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farra\Documents\UiPath\adira-mp\data\"/>
    </mc:Choice>
  </mc:AlternateContent>
  <xr:revisionPtr revIDLastSave="0" documentId="13_ncr:1_{C38C5549-6CD6-42F9-A379-2CFA7763E0AD}" xr6:coauthVersionLast="47" xr6:coauthVersionMax="47" xr10:uidLastSave="{00000000-0000-0000-0000-000000000000}"/>
  <bookViews>
    <workbookView xWindow="-110" yWindow="-110" windowWidth="19420" windowHeight="10300" tabRatio="768" activeTab="1" xr2:uid="{00000000-000D-0000-FFFF-FFFF00000000}"/>
  </bookViews>
  <sheets>
    <sheet name="pivot" sheetId="42" r:id="rId1"/>
    <sheet name="SOLD" sheetId="1" r:id="rId2"/>
  </sheets>
  <definedNames>
    <definedName name="_xlnm._FilterDatabase" localSheetId="1" hidden="1">SOLD!$A$1:$CF$3111</definedName>
    <definedName name="RAM_SOLD_FIX_pak_jamal">SOLD!$A$1:$CF$3111</definedName>
  </definedNames>
  <calcPr calcId="191029"/>
  <pivotCaches>
    <pivotCache cacheId="7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<sst xmlns="http://schemas.openxmlformats.org/spreadsheetml/2006/main" count="157802" uniqueCount="20333">
  <si>
    <t>AREA_NEW</t>
  </si>
  <si>
    <t>bran_br_name</t>
  </si>
  <si>
    <t>WAREHOUSE</t>
  </si>
  <si>
    <t>OBJECT_GROUP</t>
  </si>
  <si>
    <t>OBJECT_NEW_USED</t>
  </si>
  <si>
    <t>OBJECT_BRAND</t>
  </si>
  <si>
    <t>OBJECT_TYPE</t>
  </si>
  <si>
    <t>OBJECT_MODEL_CODE</t>
  </si>
  <si>
    <t>OBJECT_MODEL</t>
  </si>
  <si>
    <t>OBJECT_YEAR</t>
  </si>
  <si>
    <t>JUAL</t>
  </si>
  <si>
    <t>PRINCIPAL_BALANCE</t>
  </si>
  <si>
    <t>SOLD_PRICE</t>
  </si>
  <si>
    <t>SOLD_STATUS</t>
  </si>
  <si>
    <t>unit</t>
  </si>
  <si>
    <t>UNITS</t>
  </si>
  <si>
    <t>CRED_DEAL_NAME</t>
  </si>
  <si>
    <t>CONTRACT_NO</t>
  </si>
  <si>
    <t>CUST_NAME</t>
  </si>
  <si>
    <t>NO_CHASSIS</t>
  </si>
  <si>
    <t>NO_ENGINE</t>
  </si>
  <si>
    <t>NO_POLICE</t>
  </si>
  <si>
    <t>PERIODE</t>
  </si>
  <si>
    <t>BRAND_02</t>
  </si>
  <si>
    <t>BRAND_10</t>
  </si>
  <si>
    <t>PORTFOLIO</t>
  </si>
  <si>
    <t>AGING SOLD</t>
  </si>
  <si>
    <t>OTR_PRICE</t>
  </si>
  <si>
    <t>PORTFOLIOII</t>
  </si>
  <si>
    <t>REMOTE</t>
  </si>
  <si>
    <t>SOLD_DATE</t>
  </si>
  <si>
    <t>SALDOAKHIR</t>
  </si>
  <si>
    <t>PPD_DATE</t>
  </si>
  <si>
    <t>AREC_PICKUP_DATE</t>
  </si>
  <si>
    <t>AREC_REPOSSES_DATE</t>
  </si>
  <si>
    <t>LAST_INSTALLMENT_NO</t>
  </si>
  <si>
    <t>BRANCH_CODE</t>
  </si>
  <si>
    <t>MFLAG</t>
  </si>
  <si>
    <t>EVENT</t>
  </si>
  <si>
    <t>LOR_BTL_JUAL</t>
  </si>
  <si>
    <t>INTEREST_BALANCE</t>
  </si>
  <si>
    <t>PENALTY_BALANCE</t>
  </si>
  <si>
    <t>REPOSSES_EXPEND</t>
  </si>
  <si>
    <t>Grading</t>
  </si>
  <si>
    <t>New_Grading</t>
  </si>
  <si>
    <t>Sys Branch</t>
  </si>
  <si>
    <t>STATUS FID</t>
  </si>
  <si>
    <t>NET_DP</t>
  </si>
  <si>
    <t>SOL 25</t>
  </si>
  <si>
    <t>LORNEG</t>
  </si>
  <si>
    <t>FNeg</t>
  </si>
  <si>
    <t>FPos</t>
  </si>
  <si>
    <t>AGING SOLD2</t>
  </si>
  <si>
    <t>days</t>
  </si>
  <si>
    <t>BUYER_SHOWROOM</t>
  </si>
  <si>
    <t>imp_unit</t>
  </si>
  <si>
    <t>MARKET_PRICE</t>
  </si>
  <si>
    <t>NAMA_PENARIK</t>
  </si>
  <si>
    <t>PENARIK_INTERNAL_EXTERNAL</t>
  </si>
  <si>
    <t>SALES_DATE</t>
  </si>
  <si>
    <t>jenis_lelang</t>
  </si>
  <si>
    <t>DP NET</t>
  </si>
  <si>
    <t>lor_profit</t>
  </si>
  <si>
    <t>Flag_WO_Repo</t>
  </si>
  <si>
    <t>Segment_PASSENGER</t>
  </si>
  <si>
    <t>REKONDISI_SPAREPART</t>
  </si>
  <si>
    <t>ESTIMASI_REKONDISI_STNK</t>
  </si>
  <si>
    <t>NILAI_PEMBANDING_REKONDISI</t>
  </si>
  <si>
    <t>start_od_date</t>
  </si>
  <si>
    <t>Flag_tarik</t>
  </si>
  <si>
    <t>DATE_SOLD</t>
  </si>
  <si>
    <t>FLAG_CWO_CURRENT</t>
  </si>
  <si>
    <t>STNK_STATUS</t>
  </si>
  <si>
    <t>STNK_DATE</t>
  </si>
  <si>
    <t>branch_name</t>
  </si>
  <si>
    <t>AGING_</t>
  </si>
  <si>
    <t>PRINCIPAL_AMOUNT</t>
  </si>
  <si>
    <t>JENIS_PEMBAYARAN</t>
  </si>
  <si>
    <t>WH_Taksasi_name</t>
  </si>
  <si>
    <t>WH_Taksasi_id</t>
  </si>
  <si>
    <t>BRANCH_HANDLING</t>
  </si>
  <si>
    <t>BRANCH_HANDLING_FIX</t>
  </si>
  <si>
    <t>06. SULAWESI</t>
  </si>
  <si>
    <t>MAKASSAR DRB</t>
  </si>
  <si>
    <t>MAKASSAR</t>
  </si>
  <si>
    <t>DURABLE</t>
  </si>
  <si>
    <t>NEW</t>
  </si>
  <si>
    <t>OTHERS</t>
  </si>
  <si>
    <t>LIVING ROOM</t>
  </si>
  <si>
    <t>1GL</t>
  </si>
  <si>
    <t>SOFA</t>
  </si>
  <si>
    <t>2021</t>
  </si>
  <si>
    <t>S</t>
  </si>
  <si>
    <t>MEGA MAS BOULEVARD</t>
  </si>
  <si>
    <t>070421317005</t>
  </si>
  <si>
    <t>ASRIANI</t>
  </si>
  <si>
    <t>C070421317005</t>
  </si>
  <si>
    <t>E070421317005</t>
  </si>
  <si>
    <t>05. DURABLE</t>
  </si>
  <si>
    <t>01. 1-30</t>
  </si>
  <si>
    <t>5</t>
  </si>
  <si>
    <t>0704</t>
  </si>
  <si>
    <t>NO</t>
  </si>
  <si>
    <t>SOLD</t>
  </si>
  <si>
    <t>B +</t>
  </si>
  <si>
    <t>B</t>
  </si>
  <si>
    <t>FID</t>
  </si>
  <si>
    <t>&lt;=25</t>
  </si>
  <si>
    <t>BD16089-ASWAR</t>
  </si>
  <si>
    <t>IRWAN AZIS</t>
  </si>
  <si>
    <t>INTERNAL</t>
  </si>
  <si>
    <t>PERORANGAN</t>
  </si>
  <si>
    <t>05. &gt;20-25%</t>
  </si>
  <si>
    <t>N</t>
  </si>
  <si>
    <t>0</t>
  </si>
  <si>
    <t>LATER</t>
  </si>
  <si>
    <t>NON CWO</t>
  </si>
  <si>
    <t>TUNAI</t>
  </si>
  <si>
    <t>W701</t>
  </si>
  <si>
    <t>SAMSUNG</t>
  </si>
  <si>
    <t>HANDPHONE</t>
  </si>
  <si>
    <t>2FB</t>
  </si>
  <si>
    <t>SMARTPHONE</t>
  </si>
  <si>
    <t>MAKASSAR JAYA ELEKTRONIK</t>
  </si>
  <si>
    <t>070421318755</t>
  </si>
  <si>
    <t>BUISMIATI S PDI</t>
  </si>
  <si>
    <t>C352154675098098</t>
  </si>
  <si>
    <t>E352154675098098</t>
  </si>
  <si>
    <t>4</t>
  </si>
  <si>
    <t>A -</t>
  </si>
  <si>
    <t>A</t>
  </si>
  <si>
    <t>BD20925-FAHMY FATUR</t>
  </si>
  <si>
    <t>SUGENG PURWANTO</t>
  </si>
  <si>
    <t>DISERAHKAN</t>
  </si>
  <si>
    <t>07. &gt; 30%</t>
  </si>
  <si>
    <t>KENDARI</t>
  </si>
  <si>
    <t>MOBIL</t>
  </si>
  <si>
    <t>WULING</t>
  </si>
  <si>
    <t>MPV</t>
  </si>
  <si>
    <t>2H2</t>
  </si>
  <si>
    <t>CONFERO 1.5 DB</t>
  </si>
  <si>
    <t>2019</t>
  </si>
  <si>
    <t>KUMALA CEMERLANG ABADI-A YANI</t>
  </si>
  <si>
    <t>070520216303</t>
  </si>
  <si>
    <t>LAODE AZIZU S PD SD</t>
  </si>
  <si>
    <t>MK3AAAGA5KJ009487</t>
  </si>
  <si>
    <t>L2B8KA0820818</t>
  </si>
  <si>
    <t>DT1836BK</t>
  </si>
  <si>
    <t>01. NEW CAR</t>
  </si>
  <si>
    <t>NCAR</t>
  </si>
  <si>
    <t>12</t>
  </si>
  <si>
    <t>0705</t>
  </si>
  <si>
    <t>NON FID</t>
  </si>
  <si>
    <t>BD180CB-UD. MARWAH JAYA MOTOR</t>
  </si>
  <si>
    <t>AZWAR ROMAN SAHIR</t>
  </si>
  <si>
    <t>EXTERNAL</t>
  </si>
  <si>
    <t>SINGLE BIDDER</t>
  </si>
  <si>
    <t>03. &gt;10-15%</t>
  </si>
  <si>
    <t>PASSENGER</t>
  </si>
  <si>
    <t>TIDAK ADA</t>
  </si>
  <si>
    <t>KENDARI-AHMAD YANI</t>
  </si>
  <si>
    <t>MOTOR</t>
  </si>
  <si>
    <t>YAMAHA</t>
  </si>
  <si>
    <t>SCOOTERMATIC</t>
  </si>
  <si>
    <t>01V</t>
  </si>
  <si>
    <t>FINO SPORTY</t>
  </si>
  <si>
    <t>UD MAJU MOTOR-MARTANDU</t>
  </si>
  <si>
    <t>070520426725</t>
  </si>
  <si>
    <t>RATNA</t>
  </si>
  <si>
    <t>MH3SE88D0LJ218427</t>
  </si>
  <si>
    <t>E3R2E2684528</t>
  </si>
  <si>
    <t>DT4004BA</t>
  </si>
  <si>
    <t>03. NEW MCY</t>
  </si>
  <si>
    <t>10</t>
  </si>
  <si>
    <t>BD00603-PASAR BARU MTR-LAODE HADI 261</t>
  </si>
  <si>
    <t>IRSAN</t>
  </si>
  <si>
    <t>Motor</t>
  </si>
  <si>
    <t>MATI</t>
  </si>
  <si>
    <t>USED</t>
  </si>
  <si>
    <t>HONDA</t>
  </si>
  <si>
    <t>0ZX</t>
  </si>
  <si>
    <t>BEAT FI SPORTY CW</t>
  </si>
  <si>
    <t>2016</t>
  </si>
  <si>
    <t>CUST RETENTION MEDIATOR MCY</t>
  </si>
  <si>
    <t>070521113768</t>
  </si>
  <si>
    <t>ARYANI KUSUMA DEWI</t>
  </si>
  <si>
    <t>MH1JFP127GK417569</t>
  </si>
  <si>
    <t>JFP1E2429133</t>
  </si>
  <si>
    <t>DT2112KD</t>
  </si>
  <si>
    <t>04. USED MCY</t>
  </si>
  <si>
    <t>UMCY JASA</t>
  </si>
  <si>
    <t>B STD</t>
  </si>
  <si>
    <t>BD190TQ-GOBEL MOTOR</t>
  </si>
  <si>
    <t>REGULAR</t>
  </si>
  <si>
    <t>TOYOTA</t>
  </si>
  <si>
    <t>1W0</t>
  </si>
  <si>
    <t>CALYA 1.2 G AT</t>
  </si>
  <si>
    <t>2018</t>
  </si>
  <si>
    <t>HADJI KALLA</t>
  </si>
  <si>
    <t>070521213964</t>
  </si>
  <si>
    <t>MADHAR</t>
  </si>
  <si>
    <t>MHKA6GK6JJJ038237</t>
  </si>
  <si>
    <t>3NRH252090</t>
  </si>
  <si>
    <t>DT1471VE</t>
  </si>
  <si>
    <t>02. 31-60</t>
  </si>
  <si>
    <t>A STD</t>
  </si>
  <si>
    <t>&gt; 25</t>
  </si>
  <si>
    <t>BD1704L-UD.SURIANI JAYA</t>
  </si>
  <si>
    <t>SPORT</t>
  </si>
  <si>
    <t>0FQ</t>
  </si>
  <si>
    <t>NEW V-IXION(KS)</t>
  </si>
  <si>
    <t>2014</t>
  </si>
  <si>
    <t>TAPAK KUDA MOTOR-LA ODE HADI 3</t>
  </si>
  <si>
    <t>070521417725</t>
  </si>
  <si>
    <t>SUTARNO</t>
  </si>
  <si>
    <t>MH31PA004EK778182</t>
  </si>
  <si>
    <t>1PA779825</t>
  </si>
  <si>
    <t>DT5585TB</t>
  </si>
  <si>
    <t>UMCY</t>
  </si>
  <si>
    <t>3</t>
  </si>
  <si>
    <t>C +</t>
  </si>
  <si>
    <t>C</t>
  </si>
  <si>
    <t>BD19533-YUDI SULISTIO, SE , M.Si</t>
  </si>
  <si>
    <t>RUSLIYANTO</t>
  </si>
  <si>
    <t>DAIHATSU</t>
  </si>
  <si>
    <t>SUV</t>
  </si>
  <si>
    <t>3WH</t>
  </si>
  <si>
    <t>ROCKY1.0 R TC ADS SC</t>
  </si>
  <si>
    <t>KHARISMA SENTOSA-MT HARYONO</t>
  </si>
  <si>
    <t>070521517739</t>
  </si>
  <si>
    <t>JAMADIN SUPU</t>
  </si>
  <si>
    <t>MHKAA1AA8MJ000509</t>
  </si>
  <si>
    <t>1KRA591435</t>
  </si>
  <si>
    <t>A +</t>
  </si>
  <si>
    <t>TEBUS KONSUMEN</t>
  </si>
  <si>
    <t>BERLAKU</t>
  </si>
  <si>
    <t>MAKASSAR 2</t>
  </si>
  <si>
    <t>PICK UP</t>
  </si>
  <si>
    <t>W25</t>
  </si>
  <si>
    <t>GRANDMAX PU 1.5 ACPS</t>
  </si>
  <si>
    <t>ASTRA INT DAIHATSU UJP</t>
  </si>
  <si>
    <t>071220212878</t>
  </si>
  <si>
    <t>SULISMAN</t>
  </si>
  <si>
    <t>MHKP3CA1JJK177616</t>
  </si>
  <si>
    <t>3SZDGR5043</t>
  </si>
  <si>
    <t>DD8967RH</t>
  </si>
  <si>
    <t>16</t>
  </si>
  <si>
    <t>0712</t>
  </si>
  <si>
    <t>C -</t>
  </si>
  <si>
    <t>BD170W9-MUH. IRFAN</t>
  </si>
  <si>
    <t>ANDI MUHAMMAD DIRGA</t>
  </si>
  <si>
    <t>COMMERCIAL</t>
  </si>
  <si>
    <t>MAKASSAR 2 CAR-PANAKUKANG</t>
  </si>
  <si>
    <t>MINIBUS</t>
  </si>
  <si>
    <t>1UQ</t>
  </si>
  <si>
    <t>SIGRA 1.2 R DLX</t>
  </si>
  <si>
    <t>KHARISMA SENTOSA-G LATIMOJONG</t>
  </si>
  <si>
    <t>071220213357</t>
  </si>
  <si>
    <t>FARIDA</t>
  </si>
  <si>
    <t>MHKS6GJ6JJJ058026</t>
  </si>
  <si>
    <t>3NRH344114</t>
  </si>
  <si>
    <t>DD1334CJ</t>
  </si>
  <si>
    <t>15</t>
  </si>
  <si>
    <t>BD07575-RIFANY MOTOR-VETERAN SELATAN</t>
  </si>
  <si>
    <t>AHMAD NUR DG TUTU</t>
  </si>
  <si>
    <t>04. &gt;15-20%</t>
  </si>
  <si>
    <t>0753</t>
  </si>
  <si>
    <t>2020</t>
  </si>
  <si>
    <t>JUJUR JAYA SAKTI -BAWAKARAENG</t>
  </si>
  <si>
    <t>071220218945</t>
  </si>
  <si>
    <t>ERNAWATI</t>
  </si>
  <si>
    <t>MHKP3CA1JLK213070</t>
  </si>
  <si>
    <t>3SZDGY3321</t>
  </si>
  <si>
    <t>DD8351EJ</t>
  </si>
  <si>
    <t>9</t>
  </si>
  <si>
    <t>BD21907-SHOWROOM KENCANA-JL MERPATI</t>
  </si>
  <si>
    <t>TASK FORCE</t>
  </si>
  <si>
    <t>PALU</t>
  </si>
  <si>
    <t>W703</t>
  </si>
  <si>
    <t>1E1</t>
  </si>
  <si>
    <t>MOBILIO E-CVT</t>
  </si>
  <si>
    <t>REZKY SEJAHTERA ABD-JND SDRMN</t>
  </si>
  <si>
    <t>071221211834</t>
  </si>
  <si>
    <t>MULYANI DG PUJI</t>
  </si>
  <si>
    <t>MHRDD4850EJ424065</t>
  </si>
  <si>
    <t>L15Z11136888</t>
  </si>
  <si>
    <t>DD789KD</t>
  </si>
  <si>
    <t>02. USED CAR</t>
  </si>
  <si>
    <t>UCAR</t>
  </si>
  <si>
    <t>6</t>
  </si>
  <si>
    <t>BD20276-SMILE UTAMA SUKSES-PETTA PUNGW</t>
  </si>
  <si>
    <t>MAKASSAR 3</t>
  </si>
  <si>
    <t>12O</t>
  </si>
  <si>
    <t>BEAT FISPORTY CW ESP</t>
  </si>
  <si>
    <t>GOWATA SAKTI MOTOR</t>
  </si>
  <si>
    <t>073820122795</t>
  </si>
  <si>
    <t>RAHIM DG TABA</t>
  </si>
  <si>
    <t>MH1JFZ128JK853947</t>
  </si>
  <si>
    <t>JFZ1E2853489</t>
  </si>
  <si>
    <t>DD2744YO</t>
  </si>
  <si>
    <t>0738</t>
  </si>
  <si>
    <t>BD190CQ-TIARA MOTOR</t>
  </si>
  <si>
    <t>ASWAR</t>
  </si>
  <si>
    <t>06. &gt;25-30%</t>
  </si>
  <si>
    <t>MAKASSAR 3-GOWA</t>
  </si>
  <si>
    <t>1MT</t>
  </si>
  <si>
    <t>FINO SPRT 125 BLU CR</t>
  </si>
  <si>
    <t>TIARA MOTOR-LANDAK BARU</t>
  </si>
  <si>
    <t>073821112558</t>
  </si>
  <si>
    <t>I KETUT AMERTA</t>
  </si>
  <si>
    <t>MH3SE88D0KJ176206</t>
  </si>
  <si>
    <t>E3R2E2499593</t>
  </si>
  <si>
    <t>DD6413MA</t>
  </si>
  <si>
    <t>8</t>
  </si>
  <si>
    <t>BD00553-77 MOTOR-BAN</t>
  </si>
  <si>
    <t>RUSDI</t>
  </si>
  <si>
    <t>141</t>
  </si>
  <si>
    <t>N-MAX</t>
  </si>
  <si>
    <t>073821115551</t>
  </si>
  <si>
    <t>ZALDY ABADI PUTRA</t>
  </si>
  <si>
    <t>MH3SG3190KK768009</t>
  </si>
  <si>
    <t>G3E4E1712675</t>
  </si>
  <si>
    <t>DD2276MJ</t>
  </si>
  <si>
    <t>MUHAMMAD THAMRIN</t>
  </si>
  <si>
    <t>0701</t>
  </si>
  <si>
    <t>213</t>
  </si>
  <si>
    <t>SOUL GT 125 AKS</t>
  </si>
  <si>
    <t>2015</t>
  </si>
  <si>
    <t>ADLY JAYA MOTOR-ANDI TONRO</t>
  </si>
  <si>
    <t>073821115811</t>
  </si>
  <si>
    <t>SAWANTING DG SENGA</t>
  </si>
  <si>
    <t>MH3SE9010FJ041898</t>
  </si>
  <si>
    <t>E3R4E0041871</t>
  </si>
  <si>
    <t>DD 6855 QU</t>
  </si>
  <si>
    <t>TAMSAR DG. LIMPO</t>
  </si>
  <si>
    <t>10I</t>
  </si>
  <si>
    <t>BEAT FISPRTY CBSPLUS</t>
  </si>
  <si>
    <t>ASTRA MOTOR ALAUDDIN</t>
  </si>
  <si>
    <t>073821117182</t>
  </si>
  <si>
    <t>MARCINTA RAHAYU</t>
  </si>
  <si>
    <t>MH1JM8114MK722333</t>
  </si>
  <si>
    <t>JM81E1723458</t>
  </si>
  <si>
    <t>1</t>
  </si>
  <si>
    <t>BD00554-ABLAM MOTOR</t>
  </si>
  <si>
    <t>HAKMAN</t>
  </si>
  <si>
    <t>0Z6</t>
  </si>
  <si>
    <t>NEW MIO M3 CW</t>
  </si>
  <si>
    <t>TALA MOTOR</t>
  </si>
  <si>
    <t>073821117487</t>
  </si>
  <si>
    <t>RIZAL</t>
  </si>
  <si>
    <t>MH3SE88H0MJ306106</t>
  </si>
  <si>
    <t>E3R2E3010314</t>
  </si>
  <si>
    <t>ANDI RUSLI</t>
  </si>
  <si>
    <t>BONE</t>
  </si>
  <si>
    <t>073920512978</t>
  </si>
  <si>
    <t>MUHAMMAD YUSUF</t>
  </si>
  <si>
    <t>MHKP3CA1JLK212440</t>
  </si>
  <si>
    <t>3SZDGY2276</t>
  </si>
  <si>
    <t>DW8904AK</t>
  </si>
  <si>
    <t>13</t>
  </si>
  <si>
    <t>0739</t>
  </si>
  <si>
    <t>ALJONSIUS MBATONO</t>
  </si>
  <si>
    <t>BONE-MT. HARYONO</t>
  </si>
  <si>
    <t>MAKASSAR RAYA MTR BONE-A YANI</t>
  </si>
  <si>
    <t>073920214077</t>
  </si>
  <si>
    <t>RABIAH</t>
  </si>
  <si>
    <t>MHKP3CA1JJK162700</t>
  </si>
  <si>
    <t>3SZDGM5571</t>
  </si>
  <si>
    <t>DW8477AI</t>
  </si>
  <si>
    <t>BD190RM-SUDI MOTOR</t>
  </si>
  <si>
    <t>L17</t>
  </si>
  <si>
    <t>GRANMAX 1.3 M/T 3WAY</t>
  </si>
  <si>
    <t>073920218639</t>
  </si>
  <si>
    <t>COTTANG</t>
  </si>
  <si>
    <t>MHKT3BA1JKK046397</t>
  </si>
  <si>
    <t>K3MH54672</t>
  </si>
  <si>
    <t>DW8236AK</t>
  </si>
  <si>
    <t>BD1804X-UD.FERDY MOTOR</t>
  </si>
  <si>
    <t>BEBEK</t>
  </si>
  <si>
    <t>14A</t>
  </si>
  <si>
    <t>JUPITER MX KING 150</t>
  </si>
  <si>
    <t>RAYA M II-MERDEKA WATANSOPPENG</t>
  </si>
  <si>
    <t>073921414056</t>
  </si>
  <si>
    <t>LISDAWATI</t>
  </si>
  <si>
    <t>MH3UG0750MK098104</t>
  </si>
  <si>
    <t>G3E6E0638481</t>
  </si>
  <si>
    <t>2</t>
  </si>
  <si>
    <t>BD02781-FAJAR MOTOR</t>
  </si>
  <si>
    <t>ASRIADI</t>
  </si>
  <si>
    <t>MAKASSAR 4</t>
  </si>
  <si>
    <t>\80</t>
  </si>
  <si>
    <t>NEW AVANZA G 1.3 MT</t>
  </si>
  <si>
    <t>2011</t>
  </si>
  <si>
    <t>ABADI JAYA MTR-BENTENG SOMBOPU</t>
  </si>
  <si>
    <t>075320511862</t>
  </si>
  <si>
    <t>DAUD</t>
  </si>
  <si>
    <t>MHFM1BA3JBK325071</t>
  </si>
  <si>
    <t>DH67527</t>
  </si>
  <si>
    <t>DD1103RU</t>
  </si>
  <si>
    <t>17</t>
  </si>
  <si>
    <t>BD160RN-UN 78 T</t>
  </si>
  <si>
    <t>MAKASSAR 4 CAR-DAENG PASEWANG</t>
  </si>
  <si>
    <t>PARE-PARE</t>
  </si>
  <si>
    <t>W704</t>
  </si>
  <si>
    <t>0703</t>
  </si>
  <si>
    <t>SUZUKI</t>
  </si>
  <si>
    <t>M18</t>
  </si>
  <si>
    <t>SWIFT ST 1.5 A/T</t>
  </si>
  <si>
    <t>2010</t>
  </si>
  <si>
    <t>SMILE UTAMA SUKSES-PETTA PUNGW</t>
  </si>
  <si>
    <t>075320516413</t>
  </si>
  <si>
    <t>WANDI MARSUKI</t>
  </si>
  <si>
    <t>MHYEZC21SAJ116145</t>
  </si>
  <si>
    <t>M15AIA617403</t>
  </si>
  <si>
    <t>DD1434MO</t>
  </si>
  <si>
    <t>7</t>
  </si>
  <si>
    <t>B -</t>
  </si>
  <si>
    <t>PENYELESAIAN UNIT JAMINAN</t>
  </si>
  <si>
    <t>Y</t>
  </si>
  <si>
    <t>DATSUN</t>
  </si>
  <si>
    <t>227</t>
  </si>
  <si>
    <t>DATSUN GO+ 1.2 T STY</t>
  </si>
  <si>
    <t>2017</t>
  </si>
  <si>
    <t>WAHANA MEGAHPUTRA-LATIMOJONG</t>
  </si>
  <si>
    <t>075321211464</t>
  </si>
  <si>
    <t>AMIRUDDIN BIN HAJI MUHIBUDDIN</t>
  </si>
  <si>
    <t>MHBJ1CH2FHJ058981</t>
  </si>
  <si>
    <t>HR12783530T</t>
  </si>
  <si>
    <t>DD1646SK</t>
  </si>
  <si>
    <t>BULUKUMBA</t>
  </si>
  <si>
    <t>0QD</t>
  </si>
  <si>
    <t>GT 125</t>
  </si>
  <si>
    <t>ZAMRUD MOTOR-MANGGIS 71</t>
  </si>
  <si>
    <t>075919100205</t>
  </si>
  <si>
    <t>JENAWATI</t>
  </si>
  <si>
    <t>MH32SV003FK264904</t>
  </si>
  <si>
    <t>2SV265022</t>
  </si>
  <si>
    <t>DD2201QP</t>
  </si>
  <si>
    <t>31</t>
  </si>
  <si>
    <t>0759</t>
  </si>
  <si>
    <t>D -</t>
  </si>
  <si>
    <t>D</t>
  </si>
  <si>
    <t>BD1811I-AMEL MOTOR</t>
  </si>
  <si>
    <t>MUH ERIS</t>
  </si>
  <si>
    <t>JAYA ABADI PROSPER-KUSUMA BNGS</t>
  </si>
  <si>
    <t>075920113088</t>
  </si>
  <si>
    <t>HASBIA</t>
  </si>
  <si>
    <t>MH3SG3190KK547410</t>
  </si>
  <si>
    <t>G3E4E1413209</t>
  </si>
  <si>
    <t>DD6603HR</t>
  </si>
  <si>
    <t>BD09396-PUTRA MOTOR</t>
  </si>
  <si>
    <t>0CV</t>
  </si>
  <si>
    <t>BEAT CW FI</t>
  </si>
  <si>
    <t>ASTRA MOTOR BULUKUMBA</t>
  </si>
  <si>
    <t>075921112192</t>
  </si>
  <si>
    <t>SYAMSIAH</t>
  </si>
  <si>
    <t>MH1JFZ134KK143373</t>
  </si>
  <si>
    <t>JFZ1E3144385</t>
  </si>
  <si>
    <t>DD4588HU</t>
  </si>
  <si>
    <t>BD21990-GG MOTOR-JL TAMANGAPA RAYA</t>
  </si>
  <si>
    <t>MAKMUR</t>
  </si>
  <si>
    <t>2T1</t>
  </si>
  <si>
    <t>NEW CARRY 1.5 WDD</t>
  </si>
  <si>
    <t>MEGAHPUTRA SJHTR BULUKMB-LANTO</t>
  </si>
  <si>
    <t>075921212588</t>
  </si>
  <si>
    <t>AMRI</t>
  </si>
  <si>
    <t>MHYHDC61TMJ228564</t>
  </si>
  <si>
    <t>K15BT1271702</t>
  </si>
  <si>
    <t>BD1815B-FERI PADLI</t>
  </si>
  <si>
    <t>3B7</t>
  </si>
  <si>
    <t>ALL NEW NMAX 155</t>
  </si>
  <si>
    <t>075921113551</t>
  </si>
  <si>
    <t>USRIANI</t>
  </si>
  <si>
    <t>MH3SG5670MJ022134</t>
  </si>
  <si>
    <t>G3L8E0415588</t>
  </si>
  <si>
    <t>BD00614-SEMARANG MTR-SAM RATULANGI</t>
  </si>
  <si>
    <t>ADRI</t>
  </si>
  <si>
    <t>L16</t>
  </si>
  <si>
    <t>GRANMAX 1.3 M/T STD</t>
  </si>
  <si>
    <t>075921213731</t>
  </si>
  <si>
    <t>BURHAN</t>
  </si>
  <si>
    <t>MHKP3BA1JMK165658</t>
  </si>
  <si>
    <t>K3MH97277</t>
  </si>
  <si>
    <t>BD07698-OKTOVIANUS</t>
  </si>
  <si>
    <t>UMAR</t>
  </si>
  <si>
    <t>MITSUBISHI</t>
  </si>
  <si>
    <t>H04</t>
  </si>
  <si>
    <t>L300 FD</t>
  </si>
  <si>
    <t>BOSOWA BERLIAN MTR-JND SUDIRMN</t>
  </si>
  <si>
    <t>075921213824</t>
  </si>
  <si>
    <t>AMIRUDDIN</t>
  </si>
  <si>
    <t>MK2L0PU39MJ018468</t>
  </si>
  <si>
    <t>4D56CX81629</t>
  </si>
  <si>
    <t>DD8085FC</t>
  </si>
  <si>
    <t>MANADO</t>
  </si>
  <si>
    <t>0B7</t>
  </si>
  <si>
    <t>MIRAGE GLX MT</t>
  </si>
  <si>
    <t>NDS CHANNEL CAR</t>
  </si>
  <si>
    <t>070720223698</t>
  </si>
  <si>
    <t>EDWIN NOBEL KASENDA</t>
  </si>
  <si>
    <t>MMBXNA03AHH003484</t>
  </si>
  <si>
    <t>3A92UDY3004</t>
  </si>
  <si>
    <t>DB1751BP</t>
  </si>
  <si>
    <t>11</t>
  </si>
  <si>
    <t>0707</t>
  </si>
  <si>
    <t>BD02063-TAHAPAN MOTOR</t>
  </si>
  <si>
    <t>MANADO-AHMAD YANI</t>
  </si>
  <si>
    <t>W702</t>
  </si>
  <si>
    <t>12J</t>
  </si>
  <si>
    <t>VARIO 150 ESP EXCLSV</t>
  </si>
  <si>
    <t>AMANAH MOTOR-MADIDIR UNET</t>
  </si>
  <si>
    <t>070721112738</t>
  </si>
  <si>
    <t>EDING MAKAMINANG</t>
  </si>
  <si>
    <t>MH1KF1114FK341848</t>
  </si>
  <si>
    <t>KF11E1349362</t>
  </si>
  <si>
    <t>DB2936FU</t>
  </si>
  <si>
    <t>BD06919-UD MARY</t>
  </si>
  <si>
    <t>GORONTALO</t>
  </si>
  <si>
    <t>Y91</t>
  </si>
  <si>
    <t>REVO FIT</t>
  </si>
  <si>
    <t>SINAR KRIDA</t>
  </si>
  <si>
    <t>070820423152</t>
  </si>
  <si>
    <t>JEFRI TADAPA</t>
  </si>
  <si>
    <t>MH1JBK11XLK723553</t>
  </si>
  <si>
    <t>JBK1E1719934</t>
  </si>
  <si>
    <t>0708</t>
  </si>
  <si>
    <t>BD20890-SAID ZUBEIDI</t>
  </si>
  <si>
    <t>WAWAN HAMZAH</t>
  </si>
  <si>
    <t>GORONTALO-NANI WARTABONE</t>
  </si>
  <si>
    <t>M30</t>
  </si>
  <si>
    <t>CARRY PU FD 1.5 M/T</t>
  </si>
  <si>
    <t>NENGGAPRATAMA INTERNUSA</t>
  </si>
  <si>
    <t>070821213918</t>
  </si>
  <si>
    <t>SULEMAN DAI</t>
  </si>
  <si>
    <t>MHYESL415JJ713312</t>
  </si>
  <si>
    <t>G15AID1114379</t>
  </si>
  <si>
    <t>DM8119BF</t>
  </si>
  <si>
    <t>BD19620-RUDY MULIANTO</t>
  </si>
  <si>
    <t>DEDI NIODE</t>
  </si>
  <si>
    <t>0Z1</t>
  </si>
  <si>
    <t>MIO M3 125</t>
  </si>
  <si>
    <t>ADIFA MOTOR-YOSONEGORO</t>
  </si>
  <si>
    <t>070821417265</t>
  </si>
  <si>
    <t>PIJAI KAU</t>
  </si>
  <si>
    <t>MH3SE8810FJ320114</t>
  </si>
  <si>
    <t>E3R2E0339058</t>
  </si>
  <si>
    <t>DN3338PH</t>
  </si>
  <si>
    <t>SUPRIYANDI A. NENTO</t>
  </si>
  <si>
    <t>3T9</t>
  </si>
  <si>
    <t>ALMAZ1.5RSPRO CVT7ST</t>
  </si>
  <si>
    <t>KUMALA CEMRLNG ABDI-APPETTARNI</t>
  </si>
  <si>
    <t>070821519762</t>
  </si>
  <si>
    <t>RIKMENDI YASIN</t>
  </si>
  <si>
    <t>MK3BAAGA0MJ003295</t>
  </si>
  <si>
    <t>LJO18M12820024</t>
  </si>
  <si>
    <t>BD08822-ANALISA</t>
  </si>
  <si>
    <t>SYAMSIR</t>
  </si>
  <si>
    <t>AMBON</t>
  </si>
  <si>
    <t>HASJRAT ABADI</t>
  </si>
  <si>
    <t>072121112309</t>
  </si>
  <si>
    <t>MUHAMMAD ALY MARASABESSY</t>
  </si>
  <si>
    <t>MH3SE88D0MJ256362</t>
  </si>
  <si>
    <t>E3R2E2907941</t>
  </si>
  <si>
    <t>0721</t>
  </si>
  <si>
    <t>BD160OJ-CHANDRA KHOESUMA</t>
  </si>
  <si>
    <t>MARYO PATTIWAEL</t>
  </si>
  <si>
    <t>AMBON-AY. PATTI</t>
  </si>
  <si>
    <t>2TP</t>
  </si>
  <si>
    <t>NEW CARRY1.5FLD ACPS</t>
  </si>
  <si>
    <t>TRIDHARMA ADIGRAHA</t>
  </si>
  <si>
    <t>072121212420</t>
  </si>
  <si>
    <t>NOVAL NASIR</t>
  </si>
  <si>
    <t>MHYHDC61TMJ213743</t>
  </si>
  <si>
    <t>K15BT1239980</t>
  </si>
  <si>
    <t>BD180AY-HENDRY PURWANTO</t>
  </si>
  <si>
    <t>JHONNY CLIEF RISAKOTTA</t>
  </si>
  <si>
    <t>1FA</t>
  </si>
  <si>
    <t>SCOOPY ESP</t>
  </si>
  <si>
    <t>ASTRA INTERNATIONAL TBK-WAYAME</t>
  </si>
  <si>
    <t>072121112549</t>
  </si>
  <si>
    <t>HANAN LANGKENG</t>
  </si>
  <si>
    <t>MH1JM021XMK112971</t>
  </si>
  <si>
    <t>JM02E1114002</t>
  </si>
  <si>
    <t>BD08837-ILHAM MOTOR</t>
  </si>
  <si>
    <t>MANADO DRB</t>
  </si>
  <si>
    <t>SHARP</t>
  </si>
  <si>
    <t>TELEVISION</t>
  </si>
  <si>
    <t>25L</t>
  </si>
  <si>
    <t>LED TV</t>
  </si>
  <si>
    <t>ELECTRO</t>
  </si>
  <si>
    <t>072221315396</t>
  </si>
  <si>
    <t>JEANE PARUNTU</t>
  </si>
  <si>
    <t>C072221315396</t>
  </si>
  <si>
    <t>E072221315396</t>
  </si>
  <si>
    <t>0722</t>
  </si>
  <si>
    <t>C STD</t>
  </si>
  <si>
    <t>BD180NO-ROY ABAS</t>
  </si>
  <si>
    <t>YOSUA TANGKUMAHAT</t>
  </si>
  <si>
    <t>HOME FURNIT NO BRAND</t>
  </si>
  <si>
    <t>FURNITURE</t>
  </si>
  <si>
    <t>3M0</t>
  </si>
  <si>
    <t>HOME FURNITURE</t>
  </si>
  <si>
    <t>CV ARTIKADANA</t>
  </si>
  <si>
    <t>072221317639</t>
  </si>
  <si>
    <t>DIRGAHAYU LONTOH</t>
  </si>
  <si>
    <t>C072221317639</t>
  </si>
  <si>
    <t>E072221317639</t>
  </si>
  <si>
    <t>BD180S4-MEIKEL TARIPADA</t>
  </si>
  <si>
    <t>STEVI CHARLES TASIJAM</t>
  </si>
  <si>
    <t>ASUS</t>
  </si>
  <si>
    <t>LAPTOP</t>
  </si>
  <si>
    <t>2TJ</t>
  </si>
  <si>
    <t>NOTEBOOK</t>
  </si>
  <si>
    <t>KOMPUTER</t>
  </si>
  <si>
    <t>072221317666</t>
  </si>
  <si>
    <t>LUCKY CHRISTHIAN PONDAAG</t>
  </si>
  <si>
    <t>C072221317666</t>
  </si>
  <si>
    <t>E072221317666</t>
  </si>
  <si>
    <t>BD20433-CASSANDRA NATHALIE E.</t>
  </si>
  <si>
    <t>CYNTHIA JENEFER KAPANTOUW</t>
  </si>
  <si>
    <t>SANKEN</t>
  </si>
  <si>
    <t>AUVI PROFESIONAL</t>
  </si>
  <si>
    <t>2F2</t>
  </si>
  <si>
    <t>MUSIC SOUND SYSTEM</t>
  </si>
  <si>
    <t>072221320242</t>
  </si>
  <si>
    <t>RIFKA GIROTH</t>
  </si>
  <si>
    <t>C072221320242</t>
  </si>
  <si>
    <t>E072221320242</t>
  </si>
  <si>
    <t>BD180S3-ERFINA RAFIKA NATALIA PALEMPUNG</t>
  </si>
  <si>
    <t>TERNATE</t>
  </si>
  <si>
    <t>10A</t>
  </si>
  <si>
    <t>BEAT FI POP CW</t>
  </si>
  <si>
    <t>TOKO SISKA-FIDI JAYA</t>
  </si>
  <si>
    <t>072820115754</t>
  </si>
  <si>
    <t>YAMIN M NUR</t>
  </si>
  <si>
    <t>MH1JFS116GK272633</t>
  </si>
  <si>
    <t>JFS1E1266631</t>
  </si>
  <si>
    <t>DG2155KR</t>
  </si>
  <si>
    <t>0728</t>
  </si>
  <si>
    <t>BD21226-KUSAIRI</t>
  </si>
  <si>
    <t>RISNO A SAFAR</t>
  </si>
  <si>
    <t>TERNATE-MERDEKA</t>
  </si>
  <si>
    <t>3HD</t>
  </si>
  <si>
    <t>NEW SCOOPY STYLISH</t>
  </si>
  <si>
    <t>LION-MERDEKA</t>
  </si>
  <si>
    <t>072821411564</t>
  </si>
  <si>
    <t>MH1JM0218MK086189</t>
  </si>
  <si>
    <t>JM02E1086217</t>
  </si>
  <si>
    <t>BD09789-MOH HADI SUTRISNO</t>
  </si>
  <si>
    <t>ISWAN SEHE</t>
  </si>
  <si>
    <t>SARANANIAGA MEGAHKERTA-BSTIONG</t>
  </si>
  <si>
    <t>072821411718</t>
  </si>
  <si>
    <t>TARMIN ABDULLAH</t>
  </si>
  <si>
    <t>MH3SE88D0LJ232158</t>
  </si>
  <si>
    <t>E3R2E2753658</t>
  </si>
  <si>
    <t>BD08926-ABUBAKAR MAHMUD</t>
  </si>
  <si>
    <t>SARIF KADIR</t>
  </si>
  <si>
    <t>28A</t>
  </si>
  <si>
    <t>REVO X</t>
  </si>
  <si>
    <t>072821414821</t>
  </si>
  <si>
    <t>JEBRAEL SARAHA</t>
  </si>
  <si>
    <t>MH1JBK316MK376852</t>
  </si>
  <si>
    <t>JBK3E1374799</t>
  </si>
  <si>
    <t>DG5307PE</t>
  </si>
  <si>
    <t>BD21595-DASUKI</t>
  </si>
  <si>
    <t>FIRDAUS SOFYAN</t>
  </si>
  <si>
    <t>JAYAPURA</t>
  </si>
  <si>
    <t>12H</t>
  </si>
  <si>
    <t>VARIO 150 ESP SPORTY</t>
  </si>
  <si>
    <t>ASTRA INTERNATIONAL TBK-YOTEFA</t>
  </si>
  <si>
    <t>072921111297</t>
  </si>
  <si>
    <t>FREDDY STEVEN JANGGO</t>
  </si>
  <si>
    <t>MH1KF4127MK165577</t>
  </si>
  <si>
    <t>KF41E2169579</t>
  </si>
  <si>
    <t>04. 91-120</t>
  </si>
  <si>
    <t>0729</t>
  </si>
  <si>
    <t>BD1805W-CANDRA IRAWAN</t>
  </si>
  <si>
    <t>MOHAMMAD IDRIS</t>
  </si>
  <si>
    <t>JAYAPURA-ENTROP</t>
  </si>
  <si>
    <t>SORONG</t>
  </si>
  <si>
    <t>246</t>
  </si>
  <si>
    <t>XPANDER 1.5 EXC</t>
  </si>
  <si>
    <t>BOSOWA BERLIAN MOTOR-BASUKI</t>
  </si>
  <si>
    <t>078721211351</t>
  </si>
  <si>
    <t>JUNTIYANUS SAGRIM</t>
  </si>
  <si>
    <t>MK2NCLHANMJ000323</t>
  </si>
  <si>
    <t>4A91JB6143</t>
  </si>
  <si>
    <t>03. 61-90</t>
  </si>
  <si>
    <t>0787</t>
  </si>
  <si>
    <t>BD1814S-UD BOWER CAR</t>
  </si>
  <si>
    <t>MOH. BOSIR KELIAN</t>
  </si>
  <si>
    <t>SORONG-BASUKI RAHMAT</t>
  </si>
  <si>
    <t>02A</t>
  </si>
  <si>
    <t>ERTIGA GX M/T</t>
  </si>
  <si>
    <t>INDO KARYA AUTOMOTIVE-ESAU</t>
  </si>
  <si>
    <t>078721211159</t>
  </si>
  <si>
    <t>RUDDY MICHAEL YOM</t>
  </si>
  <si>
    <t>MHYKZE81SEJ203569</t>
  </si>
  <si>
    <t>K14BT1110711</t>
  </si>
  <si>
    <t>PB1879MA</t>
  </si>
  <si>
    <t>IFMI MOTOR</t>
  </si>
  <si>
    <t>070620126349</t>
  </si>
  <si>
    <t>VINA</t>
  </si>
  <si>
    <t>MH1JFZ138KK274032</t>
  </si>
  <si>
    <t>JFZ1E3273869</t>
  </si>
  <si>
    <t>DN6256PD</t>
  </si>
  <si>
    <t>0706</t>
  </si>
  <si>
    <t>BD02074-ALFIN MOTOR</t>
  </si>
  <si>
    <t>FANDI PURNAYA</t>
  </si>
  <si>
    <t>PALU-EMMY SAELAN</t>
  </si>
  <si>
    <t>0755</t>
  </si>
  <si>
    <t>1LQ</t>
  </si>
  <si>
    <t>MX KING 150 GP MVSTR</t>
  </si>
  <si>
    <t>CHAREM MOTOR-SUNGAI MIU-SMART</t>
  </si>
  <si>
    <t>070620126399</t>
  </si>
  <si>
    <t>AFDI</t>
  </si>
  <si>
    <t>MH3UG0710GK159159</t>
  </si>
  <si>
    <t>G3E6E0210365</t>
  </si>
  <si>
    <t>DN4733DR</t>
  </si>
  <si>
    <t>BD1808M-CHN-MITRA USAHA</t>
  </si>
  <si>
    <t>FAISAL</t>
  </si>
  <si>
    <t>LUWUK</t>
  </si>
  <si>
    <t>0Z5</t>
  </si>
  <si>
    <t>NEW MIO M3 SP</t>
  </si>
  <si>
    <t>IRBA MANDIRI-TANJUNG LAWAKA</t>
  </si>
  <si>
    <t>072421112227</t>
  </si>
  <si>
    <t>SULASTRI LAUDIN</t>
  </si>
  <si>
    <t>MH3SE88H0JJ004797</t>
  </si>
  <si>
    <t>E3R2E1792313</t>
  </si>
  <si>
    <t>DN3811PN</t>
  </si>
  <si>
    <t>0724</t>
  </si>
  <si>
    <t>BD1700D-IRBA MANDIRI-TANJUNG LAWAKA</t>
  </si>
  <si>
    <t>SAPRIN A Y IBRAHIM</t>
  </si>
  <si>
    <t>LUWUK-BANGGAI-S PARMAN</t>
  </si>
  <si>
    <t>]01</t>
  </si>
  <si>
    <t>AVANZA VELOZ 1.5 MT</t>
  </si>
  <si>
    <t>PERDANA MANDIRI-KILONGAN</t>
  </si>
  <si>
    <t>072421212248</t>
  </si>
  <si>
    <t>MHKM1CA4JEK085900</t>
  </si>
  <si>
    <t>DEU5190</t>
  </si>
  <si>
    <t>DN1375CJ</t>
  </si>
  <si>
    <t>BD02114-RIMA SHOWROOM-SAMRTLNG</t>
  </si>
  <si>
    <t>ZAKARIA RAHMAN</t>
  </si>
  <si>
    <t>0FP</t>
  </si>
  <si>
    <t>CB 150 R</t>
  </si>
  <si>
    <t>2013</t>
  </si>
  <si>
    <t>072421113852</t>
  </si>
  <si>
    <t>ARMAN A RAJAK</t>
  </si>
  <si>
    <t>MH1KC4118DK098195</t>
  </si>
  <si>
    <t>KC41E1098419</t>
  </si>
  <si>
    <t>DN5346EE</t>
  </si>
  <si>
    <t>BD05147-JOVAN MOTOR</t>
  </si>
  <si>
    <t>22L</t>
  </si>
  <si>
    <t>ALL NEW VIXION</t>
  </si>
  <si>
    <t>MUTIARA MOTOR</t>
  </si>
  <si>
    <t>072421114313</t>
  </si>
  <si>
    <t>HASMUDIN SAIBUL</t>
  </si>
  <si>
    <t>MH3RG4610MK140744</t>
  </si>
  <si>
    <t>G3E7E0518430</t>
  </si>
  <si>
    <t>BD02550-PERMATA BANGUN MANDIRI-KOMODO</t>
  </si>
  <si>
    <t>PALU 2</t>
  </si>
  <si>
    <t>AKAI JY YOS SUDARSO, UD</t>
  </si>
  <si>
    <t>075520417334</t>
  </si>
  <si>
    <t>YULTRITNA</t>
  </si>
  <si>
    <t>MH3SE88H0LJ238051</t>
  </si>
  <si>
    <t>E3R2E2798801</t>
  </si>
  <si>
    <t>JHONY P LANTANG</t>
  </si>
  <si>
    <t>PALU 2 CAR-YOS SUDARSO</t>
  </si>
  <si>
    <t>\76</t>
  </si>
  <si>
    <t>NEW AVANZA E 1.3 MT</t>
  </si>
  <si>
    <t>NDS CHANNEL CAR 1</t>
  </si>
  <si>
    <t>075521213473</t>
  </si>
  <si>
    <t>NOVERLIN POILI</t>
  </si>
  <si>
    <t>MHKM1BA2JDK025184</t>
  </si>
  <si>
    <t>MA99247</t>
  </si>
  <si>
    <t>DN782GA</t>
  </si>
  <si>
    <t>BD02987-MARISKA MOTOR</t>
  </si>
  <si>
    <t>0737</t>
  </si>
  <si>
    <t>KUMALA CEMERLANG ABADI-BASUKI</t>
  </si>
  <si>
    <t>075521515719</t>
  </si>
  <si>
    <t>ARMAN LAMALAOA</t>
  </si>
  <si>
    <t>MK3AAAGA7MJ004777</t>
  </si>
  <si>
    <t>L2B8M33020806</t>
  </si>
  <si>
    <t>BD02123-CITRA SHOW ROOM-YOS SUDARSO</t>
  </si>
  <si>
    <t>AKAI JAYA-PARIGI</t>
  </si>
  <si>
    <t>075521415932</t>
  </si>
  <si>
    <t>MUHLIS ARSANI</t>
  </si>
  <si>
    <t>MH3SE88H0MJ289644</t>
  </si>
  <si>
    <t>E3R2E2949080</t>
  </si>
  <si>
    <t>BD06592-JR SUMBER-DS SUMBER SARI</t>
  </si>
  <si>
    <t>SUGITO</t>
  </si>
  <si>
    <t>0ZY</t>
  </si>
  <si>
    <t>BEAT FI SPORTY CBS</t>
  </si>
  <si>
    <t>AP V SETIA BUDI, CV</t>
  </si>
  <si>
    <t>075521416370</t>
  </si>
  <si>
    <t>FADLI</t>
  </si>
  <si>
    <t>MH1JM8113MK620943</t>
  </si>
  <si>
    <t>JM81E1621056</t>
  </si>
  <si>
    <t>BD02076-BERSAUDARA MOTOR</t>
  </si>
  <si>
    <t>RICHARD TADJONGGA</t>
  </si>
  <si>
    <t>2X3</t>
  </si>
  <si>
    <t>GENIO CBS</t>
  </si>
  <si>
    <t>075521417105</t>
  </si>
  <si>
    <t>ABD WAHID</t>
  </si>
  <si>
    <t>MH1JM6115MK193544</t>
  </si>
  <si>
    <t>JM61E1193379</t>
  </si>
  <si>
    <t>DN5590JD</t>
  </si>
  <si>
    <t>BD190OH-AQIFA SHOWROOM</t>
  </si>
  <si>
    <t>IDHAM</t>
  </si>
  <si>
    <t>PALOPO</t>
  </si>
  <si>
    <t>TRUCK</t>
  </si>
  <si>
    <t>0T3</t>
  </si>
  <si>
    <t>FE SUPER HDX + DUMP</t>
  </si>
  <si>
    <t>SULAWESI BERLIAN MTR-IR SUTAMI</t>
  </si>
  <si>
    <t>070320212770</t>
  </si>
  <si>
    <t>YUSRI KENDEK</t>
  </si>
  <si>
    <t>MHMFE75PFKK023355</t>
  </si>
  <si>
    <t>4D34TT06628</t>
  </si>
  <si>
    <t>DP8262JC</t>
  </si>
  <si>
    <t>PALOPO-RATULANGI</t>
  </si>
  <si>
    <t>MEGAHPUTRA SEJAHTERA</t>
  </si>
  <si>
    <t>070320221455</t>
  </si>
  <si>
    <t>SUHARTO</t>
  </si>
  <si>
    <t>MHYHDC61TLJ236519</t>
  </si>
  <si>
    <t>K15BT1226231</t>
  </si>
  <si>
    <t>MAKASSAR RAYA MOTOR</t>
  </si>
  <si>
    <t>070321511353</t>
  </si>
  <si>
    <t>RAHMAN</t>
  </si>
  <si>
    <t>MHKP3CA1JMK230816</t>
  </si>
  <si>
    <t>3SZDHA7872</t>
  </si>
  <si>
    <t>BD160L2-CV SERMANI</t>
  </si>
  <si>
    <t>NIRMAN</t>
  </si>
  <si>
    <t>KAISAR</t>
  </si>
  <si>
    <t>TIGA RODA</t>
  </si>
  <si>
    <t>D35</t>
  </si>
  <si>
    <t>TRISEDA</t>
  </si>
  <si>
    <t>UTAMA SULAWESI MKMR-SATANGNGA</t>
  </si>
  <si>
    <t>070321411309</t>
  </si>
  <si>
    <t>SUDEWO SH</t>
  </si>
  <si>
    <t>MGDT15MKTMJ000033</t>
  </si>
  <si>
    <t>162MJP20J16104</t>
  </si>
  <si>
    <t>NON AISI</t>
  </si>
  <si>
    <t>06. MULTIBRAND</t>
  </si>
  <si>
    <t>JABARUDDIN</t>
  </si>
  <si>
    <t>2WR</t>
  </si>
  <si>
    <t>NEW CARRY 1.5FD ACPS</t>
  </si>
  <si>
    <t>070321212505</t>
  </si>
  <si>
    <t>LUKAS PARANDAN</t>
  </si>
  <si>
    <t>MHYHDC61TMJ220640</t>
  </si>
  <si>
    <t>K15BT1255561</t>
  </si>
  <si>
    <t>BD08475-CV BERKAH 19 OTO</t>
  </si>
  <si>
    <t>ALBERT SALEH</t>
  </si>
  <si>
    <t>27A</t>
  </si>
  <si>
    <t>MIO S</t>
  </si>
  <si>
    <t>SAM JAYA MTR-SULTAN HASANUDDIN</t>
  </si>
  <si>
    <t>070321113156</t>
  </si>
  <si>
    <t>SULTAN</t>
  </si>
  <si>
    <t>MH3SEE410HJ013628</t>
  </si>
  <si>
    <t>E3R2E1733155</t>
  </si>
  <si>
    <t>DP6628TE</t>
  </si>
  <si>
    <t>BD02555-JAYA MOTOR</t>
  </si>
  <si>
    <t>ERFIN IRFANDI</t>
  </si>
  <si>
    <t>ARMADA TUNASJAYA ABD-PONGTIKU</t>
  </si>
  <si>
    <t>070321413151</t>
  </si>
  <si>
    <t>FATRIANI</t>
  </si>
  <si>
    <t>MH1JBK319MK365845</t>
  </si>
  <si>
    <t>JBK3E1363895</t>
  </si>
  <si>
    <t>BD00577-DEPOT JAYA MOTOR</t>
  </si>
  <si>
    <t>ERWIN NIRWAN</t>
  </si>
  <si>
    <t>HINO</t>
  </si>
  <si>
    <t>0IA</t>
  </si>
  <si>
    <t>DUTRO 130 HD X POWER</t>
  </si>
  <si>
    <t>KUMALA MOTOR SEJAHTERA-SUTAMI</t>
  </si>
  <si>
    <t>070321214763</t>
  </si>
  <si>
    <t>IBRAHIM JOKA</t>
  </si>
  <si>
    <t>MJEC1JG43J5176025</t>
  </si>
  <si>
    <t>W04DTRR65638</t>
  </si>
  <si>
    <t>DP86UA</t>
  </si>
  <si>
    <t>YAMAHA JAYA</t>
  </si>
  <si>
    <t>070321414906</t>
  </si>
  <si>
    <t>RENI PARAYO</t>
  </si>
  <si>
    <t>MH3SE88H0MJ268924</t>
  </si>
  <si>
    <t>E3R22907309</t>
  </si>
  <si>
    <t>BD05573-HIDAYAT MOTOR</t>
  </si>
  <si>
    <t>IKHSAN HAMID</t>
  </si>
  <si>
    <t>070321515168</t>
  </si>
  <si>
    <t>AMIR</t>
  </si>
  <si>
    <t>MK3AAAGA5MJ005409</t>
  </si>
  <si>
    <t>L2B8M40121124</t>
  </si>
  <si>
    <t>BD09260-ARDANI MATHAR</t>
  </si>
  <si>
    <t>SURACO JY ABADI MTR3-BERINGIN</t>
  </si>
  <si>
    <t>070321417639</t>
  </si>
  <si>
    <t>GUNAWAN</t>
  </si>
  <si>
    <t>MH3SE88D0MJ282824</t>
  </si>
  <si>
    <t>E3R2E3022830</t>
  </si>
  <si>
    <t>BD04642-SAM JAYA MOTOR</t>
  </si>
  <si>
    <t>M. FARID MUHIDDIN</t>
  </si>
  <si>
    <t>MAMUJU</t>
  </si>
  <si>
    <t>0M2</t>
  </si>
  <si>
    <t>NSCOOPY FI SPRT MTRO</t>
  </si>
  <si>
    <t>SAHABAT MOTOR-GATOT SUBROTO</t>
  </si>
  <si>
    <t>072021411489</t>
  </si>
  <si>
    <t>AMAR</t>
  </si>
  <si>
    <t>MH1JFW114GK490576</t>
  </si>
  <si>
    <t>JFW1E1493473</t>
  </si>
  <si>
    <t>DD5883RP</t>
  </si>
  <si>
    <t>0720</t>
  </si>
  <si>
    <t>ARHAM</t>
  </si>
  <si>
    <t>MAMUJU-EMMY SAELAN</t>
  </si>
  <si>
    <t>SURACO JAYA ABADI MOTOR</t>
  </si>
  <si>
    <t>072021113480</t>
  </si>
  <si>
    <t>THAMRIN SYAM ST</t>
  </si>
  <si>
    <t>MH3SE88H0KJ127061</t>
  </si>
  <si>
    <t>E3R2E2505738</t>
  </si>
  <si>
    <t>DC4809AI</t>
  </si>
  <si>
    <t>BD00561-ANDIKA</t>
  </si>
  <si>
    <t>MUHAMMAD RIFQI</t>
  </si>
  <si>
    <t>ADIBA MOTOR-ABD SYAKUR</t>
  </si>
  <si>
    <t>072021115572</t>
  </si>
  <si>
    <t>SALAHUDDIN</t>
  </si>
  <si>
    <t>MH1JM3115HK386149</t>
  </si>
  <si>
    <t>JM31E1386801</t>
  </si>
  <si>
    <t>DC3440AO</t>
  </si>
  <si>
    <t>HASWAL</t>
  </si>
  <si>
    <t>PARE-PARE 2</t>
  </si>
  <si>
    <t>10J</t>
  </si>
  <si>
    <t>BEATFISPRTCBSISSPLUS</t>
  </si>
  <si>
    <t>DAYA ANUGRAH MANDIRI PARE</t>
  </si>
  <si>
    <t>075421413908</t>
  </si>
  <si>
    <t>MACHYUDDIN</t>
  </si>
  <si>
    <t>MH1JM9117MK494530</t>
  </si>
  <si>
    <t>JM91E1494092</t>
  </si>
  <si>
    <t>0754</t>
  </si>
  <si>
    <t>BD20430-NUR IHKSAN NUH</t>
  </si>
  <si>
    <t>HARYANTO SAPUTRA</t>
  </si>
  <si>
    <t>PAREPARE 2 CAR-BAU MASSEPE</t>
  </si>
  <si>
    <t>0LF</t>
  </si>
  <si>
    <t>NEW JAZZ RS 1.5 A/T</t>
  </si>
  <si>
    <t>2012</t>
  </si>
  <si>
    <t>SERMANI-BAU MAHMUD</t>
  </si>
  <si>
    <t>075421514116</t>
  </si>
  <si>
    <t>ANDIKA</t>
  </si>
  <si>
    <t>MHRGE8860CJ203681</t>
  </si>
  <si>
    <t>L15A74751598</t>
  </si>
  <si>
    <t>DD1064XJ</t>
  </si>
  <si>
    <t>MUHAMMAD RIZAL (MARKUS T)</t>
  </si>
  <si>
    <t>07. BALI &amp; NTT/B</t>
  </si>
  <si>
    <t>DENPASAR</t>
  </si>
  <si>
    <t>1ZE</t>
  </si>
  <si>
    <t>AEROX 155 VVA</t>
  </si>
  <si>
    <t>BINTANG MUDA MANDIRI</t>
  </si>
  <si>
    <t>050119114814</t>
  </si>
  <si>
    <t>I KETUT SUBAGIA</t>
  </si>
  <si>
    <t>MH3SG4610JJ186181</t>
  </si>
  <si>
    <t>G3J1E0317956</t>
  </si>
  <si>
    <t>DK3864KAL</t>
  </si>
  <si>
    <t>20</t>
  </si>
  <si>
    <t>0501</t>
  </si>
  <si>
    <t>BD06687-UD AGUS MOTOR</t>
  </si>
  <si>
    <t>I MADE BAYU WIRADARMA</t>
  </si>
  <si>
    <t>DENPASAR-DEWATA SQUARE</t>
  </si>
  <si>
    <t>W501</t>
  </si>
  <si>
    <t>0502</t>
  </si>
  <si>
    <t>NAGAMAS MOTOR</t>
  </si>
  <si>
    <t>050119120162</t>
  </si>
  <si>
    <t>HERIBERTUS AGUN</t>
  </si>
  <si>
    <t>MH1JFZ131KK153505</t>
  </si>
  <si>
    <t>JFZ1E3153603</t>
  </si>
  <si>
    <t>DK4838ABQ</t>
  </si>
  <si>
    <t>29</t>
  </si>
  <si>
    <t>BD00550-YADNYA MOTOR</t>
  </si>
  <si>
    <t>ASTRA MOTOR-TEUKU UMAR</t>
  </si>
  <si>
    <t>050120110209</t>
  </si>
  <si>
    <t>NI KETUT SUNADI</t>
  </si>
  <si>
    <t>MH1JM313XKK153053</t>
  </si>
  <si>
    <t>JM31E3148511</t>
  </si>
  <si>
    <t>DK6186FBQ</t>
  </si>
  <si>
    <t>BD00501-NGURAH MOTOR</t>
  </si>
  <si>
    <t>1KO</t>
  </si>
  <si>
    <t>VARIO110 CBS ADV</t>
  </si>
  <si>
    <t>050120116380</t>
  </si>
  <si>
    <t>YENNY NERZIA NUSWARI</t>
  </si>
  <si>
    <t>MH1JFX114KK452585</t>
  </si>
  <si>
    <t>JFX1E1450459</t>
  </si>
  <si>
    <t>DK5349ABV</t>
  </si>
  <si>
    <t>BD16035-ASTIRA JAYA MTR-DLM PSR KEDIRI</t>
  </si>
  <si>
    <t>NDS CHANNEL MCY</t>
  </si>
  <si>
    <t>050120124234</t>
  </si>
  <si>
    <t>I KETUT DURNA</t>
  </si>
  <si>
    <t>MH3SG3120GK188081</t>
  </si>
  <si>
    <t>G3E4E0280044</t>
  </si>
  <si>
    <t>DK2003HA</t>
  </si>
  <si>
    <t>A.A. PUTU GD EKA ARNAYA</t>
  </si>
  <si>
    <t>S63</t>
  </si>
  <si>
    <t>NEW VIXION</t>
  </si>
  <si>
    <t>DARMA MOTOR-LETDA KAJENG</t>
  </si>
  <si>
    <t>050120125162</t>
  </si>
  <si>
    <t>GABRIAL EBIN NANI</t>
  </si>
  <si>
    <t>MH31PA005EK712175</t>
  </si>
  <si>
    <t>1PA718239</t>
  </si>
  <si>
    <t>DK6947MQ</t>
  </si>
  <si>
    <t>PURNAMA MOTOR-KENDEDES</t>
  </si>
  <si>
    <t>050121113169</t>
  </si>
  <si>
    <t>MAKSUM</t>
  </si>
  <si>
    <t>MH31PA004EK728644</t>
  </si>
  <si>
    <t>1PA729027</t>
  </si>
  <si>
    <t>DK4302EQ</t>
  </si>
  <si>
    <t>BD03649-A2 MOTOR-MASTRIP</t>
  </si>
  <si>
    <t>EKO ARIS WAHYUDI</t>
  </si>
  <si>
    <t>MALANG</t>
  </si>
  <si>
    <t>W302</t>
  </si>
  <si>
    <t>CUST RETENTION MCY</t>
  </si>
  <si>
    <t>050121116298</t>
  </si>
  <si>
    <t>MUHAMAD FAJRUL AZMI</t>
  </si>
  <si>
    <t>MH1JFP210GK232785</t>
  </si>
  <si>
    <t>JFP2E1234479</t>
  </si>
  <si>
    <t>DK5754QP</t>
  </si>
  <si>
    <t>BD20953-JEPANG MOTOR-TUKAD PERKISAN</t>
  </si>
  <si>
    <t>EDOWAR FAJAR PURNOMO</t>
  </si>
  <si>
    <t>ALDI MOTOR-BR DANGIN SEMA</t>
  </si>
  <si>
    <t>050121118190</t>
  </si>
  <si>
    <t>ZAINUL ANSORI</t>
  </si>
  <si>
    <t>MH1JFM218EK927818</t>
  </si>
  <si>
    <t>JFM2E1961227</t>
  </si>
  <si>
    <t>DK3584EU</t>
  </si>
  <si>
    <t>3OK</t>
  </si>
  <si>
    <t>NEW SCOOPY FASHION</t>
  </si>
  <si>
    <t>ASTRA MOTOR NUSA DUA</t>
  </si>
  <si>
    <t>050121118386</t>
  </si>
  <si>
    <t>MUHAMMAD NASIR</t>
  </si>
  <si>
    <t>MH1JM0116MK278986</t>
  </si>
  <si>
    <t>JM01E1277891</t>
  </si>
  <si>
    <t>AGUS MOTOR</t>
  </si>
  <si>
    <t>050121120494</t>
  </si>
  <si>
    <t>NI LUH PUTU KUSUMA DEWI</t>
  </si>
  <si>
    <t>MH1JM3127JK253469</t>
  </si>
  <si>
    <t>JM31E2249358</t>
  </si>
  <si>
    <t>DK6794GAN</t>
  </si>
  <si>
    <t>BD21013-I Ketut Sutaca Astawa</t>
  </si>
  <si>
    <t>I GUSTI AGUNG ARI SURYANJAYA</t>
  </si>
  <si>
    <t>GIANYAR</t>
  </si>
  <si>
    <t>12I</t>
  </si>
  <si>
    <t>VARIO 125 ESP CBS</t>
  </si>
  <si>
    <t>YADNYA MOTOR</t>
  </si>
  <si>
    <t>050219113225</t>
  </si>
  <si>
    <t>I WAYAN GINA</t>
  </si>
  <si>
    <t>MH1JFU119FK298427</t>
  </si>
  <si>
    <t>JFU1E1299747</t>
  </si>
  <si>
    <t>DK5315OW</t>
  </si>
  <si>
    <t>19</t>
  </si>
  <si>
    <t>GIANYAR-CIUNG WANARA</t>
  </si>
  <si>
    <t>0M1</t>
  </si>
  <si>
    <t>NSCOOPY FI CLSC MTRO</t>
  </si>
  <si>
    <t>ARTHA KARYA MANDIRI</t>
  </si>
  <si>
    <t>050219116725</t>
  </si>
  <si>
    <t>NI WAYAN PARNI</t>
  </si>
  <si>
    <t>MH1JM3137KK122410</t>
  </si>
  <si>
    <t>JM31E3117719</t>
  </si>
  <si>
    <t>DK2302TN</t>
  </si>
  <si>
    <t>I NENGAH SUKERTA</t>
  </si>
  <si>
    <t>0CM</t>
  </si>
  <si>
    <t>BEAT CBS FI</t>
  </si>
  <si>
    <t>EKA ASTRA MOTOR-BR DAJAN UMAH</t>
  </si>
  <si>
    <t>050220110242</t>
  </si>
  <si>
    <t>I KOMANG RINI</t>
  </si>
  <si>
    <t>MH1JFZ131KK104966</t>
  </si>
  <si>
    <t>JFZ1E3099821</t>
  </si>
  <si>
    <t>DK6210MY</t>
  </si>
  <si>
    <t>BD03514-WIDHI MOTOR UD</t>
  </si>
  <si>
    <t>3OE</t>
  </si>
  <si>
    <t>ALL NEW NMAX 155 CON</t>
  </si>
  <si>
    <t>WAJA MOTOR</t>
  </si>
  <si>
    <t>050221111226</t>
  </si>
  <si>
    <t>NI NYOMAN NOPIANTI</t>
  </si>
  <si>
    <t>MH3SG5670MJ015273</t>
  </si>
  <si>
    <t>G3L8E0404167</t>
  </si>
  <si>
    <t>BD21600-GRIYA USAHA-TAMAN SARI</t>
  </si>
  <si>
    <t>I WAYAN YUDA ERAWAN</t>
  </si>
  <si>
    <t>050221111298</t>
  </si>
  <si>
    <t>AGUS MARIYONO</t>
  </si>
  <si>
    <t>MH3SG3190KJ580744</t>
  </si>
  <si>
    <t>G3E4E1458180</t>
  </si>
  <si>
    <t>DK6956KAO</t>
  </si>
  <si>
    <t>SINGARAJA</t>
  </si>
  <si>
    <t>ASTRA INTL TBK-KLONCING SAWAN</t>
  </si>
  <si>
    <t>050418114930</t>
  </si>
  <si>
    <t>PUTU JULI ARTANA</t>
  </si>
  <si>
    <t>MH1JFZ123JK825733</t>
  </si>
  <si>
    <t>JFZ1E2827254</t>
  </si>
  <si>
    <t>DK2065UAN</t>
  </si>
  <si>
    <t>21</t>
  </si>
  <si>
    <t>0504</t>
  </si>
  <si>
    <t>BD21938-GAYATRI MOTOR-BANJAR DINAS</t>
  </si>
  <si>
    <t>PUTU SUTABA</t>
  </si>
  <si>
    <t>SINGARAJA-GAJAH MADA</t>
  </si>
  <si>
    <t>ASTRA MOTOR SINGARAJA</t>
  </si>
  <si>
    <t>050420110837</t>
  </si>
  <si>
    <t>DESAK PUTU ARIANTINI</t>
  </si>
  <si>
    <t>MH1JM3130LK241014</t>
  </si>
  <si>
    <t>JM31E3236320</t>
  </si>
  <si>
    <t>DK5764UAY</t>
  </si>
  <si>
    <t>KOMANG YUDA VIKI HENDRA</t>
  </si>
  <si>
    <t>MAHA JAYA MOTOR</t>
  </si>
  <si>
    <t>050420111360</t>
  </si>
  <si>
    <t>KETUT ADI SUASTIKA</t>
  </si>
  <si>
    <t>MH3SG3110FK026460</t>
  </si>
  <si>
    <t>G3E4E0068633</t>
  </si>
  <si>
    <t>DK4711UN</t>
  </si>
  <si>
    <t>BD00485-HILMAN MOTOR</t>
  </si>
  <si>
    <t>GEDE YUDA WIANA</t>
  </si>
  <si>
    <t>2EY</t>
  </si>
  <si>
    <t>LEXI</t>
  </si>
  <si>
    <t>MAHA SURYA MOTOR</t>
  </si>
  <si>
    <t>050421111964</t>
  </si>
  <si>
    <t>PUTU JULI PURNAMA YANTI</t>
  </si>
  <si>
    <t>MH3SEF310LJ227083</t>
  </si>
  <si>
    <t>E31VE0292934</t>
  </si>
  <si>
    <t>BD02648-UD YOGA YUANDA MOTOR</t>
  </si>
  <si>
    <t>02. &gt;5-10%</t>
  </si>
  <si>
    <t>ASTRA INTL TBK DAIHATSU - HOS</t>
  </si>
  <si>
    <t>050421212202</t>
  </si>
  <si>
    <t>I MADE BUDAYASA</t>
  </si>
  <si>
    <t>MHKP3BA1JMK159713</t>
  </si>
  <si>
    <t>K3MH82146</t>
  </si>
  <si>
    <t>HENDRO HARYANTO</t>
  </si>
  <si>
    <t>0HU</t>
  </si>
  <si>
    <t>VARIO 125 CBS ISS</t>
  </si>
  <si>
    <t>GARUDA AGUNG KENCANA</t>
  </si>
  <si>
    <t>050421114289</t>
  </si>
  <si>
    <t>IRNAWATI GIRI</t>
  </si>
  <si>
    <t>MH1JM5115MK887628</t>
  </si>
  <si>
    <t>JM51E1891078</t>
  </si>
  <si>
    <t>KADEK AGUS MASYAWAN</t>
  </si>
  <si>
    <t>TABANAN</t>
  </si>
  <si>
    <t>RIO JAYA MOTOR-SEBUAL JEMBRANA</t>
  </si>
  <si>
    <t>050520112670</t>
  </si>
  <si>
    <t>I KOMANG ALIT SUDARMA YASA</t>
  </si>
  <si>
    <t>MH1JFM211EK977329</t>
  </si>
  <si>
    <t>JFM2E1968068</t>
  </si>
  <si>
    <t>DK5593ZO</t>
  </si>
  <si>
    <t>NEGARA</t>
  </si>
  <si>
    <t>0505</t>
  </si>
  <si>
    <t>BD1710R-UD DONNY MOTOR</t>
  </si>
  <si>
    <t>I WAYAN BUDIASTRA</t>
  </si>
  <si>
    <t>TABANAN-DAUH PEKEN</t>
  </si>
  <si>
    <t>DENPASAR 3</t>
  </si>
  <si>
    <t>1IY</t>
  </si>
  <si>
    <t>GRNDNW AVANZA GAT</t>
  </si>
  <si>
    <t>EKA MESARI-BR.BUDUK</t>
  </si>
  <si>
    <t>051320217513</t>
  </si>
  <si>
    <t>SRI WINARTI</t>
  </si>
  <si>
    <t>MHKM5EB3JHK010973</t>
  </si>
  <si>
    <t>1NRF260863</t>
  </si>
  <si>
    <t>DK1374QN</t>
  </si>
  <si>
    <t>0513</t>
  </si>
  <si>
    <t>BD1813D-PA BRENK MOTOR</t>
  </si>
  <si>
    <t>BERNARD MANIK</t>
  </si>
  <si>
    <t>DENPASAR 3 CAR-MAHENDRADA</t>
  </si>
  <si>
    <t>SURABAYA</t>
  </si>
  <si>
    <t>W301</t>
  </si>
  <si>
    <t>0507</t>
  </si>
  <si>
    <t>MATARAM</t>
  </si>
  <si>
    <t>M76</t>
  </si>
  <si>
    <t>GRNDMAX1.5M/TSTDACPS</t>
  </si>
  <si>
    <t>PRIMA PARAMA MOBILINDO-NGURAH</t>
  </si>
  <si>
    <t>050621212233</t>
  </si>
  <si>
    <t>SAHRI</t>
  </si>
  <si>
    <t>MHKP3CA1JMK231241</t>
  </si>
  <si>
    <t>3SZDHA8617</t>
  </si>
  <si>
    <t>0506</t>
  </si>
  <si>
    <t>BD19476-GALERY MOBIL-AA GDE NGURAH BLI</t>
  </si>
  <si>
    <t>MATARAM-PEJANGGIK</t>
  </si>
  <si>
    <t>W502</t>
  </si>
  <si>
    <t>KUPANG</t>
  </si>
  <si>
    <t>0QG</t>
  </si>
  <si>
    <t>NEW REVO FI SW</t>
  </si>
  <si>
    <t>DINAMIKA MOTOR SOE</t>
  </si>
  <si>
    <t>050821111168</t>
  </si>
  <si>
    <t>MARADEN WELLEM TEFA</t>
  </si>
  <si>
    <t>MH1JBK111MK744261</t>
  </si>
  <si>
    <t>JBK1E1740470</t>
  </si>
  <si>
    <t>0508</t>
  </si>
  <si>
    <t>BD160WF-BAHRI MOTOR-ALFONS NISNONI</t>
  </si>
  <si>
    <t>FRIEDLY C DJAMI</t>
  </si>
  <si>
    <t>KUPANG-OEBA</t>
  </si>
  <si>
    <t>DINAMIKA MOTOR KPG</t>
  </si>
  <si>
    <t>050821112462</t>
  </si>
  <si>
    <t>OSWALDUS RANDI KATI BESA</t>
  </si>
  <si>
    <t>MH1JM8113MK441950</t>
  </si>
  <si>
    <t>JM81E1443818</t>
  </si>
  <si>
    <t>BD05664-UD SANNY MOTOR</t>
  </si>
  <si>
    <t>MARION CRISDIANTO RADJA</t>
  </si>
  <si>
    <t>3Q4</t>
  </si>
  <si>
    <t>NEW PCX 160 CBS</t>
  </si>
  <si>
    <t>MUTIARA TIMUR STAR</t>
  </si>
  <si>
    <t>050821114224</t>
  </si>
  <si>
    <t>THOBIAS LEO KANA</t>
  </si>
  <si>
    <t>MH1KF7112MK041564</t>
  </si>
  <si>
    <t>KF71E1041545</t>
  </si>
  <si>
    <t>BD06277-TIMUR MOTOR-H R KOROH</t>
  </si>
  <si>
    <t>KOLUMBUS NAWA WILA</t>
  </si>
  <si>
    <t>050821115229</t>
  </si>
  <si>
    <t>BERNAD BANUNAEK</t>
  </si>
  <si>
    <t>MH1JFP129GK199988</t>
  </si>
  <si>
    <t>JFP1E2178991</t>
  </si>
  <si>
    <t>DH3201HV</t>
  </si>
  <si>
    <t>DAN SELFIUS BOLINGDJAHI</t>
  </si>
  <si>
    <t>12S</t>
  </si>
  <si>
    <t>BEAT FI CBS ESP PLUS</t>
  </si>
  <si>
    <t>SLABER MTR-PROF DR WZ YOHANES</t>
  </si>
  <si>
    <t>050821116427</t>
  </si>
  <si>
    <t>PUTRI YULFIANA NDUN</t>
  </si>
  <si>
    <t>MH1JM2126JK130207</t>
  </si>
  <si>
    <t>JM21E2102802</t>
  </si>
  <si>
    <t>DH3877BU</t>
  </si>
  <si>
    <t>050821116874</t>
  </si>
  <si>
    <t>PATRICIA FEBRIYANT KOLLO</t>
  </si>
  <si>
    <t>MH1JM0211MK440666</t>
  </si>
  <si>
    <t>JM02E1441285</t>
  </si>
  <si>
    <t>DH3791KU</t>
  </si>
  <si>
    <t>GUSTI BELSASAR YESUA</t>
  </si>
  <si>
    <t>FLORES (MAUMERE)</t>
  </si>
  <si>
    <t>0QE</t>
  </si>
  <si>
    <t>NEW REVO FI FIT</t>
  </si>
  <si>
    <t>050920115234</t>
  </si>
  <si>
    <t>KRISTIANUS SENGSARA</t>
  </si>
  <si>
    <t>MH1JBK119FK272653</t>
  </si>
  <si>
    <t>JBK1E1271613</t>
  </si>
  <si>
    <t>EB2354BJ</t>
  </si>
  <si>
    <t>MAUMERE</t>
  </si>
  <si>
    <t>0509</t>
  </si>
  <si>
    <t>BD04761-MARHASYIM</t>
  </si>
  <si>
    <t>EMANUEL ENGA</t>
  </si>
  <si>
    <t>MAUMERE-SIKKA</t>
  </si>
  <si>
    <t>TOKO AGUNG-DON THOMAS SIKKA</t>
  </si>
  <si>
    <t>050921111513</t>
  </si>
  <si>
    <t>ELISABETH NONA ARNANCI</t>
  </si>
  <si>
    <t>MH1JFZ132LK661998</t>
  </si>
  <si>
    <t>JFZ1E3661780</t>
  </si>
  <si>
    <t>EB2877BP</t>
  </si>
  <si>
    <t>BD05229-KONRADUS GAUDENSIUS HERET</t>
  </si>
  <si>
    <t>NASIONAL MOTOR-MOTANG RUA</t>
  </si>
  <si>
    <t>050921111875</t>
  </si>
  <si>
    <t>MARIA GORETI MULIA</t>
  </si>
  <si>
    <t>MH1JBK110MK753467</t>
  </si>
  <si>
    <t>JBK1E1749498</t>
  </si>
  <si>
    <t>BD04593-HAMID</t>
  </si>
  <si>
    <t>YOHANES CAHYADI MAKUR</t>
  </si>
  <si>
    <t>RAJA JAYA MTR-NONG MEAK SIKKA</t>
  </si>
  <si>
    <t>050921112074</t>
  </si>
  <si>
    <t>MARTINUS NONG TOBI</t>
  </si>
  <si>
    <t>MH1JM8118MK541381</t>
  </si>
  <si>
    <t>JM81E1543390</t>
  </si>
  <si>
    <t>BD07615-ROBERTUS RUPIAH</t>
  </si>
  <si>
    <t>STEFANUS AVORISNO NONG</t>
  </si>
  <si>
    <t>050921112174</t>
  </si>
  <si>
    <t>AGUSTINA LODAN</t>
  </si>
  <si>
    <t>MH1JM8119MK542975</t>
  </si>
  <si>
    <t>JM81E1544218</t>
  </si>
  <si>
    <t>MUHAMAD RIVAI BORO</t>
  </si>
  <si>
    <t>SUMBAWA BESAR</t>
  </si>
  <si>
    <t>TUGU MAS-DIPONEGORO SUMBAWA</t>
  </si>
  <si>
    <t>051021112315</t>
  </si>
  <si>
    <t>ABDUL AHIM</t>
  </si>
  <si>
    <t>MH3SG5620MJ306332</t>
  </si>
  <si>
    <t>G3L8E0565748</t>
  </si>
  <si>
    <t>0510</t>
  </si>
  <si>
    <t>SUMBAWA</t>
  </si>
  <si>
    <t>BD05558-MAHFUD</t>
  </si>
  <si>
    <t>RENDY ADEKAMULA</t>
  </si>
  <si>
    <t>SUMBAWA-SEKETENG</t>
  </si>
  <si>
    <t>SELONG</t>
  </si>
  <si>
    <t>0JF</t>
  </si>
  <si>
    <t>NEW V-IXION KS SE</t>
  </si>
  <si>
    <t>051221114092</t>
  </si>
  <si>
    <t>REFITA SARI</t>
  </si>
  <si>
    <t>MH31PA004EK759236</t>
  </si>
  <si>
    <t>1PA758832</t>
  </si>
  <si>
    <t>DR4300LU</t>
  </si>
  <si>
    <t>0512</t>
  </si>
  <si>
    <t>BD00459-AA MOTOR</t>
  </si>
  <si>
    <t>MUH. KHAERUDDIN</t>
  </si>
  <si>
    <t>SELONG-PANCOR</t>
  </si>
  <si>
    <t>08. SUMBAGUT</t>
  </si>
  <si>
    <t>BANDA ACEH</t>
  </si>
  <si>
    <t>ARMADA BANDA JAYA - HM HASAN</t>
  </si>
  <si>
    <t>064220531483</t>
  </si>
  <si>
    <t>HIDAYATULLAH</t>
  </si>
  <si>
    <t>MHYHDC61TKJ126666</t>
  </si>
  <si>
    <t>K15BT1097502</t>
  </si>
  <si>
    <t>BL8399DI</t>
  </si>
  <si>
    <t>0642</t>
  </si>
  <si>
    <t>BD08489-MUJI JAYA MOBIL - CENDRAWASIH</t>
  </si>
  <si>
    <t>NANAK SUTRISNA</t>
  </si>
  <si>
    <t>BANDA ACEH-TEUKU UMAR</t>
  </si>
  <si>
    <t>W603</t>
  </si>
  <si>
    <t>0653</t>
  </si>
  <si>
    <t>0ZZ</t>
  </si>
  <si>
    <t>BEAT FISPORTY CBSISS</t>
  </si>
  <si>
    <t>MITRA JAYA MOTOR-BANDA ACEH</t>
  </si>
  <si>
    <t>064221411457</t>
  </si>
  <si>
    <t>MH1JM1122KK151230</t>
  </si>
  <si>
    <t>JM11E2133446</t>
  </si>
  <si>
    <t>BL3219NAI</t>
  </si>
  <si>
    <t>BD19691-M SAMIR</t>
  </si>
  <si>
    <t>ULEE KARENG RAYA MTR-ISKNDR</t>
  </si>
  <si>
    <t>064221411512</t>
  </si>
  <si>
    <t>MUHAMMAD DAHLAN</t>
  </si>
  <si>
    <t>MH1JBK118KK614734</t>
  </si>
  <si>
    <t>JBK1E1610413</t>
  </si>
  <si>
    <t>BL5153AAG</t>
  </si>
  <si>
    <t>BD04786-RAJU MOTOR-MESJID 2</t>
  </si>
  <si>
    <t>UMI DAWATI</t>
  </si>
  <si>
    <t>W97</t>
  </si>
  <si>
    <t>TERIOS TX MT MC ADV</t>
  </si>
  <si>
    <t>RIZKI PUTRA-MEDAN ACEH SIMPANG</t>
  </si>
  <si>
    <t>064221216087</t>
  </si>
  <si>
    <t>SAIDON</t>
  </si>
  <si>
    <t>MHKG2CJ2JBK052251</t>
  </si>
  <si>
    <t>DCK3670</t>
  </si>
  <si>
    <t>BL609KE</t>
  </si>
  <si>
    <t>BD09112-SAIFUL BAHRI</t>
  </si>
  <si>
    <t>AMANTA GINTING</t>
  </si>
  <si>
    <t>0N4</t>
  </si>
  <si>
    <t>FE 84 GHDL</t>
  </si>
  <si>
    <t>DARUSSALAM BERLIAN MOTOR</t>
  </si>
  <si>
    <t>064221216109</t>
  </si>
  <si>
    <t>JOHANES GT</t>
  </si>
  <si>
    <t>MHMFE84P8KK016115</t>
  </si>
  <si>
    <t>4D34TT40525</t>
  </si>
  <si>
    <t>BL8878N</t>
  </si>
  <si>
    <t>DELVI PUTRANDA</t>
  </si>
  <si>
    <t>0S2</t>
  </si>
  <si>
    <t>PCX150</t>
  </si>
  <si>
    <t>064221116207</t>
  </si>
  <si>
    <t>KHAIRUNNAS</t>
  </si>
  <si>
    <t>MH1KF2111JK015858</t>
  </si>
  <si>
    <t>KF21E1016079</t>
  </si>
  <si>
    <t>BL5241AAB</t>
  </si>
  <si>
    <t>BD00036-ANWAR MOTOR-STASIUN NO 31</t>
  </si>
  <si>
    <t>MASKUR</t>
  </si>
  <si>
    <t>064221120161</t>
  </si>
  <si>
    <t>KHALIDIN</t>
  </si>
  <si>
    <t>MH1KF4116JK259971</t>
  </si>
  <si>
    <t>KF41E1260832</t>
  </si>
  <si>
    <t>BL5474KAK</t>
  </si>
  <si>
    <t>BD19695-MAULIZA-JAMBO AYE UTARA DUSUN</t>
  </si>
  <si>
    <t>3OF</t>
  </si>
  <si>
    <t>GEAR 125</t>
  </si>
  <si>
    <t>ALFA SCORPII LAMBARO-INGIN JY</t>
  </si>
  <si>
    <t>064221420450</t>
  </si>
  <si>
    <t>ASMAUL HUSNA</t>
  </si>
  <si>
    <t>MH3SEG710MJ063148</t>
  </si>
  <si>
    <t>E32WE0072372</t>
  </si>
  <si>
    <t>BL5908LBM</t>
  </si>
  <si>
    <t>BD04558-DAHLAN MTR-MESJID PASAR INDUK</t>
  </si>
  <si>
    <t>MUKHLIS HUSAINI PUTRA</t>
  </si>
  <si>
    <t>MEULABOH</t>
  </si>
  <si>
    <t>0SQ</t>
  </si>
  <si>
    <t>NEWSUPRA X 125 FI CW</t>
  </si>
  <si>
    <t>VALEN MOTOR MEULABOH-MEUREUBO</t>
  </si>
  <si>
    <t>064320416397</t>
  </si>
  <si>
    <t>NUR HABIBAH</t>
  </si>
  <si>
    <t>MH1JBP113LK777421</t>
  </si>
  <si>
    <t>JBP1E1777357</t>
  </si>
  <si>
    <t>BL3476VAB</t>
  </si>
  <si>
    <t>0643</t>
  </si>
  <si>
    <t>BD05998-GEET TANIAGA</t>
  </si>
  <si>
    <t>ZAINAL ABIDIN</t>
  </si>
  <si>
    <t>MEULABOH-JOHAN PAHLAWAN</t>
  </si>
  <si>
    <t>ALFA SCORPII-MEULABOH BLANG PD</t>
  </si>
  <si>
    <t>064320419091</t>
  </si>
  <si>
    <t>YUNITA</t>
  </si>
  <si>
    <t>MH3SG5620LJ157881</t>
  </si>
  <si>
    <t>G3L8E0203563</t>
  </si>
  <si>
    <t>BD05299-MANIK TA MOTOR-NYAK ADAM KAMIL</t>
  </si>
  <si>
    <t>SUTRISNO ASYARI</t>
  </si>
  <si>
    <t>064321113510</t>
  </si>
  <si>
    <t>ARDI</t>
  </si>
  <si>
    <t>MH1JFZ111HK505411</t>
  </si>
  <si>
    <t>JFZ1E1471915</t>
  </si>
  <si>
    <t>BL3065ID</t>
  </si>
  <si>
    <t>BD06576-GARUDA MOTOR-GAMPONG UJONG</t>
  </si>
  <si>
    <t>IRFANSYAH RIHANDI SIREGAR</t>
  </si>
  <si>
    <t>LANGSA</t>
  </si>
  <si>
    <t>DIAR MOTOR-CUT NYAK DHIEN</t>
  </si>
  <si>
    <t>065321412823</t>
  </si>
  <si>
    <t>SAMINO</t>
  </si>
  <si>
    <t>MH1JFP121GK503766</t>
  </si>
  <si>
    <t>JFP1E2511263</t>
  </si>
  <si>
    <t>BL6491UW</t>
  </si>
  <si>
    <t>BD09819-HAMDANI YUNUS</t>
  </si>
  <si>
    <t>AGUS FAUZI</t>
  </si>
  <si>
    <t>LANGSA-AHMAD YANI</t>
  </si>
  <si>
    <t>YOUNG MOTOR-AGUSSALIM LANGSA</t>
  </si>
  <si>
    <t>065321414885</t>
  </si>
  <si>
    <t>AYU PURNAMA SARI</t>
  </si>
  <si>
    <t>MH1JFD115EK079995</t>
  </si>
  <si>
    <t>JFD1E1078281</t>
  </si>
  <si>
    <t>BL3735DAK</t>
  </si>
  <si>
    <t>BD18096-FARHAN MOTOR</t>
  </si>
  <si>
    <t>DEDI SYAHRIAL</t>
  </si>
  <si>
    <t>228</t>
  </si>
  <si>
    <t>ALL NEW R15 155 VVA</t>
  </si>
  <si>
    <t>MANDIRI MOTOR-CUT NYAK DHIEN</t>
  </si>
  <si>
    <t>065321414949</t>
  </si>
  <si>
    <t>EKO WIBOWO</t>
  </si>
  <si>
    <t>MH3RG4710HK033202</t>
  </si>
  <si>
    <t>G3J6E0061427</t>
  </si>
  <si>
    <t>BL4948DAT</t>
  </si>
  <si>
    <t>BD05377-ANANDA SUKSES MOTOR-SELAMAT79</t>
  </si>
  <si>
    <t>KIKI HAMONANGAN</t>
  </si>
  <si>
    <t>HONDA PRIMA JAYA</t>
  </si>
  <si>
    <t>065321417101</t>
  </si>
  <si>
    <t>SYAIFUL AMSYARI</t>
  </si>
  <si>
    <t>MH1JM4117MK714638</t>
  </si>
  <si>
    <t>JM41E1714063</t>
  </si>
  <si>
    <t>BD09933-ZAKY MOTOR</t>
  </si>
  <si>
    <t>HAIRUL LIADI</t>
  </si>
  <si>
    <t>MEDAN</t>
  </si>
  <si>
    <t>ALFA SCORPII-GATOT SUBROTO</t>
  </si>
  <si>
    <t>060121113090</t>
  </si>
  <si>
    <t>BUKTI SINAGA</t>
  </si>
  <si>
    <t>MH3SG3190LJ992864</t>
  </si>
  <si>
    <t>G3E4E2045602</t>
  </si>
  <si>
    <t>BK3305AJL</t>
  </si>
  <si>
    <t>0601</t>
  </si>
  <si>
    <t>APRIL BARUS</t>
  </si>
  <si>
    <t>MEDAN-GRAHA NIAGA</t>
  </si>
  <si>
    <t>W601</t>
  </si>
  <si>
    <t>0675</t>
  </si>
  <si>
    <t>BENTENG HONDA MARELAN</t>
  </si>
  <si>
    <t>060121113359</t>
  </si>
  <si>
    <t>RATNA MAYANG SARI</t>
  </si>
  <si>
    <t>MH1JM8116MK395434</t>
  </si>
  <si>
    <t>JM81E1397277</t>
  </si>
  <si>
    <t>BD00303-PERDANA MOTOR</t>
  </si>
  <si>
    <t>RONI TARIGAN</t>
  </si>
  <si>
    <t>AUTO PLUS MOTOR-BAKUNG DUSUN</t>
  </si>
  <si>
    <t>060121423439</t>
  </si>
  <si>
    <t>PUPUT PERMANA PUTRA</t>
  </si>
  <si>
    <t>MH1JM2111HK397238</t>
  </si>
  <si>
    <t>JM21E1388655</t>
  </si>
  <si>
    <t>BK5444AHB</t>
  </si>
  <si>
    <t>BD180VM-SYAHLAN SYAFRIZAL GINTING</t>
  </si>
  <si>
    <t>PAYAN SIHOMBING</t>
  </si>
  <si>
    <t>KISARAN</t>
  </si>
  <si>
    <t>HONDA KARYA UTAMA-HM YAMIN SH</t>
  </si>
  <si>
    <t>060319118722</t>
  </si>
  <si>
    <t>SRIADI JUMINGAN</t>
  </si>
  <si>
    <t>MH1JM611XKK099088</t>
  </si>
  <si>
    <t>JM61E1098932</t>
  </si>
  <si>
    <t>BK2079VBQ</t>
  </si>
  <si>
    <t>0603</t>
  </si>
  <si>
    <t>BD00192-ILHAM MOTOR-DUSUN II-DUSUN II</t>
  </si>
  <si>
    <t>RAHMAD SANTOSO</t>
  </si>
  <si>
    <t>KISARAN-SISINGAMANGARAJA</t>
  </si>
  <si>
    <t>ILHAM MOTOR-DUSUN II-DUSUN II</t>
  </si>
  <si>
    <t>060321115182</t>
  </si>
  <si>
    <t>JULIANA HRP</t>
  </si>
  <si>
    <t>MH3SEF310JJ015092</t>
  </si>
  <si>
    <t>E31VE0019455</t>
  </si>
  <si>
    <t>BK 2272 JAJ</t>
  </si>
  <si>
    <t>00. NEW REPO</t>
  </si>
  <si>
    <t>KHAIRUL AMRI</t>
  </si>
  <si>
    <t>RANTAU PRAPAT</t>
  </si>
  <si>
    <t>INDAH MOTOR-SISINGAMANGARAJA</t>
  </si>
  <si>
    <t>061121117526</t>
  </si>
  <si>
    <t>RIATNO</t>
  </si>
  <si>
    <t>MH1JFU119GK663271</t>
  </si>
  <si>
    <t>JFU1E1662178</t>
  </si>
  <si>
    <t>BK3212YBH</t>
  </si>
  <si>
    <t>0611</t>
  </si>
  <si>
    <t>BD07522-KURNIA MOTOR</t>
  </si>
  <si>
    <t>DEDY IRWANSYAH SAGALA</t>
  </si>
  <si>
    <t>RANTAU PRAPAT-SISINGAMANGARAJA</t>
  </si>
  <si>
    <t>PEMATANG SIANTAR</t>
  </si>
  <si>
    <t>CAPELLA MEDAN-PMS-SIANTAR</t>
  </si>
  <si>
    <t>061220220073</t>
  </si>
  <si>
    <t>JHONLY ERSON DAMANIK</t>
  </si>
  <si>
    <t>MHKP3CA1JJK167520</t>
  </si>
  <si>
    <t>3SZDGN3978</t>
  </si>
  <si>
    <t>BK9671TP</t>
  </si>
  <si>
    <t>0612</t>
  </si>
  <si>
    <t>BD1811Q-BAHTIAR SEMBIRING.ST</t>
  </si>
  <si>
    <t>SYAMSUDIN RITONGA</t>
  </si>
  <si>
    <t>PEMATANG SIANTAR-SANG NAWALUH</t>
  </si>
  <si>
    <t>1KF</t>
  </si>
  <si>
    <t>SONIC 150 R</t>
  </si>
  <si>
    <t>NGK MOTOR</t>
  </si>
  <si>
    <t>061221113347</t>
  </si>
  <si>
    <t>HAMDANI</t>
  </si>
  <si>
    <t>MH1KB1112GK078630</t>
  </si>
  <si>
    <t>KB11E1080647</t>
  </si>
  <si>
    <t>BK3323TBE</t>
  </si>
  <si>
    <t>BD00282-NGK MOTOR</t>
  </si>
  <si>
    <t>DEDI SANTOSO</t>
  </si>
  <si>
    <t>MEDAN 2</t>
  </si>
  <si>
    <t>ISUZU</t>
  </si>
  <si>
    <t>1SU</t>
  </si>
  <si>
    <t>NMR 71 HD 6.1</t>
  </si>
  <si>
    <t>PT. ISUINDOMAS PUTRA</t>
  </si>
  <si>
    <t>062220213513</t>
  </si>
  <si>
    <t>NOVERI ANTONY BUTARBUTAR</t>
  </si>
  <si>
    <t>MHCNMR71HKJ103190</t>
  </si>
  <si>
    <t>B103190</t>
  </si>
  <si>
    <t>BK8444EO</t>
  </si>
  <si>
    <t>0622</t>
  </si>
  <si>
    <t>BD21192-HELMI</t>
  </si>
  <si>
    <t>MEDAN 2 CAR-ABDULLAH LUBIS</t>
  </si>
  <si>
    <t>MEDAN 3(TITI KUNING)</t>
  </si>
  <si>
    <t>SUPRA JAYA ABADI</t>
  </si>
  <si>
    <t>067520125469</t>
  </si>
  <si>
    <t>M TAUFIQ MAULANA</t>
  </si>
  <si>
    <t>MH1KF4111LK961733</t>
  </si>
  <si>
    <t>KF41E1964136</t>
  </si>
  <si>
    <t>BK3597AJI</t>
  </si>
  <si>
    <t>BD170CS-TRI JAYA MOTOR - BRIGJEND ZEIN</t>
  </si>
  <si>
    <t>EDWIN EFRAIM SAMUDRA SIRAIT</t>
  </si>
  <si>
    <t>MEDAN 3-TITI KUNING</t>
  </si>
  <si>
    <t>0UN</t>
  </si>
  <si>
    <t>CBR 150 R</t>
  </si>
  <si>
    <t>BRASTAGI MOTOR-JAMIN GINTING</t>
  </si>
  <si>
    <t>067520125901</t>
  </si>
  <si>
    <t>HAMINAH BR SITEPU</t>
  </si>
  <si>
    <t>MH1KC7112FK073684</t>
  </si>
  <si>
    <t>KC71E1072634</t>
  </si>
  <si>
    <t>BK3897AGB</t>
  </si>
  <si>
    <t>BD19310-SUPARNO</t>
  </si>
  <si>
    <t>KRISMAS T</t>
  </si>
  <si>
    <t>0SP</t>
  </si>
  <si>
    <t>NEWSUPRA X 125 FI SW</t>
  </si>
  <si>
    <t>SANJAYA MOTOR-PAHLAWAN SIBURA</t>
  </si>
  <si>
    <t>067521112293</t>
  </si>
  <si>
    <t>ENDANG RUSKANDAR</t>
  </si>
  <si>
    <t>MH1JBN11XGK101817</t>
  </si>
  <si>
    <t>JBN1E1098773</t>
  </si>
  <si>
    <t>BK3854AGF</t>
  </si>
  <si>
    <t>MUKSIN SURBAKTI</t>
  </si>
  <si>
    <t>ALFA SCORPII</t>
  </si>
  <si>
    <t>067521115117</t>
  </si>
  <si>
    <t>LILIK SUPENDI</t>
  </si>
  <si>
    <t>MH3SG4610KJ208987</t>
  </si>
  <si>
    <t>G3J1E0363606</t>
  </si>
  <si>
    <t>BK6736SAG</t>
  </si>
  <si>
    <t>ANGGA GUNTARA</t>
  </si>
  <si>
    <t>1KM</t>
  </si>
  <si>
    <t>VARIO 125 ESPCBS ISS</t>
  </si>
  <si>
    <t>ROTELLA PERSADA MANDIRI</t>
  </si>
  <si>
    <t>067521115246</t>
  </si>
  <si>
    <t>RUSTAM</t>
  </si>
  <si>
    <t>MH1JM511XKK251297</t>
  </si>
  <si>
    <t>JM51E1250730</t>
  </si>
  <si>
    <t>BK2858MBE</t>
  </si>
  <si>
    <t>BD20572-SUHENRY</t>
  </si>
  <si>
    <t>EKO PUTRA MANULLANG</t>
  </si>
  <si>
    <t>RAJAWALI MOTOR-JAMIN GINTING</t>
  </si>
  <si>
    <t>067521122972</t>
  </si>
  <si>
    <t>YULITA NINA BANGUN</t>
  </si>
  <si>
    <t>MH1JM1125KK228768</t>
  </si>
  <si>
    <t>JM11E2210872</t>
  </si>
  <si>
    <t>BK5150AIT</t>
  </si>
  <si>
    <t>ZICO DAVID SILALAHI</t>
  </si>
  <si>
    <t>PEKANBARU</t>
  </si>
  <si>
    <t>TOKO BINTANG TERANG-T TAMBUSAI</t>
  </si>
  <si>
    <t>060220113535</t>
  </si>
  <si>
    <t>JUNIRAH</t>
  </si>
  <si>
    <t>MH3SEF310JJ064535</t>
  </si>
  <si>
    <t>E31VE0084577</t>
  </si>
  <si>
    <t>BM2460MF</t>
  </si>
  <si>
    <t>18</t>
  </si>
  <si>
    <t>0602</t>
  </si>
  <si>
    <t>BD1905N-FAEYZA MOTOR-JLN HR SOEBRANTAS</t>
  </si>
  <si>
    <t>SUGIANTO</t>
  </si>
  <si>
    <t>PEKANBARU-JEND. SUDIRMAN</t>
  </si>
  <si>
    <t>W602</t>
  </si>
  <si>
    <t>2G7</t>
  </si>
  <si>
    <t>NEX II</t>
  </si>
  <si>
    <t>RIAU JAYA CEMERLANG I</t>
  </si>
  <si>
    <t>060220114297</t>
  </si>
  <si>
    <t>BHASKARA ARSAWIJAYA LAIHAD</t>
  </si>
  <si>
    <t>MH8EB11ANKJ147953</t>
  </si>
  <si>
    <t>AE54ID547277</t>
  </si>
  <si>
    <t>BM5687AAU</t>
  </si>
  <si>
    <t>BD02405-DENJAYAMOTOR</t>
  </si>
  <si>
    <t>ANTONI BANJARNAHOR</t>
  </si>
  <si>
    <t>0P4</t>
  </si>
  <si>
    <t>KARIMUNWAGON R GL MT</t>
  </si>
  <si>
    <t>060220217184</t>
  </si>
  <si>
    <t>NOVITA SARI</t>
  </si>
  <si>
    <t>MHYHMP31SEJ112267</t>
  </si>
  <si>
    <t>K10BT1016531</t>
  </si>
  <si>
    <t>BM1394NY</t>
  </si>
  <si>
    <t>BD08736-ARIYANTO</t>
  </si>
  <si>
    <t>GUSRIL</t>
  </si>
  <si>
    <t>0663</t>
  </si>
  <si>
    <t>060220126031</t>
  </si>
  <si>
    <t>FEBRI SAFITRI</t>
  </si>
  <si>
    <t>MH1JFP124GK401653</t>
  </si>
  <si>
    <t>JFP1E2401483</t>
  </si>
  <si>
    <t>BM4751JZ</t>
  </si>
  <si>
    <t>BD21896-ODRI</t>
  </si>
  <si>
    <t>IVAN PRATAMA</t>
  </si>
  <si>
    <t>SUGIH MOTOR UMCY-PKU</t>
  </si>
  <si>
    <t>060220127393</t>
  </si>
  <si>
    <t>SEPRIZAL</t>
  </si>
  <si>
    <t>MH1JFZ11XHK937270</t>
  </si>
  <si>
    <t>JFZ1E1950390</t>
  </si>
  <si>
    <t>BM4526FU</t>
  </si>
  <si>
    <t>ALFA SCORPII MTR-HR SUBRANTAS</t>
  </si>
  <si>
    <t>060220129987</t>
  </si>
  <si>
    <t>AJISMAN</t>
  </si>
  <si>
    <t>MH3SEE410LJ112799</t>
  </si>
  <si>
    <t>E3R2E2677503</t>
  </si>
  <si>
    <t>BD03954-SUGIH MOTOR UMCY-PKU</t>
  </si>
  <si>
    <t>ZULHAM HABIB</t>
  </si>
  <si>
    <t>0610</t>
  </si>
  <si>
    <t>1ZG</t>
  </si>
  <si>
    <t>AEROX 155 VVA S</t>
  </si>
  <si>
    <t>060221111582</t>
  </si>
  <si>
    <t>YEDI APRIADI</t>
  </si>
  <si>
    <t>MH3SG4640HJ019923</t>
  </si>
  <si>
    <t>G3J8E0022136</t>
  </si>
  <si>
    <t>BM5201UC</t>
  </si>
  <si>
    <t>BD1905C-TOMI MAYZA PUTRA</t>
  </si>
  <si>
    <t>GLOBAL JAYA PERKASA-PEKANBARU</t>
  </si>
  <si>
    <t>060221118273</t>
  </si>
  <si>
    <t>ALI MUSA MRD</t>
  </si>
  <si>
    <t>MH1JM5118MK881788</t>
  </si>
  <si>
    <t>JM51E1881293</t>
  </si>
  <si>
    <t>BANGKINANG</t>
  </si>
  <si>
    <t>KTM</t>
  </si>
  <si>
    <t>0OT</t>
  </si>
  <si>
    <t>GAJAH 200 CC R 2M</t>
  </si>
  <si>
    <t>ASEAN MOTOR INTERNATIONAL</t>
  </si>
  <si>
    <t>061020416707</t>
  </si>
  <si>
    <t>NAZALI</t>
  </si>
  <si>
    <t>MGC1220TMLJ010133</t>
  </si>
  <si>
    <t>AP164FMLL8431247</t>
  </si>
  <si>
    <t>BM3309MR</t>
  </si>
  <si>
    <t>BD1905D-ARI MOTOR-HANDAYANI PEKANBARU</t>
  </si>
  <si>
    <t>FIRDAUS</t>
  </si>
  <si>
    <t>BANGKINANG-TEUKU UMAR</t>
  </si>
  <si>
    <t>DWI KARYA M-PASIR PUTIH BARAT</t>
  </si>
  <si>
    <t>061020417696</t>
  </si>
  <si>
    <t>SUCI LARA TANTIA</t>
  </si>
  <si>
    <t>MH1JFZ139KK499589</t>
  </si>
  <si>
    <t>JFZ1E3499447</t>
  </si>
  <si>
    <t>BM5957MP</t>
  </si>
  <si>
    <t>BD190CG-EDI TANJUNG</t>
  </si>
  <si>
    <t>JENDRI EFENDI</t>
  </si>
  <si>
    <t>061021119047</t>
  </si>
  <si>
    <t>ALDI SAPUTRA</t>
  </si>
  <si>
    <t>MH1JFP210GK304598</t>
  </si>
  <si>
    <t>JFP2E1304276</t>
  </si>
  <si>
    <t>BM6223FH</t>
  </si>
  <si>
    <t>M. AZLI</t>
  </si>
  <si>
    <t>RENGAT</t>
  </si>
  <si>
    <t>LENOVO</t>
  </si>
  <si>
    <t>2ZH</t>
  </si>
  <si>
    <t>PERANAP ELEKTRONIK</t>
  </si>
  <si>
    <t>061321315092</t>
  </si>
  <si>
    <t>ISKANDAR</t>
  </si>
  <si>
    <t>LENOVO5092</t>
  </si>
  <si>
    <t>0613</t>
  </si>
  <si>
    <t>BD170YX-EKO WARDANI</t>
  </si>
  <si>
    <t>HADI SUSANTO</t>
  </si>
  <si>
    <t>RENGAT-SULTAN IBRAHIM</t>
  </si>
  <si>
    <t>CAPELLA DINAMIK N-TEMBILAHAN</t>
  </si>
  <si>
    <t>061321115444</t>
  </si>
  <si>
    <t>FENY NURFITRIANI</t>
  </si>
  <si>
    <t>MH1JM8111MK524079</t>
  </si>
  <si>
    <t>JM81E1525845</t>
  </si>
  <si>
    <t>BD04556-ROMANTIS MOTOR-TANGKERANG</t>
  </si>
  <si>
    <t>M ARSYAD</t>
  </si>
  <si>
    <t>PERAWANG</t>
  </si>
  <si>
    <t>0BK</t>
  </si>
  <si>
    <t>JUPITER Z1 CW</t>
  </si>
  <si>
    <t>KERINCI MOTOR</t>
  </si>
  <si>
    <t>061420121700</t>
  </si>
  <si>
    <t>ROSMAIDA BR TUMORANG</t>
  </si>
  <si>
    <t>MH3UE1120LJ256213</t>
  </si>
  <si>
    <t>E3R5E0268626</t>
  </si>
  <si>
    <t>0614</t>
  </si>
  <si>
    <t>FERI ALFIRMAN</t>
  </si>
  <si>
    <t>CWO</t>
  </si>
  <si>
    <t>PERAWANG-TUALANG</t>
  </si>
  <si>
    <t>061420122607</t>
  </si>
  <si>
    <t>SYAMSUL MAKMUR</t>
  </si>
  <si>
    <t>MH3SG5620LJ099140</t>
  </si>
  <si>
    <t>G3L8E0109771</t>
  </si>
  <si>
    <t>BD04552-DIANA MOTOR-MAHMUD</t>
  </si>
  <si>
    <t>J. TOMBUS SILITONGA</t>
  </si>
  <si>
    <t>MITRA MOTOR SEMESTA-SUBRANTAS</t>
  </si>
  <si>
    <t>061421115717</t>
  </si>
  <si>
    <t>ELIASA GULO</t>
  </si>
  <si>
    <t>MH1JBK318MK376514</t>
  </si>
  <si>
    <t>JBK3E1374736</t>
  </si>
  <si>
    <t>ARIBAMAL MARBUN</t>
  </si>
  <si>
    <t>1R7</t>
  </si>
  <si>
    <t>MIO Z 125</t>
  </si>
  <si>
    <t>061421116159</t>
  </si>
  <si>
    <t>RUDI SUSANTO</t>
  </si>
  <si>
    <t>MH3SE8890GJ037106</t>
  </si>
  <si>
    <t>E3R2E0933375</t>
  </si>
  <si>
    <t>BM6782IL</t>
  </si>
  <si>
    <t>02Z</t>
  </si>
  <si>
    <t>NEW VARIO TECHNO FI</t>
  </si>
  <si>
    <t>061421119145</t>
  </si>
  <si>
    <t>SERI RAMBE</t>
  </si>
  <si>
    <t>MH1JFB118DK774202</t>
  </si>
  <si>
    <t>JFB1E1729244</t>
  </si>
  <si>
    <t>BM6831YO</t>
  </si>
  <si>
    <t>BD08220-CACA MOTOR</t>
  </si>
  <si>
    <t>DUMAI</t>
  </si>
  <si>
    <t>ALFA SCORPII-JEND SUDIRMAN</t>
  </si>
  <si>
    <t>061521114739</t>
  </si>
  <si>
    <t>DEDI IRAWAN</t>
  </si>
  <si>
    <t>MH3SG5670MJ052749</t>
  </si>
  <si>
    <t>G3L8E0485533</t>
  </si>
  <si>
    <t>0615</t>
  </si>
  <si>
    <t>BD190Q2-SABAR JUANEDI BERUTU</t>
  </si>
  <si>
    <t>DAFIT APRIANTO</t>
  </si>
  <si>
    <t>DUMAI-OMBAK</t>
  </si>
  <si>
    <t>04C</t>
  </si>
  <si>
    <t>MIO SOUL GT</t>
  </si>
  <si>
    <t>MOTOR ANDA-A YANI BENGKALIS</t>
  </si>
  <si>
    <t>061521115944</t>
  </si>
  <si>
    <t>NINDI ELISI</t>
  </si>
  <si>
    <t>MH3SE9010GJ166377</t>
  </si>
  <si>
    <t>E3R4E0208583</t>
  </si>
  <si>
    <t>BM5892XE</t>
  </si>
  <si>
    <t>BD02776-ABADI MOTOR-DIPONEGORO</t>
  </si>
  <si>
    <t>HANDI</t>
  </si>
  <si>
    <t>BATAM</t>
  </si>
  <si>
    <t>B13</t>
  </si>
  <si>
    <t>SATRIA FU 150</t>
  </si>
  <si>
    <t>063121112656</t>
  </si>
  <si>
    <t>BOBY SANRIADI SILITONGA</t>
  </si>
  <si>
    <t>MH8BG41EAEJ285554</t>
  </si>
  <si>
    <t>G427ID294794</t>
  </si>
  <si>
    <t>BP6470HI</t>
  </si>
  <si>
    <t>0631</t>
  </si>
  <si>
    <t>BD19694-VIRMANSYAH</t>
  </si>
  <si>
    <t>SONNY CHRISTIAN SIMAMORA</t>
  </si>
  <si>
    <t>BATAM-LAKSAMANA BINTAN</t>
  </si>
  <si>
    <t>\96</t>
  </si>
  <si>
    <t>NEW XENIA 1.3 R AT</t>
  </si>
  <si>
    <t>CUST RETENTION MEDIATOR CAR</t>
  </si>
  <si>
    <t>063121213164</t>
  </si>
  <si>
    <t>DAMSON SAMOSIR</t>
  </si>
  <si>
    <t>MHKV1BB2JCK004147</t>
  </si>
  <si>
    <t>DL69781</t>
  </si>
  <si>
    <t>BP1303EO</t>
  </si>
  <si>
    <t>UCAR JASA</t>
  </si>
  <si>
    <t>BD180KM-ARMADA SUKSES INTL - JUPITER</t>
  </si>
  <si>
    <t>KRISTIAN SIBARANI</t>
  </si>
  <si>
    <t>NDS REFFO MCY</t>
  </si>
  <si>
    <t>063121116655</t>
  </si>
  <si>
    <t>BURHANNUDIN</t>
  </si>
  <si>
    <t>MH1KC4119FK376430</t>
  </si>
  <si>
    <t>KC41E1373940</t>
  </si>
  <si>
    <t>BP3552CD</t>
  </si>
  <si>
    <t>BD07345-AXI PUJIYONO</t>
  </si>
  <si>
    <t>MUHAMMAD IRIANTO HARAHAP</t>
  </si>
  <si>
    <t>063121116861</t>
  </si>
  <si>
    <t>JIMI VERNANDO</t>
  </si>
  <si>
    <t>MH1KC4113DK023839</t>
  </si>
  <si>
    <t>KC41E1023666</t>
  </si>
  <si>
    <t>BP3433IH</t>
  </si>
  <si>
    <t>RUFUS LEONARDI M</t>
  </si>
  <si>
    <t>PEKANBARU MOBIL</t>
  </si>
  <si>
    <t>0NC</t>
  </si>
  <si>
    <t>AYLA D + MT</t>
  </si>
  <si>
    <t>CAPELLA MEDAN-SOEKARNO HATTA</t>
  </si>
  <si>
    <t>066321211694</t>
  </si>
  <si>
    <t>SYAHRUM</t>
  </si>
  <si>
    <t>MHKS4DA1JKJ019843</t>
  </si>
  <si>
    <t>1KRA532252</t>
  </si>
  <si>
    <t>BM1507SW</t>
  </si>
  <si>
    <t>BD02346-SENTOSA ANUGERAH MOTOR</t>
  </si>
  <si>
    <t>PEKANBARU 2 CAR-TAMBUSAI</t>
  </si>
  <si>
    <t>09. SUMBAGSEL</t>
  </si>
  <si>
    <t>JAMBI</t>
  </si>
  <si>
    <t>PANCA MOTOR - SENGETI</t>
  </si>
  <si>
    <t>060519124286</t>
  </si>
  <si>
    <t>KADIMAN</t>
  </si>
  <si>
    <t>MH3SE88H0KJ145359</t>
  </si>
  <si>
    <t>E3R2E2556476</t>
  </si>
  <si>
    <t>BH2446IQ</t>
  </si>
  <si>
    <t>24</t>
  </si>
  <si>
    <t>0605</t>
  </si>
  <si>
    <t>BD00289-NIRWANA MTR-UMCY-SENTOT ALI BS</t>
  </si>
  <si>
    <t>M YASRI</t>
  </si>
  <si>
    <t>JAMBI-HAYAM WURUK</t>
  </si>
  <si>
    <t>W904</t>
  </si>
  <si>
    <t>PATRIA ANUGRAH SENTOSA-ADAM M</t>
  </si>
  <si>
    <t>060520113193</t>
  </si>
  <si>
    <t>SUSAN EFRINA</t>
  </si>
  <si>
    <t>MH1JM5112LK541969</t>
  </si>
  <si>
    <t>JM51E1541548</t>
  </si>
  <si>
    <t>BH6672MZ</t>
  </si>
  <si>
    <t>BD08031-TRI JAYA POROS I</t>
  </si>
  <si>
    <t>RUDINI</t>
  </si>
  <si>
    <t>09C</t>
  </si>
  <si>
    <t>JUPITER Z CW FI</t>
  </si>
  <si>
    <t>PANCA MOTOR - MERLUNG</t>
  </si>
  <si>
    <t>060520113448</t>
  </si>
  <si>
    <t>MARKHAMAH</t>
  </si>
  <si>
    <t>MH3UE1120LJ248853</t>
  </si>
  <si>
    <t>E3R5E0261265</t>
  </si>
  <si>
    <t>BH2461OQ</t>
  </si>
  <si>
    <t>BD09466-DUTA KONCARA</t>
  </si>
  <si>
    <t>NOFRISYAL</t>
  </si>
  <si>
    <t>10C</t>
  </si>
  <si>
    <t>BEAT FI POP CBS ISS</t>
  </si>
  <si>
    <t>060520129886</t>
  </si>
  <si>
    <t>M ANNURAIN</t>
  </si>
  <si>
    <t>MH1JFT116JK090170</t>
  </si>
  <si>
    <t>JFT1E1089385</t>
  </si>
  <si>
    <t>BH6061IK</t>
  </si>
  <si>
    <t>M ALFIAN SIREGAR</t>
  </si>
  <si>
    <t>JAMBI MTR KENCANA I-MUARA SABK</t>
  </si>
  <si>
    <t>060520130219</t>
  </si>
  <si>
    <t>SUYUDI</t>
  </si>
  <si>
    <t>MH3UE1120LJ263726</t>
  </si>
  <si>
    <t>E3R5E0276237</t>
  </si>
  <si>
    <t>BH6522JA</t>
  </si>
  <si>
    <t>BD160MB-KYLAN MOTOR</t>
  </si>
  <si>
    <t>M. PAISAL</t>
  </si>
  <si>
    <t>060520130806</t>
  </si>
  <si>
    <t>DANDI EGO SYAHPUTRA</t>
  </si>
  <si>
    <t>MH1JM4114KK444071</t>
  </si>
  <si>
    <t>JM41E1443373</t>
  </si>
  <si>
    <t>BH2638IQ</t>
  </si>
  <si>
    <t>NASRULLAH</t>
  </si>
  <si>
    <t>YAMAHA MATARAM SKTI-ORANG KAYO</t>
  </si>
  <si>
    <t>060521415113</t>
  </si>
  <si>
    <t>JOHAN SUTEJO</t>
  </si>
  <si>
    <t>MH3SEG710MJ029034</t>
  </si>
  <si>
    <t>E32WE0029043</t>
  </si>
  <si>
    <t>ADE NOVENDRI</t>
  </si>
  <si>
    <t>060521115412</t>
  </si>
  <si>
    <t>TAUFIQQURRAHMAN</t>
  </si>
  <si>
    <t>MH1JBK115MK749897</t>
  </si>
  <si>
    <t>JBK1E1745552</t>
  </si>
  <si>
    <t>RIFKI</t>
  </si>
  <si>
    <t>060521419766</t>
  </si>
  <si>
    <t>VIRDAUS</t>
  </si>
  <si>
    <t>MH3UG0750MK099509</t>
  </si>
  <si>
    <t>G3E6E0639869</t>
  </si>
  <si>
    <t>SYAFRIZAL</t>
  </si>
  <si>
    <t>060521419787</t>
  </si>
  <si>
    <t>PURNOMO ALEK SPUTRA</t>
  </si>
  <si>
    <t>MH3SEG710MJ049370</t>
  </si>
  <si>
    <t>E32WE0051971</t>
  </si>
  <si>
    <t>EDY HERMAWAN</t>
  </si>
  <si>
    <t>0NR</t>
  </si>
  <si>
    <t>GAJAH 200 R 2 DP</t>
  </si>
  <si>
    <t>ASEAN MOTOR INTERNASIONAL</t>
  </si>
  <si>
    <t>060521423526</t>
  </si>
  <si>
    <t>M IFNU</t>
  </si>
  <si>
    <t>MGC1220TMMJ040979</t>
  </si>
  <si>
    <t>AP164FMLM8492820</t>
  </si>
  <si>
    <t>M. REZA FAHLEVI</t>
  </si>
  <si>
    <t>MUARA BUNGO</t>
  </si>
  <si>
    <t>FRANS MOTOR-LINTAS TEBO</t>
  </si>
  <si>
    <t>061920129008</t>
  </si>
  <si>
    <t>ERIMAN</t>
  </si>
  <si>
    <t>MH1JFZ136KK479137</t>
  </si>
  <si>
    <t>JFZ1E3479002</t>
  </si>
  <si>
    <t>BH5010CY</t>
  </si>
  <si>
    <t>0619</t>
  </si>
  <si>
    <t>BD180V8-BERKAH MOTOR</t>
  </si>
  <si>
    <t>MUARA BUNGO-SRI SOEDEWI</t>
  </si>
  <si>
    <t>0GH</t>
  </si>
  <si>
    <t>VERZA 150 CW</t>
  </si>
  <si>
    <t>061921111075</t>
  </si>
  <si>
    <t>TRI ANDILA</t>
  </si>
  <si>
    <t>MH1KC5218EK153914</t>
  </si>
  <si>
    <t>KC52E1152017</t>
  </si>
  <si>
    <t>BH6981UH</t>
  </si>
  <si>
    <t>BD07586-MADYA MOTOR</t>
  </si>
  <si>
    <t>WENDI SAFRIZAL</t>
  </si>
  <si>
    <t>MAKMUR SENTOSA MOTOR</t>
  </si>
  <si>
    <t>061921117843</t>
  </si>
  <si>
    <t>JUNI</t>
  </si>
  <si>
    <t>MH1JM8114MK433629</t>
  </si>
  <si>
    <t>JM81E1435628</t>
  </si>
  <si>
    <t>BD06532-FRANS MOTOR-LINTAS TEBO</t>
  </si>
  <si>
    <t>BAMBANG HENDRA</t>
  </si>
  <si>
    <t>LAMPUNG</t>
  </si>
  <si>
    <t>DAYA ANUGRAH MANDIRI</t>
  </si>
  <si>
    <t>060720122649</t>
  </si>
  <si>
    <t>JANIMAR</t>
  </si>
  <si>
    <t>MH1JM8118LK025066</t>
  </si>
  <si>
    <t>JM81E1024963</t>
  </si>
  <si>
    <t>BE2885ADV</t>
  </si>
  <si>
    <t>0607</t>
  </si>
  <si>
    <t>BD21963-ARDI NOFA</t>
  </si>
  <si>
    <t>ZULFIRMAN</t>
  </si>
  <si>
    <t>LAMPUNG-GAJAH MADA</t>
  </si>
  <si>
    <t>MUNCUL JAYA ABADI</t>
  </si>
  <si>
    <t>060721113877</t>
  </si>
  <si>
    <t>YUSEP KUSNADI</t>
  </si>
  <si>
    <t>MH1JM0215MK125126</t>
  </si>
  <si>
    <t>JM02E1125189</t>
  </si>
  <si>
    <t>BD00075-BIG MOTOR</t>
  </si>
  <si>
    <t>RUSMAN</t>
  </si>
  <si>
    <t>W902</t>
  </si>
  <si>
    <t>GUNAWAN MOTOR-TIRTAYASA</t>
  </si>
  <si>
    <t>060721117396</t>
  </si>
  <si>
    <t>SAHRONI</t>
  </si>
  <si>
    <t>MH1JFV119HK712315</t>
  </si>
  <si>
    <t>JFV1E1719536</t>
  </si>
  <si>
    <t>BE2026OT</t>
  </si>
  <si>
    <t>BD21364-NUGRAH MOTOR-GAJAH MADA</t>
  </si>
  <si>
    <t>EKO SUPOYO</t>
  </si>
  <si>
    <t>12T</t>
  </si>
  <si>
    <t>BEAT FI POP CW ESP</t>
  </si>
  <si>
    <t>BIG MOTOR</t>
  </si>
  <si>
    <t>060721118921</t>
  </si>
  <si>
    <t>WAWAN HIDAYAT</t>
  </si>
  <si>
    <t>MH1JFS118FK147194</t>
  </si>
  <si>
    <t>JFS1E1145190</t>
  </si>
  <si>
    <t>BE5170IK</t>
  </si>
  <si>
    <t>JONI RINALDI</t>
  </si>
  <si>
    <t>060721121218</t>
  </si>
  <si>
    <t>DEWI HARSATI</t>
  </si>
  <si>
    <t>MH1JBK215HK124968</t>
  </si>
  <si>
    <t>JBK2E1124426</t>
  </si>
  <si>
    <t>BE6101OS</t>
  </si>
  <si>
    <t>BD00371-SHAFIRA MOTOR</t>
  </si>
  <si>
    <t>AGUS TOMI IMANSYAH</t>
  </si>
  <si>
    <t>BENGKULU</t>
  </si>
  <si>
    <t>THAMRIN BROTHERS</t>
  </si>
  <si>
    <t>062521414795</t>
  </si>
  <si>
    <t>RUHAIMIL</t>
  </si>
  <si>
    <t>MH3SEG710MJ022136</t>
  </si>
  <si>
    <t>E32WE0022138</t>
  </si>
  <si>
    <t>0625</t>
  </si>
  <si>
    <t>BD07132-SIDIQ MOTOR-MERAPI RAYA</t>
  </si>
  <si>
    <t>BENGKULU-TENDEAN</t>
  </si>
  <si>
    <t>RAPINA MOTOR-MERAPI RAYA</t>
  </si>
  <si>
    <t>062521415583</t>
  </si>
  <si>
    <t>SUDARNO</t>
  </si>
  <si>
    <t>MH1JBK119GK321769</t>
  </si>
  <si>
    <t>JBK1E1319949</t>
  </si>
  <si>
    <t>BD2703HE</t>
  </si>
  <si>
    <t>BD08033-ZAKIYAH MOTOR</t>
  </si>
  <si>
    <t>ADRIAN GUNAWAN</t>
  </si>
  <si>
    <t>ZAKIYAH MOTOR-MERAPI RAYA</t>
  </si>
  <si>
    <t>062521418336</t>
  </si>
  <si>
    <t>ADI PRASASTA</t>
  </si>
  <si>
    <t>MH1JFW115HK905471</t>
  </si>
  <si>
    <t>JFW1E1916540</t>
  </si>
  <si>
    <t>BD2792CO</t>
  </si>
  <si>
    <t>RODI HARTONO</t>
  </si>
  <si>
    <t>BATURAJA</t>
  </si>
  <si>
    <t>02H</t>
  </si>
  <si>
    <t>NEWXENIA 1.3R MT DLX</t>
  </si>
  <si>
    <t>ENCARTHA INDONESIA-ANGKATAN 45</t>
  </si>
  <si>
    <t>064019212787</t>
  </si>
  <si>
    <t>EKO SUTOTO</t>
  </si>
  <si>
    <t>MHKV5EA2JKK048526</t>
  </si>
  <si>
    <t>1NRF481960</t>
  </si>
  <si>
    <t>BG1396YH</t>
  </si>
  <si>
    <t>28</t>
  </si>
  <si>
    <t>0640</t>
  </si>
  <si>
    <t>BD21810-DHION JAYA MOBILINDO-PERINTIS</t>
  </si>
  <si>
    <t>YOSEP SUCI SAPUTRA</t>
  </si>
  <si>
    <t>BATURAJA-OKU</t>
  </si>
  <si>
    <t>BANDAR JAYA</t>
  </si>
  <si>
    <t>L19</t>
  </si>
  <si>
    <t>GRANMAX 1.5 M/T STD</t>
  </si>
  <si>
    <t>ASTRA INTL DAIHATSU-A.YANI</t>
  </si>
  <si>
    <t>064120213962</t>
  </si>
  <si>
    <t>HERMAN FAUZI</t>
  </si>
  <si>
    <t>MHKP3CA1JKK185066</t>
  </si>
  <si>
    <t>3SZDGS8773</t>
  </si>
  <si>
    <t>BE8687LV</t>
  </si>
  <si>
    <t>0641</t>
  </si>
  <si>
    <t>BD04187-SUKIS MOTOR-AMBARAWA</t>
  </si>
  <si>
    <t>SLAMET SUPRAPTO</t>
  </si>
  <si>
    <t>BANDAR JAYA-PROKLAMATOR</t>
  </si>
  <si>
    <t>0656</t>
  </si>
  <si>
    <t>TUNAS DWIPA MATRA-SEPUTIH MTRM</t>
  </si>
  <si>
    <t>064120118296</t>
  </si>
  <si>
    <t>AHMAD MUTHOHAR</t>
  </si>
  <si>
    <t>MH1JM6112LK118170</t>
  </si>
  <si>
    <t>JM61E1118078</t>
  </si>
  <si>
    <t>BE2375HT</t>
  </si>
  <si>
    <t>BD01925-DAI CITRA LESTARI</t>
  </si>
  <si>
    <t>RENDI JEPRIANSAH</t>
  </si>
  <si>
    <t>LAMPUNG MOBIL</t>
  </si>
  <si>
    <t>T69</t>
  </si>
  <si>
    <t>L300 PU FB</t>
  </si>
  <si>
    <t>LAUTAN BERLIAN UTAMA MTR-SALIM</t>
  </si>
  <si>
    <t>065621212420</t>
  </si>
  <si>
    <t>ZULQIPLI</t>
  </si>
  <si>
    <t>MK2L0PU39MJ017155</t>
  </si>
  <si>
    <t>4D56CX80261</t>
  </si>
  <si>
    <t>BE8958KQ</t>
  </si>
  <si>
    <t>BD04683-DORARIS EGYPT ISMAILIA</t>
  </si>
  <si>
    <t>ACHMAD THOHIRIN ANDRIANSA</t>
  </si>
  <si>
    <t>LAMPUNG 2 CAR-ANTASARI</t>
  </si>
  <si>
    <t>PERSADA LAMPUNG RAYA</t>
  </si>
  <si>
    <t>065621212746</t>
  </si>
  <si>
    <t>HARIYONO</t>
  </si>
  <si>
    <t>MHYHDC61TMJ246687</t>
  </si>
  <si>
    <t>K15BT1317652</t>
  </si>
  <si>
    <t>BE8141WK</t>
  </si>
  <si>
    <t>BD05282-RENO MEFRIANTO</t>
  </si>
  <si>
    <t>TONI RIDUAN</t>
  </si>
  <si>
    <t>BENGKULU 2</t>
  </si>
  <si>
    <t>0RU</t>
  </si>
  <si>
    <t>BRIO SATYA E M/T</t>
  </si>
  <si>
    <t>UNION MOTOR - A YANI</t>
  </si>
  <si>
    <t>067921212516</t>
  </si>
  <si>
    <t>HENGKI APRIANTO</t>
  </si>
  <si>
    <t>MHRDD1750MJ104270</t>
  </si>
  <si>
    <t>L12B34313387</t>
  </si>
  <si>
    <t>0679</t>
  </si>
  <si>
    <t>BD21309-PRO MOBIL INDO-BENGAWAN SOLO</t>
  </si>
  <si>
    <t>BENGKULU 2 CAR-TENDEAN</t>
  </si>
  <si>
    <t>PADANG</t>
  </si>
  <si>
    <t>060420113373</t>
  </si>
  <si>
    <t>DARNA</t>
  </si>
  <si>
    <t>MH1JFZ113HK612072</t>
  </si>
  <si>
    <t>JFZ1E1625996</t>
  </si>
  <si>
    <t>BA3979OJ</t>
  </si>
  <si>
    <t>0604</t>
  </si>
  <si>
    <t>BD02825-CAHAYA MUDA</t>
  </si>
  <si>
    <t>ANTON SUJARWO</t>
  </si>
  <si>
    <t>PADANG-THAMRIN</t>
  </si>
  <si>
    <t>W903</t>
  </si>
  <si>
    <t>AYAKO</t>
  </si>
  <si>
    <t>060420414288</t>
  </si>
  <si>
    <t>MARZUKI</t>
  </si>
  <si>
    <t>MH1JM8113LK032121</t>
  </si>
  <si>
    <t>JM81E1032311</t>
  </si>
  <si>
    <t>BA6316QI</t>
  </si>
  <si>
    <t>BD08537-EZA MOTOR</t>
  </si>
  <si>
    <t>01. &lt;= 5%</t>
  </si>
  <si>
    <t>SENTRAL YAMAHA PADANG</t>
  </si>
  <si>
    <t>060420422966</t>
  </si>
  <si>
    <t>APRIDANILA</t>
  </si>
  <si>
    <t>MH3SEE410JJ073270</t>
  </si>
  <si>
    <t>E3R2E2092466</t>
  </si>
  <si>
    <t>BA3295OZ</t>
  </si>
  <si>
    <t>BD1707W-CV. ARETA MOTOR</t>
  </si>
  <si>
    <t>KAWASAKI</t>
  </si>
  <si>
    <t>Q20</t>
  </si>
  <si>
    <t>NINJA SS</t>
  </si>
  <si>
    <t>ARETA MOTOR-SUNGAI BALANG</t>
  </si>
  <si>
    <t>060420423021</t>
  </si>
  <si>
    <t>AHMAD AULLIAH</t>
  </si>
  <si>
    <t>MH4KR150NEKP35734</t>
  </si>
  <si>
    <t>KR150LEPF4566</t>
  </si>
  <si>
    <t>BA2733QB</t>
  </si>
  <si>
    <t>FAJAR</t>
  </si>
  <si>
    <t>SOLOK</t>
  </si>
  <si>
    <t>2BH</t>
  </si>
  <si>
    <t>TRAGA 2.5 FD</t>
  </si>
  <si>
    <t>ASTRA INTL ISUZU - VETERAN</t>
  </si>
  <si>
    <t>062321211038</t>
  </si>
  <si>
    <t>ERIA MARDI</t>
  </si>
  <si>
    <t>MHCPHR54CLJ418577</t>
  </si>
  <si>
    <t>E418577</t>
  </si>
  <si>
    <t>0623</t>
  </si>
  <si>
    <t>BD1607D-DIANA QUDUS</t>
  </si>
  <si>
    <t>RONI ALBERT</t>
  </si>
  <si>
    <t>SOLOK-PASAR PANDAN</t>
  </si>
  <si>
    <t>0628</t>
  </si>
  <si>
    <t>HANAI MOTOR-SIMPANG PULAI</t>
  </si>
  <si>
    <t>062321111567</t>
  </si>
  <si>
    <t>DIKI WAHYUDI</t>
  </si>
  <si>
    <t>MH1JFM218EK667761</t>
  </si>
  <si>
    <t>JFM2E1683751</t>
  </si>
  <si>
    <t>BA4426YQ</t>
  </si>
  <si>
    <t>BD160H1-BUNGSU MOTOR</t>
  </si>
  <si>
    <t>FEBRINAL YUNANDA</t>
  </si>
  <si>
    <t>10F</t>
  </si>
  <si>
    <t>BEAT FI CBS ISS</t>
  </si>
  <si>
    <t>SAHABAT MOTOR</t>
  </si>
  <si>
    <t>062321115017</t>
  </si>
  <si>
    <t>MUHAMMAD ARIF SINAGA</t>
  </si>
  <si>
    <t>MH1JM911XMK570824</t>
  </si>
  <si>
    <t>JM91E1570429</t>
  </si>
  <si>
    <t>BD04336-DANAU KEMBAR MTR</t>
  </si>
  <si>
    <t>2T2</t>
  </si>
  <si>
    <t>NEW CARRY 1.5 FLD</t>
  </si>
  <si>
    <t>CV ELANG PERKASA MOTOR</t>
  </si>
  <si>
    <t>062321215051</t>
  </si>
  <si>
    <t>MHYHDC61TMJ223585</t>
  </si>
  <si>
    <t>K15BT1260521</t>
  </si>
  <si>
    <t>BD06226-BENGKEL RIO</t>
  </si>
  <si>
    <t>1YE</t>
  </si>
  <si>
    <t>NEW BEAT STREET ESP</t>
  </si>
  <si>
    <t>SAUDARA MOTOR-SOLOK</t>
  </si>
  <si>
    <t>062321115132</t>
  </si>
  <si>
    <t>PUTRA YANTO</t>
  </si>
  <si>
    <t>MH1JM8219MK249494</t>
  </si>
  <si>
    <t>JM82E1247584</t>
  </si>
  <si>
    <t>BD00339-RIFDAH MOTOR-KHATIB SULAIMAN</t>
  </si>
  <si>
    <t>SYAFRIA DINATA</t>
  </si>
  <si>
    <t>BUKIT TINGGI</t>
  </si>
  <si>
    <t>32U</t>
  </si>
  <si>
    <t>SIGRA 1.0 D MC</t>
  </si>
  <si>
    <t>ASTRA INTL DAIHATSU - KHATIB</t>
  </si>
  <si>
    <t>062820513715</t>
  </si>
  <si>
    <t>SETRI YENI</t>
  </si>
  <si>
    <t>MHKS6DJ1JLJ020388</t>
  </si>
  <si>
    <t>1KRA553331</t>
  </si>
  <si>
    <t>BA1232CC</t>
  </si>
  <si>
    <t>14</t>
  </si>
  <si>
    <t>BD160LR-YON HENDRI</t>
  </si>
  <si>
    <t>BUKIT TINGGI-NAWAWI</t>
  </si>
  <si>
    <t>PASAMAN</t>
  </si>
  <si>
    <t>24L</t>
  </si>
  <si>
    <t>KLX 150 BF SE EXT</t>
  </si>
  <si>
    <t>SUKSES SEJAHTERA-FLORES</t>
  </si>
  <si>
    <t>062921111426</t>
  </si>
  <si>
    <t>MH4LX150FMJPA8451</t>
  </si>
  <si>
    <t>LX150CEWN8566</t>
  </si>
  <si>
    <t>OTHER AISI</t>
  </si>
  <si>
    <t>0629</t>
  </si>
  <si>
    <t>SHABRUN JALILA</t>
  </si>
  <si>
    <t>PASAMAN-SIMPANG EMPAT</t>
  </si>
  <si>
    <t>PARIAMAN</t>
  </si>
  <si>
    <t>NDS NON CHANNEL MCY</t>
  </si>
  <si>
    <t>065521111426</t>
  </si>
  <si>
    <t>LAURA YOLANDA</t>
  </si>
  <si>
    <t>MH1JM1118JK795224</t>
  </si>
  <si>
    <t>JM11E1783626</t>
  </si>
  <si>
    <t>BA4661WX</t>
  </si>
  <si>
    <t>0655</t>
  </si>
  <si>
    <t>SATRIA</t>
  </si>
  <si>
    <t>PARIAMAN-IMAM BONJOL</t>
  </si>
  <si>
    <t>HIDAYAH MOTOR</t>
  </si>
  <si>
    <t>065521111451</t>
  </si>
  <si>
    <t>DANIAR</t>
  </si>
  <si>
    <t>MH1JFZ12XJK980277</t>
  </si>
  <si>
    <t>JFZ1E2980305</t>
  </si>
  <si>
    <t>BA2423WX</t>
  </si>
  <si>
    <t>BD03940-ASIPA MOTOR-KP PENYALAI</t>
  </si>
  <si>
    <t>PADANG MOBIL</t>
  </si>
  <si>
    <t>H18</t>
  </si>
  <si>
    <t>XENIA VVT-I XI+</t>
  </si>
  <si>
    <t>065720215186</t>
  </si>
  <si>
    <t>RIKO ANDIKA</t>
  </si>
  <si>
    <t>MHKV1BA2JAK077650</t>
  </si>
  <si>
    <t>DG41885</t>
  </si>
  <si>
    <t>BH1121KK</t>
  </si>
  <si>
    <t>0657</t>
  </si>
  <si>
    <t>PADANG 2 CAR-JUANDA</t>
  </si>
  <si>
    <t>1IO</t>
  </si>
  <si>
    <t>GRNDNW AVANZA EMT</t>
  </si>
  <si>
    <t>INTERCOM MBILINDO-PURUS II NO8</t>
  </si>
  <si>
    <t>065720215225</t>
  </si>
  <si>
    <t>IRFAN SAPUTRA</t>
  </si>
  <si>
    <t>MHKM5EA2JLK080885</t>
  </si>
  <si>
    <t>1NRG115044</t>
  </si>
  <si>
    <t>BD00400-TARA PRIMA MOTOR ANDALAS 7</t>
  </si>
  <si>
    <t>NOFRIYANTO</t>
  </si>
  <si>
    <t>CUST RETENTION CAR</t>
  </si>
  <si>
    <t>065721212193</t>
  </si>
  <si>
    <t>LUKMAN</t>
  </si>
  <si>
    <t>MHKM1BA2JDK021052</t>
  </si>
  <si>
    <t>MA69577</t>
  </si>
  <si>
    <t>BA1104BY</t>
  </si>
  <si>
    <t>ANDRE</t>
  </si>
  <si>
    <t>065721212398</t>
  </si>
  <si>
    <t>CHALID ALI</t>
  </si>
  <si>
    <t>MHCPHR54CMJ424311</t>
  </si>
  <si>
    <t>E424311</t>
  </si>
  <si>
    <t>BD02926-TRI BUNGA BINTANG</t>
  </si>
  <si>
    <t>PALEMBANG</t>
  </si>
  <si>
    <t>THAMRIN BROTHERS LEMBANG</t>
  </si>
  <si>
    <t>060621112353</t>
  </si>
  <si>
    <t>RAHMAT HIDAYAT</t>
  </si>
  <si>
    <t>MH3SEF310JJ019812</t>
  </si>
  <si>
    <t>E31VE0025136</t>
  </si>
  <si>
    <t>BG5216ACM</t>
  </si>
  <si>
    <t>0606</t>
  </si>
  <si>
    <t>BD20779-DICKY MOTOR-BETAWI I</t>
  </si>
  <si>
    <t>MARIHOT RAJA H PASARIBU</t>
  </si>
  <si>
    <t>PALEMBANG-BASUKI RAHMAT</t>
  </si>
  <si>
    <t>W901</t>
  </si>
  <si>
    <t>PANCA KM 5</t>
  </si>
  <si>
    <t>060621116723</t>
  </si>
  <si>
    <t>RUSDY</t>
  </si>
  <si>
    <t>MH3SE88H0MJ264159</t>
  </si>
  <si>
    <t>E3R2E2896477</t>
  </si>
  <si>
    <t>BD00211-JONI MOTOR</t>
  </si>
  <si>
    <t>RAZIE SHOLAHUDDIN</t>
  </si>
  <si>
    <t>BANGKA</t>
  </si>
  <si>
    <t>1FQ</t>
  </si>
  <si>
    <t>NMAX  ABS</t>
  </si>
  <si>
    <t>SINAR JAYA MOTOR-HASAN SAIE</t>
  </si>
  <si>
    <t>062020114097</t>
  </si>
  <si>
    <t>HARTONO</t>
  </si>
  <si>
    <t>MH3SG3190JK047074</t>
  </si>
  <si>
    <t>G3E4E0740700</t>
  </si>
  <si>
    <t>BN4528XD</t>
  </si>
  <si>
    <t>0620</t>
  </si>
  <si>
    <t>BD03024-GUNAWAN MTR</t>
  </si>
  <si>
    <t>HARIKO</t>
  </si>
  <si>
    <t>PANGKAL PINANG-JEND. SUDIRMAN</t>
  </si>
  <si>
    <t>1K1</t>
  </si>
  <si>
    <t>VEGA FORCE DB CW</t>
  </si>
  <si>
    <t>PEGI MOTOR-MENTOK DUSUN II</t>
  </si>
  <si>
    <t>062020116050</t>
  </si>
  <si>
    <t>RAHIMIN</t>
  </si>
  <si>
    <t>MH3UE1210HJ023270</t>
  </si>
  <si>
    <t>E3R8E0072880</t>
  </si>
  <si>
    <t>BN5791TF</t>
  </si>
  <si>
    <t>BD00154-FAJAR INDAH MOTOR</t>
  </si>
  <si>
    <t>WENDI DESLAMANDA</t>
  </si>
  <si>
    <t>A26</t>
  </si>
  <si>
    <t>INNOVA G M/T BENSIN</t>
  </si>
  <si>
    <t>SAHABAT MOBILINDO-FATMAWATI</t>
  </si>
  <si>
    <t>062021211173</t>
  </si>
  <si>
    <t>YESSI WENAS</t>
  </si>
  <si>
    <t>MHFXW42G0B2195480</t>
  </si>
  <si>
    <t>1TR7147274</t>
  </si>
  <si>
    <t>BN2872AW</t>
  </si>
  <si>
    <t>BD170NR-HERMAN HARTONO</t>
  </si>
  <si>
    <t>PALEMBANG 3</t>
  </si>
  <si>
    <t>068120119082</t>
  </si>
  <si>
    <t>DOMINUS DARMANTO</t>
  </si>
  <si>
    <t>MH1JBK11XLK692286</t>
  </si>
  <si>
    <t>JBK1E1688210</t>
  </si>
  <si>
    <t>BG2431ADF</t>
  </si>
  <si>
    <t>0681</t>
  </si>
  <si>
    <t>BD00264-MITRA JAYA MOTOR</t>
  </si>
  <si>
    <t>PALEMBANG-VETERAN</t>
  </si>
  <si>
    <t>3B8</t>
  </si>
  <si>
    <t>BEAT ESP CBS ISS DLX</t>
  </si>
  <si>
    <t>068120123422</t>
  </si>
  <si>
    <t>SRI WAHYUNINGSIH</t>
  </si>
  <si>
    <t>MH1JM9112LK246037</t>
  </si>
  <si>
    <t>JM91E1246730</t>
  </si>
  <si>
    <t>WENDY HARDATAMA</t>
  </si>
  <si>
    <t>1IC</t>
  </si>
  <si>
    <t>GRTNEWXENIAXMTSTD</t>
  </si>
  <si>
    <t>BC AUTO MOBILINDO-MUSIRAYA</t>
  </si>
  <si>
    <t>068121213961</t>
  </si>
  <si>
    <t>ERNI</t>
  </si>
  <si>
    <t>MHKV5EA1JFK000266</t>
  </si>
  <si>
    <t>1NRF007123</t>
  </si>
  <si>
    <t>B1863KRY</t>
  </si>
  <si>
    <t>BD1903Q-FATAHILLAH</t>
  </si>
  <si>
    <t>LESTARI MOTORINDO</t>
  </si>
  <si>
    <t>068121117562</t>
  </si>
  <si>
    <t>KUMALASARI</t>
  </si>
  <si>
    <t>MH1JM8115MK592708</t>
  </si>
  <si>
    <t>JM81E1594632</t>
  </si>
  <si>
    <t>RAMADHAN DUARI BAGUSTIAWAN</t>
  </si>
  <si>
    <t>ASTRA INT-BASUKI RAHMAT</t>
  </si>
  <si>
    <t>068121121528</t>
  </si>
  <si>
    <t>ERNITA SEPRIANI</t>
  </si>
  <si>
    <t>MH1JM911XMK895716</t>
  </si>
  <si>
    <t>JM91E1860903</t>
  </si>
  <si>
    <t>ANDI</t>
  </si>
  <si>
    <t>MITRA JAYA MOTOR</t>
  </si>
  <si>
    <t>068121121523</t>
  </si>
  <si>
    <t>AFRIANDY RHOMADHON</t>
  </si>
  <si>
    <t>MH3SEE410JJ070937</t>
  </si>
  <si>
    <t>E3R2E2079427</t>
  </si>
  <si>
    <t>BG4641ACF</t>
  </si>
  <si>
    <t>BD00167-FHARIZ MOTOR</t>
  </si>
  <si>
    <t>FEBRI HARIANTIO. S</t>
  </si>
  <si>
    <t>060621113141</t>
  </si>
  <si>
    <t>BENI IRAWAN</t>
  </si>
  <si>
    <t>MH1JFZ126JK901820</t>
  </si>
  <si>
    <t>JFZ1E2905608</t>
  </si>
  <si>
    <t>BG5307ACG</t>
  </si>
  <si>
    <t>3NR</t>
  </si>
  <si>
    <t>NEW AEROX 155 C</t>
  </si>
  <si>
    <t>THAMRIN BROTHERS ARIVAI</t>
  </si>
  <si>
    <t>060621113702</t>
  </si>
  <si>
    <t>JONI KARYONO</t>
  </si>
  <si>
    <t>MH3SG6410MJ045056</t>
  </si>
  <si>
    <t>G3P2E0063136</t>
  </si>
  <si>
    <t>EKO PRASETIO</t>
  </si>
  <si>
    <t>060621116850</t>
  </si>
  <si>
    <t>ANJELI JULIAN NESA</t>
  </si>
  <si>
    <t>MH1KF2115JK061418</t>
  </si>
  <si>
    <t>KF21E1061534</t>
  </si>
  <si>
    <t>BG3840TT</t>
  </si>
  <si>
    <t>1DY</t>
  </si>
  <si>
    <t>NEW V-IXION ADV</t>
  </si>
  <si>
    <t>DICKY MOTOR-BETAWI I</t>
  </si>
  <si>
    <t>060621117652</t>
  </si>
  <si>
    <t>AGUSCIK</t>
  </si>
  <si>
    <t>MH3RG1810GK254071</t>
  </si>
  <si>
    <t>G3E7E0257884</t>
  </si>
  <si>
    <t>BG3844ABD</t>
  </si>
  <si>
    <t>BD21354-MULYANI</t>
  </si>
  <si>
    <t>YUDY SUSANTO</t>
  </si>
  <si>
    <t>21U</t>
  </si>
  <si>
    <t>AGYA 1.2 G TRD</t>
  </si>
  <si>
    <t>ISTANA AGUNG BABEL-MS RACHMAN</t>
  </si>
  <si>
    <t>062021211243</t>
  </si>
  <si>
    <t>G A FURKAN</t>
  </si>
  <si>
    <t>MHKA4GA5JJJ022673</t>
  </si>
  <si>
    <t>3NRH307401</t>
  </si>
  <si>
    <t>BN1851QD</t>
  </si>
  <si>
    <t>BD05169-ERPAWI JOHAN</t>
  </si>
  <si>
    <t>0NF</t>
  </si>
  <si>
    <t>AYLA X MT</t>
  </si>
  <si>
    <t>TRI MANDIRI SELARAS-SOEKARNO</t>
  </si>
  <si>
    <t>062021211288</t>
  </si>
  <si>
    <t>EDY SOPIAN</t>
  </si>
  <si>
    <t>MHKS4DA3JLJ083882</t>
  </si>
  <si>
    <t>1KRA539065</t>
  </si>
  <si>
    <t>BN1746WE</t>
  </si>
  <si>
    <t>PALEMBANG 2</t>
  </si>
  <si>
    <t>1UU</t>
  </si>
  <si>
    <t>SIGRA 1.0 M</t>
  </si>
  <si>
    <t>PUTRA MOBILINDO-TANJUNG PERAK</t>
  </si>
  <si>
    <t>062420210848</t>
  </si>
  <si>
    <t>ERMAWATI</t>
  </si>
  <si>
    <t>MHKS6DJ2JJJ010691</t>
  </si>
  <si>
    <t>1KRA449207</t>
  </si>
  <si>
    <t>BG1159BI</t>
  </si>
  <si>
    <t>0624</t>
  </si>
  <si>
    <t>BD04169-9898 MOTOR</t>
  </si>
  <si>
    <t>PALEMBANG CAR-SUKAMTO</t>
  </si>
  <si>
    <t>WAWAN MOTOR TOKO-PALEMBANG</t>
  </si>
  <si>
    <t>068120126386</t>
  </si>
  <si>
    <t>SAAT SUSANTO</t>
  </si>
  <si>
    <t>MH1JFV118HK692770</t>
  </si>
  <si>
    <t>JFV1E1699212</t>
  </si>
  <si>
    <t>BG6442ABO</t>
  </si>
  <si>
    <t>BD04160-RASYID MOTOR</t>
  </si>
  <si>
    <t>REDI NETRA</t>
  </si>
  <si>
    <t>062321111568</t>
  </si>
  <si>
    <t>SONI SUHERMAN</t>
  </si>
  <si>
    <t>MH1JFP118FK008504</t>
  </si>
  <si>
    <t>JFP1E1013910</t>
  </si>
  <si>
    <t>BA3277HR</t>
  </si>
  <si>
    <t>BD00345-ROZY MOTOR</t>
  </si>
  <si>
    <t>CEMPAKA MOTOR KILIRAN JAO</t>
  </si>
  <si>
    <t>062321112545</t>
  </si>
  <si>
    <t>FAJRI AGUS</t>
  </si>
  <si>
    <t>MH1JFZ134KK368232</t>
  </si>
  <si>
    <t>JFZ1E3368158</t>
  </si>
  <si>
    <t>BA2220KC</t>
  </si>
  <si>
    <t>068121113157</t>
  </si>
  <si>
    <t>YOYON ANTONIUS</t>
  </si>
  <si>
    <t>MH1JM8114MK445005</t>
  </si>
  <si>
    <t>JM81E1445750</t>
  </si>
  <si>
    <t>M YUDHA PRAMADHAN</t>
  </si>
  <si>
    <t>THAMRIN N BROTHERS CENTRAL</t>
  </si>
  <si>
    <t>068121113909</t>
  </si>
  <si>
    <t>EVAN FIRNANDO</t>
  </si>
  <si>
    <t>MH3SEG710MJ032168</t>
  </si>
  <si>
    <t>E32WE0032169</t>
  </si>
  <si>
    <t>YOSEP CANDRADINATA</t>
  </si>
  <si>
    <t>0QK</t>
  </si>
  <si>
    <t>MOBILIO S M/T</t>
  </si>
  <si>
    <t>062321215204</t>
  </si>
  <si>
    <t>NOBER HENDIKO</t>
  </si>
  <si>
    <t>MHRDD4730HJ706383</t>
  </si>
  <si>
    <t>L15Z13632535</t>
  </si>
  <si>
    <t>BA1660SE</t>
  </si>
  <si>
    <t>BD21682-MOBIL TUJUH TUJUH-JHONI ANWAR</t>
  </si>
  <si>
    <t>JUMANDA PUTRA</t>
  </si>
  <si>
    <t>TJAHAJA BARU SNGR-LUBUK GADANG</t>
  </si>
  <si>
    <t>062321115545</t>
  </si>
  <si>
    <t>NURHAMIDA</t>
  </si>
  <si>
    <t>MH3SE88H0MJ290145</t>
  </si>
  <si>
    <t>E3R2E2950217</t>
  </si>
  <si>
    <t>1SO</t>
  </si>
  <si>
    <t>BRIO 1.2 RS CVT</t>
  </si>
  <si>
    <t>GAJAH MOTOR, CV</t>
  </si>
  <si>
    <t>062820514100</t>
  </si>
  <si>
    <t>SALMI</t>
  </si>
  <si>
    <t>MHRDD1890LJ002515</t>
  </si>
  <si>
    <t>L12B33711848</t>
  </si>
  <si>
    <t>BD21764-JACKY ANDRES</t>
  </si>
  <si>
    <t>068121119791</t>
  </si>
  <si>
    <t>PITER</t>
  </si>
  <si>
    <t>MH1JM811XLK040555</t>
  </si>
  <si>
    <t>JM81E1040832</t>
  </si>
  <si>
    <t>BG4123JAW</t>
  </si>
  <si>
    <t>SYAIFUL ANWAR</t>
  </si>
  <si>
    <t>MENARA AGUNG</t>
  </si>
  <si>
    <t>062821112138</t>
  </si>
  <si>
    <t>WENDA OKTAVIA</t>
  </si>
  <si>
    <t>MH1JM3114HK453355</t>
  </si>
  <si>
    <t>JM31E1449888</t>
  </si>
  <si>
    <t>BA5227ML</t>
  </si>
  <si>
    <t>BD09391-ABBIYU MOTOR</t>
  </si>
  <si>
    <t>YUDHI BASKORO</t>
  </si>
  <si>
    <t>BATUSANGKAR</t>
  </si>
  <si>
    <t>062821412171</t>
  </si>
  <si>
    <t>MUHAMMAD TANDO</t>
  </si>
  <si>
    <t>MH3SE88H0KJ173384</t>
  </si>
  <si>
    <t>E3R2E2656851</t>
  </si>
  <si>
    <t>BA4831EB</t>
  </si>
  <si>
    <t>BD00348-SAF MOTOR</t>
  </si>
  <si>
    <t>PERSADA LAMPUNG RAYA-HAJI MENA</t>
  </si>
  <si>
    <t>064121211452</t>
  </si>
  <si>
    <t>ATMA</t>
  </si>
  <si>
    <t>MHYHDC61TLJ237430</t>
  </si>
  <si>
    <t>K15BT1227422</t>
  </si>
  <si>
    <t>BD160RL-TUNAS JAYA MOBILINDO</t>
  </si>
  <si>
    <t>HERI ADISAPUTRA SH</t>
  </si>
  <si>
    <t>064121211739</t>
  </si>
  <si>
    <t>HERKANI</t>
  </si>
  <si>
    <t>MHYHDC61TLJ240145</t>
  </si>
  <si>
    <t>K15BT1232024</t>
  </si>
  <si>
    <t>BD21861-HENDRI DERMAWAN</t>
  </si>
  <si>
    <t>JATIASIH</t>
  </si>
  <si>
    <t>W103</t>
  </si>
  <si>
    <t>064121212304</t>
  </si>
  <si>
    <t>SUTRIMO</t>
  </si>
  <si>
    <t>MHYHDC61TMJ215824</t>
  </si>
  <si>
    <t>K15BT1244488</t>
  </si>
  <si>
    <t>BD00358-BINTANG ABADI MOTOR-KH HASYIM</t>
  </si>
  <si>
    <t>EZA MOTOR-JL FLORES</t>
  </si>
  <si>
    <t>062921113333</t>
  </si>
  <si>
    <t>ZULKIFLI SIMAMORA</t>
  </si>
  <si>
    <t>MH1JFZ215KK705276</t>
  </si>
  <si>
    <t>JFZ2E1704099</t>
  </si>
  <si>
    <t>BA5979OX</t>
  </si>
  <si>
    <t>BD19687-DOA BUNDA MOTOR</t>
  </si>
  <si>
    <t>ZAL`AIDI</t>
  </si>
  <si>
    <t>ISTANA MOTOR</t>
  </si>
  <si>
    <t>064121115457</t>
  </si>
  <si>
    <t>WALUYO</t>
  </si>
  <si>
    <t>MH1KF4127MK405503</t>
  </si>
  <si>
    <t>KF41E2382020</t>
  </si>
  <si>
    <t>RICHY RIYANTO</t>
  </si>
  <si>
    <t>HARAPAN, CV</t>
  </si>
  <si>
    <t>065521111843</t>
  </si>
  <si>
    <t>IRA</t>
  </si>
  <si>
    <t>MH1JM9111MK440236</t>
  </si>
  <si>
    <t>JM91E1438403</t>
  </si>
  <si>
    <t>BD00319-RAFIQ MOTOR-ZAINI</t>
  </si>
  <si>
    <t>SENTRAL YAMAHA - LUBUK ALUNG</t>
  </si>
  <si>
    <t>065521112364</t>
  </si>
  <si>
    <t>YURNALIS</t>
  </si>
  <si>
    <t>MH3SG5670MJ050034</t>
  </si>
  <si>
    <t>G3L8E0468579</t>
  </si>
  <si>
    <t>BD04167-BURSA MOTOR DIPONEGORO</t>
  </si>
  <si>
    <t>MAYULIS</t>
  </si>
  <si>
    <t>0UL</t>
  </si>
  <si>
    <t>APV MEGA CARRY AC+PS</t>
  </si>
  <si>
    <t>BENGKULU MOBIL-MERAPI RAYA</t>
  </si>
  <si>
    <t>067921212520</t>
  </si>
  <si>
    <t>SUKLIS</t>
  </si>
  <si>
    <t>MHYGDN41THJ441669</t>
  </si>
  <si>
    <t>G15AID401833</t>
  </si>
  <si>
    <t>BD9714DD</t>
  </si>
  <si>
    <t>BD00040-ARAFA  MOTOR-MERAPI RAYA 107</t>
  </si>
  <si>
    <t>TUNAS MOBILINDO PERKASA</t>
  </si>
  <si>
    <t>067921212558</t>
  </si>
  <si>
    <t>HARI SUSANDI</t>
  </si>
  <si>
    <t>MHKP3BA1JLK155475</t>
  </si>
  <si>
    <t>K3MH69999</t>
  </si>
  <si>
    <t>BD9995NC</t>
  </si>
  <si>
    <t>BD08990-HENDRI GUNAWAN</t>
  </si>
  <si>
    <t>CITRA LENCANA SAKTI</t>
  </si>
  <si>
    <t>061921118430</t>
  </si>
  <si>
    <t>ELI IDRIS</t>
  </si>
  <si>
    <t>MH1JM8118MK634305</t>
  </si>
  <si>
    <t>JM81E1636187</t>
  </si>
  <si>
    <t>HIDAYATUL FIKRI. Y</t>
  </si>
  <si>
    <t>060420114368</t>
  </si>
  <si>
    <t>HASYUDITIAN</t>
  </si>
  <si>
    <t>MH1JFS114FK038666</t>
  </si>
  <si>
    <t>JFS1E1038623</t>
  </si>
  <si>
    <t>BA2326OA</t>
  </si>
  <si>
    <t>BD00338-RICO MOTOR</t>
  </si>
  <si>
    <t>1ZL</t>
  </si>
  <si>
    <t>GSX R 150</t>
  </si>
  <si>
    <t>SUP-PONDOK</t>
  </si>
  <si>
    <t>060420415317</t>
  </si>
  <si>
    <t>ADRIAN ADI PRIMA</t>
  </si>
  <si>
    <t>MH8DL23ANKJ143872</t>
  </si>
  <si>
    <t>CGA2ID145553</t>
  </si>
  <si>
    <t>BA6162OZ</t>
  </si>
  <si>
    <t>D STD</t>
  </si>
  <si>
    <t>FARHAN FURQANI</t>
  </si>
  <si>
    <t>JAMBI 2</t>
  </si>
  <si>
    <t>ICHA MOBILINDO-DEPATI PARBO</t>
  </si>
  <si>
    <t>066920213687</t>
  </si>
  <si>
    <t>KASMA DEWI</t>
  </si>
  <si>
    <t>MMBXNA03AEH018604</t>
  </si>
  <si>
    <t>3A92UBK4144</t>
  </si>
  <si>
    <t>BH1129MQ</t>
  </si>
  <si>
    <t>0669</t>
  </si>
  <si>
    <t>BD180NG-SYUKRI</t>
  </si>
  <si>
    <t>CHANDRA ARIYANTO</t>
  </si>
  <si>
    <t>JAMBI 2 CAR-M. YAMIN</t>
  </si>
  <si>
    <t>KERINCI PERMATA MOTORS-KOL-JMB</t>
  </si>
  <si>
    <t>066920213598</t>
  </si>
  <si>
    <t>BUSTARI</t>
  </si>
  <si>
    <t>MK2L0PU39KJ007914</t>
  </si>
  <si>
    <t>4D56CT47265</t>
  </si>
  <si>
    <t>BH8632MO</t>
  </si>
  <si>
    <t>BD1607T-CANDRA SUGIANTO</t>
  </si>
  <si>
    <t>CV SINGGALANG MOTOR</t>
  </si>
  <si>
    <t>065721211120</t>
  </si>
  <si>
    <t>YUSNINA</t>
  </si>
  <si>
    <t>MHKS6GJ6JKJ064806</t>
  </si>
  <si>
    <t>3NRH387346</t>
  </si>
  <si>
    <t>BA1096VM</t>
  </si>
  <si>
    <t>BONAR BEATUS SIMBOLON</t>
  </si>
  <si>
    <t>N62</t>
  </si>
  <si>
    <t>GRNMAX 1.5M/T AC SPR</t>
  </si>
  <si>
    <t>ASTRA INTERNATIONAL TBK,PT</t>
  </si>
  <si>
    <t>065721211222</t>
  </si>
  <si>
    <t>RIDWAN SIKUMBANG</t>
  </si>
  <si>
    <t>MHKP3CA1JKK187576</t>
  </si>
  <si>
    <t>3SZDGT2879</t>
  </si>
  <si>
    <t>BA8030QA</t>
  </si>
  <si>
    <t>BD07713-CV IDIL FITRI</t>
  </si>
  <si>
    <t>PATRIA ANUGRAH SENTOSA-HENDRO</t>
  </si>
  <si>
    <t>060720124959</t>
  </si>
  <si>
    <t>CHARSILAH</t>
  </si>
  <si>
    <t>MH1JM6118LK135541</t>
  </si>
  <si>
    <t>JM61E1135449</t>
  </si>
  <si>
    <t>BE2190ADV</t>
  </si>
  <si>
    <t>SYAMSIR AMIN</t>
  </si>
  <si>
    <t>060720126755</t>
  </si>
  <si>
    <t>HALIMIN</t>
  </si>
  <si>
    <t>MH3SEE410JJ036156</t>
  </si>
  <si>
    <t>E3R2E1808188</t>
  </si>
  <si>
    <t>BE6136IU</t>
  </si>
  <si>
    <t>ULFI MANDALA PUTRA</t>
  </si>
  <si>
    <t>AJI MOTOR-PAJAJARAN NO 27</t>
  </si>
  <si>
    <t>060720128332</t>
  </si>
  <si>
    <t>RAJIB HIDAYAT</t>
  </si>
  <si>
    <t>MH1KC4112DK141929</t>
  </si>
  <si>
    <t>KC41E1142040</t>
  </si>
  <si>
    <t>BE4075BP</t>
  </si>
  <si>
    <t>BD180N8-DAVID GANI MOTOR</t>
  </si>
  <si>
    <t>M NASIR</t>
  </si>
  <si>
    <t>Z71</t>
  </si>
  <si>
    <t>SPACY HELM IN CW</t>
  </si>
  <si>
    <t>060720129410</t>
  </si>
  <si>
    <t>SUGIRAN</t>
  </si>
  <si>
    <t>MH1JF0219BK060823</t>
  </si>
  <si>
    <t>JF02E1059717</t>
  </si>
  <si>
    <t>BE4463DF</t>
  </si>
  <si>
    <t>JOKO MARSONO</t>
  </si>
  <si>
    <t>060420423344</t>
  </si>
  <si>
    <t>FAHMI RIZON</t>
  </si>
  <si>
    <t>MH1JFZ136KK588049</t>
  </si>
  <si>
    <t>JFZ1E3588054</t>
  </si>
  <si>
    <t>BA6287BX</t>
  </si>
  <si>
    <t>VORISMAN</t>
  </si>
  <si>
    <t>MBU-MONDRIANTO</t>
  </si>
  <si>
    <t>060421111661</t>
  </si>
  <si>
    <t>ELI WARDANI</t>
  </si>
  <si>
    <t>MH1JFZ120HK067151</t>
  </si>
  <si>
    <t>JFZ1E2069612</t>
  </si>
  <si>
    <t>BA2398WU</t>
  </si>
  <si>
    <t>TUNAS DWIPA MATRA-KEDATON</t>
  </si>
  <si>
    <t>060721119172</t>
  </si>
  <si>
    <t>YOHANA</t>
  </si>
  <si>
    <t>MH1KF412XMK319943</t>
  </si>
  <si>
    <t>KF41E2323861</t>
  </si>
  <si>
    <t>BD00427-UDIN MOTOR</t>
  </si>
  <si>
    <t>060721119252</t>
  </si>
  <si>
    <t>FATIMAH</t>
  </si>
  <si>
    <t>MH1KF4117KK780117</t>
  </si>
  <si>
    <t>KF41E1782903</t>
  </si>
  <si>
    <t>BE3820ZK</t>
  </si>
  <si>
    <t>HARIS SAPUTRA</t>
  </si>
  <si>
    <t>Z93</t>
  </si>
  <si>
    <t>GRAN MAX PU 1.3 STD</t>
  </si>
  <si>
    <t>066321213200</t>
  </si>
  <si>
    <t>KARYADI</t>
  </si>
  <si>
    <t>MHKP3BA1JHK134012</t>
  </si>
  <si>
    <t>K3MH09349</t>
  </si>
  <si>
    <t>BM9002DK</t>
  </si>
  <si>
    <t>BD05095-MANDIRI MOTOR</t>
  </si>
  <si>
    <t>RIDUAN O SIMANJUNTAK</t>
  </si>
  <si>
    <t>OPPO</t>
  </si>
  <si>
    <t>2EE</t>
  </si>
  <si>
    <t>SEMANGAT BERKAT JAYA</t>
  </si>
  <si>
    <t>060421815489</t>
  </si>
  <si>
    <t>SHINTA KUMALA</t>
  </si>
  <si>
    <t>0604211667621</t>
  </si>
  <si>
    <t>BD20495-JIMMI FIRNANDO</t>
  </si>
  <si>
    <t>BERRY AKRINDA</t>
  </si>
  <si>
    <t>TUNAS DWIPA MATRA</t>
  </si>
  <si>
    <t>062520411493</t>
  </si>
  <si>
    <t>YOSEP PRIANTO</t>
  </si>
  <si>
    <t>MH1JM6119KK093928</t>
  </si>
  <si>
    <t>JM61E1093932</t>
  </si>
  <si>
    <t>BD5933IC</t>
  </si>
  <si>
    <t>BD180J8-ADELINE MOTOR</t>
  </si>
  <si>
    <t>MULYATIN</t>
  </si>
  <si>
    <t>060520431744</t>
  </si>
  <si>
    <t>M TAUPIK</t>
  </si>
  <si>
    <t>MGC1220TMLJ020002</t>
  </si>
  <si>
    <t>163ML2LC2257802</t>
  </si>
  <si>
    <t>BD00104-CV JOHAN MOTOR</t>
  </si>
  <si>
    <t>AHMAD FAHRI NASUTION</t>
  </si>
  <si>
    <t>065721212472</t>
  </si>
  <si>
    <t>DEFRICO</t>
  </si>
  <si>
    <t>MHKP3CA1JMK239929</t>
  </si>
  <si>
    <t>3SZDHB9568</t>
  </si>
  <si>
    <t>BD160H0-ZAKY MOTOR</t>
  </si>
  <si>
    <t>SURYA SAKTI MOTR-SIAK PERAWANG</t>
  </si>
  <si>
    <t>061420111044</t>
  </si>
  <si>
    <t>AGUS</t>
  </si>
  <si>
    <t>MH1JFD224EK919904</t>
  </si>
  <si>
    <t>JFD2E2917015</t>
  </si>
  <si>
    <t>BM4118YS</t>
  </si>
  <si>
    <t>BD20590-YANTO MULIARDI</t>
  </si>
  <si>
    <t>JABRIZAL</t>
  </si>
  <si>
    <t>3BR</t>
  </si>
  <si>
    <t>CB 150 VERZA SPOKE</t>
  </si>
  <si>
    <t>RIAU ARGO PERKASA-GAJAH MADA</t>
  </si>
  <si>
    <t>060521116680</t>
  </si>
  <si>
    <t>NUR KHOJIN</t>
  </si>
  <si>
    <t>MH1KC0111MK038333</t>
  </si>
  <si>
    <t>KC01E1038310</t>
  </si>
  <si>
    <t>BD20581-TAWA MOTOR</t>
  </si>
  <si>
    <t>DENO RILFIANTO</t>
  </si>
  <si>
    <t>ASPACINDO KEDATON-PEKANBARU</t>
  </si>
  <si>
    <t>061421111739</t>
  </si>
  <si>
    <t>SUKAMTO</t>
  </si>
  <si>
    <t>MH3UG0750LK058831</t>
  </si>
  <si>
    <t>G3E6E0569295</t>
  </si>
  <si>
    <t>BD21307-Bagus Motor</t>
  </si>
  <si>
    <t>SABAR SITANGGANG</t>
  </si>
  <si>
    <t>RAHMA MOTOR-MERAPI RAYA</t>
  </si>
  <si>
    <t>062521415740</t>
  </si>
  <si>
    <t>BEINI LENSI</t>
  </si>
  <si>
    <t>MH1JFW117HK828957</t>
  </si>
  <si>
    <t>JFW1E1816762</t>
  </si>
  <si>
    <t>BD4570CP</t>
  </si>
  <si>
    <t>PT THAMRIN BROTHER SELUMA</t>
  </si>
  <si>
    <t>062521415946</t>
  </si>
  <si>
    <t>SARKAWI</t>
  </si>
  <si>
    <t>MH3SE88H0MJ271843</t>
  </si>
  <si>
    <t>E3R2E2913519</t>
  </si>
  <si>
    <t>BD19488-RAHMA MOTOR-MERAPI RAYA</t>
  </si>
  <si>
    <t>ROY HARDIYANTO</t>
  </si>
  <si>
    <t>060521420365</t>
  </si>
  <si>
    <t>SAPARI</t>
  </si>
  <si>
    <t>MH3UE1120MJ290129</t>
  </si>
  <si>
    <t>E3R5E0302645</t>
  </si>
  <si>
    <t>YAMAHA MATARAM SAKTI BAHAR</t>
  </si>
  <si>
    <t>060521420535</t>
  </si>
  <si>
    <t>MH3UE1120MJ291726</t>
  </si>
  <si>
    <t>E3R5E0304239</t>
  </si>
  <si>
    <t>JOKO ISMANTO</t>
  </si>
  <si>
    <t>YUSUF SERVIS</t>
  </si>
  <si>
    <t>061520121443</t>
  </si>
  <si>
    <t>MH1JM3117HK077802</t>
  </si>
  <si>
    <t>JM31E1080622</t>
  </si>
  <si>
    <t>BM3635HI</t>
  </si>
  <si>
    <t>BD07410-DODI IRWANTO</t>
  </si>
  <si>
    <t>ROFIANTO</t>
  </si>
  <si>
    <t>061521111857</t>
  </si>
  <si>
    <t>SYARIFAH AINI</t>
  </si>
  <si>
    <t>MH1JFG118EK272398</t>
  </si>
  <si>
    <t>JFG1E1256093</t>
  </si>
  <si>
    <t>BM5312RX</t>
  </si>
  <si>
    <t>BD04316-TOKO JOKO MOTOR</t>
  </si>
  <si>
    <t>AGUNG FEBRIAN</t>
  </si>
  <si>
    <t>062319115906</t>
  </si>
  <si>
    <t>WINDRAWATI</t>
  </si>
  <si>
    <t>MH1JM2129KK584596</t>
  </si>
  <si>
    <t>JM21E2562359</t>
  </si>
  <si>
    <t>BA5605HB</t>
  </si>
  <si>
    <t>22</t>
  </si>
  <si>
    <t>BENNY ALFITRO</t>
  </si>
  <si>
    <t>067521119685</t>
  </si>
  <si>
    <t>CHINTA NURHASNY DAESA</t>
  </si>
  <si>
    <t>MH1JBK118MK749666</t>
  </si>
  <si>
    <t>JBK1E1745840</t>
  </si>
  <si>
    <t>BD04137-86 MOTOR-SUTOMO86</t>
  </si>
  <si>
    <t>BOYMAN MARIHOT SITOHANG</t>
  </si>
  <si>
    <t>ANDALAS MOTOR</t>
  </si>
  <si>
    <t>061521116192</t>
  </si>
  <si>
    <t>SRI MULYATI</t>
  </si>
  <si>
    <t>MH1JM8218MK272393</t>
  </si>
  <si>
    <t>JM82E1270486</t>
  </si>
  <si>
    <t>HENDRI</t>
  </si>
  <si>
    <t>SAHABAT MOTOR - JL IMAM BONJOL</t>
  </si>
  <si>
    <t>061521116367</t>
  </si>
  <si>
    <t>MUHAIRI</t>
  </si>
  <si>
    <t>MH1JFS118JK428775</t>
  </si>
  <si>
    <t>JFS1E1421730</t>
  </si>
  <si>
    <t>BM6923FC</t>
  </si>
  <si>
    <t>TUNAS DWIPA MATRA-K PATTIMURA</t>
  </si>
  <si>
    <t>060521124451</t>
  </si>
  <si>
    <t>YUSNIDAR MUSRI</t>
  </si>
  <si>
    <t>MH1JM8117MK791856</t>
  </si>
  <si>
    <t>JM81E1793649</t>
  </si>
  <si>
    <t>BH2693AE</t>
  </si>
  <si>
    <t>AFRILDO</t>
  </si>
  <si>
    <t>060220120303</t>
  </si>
  <si>
    <t>INDRA GUNAWAN</t>
  </si>
  <si>
    <t>MH1JFM22XFK130643</t>
  </si>
  <si>
    <t>JFM2E2195260</t>
  </si>
  <si>
    <t>BM5662LN</t>
  </si>
  <si>
    <t>BAKTIAR ALFONSUS SIMARMATA</t>
  </si>
  <si>
    <t>\79</t>
  </si>
  <si>
    <t>NEW AVANZA G 1.3 AT</t>
  </si>
  <si>
    <t>PUTRA DANUS MNDRI-RK TUNAS MAS</t>
  </si>
  <si>
    <t>063120213578</t>
  </si>
  <si>
    <t>FITRIYANI</t>
  </si>
  <si>
    <t>MHKM1BB3JDK011832</t>
  </si>
  <si>
    <t>MA73690</t>
  </si>
  <si>
    <t>BP1772FM</t>
  </si>
  <si>
    <t>BD20238-BENNY</t>
  </si>
  <si>
    <t>PELAPORAN APARAT</t>
  </si>
  <si>
    <t>ALFA SCORPII-PASIR PUTIH</t>
  </si>
  <si>
    <t>060220127881</t>
  </si>
  <si>
    <t>FEBRIAN EKA PUTRA</t>
  </si>
  <si>
    <t>MH3SEE410LJ113773</t>
  </si>
  <si>
    <t>E3R2E2682875</t>
  </si>
  <si>
    <t>ISWANDI</t>
  </si>
  <si>
    <t>PANCA MOTOR - MUARA ENIM</t>
  </si>
  <si>
    <t>064021111841</t>
  </si>
  <si>
    <t>SYULASTILAH</t>
  </si>
  <si>
    <t>MH3SG4610KJ219303</t>
  </si>
  <si>
    <t>G3J1E0380077</t>
  </si>
  <si>
    <t>BG4395DAJ</t>
  </si>
  <si>
    <t>BD07777-ARIEL GLOBAL MOTOR</t>
  </si>
  <si>
    <t>TEBUS NASABAH</t>
  </si>
  <si>
    <t>INDAKO TRADING CO-CIKAMPAK</t>
  </si>
  <si>
    <t>061121112726</t>
  </si>
  <si>
    <t>ROKY JEFRI SIHOMBING</t>
  </si>
  <si>
    <t>MH1JM8211MK198458</t>
  </si>
  <si>
    <t>JM82E1196544</t>
  </si>
  <si>
    <t>BD1804N-SHYFA MOTOR</t>
  </si>
  <si>
    <t>ARIF MUDA SIREGAR</t>
  </si>
  <si>
    <t>061121113534</t>
  </si>
  <si>
    <t>IMAN LUDDIN POHAN</t>
  </si>
  <si>
    <t>MH1JBK118KK584358</t>
  </si>
  <si>
    <t>JBK1E1580905</t>
  </si>
  <si>
    <t>BK5530YBL</t>
  </si>
  <si>
    <t>BD00452-YUDI SERVICE</t>
  </si>
  <si>
    <t>REZA FAHLEVY</t>
  </si>
  <si>
    <t>MENTARI MOTOR-SUDIRMAN 364</t>
  </si>
  <si>
    <t>061121113892</t>
  </si>
  <si>
    <t>ERNITA SARI SITEPU</t>
  </si>
  <si>
    <t>MH1JBK117KK652259</t>
  </si>
  <si>
    <t>JBK1E1648592</t>
  </si>
  <si>
    <t>BB4937HU</t>
  </si>
  <si>
    <t>BD20400-YENNY</t>
  </si>
  <si>
    <t>AZWAR ANAS</t>
  </si>
  <si>
    <t>V47</t>
  </si>
  <si>
    <t>BEAT CW</t>
  </si>
  <si>
    <t>060221111838</t>
  </si>
  <si>
    <t>ENGRA</t>
  </si>
  <si>
    <t>MH1JF5134CK519578</t>
  </si>
  <si>
    <t>JF51E3513132</t>
  </si>
  <si>
    <t>BM4687OV</t>
  </si>
  <si>
    <t>GLOBAL JAYA PERKASA</t>
  </si>
  <si>
    <t>060221111946</t>
  </si>
  <si>
    <t>SUPARMIN</t>
  </si>
  <si>
    <t>MH1JM2117JK920641</t>
  </si>
  <si>
    <t>JM21E1898754</t>
  </si>
  <si>
    <t>BM6892AAG</t>
  </si>
  <si>
    <t>F62</t>
  </si>
  <si>
    <t>SUPRA X 125 PGMFI</t>
  </si>
  <si>
    <t>PADANGSIDIMPUAN MOTOR-SUDIRMAN</t>
  </si>
  <si>
    <t>061121117858</t>
  </si>
  <si>
    <t>SAIDI NAULI NAINGGOLAN</t>
  </si>
  <si>
    <t>MH1JBN115FK095908</t>
  </si>
  <si>
    <t>JBN1E1093995</t>
  </si>
  <si>
    <t>BB3551FU</t>
  </si>
  <si>
    <t>BD06371-RIZKY JAYA MOTOR</t>
  </si>
  <si>
    <t>CAKRA ADIDHARMA KOTA PINANG</t>
  </si>
  <si>
    <t>061121117847</t>
  </si>
  <si>
    <t>AFDUL RAHMAN</t>
  </si>
  <si>
    <t>MH1JBN115MK201593</t>
  </si>
  <si>
    <t>JBN1E1201576</t>
  </si>
  <si>
    <t>AYOM KHAIDIR DANI</t>
  </si>
  <si>
    <t>0MG</t>
  </si>
  <si>
    <t>CB 150 R STREETFIRE</t>
  </si>
  <si>
    <t>063121113326</t>
  </si>
  <si>
    <t>DIKA HARDANI</t>
  </si>
  <si>
    <t>MH1KC8219GK028702</t>
  </si>
  <si>
    <t>KC82E1029654</t>
  </si>
  <si>
    <t>BP3827OT</t>
  </si>
  <si>
    <t>BD06263-CLUB MOTOR-PERUM TAMAN ASRI</t>
  </si>
  <si>
    <t>SUMARDI</t>
  </si>
  <si>
    <t>CHN-AUTO 11</t>
  </si>
  <si>
    <t>063121213452</t>
  </si>
  <si>
    <t>NURDARIFAH</t>
  </si>
  <si>
    <t>MHKM5EB3JJK017957</t>
  </si>
  <si>
    <t>1NRF378431</t>
  </si>
  <si>
    <t>BP1847MF</t>
  </si>
  <si>
    <t>TEKNIK</t>
  </si>
  <si>
    <t>061221111066</t>
  </si>
  <si>
    <t>MANGAPUL SAGALA</t>
  </si>
  <si>
    <t>MH1KF4124LK132163</t>
  </si>
  <si>
    <t>KF41E2136278</t>
  </si>
  <si>
    <t>BD180FX-TOMPUL SERVICE-DOLOK SANGGUL</t>
  </si>
  <si>
    <t>TARSAN SIHOMBING</t>
  </si>
  <si>
    <t>2MA</t>
  </si>
  <si>
    <t>FREEGO</t>
  </si>
  <si>
    <t>ALFA SCORPII-JEND AHMAD YANI</t>
  </si>
  <si>
    <t>061221111542</t>
  </si>
  <si>
    <t>JOSUA P HUTAPEA</t>
  </si>
  <si>
    <t>MH3SEF510LJ093392</t>
  </si>
  <si>
    <t>E31WE0099566</t>
  </si>
  <si>
    <t>BD170PX-GM MOTOR</t>
  </si>
  <si>
    <t>MITRA PINASTHIKA MUSTKA-DURIAN</t>
  </si>
  <si>
    <t>060221118829</t>
  </si>
  <si>
    <t>SUPRIZAL</t>
  </si>
  <si>
    <t>MH1JM8116MK690839</t>
  </si>
  <si>
    <t>JM81E1692654</t>
  </si>
  <si>
    <t>BM2942ABE</t>
  </si>
  <si>
    <t>BD02430-MOTOR ANDA</t>
  </si>
  <si>
    <t>1KJ</t>
  </si>
  <si>
    <t>NEW CBR 150R STANDAR</t>
  </si>
  <si>
    <t>060221119184</t>
  </si>
  <si>
    <t>RIZKY JULY P</t>
  </si>
  <si>
    <t>MH1KC9210KK040557</t>
  </si>
  <si>
    <t>KC92E1038140</t>
  </si>
  <si>
    <t>BM5789AAT</t>
  </si>
  <si>
    <t>061221113673</t>
  </si>
  <si>
    <t>MELODY MANURUNG</t>
  </si>
  <si>
    <t>MH1JM5114JK083297</t>
  </si>
  <si>
    <t>JM51E1083318</t>
  </si>
  <si>
    <t>BB3056CD</t>
  </si>
  <si>
    <t>BD190NB-UD. SIHOTANG JAYA MOTOR</t>
  </si>
  <si>
    <t>ABDULLAH AMIN NASUTION</t>
  </si>
  <si>
    <t>061921111200</t>
  </si>
  <si>
    <t>MH1JM1116JK765705</t>
  </si>
  <si>
    <t>JM11E1747938</t>
  </si>
  <si>
    <t>BH4405PP</t>
  </si>
  <si>
    <t>BD21573-SHOLEKAN</t>
  </si>
  <si>
    <t>1Z7</t>
  </si>
  <si>
    <t>SOUL GT 125 AKS SSS</t>
  </si>
  <si>
    <t>061921112134</t>
  </si>
  <si>
    <t>MISLUNA</t>
  </si>
  <si>
    <t>MH3SE9040JJ028524</t>
  </si>
  <si>
    <t>E3W9E0044432</t>
  </si>
  <si>
    <t>BH3256CV</t>
  </si>
  <si>
    <t>BD21952-MUHAMMAD RUSLI</t>
  </si>
  <si>
    <t>PATRIA ANUGRAH SENTOSA-BUNGO</t>
  </si>
  <si>
    <t>061921112930</t>
  </si>
  <si>
    <t>HERMANTO</t>
  </si>
  <si>
    <t>MH1JFZ126JK789682</t>
  </si>
  <si>
    <t>JFZ1E2791193</t>
  </si>
  <si>
    <t>BH4301UV</t>
  </si>
  <si>
    <t>DAFRIL</t>
  </si>
  <si>
    <t>DAYA ANUGRAH MANDIRI-PAHLAWAN</t>
  </si>
  <si>
    <t>061921114661</t>
  </si>
  <si>
    <t>SUMARTINAH</t>
  </si>
  <si>
    <t>MH1JM0210MK143274</t>
  </si>
  <si>
    <t>JM02E1143285</t>
  </si>
  <si>
    <t>AMRULLAH</t>
  </si>
  <si>
    <t>065320520204</t>
  </si>
  <si>
    <t>MHYHDC61TLJ231713</t>
  </si>
  <si>
    <t>K15BT1217387</t>
  </si>
  <si>
    <t>MASTER MOTOR-LHOK DALAM</t>
  </si>
  <si>
    <t>065320420150</t>
  </si>
  <si>
    <t>MH1KF1123HK305709</t>
  </si>
  <si>
    <t>KF11E2301631</t>
  </si>
  <si>
    <t>BL4672DAT</t>
  </si>
  <si>
    <t>BD20742-PANYAHATAN NST</t>
  </si>
  <si>
    <t>AFRIZAL</t>
  </si>
  <si>
    <t>065320420283</t>
  </si>
  <si>
    <t>RAMADANI</t>
  </si>
  <si>
    <t>MH31PA002DK180231</t>
  </si>
  <si>
    <t>1PA198391</t>
  </si>
  <si>
    <t>BL4997DAI</t>
  </si>
  <si>
    <t>BD160MV-BULAN BINTANG MOTOR-TERMINAL</t>
  </si>
  <si>
    <t>NIKO ANDREAS</t>
  </si>
  <si>
    <t>065321413549</t>
  </si>
  <si>
    <t>EKO SAPUTRA</t>
  </si>
  <si>
    <t>MH1KF4113JK121529</t>
  </si>
  <si>
    <t>KF41E1122279</t>
  </si>
  <si>
    <t>BL3215UAF</t>
  </si>
  <si>
    <t>BD05090-CV RAJA MOTOR</t>
  </si>
  <si>
    <t>SATRIA BAHARI</t>
  </si>
  <si>
    <t>SINAR JERNIH MOTOR</t>
  </si>
  <si>
    <t>065321413676</t>
  </si>
  <si>
    <t>RIYAN ARDIYANSYAH</t>
  </si>
  <si>
    <t>MH3RG1810HK347768</t>
  </si>
  <si>
    <t>G3E7E0350006</t>
  </si>
  <si>
    <t>BL5011UAA</t>
  </si>
  <si>
    <t>BD180F7-KING JAYA MOTOR II</t>
  </si>
  <si>
    <t>FAUZAN RIZQI</t>
  </si>
  <si>
    <t>PRIMA MOTOR</t>
  </si>
  <si>
    <t>061021411747</t>
  </si>
  <si>
    <t>RACHMADI</t>
  </si>
  <si>
    <t>MH1JBP112MK817702</t>
  </si>
  <si>
    <t>JBP1E1817564</t>
  </si>
  <si>
    <t>ERWIN HERIANTO LUBIS</t>
  </si>
  <si>
    <t>TAMBUSAI MTR-LINGK BENTENG</t>
  </si>
  <si>
    <t>061021412902</t>
  </si>
  <si>
    <t>MARIONO</t>
  </si>
  <si>
    <t>MH1JBK115JK533656</t>
  </si>
  <si>
    <t>JBK1E1529253</t>
  </si>
  <si>
    <t>BM6304DK</t>
  </si>
  <si>
    <t>061021213676</t>
  </si>
  <si>
    <t>PASMIN PANJAITAN</t>
  </si>
  <si>
    <t>MHML0PU39EK165530</t>
  </si>
  <si>
    <t>4D56CKX6474</t>
  </si>
  <si>
    <t>BM 9437 MI</t>
  </si>
  <si>
    <t>RONCON SAMOSIR</t>
  </si>
  <si>
    <t>065321415038</t>
  </si>
  <si>
    <t>KHAMARUL ARIFIN</t>
  </si>
  <si>
    <t>MH3SEF310KJ142922</t>
  </si>
  <si>
    <t>E31VE0198286</t>
  </si>
  <si>
    <t>BL3766DBA</t>
  </si>
  <si>
    <t>BD160OT-HERMANSYAH</t>
  </si>
  <si>
    <t>ALFA SCORPII-MARELAN RAYA</t>
  </si>
  <si>
    <t>060120127171</t>
  </si>
  <si>
    <t>FENGKY MELIANO</t>
  </si>
  <si>
    <t>MH3SEF310LJ193738</t>
  </si>
  <si>
    <t>E31VE0255664</t>
  </si>
  <si>
    <t>BD09113-LINGGA MOTOR-JAMIN</t>
  </si>
  <si>
    <t>SUSANDI</t>
  </si>
  <si>
    <t>BINTANG UTAMA MTR-GN KRAKATAU</t>
  </si>
  <si>
    <t>060120129815</t>
  </si>
  <si>
    <t>FOLOOLI LAIA</t>
  </si>
  <si>
    <t>MH1JBP115LK803873</t>
  </si>
  <si>
    <t>JBP1E1803931</t>
  </si>
  <si>
    <t>063121116878</t>
  </si>
  <si>
    <t>HERI KUSTANTO</t>
  </si>
  <si>
    <t>MH32SV00AEJ186580</t>
  </si>
  <si>
    <t>2SV186596</t>
  </si>
  <si>
    <t>BP4392II</t>
  </si>
  <si>
    <t>BD170GU-CACA MIJIL MOTOR</t>
  </si>
  <si>
    <t>BENI KAIRUL TARIHORAN</t>
  </si>
  <si>
    <t>063121116966</t>
  </si>
  <si>
    <t>ARYATI ESNERY</t>
  </si>
  <si>
    <t>MH3SG5670MJ087250</t>
  </si>
  <si>
    <t>G3L8E0710327</t>
  </si>
  <si>
    <t>BD06706-AXI M FAUZI</t>
  </si>
  <si>
    <t>ROI ARLINDO SIJABAT</t>
  </si>
  <si>
    <t>060121114899</t>
  </si>
  <si>
    <t>SAHAP PARHOLONG L TOBING</t>
  </si>
  <si>
    <t>MH3SEF510KJ069995</t>
  </si>
  <si>
    <t>E31WE0070004</t>
  </si>
  <si>
    <t>BK5183AJC</t>
  </si>
  <si>
    <t>BD05238-UD ASIA INTI MOTOR</t>
  </si>
  <si>
    <t>SUMBER JAYA MOTOR</t>
  </si>
  <si>
    <t>060121115205</t>
  </si>
  <si>
    <t>MULIHATI GOWASA</t>
  </si>
  <si>
    <t>MH1JFZ132KK422949</t>
  </si>
  <si>
    <t>JFZ1E3422850</t>
  </si>
  <si>
    <t>BK2794AIW</t>
  </si>
  <si>
    <t>BD07663-REZEKI MOTOR</t>
  </si>
  <si>
    <t>060121115531</t>
  </si>
  <si>
    <t>RUSLI</t>
  </si>
  <si>
    <t>MH1JFV119GK431873</t>
  </si>
  <si>
    <t>JFV1E1439807</t>
  </si>
  <si>
    <t>BK4955AGN</t>
  </si>
  <si>
    <t>BD180D7-KARYA ABADI MOTOR-SUKOHARJO</t>
  </si>
  <si>
    <t>KHAIRUL REZA SIREGAR</t>
  </si>
  <si>
    <t>DELI MOTOR</t>
  </si>
  <si>
    <t>067521112880</t>
  </si>
  <si>
    <t>PEBRIANTO TARIGAN</t>
  </si>
  <si>
    <t>MH1KCA214MK099373</t>
  </si>
  <si>
    <t>KCA2E1094917</t>
  </si>
  <si>
    <t>ACEH MANDIRI UTAMA-MERDKA TMR</t>
  </si>
  <si>
    <t>064220431514</t>
  </si>
  <si>
    <t>RASIDIN</t>
  </si>
  <si>
    <t>MH3SG4610KJ272815</t>
  </si>
  <si>
    <t>G3J1E0457550</t>
  </si>
  <si>
    <t>BL3541YL</t>
  </si>
  <si>
    <t>BD190SW-AZHARI</t>
  </si>
  <si>
    <t>ADI SUNARTA</t>
  </si>
  <si>
    <t>YOGA MOTOR-ADB WAHAB</t>
  </si>
  <si>
    <t>064220431641</t>
  </si>
  <si>
    <t>KARIMI</t>
  </si>
  <si>
    <t>MH31PA004EK627774</t>
  </si>
  <si>
    <t>1PA627839</t>
  </si>
  <si>
    <t>BL4383YF</t>
  </si>
  <si>
    <t>JONSON FERNANDO SIMAJUNTAK</t>
  </si>
  <si>
    <t>KEMBAR MOTOR-ASAHAN</t>
  </si>
  <si>
    <t>060320120849</t>
  </si>
  <si>
    <t>HAIDI</t>
  </si>
  <si>
    <t>MH1KF1118HK985355</t>
  </si>
  <si>
    <t>KF11E1981975</t>
  </si>
  <si>
    <t>BK6168OAE</t>
  </si>
  <si>
    <t>PRIMA NUSANTARA-BANDA ACEH</t>
  </si>
  <si>
    <t>064221413054</t>
  </si>
  <si>
    <t>JULIANTI</t>
  </si>
  <si>
    <t>MH1JM2123KK663360</t>
  </si>
  <si>
    <t>JM21E2641964</t>
  </si>
  <si>
    <t>BL4077KAP</t>
  </si>
  <si>
    <t>BD09142-AGUSNANDAR</t>
  </si>
  <si>
    <t>RUDI</t>
  </si>
  <si>
    <t>064221413086</t>
  </si>
  <si>
    <t>BAHARUDDIN S KM M KES</t>
  </si>
  <si>
    <t>MH3SEF310KJ133038</t>
  </si>
  <si>
    <t>E31VE0186281</t>
  </si>
  <si>
    <t>BL3371AAI</t>
  </si>
  <si>
    <t>BELILAS MOTORINDO MANDIRI</t>
  </si>
  <si>
    <t>061321111721</t>
  </si>
  <si>
    <t>DARMAWAN</t>
  </si>
  <si>
    <t>MH1JM8110MK404404</t>
  </si>
  <si>
    <t>JM81E1406268</t>
  </si>
  <si>
    <t>BD01951-ARIS BERSAUDARA-JNDRL SUDIRMAN</t>
  </si>
  <si>
    <t>ZULMAN EFENDI</t>
  </si>
  <si>
    <t>061321112782</t>
  </si>
  <si>
    <t>FANDI ANGGARA</t>
  </si>
  <si>
    <t>MH1JBN114GK114191</t>
  </si>
  <si>
    <t>JBN1E1111067</t>
  </si>
  <si>
    <t>BM6446NA</t>
  </si>
  <si>
    <t>BD190DE-DUNGKEL IZHAR</t>
  </si>
  <si>
    <t>050821115277</t>
  </si>
  <si>
    <t>YULIANA NAIKOAN</t>
  </si>
  <si>
    <t>MH1JM8113MK665848</t>
  </si>
  <si>
    <t>JM81E1667309</t>
  </si>
  <si>
    <t>RICHY TRISNO PELLOKILA</t>
  </si>
  <si>
    <t>064221416273</t>
  </si>
  <si>
    <t>NUR ANISAH</t>
  </si>
  <si>
    <t>MH3SEF310KJ142093</t>
  </si>
  <si>
    <t>E31VE0197416</t>
  </si>
  <si>
    <t>BL4460WI</t>
  </si>
  <si>
    <t>BD08847-SUBHAN USMAN</t>
  </si>
  <si>
    <t>DR DARWIS ANATAMI SH MH</t>
  </si>
  <si>
    <t>0CP</t>
  </si>
  <si>
    <t>NEW SCOOPY RETRO</t>
  </si>
  <si>
    <t>HONDA GEMILANG MTR-DS MANCANG</t>
  </si>
  <si>
    <t>064221417211</t>
  </si>
  <si>
    <t>NASRUN M SE</t>
  </si>
  <si>
    <t>MH1JM3124KK840780</t>
  </si>
  <si>
    <t>JM31E2836072</t>
  </si>
  <si>
    <t>BL4961YI</t>
  </si>
  <si>
    <t>UD RESTU MOTOR</t>
  </si>
  <si>
    <t>064221417305</t>
  </si>
  <si>
    <t>NANDA WAHYUDI</t>
  </si>
  <si>
    <t>MH1JBK113MK748814</t>
  </si>
  <si>
    <t>JBK1E1744897</t>
  </si>
  <si>
    <t>BD19163-M NASIR</t>
  </si>
  <si>
    <t>IBRAHIM</t>
  </si>
  <si>
    <t>WAHANAARTHA RTLD-LALAMENTIK</t>
  </si>
  <si>
    <t>050821117165</t>
  </si>
  <si>
    <t>SALMAH TAHIR MANU</t>
  </si>
  <si>
    <t>MH1JM8111MK754964</t>
  </si>
  <si>
    <t>JM81E1756948</t>
  </si>
  <si>
    <t>DH4436KU</t>
  </si>
  <si>
    <t>STEFEN RIKI NDOLUANAK</t>
  </si>
  <si>
    <t>DHARMA NIAGA MOTOR-DIPONEGORO</t>
  </si>
  <si>
    <t>050919113384</t>
  </si>
  <si>
    <t>FERMUS SETO</t>
  </si>
  <si>
    <t>MH3UG0750KK044476</t>
  </si>
  <si>
    <t>G3E6E0543522</t>
  </si>
  <si>
    <t>EB2449AK</t>
  </si>
  <si>
    <t>ALFONSUS DJEFRINENI SOFA</t>
  </si>
  <si>
    <t>ALFA SCORPII-AKASIA</t>
  </si>
  <si>
    <t>060321116156</t>
  </si>
  <si>
    <t>NUR VADILA</t>
  </si>
  <si>
    <t>MH3SG4610JJ176961</t>
  </si>
  <si>
    <t>G3J1E0301733</t>
  </si>
  <si>
    <t>BK5704VBN</t>
  </si>
  <si>
    <t>064221420946</t>
  </si>
  <si>
    <t>SYIBRAN MALISI</t>
  </si>
  <si>
    <t>MH3SEG710MJ058195</t>
  </si>
  <si>
    <t>E32WE0066797</t>
  </si>
  <si>
    <t>BL4298AAD</t>
  </si>
  <si>
    <t>T AZKYA FAHLIZAR</t>
  </si>
  <si>
    <t>064221420970</t>
  </si>
  <si>
    <t>ANILA RATNA SUANDHINA</t>
  </si>
  <si>
    <t>MH3SEG710MJ053985</t>
  </si>
  <si>
    <t>E32WE0060586</t>
  </si>
  <si>
    <t>BL6670AAD</t>
  </si>
  <si>
    <t>WANARA GUSMA</t>
  </si>
  <si>
    <t>MUNIR MOTOR-BTANG KUIS TG MRWA</t>
  </si>
  <si>
    <t>067521115344</t>
  </si>
  <si>
    <t>IRFANDA LUBIS</t>
  </si>
  <si>
    <t>MH1JM2113GK073612</t>
  </si>
  <si>
    <t>JM21E1067001</t>
  </si>
  <si>
    <t>BK2806AGS</t>
  </si>
  <si>
    <t>JOEL HASIHOLAN SIMATUPANG S P</t>
  </si>
  <si>
    <t>DENPASAR 2</t>
  </si>
  <si>
    <t>SEJAHTERA INDOBALI TRADA-TEUKU</t>
  </si>
  <si>
    <t>050721212599</t>
  </si>
  <si>
    <t>NI NENGAH SIMPEN ASTINI</t>
  </si>
  <si>
    <t>MHYHDC61TMJ236910</t>
  </si>
  <si>
    <t>K15BT1292984</t>
  </si>
  <si>
    <t>DK8934TD</t>
  </si>
  <si>
    <t>BD00504-RACHMAD MOTOR</t>
  </si>
  <si>
    <t>I MADE PUTRA DINATA</t>
  </si>
  <si>
    <t>DENPASAR CAR-GATOT SUBROTO</t>
  </si>
  <si>
    <t>\94</t>
  </si>
  <si>
    <t>NEW XENIA1.3R MTSPRT</t>
  </si>
  <si>
    <t>SHEE MOTOR-KERTA DALEM</t>
  </si>
  <si>
    <t>051321211197</t>
  </si>
  <si>
    <t>JOKO WARSITO</t>
  </si>
  <si>
    <t>MHKV1BA2JCK016185</t>
  </si>
  <si>
    <t>DK79348</t>
  </si>
  <si>
    <t>DK1081PH</t>
  </si>
  <si>
    <t>BD20996-I DEWA MADE WIRA UDAYANA,ST</t>
  </si>
  <si>
    <t>I PUTU GEDE EKA ARIYANA</t>
  </si>
  <si>
    <t>M29</t>
  </si>
  <si>
    <t>CARRY PU STD 1.5 M/T</t>
  </si>
  <si>
    <t>PUTRI MTR-KEBO IWO DSN PAGUTAN</t>
  </si>
  <si>
    <t>051321211202</t>
  </si>
  <si>
    <t>AGUS SANTOSO</t>
  </si>
  <si>
    <t>MHYESL415FJ719484</t>
  </si>
  <si>
    <t>G15AID1004709</t>
  </si>
  <si>
    <t>DK9766BP</t>
  </si>
  <si>
    <t>BD00519-SURYA DHARMA MOTOR</t>
  </si>
  <si>
    <t>I WAYAN PUTU AGUS SUANTARA</t>
  </si>
  <si>
    <t>MANIK TA MOTOR-NYAK ADAM KAMIL</t>
  </si>
  <si>
    <t>064320120219</t>
  </si>
  <si>
    <t>RAYA PANDAPOTAN LUBIS</t>
  </si>
  <si>
    <t>MH1JBP118HK488252</t>
  </si>
  <si>
    <t>JBP1E1479962</t>
  </si>
  <si>
    <t>BL6869IC</t>
  </si>
  <si>
    <t>SARIAMAN</t>
  </si>
  <si>
    <t>ALFA SCORPII-JL TEUKU UMAR</t>
  </si>
  <si>
    <t>064320420673</t>
  </si>
  <si>
    <t>NIRWANA</t>
  </si>
  <si>
    <t>MH3SE88H0LJ234308</t>
  </si>
  <si>
    <t>E3R2E2789410</t>
  </si>
  <si>
    <t>050621513608</t>
  </si>
  <si>
    <t>L AHMAD YUDNI</t>
  </si>
  <si>
    <t>MHKT3BA1JMK050213</t>
  </si>
  <si>
    <t>K3MH97151</t>
  </si>
  <si>
    <t>SUGENG IRAMANTO</t>
  </si>
  <si>
    <t>061120120414</t>
  </si>
  <si>
    <t>SONDANG NAULI</t>
  </si>
  <si>
    <t>MH1KC5218EK199498</t>
  </si>
  <si>
    <t>KC52E1197380</t>
  </si>
  <si>
    <t>BB5737HQ</t>
  </si>
  <si>
    <t>U19</t>
  </si>
  <si>
    <t>SCOOPY</t>
  </si>
  <si>
    <t>KARISMA MOTOR</t>
  </si>
  <si>
    <t>050220110581</t>
  </si>
  <si>
    <t>NI MADE WARTINI</t>
  </si>
  <si>
    <t>MH1JM3130LK232801</t>
  </si>
  <si>
    <t>JM31E3228110</t>
  </si>
  <si>
    <t>DK2285NB</t>
  </si>
  <si>
    <t>IDA BAGUS MAHAYOGA</t>
  </si>
  <si>
    <t>NGURAH MOTOR</t>
  </si>
  <si>
    <t>050220110914</t>
  </si>
  <si>
    <t>I WAYAN ARTANA</t>
  </si>
  <si>
    <t>MH3SG3110GK046113</t>
  </si>
  <si>
    <t>G3E4E0167051</t>
  </si>
  <si>
    <t>DK6245QN</t>
  </si>
  <si>
    <t>050220111052</t>
  </si>
  <si>
    <t>I MADE YADU</t>
  </si>
  <si>
    <t>MH3SG5620LJ064728</t>
  </si>
  <si>
    <t>G3L8E0068297</t>
  </si>
  <si>
    <t>DK4836KAV</t>
  </si>
  <si>
    <t>I KETUT SUASTAWAN</t>
  </si>
  <si>
    <t>1MV</t>
  </si>
  <si>
    <t>AEROX 125 LC</t>
  </si>
  <si>
    <t>050820118982</t>
  </si>
  <si>
    <t>YUNITA REYANI</t>
  </si>
  <si>
    <t>MH3SE9910GJ003641</t>
  </si>
  <si>
    <t>E3T1E0003671</t>
  </si>
  <si>
    <t>DH6935HU</t>
  </si>
  <si>
    <t>RONGKI TAIMENAS</t>
  </si>
  <si>
    <t>050221112265</t>
  </si>
  <si>
    <t>I WAYAN BARUK</t>
  </si>
  <si>
    <t>MH1JFW114FK065017</t>
  </si>
  <si>
    <t>JFW1E1064981</t>
  </si>
  <si>
    <t>DK5001OU</t>
  </si>
  <si>
    <t>I WAYAN SUWANA</t>
  </si>
  <si>
    <t>050921112272</t>
  </si>
  <si>
    <t>MARSELINUS MBANA</t>
  </si>
  <si>
    <t>MH1JFZ127JK233204</t>
  </si>
  <si>
    <t>JFZ1E236897</t>
  </si>
  <si>
    <t>EB5240BL</t>
  </si>
  <si>
    <t>RICHARDUS DARI SANJAYA</t>
  </si>
  <si>
    <t>Q82</t>
  </si>
  <si>
    <t>VARIO TECHNO 110</t>
  </si>
  <si>
    <t>SEDANA-BAKTISERAGA</t>
  </si>
  <si>
    <t>050418117014</t>
  </si>
  <si>
    <t>GEDE PARTA</t>
  </si>
  <si>
    <t>MH1JF7119CK209050</t>
  </si>
  <si>
    <t>JF71E1205928</t>
  </si>
  <si>
    <t>DK5455CV</t>
  </si>
  <si>
    <t>BD00468-ASIH JAYA MOTOR</t>
  </si>
  <si>
    <t>KETUT SATRIA WARDANA</t>
  </si>
  <si>
    <t>0WR</t>
  </si>
  <si>
    <t>NBEAT FI CW + SPORTY</t>
  </si>
  <si>
    <t>050821111389</t>
  </si>
  <si>
    <t>MARIA YOSELA MBUPU</t>
  </si>
  <si>
    <t>MH1JFZ125JK783646</t>
  </si>
  <si>
    <t>JFZ1E2785159</t>
  </si>
  <si>
    <t>DH2206KJ</t>
  </si>
  <si>
    <t>ARIYANTO UMBU DETA</t>
  </si>
  <si>
    <t>K63</t>
  </si>
  <si>
    <t>NEW SUPRA X 125 CW</t>
  </si>
  <si>
    <t>050420112935</t>
  </si>
  <si>
    <t>PUTU BUDIASA</t>
  </si>
  <si>
    <t>MH1JB912XBK585884</t>
  </si>
  <si>
    <t>JB91E2577853</t>
  </si>
  <si>
    <t>DK7079UD</t>
  </si>
  <si>
    <t>GEET TANIAGA-SISINGAMANGARAJA</t>
  </si>
  <si>
    <t>064321413985</t>
  </si>
  <si>
    <t>HERMAN</t>
  </si>
  <si>
    <t>MH1JM1115GK051492</t>
  </si>
  <si>
    <t>JM11E1049560</t>
  </si>
  <si>
    <t>BL4361WG</t>
  </si>
  <si>
    <t>BD20950-NORA MOTOR-SINGGAH MATA</t>
  </si>
  <si>
    <t>NOVAN IPAN RAHMAD</t>
  </si>
  <si>
    <t>ASTRA MOTOR KUTA</t>
  </si>
  <si>
    <t>050120111457</t>
  </si>
  <si>
    <t>ANIK MUSPADEWI</t>
  </si>
  <si>
    <t>MH1JM3131LK200004</t>
  </si>
  <si>
    <t>JM31E3194999</t>
  </si>
  <si>
    <t>DK3041FBR</t>
  </si>
  <si>
    <t>I KOMANG ARTAYASA</t>
  </si>
  <si>
    <t>050421212335</t>
  </si>
  <si>
    <t>KOMANG CANDRAWIJAYA</t>
  </si>
  <si>
    <t>MHYHDC61TMJ220338</t>
  </si>
  <si>
    <t>K15BT1255116</t>
  </si>
  <si>
    <t>KOMANG REDIASA</t>
  </si>
  <si>
    <t>050421112325</t>
  </si>
  <si>
    <t>KETUT BENI PIKRANTA</t>
  </si>
  <si>
    <t>MH1JFW114GK599328</t>
  </si>
  <si>
    <t>JFW1E1607003</t>
  </si>
  <si>
    <t>DK6890VH</t>
  </si>
  <si>
    <t>BD160NM-WINA MOTOR</t>
  </si>
  <si>
    <t>KETUT WINADA</t>
  </si>
  <si>
    <t>HD MOTOR 99</t>
  </si>
  <si>
    <t>050120117809</t>
  </si>
  <si>
    <t>KADEK SUDARSANA</t>
  </si>
  <si>
    <t>MH1JM312XKK530925</t>
  </si>
  <si>
    <t>JM31E2528423</t>
  </si>
  <si>
    <t>DK6577ABQ</t>
  </si>
  <si>
    <t>050121111584</t>
  </si>
  <si>
    <t>SYAHRUL EFENDI</t>
  </si>
  <si>
    <t>MH1JM5110JK001940</t>
  </si>
  <si>
    <t>JM51E1001989</t>
  </si>
  <si>
    <t>DK3488AAV</t>
  </si>
  <si>
    <t>A.A. GDE WIBAWA YUDARSANA</t>
  </si>
  <si>
    <t>D`ARYA RENON MOTOR-TUKAD YEH</t>
  </si>
  <si>
    <t>050121111896</t>
  </si>
  <si>
    <t>I KADEK SUPARA</t>
  </si>
  <si>
    <t>MH1JFM216EK619482</t>
  </si>
  <si>
    <t>JFM2E1612479</t>
  </si>
  <si>
    <t>DK6046FY</t>
  </si>
  <si>
    <t>1ZF</t>
  </si>
  <si>
    <t>AEROX 155 VVA R</t>
  </si>
  <si>
    <t>050121111921</t>
  </si>
  <si>
    <t>AGUS WAHYUDI</t>
  </si>
  <si>
    <t>MH3SG4620HJ008850</t>
  </si>
  <si>
    <t>G3J1E0025479</t>
  </si>
  <si>
    <t>DK2623FAC</t>
  </si>
  <si>
    <t>BD180H1-LUMINTU MOTOR-SUKOPURO</t>
  </si>
  <si>
    <t>FATHOR RAHMAN</t>
  </si>
  <si>
    <t>050518113812</t>
  </si>
  <si>
    <t>KETUT SANJAYA PUTRA</t>
  </si>
  <si>
    <t>MH1JM4115JK107620</t>
  </si>
  <si>
    <t>JM41E1108494</t>
  </si>
  <si>
    <t>DK6518UAN</t>
  </si>
  <si>
    <t>V72</t>
  </si>
  <si>
    <t>NEW VARIO CW</t>
  </si>
  <si>
    <t>050121113561</t>
  </si>
  <si>
    <t>FERI IRAWAN</t>
  </si>
  <si>
    <t>MH1JF8125EK009218</t>
  </si>
  <si>
    <t>JF81E2000752</t>
  </si>
  <si>
    <t>DK4354EE</t>
  </si>
  <si>
    <t>NICODEMUS NDENA ELUWALI</t>
  </si>
  <si>
    <t>2H7</t>
  </si>
  <si>
    <t>NEW PCX 150 ABS</t>
  </si>
  <si>
    <t>050121113742</t>
  </si>
  <si>
    <t>TARMUJI</t>
  </si>
  <si>
    <t>MH1KF221XKK072057</t>
  </si>
  <si>
    <t>KF22E1072262</t>
  </si>
  <si>
    <t>DK3032KAM</t>
  </si>
  <si>
    <t>BD21114-ARB MOTOR-TUKAD YEH AYA</t>
  </si>
  <si>
    <t>050121113905</t>
  </si>
  <si>
    <t>THOMAS AQUINAS ALDINO AWANG</t>
  </si>
  <si>
    <t>MH1JFD227DK400991</t>
  </si>
  <si>
    <t>JFD2E2394068</t>
  </si>
  <si>
    <t>DK6775GAL</t>
  </si>
  <si>
    <t>AGUNG MOTOR CENTRE</t>
  </si>
  <si>
    <t>050121114701</t>
  </si>
  <si>
    <t>MURSIDI</t>
  </si>
  <si>
    <t>MH3SEF310LJ226277</t>
  </si>
  <si>
    <t>E31VE0291963</t>
  </si>
  <si>
    <t>BD190EN-AMERTA JAYA MOTOR</t>
  </si>
  <si>
    <t>I MADE ERMA</t>
  </si>
  <si>
    <t>050921112680</t>
  </si>
  <si>
    <t>MARTINUS NAPA</t>
  </si>
  <si>
    <t>MH1JM9111MK690589</t>
  </si>
  <si>
    <t>JM91E1684633</t>
  </si>
  <si>
    <t>BD06548-WIDJISIH SUSANTO</t>
  </si>
  <si>
    <t>2WS</t>
  </si>
  <si>
    <t>NEW CARRY 1.5WD ACPS</t>
  </si>
  <si>
    <t>070321515617</t>
  </si>
  <si>
    <t>PETRUS KASSA</t>
  </si>
  <si>
    <t>MHYHDC61TMJ236066</t>
  </si>
  <si>
    <t>K15BT1291757</t>
  </si>
  <si>
    <t>BD04362-X-SIS MOTOR-SIDOREJO</t>
  </si>
  <si>
    <t>JOHNI YOHANIS</t>
  </si>
  <si>
    <t>1DZ</t>
  </si>
  <si>
    <t>NEW V-IXION ADV GP</t>
  </si>
  <si>
    <t>050121116402</t>
  </si>
  <si>
    <t>LEONTIUS SONSIUS AMA</t>
  </si>
  <si>
    <t>MH3RG1810GK202331</t>
  </si>
  <si>
    <t>G3E7E0202706</t>
  </si>
  <si>
    <t>DK4479KBB</t>
  </si>
  <si>
    <t>BD02534-JEPANG MOTOR</t>
  </si>
  <si>
    <t>KADEK DWI KUMBARA YOGA</t>
  </si>
  <si>
    <t>SENTRAL YAMAHA MASAMBA</t>
  </si>
  <si>
    <t>070321417693</t>
  </si>
  <si>
    <t>S FIKRAM SAVANA MAKAWI</t>
  </si>
  <si>
    <t>MH3SE88H0MJ311723</t>
  </si>
  <si>
    <t>E3R2E3029107</t>
  </si>
  <si>
    <t>ANDI HAERIL AKBAR</t>
  </si>
  <si>
    <t>ASTRA INTERNATIONAL</t>
  </si>
  <si>
    <t>072020112926</t>
  </si>
  <si>
    <t>KULIANTO</t>
  </si>
  <si>
    <t>MH1JBK110KK603548</t>
  </si>
  <si>
    <t>JBK1E1599793</t>
  </si>
  <si>
    <t>DC2439NF</t>
  </si>
  <si>
    <t>BD20534-H.AZIKIN</t>
  </si>
  <si>
    <t>JASMAN</t>
  </si>
  <si>
    <t>YUDHA MOTOR</t>
  </si>
  <si>
    <t>050520112877</t>
  </si>
  <si>
    <t>I KETUT CATUR PERMANA</t>
  </si>
  <si>
    <t>MH1JM6118KK057812</t>
  </si>
  <si>
    <t>JM61E1057867</t>
  </si>
  <si>
    <t>DK6619ZZ</t>
  </si>
  <si>
    <t>BD00482-GIRI</t>
  </si>
  <si>
    <t>I GEDE ARTA</t>
  </si>
  <si>
    <t>3OI</t>
  </si>
  <si>
    <t>NEW SCOOPY PRESTIGE</t>
  </si>
  <si>
    <t>050121118410</t>
  </si>
  <si>
    <t>DEKO FAZRI</t>
  </si>
  <si>
    <t>MH1JM0211MK306577</t>
  </si>
  <si>
    <t>JM02E1307922</t>
  </si>
  <si>
    <t>IDA BAGUS GEDE INDRAYANA</t>
  </si>
  <si>
    <t>TIRTO AGUNG MOJO MOTOR-SUMERTA</t>
  </si>
  <si>
    <t>050121118423</t>
  </si>
  <si>
    <t>KIKI HARI KURNIAWAN</t>
  </si>
  <si>
    <t>MH1JM0217MK315560</t>
  </si>
  <si>
    <t>JM02E1315694</t>
  </si>
  <si>
    <t>COKORDA RAKA ARISMAYANA</t>
  </si>
  <si>
    <t>050821114279</t>
  </si>
  <si>
    <t>ONYA SANTY HENUKH</t>
  </si>
  <si>
    <t>MH1JM8112MK589295</t>
  </si>
  <si>
    <t>JM81E1591306</t>
  </si>
  <si>
    <t>MARKUS DJARIDEL RADJA KOTA</t>
  </si>
  <si>
    <t>050821114524</t>
  </si>
  <si>
    <t>NOFRIDA TAKAIN</t>
  </si>
  <si>
    <t>MH1JM911XMK613638</t>
  </si>
  <si>
    <t>JM91E1613372</t>
  </si>
  <si>
    <t>JUSEPUS DOPEN</t>
  </si>
  <si>
    <t>POSO</t>
  </si>
  <si>
    <t>0JH</t>
  </si>
  <si>
    <t>CB 150 R PLUS</t>
  </si>
  <si>
    <t>JOVAN MOTOR-MALIWUKO</t>
  </si>
  <si>
    <t>073720110885</t>
  </si>
  <si>
    <t>SUPRIADI ARABA</t>
  </si>
  <si>
    <t>MH1KCA214KK042846</t>
  </si>
  <si>
    <t>KCA2E1039239</t>
  </si>
  <si>
    <t>DN6054PC</t>
  </si>
  <si>
    <t>IRWAN YUSUF</t>
  </si>
  <si>
    <t>POSO-KOTA</t>
  </si>
  <si>
    <t>28C</t>
  </si>
  <si>
    <t>CBR 250 RR</t>
  </si>
  <si>
    <t>METRO JAYA MANDIRI</t>
  </si>
  <si>
    <t>073720111839</t>
  </si>
  <si>
    <t>IDRUS DG MASIKKI</t>
  </si>
  <si>
    <t>MH1MC3119KK011369</t>
  </si>
  <si>
    <t>MC31E1009777</t>
  </si>
  <si>
    <t>DN4984EO</t>
  </si>
  <si>
    <t>JAMALUDIN</t>
  </si>
  <si>
    <t>AIDIN MOTOR-PEMUDA</t>
  </si>
  <si>
    <t>072021415768</t>
  </si>
  <si>
    <t>BUSRA</t>
  </si>
  <si>
    <t>MH1KC4118DK163790</t>
  </si>
  <si>
    <t>KC41E1164013</t>
  </si>
  <si>
    <t>DD5187VI</t>
  </si>
  <si>
    <t>BD02559-HIDAYAT MOTOR</t>
  </si>
  <si>
    <t>ALIRMAN</t>
  </si>
  <si>
    <t>KHARISMA SENTOSA-EMMY SAELAN</t>
  </si>
  <si>
    <t>075520514157</t>
  </si>
  <si>
    <t>PRIYAJI ATMOKO</t>
  </si>
  <si>
    <t>MHKS4DA3JLJ085296</t>
  </si>
  <si>
    <t>1KRA549657</t>
  </si>
  <si>
    <t>DN1802NF</t>
  </si>
  <si>
    <t>BUANA PERKASA PERMAI-SUDARSO</t>
  </si>
  <si>
    <t>075520514815</t>
  </si>
  <si>
    <t>RAFIUDDIN</t>
  </si>
  <si>
    <t>MHCPHR54CLJ413025</t>
  </si>
  <si>
    <t>E413025</t>
  </si>
  <si>
    <t>DN8441NB</t>
  </si>
  <si>
    <t>BD19035-PERDANA MANDIRI-KILONGAN</t>
  </si>
  <si>
    <t>050121121247</t>
  </si>
  <si>
    <t>YAKOBUS WARA</t>
  </si>
  <si>
    <t>MH1JF8112DK833750</t>
  </si>
  <si>
    <t>JF81E1828854</t>
  </si>
  <si>
    <t>DK6220BQ</t>
  </si>
  <si>
    <t>BD1700R-BINTANG DEWATA MTR-NANGKA UTR</t>
  </si>
  <si>
    <t>I PUTU ARSANA</t>
  </si>
  <si>
    <t>AP IV YOS,CV-BR</t>
  </si>
  <si>
    <t>075521411192</t>
  </si>
  <si>
    <t>MANSUR</t>
  </si>
  <si>
    <t>MH1JM9116LK024617</t>
  </si>
  <si>
    <t>JM91E1025301</t>
  </si>
  <si>
    <t>SOFYAN</t>
  </si>
  <si>
    <t>075521413587</t>
  </si>
  <si>
    <t>MOH RIALDI</t>
  </si>
  <si>
    <t>MH1KB1118MK287611</t>
  </si>
  <si>
    <t>KB11E1287304</t>
  </si>
  <si>
    <t>254</t>
  </si>
  <si>
    <t>ALL NEW X-RIDE 125</t>
  </si>
  <si>
    <t>AKAI JAYA MOTOR</t>
  </si>
  <si>
    <t>075521413654</t>
  </si>
  <si>
    <t>TIASTINA RATIL FUADYI</t>
  </si>
  <si>
    <t>MH3SE88B0MJ123063</t>
  </si>
  <si>
    <t>E3R4E0718219</t>
  </si>
  <si>
    <t>072921111507</t>
  </si>
  <si>
    <t>AGUS ARIS LASARUS TIRONI</t>
  </si>
  <si>
    <t>MH1JM9117MK432464</t>
  </si>
  <si>
    <t>JM91E1434376</t>
  </si>
  <si>
    <t>HERMAN ANTANG</t>
  </si>
  <si>
    <t>ASTRA INTERNATIONAL TBK-SORONG</t>
  </si>
  <si>
    <t>078720113192</t>
  </si>
  <si>
    <t>DAFID KLADIT S SOS</t>
  </si>
  <si>
    <t>MH1JM8212LK049152</t>
  </si>
  <si>
    <t>JM82E1049169</t>
  </si>
  <si>
    <t>PB4270SX</t>
  </si>
  <si>
    <t>05. 121-150</t>
  </si>
  <si>
    <t>BD21911-WIJAYA MOTOR-FLAMBOYAN I</t>
  </si>
  <si>
    <t>RAMLI WANGSI</t>
  </si>
  <si>
    <t>NISSAN</t>
  </si>
  <si>
    <t>X98</t>
  </si>
  <si>
    <t>MARCH 1.2L AT</t>
  </si>
  <si>
    <t>78 T - JEND AHMAD YANI</t>
  </si>
  <si>
    <t>075421514374</t>
  </si>
  <si>
    <t>NISRANG</t>
  </si>
  <si>
    <t>MNTFBUK13Z0079891</t>
  </si>
  <si>
    <t>HR12410330B</t>
  </si>
  <si>
    <t>DD1458QD</t>
  </si>
  <si>
    <t>BD08047-UD ROYAL OTO GALERI</t>
  </si>
  <si>
    <t>ISMAIL</t>
  </si>
  <si>
    <t>2PW</t>
  </si>
  <si>
    <t>GRN XENIA 1.5 R DLX</t>
  </si>
  <si>
    <t>PUTRA WILIS-F KALASUAT</t>
  </si>
  <si>
    <t>078721211579</t>
  </si>
  <si>
    <t>ONISIMUS NAROBA</t>
  </si>
  <si>
    <t>MHKV5FA2JKK000071</t>
  </si>
  <si>
    <t>2NRF799687</t>
  </si>
  <si>
    <t>PB1605AC</t>
  </si>
  <si>
    <t>06. 151-180</t>
  </si>
  <si>
    <t>BD05361-ALISKA MOTOR-KALASUAT</t>
  </si>
  <si>
    <t>ZATRA MOBILINDO-KEHUTANAN</t>
  </si>
  <si>
    <t>070320218425</t>
  </si>
  <si>
    <t>AKBAR</t>
  </si>
  <si>
    <t>MHYKZE81SCJ125007</t>
  </si>
  <si>
    <t>K14BT1024989</t>
  </si>
  <si>
    <t>DD1013US</t>
  </si>
  <si>
    <t>BD08882-SINTA MOTOR-KELAPA 79</t>
  </si>
  <si>
    <t>ALESANDER PARDAMAIAN SITOHANG</t>
  </si>
  <si>
    <t>PASAR BARU MTR-LAODE HADI 261</t>
  </si>
  <si>
    <t>078721112978</t>
  </si>
  <si>
    <t>AGUSTINA KALIELE</t>
  </si>
  <si>
    <t>MH1JM3120KK547183</t>
  </si>
  <si>
    <t>JM31E2542032</t>
  </si>
  <si>
    <t>PB 2111 SB</t>
  </si>
  <si>
    <t>HASBI WAILISAHALONG</t>
  </si>
  <si>
    <t>0GG</t>
  </si>
  <si>
    <t>SCOOPY FI CLASSIC</t>
  </si>
  <si>
    <t>PT ASTRA INT.TBK - KARANGASEM</t>
  </si>
  <si>
    <t>050219114161</t>
  </si>
  <si>
    <t>I KADEK WIDYA</t>
  </si>
  <si>
    <t>MH1JM3123KK815787</t>
  </si>
  <si>
    <t>JM31E2808136</t>
  </si>
  <si>
    <t>DK5993TK</t>
  </si>
  <si>
    <t>072121114070</t>
  </si>
  <si>
    <t>MARYON LATUPEIRISSA</t>
  </si>
  <si>
    <t>MH1JM9110MK808311</t>
  </si>
  <si>
    <t>JM91E1807802</t>
  </si>
  <si>
    <t>DE5851NE</t>
  </si>
  <si>
    <t>BD03811-ARIES MOTOR</t>
  </si>
  <si>
    <t>FOSTER MARVIANO PARERA</t>
  </si>
  <si>
    <t>VIAR</t>
  </si>
  <si>
    <t>10O</t>
  </si>
  <si>
    <t>CROSS X 150</t>
  </si>
  <si>
    <t>DUA SATU-SULTAN BABULLAH</t>
  </si>
  <si>
    <t>072121114351</t>
  </si>
  <si>
    <t>DOLLAN STEVEN WENNO</t>
  </si>
  <si>
    <t>MF3VR15SPML500755</t>
  </si>
  <si>
    <t>YX161FMG21500709</t>
  </si>
  <si>
    <t>FAUZI CHAIRUL ALAM</t>
  </si>
  <si>
    <t>1U1</t>
  </si>
  <si>
    <t>SUPRA GTR 150 SPORTY</t>
  </si>
  <si>
    <t>ASTRA INTERNATIONAL-A MAKKASAU</t>
  </si>
  <si>
    <t>070620112304</t>
  </si>
  <si>
    <t>BAHARUDDIN</t>
  </si>
  <si>
    <t>MH1KB2215KK004714</t>
  </si>
  <si>
    <t>KB22E1004778</t>
  </si>
  <si>
    <t>DC2163XN</t>
  </si>
  <si>
    <t>DHINO MOTOR-KAYUMALUE</t>
  </si>
  <si>
    <t>070620115243</t>
  </si>
  <si>
    <t>SUMITRA</t>
  </si>
  <si>
    <t>MH3SE88H0KJ068113</t>
  </si>
  <si>
    <t>E3R2E2349998</t>
  </si>
  <si>
    <t>DN6398JE</t>
  </si>
  <si>
    <t>WIWING</t>
  </si>
  <si>
    <t>070620116380</t>
  </si>
  <si>
    <t>MUCHLIS ABD SALAM THAHIR</t>
  </si>
  <si>
    <t>MH3SE88H0KJ172910</t>
  </si>
  <si>
    <t>E3R2E2655228</t>
  </si>
  <si>
    <t>DN4315MT</t>
  </si>
  <si>
    <t>HOME APPS</t>
  </si>
  <si>
    <t>1BW</t>
  </si>
  <si>
    <t>REFRIGERATOR</t>
  </si>
  <si>
    <t>072221315899</t>
  </si>
  <si>
    <t>DEBBY CINTHYA DEWI MANUKANG</t>
  </si>
  <si>
    <t>C072221315899</t>
  </si>
  <si>
    <t>E072221315899</t>
  </si>
  <si>
    <t>BD180NP-SANTY S POLUAN</t>
  </si>
  <si>
    <t>HUSAIN YUSUF</t>
  </si>
  <si>
    <t>PROCELLA</t>
  </si>
  <si>
    <t>1JY</t>
  </si>
  <si>
    <t>070321811438</t>
  </si>
  <si>
    <t>ARDIANTI RUKMANA</t>
  </si>
  <si>
    <t>C070321811438</t>
  </si>
  <si>
    <t>E070321811438</t>
  </si>
  <si>
    <t>MUH NAZRIN</t>
  </si>
  <si>
    <t>ZYREX</t>
  </si>
  <si>
    <t>2HY</t>
  </si>
  <si>
    <t>072221317980</t>
  </si>
  <si>
    <t>MELISA TONGGENGBIO</t>
  </si>
  <si>
    <t>C072221317980</t>
  </si>
  <si>
    <t>E072221317980</t>
  </si>
  <si>
    <t>BD180Z9-RINWAYUNA KAMSYAH</t>
  </si>
  <si>
    <t>JEAN YULIAN PABIOLLA</t>
  </si>
  <si>
    <t>M22</t>
  </si>
  <si>
    <t>SX 4 M/T</t>
  </si>
  <si>
    <t>2007</t>
  </si>
  <si>
    <t>070621211288</t>
  </si>
  <si>
    <t>HAMDAN</t>
  </si>
  <si>
    <t>JSAGYA11S75102644</t>
  </si>
  <si>
    <t>M15A1273147</t>
  </si>
  <si>
    <t>DN349AW</t>
  </si>
  <si>
    <t>BD00623-SURYA MOTOR</t>
  </si>
  <si>
    <t>BAMBANG SUTEJO SAIMAN</t>
  </si>
  <si>
    <t>TANAKA</t>
  </si>
  <si>
    <t>2RK</t>
  </si>
  <si>
    <t>PALL DUA ELECTRONIC</t>
  </si>
  <si>
    <t>072221320271</t>
  </si>
  <si>
    <t>SUMANTO AHMAD</t>
  </si>
  <si>
    <t>C072221320271</t>
  </si>
  <si>
    <t>E072221320271</t>
  </si>
  <si>
    <t>BANYUWANGI REJEKI MTR-NGURAH R</t>
  </si>
  <si>
    <t>050119125403</t>
  </si>
  <si>
    <t>FAHRURROZI</t>
  </si>
  <si>
    <t>MH1JF811XDK705224</t>
  </si>
  <si>
    <t>JF81E1699553</t>
  </si>
  <si>
    <t>DK2420OT</t>
  </si>
  <si>
    <t>I MADE GEDE ADI SUARJAYA</t>
  </si>
  <si>
    <t>KECAK MOTOR</t>
  </si>
  <si>
    <t>050119125926</t>
  </si>
  <si>
    <t>I MADE KRISNA YOGA</t>
  </si>
  <si>
    <t>MH1JM3129KK680413</t>
  </si>
  <si>
    <t>JM31E2675114</t>
  </si>
  <si>
    <t>DK3016FBG</t>
  </si>
  <si>
    <t>050119126589</t>
  </si>
  <si>
    <t>I WAYAN SUARNA</t>
  </si>
  <si>
    <t>MH1KF2110KK201389</t>
  </si>
  <si>
    <t>KF21E1200666</t>
  </si>
  <si>
    <t>DK5886FBG</t>
  </si>
  <si>
    <t>BD190ER-DEVA MOTOR-TUKAD BADUNG</t>
  </si>
  <si>
    <t>050119129023</t>
  </si>
  <si>
    <t>DWI WAHYU HARIANTO</t>
  </si>
  <si>
    <t>MH1KF2113JK061949</t>
  </si>
  <si>
    <t>KF21E1062102</t>
  </si>
  <si>
    <t>DK3583FAR</t>
  </si>
  <si>
    <t>070721214484</t>
  </si>
  <si>
    <t>FELANI MORA WALANDA</t>
  </si>
  <si>
    <t>MK3AAAGA2MJ005397</t>
  </si>
  <si>
    <t>L2B8M40121207</t>
  </si>
  <si>
    <t>BD170FR-RIZAL UTIARAHMAN</t>
  </si>
  <si>
    <t>JAYA GEMILANG MTR-TOAR LINGK I</t>
  </si>
  <si>
    <t>070721114603</t>
  </si>
  <si>
    <t>TIARMA SINAGA</t>
  </si>
  <si>
    <t>MH3SE8810GJ689267</t>
  </si>
  <si>
    <t>E3R2E0825129</t>
  </si>
  <si>
    <t>DB 2077 EN</t>
  </si>
  <si>
    <t>WEKU KEVINRI</t>
  </si>
  <si>
    <t>WAHANAARTHA RITELINDO-JOESOEF</t>
  </si>
  <si>
    <t>070820424108</t>
  </si>
  <si>
    <t>NUR VITTAWATY BANTULU</t>
  </si>
  <si>
    <t>MH1JM3132LK761134</t>
  </si>
  <si>
    <t>JM31E3758226</t>
  </si>
  <si>
    <t>BOSOWA BERLIAN MOTOR</t>
  </si>
  <si>
    <t>070321213818</t>
  </si>
  <si>
    <t>SANGKA</t>
  </si>
  <si>
    <t>MK2L0PU39MJ007167</t>
  </si>
  <si>
    <t>4D56CX30404</t>
  </si>
  <si>
    <t>REZKY FAUZAN MBLNDO-BTN MINASA</t>
  </si>
  <si>
    <t>075320211985</t>
  </si>
  <si>
    <t>REZA BUDI RAMADHAN PONIJENG</t>
  </si>
  <si>
    <t>MHKM1BA3JDJ029372</t>
  </si>
  <si>
    <t>MC06898</t>
  </si>
  <si>
    <t>DT1724BA</t>
  </si>
  <si>
    <t>SYAHRUDDIN</t>
  </si>
  <si>
    <t>0NY</t>
  </si>
  <si>
    <t>AGYA 1.0 G AT</t>
  </si>
  <si>
    <t>CAHAYA MOTOR-POROS MAKASSAR</t>
  </si>
  <si>
    <t>075320514275</t>
  </si>
  <si>
    <t>SALMAH</t>
  </si>
  <si>
    <t>MHKA4DB3JFJ041857</t>
  </si>
  <si>
    <t>1KRA207732</t>
  </si>
  <si>
    <t>DD1280EM</t>
  </si>
  <si>
    <t>RUDIAWAN DG SIRUA</t>
  </si>
  <si>
    <t>075320216491</t>
  </si>
  <si>
    <t>ANDI MIRA MEILANY SYAHRIR</t>
  </si>
  <si>
    <t>MHKS4DA3JDJ000578</t>
  </si>
  <si>
    <t>A003192</t>
  </si>
  <si>
    <t>DD1344VH</t>
  </si>
  <si>
    <t>1W1</t>
  </si>
  <si>
    <t>CALYA 1.2 G</t>
  </si>
  <si>
    <t>SAHABAT OTO-BTP KEINDAHAN</t>
  </si>
  <si>
    <t>075320516692</t>
  </si>
  <si>
    <t>RAHMATULLAH SYARIF</t>
  </si>
  <si>
    <t>MHKA6GJ6JHJ043015</t>
  </si>
  <si>
    <t>3NRH113689</t>
  </si>
  <si>
    <t>DD1930XR</t>
  </si>
  <si>
    <t>U03</t>
  </si>
  <si>
    <t>X-TRAIL 2.0 AT CVT</t>
  </si>
  <si>
    <t>075321511726</t>
  </si>
  <si>
    <t>AHMAD FAISAL K</t>
  </si>
  <si>
    <t>MHBF2CG3ABJ005801</t>
  </si>
  <si>
    <t>MR20016513R</t>
  </si>
  <si>
    <t>DD 1741 IR</t>
  </si>
  <si>
    <t>ANJAS NURDIN</t>
  </si>
  <si>
    <t>2PS</t>
  </si>
  <si>
    <t>GRN XENIA 1.3 R DLX</t>
  </si>
  <si>
    <t>071220214182</t>
  </si>
  <si>
    <t>IRWAN DJABBAR</t>
  </si>
  <si>
    <t>MHKV5EA2JKK054048</t>
  </si>
  <si>
    <t>1NRG025034</t>
  </si>
  <si>
    <t>DD1810VK</t>
  </si>
  <si>
    <t>BD19215-RACHMAN</t>
  </si>
  <si>
    <t>MUH AKSAR ABADI</t>
  </si>
  <si>
    <t>NOZOMI</t>
  </si>
  <si>
    <t>1OR</t>
  </si>
  <si>
    <t>AZABU WCR 150CC</t>
  </si>
  <si>
    <t>ALFA GLOBAL INDONSIA-PETTARANI</t>
  </si>
  <si>
    <t>075920113207</t>
  </si>
  <si>
    <t>ZAINUDDIN</t>
  </si>
  <si>
    <t>MGZB3TMAHKJ001512</t>
  </si>
  <si>
    <t>162FMJK1463688</t>
  </si>
  <si>
    <t>DD6453HG</t>
  </si>
  <si>
    <t>EDI BACHTIAR</t>
  </si>
  <si>
    <t>SEMARANG MOTOR</t>
  </si>
  <si>
    <t>075920117458</t>
  </si>
  <si>
    <t>JUMARIAH</t>
  </si>
  <si>
    <t>MH31KP004FK916084</t>
  </si>
  <si>
    <t>1KP916110</t>
  </si>
  <si>
    <t>DD2987DF</t>
  </si>
  <si>
    <t>BD06212-SHAKY MOTOR-M NOOR</t>
  </si>
  <si>
    <t>MAKMUR MANGUNG</t>
  </si>
  <si>
    <t>0YE</t>
  </si>
  <si>
    <t>APV MEGA CARRY FD PS</t>
  </si>
  <si>
    <t>075920218051</t>
  </si>
  <si>
    <t>MUH YUNUS</t>
  </si>
  <si>
    <t>MHYGDN41TKJ402467</t>
  </si>
  <si>
    <t>G15AID429449</t>
  </si>
  <si>
    <t>DD8673GF</t>
  </si>
  <si>
    <t>ANDI SYAMSUL BAHRI</t>
  </si>
  <si>
    <t>071221212225</t>
  </si>
  <si>
    <t>ABU BAKAR HASAN</t>
  </si>
  <si>
    <t>MHKP3BA1JMK162938</t>
  </si>
  <si>
    <t>K3MH91008</t>
  </si>
  <si>
    <t>SUDIRMAN</t>
  </si>
  <si>
    <t>1MU</t>
  </si>
  <si>
    <t>FINO PREM 125 BLU CR</t>
  </si>
  <si>
    <t>SENTOSA JAYA MOTOR-BANTAENG</t>
  </si>
  <si>
    <t>075921112818</t>
  </si>
  <si>
    <t>NAWING</t>
  </si>
  <si>
    <t>MH3SE88D0MJ260281</t>
  </si>
  <si>
    <t>E3R2E2935587</t>
  </si>
  <si>
    <t>AWAL FADLI</t>
  </si>
  <si>
    <t>073820123913</t>
  </si>
  <si>
    <t>EKO SARY PUTRA</t>
  </si>
  <si>
    <t>MH3SE8890HJ218472</t>
  </si>
  <si>
    <t>E3R2E1501246</t>
  </si>
  <si>
    <t>DD2433RH</t>
  </si>
  <si>
    <t>MAHKOTA PHONE SHOP</t>
  </si>
  <si>
    <t>070421321969</t>
  </si>
  <si>
    <t>ST NAJHAH</t>
  </si>
  <si>
    <t>C865755053244391</t>
  </si>
  <si>
    <t>E865755053244391</t>
  </si>
  <si>
    <t>BD19350-ADMF DURABLE</t>
  </si>
  <si>
    <t>VIVO</t>
  </si>
  <si>
    <t>2F9</t>
  </si>
  <si>
    <t>ELIKA SELULER</t>
  </si>
  <si>
    <t>070421322230</t>
  </si>
  <si>
    <t>FAHRIADI JULIANSYAH</t>
  </si>
  <si>
    <t>C861813057838553</t>
  </si>
  <si>
    <t>E861813057838553</t>
  </si>
  <si>
    <t>ABD RASYID</t>
  </si>
  <si>
    <t>JOVAN MOTOR-TUPAI18</t>
  </si>
  <si>
    <t>073821113260</t>
  </si>
  <si>
    <t>SANGKALA TUTU</t>
  </si>
  <si>
    <t>MH1KF1116FK183934</t>
  </si>
  <si>
    <t>KF11E1189277</t>
  </si>
  <si>
    <t>DD3247QL</t>
  </si>
  <si>
    <t>KAMARUDDIN</t>
  </si>
  <si>
    <t>0ND</t>
  </si>
  <si>
    <t>AYLA M MT</t>
  </si>
  <si>
    <t>070519212103</t>
  </si>
  <si>
    <t>LA ODE RAMADAN</t>
  </si>
  <si>
    <t>MHKS4DA2JKJ034507</t>
  </si>
  <si>
    <t>1KRA491944</t>
  </si>
  <si>
    <t>DT1151AW</t>
  </si>
  <si>
    <t>APRIYANTO IBNU SYAWAL</t>
  </si>
  <si>
    <t>0727</t>
  </si>
  <si>
    <t>075921113831</t>
  </si>
  <si>
    <t>ROHANI</t>
  </si>
  <si>
    <t>MH3SE88D0MJ276634</t>
  </si>
  <si>
    <t>E3R2E3001041</t>
  </si>
  <si>
    <t>DD5188GI</t>
  </si>
  <si>
    <t>DAYA ANUGRAH MANDIRI-MANGALLI</t>
  </si>
  <si>
    <t>073821116237</t>
  </si>
  <si>
    <t>RABIA</t>
  </si>
  <si>
    <t>MH1JBK119MK774155</t>
  </si>
  <si>
    <t>JBK1E1770313</t>
  </si>
  <si>
    <t>DD5014SY</t>
  </si>
  <si>
    <t>BD180YR-ZULKARNAIN MOTOR</t>
  </si>
  <si>
    <t>HASRIADI</t>
  </si>
  <si>
    <t>TAPAK KUDA MOTOR-LAODE HADI</t>
  </si>
  <si>
    <t>070520528137</t>
  </si>
  <si>
    <t>NDERAL ALMALIK SH</t>
  </si>
  <si>
    <t>MHKS4DA3JGJ054287</t>
  </si>
  <si>
    <t>1KRA313952</t>
  </si>
  <si>
    <t>KT1734CT</t>
  </si>
  <si>
    <t>BD20518-CAHAYA MOTOR</t>
  </si>
  <si>
    <t>ARIPUDIN HADO</t>
  </si>
  <si>
    <t>070520428237</t>
  </si>
  <si>
    <t>IMAN</t>
  </si>
  <si>
    <t>MH3SE88B0LJ115709</t>
  </si>
  <si>
    <t>E3R4E0704861</t>
  </si>
  <si>
    <t>BD17087-MANISE MOTOR</t>
  </si>
  <si>
    <t>DAYTONA MOTOR</t>
  </si>
  <si>
    <t>070520428389</t>
  </si>
  <si>
    <t>MIDARMIN</t>
  </si>
  <si>
    <t>MH3SE88G0HJ011791</t>
  </si>
  <si>
    <t>E3R2E1707656</t>
  </si>
  <si>
    <t>DT4953JF</t>
  </si>
  <si>
    <t>SAHRUL ARIF BUDI SETIAWAN</t>
  </si>
  <si>
    <t>1LD</t>
  </si>
  <si>
    <t>D-TRACKER 150 SE</t>
  </si>
  <si>
    <t>SURAPITA UNITRANS-RIJALI</t>
  </si>
  <si>
    <t>072121112929</t>
  </si>
  <si>
    <t>WILHELMUS IZAAC TANIHATU</t>
  </si>
  <si>
    <t>MH4LX150HMJP87955</t>
  </si>
  <si>
    <t>LX150CEWR2332</t>
  </si>
  <si>
    <t>VENDRIE J GOMIES</t>
  </si>
  <si>
    <t>072121113047</t>
  </si>
  <si>
    <t>KENNY ALFALDO SILOOY</t>
  </si>
  <si>
    <t>MH3UE1120MJ289159</t>
  </si>
  <si>
    <t>E3R5E0301676</t>
  </si>
  <si>
    <t>DAVESMEN GREGORY SAIJA</t>
  </si>
  <si>
    <t>YAMAHA RIBURANE</t>
  </si>
  <si>
    <t>073821117668</t>
  </si>
  <si>
    <t>BURHANUDDIN</t>
  </si>
  <si>
    <t>MH3SEG710MJ021026</t>
  </si>
  <si>
    <t>E32WE0021027</t>
  </si>
  <si>
    <t>DD5976M</t>
  </si>
  <si>
    <t>BD1607Z-NAYLA MOTOR</t>
  </si>
  <si>
    <t>IRVAN</t>
  </si>
  <si>
    <t>SJAM BATUA RAYA</t>
  </si>
  <si>
    <t>073821117702</t>
  </si>
  <si>
    <t>ARTHUR KADERE ANDILOLO</t>
  </si>
  <si>
    <t>MH3SE88H0MJ308377</t>
  </si>
  <si>
    <t>E3R2E3018883</t>
  </si>
  <si>
    <t>DD5202K</t>
  </si>
  <si>
    <t>MULDEDI</t>
  </si>
  <si>
    <t>0GN</t>
  </si>
  <si>
    <t>NEW MIO GT</t>
  </si>
  <si>
    <t>HARTOYO MOTOR-LINGKUNGAN</t>
  </si>
  <si>
    <t>070720124543</t>
  </si>
  <si>
    <t>SUHARTO ADITIA SAPUTRO</t>
  </si>
  <si>
    <t>MH32BJ003EJ400977</t>
  </si>
  <si>
    <t>2BJ401084</t>
  </si>
  <si>
    <t>DB3854AS</t>
  </si>
  <si>
    <t>BD03020-STEPHEN ALFRITS WALELENG</t>
  </si>
  <si>
    <t>ARMANDO NAKUU</t>
  </si>
  <si>
    <t>244</t>
  </si>
  <si>
    <t>XPANDER 1.5 SPR AT</t>
  </si>
  <si>
    <t>MAKASSAR MANDIRI PUTRA UTM-BRG</t>
  </si>
  <si>
    <t>070720227711</t>
  </si>
  <si>
    <t>JODHA CHARLES DAVID TINDAS</t>
  </si>
  <si>
    <t>MK2NCWPARKJ003022</t>
  </si>
  <si>
    <t>4A91GQ3256</t>
  </si>
  <si>
    <t>DB1240LW</t>
  </si>
  <si>
    <t>BD01887-ADIRA FINANCE</t>
  </si>
  <si>
    <t>KUMALA MOTOR SEJAHTERA-AYN 111</t>
  </si>
  <si>
    <t>070521515314</t>
  </si>
  <si>
    <t>ANNAS FIRMANSYAH</t>
  </si>
  <si>
    <t>MJEC1JG43M5194587</t>
  </si>
  <si>
    <t>W04DTRR83948</t>
  </si>
  <si>
    <t>070521415940</t>
  </si>
  <si>
    <t>SYAMSUL</t>
  </si>
  <si>
    <t>MH3SE88D0MJ260648</t>
  </si>
  <si>
    <t>E3R2E2936475</t>
  </si>
  <si>
    <t>BD03116-TAPAK KUDA MOTOR-LA ODE HADI 3</t>
  </si>
  <si>
    <t>LAODE ABDUL KHARIS B.</t>
  </si>
  <si>
    <t>TOKO MODERN ELEKTRONIK</t>
  </si>
  <si>
    <t>070521816071</t>
  </si>
  <si>
    <t>ANASTASYA NINA MARAN</t>
  </si>
  <si>
    <t>C070521816071</t>
  </si>
  <si>
    <t>E070521816071</t>
  </si>
  <si>
    <t>BD1815P-ALI KADIR</t>
  </si>
  <si>
    <t>SAINAL SAEHO</t>
  </si>
  <si>
    <t>070521416022</t>
  </si>
  <si>
    <t>FAJARUDDIN</t>
  </si>
  <si>
    <t>MH1JFD228DK296799</t>
  </si>
  <si>
    <t>JFD2E2269363</t>
  </si>
  <si>
    <t>DT6529SE</t>
  </si>
  <si>
    <t>HISMON DAMANI</t>
  </si>
  <si>
    <t>070521117978</t>
  </si>
  <si>
    <t>YULMAWARTIN</t>
  </si>
  <si>
    <t>MH3SE8890GJ074458</t>
  </si>
  <si>
    <t>E3R2E0990919</t>
  </si>
  <si>
    <t>DT3520HH</t>
  </si>
  <si>
    <t>BD20517-UD. LESTARI JAYA</t>
  </si>
  <si>
    <t>SARDI</t>
  </si>
  <si>
    <t>00U</t>
  </si>
  <si>
    <t>DUTRO 130 HD PS+DUMP</t>
  </si>
  <si>
    <t>MITRA MAHYA MANDIRI-VETERAN</t>
  </si>
  <si>
    <t>070521518595</t>
  </si>
  <si>
    <t>AGUS SUTAMI</t>
  </si>
  <si>
    <t>MJCE1JG43K5177249</t>
  </si>
  <si>
    <t>W04DTRR66805</t>
  </si>
  <si>
    <t>DT9165DA</t>
  </si>
  <si>
    <t>0QF</t>
  </si>
  <si>
    <t>NEW REVO FI CW</t>
  </si>
  <si>
    <t>070520110008</t>
  </si>
  <si>
    <t>MOMO SUDARMO</t>
  </si>
  <si>
    <t>MH1JBK310GK167708</t>
  </si>
  <si>
    <t>JBK3E1167722</t>
  </si>
  <si>
    <t>DT5641NH</t>
  </si>
  <si>
    <t>MUH SALAM</t>
  </si>
  <si>
    <t>[29</t>
  </si>
  <si>
    <t>INNOVA G LUXURY M/T</t>
  </si>
  <si>
    <t>NDS CHANNEL CAR KEDAY</t>
  </si>
  <si>
    <t>070520210498</t>
  </si>
  <si>
    <t>FAJAR LANANI</t>
  </si>
  <si>
    <t>MHFXW42G2C2214841</t>
  </si>
  <si>
    <t>1TR7254153</t>
  </si>
  <si>
    <t>DT1213AK</t>
  </si>
  <si>
    <t>1IW</t>
  </si>
  <si>
    <t>GRNDNW AVANZA1.3GMT</t>
  </si>
  <si>
    <t>HADJI KALLA SUB CAB KOLAKA</t>
  </si>
  <si>
    <t>070520228863</t>
  </si>
  <si>
    <t>RACHMI KURNIATI</t>
  </si>
  <si>
    <t>MHKM5EA3JJK115092</t>
  </si>
  <si>
    <t>1NRF435327</t>
  </si>
  <si>
    <t>DT1170HB</t>
  </si>
  <si>
    <t>ACHMAD MUZAKIR</t>
  </si>
  <si>
    <t>1UP</t>
  </si>
  <si>
    <t>SIGRA 1.2 R</t>
  </si>
  <si>
    <t>070521212026</t>
  </si>
  <si>
    <t>ALDILAH BULKIA H</t>
  </si>
  <si>
    <t>MHKS6GJ6JLJ084878</t>
  </si>
  <si>
    <t>3NRH507133</t>
  </si>
  <si>
    <t>DT1785CF</t>
  </si>
  <si>
    <t>BD20986-MITRA BERSAMA</t>
  </si>
  <si>
    <t>ZURISMAN ZAKARIA</t>
  </si>
  <si>
    <t>MAKASSAR RY MTR KOLAKA-PAHLAWN</t>
  </si>
  <si>
    <t>070521514474</t>
  </si>
  <si>
    <t>RAYANTI</t>
  </si>
  <si>
    <t>MHKP3CA1JMK231045</t>
  </si>
  <si>
    <t>3SZDHA8401</t>
  </si>
  <si>
    <t>070521414481</t>
  </si>
  <si>
    <t>LA ODE KAHARUDIN</t>
  </si>
  <si>
    <t>MH3SG6410MJ035354</t>
  </si>
  <si>
    <t>G3P2E0050595</t>
  </si>
  <si>
    <t>Y96</t>
  </si>
  <si>
    <t>NEW REVO CW</t>
  </si>
  <si>
    <t>070521114580</t>
  </si>
  <si>
    <t>ARIPUDIN</t>
  </si>
  <si>
    <t>MH1JBK111GK346455</t>
  </si>
  <si>
    <t>JBK1E1344420</t>
  </si>
  <si>
    <t>DT6756OA</t>
  </si>
  <si>
    <t>MUHAMMAD ALIM SAFAR MALAKA</t>
  </si>
  <si>
    <t>0TM</t>
  </si>
  <si>
    <t>NEW BLADE R 125 FI</t>
  </si>
  <si>
    <t>070521118928</t>
  </si>
  <si>
    <t>HESTI AYU SAFITRI</t>
  </si>
  <si>
    <t>MH1JBM11XEK005029</t>
  </si>
  <si>
    <t>JBM1E1006083</t>
  </si>
  <si>
    <t>DT6235JA</t>
  </si>
  <si>
    <t>MUSLIMIN</t>
  </si>
  <si>
    <t>070521119026</t>
  </si>
  <si>
    <t>HABIR</t>
  </si>
  <si>
    <t>MH3RG4610HK025165</t>
  </si>
  <si>
    <t>G3E7E0412283</t>
  </si>
  <si>
    <t>DT3669NA</t>
  </si>
  <si>
    <t>BD170TT-RIZKY TAPAK KUDA-EDY SABARA</t>
  </si>
  <si>
    <t>GIANT PRASETIA</t>
  </si>
  <si>
    <t>0R1</t>
  </si>
  <si>
    <t>FINO FI SPORTY</t>
  </si>
  <si>
    <t>070521119325</t>
  </si>
  <si>
    <t>FERIANTO</t>
  </si>
  <si>
    <t>MH3SE8840HJ157590</t>
  </si>
  <si>
    <t>E3R2E1329692</t>
  </si>
  <si>
    <t>DT6669FE</t>
  </si>
  <si>
    <t>HADJI KALLA ALAUDDIN-UJP</t>
  </si>
  <si>
    <t>071220215253</t>
  </si>
  <si>
    <t>SANGGA RILAU SAIFUL S PD</t>
  </si>
  <si>
    <t>MHKA6GJ6JKJ103399</t>
  </si>
  <si>
    <t>3NRH350249</t>
  </si>
  <si>
    <t>DD1802VL</t>
  </si>
  <si>
    <t>RISA SORE</t>
  </si>
  <si>
    <t>071221212465</t>
  </si>
  <si>
    <t>GALA IRWANTO</t>
  </si>
  <si>
    <t>MHKT3BA1JMK049885</t>
  </si>
  <si>
    <t>K3MH92128</t>
  </si>
  <si>
    <t>MUH ARYA PRATAMA</t>
  </si>
  <si>
    <t>N31</t>
  </si>
  <si>
    <t>RUSH G VVTI 1.5 M/T</t>
  </si>
  <si>
    <t>071221212533</t>
  </si>
  <si>
    <t>SAHARUDDIN</t>
  </si>
  <si>
    <t>MHFE2CJ2JEK046553</t>
  </si>
  <si>
    <t>DEP6625</t>
  </si>
  <si>
    <t>DD 1022 DB</t>
  </si>
  <si>
    <t>BAYUR MOTOR-LEMPANGANG</t>
  </si>
  <si>
    <t>073820124216</t>
  </si>
  <si>
    <t>HAMSINAH DG KENANG</t>
  </si>
  <si>
    <t>MH3SE9010FJ074354</t>
  </si>
  <si>
    <t>E3R4E0074360</t>
  </si>
  <si>
    <t>DD4379QT</t>
  </si>
  <si>
    <t>BD19333-BAYUR MOTOR-LEMPANGANG</t>
  </si>
  <si>
    <t>CHAERULLAH</t>
  </si>
  <si>
    <t>ASTRA INTERNATIONAL-TAKALAR</t>
  </si>
  <si>
    <t>073820124070</t>
  </si>
  <si>
    <t>MUHAMMAD DG TAWANG</t>
  </si>
  <si>
    <t>MH1JM8119LK006414</t>
  </si>
  <si>
    <t>JM81E1006415</t>
  </si>
  <si>
    <t>DD3554PL</t>
  </si>
  <si>
    <t>073821113472</t>
  </si>
  <si>
    <t>RUSTAN</t>
  </si>
  <si>
    <t>MH1JFZ116GK052093</t>
  </si>
  <si>
    <t>JFZ1E1060006</t>
  </si>
  <si>
    <t>DD2671FG</t>
  </si>
  <si>
    <t>BD180U3-UD RAHMA</t>
  </si>
  <si>
    <t>ZULKIFLI HM ILYAS</t>
  </si>
  <si>
    <t>11R</t>
  </si>
  <si>
    <t>NEW KARYA  200 L</t>
  </si>
  <si>
    <t>SURYA GANESHA PRATAMA-PELITA</t>
  </si>
  <si>
    <t>073821116303</t>
  </si>
  <si>
    <t>RANDI</t>
  </si>
  <si>
    <t>MGRVR20TAML203692</t>
  </si>
  <si>
    <t>YX200FMG21203188</t>
  </si>
  <si>
    <t>BD05476-RAMAH MOTOR</t>
  </si>
  <si>
    <t>FACHRI PRAJAYADI TAHA</t>
  </si>
  <si>
    <t>073821116684</t>
  </si>
  <si>
    <t>RIJAL</t>
  </si>
  <si>
    <t>MH3SE8810FJ345206</t>
  </si>
  <si>
    <t>E3R2E0366546</t>
  </si>
  <si>
    <t>DD5027LF</t>
  </si>
  <si>
    <t>073821117761</t>
  </si>
  <si>
    <t>ANWAR SYAMSUDDIN</t>
  </si>
  <si>
    <t>MH3SE88H0MJ311300</t>
  </si>
  <si>
    <t>E3R2E3027499</t>
  </si>
  <si>
    <t>ADRIL SETIAWAN</t>
  </si>
  <si>
    <t>DUTA ABADI JAYA MTR-RAPPOCINI</t>
  </si>
  <si>
    <t>073821117764</t>
  </si>
  <si>
    <t>RESKI PUTRI AMALIA</t>
  </si>
  <si>
    <t>MH1JM0214MK466517</t>
  </si>
  <si>
    <t>JM02E1466785</t>
  </si>
  <si>
    <t>BD19376-DIRGANTARA MTR-DIRGANTARA GOWA</t>
  </si>
  <si>
    <t>CHN-DICICILAJA-CAR</t>
  </si>
  <si>
    <t>073920215833</t>
  </si>
  <si>
    <t>MHKM1BA3JCK015136</t>
  </si>
  <si>
    <t>DK06983</t>
  </si>
  <si>
    <t>DW1175DC</t>
  </si>
  <si>
    <t>ANDI ASRI JOKO HERIANTO</t>
  </si>
  <si>
    <t>073920516901</t>
  </si>
  <si>
    <t>ARDIANSYAH</t>
  </si>
  <si>
    <t>MHKP3BA1JKK153524</t>
  </si>
  <si>
    <t>K3MH64497</t>
  </si>
  <si>
    <t>DW8702CE</t>
  </si>
  <si>
    <t>DANI JUMANTARA</t>
  </si>
  <si>
    <t>CHN-DICICILAJA-MCY</t>
  </si>
  <si>
    <t>073921112193</t>
  </si>
  <si>
    <t>MH1JFZ126JK431739</t>
  </si>
  <si>
    <t>JFZ1E2434793</t>
  </si>
  <si>
    <t>DW2091NP</t>
  </si>
  <si>
    <t>073921412225</t>
  </si>
  <si>
    <t>BASO MASSAMIRA</t>
  </si>
  <si>
    <t>MH3SG5620MJ258698</t>
  </si>
  <si>
    <t>G3L8E0479832</t>
  </si>
  <si>
    <t>ASRIJAL</t>
  </si>
  <si>
    <t>075320215536</t>
  </si>
  <si>
    <t>H ABDUL KARIM</t>
  </si>
  <si>
    <t>MHKM1BA3JDK117175</t>
  </si>
  <si>
    <t>MA44969</t>
  </si>
  <si>
    <t>DD 1426 PZ</t>
  </si>
  <si>
    <t>N22</t>
  </si>
  <si>
    <t>LIVINA 1.5 M/T XR</t>
  </si>
  <si>
    <t>2008</t>
  </si>
  <si>
    <t>075320216737</t>
  </si>
  <si>
    <t>HJ MAWAR KARIM SH</t>
  </si>
  <si>
    <t>MHBG2CG1F8J003217</t>
  </si>
  <si>
    <t>HR15916096A</t>
  </si>
  <si>
    <t>DD1036AL</t>
  </si>
  <si>
    <t>MAKASSAR RAYA MTR-RATULANGI</t>
  </si>
  <si>
    <t>075920219043</t>
  </si>
  <si>
    <t>ARIFUDDIN</t>
  </si>
  <si>
    <t>MHKS4DA2JJJ033541</t>
  </si>
  <si>
    <t>1KRA476336</t>
  </si>
  <si>
    <t>DD1321HO</t>
  </si>
  <si>
    <t>075920119791</t>
  </si>
  <si>
    <t>LILIS ARIANI</t>
  </si>
  <si>
    <t>MH3SE88D0JJ030350</t>
  </si>
  <si>
    <t>E3R2E1818862</t>
  </si>
  <si>
    <t>DD6301HM</t>
  </si>
  <si>
    <t>075920120821</t>
  </si>
  <si>
    <t>LIA</t>
  </si>
  <si>
    <t>MH3SE8840GJ135124</t>
  </si>
  <si>
    <t>E3R2E1251825</t>
  </si>
  <si>
    <t>DD6202KK</t>
  </si>
  <si>
    <t>IRHAM</t>
  </si>
  <si>
    <t>0HL</t>
  </si>
  <si>
    <t>X - RIDE SE</t>
  </si>
  <si>
    <t>075921114028</t>
  </si>
  <si>
    <t>RAHMA</t>
  </si>
  <si>
    <t>MH32BU002FJ184629</t>
  </si>
  <si>
    <t>2BU184631</t>
  </si>
  <si>
    <t>DD5376HK</t>
  </si>
  <si>
    <t>MUHAMMAD ARDI ISKANDAR</t>
  </si>
  <si>
    <t>JAYA MOTOR UJP-VETERAN UTARA</t>
  </si>
  <si>
    <t>075921114044</t>
  </si>
  <si>
    <t>AHMAD PADLI</t>
  </si>
  <si>
    <t>MH1JM0210MK448421</t>
  </si>
  <si>
    <t>JM02E1448380</t>
  </si>
  <si>
    <t>DD2360FL</t>
  </si>
  <si>
    <t>DY ANUGERAH MANDIRI-MONGINSIDI</t>
  </si>
  <si>
    <t>070720127972</t>
  </si>
  <si>
    <t>ANSYE BUDIMAN</t>
  </si>
  <si>
    <t>MH1JM8114LK325431</t>
  </si>
  <si>
    <t>JM81E1327456</t>
  </si>
  <si>
    <t>1KI</t>
  </si>
  <si>
    <t>CB150R MMC SE</t>
  </si>
  <si>
    <t>TRIJAYA MOTOR-KEL WENANG UTARA</t>
  </si>
  <si>
    <t>070720128525</t>
  </si>
  <si>
    <t>RAMLI ABDUL GANI</t>
  </si>
  <si>
    <t>MH1KCA212LK097443</t>
  </si>
  <si>
    <t>KCA2E1092764</t>
  </si>
  <si>
    <t>0HK</t>
  </si>
  <si>
    <t>X - RIDE</t>
  </si>
  <si>
    <t>070721114746</t>
  </si>
  <si>
    <t>DIAN CHRISTINA LUMAPE</t>
  </si>
  <si>
    <t>MH32BU005HJ351840</t>
  </si>
  <si>
    <t>2BU351845</t>
  </si>
  <si>
    <t>DB5207MH</t>
  </si>
  <si>
    <t>BD160X4-RAUF IBRAHIM</t>
  </si>
  <si>
    <t>BUDIYANTO</t>
  </si>
  <si>
    <t>12P</t>
  </si>
  <si>
    <t>MARY-DS. MOYAG TODULAN</t>
  </si>
  <si>
    <t>070721115270</t>
  </si>
  <si>
    <t>SAMSUDING MACPAL KAYHE</t>
  </si>
  <si>
    <t>MH1JFS118HK398333</t>
  </si>
  <si>
    <t>JFS1E1390136</t>
  </si>
  <si>
    <t>DB3831FJ</t>
  </si>
  <si>
    <t>BD08536-ROBBY H S MONGKAREN</t>
  </si>
  <si>
    <t>GLEAND DANIEL UMBAS</t>
  </si>
  <si>
    <t>070821215459</t>
  </si>
  <si>
    <t>RAHMAN HUSAIN</t>
  </si>
  <si>
    <t>MHYHDC61TMJ210336</t>
  </si>
  <si>
    <t>K15BT1233336</t>
  </si>
  <si>
    <t>BD19542-JULIANTO NAPU</t>
  </si>
  <si>
    <t>HASRAT ABADI</t>
  </si>
  <si>
    <t>070821418299</t>
  </si>
  <si>
    <t>SRINILDAWATY BADU S PI</t>
  </si>
  <si>
    <t>MH3SG5620MJ310739</t>
  </si>
  <si>
    <t>G3L8E0573996</t>
  </si>
  <si>
    <t>DM3167DR</t>
  </si>
  <si>
    <t>ANUGERAH UTAMA</t>
  </si>
  <si>
    <t>070821418443</t>
  </si>
  <si>
    <t>SAKO YONU</t>
  </si>
  <si>
    <t>MH1JM8110MK669761</t>
  </si>
  <si>
    <t>JM81E1671617</t>
  </si>
  <si>
    <t>DM2219DU</t>
  </si>
  <si>
    <t>KOTAMOBAGU</t>
  </si>
  <si>
    <t>3BX</t>
  </si>
  <si>
    <t>ALMAZ1.5 LUX CVT 7ST</t>
  </si>
  <si>
    <t>070920216619</t>
  </si>
  <si>
    <t>MEYER JUNIOR TEWUH</t>
  </si>
  <si>
    <t>MK3BAAGA9LJ004217</t>
  </si>
  <si>
    <t>LJO18KA2120629</t>
  </si>
  <si>
    <t>0709</t>
  </si>
  <si>
    <t>BD20734-ANDRIKUS MASANGGELO</t>
  </si>
  <si>
    <t>070921112444</t>
  </si>
  <si>
    <t>ALAMSYAH PAPUTUNGAN</t>
  </si>
  <si>
    <t>MH1JM8116MK479396</t>
  </si>
  <si>
    <t>JM81E1481134</t>
  </si>
  <si>
    <t>BD03015-DZIKRI UMCY UPAI</t>
  </si>
  <si>
    <t>RIVANI MOKOUSIK</t>
  </si>
  <si>
    <t>28Z</t>
  </si>
  <si>
    <t>NEW TERIOS 1.5 R DLX</t>
  </si>
  <si>
    <t>PP ADIF MOTOR- KEBUN CENGKEH</t>
  </si>
  <si>
    <t>072120214967</t>
  </si>
  <si>
    <t>YANI WALLY</t>
  </si>
  <si>
    <t>MHKG8FA2JJK001000</t>
  </si>
  <si>
    <t>2NRF641291</t>
  </si>
  <si>
    <t>DE1472AJ</t>
  </si>
  <si>
    <t>1IF</t>
  </si>
  <si>
    <t>GRTNEWXENIARMTSPORTY</t>
  </si>
  <si>
    <t>KHARISMA SENTOSA-NEGERI PASSO</t>
  </si>
  <si>
    <t>072120217384</t>
  </si>
  <si>
    <t>LETIZIA PRISCILLIA NOYA</t>
  </si>
  <si>
    <t>MHKV5EA2JJK044411</t>
  </si>
  <si>
    <t>1NRF453764</t>
  </si>
  <si>
    <t>DE1639AL</t>
  </si>
  <si>
    <t>BD170C0-RISA PELUSIA CHANIAGO</t>
  </si>
  <si>
    <t>072121113553</t>
  </si>
  <si>
    <t>FIKRI FAHMI LATUCONSINA</t>
  </si>
  <si>
    <t>MH1KF211XKK193463</t>
  </si>
  <si>
    <t>KF21E1192864</t>
  </si>
  <si>
    <t>DE4085NG</t>
  </si>
  <si>
    <t>COMFORTA</t>
  </si>
  <si>
    <t>BED ROOM</t>
  </si>
  <si>
    <t>197</t>
  </si>
  <si>
    <t>SPRINGBED</t>
  </si>
  <si>
    <t>SANDANG BARU</t>
  </si>
  <si>
    <t>072221311763</t>
  </si>
  <si>
    <t>CICILIA BOHAM</t>
  </si>
  <si>
    <t>C072221311763</t>
  </si>
  <si>
    <t>E072221311763</t>
  </si>
  <si>
    <t>BD190AM-JUITA SARAJAR</t>
  </si>
  <si>
    <t>RIZKI ANGRI RUNTUWENE</t>
  </si>
  <si>
    <t>LG</t>
  </si>
  <si>
    <t>17D</t>
  </si>
  <si>
    <t>WASHING MACHINE</t>
  </si>
  <si>
    <t>072221313272</t>
  </si>
  <si>
    <t>MASITA UNTILINGA</t>
  </si>
  <si>
    <t>C072221313272</t>
  </si>
  <si>
    <t>E072221313272</t>
  </si>
  <si>
    <t>072221316280</t>
  </si>
  <si>
    <t>LUKY KAIRUPAN</t>
  </si>
  <si>
    <t>C072221316280</t>
  </si>
  <si>
    <t>E072221316280</t>
  </si>
  <si>
    <t>FERNANDO PAUL SAMPUL</t>
  </si>
  <si>
    <t>AXIOO</t>
  </si>
  <si>
    <t>2FE</t>
  </si>
  <si>
    <t>072221316840</t>
  </si>
  <si>
    <t>JENAE VERA NGALA</t>
  </si>
  <si>
    <t>C072221316840</t>
  </si>
  <si>
    <t>E072221316840</t>
  </si>
  <si>
    <t>BD180SN-RIFKI NGABITO</t>
  </si>
  <si>
    <t>MAHKOTA JAYA</t>
  </si>
  <si>
    <t>072221318157</t>
  </si>
  <si>
    <t>SRI FONI PANU</t>
  </si>
  <si>
    <t>C072221318157</t>
  </si>
  <si>
    <t>E072221318157</t>
  </si>
  <si>
    <t>BD180NQ-VALEN HALAPIRY</t>
  </si>
  <si>
    <t>25M</t>
  </si>
  <si>
    <t>072221318233</t>
  </si>
  <si>
    <t>STELLA KASENDA</t>
  </si>
  <si>
    <t>C072221318233</t>
  </si>
  <si>
    <t>E072221318233</t>
  </si>
  <si>
    <t>21H</t>
  </si>
  <si>
    <t>IGNIS 1.2 GL</t>
  </si>
  <si>
    <t>SEJAHTERA ABADI TRD-PSR INPRES</t>
  </si>
  <si>
    <t>072818200145</t>
  </si>
  <si>
    <t>NURULNITA SAIHITUA</t>
  </si>
  <si>
    <t>MA3NFG81SH0153002</t>
  </si>
  <si>
    <t>K12MN4321080</t>
  </si>
  <si>
    <t>DG1300KF</t>
  </si>
  <si>
    <t>40</t>
  </si>
  <si>
    <t>LEONARD ZET RUDY TETELEPTA</t>
  </si>
  <si>
    <t>FAJAR TRS BERSINAR-PERCETAKAN</t>
  </si>
  <si>
    <t>072920112163</t>
  </si>
  <si>
    <t>TAUFIK MANARFA</t>
  </si>
  <si>
    <t>MH1JFZ212KK576994</t>
  </si>
  <si>
    <t>JFZ2E15767778</t>
  </si>
  <si>
    <t>PA3929RQ</t>
  </si>
  <si>
    <t>CAHYO KUSUMA JAYA</t>
  </si>
  <si>
    <t>072920112277</t>
  </si>
  <si>
    <t>MARIA JOLENTA FUNAN</t>
  </si>
  <si>
    <t>MH1JM3121KK944708</t>
  </si>
  <si>
    <t>JM31E2940277</t>
  </si>
  <si>
    <t>PA2239QE</t>
  </si>
  <si>
    <t>27T</t>
  </si>
  <si>
    <t>CRF 150 L</t>
  </si>
  <si>
    <t>072920113522</t>
  </si>
  <si>
    <t>VALENTINO LAMERE</t>
  </si>
  <si>
    <t>MH1KD1114LK165126</t>
  </si>
  <si>
    <t>KD11E1164214</t>
  </si>
  <si>
    <t>JERY HENDRY LELAPARY</t>
  </si>
  <si>
    <t>SERBA MULIA AUTO-JEND SUDIRMAN</t>
  </si>
  <si>
    <t>078720212955</t>
  </si>
  <si>
    <t>PUTRI AZZAHRA</t>
  </si>
  <si>
    <t>MHKV5EA2JKK055054</t>
  </si>
  <si>
    <t>1NRG047467</t>
  </si>
  <si>
    <t>PB1599SC</t>
  </si>
  <si>
    <t>BD05372-PUTRA WILIS-KALASUAT</t>
  </si>
  <si>
    <t>AL ARFAH</t>
  </si>
  <si>
    <t>PAPUA MODERN M-PASIFIK PERMAI</t>
  </si>
  <si>
    <t>078720113582</t>
  </si>
  <si>
    <t>FRITS WARBAL</t>
  </si>
  <si>
    <t>MH8DL23ANKJ143886</t>
  </si>
  <si>
    <t>CGA2ID145525</t>
  </si>
  <si>
    <t>PB4850R</t>
  </si>
  <si>
    <t>BD180G0-SUMBER CAHAYA MOTOR</t>
  </si>
  <si>
    <t>AL-FIQRY MOTOR--SELAT OBI</t>
  </si>
  <si>
    <t>078721112161</t>
  </si>
  <si>
    <t>EDUAR YADAN</t>
  </si>
  <si>
    <t>MH1JFZ124JK339514</t>
  </si>
  <si>
    <t>JFZ1E2349038</t>
  </si>
  <si>
    <t>PB 4070 SQ</t>
  </si>
  <si>
    <t>GIOVANNI REINALDO MAIRUHU</t>
  </si>
  <si>
    <t>072420117339</t>
  </si>
  <si>
    <t>TARIF TAMAGOLA</t>
  </si>
  <si>
    <t>MH3SE88D0LJ233015</t>
  </si>
  <si>
    <t>E3R2E2758169</t>
  </si>
  <si>
    <t>072421111787</t>
  </si>
  <si>
    <t>SARIFUDIN M PUEDO</t>
  </si>
  <si>
    <t>MH1JFZ129JK974051</t>
  </si>
  <si>
    <t>JFZ1E2977465</t>
  </si>
  <si>
    <t>DN2281GK</t>
  </si>
  <si>
    <t>072421112824</t>
  </si>
  <si>
    <t>SURATMAN KADAE</t>
  </si>
  <si>
    <t>MH3SE88H0MJ259742</t>
  </si>
  <si>
    <t>E3R2E2882008</t>
  </si>
  <si>
    <t>MARGARET MOH. RIFAI</t>
  </si>
  <si>
    <t>072421112840</t>
  </si>
  <si>
    <t>SERLAN TANGKILISAN</t>
  </si>
  <si>
    <t>MH3SE88D0MJ253990</t>
  </si>
  <si>
    <t>E3R2E2891767</t>
  </si>
  <si>
    <t>FANDY KALENDANG</t>
  </si>
  <si>
    <t>ANUGERAH PERDANA</t>
  </si>
  <si>
    <t>072421112863</t>
  </si>
  <si>
    <t>TATU MANTUKE</t>
  </si>
  <si>
    <t>MH1JM6119MK174916</t>
  </si>
  <si>
    <t>JM61E1174603</t>
  </si>
  <si>
    <t>R01</t>
  </si>
  <si>
    <t>MIO CW  SPORTY</t>
  </si>
  <si>
    <t>073720113139</t>
  </si>
  <si>
    <t>NURMIN MALO</t>
  </si>
  <si>
    <t>MH328D305BK479022</t>
  </si>
  <si>
    <t>28D2481995</t>
  </si>
  <si>
    <t>DN3419GD</t>
  </si>
  <si>
    <t>C16</t>
  </si>
  <si>
    <t>NINJA KR 150 K</t>
  </si>
  <si>
    <t>073721111370</t>
  </si>
  <si>
    <t>SAMSUL ALAM</t>
  </si>
  <si>
    <t>MH4KR150BKP66004</t>
  </si>
  <si>
    <t>KR150KEP66142</t>
  </si>
  <si>
    <t>DN 5270 VD</t>
  </si>
  <si>
    <t>PATRAKO MTR ABADI-YOS SUDARSO</t>
  </si>
  <si>
    <t>073721211433</t>
  </si>
  <si>
    <t>ELEN SARTIKA MBALOWI</t>
  </si>
  <si>
    <t>MHYHDC61TKJ126733</t>
  </si>
  <si>
    <t>K15BT1097434</t>
  </si>
  <si>
    <t>DN8266UA</t>
  </si>
  <si>
    <t>AP I MONG, CV-BR</t>
  </si>
  <si>
    <t>075521411329</t>
  </si>
  <si>
    <t>ANDI MASITHA</t>
  </si>
  <si>
    <t>MH1JM9112LK335915</t>
  </si>
  <si>
    <t>JM91E1336640</t>
  </si>
  <si>
    <t>075521513929</t>
  </si>
  <si>
    <t>ANDI KASLAN</t>
  </si>
  <si>
    <t>MK2L0PU39MJ005593</t>
  </si>
  <si>
    <t>4D56CX38740</t>
  </si>
  <si>
    <t>205</t>
  </si>
  <si>
    <t>FINO GRANDE 125</t>
  </si>
  <si>
    <t>RAJAWALI MOTOR-YMH PLU</t>
  </si>
  <si>
    <t>075521414315</t>
  </si>
  <si>
    <t>MH3SE88F0MJ088979</t>
  </si>
  <si>
    <t>E3W6E0305790</t>
  </si>
  <si>
    <t>0XV</t>
  </si>
  <si>
    <t>OUTLANDER PX A/T</t>
  </si>
  <si>
    <t>075521517781</t>
  </si>
  <si>
    <t>MEGA RANI BANDASO</t>
  </si>
  <si>
    <t>MHMGAWP2TDK006132</t>
  </si>
  <si>
    <t>4B11LB7766</t>
  </si>
  <si>
    <t>DN1982AC</t>
  </si>
  <si>
    <t>AP II SUPRT,CV-BR</t>
  </si>
  <si>
    <t>075521418169</t>
  </si>
  <si>
    <t>HALIM</t>
  </si>
  <si>
    <t>MH1JM8114MK551499</t>
  </si>
  <si>
    <t>JM81E1553484</t>
  </si>
  <si>
    <t>DN4508IV</t>
  </si>
  <si>
    <t>VIRGIAWAN</t>
  </si>
  <si>
    <t>075521418540</t>
  </si>
  <si>
    <t>LISTA</t>
  </si>
  <si>
    <t>MH1JM0216MK370100</t>
  </si>
  <si>
    <t>JM02E1370338</t>
  </si>
  <si>
    <t>DN5129JF</t>
  </si>
  <si>
    <t>070321511687</t>
  </si>
  <si>
    <t>IDWAL</t>
  </si>
  <si>
    <t>MHKT3CA1JMK024535</t>
  </si>
  <si>
    <t>3SZDHA4358</t>
  </si>
  <si>
    <t>070321211909</t>
  </si>
  <si>
    <t>MUH AMIR</t>
  </si>
  <si>
    <t>MK2L0PU39MJ003044</t>
  </si>
  <si>
    <t>4D56CX26197</t>
  </si>
  <si>
    <t>LISDAYANTI</t>
  </si>
  <si>
    <t>HADJI KALLA MAMUJU- MAMUJU</t>
  </si>
  <si>
    <t>072020215653</t>
  </si>
  <si>
    <t>S MUSRAH</t>
  </si>
  <si>
    <t>MHKA4GA5JJJ017795</t>
  </si>
  <si>
    <t>3NRH266703</t>
  </si>
  <si>
    <t>DC1430FD</t>
  </si>
  <si>
    <t>BD06860-CAMBANG 1618 MOTOR</t>
  </si>
  <si>
    <t>MITRA JAYA MOTOR-DESA KABUBU</t>
  </si>
  <si>
    <t>072021212532</t>
  </si>
  <si>
    <t>NURDIN</t>
  </si>
  <si>
    <t>MHKM1BA3JDK130074</t>
  </si>
  <si>
    <t>MA77977</t>
  </si>
  <si>
    <t>DC1376CA</t>
  </si>
  <si>
    <t>POMOZHO OTO-PURE II</t>
  </si>
  <si>
    <t>072021214336</t>
  </si>
  <si>
    <t>DARWIS ASIS</t>
  </si>
  <si>
    <t>MK2L0PU39KJ003289</t>
  </si>
  <si>
    <t>4D56CT22463</t>
  </si>
  <si>
    <t>DC8241FE</t>
  </si>
  <si>
    <t>MUH ARIEF GUNAWAN</t>
  </si>
  <si>
    <t>072021414400</t>
  </si>
  <si>
    <t>HARDIANSA</t>
  </si>
  <si>
    <t>MH1JM8212MK229992</t>
  </si>
  <si>
    <t>JM82E1228049</t>
  </si>
  <si>
    <t>075420115282</t>
  </si>
  <si>
    <t>ARIANTO ANTONG</t>
  </si>
  <si>
    <t>MH1JM2127JK163099</t>
  </si>
  <si>
    <t>JM21E2141000</t>
  </si>
  <si>
    <t>DP2135ME</t>
  </si>
  <si>
    <t>NIAGA MOTOR</t>
  </si>
  <si>
    <t>050119131495</t>
  </si>
  <si>
    <t>EGO IRAWAN</t>
  </si>
  <si>
    <t>MH3SG3190KJ786733</t>
  </si>
  <si>
    <t>G3E4E1739741</t>
  </si>
  <si>
    <t>DK2665FBM</t>
  </si>
  <si>
    <t>I WAYAN SUJANA</t>
  </si>
  <si>
    <t>MITRA KRIDA MANDIRI</t>
  </si>
  <si>
    <t>050119132106</t>
  </si>
  <si>
    <t>I PUTU HERDINA SAPTA ADI</t>
  </si>
  <si>
    <t>MH1KF2117KK248337</t>
  </si>
  <si>
    <t>KF21E1247604</t>
  </si>
  <si>
    <t>DK3882FBM</t>
  </si>
  <si>
    <t>BISMA MANDIRI</t>
  </si>
  <si>
    <t>050120112544</t>
  </si>
  <si>
    <t>IRENIUS USFAL</t>
  </si>
  <si>
    <t>MH3SG3190KJ897898</t>
  </si>
  <si>
    <t>G3E4E1896283</t>
  </si>
  <si>
    <t>DK4579FBS</t>
  </si>
  <si>
    <t>I MADE AGUS DARMA PUTRA</t>
  </si>
  <si>
    <t>ASTRA MOTOR-GUNUNG SANGHYANG</t>
  </si>
  <si>
    <t>050120113855</t>
  </si>
  <si>
    <t>DAVID KRISTIAWAN</t>
  </si>
  <si>
    <t>MH1JM9118LK011741</t>
  </si>
  <si>
    <t>JM91E1015650</t>
  </si>
  <si>
    <t>DK3471ACI</t>
  </si>
  <si>
    <t>BD20995-I PUTU EDY DARMAWAN</t>
  </si>
  <si>
    <t>050120114059</t>
  </si>
  <si>
    <t>NADIROH UMMI HANIK</t>
  </si>
  <si>
    <t>MH1JM3133LK316384</t>
  </si>
  <si>
    <t>JM31E3311614</t>
  </si>
  <si>
    <t>DK5037ACI</t>
  </si>
  <si>
    <t>I MADE AGUS SUDANA ARIANTA</t>
  </si>
  <si>
    <t>WAJA MOTOR HAYAM WURUK</t>
  </si>
  <si>
    <t>050121112374</t>
  </si>
  <si>
    <t>PUTU GEDE WIRANATA</t>
  </si>
  <si>
    <t>MH3SG4610LJ283728</t>
  </si>
  <si>
    <t>G3J1E0471224</t>
  </si>
  <si>
    <t>050121112535</t>
  </si>
  <si>
    <t>SULASTRI</t>
  </si>
  <si>
    <t>MH1JM313XLK418426</t>
  </si>
  <si>
    <t>JM31E3413035</t>
  </si>
  <si>
    <t>DK6676ACL</t>
  </si>
  <si>
    <t>BD190EV-DARMA MOTOR-LETDA KAJENG</t>
  </si>
  <si>
    <t>APACHE MOTOR-GUNUNG SARI</t>
  </si>
  <si>
    <t>050121115033</t>
  </si>
  <si>
    <t>FERMINUS KOLO</t>
  </si>
  <si>
    <t>MH1JFW117GK274611</t>
  </si>
  <si>
    <t>JFW1E1277322</t>
  </si>
  <si>
    <t>DK2312ACU</t>
  </si>
  <si>
    <t>050121116760</t>
  </si>
  <si>
    <t>I NYOMAN ARTANA</t>
  </si>
  <si>
    <t>MH1KF4128MK279006</t>
  </si>
  <si>
    <t>KF41E2281953</t>
  </si>
  <si>
    <t>PIAGGIO</t>
  </si>
  <si>
    <t>S91</t>
  </si>
  <si>
    <t>VESPA S 125</t>
  </si>
  <si>
    <t>TIARA INDAH ABADI-GATOT SUBRTO</t>
  </si>
  <si>
    <t>050121116917</t>
  </si>
  <si>
    <t>NI PUTU DIAN RAHMA PUTRI</t>
  </si>
  <si>
    <t>RP8M66701MV032112</t>
  </si>
  <si>
    <t>M66BM5074989</t>
  </si>
  <si>
    <t>NAGAMAS MITRA UTAMA-TUKAD YEH</t>
  </si>
  <si>
    <t>050121119283</t>
  </si>
  <si>
    <t>MOH NURI</t>
  </si>
  <si>
    <t>MH1JM8110MK662082</t>
  </si>
  <si>
    <t>JM81E1664002</t>
  </si>
  <si>
    <t>GANDI UTAMA PUTRA</t>
  </si>
  <si>
    <t>0TH</t>
  </si>
  <si>
    <t>NEW VARIO CW FI</t>
  </si>
  <si>
    <t>BALI TIMUR MANDIRI</t>
  </si>
  <si>
    <t>050217103950</t>
  </si>
  <si>
    <t>I MADE TARMA</t>
  </si>
  <si>
    <t>MH1JFX117HK311969</t>
  </si>
  <si>
    <t>JFX1E1312166</t>
  </si>
  <si>
    <t>DK6358PR</t>
  </si>
  <si>
    <t>33</t>
  </si>
  <si>
    <t>I GUSTI NGURAH NARAYANA</t>
  </si>
  <si>
    <t>1KN</t>
  </si>
  <si>
    <t>VARIO110 CBS</t>
  </si>
  <si>
    <t>MADE FERRY MOTOR</t>
  </si>
  <si>
    <t>050217104012</t>
  </si>
  <si>
    <t>I KADEK ARIMBAWA</t>
  </si>
  <si>
    <t>MH1JFX118HK307171</t>
  </si>
  <si>
    <t>JFX1E1305402</t>
  </si>
  <si>
    <t>DK6374MV</t>
  </si>
  <si>
    <t>BD08446-BALI DARMA MOTOR- TUKAD BLOK 2</t>
  </si>
  <si>
    <t>I DEWA GEDE ANOM PUTRAWAN</t>
  </si>
  <si>
    <t>050417104268</t>
  </si>
  <si>
    <t>KETUT SUKERATA</t>
  </si>
  <si>
    <t>MH1JM211XHK620330</t>
  </si>
  <si>
    <t>JM21E1592891</t>
  </si>
  <si>
    <t>DK5281UAF</t>
  </si>
  <si>
    <t>050419110145</t>
  </si>
  <si>
    <t>YAHYA EKO YULIANTO</t>
  </si>
  <si>
    <t>MH1JM3121KK334601</t>
  </si>
  <si>
    <t>JM31E2334239</t>
  </si>
  <si>
    <t>DK4612UAP</t>
  </si>
  <si>
    <t>050419115610</t>
  </si>
  <si>
    <t>GEDE JULI SAPUTRA</t>
  </si>
  <si>
    <t>MH1JM3124KK873276</t>
  </si>
  <si>
    <t>JM31E2868745</t>
  </si>
  <si>
    <t>DK3821UAW</t>
  </si>
  <si>
    <t>ASTRA MOTOR SERIRIT</t>
  </si>
  <si>
    <t>050420113356</t>
  </si>
  <si>
    <t>EVI SUSILOWATI</t>
  </si>
  <si>
    <t>MH1JFZ21XKK554421</t>
  </si>
  <si>
    <t>JFZ2E1554475</t>
  </si>
  <si>
    <t>DK5778UAZ</t>
  </si>
  <si>
    <t>050421112553</t>
  </si>
  <si>
    <t>I MADE PARIASA</t>
  </si>
  <si>
    <t>MH1KF2215JK059005</t>
  </si>
  <si>
    <t>KF22E1059180</t>
  </si>
  <si>
    <t>DK4140UAP</t>
  </si>
  <si>
    <t>BD21376-DANIS MOTOR-PATIMURA 72 SNGRJA</t>
  </si>
  <si>
    <t>GEDE SUWECA</t>
  </si>
  <si>
    <t>050421112755</t>
  </si>
  <si>
    <t>I KADEK EDI SUARTANA</t>
  </si>
  <si>
    <t>MH1JM1114GK110113</t>
  </si>
  <si>
    <t>JM11E1108894</t>
  </si>
  <si>
    <t>DK2752ZT</t>
  </si>
  <si>
    <t>KOMANG ERIK MARGAYASA</t>
  </si>
  <si>
    <t>DAYA ANUGRAH MANDIRI TABANAN</t>
  </si>
  <si>
    <t>050519114009</t>
  </si>
  <si>
    <t>I WAYAN SUARDANA</t>
  </si>
  <si>
    <t>MH1JFZ132KK477739</t>
  </si>
  <si>
    <t>JFZ1E3477764</t>
  </si>
  <si>
    <t>DK5379GAV</t>
  </si>
  <si>
    <t>I NYOMAN KRISNHA YOGA LESMANA</t>
  </si>
  <si>
    <t>KHARISMA SENTOSA-TEUKU UMAR</t>
  </si>
  <si>
    <t>050520213099</t>
  </si>
  <si>
    <t>NUR HASANAH</t>
  </si>
  <si>
    <t>MHKP3BA1JLK156132</t>
  </si>
  <si>
    <t>K3MH71645</t>
  </si>
  <si>
    <t>050520113351</t>
  </si>
  <si>
    <t>NUR AINI</t>
  </si>
  <si>
    <t>MH1JM2119HK644747</t>
  </si>
  <si>
    <t>JM21E1632588</t>
  </si>
  <si>
    <t>DK2696ZV</t>
  </si>
  <si>
    <t>BD190EP-TRI DARMA MOTOR</t>
  </si>
  <si>
    <t>050520113858</t>
  </si>
  <si>
    <t>I KOMANG EKA PRIANA</t>
  </si>
  <si>
    <t>MH1JFW112FK221135</t>
  </si>
  <si>
    <t>JFW1E1219565</t>
  </si>
  <si>
    <t>DK6401ZQ</t>
  </si>
  <si>
    <t>050521112756</t>
  </si>
  <si>
    <t>NI KADEK DINDA MAHARANI</t>
  </si>
  <si>
    <t>MH1JM6115MK198596</t>
  </si>
  <si>
    <t>JM61E1198530</t>
  </si>
  <si>
    <t>SEJAHTERA INDOBALI TRD-NGURAH</t>
  </si>
  <si>
    <t>050721212687</t>
  </si>
  <si>
    <t>MUHAMAD SALEH</t>
  </si>
  <si>
    <t>MHYHDC61TMJ219679</t>
  </si>
  <si>
    <t>K15BT1254106</t>
  </si>
  <si>
    <t>DW GEDE RADITYA MAHARDIKA</t>
  </si>
  <si>
    <t>ASTRA INTL DAIHATSU-NGURAH RAI</t>
  </si>
  <si>
    <t>050721212919</t>
  </si>
  <si>
    <t>I GEDE BUDIASA</t>
  </si>
  <si>
    <t>MHKP3CA1JMK244265</t>
  </si>
  <si>
    <t>3SZDHC4853</t>
  </si>
  <si>
    <t>BD00493-MAKMUR MOTOR</t>
  </si>
  <si>
    <t>I KOMANG SUMADI ARSA</t>
  </si>
  <si>
    <t>0WD</t>
  </si>
  <si>
    <t>DATSUN GO + TYPE D</t>
  </si>
  <si>
    <t>WAHANA NIAGA LOMBOK-SANDUBAYA</t>
  </si>
  <si>
    <t>050620211454</t>
  </si>
  <si>
    <t>HURYATI</t>
  </si>
  <si>
    <t>MHBJ1CH2FKJ065380</t>
  </si>
  <si>
    <t>HR12802365T</t>
  </si>
  <si>
    <t>DR1258RA</t>
  </si>
  <si>
    <t>BD01897-ZIZOU JAYA MOTOR</t>
  </si>
  <si>
    <t>978</t>
  </si>
  <si>
    <t>AVANZA 1.3 G</t>
  </si>
  <si>
    <t>050620216691</t>
  </si>
  <si>
    <t>AGUS SANTOSA</t>
  </si>
  <si>
    <t>MHFM1BA3JBK366060</t>
  </si>
  <si>
    <t>DJ43571</t>
  </si>
  <si>
    <t>DR1668TZ</t>
  </si>
  <si>
    <t>BD03465-HABIB MOTOR-SEMPARU III</t>
  </si>
  <si>
    <t>FAHRUZAL</t>
  </si>
  <si>
    <t>CAKRA MOBILINDO-SANDUBAYA NO 8</t>
  </si>
  <si>
    <t>050620216725</t>
  </si>
  <si>
    <t>HASAN MAHSYAR</t>
  </si>
  <si>
    <t>MHYESL415KJ700114</t>
  </si>
  <si>
    <t>G15AID1139247</t>
  </si>
  <si>
    <t>DR8465DE</t>
  </si>
  <si>
    <t>BD19739-TAUFIK HIDAYAT ST</t>
  </si>
  <si>
    <t>IDA BAGUS MADE MARUTA</t>
  </si>
  <si>
    <t>050820216257</t>
  </si>
  <si>
    <t>LUCIA SALVINA KLAU</t>
  </si>
  <si>
    <t>MHRDD1770EJ491326</t>
  </si>
  <si>
    <t>L12B31433198</t>
  </si>
  <si>
    <t>DH1619HF</t>
  </si>
  <si>
    <t>FICO HENDRIKUS FERNANDEZ</t>
  </si>
  <si>
    <t>SEKAWAN MOTOR-OEBESA</t>
  </si>
  <si>
    <t>050820119060</t>
  </si>
  <si>
    <t>BECEBA NDUN</t>
  </si>
  <si>
    <t>MH3SG5620LJ049990</t>
  </si>
  <si>
    <t>G3L8E0051231</t>
  </si>
  <si>
    <t>BD06513-RUSLI MOTOR</t>
  </si>
  <si>
    <t>USMAN WAHYUDI SULAIMAN</t>
  </si>
  <si>
    <t>050821112922</t>
  </si>
  <si>
    <t>KAREL DAVID LEWEN</t>
  </si>
  <si>
    <t>MH3SE8890GJ030972</t>
  </si>
  <si>
    <t>E3R2E0924731</t>
  </si>
  <si>
    <t>DH5465KK</t>
  </si>
  <si>
    <t>DAUD MEINAR NUBATONIS</t>
  </si>
  <si>
    <t>050821114549</t>
  </si>
  <si>
    <t>YOHANIS ANALDI SOGARA</t>
  </si>
  <si>
    <t>MH1JM8116MK605188</t>
  </si>
  <si>
    <t>JM81E1607209</t>
  </si>
  <si>
    <t>NEKKEN MOTOR-NEFONA</t>
  </si>
  <si>
    <t>050821114601</t>
  </si>
  <si>
    <t>AGATHA LODOVIA NITTI RUNESI</t>
  </si>
  <si>
    <t>MH1JBK111LK712795</t>
  </si>
  <si>
    <t>JBK1E1708971</t>
  </si>
  <si>
    <t>DH5394TP</t>
  </si>
  <si>
    <t>CAHAYA PUTERA MTR-PACAL RGNCY</t>
  </si>
  <si>
    <t>050920110844</t>
  </si>
  <si>
    <t>KANISIUS RICHI RAJA</t>
  </si>
  <si>
    <t>MH4LX150HLJP71811</t>
  </si>
  <si>
    <t>LX150CEWL7723</t>
  </si>
  <si>
    <t>EB3347BP</t>
  </si>
  <si>
    <t>BD20746-BERNADUS UNI</t>
  </si>
  <si>
    <t>WILHELMUS NONG RYNNO</t>
  </si>
  <si>
    <t>SERBA MULIA AUTO-ELTARI</t>
  </si>
  <si>
    <t>050920111780</t>
  </si>
  <si>
    <t>YOHANES DINONG ALLAN</t>
  </si>
  <si>
    <t>MH3SE88D0JJ115155</t>
  </si>
  <si>
    <t>E3R2E2203743</t>
  </si>
  <si>
    <t>EB5777CJ</t>
  </si>
  <si>
    <t>IDA BAGUS KETUT SURYA KARNA SH</t>
  </si>
  <si>
    <t>050920114685</t>
  </si>
  <si>
    <t>YOSEP EDISON TODA</t>
  </si>
  <si>
    <t>MH1JBK311LK329310</t>
  </si>
  <si>
    <t>JBK3E1327651</t>
  </si>
  <si>
    <t>EB2852BP</t>
  </si>
  <si>
    <t>3JG</t>
  </si>
  <si>
    <t>NEW SCOOPY SPORTY</t>
  </si>
  <si>
    <t>050921111706</t>
  </si>
  <si>
    <t>HERLINDES CHARLES WARE</t>
  </si>
  <si>
    <t>MH1JM0116MK140686</t>
  </si>
  <si>
    <t>JM01E1139833</t>
  </si>
  <si>
    <t>ALOYSIUS ALYORIS</t>
  </si>
  <si>
    <t>X94</t>
  </si>
  <si>
    <t>FE74HDV+DUMP</t>
  </si>
  <si>
    <t>BOSOWA BRLIAN MTR-JND SUDIRMAN</t>
  </si>
  <si>
    <t>050921212276</t>
  </si>
  <si>
    <t>YOHANES RATO RANI</t>
  </si>
  <si>
    <t>MHMFE74P5KK203876</t>
  </si>
  <si>
    <t>4D34TT37944</t>
  </si>
  <si>
    <t>EB9159DK</t>
  </si>
  <si>
    <t>BD21649-INDRA HARTANTO</t>
  </si>
  <si>
    <t>NANANG ALEXANDER</t>
  </si>
  <si>
    <t>050921112785</t>
  </si>
  <si>
    <t>ROMANUS RUBEN</t>
  </si>
  <si>
    <t>MH1JBK119MK786600</t>
  </si>
  <si>
    <t>JBK1E1782390</t>
  </si>
  <si>
    <t>EB2958BR</t>
  </si>
  <si>
    <t>MAXIMUS NIKOLAUS</t>
  </si>
  <si>
    <t>3JH</t>
  </si>
  <si>
    <t>BEAT STREETSPIONPLUS</t>
  </si>
  <si>
    <t>ASTRA INTERNASIONAL</t>
  </si>
  <si>
    <t>051221411100</t>
  </si>
  <si>
    <t>TAJUDIN</t>
  </si>
  <si>
    <t>MH1JM8218LK150700</t>
  </si>
  <si>
    <t>JM82E1150837</t>
  </si>
  <si>
    <t>NURUL HADI</t>
  </si>
  <si>
    <t>051221411113</t>
  </si>
  <si>
    <t>BAIQ FATMAWATI</t>
  </si>
  <si>
    <t>MH1JM8215MK172543</t>
  </si>
  <si>
    <t>JM82E1170983</t>
  </si>
  <si>
    <t>BD03017-STAR MOTOR MTM</t>
  </si>
  <si>
    <t>MEGA MOTOR</t>
  </si>
  <si>
    <t>064220422165</t>
  </si>
  <si>
    <t>MAHMUD SYAHBANA</t>
  </si>
  <si>
    <t>MH3SEF310KJ147397</t>
  </si>
  <si>
    <t>E31VE0203201</t>
  </si>
  <si>
    <t>BL3779NAI</t>
  </si>
  <si>
    <t>CAPELLA MEDAN CAB BANDA ACEH</t>
  </si>
  <si>
    <t>064221517436</t>
  </si>
  <si>
    <t>AINSYAH</t>
  </si>
  <si>
    <t>MHKS4DA3JMJ088036</t>
  </si>
  <si>
    <t>1KRA590365</t>
  </si>
  <si>
    <t>SUDIRO</t>
  </si>
  <si>
    <t>064221417742</t>
  </si>
  <si>
    <t>NUR INTAN SARI</t>
  </si>
  <si>
    <t>MH3SE88H0MJ289196</t>
  </si>
  <si>
    <t>E3R2E2948331</t>
  </si>
  <si>
    <t>ALDIAN ASNAN</t>
  </si>
  <si>
    <t>064221418392</t>
  </si>
  <si>
    <t>MH1KD1110MK218664</t>
  </si>
  <si>
    <t>KD11E1218016</t>
  </si>
  <si>
    <t>SAMSUL BAHRI</t>
  </si>
  <si>
    <t>064221421794</t>
  </si>
  <si>
    <t>HENDRA BAYU</t>
  </si>
  <si>
    <t>MH1KB2115GK021375</t>
  </si>
  <si>
    <t>KB21E1021716</t>
  </si>
  <si>
    <t>BL5639AAA</t>
  </si>
  <si>
    <t>MUHAMMAD AFDHAL FUADI</t>
  </si>
  <si>
    <t>064221421905</t>
  </si>
  <si>
    <t>ZULAIDA</t>
  </si>
  <si>
    <t>MH3SEF310KJ124343</t>
  </si>
  <si>
    <t>E31VE0171147</t>
  </si>
  <si>
    <t>BL4954FW</t>
  </si>
  <si>
    <t>MUNAWAR</t>
  </si>
  <si>
    <t>064320421038</t>
  </si>
  <si>
    <t>SURYADI</t>
  </si>
  <si>
    <t>MH3SEF510LJ087495</t>
  </si>
  <si>
    <t>E31WE0091951</t>
  </si>
  <si>
    <t>064321414907</t>
  </si>
  <si>
    <t>ARIADI</t>
  </si>
  <si>
    <t>MH1KC8115GK141533</t>
  </si>
  <si>
    <t>KC81E1140058</t>
  </si>
  <si>
    <t>BL5781SC</t>
  </si>
  <si>
    <t>ZULMI MUNAWAR G</t>
  </si>
  <si>
    <t>065320120539</t>
  </si>
  <si>
    <t>ARLYAN</t>
  </si>
  <si>
    <t>MH1JFU113FK247909</t>
  </si>
  <si>
    <t>JFU1E1248154</t>
  </si>
  <si>
    <t>BL4959DAN</t>
  </si>
  <si>
    <t>065321213727</t>
  </si>
  <si>
    <t>ZULKIFLI</t>
  </si>
  <si>
    <t>MHKM1CA4JEK063518</t>
  </si>
  <si>
    <t>DED5732</t>
  </si>
  <si>
    <t>BL1279DH</t>
  </si>
  <si>
    <t>BD22048-ANWAR</t>
  </si>
  <si>
    <t>CAHAYA JAYA ABADI-AGUS SALIM</t>
  </si>
  <si>
    <t>065321413877</t>
  </si>
  <si>
    <t>YUWINDI AFSARI</t>
  </si>
  <si>
    <t>MH1JM9117MK552264</t>
  </si>
  <si>
    <t>JM91E1551992</t>
  </si>
  <si>
    <t>RAJA MOTOR-PANGNANGGROE</t>
  </si>
  <si>
    <t>065321415128</t>
  </si>
  <si>
    <t>ADE JULIANDA</t>
  </si>
  <si>
    <t>MH1JFS118GK341564</t>
  </si>
  <si>
    <t>JFS1E1335779</t>
  </si>
  <si>
    <t>BL6616PAR</t>
  </si>
  <si>
    <t>FAHRUL RAZI YAMANI</t>
  </si>
  <si>
    <t>1KL</t>
  </si>
  <si>
    <t>NVARIO 125 ESP CBS</t>
  </si>
  <si>
    <t>060120130202</t>
  </si>
  <si>
    <t>RUSMIN</t>
  </si>
  <si>
    <t>MH1JM4116LK655919</t>
  </si>
  <si>
    <t>JM41E1655569</t>
  </si>
  <si>
    <t>BD19419-SUKRISNO</t>
  </si>
  <si>
    <t>DARMANSYAH RANGKUTI</t>
  </si>
  <si>
    <t>METRO ELEKTRONIK</t>
  </si>
  <si>
    <t>060121318996</t>
  </si>
  <si>
    <t>INDAH LESTARI</t>
  </si>
  <si>
    <t>SHARP LED TV 43 INCHI 8996</t>
  </si>
  <si>
    <t>BD180F3-MUSLIADI</t>
  </si>
  <si>
    <t>IMAM RAMADAN</t>
  </si>
  <si>
    <t>060121119251</t>
  </si>
  <si>
    <t>ILVAN AIDIL SE</t>
  </si>
  <si>
    <t>MH1JBN110FK087750</t>
  </si>
  <si>
    <t>JBN1E1085919</t>
  </si>
  <si>
    <t>BK2051AFW</t>
  </si>
  <si>
    <t>BUJUR WARDIMAN SARAGIH</t>
  </si>
  <si>
    <t>SUGI MOTOR-DUSUN IIII</t>
  </si>
  <si>
    <t>060320122198</t>
  </si>
  <si>
    <t>JUMADI</t>
  </si>
  <si>
    <t>MH1JFU115GK573342</t>
  </si>
  <si>
    <t>JFU1E1579052</t>
  </si>
  <si>
    <t>BK4427JAG</t>
  </si>
  <si>
    <t>RUDI HARTONO SIREGAR</t>
  </si>
  <si>
    <t>060321116686</t>
  </si>
  <si>
    <t>MIRANDA</t>
  </si>
  <si>
    <t>MH1JM4117KK360794</t>
  </si>
  <si>
    <t>JM41E1360115</t>
  </si>
  <si>
    <t>BK3896VBO</t>
  </si>
  <si>
    <t>PANCA NIAGA MANDIRI-PERINTIS</t>
  </si>
  <si>
    <t>060321116691</t>
  </si>
  <si>
    <t>MARIANA PANJAITAN</t>
  </si>
  <si>
    <t>MH1KF4110KK513725</t>
  </si>
  <si>
    <t>KF41E1514233</t>
  </si>
  <si>
    <t>BK2368QAJ</t>
  </si>
  <si>
    <t>SHYFA MOTOR-DUSUN SIDODADI</t>
  </si>
  <si>
    <t>061120123523</t>
  </si>
  <si>
    <t>MARDIANTO</t>
  </si>
  <si>
    <t>MH1JFL116FK191670</t>
  </si>
  <si>
    <t>JFL1E1193680</t>
  </si>
  <si>
    <t>BK5003AFI</t>
  </si>
  <si>
    <t>061120223562</t>
  </si>
  <si>
    <t>HAMSANI</t>
  </si>
  <si>
    <t>MHKP3BA1JEK076227</t>
  </si>
  <si>
    <t>MD77039</t>
  </si>
  <si>
    <t>BK9268YF</t>
  </si>
  <si>
    <t>BD04777-HARAHAP BURSA MTR-BUKIT NO.106</t>
  </si>
  <si>
    <t>GRAHA AUTO PRATAMA-IMAM BONJOL</t>
  </si>
  <si>
    <t>061121115543</t>
  </si>
  <si>
    <t>GONTAR SIREGAR</t>
  </si>
  <si>
    <t>MH3SE88H0JJ012532</t>
  </si>
  <si>
    <t>E3R2E2002332</t>
  </si>
  <si>
    <t>BB4820KN</t>
  </si>
  <si>
    <t>BD05079-ANDI SERVICE</t>
  </si>
  <si>
    <t>BUANA JAYA LESTARI</t>
  </si>
  <si>
    <t>061121115713</t>
  </si>
  <si>
    <t>ERFANDI ZEBUA</t>
  </si>
  <si>
    <t>MH1JBK110MK769393</t>
  </si>
  <si>
    <t>JBK1E1765838</t>
  </si>
  <si>
    <t>SYARIF MOTOR-GUNUNG TUA</t>
  </si>
  <si>
    <t>061121115992</t>
  </si>
  <si>
    <t>ROSMAWATI</t>
  </si>
  <si>
    <t>MH1JFZ134KK414142</t>
  </si>
  <si>
    <t>JFZ1E3414068</t>
  </si>
  <si>
    <t>BB4052JI</t>
  </si>
  <si>
    <t>BD05744-MENTARI MOTOR-SUDIRMAN 364</t>
  </si>
  <si>
    <t>RUDI HARTONO</t>
  </si>
  <si>
    <t>061121118764</t>
  </si>
  <si>
    <t>M ARIANSYAH HASIBUAN</t>
  </si>
  <si>
    <t>MH1KC8111FK010579</t>
  </si>
  <si>
    <t>KC81E1010623</t>
  </si>
  <si>
    <t>BK5322JAF</t>
  </si>
  <si>
    <t>BD19407-RUSDI</t>
  </si>
  <si>
    <t>MUHAMMAD AMRIZAH</t>
  </si>
  <si>
    <t>PRIMA SERVICE-IMAM BONJOL 125</t>
  </si>
  <si>
    <t>061121120470</t>
  </si>
  <si>
    <t>WAGIANTO</t>
  </si>
  <si>
    <t>MH1JBK11XKK620342</t>
  </si>
  <si>
    <t>JBK1E1616443</t>
  </si>
  <si>
    <t>BK2952YBM</t>
  </si>
  <si>
    <t>BD09918-UD. HORAS MOTOR</t>
  </si>
  <si>
    <t>061221212371</t>
  </si>
  <si>
    <t>SOFYAN BATUBARA</t>
  </si>
  <si>
    <t>MHRDD1750HJ713954</t>
  </si>
  <si>
    <t>L12B31870751</t>
  </si>
  <si>
    <t>BK1066WU</t>
  </si>
  <si>
    <t>BD07616-UD NADIRA</t>
  </si>
  <si>
    <t>061221114237</t>
  </si>
  <si>
    <t>MUHAMMAD ANDRY ELHAMDI</t>
  </si>
  <si>
    <t>MH1KF1122HK274114</t>
  </si>
  <si>
    <t>KF11E2270964</t>
  </si>
  <si>
    <t>BK5857WAH</t>
  </si>
  <si>
    <t>TEBING TINGGI</t>
  </si>
  <si>
    <t>SAGITA MULIA LARAS</t>
  </si>
  <si>
    <t>062120117515</t>
  </si>
  <si>
    <t>HERU SUSANTO</t>
  </si>
  <si>
    <t>MH1JM4118LK648809</t>
  </si>
  <si>
    <t>JM41E1648418</t>
  </si>
  <si>
    <t>BK5483TBN</t>
  </si>
  <si>
    <t>0621</t>
  </si>
  <si>
    <t>BD00031-ANEKA MOTOR</t>
  </si>
  <si>
    <t>SUHAIMI SIREGAR</t>
  </si>
  <si>
    <t>TEBING TINGGI-AHMAD YANI</t>
  </si>
  <si>
    <t>062121111677</t>
  </si>
  <si>
    <t>EFFENDI SARAGIH</t>
  </si>
  <si>
    <t>MH1JBK110MK744316</t>
  </si>
  <si>
    <t>JBK1E1740762</t>
  </si>
  <si>
    <t>SYAFRIZAL JUFRI</t>
  </si>
  <si>
    <t>M23</t>
  </si>
  <si>
    <t>SX 4 A/T</t>
  </si>
  <si>
    <t>062220214836</t>
  </si>
  <si>
    <t>DEDI WAHYUDI ST</t>
  </si>
  <si>
    <t>MHYHYA11SBJ117353</t>
  </si>
  <si>
    <t>M15AIA120134</t>
  </si>
  <si>
    <t>BK1975DM</t>
  </si>
  <si>
    <t>BD08240-HARTONO</t>
  </si>
  <si>
    <t>ROBBY SIMON</t>
  </si>
  <si>
    <t>KIA</t>
  </si>
  <si>
    <t>0R9</t>
  </si>
  <si>
    <t>RIO SE 1.4 MT(5P)</t>
  </si>
  <si>
    <t>062221211005</t>
  </si>
  <si>
    <t>NUR SYIKA BUDIARTI</t>
  </si>
  <si>
    <t>KNADM412LF6508152</t>
  </si>
  <si>
    <t>G4FAES839613</t>
  </si>
  <si>
    <t>B1410ZEB</t>
  </si>
  <si>
    <t>ZULKARNI</t>
  </si>
  <si>
    <t>067520134428</t>
  </si>
  <si>
    <t>IWAN SYAHPUTRA</t>
  </si>
  <si>
    <t>MH1KC8114HK176081</t>
  </si>
  <si>
    <t>KC81E1169799</t>
  </si>
  <si>
    <t>BK6933SAF</t>
  </si>
  <si>
    <t>067520135229</t>
  </si>
  <si>
    <t>RAIDHATUL JANNAH</t>
  </si>
  <si>
    <t>MH1JM3137LK752283</t>
  </si>
  <si>
    <t>JM31E3749029</t>
  </si>
  <si>
    <t>BD190T1-LAJU JAYA MOTOR</t>
  </si>
  <si>
    <t>AMRI NASUTION</t>
  </si>
  <si>
    <t>067521113925</t>
  </si>
  <si>
    <t>MESRAN GULO</t>
  </si>
  <si>
    <t>MH3SEF510KJ080448</t>
  </si>
  <si>
    <t>E31WE0082543</t>
  </si>
  <si>
    <t>BK3785AJC</t>
  </si>
  <si>
    <t>BD00273-MUNIR</t>
  </si>
  <si>
    <t>JONGGI MARKIANUS LIMBONG</t>
  </si>
  <si>
    <t>067521114396</t>
  </si>
  <si>
    <t>EDISON PASARIBU</t>
  </si>
  <si>
    <t>MH3SE88K0KJ012515</t>
  </si>
  <si>
    <t>E3R2E2562672</t>
  </si>
  <si>
    <t>BK3223SAH</t>
  </si>
  <si>
    <t>BD190J5-IRWAN OMPUSUNGGU</t>
  </si>
  <si>
    <t>ALVONSIUS TARIGAN</t>
  </si>
  <si>
    <t>067521116336</t>
  </si>
  <si>
    <t>NORMIN BR GINTING</t>
  </si>
  <si>
    <t>MH1KF1112FK136092</t>
  </si>
  <si>
    <t>KF11E1139545</t>
  </si>
  <si>
    <t>BK6368AFN</t>
  </si>
  <si>
    <t>IMAM ANUGRAH PRATAMA</t>
  </si>
  <si>
    <t>067521119879</t>
  </si>
  <si>
    <t>MASRIANA</t>
  </si>
  <si>
    <t>MH1KC4116EK359311</t>
  </si>
  <si>
    <t>KC41E1357260</t>
  </si>
  <si>
    <t>BK2863MAR</t>
  </si>
  <si>
    <t>BD21296-ISMA YANDA</t>
  </si>
  <si>
    <t>SUHENDRA</t>
  </si>
  <si>
    <t>SATU HATI PERKASA-FIRDAUS</t>
  </si>
  <si>
    <t>067521120906</t>
  </si>
  <si>
    <t>SUHENDRI SYAHPUTRA</t>
  </si>
  <si>
    <t>MH1KF4121MK326876</t>
  </si>
  <si>
    <t>KF41E2330881</t>
  </si>
  <si>
    <t>067521121077</t>
  </si>
  <si>
    <t>MATIUS SATRIAWAN</t>
  </si>
  <si>
    <t>MH3SG5620MJ250663</t>
  </si>
  <si>
    <t>G3L8E0447159</t>
  </si>
  <si>
    <t>IQBAL AKBAR</t>
  </si>
  <si>
    <t>067521123481</t>
  </si>
  <si>
    <t>SUMIYATI</t>
  </si>
  <si>
    <t>MH1JM8117MK770201</t>
  </si>
  <si>
    <t>JM81E1772330</t>
  </si>
  <si>
    <t>ANDI SANGAPTA TARIGAN</t>
  </si>
  <si>
    <t>MITRA PINASTHIKA M-AH NASUTION</t>
  </si>
  <si>
    <t>067521123542</t>
  </si>
  <si>
    <t>NOVI BRINITA</t>
  </si>
  <si>
    <t>MH1KF4126MK393358</t>
  </si>
  <si>
    <t>KF41E2397272</t>
  </si>
  <si>
    <t>BD00176-GRAHA MOBIL-TRITURA</t>
  </si>
  <si>
    <t>TOMMY RIANTO S</t>
  </si>
  <si>
    <t>CITRA HONDA NUSANTARA</t>
  </si>
  <si>
    <t>060220122594</t>
  </si>
  <si>
    <t>DESMAWATI</t>
  </si>
  <si>
    <t>MH1JFZ218KK681099</t>
  </si>
  <si>
    <t>JFZ2E1680541</t>
  </si>
  <si>
    <t>BM6637AAT</t>
  </si>
  <si>
    <t>1K0</t>
  </si>
  <si>
    <t>VEGA FORCE DB SW</t>
  </si>
  <si>
    <t>060220128563</t>
  </si>
  <si>
    <t>MARDAN</t>
  </si>
  <si>
    <t>MH3UE1240JJ044060</t>
  </si>
  <si>
    <t>E3R8E0099074</t>
  </si>
  <si>
    <t>BM4914ZT</t>
  </si>
  <si>
    <t>BD1703Z-DUNIA MOTOR</t>
  </si>
  <si>
    <t>MISRAN</t>
  </si>
  <si>
    <t>ASPACINDO KEDATON MOTOR</t>
  </si>
  <si>
    <t>060220128595</t>
  </si>
  <si>
    <t>MARINI MAYANG SARI</t>
  </si>
  <si>
    <t>MH3SEF310KJ172838</t>
  </si>
  <si>
    <t>E31VE0232605</t>
  </si>
  <si>
    <t>BM6764AAS</t>
  </si>
  <si>
    <t>060221112788</t>
  </si>
  <si>
    <t>RISNAWATI</t>
  </si>
  <si>
    <t>MH1KF4119LK895318</t>
  </si>
  <si>
    <t>KF41E1897712</t>
  </si>
  <si>
    <t>BM2310AAY</t>
  </si>
  <si>
    <t>RIAU ARGO PERKASA-SUBRANTAS</t>
  </si>
  <si>
    <t>060221114071</t>
  </si>
  <si>
    <t>DEWI YULIANTI</t>
  </si>
  <si>
    <t>MH1JM2118JK754243</t>
  </si>
  <si>
    <t>JM21E1740365</t>
  </si>
  <si>
    <t>BM6483AAD</t>
  </si>
  <si>
    <t>BD03729-SOLO MOTOR-TUANKU TAMBUSAI</t>
  </si>
  <si>
    <t>060221114167</t>
  </si>
  <si>
    <t>BAMBANG ASRI</t>
  </si>
  <si>
    <t>MH1JBP115KK742071</t>
  </si>
  <si>
    <t>JBP1E1741974</t>
  </si>
  <si>
    <t>BM6577AAT</t>
  </si>
  <si>
    <t>TAUFIK HIDAYAT</t>
  </si>
  <si>
    <t>060221114574</t>
  </si>
  <si>
    <t>MUKTI</t>
  </si>
  <si>
    <t>MH1JM9113MK513252</t>
  </si>
  <si>
    <t>JM91E1512851</t>
  </si>
  <si>
    <t>PRIO UTOMO</t>
  </si>
  <si>
    <t>SENTRAL YMH PKB-TAMBUSAI UJUNG</t>
  </si>
  <si>
    <t>060221119584</t>
  </si>
  <si>
    <t>ALLAN SIMON PUTRA</t>
  </si>
  <si>
    <t>MH3SEG710MJ072777</t>
  </si>
  <si>
    <t>E32WE0085860</t>
  </si>
  <si>
    <t>BM4402ABE</t>
  </si>
  <si>
    <t>KURNIA PUTRA MANDIRI-IMAM</t>
  </si>
  <si>
    <t>060221119857</t>
  </si>
  <si>
    <t>ADLY MIZA PRAYOGA</t>
  </si>
  <si>
    <t>MH1KB111XMK302447</t>
  </si>
  <si>
    <t>KB11E1302095</t>
  </si>
  <si>
    <t>BD19154-MANTRI MOTOR-HR SOEBRANTAS PNM</t>
  </si>
  <si>
    <t>36I</t>
  </si>
  <si>
    <t>WR 155 R</t>
  </si>
  <si>
    <t>ALFA SCORPII-TUANKU TAMBUSAI</t>
  </si>
  <si>
    <t>061021414313</t>
  </si>
  <si>
    <t>SURYADI NASUTION</t>
  </si>
  <si>
    <t>MH3DG3710MK019951</t>
  </si>
  <si>
    <t>G3N6E0022054</t>
  </si>
  <si>
    <t>HERNAK MASUKO PRAWOTO</t>
  </si>
  <si>
    <t>061321112965</t>
  </si>
  <si>
    <t>SUHARMAN</t>
  </si>
  <si>
    <t>MH1JFS218FK032299</t>
  </si>
  <si>
    <t>JFS2E1031241</t>
  </si>
  <si>
    <t>BM2485VU</t>
  </si>
  <si>
    <t>EKO YULINDRA</t>
  </si>
  <si>
    <t>ALFA SCORPII-RY PEMATANG REBA</t>
  </si>
  <si>
    <t>061321113449</t>
  </si>
  <si>
    <t>SUPRIADE</t>
  </si>
  <si>
    <t>MH3SE88H0MJ270272</t>
  </si>
  <si>
    <t>E3R2E2909928</t>
  </si>
  <si>
    <t>SULAIMAN</t>
  </si>
  <si>
    <t>061420112803</t>
  </si>
  <si>
    <t>MAULADI PEMIL</t>
  </si>
  <si>
    <t>MH1JFW115HK934680</t>
  </si>
  <si>
    <t>JFW1E1946493</t>
  </si>
  <si>
    <t>BM3693YV</t>
  </si>
  <si>
    <t>RICKY ROBERTO ARITONANG</t>
  </si>
  <si>
    <t>INDO MOTOR-ANTARA</t>
  </si>
  <si>
    <t>061420116403</t>
  </si>
  <si>
    <t>ANWAR MACHRUS</t>
  </si>
  <si>
    <t>MH8DL23ANHJ110837</t>
  </si>
  <si>
    <t>CGA2ID110747</t>
  </si>
  <si>
    <t>BM3000DA</t>
  </si>
  <si>
    <t>BD1904X-BERKAH JAYA MOTOR-TUANKU TAMBU</t>
  </si>
  <si>
    <t>061421111881</t>
  </si>
  <si>
    <t>YANSAH JOY SAPUTRA</t>
  </si>
  <si>
    <t>MH1JFZ213KK506727</t>
  </si>
  <si>
    <t>JFZ2E1506530</t>
  </si>
  <si>
    <t>BM6058IO</t>
  </si>
  <si>
    <t>EMEY UDAM DANI DEWANTARA</t>
  </si>
  <si>
    <t>AGUNG JAYA MOTOR-LINTAS TIMUR</t>
  </si>
  <si>
    <t>061421111969</t>
  </si>
  <si>
    <t>MH3RG1810HK346262</t>
  </si>
  <si>
    <t>G3E7E0348514</t>
  </si>
  <si>
    <t>BM3250IM</t>
  </si>
  <si>
    <t>CAPELLA DINAMIK NSNTR-MAHARAJA</t>
  </si>
  <si>
    <t>061421111978</t>
  </si>
  <si>
    <t>EVA DESWITA</t>
  </si>
  <si>
    <t>MH1KF2214LK194270</t>
  </si>
  <si>
    <t>KF22E1194247</t>
  </si>
  <si>
    <t>FILISONA ZAI</t>
  </si>
  <si>
    <t>2BN</t>
  </si>
  <si>
    <t>CB VERZA 150</t>
  </si>
  <si>
    <t>061421117306</t>
  </si>
  <si>
    <t>DIKA</t>
  </si>
  <si>
    <t>MH1KC0112MK042987</t>
  </si>
  <si>
    <t>KC01E1042991</t>
  </si>
  <si>
    <t>PRIMA YAMAHA NUSANTARA</t>
  </si>
  <si>
    <t>061521113590</t>
  </si>
  <si>
    <t>MH3SG4610LJ286749</t>
  </si>
  <si>
    <t>G3J1E0475164</t>
  </si>
  <si>
    <t>JOPANDRA</t>
  </si>
  <si>
    <t>SENTRAL YAMAHA-TUANKU TAMBUSAI</t>
  </si>
  <si>
    <t>061521116628</t>
  </si>
  <si>
    <t>KAFRIZAL</t>
  </si>
  <si>
    <t>MH3SG5620MK372670</t>
  </si>
  <si>
    <t>G3L8E0700866</t>
  </si>
  <si>
    <t>SYUKRI</t>
  </si>
  <si>
    <t>0BH</t>
  </si>
  <si>
    <t>BRIO E A/T</t>
  </si>
  <si>
    <t>RINDI AUTO-KOMPLEK TANAH MAS</t>
  </si>
  <si>
    <t>063120215963</t>
  </si>
  <si>
    <t>JELFRIANSYAH</t>
  </si>
  <si>
    <t>MHRDD1870GJ510783</t>
  </si>
  <si>
    <t>L12B31494011</t>
  </si>
  <si>
    <t>BP1464ID</t>
  </si>
  <si>
    <t>BD21258-GARASI MOBIL IMPIAN-BENGKONG</t>
  </si>
  <si>
    <t>CAPELLA DINAMIK NUSANTARA</t>
  </si>
  <si>
    <t>063120117813</t>
  </si>
  <si>
    <t>ABDUL RAZAK</t>
  </si>
  <si>
    <t>MH1JM7112LK108647</t>
  </si>
  <si>
    <t>JM71E1108655</t>
  </si>
  <si>
    <t>BP2605PC</t>
  </si>
  <si>
    <t>BD19409-HSK AUTO-RAJA HAJI FISBLH TJPG</t>
  </si>
  <si>
    <t>AGUS SAPUTRA SITOHANG</t>
  </si>
  <si>
    <t>RSA</t>
  </si>
  <si>
    <t>1BJ</t>
  </si>
  <si>
    <t>SP ELECTRONIC CENTRE</t>
  </si>
  <si>
    <t>063121314330</t>
  </si>
  <si>
    <t>BESSE INTANG</t>
  </si>
  <si>
    <t>FREEZER CF600 RSA 4330</t>
  </si>
  <si>
    <t>BD21936-SUPHAN</t>
  </si>
  <si>
    <t>BENNY MANGARATUA NASUTION</t>
  </si>
  <si>
    <t>2BY</t>
  </si>
  <si>
    <t>LEXI S</t>
  </si>
  <si>
    <t>063121114855</t>
  </si>
  <si>
    <t>YULIANA</t>
  </si>
  <si>
    <t>MH3SEF320JJ009039</t>
  </si>
  <si>
    <t>E31VE0036883</t>
  </si>
  <si>
    <t>BP5010QJ</t>
  </si>
  <si>
    <t>HARJO MICKAEL SIHOMBING</t>
  </si>
  <si>
    <t>063121317134</t>
  </si>
  <si>
    <t>ADI HERMAWAN</t>
  </si>
  <si>
    <t>2 PINTU SJ-237NDAB HITAM</t>
  </si>
  <si>
    <t>BD17152-GUSTINA</t>
  </si>
  <si>
    <t>SUTRISNO</t>
  </si>
  <si>
    <t>TOKO LESTARI MOTR-DI PANJAITAN</t>
  </si>
  <si>
    <t>063121117275</t>
  </si>
  <si>
    <t>SITI MARDHIAH</t>
  </si>
  <si>
    <t>MH3SEF310KJ118676</t>
  </si>
  <si>
    <t>E31VE0160119</t>
  </si>
  <si>
    <t>BP5215GT</t>
  </si>
  <si>
    <t>ANDI SAPUTRA</t>
  </si>
  <si>
    <t>[38</t>
  </si>
  <si>
    <t>JUKE CVT RX AT</t>
  </si>
  <si>
    <t>ARENGKA AUTO MOBIL-SOEKARNO</t>
  </si>
  <si>
    <t>066321213890</t>
  </si>
  <si>
    <t>SITI NURHAYANI HASIBUAN</t>
  </si>
  <si>
    <t>MHBJ1CG1ACJ010642</t>
  </si>
  <si>
    <t>HR15310039C</t>
  </si>
  <si>
    <t>BM1053RK</t>
  </si>
  <si>
    <t>BD160PL-T INDRA NADIR</t>
  </si>
  <si>
    <t>ANDRIYAS PUTRA</t>
  </si>
  <si>
    <t>060520126379</t>
  </si>
  <si>
    <t>SITI AISYAH</t>
  </si>
  <si>
    <t>MH3UE1120KJ236973</t>
  </si>
  <si>
    <t>E3R5E0249185</t>
  </si>
  <si>
    <t>BH2243JA</t>
  </si>
  <si>
    <t>BD08175-CV OKKY MOTOR</t>
  </si>
  <si>
    <t>SABANG RAYA</t>
  </si>
  <si>
    <t>060520132820</t>
  </si>
  <si>
    <t>MH3UE1120LJ268716</t>
  </si>
  <si>
    <t>E3R5E0281148</t>
  </si>
  <si>
    <t>HARI SISWANTO</t>
  </si>
  <si>
    <t>CANDY MOTOR</t>
  </si>
  <si>
    <t>060520433736</t>
  </si>
  <si>
    <t>SUPARMAN</t>
  </si>
  <si>
    <t>MH1JFW119GK476219</t>
  </si>
  <si>
    <t>JFW1E1479313</t>
  </si>
  <si>
    <t>BH2511ZE</t>
  </si>
  <si>
    <t>BD00004-ALDO MOTOR-BASARUDDIN</t>
  </si>
  <si>
    <t>ARZANUDDIN</t>
  </si>
  <si>
    <t>YAMAHA MATARAM SAKTI</t>
  </si>
  <si>
    <t>060521417431</t>
  </si>
  <si>
    <t>BUJANG KARI</t>
  </si>
  <si>
    <t>MH3UE1120MJ278623</t>
  </si>
  <si>
    <t>E3R5E0291134</t>
  </si>
  <si>
    <t>AGUS PERI</t>
  </si>
  <si>
    <t>DAYA ANUGRAH MANDIRI-SENTOT</t>
  </si>
  <si>
    <t>060521120714</t>
  </si>
  <si>
    <t>DESI MARTSANIWATI</t>
  </si>
  <si>
    <t>MH1JM0119MK296477</t>
  </si>
  <si>
    <t>JM01E1294639</t>
  </si>
  <si>
    <t>LAMBANG SUTRISNO</t>
  </si>
  <si>
    <t>AGUNG MOTOR-PASAR MUARA TEBO</t>
  </si>
  <si>
    <t>061919120450</t>
  </si>
  <si>
    <t>ERNITA BR SITUMORANG</t>
  </si>
  <si>
    <t>MH1JBK318KK308579</t>
  </si>
  <si>
    <t>JBK3E1306737</t>
  </si>
  <si>
    <t>BH5263OP</t>
  </si>
  <si>
    <t>RIYADI AZHAR HARAHAP</t>
  </si>
  <si>
    <t>ANEKA MOTOR TEBO</t>
  </si>
  <si>
    <t>061920110164</t>
  </si>
  <si>
    <t>ILYAS GAPUK</t>
  </si>
  <si>
    <t>MH3SE88H0LJ188614</t>
  </si>
  <si>
    <t>E3R2E2697616</t>
  </si>
  <si>
    <t>BH6704CY</t>
  </si>
  <si>
    <t>DENI SAPUTRA</t>
  </si>
  <si>
    <t>MATARAM SAKTI BUNGO</t>
  </si>
  <si>
    <t>061921114765</t>
  </si>
  <si>
    <t>AZRAN</t>
  </si>
  <si>
    <t>MH3SG5620MJ265220</t>
  </si>
  <si>
    <t>G3L8E0492675</t>
  </si>
  <si>
    <t>BD190R4-DEDY</t>
  </si>
  <si>
    <t>ANANTA BRAJA SETA</t>
  </si>
  <si>
    <t>061921114854</t>
  </si>
  <si>
    <t>WINDRA WASTEN SITORUS</t>
  </si>
  <si>
    <t>MH1JBK113MK753317</t>
  </si>
  <si>
    <t>JBK1E1749643</t>
  </si>
  <si>
    <t>061921119383</t>
  </si>
  <si>
    <t>MH3SE88H0MJ289990</t>
  </si>
  <si>
    <t>E3R2E2950157</t>
  </si>
  <si>
    <t>WAHYU MOTOR-TELUK BONE</t>
  </si>
  <si>
    <t>060720131233</t>
  </si>
  <si>
    <t>SAMPOT HS</t>
  </si>
  <si>
    <t>MH32BJ003EJ620911</t>
  </si>
  <si>
    <t>2BJ621015</t>
  </si>
  <si>
    <t>BE3182RK</t>
  </si>
  <si>
    <t>060720131402</t>
  </si>
  <si>
    <t>SAPRIYANTO</t>
  </si>
  <si>
    <t>MH3SE8860GJ031459</t>
  </si>
  <si>
    <t>E3R2E1159397</t>
  </si>
  <si>
    <t>BE5363OS</t>
  </si>
  <si>
    <t>PISRI ANDI</t>
  </si>
  <si>
    <t>PEPEN MOTOR-DSN TANJUNG RAME</t>
  </si>
  <si>
    <t>060721115089</t>
  </si>
  <si>
    <t>RUDIANTO</t>
  </si>
  <si>
    <t>MH1KC8119GK121303</t>
  </si>
  <si>
    <t>KC81E1122164</t>
  </si>
  <si>
    <t>BE5374OO</t>
  </si>
  <si>
    <t>SOLIHIN</t>
  </si>
  <si>
    <t>IKHSAN MOTOR</t>
  </si>
  <si>
    <t>060721115109</t>
  </si>
  <si>
    <t>WENAH</t>
  </si>
  <si>
    <t>MH1JFZ114GK231572</t>
  </si>
  <si>
    <t>JFZ1E1248884</t>
  </si>
  <si>
    <t>BE5133OY</t>
  </si>
  <si>
    <t>YUSRI DWI SAPUTRA</t>
  </si>
  <si>
    <t>MULIA MOTOR</t>
  </si>
  <si>
    <t>062520123343</t>
  </si>
  <si>
    <t>PEPO SAIDI</t>
  </si>
  <si>
    <t>MH1JFU116GK694753</t>
  </si>
  <si>
    <t>JFU1E1692350</t>
  </si>
  <si>
    <t>BD3127CP</t>
  </si>
  <si>
    <t>BD00086-BUDI MOTOR</t>
  </si>
  <si>
    <t>SUNAIDI</t>
  </si>
  <si>
    <t>SIDIQ MOTOR-MERAPI RAYA</t>
  </si>
  <si>
    <t>062520424782</t>
  </si>
  <si>
    <t>AULIA REZA PAHLEVI</t>
  </si>
  <si>
    <t>MH8BG41CAAJ452272</t>
  </si>
  <si>
    <t>G420ID512411</t>
  </si>
  <si>
    <t>BD6025EL</t>
  </si>
  <si>
    <t>ROLLY PALE</t>
  </si>
  <si>
    <t>PAS ARGA MAKMUR-HUSNI THAMRIN</t>
  </si>
  <si>
    <t>062520125613</t>
  </si>
  <si>
    <t>ADNAN</t>
  </si>
  <si>
    <t>MH1JFZ128JK478223</t>
  </si>
  <si>
    <t>JFZ1E2486135</t>
  </si>
  <si>
    <t>BD6245SP</t>
  </si>
  <si>
    <t>062521416307</t>
  </si>
  <si>
    <t>PONIMIN</t>
  </si>
  <si>
    <t>MH3SE88H0MJ281619</t>
  </si>
  <si>
    <t>E3R2E2933830</t>
  </si>
  <si>
    <t>DEDI SAKTI</t>
  </si>
  <si>
    <t>062521416433</t>
  </si>
  <si>
    <t>NETI</t>
  </si>
  <si>
    <t>MH3SE88H0MJ296104</t>
  </si>
  <si>
    <t>E3R2E2969711</t>
  </si>
  <si>
    <t>DONGFENG</t>
  </si>
  <si>
    <t>2HG</t>
  </si>
  <si>
    <t>SUPER CAB 1.5 AC GSL</t>
  </si>
  <si>
    <t>ASEAN MOTOR INTERTNL-DANAU</t>
  </si>
  <si>
    <t>067921212572</t>
  </si>
  <si>
    <t>PUTRA</t>
  </si>
  <si>
    <t>MKFB1M4A1MJ005874</t>
  </si>
  <si>
    <t>DK151121317530</t>
  </si>
  <si>
    <t>BD21615-AGUS SUPRIADI</t>
  </si>
  <si>
    <t>067921212574</t>
  </si>
  <si>
    <t>SUCI TYASNINGRUM</t>
  </si>
  <si>
    <t>MHKS6DJ2JKJ024304</t>
  </si>
  <si>
    <t>1KRA522357</t>
  </si>
  <si>
    <t>BD1337YB</t>
  </si>
  <si>
    <t>BD180MF-RIDNALDI</t>
  </si>
  <si>
    <t>V74</t>
  </si>
  <si>
    <t>NEW VARIO TECHNO CBS</t>
  </si>
  <si>
    <t>060420122716</t>
  </si>
  <si>
    <t>ADE JUMANA</t>
  </si>
  <si>
    <t>MH1JFC115DK179006</t>
  </si>
  <si>
    <t>JFC1E1178516</t>
  </si>
  <si>
    <t>BA4321BV</t>
  </si>
  <si>
    <t>BD03973-YENK MOTOR UMCY KAMPUNG APA</t>
  </si>
  <si>
    <t>060421412685</t>
  </si>
  <si>
    <t>DEWI MARSININGSIH</t>
  </si>
  <si>
    <t>MH1JM8111MK405755</t>
  </si>
  <si>
    <t>JM81E1407734</t>
  </si>
  <si>
    <t>FADJRI RAHMAT</t>
  </si>
  <si>
    <t>MANDIRI MOTOR</t>
  </si>
  <si>
    <t>060421113225</t>
  </si>
  <si>
    <t>DITTA OKTARI HANITA</t>
  </si>
  <si>
    <t>MH1JFZ125JK708204</t>
  </si>
  <si>
    <t>JFZ1E2709714</t>
  </si>
  <si>
    <t>BA5940AM</t>
  </si>
  <si>
    <t>060421118069</t>
  </si>
  <si>
    <t>ERIS SETIYONO</t>
  </si>
  <si>
    <t>MH1JM2114HK537234</t>
  </si>
  <si>
    <t>JM21E1522040</t>
  </si>
  <si>
    <t>BA6047OD</t>
  </si>
  <si>
    <t>HENDRA SAMONI</t>
  </si>
  <si>
    <t>062320111633</t>
  </si>
  <si>
    <t>SYAFRINI</t>
  </si>
  <si>
    <t>MH1JM9119LK091583</t>
  </si>
  <si>
    <t>JM91E1092044</t>
  </si>
  <si>
    <t>BA2954HE</t>
  </si>
  <si>
    <t>0MF</t>
  </si>
  <si>
    <t>CBR 150 RCR</t>
  </si>
  <si>
    <t>HAYATI PRATAMA MANDIRI-PEMUDA</t>
  </si>
  <si>
    <t>062320117354</t>
  </si>
  <si>
    <t>MIRA ASMARA</t>
  </si>
  <si>
    <t>MH1KC9114JK162807</t>
  </si>
  <si>
    <t>KC91E1154446</t>
  </si>
  <si>
    <t>BA3268VY</t>
  </si>
  <si>
    <t>BINTANG BARAT SUMATERA</t>
  </si>
  <si>
    <t>062320119844</t>
  </si>
  <si>
    <t>NAZIRWAN</t>
  </si>
  <si>
    <t>MH1JFW111GK741814</t>
  </si>
  <si>
    <t>JFW1E1743253</t>
  </si>
  <si>
    <t>BA4137VC</t>
  </si>
  <si>
    <t>LAUTAN REZEKI JYW-SLK-SE DAREH</t>
  </si>
  <si>
    <t>062321113935</t>
  </si>
  <si>
    <t>YUSDIANA</t>
  </si>
  <si>
    <t>MH4LX150HMJP84999</t>
  </si>
  <si>
    <t>LX150CEWP3768</t>
  </si>
  <si>
    <t>YORI EFRIAN RINALDI</t>
  </si>
  <si>
    <t>TJAHAJA BARU SOLOK-JL PADANG</t>
  </si>
  <si>
    <t>062321114080</t>
  </si>
  <si>
    <t>NURVANNI ANNISA RAHMADANI</t>
  </si>
  <si>
    <t>MH3SEF310LJ225048</t>
  </si>
  <si>
    <t>E31VE0290535</t>
  </si>
  <si>
    <t>ILHAM AGUSTA</t>
  </si>
  <si>
    <t>062321115816</t>
  </si>
  <si>
    <t>MEGA AFRIYANTI</t>
  </si>
  <si>
    <t>MH3SE88H0MJ290042</t>
  </si>
  <si>
    <t>E3R2E2950209</t>
  </si>
  <si>
    <t>062321116111</t>
  </si>
  <si>
    <t>MH1JBK110LK695309</t>
  </si>
  <si>
    <t>JBK1E1691826</t>
  </si>
  <si>
    <t>BA4295HD</t>
  </si>
  <si>
    <t>MUSRIZAL</t>
  </si>
  <si>
    <t>062820514431</t>
  </si>
  <si>
    <t>DODI PATRIA</t>
  </si>
  <si>
    <t>MHCPHR54CLJ417194</t>
  </si>
  <si>
    <t>E417194</t>
  </si>
  <si>
    <t>AUTO FALLEN</t>
  </si>
  <si>
    <t>062821212261</t>
  </si>
  <si>
    <t>MUHAMMAD ZAZILI</t>
  </si>
  <si>
    <t>MHYHMP31SGJ212558</t>
  </si>
  <si>
    <t>K10BT1041703</t>
  </si>
  <si>
    <t>BM1132AJ</t>
  </si>
  <si>
    <t>ARDI MOTOR</t>
  </si>
  <si>
    <t>062821412605</t>
  </si>
  <si>
    <t>ABDULLAH SYUKRI</t>
  </si>
  <si>
    <t>MH3SE88H0MJ289150</t>
  </si>
  <si>
    <t>E3R2E2948286</t>
  </si>
  <si>
    <t>BD00034-ANTON MOTOR</t>
  </si>
  <si>
    <t>RIKO EFENDI</t>
  </si>
  <si>
    <t>062821413530</t>
  </si>
  <si>
    <t>PUTRI SALJU</t>
  </si>
  <si>
    <t>MH1KB1112MK315757</t>
  </si>
  <si>
    <t>KB11E1315341</t>
  </si>
  <si>
    <t>HENDRA ZEN PUTRA</t>
  </si>
  <si>
    <t>1Y7</t>
  </si>
  <si>
    <t>MIO M3 AKS SSS</t>
  </si>
  <si>
    <t>RAFIQ MOTOR-ZAINI</t>
  </si>
  <si>
    <t>065520110703</t>
  </si>
  <si>
    <t>MARLINA PUTRI</t>
  </si>
  <si>
    <t>MH3SE88H0KJ050447</t>
  </si>
  <si>
    <t>E3R2E2311331</t>
  </si>
  <si>
    <t>BA2488FA</t>
  </si>
  <si>
    <t>BD19688-DOA MANDE MOTORINDO</t>
  </si>
  <si>
    <t>065521112796</t>
  </si>
  <si>
    <t>HATTA WIRSA</t>
  </si>
  <si>
    <t>MH3SE8860HJ175691</t>
  </si>
  <si>
    <t>E3R2E1623989</t>
  </si>
  <si>
    <t>BA2334FO</t>
  </si>
  <si>
    <t>ALHADI HAFIZA</t>
  </si>
  <si>
    <t>23N</t>
  </si>
  <si>
    <t>CONFERO 1.5</t>
  </si>
  <si>
    <t>CITRA SINGGALANG MOBIL</t>
  </si>
  <si>
    <t>065721211282</t>
  </si>
  <si>
    <t>MARDIAN</t>
  </si>
  <si>
    <t>MK3AAAGAXKJ008089</t>
  </si>
  <si>
    <t>L2B8K40920525</t>
  </si>
  <si>
    <t>BA1371IB</t>
  </si>
  <si>
    <t>BD21880-RENOLD ARSA</t>
  </si>
  <si>
    <t>MARIO HARRISON</t>
  </si>
  <si>
    <t>GRATIA PLENA MAS MOTOR</t>
  </si>
  <si>
    <t>060620117026</t>
  </si>
  <si>
    <t>SATRIO WAHYUDONO SH</t>
  </si>
  <si>
    <t>MH1KB2215KK000551</t>
  </si>
  <si>
    <t>KB22E1000574</t>
  </si>
  <si>
    <t>BG4495ACT</t>
  </si>
  <si>
    <t>ERIK SANDI</t>
  </si>
  <si>
    <t>060620119836</t>
  </si>
  <si>
    <t>KRESNA ADITIYASANDY</t>
  </si>
  <si>
    <t>MH1JM1127KK175958</t>
  </si>
  <si>
    <t>JM11E2158027</t>
  </si>
  <si>
    <t>BG2172ACO</t>
  </si>
  <si>
    <t>ASTRA MOTOR-BETUNG</t>
  </si>
  <si>
    <t>060621114322</t>
  </si>
  <si>
    <t>TARMIZI YUSUF</t>
  </si>
  <si>
    <t>MH1JM8112MK496468</t>
  </si>
  <si>
    <t>JM81E1498842</t>
  </si>
  <si>
    <t>060621114392</t>
  </si>
  <si>
    <t>VEWA LEGSTA KIMEWA</t>
  </si>
  <si>
    <t>MH1JFZ131KK190599</t>
  </si>
  <si>
    <t>JFZ1E3190601</t>
  </si>
  <si>
    <t>BG5982ACM</t>
  </si>
  <si>
    <t>RIDHO DWI RAMADHON</t>
  </si>
  <si>
    <t>2X4</t>
  </si>
  <si>
    <t>GENIO ISS</t>
  </si>
  <si>
    <t>MAJU-DEMANG LEBAR DAUN</t>
  </si>
  <si>
    <t>060621117720</t>
  </si>
  <si>
    <t>IKA WULANDARI</t>
  </si>
  <si>
    <t>MH1JM7114MK193332</t>
  </si>
  <si>
    <t>JM71E1193050</t>
  </si>
  <si>
    <t>062420211020</t>
  </si>
  <si>
    <t>SUYITNO</t>
  </si>
  <si>
    <t>MHKP3BA1JJK142164</t>
  </si>
  <si>
    <t>K3MH30373</t>
  </si>
  <si>
    <t>BG9197JE</t>
  </si>
  <si>
    <t>DINAMIK MOTOR</t>
  </si>
  <si>
    <t>068120126628</t>
  </si>
  <si>
    <t>JAKA TERUNA</t>
  </si>
  <si>
    <t>MH1JM8211LK015865</t>
  </si>
  <si>
    <t>JM82E1015857</t>
  </si>
  <si>
    <t>BG5962ACV</t>
  </si>
  <si>
    <t>BADIK</t>
  </si>
  <si>
    <t>068120126863</t>
  </si>
  <si>
    <t>HERU ANDIKA</t>
  </si>
  <si>
    <t>MH1JM8214LK160169</t>
  </si>
  <si>
    <t>JM82E1159768</t>
  </si>
  <si>
    <t>MUHAMMAD IDIL FITRI</t>
  </si>
  <si>
    <t>0I4</t>
  </si>
  <si>
    <t>NEWBEAT FICW-CBSPLUS</t>
  </si>
  <si>
    <t>ANUGERAH KENCANA</t>
  </si>
  <si>
    <t>068120126996</t>
  </si>
  <si>
    <t>DONO SUPRIYATNO</t>
  </si>
  <si>
    <t>MH1JFZ139KK564084</t>
  </si>
  <si>
    <t>JFZ1E3564004</t>
  </si>
  <si>
    <t>BG5778ACU</t>
  </si>
  <si>
    <t>MUHAMMAD DARMAWANSYAH</t>
  </si>
  <si>
    <t>0P1</t>
  </si>
  <si>
    <t>BRIO SATYA S MT</t>
  </si>
  <si>
    <t>ARISTA AUTO PRIMA-ADAM MALIK</t>
  </si>
  <si>
    <t>068121214929</t>
  </si>
  <si>
    <t>SUSILOWATI</t>
  </si>
  <si>
    <t>MHRDD1730JJ900754</t>
  </si>
  <si>
    <t>L12B32316951</t>
  </si>
  <si>
    <t>BE 1311 UC</t>
  </si>
  <si>
    <t>BD00202-JAPANESE MOTOR</t>
  </si>
  <si>
    <t>068121119962</t>
  </si>
  <si>
    <t>FEBRIO RAMADHAN</t>
  </si>
  <si>
    <t>MH3SEG710MJ062640</t>
  </si>
  <si>
    <t>E32WE0071863</t>
  </si>
  <si>
    <t>EDI SUSANTO</t>
  </si>
  <si>
    <t>TUNAS DWIPA MTR-TEGAL BINANGUN</t>
  </si>
  <si>
    <t>068121120138</t>
  </si>
  <si>
    <t>EKA SETIAWAN</t>
  </si>
  <si>
    <t>MH1JM9112MK833503</t>
  </si>
  <si>
    <t>JM91E1833010</t>
  </si>
  <si>
    <t>BG3450ADT</t>
  </si>
  <si>
    <t>BINTANG MULIA JAYA</t>
  </si>
  <si>
    <t>068121116330</t>
  </si>
  <si>
    <t>NURI</t>
  </si>
  <si>
    <t>MH1JM9110MK504119</t>
  </si>
  <si>
    <t>JM91E1503937</t>
  </si>
  <si>
    <t>CAHYA INDRA PARAMARTA</t>
  </si>
  <si>
    <t>060621118053</t>
  </si>
  <si>
    <t>ZULKIPLI</t>
  </si>
  <si>
    <t>MH3SEG710MJ063133</t>
  </si>
  <si>
    <t>E32WE0072323</t>
  </si>
  <si>
    <t>BD08762-PEPE MOTOR-RY PALEMBANG</t>
  </si>
  <si>
    <t>PERIYADI</t>
  </si>
  <si>
    <t>060621118069</t>
  </si>
  <si>
    <t>NURAINI OKTAVIANI</t>
  </si>
  <si>
    <t>MH1JFZ219JK304067</t>
  </si>
  <si>
    <t>JFZ2E1304177</t>
  </si>
  <si>
    <t>BG4011JAQ</t>
  </si>
  <si>
    <t>068121120955</t>
  </si>
  <si>
    <t>SANUSI ANWAR</t>
  </si>
  <si>
    <t>MH1JM0211MK446208</t>
  </si>
  <si>
    <t>JM02E1446214</t>
  </si>
  <si>
    <t>BG2695ADV</t>
  </si>
  <si>
    <t>068121121362</t>
  </si>
  <si>
    <t>HERI YAMIN</t>
  </si>
  <si>
    <t>MH1JM8213MK376919</t>
  </si>
  <si>
    <t>JM82E1375025</t>
  </si>
  <si>
    <t>BG2786ADV</t>
  </si>
  <si>
    <t>HABIB HIDAYAT KOSIDI</t>
  </si>
  <si>
    <t>060621118346</t>
  </si>
  <si>
    <t>RIAN SUGONDO</t>
  </si>
  <si>
    <t>MH1JM8216MK365834</t>
  </si>
  <si>
    <t>JM82E1355896</t>
  </si>
  <si>
    <t>BG4852ADT</t>
  </si>
  <si>
    <t>WAHANA WIRAWAN PLMBNG-SOEKARNO</t>
  </si>
  <si>
    <t>062019211198</t>
  </si>
  <si>
    <t>M YAMIN</t>
  </si>
  <si>
    <t>MHBJ1CH2FJJ063708</t>
  </si>
  <si>
    <t>HR12797326T</t>
  </si>
  <si>
    <t>BN1703VB</t>
  </si>
  <si>
    <t>32</t>
  </si>
  <si>
    <t>BD06822-FAHRUL</t>
  </si>
  <si>
    <t>NUSA SARANA CITRA BAKTI, PT</t>
  </si>
  <si>
    <t>068121211045</t>
  </si>
  <si>
    <t>ERIZAL</t>
  </si>
  <si>
    <t>MHYHDC61TLJ240535</t>
  </si>
  <si>
    <t>K15BT1232922</t>
  </si>
  <si>
    <t>BD1901H-DEDI AFRIANSYAH</t>
  </si>
  <si>
    <t>AROHMAN</t>
  </si>
  <si>
    <t>068121111392</t>
  </si>
  <si>
    <t>ANDI WIJAYA</t>
  </si>
  <si>
    <t>MH1JM9117MK391219</t>
  </si>
  <si>
    <t>JM91E1391021</t>
  </si>
  <si>
    <t>TRI GUNAWAN</t>
  </si>
  <si>
    <t>914</t>
  </si>
  <si>
    <t>AVANZA G 1.3 M/T</t>
  </si>
  <si>
    <t>065720214436</t>
  </si>
  <si>
    <t>MHKM5EA3JHK055292</t>
  </si>
  <si>
    <t>1NRF242944</t>
  </si>
  <si>
    <t>BA1573OH</t>
  </si>
  <si>
    <t>RINDU MOBIL-DR SUTOMO</t>
  </si>
  <si>
    <t>065720214912</t>
  </si>
  <si>
    <t>DERI ASTIN JUSKA</t>
  </si>
  <si>
    <t>MHBG2CG1F8J000921</t>
  </si>
  <si>
    <t>HR15910907A</t>
  </si>
  <si>
    <t>BA1260BC</t>
  </si>
  <si>
    <t>BD170V4-ANDRI SATRIA</t>
  </si>
  <si>
    <t>0NX</t>
  </si>
  <si>
    <t>AGYA 1.0 G MT</t>
  </si>
  <si>
    <t>RANCAK OTO MOBILIND-KOMP PEMDA</t>
  </si>
  <si>
    <t>065720215017</t>
  </si>
  <si>
    <t>IRA SUHARTI</t>
  </si>
  <si>
    <t>MHKA4DA3JGJ102146</t>
  </si>
  <si>
    <t>1KRA327521</t>
  </si>
  <si>
    <t>B1499NOS</t>
  </si>
  <si>
    <t>BD19226-KAIYA MOBILINDO-SM AMIN</t>
  </si>
  <si>
    <t>068121116029</t>
  </si>
  <si>
    <t>EDY OKTAVIAN SUSANTO</t>
  </si>
  <si>
    <t>MH1JM3130KK045783</t>
  </si>
  <si>
    <t>JM31E3041164</t>
  </si>
  <si>
    <t>BG5991JAV</t>
  </si>
  <si>
    <t>HARJITO FITRIANSYAH</t>
  </si>
  <si>
    <t>068121116119</t>
  </si>
  <si>
    <t>ADY FERMANA PUTRA</t>
  </si>
  <si>
    <t>MH3SEG710MJ032879</t>
  </si>
  <si>
    <t>E32WE0032881</t>
  </si>
  <si>
    <t>MUHAMMAD BAROKAH</t>
  </si>
  <si>
    <t>SUKARAMI MOTOR</t>
  </si>
  <si>
    <t>068119116921</t>
  </si>
  <si>
    <t>ERTON SENDA</t>
  </si>
  <si>
    <t>MH3SE88H0KJ103147</t>
  </si>
  <si>
    <t>E3R2E2447021</t>
  </si>
  <si>
    <t>BG6676ACR</t>
  </si>
  <si>
    <t>26</t>
  </si>
  <si>
    <t>068119117553</t>
  </si>
  <si>
    <t>RIDUWAN</t>
  </si>
  <si>
    <t>MH1JFS11XHK388466</t>
  </si>
  <si>
    <t>JFS1E1381241</t>
  </si>
  <si>
    <t>BG4711JAN</t>
  </si>
  <si>
    <t>065520114204</t>
  </si>
  <si>
    <t>NOFRIZAL ZONI</t>
  </si>
  <si>
    <t>MH3SE88H0KJ170669</t>
  </si>
  <si>
    <t>E3R2E2647870</t>
  </si>
  <si>
    <t>BA3064FN</t>
  </si>
  <si>
    <t>DEFRI YANTO</t>
  </si>
  <si>
    <t>065520114566</t>
  </si>
  <si>
    <t>NURHAYATI</t>
  </si>
  <si>
    <t>MH3SE88H0KJ094187</t>
  </si>
  <si>
    <t>E3R2E2419323</t>
  </si>
  <si>
    <t>BA2060FL</t>
  </si>
  <si>
    <t>FIRMAN ERICK</t>
  </si>
  <si>
    <t>BATAM NIAGA MOTOR-S PARMAN</t>
  </si>
  <si>
    <t>065720212016</t>
  </si>
  <si>
    <t>ETRI YENI</t>
  </si>
  <si>
    <t>MHKM1BA3JDJ033241</t>
  </si>
  <si>
    <t>MC25156</t>
  </si>
  <si>
    <t>BA1975DC</t>
  </si>
  <si>
    <t>BD08960-ANDI CHANDRA</t>
  </si>
  <si>
    <t>NASHIRA MOTOR-ANAK AIR</t>
  </si>
  <si>
    <t>062821411502</t>
  </si>
  <si>
    <t>NEFI ELMAIRA</t>
  </si>
  <si>
    <t>MH1JFH111EK200688</t>
  </si>
  <si>
    <t>JFH1E1200361</t>
  </si>
  <si>
    <t>BA4877VU</t>
  </si>
  <si>
    <t>FAJRIAL ZAKI</t>
  </si>
  <si>
    <t>062821111533</t>
  </si>
  <si>
    <t>ENTIN ROHAYATIN</t>
  </si>
  <si>
    <t>MH1JFD226EK855851</t>
  </si>
  <si>
    <t>JFD2E2850776</t>
  </si>
  <si>
    <t>BA5870NB</t>
  </si>
  <si>
    <t>068121120327</t>
  </si>
  <si>
    <t>DEBI SAPUTRA</t>
  </si>
  <si>
    <t>MH1JM9112MK828396</t>
  </si>
  <si>
    <t>JM91E1828490</t>
  </si>
  <si>
    <t>BG3088ADT</t>
  </si>
  <si>
    <t>1UL</t>
  </si>
  <si>
    <t>SIGRA 1.2 X</t>
  </si>
  <si>
    <t>065721211347</t>
  </si>
  <si>
    <t>RIKI RAMADANI</t>
  </si>
  <si>
    <t>MHKS6GJ3JKJ031353</t>
  </si>
  <si>
    <t>3NRH484584</t>
  </si>
  <si>
    <t>BA1946IB</t>
  </si>
  <si>
    <t>DIPO INTERNASIONL PAHL-BYPASS</t>
  </si>
  <si>
    <t>065721211500</t>
  </si>
  <si>
    <t>ROBI EVALNI</t>
  </si>
  <si>
    <t>MK2L0PU39MJ004580</t>
  </si>
  <si>
    <t>4D56CX27026</t>
  </si>
  <si>
    <t>060621111445</t>
  </si>
  <si>
    <t>SWARTA</t>
  </si>
  <si>
    <t>MH3UE1240KJ046671</t>
  </si>
  <si>
    <t>E3R8E0103991</t>
  </si>
  <si>
    <t>BG5403ACU</t>
  </si>
  <si>
    <t>PANCARAN MOTOR-PONDOK KOPI</t>
  </si>
  <si>
    <t>060421418119</t>
  </si>
  <si>
    <t>DONNY ASMADI</t>
  </si>
  <si>
    <t>MH1JM5113MK894786</t>
  </si>
  <si>
    <t>JM51E1894182</t>
  </si>
  <si>
    <t>ABDUL RAHMAN</t>
  </si>
  <si>
    <t>YAN MOTOR-PULAI SOLOK</t>
  </si>
  <si>
    <t>062320120506</t>
  </si>
  <si>
    <t>ANGGA KURNIAWAN</t>
  </si>
  <si>
    <t>MH1JM1117HK548917</t>
  </si>
  <si>
    <t>JM11E1527643</t>
  </si>
  <si>
    <t>BA4773PF</t>
  </si>
  <si>
    <t>062320120272</t>
  </si>
  <si>
    <t>YEYEN USWADI EMNUS</t>
  </si>
  <si>
    <t>MH3SE88H0KJ087595</t>
  </si>
  <si>
    <t>E3R2E2401196</t>
  </si>
  <si>
    <t>BA2481PA</t>
  </si>
  <si>
    <t>BD03779-REZA MOTOR</t>
  </si>
  <si>
    <t>THAMRIN BROTHERS SEKAYU</t>
  </si>
  <si>
    <t>060620122884</t>
  </si>
  <si>
    <t>AHMAD GUPRAN</t>
  </si>
  <si>
    <t>MH3SE88H0LJ223486</t>
  </si>
  <si>
    <t>E3R2E2767786</t>
  </si>
  <si>
    <t>ERWAN</t>
  </si>
  <si>
    <t>12R</t>
  </si>
  <si>
    <t>BEAT FI CW ESP PLUS</t>
  </si>
  <si>
    <t>060620123882</t>
  </si>
  <si>
    <t>SURYANI AGUSTINA</t>
  </si>
  <si>
    <t>MH1JFZ134KK070246</t>
  </si>
  <si>
    <t>JFZ1E3068353</t>
  </si>
  <si>
    <t>BG6491ACK</t>
  </si>
  <si>
    <t>ACHMAD YANI</t>
  </si>
  <si>
    <t>065520115055</t>
  </si>
  <si>
    <t>ROMI PUTRA</t>
  </si>
  <si>
    <t>MH1JFM222EK110742</t>
  </si>
  <si>
    <t>JFM2E2094382</t>
  </si>
  <si>
    <t>BA2077FZ</t>
  </si>
  <si>
    <t>BD06609-BERKAT YAKIN MOTOR</t>
  </si>
  <si>
    <t>065520115481</t>
  </si>
  <si>
    <t>AVICIENA GUCI</t>
  </si>
  <si>
    <t>MH1KCA215LK097355</t>
  </si>
  <si>
    <t>KCA2E1092865</t>
  </si>
  <si>
    <t>DEVIT SAPUTRA</t>
  </si>
  <si>
    <t>065521111101</t>
  </si>
  <si>
    <t>ASNIDAR</t>
  </si>
  <si>
    <t>MH1JM911XMK401077</t>
  </si>
  <si>
    <t>JM91E1399011</t>
  </si>
  <si>
    <t>HAYATUL KHAIRAT</t>
  </si>
  <si>
    <t>N10</t>
  </si>
  <si>
    <t>L300 STD 2.5 M/T</t>
  </si>
  <si>
    <t>PT SUKA FAJAR LTD - SOLOK</t>
  </si>
  <si>
    <t>062321214350</t>
  </si>
  <si>
    <t>YULIRA</t>
  </si>
  <si>
    <t>MK2L0PU39MJ009231</t>
  </si>
  <si>
    <t>4D56CX42364</t>
  </si>
  <si>
    <t>BD180JV-DODY PERMONO</t>
  </si>
  <si>
    <t>FAMILY MOTOR-TARATAK PAUH</t>
  </si>
  <si>
    <t>062321114391</t>
  </si>
  <si>
    <t>APRIL</t>
  </si>
  <si>
    <t>MH3SE88G0JJ069106</t>
  </si>
  <si>
    <t>E3R2E1933837</t>
  </si>
  <si>
    <t>BA4495YT</t>
  </si>
  <si>
    <t>MUHAMMAD AMIN</t>
  </si>
  <si>
    <t>062321114733</t>
  </si>
  <si>
    <t>YUSRI RESKI</t>
  </si>
  <si>
    <t>MH1JM4116MK689649</t>
  </si>
  <si>
    <t>JM41E1688715</t>
  </si>
  <si>
    <t>062321114991</t>
  </si>
  <si>
    <t>RIRI NELVITA</t>
  </si>
  <si>
    <t>MH1JFZ215JK435304</t>
  </si>
  <si>
    <t>JFZ2E1435247</t>
  </si>
  <si>
    <t>BA4079PI</t>
  </si>
  <si>
    <t>SENTRAL YAMAHA - PAINAN</t>
  </si>
  <si>
    <t>060420422888</t>
  </si>
  <si>
    <t>MERI ZULHIJJAH EKA PUTRI</t>
  </si>
  <si>
    <t>MH3SEF310KJ191418</t>
  </si>
  <si>
    <t>E31VE0253104</t>
  </si>
  <si>
    <t>BA2812ZF</t>
  </si>
  <si>
    <t>INDRA YULIANTO</t>
  </si>
  <si>
    <t>10H</t>
  </si>
  <si>
    <t>BEAT FISPORTY CWPLUS</t>
  </si>
  <si>
    <t>068121112522</t>
  </si>
  <si>
    <t>MUHAMMAD ABDUL AZIZ</t>
  </si>
  <si>
    <t>MH1JFZ133KK289165</t>
  </si>
  <si>
    <t>JFZ1E3288931</t>
  </si>
  <si>
    <t>BG3588ACO</t>
  </si>
  <si>
    <t>3OG</t>
  </si>
  <si>
    <t>GEAR 125 S-VERSION</t>
  </si>
  <si>
    <t>THAMRIN BROTHER YAHONSU</t>
  </si>
  <si>
    <t>068121112715</t>
  </si>
  <si>
    <t>GIAN SUBAGUS</t>
  </si>
  <si>
    <t>MH3SEG720MJ004456</t>
  </si>
  <si>
    <t>E32XE0004456</t>
  </si>
  <si>
    <t>DAVID</t>
  </si>
  <si>
    <t>062321116131</t>
  </si>
  <si>
    <t>MH1KC5213FK247720</t>
  </si>
  <si>
    <t>KC52E1246817</t>
  </si>
  <si>
    <t>BA4659VU</t>
  </si>
  <si>
    <t>1LG</t>
  </si>
  <si>
    <t>GRANMAX 1.3 D FF FH</t>
  </si>
  <si>
    <t>TUNAS MOBILINDO PERKASA-NATAR</t>
  </si>
  <si>
    <t>065620214679</t>
  </si>
  <si>
    <t>YOGI</t>
  </si>
  <si>
    <t>MHKV3BA6JKK012672</t>
  </si>
  <si>
    <t>K3MH50126</t>
  </si>
  <si>
    <t>BE1376DG</t>
  </si>
  <si>
    <t>BD00230-LAMPUNG JAYA MOTOR</t>
  </si>
  <si>
    <t>060421414200</t>
  </si>
  <si>
    <t>SURI SAHARA</t>
  </si>
  <si>
    <t>MH1JM2121KK366152</t>
  </si>
  <si>
    <t>JM21E2343675</t>
  </si>
  <si>
    <t>BA5181OP</t>
  </si>
  <si>
    <t>179</t>
  </si>
  <si>
    <t>FE 74 HD</t>
  </si>
  <si>
    <t>065621211915</t>
  </si>
  <si>
    <t>GALIH ADE SAPUTRA</t>
  </si>
  <si>
    <t>MHMFE74PPKK212758</t>
  </si>
  <si>
    <t>4D34TTY4500</t>
  </si>
  <si>
    <t>BE8706WS</t>
  </si>
  <si>
    <t>BD03768-JAMIN</t>
  </si>
  <si>
    <t>062821111036</t>
  </si>
  <si>
    <t>LUKMAN HAKIM</t>
  </si>
  <si>
    <t>MH1JFP110FK185189</t>
  </si>
  <si>
    <t>JFP1E1187859</t>
  </si>
  <si>
    <t>BA2862MB</t>
  </si>
  <si>
    <t>SINAR MOBILINDO-RAYA TIGO BALH</t>
  </si>
  <si>
    <t>062821211131</t>
  </si>
  <si>
    <t>POPY HERAWATI</t>
  </si>
  <si>
    <t>MHKM1BA3JCK072180</t>
  </si>
  <si>
    <t>DL30489</t>
  </si>
  <si>
    <t>BM1026LD</t>
  </si>
  <si>
    <t>BD1904H-JONI ROBASRA</t>
  </si>
  <si>
    <t>VERI NATAL TOGATOROP</t>
  </si>
  <si>
    <t>062821111387</t>
  </si>
  <si>
    <t>FIRMAN ILAHI</t>
  </si>
  <si>
    <t>MH1JFP118FK388511</t>
  </si>
  <si>
    <t>JFP1E1435280</t>
  </si>
  <si>
    <t>BA2758CY</t>
  </si>
  <si>
    <t>067921213014</t>
  </si>
  <si>
    <t>M YENSI</t>
  </si>
  <si>
    <t>MHKP3BA1JMK163497</t>
  </si>
  <si>
    <t>K3MH92222</t>
  </si>
  <si>
    <t>TJAHAJA BARU-SUNGAI DAREH</t>
  </si>
  <si>
    <t>062321116682</t>
  </si>
  <si>
    <t>FITRIANI</t>
  </si>
  <si>
    <t>MH3SE88H0KJ049085</t>
  </si>
  <si>
    <t>E3R2E2308865</t>
  </si>
  <si>
    <t>BA5808VY</t>
  </si>
  <si>
    <t>062321116874</t>
  </si>
  <si>
    <t>MH1JBK11XMK797914</t>
  </si>
  <si>
    <t>JBK1E1794044</t>
  </si>
  <si>
    <t>BA3850HQ</t>
  </si>
  <si>
    <t>0MC</t>
  </si>
  <si>
    <t>CBR 250 ABS MMC</t>
  </si>
  <si>
    <t>062321116922</t>
  </si>
  <si>
    <t>SAMIJO</t>
  </si>
  <si>
    <t>MH1MC4112HK003080</t>
  </si>
  <si>
    <t>MC41E1002501</t>
  </si>
  <si>
    <t>BA2809HV</t>
  </si>
  <si>
    <t>SYAHRUL SAPUTRA</t>
  </si>
  <si>
    <t>062321116946</t>
  </si>
  <si>
    <t>PUTRA WIJAYA</t>
  </si>
  <si>
    <t>MH3SEG710MJ073995</t>
  </si>
  <si>
    <t>E32WE0087659</t>
  </si>
  <si>
    <t>BA3246YM</t>
  </si>
  <si>
    <t>062521412325</t>
  </si>
  <si>
    <t>DAMRUSI</t>
  </si>
  <si>
    <t>MH1KB111XHK120348</t>
  </si>
  <si>
    <t>KB11E1125688</t>
  </si>
  <si>
    <t>BD2673CS</t>
  </si>
  <si>
    <t>ANUGERAH KIRANA-DEMPO RAYA18</t>
  </si>
  <si>
    <t>062521414392</t>
  </si>
  <si>
    <t>HARYANTONO</t>
  </si>
  <si>
    <t>MH1JM0115MK149573</t>
  </si>
  <si>
    <t>JM01E1149309</t>
  </si>
  <si>
    <t>ANUGERAH NIAGA-SUTOMO</t>
  </si>
  <si>
    <t>060420422640</t>
  </si>
  <si>
    <t>NOVIYANTI</t>
  </si>
  <si>
    <t>MH1JFZ13XKK543874</t>
  </si>
  <si>
    <t>JFZ1E3543740</t>
  </si>
  <si>
    <t>BA4990BP</t>
  </si>
  <si>
    <t>PEPE MOTOR-RY PALEMBANG</t>
  </si>
  <si>
    <t>060621114793</t>
  </si>
  <si>
    <t>EVI PURNAMA SARI</t>
  </si>
  <si>
    <t>MH3SEF510KJ040670</t>
  </si>
  <si>
    <t>E31WE0040685</t>
  </si>
  <si>
    <t>BG4744ACO</t>
  </si>
  <si>
    <t>NOVIM PALA PUTRA</t>
  </si>
  <si>
    <t>060621115148</t>
  </si>
  <si>
    <t>AYU WULANDARI</t>
  </si>
  <si>
    <t>MH1JM6114MK188836</t>
  </si>
  <si>
    <t>JM61E1189070</t>
  </si>
  <si>
    <t>BD06246-WAWAN MOTOR TOKO</t>
  </si>
  <si>
    <t>RAMANSYAH</t>
  </si>
  <si>
    <t>H94</t>
  </si>
  <si>
    <t>NINJA R - KR 150 L</t>
  </si>
  <si>
    <t>060721119649</t>
  </si>
  <si>
    <t>URIP WIDODO</t>
  </si>
  <si>
    <t>MH4KR150LFKPC9151</t>
  </si>
  <si>
    <t>KR150LEPJ4551</t>
  </si>
  <si>
    <t>BE2076H</t>
  </si>
  <si>
    <t>HERLIYANSAH</t>
  </si>
  <si>
    <t>05B</t>
  </si>
  <si>
    <t>R15</t>
  </si>
  <si>
    <t>062521417878</t>
  </si>
  <si>
    <t>JANDOK</t>
  </si>
  <si>
    <t>MH32PK002FK062498</t>
  </si>
  <si>
    <t>2PK062565</t>
  </si>
  <si>
    <t>BD5177NP</t>
  </si>
  <si>
    <t>REDNO ADIANTO</t>
  </si>
  <si>
    <t>062521417863</t>
  </si>
  <si>
    <t>ILHAM NURCAHYO</t>
  </si>
  <si>
    <t>MH3SEG720MJ011403</t>
  </si>
  <si>
    <t>E32XE0011405</t>
  </si>
  <si>
    <t>BD21739-JM MOTOR-MERAPI RAYA</t>
  </si>
  <si>
    <t>062521411658</t>
  </si>
  <si>
    <t>UJANG ANSORI</t>
  </si>
  <si>
    <t>MH1JBK315KK301377</t>
  </si>
  <si>
    <t>JBK3E1299574</t>
  </si>
  <si>
    <t>BD3504YG</t>
  </si>
  <si>
    <t>HERI MOTOR-DESA JATI BARU</t>
  </si>
  <si>
    <t>060721112104</t>
  </si>
  <si>
    <t>RUDIONO</t>
  </si>
  <si>
    <t>MH1JBE119BK160852</t>
  </si>
  <si>
    <t>JBE1E1155788</t>
  </si>
  <si>
    <t>BE4041DF</t>
  </si>
  <si>
    <t>SUNAR MOTOR-REJOMULYO</t>
  </si>
  <si>
    <t>060721112284</t>
  </si>
  <si>
    <t>TARMUDIN</t>
  </si>
  <si>
    <t>MH1JFZ123JK846193</t>
  </si>
  <si>
    <t>JFZ1E2843830</t>
  </si>
  <si>
    <t>B4189TYH</t>
  </si>
  <si>
    <t>060421418259</t>
  </si>
  <si>
    <t>HADIS PERDANA</t>
  </si>
  <si>
    <t>MH3SE88H0MJ307661</t>
  </si>
  <si>
    <t>E3R2E3016968</t>
  </si>
  <si>
    <t>060421113295</t>
  </si>
  <si>
    <t>HARI JULIAN AGUNG SAPUTRA</t>
  </si>
  <si>
    <t>MH1JM211XHK323493</t>
  </si>
  <si>
    <t>JM21E1316980</t>
  </si>
  <si>
    <t>BA2449OL</t>
  </si>
  <si>
    <t>062521417318</t>
  </si>
  <si>
    <t>BUYUNG JUNAIDI</t>
  </si>
  <si>
    <t>MH3SEG710MJ048067</t>
  </si>
  <si>
    <t>E32WE0048069</t>
  </si>
  <si>
    <t>060621115397</t>
  </si>
  <si>
    <t>ALPIAN</t>
  </si>
  <si>
    <t>MH3SE88G0JJ042516</t>
  </si>
  <si>
    <t>E3R2E1857487</t>
  </si>
  <si>
    <t>BG3228ABV</t>
  </si>
  <si>
    <t>A DARMAWAN</t>
  </si>
  <si>
    <t>PAS SIMPANG POLDA</t>
  </si>
  <si>
    <t>060621115434</t>
  </si>
  <si>
    <t>TEGUH SANTOSO</t>
  </si>
  <si>
    <t>MH1JM8110MK578232</t>
  </si>
  <si>
    <t>JM81E1580110</t>
  </si>
  <si>
    <t>060621115561</t>
  </si>
  <si>
    <t>MARIA FRANSISKA KUSUMA SARI</t>
  </si>
  <si>
    <t>MH3SG5620MJ339369</t>
  </si>
  <si>
    <t>G3L8E0621630</t>
  </si>
  <si>
    <t>HAIRULLAH</t>
  </si>
  <si>
    <t>LAUTAN TEDUH PUNGGUR-KAMP TOTO</t>
  </si>
  <si>
    <t>064120111666</t>
  </si>
  <si>
    <t>DWI AMRONI</t>
  </si>
  <si>
    <t>MH3SE88H0LJ207139</t>
  </si>
  <si>
    <t>E3R2E2735590</t>
  </si>
  <si>
    <t>BE2649HR</t>
  </si>
  <si>
    <t>BD03553-LARAS MOTOR-SRITEJO KENCONO</t>
  </si>
  <si>
    <t>RIDO RIANDO</t>
  </si>
  <si>
    <t>061920110234</t>
  </si>
  <si>
    <t>ANDRE SAPUTRA</t>
  </si>
  <si>
    <t>MH1JM6111KK073379</t>
  </si>
  <si>
    <t>JM61E1066474</t>
  </si>
  <si>
    <t>BH2267UZ</t>
  </si>
  <si>
    <t>PANCA MOTOR TEBO</t>
  </si>
  <si>
    <t>061920111033</t>
  </si>
  <si>
    <t>SRI RAHAYU</t>
  </si>
  <si>
    <t>MH3SEE410KJ106324</t>
  </si>
  <si>
    <t>E3R2E2615736</t>
  </si>
  <si>
    <t>BH6632CY</t>
  </si>
  <si>
    <t>WAHYU FEBRI</t>
  </si>
  <si>
    <t>061921115719</t>
  </si>
  <si>
    <t>HELIFAIRI</t>
  </si>
  <si>
    <t>MH3SEE410JJ030587</t>
  </si>
  <si>
    <t>E3R2E1787268</t>
  </si>
  <si>
    <t>BH3647CV</t>
  </si>
  <si>
    <t>061921115734</t>
  </si>
  <si>
    <t>MH1JFS217HK080671</t>
  </si>
  <si>
    <t>JFS2E1082000</t>
  </si>
  <si>
    <t>BH2696UP</t>
  </si>
  <si>
    <t>061921215781</t>
  </si>
  <si>
    <t>GUSRAN</t>
  </si>
  <si>
    <t>MHFXW42GXB2200877</t>
  </si>
  <si>
    <t>1TR7177753</t>
  </si>
  <si>
    <t>BH1650PL</t>
  </si>
  <si>
    <t>BD04469-ADI CANDRA</t>
  </si>
  <si>
    <t>JONI HENDRA</t>
  </si>
  <si>
    <t>061921116968</t>
  </si>
  <si>
    <t>ZAINAL</t>
  </si>
  <si>
    <t>MH3RG4710HK026802</t>
  </si>
  <si>
    <t>G3J6E0043772</t>
  </si>
  <si>
    <t>BH5295VG</t>
  </si>
  <si>
    <t>061921115352</t>
  </si>
  <si>
    <t>LISBET DAMAI LASTIUR NAINGGOLAN</t>
  </si>
  <si>
    <t>MH3UE1120LJ253898</t>
  </si>
  <si>
    <t>E3R5E0266310</t>
  </si>
  <si>
    <t>BH2558XB</t>
  </si>
  <si>
    <t>KHAIRUL UMURI</t>
  </si>
  <si>
    <t>061921115384</t>
  </si>
  <si>
    <t>NURCAHYANI</t>
  </si>
  <si>
    <t>MH1KCA118MK040246</t>
  </si>
  <si>
    <t>KCA1E1038836</t>
  </si>
  <si>
    <t>NUSA SARANA CITRA BAKTI</t>
  </si>
  <si>
    <t>064021214534</t>
  </si>
  <si>
    <t>SAIFUDDIN</t>
  </si>
  <si>
    <t>MHYHDC61TMJ242550</t>
  </si>
  <si>
    <t>K15BT1306633</t>
  </si>
  <si>
    <t>BD09671-POTERO MOBILINDO - BD09472</t>
  </si>
  <si>
    <t>ROLYA MOTOR</t>
  </si>
  <si>
    <t>060721121184</t>
  </si>
  <si>
    <t>YADI YATIN</t>
  </si>
  <si>
    <t>MH3SG5620MK408008</t>
  </si>
  <si>
    <t>G3L8E0789199</t>
  </si>
  <si>
    <t>SETO TRI ANDIKA</t>
  </si>
  <si>
    <t>PT SURYA SENTOSA PRIMATAMA BGO</t>
  </si>
  <si>
    <t>066920212054</t>
  </si>
  <si>
    <t>ANDI CANDRA</t>
  </si>
  <si>
    <t>MHKP3CA1JKK185116</t>
  </si>
  <si>
    <t>3SZDGS8704</t>
  </si>
  <si>
    <t>BH8872BM</t>
  </si>
  <si>
    <t>BD190F7-DARWIN LUBIS</t>
  </si>
  <si>
    <t>TRI JAYA-POROS I</t>
  </si>
  <si>
    <t>060521118406</t>
  </si>
  <si>
    <t>SURIA SAPUTRA</t>
  </si>
  <si>
    <t>MH3SE8860HJ137930</t>
  </si>
  <si>
    <t>E3R2E1501892</t>
  </si>
  <si>
    <t>BH2175ZN</t>
  </si>
  <si>
    <t>DANIEL SIMATUPANG</t>
  </si>
  <si>
    <t>PANCA MOTOR</t>
  </si>
  <si>
    <t>060521418767</t>
  </si>
  <si>
    <t>MUHAMAD JAMAL</t>
  </si>
  <si>
    <t>MH3UE1120MJ290663</t>
  </si>
  <si>
    <t>E3R5E0303178</t>
  </si>
  <si>
    <t>DWI JULIANSYAH</t>
  </si>
  <si>
    <t>ASTRA INTERNATIONAL-JELUTUNG</t>
  </si>
  <si>
    <t>060521119537</t>
  </si>
  <si>
    <t>RUDI ARSAD M</t>
  </si>
  <si>
    <t>MH1JM9116MK672282</t>
  </si>
  <si>
    <t>JM91E1671899</t>
  </si>
  <si>
    <t>HABIBI PRAWIRA SIREGAR</t>
  </si>
  <si>
    <t>060419413951</t>
  </si>
  <si>
    <t>MEGA RATNA SARI</t>
  </si>
  <si>
    <t>MH3SE8850KJ042787</t>
  </si>
  <si>
    <t>E3W6E0175396</t>
  </si>
  <si>
    <t>BA5118OV</t>
  </si>
  <si>
    <t>25</t>
  </si>
  <si>
    <t>066920213923</t>
  </si>
  <si>
    <t>M ZUBAER</t>
  </si>
  <si>
    <t>MHYHMP31SEJ104679</t>
  </si>
  <si>
    <t>K10BT1008803</t>
  </si>
  <si>
    <t>BH1550GK</t>
  </si>
  <si>
    <t>SENTRAL AUTO - HAYAM WURUK</t>
  </si>
  <si>
    <t>066921211796</t>
  </si>
  <si>
    <t>MUHAMMAD HUSNI TAMRIN</t>
  </si>
  <si>
    <t>MHKM1BA3JBK002839</t>
  </si>
  <si>
    <t>DJ82320</t>
  </si>
  <si>
    <t>B1463KYA</t>
  </si>
  <si>
    <t>HAYATI PASAMAN</t>
  </si>
  <si>
    <t>062920110826</t>
  </si>
  <si>
    <t>ALISMAN</t>
  </si>
  <si>
    <t>MH1JBK115KK685521</t>
  </si>
  <si>
    <t>JBK1E1681802</t>
  </si>
  <si>
    <t>BA6592RC</t>
  </si>
  <si>
    <t>062920114536</t>
  </si>
  <si>
    <t>HENRI RIADI</t>
  </si>
  <si>
    <t>MH1JBK111LK727622</t>
  </si>
  <si>
    <t>JBK1E1723553</t>
  </si>
  <si>
    <t>PEKANBARU DRB</t>
  </si>
  <si>
    <t>25N</t>
  </si>
  <si>
    <t>PLAZA BATAM ELEKTRONIK</t>
  </si>
  <si>
    <t>466221317722</t>
  </si>
  <si>
    <t>LASTIAR SIANTURI</t>
  </si>
  <si>
    <t>SAMSUNG 43T6500 TV TOKO PLAZA BATAM</t>
  </si>
  <si>
    <t>4662</t>
  </si>
  <si>
    <t>TUNGGUL MAROJAK SIRAIT</t>
  </si>
  <si>
    <t>XIAOMI</t>
  </si>
  <si>
    <t>2JL</t>
  </si>
  <si>
    <t>TOKO WW PONSEL</t>
  </si>
  <si>
    <t>466221318919</t>
  </si>
  <si>
    <t>BASRI</t>
  </si>
  <si>
    <t>IMEI860685053496227</t>
  </si>
  <si>
    <t>XIAOMIPOCOX3PRO8256HP8919</t>
  </si>
  <si>
    <t>RIMBUNYULI ARTHATY</t>
  </si>
  <si>
    <t>PERMATA AGUNG LESTARI</t>
  </si>
  <si>
    <t>060521421798</t>
  </si>
  <si>
    <t>ZAINUDIN</t>
  </si>
  <si>
    <t>MH3SEG710MJ065142</t>
  </si>
  <si>
    <t>E32WE0075790</t>
  </si>
  <si>
    <t>SADDAM SAUKANI HARAHAP</t>
  </si>
  <si>
    <t>FINZA MOTOR-BAJUBANG LAUT</t>
  </si>
  <si>
    <t>060521422004</t>
  </si>
  <si>
    <t>MUS MULYADI</t>
  </si>
  <si>
    <t>MH1JM3118JK932772</t>
  </si>
  <si>
    <t>JM31E1930425</t>
  </si>
  <si>
    <t>BH5310OY</t>
  </si>
  <si>
    <t>TRI WIDODO</t>
  </si>
  <si>
    <t>060520127047</t>
  </si>
  <si>
    <t>ROMANCE</t>
  </si>
  <si>
    <t>MH1JM3111HK124192</t>
  </si>
  <si>
    <t>JM31E1127826</t>
  </si>
  <si>
    <t>BH4253ZK</t>
  </si>
  <si>
    <t>HARIYADI</t>
  </si>
  <si>
    <t>060520427825</t>
  </si>
  <si>
    <t>HAMZAH</t>
  </si>
  <si>
    <t>MH3UE1120LJ263032</t>
  </si>
  <si>
    <t>E3R5E0275546</t>
  </si>
  <si>
    <t>BH5308IR</t>
  </si>
  <si>
    <t>PANASONIC</t>
  </si>
  <si>
    <t>25O</t>
  </si>
  <si>
    <t>CPE GARUDA SAKTI</t>
  </si>
  <si>
    <t>466221319404</t>
  </si>
  <si>
    <t>POSMA MANALU</t>
  </si>
  <si>
    <t>PANASONICTH43H400GTV9404</t>
  </si>
  <si>
    <t>DEDEP HENDRA</t>
  </si>
  <si>
    <t>JUMBO MAKMUR ABADI-SOEBRANTAS</t>
  </si>
  <si>
    <t>466221319471</t>
  </si>
  <si>
    <t>RATNA CAN</t>
  </si>
  <si>
    <t>SHOWCASERSAAGATE2009471</t>
  </si>
  <si>
    <t>KARUNIA MOTOR-DUSUN PAL ENAM</t>
  </si>
  <si>
    <t>060720131667</t>
  </si>
  <si>
    <t>MH1JFS117FK092835</t>
  </si>
  <si>
    <t>JFS1E1090930</t>
  </si>
  <si>
    <t>BE3342PY</t>
  </si>
  <si>
    <t>BD00449-YON JAYA MOTOR-URIP SUMOHARJO</t>
  </si>
  <si>
    <t>MELKI SANDRA ARLAN</t>
  </si>
  <si>
    <t>TAWA MOTOR-SENTOT ALIBASSA IRG</t>
  </si>
  <si>
    <t>060521411242</t>
  </si>
  <si>
    <t>RIVAL IRAWAN</t>
  </si>
  <si>
    <t>MH3SEE410KJ111582</t>
  </si>
  <si>
    <t>E3R2E2667668</t>
  </si>
  <si>
    <t>BH5527OP</t>
  </si>
  <si>
    <t>FAJAR AKBAR S</t>
  </si>
  <si>
    <t>060720119946</t>
  </si>
  <si>
    <t>HARDIYANSAH</t>
  </si>
  <si>
    <t>MH1JBP113KK700918</t>
  </si>
  <si>
    <t>JBP1E1701130</t>
  </si>
  <si>
    <t>BE2841ER</t>
  </si>
  <si>
    <t>ELFAJAR WASKITA WIJAYA</t>
  </si>
  <si>
    <t>TAJELIN SEJAHTERA</t>
  </si>
  <si>
    <t>063120120174</t>
  </si>
  <si>
    <t>SUHAIRI</t>
  </si>
  <si>
    <t>MH1JFZ13XKK513323</t>
  </si>
  <si>
    <t>JFZ1E3513148</t>
  </si>
  <si>
    <t>BP2208PC</t>
  </si>
  <si>
    <t>BD04382-TOKO LESTARI MOTR-DI PANJAITAN</t>
  </si>
  <si>
    <t>1DT</t>
  </si>
  <si>
    <t>R15 GP MOVISTAR</t>
  </si>
  <si>
    <t>063121111321</t>
  </si>
  <si>
    <t>SARIPPUDIN</t>
  </si>
  <si>
    <t>MH3RG4110HK037487</t>
  </si>
  <si>
    <t>G3H2E0037508</t>
  </si>
  <si>
    <t>BP5795QE</t>
  </si>
  <si>
    <t>BD170ZK-IVAN MOTOR</t>
  </si>
  <si>
    <t>0B3</t>
  </si>
  <si>
    <t>CRV 2.0 AT</t>
  </si>
  <si>
    <t>PUTRA CHANIAGO SUKSES-HARAPAN</t>
  </si>
  <si>
    <t>063121212169</t>
  </si>
  <si>
    <t>JUNA ISKANDAR</t>
  </si>
  <si>
    <t>MHRRE1840AJ002397</t>
  </si>
  <si>
    <t>R20A14813874</t>
  </si>
  <si>
    <t>BP1606DN</t>
  </si>
  <si>
    <t>BD08291-SUFRIADI</t>
  </si>
  <si>
    <t>DOMU SIMBOLON</t>
  </si>
  <si>
    <t>NDS CHANNEL MCY KEDAY</t>
  </si>
  <si>
    <t>060521118303</t>
  </si>
  <si>
    <t>APRIZAL</t>
  </si>
  <si>
    <t>MH3UE1120HJ129826</t>
  </si>
  <si>
    <t>E3R5E0136950</t>
  </si>
  <si>
    <t>BH5940ZH</t>
  </si>
  <si>
    <t>BD03706-KENDI FANS MOTOR-DI PANJAITAN</t>
  </si>
  <si>
    <t>MUHAMAT FITRA</t>
  </si>
  <si>
    <t>060520428753</t>
  </si>
  <si>
    <t>SUSILAWATI</t>
  </si>
  <si>
    <t>MH1JFP110FK725611</t>
  </si>
  <si>
    <t>JFP1E1708436</t>
  </si>
  <si>
    <t>BH5157ZB</t>
  </si>
  <si>
    <t>12G</t>
  </si>
  <si>
    <t>VARIO 125ESP CBS ISS</t>
  </si>
  <si>
    <t>GUN MOTOR-LINGKUNGAN V</t>
  </si>
  <si>
    <t>064121113072</t>
  </si>
  <si>
    <t>DIWAN AGUS PANJOIST</t>
  </si>
  <si>
    <t>MH1JFV113GK415801</t>
  </si>
  <si>
    <t>JFV1E1423498</t>
  </si>
  <si>
    <t>BE7431IN</t>
  </si>
  <si>
    <t>DEDI RUDIANTO</t>
  </si>
  <si>
    <t>LAUTAN TEDUH INTRNG-BNJR AGUNG</t>
  </si>
  <si>
    <t>064121113138</t>
  </si>
  <si>
    <t>I WAYAN SUKA ARTAWAN</t>
  </si>
  <si>
    <t>MH3SG6410MJ037613</t>
  </si>
  <si>
    <t>G3P2E0053453</t>
  </si>
  <si>
    <t>ALFITRIATULSYAH</t>
  </si>
  <si>
    <t>1GG</t>
  </si>
  <si>
    <t>BED SET</t>
  </si>
  <si>
    <t>TOKO STAR JAYA</t>
  </si>
  <si>
    <t>063121315386</t>
  </si>
  <si>
    <t>MEGAWATI SIMANJUNTAK</t>
  </si>
  <si>
    <t>BEDSETPILLOWAUSTRALIAN386</t>
  </si>
  <si>
    <t>BD17131-ASTRA GUSMARA</t>
  </si>
  <si>
    <t>063121115520</t>
  </si>
  <si>
    <t>BAMBANG HIRWANDI</t>
  </si>
  <si>
    <t>MH3SE9010GJ260352</t>
  </si>
  <si>
    <t>E3R4E0349399</t>
  </si>
  <si>
    <t>BP5968QD</t>
  </si>
  <si>
    <t>DAYA ANUGRAH MANDIRI-BATAM</t>
  </si>
  <si>
    <t>063121116094</t>
  </si>
  <si>
    <t>EWIN TAMARA TASLIM</t>
  </si>
  <si>
    <t>MH1KF7115MK111154</t>
  </si>
  <si>
    <t>KF71E1111284</t>
  </si>
  <si>
    <t>BP3753J</t>
  </si>
  <si>
    <t>JUFRIANTO SINADEAK</t>
  </si>
  <si>
    <t>DIMAS MOTOR-SRIWIJAYA</t>
  </si>
  <si>
    <t>063120119978</t>
  </si>
  <si>
    <t>ANDRY SANDIKA</t>
  </si>
  <si>
    <t>MH1KC4114DK083385</t>
  </si>
  <si>
    <t>KC41E1083390</t>
  </si>
  <si>
    <t>BP3702JE</t>
  </si>
  <si>
    <t>HERU IRVAN DIPPOS SIRAIT</t>
  </si>
  <si>
    <t>SABANG RAYA MELATI BANGKO-BKO</t>
  </si>
  <si>
    <t>061920124226</t>
  </si>
  <si>
    <t>ISAROH</t>
  </si>
  <si>
    <t>MH3UE1120KJ230078</t>
  </si>
  <si>
    <t>E3R5E0241869</t>
  </si>
  <si>
    <t>BH6652FX</t>
  </si>
  <si>
    <t>061920224828</t>
  </si>
  <si>
    <t>EVENDI</t>
  </si>
  <si>
    <t>MHKP3BA1JKK148604</t>
  </si>
  <si>
    <t>K3MH48258</t>
  </si>
  <si>
    <t>BH8168KO</t>
  </si>
  <si>
    <t>BD1803O-DORI FEBRI DANI, SE</t>
  </si>
  <si>
    <t>\04</t>
  </si>
  <si>
    <t>NEW BLADE REPSOL</t>
  </si>
  <si>
    <t>061920127990</t>
  </si>
  <si>
    <t>SURIYADI</t>
  </si>
  <si>
    <t>MH1JBM215FK000577</t>
  </si>
  <si>
    <t>JBM2E1002470</t>
  </si>
  <si>
    <t>BH4483VE</t>
  </si>
  <si>
    <t>RENDA SAPUTRA</t>
  </si>
  <si>
    <t>1HR</t>
  </si>
  <si>
    <t>KLX 150 BF</t>
  </si>
  <si>
    <t>060521420973</t>
  </si>
  <si>
    <t>BASTIAR</t>
  </si>
  <si>
    <t>MH4LX150FHJP47796</t>
  </si>
  <si>
    <t>LX150CEW59386</t>
  </si>
  <si>
    <t>BH5971IJ</t>
  </si>
  <si>
    <t>063121114911</t>
  </si>
  <si>
    <t>SERLI SIHOMBING</t>
  </si>
  <si>
    <t>MH1KC5216DK055432</t>
  </si>
  <si>
    <t>KC52E1056506</t>
  </si>
  <si>
    <t>BP2885JG</t>
  </si>
  <si>
    <t>ROBBIN LEO NARDI G</t>
  </si>
  <si>
    <t>1GN</t>
  </si>
  <si>
    <t>CUPBOARD</t>
  </si>
  <si>
    <t>TOKO 88</t>
  </si>
  <si>
    <t>063121315277</t>
  </si>
  <si>
    <t>SHINTA ROSITA</t>
  </si>
  <si>
    <t>BUFFET TV B208 MALAYSIA 5277</t>
  </si>
  <si>
    <t>BD180K3-IKO RAHMAN SIMARMATA</t>
  </si>
  <si>
    <t>PARLUHUTAN SARAGI</t>
  </si>
  <si>
    <t>TOKO IDEA JAYA MOTOR-T.UMAR</t>
  </si>
  <si>
    <t>061521114200</t>
  </si>
  <si>
    <t>AHMAD RIADI</t>
  </si>
  <si>
    <t>MH1JBK119HK434347</t>
  </si>
  <si>
    <t>JBK1E1432334</t>
  </si>
  <si>
    <t>BM5119EO</t>
  </si>
  <si>
    <t>BD20531-IMAM MOTOR</t>
  </si>
  <si>
    <t>HANAFI</t>
  </si>
  <si>
    <t>MITRA PINASTHIKA MUSTK-BULIANG</t>
  </si>
  <si>
    <t>063121118337</t>
  </si>
  <si>
    <t>JELITA HUTABALIAN</t>
  </si>
  <si>
    <t>MH1JM9118MK952964</t>
  </si>
  <si>
    <t>JM91E1952500</t>
  </si>
  <si>
    <t>GOMAR FAITRA PURBA</t>
  </si>
  <si>
    <t>ALFA SCORPII-KOMP MAHKOTA RAYA</t>
  </si>
  <si>
    <t>063121118334</t>
  </si>
  <si>
    <t>IMAN SURYANTO</t>
  </si>
  <si>
    <t>MH3SG5620MK430755</t>
  </si>
  <si>
    <t>G3L8E0839506</t>
  </si>
  <si>
    <t>PUTRA SEHAT JAYA-TAMBUSAI</t>
  </si>
  <si>
    <t>061021414999</t>
  </si>
  <si>
    <t>BA ATIN AMAWATI</t>
  </si>
  <si>
    <t>MH1KF4122MK262640</t>
  </si>
  <si>
    <t>KF41E2266762</t>
  </si>
  <si>
    <t>TAUFIQ RIDUAN</t>
  </si>
  <si>
    <t>061021415907</t>
  </si>
  <si>
    <t>HENDRIK SUSILO</t>
  </si>
  <si>
    <t>MH1JM2114HK389957</t>
  </si>
  <si>
    <t>JM21E1383387</t>
  </si>
  <si>
    <t>BM5499UZ</t>
  </si>
  <si>
    <t>ALFA SCORPII TEMBILAHAN-TELAGA</t>
  </si>
  <si>
    <t>061321114946</t>
  </si>
  <si>
    <t>MH3SG6410MJ074074</t>
  </si>
  <si>
    <t>G3P2E0093676</t>
  </si>
  <si>
    <t>BD01955-ANDIKA MOTOR-TEMBILAHAN HULU</t>
  </si>
  <si>
    <t>061321115009</t>
  </si>
  <si>
    <t>SABAR WIDODO</t>
  </si>
  <si>
    <t>MH1KC4116EK372284</t>
  </si>
  <si>
    <t>KC41E1367195</t>
  </si>
  <si>
    <t>BM2466GB</t>
  </si>
  <si>
    <t>KAMISO SAPUTRA</t>
  </si>
  <si>
    <t>061321113825</t>
  </si>
  <si>
    <t>SAPRIZAL</t>
  </si>
  <si>
    <t>MH1JM8114MK553298</t>
  </si>
  <si>
    <t>JM81E1555038</t>
  </si>
  <si>
    <t>SYAWAL</t>
  </si>
  <si>
    <t>ALFA SCORPII-PROKLAMASI</t>
  </si>
  <si>
    <t>061321114336</t>
  </si>
  <si>
    <t>AGUSALIM</t>
  </si>
  <si>
    <t>MH3SEF510LJ100771</t>
  </si>
  <si>
    <t>E31WE0108666</t>
  </si>
  <si>
    <t>RICHIE FEBRIO</t>
  </si>
  <si>
    <t>HONDATAMA MITRA CEMERLANG</t>
  </si>
  <si>
    <t>061521117315</t>
  </si>
  <si>
    <t>MH1JM8215MK330539</t>
  </si>
  <si>
    <t>JM82E1328640</t>
  </si>
  <si>
    <t>YOSUA PARLUHUTAN AMBARITA</t>
  </si>
  <si>
    <t>TOKO SUZ</t>
  </si>
  <si>
    <t>061521118103</t>
  </si>
  <si>
    <t>KATIN</t>
  </si>
  <si>
    <t>MH1JM9112MK796565</t>
  </si>
  <si>
    <t>JM91E1796046</t>
  </si>
  <si>
    <t>061420117878</t>
  </si>
  <si>
    <t>NAIMAH</t>
  </si>
  <si>
    <t>MH1JFZ219HK067462</t>
  </si>
  <si>
    <t>JFZ2E1072562</t>
  </si>
  <si>
    <t>BM5755YZ</t>
  </si>
  <si>
    <t>DIDI PERMADI</t>
  </si>
  <si>
    <t>061420120945</t>
  </si>
  <si>
    <t>ENDRA MARJUNI ANTO</t>
  </si>
  <si>
    <t>MH3SE88H0LJ223632</t>
  </si>
  <si>
    <t>E3R2E2767933</t>
  </si>
  <si>
    <t>ZULHADI ISWAN</t>
  </si>
  <si>
    <t>HENGLY JAYA MOTOR</t>
  </si>
  <si>
    <t>060221117485</t>
  </si>
  <si>
    <t>TUMARNO</t>
  </si>
  <si>
    <t>MH1JM3134LK469811</t>
  </si>
  <si>
    <t>JM31E3450441</t>
  </si>
  <si>
    <t>BM3661ZAP</t>
  </si>
  <si>
    <t>MUHAMMAD SEPTIADI</t>
  </si>
  <si>
    <t>060221117577</t>
  </si>
  <si>
    <t>TABRANI A</t>
  </si>
  <si>
    <t>MH3SG4610KJ217616</t>
  </si>
  <si>
    <t>G3J1E0377510</t>
  </si>
  <si>
    <t>BM2908DAO</t>
  </si>
  <si>
    <t>060521112488</t>
  </si>
  <si>
    <t>BETTY LISNAWATI BR TAMBA</t>
  </si>
  <si>
    <t>MH3SG3190KK523536</t>
  </si>
  <si>
    <t>G3E4E1380351</t>
  </si>
  <si>
    <t>BH5974ZX</t>
  </si>
  <si>
    <t>IRWANSYAH</t>
  </si>
  <si>
    <t>061421112539</t>
  </si>
  <si>
    <t>WANDA</t>
  </si>
  <si>
    <t>MH1JBK110FK237578</t>
  </si>
  <si>
    <t>JBK1E1236517</t>
  </si>
  <si>
    <t>BM6147YW</t>
  </si>
  <si>
    <t>OKTAFIONEL SAPUTRA</t>
  </si>
  <si>
    <t>061421112572</t>
  </si>
  <si>
    <t>ADI SAPUTRA</t>
  </si>
  <si>
    <t>MH1JFP115FK727838</t>
  </si>
  <si>
    <t>JFP1E1714175</t>
  </si>
  <si>
    <t>BM5624II</t>
  </si>
  <si>
    <t>DAYA ANUGRAH MNDRI-TAMBAH SARI</t>
  </si>
  <si>
    <t>060721115497</t>
  </si>
  <si>
    <t>RICKY JULI YANTO</t>
  </si>
  <si>
    <t>MH1JM9115MK524575</t>
  </si>
  <si>
    <t>JM91E1516491</t>
  </si>
  <si>
    <t>SUKIS MOTOR-AMBARAWA</t>
  </si>
  <si>
    <t>060721116990</t>
  </si>
  <si>
    <t>NUR MAFSUM</t>
  </si>
  <si>
    <t>MH1JM2126KK382623</t>
  </si>
  <si>
    <t>JM21E2360041</t>
  </si>
  <si>
    <t>B4226BUT</t>
  </si>
  <si>
    <t>WAHANAARTHA RITELINDO-AMAL</t>
  </si>
  <si>
    <t>067521123588</t>
  </si>
  <si>
    <t>ROYNARDO PRAPA</t>
  </si>
  <si>
    <t>MH1JM9117MK875634</t>
  </si>
  <si>
    <t>JM91E1875309</t>
  </si>
  <si>
    <t>BK6372AKC</t>
  </si>
  <si>
    <t>BD08470-RAJAWALI MOTOR-JAMIN GINTING</t>
  </si>
  <si>
    <t>PILAR DELI LABUMAS-PETUMBUKAN</t>
  </si>
  <si>
    <t>067521124465</t>
  </si>
  <si>
    <t>ZULFAN</t>
  </si>
  <si>
    <t>MH1KF4120MK384316</t>
  </si>
  <si>
    <t>KF41E2388211</t>
  </si>
  <si>
    <t>BK6514AKD</t>
  </si>
  <si>
    <t>MUHAMMAD HIDAYAT</t>
  </si>
  <si>
    <t>MUARA PULAU ARTHA MOTOR</t>
  </si>
  <si>
    <t>061020414031</t>
  </si>
  <si>
    <t>IRVANDI ROSA</t>
  </si>
  <si>
    <t>MH1KF4118KK721724</t>
  </si>
  <si>
    <t>KF41E1724410</t>
  </si>
  <si>
    <t>BM3247ZAB</t>
  </si>
  <si>
    <t>ZEPRIZAL</t>
  </si>
  <si>
    <t>060220123181</t>
  </si>
  <si>
    <t>KHAERIL ANWAR</t>
  </si>
  <si>
    <t>MH1JM2127JK110337</t>
  </si>
  <si>
    <t>JM21E2088454</t>
  </si>
  <si>
    <t>BM4547AAM</t>
  </si>
  <si>
    <t>067521125310</t>
  </si>
  <si>
    <t>YULI SYAHPUTRI</t>
  </si>
  <si>
    <t>MH3SEG710MJ057781</t>
  </si>
  <si>
    <t>E32WE0066388</t>
  </si>
  <si>
    <t>BK6918AKE</t>
  </si>
  <si>
    <t>AFRIADI SINAGA</t>
  </si>
  <si>
    <t>CAPELLA DINAMIK NST-LIPAT KAIN</t>
  </si>
  <si>
    <t>060219124268</t>
  </si>
  <si>
    <t>ZULFAN RITONGA</t>
  </si>
  <si>
    <t>MH1JFZ212KK717918</t>
  </si>
  <si>
    <t>JFZ2E1716715</t>
  </si>
  <si>
    <t>BM3775ZAB</t>
  </si>
  <si>
    <t>DEDI SAPUTRA</t>
  </si>
  <si>
    <t>061421118255</t>
  </si>
  <si>
    <t>ADI SUSILO</t>
  </si>
  <si>
    <t>MH1JFZ21XHK113445</t>
  </si>
  <si>
    <t>JFZ2E1117859</t>
  </si>
  <si>
    <t>BM6294YA</t>
  </si>
  <si>
    <t>OLAF RODERICK SAVERO</t>
  </si>
  <si>
    <t>060220129436</t>
  </si>
  <si>
    <t>FUJI SUKAMA</t>
  </si>
  <si>
    <t>MH1JFP118FK784454</t>
  </si>
  <si>
    <t>JFP1E1778293</t>
  </si>
  <si>
    <t>BM6039FA</t>
  </si>
  <si>
    <t>MITRA BINTANG TERANG-TAMBUSAI</t>
  </si>
  <si>
    <t>060220129518</t>
  </si>
  <si>
    <t>TOTO WAHYUDI</t>
  </si>
  <si>
    <t>MH3SG3190JK329748</t>
  </si>
  <si>
    <t>G3E4E1124839</t>
  </si>
  <si>
    <t>BM3071AAN</t>
  </si>
  <si>
    <t>JHONI ISKANDAR</t>
  </si>
  <si>
    <t>061421115367</t>
  </si>
  <si>
    <t>ERNITA MANURUNG</t>
  </si>
  <si>
    <t>MH1JM8214MK273248</t>
  </si>
  <si>
    <t>JM82E1271355</t>
  </si>
  <si>
    <t>FRADE TAMPUBOLON</t>
  </si>
  <si>
    <t>TIPANG JAYA-TRIKORA</t>
  </si>
  <si>
    <t>067520136493</t>
  </si>
  <si>
    <t>INDRA PARULIAN SINAGA</t>
  </si>
  <si>
    <t>MH1JFU113HK802876</t>
  </si>
  <si>
    <t>JFU1E1811063</t>
  </si>
  <si>
    <t>BK3872TBF</t>
  </si>
  <si>
    <t>067520136595</t>
  </si>
  <si>
    <t>MH1JM4118LK657834</t>
  </si>
  <si>
    <t>JM41E1656192</t>
  </si>
  <si>
    <t>RIO HARDI PASARIBU</t>
  </si>
  <si>
    <t>BERLIAN BINTANG MAS</t>
  </si>
  <si>
    <t>067521111040</t>
  </si>
  <si>
    <t>BELLA NOVITA DEWI</t>
  </si>
  <si>
    <t>MH1JM8212LK164866</t>
  </si>
  <si>
    <t>JM82E1165662</t>
  </si>
  <si>
    <t>060221114867</t>
  </si>
  <si>
    <t>TOMSON SAMOSIR</t>
  </si>
  <si>
    <t>MH1JBK115MK758017</t>
  </si>
  <si>
    <t>JBK1E1754413</t>
  </si>
  <si>
    <t>INDRA JAHANSEN SIDABUTAR</t>
  </si>
  <si>
    <t>060221116896</t>
  </si>
  <si>
    <t>ABU LIAS</t>
  </si>
  <si>
    <t>MH1JM8111MK559155</t>
  </si>
  <si>
    <t>JM81E1561108</t>
  </si>
  <si>
    <t>M. HUSNUL FADHLI</t>
  </si>
  <si>
    <t>060220124554</t>
  </si>
  <si>
    <t>POPI APRILIA</t>
  </si>
  <si>
    <t>MH1JFZ138KK005089</t>
  </si>
  <si>
    <t>JFZ1E3001785</t>
  </si>
  <si>
    <t>BM4351AAN</t>
  </si>
  <si>
    <t>060220125074</t>
  </si>
  <si>
    <t>ERMIANTO ARIF</t>
  </si>
  <si>
    <t>MH1JFV116HK641963</t>
  </si>
  <si>
    <t>JFV1E1648366</t>
  </si>
  <si>
    <t>BM3912AAA</t>
  </si>
  <si>
    <t>066320219432</t>
  </si>
  <si>
    <t>M RIZAL</t>
  </si>
  <si>
    <t>MHYESL415JJ710582</t>
  </si>
  <si>
    <t>G15AID1111501</t>
  </si>
  <si>
    <t>BM9490BG</t>
  </si>
  <si>
    <t>BD1907L-CV NURLIN JAYA MANDIRI</t>
  </si>
  <si>
    <t>MUHAMMAD PAHLEPI</t>
  </si>
  <si>
    <t>1SN</t>
  </si>
  <si>
    <t>BRIO 1.2 RS</t>
  </si>
  <si>
    <t>KERTA JAYA UTAMA-PANJAITAN</t>
  </si>
  <si>
    <t>066321211185</t>
  </si>
  <si>
    <t>MHRDD1790MJ100132</t>
  </si>
  <si>
    <t>L12B34303118</t>
  </si>
  <si>
    <t>BD180ZG-NAJMUL HUDA</t>
  </si>
  <si>
    <t>0P5</t>
  </si>
  <si>
    <t>KARIMUNWAGON R GX MT</t>
  </si>
  <si>
    <t>DONATO JAYA MOBIL-TRITURA</t>
  </si>
  <si>
    <t>062221211328</t>
  </si>
  <si>
    <t>ERNIWATI NAINGGOLAN</t>
  </si>
  <si>
    <t>MHYHMP31SEJ109211</t>
  </si>
  <si>
    <t>K10BT1013401</t>
  </si>
  <si>
    <t>BK1786OA</t>
  </si>
  <si>
    <t>067521114987</t>
  </si>
  <si>
    <t>KHAIRUN NIKMAH SH</t>
  </si>
  <si>
    <t>MH1JM3125JK120712</t>
  </si>
  <si>
    <t>JM31E2118437</t>
  </si>
  <si>
    <t>BK2479AID</t>
  </si>
  <si>
    <t>BD190JB-MAJU MOTOR</t>
  </si>
  <si>
    <t>TAMBUN SIMBOLON SH</t>
  </si>
  <si>
    <t>222</t>
  </si>
  <si>
    <t>AYLA 1.2 R</t>
  </si>
  <si>
    <t>067520235463</t>
  </si>
  <si>
    <t>SAFRIANI</t>
  </si>
  <si>
    <t>MHKS4GA5JKJ012497</t>
  </si>
  <si>
    <t>3NRH388796</t>
  </si>
  <si>
    <t>BK1071AAC</t>
  </si>
  <si>
    <t>BD170T1-BERJAYA MOTOR</t>
  </si>
  <si>
    <t>061221113066</t>
  </si>
  <si>
    <t>MURDIANTO</t>
  </si>
  <si>
    <t>MH4LX150FFJP02418</t>
  </si>
  <si>
    <t>LX150CEPN1536</t>
  </si>
  <si>
    <t>BK5239AII</t>
  </si>
  <si>
    <t>SONIC MOTOR</t>
  </si>
  <si>
    <t>061021417428</t>
  </si>
  <si>
    <t>ABDUL HOLIL HARAHAP</t>
  </si>
  <si>
    <t>MH1JBP116MK843252</t>
  </si>
  <si>
    <t>JBP1E1843249</t>
  </si>
  <si>
    <t>SAIPUL RAHMAN</t>
  </si>
  <si>
    <t>MAHKOTA MOTOR-PROF M YAMIN</t>
  </si>
  <si>
    <t>061021417638</t>
  </si>
  <si>
    <t>MAWATI GULO</t>
  </si>
  <si>
    <t>MH3SEG720MJ016531</t>
  </si>
  <si>
    <t>E32XE0018932</t>
  </si>
  <si>
    <t>YURMAL FAJRI</t>
  </si>
  <si>
    <t>060221119915</t>
  </si>
  <si>
    <t>MUKARI</t>
  </si>
  <si>
    <t>MH4LX150FHJP42320</t>
  </si>
  <si>
    <t>LX150CEW44212</t>
  </si>
  <si>
    <t>BM4341SE</t>
  </si>
  <si>
    <t>ARIEN</t>
  </si>
  <si>
    <t>060221121442</t>
  </si>
  <si>
    <t>FIEFTA ANNISA PUTRI</t>
  </si>
  <si>
    <t>MH3SEG720MJ020913</t>
  </si>
  <si>
    <t>E32XE0025715</t>
  </si>
  <si>
    <t>JACKY LIMAYU</t>
  </si>
  <si>
    <t>067521114430</t>
  </si>
  <si>
    <t>MUHAMMAD SUDIRMAN</t>
  </si>
  <si>
    <t>MH1JM9111MK425736</t>
  </si>
  <si>
    <t>JM91E1426764</t>
  </si>
  <si>
    <t>BD04300-ARCHA PRATAMA-GAPERTA</t>
  </si>
  <si>
    <t>067521114767</t>
  </si>
  <si>
    <t>KIKI EDI SAPUTRA</t>
  </si>
  <si>
    <t>MH1JFZ134KK117677</t>
  </si>
  <si>
    <t>JFZ1E3118783</t>
  </si>
  <si>
    <t>BK6127AIP</t>
  </si>
  <si>
    <t>SUNGAI MAS</t>
  </si>
  <si>
    <t>062121113398</t>
  </si>
  <si>
    <t>FARIDA HANUM</t>
  </si>
  <si>
    <t>MH1JBN117MK199278</t>
  </si>
  <si>
    <t>JBN1E1199346</t>
  </si>
  <si>
    <t>DEDI WAHYUDI</t>
  </si>
  <si>
    <t>066321211272</t>
  </si>
  <si>
    <t>SOHIRON</t>
  </si>
  <si>
    <t>MHFXW42G1C2243361</t>
  </si>
  <si>
    <t>1TR7452015</t>
  </si>
  <si>
    <t>BG991BS</t>
  </si>
  <si>
    <t>BD06649-FAHMI JAYA MOTOR-PKB-PAUS57G</t>
  </si>
  <si>
    <t>DIFA AUTO MANDIRI-SUKA KARYA</t>
  </si>
  <si>
    <t>066321211638</t>
  </si>
  <si>
    <t>SUHENDRI</t>
  </si>
  <si>
    <t>MHFM1BA3JBK341327</t>
  </si>
  <si>
    <t>DH97276</t>
  </si>
  <si>
    <t>BM1419SI</t>
  </si>
  <si>
    <t>067521118542</t>
  </si>
  <si>
    <t>MH1JFZ125JK543982</t>
  </si>
  <si>
    <t>JFZ1E2549125</t>
  </si>
  <si>
    <t>BK4524VBL</t>
  </si>
  <si>
    <t>DESMON GINTING</t>
  </si>
  <si>
    <t>067521118862</t>
  </si>
  <si>
    <t>SUPRIADI</t>
  </si>
  <si>
    <t>MH1JM4110MK718630</t>
  </si>
  <si>
    <t>JM41E1718318</t>
  </si>
  <si>
    <t>BINJAI</t>
  </si>
  <si>
    <t>SATU HATI PERKASA-TANJUNG PURA</t>
  </si>
  <si>
    <t>060920415921</t>
  </si>
  <si>
    <t>RUDI HARIADI TARIGAN</t>
  </si>
  <si>
    <t>MH1JFZ135KK568634</t>
  </si>
  <si>
    <t>JFZ1E3568518</t>
  </si>
  <si>
    <t>BK5691AJC</t>
  </si>
  <si>
    <t>0609</t>
  </si>
  <si>
    <t>MEDAN 3-BINJAI</t>
  </si>
  <si>
    <t>060920417498</t>
  </si>
  <si>
    <t>MH1JM4114LK617251</t>
  </si>
  <si>
    <t>JM41E1616070</t>
  </si>
  <si>
    <t>ASTRA INT TBK-WILLIEM ISKANDAR</t>
  </si>
  <si>
    <t>061120224246</t>
  </si>
  <si>
    <t>IR BIRMA SIREGAR</t>
  </si>
  <si>
    <t>MHKA6GJ6JLJ613712</t>
  </si>
  <si>
    <t>3NRH549033</t>
  </si>
  <si>
    <t>BD160B5-JUNAIDI SIREGAR</t>
  </si>
  <si>
    <t>061120124229</t>
  </si>
  <si>
    <t>WENNI ASTUTI HASIBUAN</t>
  </si>
  <si>
    <t>MH1JM1114JK859484</t>
  </si>
  <si>
    <t>JM11E1842555</t>
  </si>
  <si>
    <t>BK3366JAJ</t>
  </si>
  <si>
    <t>067521117516</t>
  </si>
  <si>
    <t>EKA RAHAYU</t>
  </si>
  <si>
    <t>MH1JM411XMK685975</t>
  </si>
  <si>
    <t>JM41E1685245</t>
  </si>
  <si>
    <t>ALI TOPAN JANGAR HASAYANGAN</t>
  </si>
  <si>
    <t>067521117595</t>
  </si>
  <si>
    <t>ASWIN MISFANMIL HUDA</t>
  </si>
  <si>
    <t>MH1JM9119MK491628</t>
  </si>
  <si>
    <t>JM91E1489252</t>
  </si>
  <si>
    <t>ALEXANDER SIAHAAN</t>
  </si>
  <si>
    <t>067521118011</t>
  </si>
  <si>
    <t>BAGAS RAMADI</t>
  </si>
  <si>
    <t>MH1JM9118MK494052</t>
  </si>
  <si>
    <t>JM91E1491956</t>
  </si>
  <si>
    <t>SUGIARTO</t>
  </si>
  <si>
    <t>067521118444</t>
  </si>
  <si>
    <t>YAYUK YOHANA</t>
  </si>
  <si>
    <t>MH1JM8117MK522188</t>
  </si>
  <si>
    <t>JM81E1524197</t>
  </si>
  <si>
    <t>AHMADI HERIONO</t>
  </si>
  <si>
    <t>DELTAMAS SURYA INDAH MULIA</t>
  </si>
  <si>
    <t>062221212219</t>
  </si>
  <si>
    <t>ABBAS LIMBONG</t>
  </si>
  <si>
    <t>MHKA6GJ6JHJ065953</t>
  </si>
  <si>
    <t>3NRH208519</t>
  </si>
  <si>
    <t>BK 1093 GL</t>
  </si>
  <si>
    <t>BD160P9-MUHAMMAD NASIR</t>
  </si>
  <si>
    <t>ROBINTON SINAGA</t>
  </si>
  <si>
    <t>L96</t>
  </si>
  <si>
    <t>GRNLIVINA XV 1.5 A/T</t>
  </si>
  <si>
    <t>DEALER UFIN</t>
  </si>
  <si>
    <t>062221212981</t>
  </si>
  <si>
    <t>RUMAISYAH NAINGGOLAN</t>
  </si>
  <si>
    <t>MHBG1CG1ACJ089228</t>
  </si>
  <si>
    <t>HR15918502B</t>
  </si>
  <si>
    <t>BK 1023 QV</t>
  </si>
  <si>
    <t>2Y2</t>
  </si>
  <si>
    <t>ADV 150 CBS</t>
  </si>
  <si>
    <t>INDAH SAKTI KOTA PINANG</t>
  </si>
  <si>
    <t>061121116709</t>
  </si>
  <si>
    <t>ANDI SYAHPUTRA</t>
  </si>
  <si>
    <t>MH1KF5110LK052940</t>
  </si>
  <si>
    <t>KF51E1051856</t>
  </si>
  <si>
    <t>3NG</t>
  </si>
  <si>
    <t>LEXI VVA SSS</t>
  </si>
  <si>
    <t>ALFA SCORPII-SUDIRMAN22</t>
  </si>
  <si>
    <t>061121117025</t>
  </si>
  <si>
    <t>M AZIS SARAGI</t>
  </si>
  <si>
    <t>MH3SEF310MJ237546</t>
  </si>
  <si>
    <t>E31VE0306517</t>
  </si>
  <si>
    <t>060121120147</t>
  </si>
  <si>
    <t>MH1JM5111MK870700</t>
  </si>
  <si>
    <t>JM51E1870008</t>
  </si>
  <si>
    <t>SAID FADILLAH</t>
  </si>
  <si>
    <t>DUTA ANEKA MOTOR-SUKA MAKMUR</t>
  </si>
  <si>
    <t>060121120647</t>
  </si>
  <si>
    <t>SUPARJO</t>
  </si>
  <si>
    <t>MH1JM1112JK583225</t>
  </si>
  <si>
    <t>JM11E1561619</t>
  </si>
  <si>
    <t>BK6829PBB</t>
  </si>
  <si>
    <t>BD180RM-ERIKA MOTOR</t>
  </si>
  <si>
    <t>FARHAN LAILY ISYWALI</t>
  </si>
  <si>
    <t>060220129881</t>
  </si>
  <si>
    <t>TEGUH SUARNO</t>
  </si>
  <si>
    <t>MH3SG3190JK180068</t>
  </si>
  <si>
    <t>G3E4E0915550</t>
  </si>
  <si>
    <t>BM3796AAI</t>
  </si>
  <si>
    <t>061121120560</t>
  </si>
  <si>
    <t>FRIXLEKS HASIBUAN</t>
  </si>
  <si>
    <t>MH1KC0115MK044331</t>
  </si>
  <si>
    <t>KC01E1044349</t>
  </si>
  <si>
    <t>MUHAMMAD ABU BAKRI</t>
  </si>
  <si>
    <t>SAM HONDA MOTOR-SM RAJA NO 281</t>
  </si>
  <si>
    <t>061220111429</t>
  </si>
  <si>
    <t>MARDYAH TAMPUBOLON</t>
  </si>
  <si>
    <t>MH1JBK116LK700237</t>
  </si>
  <si>
    <t>JBK1E1696491</t>
  </si>
  <si>
    <t>BB5014BK</t>
  </si>
  <si>
    <t>WARNA JAYA</t>
  </si>
  <si>
    <t>061521313601</t>
  </si>
  <si>
    <t>A M YULIATIM</t>
  </si>
  <si>
    <t>KULKASSHARPSJ317</t>
  </si>
  <si>
    <t>BD190P4-NURAINUN RITONGA</t>
  </si>
  <si>
    <t>SUBANDI</t>
  </si>
  <si>
    <t>061521113715</t>
  </si>
  <si>
    <t>YENDI SINAGA</t>
  </si>
  <si>
    <t>MH1JM9117MK498982</t>
  </si>
  <si>
    <t>JM91E1498592</t>
  </si>
  <si>
    <t>89 MOBILINDO-YOS SUDARSO</t>
  </si>
  <si>
    <t>061521213946</t>
  </si>
  <si>
    <t>SUMIRAN KARSIMAN</t>
  </si>
  <si>
    <t>MHKA4DA3JGJ087874</t>
  </si>
  <si>
    <t>1KRA272405</t>
  </si>
  <si>
    <t>BM1017RQ</t>
  </si>
  <si>
    <t>065321414270</t>
  </si>
  <si>
    <t>SAHYAN</t>
  </si>
  <si>
    <t>MH1JM5114KK488366</t>
  </si>
  <si>
    <t>JM51E1487946</t>
  </si>
  <si>
    <t>BL6599UAH</t>
  </si>
  <si>
    <t>EDI SAPUTRA</t>
  </si>
  <si>
    <t>060321114163</t>
  </si>
  <si>
    <t>SURYA DARMA</t>
  </si>
  <si>
    <t>MH1JM5114LK620060</t>
  </si>
  <si>
    <t>JM51E1619728</t>
  </si>
  <si>
    <t>BK 4253 TBN</t>
  </si>
  <si>
    <t>BD19568-CV PANDU MOTOR</t>
  </si>
  <si>
    <t>060321214625</t>
  </si>
  <si>
    <t>ARDIAN AZHAR PURBA</t>
  </si>
  <si>
    <t>MHFXW42G9A2174948</t>
  </si>
  <si>
    <t>1TR7017222</t>
  </si>
  <si>
    <t>BK1755FT</t>
  </si>
  <si>
    <t>BD22013-FIRMAN SYAHPUTRA LUBIS</t>
  </si>
  <si>
    <t>065321414364</t>
  </si>
  <si>
    <t>ROLI WAHYUDI S</t>
  </si>
  <si>
    <t>MH1KF1118GK641216</t>
  </si>
  <si>
    <t>KF11E1640322</t>
  </si>
  <si>
    <t>BL3785UY</t>
  </si>
  <si>
    <t>BD07773-MAHDI RAHMAN</t>
  </si>
  <si>
    <t>2MB</t>
  </si>
  <si>
    <t>FREEGO S</t>
  </si>
  <si>
    <t>061221112406</t>
  </si>
  <si>
    <t>TETY TRISURIDA SIHOMBING</t>
  </si>
  <si>
    <t>MH3SEF520LJ024790</t>
  </si>
  <si>
    <t>E31XE0031512</t>
  </si>
  <si>
    <t>PERABOT</t>
  </si>
  <si>
    <t>060120331980</t>
  </si>
  <si>
    <t>FREJA TAUFAN</t>
  </si>
  <si>
    <t>1 SET SOFA SUDUT 331980</t>
  </si>
  <si>
    <t>MUHAMMAD RUSIDIN KASAH</t>
  </si>
  <si>
    <t>1GE</t>
  </si>
  <si>
    <t>WARDROBE</t>
  </si>
  <si>
    <t>060120332032</t>
  </si>
  <si>
    <t>LEMARI PAKAIAN KAYU UKIR 3 PINTU 332032</t>
  </si>
  <si>
    <t>BD170EJ-JAKARIA</t>
  </si>
  <si>
    <t>ANEKA MOTOR</t>
  </si>
  <si>
    <t>061220118581</t>
  </si>
  <si>
    <t>BAMBANG IRAWAN</t>
  </si>
  <si>
    <t>MH3SE8810FJ201581</t>
  </si>
  <si>
    <t>E3R2E0207316</t>
  </si>
  <si>
    <t>BK4745TBA</t>
  </si>
  <si>
    <t>BD06476-A A LOEBIS MOTOR-KENTANG SMF</t>
  </si>
  <si>
    <t>HOTDESNAN SARAGIH</t>
  </si>
  <si>
    <t>064320110222</t>
  </si>
  <si>
    <t>TYSON SAHAAN</t>
  </si>
  <si>
    <t>MH1JFW115FK157026</t>
  </si>
  <si>
    <t>JFW1E1157652</t>
  </si>
  <si>
    <t>BL5032IC</t>
  </si>
  <si>
    <t>HARMEN</t>
  </si>
  <si>
    <t>060121119443</t>
  </si>
  <si>
    <t>MUHAMMAD TAQWA</t>
  </si>
  <si>
    <t>MH1JM2119JK725639</t>
  </si>
  <si>
    <t>JM21E1715885</t>
  </si>
  <si>
    <t>BK6201AHO</t>
  </si>
  <si>
    <t>060121419942</t>
  </si>
  <si>
    <t>EMA SURIANI</t>
  </si>
  <si>
    <t>MH1JM8111MK632153</t>
  </si>
  <si>
    <t>JM81E1633708</t>
  </si>
  <si>
    <t>TENGKU BOBY AGUS DIANTORO</t>
  </si>
  <si>
    <t>ANEKA TEKNIK</t>
  </si>
  <si>
    <t>060121419997</t>
  </si>
  <si>
    <t>YATIMAN</t>
  </si>
  <si>
    <t>MH1JM8114MK604413</t>
  </si>
  <si>
    <t>JM81E1606418</t>
  </si>
  <si>
    <t>MULIANTA GINTING</t>
  </si>
  <si>
    <t>ALFA SCORPII-PASE NO 2</t>
  </si>
  <si>
    <t>065321416324</t>
  </si>
  <si>
    <t>SUARNO</t>
  </si>
  <si>
    <t>MH3SG6410MJ071629</t>
  </si>
  <si>
    <t>G3P2E0091230</t>
  </si>
  <si>
    <t>CIPTA REZEKI BERSAMA-I.RAYEUK</t>
  </si>
  <si>
    <t>065321416344</t>
  </si>
  <si>
    <t>KARISNA</t>
  </si>
  <si>
    <t>MH1KD1118MK254571</t>
  </si>
  <si>
    <t>KD11E1253919</t>
  </si>
  <si>
    <t>SULAIMAN Z</t>
  </si>
  <si>
    <t>067521122362</t>
  </si>
  <si>
    <t>ADLAN NURHAKIM LUBIS</t>
  </si>
  <si>
    <t>MH1JM5117MK913629</t>
  </si>
  <si>
    <t>JM51E1912648</t>
  </si>
  <si>
    <t>BK3764AKB</t>
  </si>
  <si>
    <t>IIN YULI SYAFRINA</t>
  </si>
  <si>
    <t>064221418418</t>
  </si>
  <si>
    <t>A MANSUR M</t>
  </si>
  <si>
    <t>MH1JM1119JK900790</t>
  </si>
  <si>
    <t>JM11E1884902</t>
  </si>
  <si>
    <t>BL 3856 KAK</t>
  </si>
  <si>
    <t>064221419100</t>
  </si>
  <si>
    <t>SAFRIZAL</t>
  </si>
  <si>
    <t>MH3SG5620MK363243</t>
  </si>
  <si>
    <t>G3L8E0676364</t>
  </si>
  <si>
    <t>BL6878KAW</t>
  </si>
  <si>
    <t>064221422206</t>
  </si>
  <si>
    <t>DARKASYI</t>
  </si>
  <si>
    <t>MH1KF7116MK170147</t>
  </si>
  <si>
    <t>KF71E1170039</t>
  </si>
  <si>
    <t>SAFRIZAL HANAFIAH</t>
  </si>
  <si>
    <t>2PT</t>
  </si>
  <si>
    <t>GRN XENIA 1.3 X</t>
  </si>
  <si>
    <t>ASTRA INTL TBK-DR H MOHD HASAN</t>
  </si>
  <si>
    <t>064220532332</t>
  </si>
  <si>
    <t>YUSRIATI</t>
  </si>
  <si>
    <t>MHKV5EA1JLK060515</t>
  </si>
  <si>
    <t>1NRG108715</t>
  </si>
  <si>
    <t>060321112072</t>
  </si>
  <si>
    <t>SURYA BAHARI</t>
  </si>
  <si>
    <t>MH1JFV119FK124007</t>
  </si>
  <si>
    <t>JFV1E1123726</t>
  </si>
  <si>
    <t>BK4179VBC</t>
  </si>
  <si>
    <t>BD1807J-BINTANG SERVICE-DI PANJAITAN</t>
  </si>
  <si>
    <t>SYAIFUL ARIF NASUTION</t>
  </si>
  <si>
    <t>HORAS ABADI MTR-JEND SUDIRMAN</t>
  </si>
  <si>
    <t>060321113270</t>
  </si>
  <si>
    <t>MH3SEG710MJ013312</t>
  </si>
  <si>
    <t>E32WE0013314</t>
  </si>
  <si>
    <t>064321411393</t>
  </si>
  <si>
    <t>SAMI IN</t>
  </si>
  <si>
    <t>MH3SE88K0LJ014192</t>
  </si>
  <si>
    <t>E3R2E2735444</t>
  </si>
  <si>
    <t>SAHDIRUDDIN</t>
  </si>
  <si>
    <t>064221415939</t>
  </si>
  <si>
    <t>SUKIMAN</t>
  </si>
  <si>
    <t>MH1JBP113KK714026</t>
  </si>
  <si>
    <t>JBP1E1714098</t>
  </si>
  <si>
    <t>BL5765KAN</t>
  </si>
  <si>
    <t>GARUDA JAYA MOTOR</t>
  </si>
  <si>
    <t>067521122674</t>
  </si>
  <si>
    <t>AHMAD HAMBALI</t>
  </si>
  <si>
    <t>MH1JM0118MK322793</t>
  </si>
  <si>
    <t>JM01E1321719</t>
  </si>
  <si>
    <t>RONRIBER SIMBOLON</t>
  </si>
  <si>
    <t>NEW SAHABAT MOTOR-H AGUS SALIM</t>
  </si>
  <si>
    <t>065320411491</t>
  </si>
  <si>
    <t>MH1KB1116HK103093</t>
  </si>
  <si>
    <t>KB11E1101799</t>
  </si>
  <si>
    <t>BL5572UY</t>
  </si>
  <si>
    <t>065320111738</t>
  </si>
  <si>
    <t>MARDHIANA A MA</t>
  </si>
  <si>
    <t>MH1JFP112FK493805</t>
  </si>
  <si>
    <t>JFP1E1509277</t>
  </si>
  <si>
    <t>BL5464UV</t>
  </si>
  <si>
    <t>050921112380</t>
  </si>
  <si>
    <t>IGNASIUS LAYOLA NURAK</t>
  </si>
  <si>
    <t>MH3UE1120HJ122119</t>
  </si>
  <si>
    <t>E3R5E0128424</t>
  </si>
  <si>
    <t>EB2636CJ</t>
  </si>
  <si>
    <t>MANDIRI MOTOR-ANGGREK</t>
  </si>
  <si>
    <t>050921112402</t>
  </si>
  <si>
    <t>AHMAD ROSYIDIN SPDI</t>
  </si>
  <si>
    <t>MH1JM6111KK061605</t>
  </si>
  <si>
    <t>JM61E1061683</t>
  </si>
  <si>
    <t>EB5852BN</t>
  </si>
  <si>
    <t>BD04241-M YUSUF SUWANDI</t>
  </si>
  <si>
    <t>050921112424</t>
  </si>
  <si>
    <t>FANDRIANUS MINGGU</t>
  </si>
  <si>
    <t>MH1JM7114KK039684</t>
  </si>
  <si>
    <t>JM71E1039693</t>
  </si>
  <si>
    <t>EB5865BN</t>
  </si>
  <si>
    <t>EMANUEL SUSANTO KONDI</t>
  </si>
  <si>
    <t>CAKRA MOBILINDO-LINTAS SUMBAWA</t>
  </si>
  <si>
    <t>051021212003</t>
  </si>
  <si>
    <t>MUHAMMAD CAHYADI</t>
  </si>
  <si>
    <t>MHYHDC61TMJ221947</t>
  </si>
  <si>
    <t>K15BT1257823</t>
  </si>
  <si>
    <t>BD02876-WIJAYA MOTOR</t>
  </si>
  <si>
    <t>051021212141</t>
  </si>
  <si>
    <t>RUSLAN HADINATA</t>
  </si>
  <si>
    <t>MHYHDC61TMJ220968</t>
  </si>
  <si>
    <t>K15BT1255630</t>
  </si>
  <si>
    <t>BD170QN-RIO ACHMAD YANI</t>
  </si>
  <si>
    <t>065319416638</t>
  </si>
  <si>
    <t>AQIDAH TAIB</t>
  </si>
  <si>
    <t>MH1JM2129KK611926</t>
  </si>
  <si>
    <t>JM21E2590522</t>
  </si>
  <si>
    <t>BL6794DBA</t>
  </si>
  <si>
    <t>JOKO R</t>
  </si>
  <si>
    <t>051221111487</t>
  </si>
  <si>
    <t>YENTI ALNI HIDAYATI S PD</t>
  </si>
  <si>
    <t>MH1JFU110HK751207</t>
  </si>
  <si>
    <t>JFU1E1750198</t>
  </si>
  <si>
    <t>DR2159CT</t>
  </si>
  <si>
    <t>SUMBER PURNAMA SAKTI</t>
  </si>
  <si>
    <t>051221111547</t>
  </si>
  <si>
    <t>RIKA PURWANTI MANDASARI</t>
  </si>
  <si>
    <t>MH1JM3120KK769397</t>
  </si>
  <si>
    <t>JM31E2764375</t>
  </si>
  <si>
    <t>DR4394YR</t>
  </si>
  <si>
    <t>BD02650-USMAN ABDULLAH</t>
  </si>
  <si>
    <t>SUMBER KARYA III MOTOR</t>
  </si>
  <si>
    <t>051221413484</t>
  </si>
  <si>
    <t>SANAH</t>
  </si>
  <si>
    <t>MH3UG0750MK099940</t>
  </si>
  <si>
    <t>G3E6E0640323</t>
  </si>
  <si>
    <t>DR4021ZC</t>
  </si>
  <si>
    <t>M KHAERUL JIHADI</t>
  </si>
  <si>
    <t>050921111842</t>
  </si>
  <si>
    <t>DOMINIKUS DADE</t>
  </si>
  <si>
    <t>MH1JBK115MK755599</t>
  </si>
  <si>
    <t>JBK1E1751693</t>
  </si>
  <si>
    <t>060121111944</t>
  </si>
  <si>
    <t>MUHAMMAD RISKI</t>
  </si>
  <si>
    <t>MH1JFP128GK535372</t>
  </si>
  <si>
    <t>JFP1E2535290</t>
  </si>
  <si>
    <t>BK3707AGI</t>
  </si>
  <si>
    <t>ANDRE MIKAEL MANIK</t>
  </si>
  <si>
    <t>060121112741</t>
  </si>
  <si>
    <t>INDRA SUSILO</t>
  </si>
  <si>
    <t>MH1KF4125MK148079</t>
  </si>
  <si>
    <t>KF41E2151698</t>
  </si>
  <si>
    <t>ZULHIJAH</t>
  </si>
  <si>
    <t>060121112771</t>
  </si>
  <si>
    <t>RUTH MARYANN</t>
  </si>
  <si>
    <t>MH1JFZ217JK319585</t>
  </si>
  <si>
    <t>JFZ2E1319630</t>
  </si>
  <si>
    <t>BK4964AHV</t>
  </si>
  <si>
    <t>AJENG MOTOR-AMANSARI BARAT</t>
  </si>
  <si>
    <t>062121112140</t>
  </si>
  <si>
    <t>MESMAN</t>
  </si>
  <si>
    <t>MH1KC8211GK083063</t>
  </si>
  <si>
    <t>KC82E1083377</t>
  </si>
  <si>
    <t>BK4799NAQ</t>
  </si>
  <si>
    <t>MAHYARUDDIN SARAGIH</t>
  </si>
  <si>
    <t>DELI MITRA LESTARI-SUDIRMAN</t>
  </si>
  <si>
    <t>062121112984</t>
  </si>
  <si>
    <t>NUR CAHAYA MANDASARI</t>
  </si>
  <si>
    <t>MH3SG5620MJ339772</t>
  </si>
  <si>
    <t>G3L8E0620783</t>
  </si>
  <si>
    <t>0L6</t>
  </si>
  <si>
    <t>VEGA RR-DB</t>
  </si>
  <si>
    <t>050920113533</t>
  </si>
  <si>
    <t>MERSIANA RONA HAWA</t>
  </si>
  <si>
    <t>MH35D9206EJ927742</t>
  </si>
  <si>
    <t>5D91927535</t>
  </si>
  <si>
    <t>EB3513IA</t>
  </si>
  <si>
    <t>SINAR BINTANG ABADI-TENDA</t>
  </si>
  <si>
    <t>050920114911</t>
  </si>
  <si>
    <t>HANDRIANUS ABU</t>
  </si>
  <si>
    <t>MH1JBK110LK727515</t>
  </si>
  <si>
    <t>JBK1E1723795</t>
  </si>
  <si>
    <t>CHAROLUS BERTHOLOMEUS WAWO</t>
  </si>
  <si>
    <t>050920113564</t>
  </si>
  <si>
    <t>ALBERTUS ROBISIUS IKU</t>
  </si>
  <si>
    <t>MH1JFZ137LK661933</t>
  </si>
  <si>
    <t>JFZ1E3661839</t>
  </si>
  <si>
    <t>EB2880BP</t>
  </si>
  <si>
    <t>050920113820</t>
  </si>
  <si>
    <t>KORNELIS DEHOUTMAN</t>
  </si>
  <si>
    <t>MH1JM8211LK081283</t>
  </si>
  <si>
    <t>JM82E1081297</t>
  </si>
  <si>
    <t>064220431835</t>
  </si>
  <si>
    <t>KHAIDIR Z</t>
  </si>
  <si>
    <t>MH1JM5113LK684686</t>
  </si>
  <si>
    <t>JM51E1684772</t>
  </si>
  <si>
    <t>064220432113</t>
  </si>
  <si>
    <t>M SOLEHUDIN</t>
  </si>
  <si>
    <t>MH1JM011XLK035275</t>
  </si>
  <si>
    <t>JM01E1035333</t>
  </si>
  <si>
    <t>TOTOISAN INDAH MOTOR-ELTARI</t>
  </si>
  <si>
    <t>050921111158</t>
  </si>
  <si>
    <t>MARIA SUSANTI IA</t>
  </si>
  <si>
    <t>MH3UE1120JJ200822</t>
  </si>
  <si>
    <t>E3R5E0211834</t>
  </si>
  <si>
    <t>EB5372HD</t>
  </si>
  <si>
    <t>050921111237</t>
  </si>
  <si>
    <t>KANISIUS BADU</t>
  </si>
  <si>
    <t>MH3UE1120KJ237460</t>
  </si>
  <si>
    <t>E3R5E0249682</t>
  </si>
  <si>
    <t>EB2985AK</t>
  </si>
  <si>
    <t>BD20688-YOHANES LAKO DEDE</t>
  </si>
  <si>
    <t>064220528204</t>
  </si>
  <si>
    <t>MARTUNIS</t>
  </si>
  <si>
    <t>MHKP3CA1JLK214695</t>
  </si>
  <si>
    <t>3SZDGY6311</t>
  </si>
  <si>
    <t>050821112317</t>
  </si>
  <si>
    <t>LILIANA DUNGGUN</t>
  </si>
  <si>
    <t>MH1JFZ110HK658992</t>
  </si>
  <si>
    <t>JFZ1E1674092</t>
  </si>
  <si>
    <t>DH3413BS</t>
  </si>
  <si>
    <t>APRIANO DULI NAPI</t>
  </si>
  <si>
    <t>050921111808</t>
  </si>
  <si>
    <t>NUR LAELA SAMAILA</t>
  </si>
  <si>
    <t>MH1JM0115MK067486</t>
  </si>
  <si>
    <t>JM01E1066582</t>
  </si>
  <si>
    <t>RIONARDUS DANDUR</t>
  </si>
  <si>
    <t>050921111806</t>
  </si>
  <si>
    <t>SELESTINUS YOHANIS GENDA</t>
  </si>
  <si>
    <t>MH3SE88G0JJ044674</t>
  </si>
  <si>
    <t>E3R2E1859781</t>
  </si>
  <si>
    <t>EB5841BL</t>
  </si>
  <si>
    <t>ANSELMUS JEFRIAN DHEDHE</t>
  </si>
  <si>
    <t>050920115118</t>
  </si>
  <si>
    <t>SERPINA DARINI</t>
  </si>
  <si>
    <t>MH1JM8114LK187776</t>
  </si>
  <si>
    <t>JM81E1189755</t>
  </si>
  <si>
    <t>BD1803X-DARSONO</t>
  </si>
  <si>
    <t>065321511066</t>
  </si>
  <si>
    <t>NURKHALIS</t>
  </si>
  <si>
    <t>MHYHDC61TLJ233491</t>
  </si>
  <si>
    <t>K15BT1220776</t>
  </si>
  <si>
    <t>BD21852-TAUFIK M NUR</t>
  </si>
  <si>
    <t>050821111848</t>
  </si>
  <si>
    <t>JOHANIS ELIAZAR PAU</t>
  </si>
  <si>
    <t>MH1JM0210MK095761</t>
  </si>
  <si>
    <t>JM02E1095782</t>
  </si>
  <si>
    <t>0Y5</t>
  </si>
  <si>
    <t>AYLA X ELEGANT ATMI</t>
  </si>
  <si>
    <t>PRIMA PARAMA MOBILINDO KPG</t>
  </si>
  <si>
    <t>050820212323</t>
  </si>
  <si>
    <t>EVALYN HORIANI NAIT</t>
  </si>
  <si>
    <t>MHKS4DB3JHJ025275</t>
  </si>
  <si>
    <t>1KRA387454</t>
  </si>
  <si>
    <t>DH1622AZ</t>
  </si>
  <si>
    <t>050921112458</t>
  </si>
  <si>
    <t>FRANSISKUS KARBENI LUSI</t>
  </si>
  <si>
    <t>MH1JM8213MK285990</t>
  </si>
  <si>
    <t>JM82E1284021</t>
  </si>
  <si>
    <t>050921111984</t>
  </si>
  <si>
    <t>VINSENSIUS PALOTI K TUKAN</t>
  </si>
  <si>
    <t>MH1JBK114MK758204</t>
  </si>
  <si>
    <t>JBK1E1754283</t>
  </si>
  <si>
    <t>050821113132</t>
  </si>
  <si>
    <t>FAISAL FAGIH</t>
  </si>
  <si>
    <t>MH1JM0117MK157304</t>
  </si>
  <si>
    <t>JM01E1156120</t>
  </si>
  <si>
    <t>BD1904C-PUTRA JAYA MTR-W J LALAMENTIK</t>
  </si>
  <si>
    <t>050821113415</t>
  </si>
  <si>
    <t>YANTI AMU</t>
  </si>
  <si>
    <t>MH3RG1810HK368247</t>
  </si>
  <si>
    <t>G3E7E0370136</t>
  </si>
  <si>
    <t>DH3570KD</t>
  </si>
  <si>
    <t>SURYA MAHKOTA KENCANA-MH HATTA</t>
  </si>
  <si>
    <t>050820117090</t>
  </si>
  <si>
    <t>ALSINO FERNANDES</t>
  </si>
  <si>
    <t>MF3VR15SPLL500290</t>
  </si>
  <si>
    <t>YX161FMG20500189</t>
  </si>
  <si>
    <t>BD1714V-SUPRIADI TAMRIN</t>
  </si>
  <si>
    <t>HENGKY GANG</t>
  </si>
  <si>
    <t>MITRA PINASTHIKA MUSTIKA SOE</t>
  </si>
  <si>
    <t>050820117356</t>
  </si>
  <si>
    <t>CHARLENS MATHIAS ALMET</t>
  </si>
  <si>
    <t>MH1JBK118LK715953</t>
  </si>
  <si>
    <t>JBK1E1712175</t>
  </si>
  <si>
    <t>DH4979CN</t>
  </si>
  <si>
    <t>065321411869</t>
  </si>
  <si>
    <t>MUHAMMAD HASYIM</t>
  </si>
  <si>
    <t>MH1KB1115GK064799</t>
  </si>
  <si>
    <t>KB11E1064178</t>
  </si>
  <si>
    <t>BL5673FU</t>
  </si>
  <si>
    <t>ASTRA SERVICE</t>
  </si>
  <si>
    <t>065321412154</t>
  </si>
  <si>
    <t>IR MUHAMMAD ADLI</t>
  </si>
  <si>
    <t>MH3SG5670MJ052305</t>
  </si>
  <si>
    <t>G3L8E0479940</t>
  </si>
  <si>
    <t>065321412412</t>
  </si>
  <si>
    <t>RIKI</t>
  </si>
  <si>
    <t>MH1KF111XGK812175</t>
  </si>
  <si>
    <t>KF11E1810289</t>
  </si>
  <si>
    <t>BL5573DAP</t>
  </si>
  <si>
    <t>BD190UW-NURUL RIZKY MOTOR-A.YANI-SMART</t>
  </si>
  <si>
    <t>M RAMADAN SYAHPUTRA</t>
  </si>
  <si>
    <t>ANUGRAH MOTOR</t>
  </si>
  <si>
    <t>050521111228</t>
  </si>
  <si>
    <t>SUPRIYONO</t>
  </si>
  <si>
    <t>MH1JFZ129JK710425</t>
  </si>
  <si>
    <t>JFZ1E2768620</t>
  </si>
  <si>
    <t>DK5732ZW</t>
  </si>
  <si>
    <t>PUTU SUMADI AIRLANGGA</t>
  </si>
  <si>
    <t>050521111487</t>
  </si>
  <si>
    <t>NI KADEK SULASIH</t>
  </si>
  <si>
    <t>MH1JFW111GK685776</t>
  </si>
  <si>
    <t>JFW1E1698486</t>
  </si>
  <si>
    <t>DK5570ZS</t>
  </si>
  <si>
    <t>CAHAYA SURYA BALI INTICMR-IMAM</t>
  </si>
  <si>
    <t>050721211561</t>
  </si>
  <si>
    <t>I MADE ADNYANA</t>
  </si>
  <si>
    <t>MKFB1M4A1MJ005595</t>
  </si>
  <si>
    <t>DK151121304002</t>
  </si>
  <si>
    <t>I GUSTI PUTU DIPAYANA</t>
  </si>
  <si>
    <t>050821114735</t>
  </si>
  <si>
    <t>ESTER M TANAEM</t>
  </si>
  <si>
    <t>MH1JM8117MK640256</t>
  </si>
  <si>
    <t>JM81E1639900</t>
  </si>
  <si>
    <t>APRIS ROBERD ISAK SAE</t>
  </si>
  <si>
    <t>SUZUKI PERMAI GS-MAHENDRADATTA</t>
  </si>
  <si>
    <t>050721213023</t>
  </si>
  <si>
    <t>I PUTU YUSNA ADI WARDANA</t>
  </si>
  <si>
    <t>MHYHDC61TMJ248129</t>
  </si>
  <si>
    <t>K15BT1321405</t>
  </si>
  <si>
    <t>L78</t>
  </si>
  <si>
    <t>APV GL ARENA 1.5 M/T</t>
  </si>
  <si>
    <t>AUTO 48-PULAU SAELUS II</t>
  </si>
  <si>
    <t>051320212728</t>
  </si>
  <si>
    <t>FELISIANUS JALUT</t>
  </si>
  <si>
    <t>MHYGDN42VCJ373773</t>
  </si>
  <si>
    <t>G15AID272966</t>
  </si>
  <si>
    <t>DK1180CZ</t>
  </si>
  <si>
    <t>BD07730-PETRUS PYTHAGORAS</t>
  </si>
  <si>
    <t>TOKO CENTRAL GROSIR</t>
  </si>
  <si>
    <t>050421313300</t>
  </si>
  <si>
    <t>IDA PUTU SUASMIDIKA</t>
  </si>
  <si>
    <t>354801920024141</t>
  </si>
  <si>
    <t>BD170QK-ARIF RUBBIANSYAH</t>
  </si>
  <si>
    <t>I PUTU KRISNA ARY MAHENDRA</t>
  </si>
  <si>
    <t>050421113370</t>
  </si>
  <si>
    <t>PUTU SUARTAWAN</t>
  </si>
  <si>
    <t>MH3SG5620LJ001360</t>
  </si>
  <si>
    <t>G3L8E0001400</t>
  </si>
  <si>
    <t>DK2395UAZ</t>
  </si>
  <si>
    <t>050421113856</t>
  </si>
  <si>
    <t>KOMANG BUDIARTA</t>
  </si>
  <si>
    <t>MH4LX150HJJP36536</t>
  </si>
  <si>
    <t>LX150CEW89489</t>
  </si>
  <si>
    <t>DK6489UAJ</t>
  </si>
  <si>
    <t>MAHA USADHA</t>
  </si>
  <si>
    <t>OBOR SAKTI PUTRA MNDRI-RY KAWI</t>
  </si>
  <si>
    <t>050921111324</t>
  </si>
  <si>
    <t>ULRIKUS SAHIUN</t>
  </si>
  <si>
    <t>MH3UE1240LJ050896</t>
  </si>
  <si>
    <t>E3R8E0115314</t>
  </si>
  <si>
    <t>BD06699-HIRONIMUS TJUNG</t>
  </si>
  <si>
    <t>SICKTUS EVENTUS HARDIN</t>
  </si>
  <si>
    <t>MAYURA MOTOR</t>
  </si>
  <si>
    <t>050621411116</t>
  </si>
  <si>
    <t>YANUARI PERMADI MARZUKI</t>
  </si>
  <si>
    <t>MH3SG5620LJ206527</t>
  </si>
  <si>
    <t>G3L8E0308557</t>
  </si>
  <si>
    <t>BD01886-PELUNASAN</t>
  </si>
  <si>
    <t>X97</t>
  </si>
  <si>
    <t>MARCH 1.2L MT</t>
  </si>
  <si>
    <t>SHOPPY MOTOR-SINGE DESA TANAK</t>
  </si>
  <si>
    <t>050621211354</t>
  </si>
  <si>
    <t>SAHUDI</t>
  </si>
  <si>
    <t>MHBH1CH1FBJ011742</t>
  </si>
  <si>
    <t>HR12371980A</t>
  </si>
  <si>
    <t>DR1162OZ</t>
  </si>
  <si>
    <t>BD16010-FAJAR MOTOR - BUMI I</t>
  </si>
  <si>
    <t>SEDAN</t>
  </si>
  <si>
    <t>Y10</t>
  </si>
  <si>
    <t>ALTIS V AT</t>
  </si>
  <si>
    <t>BINTANG MOBIL-DR MOHD HASAN</t>
  </si>
  <si>
    <t>064221214932</t>
  </si>
  <si>
    <t>ZUMAH SYARI</t>
  </si>
  <si>
    <t>MR053REH2E4000167</t>
  </si>
  <si>
    <t>2ZRY022113</t>
  </si>
  <si>
    <t>BL1146JM</t>
  </si>
  <si>
    <t>BD1903Y-ADRIANUS LATUPUTTY</t>
  </si>
  <si>
    <t>050418113067</t>
  </si>
  <si>
    <t>NYOMAN MUDANA</t>
  </si>
  <si>
    <t>MH1JM3111JK910015</t>
  </si>
  <si>
    <t>JM31E1906078</t>
  </si>
  <si>
    <t>DK4465UAK</t>
  </si>
  <si>
    <t>WAJA MOTOR-PULAU MENJANGAN</t>
  </si>
  <si>
    <t>050519115285</t>
  </si>
  <si>
    <t>I MADE AGUS DWIJA</t>
  </si>
  <si>
    <t>MH3SG3190KJ923389</t>
  </si>
  <si>
    <t>G3E4E1929952</t>
  </si>
  <si>
    <t>DK3559GAY</t>
  </si>
  <si>
    <t>050520110001</t>
  </si>
  <si>
    <t>I GUSTI NYOMAN SUKADANA</t>
  </si>
  <si>
    <t>MH3SEF310KJ176684</t>
  </si>
  <si>
    <t>E31VE0236932</t>
  </si>
  <si>
    <t>DK4991GAY</t>
  </si>
  <si>
    <t>050419116614</t>
  </si>
  <si>
    <t>MADE SWIADNYA</t>
  </si>
  <si>
    <t>MH1JM3136KK041625</t>
  </si>
  <si>
    <t>JM31E3037147</t>
  </si>
  <si>
    <t>DK4622UAX</t>
  </si>
  <si>
    <t>I NYOMAN WIDIANTARA</t>
  </si>
  <si>
    <t>APIT SARI UTAMA</t>
  </si>
  <si>
    <t>050418113216</t>
  </si>
  <si>
    <t>KETUT MADIARSANA</t>
  </si>
  <si>
    <t>MH1JF6116CK468301</t>
  </si>
  <si>
    <t>JF61E1462730</t>
  </si>
  <si>
    <t>DK6316UAD</t>
  </si>
  <si>
    <t>TIMUR MOTOR-SHOPING CENTRE</t>
  </si>
  <si>
    <t>050820210615</t>
  </si>
  <si>
    <t>SRIKEFANIASIH TORA SB HAUMAHU</t>
  </si>
  <si>
    <t>MHKM5EA2JGJ008282</t>
  </si>
  <si>
    <t>1NRF076516</t>
  </si>
  <si>
    <t>F1103NG</t>
  </si>
  <si>
    <t>JEMMI J LOMI</t>
  </si>
  <si>
    <t>050820111447</t>
  </si>
  <si>
    <t>MARTHEN TAMEON</t>
  </si>
  <si>
    <t>MH3SE88H0LJ207468</t>
  </si>
  <si>
    <t>E3R2E2736518</t>
  </si>
  <si>
    <t>DH4098CN</t>
  </si>
  <si>
    <t>YANSEN P. SELAN</t>
  </si>
  <si>
    <t>050420116321</t>
  </si>
  <si>
    <t>GEDE LEGAWA</t>
  </si>
  <si>
    <t>MH32BU002EJ165734</t>
  </si>
  <si>
    <t>2BU165737</t>
  </si>
  <si>
    <t>DK2530VS</t>
  </si>
  <si>
    <t>C22</t>
  </si>
  <si>
    <t>T 120 SS PU FD</t>
  </si>
  <si>
    <t>SUN STAR MOTOR PT</t>
  </si>
  <si>
    <t>050421211284</t>
  </si>
  <si>
    <t>I MADE TEJA S SOS</t>
  </si>
  <si>
    <t>MK2U5TU2EKKK016431</t>
  </si>
  <si>
    <t>4G15T11104</t>
  </si>
  <si>
    <t>DK8708UV</t>
  </si>
  <si>
    <t>050621211911</t>
  </si>
  <si>
    <t>SAIPUL</t>
  </si>
  <si>
    <t>MHYHDC61TMJ211876</t>
  </si>
  <si>
    <t>K15BT1236865</t>
  </si>
  <si>
    <t>HEROINTI NUSA</t>
  </si>
  <si>
    <t>050121120126</t>
  </si>
  <si>
    <t>ALFRED ARYANTO FARELHENS BILI</t>
  </si>
  <si>
    <t>MH1JM911XMK772420</t>
  </si>
  <si>
    <t>JM91E1769101</t>
  </si>
  <si>
    <t>CV GUNUNG SANGHYANG MOTOR</t>
  </si>
  <si>
    <t>050121120177</t>
  </si>
  <si>
    <t>MUHAMMAD SAFII SARAGI</t>
  </si>
  <si>
    <t>MH3SG5620MJ399845</t>
  </si>
  <si>
    <t>G3L8E0765682</t>
  </si>
  <si>
    <t>MOCH.MUSAFAK</t>
  </si>
  <si>
    <t>050421212735</t>
  </si>
  <si>
    <t>KOMANG BUDIARTANA</t>
  </si>
  <si>
    <t>MHKP3CA1JMK234132</t>
  </si>
  <si>
    <t>3SZDHB2276</t>
  </si>
  <si>
    <t>BD00473-CAHAYA DEWI MOTOR</t>
  </si>
  <si>
    <t>KOMANG AGUS SUPARMAYASA</t>
  </si>
  <si>
    <t>050419116830</t>
  </si>
  <si>
    <t>I GEDE TASTRA</t>
  </si>
  <si>
    <t>MH1JM3131KK115940</t>
  </si>
  <si>
    <t>JM31E3111359</t>
  </si>
  <si>
    <t>DK6084UAX</t>
  </si>
  <si>
    <t>050419117035</t>
  </si>
  <si>
    <t>WAYAN PUTRAYASA</t>
  </si>
  <si>
    <t>MH3SG3190KJ912424</t>
  </si>
  <si>
    <t>G3E4E1915295</t>
  </si>
  <si>
    <t>DK2293UAY</t>
  </si>
  <si>
    <t>GAYATRI MOTOR-BANJAR DINAS</t>
  </si>
  <si>
    <t>050420110764</t>
  </si>
  <si>
    <t>KADEK SUKA TANAYA</t>
  </si>
  <si>
    <t>MH1JFM214EK177513</t>
  </si>
  <si>
    <t>JFM2E1182734</t>
  </si>
  <si>
    <t>DK4450UAS</t>
  </si>
  <si>
    <t>BD180RP-UD HARRY MOTOR</t>
  </si>
  <si>
    <t>050821115743</t>
  </si>
  <si>
    <t>AYU DEWANI</t>
  </si>
  <si>
    <t>MH1JM8113MK682598</t>
  </si>
  <si>
    <t>JM81E1684488</t>
  </si>
  <si>
    <t>02Y</t>
  </si>
  <si>
    <t>NEWVARIOTECHNOCBS FI</t>
  </si>
  <si>
    <t>050121117365</t>
  </si>
  <si>
    <t>SUPRAPTI</t>
  </si>
  <si>
    <t>MH1JFJ118EK019028</t>
  </si>
  <si>
    <t>JFJ1E1017103</t>
  </si>
  <si>
    <t>DK6254EH</t>
  </si>
  <si>
    <t>H58</t>
  </si>
  <si>
    <t>VARIO CW</t>
  </si>
  <si>
    <t>050218115853</t>
  </si>
  <si>
    <t>I KETUT ADHI SULENDRA</t>
  </si>
  <si>
    <t>MH1JF8113DK785546</t>
  </si>
  <si>
    <t>JF81E1779997</t>
  </si>
  <si>
    <t>DK4081BJ</t>
  </si>
  <si>
    <t>050121119448</t>
  </si>
  <si>
    <t>SAIFUL MUKMIN</t>
  </si>
  <si>
    <t>MH1KF2112JK112986</t>
  </si>
  <si>
    <t>KF21E1113000</t>
  </si>
  <si>
    <t>DK5926ABL</t>
  </si>
  <si>
    <t>050121112936</t>
  </si>
  <si>
    <t>SANG AYU MADE SULASTRINI</t>
  </si>
  <si>
    <t>MH1JM9117MK448051</t>
  </si>
  <si>
    <t>JM91E1448383</t>
  </si>
  <si>
    <t>ANAK AGUNG GEDE ARTHA MAHENDRA</t>
  </si>
  <si>
    <t>31S</t>
  </si>
  <si>
    <t>SPRINT S I-GET150ABS</t>
  </si>
  <si>
    <t>050121113121</t>
  </si>
  <si>
    <t>I GUSTI NYOMAN SENTANU</t>
  </si>
  <si>
    <t>RP8M82221MV049866</t>
  </si>
  <si>
    <t>M828M5106684</t>
  </si>
  <si>
    <t>I WAYAN WAHYU CAHYADI</t>
  </si>
  <si>
    <t>050519214464</t>
  </si>
  <si>
    <t>I WAYAN REDI</t>
  </si>
  <si>
    <t>MHYHDC61TKJ117452</t>
  </si>
  <si>
    <t>K15BT1073527</t>
  </si>
  <si>
    <t>DK8428GW</t>
  </si>
  <si>
    <t>23</t>
  </si>
  <si>
    <t>BD21298-ANOM RAHMADI SHWROM-BR BONGAN</t>
  </si>
  <si>
    <t>050218114616</t>
  </si>
  <si>
    <t>I GUSTI AYU WULANDARI</t>
  </si>
  <si>
    <t>MH1JM3129JK183697</t>
  </si>
  <si>
    <t>JM31E2178460</t>
  </si>
  <si>
    <t>DK2011TH</t>
  </si>
  <si>
    <t>KADEK WIDYASMARA YUDI P.</t>
  </si>
  <si>
    <t>050821116405</t>
  </si>
  <si>
    <t>MODESTA ROYALITA ASALANG</t>
  </si>
  <si>
    <t>MH1JM0218MK319679</t>
  </si>
  <si>
    <t>JM02E1319511</t>
  </si>
  <si>
    <t>YANDI YORDANI DJO ULI</t>
  </si>
  <si>
    <t>ARTHA YOGA MOTOR-BR DANA</t>
  </si>
  <si>
    <t>050219116242</t>
  </si>
  <si>
    <t>I NYOMAN DENA</t>
  </si>
  <si>
    <t>MH1JFW111HK924454</t>
  </si>
  <si>
    <t>JFW1E1935585</t>
  </si>
  <si>
    <t>DK3637LO</t>
  </si>
  <si>
    <t>KOMANG BUDI DIATMIKA</t>
  </si>
  <si>
    <t>050219116295</t>
  </si>
  <si>
    <t>I MADE MARTA</t>
  </si>
  <si>
    <t>MH1KF2215KK135694</t>
  </si>
  <si>
    <t>KF22E1135344</t>
  </si>
  <si>
    <t>DK6088TM</t>
  </si>
  <si>
    <t>RAYA MOTOR</t>
  </si>
  <si>
    <t>075421415795</t>
  </si>
  <si>
    <t>MUHAMMAD FARUQ S PD I</t>
  </si>
  <si>
    <t>MH3SG5620MJ381436</t>
  </si>
  <si>
    <t>G3L8E0721472</t>
  </si>
  <si>
    <t>SYADIKIN S.</t>
  </si>
  <si>
    <t>BENELLI</t>
  </si>
  <si>
    <t>3V4</t>
  </si>
  <si>
    <t>PANAREA 125</t>
  </si>
  <si>
    <t>KARS INTI AMANAH MCY-WSMA KLLA</t>
  </si>
  <si>
    <t>075421416082</t>
  </si>
  <si>
    <t>FERNI AYU LESTARI</t>
  </si>
  <si>
    <t>MJAC12LC2MJ200214</t>
  </si>
  <si>
    <t>BJ154QMI-5A*11638915*</t>
  </si>
  <si>
    <t>3C1</t>
  </si>
  <si>
    <t>ALL NEW NMAX 155 ABS</t>
  </si>
  <si>
    <t>075421416630</t>
  </si>
  <si>
    <t>MARHADI</t>
  </si>
  <si>
    <t>MH3SG5680MK091887</t>
  </si>
  <si>
    <t>G3L8E0668905</t>
  </si>
  <si>
    <t>050119135938</t>
  </si>
  <si>
    <t>ALIYUL MUSTAIN</t>
  </si>
  <si>
    <t>MH1JM3139KK075266</t>
  </si>
  <si>
    <t>JM31E3070861</t>
  </si>
  <si>
    <t>DK2933ACE</t>
  </si>
  <si>
    <t>PT SKANON BINTANG SURYA</t>
  </si>
  <si>
    <t>050119132145</t>
  </si>
  <si>
    <t>KETUT ARTA YASA</t>
  </si>
  <si>
    <t>MH3SG3180KK095600</t>
  </si>
  <si>
    <t>G3E4E1800690</t>
  </si>
  <si>
    <t>DK6369FAY</t>
  </si>
  <si>
    <t>ANAK AGUNG GDE BAGUS RESTU M</t>
  </si>
  <si>
    <t>KINTAMANI PUTRA PERKASA MOTOR</t>
  </si>
  <si>
    <t>050119134218</t>
  </si>
  <si>
    <t>I B YOGI BAWANA PUTRA</t>
  </si>
  <si>
    <t>MH3SG3190KJ859576</t>
  </si>
  <si>
    <t>G3E4E1844219</t>
  </si>
  <si>
    <t>DK3721FBO</t>
  </si>
  <si>
    <t>DEWATA ARUNDAYA SURYAJYA-GATOT</t>
  </si>
  <si>
    <t>050119134475</t>
  </si>
  <si>
    <t>I MADE WIRANATA</t>
  </si>
  <si>
    <t>MH3SG4610KJ269519</t>
  </si>
  <si>
    <t>G3J1E0453534</t>
  </si>
  <si>
    <t>DK3863ACE</t>
  </si>
  <si>
    <t>050219115451</t>
  </si>
  <si>
    <t>NI KOMANG SUDANI</t>
  </si>
  <si>
    <t>MH1JM6113KK042828</t>
  </si>
  <si>
    <t>JM61E1042623</t>
  </si>
  <si>
    <t>DK2678NA</t>
  </si>
  <si>
    <t>I GUSTI BAGUS TUSTA</t>
  </si>
  <si>
    <t>050219115628</t>
  </si>
  <si>
    <t>I GEDE EKA DARMAWAN</t>
  </si>
  <si>
    <t>MH3SG3180KK099156</t>
  </si>
  <si>
    <t>G3E4E1848873</t>
  </si>
  <si>
    <t>DK2519PW</t>
  </si>
  <si>
    <t>050121117928</t>
  </si>
  <si>
    <t>FEBBIYANTO ILHAM</t>
  </si>
  <si>
    <t>MH1KF2115JK048300</t>
  </si>
  <si>
    <t>KF21E1048264</t>
  </si>
  <si>
    <t>DK5662FAQ</t>
  </si>
  <si>
    <t>BINTANG DEWATA MOTOR</t>
  </si>
  <si>
    <t>050121117993</t>
  </si>
  <si>
    <t>TURYANTO</t>
  </si>
  <si>
    <t>MH1JM1111HK441426</t>
  </si>
  <si>
    <t>JM11E1427219</t>
  </si>
  <si>
    <t>DK6054KAC</t>
  </si>
  <si>
    <t>BD20800-RIZKI MOTOR-CENINGAN</t>
  </si>
  <si>
    <t>I MADE WAHYU ARTHA WIKRAMA</t>
  </si>
  <si>
    <t>050120114877</t>
  </si>
  <si>
    <t>KADEK SUWARDANA</t>
  </si>
  <si>
    <t>MH1JFW119GK618049</t>
  </si>
  <si>
    <t>JFW1E1622848</t>
  </si>
  <si>
    <t>DK3339GL</t>
  </si>
  <si>
    <t>SYAMSUL HUDA</t>
  </si>
  <si>
    <t>050120116301</t>
  </si>
  <si>
    <t>JEMINASIUS DARA BALI</t>
  </si>
  <si>
    <t>MH1JFZ217HK034881</t>
  </si>
  <si>
    <t>JFZ2E1038601</t>
  </si>
  <si>
    <t>DK6421QR</t>
  </si>
  <si>
    <t>075420512508</t>
  </si>
  <si>
    <t>MHKA4DB3JGJ062209</t>
  </si>
  <si>
    <t>1KRA324198</t>
  </si>
  <si>
    <t>DW1134BU</t>
  </si>
  <si>
    <t>075420512959</t>
  </si>
  <si>
    <t>MHKS6GJ3JJJ020319</t>
  </si>
  <si>
    <t>3NRH320124</t>
  </si>
  <si>
    <t>DW1975LF</t>
  </si>
  <si>
    <t>050820116989</t>
  </si>
  <si>
    <t>JERRYMIA KASE</t>
  </si>
  <si>
    <t>MF3VR15SPLL500339</t>
  </si>
  <si>
    <t>YX161FMG20500233</t>
  </si>
  <si>
    <t>DH2033BZ</t>
  </si>
  <si>
    <t>072020217434</t>
  </si>
  <si>
    <t>ALFIQAR</t>
  </si>
  <si>
    <t>MHFXW42G4E2279970</t>
  </si>
  <si>
    <t>1TR7723687</t>
  </si>
  <si>
    <t>DD1143MJ</t>
  </si>
  <si>
    <t>ANDI RAHMAT KURNIAWAN</t>
  </si>
  <si>
    <t>1EF</t>
  </si>
  <si>
    <t>TERIOS X MT</t>
  </si>
  <si>
    <t>SINAR 168 MOTOR-DSN.BANUA</t>
  </si>
  <si>
    <t>072020218312</t>
  </si>
  <si>
    <t>VERAWATI TUWO</t>
  </si>
  <si>
    <t>MHKG2CJ2J8K012175</t>
  </si>
  <si>
    <t>DAK1482</t>
  </si>
  <si>
    <t>DC1009XE</t>
  </si>
  <si>
    <t>072020518938</t>
  </si>
  <si>
    <t>WAHYU</t>
  </si>
  <si>
    <t>MHYHDC61TLJ224846</t>
  </si>
  <si>
    <t>K15BT1200209</t>
  </si>
  <si>
    <t>DC8812DY</t>
  </si>
  <si>
    <t>072020119559</t>
  </si>
  <si>
    <t>MH1JFB110DK561065</t>
  </si>
  <si>
    <t>JFB1E1560529</t>
  </si>
  <si>
    <t>DC4576DY</t>
  </si>
  <si>
    <t>MIPTA M. ARIF</t>
  </si>
  <si>
    <t>050121112712</t>
  </si>
  <si>
    <t>MH1JFH113FK417595</t>
  </si>
  <si>
    <t>JFH1E1416278</t>
  </si>
  <si>
    <t>DK2175ACU</t>
  </si>
  <si>
    <t>I KADEK ADI DARSANA</t>
  </si>
  <si>
    <t>2RC</t>
  </si>
  <si>
    <t>LEXI S ABS</t>
  </si>
  <si>
    <t>DARMA SUKSES MTR-POROS MAJENE</t>
  </si>
  <si>
    <t>072021114796</t>
  </si>
  <si>
    <t>M YUSUF</t>
  </si>
  <si>
    <t>MH3SEF340KJ004151</t>
  </si>
  <si>
    <t>E31VE0183914</t>
  </si>
  <si>
    <t>DC3247BR</t>
  </si>
  <si>
    <t>050120123608</t>
  </si>
  <si>
    <t>NURAINI</t>
  </si>
  <si>
    <t>MH3SEF510LJ093483</t>
  </si>
  <si>
    <t>E31WE0099782</t>
  </si>
  <si>
    <t>050120123859</t>
  </si>
  <si>
    <t>I GUSTI NYOMAN SAPUTRA</t>
  </si>
  <si>
    <t>MH1JM5112LK679267</t>
  </si>
  <si>
    <t>JM51E1679101</t>
  </si>
  <si>
    <t>070320421038</t>
  </si>
  <si>
    <t>JUSRI</t>
  </si>
  <si>
    <t>MH3SE88H0LJ252204</t>
  </si>
  <si>
    <t>E3R2E2849258</t>
  </si>
  <si>
    <t>RISAL SHETYA</t>
  </si>
  <si>
    <t>SUMBER BARU MOTOR</t>
  </si>
  <si>
    <t>072021415949</t>
  </si>
  <si>
    <t>MASYUN</t>
  </si>
  <si>
    <t>MH3SG5670MJ014261</t>
  </si>
  <si>
    <t>G3L8E0402354</t>
  </si>
  <si>
    <t>DC3865BT</t>
  </si>
  <si>
    <t>BD170X2-YUSHAR MAHMUD</t>
  </si>
  <si>
    <t>MUHAMMAD WAHYUDI</t>
  </si>
  <si>
    <t>A44</t>
  </si>
  <si>
    <t>AVANZA G M/T</t>
  </si>
  <si>
    <t>MAS ADI-PONOROGO DESA BUMIAYU</t>
  </si>
  <si>
    <t>072021213046</t>
  </si>
  <si>
    <t>AHMAD</t>
  </si>
  <si>
    <t>MHFM1BA3JAK244312</t>
  </si>
  <si>
    <t>DF86521</t>
  </si>
  <si>
    <t>DP1180AV</t>
  </si>
  <si>
    <t>I59</t>
  </si>
  <si>
    <t>FE 71</t>
  </si>
  <si>
    <t>072021213112</t>
  </si>
  <si>
    <t>JHONI TANGNGI SOMBA</t>
  </si>
  <si>
    <t>MHMFE71P1FK056258</t>
  </si>
  <si>
    <t>4D34TL96958</t>
  </si>
  <si>
    <t>DC8425AU</t>
  </si>
  <si>
    <t>ASTRA INTERNATIONAL-COK GEDE</t>
  </si>
  <si>
    <t>050220114735</t>
  </si>
  <si>
    <t>PT SUJAYA GRIYA PERTIWI</t>
  </si>
  <si>
    <t>MH1JM3134KK111087</t>
  </si>
  <si>
    <t>JM31E3104461</t>
  </si>
  <si>
    <t>DK3825KAT</t>
  </si>
  <si>
    <t>075521419189</t>
  </si>
  <si>
    <t>ARIANI</t>
  </si>
  <si>
    <t>MH1JM7119MK195741</t>
  </si>
  <si>
    <t>JM71E1195704</t>
  </si>
  <si>
    <t>DN5099MV</t>
  </si>
  <si>
    <t>ABD GAFUR</t>
  </si>
  <si>
    <t>070321512721</t>
  </si>
  <si>
    <t>MUJIONO</t>
  </si>
  <si>
    <t>MHYHDC61TMJ216606</t>
  </si>
  <si>
    <t>K15BT1246150</t>
  </si>
  <si>
    <t>BD20865-ABDUL RAUF</t>
  </si>
  <si>
    <t>SILENT</t>
  </si>
  <si>
    <t>DINING ROOM</t>
  </si>
  <si>
    <t>1WT</t>
  </si>
  <si>
    <t>070321812345</t>
  </si>
  <si>
    <t>SULEHA SUDIRMAN</t>
  </si>
  <si>
    <t>C070321812345</t>
  </si>
  <si>
    <t>E070321812345</t>
  </si>
  <si>
    <t>ADAM HIKMA PRATAMA AJ</t>
  </si>
  <si>
    <t>070320219584</t>
  </si>
  <si>
    <t>SUBUR</t>
  </si>
  <si>
    <t>MHYHDC61TLJ226351</t>
  </si>
  <si>
    <t>K15BT1203828</t>
  </si>
  <si>
    <t>DP8443UB</t>
  </si>
  <si>
    <t>075521412260</t>
  </si>
  <si>
    <t>INTO</t>
  </si>
  <si>
    <t>MH3SE88H0MJ257784</t>
  </si>
  <si>
    <t>E3R2E2873559</t>
  </si>
  <si>
    <t>050118104565</t>
  </si>
  <si>
    <t>KOMANG TUBAGUS DUTA WIBAWAN AR</t>
  </si>
  <si>
    <t>MH3UG0710JK232248</t>
  </si>
  <si>
    <t>G3E6E0338112</t>
  </si>
  <si>
    <t>DK4869AAQ</t>
  </si>
  <si>
    <t>050118131254</t>
  </si>
  <si>
    <t>YENI IDAWATI</t>
  </si>
  <si>
    <t>MH1KF2119JK106926</t>
  </si>
  <si>
    <t>KF21E1106886</t>
  </si>
  <si>
    <t>DK6340ABI</t>
  </si>
  <si>
    <t>I MADE ANGGANA JAYA</t>
  </si>
  <si>
    <t>075421511938</t>
  </si>
  <si>
    <t>MK2L0PU39LJ002528</t>
  </si>
  <si>
    <t>4D56CU19726</t>
  </si>
  <si>
    <t>DP8081CS</t>
  </si>
  <si>
    <t>075421212538</t>
  </si>
  <si>
    <t>HJ DARMIATI</t>
  </si>
  <si>
    <t>MHKM1BA3JDK152032</t>
  </si>
  <si>
    <t>MB52623</t>
  </si>
  <si>
    <t>DP1409IZ</t>
  </si>
  <si>
    <t>BD05938-INAYAH ABADI MOTOR-ATLETIK SLT</t>
  </si>
  <si>
    <t>BIGLAND</t>
  </si>
  <si>
    <t>192</t>
  </si>
  <si>
    <t>070321812132</t>
  </si>
  <si>
    <t>C070321812132</t>
  </si>
  <si>
    <t>E070321812132</t>
  </si>
  <si>
    <t>070321412176</t>
  </si>
  <si>
    <t>MARDAYANA</t>
  </si>
  <si>
    <t>MH1JBK31XMK361755</t>
  </si>
  <si>
    <t>JBK3E1360072</t>
  </si>
  <si>
    <t>MUHAMMAD RUM</t>
  </si>
  <si>
    <t>24I</t>
  </si>
  <si>
    <t>CONFERO S 1.5 L LUX+</t>
  </si>
  <si>
    <t>075521514954</t>
  </si>
  <si>
    <t>NURDIANA</t>
  </si>
  <si>
    <t>MK3AAAGA0MJ001395</t>
  </si>
  <si>
    <t>L2B8LC1120913</t>
  </si>
  <si>
    <t>075521515158</t>
  </si>
  <si>
    <t>OSLIN NATALIE MAILENSUN</t>
  </si>
  <si>
    <t>MK3AAAGAXMJ003929</t>
  </si>
  <si>
    <t>L2B8L30620349</t>
  </si>
  <si>
    <t>SEPALEMBA RONCAENDE</t>
  </si>
  <si>
    <t>BIMA MOTOR</t>
  </si>
  <si>
    <t>075521415119</t>
  </si>
  <si>
    <t>MH3SG5620MJ278266</t>
  </si>
  <si>
    <t>G3L8E0516583</t>
  </si>
  <si>
    <t>050221111032</t>
  </si>
  <si>
    <t>I WAYAN ARIANA</t>
  </si>
  <si>
    <t>MH3SG5620LJ003961</t>
  </si>
  <si>
    <t>G3L8E0004063</t>
  </si>
  <si>
    <t>050221111141</t>
  </si>
  <si>
    <t>NOVIA DINI ANDRIANI</t>
  </si>
  <si>
    <t>MH3SG5620LJ068441</t>
  </si>
  <si>
    <t>G3L8E0072892</t>
  </si>
  <si>
    <t>I WAYAN ELVIN CAHYADI</t>
  </si>
  <si>
    <t>070321814560</t>
  </si>
  <si>
    <t>YANTIKA SARI</t>
  </si>
  <si>
    <t>C070321814560</t>
  </si>
  <si>
    <t>E070321814560</t>
  </si>
  <si>
    <t>072421113094</t>
  </si>
  <si>
    <t>FREDY HIDAYAT</t>
  </si>
  <si>
    <t>MH3SE88H0MJ270690</t>
  </si>
  <si>
    <t>E3R2E2911095</t>
  </si>
  <si>
    <t>072421113564</t>
  </si>
  <si>
    <t>ANDRIANO GAMA</t>
  </si>
  <si>
    <t>MH3UG0750KK020825</t>
  </si>
  <si>
    <t>G3E6E0491028</t>
  </si>
  <si>
    <t>DN6219CW</t>
  </si>
  <si>
    <t>072421112880</t>
  </si>
  <si>
    <t>IBRAHIM LOPU O</t>
  </si>
  <si>
    <t>MH3SE88D0MJ260053</t>
  </si>
  <si>
    <t>E3R2E2935159</t>
  </si>
  <si>
    <t>RAMANG SANO</t>
  </si>
  <si>
    <t>072421112985</t>
  </si>
  <si>
    <t>NURLAN LATAHAN</t>
  </si>
  <si>
    <t>MH1JM8112MK498205</t>
  </si>
  <si>
    <t>JM81E1500189</t>
  </si>
  <si>
    <t>070321214355</t>
  </si>
  <si>
    <t>JUNAID</t>
  </si>
  <si>
    <t>MK2L0PU39MJ004852</t>
  </si>
  <si>
    <t>4D56CX28057</t>
  </si>
  <si>
    <t>070220218222</t>
  </si>
  <si>
    <t>MHKV1BA2JCK035500</t>
  </si>
  <si>
    <t>DL90230</t>
  </si>
  <si>
    <t>DW1097CK</t>
  </si>
  <si>
    <t>0702</t>
  </si>
  <si>
    <t>PAREPARE-VETERAN</t>
  </si>
  <si>
    <t>070221111277</t>
  </si>
  <si>
    <t>SALEH PAWAKKA</t>
  </si>
  <si>
    <t>MH3SE88H0KJ089853</t>
  </si>
  <si>
    <t>E3R2E2409041</t>
  </si>
  <si>
    <t>DP2970MG</t>
  </si>
  <si>
    <t>SUPIADI</t>
  </si>
  <si>
    <t>073721211445</t>
  </si>
  <si>
    <t>MARWAN</t>
  </si>
  <si>
    <t>MHYHDC61TKJ117661</t>
  </si>
  <si>
    <t>K15BT1074066</t>
  </si>
  <si>
    <t>DN8254UA</t>
  </si>
  <si>
    <t>0PT</t>
  </si>
  <si>
    <t>AYLA X MT ELEGANT</t>
  </si>
  <si>
    <t>075520212198</t>
  </si>
  <si>
    <t>TINI TIAKI</t>
  </si>
  <si>
    <t>MHKS4DA3JFJ040032</t>
  </si>
  <si>
    <t>1KRA231512</t>
  </si>
  <si>
    <t>DN775AX</t>
  </si>
  <si>
    <t>BD190VO-KELAPA GADING SHOWROOM</t>
  </si>
  <si>
    <t>MITRA MOTOR-LINK GULEGIAN</t>
  </si>
  <si>
    <t>070620125230</t>
  </si>
  <si>
    <t>FAISAL BASO</t>
  </si>
  <si>
    <t>MH3SE8890HJ176152</t>
  </si>
  <si>
    <t>E3R2E1338025</t>
  </si>
  <si>
    <t>DN3227IP</t>
  </si>
  <si>
    <t>CHANDRA JAYA MTR YMH KRY-DSN V</t>
  </si>
  <si>
    <t>070620125321</t>
  </si>
  <si>
    <t>NAHTIAN</t>
  </si>
  <si>
    <t>MH3SE88H0LJ221621</t>
  </si>
  <si>
    <t>E3R2E2765023</t>
  </si>
  <si>
    <t>BD21524-SULTENG MOTOR-RAJAMOILI</t>
  </si>
  <si>
    <t>072021515097</t>
  </si>
  <si>
    <t>DEWI JULIANTI S PD</t>
  </si>
  <si>
    <t>MK3AAAGA7MJ005413</t>
  </si>
  <si>
    <t>L2B8M42621122</t>
  </si>
  <si>
    <t>BD160VE-MUHAMMAD ASHAD</t>
  </si>
  <si>
    <t>MUH. AMIN</t>
  </si>
  <si>
    <t>BALINDO MANUNGGAL BERSAMA, PT.</t>
  </si>
  <si>
    <t>075520216095</t>
  </si>
  <si>
    <t>NELLY</t>
  </si>
  <si>
    <t>MHRDD1750HJ716985</t>
  </si>
  <si>
    <t>L12B31877800</t>
  </si>
  <si>
    <t>DN1363NG</t>
  </si>
  <si>
    <t>07. &gt;180</t>
  </si>
  <si>
    <t>A29</t>
  </si>
  <si>
    <t>INNOVA G M/T DIESEL</t>
  </si>
  <si>
    <t>MITRA SHOWROOM-PUEBONGO</t>
  </si>
  <si>
    <t>075520516291</t>
  </si>
  <si>
    <t>RAHMAWATI</t>
  </si>
  <si>
    <t>MHFXS42G8E2553683</t>
  </si>
  <si>
    <t>2KDU515976</t>
  </si>
  <si>
    <t>DN1189CD</t>
  </si>
  <si>
    <t>050121115212</t>
  </si>
  <si>
    <t>DEWA GEDE MARDIANA</t>
  </si>
  <si>
    <t>MH1JFP122FK025310</t>
  </si>
  <si>
    <t>JFP1E2035447</t>
  </si>
  <si>
    <t>DK5017ACR</t>
  </si>
  <si>
    <t>JAM KOTA MOTOR-MOH.HATTA1</t>
  </si>
  <si>
    <t>072420213256</t>
  </si>
  <si>
    <t>M IQBAL WIRAJAYA DG NUSU</t>
  </si>
  <si>
    <t>MHKV5EA1JHK021808</t>
  </si>
  <si>
    <t>1NRF257436</t>
  </si>
  <si>
    <t>B2229TOO</t>
  </si>
  <si>
    <t>385</t>
  </si>
  <si>
    <t>COLT  T 120 SS</t>
  </si>
  <si>
    <t>072420215227</t>
  </si>
  <si>
    <t>SUPRIANTI SAU SAU</t>
  </si>
  <si>
    <t>MK2U5TU2EJK014779</t>
  </si>
  <si>
    <t>4G15S09246</t>
  </si>
  <si>
    <t>DN8207HB</t>
  </si>
  <si>
    <t>078720215741</t>
  </si>
  <si>
    <t>RENA GINA SNANFI</t>
  </si>
  <si>
    <t>MHKV5EA2JJK045666</t>
  </si>
  <si>
    <t>1NRF462553</t>
  </si>
  <si>
    <t>PB1619SN</t>
  </si>
  <si>
    <t>FIRDAUS SANAKY</t>
  </si>
  <si>
    <t>078720115868</t>
  </si>
  <si>
    <t>ROYNO SIANTURI</t>
  </si>
  <si>
    <t>MH1JM4117LK629720</t>
  </si>
  <si>
    <t>JM41E1629222</t>
  </si>
  <si>
    <t>MUHAMMAD HASBI</t>
  </si>
  <si>
    <t>075521511447</t>
  </si>
  <si>
    <t>YUYUN NURJANAH BAHRAIN</t>
  </si>
  <si>
    <t>MK3AAAGA9LJ002883</t>
  </si>
  <si>
    <t>L2B8L10220589</t>
  </si>
  <si>
    <t>BD20672-RIZALDI</t>
  </si>
  <si>
    <t>JR SUMBER-DS SUMBER SARI</t>
  </si>
  <si>
    <t>075521411527</t>
  </si>
  <si>
    <t>ENDANG</t>
  </si>
  <si>
    <t>MH1JBM212GK023185</t>
  </si>
  <si>
    <t>JBM2E1022349</t>
  </si>
  <si>
    <t>DN5462KP</t>
  </si>
  <si>
    <t>BD190T4-CV HAMUDI BERKAH USAHA</t>
  </si>
  <si>
    <t>PATRAKO MOTOR ABADI HINO-TRANS</t>
  </si>
  <si>
    <t>075520216675</t>
  </si>
  <si>
    <t>HADRATI</t>
  </si>
  <si>
    <t>MJEC1JG43K5180690</t>
  </si>
  <si>
    <t>W04DTRR70552</t>
  </si>
  <si>
    <t>DN8552DB</t>
  </si>
  <si>
    <t>HARSONO A S</t>
  </si>
  <si>
    <t>1ID</t>
  </si>
  <si>
    <t>GRTNEWXENIAXMTDLX</t>
  </si>
  <si>
    <t>SERBA MULIA AUTO CAB JAYAPURA</t>
  </si>
  <si>
    <t>072920211317</t>
  </si>
  <si>
    <t>ARDIE L RANTETAMPANG</t>
  </si>
  <si>
    <t>MHKV5EA1JHK027850</t>
  </si>
  <si>
    <t>1NRF316127</t>
  </si>
  <si>
    <t>PA1975R</t>
  </si>
  <si>
    <t>YULIYANTO SH MH</t>
  </si>
  <si>
    <t>118</t>
  </si>
  <si>
    <t>JUPITER Z CW</t>
  </si>
  <si>
    <t>2009</t>
  </si>
  <si>
    <t>070620122542</t>
  </si>
  <si>
    <t>MH330C0029J456061</t>
  </si>
  <si>
    <t>30C456100</t>
  </si>
  <si>
    <t>DN3388YU</t>
  </si>
  <si>
    <t>2M9</t>
  </si>
  <si>
    <t>XPANDER 1.5 SPORT</t>
  </si>
  <si>
    <t>078721212706</t>
  </si>
  <si>
    <t>YOSEPH KAMBU</t>
  </si>
  <si>
    <t>MK2NCLPANMJ001512</t>
  </si>
  <si>
    <t>4A91KAD2170</t>
  </si>
  <si>
    <t>BD19550-HENDRA DWI PUTRA</t>
  </si>
  <si>
    <t>SHEILA SARI KUNJARANI TAPILATU</t>
  </si>
  <si>
    <t>YAMAHA PALOPO</t>
  </si>
  <si>
    <t>070321415866</t>
  </si>
  <si>
    <t>IRFANDI</t>
  </si>
  <si>
    <t>MH3SE88H0MJ301176</t>
  </si>
  <si>
    <t>E3R2E2988683</t>
  </si>
  <si>
    <t>GUNAWAN SETIAWAN</t>
  </si>
  <si>
    <t>070321516021</t>
  </si>
  <si>
    <t>SUPRIANTO</t>
  </si>
  <si>
    <t>MHYHDC61TMJ239185</t>
  </si>
  <si>
    <t>K15BT1298183</t>
  </si>
  <si>
    <t>DP8587TD</t>
  </si>
  <si>
    <t>BD02115-JAM KOTA MOTOR-MOH.HATTA1</t>
  </si>
  <si>
    <t>072821413702</t>
  </si>
  <si>
    <t>BILLY MENSIUS HARISTOKLES MOLLE</t>
  </si>
  <si>
    <t>MH1KB2219MK021535</t>
  </si>
  <si>
    <t>KB22E1021413</t>
  </si>
  <si>
    <t>BD180BT-HARI TRI MULYONO</t>
  </si>
  <si>
    <t>SURATNO</t>
  </si>
  <si>
    <t>POLYTRON</t>
  </si>
  <si>
    <t>2V5</t>
  </si>
  <si>
    <t>072221319218</t>
  </si>
  <si>
    <t>ADRENSI TAHENDUNG</t>
  </si>
  <si>
    <t>C072221319218</t>
  </si>
  <si>
    <t>E072221319218</t>
  </si>
  <si>
    <t>PERDANA ELEKTRONIK</t>
  </si>
  <si>
    <t>072221319409</t>
  </si>
  <si>
    <t>RUDOLF SARTO ARATWEMBUN</t>
  </si>
  <si>
    <t>C072221319409</t>
  </si>
  <si>
    <t>E072221319409</t>
  </si>
  <si>
    <t>072421212206</t>
  </si>
  <si>
    <t>RUSIN SULEMAN</t>
  </si>
  <si>
    <t>MHMU5TU2EFK169366</t>
  </si>
  <si>
    <t>4G15L65113</t>
  </si>
  <si>
    <t>DN 8382 QA</t>
  </si>
  <si>
    <t>072421112143</t>
  </si>
  <si>
    <t>MH1JM8210MK203214</t>
  </si>
  <si>
    <t>JM82E1201318</t>
  </si>
  <si>
    <t>072420111319</t>
  </si>
  <si>
    <t>MASROI</t>
  </si>
  <si>
    <t>MH3SE88B0LJ111571</t>
  </si>
  <si>
    <t>E3R4E0700723</t>
  </si>
  <si>
    <t>DN6361CX</t>
  </si>
  <si>
    <t>PERMATA BANGUN MANDIRI-KOMODO</t>
  </si>
  <si>
    <t>072420112155</t>
  </si>
  <si>
    <t>SARIATI S ABAWA</t>
  </si>
  <si>
    <t>MH32BU002FJ207500</t>
  </si>
  <si>
    <t>2BU207512</t>
  </si>
  <si>
    <t>DN3858RI</t>
  </si>
  <si>
    <t>072921111035</t>
  </si>
  <si>
    <t>THOMAS TATA</t>
  </si>
  <si>
    <t>MH3SE8860HJ081687</t>
  </si>
  <si>
    <t>E3R2E1305492</t>
  </si>
  <si>
    <t>PA6538RA</t>
  </si>
  <si>
    <t>072120218070</t>
  </si>
  <si>
    <t>JONLI BADAR</t>
  </si>
  <si>
    <t>MHKS6GJ6JLJ091037</t>
  </si>
  <si>
    <t>3NRH549709</t>
  </si>
  <si>
    <t>072121113707</t>
  </si>
  <si>
    <t>HERMAN PARIAMA</t>
  </si>
  <si>
    <t>MH3SEG710MJ045332</t>
  </si>
  <si>
    <t>E32WE0045322</t>
  </si>
  <si>
    <t>DE5934ND</t>
  </si>
  <si>
    <t>DALKRIS PATTIKAWA</t>
  </si>
  <si>
    <t>1BV</t>
  </si>
  <si>
    <t>072221313393</t>
  </si>
  <si>
    <t>NORA MARLEEN TUMBOL SPD</t>
  </si>
  <si>
    <t>C072221313393</t>
  </si>
  <si>
    <t>E072221313393</t>
  </si>
  <si>
    <t>GERRY RIAN GERUNGAN</t>
  </si>
  <si>
    <t>AUVI</t>
  </si>
  <si>
    <t>1JP</t>
  </si>
  <si>
    <t>SPEAKER</t>
  </si>
  <si>
    <t>072221313586</t>
  </si>
  <si>
    <t>MARLINA HASAN</t>
  </si>
  <si>
    <t>C072221313586</t>
  </si>
  <si>
    <t>E072221313586</t>
  </si>
  <si>
    <t>DANNY ZAN PATRAS TACAZILY</t>
  </si>
  <si>
    <t>SERENITY</t>
  </si>
  <si>
    <t>1A1</t>
  </si>
  <si>
    <t>072221314789</t>
  </si>
  <si>
    <t>SHERLY WORANG</t>
  </si>
  <si>
    <t>C072221314789</t>
  </si>
  <si>
    <t>E072221314789</t>
  </si>
  <si>
    <t>RHANDI KARISOH</t>
  </si>
  <si>
    <t>TOKO SINAR TERANG</t>
  </si>
  <si>
    <t>072221315042</t>
  </si>
  <si>
    <t>JOHAN WANGKA</t>
  </si>
  <si>
    <t>C072221315042</t>
  </si>
  <si>
    <t>E072221315042</t>
  </si>
  <si>
    <t>SARWOEDY WIBOWO LIMPONG</t>
  </si>
  <si>
    <t>070921113023</t>
  </si>
  <si>
    <t>FEIBY RONDONUWU</t>
  </si>
  <si>
    <t>MH1JFZ137KK270456</t>
  </si>
  <si>
    <t>JFZ1E3270568</t>
  </si>
  <si>
    <t>DB2653KU</t>
  </si>
  <si>
    <t>070921114056</t>
  </si>
  <si>
    <t>HARDY HAMIM</t>
  </si>
  <si>
    <t>MH1JBK114MK795222</t>
  </si>
  <si>
    <t>JBK1E1791744</t>
  </si>
  <si>
    <t>DB4356DG</t>
  </si>
  <si>
    <t>MOHAMMAD IKBAL PEASU</t>
  </si>
  <si>
    <t>OLYMPIC</t>
  </si>
  <si>
    <t>16L</t>
  </si>
  <si>
    <t>DINING TABLE</t>
  </si>
  <si>
    <t>072221317176</t>
  </si>
  <si>
    <t>FITRIANI DUNGGIO</t>
  </si>
  <si>
    <t>C072221317176</t>
  </si>
  <si>
    <t>E072221317176</t>
  </si>
  <si>
    <t>075521414812</t>
  </si>
  <si>
    <t>LILI FARLINA</t>
  </si>
  <si>
    <t>MH1JBK114MK769817</t>
  </si>
  <si>
    <t>JBK1E1766203</t>
  </si>
  <si>
    <t>MUHAMMAD AFDHAL</t>
  </si>
  <si>
    <t>ANALISA MOTOR-DESA DUMATI</t>
  </si>
  <si>
    <t>070821215891</t>
  </si>
  <si>
    <t>ISHAK MOBILIU</t>
  </si>
  <si>
    <t>MHYESL415FJ730962</t>
  </si>
  <si>
    <t>G15AID1016537</t>
  </si>
  <si>
    <t>DM9262F</t>
  </si>
  <si>
    <t>ACHMAD KENNY MAHAJANI</t>
  </si>
  <si>
    <t>TOKO DHEA JAYA-POGIDON 9</t>
  </si>
  <si>
    <t>072221319172</t>
  </si>
  <si>
    <t>SONU IBRAHIM</t>
  </si>
  <si>
    <t>C072221319172</t>
  </si>
  <si>
    <t>E072221319172</t>
  </si>
  <si>
    <t>BD19442-DJEMLY CHRISTIAN PIJONG</t>
  </si>
  <si>
    <t>472</t>
  </si>
  <si>
    <t>SONIC</t>
  </si>
  <si>
    <t>DZIKRI-UMCY-UPAI</t>
  </si>
  <si>
    <t>070921112657</t>
  </si>
  <si>
    <t>SAENA KOLOPITA</t>
  </si>
  <si>
    <t>MH1KB1119HK111981</t>
  </si>
  <si>
    <t>KB11E1111120</t>
  </si>
  <si>
    <t>DB 2429 DO</t>
  </si>
  <si>
    <t>BD02231-RADAR MOTOR</t>
  </si>
  <si>
    <t>070921113037</t>
  </si>
  <si>
    <t>BENERD PALANDENG</t>
  </si>
  <si>
    <t>MH1KB211XGK010923</t>
  </si>
  <si>
    <t>KB21E1010547</t>
  </si>
  <si>
    <t>DB3356BI</t>
  </si>
  <si>
    <t>RINTO MAMONTO</t>
  </si>
  <si>
    <t>36V</t>
  </si>
  <si>
    <t>ALLNEW ERTIGA 1.5 GX</t>
  </si>
  <si>
    <t>070821516390</t>
  </si>
  <si>
    <t>ZUAIRIA TOLINGGUHU</t>
  </si>
  <si>
    <t>MHYANC22SMJ106413</t>
  </si>
  <si>
    <t>K15BT1272917</t>
  </si>
  <si>
    <t>BD02910-HI SUWARNO</t>
  </si>
  <si>
    <t>HASJRAT SAM-RATULANGI PT</t>
  </si>
  <si>
    <t>070720121626</t>
  </si>
  <si>
    <t>RAHMATIA KAU</t>
  </si>
  <si>
    <t>MH3SEF510KJ057639</t>
  </si>
  <si>
    <t>E31WE-0057647</t>
  </si>
  <si>
    <t>DB2533MW</t>
  </si>
  <si>
    <t>MOHAMAD RAMALANG</t>
  </si>
  <si>
    <t>Y09</t>
  </si>
  <si>
    <t>APV MEGA CARRY PU</t>
  </si>
  <si>
    <t>075921212971</t>
  </si>
  <si>
    <t>SARI MUNA</t>
  </si>
  <si>
    <t>MHYGDN41TJJ404167</t>
  </si>
  <si>
    <t>G15A1D413709</t>
  </si>
  <si>
    <t>DD8727GE</t>
  </si>
  <si>
    <t>075921113064</t>
  </si>
  <si>
    <t>SYARIFUDDIN</t>
  </si>
  <si>
    <t>MH1JBK119MK754827</t>
  </si>
  <si>
    <t>JBK1E1750979</t>
  </si>
  <si>
    <t>AGUS ARISTIAWAN</t>
  </si>
  <si>
    <t>SEMARANG MTR-SAM RATULANGI</t>
  </si>
  <si>
    <t>075921213112</t>
  </si>
  <si>
    <t>HARMAN</t>
  </si>
  <si>
    <t>MHKS6GJ6JJJ040124</t>
  </si>
  <si>
    <t>3NRH232956</t>
  </si>
  <si>
    <t>DD1822YH</t>
  </si>
  <si>
    <t>I49</t>
  </si>
  <si>
    <t>NEW CITY IDSI A/T</t>
  </si>
  <si>
    <t>2005</t>
  </si>
  <si>
    <t>SUMBA MOTOR</t>
  </si>
  <si>
    <t>075321211349</t>
  </si>
  <si>
    <t>MUHAMMAD YUNUS S</t>
  </si>
  <si>
    <t>MRHGD86804P021284</t>
  </si>
  <si>
    <t>L15A12803321</t>
  </si>
  <si>
    <t>DD1183AA</t>
  </si>
  <si>
    <t>SINAR GALESONG PRIMA-SUDIRMAN</t>
  </si>
  <si>
    <t>070719217697</t>
  </si>
  <si>
    <t>NOVEL VENDY EMOR</t>
  </si>
  <si>
    <t>MHYHDC61TKJ129673</t>
  </si>
  <si>
    <t>K15BT1105116</t>
  </si>
  <si>
    <t>DB8439BJ</t>
  </si>
  <si>
    <t>BD05730-FRITS ESTEFANUS MANUAHE</t>
  </si>
  <si>
    <t>CHRISTIAN JOSHUA</t>
  </si>
  <si>
    <t>0117</t>
  </si>
  <si>
    <t>2T0</t>
  </si>
  <si>
    <t>FE SHDX HGG FLATDECK</t>
  </si>
  <si>
    <t>BOSOWA BERLIAN MOTOR UJP</t>
  </si>
  <si>
    <t>075321512360</t>
  </si>
  <si>
    <t>IHSAN</t>
  </si>
  <si>
    <t>MHMFE75PRMK033825</t>
  </si>
  <si>
    <t>4D34TX67428</t>
  </si>
  <si>
    <t>DD8348SB</t>
  </si>
  <si>
    <t>2BX</t>
  </si>
  <si>
    <t>070721212525</t>
  </si>
  <si>
    <t>REIFA SIANE EMAN</t>
  </si>
  <si>
    <t>MHCNMR71HJJ094326</t>
  </si>
  <si>
    <t>B094326</t>
  </si>
  <si>
    <t>DB8709EG</t>
  </si>
  <si>
    <t>BD08983-SLAMET WAHYONO</t>
  </si>
  <si>
    <t>CELEBES INSAN AMANAH</t>
  </si>
  <si>
    <t>073821117850</t>
  </si>
  <si>
    <t>FATMAWATI</t>
  </si>
  <si>
    <t>MH1JFW113GK415464</t>
  </si>
  <si>
    <t>JFW1E1408879</t>
  </si>
  <si>
    <t>DD6460RY</t>
  </si>
  <si>
    <t>BD00582-HARTACO</t>
  </si>
  <si>
    <t>RONY</t>
  </si>
  <si>
    <t>DIRGANTARA MTR-DIRGANTARA GOWA</t>
  </si>
  <si>
    <t>073821118010</t>
  </si>
  <si>
    <t>MH3SE88D0JJ025392</t>
  </si>
  <si>
    <t>E3R2E1802704</t>
  </si>
  <si>
    <t>DD3350YI</t>
  </si>
  <si>
    <t>BINTANG JAYA MOTOR</t>
  </si>
  <si>
    <t>073920118459</t>
  </si>
  <si>
    <t>FIRAWATI S PD</t>
  </si>
  <si>
    <t>MH1JFW115GK457117</t>
  </si>
  <si>
    <t>JFW1E1460307</t>
  </si>
  <si>
    <t>DW2541LR</t>
  </si>
  <si>
    <t>BD20288-Ilham Darman</t>
  </si>
  <si>
    <t>ARDI NASRI</t>
  </si>
  <si>
    <t>MEGAHPUTRA SJHTR-SUKAWATI</t>
  </si>
  <si>
    <t>073920517218</t>
  </si>
  <si>
    <t>A MUSAPARUDDIN SYARIF</t>
  </si>
  <si>
    <t>MHYHDC61TKJ128498</t>
  </si>
  <si>
    <t>K15BT1102411</t>
  </si>
  <si>
    <t>DW8952AK</t>
  </si>
  <si>
    <t>TUNAS DWIPA MATRA-HASANUDIN108</t>
  </si>
  <si>
    <t>070720128914</t>
  </si>
  <si>
    <t>VIRLY JEYVIN KARUNDENG</t>
  </si>
  <si>
    <t>MH1JFZ131KK550860</t>
  </si>
  <si>
    <t>JFZ1E3550763</t>
  </si>
  <si>
    <t>DB4641BV</t>
  </si>
  <si>
    <t>075921111683</t>
  </si>
  <si>
    <t>SARIBULAN</t>
  </si>
  <si>
    <t>MH3SE8840HJ150859</t>
  </si>
  <si>
    <t>E3R2E1308349</t>
  </si>
  <si>
    <t>DD4478KL</t>
  </si>
  <si>
    <t>073921512580</t>
  </si>
  <si>
    <t>HASANUDDIN</t>
  </si>
  <si>
    <t>MHYHDC61TMJ219664</t>
  </si>
  <si>
    <t>K15BT1253556</t>
  </si>
  <si>
    <t>073821114586</t>
  </si>
  <si>
    <t>HASWAR</t>
  </si>
  <si>
    <t>MH3SE88D0MJ251776</t>
  </si>
  <si>
    <t>E3R2E2881849</t>
  </si>
  <si>
    <t>NIRWAN ARIYADI</t>
  </si>
  <si>
    <t>073821115326</t>
  </si>
  <si>
    <t>NURQAIDAH</t>
  </si>
  <si>
    <t>MH3SE8810GJ702004</t>
  </si>
  <si>
    <t>E3R2E0849356</t>
  </si>
  <si>
    <t>DD4978CT</t>
  </si>
  <si>
    <t>070821419673</t>
  </si>
  <si>
    <t>LINDA NENTO</t>
  </si>
  <si>
    <t>MH3SE88D0MJ274954</t>
  </si>
  <si>
    <t>E3R2E2996162</t>
  </si>
  <si>
    <t>BD19306-SYAIFUL DJAFAR</t>
  </si>
  <si>
    <t>ROMIN ISMAIL</t>
  </si>
  <si>
    <t>072820113370</t>
  </si>
  <si>
    <t>WAILOLA TALO</t>
  </si>
  <si>
    <t>MH1JBK316KK297775</t>
  </si>
  <si>
    <t>JBK3E1295967</t>
  </si>
  <si>
    <t>JOVINUS S PAIRING</t>
  </si>
  <si>
    <t>ASTRA MOTOR GOWA</t>
  </si>
  <si>
    <t>073821117132</t>
  </si>
  <si>
    <t>FAHRUL</t>
  </si>
  <si>
    <t>MH1JM0116MK342010</t>
  </si>
  <si>
    <t>JM01E1340791</t>
  </si>
  <si>
    <t>073821117159</t>
  </si>
  <si>
    <t>NURAENY</t>
  </si>
  <si>
    <t>MH3SE88D0MJ251368</t>
  </si>
  <si>
    <t>E3R2E2880053</t>
  </si>
  <si>
    <t>DD5711VD</t>
  </si>
  <si>
    <t>EMERALD MOTOR-BTN PELITA</t>
  </si>
  <si>
    <t>073820112278</t>
  </si>
  <si>
    <t>RAMLAH DG TUBI</t>
  </si>
  <si>
    <t>MH1JM1112HK151289</t>
  </si>
  <si>
    <t>JM11E1145293</t>
  </si>
  <si>
    <t>DD6747NJ</t>
  </si>
  <si>
    <t>SURAHMAT SALAM</t>
  </si>
  <si>
    <t>MEGAHPUTRA SEJAHTERA-PETTARANI</t>
  </si>
  <si>
    <t>075321511007</t>
  </si>
  <si>
    <t>ANWARDIN</t>
  </si>
  <si>
    <t>MHYHDC61TMJ211121</t>
  </si>
  <si>
    <t>K15BT1234224</t>
  </si>
  <si>
    <t>BD03990-MITRA MAHYA MANDIRI MTR-SUKWTI</t>
  </si>
  <si>
    <t>MASTER MOTOR-POROS BAROMBONG</t>
  </si>
  <si>
    <t>073820125473</t>
  </si>
  <si>
    <t>MH3SE88D0LJ235997</t>
  </si>
  <si>
    <t>E3R2E2769997</t>
  </si>
  <si>
    <t>GOLDEN MOTOR-VETERAN SELATAN</t>
  </si>
  <si>
    <t>073820127447</t>
  </si>
  <si>
    <t>SUKRI PAURANAN</t>
  </si>
  <si>
    <t>MH3SE8850LJ053017</t>
  </si>
  <si>
    <t>E3W6E0283121</t>
  </si>
  <si>
    <t>073821114175</t>
  </si>
  <si>
    <t>MUH HAMZAH RIVAI</t>
  </si>
  <si>
    <t>MH3SE88D0MJ261011</t>
  </si>
  <si>
    <t>E3R2E2939197</t>
  </si>
  <si>
    <t>073821114224</t>
  </si>
  <si>
    <t>IDIL GUNAWAN</t>
  </si>
  <si>
    <t>MH1JM0214MK222639</t>
  </si>
  <si>
    <t>JM02E1226013</t>
  </si>
  <si>
    <t>MUHAMMAD IMRAN</t>
  </si>
  <si>
    <t>073820117849</t>
  </si>
  <si>
    <t>NURJANNAH PARAWANSA</t>
  </si>
  <si>
    <t>MH1JFW118GK490936</t>
  </si>
  <si>
    <t>JFW1E1493922</t>
  </si>
  <si>
    <t>DD5950RR</t>
  </si>
  <si>
    <t>KAYLA JAYA MANDIRI-SAWIT 2</t>
  </si>
  <si>
    <t>070819119361</t>
  </si>
  <si>
    <t>ABD HAMID TK USMAN</t>
  </si>
  <si>
    <t>MH32BU001DJ024576</t>
  </si>
  <si>
    <t>2BU024588</t>
  </si>
  <si>
    <t>DM3638DF</t>
  </si>
  <si>
    <t>070521512836</t>
  </si>
  <si>
    <t>RUMI</t>
  </si>
  <si>
    <t>MK2L0PU39MJ002386</t>
  </si>
  <si>
    <t>4D56CX15430</t>
  </si>
  <si>
    <t>SENDRANTO .R</t>
  </si>
  <si>
    <t>070521112826</t>
  </si>
  <si>
    <t>FENI ISMAYANTI</t>
  </si>
  <si>
    <t>MH32BU004GJ285564</t>
  </si>
  <si>
    <t>2BU285574</t>
  </si>
  <si>
    <t>DT2815AA</t>
  </si>
  <si>
    <t>BD00607-HERMANTO PUTRA CAHAYA MANDAR</t>
  </si>
  <si>
    <t>070521517024</t>
  </si>
  <si>
    <t>HERI</t>
  </si>
  <si>
    <t>MHKP3CA1JMK238258</t>
  </si>
  <si>
    <t>3SZDHB7403</t>
  </si>
  <si>
    <t>IMAM AGUSRYADI</t>
  </si>
  <si>
    <t>0D5</t>
  </si>
  <si>
    <t>DUTRO110 SDL PS</t>
  </si>
  <si>
    <t>070521517220</t>
  </si>
  <si>
    <t>DAUD SAMPE</t>
  </si>
  <si>
    <t>MJEC1JG41M5196282</t>
  </si>
  <si>
    <t>W04DTPJ87367</t>
  </si>
  <si>
    <t>DT8721AH</t>
  </si>
  <si>
    <t>TAMRIN</t>
  </si>
  <si>
    <t>070521114647</t>
  </si>
  <si>
    <t>MH1KB211XHK037069</t>
  </si>
  <si>
    <t>KB21E1033968</t>
  </si>
  <si>
    <t>DT4794EA</t>
  </si>
  <si>
    <t>BD20988-JONI SISWONO</t>
  </si>
  <si>
    <t>070521114760</t>
  </si>
  <si>
    <t>SUGIA ANTO</t>
  </si>
  <si>
    <t>MH1JBM213GK003947</t>
  </si>
  <si>
    <t>JBM2E1004799</t>
  </si>
  <si>
    <t>DT3968MH</t>
  </si>
  <si>
    <t>BD1700I-FAUZAN MOTOR</t>
  </si>
  <si>
    <t>ADAM SPID</t>
  </si>
  <si>
    <t>070521414934</t>
  </si>
  <si>
    <t>KAMARUDIN</t>
  </si>
  <si>
    <t>MH3SE88H0MJ273627</t>
  </si>
  <si>
    <t>E3R2E2917766</t>
  </si>
  <si>
    <t>MULYONO</t>
  </si>
  <si>
    <t>ANGGA MOTOR-BUDI UTOMO</t>
  </si>
  <si>
    <t>070520225145</t>
  </si>
  <si>
    <t>SYAHRUL ALAM HAMZAH</t>
  </si>
  <si>
    <t>MHKV5EA1JGK009236</t>
  </si>
  <si>
    <t>1NRF159810</t>
  </si>
  <si>
    <t>DT1458AA</t>
  </si>
  <si>
    <t>WAWAN KUSNADI</t>
  </si>
  <si>
    <t>073821118633</t>
  </si>
  <si>
    <t>AISYAH</t>
  </si>
  <si>
    <t>MH1JM9111MK947069</t>
  </si>
  <si>
    <t>JM91E1946872</t>
  </si>
  <si>
    <t>SYAHRUL RAMADHAN</t>
  </si>
  <si>
    <t>SURIANI JAYA-DUSUN MAULENG</t>
  </si>
  <si>
    <t>073920510200</t>
  </si>
  <si>
    <t>NURHANA</t>
  </si>
  <si>
    <t>MHKV1BA2JDK049445</t>
  </si>
  <si>
    <t>MB45081</t>
  </si>
  <si>
    <t>DD1320VR</t>
  </si>
  <si>
    <t>BD22038-IRFAN SUKARDI</t>
  </si>
  <si>
    <t>073821116844</t>
  </si>
  <si>
    <t>HARDIMAN</t>
  </si>
  <si>
    <t>MH3SE88B0HJ030761</t>
  </si>
  <si>
    <t>E3R4E0516806</t>
  </si>
  <si>
    <t>DD5416YH</t>
  </si>
  <si>
    <t>JUNAEDY SYAM</t>
  </si>
  <si>
    <t>073821116955</t>
  </si>
  <si>
    <t>REZHA PAHLEVI PEBRIANTO</t>
  </si>
  <si>
    <t>MH1KD1114MK242045</t>
  </si>
  <si>
    <t>KD11E1241321</t>
  </si>
  <si>
    <t>DD5778EC</t>
  </si>
  <si>
    <t>ACHMADIN</t>
  </si>
  <si>
    <t>070521416283</t>
  </si>
  <si>
    <t>ASDAR</t>
  </si>
  <si>
    <t>MH1JFZ117HK678933</t>
  </si>
  <si>
    <t>JFZ1E1697262</t>
  </si>
  <si>
    <t>DT4399HH</t>
  </si>
  <si>
    <t>BD190FN-FATIR MOTOR</t>
  </si>
  <si>
    <t>070521116764</t>
  </si>
  <si>
    <t>RIFAI</t>
  </si>
  <si>
    <t>MH1JM2122KK447399</t>
  </si>
  <si>
    <t>JM21E2425001</t>
  </si>
  <si>
    <t>DT6850SA</t>
  </si>
  <si>
    <t>BD21894-PRIMA RAYA MOTOR</t>
  </si>
  <si>
    <t>070520429302</t>
  </si>
  <si>
    <t>IDE</t>
  </si>
  <si>
    <t>MH1KC5116GK083625</t>
  </si>
  <si>
    <t>KC51E1083839</t>
  </si>
  <si>
    <t>DT4241XE</t>
  </si>
  <si>
    <t>HERDIN L</t>
  </si>
  <si>
    <t>071220211708</t>
  </si>
  <si>
    <t>ASRUL</t>
  </si>
  <si>
    <t>MHKP3BA1JKK151435</t>
  </si>
  <si>
    <t>K3MH56357</t>
  </si>
  <si>
    <t>DD8526RM</t>
  </si>
  <si>
    <t>070521120615</t>
  </si>
  <si>
    <t>ANDRIAN</t>
  </si>
  <si>
    <t>MH1JFZ212JK288701</t>
  </si>
  <si>
    <t>JFZ2E1288798</t>
  </si>
  <si>
    <t>DT3299MF</t>
  </si>
  <si>
    <t>070521212920</t>
  </si>
  <si>
    <t>ATIA</t>
  </si>
  <si>
    <t>MK3AAAGA9KJ006690</t>
  </si>
  <si>
    <t>L2B8K42220074</t>
  </si>
  <si>
    <t>DT1349IB</t>
  </si>
  <si>
    <t>ASTRA INTERNATIONAL TBK HONDA</t>
  </si>
  <si>
    <t>070520123939</t>
  </si>
  <si>
    <t>DEMARDIN</t>
  </si>
  <si>
    <t>MH1KB2118KK087654</t>
  </si>
  <si>
    <t>KB21E1085162</t>
  </si>
  <si>
    <t>DT5328OH</t>
  </si>
  <si>
    <t>RICKY RINALDI ARPAN</t>
  </si>
  <si>
    <t>CAHAYA GRATIA PRTM-LAODE HADI</t>
  </si>
  <si>
    <t>070520224165</t>
  </si>
  <si>
    <t>MUDHAR</t>
  </si>
  <si>
    <t>MHRDD1750JJ903991</t>
  </si>
  <si>
    <t>L12B32309296</t>
  </si>
  <si>
    <t>DT1197YE</t>
  </si>
  <si>
    <t>LA ODE JAFAR</t>
  </si>
  <si>
    <t>MEGATAMA MOTOR-CENDRAWASIH 370</t>
  </si>
  <si>
    <t>070121117130</t>
  </si>
  <si>
    <t>MOCH FIKRI AGUS</t>
  </si>
  <si>
    <t>MH3SE88D0MJ282705</t>
  </si>
  <si>
    <t>E3R2E3022412</t>
  </si>
  <si>
    <t>HENDRI DWI SUSANTO</t>
  </si>
  <si>
    <t>MAKASSAR 1-AP. PETTARANI</t>
  </si>
  <si>
    <t>ASTRA MOTOR SENTRAL</t>
  </si>
  <si>
    <t>070121417988</t>
  </si>
  <si>
    <t>EKA YULIANTI</t>
  </si>
  <si>
    <t>MH1JM0115MK394485</t>
  </si>
  <si>
    <t>JM01E1393542</t>
  </si>
  <si>
    <t>DD6172QQ</t>
  </si>
  <si>
    <t>AHMAD RIZAL</t>
  </si>
  <si>
    <t>PT. ALPINE INDO MAKMUR</t>
  </si>
  <si>
    <t>070420331533</t>
  </si>
  <si>
    <t>HASYIA</t>
  </si>
  <si>
    <t>C010INPAG322</t>
  </si>
  <si>
    <t>E010INPAG322</t>
  </si>
  <si>
    <t>MUNAWIR BURAERA</t>
  </si>
  <si>
    <t>070520214518</t>
  </si>
  <si>
    <t>YUHANDRI HARDIMAN</t>
  </si>
  <si>
    <t>MHKM1BA2JEJ049062</t>
  </si>
  <si>
    <t>MD09244</t>
  </si>
  <si>
    <t>DT1892BG</t>
  </si>
  <si>
    <t>1UR</t>
  </si>
  <si>
    <t>SIGRA 1.2 R AT</t>
  </si>
  <si>
    <t>071220218316</t>
  </si>
  <si>
    <t>MUH ALIF RAMADHAN</t>
  </si>
  <si>
    <t>MHKS6GK6JLJ017357</t>
  </si>
  <si>
    <t>3NRH529572</t>
  </si>
  <si>
    <t>071220218720</t>
  </si>
  <si>
    <t>MANSYUR</t>
  </si>
  <si>
    <t>MHKT3BA1JJK044164</t>
  </si>
  <si>
    <t>K3MH36038</t>
  </si>
  <si>
    <t>DD8827RG</t>
  </si>
  <si>
    <t>ISUZU MOBILINDO PLAZA</t>
  </si>
  <si>
    <t>070520228941</t>
  </si>
  <si>
    <t>RUSTIN</t>
  </si>
  <si>
    <t>MHCPHR54CLJ412680</t>
  </si>
  <si>
    <t>E412680</t>
  </si>
  <si>
    <t>DT9670ME</t>
  </si>
  <si>
    <t>01. JABOTABEK</t>
  </si>
  <si>
    <t>DEPOK</t>
  </si>
  <si>
    <t>CIMANGGIS</t>
  </si>
  <si>
    <t>PRABU PENDAWA MANUNGGAL-ARH</t>
  </si>
  <si>
    <t>010721115337</t>
  </si>
  <si>
    <t>SUPRAPTONO</t>
  </si>
  <si>
    <t>MH1JM8111MK525832</t>
  </si>
  <si>
    <t>JM81E1527301</t>
  </si>
  <si>
    <t>0107</t>
  </si>
  <si>
    <t>BD02620-SUKSES MOTOR-KP RUMBUT</t>
  </si>
  <si>
    <t>DEPOK-MARGONDA</t>
  </si>
  <si>
    <t>W102</t>
  </si>
  <si>
    <t>0136</t>
  </si>
  <si>
    <t>BOGOR</t>
  </si>
  <si>
    <t>GUNA MOTOR-KEDUNG HALANG</t>
  </si>
  <si>
    <t>010820128542</t>
  </si>
  <si>
    <t>DEDE HOLISOH</t>
  </si>
  <si>
    <t>MH1JM4110JK069620</t>
  </si>
  <si>
    <t>JM41E1068639</t>
  </si>
  <si>
    <t>F4927FCT</t>
  </si>
  <si>
    <t>0108</t>
  </si>
  <si>
    <t>NOLVIANUS PELLOKILA</t>
  </si>
  <si>
    <t>BOGOR 1-TAJUR</t>
  </si>
  <si>
    <t>ANUGERAH SEJAHTERA-PAJAJARAN</t>
  </si>
  <si>
    <t>010820455919</t>
  </si>
  <si>
    <t>ENDANG SULISTIAWATI</t>
  </si>
  <si>
    <t>MH1JFZ213KK670303</t>
  </si>
  <si>
    <t>JFZ2E1669119</t>
  </si>
  <si>
    <t>F4996EQ</t>
  </si>
  <si>
    <t>BD20993-BERKAH CITRA MOTOR-PABUARAN</t>
  </si>
  <si>
    <t>DEDY DONALD NAPITUPULU</t>
  </si>
  <si>
    <t>MEGA MOTOR-RAYA SINDANGBARANG</t>
  </si>
  <si>
    <t>010820456602</t>
  </si>
  <si>
    <t>SABDA PERMANA AJI</t>
  </si>
  <si>
    <t>MH1JM9110LK373420</t>
  </si>
  <si>
    <t>JM91E1373998</t>
  </si>
  <si>
    <t>BD170AP-FADLI MOTOR</t>
  </si>
  <si>
    <t>ANDRI KRISTIANTO</t>
  </si>
  <si>
    <t>BANDUNG</t>
  </si>
  <si>
    <t>W201</t>
  </si>
  <si>
    <t>0209</t>
  </si>
  <si>
    <t>SANPRIMA SENTOSA-SUDIRMAN</t>
  </si>
  <si>
    <t>010821119801</t>
  </si>
  <si>
    <t>RAMDANI</t>
  </si>
  <si>
    <t>MH1JFZ212JK325262</t>
  </si>
  <si>
    <t>JFZ2E1325195</t>
  </si>
  <si>
    <t>F2872FCQ</t>
  </si>
  <si>
    <t>BD190BU-TIGA BERSAUDARA MOTOR</t>
  </si>
  <si>
    <t>PAULUS MADANDAN</t>
  </si>
  <si>
    <t>0111</t>
  </si>
  <si>
    <t>PUTRA TUNGGAL MTR-RAYA SENTUL</t>
  </si>
  <si>
    <t>010821420254</t>
  </si>
  <si>
    <t>ROHMAH KURNIASIH</t>
  </si>
  <si>
    <t>MH3SEE410KJ104142</t>
  </si>
  <si>
    <t>E3R2E2592537</t>
  </si>
  <si>
    <t>F3739EQ</t>
  </si>
  <si>
    <t>BD04423-BAGAS MOTOR-PISANGAN LAMA III</t>
  </si>
  <si>
    <t>0127</t>
  </si>
  <si>
    <t>010821425135</t>
  </si>
  <si>
    <t>UDEN B NALIH</t>
  </si>
  <si>
    <t>MH1JM8118MK566555</t>
  </si>
  <si>
    <t>JM81E1568540</t>
  </si>
  <si>
    <t>FAJAR HIDAYAH</t>
  </si>
  <si>
    <t>H IMAN MOTOR-RAYA CIAWI</t>
  </si>
  <si>
    <t>010821425254</t>
  </si>
  <si>
    <t>NURKILAH</t>
  </si>
  <si>
    <t>MH1JFW11XGK645132</t>
  </si>
  <si>
    <t>JFW1E1651921</t>
  </si>
  <si>
    <t>F3853DT</t>
  </si>
  <si>
    <t>BD180E0-FAISAL MOTOR-CIBINONG</t>
  </si>
  <si>
    <t>010821425333</t>
  </si>
  <si>
    <t>DESI SUSANTI</t>
  </si>
  <si>
    <t>MH1JM9117MK596622</t>
  </si>
  <si>
    <t>JM91E1596300</t>
  </si>
  <si>
    <t>BD170SR-HERY MOTOR</t>
  </si>
  <si>
    <t>CILEUNGSI</t>
  </si>
  <si>
    <t>011020133106</t>
  </si>
  <si>
    <t>RAHMAT SUPRIATNA</t>
  </si>
  <si>
    <t>MH3SG3120HK314111</t>
  </si>
  <si>
    <t>G3E4E0443177</t>
  </si>
  <si>
    <t>F4038FBD</t>
  </si>
  <si>
    <t>0110</t>
  </si>
  <si>
    <t>BD21950-UCOK MOTOR-PAMOYANAN</t>
  </si>
  <si>
    <t>FIRMAN MARPAUNG</t>
  </si>
  <si>
    <t>CILEUNGSI-MALL CILEUNGSI</t>
  </si>
  <si>
    <t>ANTARA MOTOR-KALISARI RAYA</t>
  </si>
  <si>
    <t>010719106859</t>
  </si>
  <si>
    <t>MH3SEF310JJ077929</t>
  </si>
  <si>
    <t>E31VE0102255</t>
  </si>
  <si>
    <t>B4130KKS</t>
  </si>
  <si>
    <t>27</t>
  </si>
  <si>
    <t>JERMIAS LOUPATTY</t>
  </si>
  <si>
    <t>MITRA JAYA-RAYA MOCHTAR 76D</t>
  </si>
  <si>
    <t>010719130438</t>
  </si>
  <si>
    <t>DHIMAS DANANG PRASETYO</t>
  </si>
  <si>
    <t>MH1JM7112KK085966</t>
  </si>
  <si>
    <t>JM71E1086052</t>
  </si>
  <si>
    <t>B3564EPT</t>
  </si>
  <si>
    <t>BD01790-EBUN MTR</t>
  </si>
  <si>
    <t>TEDDY TRI PAMUNGKAS</t>
  </si>
  <si>
    <t>BINTANG MOTOR JAYA-LIMO RAYA</t>
  </si>
  <si>
    <t>010720114126</t>
  </si>
  <si>
    <t>SUROTO</t>
  </si>
  <si>
    <t>MH1JM8117LK099353</t>
  </si>
  <si>
    <t>JM81E1100324</t>
  </si>
  <si>
    <t>B6606ZRC</t>
  </si>
  <si>
    <t>RIVANO MAKAILIPESSY</t>
  </si>
  <si>
    <t>FAIZ MOTOR-KP SINDANGKARSA</t>
  </si>
  <si>
    <t>010720117507</t>
  </si>
  <si>
    <t>SHOBY SURYADI</t>
  </si>
  <si>
    <t>MH1JFU118GK362183</t>
  </si>
  <si>
    <t>JFU1E1355637</t>
  </si>
  <si>
    <t>B3309EHR</t>
  </si>
  <si>
    <t>BD09897-ANTARA MOTOR</t>
  </si>
  <si>
    <t>MOCH SUNARTO DWIANTORO</t>
  </si>
  <si>
    <t>SUKSES MOTOR-KP RUMBUT</t>
  </si>
  <si>
    <t>010720124099</t>
  </si>
  <si>
    <t>SUNARDI</t>
  </si>
  <si>
    <t>MH1JFS117GK313710</t>
  </si>
  <si>
    <t>JFS1E1307657</t>
  </si>
  <si>
    <t>B6615ZKM</t>
  </si>
  <si>
    <t>BD160GC-CV.MOTOR 25</t>
  </si>
  <si>
    <t>DINU SULAEMAN</t>
  </si>
  <si>
    <t>HARAPAN MOTOR SEJAHTERA</t>
  </si>
  <si>
    <t>010720125158</t>
  </si>
  <si>
    <t>RIA AYU AUDINA</t>
  </si>
  <si>
    <t>MH3SEF510LJ099058</t>
  </si>
  <si>
    <t>E31WE0106614</t>
  </si>
  <si>
    <t>B3689ERG</t>
  </si>
  <si>
    <t>010720127859</t>
  </si>
  <si>
    <t>OKI SULISTIYO</t>
  </si>
  <si>
    <t>MH3SEF510LJ112497</t>
  </si>
  <si>
    <t>E31WE0122431</t>
  </si>
  <si>
    <t>B3580ERM</t>
  </si>
  <si>
    <t>MILENIUM PUTRA MOTOR-JUANDA 50</t>
  </si>
  <si>
    <t>010720129509</t>
  </si>
  <si>
    <t>KUSNOTO</t>
  </si>
  <si>
    <t>MH1JFZ130KK409133</t>
  </si>
  <si>
    <t>JFZ1E3409137</t>
  </si>
  <si>
    <t>B3437EOY</t>
  </si>
  <si>
    <t>ADE KARNA</t>
  </si>
  <si>
    <t>BINTANG NIAGA JAYA-MAYOR OKING</t>
  </si>
  <si>
    <t>010720129739</t>
  </si>
  <si>
    <t>ASRUL HAPDI LUBIS</t>
  </si>
  <si>
    <t>MH1JM6116KK096656</t>
  </si>
  <si>
    <t>JM61E1096672</t>
  </si>
  <si>
    <t>F4208FEP</t>
  </si>
  <si>
    <t>BD19530-CHN-ROHMAT MOTOR</t>
  </si>
  <si>
    <t>ANHAR JURAID</t>
  </si>
  <si>
    <t>010720132752</t>
  </si>
  <si>
    <t>METY RACHMAWATI</t>
  </si>
  <si>
    <t>MH1JFF118DK163318</t>
  </si>
  <si>
    <t>JFF1E1161742</t>
  </si>
  <si>
    <t>B6018ZCW</t>
  </si>
  <si>
    <t>010720133390</t>
  </si>
  <si>
    <t>RETNO SUSILOWATI</t>
  </si>
  <si>
    <t>MH1JM4111LK585987</t>
  </si>
  <si>
    <t>JM41E1585609</t>
  </si>
  <si>
    <t>B4183KRI</t>
  </si>
  <si>
    <t>SUPRABA WATI</t>
  </si>
  <si>
    <t>SETIAKAWAN MOTOR-RAYA BOGOR</t>
  </si>
  <si>
    <t>010721111355</t>
  </si>
  <si>
    <t>NASWAN HEPPY FERRYYANTO</t>
  </si>
  <si>
    <t>MH3SG3190JJ377159</t>
  </si>
  <si>
    <t>G3E4E1186988</t>
  </si>
  <si>
    <t>B5081TBI</t>
  </si>
  <si>
    <t>BD01863-SETIAKAWAN MOTOR-RAYA BOGOR</t>
  </si>
  <si>
    <t>SYARIF HIDAYAT</t>
  </si>
  <si>
    <t>010721111565</t>
  </si>
  <si>
    <t>ABD ROHIM</t>
  </si>
  <si>
    <t>MH1JM4110LK595362</t>
  </si>
  <si>
    <t>JM41E1593673</t>
  </si>
  <si>
    <t>B6361ZRC</t>
  </si>
  <si>
    <t>FAISAL WALALAYO</t>
  </si>
  <si>
    <t>010721113701</t>
  </si>
  <si>
    <t>SUN KENG</t>
  </si>
  <si>
    <t>MH1JM8112MK454186</t>
  </si>
  <si>
    <t>JM81E1455952</t>
  </si>
  <si>
    <t>BD05018-BOGOR RAYA MTR-SOEMANTADIREDJA</t>
  </si>
  <si>
    <t>EKA DERMAWAN</t>
  </si>
  <si>
    <t>MOTORCARE-RAYA SAWANGAN NO.5</t>
  </si>
  <si>
    <t>010721115011</t>
  </si>
  <si>
    <t>NINA HASANAH</t>
  </si>
  <si>
    <t>MH1JM6114LK120471</t>
  </si>
  <si>
    <t>JM61E1120620</t>
  </si>
  <si>
    <t>B6002ZRB</t>
  </si>
  <si>
    <t>MARIO SAHERTIAN</t>
  </si>
  <si>
    <t>010721115146</t>
  </si>
  <si>
    <t>DEDY ZULFIKAR</t>
  </si>
  <si>
    <t>MH3SEF510LJ106899</t>
  </si>
  <si>
    <t>E31WE0115473</t>
  </si>
  <si>
    <t>3NS</t>
  </si>
  <si>
    <t>NEW AEROX 155 C ABS</t>
  </si>
  <si>
    <t>010721115479</t>
  </si>
  <si>
    <t>JAJANG SYARIPUDIN</t>
  </si>
  <si>
    <t>MH3SG6420MJ011951</t>
  </si>
  <si>
    <t>G3P4E0022992</t>
  </si>
  <si>
    <t>BD190AK-ABADI JAYA MOTOR</t>
  </si>
  <si>
    <t>010721115737</t>
  </si>
  <si>
    <t>MUHAMMAD MARLEY ARSELEO</t>
  </si>
  <si>
    <t>MH3SEF310LJ211961</t>
  </si>
  <si>
    <t>E31VE0275608</t>
  </si>
  <si>
    <t>F2815FFA</t>
  </si>
  <si>
    <t>BD01850-PUTRA TUNGGAL MOTOR</t>
  </si>
  <si>
    <t>010721116546</t>
  </si>
  <si>
    <t>ASIH</t>
  </si>
  <si>
    <t>MH1JFZ129JK926162</t>
  </si>
  <si>
    <t>JFZ1E2922395</t>
  </si>
  <si>
    <t>B3573ENQ</t>
  </si>
  <si>
    <t>010721116632</t>
  </si>
  <si>
    <t>ANDRI MAULANA</t>
  </si>
  <si>
    <t>MH3SG3190KK883158</t>
  </si>
  <si>
    <t>G3E4E1876648</t>
  </si>
  <si>
    <t>B5333TEJ</t>
  </si>
  <si>
    <t>010721116952</t>
  </si>
  <si>
    <t>MINAH RAHMAN</t>
  </si>
  <si>
    <t>MH1JM9113MK652782</t>
  </si>
  <si>
    <t>JM91E1652245</t>
  </si>
  <si>
    <t>PINANGGIH PRASETYO ADI</t>
  </si>
  <si>
    <t>ACER</t>
  </si>
  <si>
    <t>2TO</t>
  </si>
  <si>
    <t>CV KARYA GEMILANG</t>
  </si>
  <si>
    <t>010721317695</t>
  </si>
  <si>
    <t>WINDIARTO TJANDRA</t>
  </si>
  <si>
    <t>NHQBCSN0011130D7CB3400</t>
  </si>
  <si>
    <t>BD160XT-HENDRA</t>
  </si>
  <si>
    <t>HALASAN SIMARE MARE</t>
  </si>
  <si>
    <t>010721118242</t>
  </si>
  <si>
    <t>IMAH MUNTASIROH</t>
  </si>
  <si>
    <t>MH1JFV114GK307431</t>
  </si>
  <si>
    <t>JFV1E1307024</t>
  </si>
  <si>
    <t>B3168EIB</t>
  </si>
  <si>
    <t>ARIEF ZULFIKAR</t>
  </si>
  <si>
    <t>AMIE JAYA MOTOR-TOLE ISKANDAR</t>
  </si>
  <si>
    <t>010721119019</t>
  </si>
  <si>
    <t>PETRUS JAYANTA PERANGINANGIN</t>
  </si>
  <si>
    <t>MH3SG6410MJ084989</t>
  </si>
  <si>
    <t>G3P2E0104581</t>
  </si>
  <si>
    <t>MOHAMAD ICHSAN</t>
  </si>
  <si>
    <t>010721119509</t>
  </si>
  <si>
    <t>MH1KC7116FK016999</t>
  </si>
  <si>
    <t>KC71E1010351</t>
  </si>
  <si>
    <t>B3671UHS</t>
  </si>
  <si>
    <t>010721119711</t>
  </si>
  <si>
    <t>MH1JBK319FK127688</t>
  </si>
  <si>
    <t>JBK3E1128275</t>
  </si>
  <si>
    <t>B3987EHN</t>
  </si>
  <si>
    <t>010721119976</t>
  </si>
  <si>
    <t>MH1JM821XMK366422</t>
  </si>
  <si>
    <t>JM82E1364425</t>
  </si>
  <si>
    <t>B3745ESU</t>
  </si>
  <si>
    <t>MURNIPUTRA MAS-MARGONDA 273</t>
  </si>
  <si>
    <t>010721121169</t>
  </si>
  <si>
    <t>NURDIN S</t>
  </si>
  <si>
    <t>MH1KF4125MK391729</t>
  </si>
  <si>
    <t>KF41E2395579</t>
  </si>
  <si>
    <t>B3452ESY</t>
  </si>
  <si>
    <t>010819439380</t>
  </si>
  <si>
    <t>RAHMAT ABIDIN</t>
  </si>
  <si>
    <t>MH1KF411XKK823879</t>
  </si>
  <si>
    <t>KF41E1826351</t>
  </si>
  <si>
    <t>F5969FES</t>
  </si>
  <si>
    <t>ARIF PURWADI PRASETYA</t>
  </si>
  <si>
    <t>010820416310</t>
  </si>
  <si>
    <t>MH1JM8110LK077873</t>
  </si>
  <si>
    <t>JM81E1077988</t>
  </si>
  <si>
    <t>F2363FFA</t>
  </si>
  <si>
    <t>MOCH ISA ARDIANSYAH</t>
  </si>
  <si>
    <t>010820438750</t>
  </si>
  <si>
    <t>DEDE RANI</t>
  </si>
  <si>
    <t>MH1JM711XLK128032</t>
  </si>
  <si>
    <t>JM71E1128174</t>
  </si>
  <si>
    <t>F6316ET</t>
  </si>
  <si>
    <t>BD01612-HIKMAH MOTOR</t>
  </si>
  <si>
    <t>ADI SUNENDAR</t>
  </si>
  <si>
    <t>PELANGI PRIMA MANDIRI-MERDEKA</t>
  </si>
  <si>
    <t>010820142898</t>
  </si>
  <si>
    <t>TESYA YULISTIA</t>
  </si>
  <si>
    <t>MH1JFZ136KK195037</t>
  </si>
  <si>
    <t>JFZ1E3195054</t>
  </si>
  <si>
    <t>F6941EM</t>
  </si>
  <si>
    <t>010820445766</t>
  </si>
  <si>
    <t>INDRI UTARY</t>
  </si>
  <si>
    <t>MH1JM9113LK057297</t>
  </si>
  <si>
    <t>JM91E1059234</t>
  </si>
  <si>
    <t>F4273EU</t>
  </si>
  <si>
    <t>MURNI MOTOR-SILIWANGI NO.14</t>
  </si>
  <si>
    <t>010820150761</t>
  </si>
  <si>
    <t>DANI ERLANGGA WARUWU</t>
  </si>
  <si>
    <t>MH1JM511XKK198455</t>
  </si>
  <si>
    <t>JM51E1198739</t>
  </si>
  <si>
    <t>F6779EK</t>
  </si>
  <si>
    <t>0R0</t>
  </si>
  <si>
    <t>FINO FI PREMIUM</t>
  </si>
  <si>
    <t>ARISTA MITRA LESTARI-OKING 29</t>
  </si>
  <si>
    <t>010820152511</t>
  </si>
  <si>
    <t>INDAH SUCI IMDRIATI</t>
  </si>
  <si>
    <t>MH3SE88D0JJ085208</t>
  </si>
  <si>
    <t>E3R2E2039865</t>
  </si>
  <si>
    <t>F4123FDF</t>
  </si>
  <si>
    <t>010820153851</t>
  </si>
  <si>
    <t>RENAL ARDIANSYAH</t>
  </si>
  <si>
    <t>MH1JFR111GK294628</t>
  </si>
  <si>
    <t>JFR1E1288750</t>
  </si>
  <si>
    <t>F2854DO</t>
  </si>
  <si>
    <t>010820154337</t>
  </si>
  <si>
    <t>MUMUH MUHIDIN</t>
  </si>
  <si>
    <t>MH1JFZ133KK456866</t>
  </si>
  <si>
    <t>JFZ1E3456787</t>
  </si>
  <si>
    <t>F4965EQ</t>
  </si>
  <si>
    <t>H. UJANG MOTOR-LAWANG GINTUNG</t>
  </si>
  <si>
    <t>010820155292</t>
  </si>
  <si>
    <t>SAEPUDIN</t>
  </si>
  <si>
    <t>MH1JFZ111GK412208</t>
  </si>
  <si>
    <t>JFZ1E1417958</t>
  </si>
  <si>
    <t>F5871FAV</t>
  </si>
  <si>
    <t>MEKAR KARYA PRATAMA-PAJAJARAN</t>
  </si>
  <si>
    <t>010820155588</t>
  </si>
  <si>
    <t>HASANUDIN</t>
  </si>
  <si>
    <t>MH3SE88B0JJ073034</t>
  </si>
  <si>
    <t>E3R4E0614886</t>
  </si>
  <si>
    <t>F5089EJ</t>
  </si>
  <si>
    <t>MUHAMAD SUHAEMI</t>
  </si>
  <si>
    <t>010820455667</t>
  </si>
  <si>
    <t>IWAN SUNARYA</t>
  </si>
  <si>
    <t>MH1JM9111LK373877</t>
  </si>
  <si>
    <t>JM91E1374494</t>
  </si>
  <si>
    <t>010820155729</t>
  </si>
  <si>
    <t>ABDULLAH</t>
  </si>
  <si>
    <t>MH1JBM111EK040090</t>
  </si>
  <si>
    <t>JBM1E1040958</t>
  </si>
  <si>
    <t>F5306DA</t>
  </si>
  <si>
    <t>HARRY FIRMANSYAH</t>
  </si>
  <si>
    <t>010821411192</t>
  </si>
  <si>
    <t>TIARA OCTAVIA</t>
  </si>
  <si>
    <t>MH3SEG710MJ007709</t>
  </si>
  <si>
    <t>E32WE0007711</t>
  </si>
  <si>
    <t>GUNSIA</t>
  </si>
  <si>
    <t>010821411372</t>
  </si>
  <si>
    <t>MAMAN</t>
  </si>
  <si>
    <t>MH1JM8218MK172066</t>
  </si>
  <si>
    <t>JM82E1169853</t>
  </si>
  <si>
    <t>010821412136</t>
  </si>
  <si>
    <t>UJANG JAENUDIN</t>
  </si>
  <si>
    <t>MH1JM8112MK379831</t>
  </si>
  <si>
    <t>JM81E1382045</t>
  </si>
  <si>
    <t>ARIF MUSTHOPAH</t>
  </si>
  <si>
    <t>FAISAL MOTOR-CIBINONG</t>
  </si>
  <si>
    <t>010821412571</t>
  </si>
  <si>
    <t>FEBY WULANDARY</t>
  </si>
  <si>
    <t>MH1JFZ139KK119599</t>
  </si>
  <si>
    <t>JFZ1E3119521</t>
  </si>
  <si>
    <t>F2533FDQ</t>
  </si>
  <si>
    <t>AGUS SETIAWAN</t>
  </si>
  <si>
    <t>DAYA ANUGRAH MANDIRI-ISKANDAR</t>
  </si>
  <si>
    <t>010821412823</t>
  </si>
  <si>
    <t>YANTO HERYANTO</t>
  </si>
  <si>
    <t>MH1JM4110KK507361</t>
  </si>
  <si>
    <t>JM41E1507043</t>
  </si>
  <si>
    <t>F5486ES</t>
  </si>
  <si>
    <t>MUHAMAD SAEPUDIN</t>
  </si>
  <si>
    <t>010821412828</t>
  </si>
  <si>
    <t>DWI APRIYANTI</t>
  </si>
  <si>
    <t>MH1JM9119LK059216</t>
  </si>
  <si>
    <t>JM91E1061120</t>
  </si>
  <si>
    <t>F3747FFA</t>
  </si>
  <si>
    <t>010821413915</t>
  </si>
  <si>
    <t>JUNAEDI ABDULLAH H</t>
  </si>
  <si>
    <t>MH1JM8216MK191781</t>
  </si>
  <si>
    <t>JM82E1189986</t>
  </si>
  <si>
    <t>010821413930</t>
  </si>
  <si>
    <t>SITI ERNAWATI</t>
  </si>
  <si>
    <t>MH1JFP128GK162950</t>
  </si>
  <si>
    <t>JFP1E2170137</t>
  </si>
  <si>
    <t>F2144FAC</t>
  </si>
  <si>
    <t>010821416581</t>
  </si>
  <si>
    <t>YULINARTI</t>
  </si>
  <si>
    <t>MH1JM6110LK126641</t>
  </si>
  <si>
    <t>JM61E1126768</t>
  </si>
  <si>
    <t>F5658FEV</t>
  </si>
  <si>
    <t>010821116596</t>
  </si>
  <si>
    <t>SAIFUL</t>
  </si>
  <si>
    <t>MH1JM4112JK140588</t>
  </si>
  <si>
    <t>JM41E1141390</t>
  </si>
  <si>
    <t>F4066EI</t>
  </si>
  <si>
    <t>BD19093-PUTRI JAYA MOTOR</t>
  </si>
  <si>
    <t>010821118352</t>
  </si>
  <si>
    <t>RIKKI KURNIAWAN</t>
  </si>
  <si>
    <t>MH1JM2117JK820006</t>
  </si>
  <si>
    <t>JM21E1796203</t>
  </si>
  <si>
    <t>B4703BPE</t>
  </si>
  <si>
    <t>FRANS AIPASSA</t>
  </si>
  <si>
    <t>G89</t>
  </si>
  <si>
    <t>NEW MEGA PRO CW</t>
  </si>
  <si>
    <t>010821118450</t>
  </si>
  <si>
    <t>MH1KC3111DK280086</t>
  </si>
  <si>
    <t>KC31E1278877</t>
  </si>
  <si>
    <t>B3028EAK</t>
  </si>
  <si>
    <t>010821419227</t>
  </si>
  <si>
    <t>AHMAD HIDAYAT</t>
  </si>
  <si>
    <t>MH3SG3190KK915241</t>
  </si>
  <si>
    <t>G3E4E1918981</t>
  </si>
  <si>
    <t>F6024ES</t>
  </si>
  <si>
    <t>010821120986</t>
  </si>
  <si>
    <t>MUHAMAD HASAN</t>
  </si>
  <si>
    <t>MH1JFS113GK283637</t>
  </si>
  <si>
    <t>JFS1E1278746</t>
  </si>
  <si>
    <t>F 6014 DN</t>
  </si>
  <si>
    <t>010821121309</t>
  </si>
  <si>
    <t>SITI JAMILAH</t>
  </si>
  <si>
    <t>MH1JM4112KK543813</t>
  </si>
  <si>
    <t>JM41E1544704</t>
  </si>
  <si>
    <t>F5332ES</t>
  </si>
  <si>
    <t>010821121595</t>
  </si>
  <si>
    <t>OGAN</t>
  </si>
  <si>
    <t>MH1JFT114FK024353</t>
  </si>
  <si>
    <t>JFT1E1024303</t>
  </si>
  <si>
    <t>F4334FG</t>
  </si>
  <si>
    <t>NELSON</t>
  </si>
  <si>
    <t>010821421571</t>
  </si>
  <si>
    <t>MH1JFP118FK001164</t>
  </si>
  <si>
    <t>JFP1E1000713</t>
  </si>
  <si>
    <t>B4690BCO</t>
  </si>
  <si>
    <t>010821122113</t>
  </si>
  <si>
    <t>IMAS SITI MASRIAH</t>
  </si>
  <si>
    <t>MH1JM112XKK243864</t>
  </si>
  <si>
    <t>JM11E2225956</t>
  </si>
  <si>
    <t>F5927FEB</t>
  </si>
  <si>
    <t>OKY MOTOR-BABAKAN SUKAMANTRI</t>
  </si>
  <si>
    <t>010821422609</t>
  </si>
  <si>
    <t>MOHAMAD SOPAN SOPIAN</t>
  </si>
  <si>
    <t>MH1JFU123JK136200</t>
  </si>
  <si>
    <t>JFU1E2146182</t>
  </si>
  <si>
    <t>F4898EC</t>
  </si>
  <si>
    <t>010821122368</t>
  </si>
  <si>
    <t>RIDWANSYAH</t>
  </si>
  <si>
    <t>MH1JFZ130KK634586</t>
  </si>
  <si>
    <t>JFZ1E3632493</t>
  </si>
  <si>
    <t>F3711FET</t>
  </si>
  <si>
    <t>010821122734</t>
  </si>
  <si>
    <t>HANIPAH</t>
  </si>
  <si>
    <t>MH3SE8890HJ203309</t>
  </si>
  <si>
    <t>E3R2E1440474</t>
  </si>
  <si>
    <t>F5934FBK</t>
  </si>
  <si>
    <t>JAYAMANDIRI MOTOR-SILIWANGI 42</t>
  </si>
  <si>
    <t>010821423254</t>
  </si>
  <si>
    <t>DIMAS ADITYA FEBRIYANTO</t>
  </si>
  <si>
    <t>MH3SE88H0MJ280502</t>
  </si>
  <si>
    <t>E3R2E2931178</t>
  </si>
  <si>
    <t>BERKAH JAYA MOTOR-DARUL QURAN</t>
  </si>
  <si>
    <t>010821423726</t>
  </si>
  <si>
    <t>USMAN</t>
  </si>
  <si>
    <t>MH1KF1112GK549941</t>
  </si>
  <si>
    <t>KF11E1554061</t>
  </si>
  <si>
    <t>F4823FAC</t>
  </si>
  <si>
    <t>BD19054-KEMBAR MOTOR-RAYA CINANGNENG</t>
  </si>
  <si>
    <t>010821423761</t>
  </si>
  <si>
    <t>MAHMUD SYAMSUDIN</t>
  </si>
  <si>
    <t>MH1JM8110MK548678</t>
  </si>
  <si>
    <t>JM81E1550594</t>
  </si>
  <si>
    <t>ERWIN SAPUTRA</t>
  </si>
  <si>
    <t>010821426016</t>
  </si>
  <si>
    <t>SUTARMAN</t>
  </si>
  <si>
    <t>MH1JM9118MK652602</t>
  </si>
  <si>
    <t>JM91E1650563</t>
  </si>
  <si>
    <t>PRIMA UTAMA-RAYA TAJUR 185</t>
  </si>
  <si>
    <t>010821426225</t>
  </si>
  <si>
    <t>BOBBY OBERLIN</t>
  </si>
  <si>
    <t>MH3SEF510KJ080749</t>
  </si>
  <si>
    <t>E31WE0082842</t>
  </si>
  <si>
    <t>F3440ET</t>
  </si>
  <si>
    <t>BD05280-ASRI MOTOR-RAYA GEMPOL</t>
  </si>
  <si>
    <t>010821426362</t>
  </si>
  <si>
    <t>FIRMANSYAH</t>
  </si>
  <si>
    <t>MH1JM8216MK277883</t>
  </si>
  <si>
    <t>JM82E1275989</t>
  </si>
  <si>
    <t>02W</t>
  </si>
  <si>
    <t>NEW NINJA 150 RR</t>
  </si>
  <si>
    <t>010821127029</t>
  </si>
  <si>
    <t>ASEP RUSMANA</t>
  </si>
  <si>
    <t>MH4KR150PFKPC1158</t>
  </si>
  <si>
    <t>KR150KEPK1931</t>
  </si>
  <si>
    <t>F4154FAA</t>
  </si>
  <si>
    <t>010821427172</t>
  </si>
  <si>
    <t>DEDEN</t>
  </si>
  <si>
    <t>MH1JM7117MK183152</t>
  </si>
  <si>
    <t>JM71E1183001</t>
  </si>
  <si>
    <t>YUDHY WIJAYA</t>
  </si>
  <si>
    <t>010821127356</t>
  </si>
  <si>
    <t>SUTARNA</t>
  </si>
  <si>
    <t>MH1JFZ132KK563844</t>
  </si>
  <si>
    <t>JFZ1E3563665</t>
  </si>
  <si>
    <t>F2831FER</t>
  </si>
  <si>
    <t>LUKY</t>
  </si>
  <si>
    <t>010821427555</t>
  </si>
  <si>
    <t>HASAN</t>
  </si>
  <si>
    <t>MH1KF4117KK561433</t>
  </si>
  <si>
    <t>KF41E1561980</t>
  </si>
  <si>
    <t>F2382FDY</t>
  </si>
  <si>
    <t>010821127571</t>
  </si>
  <si>
    <t>ARYA HADI WICAKSANA</t>
  </si>
  <si>
    <t>MH1KF1115GK556639</t>
  </si>
  <si>
    <t>KF11E1558771</t>
  </si>
  <si>
    <t>F3907DO</t>
  </si>
  <si>
    <t>010821428381</t>
  </si>
  <si>
    <t>PIPIN SUPINAH</t>
  </si>
  <si>
    <t>MH1JM8115MK641180</t>
  </si>
  <si>
    <t>JM81E1643280</t>
  </si>
  <si>
    <t>010821428443</t>
  </si>
  <si>
    <t>HARDIAN</t>
  </si>
  <si>
    <t>MH1JM8119MK638704</t>
  </si>
  <si>
    <t>JM81E1640712</t>
  </si>
  <si>
    <t>010821130023</t>
  </si>
  <si>
    <t>EBIH MACHRUDIN</t>
  </si>
  <si>
    <t>MH3SG3190JJ179704</t>
  </si>
  <si>
    <t>G3E4E0915208</t>
  </si>
  <si>
    <t>F3557EG</t>
  </si>
  <si>
    <t>BD09230-FAIZ MOTOR</t>
  </si>
  <si>
    <t>010821130066</t>
  </si>
  <si>
    <t>HJ ZURAIDA S</t>
  </si>
  <si>
    <t>MH1JM821XLK080732</t>
  </si>
  <si>
    <t>JM82E1080753</t>
  </si>
  <si>
    <t>F 3220 FFE</t>
  </si>
  <si>
    <t>RAMARAYO PERDANA-KEDUNG HALANG</t>
  </si>
  <si>
    <t>010821430342</t>
  </si>
  <si>
    <t>M LUTFI AMARULLOH</t>
  </si>
  <si>
    <t>MH3RG4710MK152901</t>
  </si>
  <si>
    <t>G3J6E0316588</t>
  </si>
  <si>
    <t>F3244FGC</t>
  </si>
  <si>
    <t>AYI RACHMAT SUMARNA</t>
  </si>
  <si>
    <t>010821131006</t>
  </si>
  <si>
    <t>HERMAWAN</t>
  </si>
  <si>
    <t>MH3SG3120HK296921</t>
  </si>
  <si>
    <t>G3E4E0418938</t>
  </si>
  <si>
    <t>F3286DW</t>
  </si>
  <si>
    <t>010821431325</t>
  </si>
  <si>
    <t>ABDUL MAJID</t>
  </si>
  <si>
    <t>MH1JM8119MK696330</t>
  </si>
  <si>
    <t>JM81E1698386</t>
  </si>
  <si>
    <t>F6015FGC</t>
  </si>
  <si>
    <t>BD1604J-MOTOR URANG-KP PABUARAN WETAN</t>
  </si>
  <si>
    <t>PUJI ANUGRAH HALACON S</t>
  </si>
  <si>
    <t>PUTERA BOGOR-MERDEKA NO.50</t>
  </si>
  <si>
    <t>010821431733</t>
  </si>
  <si>
    <t>TIAS DJUNIARTO</t>
  </si>
  <si>
    <t>MH3SEF310KJ123828</t>
  </si>
  <si>
    <t>E31VE0170071</t>
  </si>
  <si>
    <t>F5840EL</t>
  </si>
  <si>
    <t>010821433841</t>
  </si>
  <si>
    <t>YUYUS RUSMANA</t>
  </si>
  <si>
    <t>MH1JM4113KK480348</t>
  </si>
  <si>
    <t>JM41E1479831</t>
  </si>
  <si>
    <t>F5658ES</t>
  </si>
  <si>
    <t>010821433927</t>
  </si>
  <si>
    <t>NURYANA</t>
  </si>
  <si>
    <t>MH3SG4610JJ157467</t>
  </si>
  <si>
    <t>G3J1E0267839</t>
  </si>
  <si>
    <t>F5681FDA</t>
  </si>
  <si>
    <t>HERMANSYAH</t>
  </si>
  <si>
    <t>010821134530</t>
  </si>
  <si>
    <t>R RENATA MEGA SUTRESNA</t>
  </si>
  <si>
    <t>MH1KF1128JK426094</t>
  </si>
  <si>
    <t>KF11E2421201</t>
  </si>
  <si>
    <t>F3446FCC</t>
  </si>
  <si>
    <t>IKHSANUL KAMIL</t>
  </si>
  <si>
    <t>010821435101</t>
  </si>
  <si>
    <t>MUHAMMAD ALI SOIDI</t>
  </si>
  <si>
    <t>MH1JM9116MK846819</t>
  </si>
  <si>
    <t>JM91E1846360</t>
  </si>
  <si>
    <t>F2456AAC</t>
  </si>
  <si>
    <t>LESTARI MOTOR-RAYA JONGGOL NO9</t>
  </si>
  <si>
    <t>011020115105</t>
  </si>
  <si>
    <t>HUSEIN HIMAWAN SUTANTO</t>
  </si>
  <si>
    <t>MH1JM6118LK132168</t>
  </si>
  <si>
    <t>JM61E1132205</t>
  </si>
  <si>
    <t>B5444TFV</t>
  </si>
  <si>
    <t>RUDY LILITNUHU</t>
  </si>
  <si>
    <t>011020115449</t>
  </si>
  <si>
    <t>IKLIMA ULYA RAHMATIKA</t>
  </si>
  <si>
    <t>MH1JM7114LK147367</t>
  </si>
  <si>
    <t>JM71E1147289</t>
  </si>
  <si>
    <t>F6575FFB</t>
  </si>
  <si>
    <t>JAENAL ASIKIN</t>
  </si>
  <si>
    <t>PUTERA MERDEKA CIBUBUR</t>
  </si>
  <si>
    <t>011020121045</t>
  </si>
  <si>
    <t>ANGGI</t>
  </si>
  <si>
    <t>MH1JM1122KK047000</t>
  </si>
  <si>
    <t>JM11E2029103</t>
  </si>
  <si>
    <t>F5025FDS</t>
  </si>
  <si>
    <t>BD160W9-CEMPAKA MOTOR</t>
  </si>
  <si>
    <t>NASIR</t>
  </si>
  <si>
    <t>TM MOTOR-RAYA PASAR REBO</t>
  </si>
  <si>
    <t>011020130962</t>
  </si>
  <si>
    <t>IKA SOFIANTY</t>
  </si>
  <si>
    <t>MH3SG5620LJ155817</t>
  </si>
  <si>
    <t>G3L8E0194095</t>
  </si>
  <si>
    <t>B5496FBE</t>
  </si>
  <si>
    <t>011020138053</t>
  </si>
  <si>
    <t>ADI</t>
  </si>
  <si>
    <t>MH1JF811XEK988371</t>
  </si>
  <si>
    <t>JF81E1979862</t>
  </si>
  <si>
    <t>F3628NX</t>
  </si>
  <si>
    <t>SAFRUDIN</t>
  </si>
  <si>
    <t>011020139443</t>
  </si>
  <si>
    <t>MANIH</t>
  </si>
  <si>
    <t>MH1JM9112LK363021</t>
  </si>
  <si>
    <t>JM91E1358936</t>
  </si>
  <si>
    <t>011020139592</t>
  </si>
  <si>
    <t>MH1JFW115GK467811</t>
  </si>
  <si>
    <t>JFW1E1471431</t>
  </si>
  <si>
    <t>F4547FAF</t>
  </si>
  <si>
    <t>HARIS</t>
  </si>
  <si>
    <t>SRI RAHAYU MOTOR-KP GAOK</t>
  </si>
  <si>
    <t>011020140387</t>
  </si>
  <si>
    <t>MH3SEF320JJ024713</t>
  </si>
  <si>
    <t>E31VE0117476</t>
  </si>
  <si>
    <t>B4172FSL</t>
  </si>
  <si>
    <t>0109</t>
  </si>
  <si>
    <t>AMARTA SAYAP MERAH-HASANUDDIN</t>
  </si>
  <si>
    <t>011020140781</t>
  </si>
  <si>
    <t>ANI BINTI EMAN</t>
  </si>
  <si>
    <t>MH1JM2123JK207728</t>
  </si>
  <si>
    <t>JM21E2194545</t>
  </si>
  <si>
    <t>B4881KLK</t>
  </si>
  <si>
    <t>ANDI RACHMAT</t>
  </si>
  <si>
    <t>0104</t>
  </si>
  <si>
    <t>MITRA SEHATI JAYA-KP GALUGA</t>
  </si>
  <si>
    <t>011021112975</t>
  </si>
  <si>
    <t>SUGANDI</t>
  </si>
  <si>
    <t>MH1JM9119MK423670</t>
  </si>
  <si>
    <t>JM91E1424884</t>
  </si>
  <si>
    <t>011021113522</t>
  </si>
  <si>
    <t>MUHAMAD RIZAL</t>
  </si>
  <si>
    <t>MH1JM9117MK439611</t>
  </si>
  <si>
    <t>JM91E1439518</t>
  </si>
  <si>
    <t>BD20128-ADI MOTOR-SEMANGKA</t>
  </si>
  <si>
    <t>0106</t>
  </si>
  <si>
    <t>MOTOR URANG-KP PABUARAN WETAN</t>
  </si>
  <si>
    <t>011021113648</t>
  </si>
  <si>
    <t>JOHANSYAH</t>
  </si>
  <si>
    <t>MH1JM9113LK204556</t>
  </si>
  <si>
    <t>JM91E1205576</t>
  </si>
  <si>
    <t>F3545FFF</t>
  </si>
  <si>
    <t>011021114438</t>
  </si>
  <si>
    <t>JAYA SUKARNA</t>
  </si>
  <si>
    <t>MH1JFW115GK304379</t>
  </si>
  <si>
    <t>JFW1E1308398</t>
  </si>
  <si>
    <t>F6899IY</t>
  </si>
  <si>
    <t>SUPRA JAYA MOTOR-RAYA PSR REBO</t>
  </si>
  <si>
    <t>011021115455</t>
  </si>
  <si>
    <t>BAYU NURDIANSYAH</t>
  </si>
  <si>
    <t>MH1KF411XLK921053</t>
  </si>
  <si>
    <t>KF41E1923101</t>
  </si>
  <si>
    <t>F4462FEZ</t>
  </si>
  <si>
    <t>011021115635</t>
  </si>
  <si>
    <t>DIDIN SAEPUDIN</t>
  </si>
  <si>
    <t>MH1JM8114MK479915</t>
  </si>
  <si>
    <t>JM81E1481813</t>
  </si>
  <si>
    <t>AHMAD NAWAWI</t>
  </si>
  <si>
    <t>BINTANG MOTOR JAYA-UTAMA SII</t>
  </si>
  <si>
    <t>011021115712</t>
  </si>
  <si>
    <t>DEDI SUKENDAR SE</t>
  </si>
  <si>
    <t>MH1JM9116MK488878</t>
  </si>
  <si>
    <t>JM91E1488431</t>
  </si>
  <si>
    <t>UJANG MAULANA</t>
  </si>
  <si>
    <t>584</t>
  </si>
  <si>
    <t>NINJA RR</t>
  </si>
  <si>
    <t>011021116763</t>
  </si>
  <si>
    <t>DIYANA</t>
  </si>
  <si>
    <t>MH4KR150PEKP82357</t>
  </si>
  <si>
    <t>KR150KEPF2868</t>
  </si>
  <si>
    <t>F2525JN</t>
  </si>
  <si>
    <t>011021117025</t>
  </si>
  <si>
    <t>SANTA</t>
  </si>
  <si>
    <t>MH1JM6117MK184957</t>
  </si>
  <si>
    <t>JM61E1184936</t>
  </si>
  <si>
    <t>011021117107</t>
  </si>
  <si>
    <t>ARIPIN</t>
  </si>
  <si>
    <t>MH1JFZ129HK018188</t>
  </si>
  <si>
    <t>JFZ1E2026064</t>
  </si>
  <si>
    <t>F4082FBS</t>
  </si>
  <si>
    <t>RIDWAN NURDIN</t>
  </si>
  <si>
    <t>011021117298</t>
  </si>
  <si>
    <t>IVAN ALEXANDER HAIDAR MUHAMMAD</t>
  </si>
  <si>
    <t>MH1JM911XMK488138</t>
  </si>
  <si>
    <t>JM91E1487742</t>
  </si>
  <si>
    <t>011021117852</t>
  </si>
  <si>
    <t>JUMADI LUBIS</t>
  </si>
  <si>
    <t>MH3SG3190JJ405379</t>
  </si>
  <si>
    <t>G3E4E1222321</t>
  </si>
  <si>
    <t>F6063FDI</t>
  </si>
  <si>
    <t>011021118853</t>
  </si>
  <si>
    <t>YANTA</t>
  </si>
  <si>
    <t>MH1JFW113HK832553</t>
  </si>
  <si>
    <t>JFW1E1823154</t>
  </si>
  <si>
    <t>B4116FIE</t>
  </si>
  <si>
    <t>BD1801Y-JJ MOTOR</t>
  </si>
  <si>
    <t>011021119087</t>
  </si>
  <si>
    <t>ROSAD</t>
  </si>
  <si>
    <t>MH1JFZ113HK883052</t>
  </si>
  <si>
    <t>JFZ1E1892378</t>
  </si>
  <si>
    <t>F5155FBS</t>
  </si>
  <si>
    <t>011021122679</t>
  </si>
  <si>
    <t>MUHAMAD YANA</t>
  </si>
  <si>
    <t>MH1JM9119MK760761</t>
  </si>
  <si>
    <t>JM91E1763164</t>
  </si>
  <si>
    <t>F4362FGD</t>
  </si>
  <si>
    <t>011021126503</t>
  </si>
  <si>
    <t>RIYAN SOPIAN</t>
  </si>
  <si>
    <t>MH1JFD225DK163904</t>
  </si>
  <si>
    <t>JFD2E2167206</t>
  </si>
  <si>
    <t>F4592JH</t>
  </si>
  <si>
    <t>BOGOR 3</t>
  </si>
  <si>
    <t>MITRA SEHATI JAYA-RY LEUWILANG</t>
  </si>
  <si>
    <t>011119131648</t>
  </si>
  <si>
    <t>ADE NURWANGUN W</t>
  </si>
  <si>
    <t>MH1JM5114KK413652</t>
  </si>
  <si>
    <t>JM51E1413272</t>
  </si>
  <si>
    <t>F2687FEL</t>
  </si>
  <si>
    <t>IIM ROHENDI</t>
  </si>
  <si>
    <t>BOGOR 3-SOLEH ISKANDAR</t>
  </si>
  <si>
    <t>PRIHATIN MOTOR 2-RY CIBANTENG</t>
  </si>
  <si>
    <t>011120118117</t>
  </si>
  <si>
    <t>MARIANA MISLAH</t>
  </si>
  <si>
    <t>MH3SEE410KJ109145</t>
  </si>
  <si>
    <t>E3R2E2646047</t>
  </si>
  <si>
    <t>F4557FEN</t>
  </si>
  <si>
    <t>LUTHFI RIENALDI</t>
  </si>
  <si>
    <t>011120120189</t>
  </si>
  <si>
    <t>AGUSTINUS DACOSTA</t>
  </si>
  <si>
    <t>MH3SE88H0KJ087716</t>
  </si>
  <si>
    <t>E3R2E2402691</t>
  </si>
  <si>
    <t>F2396FEH</t>
  </si>
  <si>
    <t>CATUR PUTRA JAYA-PARUNG BOGOR</t>
  </si>
  <si>
    <t>011120138907</t>
  </si>
  <si>
    <t>LIES MARDIYAH</t>
  </si>
  <si>
    <t>MH1JM3135KK084952</t>
  </si>
  <si>
    <t>JM31E3080338</t>
  </si>
  <si>
    <t>F6949FEP</t>
  </si>
  <si>
    <t>CHN-EMAN SUHERMAN</t>
  </si>
  <si>
    <t>011120144616</t>
  </si>
  <si>
    <t>MIMIEN</t>
  </si>
  <si>
    <t>MH1JFU112FK072682</t>
  </si>
  <si>
    <t>JFU1E1072336</t>
  </si>
  <si>
    <t>F2586FI</t>
  </si>
  <si>
    <t>MUHAMAD YUSUF</t>
  </si>
  <si>
    <t>011120145876</t>
  </si>
  <si>
    <t>MH3SG3190KJ901363</t>
  </si>
  <si>
    <t>G3E4E1900728</t>
  </si>
  <si>
    <t>F5450FER</t>
  </si>
  <si>
    <t>011120146802</t>
  </si>
  <si>
    <t>MH3SG3190JJ238469</t>
  </si>
  <si>
    <t>G3E4E0997309</t>
  </si>
  <si>
    <t>F4624FCY</t>
  </si>
  <si>
    <t>011120147457</t>
  </si>
  <si>
    <t>ANA SUPRIATNA</t>
  </si>
  <si>
    <t>MH3SG4610JJ167489</t>
  </si>
  <si>
    <t>G3J1E0286180</t>
  </si>
  <si>
    <t>F4308EK</t>
  </si>
  <si>
    <t>011120149451</t>
  </si>
  <si>
    <t>SAEPUL BAHRI</t>
  </si>
  <si>
    <t>MH3SE88D0KJ182308</t>
  </si>
  <si>
    <t>E3R2E2549504</t>
  </si>
  <si>
    <t>F4531FEN</t>
  </si>
  <si>
    <t>ANGGRA TRYANDA NOVIANA</t>
  </si>
  <si>
    <t>011120149642</t>
  </si>
  <si>
    <t>AHMAD AHYARUDIN YUSUF</t>
  </si>
  <si>
    <t>MH1JFZ213KK592573</t>
  </si>
  <si>
    <t>JFZ2E1592588</t>
  </si>
  <si>
    <t>F6036FDZ</t>
  </si>
  <si>
    <t>DADANG SETIAWAN</t>
  </si>
  <si>
    <t>011121112264</t>
  </si>
  <si>
    <t>ARI PANJI HASMIKO</t>
  </si>
  <si>
    <t>MH1JFZ132KK215770</t>
  </si>
  <si>
    <t>JFZ1E3214789</t>
  </si>
  <si>
    <t>F6335FDT</t>
  </si>
  <si>
    <t>ANDRI WAHYUDI</t>
  </si>
  <si>
    <t>011121112601</t>
  </si>
  <si>
    <t>ASEP HERMANSYAH</t>
  </si>
  <si>
    <t>MH3SG3190KJ776163</t>
  </si>
  <si>
    <t>G3E4E1724474</t>
  </si>
  <si>
    <t>F5861FEJ</t>
  </si>
  <si>
    <t>OCKY</t>
  </si>
  <si>
    <t>PUTERA AGUNG SEGARA-MUH KAHFI</t>
  </si>
  <si>
    <t>011121112896</t>
  </si>
  <si>
    <t>MUCHLIS</t>
  </si>
  <si>
    <t>MH3SE88G0JJ092465</t>
  </si>
  <si>
    <t>E3R2E1992993</t>
  </si>
  <si>
    <t>F4430EG</t>
  </si>
  <si>
    <t>FIRZA MOTOR-ARTZIMAR III</t>
  </si>
  <si>
    <t>011121113971</t>
  </si>
  <si>
    <t>FAJAR MAHARDIKA</t>
  </si>
  <si>
    <t>MH32BJ001DJ249645</t>
  </si>
  <si>
    <t>2BJ249755</t>
  </si>
  <si>
    <t>F4604JS</t>
  </si>
  <si>
    <t>SAMSUL MAARIF</t>
  </si>
  <si>
    <t>011121115590</t>
  </si>
  <si>
    <t>DAYAT</t>
  </si>
  <si>
    <t>MH1JFZ129JK454285</t>
  </si>
  <si>
    <t>JFZ1E2456301</t>
  </si>
  <si>
    <t>F2605FCS</t>
  </si>
  <si>
    <t>YULIANTI DWI ASTUTI</t>
  </si>
  <si>
    <t>011121117257</t>
  </si>
  <si>
    <t>REFSI YUDHA NEGARA</t>
  </si>
  <si>
    <t>MH3SG6410MJ041019</t>
  </si>
  <si>
    <t>G3P2E0057939</t>
  </si>
  <si>
    <t>ADE SUPRIYATNA</t>
  </si>
  <si>
    <t>011121118935</t>
  </si>
  <si>
    <t>PETRUS SAPTO DANARTO</t>
  </si>
  <si>
    <t>MH1JFZ128JK925214</t>
  </si>
  <si>
    <t>JFZ1E2920582</t>
  </si>
  <si>
    <t>B3895ENQ</t>
  </si>
  <si>
    <t>JAYA MANDIRI GEMASEJATI-CEMPLA</t>
  </si>
  <si>
    <t>011121119906</t>
  </si>
  <si>
    <t>MUHAMAD ADAM ALFIAN</t>
  </si>
  <si>
    <t>MH3SG5620MK347636</t>
  </si>
  <si>
    <t>G3L8E0630745</t>
  </si>
  <si>
    <t>LUKMANUL HAKIM</t>
  </si>
  <si>
    <t>011121120072</t>
  </si>
  <si>
    <t>SUHATI</t>
  </si>
  <si>
    <t>MH1JFZ138KK420039</t>
  </si>
  <si>
    <t>JFZ1E3419955</t>
  </si>
  <si>
    <t>F2247FEF</t>
  </si>
  <si>
    <t>ABI MOTOR-CIBANTENG</t>
  </si>
  <si>
    <t>011121120227</t>
  </si>
  <si>
    <t>SARIN</t>
  </si>
  <si>
    <t>MH1JFV118HK704061</t>
  </si>
  <si>
    <t>JFV1E1711342</t>
  </si>
  <si>
    <t>F 6842 FBP</t>
  </si>
  <si>
    <t>AFIT TRIANA</t>
  </si>
  <si>
    <t>011121121176</t>
  </si>
  <si>
    <t>PIKRI SUMANTRI</t>
  </si>
  <si>
    <t>MH1JM7116MK171607</t>
  </si>
  <si>
    <t>JM71E1172330</t>
  </si>
  <si>
    <t>AHMAD BAHRUDIN</t>
  </si>
  <si>
    <t>011121121712</t>
  </si>
  <si>
    <t>SARPAN</t>
  </si>
  <si>
    <t>MH1JFZ123JK957505</t>
  </si>
  <si>
    <t>JFZ1E2952519</t>
  </si>
  <si>
    <t>F5101EK</t>
  </si>
  <si>
    <t>BD170YB-CV MANDIRI SEHATI JAYA MOTOR</t>
  </si>
  <si>
    <t>011121122350</t>
  </si>
  <si>
    <t>IWAN GUNAWAN</t>
  </si>
  <si>
    <t>MH1JM8116MK618474</t>
  </si>
  <si>
    <t>JM81E1620308</t>
  </si>
  <si>
    <t>FAUJI IKBALUDIN</t>
  </si>
  <si>
    <t>011121122815</t>
  </si>
  <si>
    <t>HAERUDIN</t>
  </si>
  <si>
    <t>MH1KF1113GK747069</t>
  </si>
  <si>
    <t>KF11E1746171</t>
  </si>
  <si>
    <t>F6176FAL</t>
  </si>
  <si>
    <t>MUHAMAD ANDRI</t>
  </si>
  <si>
    <t>011121122910</t>
  </si>
  <si>
    <t>EDI ROSADI</t>
  </si>
  <si>
    <t>MH1JM8111MK627308</t>
  </si>
  <si>
    <t>JM81E1629149</t>
  </si>
  <si>
    <t>PLAZA ASIA KREASINDO MTR-JMPNG</t>
  </si>
  <si>
    <t>011121122977</t>
  </si>
  <si>
    <t>NURIYAH</t>
  </si>
  <si>
    <t>MH3SG6410MJ067998</t>
  </si>
  <si>
    <t>G3P2E0087599</t>
  </si>
  <si>
    <t>F2105FGA</t>
  </si>
  <si>
    <t>BD180NZ-MAULANA MOTOR</t>
  </si>
  <si>
    <t>SOPYAN HADINATA</t>
  </si>
  <si>
    <t>SERPONG</t>
  </si>
  <si>
    <t>W101</t>
  </si>
  <si>
    <t>011121123727</t>
  </si>
  <si>
    <t>HARRY YANA</t>
  </si>
  <si>
    <t>MH1JM9117MK719433</t>
  </si>
  <si>
    <t>JM91E1719147</t>
  </si>
  <si>
    <t>F4861FGB</t>
  </si>
  <si>
    <t>011121123828</t>
  </si>
  <si>
    <t>IYUS MULYADI</t>
  </si>
  <si>
    <t>MH1JM811XMK680542</t>
  </si>
  <si>
    <t>JM81E1682528</t>
  </si>
  <si>
    <t>F4183FGB</t>
  </si>
  <si>
    <t>DEDEN SULAEMAN</t>
  </si>
  <si>
    <t>011121124245</t>
  </si>
  <si>
    <t>MH1JM8218MK325643</t>
  </si>
  <si>
    <t>JM82E1324444</t>
  </si>
  <si>
    <t>FIRMAN YULIANTO SE</t>
  </si>
  <si>
    <t>011121124996</t>
  </si>
  <si>
    <t>HARTONO NATA PRAWIRA</t>
  </si>
  <si>
    <t>MH1JM8113MK705393</t>
  </si>
  <si>
    <t>JM81E1707690</t>
  </si>
  <si>
    <t>KAWASAKI GRISENDA MTRSPORT-KPK</t>
  </si>
  <si>
    <t>011121125083</t>
  </si>
  <si>
    <t>RAFI AULADI</t>
  </si>
  <si>
    <t>MH4LX150HMJP91413</t>
  </si>
  <si>
    <t>LX150CEWS0780</t>
  </si>
  <si>
    <t>F4516FGD</t>
  </si>
  <si>
    <t>PEBRI PERDIAN</t>
  </si>
  <si>
    <t>011121126374</t>
  </si>
  <si>
    <t>WATA</t>
  </si>
  <si>
    <t>MH1JM9117MK830645</t>
  </si>
  <si>
    <t>JM91E1830144</t>
  </si>
  <si>
    <t>F6020FGE</t>
  </si>
  <si>
    <t>AHMAD SODIK</t>
  </si>
  <si>
    <t>011121126945</t>
  </si>
  <si>
    <t>MH1JM9115MK874837</t>
  </si>
  <si>
    <t>JM91E1874353</t>
  </si>
  <si>
    <t>F6869FGG</t>
  </si>
  <si>
    <t>P94</t>
  </si>
  <si>
    <t>KLX 150</t>
  </si>
  <si>
    <t>011121127673</t>
  </si>
  <si>
    <t>EKI MAULANA</t>
  </si>
  <si>
    <t>MH4LX150FKJP92090</t>
  </si>
  <si>
    <t>LX150CEWH7105</t>
  </si>
  <si>
    <t>F5464FEY</t>
  </si>
  <si>
    <t>WANDI HERMAWAN</t>
  </si>
  <si>
    <t>011121127730</t>
  </si>
  <si>
    <t>FAJAR MAULANA</t>
  </si>
  <si>
    <t>MH1JM8215MK376081</t>
  </si>
  <si>
    <t>JM82E1374200</t>
  </si>
  <si>
    <t>RANGGA SETIAWAN</t>
  </si>
  <si>
    <t>011121127875</t>
  </si>
  <si>
    <t>M SUPARDI ALGOPAR</t>
  </si>
  <si>
    <t>MH1JM8114MK779941</t>
  </si>
  <si>
    <t>JM81E1781991</t>
  </si>
  <si>
    <t>011121128756</t>
  </si>
  <si>
    <t>WAHYU TANOTO</t>
  </si>
  <si>
    <t>MH1JM9112MK918325</t>
  </si>
  <si>
    <t>JM91E1917836</t>
  </si>
  <si>
    <t>B3493PKF</t>
  </si>
  <si>
    <t>011121128824</t>
  </si>
  <si>
    <t>DINA KARLINA</t>
  </si>
  <si>
    <t>MH1JM8212MK380671</t>
  </si>
  <si>
    <t>JM82E1378875</t>
  </si>
  <si>
    <t>011121130187</t>
  </si>
  <si>
    <t>ANJAS</t>
  </si>
  <si>
    <t>MH1JM8119MK826848</t>
  </si>
  <si>
    <t>JM81E1829191</t>
  </si>
  <si>
    <t>AMIE JAYA MOTOR TIGA-CIBUBUR</t>
  </si>
  <si>
    <t>012319101856</t>
  </si>
  <si>
    <t>ACHMAD FAUZY</t>
  </si>
  <si>
    <t>MH3SE88H0KJ064530</t>
  </si>
  <si>
    <t>E3R2E2339651</t>
  </si>
  <si>
    <t>B4087SHR</t>
  </si>
  <si>
    <t>0123</t>
  </si>
  <si>
    <t>TB MOCH IRFAN</t>
  </si>
  <si>
    <t>CIMANGGIS-DEPOK</t>
  </si>
  <si>
    <t>MITRA SEHATI JAYA-CILILITAN</t>
  </si>
  <si>
    <t>012319101898</t>
  </si>
  <si>
    <t>MH1KF4113KK438132</t>
  </si>
  <si>
    <t>KF41E1438934</t>
  </si>
  <si>
    <t>B5530TBB</t>
  </si>
  <si>
    <t>30</t>
  </si>
  <si>
    <t>JUMIARDI</t>
  </si>
  <si>
    <t>0119</t>
  </si>
  <si>
    <t>1M4</t>
  </si>
  <si>
    <t>R15 CUSTOM</t>
  </si>
  <si>
    <t>012319103639</t>
  </si>
  <si>
    <t>UJI MAJID</t>
  </si>
  <si>
    <t>MH3RG4110GK032701</t>
  </si>
  <si>
    <t>G3H2E0032684</t>
  </si>
  <si>
    <t>B3164EJN</t>
  </si>
  <si>
    <t>BD04932-FIKHA MOTOR</t>
  </si>
  <si>
    <t>AGUSTINUS GIAY</t>
  </si>
  <si>
    <t>DAYA ANUGRAH MANDIRI-AKSES UI</t>
  </si>
  <si>
    <t>012320118510</t>
  </si>
  <si>
    <t>NINIK WAHYUNIARTI</t>
  </si>
  <si>
    <t>MH1JFZ125JK846745</t>
  </si>
  <si>
    <t>JFZ1E2844261</t>
  </si>
  <si>
    <t>B3186URZ</t>
  </si>
  <si>
    <t>MUHAMAD ZAIDAN FAHREZA</t>
  </si>
  <si>
    <t>MEGA MOTOR DEPOK</t>
  </si>
  <si>
    <t>012320120803</t>
  </si>
  <si>
    <t>NAPIH SUHENDRA</t>
  </si>
  <si>
    <t>MH3SG4620JJ053208</t>
  </si>
  <si>
    <t>G3J1E0324401</t>
  </si>
  <si>
    <t>B5645TAV</t>
  </si>
  <si>
    <t>HELMI KAMAL</t>
  </si>
  <si>
    <t>012320123395</t>
  </si>
  <si>
    <t>ASEP SUPIAN</t>
  </si>
  <si>
    <t>MH1JM8214LK014208</t>
  </si>
  <si>
    <t>JM82E1014217</t>
  </si>
  <si>
    <t>F4498FFE</t>
  </si>
  <si>
    <t>012320124191</t>
  </si>
  <si>
    <t>SUKARSA PUTRA</t>
  </si>
  <si>
    <t>MH1JM6112KK043341</t>
  </si>
  <si>
    <t>JM61E1043402</t>
  </si>
  <si>
    <t>B6867ZRA</t>
  </si>
  <si>
    <t>BUDI WAHYUNUS</t>
  </si>
  <si>
    <t>012320126532</t>
  </si>
  <si>
    <t>KAMAL HIDAYATULLOH</t>
  </si>
  <si>
    <t>MH1JF8113DK768245</t>
  </si>
  <si>
    <t>JF81E1762160</t>
  </si>
  <si>
    <t>B3835EAV</t>
  </si>
  <si>
    <t>012320127570</t>
  </si>
  <si>
    <t>ADE VITA SAHARA</t>
  </si>
  <si>
    <t>MH1JM9110LK315050</t>
  </si>
  <si>
    <t>JM91E1315864</t>
  </si>
  <si>
    <t>F2455FFK</t>
  </si>
  <si>
    <t>ALBERTHUS LOUPATTY</t>
  </si>
  <si>
    <t>012321112283</t>
  </si>
  <si>
    <t>MUHAMMAD YOGHA</t>
  </si>
  <si>
    <t>MH1JM3127KK412766</t>
  </si>
  <si>
    <t>JM31E2408802</t>
  </si>
  <si>
    <t>B5822TBC</t>
  </si>
  <si>
    <t>BD01829-MARI MAMPIR MOTOR</t>
  </si>
  <si>
    <t>SEBASTIAN PRIANTO</t>
  </si>
  <si>
    <t>012321112972</t>
  </si>
  <si>
    <t>HERU</t>
  </si>
  <si>
    <t>MH1JM1115HK336453</t>
  </si>
  <si>
    <t>JM11E1325736</t>
  </si>
  <si>
    <t>B3478EKN</t>
  </si>
  <si>
    <t>BD20982-AUTOBBY MOTOR-MASJID AT TAUFIQ</t>
  </si>
  <si>
    <t>012321113292</t>
  </si>
  <si>
    <t>HAIRIL ANWAR</t>
  </si>
  <si>
    <t>MH1JM0113MK144193</t>
  </si>
  <si>
    <t>JM01E1139243</t>
  </si>
  <si>
    <t>MITRA JAYA-RAYA BOGOR KM.29/9</t>
  </si>
  <si>
    <t>012321113347</t>
  </si>
  <si>
    <t>VICKA KARTIKA PUTRI</t>
  </si>
  <si>
    <t>MH1KF4113KK841298</t>
  </si>
  <si>
    <t>KF41E1843898</t>
  </si>
  <si>
    <t>B3778EPP</t>
  </si>
  <si>
    <t>012321114222</t>
  </si>
  <si>
    <t>NURJANAH</t>
  </si>
  <si>
    <t>MH1JM6119MK180828</t>
  </si>
  <si>
    <t>JM61E1185379</t>
  </si>
  <si>
    <t>0101</t>
  </si>
  <si>
    <t>BATAVIA BNTN BRLIAN-RADAR AURI</t>
  </si>
  <si>
    <t>012321114788</t>
  </si>
  <si>
    <t>FIROUZ</t>
  </si>
  <si>
    <t>MH3SE88D0MJ264830</t>
  </si>
  <si>
    <t>E3R2E2955515</t>
  </si>
  <si>
    <t>STEPANUS AIPASSA</t>
  </si>
  <si>
    <t>012321114813</t>
  </si>
  <si>
    <t>LINDA FARAMITHA</t>
  </si>
  <si>
    <t>MH1JM8115MK551186</t>
  </si>
  <si>
    <t>JM81E1552824</t>
  </si>
  <si>
    <t>MITRA JAYA-JEND.SUDIRMAN NO99</t>
  </si>
  <si>
    <t>012321114850</t>
  </si>
  <si>
    <t>ARIFIN DAHLAN</t>
  </si>
  <si>
    <t>MH1JM9119MK528984</t>
  </si>
  <si>
    <t>JM91E1528305</t>
  </si>
  <si>
    <t>BD02544-HABIBI MOTOR</t>
  </si>
  <si>
    <t>DERI APRIANSYAH</t>
  </si>
  <si>
    <t>3TG</t>
  </si>
  <si>
    <t>ALLNEW NMAX 155C ABS</t>
  </si>
  <si>
    <t>DIRGANTARA ADIPERKASA-RY BOGOR</t>
  </si>
  <si>
    <t>012321116115</t>
  </si>
  <si>
    <t>WAKIB</t>
  </si>
  <si>
    <t>MH3SG5680MK090274</t>
  </si>
  <si>
    <t>G3L8E0662681</t>
  </si>
  <si>
    <t>012321116999</t>
  </si>
  <si>
    <t>TAUFIK ZAKARIA</t>
  </si>
  <si>
    <t>MH1JM9110MK694326</t>
  </si>
  <si>
    <t>JM91E1693994</t>
  </si>
  <si>
    <t>TUNAS DWIPA MATRA-TAPOS</t>
  </si>
  <si>
    <t>012321117910</t>
  </si>
  <si>
    <t>ELY FAUJIAH</t>
  </si>
  <si>
    <t>MH1JM9119MK770254</t>
  </si>
  <si>
    <t>JM91E1769863</t>
  </si>
  <si>
    <t>F6950FGD</t>
  </si>
  <si>
    <t>012321118547</t>
  </si>
  <si>
    <t>TEGUH SURONO</t>
  </si>
  <si>
    <t>MH1JFZ13XKK468917</t>
  </si>
  <si>
    <t>JFZ1E3468795</t>
  </si>
  <si>
    <t>B5833TDL</t>
  </si>
  <si>
    <t>BD01770-BIMA JAYA MOTOR</t>
  </si>
  <si>
    <t>012321118683</t>
  </si>
  <si>
    <t>RACHMATULLOH</t>
  </si>
  <si>
    <t>MH1JM2119JK779605</t>
  </si>
  <si>
    <t>JM21E1765849</t>
  </si>
  <si>
    <t>B 3194 ELY</t>
  </si>
  <si>
    <t>012321119066</t>
  </si>
  <si>
    <t>EMI</t>
  </si>
  <si>
    <t>MH1JM8217MK363512</t>
  </si>
  <si>
    <t>JM82E1361502</t>
  </si>
  <si>
    <t>012321119345</t>
  </si>
  <si>
    <t>FEBRIANI</t>
  </si>
  <si>
    <t>MH1JM9116MK873048</t>
  </si>
  <si>
    <t>JM91E1872227</t>
  </si>
  <si>
    <t>B6210ZRZ</t>
  </si>
  <si>
    <t>012321120109</t>
  </si>
  <si>
    <t>R SUWITYADI</t>
  </si>
  <si>
    <t>MH3SE88D0HJ008993</t>
  </si>
  <si>
    <t>E3R2E1713734</t>
  </si>
  <si>
    <t>B3694ELK</t>
  </si>
  <si>
    <t>SORITUA HARAHAP</t>
  </si>
  <si>
    <t>CIBINONG</t>
  </si>
  <si>
    <t>012719107807</t>
  </si>
  <si>
    <t>MH1JM1124KK116348</t>
  </si>
  <si>
    <t>JM11E2098543</t>
  </si>
  <si>
    <t>F6076FDZ</t>
  </si>
  <si>
    <t>CIBINONG-BOGOR</t>
  </si>
  <si>
    <t>012720115624</t>
  </si>
  <si>
    <t>AFRIANDA</t>
  </si>
  <si>
    <t>MH1JM4117KK489666</t>
  </si>
  <si>
    <t>JM41E1489087</t>
  </si>
  <si>
    <t>F3845FEK</t>
  </si>
  <si>
    <t>JAYAMANDIRI GEMASEJATI-CIBNONG</t>
  </si>
  <si>
    <t>012720125848</t>
  </si>
  <si>
    <t>DEDEN SUHENDAR</t>
  </si>
  <si>
    <t>MH3SE88H0LJ180640</t>
  </si>
  <si>
    <t>E3R2E2678740</t>
  </si>
  <si>
    <t>F2935FFE</t>
  </si>
  <si>
    <t>JOHAN WILLEM RM</t>
  </si>
  <si>
    <t>MURNI MOTOR-RAYA BOGOR NO.643</t>
  </si>
  <si>
    <t>012720136922</t>
  </si>
  <si>
    <t>MH1JFZ132KK489745</t>
  </si>
  <si>
    <t>JFZ1E3489660</t>
  </si>
  <si>
    <t>F4726FEK</t>
  </si>
  <si>
    <t>YOSEPHUS Y KOLIBONGSO</t>
  </si>
  <si>
    <t>012720137055</t>
  </si>
  <si>
    <t>HENDRAYADI</t>
  </si>
  <si>
    <t>MH1JBK111FK236679</t>
  </si>
  <si>
    <t>JBK1E1235896</t>
  </si>
  <si>
    <t>F3700LE</t>
  </si>
  <si>
    <t>M. IMAM YAHYA</t>
  </si>
  <si>
    <t>012720137571</t>
  </si>
  <si>
    <t>MH1JM2126JK053080</t>
  </si>
  <si>
    <t>JM21E2031952</t>
  </si>
  <si>
    <t>F8702FDA</t>
  </si>
  <si>
    <t>U15</t>
  </si>
  <si>
    <t>XEON CW 125</t>
  </si>
  <si>
    <t>012720138671</t>
  </si>
  <si>
    <t>DENDY WIJAYA</t>
  </si>
  <si>
    <t>MH32SV00AEJ141729</t>
  </si>
  <si>
    <t>2SV141949</t>
  </si>
  <si>
    <t>F3134EEN</t>
  </si>
  <si>
    <t>012721111993</t>
  </si>
  <si>
    <t>ABDUL GHOPUR SPD</t>
  </si>
  <si>
    <t>MH1JM5115JK193727</t>
  </si>
  <si>
    <t>JM51E1193572</t>
  </si>
  <si>
    <t>F5818FDK</t>
  </si>
  <si>
    <t>PRIHATIN MOTOR-RAYA NAROGONG</t>
  </si>
  <si>
    <t>012721112161</t>
  </si>
  <si>
    <t>DEDE SUHENDRA</t>
  </si>
  <si>
    <t>MH3SEE410JJ072594</t>
  </si>
  <si>
    <t>E3R2E2088041</t>
  </si>
  <si>
    <t>F3715FDR</t>
  </si>
  <si>
    <t>MOTOR 25-KP PADURENAN</t>
  </si>
  <si>
    <t>012721113202</t>
  </si>
  <si>
    <t>MUHAMMAD YANI</t>
  </si>
  <si>
    <t>MH1JM7118KK100888</t>
  </si>
  <si>
    <t>JM71E1103737</t>
  </si>
  <si>
    <t>F 5494 FES</t>
  </si>
  <si>
    <t>012721116036</t>
  </si>
  <si>
    <t>MH1JM6116LK124165</t>
  </si>
  <si>
    <t>JM61E1124121</t>
  </si>
  <si>
    <t>F3288FEW</t>
  </si>
  <si>
    <t>03A</t>
  </si>
  <si>
    <t>CBR 150 REPSOL</t>
  </si>
  <si>
    <t>CHN-BUDI MOTOR</t>
  </si>
  <si>
    <t>012721116067</t>
  </si>
  <si>
    <t>BARNAS</t>
  </si>
  <si>
    <t>MH1KC7118FK033531</t>
  </si>
  <si>
    <t>KC71E1031513</t>
  </si>
  <si>
    <t>F5148FK</t>
  </si>
  <si>
    <t>JAYAMANDIRI MOTOR-RYA PABUARAN</t>
  </si>
  <si>
    <t>012721116692</t>
  </si>
  <si>
    <t>SURYADI AMSAR</t>
  </si>
  <si>
    <t>MH3SG5620MK267111</t>
  </si>
  <si>
    <t>G3L8E0496476</t>
  </si>
  <si>
    <t>012721117273</t>
  </si>
  <si>
    <t>MUHAMMAD RAMDANI</t>
  </si>
  <si>
    <t>MH1JM8111MK508755</t>
  </si>
  <si>
    <t>JM81E1510712</t>
  </si>
  <si>
    <t>012721117355</t>
  </si>
  <si>
    <t>SAAN ALI</t>
  </si>
  <si>
    <t>MH1JFZ120JK718851</t>
  </si>
  <si>
    <t>JFZ1E2720355</t>
  </si>
  <si>
    <t>F3459FCX</t>
  </si>
  <si>
    <t>BD04802-KARISMA-BOJONG RAWALUMBU</t>
  </si>
  <si>
    <t>KIRANA MOTORINDO JAYA-PAHLAWAN</t>
  </si>
  <si>
    <t>012721117490</t>
  </si>
  <si>
    <t>LELA RIKA SUMIATI</t>
  </si>
  <si>
    <t>MH1JM6114MK185497</t>
  </si>
  <si>
    <t>JM61E1185479</t>
  </si>
  <si>
    <t>MAILEKA FAUZIE</t>
  </si>
  <si>
    <t>SITUSARI MOTOR-KP TUNGGILIS</t>
  </si>
  <si>
    <t>012721117689</t>
  </si>
  <si>
    <t>UJAT SUDRAJAT</t>
  </si>
  <si>
    <t>MH1JM211XHK372256</t>
  </si>
  <si>
    <t>JM21E367690</t>
  </si>
  <si>
    <t>F6547FBJ</t>
  </si>
  <si>
    <t>012721117790</t>
  </si>
  <si>
    <t>LELI RAHMITA</t>
  </si>
  <si>
    <t>MH1JM9111MK535475</t>
  </si>
  <si>
    <t>JM91E1535190</t>
  </si>
  <si>
    <t>012721117831</t>
  </si>
  <si>
    <t>SABAR ARIFUDDIN</t>
  </si>
  <si>
    <t>MH31YD002EJ064942</t>
  </si>
  <si>
    <t>1YD064952</t>
  </si>
  <si>
    <t>F2150ID</t>
  </si>
  <si>
    <t>012721118497</t>
  </si>
  <si>
    <t>ADIH ACANG</t>
  </si>
  <si>
    <t>MH1JBP112MK830207</t>
  </si>
  <si>
    <t>JBP1E1830391</t>
  </si>
  <si>
    <t>F6410FFV</t>
  </si>
  <si>
    <t>BD19719-PROKAR</t>
  </si>
  <si>
    <t>SURYANA</t>
  </si>
  <si>
    <t>ADE MOTOR-BOJONG BARU</t>
  </si>
  <si>
    <t>012721118531</t>
  </si>
  <si>
    <t>ODIH</t>
  </si>
  <si>
    <t>MH1JM8210LK010446</t>
  </si>
  <si>
    <t>JM82E1010459</t>
  </si>
  <si>
    <t>F2047EU</t>
  </si>
  <si>
    <t>012721118888</t>
  </si>
  <si>
    <t>R WISNU SIHABUDIN</t>
  </si>
  <si>
    <t>MH1JM9113MK585424</t>
  </si>
  <si>
    <t>JM91E1585811</t>
  </si>
  <si>
    <t>ANTOK KURNIAWAN</t>
  </si>
  <si>
    <t>012721120376</t>
  </si>
  <si>
    <t>ASEP KUSWANDI</t>
  </si>
  <si>
    <t>MH1JM1112JK855434</t>
  </si>
  <si>
    <t>JM11E1838482</t>
  </si>
  <si>
    <t>F2764EI</t>
  </si>
  <si>
    <t>012721120510</t>
  </si>
  <si>
    <t>MH32PK001EK005929</t>
  </si>
  <si>
    <t>2PK005942</t>
  </si>
  <si>
    <t>F3150JR</t>
  </si>
  <si>
    <t>012721120742</t>
  </si>
  <si>
    <t>MH1JM9118MK652633</t>
  </si>
  <si>
    <t>JM91E1650600</t>
  </si>
  <si>
    <t>012721121682</t>
  </si>
  <si>
    <t>DESWANSYAH</t>
  </si>
  <si>
    <t>MH1KF1115GK723713</t>
  </si>
  <si>
    <t>KF11E1724817</t>
  </si>
  <si>
    <t>F6383FAK</t>
  </si>
  <si>
    <t>012721121756</t>
  </si>
  <si>
    <t>M NURIDIN</t>
  </si>
  <si>
    <t>MH1JM5114JK168110</t>
  </si>
  <si>
    <t>JM51E1168159</t>
  </si>
  <si>
    <t>F4091FDJ</t>
  </si>
  <si>
    <t>012721122228</t>
  </si>
  <si>
    <t>FAUZI MALI</t>
  </si>
  <si>
    <t>MH1JM011XMK301847</t>
  </si>
  <si>
    <t>JM01E1301262</t>
  </si>
  <si>
    <t>012721122611</t>
  </si>
  <si>
    <t>RAHMAT SATRIA PUTRA</t>
  </si>
  <si>
    <t>MH1JFL115FK244293</t>
  </si>
  <si>
    <t>JFL1E1241803</t>
  </si>
  <si>
    <t>F 4441 FF</t>
  </si>
  <si>
    <t>FRILY SINTIAWAN</t>
  </si>
  <si>
    <t>012721122709</t>
  </si>
  <si>
    <t>ADEN WIJAYA</t>
  </si>
  <si>
    <t>MH1JM811XMK685904</t>
  </si>
  <si>
    <t>JM81E1687969</t>
  </si>
  <si>
    <t>F5922FGC</t>
  </si>
  <si>
    <t>012721122837</t>
  </si>
  <si>
    <t>ADE HIDAYAT</t>
  </si>
  <si>
    <t>MH1JM7115MK191430</t>
  </si>
  <si>
    <t>JM71E1191398</t>
  </si>
  <si>
    <t>F2669FGD</t>
  </si>
  <si>
    <t>012721123746</t>
  </si>
  <si>
    <t>ROSIDA WATI</t>
  </si>
  <si>
    <t>MH1JM6113MK196751</t>
  </si>
  <si>
    <t>JM61E1196381</t>
  </si>
  <si>
    <t>F4247FGE</t>
  </si>
  <si>
    <t>012721123819</t>
  </si>
  <si>
    <t>MH1JM911XMK793588</t>
  </si>
  <si>
    <t>JM91E1793465</t>
  </si>
  <si>
    <t>F4068FGE</t>
  </si>
  <si>
    <t>AGIL PURWADI</t>
  </si>
  <si>
    <t>012721124050</t>
  </si>
  <si>
    <t>ROBI</t>
  </si>
  <si>
    <t>MH1JM8117MK731544</t>
  </si>
  <si>
    <t>JM81E1734060</t>
  </si>
  <si>
    <t>012721125550</t>
  </si>
  <si>
    <t>LISNAWATI</t>
  </si>
  <si>
    <t>MH1JM9112MK884645</t>
  </si>
  <si>
    <t>JM91E1884149</t>
  </si>
  <si>
    <t>012721125584</t>
  </si>
  <si>
    <t>ABDURRAHMAN</t>
  </si>
  <si>
    <t>MH1JM9115MK871288</t>
  </si>
  <si>
    <t>JM91E1870793</t>
  </si>
  <si>
    <t>B4815KVF</t>
  </si>
  <si>
    <t>012721125868</t>
  </si>
  <si>
    <t>BAGUS RIZKY PRANOTO</t>
  </si>
  <si>
    <t>MH1JFW113GK373605</t>
  </si>
  <si>
    <t>JFW1E1373118</t>
  </si>
  <si>
    <t>F4601FAB</t>
  </si>
  <si>
    <t>012721126466</t>
  </si>
  <si>
    <t>FAHMI AHMAD BUKHORI</t>
  </si>
  <si>
    <t>MH1JM9112MK899260</t>
  </si>
  <si>
    <t>JM91E1898761</t>
  </si>
  <si>
    <t>012721126474</t>
  </si>
  <si>
    <t>SABAR RAHARJO</t>
  </si>
  <si>
    <t>MH1JM9117MK902430</t>
  </si>
  <si>
    <t>JM91E1901936</t>
  </si>
  <si>
    <t>012721127362</t>
  </si>
  <si>
    <t>ABDUL AZIZ</t>
  </si>
  <si>
    <t>MH1KF4118KK728947</t>
  </si>
  <si>
    <t>KF41E1731642</t>
  </si>
  <si>
    <t>F2624FEJ</t>
  </si>
  <si>
    <t>SAWANGAN</t>
  </si>
  <si>
    <t>CATUR PUTRA JAYA-SAWANGAN KM02</t>
  </si>
  <si>
    <t>013619121812</t>
  </si>
  <si>
    <t>MASANI</t>
  </si>
  <si>
    <t>MH1JFZ131KK223438</t>
  </si>
  <si>
    <t>JFZ1E3225046</t>
  </si>
  <si>
    <t>B6204ZPO</t>
  </si>
  <si>
    <t>ALISTA MOTOR-RAYA PRAMUKA NO67</t>
  </si>
  <si>
    <t>013620114565</t>
  </si>
  <si>
    <t>ABD ROHMAN</t>
  </si>
  <si>
    <t>MH1JM2118HK460805</t>
  </si>
  <si>
    <t>JM21E1456402</t>
  </si>
  <si>
    <t>B3339EKV</t>
  </si>
  <si>
    <t>ANDRE LUKAS SAHETAPY</t>
  </si>
  <si>
    <t>013620114256</t>
  </si>
  <si>
    <t>NUR SOLIHIN</t>
  </si>
  <si>
    <t>MH1JM8113LK110011</t>
  </si>
  <si>
    <t>JM81E1111069</t>
  </si>
  <si>
    <t>B3024ERF</t>
  </si>
  <si>
    <t>013620115634</t>
  </si>
  <si>
    <t>ASWANDI</t>
  </si>
  <si>
    <t>MH1JM1126KK242131</t>
  </si>
  <si>
    <t>JM11E2224174</t>
  </si>
  <si>
    <t>B3396EOU</t>
  </si>
  <si>
    <t>013620123009</t>
  </si>
  <si>
    <t>SOFYAN JUNAEDI</t>
  </si>
  <si>
    <t>MH1JM1124KK219253</t>
  </si>
  <si>
    <t>JM11E2201452</t>
  </si>
  <si>
    <t>B4802SIS</t>
  </si>
  <si>
    <t>JONGKY LIKUMAHUA</t>
  </si>
  <si>
    <t>013620126475</t>
  </si>
  <si>
    <t>YUSUP</t>
  </si>
  <si>
    <t>MH1JM8110LK118180</t>
  </si>
  <si>
    <t>JM81E1119271</t>
  </si>
  <si>
    <t>F5893FFB</t>
  </si>
  <si>
    <t>INDRA HARYANTO</t>
  </si>
  <si>
    <t>013620127983</t>
  </si>
  <si>
    <t>RIZKI HARIADI</t>
  </si>
  <si>
    <t>MH1JFU118HK828793</t>
  </si>
  <si>
    <t>JFU1E1836690</t>
  </si>
  <si>
    <t>B6687ZJZ</t>
  </si>
  <si>
    <t>FIKHA MOTOR-RAYA CIPAYUNG</t>
  </si>
  <si>
    <t>013620129258</t>
  </si>
  <si>
    <t>MAYA RITA</t>
  </si>
  <si>
    <t>MH1KF1115FK281336</t>
  </si>
  <si>
    <t>KF11E1289478</t>
  </si>
  <si>
    <t>B4426THD</t>
  </si>
  <si>
    <t>JACOB NIKIJULUW</t>
  </si>
  <si>
    <t>013620131179</t>
  </si>
  <si>
    <t>DESTYANTO CESAR PURWADI</t>
  </si>
  <si>
    <t>MH1KF1116GK888864</t>
  </si>
  <si>
    <t>KF11E1886971</t>
  </si>
  <si>
    <t>B3198UMV</t>
  </si>
  <si>
    <t>ALEKSANDER PATTIPEILUHU</t>
  </si>
  <si>
    <t>013620131207</t>
  </si>
  <si>
    <t>YANUAR ADIGUNA</t>
  </si>
  <si>
    <t>MH1JM5113LK666379</t>
  </si>
  <si>
    <t>JM51E1665920</t>
  </si>
  <si>
    <t>B3078ERQ</t>
  </si>
  <si>
    <t>DAHLAN</t>
  </si>
  <si>
    <t>013620131294</t>
  </si>
  <si>
    <t>ELLY DIANA</t>
  </si>
  <si>
    <t>MH1JFP11XFK763279</t>
  </si>
  <si>
    <t>JFP1E1765115</t>
  </si>
  <si>
    <t>B6971ZII</t>
  </si>
  <si>
    <t>013620131845</t>
  </si>
  <si>
    <t>MUHIDIN</t>
  </si>
  <si>
    <t>MH3SG3190KJ787997</t>
  </si>
  <si>
    <t>G3E4E1741866</t>
  </si>
  <si>
    <t>B3140EPH</t>
  </si>
  <si>
    <t>013620133198</t>
  </si>
  <si>
    <t>BAHRUDIN</t>
  </si>
  <si>
    <t>MH1JFW111FK104176</t>
  </si>
  <si>
    <t>JFW1E1111959</t>
  </si>
  <si>
    <t>B3998EGX</t>
  </si>
  <si>
    <t>013620133505</t>
  </si>
  <si>
    <t>SYAIFUL ALAM</t>
  </si>
  <si>
    <t>MH1JM511XLK711009</t>
  </si>
  <si>
    <t>JM51E1710780</t>
  </si>
  <si>
    <t>B6626ZRJ</t>
  </si>
  <si>
    <t>013620134730</t>
  </si>
  <si>
    <t>IRPAN</t>
  </si>
  <si>
    <t>MH1KF1112FK227265</t>
  </si>
  <si>
    <t>KF11E1233688</t>
  </si>
  <si>
    <t>B6990ZIC</t>
  </si>
  <si>
    <t>SONDY LESSIL</t>
  </si>
  <si>
    <t>CHUHAJI MOTOR-DEWI SARTIKA</t>
  </si>
  <si>
    <t>013620134782</t>
  </si>
  <si>
    <t>ATIKAH</t>
  </si>
  <si>
    <t>MH1JFZ128JK345154</t>
  </si>
  <si>
    <t>JFZ1E2363896</t>
  </si>
  <si>
    <t>F4029FCF</t>
  </si>
  <si>
    <t>013620135409</t>
  </si>
  <si>
    <t>AKHMAD SAUGI</t>
  </si>
  <si>
    <t>MH1JM9117LK371406</t>
  </si>
  <si>
    <t>JM91E1371928</t>
  </si>
  <si>
    <t>B5839TGZ</t>
  </si>
  <si>
    <t>BD19627-GANI ASMORO</t>
  </si>
  <si>
    <t>AGIL MONY</t>
  </si>
  <si>
    <t>013621111518</t>
  </si>
  <si>
    <t>SURYANI PUSPITASARI</t>
  </si>
  <si>
    <t>MH1JFZ125KK999367</t>
  </si>
  <si>
    <t>JFZ1E3000599</t>
  </si>
  <si>
    <t>F3368FDL</t>
  </si>
  <si>
    <t>EBEN TOGATOROP</t>
  </si>
  <si>
    <t>013621112369</t>
  </si>
  <si>
    <t>SEPTIANA</t>
  </si>
  <si>
    <t>MH3SEF320KJ033555</t>
  </si>
  <si>
    <t>E31VE0156838</t>
  </si>
  <si>
    <t>B 4710 SJO</t>
  </si>
  <si>
    <t>RIZKY AGUST PRIYANTO</t>
  </si>
  <si>
    <t>013621113349</t>
  </si>
  <si>
    <t>DIOYONA RUSI R</t>
  </si>
  <si>
    <t>MH3SE88G0JJ167587</t>
  </si>
  <si>
    <t>E3R2E2172684</t>
  </si>
  <si>
    <t>B6707WSX</t>
  </si>
  <si>
    <t>013621114364</t>
  </si>
  <si>
    <t>RISLIYANI</t>
  </si>
  <si>
    <t>MH1KF1112HK950777</t>
  </si>
  <si>
    <t>KF11E1947417</t>
  </si>
  <si>
    <t>B3658EJV</t>
  </si>
  <si>
    <t>AHMAD YULI HAKIM</t>
  </si>
  <si>
    <t>013621115161</t>
  </si>
  <si>
    <t>RUSMANI</t>
  </si>
  <si>
    <t>MH1JFZ129JK952955</t>
  </si>
  <si>
    <t>JFZ1E2959273</t>
  </si>
  <si>
    <t>B3695ENS</t>
  </si>
  <si>
    <t>013621115273</t>
  </si>
  <si>
    <t>HELMI SALIM THALIB</t>
  </si>
  <si>
    <t>MH1JFU117FK309652</t>
  </si>
  <si>
    <t>JFU1E1310199</t>
  </si>
  <si>
    <t>B  3791 UJX</t>
  </si>
  <si>
    <t>013621115707</t>
  </si>
  <si>
    <t>MUHAMAD SATIBI</t>
  </si>
  <si>
    <t>MH1JM7112KK065751</t>
  </si>
  <si>
    <t>JM71E1065908</t>
  </si>
  <si>
    <t>B5702TEH</t>
  </si>
  <si>
    <t>013621116350</t>
  </si>
  <si>
    <t>ANGGI PERMANA</t>
  </si>
  <si>
    <t>MH1JM8210MK239873</t>
  </si>
  <si>
    <t>JM82E1237989</t>
  </si>
  <si>
    <t>013621116408</t>
  </si>
  <si>
    <t>ARIYANTO WIBOWO</t>
  </si>
  <si>
    <t>MH1JM8216MK242051</t>
  </si>
  <si>
    <t>JM82E1240059</t>
  </si>
  <si>
    <t>013621116557</t>
  </si>
  <si>
    <t>ADMIN</t>
  </si>
  <si>
    <t>MH1JFZ133KK427335</t>
  </si>
  <si>
    <t>JFZ1E3427644</t>
  </si>
  <si>
    <t>F3504FEH</t>
  </si>
  <si>
    <t>MELKHIOR GABA</t>
  </si>
  <si>
    <t>3GS</t>
  </si>
  <si>
    <t>PRIMAVERA 150 ABS</t>
  </si>
  <si>
    <t>013621117236</t>
  </si>
  <si>
    <t>BOBY PRAYOGI GITA PANGESTU</t>
  </si>
  <si>
    <t>RP8M82222JV004367</t>
  </si>
  <si>
    <t>M828M5037150</t>
  </si>
  <si>
    <t>B6777ZOD</t>
  </si>
  <si>
    <t>BD180MX-ILMEKA MOTOR</t>
  </si>
  <si>
    <t>HERALD SIMANJUNTAK</t>
  </si>
  <si>
    <t>013621117242</t>
  </si>
  <si>
    <t>RIZKI AMINUHA</t>
  </si>
  <si>
    <t>MH1JF2136LK649529</t>
  </si>
  <si>
    <t>JF21E3649349</t>
  </si>
  <si>
    <t>F 2276 FEV</t>
  </si>
  <si>
    <t>013621118744</t>
  </si>
  <si>
    <t>GAES</t>
  </si>
  <si>
    <t>MH1JM411XJK213125</t>
  </si>
  <si>
    <t>JM41E1212854</t>
  </si>
  <si>
    <t>B6474ZOS</t>
  </si>
  <si>
    <t>013621120024</t>
  </si>
  <si>
    <t>ERI REZKI</t>
  </si>
  <si>
    <t>MH1JM9117MK709355</t>
  </si>
  <si>
    <t>JM91E1708999</t>
  </si>
  <si>
    <t>013621119988</t>
  </si>
  <si>
    <t>NASIH</t>
  </si>
  <si>
    <t>MH1JM9116MK697151</t>
  </si>
  <si>
    <t>JM91E1696969</t>
  </si>
  <si>
    <t>BD170AB-BANTEN JASA MOTOR</t>
  </si>
  <si>
    <t>HASBU SUFI</t>
  </si>
  <si>
    <t>0125</t>
  </si>
  <si>
    <t>013621120204</t>
  </si>
  <si>
    <t>ABDUL WAHAB</t>
  </si>
  <si>
    <t>MH1JM8119MK681634</t>
  </si>
  <si>
    <t>JM81E1683378</t>
  </si>
  <si>
    <t>MOHAMMAD BILAL</t>
  </si>
  <si>
    <t>PELANGI MAJU PERKASA-SUKABUMI</t>
  </si>
  <si>
    <t>013621120233</t>
  </si>
  <si>
    <t>RIRI YUSNIARI PERMASIH</t>
  </si>
  <si>
    <t>MH3SG5620MK369365</t>
  </si>
  <si>
    <t>G3L8E0692862</t>
  </si>
  <si>
    <t>013621120489</t>
  </si>
  <si>
    <t>PRAS SUTRISNO</t>
  </si>
  <si>
    <t>MH1KF1126HK340664</t>
  </si>
  <si>
    <t>KF11E2334851</t>
  </si>
  <si>
    <t>B6979ZMO</t>
  </si>
  <si>
    <t>DAYA ANUGRAH MANDIRI-CITAYAM</t>
  </si>
  <si>
    <t>013621120697</t>
  </si>
  <si>
    <t>SANDRO ZULFIKAR</t>
  </si>
  <si>
    <t>MH1JM811XMK685806</t>
  </si>
  <si>
    <t>JM81E1687867</t>
  </si>
  <si>
    <t>013621120875</t>
  </si>
  <si>
    <t>H ASEP MUHAMMAD BURHANUDIN</t>
  </si>
  <si>
    <t>MH3SEF510KJ083460</t>
  </si>
  <si>
    <t>E31WE0086474</t>
  </si>
  <si>
    <t>B5968TEX</t>
  </si>
  <si>
    <t>AJIB SETIAWAN</t>
  </si>
  <si>
    <t>013621120997</t>
  </si>
  <si>
    <t>PUTRI RESTA NOVEFRIYANTI</t>
  </si>
  <si>
    <t>MH1JM6113MK196037</t>
  </si>
  <si>
    <t>JM61E1195973</t>
  </si>
  <si>
    <t>013621121113</t>
  </si>
  <si>
    <t>MUHAMAD DJAMIL</t>
  </si>
  <si>
    <t>MH1JM8219MK334741</t>
  </si>
  <si>
    <t>JM82E1332854</t>
  </si>
  <si>
    <t>013621121718</t>
  </si>
  <si>
    <t>GILANG PRASETYO</t>
  </si>
  <si>
    <t>MH1JM9118MK807889</t>
  </si>
  <si>
    <t>JM91E1807376</t>
  </si>
  <si>
    <t>013621122089</t>
  </si>
  <si>
    <t>TATANG CHANADI</t>
  </si>
  <si>
    <t>MH1JM2117JK834567</t>
  </si>
  <si>
    <t>JM21E1813671</t>
  </si>
  <si>
    <t>B6963ZMZ</t>
  </si>
  <si>
    <t>013621122284</t>
  </si>
  <si>
    <t>TATO SUGIARTO</t>
  </si>
  <si>
    <t>MH31PA004FK871571</t>
  </si>
  <si>
    <t>1PA872069</t>
  </si>
  <si>
    <t>B3191SRY</t>
  </si>
  <si>
    <t>013621122715</t>
  </si>
  <si>
    <t>TRI WAHYUDI</t>
  </si>
  <si>
    <t>MH3SG4610JJ181907</t>
  </si>
  <si>
    <t>G3J1E0309520</t>
  </si>
  <si>
    <t>B6893ZOV</t>
  </si>
  <si>
    <t>ANUGERAH SINERGI PRTM-JTWRNGIN</t>
  </si>
  <si>
    <t>013621122904</t>
  </si>
  <si>
    <t>KHOTIB</t>
  </si>
  <si>
    <t>RP8M82221MV057873</t>
  </si>
  <si>
    <t>M828M5125522</t>
  </si>
  <si>
    <t>ALFAN SETIAWAN</t>
  </si>
  <si>
    <t>013621123406</t>
  </si>
  <si>
    <t>SUPRIYADI</t>
  </si>
  <si>
    <t>MH1JM8119MK767431</t>
  </si>
  <si>
    <t>JM81E1769409</t>
  </si>
  <si>
    <t>013621124045</t>
  </si>
  <si>
    <t>RAFLIJAB KURNIAWAN</t>
  </si>
  <si>
    <t>MH1KF1125HK067331</t>
  </si>
  <si>
    <t>KF11E2063930</t>
  </si>
  <si>
    <t>B6035ZMA</t>
  </si>
  <si>
    <t>PANCORAN</t>
  </si>
  <si>
    <t>JATI ASIH</t>
  </si>
  <si>
    <t>PT BUMI SUMBER MUSTIKA</t>
  </si>
  <si>
    <t>010120110491</t>
  </si>
  <si>
    <t>HERMAN SUKATMA</t>
  </si>
  <si>
    <t>MH3SG4640LJ069368</t>
  </si>
  <si>
    <t>G3J8E0142066</t>
  </si>
  <si>
    <t>B4125SKT</t>
  </si>
  <si>
    <t>MAMPANG</t>
  </si>
  <si>
    <t>JAKSEL 1-TEBET</t>
  </si>
  <si>
    <t>010120116148</t>
  </si>
  <si>
    <t>SABARIAH BR SITORUS</t>
  </si>
  <si>
    <t>MH1JBM117FK071541</t>
  </si>
  <si>
    <t>JBM1E1070052</t>
  </si>
  <si>
    <t>B4289TXC</t>
  </si>
  <si>
    <t>BD1813M-TREE JAYA MOTOR-PANINGGILAN</t>
  </si>
  <si>
    <t>010120123532</t>
  </si>
  <si>
    <t>HAIRUN ZULFADLI</t>
  </si>
  <si>
    <t>MH3SEF510JJ001427</t>
  </si>
  <si>
    <t>E31WE0001436</t>
  </si>
  <si>
    <t>B5715TAL</t>
  </si>
  <si>
    <t>DONNY RICHARD RUMARUSON</t>
  </si>
  <si>
    <t>0113</t>
  </si>
  <si>
    <t>ARTHA SENTRA OTO-LAP TEMBAK</t>
  </si>
  <si>
    <t>010120124599</t>
  </si>
  <si>
    <t>MH1JM2127KK578070</t>
  </si>
  <si>
    <t>JM21E2555318</t>
  </si>
  <si>
    <t>B5567TDP</t>
  </si>
  <si>
    <t>010120126520</t>
  </si>
  <si>
    <t>M ARIF RIVAI</t>
  </si>
  <si>
    <t>MH3SEF510KJ029228</t>
  </si>
  <si>
    <t>E31WE0029242</t>
  </si>
  <si>
    <t>B5197TBM</t>
  </si>
  <si>
    <t>BD01821-KUSUMA INTAN MOTOR-JATIWARNGIN</t>
  </si>
  <si>
    <t>KARTIKA BERKAT ABADI-SAMANHUDI</t>
  </si>
  <si>
    <t>010120126908</t>
  </si>
  <si>
    <t>MIMIN MINTARJA</t>
  </si>
  <si>
    <t>MH1JM021XLK024498</t>
  </si>
  <si>
    <t>JM02E1024257</t>
  </si>
  <si>
    <t>B5849TGW</t>
  </si>
  <si>
    <t>RIZQI ISRAMI</t>
  </si>
  <si>
    <t>PLAZA BINTANG MAKMUR-LODAN DUA</t>
  </si>
  <si>
    <t>010120427518</t>
  </si>
  <si>
    <t>PUGUH PAHLUZI</t>
  </si>
  <si>
    <t>MH3SE88G0JJ165081</t>
  </si>
  <si>
    <t>E3R2E2166901</t>
  </si>
  <si>
    <t>B3475PGE</t>
  </si>
  <si>
    <t>BD21042-K2 MOTOR-JL CEMARA I A 4</t>
  </si>
  <si>
    <t>M CHUSNUL</t>
  </si>
  <si>
    <t>0114</t>
  </si>
  <si>
    <t>010121111800</t>
  </si>
  <si>
    <t>FIRMANSAH</t>
  </si>
  <si>
    <t>MH1JM811XMK379866</t>
  </si>
  <si>
    <t>JM81E1382080</t>
  </si>
  <si>
    <t>010121112875</t>
  </si>
  <si>
    <t>M SOLEH ZAELANI</t>
  </si>
  <si>
    <t>MH3SE88D0JJ051696</t>
  </si>
  <si>
    <t>E3R2E1892927</t>
  </si>
  <si>
    <t>B4751TVP</t>
  </si>
  <si>
    <t>RUDY SYUKRON IRLANDI</t>
  </si>
  <si>
    <t>MANDALA JAYA ABADI-RAWA BAMBU</t>
  </si>
  <si>
    <t>010121113020</t>
  </si>
  <si>
    <t>NURHIKMAH</t>
  </si>
  <si>
    <t>MH1JM8117MK460470</t>
  </si>
  <si>
    <t>JM81E1462867</t>
  </si>
  <si>
    <t>EKOM WIGIARSO</t>
  </si>
  <si>
    <t>TUNAS DWIPA MATRA-RDN INTAN 65</t>
  </si>
  <si>
    <t>010121113189</t>
  </si>
  <si>
    <t>DONI ARNAS APRILYANTO</t>
  </si>
  <si>
    <t>MH1JM9112MK505451</t>
  </si>
  <si>
    <t>JM91E1504839</t>
  </si>
  <si>
    <t>BD07725-LEO MOTOR-PORIS PARADISE</t>
  </si>
  <si>
    <t>MUHAMAD SAHLANI</t>
  </si>
  <si>
    <t>SUMBER MAS-PS MINGGU</t>
  </si>
  <si>
    <t>010121113478</t>
  </si>
  <si>
    <t>LILIK</t>
  </si>
  <si>
    <t>MH3SE88D0MJ250290</t>
  </si>
  <si>
    <t>E3R2E2872776</t>
  </si>
  <si>
    <t>SANDRO MARULITUA SIHOMBING</t>
  </si>
  <si>
    <t>010121114086</t>
  </si>
  <si>
    <t>AZAMI</t>
  </si>
  <si>
    <t>MH1JM0218MK213491</t>
  </si>
  <si>
    <t>JM02E1213856</t>
  </si>
  <si>
    <t>BD07000-ASEK MOTOR-JELAMBAR JAYA</t>
  </si>
  <si>
    <t>MUHAMMAD IQBAL CHADAFI</t>
  </si>
  <si>
    <t>010121114614</t>
  </si>
  <si>
    <t>MUHAMMAD ALGHANI PRADANA PUTRA</t>
  </si>
  <si>
    <t>MH1JM2120JK154339</t>
  </si>
  <si>
    <t>JM21E2132463</t>
  </si>
  <si>
    <t>B4348SGS</t>
  </si>
  <si>
    <t>MARGO MULYO MEGAH-RAYA RAGUNAN</t>
  </si>
  <si>
    <t>010121114777</t>
  </si>
  <si>
    <t>PUTRI NURJANAH</t>
  </si>
  <si>
    <t>MH1JM9113MK564346</t>
  </si>
  <si>
    <t>JM91E1563986</t>
  </si>
  <si>
    <t>ANDRIYANTO</t>
  </si>
  <si>
    <t>CLARA MOTOR-DEWI SARTIKA</t>
  </si>
  <si>
    <t>010121115127</t>
  </si>
  <si>
    <t>EUIS NUR HASANAH</t>
  </si>
  <si>
    <t>MH1JM8115MK577531</t>
  </si>
  <si>
    <t>JM81E1579537</t>
  </si>
  <si>
    <t>010121115304</t>
  </si>
  <si>
    <t>MUHAMMAD DENNISH IQBAL</t>
  </si>
  <si>
    <t>MH1JM8114MK594238</t>
  </si>
  <si>
    <t>JM81E1596163</t>
  </si>
  <si>
    <t>BD180I7-PACOE MOTOR</t>
  </si>
  <si>
    <t>ABADI MOTOR-TAMBUN RENGAS</t>
  </si>
  <si>
    <t>010121115377</t>
  </si>
  <si>
    <t>MAISAROH</t>
  </si>
  <si>
    <t>MH1JM1121KK114282</t>
  </si>
  <si>
    <t>JM11E2096353</t>
  </si>
  <si>
    <t>B3426UST</t>
  </si>
  <si>
    <t>BD05202-CENDRAWASIH MOTOR</t>
  </si>
  <si>
    <t>010121116046</t>
  </si>
  <si>
    <t>BUDI SUSANTO</t>
  </si>
  <si>
    <t>MH1KF2214KK069588</t>
  </si>
  <si>
    <t>KF22E1069471</t>
  </si>
  <si>
    <t>B4355SHS</t>
  </si>
  <si>
    <t>BENJAMIN STANIS LAUS SERAN</t>
  </si>
  <si>
    <t>010121116055</t>
  </si>
  <si>
    <t>WISNU INDRAPRAJA</t>
  </si>
  <si>
    <t>MH1JM3118HK055727</t>
  </si>
  <si>
    <t>JM31E1071118</t>
  </si>
  <si>
    <t>B4640TPS</t>
  </si>
  <si>
    <t>BENHARD MANGAPUL TOGA RAJA</t>
  </si>
  <si>
    <t>010121116734</t>
  </si>
  <si>
    <t>SULISTYO</t>
  </si>
  <si>
    <t>MH1JFB117DK571835</t>
  </si>
  <si>
    <t>JFB1E1569352</t>
  </si>
  <si>
    <t>B3327SIG</t>
  </si>
  <si>
    <t>HASAN BASRI</t>
  </si>
  <si>
    <t>010121117181</t>
  </si>
  <si>
    <t>DODI KHARISMAN</t>
  </si>
  <si>
    <t>MH3SG6410MJ106877</t>
  </si>
  <si>
    <t>G3P2E0126397</t>
  </si>
  <si>
    <t>010121117188</t>
  </si>
  <si>
    <t>TRI ISMIYATI</t>
  </si>
  <si>
    <t>MH1JFP110FK740481</t>
  </si>
  <si>
    <t>JFP1E1727825</t>
  </si>
  <si>
    <t>B3357STP</t>
  </si>
  <si>
    <t>BD190WO-DAVIS MOTOR - KAMPUNG SUMUR UTR</t>
  </si>
  <si>
    <t>SUMBER MULTI ERA PASAR MINGGU</t>
  </si>
  <si>
    <t>010121118402</t>
  </si>
  <si>
    <t>RISMA</t>
  </si>
  <si>
    <t>MH3SEG710MJ075540</t>
  </si>
  <si>
    <t>E32WE0090763</t>
  </si>
  <si>
    <t>PERSADA MOTOT-JKT-RY BEKASI 49</t>
  </si>
  <si>
    <t>010121118689</t>
  </si>
  <si>
    <t>KASMAN</t>
  </si>
  <si>
    <t>MH3SEG710MJ075899</t>
  </si>
  <si>
    <t>E32WE0091122</t>
  </si>
  <si>
    <t>B5907TJB</t>
  </si>
  <si>
    <t>HARY SURYONO</t>
  </si>
  <si>
    <t>010121119411</t>
  </si>
  <si>
    <t>MUHAMAD NAWIR</t>
  </si>
  <si>
    <t>MH1KF1121JK419049</t>
  </si>
  <si>
    <t>KF11E2415391</t>
  </si>
  <si>
    <t>B3572UPM</t>
  </si>
  <si>
    <t>JAKARTA BARAT MOBIL</t>
  </si>
  <si>
    <t>1ST</t>
  </si>
  <si>
    <t>NMR 71 HD 5.8</t>
  </si>
  <si>
    <t>ARMADA AUTO TARA ISUZU-KALIMLG</t>
  </si>
  <si>
    <t>010220211465</t>
  </si>
  <si>
    <t>SRI KARSIH</t>
  </si>
  <si>
    <t>MHCNMR71HHJ081423</t>
  </si>
  <si>
    <t>B081423</t>
  </si>
  <si>
    <t>B9960FDD</t>
  </si>
  <si>
    <t>0102</t>
  </si>
  <si>
    <t>JEANI FREHANSI</t>
  </si>
  <si>
    <t>JAKBAR 2 CAR-LATUMENTEN</t>
  </si>
  <si>
    <t>0131</t>
  </si>
  <si>
    <t>34I</t>
  </si>
  <si>
    <t>SIGRA 1.2 X MC</t>
  </si>
  <si>
    <t>ASTRIDO PRIMA MOBLINDO-LINGKAR</t>
  </si>
  <si>
    <t>010220211961</t>
  </si>
  <si>
    <t>ADE YOHANES</t>
  </si>
  <si>
    <t>MHKS6GJ3JLJ031967</t>
  </si>
  <si>
    <t>3NRH494623</t>
  </si>
  <si>
    <t>B2724BIW</t>
  </si>
  <si>
    <t>BD20476-HERMAN</t>
  </si>
  <si>
    <t>TUNAS DAIHATSU BDGAN-BANDENGAN</t>
  </si>
  <si>
    <t>010220214066</t>
  </si>
  <si>
    <t>PURWANTO HERU LAKSONO</t>
  </si>
  <si>
    <t>MHKV5EA1JJK047192</t>
  </si>
  <si>
    <t>1NRF470485</t>
  </si>
  <si>
    <t>B2362BYS</t>
  </si>
  <si>
    <t>BD1815J-HERMANTO</t>
  </si>
  <si>
    <t>34N</t>
  </si>
  <si>
    <t>SIGRA 1.2 R MC</t>
  </si>
  <si>
    <t>ASTRIDO PRIMA MBLND-DAAN MOGOT</t>
  </si>
  <si>
    <t>010221211630</t>
  </si>
  <si>
    <t>SITI HALIMAH NURHIDAYAH</t>
  </si>
  <si>
    <t>MHKS6GJ6JMJ095956</t>
  </si>
  <si>
    <t>3NRH586997</t>
  </si>
  <si>
    <t>BD08155-DAGO INDAH MTR CIBASRUSAH CKRG</t>
  </si>
  <si>
    <t>0TJ</t>
  </si>
  <si>
    <t>NEWRUSH 1.5 S MT TRD</t>
  </si>
  <si>
    <t>ASTRA INTL DAIHATSU-KBY PALMRH</t>
  </si>
  <si>
    <t>010221212367</t>
  </si>
  <si>
    <t>MHKE8FA3JKK032770</t>
  </si>
  <si>
    <t>2NRF855027</t>
  </si>
  <si>
    <t>B 2167 BYZ</t>
  </si>
  <si>
    <t>HANCE CH K</t>
  </si>
  <si>
    <t>010221213181</t>
  </si>
  <si>
    <t>EFATA EBEN HAEZER</t>
  </si>
  <si>
    <t>MHKS4GA5JMJ022404</t>
  </si>
  <si>
    <t>3NRH587922</t>
  </si>
  <si>
    <t>BD20810-RODJA AUTO CAR</t>
  </si>
  <si>
    <t>PONDOK INDAH</t>
  </si>
  <si>
    <t>CITRA ASRI BUANA - MARTADINATA</t>
  </si>
  <si>
    <t>010319213022</t>
  </si>
  <si>
    <t>RIYADI</t>
  </si>
  <si>
    <t>MHYHDC61TKJ115646</t>
  </si>
  <si>
    <t>K15BT1067720</t>
  </si>
  <si>
    <t>B9144BAU</t>
  </si>
  <si>
    <t>0103</t>
  </si>
  <si>
    <t>BD190ST-BALAI LELANG CAREADY</t>
  </si>
  <si>
    <t>JAKSEL 2 CAR-PONDOK INDAH</t>
  </si>
  <si>
    <t>14X</t>
  </si>
  <si>
    <t>GRAN MAX MB 1.3 D FH</t>
  </si>
  <si>
    <t>ASCO PRIMA MOBILINDO-PS MINGGU</t>
  </si>
  <si>
    <t>010320212437</t>
  </si>
  <si>
    <t>PT. JOJO CEMERLANG SOLUSINDO</t>
  </si>
  <si>
    <t>MHKV3BA3JKK053082</t>
  </si>
  <si>
    <t>K3MH44906</t>
  </si>
  <si>
    <t>B2889KOC</t>
  </si>
  <si>
    <t>BD01764-ASENG MTR</t>
  </si>
  <si>
    <t>PUJI SUWARNO</t>
  </si>
  <si>
    <t>0124</t>
  </si>
  <si>
    <t>TRI MANDIRI SELARAS-TANGERANG</t>
  </si>
  <si>
    <t>010320213201</t>
  </si>
  <si>
    <t>SUSANTI</t>
  </si>
  <si>
    <t>MHKS4DA1JKJ018572</t>
  </si>
  <si>
    <t>1KRA512746</t>
  </si>
  <si>
    <t>F1276JJ</t>
  </si>
  <si>
    <t>BD08369-EXPRES MOTOR</t>
  </si>
  <si>
    <t>0116</t>
  </si>
  <si>
    <t>010321211007</t>
  </si>
  <si>
    <t>MISJAN NURBUDIMAN</t>
  </si>
  <si>
    <t>MHKS4DA3JMJ086480</t>
  </si>
  <si>
    <t>1KRA571179</t>
  </si>
  <si>
    <t>BD05619-NAJAMUDIN</t>
  </si>
  <si>
    <t>ALFEZA BINNURY</t>
  </si>
  <si>
    <t>010321212135</t>
  </si>
  <si>
    <t>FEBRI HARTANTO</t>
  </si>
  <si>
    <t>MHYHMP31SMJ300170</t>
  </si>
  <si>
    <t>K10BT1060375</t>
  </si>
  <si>
    <t>MUHAMMAD LANI</t>
  </si>
  <si>
    <t>WARNA WARNI MTR-RE MARTADINATA</t>
  </si>
  <si>
    <t>010321212201</t>
  </si>
  <si>
    <t>SUPENDI</t>
  </si>
  <si>
    <t>MHKA4DB3JHJ070647</t>
  </si>
  <si>
    <t>1KRA391007</t>
  </si>
  <si>
    <t>B1693EOW</t>
  </si>
  <si>
    <t>BEKASI 1</t>
  </si>
  <si>
    <t>SUMBER BAHAGIA WAHANA-BINTARA</t>
  </si>
  <si>
    <t>010419108490</t>
  </si>
  <si>
    <t>ZAKIAH</t>
  </si>
  <si>
    <t>MH3SE88D0KJ151974</t>
  </si>
  <si>
    <t>E3R2E2356148</t>
  </si>
  <si>
    <t>B4978KNH</t>
  </si>
  <si>
    <t>BEKASI</t>
  </si>
  <si>
    <t>BEKASI-GRAND MALL</t>
  </si>
  <si>
    <t>JAYA MOTOR-RAYA KALIMALANG</t>
  </si>
  <si>
    <t>010420410355</t>
  </si>
  <si>
    <t>HERIYANTO ACH SAPUTRO</t>
  </si>
  <si>
    <t>MH3SE88D0KJ209020</t>
  </si>
  <si>
    <t>E3R2E2658198</t>
  </si>
  <si>
    <t>B5978TEY</t>
  </si>
  <si>
    <t>ANDY GUNAWAN</t>
  </si>
  <si>
    <t>GRAHA PRAWIRA DANISWARA-S AGNG</t>
  </si>
  <si>
    <t>010420412577</t>
  </si>
  <si>
    <t>RODIAH</t>
  </si>
  <si>
    <t>MH1JM8217LK020410</t>
  </si>
  <si>
    <t>JM82E1020421</t>
  </si>
  <si>
    <t>B5779FAE</t>
  </si>
  <si>
    <t>TALAHATU WEGGI</t>
  </si>
  <si>
    <t>0132</t>
  </si>
  <si>
    <t>BERKAH PRATAMA-I GUSTI NGR RAI</t>
  </si>
  <si>
    <t>010420412757</t>
  </si>
  <si>
    <t>PRAPTO EKO NUGROHO</t>
  </si>
  <si>
    <t>MH1KF2213LK154004</t>
  </si>
  <si>
    <t>KF22E1153815</t>
  </si>
  <si>
    <t>B5920FAC</t>
  </si>
  <si>
    <t>MUHAMAD IKBAL</t>
  </si>
  <si>
    <t>010420414732</t>
  </si>
  <si>
    <t>SAWIN</t>
  </si>
  <si>
    <t>MH1JM9117LK116433</t>
  </si>
  <si>
    <t>JM91E1116855</t>
  </si>
  <si>
    <t>B4354KRW</t>
  </si>
  <si>
    <t>JAJANG NURJAMAN</t>
  </si>
  <si>
    <t>PELANGI MEGAH PERKASA-SUNTER</t>
  </si>
  <si>
    <t>010420115536</t>
  </si>
  <si>
    <t>ARDI BIN SAMAN</t>
  </si>
  <si>
    <t>MH3SE88D0KJ159329</t>
  </si>
  <si>
    <t>E3R2E2395825</t>
  </si>
  <si>
    <t>B4083KMU</t>
  </si>
  <si>
    <t>PELITA MOTOR-POL SOEKAMTO</t>
  </si>
  <si>
    <t>010420126955</t>
  </si>
  <si>
    <t>NANANG KOSIM</t>
  </si>
  <si>
    <t>MH3SE88H0KJ122810</t>
  </si>
  <si>
    <t>E3R2E2495136</t>
  </si>
  <si>
    <t>B5062TCK</t>
  </si>
  <si>
    <t>BANGUN CIPTA BAHANA-MULYADI JY</t>
  </si>
  <si>
    <t>010420427381</t>
  </si>
  <si>
    <t>DEWI YATY</t>
  </si>
  <si>
    <t>MH3SG4610KJ281940</t>
  </si>
  <si>
    <t>G3J1E0468715</t>
  </si>
  <si>
    <t>B4471KPN</t>
  </si>
  <si>
    <t>1ON</t>
  </si>
  <si>
    <t>AZABU WC 200CC LC</t>
  </si>
  <si>
    <t>OTOMOTIF NIAGA INTRNUSA-SERANG</t>
  </si>
  <si>
    <t>010420127754</t>
  </si>
  <si>
    <t>ADRIANSYAH</t>
  </si>
  <si>
    <t>MGZB4TMAHKJ001090</t>
  </si>
  <si>
    <t>163FMLK1116856</t>
  </si>
  <si>
    <t>B4118KYC</t>
  </si>
  <si>
    <t>BD170UE-KARYA JAYA MOTOR</t>
  </si>
  <si>
    <t>010420428113</t>
  </si>
  <si>
    <t>PROBO GUSTOMO</t>
  </si>
  <si>
    <t>MH3SE88B0LJ106027</t>
  </si>
  <si>
    <t>E3R4E0693278</t>
  </si>
  <si>
    <t>B3309PJC</t>
  </si>
  <si>
    <t>DINI</t>
  </si>
  <si>
    <t>010420431405</t>
  </si>
  <si>
    <t>AYAT TULLOH</t>
  </si>
  <si>
    <t>MH1JM5112LK714454</t>
  </si>
  <si>
    <t>JM51E1714200</t>
  </si>
  <si>
    <t>B4678KSY</t>
  </si>
  <si>
    <t>RAFA JAYA MTR-PATRIOT RAYA 36</t>
  </si>
  <si>
    <t>010420131631</t>
  </si>
  <si>
    <t>DWI PANGESTU</t>
  </si>
  <si>
    <t>MH1JM3118JK737030</t>
  </si>
  <si>
    <t>JM31E1735925</t>
  </si>
  <si>
    <t>B4001KIM</t>
  </si>
  <si>
    <t>MARTHINUS LATUPEIRISSA</t>
  </si>
  <si>
    <t>010420432110</t>
  </si>
  <si>
    <t>SOFYAN AZIZ</t>
  </si>
  <si>
    <t>MH1JM8110LK314880</t>
  </si>
  <si>
    <t>JM81E1316734</t>
  </si>
  <si>
    <t>010420432745</t>
  </si>
  <si>
    <t>SUWIYAH</t>
  </si>
  <si>
    <t>MH1JM8116LK034865</t>
  </si>
  <si>
    <t>JM81E1035269</t>
  </si>
  <si>
    <t>B4461KRI</t>
  </si>
  <si>
    <t>ANDRI</t>
  </si>
  <si>
    <t>010421412414</t>
  </si>
  <si>
    <t>ADE NUR FAUJI</t>
  </si>
  <si>
    <t>MH1JM9117MK434487</t>
  </si>
  <si>
    <t>JM91E1434187</t>
  </si>
  <si>
    <t>FERDI SANJAYA</t>
  </si>
  <si>
    <t>HABIBI MOTOR--UMCY-CIBENING 46</t>
  </si>
  <si>
    <t>010421112655</t>
  </si>
  <si>
    <t>SUGIYANTO</t>
  </si>
  <si>
    <t>MH1KF1115FK359176</t>
  </si>
  <si>
    <t>KF11E1365284</t>
  </si>
  <si>
    <t>B 3845 KXE</t>
  </si>
  <si>
    <t>010421414220</t>
  </si>
  <si>
    <t>M YUSUP</t>
  </si>
  <si>
    <t>MH1JM8114MK444114</t>
  </si>
  <si>
    <t>JM81E1446226</t>
  </si>
  <si>
    <t>ADAM HATUALA</t>
  </si>
  <si>
    <t>010421415802</t>
  </si>
  <si>
    <t>SUTHANTO DWI YUNUS</t>
  </si>
  <si>
    <t>MH1JM8219MK243260</t>
  </si>
  <si>
    <t>JM82E1241375</t>
  </si>
  <si>
    <t>BD06693-KURNIA MOTOR</t>
  </si>
  <si>
    <t>SOLO</t>
  </si>
  <si>
    <t>W402</t>
  </si>
  <si>
    <t>010421116444</t>
  </si>
  <si>
    <t>ASEP APENDI</t>
  </si>
  <si>
    <t>MH1KF2112KK252697</t>
  </si>
  <si>
    <t>KF21E1251910</t>
  </si>
  <si>
    <t>B4973KOW</t>
  </si>
  <si>
    <t>ONSIANUS DAMAN</t>
  </si>
  <si>
    <t>010421116532</t>
  </si>
  <si>
    <t>ARI PRIYANTO</t>
  </si>
  <si>
    <t>MH8BG41CADJ995234</t>
  </si>
  <si>
    <t>G420ID1072573</t>
  </si>
  <si>
    <t>B3753UBF</t>
  </si>
  <si>
    <t>NURFAHMI</t>
  </si>
  <si>
    <t>010421117392</t>
  </si>
  <si>
    <t>MELINDA KENDIVIA MARINTAN</t>
  </si>
  <si>
    <t>MH1JFZ120JK732538</t>
  </si>
  <si>
    <t>JFZ1E2732060</t>
  </si>
  <si>
    <t>B4732FRF</t>
  </si>
  <si>
    <t>010421117555</t>
  </si>
  <si>
    <t>RIYANTO</t>
  </si>
  <si>
    <t>MH1KF2115KK270630</t>
  </si>
  <si>
    <t>KF21E1270018</t>
  </si>
  <si>
    <t>B4949KPF</t>
  </si>
  <si>
    <t>BD01852-RAHAYU MOTOR-TERNATE RAYA D2</t>
  </si>
  <si>
    <t>1U2</t>
  </si>
  <si>
    <t>SUPRA GTR 150 EXL</t>
  </si>
  <si>
    <t>010421417911</t>
  </si>
  <si>
    <t>JUWITA PUJA LESTARI</t>
  </si>
  <si>
    <t>MH1KB2111HK049739</t>
  </si>
  <si>
    <t>KB21E1048642</t>
  </si>
  <si>
    <t>B 4498 KHU</t>
  </si>
  <si>
    <t>BEKASI MOTOR-M HASIBUAN</t>
  </si>
  <si>
    <t>010421418051</t>
  </si>
  <si>
    <t>CEVI HERAWAN</t>
  </si>
  <si>
    <t>MH1JM911XMK674374</t>
  </si>
  <si>
    <t>JM91E1673987</t>
  </si>
  <si>
    <t>010421119393</t>
  </si>
  <si>
    <t>ALI SOPYAN</t>
  </si>
  <si>
    <t>MH3RG4710KK115086</t>
  </si>
  <si>
    <t>G3J6E0212834</t>
  </si>
  <si>
    <t>B4936FWH</t>
  </si>
  <si>
    <t>MIFTAHUDDIN</t>
  </si>
  <si>
    <t>MURNI SUBAJA MAS-BINTARA 15/9</t>
  </si>
  <si>
    <t>010421421782</t>
  </si>
  <si>
    <t>DEDE IRMANSYAH</t>
  </si>
  <si>
    <t>MH1JM8112MK787259</t>
  </si>
  <si>
    <t>JM81E1789278</t>
  </si>
  <si>
    <t>B4626KVL</t>
  </si>
  <si>
    <t>BEKASI 2</t>
  </si>
  <si>
    <t>SINAR SURYA MATAHARI-WIBAWA</t>
  </si>
  <si>
    <t>010619133009</t>
  </si>
  <si>
    <t>YOHAN PRASETYA</t>
  </si>
  <si>
    <t>MH3SG4640KJ065846</t>
  </si>
  <si>
    <t>G3J8E0135261</t>
  </si>
  <si>
    <t>B4804KPZ</t>
  </si>
  <si>
    <t>BD21898-HANAN MOTOR-SWADAYA</t>
  </si>
  <si>
    <t>AGUS SUPRIYANTO</t>
  </si>
  <si>
    <t>BEKASI 2-TAMBUN</t>
  </si>
  <si>
    <t>010620113076</t>
  </si>
  <si>
    <t>CEP RUSMAN</t>
  </si>
  <si>
    <t>MH3SE88B0LJ111520</t>
  </si>
  <si>
    <t>E3R4E0700674</t>
  </si>
  <si>
    <t>B5808FAE</t>
  </si>
  <si>
    <t>FRIAN HIDAYATULLOH</t>
  </si>
  <si>
    <t>RODA MITRA LESTARI-PRAMUKA 1A</t>
  </si>
  <si>
    <t>010620114056</t>
  </si>
  <si>
    <t>TRI PRASETYO</t>
  </si>
  <si>
    <t>MH1MC4111KK011260</t>
  </si>
  <si>
    <t>MC41E1009635</t>
  </si>
  <si>
    <t>B5364FAJ</t>
  </si>
  <si>
    <t>RIKI ADITYA RUDITA</t>
  </si>
  <si>
    <t>010620114714</t>
  </si>
  <si>
    <t>AGUS SALIM</t>
  </si>
  <si>
    <t>MH3SG5620LJ062704</t>
  </si>
  <si>
    <t>G3L8E0065866</t>
  </si>
  <si>
    <t>B3665UVG</t>
  </si>
  <si>
    <t>HASAN PUTUN</t>
  </si>
  <si>
    <t>SEJAHTERA MTR GEMILANG-SUNTER</t>
  </si>
  <si>
    <t>010620120863</t>
  </si>
  <si>
    <t>HENRY WICAKSONO</t>
  </si>
  <si>
    <t>MH8DL23ANKJ146260</t>
  </si>
  <si>
    <t>CGA2ID149942</t>
  </si>
  <si>
    <t>B4323KNI</t>
  </si>
  <si>
    <t>AGUNG RAMADHANI</t>
  </si>
  <si>
    <t>JG MOTOR CIKARANG-CIKARANG PLZ</t>
  </si>
  <si>
    <t>010620121108</t>
  </si>
  <si>
    <t>MUHAMAD KHAERUDIN</t>
  </si>
  <si>
    <t>MH3SEE410JJ037351</t>
  </si>
  <si>
    <t>E3R2E1814356</t>
  </si>
  <si>
    <t>F5249FCT</t>
  </si>
  <si>
    <t>BD01803-HENDI BUKRI SE</t>
  </si>
  <si>
    <t>HERTAMAM</t>
  </si>
  <si>
    <t>010620125012</t>
  </si>
  <si>
    <t>WARSAN</t>
  </si>
  <si>
    <t>MH1JFZ132KK635836</t>
  </si>
  <si>
    <t>JFZ1E3635864</t>
  </si>
  <si>
    <t>B4967FYH</t>
  </si>
  <si>
    <t>AGUS SUGIYANTO</t>
  </si>
  <si>
    <t>BINTANG ALAM JAYA-IMAM BONJOL</t>
  </si>
  <si>
    <t>010620127568</t>
  </si>
  <si>
    <t>SALMAH BINTI SEMAN</t>
  </si>
  <si>
    <t>MH1JFZ136KK178271</t>
  </si>
  <si>
    <t>JFZ1E3178285</t>
  </si>
  <si>
    <t>B4855FVN</t>
  </si>
  <si>
    <t>010620128588</t>
  </si>
  <si>
    <t>NOVITA DEWI PRATIWI</t>
  </si>
  <si>
    <t>MH1JM911XLK223167</t>
  </si>
  <si>
    <t>JM91E1223426</t>
  </si>
  <si>
    <t>B5855FBJ</t>
  </si>
  <si>
    <t>010620128576</t>
  </si>
  <si>
    <t>SARIPUDIN</t>
  </si>
  <si>
    <t>MH1JM211XGK029834</t>
  </si>
  <si>
    <t>JM21E1036848</t>
  </si>
  <si>
    <t>B4475KBW</t>
  </si>
  <si>
    <t>BD190FC-MUTIARA PUTRA MOTOR-CIKETING</t>
  </si>
  <si>
    <t>JOHARMAN PANJAITAN</t>
  </si>
  <si>
    <t>010620133988</t>
  </si>
  <si>
    <t>MELANI ANJALANI</t>
  </si>
  <si>
    <t>MH1JM112XKK207799</t>
  </si>
  <si>
    <t>JM11E2189943</t>
  </si>
  <si>
    <t>B4836KOC</t>
  </si>
  <si>
    <t>IWAN PRAYETNO</t>
  </si>
  <si>
    <t>010620135021</t>
  </si>
  <si>
    <t>JASON PANE</t>
  </si>
  <si>
    <t>MH1JM9117LK321427</t>
  </si>
  <si>
    <t>JM91E1280713</t>
  </si>
  <si>
    <t>HARDI LUBIS</t>
  </si>
  <si>
    <t>010621113496</t>
  </si>
  <si>
    <t>WARJA</t>
  </si>
  <si>
    <t>MH1JM8117MK426531</t>
  </si>
  <si>
    <t>JM81E1428568</t>
  </si>
  <si>
    <t>010621114275</t>
  </si>
  <si>
    <t>SUWANDA</t>
  </si>
  <si>
    <t>MH1JFK110EK132039</t>
  </si>
  <si>
    <t>JFK1E1129731</t>
  </si>
  <si>
    <t>B3532FVH</t>
  </si>
  <si>
    <t>010621114702</t>
  </si>
  <si>
    <t>ANWAR JUMADI</t>
  </si>
  <si>
    <t>MH1JM9114MK459492</t>
  </si>
  <si>
    <t>JM91E1459293</t>
  </si>
  <si>
    <t>VIRGI MOTOR-INDUSTRI NO.5</t>
  </si>
  <si>
    <t>010621114987</t>
  </si>
  <si>
    <t>MULYANI</t>
  </si>
  <si>
    <t>MH1JM0218MK198734</t>
  </si>
  <si>
    <t>JM02E1200760</t>
  </si>
  <si>
    <t>010621116239</t>
  </si>
  <si>
    <t>FEBRIYANDI</t>
  </si>
  <si>
    <t>MH1KF711XMK048150</t>
  </si>
  <si>
    <t>KF71E1048048</t>
  </si>
  <si>
    <t>AHMAD NURMANSYAH TANJUNG</t>
  </si>
  <si>
    <t>010621116710</t>
  </si>
  <si>
    <t>MH1JM5111KK224053</t>
  </si>
  <si>
    <t>JM51E1223931</t>
  </si>
  <si>
    <t>B4995FTX</t>
  </si>
  <si>
    <t>SAIDINA UMAR</t>
  </si>
  <si>
    <t>DAYA ANUGRAH MANDIRI-KDNG GEDE</t>
  </si>
  <si>
    <t>010621117020</t>
  </si>
  <si>
    <t>MARDANIH</t>
  </si>
  <si>
    <t>MH1KC0219MK120874</t>
  </si>
  <si>
    <t>KC02E1120364</t>
  </si>
  <si>
    <t>010621119190</t>
  </si>
  <si>
    <t>NAJA WIJAYA</t>
  </si>
  <si>
    <t>MH1JM9111MK593702</t>
  </si>
  <si>
    <t>JM91E1528908</t>
  </si>
  <si>
    <t>FRIDSTO CHRISTIAN BRIENTLY A</t>
  </si>
  <si>
    <t>010621120336</t>
  </si>
  <si>
    <t>ACENG SULAEMAN</t>
  </si>
  <si>
    <t>MH1JM8211MK279735</t>
  </si>
  <si>
    <t>JM82E1277917</t>
  </si>
  <si>
    <t>DAVID YOSUA HAMONANGAN</t>
  </si>
  <si>
    <t>PLAZA KREASINDO MOTOR-JUANDA</t>
  </si>
  <si>
    <t>010621120519</t>
  </si>
  <si>
    <t>SUMONO</t>
  </si>
  <si>
    <t>MH3SG5620MK255395</t>
  </si>
  <si>
    <t>G3L8E0472636</t>
  </si>
  <si>
    <t>I WAYAN SURIJA</t>
  </si>
  <si>
    <t>010621120454</t>
  </si>
  <si>
    <t>IVAN NOVIK NUR ROHMAN</t>
  </si>
  <si>
    <t>MH1JM8113MK599527</t>
  </si>
  <si>
    <t>JM81E1601352</t>
  </si>
  <si>
    <t>010621120731</t>
  </si>
  <si>
    <t>SITI SAODAH</t>
  </si>
  <si>
    <t>MH1KF1111FK122183</t>
  </si>
  <si>
    <t>KF11E1123122</t>
  </si>
  <si>
    <t>B3932FZL</t>
  </si>
  <si>
    <t>YUDHISTIRA GILANG RAMADHAN</t>
  </si>
  <si>
    <t>PELITA ANGRH PRK MTRND-KBN KP</t>
  </si>
  <si>
    <t>010621120938</t>
  </si>
  <si>
    <t>JULI PRISKA ANTONIUS HARIA</t>
  </si>
  <si>
    <t>MH3SG6410MJ065568</t>
  </si>
  <si>
    <t>G3P2E0085088</t>
  </si>
  <si>
    <t>IRGA JAYA ZALDI</t>
  </si>
  <si>
    <t>Q27</t>
  </si>
  <si>
    <t>KLX 150 S</t>
  </si>
  <si>
    <t>010621121093</t>
  </si>
  <si>
    <t>ANDRIE YACHMAN</t>
  </si>
  <si>
    <t>MH4LX150CEJP03207</t>
  </si>
  <si>
    <t>LX150CEPF0492</t>
  </si>
  <si>
    <t>B3370FTM</t>
  </si>
  <si>
    <t>010621121216</t>
  </si>
  <si>
    <t>TATAK PRASETYO</t>
  </si>
  <si>
    <t>MH3SE9010FJ061873</t>
  </si>
  <si>
    <t>E3R4E0061878</t>
  </si>
  <si>
    <t>B3042KXT</t>
  </si>
  <si>
    <t>0AN</t>
  </si>
  <si>
    <t>KARYA 200 L</t>
  </si>
  <si>
    <t>MITRAINDO SEJAHTERA UTM-HASYIM</t>
  </si>
  <si>
    <t>010621122815</t>
  </si>
  <si>
    <t>TONI SARDINO TUMANGGOR</t>
  </si>
  <si>
    <t>MGRVR20TAML204663</t>
  </si>
  <si>
    <t>YX200FMG21204157</t>
  </si>
  <si>
    <t>BD190O9-ALFARD MOTOR</t>
  </si>
  <si>
    <t>NICO NIRVANA</t>
  </si>
  <si>
    <t>010621122831</t>
  </si>
  <si>
    <t>DENI</t>
  </si>
  <si>
    <t>MH1JM2112JK797976</t>
  </si>
  <si>
    <t>JM21E1784188</t>
  </si>
  <si>
    <t>B4361FNO</t>
  </si>
  <si>
    <t>MUHAMAD WILDAN HASANI</t>
  </si>
  <si>
    <t>SUPRAJAYA MOTOR-KP.UTAN SETU</t>
  </si>
  <si>
    <t>010621123070</t>
  </si>
  <si>
    <t>SARMAN SULAEMAN</t>
  </si>
  <si>
    <t>MH1JM8218MK320717</t>
  </si>
  <si>
    <t>JM82E1318830</t>
  </si>
  <si>
    <t>010621124976</t>
  </si>
  <si>
    <t>DODI HERMAWAN</t>
  </si>
  <si>
    <t>MH1JFD223EK852745</t>
  </si>
  <si>
    <t>JFD2E2853504</t>
  </si>
  <si>
    <t>B3331TYT</t>
  </si>
  <si>
    <t>MUHAMMAD FAISAL</t>
  </si>
  <si>
    <t>UTAMA TELAGASARI MTR-RY SYECH</t>
  </si>
  <si>
    <t>010621125863</t>
  </si>
  <si>
    <t>SITI ROMLAH</t>
  </si>
  <si>
    <t>MH3DG3710MK028642</t>
  </si>
  <si>
    <t>G3N6E0032064</t>
  </si>
  <si>
    <t>010621126289</t>
  </si>
  <si>
    <t>NABILA FAIRUZA</t>
  </si>
  <si>
    <t>MH1JM9110MK876950</t>
  </si>
  <si>
    <t>JM91E1876459</t>
  </si>
  <si>
    <t>DAUD PATTINASARANY</t>
  </si>
  <si>
    <t>CIBITUNG MOTOR MANDIRI-TK UMAR</t>
  </si>
  <si>
    <t>010621126572</t>
  </si>
  <si>
    <t>ENTIS SUTRISNA</t>
  </si>
  <si>
    <t>MH1JM8213MK371011</t>
  </si>
  <si>
    <t>JM82E1369032</t>
  </si>
  <si>
    <t>010621126820</t>
  </si>
  <si>
    <t>DIKY KURNIAWAN</t>
  </si>
  <si>
    <t>MH1JM1114JK620436</t>
  </si>
  <si>
    <t>JM11E1603361</t>
  </si>
  <si>
    <t>B4922FNN</t>
  </si>
  <si>
    <t>010621128745</t>
  </si>
  <si>
    <t>MISIH</t>
  </si>
  <si>
    <t>MH1JM6114MK208437</t>
  </si>
  <si>
    <t>JM61E1208386</t>
  </si>
  <si>
    <t>B5516FGE</t>
  </si>
  <si>
    <t>CIKARANG</t>
  </si>
  <si>
    <t>010919124221</t>
  </si>
  <si>
    <t>BAHRUM ZEIN SIHOMBING</t>
  </si>
  <si>
    <t>MH1JM2123KK378724</t>
  </si>
  <si>
    <t>JM21E2356353</t>
  </si>
  <si>
    <t>B4853SJA</t>
  </si>
  <si>
    <t>PENTUS PURBA</t>
  </si>
  <si>
    <t>CIKARANG-SENTRA CIKARANG</t>
  </si>
  <si>
    <t>PACIFIC MOTOR 3-CIBARUSAH NO80</t>
  </si>
  <si>
    <t>010919127218</t>
  </si>
  <si>
    <t>KARNADI</t>
  </si>
  <si>
    <t>MH1KCA219KK064907</t>
  </si>
  <si>
    <t>KCA2E1060474</t>
  </si>
  <si>
    <t>B4657FWQ</t>
  </si>
  <si>
    <t>ABDUL ROHMAN</t>
  </si>
  <si>
    <t>010920112414</t>
  </si>
  <si>
    <t>TEDI SETIADI</t>
  </si>
  <si>
    <t>MH1JF5124CK698843</t>
  </si>
  <si>
    <t>JF51E2696498</t>
  </si>
  <si>
    <t>E2877ZK</t>
  </si>
  <si>
    <t>ANDI ISMALIA</t>
  </si>
  <si>
    <t>1Z6</t>
  </si>
  <si>
    <t>NEW SRIKANDI 110</t>
  </si>
  <si>
    <t>CAHAYA KURNIA MOTOR-SILIWANGI</t>
  </si>
  <si>
    <t>010920124830</t>
  </si>
  <si>
    <t>WAWAH</t>
  </si>
  <si>
    <t>MGZB1TMSHKJ000406</t>
  </si>
  <si>
    <t>ZS152FMH28K100520</t>
  </si>
  <si>
    <t>B4934KYB</t>
  </si>
  <si>
    <t>PACIFIC MOTOR-YOS SUDARSO NO35</t>
  </si>
  <si>
    <t>010920125385</t>
  </si>
  <si>
    <t>SITI MARIYAM</t>
  </si>
  <si>
    <t>MH1JM4115KK479783</t>
  </si>
  <si>
    <t>JM41E1479247</t>
  </si>
  <si>
    <t>B4171FXR</t>
  </si>
  <si>
    <t>FRANCOIS YAKUBUS R</t>
  </si>
  <si>
    <t>010920132225</t>
  </si>
  <si>
    <t>YOPI RIZKI</t>
  </si>
  <si>
    <t>MH1JFZ214KK618534</t>
  </si>
  <si>
    <t>JFZ2E1618090</t>
  </si>
  <si>
    <t>B4677FVS</t>
  </si>
  <si>
    <t>010920132749</t>
  </si>
  <si>
    <t>ABDUL ROUP BIN ICANG</t>
  </si>
  <si>
    <t>MH1JFZ115HK634669</t>
  </si>
  <si>
    <t>JFZ1E1642945</t>
  </si>
  <si>
    <t>B4646FJB</t>
  </si>
  <si>
    <t>ADE RICHI</t>
  </si>
  <si>
    <t>RASA MUJUR JAYA MOTOR-PERSADA</t>
  </si>
  <si>
    <t>010920133163</t>
  </si>
  <si>
    <t>BAMBANG</t>
  </si>
  <si>
    <t>MH1KC9115JK191359</t>
  </si>
  <si>
    <t>KC91E1182846</t>
  </si>
  <si>
    <t>B4194KOQ</t>
  </si>
  <si>
    <t>MERDEKA MOTOR-GTT SUBROTO 105</t>
  </si>
  <si>
    <t>010920133698</t>
  </si>
  <si>
    <t>DESI WULANDARI</t>
  </si>
  <si>
    <t>MH1KF2112LK417049</t>
  </si>
  <si>
    <t>KF21E1416820</t>
  </si>
  <si>
    <t>B5795FBO</t>
  </si>
  <si>
    <t>09Y</t>
  </si>
  <si>
    <t>SATRIA FU 150 SCDZ</t>
  </si>
  <si>
    <t>010920135203</t>
  </si>
  <si>
    <t>BAYU RIYADI</t>
  </si>
  <si>
    <t>MH8BG41EAFJ429108</t>
  </si>
  <si>
    <t>G427ID426873</t>
  </si>
  <si>
    <t>B3936FYH</t>
  </si>
  <si>
    <t>HARRY PRADANA RAMADHAN</t>
  </si>
  <si>
    <t>010920136160</t>
  </si>
  <si>
    <t>KARYATI</t>
  </si>
  <si>
    <t>MH1JFU118GK641245</t>
  </si>
  <si>
    <t>JFU1E1642047</t>
  </si>
  <si>
    <t>B4628FGM</t>
  </si>
  <si>
    <t>ZUL MUARIF</t>
  </si>
  <si>
    <t>PUTERA CIKARANG-CIBARUSAH RAYA</t>
  </si>
  <si>
    <t>010920136806</t>
  </si>
  <si>
    <t>WARIJAN</t>
  </si>
  <si>
    <t>MH3SE88B0LJ107704</t>
  </si>
  <si>
    <t>E3R4E0695956</t>
  </si>
  <si>
    <t>BD160B6-MULTI MANDALA MOTOR</t>
  </si>
  <si>
    <t>010920137459</t>
  </si>
  <si>
    <t>YADI</t>
  </si>
  <si>
    <t>MH1JM9118LK372273</t>
  </si>
  <si>
    <t>JM91E1372872</t>
  </si>
  <si>
    <t>010921111338</t>
  </si>
  <si>
    <t>REKA RUSNADI SAPUTRA</t>
  </si>
  <si>
    <t>MH1JM8210MK167282</t>
  </si>
  <si>
    <t>JM82E1165099</t>
  </si>
  <si>
    <t>010921112694</t>
  </si>
  <si>
    <t>NURJAYADI</t>
  </si>
  <si>
    <t>MH1JM6116MK176588</t>
  </si>
  <si>
    <t>JM61E1177067</t>
  </si>
  <si>
    <t>JONES PANJAITAN</t>
  </si>
  <si>
    <t>010921113358</t>
  </si>
  <si>
    <t>SUJIANA</t>
  </si>
  <si>
    <t>MH1JM7111MK169506</t>
  </si>
  <si>
    <t>JM71E1169725</t>
  </si>
  <si>
    <t>MUHAMMAD RIDWAN</t>
  </si>
  <si>
    <t>010921114473</t>
  </si>
  <si>
    <t>WAHYU PURBAYA</t>
  </si>
  <si>
    <t>MH1JM0114MK160788</t>
  </si>
  <si>
    <t>JM01E1159836</t>
  </si>
  <si>
    <t>SOEHERMONO</t>
  </si>
  <si>
    <t>010921115782</t>
  </si>
  <si>
    <t>SAMUEL MOSES</t>
  </si>
  <si>
    <t>MH1JM9118MK485707</t>
  </si>
  <si>
    <t>JM91E1485285</t>
  </si>
  <si>
    <t>APSALOM LAMBIOMBIR</t>
  </si>
  <si>
    <t>010921117844</t>
  </si>
  <si>
    <t>JORDAN</t>
  </si>
  <si>
    <t>MH1JM7114MK181889</t>
  </si>
  <si>
    <t>JM71E1182409</t>
  </si>
  <si>
    <t>AGUS SUSANTO</t>
  </si>
  <si>
    <t>36H</t>
  </si>
  <si>
    <t>ALL NEW XSR 155</t>
  </si>
  <si>
    <t>010921119294</t>
  </si>
  <si>
    <t>BOBY CAHYADI</t>
  </si>
  <si>
    <t>MH3RG4760MK022932</t>
  </si>
  <si>
    <t>G3J6E0314423</t>
  </si>
  <si>
    <t>010921120130</t>
  </si>
  <si>
    <t>NANZAR ALFIAN</t>
  </si>
  <si>
    <t>MH1KF5116MK069551</t>
  </si>
  <si>
    <t>KF51E1068400</t>
  </si>
  <si>
    <t>MUHAMMAD IRFANT NASRULLOH</t>
  </si>
  <si>
    <t>010921121812</t>
  </si>
  <si>
    <t>MUHAMAD IQBAL</t>
  </si>
  <si>
    <t>MH1JM9115MK764807</t>
  </si>
  <si>
    <t>JM91E1764476</t>
  </si>
  <si>
    <t>JEMBRIS HERMON LUHUKAY</t>
  </si>
  <si>
    <t>010921121994</t>
  </si>
  <si>
    <t>TUMILAH SPD</t>
  </si>
  <si>
    <t>MH4LX150HMJP91998</t>
  </si>
  <si>
    <t>LX150CEWS1890</t>
  </si>
  <si>
    <t>BD190TH-LANCAR JAYA MOTOR - BUNGA</t>
  </si>
  <si>
    <t>RIDWAN</t>
  </si>
  <si>
    <t>010921123431</t>
  </si>
  <si>
    <t>MH3SG5620MJ395565</t>
  </si>
  <si>
    <t>G3L8E0754962</t>
  </si>
  <si>
    <t>FEBRI JAMILIANDA</t>
  </si>
  <si>
    <t>JOE MOTOR-PASANGGRAHAN</t>
  </si>
  <si>
    <t>010921126124</t>
  </si>
  <si>
    <t>PANDU GUMELAR</t>
  </si>
  <si>
    <t>MH1KF4113KK820712</t>
  </si>
  <si>
    <t>KF41E1823182</t>
  </si>
  <si>
    <t>B4707 FYP</t>
  </si>
  <si>
    <t>HERU NURWAHYUDIN</t>
  </si>
  <si>
    <t>010921126204</t>
  </si>
  <si>
    <t>AWIH</t>
  </si>
  <si>
    <t>MH1JM4116JK125379</t>
  </si>
  <si>
    <t>JM41E1124129</t>
  </si>
  <si>
    <t>B4404FRH</t>
  </si>
  <si>
    <t>010921126200</t>
  </si>
  <si>
    <t>RAIS ZAKARIA HIDAYAT</t>
  </si>
  <si>
    <t>MH3SG3120HK323621</t>
  </si>
  <si>
    <t>G3E4E0455777</t>
  </si>
  <si>
    <t>B4046FJF</t>
  </si>
  <si>
    <t>DIAN HERMANSYAH</t>
  </si>
  <si>
    <t>011021220435</t>
  </si>
  <si>
    <t>DESSY SATYA RINY</t>
  </si>
  <si>
    <t>MHKM5EA2JJK056777</t>
  </si>
  <si>
    <t>1NRF463872</t>
  </si>
  <si>
    <t>F1682RV</t>
  </si>
  <si>
    <t>BD160KE-MUHAMMAD FIRDAUS</t>
  </si>
  <si>
    <t>KELAPA GADING</t>
  </si>
  <si>
    <t>0G7</t>
  </si>
  <si>
    <t>XEON RC</t>
  </si>
  <si>
    <t>HANNA MOTOR-WARAKAS VI</t>
  </si>
  <si>
    <t>011320111262</t>
  </si>
  <si>
    <t>REZA RACHMAN</t>
  </si>
  <si>
    <t>MH31LB001DK056925</t>
  </si>
  <si>
    <t>1LB057045</t>
  </si>
  <si>
    <t>B3811UCF</t>
  </si>
  <si>
    <t>HUDAENI</t>
  </si>
  <si>
    <t>JAKARTA-KELAPA GADING</t>
  </si>
  <si>
    <t>011320111540</t>
  </si>
  <si>
    <t>WISNU ADITRIA PRATAMA</t>
  </si>
  <si>
    <t>MH8DL11AZGJ140075</t>
  </si>
  <si>
    <t>CGA1ID140149</t>
  </si>
  <si>
    <t>B3150PDA</t>
  </si>
  <si>
    <t>BINTANG MOTOR JAYA-BUARAN RAYA</t>
  </si>
  <si>
    <t>011320113609</t>
  </si>
  <si>
    <t>SINDY DWI UTAMI</t>
  </si>
  <si>
    <t>MH1JM4118LK600890</t>
  </si>
  <si>
    <t>JM41E1600356</t>
  </si>
  <si>
    <t>B5749TFN</t>
  </si>
  <si>
    <t>DUTA MOTOR DUREN SAWIT</t>
  </si>
  <si>
    <t>011320118055</t>
  </si>
  <si>
    <t>SABAR CAHYANA SUBAGJA</t>
  </si>
  <si>
    <t>MH3SG3190KJ678866</t>
  </si>
  <si>
    <t>G3E4E1588597</t>
  </si>
  <si>
    <t>B5881TDL</t>
  </si>
  <si>
    <t>NORA MOTOR-LANGSAT NO.26 SMART</t>
  </si>
  <si>
    <t>011320119165</t>
  </si>
  <si>
    <t>AULIA SAPITRI</t>
  </si>
  <si>
    <t>MH1KC521XFK233569</t>
  </si>
  <si>
    <t>KC52E1231401</t>
  </si>
  <si>
    <t>B3931UID</t>
  </si>
  <si>
    <t>ROBBI OHOIRA</t>
  </si>
  <si>
    <t>MUTIARA MOTOR-BALAI RAKYAT</t>
  </si>
  <si>
    <t>011320119948</t>
  </si>
  <si>
    <t>MH1JFL113FK273016</t>
  </si>
  <si>
    <t>JFL1E1271694</t>
  </si>
  <si>
    <t>B3294UIO</t>
  </si>
  <si>
    <t>MARI MAMPIR MOTOR-KS TUBUN RYA</t>
  </si>
  <si>
    <t>011320122442</t>
  </si>
  <si>
    <t>MH1JFP128GK410307</t>
  </si>
  <si>
    <t>JFP1E2397564</t>
  </si>
  <si>
    <t>B3386UKW</t>
  </si>
  <si>
    <t>TRI SUDARYANTO</t>
  </si>
  <si>
    <t>011320123112</t>
  </si>
  <si>
    <t>ROSIDI</t>
  </si>
  <si>
    <t>MH1JFR110GK311631</t>
  </si>
  <si>
    <t>JFR1E1305924</t>
  </si>
  <si>
    <t>B3279ULE</t>
  </si>
  <si>
    <t>BD160W8-METLAND MOTOR-MENTENG TIARA</t>
  </si>
  <si>
    <t>011320123185</t>
  </si>
  <si>
    <t>INDRA JAYA</t>
  </si>
  <si>
    <t>MH1JFM219EK645574</t>
  </si>
  <si>
    <t>JFM2E1635107</t>
  </si>
  <si>
    <t>B4719BAQ</t>
  </si>
  <si>
    <t>KHAFIZUL ULUM</t>
  </si>
  <si>
    <t>ILMEKA MOTOR-TERATAI PUTIH</t>
  </si>
  <si>
    <t>011320126022</t>
  </si>
  <si>
    <t>RIZKY RIESKA RAMADHAN</t>
  </si>
  <si>
    <t>MH1KF1119GK907021</t>
  </si>
  <si>
    <t>KF11E1905031</t>
  </si>
  <si>
    <t>B4090SAH</t>
  </si>
  <si>
    <t>011320126080</t>
  </si>
  <si>
    <t>BUNIN</t>
  </si>
  <si>
    <t>MH1JM8115LK298157</t>
  </si>
  <si>
    <t>JM81E1299698</t>
  </si>
  <si>
    <t>B5674FBV</t>
  </si>
  <si>
    <t>SARBINI MOTOR-KELAPA 2</t>
  </si>
  <si>
    <t>011320127145</t>
  </si>
  <si>
    <t>BUDI MULYONO</t>
  </si>
  <si>
    <t>MH1JFV113JK803781</t>
  </si>
  <si>
    <t>JFV1E1809185</t>
  </si>
  <si>
    <t>B3637PFB</t>
  </si>
  <si>
    <t>SUCI MOTOR-JL LODAN RAYA</t>
  </si>
  <si>
    <t>011321111155</t>
  </si>
  <si>
    <t>YACHUB ALAMSYAH</t>
  </si>
  <si>
    <t>MH3SG5620LJ012305</t>
  </si>
  <si>
    <t>G3L8E0012399</t>
  </si>
  <si>
    <t>B5325BAE</t>
  </si>
  <si>
    <t>MUHAMAD YASIN</t>
  </si>
  <si>
    <t>CENDRAWASIH MOTOR-LANGSAT NO.1</t>
  </si>
  <si>
    <t>011321111995</t>
  </si>
  <si>
    <t>SUHANDI</t>
  </si>
  <si>
    <t>MH1JF8111DK745420</t>
  </si>
  <si>
    <t>JF81E1739612</t>
  </si>
  <si>
    <t>B3464UBJ</t>
  </si>
  <si>
    <t>011321112098</t>
  </si>
  <si>
    <t>SARNAWI</t>
  </si>
  <si>
    <t>MH1JFP113FK133278</t>
  </si>
  <si>
    <t>JFP1E1142584</t>
  </si>
  <si>
    <t>B3094UHY</t>
  </si>
  <si>
    <t>011321112129</t>
  </si>
  <si>
    <t>LULUK AHNAWATI</t>
  </si>
  <si>
    <t>MH1JM4112JK023822</t>
  </si>
  <si>
    <t>JM41E1024903</t>
  </si>
  <si>
    <t>B3393UQP</t>
  </si>
  <si>
    <t>011321113388</t>
  </si>
  <si>
    <t>PURNOMO</t>
  </si>
  <si>
    <t>MH1JFV116HK584681</t>
  </si>
  <si>
    <t>JFV1E1587483</t>
  </si>
  <si>
    <t>B4940 FIU</t>
  </si>
  <si>
    <t>ABDUL QODIR</t>
  </si>
  <si>
    <t>NORA MOTOR-LANGSAT NO.26</t>
  </si>
  <si>
    <t>011321113984</t>
  </si>
  <si>
    <t>MAULANA MUJAHIDIN FAJRI</t>
  </si>
  <si>
    <t>MH1KF1125JK493218</t>
  </si>
  <si>
    <t>KF11E2486758</t>
  </si>
  <si>
    <t>W2341OG</t>
  </si>
  <si>
    <t>HASAN OHOITENAN</t>
  </si>
  <si>
    <t>011321114167</t>
  </si>
  <si>
    <t>MH3SG3120HK341569</t>
  </si>
  <si>
    <t>G3E4E0480614</t>
  </si>
  <si>
    <t>B 4389 TPU</t>
  </si>
  <si>
    <t>KHAIRUL AMIN</t>
  </si>
  <si>
    <t>2U6</t>
  </si>
  <si>
    <t>VESPA S125 IGET3V IE</t>
  </si>
  <si>
    <t>011321114638</t>
  </si>
  <si>
    <t>RHASYA FATTAHHILLAH</t>
  </si>
  <si>
    <t>RP8M66701JV007613</t>
  </si>
  <si>
    <t>M66BM5017110</t>
  </si>
  <si>
    <t>B4882TVO</t>
  </si>
  <si>
    <t>SUKMARA</t>
  </si>
  <si>
    <t>26S</t>
  </si>
  <si>
    <t>CROSS X 200 GT</t>
  </si>
  <si>
    <t>011321114732</t>
  </si>
  <si>
    <t>ROHMAH</t>
  </si>
  <si>
    <t>MF3VR20SPML400076</t>
  </si>
  <si>
    <t>YX200FMG20400122</t>
  </si>
  <si>
    <t>011321115269</t>
  </si>
  <si>
    <t>THOMAS SETIO ANDRIYATNO</t>
  </si>
  <si>
    <t>MH8EB11ANJJ121202</t>
  </si>
  <si>
    <t>AE541D521232</t>
  </si>
  <si>
    <t>B4835BTV</t>
  </si>
  <si>
    <t>011321115302</t>
  </si>
  <si>
    <t>IRAWATI</t>
  </si>
  <si>
    <t>MH3SE9040JJ026706</t>
  </si>
  <si>
    <t>E3W9E0040613</t>
  </si>
  <si>
    <t>B3921PFD</t>
  </si>
  <si>
    <t>011321115403</t>
  </si>
  <si>
    <t>MUHAMAD YUSUF MAULANA</t>
  </si>
  <si>
    <t>MH1JFZ136KK058079</t>
  </si>
  <si>
    <t>JFZ1E3058125</t>
  </si>
  <si>
    <t>B3815UTZ</t>
  </si>
  <si>
    <t>011321115503</t>
  </si>
  <si>
    <t>NANANG SODIQIN</t>
  </si>
  <si>
    <t>MH1JFZ119GK451967</t>
  </si>
  <si>
    <t>JFZ1E1461890</t>
  </si>
  <si>
    <t>B4578SAN</t>
  </si>
  <si>
    <t>BANGUN CIPTA BAHANA-TUGU UTARA</t>
  </si>
  <si>
    <t>011321115722</t>
  </si>
  <si>
    <t>DEPI MAULANA</t>
  </si>
  <si>
    <t>MH3SG5670MK063508</t>
  </si>
  <si>
    <t>G3L8E0653497</t>
  </si>
  <si>
    <t>BD04772-AWAY MOTOR</t>
  </si>
  <si>
    <t>011321116280</t>
  </si>
  <si>
    <t>WAHYU HIDAYAT</t>
  </si>
  <si>
    <t>MH1JM9110MK661021</t>
  </si>
  <si>
    <t>JM91E1660743</t>
  </si>
  <si>
    <t>MUCHSIN SETIAWAN</t>
  </si>
  <si>
    <t>011321116500</t>
  </si>
  <si>
    <t>DESI RISMAYATI</t>
  </si>
  <si>
    <t>MH1JM9112MK752582</t>
  </si>
  <si>
    <t>JM91E1752288</t>
  </si>
  <si>
    <t>JAYA PERKASA ABADI-ENGGANO RYA</t>
  </si>
  <si>
    <t>011321116510</t>
  </si>
  <si>
    <t>MUHAMAD AGUS SALIM SILAEN</t>
  </si>
  <si>
    <t>MH1JM9113MK696530</t>
  </si>
  <si>
    <t>JM91E1696178</t>
  </si>
  <si>
    <t>011321116546</t>
  </si>
  <si>
    <t>ESKAWANTO</t>
  </si>
  <si>
    <t>MH1JFU127HK019245</t>
  </si>
  <si>
    <t>JFU1E2036509</t>
  </si>
  <si>
    <t>B3418UOU</t>
  </si>
  <si>
    <t>GATOT MUNADI</t>
  </si>
  <si>
    <t>011321117707</t>
  </si>
  <si>
    <t>RODI YANTO</t>
  </si>
  <si>
    <t>MH3SG3190JK340538</t>
  </si>
  <si>
    <t>G3E4E1139058</t>
  </si>
  <si>
    <t>B 4211 TYN</t>
  </si>
  <si>
    <t>011321119151</t>
  </si>
  <si>
    <t>YUNI OCTAVIANI</t>
  </si>
  <si>
    <t>MH1JM9117MK927876</t>
  </si>
  <si>
    <t>JM91E1927369</t>
  </si>
  <si>
    <t>B5170TJG</t>
  </si>
  <si>
    <t>BOGOR 2</t>
  </si>
  <si>
    <t>CITRA ASRI BUANA-NANGGEWER</t>
  </si>
  <si>
    <t>011620211611</t>
  </si>
  <si>
    <t>SUMARNO</t>
  </si>
  <si>
    <t>MHYHDC61TKJ138802</t>
  </si>
  <si>
    <t>K15BT1127215</t>
  </si>
  <si>
    <t>F8045BA</t>
  </si>
  <si>
    <t>BD190LF-DODI SUTRISNO</t>
  </si>
  <si>
    <t>BOGOR 2 CAR-TAJUR</t>
  </si>
  <si>
    <t>LAUTAN BERLIAN MTR-MOCH MANYUR</t>
  </si>
  <si>
    <t>011620214395</t>
  </si>
  <si>
    <t>ACHMAD NIEZAR</t>
  </si>
  <si>
    <t>MK2L0PU39LJ015801</t>
  </si>
  <si>
    <t>4D56CUY2647</t>
  </si>
  <si>
    <t>BD1803R-MOHAMAD FAHMI</t>
  </si>
  <si>
    <t>NOVI HENDRA SUMUAL</t>
  </si>
  <si>
    <t>934</t>
  </si>
  <si>
    <t>SERENA HIGHWAY</t>
  </si>
  <si>
    <t>2 PUTRA MOBILINDO-KP CEMPLANG</t>
  </si>
  <si>
    <t>011620214468</t>
  </si>
  <si>
    <t>JOKO PURYANA SE</t>
  </si>
  <si>
    <t>C24A23428</t>
  </si>
  <si>
    <t>QR20721957A</t>
  </si>
  <si>
    <t>KT1012KL</t>
  </si>
  <si>
    <t>011621211516</t>
  </si>
  <si>
    <t>WASNO</t>
  </si>
  <si>
    <t>MHYHDC61TMJ212053</t>
  </si>
  <si>
    <t>K15BT1236938</t>
  </si>
  <si>
    <t>GEREN STEN PANZER PATTINAMA</t>
  </si>
  <si>
    <t>0FW</t>
  </si>
  <si>
    <t>YARIS 1.5 E MT</t>
  </si>
  <si>
    <t>011621211585</t>
  </si>
  <si>
    <t>JONI KARO KARO</t>
  </si>
  <si>
    <t>MR054HY9184620560</t>
  </si>
  <si>
    <t>1NZX701874</t>
  </si>
  <si>
    <t>F1488BW</t>
  </si>
  <si>
    <t>BD21705-JATMIKO</t>
  </si>
  <si>
    <t>KEMAYORAN</t>
  </si>
  <si>
    <t>0SR</t>
  </si>
  <si>
    <t>LUXIO 1.5 X MT</t>
  </si>
  <si>
    <t>ASTRA INTERNATIONAL-YOS SUDRSO</t>
  </si>
  <si>
    <t>011719212675</t>
  </si>
  <si>
    <t>AGUS GINARWANTO</t>
  </si>
  <si>
    <t>MHKW3CA3JKK023571</t>
  </si>
  <si>
    <t>3SZDGU3936</t>
  </si>
  <si>
    <t>B2374UOG</t>
  </si>
  <si>
    <t>RONI CANDRA</t>
  </si>
  <si>
    <t>JAKUT CAR-KELAPA GADING</t>
  </si>
  <si>
    <t>SEJAHTERA BUANA TRD-BEKASI</t>
  </si>
  <si>
    <t>011720211765</t>
  </si>
  <si>
    <t>SURYA KUSNADI</t>
  </si>
  <si>
    <t>MHYHDC61TKJ135880</t>
  </si>
  <si>
    <t>K15BT1120143</t>
  </si>
  <si>
    <t>B9419PAK</t>
  </si>
  <si>
    <t>BD20032-NOVRIYAL HUSTANUR</t>
  </si>
  <si>
    <t>MUKADAR REHALAT</t>
  </si>
  <si>
    <t>CHEVROLET</t>
  </si>
  <si>
    <t>Z46</t>
  </si>
  <si>
    <t>ESTATE 1.6 LS/MT</t>
  </si>
  <si>
    <t>AUTO ZIR-RAYA JATI MEKAR NO 5</t>
  </si>
  <si>
    <t>011720212569</t>
  </si>
  <si>
    <t>HARDIANTI DINI NARADIPA</t>
  </si>
  <si>
    <t>KL1NF356E8H103831</t>
  </si>
  <si>
    <t>F16D31548251</t>
  </si>
  <si>
    <t>B1462EFB</t>
  </si>
  <si>
    <t>RYAN ALDYAN</t>
  </si>
  <si>
    <t>0130</t>
  </si>
  <si>
    <t>S52</t>
  </si>
  <si>
    <t>CAPTIVA DIESEL AWD</t>
  </si>
  <si>
    <t>011720212656</t>
  </si>
  <si>
    <t>SATRIA UTAMA</t>
  </si>
  <si>
    <t>KL1CD26R1AH301615</t>
  </si>
  <si>
    <t>Z20S1340997K</t>
  </si>
  <si>
    <t>L1724OA</t>
  </si>
  <si>
    <t>JEEP</t>
  </si>
  <si>
    <t>Y61</t>
  </si>
  <si>
    <t>FRTNR 4X2 GAT2.5DSL</t>
  </si>
  <si>
    <t>ZAHRA MOBILINDO-TIPAR CAKUNG</t>
  </si>
  <si>
    <t>011720212980</t>
  </si>
  <si>
    <t>RUDY SETYADI</t>
  </si>
  <si>
    <t>MHFZR69G4E3099108</t>
  </si>
  <si>
    <t>2KDU564433</t>
  </si>
  <si>
    <t>B1468PJH</t>
  </si>
  <si>
    <t>HASAN BADRAF</t>
  </si>
  <si>
    <t>A31</t>
  </si>
  <si>
    <t>LIMO TAXI</t>
  </si>
  <si>
    <t>NDS CHANNEL CAR-BLUE BIRD</t>
  </si>
  <si>
    <t>011720213912</t>
  </si>
  <si>
    <t>RAGIL PRAYITNO</t>
  </si>
  <si>
    <t>MR053HY93C9057912</t>
  </si>
  <si>
    <t>1NZY654503</t>
  </si>
  <si>
    <t>B1570SED</t>
  </si>
  <si>
    <t>FREDY NOFSEN  KARNO SIREGAR</t>
  </si>
  <si>
    <t>011720214212</t>
  </si>
  <si>
    <t>KATMI</t>
  </si>
  <si>
    <t>MHKA6GJ6JGJ022696</t>
  </si>
  <si>
    <t>3NRH064505</t>
  </si>
  <si>
    <t>B1863FZD</t>
  </si>
  <si>
    <t>ARMADA AUTO TARA - KALIMALANG</t>
  </si>
  <si>
    <t>011721211304</t>
  </si>
  <si>
    <t>FIRMAN P SIHOMBING</t>
  </si>
  <si>
    <t>MHKS6GJ6JKJ065863</t>
  </si>
  <si>
    <t>3NRH392752</t>
  </si>
  <si>
    <t>B2789SIB</t>
  </si>
  <si>
    <t>BD22021-AGUS SUPARTATUS</t>
  </si>
  <si>
    <t>1EG</t>
  </si>
  <si>
    <t>TERIOS X MT EXTRA</t>
  </si>
  <si>
    <t>011721211451</t>
  </si>
  <si>
    <t>BINSAR FIRDAUS SITORUS</t>
  </si>
  <si>
    <t>MHKG2CJ1JFK030004</t>
  </si>
  <si>
    <t>3SZDFP2885</t>
  </si>
  <si>
    <t>B1336GKJ</t>
  </si>
  <si>
    <t>BD21202-ARIP SETIAWAN</t>
  </si>
  <si>
    <t>ROFINUS RAGA</t>
  </si>
  <si>
    <t>0126</t>
  </si>
  <si>
    <t>0X8</t>
  </si>
  <si>
    <t>MOBILIO E RS MT</t>
  </si>
  <si>
    <t>011721212044</t>
  </si>
  <si>
    <t>NUR RATIH ZULAICHA</t>
  </si>
  <si>
    <t>MHRDD4770HJ703083</t>
  </si>
  <si>
    <t>L15Z13625793</t>
  </si>
  <si>
    <t>B 1315 PIY</t>
  </si>
  <si>
    <t>MEGATAMA MANDIRI-DIPONEGORO</t>
  </si>
  <si>
    <t>011721212107</t>
  </si>
  <si>
    <t>ARIO PANJI NEGORO</t>
  </si>
  <si>
    <t>MHRDD4770HJ703181</t>
  </si>
  <si>
    <t>L15Z13626043</t>
  </si>
  <si>
    <t>B 1134 FZZ</t>
  </si>
  <si>
    <t>ISTANA MITRA SENDANY-JATI ASIH</t>
  </si>
  <si>
    <t>011721212330</t>
  </si>
  <si>
    <t>ZANI NURLAELA</t>
  </si>
  <si>
    <t>MHRDD1750JJ714226</t>
  </si>
  <si>
    <t>L12B31926580</t>
  </si>
  <si>
    <t>B 2592 KKQ</t>
  </si>
  <si>
    <t>1HY</t>
  </si>
  <si>
    <t>ERTIGA GL A/T</t>
  </si>
  <si>
    <t>ARMADA MOBILINDO-MARGA JAYA 6B</t>
  </si>
  <si>
    <t>011721214008</t>
  </si>
  <si>
    <t>RIDO KARYOSO</t>
  </si>
  <si>
    <t>MHYKZE81SHJ330721</t>
  </si>
  <si>
    <t>K14BT1271780</t>
  </si>
  <si>
    <t>B2754BZK</t>
  </si>
  <si>
    <t>011721214197</t>
  </si>
  <si>
    <t>BUDI YANTO</t>
  </si>
  <si>
    <t>MHKA4DA3JEJ17855</t>
  </si>
  <si>
    <t>1KRA058653</t>
  </si>
  <si>
    <t>B1466CKI</t>
  </si>
  <si>
    <t>MUHAMMAD SYAHRONI</t>
  </si>
  <si>
    <t>PONDOK GEDE</t>
  </si>
  <si>
    <t>PACIFIC MOTOR-RAYA NAROGONG 10</t>
  </si>
  <si>
    <t>011919123209</t>
  </si>
  <si>
    <t>MARSONO HERU</t>
  </si>
  <si>
    <t>MH1JFZ218KK747764</t>
  </si>
  <si>
    <t>JFZ2E1746607</t>
  </si>
  <si>
    <t>B4386KPO</t>
  </si>
  <si>
    <t>PONDOK GEDE-JATIRAHAYU</t>
  </si>
  <si>
    <t>MITRA JAYA-KRANGGAN</t>
  </si>
  <si>
    <t>011920113005</t>
  </si>
  <si>
    <t>AWIS</t>
  </si>
  <si>
    <t>MH1JM8115LK094636</t>
  </si>
  <si>
    <t>JM81E1094807</t>
  </si>
  <si>
    <t>B4380KRT</t>
  </si>
  <si>
    <t>SYAFIIH</t>
  </si>
  <si>
    <t>SUMBER MULTI ERAMOTOR-JTWARNGN</t>
  </si>
  <si>
    <t>011920116459</t>
  </si>
  <si>
    <t>TURMIATI BT RAKHMAT</t>
  </si>
  <si>
    <t>MH3RG4710JK085110</t>
  </si>
  <si>
    <t>G3J6E0161544</t>
  </si>
  <si>
    <t>B4176TYV</t>
  </si>
  <si>
    <t>011920119257</t>
  </si>
  <si>
    <t>MAJEN</t>
  </si>
  <si>
    <t>MH1KF4113KK806132</t>
  </si>
  <si>
    <t>KF41E1808674</t>
  </si>
  <si>
    <t>B4112KPE</t>
  </si>
  <si>
    <t>IRFANUDIN RAMSID</t>
  </si>
  <si>
    <t>011920123840</t>
  </si>
  <si>
    <t>DAHLIA</t>
  </si>
  <si>
    <t>MH1JM8212LK118664</t>
  </si>
  <si>
    <t>JM82E1118687</t>
  </si>
  <si>
    <t>B4914KSN</t>
  </si>
  <si>
    <t>SAMSUL ARIFIN</t>
  </si>
  <si>
    <t>BIMA JAYA MOTOR</t>
  </si>
  <si>
    <t>011920124654</t>
  </si>
  <si>
    <t>MUHAMMAD SAID</t>
  </si>
  <si>
    <t>MH1JFV114GK459208</t>
  </si>
  <si>
    <t>JFV1E1467606</t>
  </si>
  <si>
    <t>B4143KCD</t>
  </si>
  <si>
    <t>BETAWI MAKMUR JAYA-SDN PEKAYON</t>
  </si>
  <si>
    <t>011920126410</t>
  </si>
  <si>
    <t>NASIN</t>
  </si>
  <si>
    <t>MH1JFD230EK076695</t>
  </si>
  <si>
    <t>JFD2E3061648</t>
  </si>
  <si>
    <t>B4109KPV</t>
  </si>
  <si>
    <t>011920126467</t>
  </si>
  <si>
    <t>SISWANTO</t>
  </si>
  <si>
    <t>MH1JFJ11XEK245197</t>
  </si>
  <si>
    <t>JFJ1E1241386</t>
  </si>
  <si>
    <t>B4964TCR</t>
  </si>
  <si>
    <t>BD180PH-SAFIR MOTOR</t>
  </si>
  <si>
    <t>0D7</t>
  </si>
  <si>
    <t>NINJA 250 ABS FI</t>
  </si>
  <si>
    <t>011921111480</t>
  </si>
  <si>
    <t>SYAMSUDIN</t>
  </si>
  <si>
    <t>MH4EX250MGJP00487</t>
  </si>
  <si>
    <t>EX250LEAC0740</t>
  </si>
  <si>
    <t>B3511KZB</t>
  </si>
  <si>
    <t>NURUL FAHMI F SYAH</t>
  </si>
  <si>
    <t>DAYA ANUGRAH MANDIRI-JTIWARGIN</t>
  </si>
  <si>
    <t>011921112263</t>
  </si>
  <si>
    <t>SUPRIANTI</t>
  </si>
  <si>
    <t>MH1KF4114KK679889</t>
  </si>
  <si>
    <t>KF41E1682562</t>
  </si>
  <si>
    <t>B4556FWJ</t>
  </si>
  <si>
    <t>RAPIK NUR</t>
  </si>
  <si>
    <t>011921113744</t>
  </si>
  <si>
    <t>ADE SUHERRY P</t>
  </si>
  <si>
    <t>MH1JFP113FK436836</t>
  </si>
  <si>
    <t>JFP1E1428436</t>
  </si>
  <si>
    <t>B3356KVT</t>
  </si>
  <si>
    <t>DWI BAGUS</t>
  </si>
  <si>
    <t>011921114615</t>
  </si>
  <si>
    <t>JOHAN BURHANUDDIN HSB</t>
  </si>
  <si>
    <t>MH3SG5670MK061597</t>
  </si>
  <si>
    <t>G3L8E0650454</t>
  </si>
  <si>
    <t>METAGUNA INNOVA-MUTIARA INDAH</t>
  </si>
  <si>
    <t>011921114859</t>
  </si>
  <si>
    <t>ADE AHMAD JAELANI</t>
  </si>
  <si>
    <t>MH1JM7118MK184178</t>
  </si>
  <si>
    <t>JM71E1184185</t>
  </si>
  <si>
    <t>AHMAT NUR SAIFUL ARIF</t>
  </si>
  <si>
    <t>011921115131</t>
  </si>
  <si>
    <t>MUHAMMAD DANDY</t>
  </si>
  <si>
    <t>MH3RG4110GK028703</t>
  </si>
  <si>
    <t>G3H2E0028806</t>
  </si>
  <si>
    <t>B3314EJD</t>
  </si>
  <si>
    <t>PRIYANTO DWI CAHYO</t>
  </si>
  <si>
    <t>ARIN JAYA MOTOR-JATIMAKMUR</t>
  </si>
  <si>
    <t>011921115861</t>
  </si>
  <si>
    <t>INAN</t>
  </si>
  <si>
    <t>MH1KF1114FK364482</t>
  </si>
  <si>
    <t>KF11E1370697</t>
  </si>
  <si>
    <t>B4859FCK</t>
  </si>
  <si>
    <t>011921115892</t>
  </si>
  <si>
    <t>SENO PRASETYO HADI</t>
  </si>
  <si>
    <t>MH1JM3127JK182869</t>
  </si>
  <si>
    <t>JM31E2177891</t>
  </si>
  <si>
    <t>B4089KKZ</t>
  </si>
  <si>
    <t>011921116217</t>
  </si>
  <si>
    <t>DENY SUGANDA</t>
  </si>
  <si>
    <t>MH3SG4610LJ313259</t>
  </si>
  <si>
    <t>G3J1E0515636</t>
  </si>
  <si>
    <t>B5172TFY</t>
  </si>
  <si>
    <t>SETIO BUDI PRASOJO</t>
  </si>
  <si>
    <t>CATUR ANUGERAH MANDIRI-BEKASI</t>
  </si>
  <si>
    <t>011921116605</t>
  </si>
  <si>
    <t>MH1JM6115MK199702</t>
  </si>
  <si>
    <t>JM61E1201393</t>
  </si>
  <si>
    <t>HANDRY MEDY SUMILAT</t>
  </si>
  <si>
    <t>BEKASI 3</t>
  </si>
  <si>
    <t>REFA AUTOCAR-DURIAN V FSI</t>
  </si>
  <si>
    <t>012420210334</t>
  </si>
  <si>
    <t>S WAHYUDIN</t>
  </si>
  <si>
    <t>MHKV1BA2JBK090541</t>
  </si>
  <si>
    <t>DG94208</t>
  </si>
  <si>
    <t>B1098SOB</t>
  </si>
  <si>
    <t>BEKASI MOBIL</t>
  </si>
  <si>
    <t>BEKASI 3 CAR-GRAND MALL</t>
  </si>
  <si>
    <t>DAYA TOYOTA CAKUNG</t>
  </si>
  <si>
    <t>012420211202</t>
  </si>
  <si>
    <t>ALAN M FURQON</t>
  </si>
  <si>
    <t>MHKA4GA5JKJ037078</t>
  </si>
  <si>
    <t>3NRH437330</t>
  </si>
  <si>
    <t>B2027FFC</t>
  </si>
  <si>
    <t>BD21972-Zainal Abidin</t>
  </si>
  <si>
    <t>ANERIN</t>
  </si>
  <si>
    <t>MIKAIL MOTOR-BINTARA 12</t>
  </si>
  <si>
    <t>012420211990</t>
  </si>
  <si>
    <t>BUDI HERMAWAN</t>
  </si>
  <si>
    <t>MHRDD1870FJ512122</t>
  </si>
  <si>
    <t>L12B31456887</t>
  </si>
  <si>
    <t>B1324KRP</t>
  </si>
  <si>
    <t>BD21458-EDY SUYOTO</t>
  </si>
  <si>
    <t>0NE</t>
  </si>
  <si>
    <t>AYLA M AT</t>
  </si>
  <si>
    <t>TRI MANDIRI SELARAS-CIBUBUR</t>
  </si>
  <si>
    <t>012420214402</t>
  </si>
  <si>
    <t>RIDWAN CAHYADI</t>
  </si>
  <si>
    <t>MHKS4DB2JJJ007064</t>
  </si>
  <si>
    <t>1KRA460693</t>
  </si>
  <si>
    <t>F1240RR</t>
  </si>
  <si>
    <t>34X</t>
  </si>
  <si>
    <t>HRV 1.5 E CVT MMC</t>
  </si>
  <si>
    <t>RPM AUTO-SULTAN AGUNG KM23</t>
  </si>
  <si>
    <t>012421211199</t>
  </si>
  <si>
    <t>RISWANTO</t>
  </si>
  <si>
    <t>MHRRU1850GJ606350</t>
  </si>
  <si>
    <t>L15Z61108800</t>
  </si>
  <si>
    <t>B 2307 SKW</t>
  </si>
  <si>
    <t>BD21093-WILLDY VIRGO</t>
  </si>
  <si>
    <t>H50</t>
  </si>
  <si>
    <t>XENIA VVT-I LI FAM</t>
  </si>
  <si>
    <t>GEMILANG MOTOR 2-SULTAN AGUNG</t>
  </si>
  <si>
    <t>012421211505</t>
  </si>
  <si>
    <t>SIGIT DWIPAYANA</t>
  </si>
  <si>
    <t>MHKV1AA2JAK077744</t>
  </si>
  <si>
    <t>DP21623</t>
  </si>
  <si>
    <t>B1506TKJ</t>
  </si>
  <si>
    <t>SAYUDIN</t>
  </si>
  <si>
    <t>0LT</t>
  </si>
  <si>
    <t>130HDXPOWER+BAK BESI</t>
  </si>
  <si>
    <t>HUDAYA MAJU MANDIRI-TEUKU UMAR</t>
  </si>
  <si>
    <t>012421211853</t>
  </si>
  <si>
    <t>NIAN</t>
  </si>
  <si>
    <t>MJEC1JG43J5171095</t>
  </si>
  <si>
    <t>W04DTRR61021</t>
  </si>
  <si>
    <t>B9455FDE</t>
  </si>
  <si>
    <t>UJANG YASTAKI YULIAWAN</t>
  </si>
  <si>
    <t>ALAM SUTERA 2</t>
  </si>
  <si>
    <t>0RW</t>
  </si>
  <si>
    <t>BRIO SPORT E A/T</t>
  </si>
  <si>
    <t>NET AUTO - IMAM BONJOL</t>
  </si>
  <si>
    <t>012620216515</t>
  </si>
  <si>
    <t>AGUNG KURNIAWAN</t>
  </si>
  <si>
    <t>MHRDD1870FJ514010</t>
  </si>
  <si>
    <t>L12B31463854</t>
  </si>
  <si>
    <t>B2659TFA</t>
  </si>
  <si>
    <t>BD160HH-AGUS SUPRIYANTO</t>
  </si>
  <si>
    <t>ZUL VIQRI HADI</t>
  </si>
  <si>
    <t>TANGERANG 2 CAR-ALAM SUTERA</t>
  </si>
  <si>
    <t>N33</t>
  </si>
  <si>
    <t>RUSH S VVTI 1.5 M/T</t>
  </si>
  <si>
    <t>012620217079</t>
  </si>
  <si>
    <t>SLAMET MUJIONO</t>
  </si>
  <si>
    <t>MHFE2CJ3JDK067513</t>
  </si>
  <si>
    <t>DDS3353</t>
  </si>
  <si>
    <t>B1767BRR</t>
  </si>
  <si>
    <t>01Z</t>
  </si>
  <si>
    <t>ERTIGA GL M/T</t>
  </si>
  <si>
    <t>012620217428</t>
  </si>
  <si>
    <t>SUDIAR NINGSIH</t>
  </si>
  <si>
    <t>MHYKZE81SGJ312486</t>
  </si>
  <si>
    <t>K14BT1185876</t>
  </si>
  <si>
    <t>B1420NOQ</t>
  </si>
  <si>
    <t>BD21715-HENDIANSYAH</t>
  </si>
  <si>
    <t>2ZW</t>
  </si>
  <si>
    <t>L300 2.5 BOX ALUMINI</t>
  </si>
  <si>
    <t>PRABU PENDAWA MOTOR-PAJAJARAN</t>
  </si>
  <si>
    <t>012620217489</t>
  </si>
  <si>
    <t>HASANUSI</t>
  </si>
  <si>
    <t>MK2L0PU39LJ013159</t>
  </si>
  <si>
    <t>4D56CUX0117</t>
  </si>
  <si>
    <t>BD21246-PT OKE MOTOR INDONESIA</t>
  </si>
  <si>
    <t>LUTFI FADILLA</t>
  </si>
  <si>
    <t>INDOMOBIL MULTI TRADA-MTHAMRIN</t>
  </si>
  <si>
    <t>012621211016</t>
  </si>
  <si>
    <t>DESY RATNASARI</t>
  </si>
  <si>
    <t>MHYHDC61TLJ236974</t>
  </si>
  <si>
    <t>K15BT1226873</t>
  </si>
  <si>
    <t>012621211282</t>
  </si>
  <si>
    <t>NASRUN</t>
  </si>
  <si>
    <t>MHKV1BA2JBK100641</t>
  </si>
  <si>
    <t>DH61593</t>
  </si>
  <si>
    <t>B1025CMD</t>
  </si>
  <si>
    <t>HARI TRI PURNOMO</t>
  </si>
  <si>
    <t>1UT</t>
  </si>
  <si>
    <t>SIGRA 1.0 D</t>
  </si>
  <si>
    <t>ASTRIDO PRIMA MBLINDO SERPONG</t>
  </si>
  <si>
    <t>012621213369</t>
  </si>
  <si>
    <t>IRVAN MAULANA</t>
  </si>
  <si>
    <t>MHKS6DJ1JMJ026045</t>
  </si>
  <si>
    <t>1KRA610361</t>
  </si>
  <si>
    <t>JAKARTA TIMUR MOBIL</t>
  </si>
  <si>
    <t>2WN</t>
  </si>
  <si>
    <t>GLORY 560 1.5 L</t>
  </si>
  <si>
    <t>SINARUTM TERG SJHTR-LINK PKPTN</t>
  </si>
  <si>
    <t>013020510358</t>
  </si>
  <si>
    <t>SAEFUL</t>
  </si>
  <si>
    <t>MKFP1M4B1LJ502535</t>
  </si>
  <si>
    <t>SFG15T0119076847</t>
  </si>
  <si>
    <t>A1266PP</t>
  </si>
  <si>
    <t>BD05532-ZIDANE MOTOR-GAYA BARU TIGA</t>
  </si>
  <si>
    <t>JAKSEL 3 CAR-TEBET</t>
  </si>
  <si>
    <t>0122</t>
  </si>
  <si>
    <t>ASTRIDO TOYOTA KLENDER</t>
  </si>
  <si>
    <t>013020512785</t>
  </si>
  <si>
    <t>HENDRA GUNAWAN</t>
  </si>
  <si>
    <t>MHKA6GK6JLJ602753</t>
  </si>
  <si>
    <t>3NRH510959</t>
  </si>
  <si>
    <t>B1396JFA</t>
  </si>
  <si>
    <t>BD21136-ROLAND C SIBURIAN ,SE</t>
  </si>
  <si>
    <t>GEMPOL MOBILINDO- RAYA GEMPOL</t>
  </si>
  <si>
    <t>013020513774</t>
  </si>
  <si>
    <t>FADILLA DWI RAMADHAN</t>
  </si>
  <si>
    <t>MHKA4DB3JFJ038038</t>
  </si>
  <si>
    <t>1KRA188246</t>
  </si>
  <si>
    <t>B1509CMO</t>
  </si>
  <si>
    <t>ENNOVER SIDABUTAR</t>
  </si>
  <si>
    <t>0138</t>
  </si>
  <si>
    <t>28Y</t>
  </si>
  <si>
    <t>NEW TERIOS 1.5 R AT</t>
  </si>
  <si>
    <t>013020513811</t>
  </si>
  <si>
    <t>MHKG8FB2JLJ000831</t>
  </si>
  <si>
    <t>2NRG566103</t>
  </si>
  <si>
    <t>B2417TRB</t>
  </si>
  <si>
    <t>BD07642-RASIM</t>
  </si>
  <si>
    <t>TUNAS MOBILINDO PERKASA-SUPOMO</t>
  </si>
  <si>
    <t>013021211149</t>
  </si>
  <si>
    <t>AULIA DINDA MAYANGSARI</t>
  </si>
  <si>
    <t>MHKS6GJ6JJJ053222</t>
  </si>
  <si>
    <t>3NRH313194</t>
  </si>
  <si>
    <t>B2510PFM</t>
  </si>
  <si>
    <t>ENDRO IBRAHIM MAHULETTE</t>
  </si>
  <si>
    <t>013021511176</t>
  </si>
  <si>
    <t>SRI WAHYUDO</t>
  </si>
  <si>
    <t>MHKA4GA5JMJ050725</t>
  </si>
  <si>
    <t>3NRH560794</t>
  </si>
  <si>
    <t>BD21848-FEDIL HARPRADIPTA</t>
  </si>
  <si>
    <t>1IS</t>
  </si>
  <si>
    <t>GRNDNW AVANZA EAT</t>
  </si>
  <si>
    <t>BENUA MOBIL -DRAMAGA RAYA</t>
  </si>
  <si>
    <t>013021511200</t>
  </si>
  <si>
    <t>LING SETIAWATI</t>
  </si>
  <si>
    <t>MHKM5EB2JHK004331</t>
  </si>
  <si>
    <t>1NRF252908</t>
  </si>
  <si>
    <t>B2197UFD</t>
  </si>
  <si>
    <t>WEMPY LATUHARHARY</t>
  </si>
  <si>
    <t>A32</t>
  </si>
  <si>
    <t>VIOS E M/T</t>
  </si>
  <si>
    <t>013021212233</t>
  </si>
  <si>
    <t>IRINE YOSEFFA</t>
  </si>
  <si>
    <t>MR053HY93B9039940</t>
  </si>
  <si>
    <t>1NZY300118</t>
  </si>
  <si>
    <t>B 1876 YM</t>
  </si>
  <si>
    <t>39</t>
  </si>
  <si>
    <t>BD21695-YUDI SURYADI</t>
  </si>
  <si>
    <t>BENNY NOYA</t>
  </si>
  <si>
    <t>0QL</t>
  </si>
  <si>
    <t>MOBILIO E M/T</t>
  </si>
  <si>
    <t>013021212859</t>
  </si>
  <si>
    <t>ENY SUHAENI</t>
  </si>
  <si>
    <t>MHRDD4750HJ702078</t>
  </si>
  <si>
    <t>L15Z13605702</t>
  </si>
  <si>
    <t>B 1460 WZE</t>
  </si>
  <si>
    <t>35</t>
  </si>
  <si>
    <t>SETIANITA MEGAH MOTOR-CINERE</t>
  </si>
  <si>
    <t>013021213261</t>
  </si>
  <si>
    <t>KUNTHI AMBAR ARUM</t>
  </si>
  <si>
    <t>MHRDD4850JJ704344</t>
  </si>
  <si>
    <t>L15Z13650467</t>
  </si>
  <si>
    <t>B 2692 SYP</t>
  </si>
  <si>
    <t>1DK</t>
  </si>
  <si>
    <t>HR-V E CVT</t>
  </si>
  <si>
    <t>ISTANA KEBAYORAN MTR-FATMAWATI</t>
  </si>
  <si>
    <t>013021213349</t>
  </si>
  <si>
    <t>SLAMET HARTADI, SE</t>
  </si>
  <si>
    <t>MHRRU1850KJ800154</t>
  </si>
  <si>
    <t>L15Z61214221</t>
  </si>
  <si>
    <t>B 2368 BYU</t>
  </si>
  <si>
    <t>YUSUF PITER KAYADU</t>
  </si>
  <si>
    <t>TUNAS MOBILINDO PRKSA-PDK BMBU</t>
  </si>
  <si>
    <t>013021515384</t>
  </si>
  <si>
    <t>FEBRINO SEPTIAWAN</t>
  </si>
  <si>
    <t>MHKW3CA3JMK025899</t>
  </si>
  <si>
    <t>3SZDHB2612</t>
  </si>
  <si>
    <t>DEDI FIRMANSYAH</t>
  </si>
  <si>
    <t>BEKASI 5</t>
  </si>
  <si>
    <t>1M3</t>
  </si>
  <si>
    <t>MOBILIO RS MT</t>
  </si>
  <si>
    <t>MADINA MORA MOTOR-SN HASANUDIN</t>
  </si>
  <si>
    <t>013119214858</t>
  </si>
  <si>
    <t>TALIMMUDIN</t>
  </si>
  <si>
    <t>MHRDD4770FJ410290</t>
  </si>
  <si>
    <t>L15Z11179149</t>
  </si>
  <si>
    <t>B1812FOX</t>
  </si>
  <si>
    <t>BD170KB-NURIDIN</t>
  </si>
  <si>
    <t>FAJAR RIZKY SOELISTIO</t>
  </si>
  <si>
    <t>BEKASI 5 CAR-CIKARANG</t>
  </si>
  <si>
    <t>RIZKY MOTOR-FATAHILAH</t>
  </si>
  <si>
    <t>013120210203</t>
  </si>
  <si>
    <t>ASEP JUNAEDI</t>
  </si>
  <si>
    <t>MHKM1BA3JEK211936</t>
  </si>
  <si>
    <t>ME15344</t>
  </si>
  <si>
    <t>B1814FOP</t>
  </si>
  <si>
    <t>A03</t>
  </si>
  <si>
    <t>INNOVA V A/T BENSIN</t>
  </si>
  <si>
    <t>013120211203</t>
  </si>
  <si>
    <t>RAFAEL OLE</t>
  </si>
  <si>
    <t>MHFGW8EM3G1008853</t>
  </si>
  <si>
    <t>1TRA182151</t>
  </si>
  <si>
    <t>B1403KIU</t>
  </si>
  <si>
    <t>NOVENNI IRJAN SIHOMBING</t>
  </si>
  <si>
    <t>013120213563</t>
  </si>
  <si>
    <t>GATOT SUKOCO</t>
  </si>
  <si>
    <t>MHYGDN41TJJ404182</t>
  </si>
  <si>
    <t>G15AID414689</t>
  </si>
  <si>
    <t>B9983TAU</t>
  </si>
  <si>
    <t>FAREN MUHAMMAD CANDRA</t>
  </si>
  <si>
    <t>\99</t>
  </si>
  <si>
    <t>AVANZA VELOZ 1.5 AT</t>
  </si>
  <si>
    <t>L M JAYA MOTOR-KP SETU</t>
  </si>
  <si>
    <t>013120215709</t>
  </si>
  <si>
    <t>SUPOYO</t>
  </si>
  <si>
    <t>MHKM1CB4JDK017043</t>
  </si>
  <si>
    <t>DDH4927</t>
  </si>
  <si>
    <t>B1421FYQ</t>
  </si>
  <si>
    <t>WS JAYA MOTOR-UNTUNG SUROPATI</t>
  </si>
  <si>
    <t>013120216845</t>
  </si>
  <si>
    <t>JAPAR</t>
  </si>
  <si>
    <t>MHKS4DA3JDJ002958</t>
  </si>
  <si>
    <t>A013990</t>
  </si>
  <si>
    <t>B1335KMP</t>
  </si>
  <si>
    <t>GALIB MALAWAT</t>
  </si>
  <si>
    <t>SINAR PELANGI KENCANA-INDUSTRI</t>
  </si>
  <si>
    <t>013120218122</t>
  </si>
  <si>
    <t>SUYANTO ARDI PRASETYO</t>
  </si>
  <si>
    <t>MHKA4DB3JFJ036240</t>
  </si>
  <si>
    <t>1KRA178537</t>
  </si>
  <si>
    <t>B1015PRW</t>
  </si>
  <si>
    <t>0NV</t>
  </si>
  <si>
    <t>AGYA 1.0 E MT</t>
  </si>
  <si>
    <t>013120218145</t>
  </si>
  <si>
    <t>NENI ANGGRAENI</t>
  </si>
  <si>
    <t>MHKA4DA2JGJ005863</t>
  </si>
  <si>
    <t>1KRA276181</t>
  </si>
  <si>
    <t>B1463FRV</t>
  </si>
  <si>
    <t>BD06680-THOMAS WIWIT PRAMUJITO</t>
  </si>
  <si>
    <t>TRIMITRA SEJAHTERA MBLNDO-PSR</t>
  </si>
  <si>
    <t>013120218988</t>
  </si>
  <si>
    <t>KUWAT SANTOSO</t>
  </si>
  <si>
    <t>MHYHDC61TLJ229073</t>
  </si>
  <si>
    <t>K15BT1210395</t>
  </si>
  <si>
    <t>B9548KAT</t>
  </si>
  <si>
    <t>AHMED 88-LEMAHABANG CIBARUSAH</t>
  </si>
  <si>
    <t>013120218838</t>
  </si>
  <si>
    <t>AGIL LADUNNI</t>
  </si>
  <si>
    <t>MHKA4DA3JGJ102324</t>
  </si>
  <si>
    <t>1KRA327915</t>
  </si>
  <si>
    <t>B1231FRV</t>
  </si>
  <si>
    <t>BD20712-SUJANTO</t>
  </si>
  <si>
    <t>DONDI ARIES P</t>
  </si>
  <si>
    <t>RAKA JAYA MOTOR-JLN JATIMULYA</t>
  </si>
  <si>
    <t>013120219454</t>
  </si>
  <si>
    <t>SITI MUKARROMAH</t>
  </si>
  <si>
    <t>MHKA4DB3JEJ029868</t>
  </si>
  <si>
    <t>1KRA151799</t>
  </si>
  <si>
    <t>B1256FOW</t>
  </si>
  <si>
    <t>\92</t>
  </si>
  <si>
    <t>NEW XENIA 1.3 R MT</t>
  </si>
  <si>
    <t>013120219406</t>
  </si>
  <si>
    <t>KUSPANI</t>
  </si>
  <si>
    <t>MHKV1BA2JFJ031491</t>
  </si>
  <si>
    <t>K3MG23388</t>
  </si>
  <si>
    <t>B1669FRD</t>
  </si>
  <si>
    <t>L57</t>
  </si>
  <si>
    <t>TERIOS TS STD 1.5M/T</t>
  </si>
  <si>
    <t>013120219608</t>
  </si>
  <si>
    <t>AGUS SOEBIANTO</t>
  </si>
  <si>
    <t>MHKG2CJ1JBK013596</t>
  </si>
  <si>
    <t>DBX9398</t>
  </si>
  <si>
    <t>B2155FVK</t>
  </si>
  <si>
    <t>EVAN PLAZA MTR-SULTAN HASANUDN</t>
  </si>
  <si>
    <t>013120219779</t>
  </si>
  <si>
    <t>STEFANUS FIRDAUS ZAFARON MALUW</t>
  </si>
  <si>
    <t>MHKA6GK6JHJ022580</t>
  </si>
  <si>
    <t>3NRH109272</t>
  </si>
  <si>
    <t>B2991UFH</t>
  </si>
  <si>
    <t>IBNU MOTOR-KP KEDUNG GEDE</t>
  </si>
  <si>
    <t>013120219872</t>
  </si>
  <si>
    <t>ARIS GUNAWAN</t>
  </si>
  <si>
    <t>MHKA4GA5JHJ001793</t>
  </si>
  <si>
    <t>3NRH124523</t>
  </si>
  <si>
    <t>B1063FZN</t>
  </si>
  <si>
    <t>BD190PW-SULISTIONO</t>
  </si>
  <si>
    <t>ONO MULYONO</t>
  </si>
  <si>
    <t>KARAWANG</t>
  </si>
  <si>
    <t>W202</t>
  </si>
  <si>
    <t>0251</t>
  </si>
  <si>
    <t>013120219993</t>
  </si>
  <si>
    <t>ENDANG HERMANA</t>
  </si>
  <si>
    <t>MHYHDC61TLJ237777</t>
  </si>
  <si>
    <t>K15BT1228139</t>
  </si>
  <si>
    <t>BD04008-PT BALAI LELANG MEGATAMA</t>
  </si>
  <si>
    <t>013121211175</t>
  </si>
  <si>
    <t>ROSALITA LIANA</t>
  </si>
  <si>
    <t>MHKS4DB2JFJ004387</t>
  </si>
  <si>
    <t>1KRA248011</t>
  </si>
  <si>
    <t>B1639FRJ</t>
  </si>
  <si>
    <t>HENDRY SALHUTERU</t>
  </si>
  <si>
    <t>H53</t>
  </si>
  <si>
    <t>XENIA VVT-I XI SPORT</t>
  </si>
  <si>
    <t>013121211193</t>
  </si>
  <si>
    <t>ROHAYA PITALOKA</t>
  </si>
  <si>
    <t>MHKV1BA2JAK071974</t>
  </si>
  <si>
    <t>DG13575</t>
  </si>
  <si>
    <t>B1684FMD</t>
  </si>
  <si>
    <t>KEBAYORAN JAYA INDH UTM-SASAK</t>
  </si>
  <si>
    <t>013121211243</t>
  </si>
  <si>
    <t>H ABDUL JAMIL</t>
  </si>
  <si>
    <t>MHYHDC61TMJ210003</t>
  </si>
  <si>
    <t>K15BT1233854</t>
  </si>
  <si>
    <t>BD160SL-KOP ALSEDA MANDIRI</t>
  </si>
  <si>
    <t>0210</t>
  </si>
  <si>
    <t>013121211531</t>
  </si>
  <si>
    <t>DEDI SUPRIYADI BIN NURDIN</t>
  </si>
  <si>
    <t>MHYHDC61TLJ238956</t>
  </si>
  <si>
    <t>K15BT1229813</t>
  </si>
  <si>
    <t>BD01870-SUMBER MAS MOTOR-KALIMALANG</t>
  </si>
  <si>
    <t>AGUS ALAMSYAH</t>
  </si>
  <si>
    <t>[25</t>
  </si>
  <si>
    <t>NEW FREED PSD A/T</t>
  </si>
  <si>
    <t>013121211572</t>
  </si>
  <si>
    <t>LENI SUHARTINY</t>
  </si>
  <si>
    <t>MHRGB3820DJ300180</t>
  </si>
  <si>
    <t>L15A79133025</t>
  </si>
  <si>
    <t>B1531FKZ</t>
  </si>
  <si>
    <t>A34</t>
  </si>
  <si>
    <t>VIOS G A/T</t>
  </si>
  <si>
    <t>DAGO INDAH MTR-BKS-CIBARUSAH</t>
  </si>
  <si>
    <t>013121211788</t>
  </si>
  <si>
    <t>MR053HY93B9040812</t>
  </si>
  <si>
    <t>1NZY320394</t>
  </si>
  <si>
    <t>B1409WAA</t>
  </si>
  <si>
    <t>BD19432-RENERGY GBL  NSNTR - KRANJIPERMAI</t>
  </si>
  <si>
    <t>013121211794</t>
  </si>
  <si>
    <t>HENDRIK KUSUMAH</t>
  </si>
  <si>
    <t>MR053HY9399025608</t>
  </si>
  <si>
    <t>1NZY023849</t>
  </si>
  <si>
    <t>B2325CV</t>
  </si>
  <si>
    <t>BD09774-AGUNG JAYA MOTOR</t>
  </si>
  <si>
    <t>013121212532</t>
  </si>
  <si>
    <t>WAKIMIN</t>
  </si>
  <si>
    <t>MHYHDC61TMJ218341</t>
  </si>
  <si>
    <t>K15BT1250370</t>
  </si>
  <si>
    <t>ALAMSYAH</t>
  </si>
  <si>
    <t>2LW</t>
  </si>
  <si>
    <t>FE 73 HD WING BOX</t>
  </si>
  <si>
    <t>SUN STAR MOTOR-H USMAR ISMAIL</t>
  </si>
  <si>
    <t>013121212619</t>
  </si>
  <si>
    <t>HJ ELI NURLAELI</t>
  </si>
  <si>
    <t>MHMFE73P3MK006618</t>
  </si>
  <si>
    <t>4D34TX15080</t>
  </si>
  <si>
    <t>1L3</t>
  </si>
  <si>
    <t>ERTIGA GX A/T</t>
  </si>
  <si>
    <t>013121212799</t>
  </si>
  <si>
    <t>ISMAN</t>
  </si>
  <si>
    <t>MHYKZS81SHJ326851</t>
  </si>
  <si>
    <t>K14BT1266343</t>
  </si>
  <si>
    <t>B 1274 NRJ</t>
  </si>
  <si>
    <t>013121212846</t>
  </si>
  <si>
    <t>NAMAN</t>
  </si>
  <si>
    <t>MHKA6GK6JHJ033537</t>
  </si>
  <si>
    <t>3NRH203508</t>
  </si>
  <si>
    <t>B 2948 UFS</t>
  </si>
  <si>
    <t>0S5</t>
  </si>
  <si>
    <t>MOBILIO E A/T</t>
  </si>
  <si>
    <t>013121213993</t>
  </si>
  <si>
    <t>EGI SUGIATI</t>
  </si>
  <si>
    <t>MHRDD4850FJ419381</t>
  </si>
  <si>
    <t>L15Z11219199</t>
  </si>
  <si>
    <t>B2350TBR</t>
  </si>
  <si>
    <t>BD160F6-RAHMANIA II-WGR-JARUM</t>
  </si>
  <si>
    <t>BEKASI 4</t>
  </si>
  <si>
    <t>013219124399</t>
  </si>
  <si>
    <t>FAJAR SAPUTRA</t>
  </si>
  <si>
    <t>MH3SG4610HJ053802</t>
  </si>
  <si>
    <t>G3J1E0078409</t>
  </si>
  <si>
    <t>B4381FKS</t>
  </si>
  <si>
    <t>BEKASI 4-HARAPAN INDAH</t>
  </si>
  <si>
    <t>0TK</t>
  </si>
  <si>
    <t>NEW NINJA 250SE+ABS</t>
  </si>
  <si>
    <t>CEMPAKA MOTOR-JATI BULAK</t>
  </si>
  <si>
    <t>013220120491</t>
  </si>
  <si>
    <t>CHANDRA EDWARD TAMBA</t>
  </si>
  <si>
    <t>JKAEX250LDDA33656</t>
  </si>
  <si>
    <t>EX250LEA36376</t>
  </si>
  <si>
    <t>B3992UDA</t>
  </si>
  <si>
    <t>BD190AL-PAS AUTOMOTOR-RAYA JOGLO</t>
  </si>
  <si>
    <t>SIMON HUTODO</t>
  </si>
  <si>
    <t>013220124297</t>
  </si>
  <si>
    <t>SUDAR NURDIN</t>
  </si>
  <si>
    <t>MH1JFZ212KK711648</t>
  </si>
  <si>
    <t>JFZ2E1710461</t>
  </si>
  <si>
    <t>B4531KOZ</t>
  </si>
  <si>
    <t>RONALD BERHITU</t>
  </si>
  <si>
    <t>SINAR MULIA SEJAHTERA</t>
  </si>
  <si>
    <t>013220128023</t>
  </si>
  <si>
    <t>SUFY JULIANTI</t>
  </si>
  <si>
    <t>MH1JFZ130KK584739</t>
  </si>
  <si>
    <t>JFZ1E3584675</t>
  </si>
  <si>
    <t>B4100FXY</t>
  </si>
  <si>
    <t>RAFF MOTOR-PULO GEBANG NO 72</t>
  </si>
  <si>
    <t>013221113489</t>
  </si>
  <si>
    <t>ZAENAL ARIPIN</t>
  </si>
  <si>
    <t>MH1JFV111FK108920</t>
  </si>
  <si>
    <t>JFV1E1109160</t>
  </si>
  <si>
    <t>B4390FAP</t>
  </si>
  <si>
    <t>ARTAMAS KURNIA-RUKO PEKAYON</t>
  </si>
  <si>
    <t>013221114671</t>
  </si>
  <si>
    <t>ROSTINI S KOM</t>
  </si>
  <si>
    <t>MH1JM6113MK183093</t>
  </si>
  <si>
    <t>JM61E1182773</t>
  </si>
  <si>
    <t>BD05729-HAMZAH LUTFI ALI</t>
  </si>
  <si>
    <t>ABSORI</t>
  </si>
  <si>
    <t>MARHABAN MOTOR-KANDANG SAPI</t>
  </si>
  <si>
    <t>013221115243</t>
  </si>
  <si>
    <t>GANDA DARMAWAN</t>
  </si>
  <si>
    <t>MH1JFL115FK288522</t>
  </si>
  <si>
    <t>JFL1E1287186</t>
  </si>
  <si>
    <t>B4551TGL</t>
  </si>
  <si>
    <t>MUHAMMAD BURHANI LESSY TUSEN</t>
  </si>
  <si>
    <t>013221115522</t>
  </si>
  <si>
    <t>INDAH SARI MULYATI</t>
  </si>
  <si>
    <t>MH3SE88D0JJ107436</t>
  </si>
  <si>
    <t>E3R2E2159651</t>
  </si>
  <si>
    <t>B4316FRJ</t>
  </si>
  <si>
    <t>CHALIMATUS SAADAH</t>
  </si>
  <si>
    <t>013221115780</t>
  </si>
  <si>
    <t>ROSDIANA</t>
  </si>
  <si>
    <t>MH1JFU128JK234705</t>
  </si>
  <si>
    <t>JFU1E2244536</t>
  </si>
  <si>
    <t>B4277FOJ</t>
  </si>
  <si>
    <t>HARIS FARDILLAH</t>
  </si>
  <si>
    <t>013221115841</t>
  </si>
  <si>
    <t>SARIF HIDAYAT</t>
  </si>
  <si>
    <t>MH1KF1119GK876434</t>
  </si>
  <si>
    <t>KF11E1874538</t>
  </si>
  <si>
    <t>B4225TNU</t>
  </si>
  <si>
    <t>CATUR PUTRA JAYA-PERJUANGAN 17</t>
  </si>
  <si>
    <t>013221115849</t>
  </si>
  <si>
    <t>INGGRIT MEGASYAH</t>
  </si>
  <si>
    <t>MH1JM7110MK180075</t>
  </si>
  <si>
    <t>JM71E1179977</t>
  </si>
  <si>
    <t>013221115953</t>
  </si>
  <si>
    <t>KOSIM</t>
  </si>
  <si>
    <t>MH1JM9113MK575041</t>
  </si>
  <si>
    <t>JM91E1574671</t>
  </si>
  <si>
    <t>013221117068</t>
  </si>
  <si>
    <t>IWAN PANDALA</t>
  </si>
  <si>
    <t>MH1JM8119MK593599</t>
  </si>
  <si>
    <t>JM81E1595610</t>
  </si>
  <si>
    <t>PT TUNAS DWIPA MATRA</t>
  </si>
  <si>
    <t>013221118100</t>
  </si>
  <si>
    <t>MUHAMAD RAFI SARPIAN</t>
  </si>
  <si>
    <t>MH1JM8217MK297656</t>
  </si>
  <si>
    <t>JM82E1295464</t>
  </si>
  <si>
    <t>013221118316</t>
  </si>
  <si>
    <t>ERMANSYAH</t>
  </si>
  <si>
    <t>MH1JM411XJK128382</t>
  </si>
  <si>
    <t>JM41E1126711</t>
  </si>
  <si>
    <t>B 4478 KKA</t>
  </si>
  <si>
    <t>013221118326</t>
  </si>
  <si>
    <t>ROBBY FEBRIAN</t>
  </si>
  <si>
    <t>MH1JM9114MK653407</t>
  </si>
  <si>
    <t>JM91E1653064</t>
  </si>
  <si>
    <t>SURYADI H G</t>
  </si>
  <si>
    <t>ARLY MOTOR-PERJUANGAN</t>
  </si>
  <si>
    <t>013221118577</t>
  </si>
  <si>
    <t>NANANG SUKAMDANI</t>
  </si>
  <si>
    <t>MH1KF2119JK090453</t>
  </si>
  <si>
    <t>KF21E1089607</t>
  </si>
  <si>
    <t>B 6774 VRU</t>
  </si>
  <si>
    <t>PRIYAN DIAN ARMY LESTARI</t>
  </si>
  <si>
    <t>KUJANG SAKTI ANUGRAH-WIBAWA MK</t>
  </si>
  <si>
    <t>013221118595</t>
  </si>
  <si>
    <t>DWI YOLANDA</t>
  </si>
  <si>
    <t>MH1JM9114MK697567</t>
  </si>
  <si>
    <t>JM91E1697210</t>
  </si>
  <si>
    <t>013221118601</t>
  </si>
  <si>
    <t>TITIN HARTINI</t>
  </si>
  <si>
    <t>MH1JM811XMK669749</t>
  </si>
  <si>
    <t>JM81E1671648</t>
  </si>
  <si>
    <t>013221118775</t>
  </si>
  <si>
    <t>YETRI MAILY</t>
  </si>
  <si>
    <t>MH1JFZ124JK914758</t>
  </si>
  <si>
    <t>JFZ1E2918474</t>
  </si>
  <si>
    <t>B4822TYS</t>
  </si>
  <si>
    <t>013221118996</t>
  </si>
  <si>
    <t>MAEMUNAH</t>
  </si>
  <si>
    <t>MH1JFZ213JK271289</t>
  </si>
  <si>
    <t>JFZ2E1273515</t>
  </si>
  <si>
    <t>B4298FNW</t>
  </si>
  <si>
    <t>CHAIRIL ABDULLAH</t>
  </si>
  <si>
    <t>013221119288</t>
  </si>
  <si>
    <t>MH1JM8214MK317247</t>
  </si>
  <si>
    <t>JM82E1315790</t>
  </si>
  <si>
    <t>013221119449</t>
  </si>
  <si>
    <t>ASEP SAPTAHADI</t>
  </si>
  <si>
    <t>MH1JM8116MK689089</t>
  </si>
  <si>
    <t>JM81E1691192</t>
  </si>
  <si>
    <t>013221119737</t>
  </si>
  <si>
    <t>MOHAMAD RAFAI</t>
  </si>
  <si>
    <t>MH1JM9114MK742751</t>
  </si>
  <si>
    <t>JM91E1742428</t>
  </si>
  <si>
    <t>PELITA MOTOR-TAMAN HARAPAN BR</t>
  </si>
  <si>
    <t>013221120398</t>
  </si>
  <si>
    <t>CASLAN</t>
  </si>
  <si>
    <t>MH3SEG720MJ021019</t>
  </si>
  <si>
    <t>E32XE0025819</t>
  </si>
  <si>
    <t>013221121151</t>
  </si>
  <si>
    <t>MIRANTI</t>
  </si>
  <si>
    <t>MH3SG3190JJ148467</t>
  </si>
  <si>
    <t>G3E4E0869860</t>
  </si>
  <si>
    <t>B4772TVO</t>
  </si>
  <si>
    <t>013221121450</t>
  </si>
  <si>
    <t>DIMAS AJI SAPUTRO</t>
  </si>
  <si>
    <t>MH3SG6420MJ025532</t>
  </si>
  <si>
    <t>G3P4E0044092</t>
  </si>
  <si>
    <t>013221121656</t>
  </si>
  <si>
    <t>AYU RAHAYU</t>
  </si>
  <si>
    <t>MH1KF4112KK391093</t>
  </si>
  <si>
    <t>KF41E1391887</t>
  </si>
  <si>
    <t>B4619KLU</t>
  </si>
  <si>
    <t>013221121785</t>
  </si>
  <si>
    <t>CAHYADI NUGROHO</t>
  </si>
  <si>
    <t>MH3SG5670MJ109721</t>
  </si>
  <si>
    <t>G3L8E0814521</t>
  </si>
  <si>
    <t>ACHMAD BAKIR</t>
  </si>
  <si>
    <t>013221122289</t>
  </si>
  <si>
    <t>GALIH ANDRIYANTO</t>
  </si>
  <si>
    <t>MH32PK001EK041786</t>
  </si>
  <si>
    <t>2PK041843</t>
  </si>
  <si>
    <t>B4101BCL</t>
  </si>
  <si>
    <t>013221122784</t>
  </si>
  <si>
    <t>PIETFANUEL BAGUS NUGROHO</t>
  </si>
  <si>
    <t>MH1JFM217EK652653</t>
  </si>
  <si>
    <t>JFM2E1657697</t>
  </si>
  <si>
    <t>B3315UGO</t>
  </si>
  <si>
    <t>SEAN DAUD SITUMEANG</t>
  </si>
  <si>
    <t>METLAND MOTOR-MENTENG TIARA</t>
  </si>
  <si>
    <t>013221123226</t>
  </si>
  <si>
    <t>NUR ACHMAT FAUZI</t>
  </si>
  <si>
    <t>MH1JFU121JK248011</t>
  </si>
  <si>
    <t>JFU1E2258182</t>
  </si>
  <si>
    <t>B4950FOG</t>
  </si>
  <si>
    <t>YOGHI ANJARESTA</t>
  </si>
  <si>
    <t>DEPOK MOBIL</t>
  </si>
  <si>
    <t>M02</t>
  </si>
  <si>
    <t>SERENA CT 2.0 A/T</t>
  </si>
  <si>
    <t>CHN-DEDDY JAYA MOBILINDO</t>
  </si>
  <si>
    <t>013821211522</t>
  </si>
  <si>
    <t>TEGUH SUSANTO</t>
  </si>
  <si>
    <t>C24A10458</t>
  </si>
  <si>
    <t>QR20693112A</t>
  </si>
  <si>
    <t>B1858WVM</t>
  </si>
  <si>
    <t>BD160OK-RIAN ANDIKA</t>
  </si>
  <si>
    <t>CHAIRUL ANWAR</t>
  </si>
  <si>
    <t>SEJAHTERA ARMADA TRAD-MARGONDA</t>
  </si>
  <si>
    <t>013821211562</t>
  </si>
  <si>
    <t>WARJONO SM</t>
  </si>
  <si>
    <t>MHYHDC61TMJ218586</t>
  </si>
  <si>
    <t>K15BT1250448</t>
  </si>
  <si>
    <t>BD05860-SATRIA MOBIL</t>
  </si>
  <si>
    <t>BUDI SUSILO</t>
  </si>
  <si>
    <t>013821211892</t>
  </si>
  <si>
    <t>APRIYANTI</t>
  </si>
  <si>
    <t>C24A62326</t>
  </si>
  <si>
    <t>QR20732801A</t>
  </si>
  <si>
    <t>B1204SVH</t>
  </si>
  <si>
    <t>Y50</t>
  </si>
  <si>
    <t>ALPHARD 2.4 X</t>
  </si>
  <si>
    <t>013821211987</t>
  </si>
  <si>
    <t>H NUR SALAM</t>
  </si>
  <si>
    <t>JTEGD23H6E8339530</t>
  </si>
  <si>
    <t>2AZJ095603</t>
  </si>
  <si>
    <t>B1790SEI</t>
  </si>
  <si>
    <t>ALAM SUTERA</t>
  </si>
  <si>
    <t>1JB</t>
  </si>
  <si>
    <t>KARYA 300</t>
  </si>
  <si>
    <t>MULTI DIMENSI BARU-PARAMOUNT</t>
  </si>
  <si>
    <t>010519104280</t>
  </si>
  <si>
    <t>DINA HARDIANA</t>
  </si>
  <si>
    <t>MGRVR30TAKL100615</t>
  </si>
  <si>
    <t>YX300FMG19100470</t>
  </si>
  <si>
    <t>A6717ON</t>
  </si>
  <si>
    <t>0105</t>
  </si>
  <si>
    <t>MARIYANTO</t>
  </si>
  <si>
    <t>TANGERANG-ALAM SUTERA</t>
  </si>
  <si>
    <t>0121</t>
  </si>
  <si>
    <t>010520121252</t>
  </si>
  <si>
    <t>RANO HARYONO</t>
  </si>
  <si>
    <t>MH1JBK310HK205889</t>
  </si>
  <si>
    <t>JBK3E1204671</t>
  </si>
  <si>
    <t>B4038NDT</t>
  </si>
  <si>
    <t>BD21121-DJ MOTOR-PONDOK AREN</t>
  </si>
  <si>
    <t>010520121323</t>
  </si>
  <si>
    <t>MOCHAMAD FERRYAN</t>
  </si>
  <si>
    <t>MH3SEF510KJ034336</t>
  </si>
  <si>
    <t>E31WE0034344</t>
  </si>
  <si>
    <t>B3224EOP</t>
  </si>
  <si>
    <t>0118</t>
  </si>
  <si>
    <t>PT MITRA MULIA SWADANA</t>
  </si>
  <si>
    <t>010520121348</t>
  </si>
  <si>
    <t>ADE SABARUDIN</t>
  </si>
  <si>
    <t>MH1JFZ134KK422466</t>
  </si>
  <si>
    <t>JFZ1E3423384</t>
  </si>
  <si>
    <t>B4818NID</t>
  </si>
  <si>
    <t>CHARLES DIONCYUS PAKPAHAN</t>
  </si>
  <si>
    <t>010520121769</t>
  </si>
  <si>
    <t>ENDANG GUNAWAN</t>
  </si>
  <si>
    <t>MGRVR20TALL206087</t>
  </si>
  <si>
    <t>YX200FMG20205422</t>
  </si>
  <si>
    <t>ABU RIZAL BAKRI</t>
  </si>
  <si>
    <t>0128</t>
  </si>
  <si>
    <t>010521112409</t>
  </si>
  <si>
    <t>SARI ZURAIDA</t>
  </si>
  <si>
    <t>MH1JFZ217HK123740</t>
  </si>
  <si>
    <t>JFZ2E1128775</t>
  </si>
  <si>
    <t>B6959WRF</t>
  </si>
  <si>
    <t>BD21681-WARUNG KEMBAR MOTOR-KBN KALAPA</t>
  </si>
  <si>
    <t>SAMSUL ANWAR</t>
  </si>
  <si>
    <t>INDI JAYA MOTORINDO-HYM ASHARI</t>
  </si>
  <si>
    <t>010521113371</t>
  </si>
  <si>
    <t>ENDANG PRANATA</t>
  </si>
  <si>
    <t>MH1JM8115MK483486</t>
  </si>
  <si>
    <t>JM81E1485851</t>
  </si>
  <si>
    <t>ANWAR HIDAYAT</t>
  </si>
  <si>
    <t>010521113447</t>
  </si>
  <si>
    <t>KHAERUDIN</t>
  </si>
  <si>
    <t>MH1JFP12XGK574402</t>
  </si>
  <si>
    <t>JFP1E2552186</t>
  </si>
  <si>
    <t>B3114CDN</t>
  </si>
  <si>
    <t>BD08048-BERKAH MOTOR ARIA JAYA SANTIKA</t>
  </si>
  <si>
    <t>ARIFIN</t>
  </si>
  <si>
    <t>MITRA GEMILANG-OTISTA RAYA 66</t>
  </si>
  <si>
    <t>010521113886</t>
  </si>
  <si>
    <t>MUHAMAD IBNUL WATON</t>
  </si>
  <si>
    <t>MH1JM3125KK898848</t>
  </si>
  <si>
    <t>JM31E2894327</t>
  </si>
  <si>
    <t>B4250NIM</t>
  </si>
  <si>
    <t>BD21993-CAHAYA SUHARA MOTOR-PNDK SERUT</t>
  </si>
  <si>
    <t>010521114365</t>
  </si>
  <si>
    <t>TOMI ARDIANSYAH</t>
  </si>
  <si>
    <t>MH1KF1124HK027838</t>
  </si>
  <si>
    <t>KF11E2024452</t>
  </si>
  <si>
    <t>B4499FJC</t>
  </si>
  <si>
    <t>BD19999-SAMUDRA MOTOR-NUSA LOKA</t>
  </si>
  <si>
    <t>0TC</t>
  </si>
  <si>
    <t>NINJA RR 250 MONO</t>
  </si>
  <si>
    <t>010521114435</t>
  </si>
  <si>
    <t>DENIS EDY RUDIANA</t>
  </si>
  <si>
    <t>MH4BX250AEJP00972</t>
  </si>
  <si>
    <t>BX250AEA01328</t>
  </si>
  <si>
    <t>B3825COI</t>
  </si>
  <si>
    <t>010521115126</t>
  </si>
  <si>
    <t>IMIN</t>
  </si>
  <si>
    <t>MH1JM8117MK627927</t>
  </si>
  <si>
    <t>JM81E1629803</t>
  </si>
  <si>
    <t>BD20851-ABADI MOTOR-KUTABARU BLOK CDII</t>
  </si>
  <si>
    <t>FIPA MOTOR-GONDRONG</t>
  </si>
  <si>
    <t>010521115602</t>
  </si>
  <si>
    <t>MANISA ATALA</t>
  </si>
  <si>
    <t>MH1JM5112JK194849</t>
  </si>
  <si>
    <t>JM51E1194237</t>
  </si>
  <si>
    <t>B6491VSF</t>
  </si>
  <si>
    <t>TOMMI SURYADI</t>
  </si>
  <si>
    <t>010521115627</t>
  </si>
  <si>
    <t>HERAWATI</t>
  </si>
  <si>
    <t>MH1KF21XKK133392</t>
  </si>
  <si>
    <t>KF21E1133398</t>
  </si>
  <si>
    <t>B5306TBA</t>
  </si>
  <si>
    <t>BD19403-AM MOTOR-BELIMBING</t>
  </si>
  <si>
    <t>0120</t>
  </si>
  <si>
    <t>010521116001</t>
  </si>
  <si>
    <t>ROBI EKO PRASETYO</t>
  </si>
  <si>
    <t>MH3SG4610HJ067439</t>
  </si>
  <si>
    <t>G3J1E0095528</t>
  </si>
  <si>
    <t>B4131NEK</t>
  </si>
  <si>
    <t>YUSUF TUAHUNS</t>
  </si>
  <si>
    <t>MITRA MULIA ANUGERAH-CIBOGO</t>
  </si>
  <si>
    <t>010521116577</t>
  </si>
  <si>
    <t>MOCH ASISAKUR</t>
  </si>
  <si>
    <t>MH1JM8119MK640629</t>
  </si>
  <si>
    <t>JM81E1642394</t>
  </si>
  <si>
    <t>IWAN SETIAWAN</t>
  </si>
  <si>
    <t>F66</t>
  </si>
  <si>
    <t>JUPITER MX CW</t>
  </si>
  <si>
    <t>010521117328</t>
  </si>
  <si>
    <t>ROSID</t>
  </si>
  <si>
    <t>MH355S003DK110245</t>
  </si>
  <si>
    <t>55S110260</t>
  </si>
  <si>
    <t>B3751UBF</t>
  </si>
  <si>
    <t>SERANG</t>
  </si>
  <si>
    <t>011220111287</t>
  </si>
  <si>
    <t>WIJAYA</t>
  </si>
  <si>
    <t>MH3RG4110GK025326</t>
  </si>
  <si>
    <t>G3H2E0025328</t>
  </si>
  <si>
    <t>A3958HR</t>
  </si>
  <si>
    <t>0112</t>
  </si>
  <si>
    <t>HENDRI MULYADI</t>
  </si>
  <si>
    <t>SERANG-AHMAD YANI</t>
  </si>
  <si>
    <t>ANUGRAH MOTOR-RAYA SERANG</t>
  </si>
  <si>
    <t>011220121373</t>
  </si>
  <si>
    <t>JUNALI</t>
  </si>
  <si>
    <t>MH3SE88D0JJ050099</t>
  </si>
  <si>
    <t>E3R2E1886407</t>
  </si>
  <si>
    <t>A4716IA</t>
  </si>
  <si>
    <t>JOKO WAHYUNO</t>
  </si>
  <si>
    <t>MUTIARA MOTOR-KP PANGGANG MSJD</t>
  </si>
  <si>
    <t>011220122836</t>
  </si>
  <si>
    <t>ALWAN</t>
  </si>
  <si>
    <t>MH4LX150HGJP10927</t>
  </si>
  <si>
    <t>LX150CEPW3719</t>
  </si>
  <si>
    <t>A5520CT</t>
  </si>
  <si>
    <t>BD190RI-ADIES MOTOR</t>
  </si>
  <si>
    <t>SELAMET RIADI</t>
  </si>
  <si>
    <t>01S</t>
  </si>
  <si>
    <t>MIO J-FI</t>
  </si>
  <si>
    <t>011220122909</t>
  </si>
  <si>
    <t>ADE JOHAR WIRNAWAN</t>
  </si>
  <si>
    <t>MH354P00BDJ600767</t>
  </si>
  <si>
    <t>54P601030</t>
  </si>
  <si>
    <t>A6642GH</t>
  </si>
  <si>
    <t>PUTRA CIKANDE-SERANG JAKARTA</t>
  </si>
  <si>
    <t>011220423728</t>
  </si>
  <si>
    <t>ARINAH</t>
  </si>
  <si>
    <t>MH3SE88D0KJ206283</t>
  </si>
  <si>
    <t>E3R2E2650080</t>
  </si>
  <si>
    <t>A3677EN</t>
  </si>
  <si>
    <t>EKA JAYA MOTOR-TERONDOL</t>
  </si>
  <si>
    <t>011220125291</t>
  </si>
  <si>
    <t>ARIEF SENTOSA</t>
  </si>
  <si>
    <t>MH3SE88D0KJ179092</t>
  </si>
  <si>
    <t>E3R2E2528530</t>
  </si>
  <si>
    <t>A3554ZZ</t>
  </si>
  <si>
    <t>IYAN SOPANDI</t>
  </si>
  <si>
    <t>PRABU JAYA MOTOR-JKARTA KUARON</t>
  </si>
  <si>
    <t>011221413350</t>
  </si>
  <si>
    <t>SAMI</t>
  </si>
  <si>
    <t>MH1JFR115GK349906</t>
  </si>
  <si>
    <t>JFR1E1344814</t>
  </si>
  <si>
    <t>A4600CQ</t>
  </si>
  <si>
    <t>BD09682-SINAR MOTOR-JEND AHMAD YANI</t>
  </si>
  <si>
    <t>011221114352</t>
  </si>
  <si>
    <t>ADI PRIYANTO</t>
  </si>
  <si>
    <t>MH1JFD213DK771542</t>
  </si>
  <si>
    <t>JFD2E1769018</t>
  </si>
  <si>
    <t>A3150CD</t>
  </si>
  <si>
    <t>BD170X3-NOVA MOTOR</t>
  </si>
  <si>
    <t>SAEFULLAH</t>
  </si>
  <si>
    <t>0133</t>
  </si>
  <si>
    <t>011221414484</t>
  </si>
  <si>
    <t>HENI SUHERNI</t>
  </si>
  <si>
    <t>MH3SE88H0KJ177270</t>
  </si>
  <si>
    <t>E3R2E2669821</t>
  </si>
  <si>
    <t>A4085EM</t>
  </si>
  <si>
    <t>BD170WE-PD EKA JAYA MOTOR</t>
  </si>
  <si>
    <t>10Q</t>
  </si>
  <si>
    <t>NEW KARYA BIT</t>
  </si>
  <si>
    <t>MAHKOTA INTI SEJAHTERA-SYAFEI</t>
  </si>
  <si>
    <t>011221415888</t>
  </si>
  <si>
    <t>SUNARTI</t>
  </si>
  <si>
    <t>MGRVR10TAML000407</t>
  </si>
  <si>
    <t>YX151FMG21000299</t>
  </si>
  <si>
    <t>BD01839-MUTIARA MOTOR-KP PANGGANG MSJD</t>
  </si>
  <si>
    <t>SULHAN EFENDI</t>
  </si>
  <si>
    <t>011221116235</t>
  </si>
  <si>
    <t>AHMAD SYAHRUL</t>
  </si>
  <si>
    <t>MH3SE8810FJ409732</t>
  </si>
  <si>
    <t>E3R2E0438302</t>
  </si>
  <si>
    <t>A2480HM</t>
  </si>
  <si>
    <t>BD01835-MULIA BARU MOTOR</t>
  </si>
  <si>
    <t>PUTERA SERANG-AHMAD YANI 68A</t>
  </si>
  <si>
    <t>011221116446</t>
  </si>
  <si>
    <t>TARNO B NAWIDI</t>
  </si>
  <si>
    <t>MH3SE88G0JJ114153</t>
  </si>
  <si>
    <t>E3R2E2052197</t>
  </si>
  <si>
    <t>A3008JF</t>
  </si>
  <si>
    <t>BD02709-PRABU JAYA MOTOR</t>
  </si>
  <si>
    <t>011221116767</t>
  </si>
  <si>
    <t>KUJER</t>
  </si>
  <si>
    <t>MH3RG1810FK169952</t>
  </si>
  <si>
    <t>G3E7E0170537</t>
  </si>
  <si>
    <t>A2000DS</t>
  </si>
  <si>
    <t>BD08846-ECA MOTOR-LEMBUR ASEM</t>
  </si>
  <si>
    <t>CIKANDE MOTOR-RAYA SERANG KM68</t>
  </si>
  <si>
    <t>011221417255</t>
  </si>
  <si>
    <t>ADAMAH</t>
  </si>
  <si>
    <t>MH1JBK314MK374470</t>
  </si>
  <si>
    <t>JBK3E1371500</t>
  </si>
  <si>
    <t>ENIH</t>
  </si>
  <si>
    <t>011221117398</t>
  </si>
  <si>
    <t>TANTRI SINAMBELA</t>
  </si>
  <si>
    <t>MH3SEE410JJ053869</t>
  </si>
  <si>
    <t>E3R2E1930646</t>
  </si>
  <si>
    <t>A6948IA</t>
  </si>
  <si>
    <t>011221117549</t>
  </si>
  <si>
    <t>HILMA KHUSNAENI</t>
  </si>
  <si>
    <t>MH1JM5112JK089776</t>
  </si>
  <si>
    <t>JM51E1089494</t>
  </si>
  <si>
    <t>A3779FC</t>
  </si>
  <si>
    <t>011221420561</t>
  </si>
  <si>
    <t>M RIDWAN</t>
  </si>
  <si>
    <t>MH1JM8110MK777216</t>
  </si>
  <si>
    <t>JM81E1779586</t>
  </si>
  <si>
    <t>A2569EV</t>
  </si>
  <si>
    <t>PT MERDEKA MITRA SEJATI</t>
  </si>
  <si>
    <t>011221420982</t>
  </si>
  <si>
    <t>RIA RAHAYU</t>
  </si>
  <si>
    <t>MH3SEG710MJ044815</t>
  </si>
  <si>
    <t>E32WE0044817</t>
  </si>
  <si>
    <t>A2212DR</t>
  </si>
  <si>
    <t>KETAPANG</t>
  </si>
  <si>
    <t>CIDENG MOTOR-CIDENG TIMUR NO18</t>
  </si>
  <si>
    <t>011419105632</t>
  </si>
  <si>
    <t>SYARIF SUKARNA</t>
  </si>
  <si>
    <t>MH3SG4610KJ221392</t>
  </si>
  <si>
    <t>G3J1E0383205</t>
  </si>
  <si>
    <t>B3467PHH</t>
  </si>
  <si>
    <t>JAKPUS-KETAPANG</t>
  </si>
  <si>
    <t>KALIMANTAN MITRA SEKAWAN-MNSYR</t>
  </si>
  <si>
    <t>011420116309</t>
  </si>
  <si>
    <t>MH1JBK319JK272562</t>
  </si>
  <si>
    <t>JBK3E1270922</t>
  </si>
  <si>
    <t>B4691BTM</t>
  </si>
  <si>
    <t>LOUIS ENRICHO SIPAHELUT</t>
  </si>
  <si>
    <t>DIRGANTARA ADI PERKASA-SMNHUDI</t>
  </si>
  <si>
    <t>011420116801</t>
  </si>
  <si>
    <t>SALMAN HERI</t>
  </si>
  <si>
    <t>MH3SEF510KJ042704</t>
  </si>
  <si>
    <t>E31WE0042715</t>
  </si>
  <si>
    <t>B3776PHG</t>
  </si>
  <si>
    <t>SURYATNA DWI ARISUSANDI</t>
  </si>
  <si>
    <t>011420117709</t>
  </si>
  <si>
    <t>MH1JM1115HK268915</t>
  </si>
  <si>
    <t>JM11E1261612</t>
  </si>
  <si>
    <t>B4610TPZ</t>
  </si>
  <si>
    <t>BD06755-HADI NUGROHO MOTOR</t>
  </si>
  <si>
    <t>SEMARANG</t>
  </si>
  <si>
    <t>W401</t>
  </si>
  <si>
    <t>CHN-PT TOKOPEDIA MCY</t>
  </si>
  <si>
    <t>011420119264</t>
  </si>
  <si>
    <t>GERIANA ABDI</t>
  </si>
  <si>
    <t>MH32BJ002DJ282751</t>
  </si>
  <si>
    <t>2BJ282768</t>
  </si>
  <si>
    <t>B3681BVY</t>
  </si>
  <si>
    <t>BD09148-JAYA MOTOR</t>
  </si>
  <si>
    <t>M YUSUF KURNIAWAN</t>
  </si>
  <si>
    <t>142</t>
  </si>
  <si>
    <t>R25 ABS</t>
  </si>
  <si>
    <t>011420120419</t>
  </si>
  <si>
    <t>SUPARDI</t>
  </si>
  <si>
    <t>MH3RG1020GK017807</t>
  </si>
  <si>
    <t>G401E0038126</t>
  </si>
  <si>
    <t>B4758TKU</t>
  </si>
  <si>
    <t>MITRA GEMILANG-SULAWESI NO.17A</t>
  </si>
  <si>
    <t>011420124560</t>
  </si>
  <si>
    <t>ANTON TAHYA ATMAJA</t>
  </si>
  <si>
    <t>MH1JM9116LK168622</t>
  </si>
  <si>
    <t>JM91E1169338</t>
  </si>
  <si>
    <t>B3743UVO</t>
  </si>
  <si>
    <t>JON LETOT NEPARASI</t>
  </si>
  <si>
    <t>PELANGI MEGAH PERKASA-BOLEVARD</t>
  </si>
  <si>
    <t>011420124708</t>
  </si>
  <si>
    <t>HOIZA S</t>
  </si>
  <si>
    <t>MH3SG5620LK122032</t>
  </si>
  <si>
    <t>G3L8E0136155</t>
  </si>
  <si>
    <t>B3216UVO</t>
  </si>
  <si>
    <t>ABIEM MEIRIZKY JUNAEDI</t>
  </si>
  <si>
    <t>011420127731</t>
  </si>
  <si>
    <t>FAUZI HASAN RACHMAN</t>
  </si>
  <si>
    <t>MH1JM911XLK341283</t>
  </si>
  <si>
    <t>JM91E1341742</t>
  </si>
  <si>
    <t>B5778BBJ</t>
  </si>
  <si>
    <t>MOH LUTHFI</t>
  </si>
  <si>
    <t>011420128620</t>
  </si>
  <si>
    <t>TINA KARTIKA</t>
  </si>
  <si>
    <t>MH31KP00CDJ476448</t>
  </si>
  <si>
    <t>1KP476630</t>
  </si>
  <si>
    <t>B3249BTT</t>
  </si>
  <si>
    <t>HALASSON SIMAMORA</t>
  </si>
  <si>
    <t>011421111088</t>
  </si>
  <si>
    <t>MUHAMMAD FAIZAL</t>
  </si>
  <si>
    <t>MH1KF2112MK467967</t>
  </si>
  <si>
    <t>KF21E1467482</t>
  </si>
  <si>
    <t>RENALDI ADHITYA</t>
  </si>
  <si>
    <t>011421111582</t>
  </si>
  <si>
    <t>ABDI MAULANA</t>
  </si>
  <si>
    <t>MH3SG6410MJ022943</t>
  </si>
  <si>
    <t>G3P2E0026704</t>
  </si>
  <si>
    <t>CLARA MOTOR II</t>
  </si>
  <si>
    <t>011421111698</t>
  </si>
  <si>
    <t>ROHMAN</t>
  </si>
  <si>
    <t>MH1JM8110MK365121</t>
  </si>
  <si>
    <t>JM81E1367130</t>
  </si>
  <si>
    <t>ACHMAD HAFIFI</t>
  </si>
  <si>
    <t>011421112972</t>
  </si>
  <si>
    <t>DWI MARTIANA</t>
  </si>
  <si>
    <t>MH1JM3117HK428966</t>
  </si>
  <si>
    <t>JM31E1447258</t>
  </si>
  <si>
    <t>B 3946 PEV</t>
  </si>
  <si>
    <t>011421113534</t>
  </si>
  <si>
    <t>TIURMA SIMAMORA</t>
  </si>
  <si>
    <t>MH1KCB116MK005128</t>
  </si>
  <si>
    <t>KCB1E1005241</t>
  </si>
  <si>
    <t>MUHAMAD EDY PERMANA</t>
  </si>
  <si>
    <t>011421113859</t>
  </si>
  <si>
    <t>MAWAR SAFITRI</t>
  </si>
  <si>
    <t>MH1JM2112HK700270</t>
  </si>
  <si>
    <t>JM21E1686584</t>
  </si>
  <si>
    <t>B3315PFB</t>
  </si>
  <si>
    <t>FADLIANO AKBAR</t>
  </si>
  <si>
    <t>UDIN MOTOR</t>
  </si>
  <si>
    <t>011421113872</t>
  </si>
  <si>
    <t>ANITA</t>
  </si>
  <si>
    <t>MH1JFW110FK193416</t>
  </si>
  <si>
    <t>JFW1E1185906</t>
  </si>
  <si>
    <t>B4130BFT</t>
  </si>
  <si>
    <t>BD180M2-SELARAS MOTOR-IMAM BONJOL</t>
  </si>
  <si>
    <t>ILHAM LAKSONO</t>
  </si>
  <si>
    <t>011421114311</t>
  </si>
  <si>
    <t>FADLY ARYA SANDHI</t>
  </si>
  <si>
    <t>MH1JM6118MK178553</t>
  </si>
  <si>
    <t>JM61E1178451</t>
  </si>
  <si>
    <t>BD160TP-IPUNK MOTOR-INPRES</t>
  </si>
  <si>
    <t>011421114402</t>
  </si>
  <si>
    <t>ARI RAGIL</t>
  </si>
  <si>
    <t>MH1JFP124GK684104</t>
  </si>
  <si>
    <t>JFP1E2686029</t>
  </si>
  <si>
    <t>B3065ULJ</t>
  </si>
  <si>
    <t>011421114579</t>
  </si>
  <si>
    <t>ANDI APRIYANDI</t>
  </si>
  <si>
    <t>MH1JFZ210GK020402</t>
  </si>
  <si>
    <t>JFZ2E1019313</t>
  </si>
  <si>
    <t>B4525SAM</t>
  </si>
  <si>
    <t>011421114676</t>
  </si>
  <si>
    <t>SETIAWATI</t>
  </si>
  <si>
    <t>MH1JM8111MK537754</t>
  </si>
  <si>
    <t>JM81E1526602</t>
  </si>
  <si>
    <t>011421115203</t>
  </si>
  <si>
    <t>IMAM SYAFII</t>
  </si>
  <si>
    <t>MH1JM8218MK244898</t>
  </si>
  <si>
    <t>JM82E1242990</t>
  </si>
  <si>
    <t>BD01760-APHIN MOTOR PETA SELATAN RAYA</t>
  </si>
  <si>
    <t>ABDULAH KHIRUL UMAM</t>
  </si>
  <si>
    <t>011421115310</t>
  </si>
  <si>
    <t>RIKA SEPTIANI</t>
  </si>
  <si>
    <t>MH3SE88G0JJ077518</t>
  </si>
  <si>
    <t>E3R2E1953489</t>
  </si>
  <si>
    <t>B3552PFJ</t>
  </si>
  <si>
    <t>ASEP SUMARJA</t>
  </si>
  <si>
    <t>011421115712</t>
  </si>
  <si>
    <t>TOMMI ALI</t>
  </si>
  <si>
    <t>MH1JFZ112HK469745</t>
  </si>
  <si>
    <t>JFZ1E1463651</t>
  </si>
  <si>
    <t>B3964UNY</t>
  </si>
  <si>
    <t>FACHRUR ROZI</t>
  </si>
  <si>
    <t>011421116152</t>
  </si>
  <si>
    <t>PIKRI RIZKIYANSAH</t>
  </si>
  <si>
    <t>MH1JM9111MK644678</t>
  </si>
  <si>
    <t>JM91E1648725</t>
  </si>
  <si>
    <t>011421116212</t>
  </si>
  <si>
    <t>ARIS SEHABUDIN</t>
  </si>
  <si>
    <t>MH3SG3190JJ178552</t>
  </si>
  <si>
    <t>G3E4E0913366</t>
  </si>
  <si>
    <t>B3660UQR</t>
  </si>
  <si>
    <t>011421116227</t>
  </si>
  <si>
    <t>RINI AFIANTI</t>
  </si>
  <si>
    <t>MH1JM9118MK614187</t>
  </si>
  <si>
    <t>JM91E1613926</t>
  </si>
  <si>
    <t>011421116259</t>
  </si>
  <si>
    <t>EHA ZULEHA</t>
  </si>
  <si>
    <t>MH1JM8212MK290162</t>
  </si>
  <si>
    <t>JM82E1288270</t>
  </si>
  <si>
    <t>011421116272</t>
  </si>
  <si>
    <t>INTAN SISKA DARMAWATI</t>
  </si>
  <si>
    <t>MH1JM8116MK625294</t>
  </si>
  <si>
    <t>JM81E1627336</t>
  </si>
  <si>
    <t>REDO RIPALGI</t>
  </si>
  <si>
    <t>011421116977</t>
  </si>
  <si>
    <t>SAYID MUHAMAD FARSI</t>
  </si>
  <si>
    <t>MH1JM9114MK668943</t>
  </si>
  <si>
    <t>JM91E1669443</t>
  </si>
  <si>
    <t>011421117360</t>
  </si>
  <si>
    <t>SUMADI</t>
  </si>
  <si>
    <t>MH3SG5670MJ091694</t>
  </si>
  <si>
    <t>G3L8E0723672</t>
  </si>
  <si>
    <t>MILLENIUM MOTOR-KH MOH MANSYUR</t>
  </si>
  <si>
    <t>011421117448</t>
  </si>
  <si>
    <t>SUBKHAN AWALUDIN</t>
  </si>
  <si>
    <t>MH1KC7114FK033994</t>
  </si>
  <si>
    <t>KC71E1032058</t>
  </si>
  <si>
    <t>B4159THC</t>
  </si>
  <si>
    <t>011421117891</t>
  </si>
  <si>
    <t>HARDI</t>
  </si>
  <si>
    <t>MH1JFW110GK649903</t>
  </si>
  <si>
    <t>JFW1E1646572</t>
  </si>
  <si>
    <t>B4572BJO</t>
  </si>
  <si>
    <t>BD21588-AGIL MOTOR-TUKANG KAJANG</t>
  </si>
  <si>
    <t>LAMHOT PARULIAN</t>
  </si>
  <si>
    <t>011421118151</t>
  </si>
  <si>
    <t>RIZKY KURNIAWAN</t>
  </si>
  <si>
    <t>MH1JBP111HK562918</t>
  </si>
  <si>
    <t>JBP1E1558047</t>
  </si>
  <si>
    <t>B4191BNG</t>
  </si>
  <si>
    <t>RUSMANTO</t>
  </si>
  <si>
    <t>011421118335</t>
  </si>
  <si>
    <t>SUHARDI</t>
  </si>
  <si>
    <t>MH3SE8840GJ138331</t>
  </si>
  <si>
    <t>E3R2E1263704</t>
  </si>
  <si>
    <t>B4757BKC</t>
  </si>
  <si>
    <t>TRI AGUNG WIBOWO</t>
  </si>
  <si>
    <t>011421118446</t>
  </si>
  <si>
    <t>ARPANDANI</t>
  </si>
  <si>
    <t>MH1KF1111GK697112</t>
  </si>
  <si>
    <t>KF11E1696192</t>
  </si>
  <si>
    <t>B4524BIL</t>
  </si>
  <si>
    <t>OKI WHIDIATA AZIM</t>
  </si>
  <si>
    <t>011421119086</t>
  </si>
  <si>
    <t>DJOHARI</t>
  </si>
  <si>
    <t>MH3SE88D0HJ007036</t>
  </si>
  <si>
    <t>E3R2E1706068</t>
  </si>
  <si>
    <t>B4584BOJ</t>
  </si>
  <si>
    <t>011421119098</t>
  </si>
  <si>
    <t>SUPRIYATNA</t>
  </si>
  <si>
    <t>MH3SEF510MJ120988</t>
  </si>
  <si>
    <t>E31WE0161162</t>
  </si>
  <si>
    <t>011421119243</t>
  </si>
  <si>
    <t>WAHID</t>
  </si>
  <si>
    <t>MH1JM6111KK068473</t>
  </si>
  <si>
    <t>JM61E1068476</t>
  </si>
  <si>
    <t>B3413UUJ</t>
  </si>
  <si>
    <t>011421119475</t>
  </si>
  <si>
    <t>MOH ILHAMZAH PRASETYO</t>
  </si>
  <si>
    <t>MH1JM0211MK511932</t>
  </si>
  <si>
    <t>JM02E1511869</t>
  </si>
  <si>
    <t>B4569KVP</t>
  </si>
  <si>
    <t>NAMIN</t>
  </si>
  <si>
    <t>011421119484</t>
  </si>
  <si>
    <t>RIZCA HARUM VIDIYANTHI</t>
  </si>
  <si>
    <t>MH1JM9118MK866098</t>
  </si>
  <si>
    <t>JM91E1863243</t>
  </si>
  <si>
    <t>CIKUPA</t>
  </si>
  <si>
    <t>RIKI MOTOR-KONGSIBARU</t>
  </si>
  <si>
    <t>011819117663</t>
  </si>
  <si>
    <t>SUHERI</t>
  </si>
  <si>
    <t>MH31PA004EK514353</t>
  </si>
  <si>
    <t>1PA514693</t>
  </si>
  <si>
    <t>A3564VA</t>
  </si>
  <si>
    <t>WIHELMUIS ESTAFANUS</t>
  </si>
  <si>
    <t>CIKUPA-CITRA RAYA</t>
  </si>
  <si>
    <t>011819118164</t>
  </si>
  <si>
    <t>RIMA KOMARIAH</t>
  </si>
  <si>
    <t>MH1JFZ111GK250113</t>
  </si>
  <si>
    <t>JFZ1E1269945</t>
  </si>
  <si>
    <t>B3124CFB</t>
  </si>
  <si>
    <t>RONALD OTES NAMOK</t>
  </si>
  <si>
    <t>BANGUN CIPTA BAHANA-IMAM BNJL</t>
  </si>
  <si>
    <t>011820121469</t>
  </si>
  <si>
    <t>YULIAH ESTU A</t>
  </si>
  <si>
    <t>MH3SEF510KJ083416</t>
  </si>
  <si>
    <t>E31WE0086430</t>
  </si>
  <si>
    <t>B4302BYK</t>
  </si>
  <si>
    <t>011820121899</t>
  </si>
  <si>
    <t>SITI MARDIANA</t>
  </si>
  <si>
    <t>MH1JFV115HK694833</t>
  </si>
  <si>
    <t>JFV1E1701041</t>
  </si>
  <si>
    <t>B6281WRI</t>
  </si>
  <si>
    <t>RIZAL SUSENO</t>
  </si>
  <si>
    <t>011820122800</t>
  </si>
  <si>
    <t>RUSTAM SUPARDI</t>
  </si>
  <si>
    <t>MH3RG1810FK078851</t>
  </si>
  <si>
    <t>G3E7E0077936</t>
  </si>
  <si>
    <t>A2558VDX</t>
  </si>
  <si>
    <t>011821111857</t>
  </si>
  <si>
    <t>MH1JFP127GK380779</t>
  </si>
  <si>
    <t>JFP1E2364523</t>
  </si>
  <si>
    <t>B4136BHN</t>
  </si>
  <si>
    <t>BD21374-ANOV MOTOR-JL UTAMA II</t>
  </si>
  <si>
    <t>PRAYITNO</t>
  </si>
  <si>
    <t>MITRA MOTOR-PASIR JAYA</t>
  </si>
  <si>
    <t>011821112053</t>
  </si>
  <si>
    <t>MH1KF4111JK200441</t>
  </si>
  <si>
    <t>KF41E1201193</t>
  </si>
  <si>
    <t>B6099VRR</t>
  </si>
  <si>
    <t>ANWAR</t>
  </si>
  <si>
    <t>TUNAS KARYA DUTA PER</t>
  </si>
  <si>
    <t>011821115728</t>
  </si>
  <si>
    <t>YOSI FAUZI</t>
  </si>
  <si>
    <t>MH3SG3190KJ811780</t>
  </si>
  <si>
    <t>G3E4E1776390</t>
  </si>
  <si>
    <t>A5273WH</t>
  </si>
  <si>
    <t>MAJUPEN MALAU</t>
  </si>
  <si>
    <t>011821117482</t>
  </si>
  <si>
    <t>FAJAR RACHMAN HARYADI</t>
  </si>
  <si>
    <t>MH1JFZ12XHK081719</t>
  </si>
  <si>
    <t>JFZ1E2100426</t>
  </si>
  <si>
    <t>B3503CHY</t>
  </si>
  <si>
    <t>011821117536</t>
  </si>
  <si>
    <t>MH1JM9113MK831193</t>
  </si>
  <si>
    <t>JM91E1831950</t>
  </si>
  <si>
    <t>DAAN MOGOT</t>
  </si>
  <si>
    <t>CENGKARENG SUKSES LESTARI</t>
  </si>
  <si>
    <t>012020114308</t>
  </si>
  <si>
    <t>DIDIN</t>
  </si>
  <si>
    <t>MH1JM8219LK053022</t>
  </si>
  <si>
    <t>JM82E1053047</t>
  </si>
  <si>
    <t>B5370BAK</t>
  </si>
  <si>
    <t>BD180OY-KAPUK JAYA MOTOR-KAPUK</t>
  </si>
  <si>
    <t>BRIAN GUSTIADI</t>
  </si>
  <si>
    <t>JAKBAR-DAAN MOGOT</t>
  </si>
  <si>
    <t>]22</t>
  </si>
  <si>
    <t>SPACY HELM IN PGMFI</t>
  </si>
  <si>
    <t>012020121954</t>
  </si>
  <si>
    <t>ABDUL GAPUR</t>
  </si>
  <si>
    <t>MH1JFA115CK084514</t>
  </si>
  <si>
    <t>JFA1E083338</t>
  </si>
  <si>
    <t>B3613BNW</t>
  </si>
  <si>
    <t>WADI SAPUTRO</t>
  </si>
  <si>
    <t>012020128224</t>
  </si>
  <si>
    <t>DADANG SUMPENA</t>
  </si>
  <si>
    <t>MH1JM911XLK037032</t>
  </si>
  <si>
    <t>JM91E1037324</t>
  </si>
  <si>
    <t>B5396BAC</t>
  </si>
  <si>
    <t>SURONO</t>
  </si>
  <si>
    <t>012020130032</t>
  </si>
  <si>
    <t>MH1JM811XLK194117</t>
  </si>
  <si>
    <t>JM81E1193488</t>
  </si>
  <si>
    <t>GENERAL INTEGRATED COMPANY-JKT</t>
  </si>
  <si>
    <t>012020131166</t>
  </si>
  <si>
    <t>SUPRIYANTO</t>
  </si>
  <si>
    <t>MH3SEF310LJ221909</t>
  </si>
  <si>
    <t>E31VE0286916</t>
  </si>
  <si>
    <t>BD20923-DZACKY MOTOR-BETET RAYA NO 2 A</t>
  </si>
  <si>
    <t>AHMAD GUNAWAN</t>
  </si>
  <si>
    <t>012021112506</t>
  </si>
  <si>
    <t>AGUS PRIYONO</t>
  </si>
  <si>
    <t>MH1JFZ211KK632360</t>
  </si>
  <si>
    <t>JFZ2E1632048</t>
  </si>
  <si>
    <t>B4272BVU</t>
  </si>
  <si>
    <t>KAPUK JAYA MOTOR-KAPUK</t>
  </si>
  <si>
    <t>012021114795</t>
  </si>
  <si>
    <t>HADI SUTRISMO</t>
  </si>
  <si>
    <t>MH1JM8115LK079604</t>
  </si>
  <si>
    <t>JM81E1079873</t>
  </si>
  <si>
    <t>B5292BAF</t>
  </si>
  <si>
    <t>012021115336</t>
  </si>
  <si>
    <t>SIH KORI WIBOWO</t>
  </si>
  <si>
    <t>MH8DL23ANHJ127157</t>
  </si>
  <si>
    <t>CGA2ID127155</t>
  </si>
  <si>
    <t>B4750BOI</t>
  </si>
  <si>
    <t>ANDRI KURNIAWAN</t>
  </si>
  <si>
    <t>012021115439</t>
  </si>
  <si>
    <t>AHMAD SULAEMAN</t>
  </si>
  <si>
    <t>MH1JM9112MK532598</t>
  </si>
  <si>
    <t>JM91E1532504</t>
  </si>
  <si>
    <t>ADE KURNIAWAN</t>
  </si>
  <si>
    <t>012021116638</t>
  </si>
  <si>
    <t>SUKARNO</t>
  </si>
  <si>
    <t>MH3SE8890GJ097562</t>
  </si>
  <si>
    <t>E3R2E1026978</t>
  </si>
  <si>
    <t>B4702BKV</t>
  </si>
  <si>
    <t>JIMI NASRULLAH</t>
  </si>
  <si>
    <t>BINTANG ALAM JAYA-HALIM PK</t>
  </si>
  <si>
    <t>012021117055</t>
  </si>
  <si>
    <t>MAHDUN</t>
  </si>
  <si>
    <t>MH1JM0213MK331464</t>
  </si>
  <si>
    <t>JM02E1331313</t>
  </si>
  <si>
    <t>BD20830-AGUNG MOTOR</t>
  </si>
  <si>
    <t>DWI ARIYANTO</t>
  </si>
  <si>
    <t>012021118173</t>
  </si>
  <si>
    <t>SARMUDIN</t>
  </si>
  <si>
    <t>MH1JM8115MK704701</t>
  </si>
  <si>
    <t>JM81E1711391</t>
  </si>
  <si>
    <t>EKO PRAMONO</t>
  </si>
  <si>
    <t>012021118453</t>
  </si>
  <si>
    <t>MADHARI</t>
  </si>
  <si>
    <t>MH1JM9112MK793987</t>
  </si>
  <si>
    <t>JM91E1796652</t>
  </si>
  <si>
    <t>YAMASAKI MOTOR-DAAN MOGOT</t>
  </si>
  <si>
    <t>012021118538</t>
  </si>
  <si>
    <t>ITA ROSITA</t>
  </si>
  <si>
    <t>MH3RG4760MK021228</t>
  </si>
  <si>
    <t>G3J6E0301933</t>
  </si>
  <si>
    <t>DERY SUDERAJAT</t>
  </si>
  <si>
    <t>012021119341</t>
  </si>
  <si>
    <t>PUTRI MEYLANIE</t>
  </si>
  <si>
    <t>MH1JM8111MK747206</t>
  </si>
  <si>
    <t>JM81E1749236</t>
  </si>
  <si>
    <t>B4288SNM</t>
  </si>
  <si>
    <t>SYARIVAN QOMARUZZAMAN</t>
  </si>
  <si>
    <t>CILEDUG</t>
  </si>
  <si>
    <t>CIPULIR BENGAWAN M-RY CILEDUG</t>
  </si>
  <si>
    <t>012119108679</t>
  </si>
  <si>
    <t>MH1JFZ135KK191836</t>
  </si>
  <si>
    <t>JFZ1E3191717</t>
  </si>
  <si>
    <t>B3612PHL</t>
  </si>
  <si>
    <t>TANGERANG-CILEDUG</t>
  </si>
  <si>
    <t>MUSTIKA MOTOR 2-TB SIMATUPANG</t>
  </si>
  <si>
    <t>012119126098</t>
  </si>
  <si>
    <t>NUGRAHA ADITYA PRADANA HENDARSO</t>
  </si>
  <si>
    <t>MH3SEF510KJ036131</t>
  </si>
  <si>
    <t>E31WE0036145</t>
  </si>
  <si>
    <t>B6652VTP</t>
  </si>
  <si>
    <t>WINARNO</t>
  </si>
  <si>
    <t>PERMATA AUTO INDONESIA-GROGOL</t>
  </si>
  <si>
    <t>012120110688</t>
  </si>
  <si>
    <t>MOCHAMAD EFFENDI</t>
  </si>
  <si>
    <t>MH3SE88H0LJ190293</t>
  </si>
  <si>
    <t>E3R2E2701794</t>
  </si>
  <si>
    <t>B4579SKQ</t>
  </si>
  <si>
    <t>HANDI AKBAR</t>
  </si>
  <si>
    <t>TUNAS KARYA DUTA PERTIWI</t>
  </si>
  <si>
    <t>012120125326</t>
  </si>
  <si>
    <t>AZIZ MAULANA</t>
  </si>
  <si>
    <t>MH3SEF510KJ026614</t>
  </si>
  <si>
    <t>E31WE0026626</t>
  </si>
  <si>
    <t>B4877SJP</t>
  </si>
  <si>
    <t>BD07506-HELHAZK MOTOR-MATAHARI</t>
  </si>
  <si>
    <t>ISTANA MAKMUR MOTOR-HASYIM ASH</t>
  </si>
  <si>
    <t>012120126146</t>
  </si>
  <si>
    <t>ANGGA SANJAYA</t>
  </si>
  <si>
    <t>MH3SG4610JJ121854</t>
  </si>
  <si>
    <t>G3J1E0178099</t>
  </si>
  <si>
    <t>B3474PFL</t>
  </si>
  <si>
    <t>DWI KENCANA MOTOR-RS FATMAWATI</t>
  </si>
  <si>
    <t>012120131878</t>
  </si>
  <si>
    <t>SUMINTRA</t>
  </si>
  <si>
    <t>MH3RG4710KK126587</t>
  </si>
  <si>
    <t>G3J6E0236333</t>
  </si>
  <si>
    <t>B4418NJO</t>
  </si>
  <si>
    <t>SAHRIL NASDI</t>
  </si>
  <si>
    <t>KENCANA CEMERLANG-HASYIM A</t>
  </si>
  <si>
    <t>012120132356</t>
  </si>
  <si>
    <t>NARA UTAMI NINGTYAS</t>
  </si>
  <si>
    <t>MH3SEF510KJ063585</t>
  </si>
  <si>
    <t>E31WE0063595</t>
  </si>
  <si>
    <t>B4198BWU</t>
  </si>
  <si>
    <t>PUTERA PERSADA-POS PENGUMBEN</t>
  </si>
  <si>
    <t>012120133176</t>
  </si>
  <si>
    <t>MH3SE88D0LJ233597</t>
  </si>
  <si>
    <t>E3R2E2759949</t>
  </si>
  <si>
    <t>B5501BBG</t>
  </si>
  <si>
    <t>012120135017</t>
  </si>
  <si>
    <t>YAYAH ROKAYAH</t>
  </si>
  <si>
    <t>MH3SG3190JJ189372</t>
  </si>
  <si>
    <t>G3E4E0929028</t>
  </si>
  <si>
    <t>B4846SFN</t>
  </si>
  <si>
    <t>M. KUSTANDEY</t>
  </si>
  <si>
    <t>GAMA MOTR-UMCY-PANJANG KP BARU</t>
  </si>
  <si>
    <t>012121111239</t>
  </si>
  <si>
    <t>LISAH HARTATI</t>
  </si>
  <si>
    <t>MH1JM3126KK327790</t>
  </si>
  <si>
    <t>JM31E2323287</t>
  </si>
  <si>
    <t>B3713PGU</t>
  </si>
  <si>
    <t>012121111315</t>
  </si>
  <si>
    <t>RIVKY YONNY WAHYUDI</t>
  </si>
  <si>
    <t>MH3SG3190JK108480</t>
  </si>
  <si>
    <t>G3E4E0817892</t>
  </si>
  <si>
    <t>B6063VPX</t>
  </si>
  <si>
    <t>AAN SAPUTRA</t>
  </si>
  <si>
    <t>WAHANA - TGR- KARANGMULYA</t>
  </si>
  <si>
    <t>012121111393</t>
  </si>
  <si>
    <t>MH1JM1129KK280288</t>
  </si>
  <si>
    <t>JM11E2262196</t>
  </si>
  <si>
    <t>B6115WUL</t>
  </si>
  <si>
    <t>MITRA PINASTHIKA MSTK-PINANG</t>
  </si>
  <si>
    <t>012121111704</t>
  </si>
  <si>
    <t>FERDI HERDIYANTO</t>
  </si>
  <si>
    <t>MH1JM4111KK530423</t>
  </si>
  <si>
    <t>JM41E1529974</t>
  </si>
  <si>
    <t>B6219VTU</t>
  </si>
  <si>
    <t>YOPY YUNUS</t>
  </si>
  <si>
    <t>012121112516</t>
  </si>
  <si>
    <t>REZA FITRIANSYAH</t>
  </si>
  <si>
    <t>MH1KC911XHK112987</t>
  </si>
  <si>
    <t>KC91E1103171</t>
  </si>
  <si>
    <t>B6236VOK</t>
  </si>
  <si>
    <t>012121113361</t>
  </si>
  <si>
    <t>KUS MIYATI</t>
  </si>
  <si>
    <t>MH1JFP127GK331999</t>
  </si>
  <si>
    <t>JFP1E2334894</t>
  </si>
  <si>
    <t>B3376SVM</t>
  </si>
  <si>
    <t>SAMSUL ARAHAB</t>
  </si>
  <si>
    <t>RAMAYANA MITRA SJHTR-SUPRATMAN</t>
  </si>
  <si>
    <t>012121114150</t>
  </si>
  <si>
    <t>SUHEMI</t>
  </si>
  <si>
    <t>MH1KF2112KK195028</t>
  </si>
  <si>
    <t>KF21E1194259</t>
  </si>
  <si>
    <t>B6668VSZ</t>
  </si>
  <si>
    <t>012121115173</t>
  </si>
  <si>
    <t>APEP SETIA BUDI</t>
  </si>
  <si>
    <t>MH3SG3120HJ449731</t>
  </si>
  <si>
    <t>G3E4E0624251</t>
  </si>
  <si>
    <t>B4788SDI</t>
  </si>
  <si>
    <t>SUJUD TRI ATMOKO</t>
  </si>
  <si>
    <t>ATA MOTOR-PERIGI PONDOK AREN</t>
  </si>
  <si>
    <t>012121115616</t>
  </si>
  <si>
    <t>IRFAN ALIFUDIN</t>
  </si>
  <si>
    <t>MH1JFD236EK178874</t>
  </si>
  <si>
    <t>JFD2E3201242</t>
  </si>
  <si>
    <t>B6790WKR</t>
  </si>
  <si>
    <t>RUDY SETYAWANTO</t>
  </si>
  <si>
    <t>012121115831</t>
  </si>
  <si>
    <t>ARDHITO DEWANTORO</t>
  </si>
  <si>
    <t>MH3SG6410MJ027798</t>
  </si>
  <si>
    <t>G3P2E0035958</t>
  </si>
  <si>
    <t>012121116108</t>
  </si>
  <si>
    <t>M HAEKAL PLEINDURI</t>
  </si>
  <si>
    <t>MH1JFG110DK136605</t>
  </si>
  <si>
    <t>JFG1E1138578</t>
  </si>
  <si>
    <t>B3272SLM</t>
  </si>
  <si>
    <t>SAPDI</t>
  </si>
  <si>
    <t>012121117123</t>
  </si>
  <si>
    <t>M NURDIN INDRA JAYA</t>
  </si>
  <si>
    <t>MH3SEF520KJ011626</t>
  </si>
  <si>
    <t>E31XE0014512</t>
  </si>
  <si>
    <t>B6798WUD</t>
  </si>
  <si>
    <t>RESTU JATI PAMUNGKAS</t>
  </si>
  <si>
    <t>BANTEN JASA-POLIM</t>
  </si>
  <si>
    <t>012121117315</t>
  </si>
  <si>
    <t>SALAM</t>
  </si>
  <si>
    <t>MH1JFZ131KK641711</t>
  </si>
  <si>
    <t>JFZ1E3645074</t>
  </si>
  <si>
    <t>B6069WYB</t>
  </si>
  <si>
    <t>BD180U4-KAWAN SETIA MOBILNDO-DSN MANIS</t>
  </si>
  <si>
    <t>012121118021</t>
  </si>
  <si>
    <t>HARI ABRIYANTO SINAGA</t>
  </si>
  <si>
    <t>MH3SEF320MJ053746</t>
  </si>
  <si>
    <t>E31VE0308238</t>
  </si>
  <si>
    <t>ACHMAD SOFYAN</t>
  </si>
  <si>
    <t>012121118692</t>
  </si>
  <si>
    <t>HAMDI AKSHA NEROS</t>
  </si>
  <si>
    <t>MH32SV001EK111090</t>
  </si>
  <si>
    <t>2SV111153</t>
  </si>
  <si>
    <t>B6458VUF</t>
  </si>
  <si>
    <t>LAKSANA KENCANA GEMILANG-CILDG</t>
  </si>
  <si>
    <t>012121119295</t>
  </si>
  <si>
    <t>FEBRYANDI RAMDANI</t>
  </si>
  <si>
    <t>MH3SG6410MJ100953</t>
  </si>
  <si>
    <t>G3P2E0120113</t>
  </si>
  <si>
    <t>HELHAZK MOTOR-MATAHARI</t>
  </si>
  <si>
    <t>012121119499</t>
  </si>
  <si>
    <t>RIDHO MARCELINO</t>
  </si>
  <si>
    <t>MH3SE9010HJ288760</t>
  </si>
  <si>
    <t>E3R4E0390606</t>
  </si>
  <si>
    <t>A4250OD</t>
  </si>
  <si>
    <t>RIZAL KURNIAWAN</t>
  </si>
  <si>
    <t>012121119852</t>
  </si>
  <si>
    <t>FARHAMULLAH</t>
  </si>
  <si>
    <t>MH1JM9112MK664499</t>
  </si>
  <si>
    <t>JM91E1664972</t>
  </si>
  <si>
    <t>KUNTARA</t>
  </si>
  <si>
    <t>012121120122</t>
  </si>
  <si>
    <t>ROSMAH</t>
  </si>
  <si>
    <t>MH8DL23ANJJ901083</t>
  </si>
  <si>
    <t>CGA2ID137840</t>
  </si>
  <si>
    <t>B3598EOI</t>
  </si>
  <si>
    <t>DODO SUMIMBAR</t>
  </si>
  <si>
    <t>IPUNK MOTOR-INPRES</t>
  </si>
  <si>
    <t>012121120284</t>
  </si>
  <si>
    <t>AGUS SUPANDI</t>
  </si>
  <si>
    <t>MH3SG4610JJ139951</t>
  </si>
  <si>
    <t>G3J1E0219564</t>
  </si>
  <si>
    <t>B4075SGB</t>
  </si>
  <si>
    <t>SYM</t>
  </si>
  <si>
    <t>31I</t>
  </si>
  <si>
    <t>SM CLASSIC</t>
  </si>
  <si>
    <t>012121120552</t>
  </si>
  <si>
    <t>ABU MADIAN</t>
  </si>
  <si>
    <t>MKVB4CMC3LJ000290</t>
  </si>
  <si>
    <t>ZS150FMH5K700068</t>
  </si>
  <si>
    <t>B4198SML</t>
  </si>
  <si>
    <t>APHIN MOTOR-PETA SELATAN RAYA</t>
  </si>
  <si>
    <t>012121121206</t>
  </si>
  <si>
    <t>WISNU ADITYA</t>
  </si>
  <si>
    <t>MH1KF4110JK029164</t>
  </si>
  <si>
    <t>KF41E1030035</t>
  </si>
  <si>
    <t>B3222PFN</t>
  </si>
  <si>
    <t>RIO DWI SAPUTRA</t>
  </si>
  <si>
    <t>RANGKAS BITUNG</t>
  </si>
  <si>
    <t>PUTERA RANGKASBITUNG-SILIWANGI</t>
  </si>
  <si>
    <t>012220117359</t>
  </si>
  <si>
    <t>EKA SUBAGJA</t>
  </si>
  <si>
    <t>MH3SG3190KK927170</t>
  </si>
  <si>
    <t>G3E4E1935025</t>
  </si>
  <si>
    <t>A2816OQ</t>
  </si>
  <si>
    <t>SAEPUL JUMAN</t>
  </si>
  <si>
    <t>RANGKAS BITUNG-LEBAK</t>
  </si>
  <si>
    <t>0SY</t>
  </si>
  <si>
    <t>KLX 150 L</t>
  </si>
  <si>
    <t>KAWANSAKTI ADHISJAHTRA,PT-YANI</t>
  </si>
  <si>
    <t>012220125191</t>
  </si>
  <si>
    <t>SUKENAH DEWI SULASTRI</t>
  </si>
  <si>
    <t>MH4LX150JKJP00633</t>
  </si>
  <si>
    <t>LX150CEWK4684</t>
  </si>
  <si>
    <t>A4115JR</t>
  </si>
  <si>
    <t>012221111366</t>
  </si>
  <si>
    <t>SARWINAH</t>
  </si>
  <si>
    <t>MH3SE88G0JJ122641</t>
  </si>
  <si>
    <t>E3R2E2069838</t>
  </si>
  <si>
    <t>A4266OJ</t>
  </si>
  <si>
    <t>PITRI YUDI</t>
  </si>
  <si>
    <t>1NI</t>
  </si>
  <si>
    <t>SATRIA 150 S</t>
  </si>
  <si>
    <t>012221111396</t>
  </si>
  <si>
    <t>MEDI JUMEDI</t>
  </si>
  <si>
    <t>MH8DL11AZGJ100662</t>
  </si>
  <si>
    <t>CGA1ID101172</t>
  </si>
  <si>
    <t>A5189MR</t>
  </si>
  <si>
    <t>SUDIONO</t>
  </si>
  <si>
    <t>SELARAS MAJU SENTOSA-PATIH DRS</t>
  </si>
  <si>
    <t>012221112163</t>
  </si>
  <si>
    <t>SARMAN</t>
  </si>
  <si>
    <t>MH1JM0118LK001495</t>
  </si>
  <si>
    <t>JM01E1001430</t>
  </si>
  <si>
    <t>RAMADAN MTR-RANGKASBITUNG RAYA</t>
  </si>
  <si>
    <t>012221114629</t>
  </si>
  <si>
    <t>SUKMA</t>
  </si>
  <si>
    <t>MH1JFV110GK366332</t>
  </si>
  <si>
    <t>JFV1E1375332</t>
  </si>
  <si>
    <t>A6359HQ</t>
  </si>
  <si>
    <t>HARDIANA DARAJAT</t>
  </si>
  <si>
    <t>SENTRA SURYA ABADI-SN KALIJAGA</t>
  </si>
  <si>
    <t>012221115096</t>
  </si>
  <si>
    <t>ELI SUHELI</t>
  </si>
  <si>
    <t>MH1JM8117MK436105</t>
  </si>
  <si>
    <t>JM81E1438139</t>
  </si>
  <si>
    <t>1LC</t>
  </si>
  <si>
    <t>D-TRACKER 150</t>
  </si>
  <si>
    <t>GUNUNG SELAMAT JAYA-SUKARJO</t>
  </si>
  <si>
    <t>012221115516</t>
  </si>
  <si>
    <t>ENENG SARAH</t>
  </si>
  <si>
    <t>MH4LX150HMJP83632</t>
  </si>
  <si>
    <t>LX150CEWP0728</t>
  </si>
  <si>
    <t>012221115850</t>
  </si>
  <si>
    <t>SUBAETA</t>
  </si>
  <si>
    <t>MH1JM8119MK477755</t>
  </si>
  <si>
    <t>JM81E1479597</t>
  </si>
  <si>
    <t>BD09628-MULIA SARI CV</t>
  </si>
  <si>
    <t>KARYA BAROS-RAYA SERANG</t>
  </si>
  <si>
    <t>012221117315</t>
  </si>
  <si>
    <t>ENI</t>
  </si>
  <si>
    <t>MH3SE88G0JJ160572</t>
  </si>
  <si>
    <t>E3R2E2158190</t>
  </si>
  <si>
    <t>A6381JF</t>
  </si>
  <si>
    <t>GIO MOTOR-CITALAHAB</t>
  </si>
  <si>
    <t>012221117369</t>
  </si>
  <si>
    <t>UJANG ROHMAN</t>
  </si>
  <si>
    <t>MH31PA004EK756426</t>
  </si>
  <si>
    <t>1PA755793</t>
  </si>
  <si>
    <t>A4943CK</t>
  </si>
  <si>
    <t>TB OLYANI BIN H ONDI SUGRIWA</t>
  </si>
  <si>
    <t>012221117738</t>
  </si>
  <si>
    <t>SLAMET RIYADI</t>
  </si>
  <si>
    <t>MH3SG5620MK260185</t>
  </si>
  <si>
    <t>G3L8E0482706</t>
  </si>
  <si>
    <t>MANDALA MOTOR-PANDEGLANG NO.AA</t>
  </si>
  <si>
    <t>012221118419</t>
  </si>
  <si>
    <t>ANDAR</t>
  </si>
  <si>
    <t>MH1JM821XMK223685</t>
  </si>
  <si>
    <t>JM82E1221786</t>
  </si>
  <si>
    <t>A5085OU</t>
  </si>
  <si>
    <t>E06</t>
  </si>
  <si>
    <t>SUPRA X 125 CW</t>
  </si>
  <si>
    <t>BANTEN BAKTI MOTOR-LABUANA KM5</t>
  </si>
  <si>
    <t>012221118436</t>
  </si>
  <si>
    <t>MH1JBP117KK707855</t>
  </si>
  <si>
    <t>JBP1E1707865</t>
  </si>
  <si>
    <t>A6277JK</t>
  </si>
  <si>
    <t>RAIS</t>
  </si>
  <si>
    <t>012221118765</t>
  </si>
  <si>
    <t>SAIDI</t>
  </si>
  <si>
    <t>MH1JFX115GK084456</t>
  </si>
  <si>
    <t>JFX1E1083856</t>
  </si>
  <si>
    <t>A4714MR</t>
  </si>
  <si>
    <t>012221119186</t>
  </si>
  <si>
    <t>ADE SETIAWAN</t>
  </si>
  <si>
    <t>MH3SG5670MJ092260</t>
  </si>
  <si>
    <t>G3L8E0725766</t>
  </si>
  <si>
    <t>012221120172</t>
  </si>
  <si>
    <t>ANDI PRIYATNA</t>
  </si>
  <si>
    <t>MH1KF4116KK395146</t>
  </si>
  <si>
    <t>KF41E1395960</t>
  </si>
  <si>
    <t>A4117OL</t>
  </si>
  <si>
    <t>MITRA PANGLIMA SEJAHTERA-AYANI</t>
  </si>
  <si>
    <t>012221120266</t>
  </si>
  <si>
    <t>DEWI SUSILAWATI</t>
  </si>
  <si>
    <t>MH1JM8118MK754010</t>
  </si>
  <si>
    <t>JM81E1755955</t>
  </si>
  <si>
    <t>CIPUTAT</t>
  </si>
  <si>
    <t>012520410656</t>
  </si>
  <si>
    <t>RISKI JANUARI</t>
  </si>
  <si>
    <t>MH3SE88B0KJ099218</t>
  </si>
  <si>
    <t>E3R4E0683573</t>
  </si>
  <si>
    <t>B4578SKT</t>
  </si>
  <si>
    <t>CIPUTAT-TANGSEL</t>
  </si>
  <si>
    <t>PUTERA PERSADA NSTR-MARGA STWA</t>
  </si>
  <si>
    <t>012520412311</t>
  </si>
  <si>
    <t>SRI NINGSIH</t>
  </si>
  <si>
    <t>MH3SE88D0KJ167711</t>
  </si>
  <si>
    <t>E3R2E2443327</t>
  </si>
  <si>
    <t>B4550SKY</t>
  </si>
  <si>
    <t>USAHA CIPTA MANDIRI-KP PASAR</t>
  </si>
  <si>
    <t>012520124923</t>
  </si>
  <si>
    <t>RIDA DIANAWATI</t>
  </si>
  <si>
    <t>MH1JZF13XKK606391</t>
  </si>
  <si>
    <t>JFZ1E3606592</t>
  </si>
  <si>
    <t>B4503SKK</t>
  </si>
  <si>
    <t>DEDI WAHYUDIN</t>
  </si>
  <si>
    <t>MITRA JAYA SAWANGAN-MOCHTAR</t>
  </si>
  <si>
    <t>012520425554</t>
  </si>
  <si>
    <t>M ROBBY ALAWY</t>
  </si>
  <si>
    <t>MH1JFZ21XKK744462</t>
  </si>
  <si>
    <t>JFZ2E1743378</t>
  </si>
  <si>
    <t>B6064ZPV</t>
  </si>
  <si>
    <t>ANUGERAH SINERGI PRATMA-SUPOMO</t>
  </si>
  <si>
    <t>012520425807</t>
  </si>
  <si>
    <t>RITA SARI</t>
  </si>
  <si>
    <t>RP8M66701LV028431</t>
  </si>
  <si>
    <t>M66BM5059979</t>
  </si>
  <si>
    <t>B6758WYR</t>
  </si>
  <si>
    <t>SUMBER MAS MOTOR-DPK-CINERE</t>
  </si>
  <si>
    <t>012520426354</t>
  </si>
  <si>
    <t>INDRA ANDRIANA</t>
  </si>
  <si>
    <t>MH3SEF320LJ052485</t>
  </si>
  <si>
    <t>E31VE0302140</t>
  </si>
  <si>
    <t>B4834SLX</t>
  </si>
  <si>
    <t>MUHAMAD RAMDANI</t>
  </si>
  <si>
    <t>FADHLAN MOTOR-PONDOK PETIR</t>
  </si>
  <si>
    <t>012520128437</t>
  </si>
  <si>
    <t>SARITO</t>
  </si>
  <si>
    <t>MH1JFP124GK595536</t>
  </si>
  <si>
    <t>JFP1E2583453</t>
  </si>
  <si>
    <t>B6781ZJA</t>
  </si>
  <si>
    <t>GUNADI GUNAWAN</t>
  </si>
  <si>
    <t>012521412063</t>
  </si>
  <si>
    <t>MH1JM8112MK405327</t>
  </si>
  <si>
    <t>JM81E1407223</t>
  </si>
  <si>
    <t>HAPID</t>
  </si>
  <si>
    <t>DWI MOTOR-BULAK II</t>
  </si>
  <si>
    <t>012521412616</t>
  </si>
  <si>
    <t>FELDI RIANTO</t>
  </si>
  <si>
    <t>MH1KF1122HK163949</t>
  </si>
  <si>
    <t>KF11E2161103</t>
  </si>
  <si>
    <t>B6315WRC</t>
  </si>
  <si>
    <t>BD01884-YOSTAR MOTOR-RAYA DURI KOSAMBI</t>
  </si>
  <si>
    <t>012521113428</t>
  </si>
  <si>
    <t>LIA LIDIA</t>
  </si>
  <si>
    <t>MH1KC921XJK007421</t>
  </si>
  <si>
    <t>KC92E1007403</t>
  </si>
  <si>
    <t>F3489FDL</t>
  </si>
  <si>
    <t>SYARIFUDIN</t>
  </si>
  <si>
    <t>MITRA ABADI MOTOR-NIRWANA</t>
  </si>
  <si>
    <t>012521413462</t>
  </si>
  <si>
    <t>MAHFUDIN</t>
  </si>
  <si>
    <t>MH4LX150FMJPB0196</t>
  </si>
  <si>
    <t>LX150CEWP2234</t>
  </si>
  <si>
    <t>012521413990</t>
  </si>
  <si>
    <t>HARUDIN LAGAWU</t>
  </si>
  <si>
    <t>MH1JM1120KK175414</t>
  </si>
  <si>
    <t>JM11E2157535</t>
  </si>
  <si>
    <t>B4446SIK</t>
  </si>
  <si>
    <t>012521414413</t>
  </si>
  <si>
    <t>ETY SUMYATI</t>
  </si>
  <si>
    <t>MH1JM9118MK506863</t>
  </si>
  <si>
    <t>JM91E1506496</t>
  </si>
  <si>
    <t>012521414296</t>
  </si>
  <si>
    <t>MH3SEF510LJ108751</t>
  </si>
  <si>
    <t>E31WE0117648</t>
  </si>
  <si>
    <t>ADI WIJAYA</t>
  </si>
  <si>
    <t>012521414760</t>
  </si>
  <si>
    <t>PRIYATNA</t>
  </si>
  <si>
    <t>MH1JM8110MK409635</t>
  </si>
  <si>
    <t>JM81E1411639</t>
  </si>
  <si>
    <t>GENERAL INTEGRATED CMP-CIPUTAT</t>
  </si>
  <si>
    <t>012521414841</t>
  </si>
  <si>
    <t>ASEP UBAIDILAH</t>
  </si>
  <si>
    <t>MH3SG5620MJ262631</t>
  </si>
  <si>
    <t>G3L8E0488036</t>
  </si>
  <si>
    <t>MUHAMAD EDI</t>
  </si>
  <si>
    <t>012521417051</t>
  </si>
  <si>
    <t>M ISMAIL</t>
  </si>
  <si>
    <t>MH1JM8116MK662376</t>
  </si>
  <si>
    <t>JM81E1665030</t>
  </si>
  <si>
    <t>DUNIA MOTORINDO CEMERLANG-JUAN</t>
  </si>
  <si>
    <t>012521417290</t>
  </si>
  <si>
    <t>ARNEBELLA PERTIWI</t>
  </si>
  <si>
    <t>MH1JM0210MK315707</t>
  </si>
  <si>
    <t>JM02E1315849</t>
  </si>
  <si>
    <t>PUTERA BUARAN-BUARAN RAYA</t>
  </si>
  <si>
    <t>012521417957</t>
  </si>
  <si>
    <t>DENI KURNIAWAN</t>
  </si>
  <si>
    <t>MH3UG0750MK105362</t>
  </si>
  <si>
    <t>G3E6E0645708</t>
  </si>
  <si>
    <t>B5430TIV</t>
  </si>
  <si>
    <t>012521419772</t>
  </si>
  <si>
    <t>LIA AMELIA</t>
  </si>
  <si>
    <t>MH3SG6410MJ128201</t>
  </si>
  <si>
    <t>G3P2E0151243</t>
  </si>
  <si>
    <t>YAYAN WIYATNA</t>
  </si>
  <si>
    <t>PASAR BARU</t>
  </si>
  <si>
    <t>BEKY SRI REJEKI JY-GATOT SBRTO</t>
  </si>
  <si>
    <t>012819123446</t>
  </si>
  <si>
    <t>NURSATIYAWATI</t>
  </si>
  <si>
    <t>MH1JM2126KK627811</t>
  </si>
  <si>
    <t>JM21E2606412</t>
  </si>
  <si>
    <t>B3459COK</t>
  </si>
  <si>
    <t>PASAR BARU-TANGERANG</t>
  </si>
  <si>
    <t>MITRA MAKMUR BOROBUDUR</t>
  </si>
  <si>
    <t>012820121527</t>
  </si>
  <si>
    <t>DEDEN CHOLILUDIN</t>
  </si>
  <si>
    <t>MH1KF4124LK007373</t>
  </si>
  <si>
    <t>KF41E2009786</t>
  </si>
  <si>
    <t>A4408VAK</t>
  </si>
  <si>
    <t>JAYA MOTOR-KP. PLERED</t>
  </si>
  <si>
    <t>012821111141</t>
  </si>
  <si>
    <t>RUDIYANTO</t>
  </si>
  <si>
    <t>MH4LX150HGJP17355</t>
  </si>
  <si>
    <t>LX150CEW08093</t>
  </si>
  <si>
    <t>B4048NEQ</t>
  </si>
  <si>
    <t>012821112742</t>
  </si>
  <si>
    <t>NURUL QOTIMAH</t>
  </si>
  <si>
    <t>MH3SG4640HJ028051</t>
  </si>
  <si>
    <t>G3J8E0031530</t>
  </si>
  <si>
    <t>B3939CJN</t>
  </si>
  <si>
    <t>VIKRI HERWIN ARDIAN</t>
  </si>
  <si>
    <t>MERDEKA MITRA SEJATI-CADAS</t>
  </si>
  <si>
    <t>012821113131</t>
  </si>
  <si>
    <t>DANIEL KHOSDIYANTO</t>
  </si>
  <si>
    <t>MH3SE88H0KJ163847</t>
  </si>
  <si>
    <t>E3R2E2628697</t>
  </si>
  <si>
    <t>B4137BWL</t>
  </si>
  <si>
    <t>DEDI SETIAWAN</t>
  </si>
  <si>
    <t>012821113462</t>
  </si>
  <si>
    <t>H AMI AHMAD BUJRAEMI</t>
  </si>
  <si>
    <t>MH3SG6410MJ014133</t>
  </si>
  <si>
    <t>G3P2E0014134</t>
  </si>
  <si>
    <t>NAMBO MOTORINDO JAYA-MOCH TOHA</t>
  </si>
  <si>
    <t>012821113742</t>
  </si>
  <si>
    <t>SUPIANAH</t>
  </si>
  <si>
    <t>MH1JM8114MK479929</t>
  </si>
  <si>
    <t>JM81E1481939</t>
  </si>
  <si>
    <t>EGI SETIAWAN</t>
  </si>
  <si>
    <t>AIM MOTOR-GINTUNG</t>
  </si>
  <si>
    <t>012821113999</t>
  </si>
  <si>
    <t>AHMAD WARYA</t>
  </si>
  <si>
    <t>MH1JFW115HK826107</t>
  </si>
  <si>
    <t>JFW1E1835027</t>
  </si>
  <si>
    <t>A2619ZK</t>
  </si>
  <si>
    <t>DADANG MOTOR-RAYA PAKUHAJI TGR</t>
  </si>
  <si>
    <t>012821114683</t>
  </si>
  <si>
    <t>MUHAMAD SARNAWI</t>
  </si>
  <si>
    <t>MH1JM311XHK079298</t>
  </si>
  <si>
    <t>JM31E1078680</t>
  </si>
  <si>
    <t>B6702ZMC</t>
  </si>
  <si>
    <t>012821115440</t>
  </si>
  <si>
    <t>MH31PA002DK262286</t>
  </si>
  <si>
    <t>1PA261636</t>
  </si>
  <si>
    <t>A2436YT</t>
  </si>
  <si>
    <t>012821116214</t>
  </si>
  <si>
    <t>HERI SUSANTO</t>
  </si>
  <si>
    <t>MH1JFK117EK220862</t>
  </si>
  <si>
    <t>JFK1E1219941</t>
  </si>
  <si>
    <t>B6624GOI</t>
  </si>
  <si>
    <t>LEO MOTOR-PORIS PARADISE</t>
  </si>
  <si>
    <t>012821116612</t>
  </si>
  <si>
    <t>NOVIE SISWANTO</t>
  </si>
  <si>
    <t>MH3SEE410KJ095832</t>
  </si>
  <si>
    <t>E3R2E2458258</t>
  </si>
  <si>
    <t>B4781BVI</t>
  </si>
  <si>
    <t>DAYAT CENTRAL MTR-PERUM DUTA</t>
  </si>
  <si>
    <t>012821118914</t>
  </si>
  <si>
    <t>KULSUM</t>
  </si>
  <si>
    <t>MH1JFV113FK247544</t>
  </si>
  <si>
    <t>JFV1E1247306</t>
  </si>
  <si>
    <t>B6594JIX</t>
  </si>
  <si>
    <t>ERIK HALOMOAN SIMARMATA</t>
  </si>
  <si>
    <t>012821119130</t>
  </si>
  <si>
    <t>OPAN</t>
  </si>
  <si>
    <t>MH1JM9113MK844025</t>
  </si>
  <si>
    <t>JM91E1843731</t>
  </si>
  <si>
    <t>B3918CQS</t>
  </si>
  <si>
    <t>HERI GUNAWAN</t>
  </si>
  <si>
    <t>SERANG 2</t>
  </si>
  <si>
    <t>L18</t>
  </si>
  <si>
    <t>GRANMAX 1.3 M/T FD</t>
  </si>
  <si>
    <t>TUNAS MBLINDO PERKASA-CILEGON</t>
  </si>
  <si>
    <t>012920210332</t>
  </si>
  <si>
    <t>SARMAWI</t>
  </si>
  <si>
    <t>MHKT3BA1JKK046583</t>
  </si>
  <si>
    <t>K3MH56533</t>
  </si>
  <si>
    <t>A8646AM</t>
  </si>
  <si>
    <t>0129</t>
  </si>
  <si>
    <t>SERANG 2 CAR-MAYOR SYAFEI</t>
  </si>
  <si>
    <t>HONDA AUTO-SERANG</t>
  </si>
  <si>
    <t>012920211353</t>
  </si>
  <si>
    <t>HERU RAMADHAN</t>
  </si>
  <si>
    <t>MHRDD4730KJ954933</t>
  </si>
  <si>
    <t>L15Z15612795</t>
  </si>
  <si>
    <t>A1857BO</t>
  </si>
  <si>
    <t>BD07469-MUTIARA MOTOR</t>
  </si>
  <si>
    <t>DIPO INTERNSINL PHL OTO-A YANI</t>
  </si>
  <si>
    <t>012920517446</t>
  </si>
  <si>
    <t>KHAERUL FALAH</t>
  </si>
  <si>
    <t>MK2U5TU2EHK000195</t>
  </si>
  <si>
    <t>4G15R34149</t>
  </si>
  <si>
    <t>A9113B</t>
  </si>
  <si>
    <t>SAPRUDIN</t>
  </si>
  <si>
    <t>AZALEA MBLINDO-PENANCANGAN PSR</t>
  </si>
  <si>
    <t>012920219971</t>
  </si>
  <si>
    <t>ELANG MAULUDIN</t>
  </si>
  <si>
    <t>MHKA4DB3JGJ063923</t>
  </si>
  <si>
    <t>1KRA334555</t>
  </si>
  <si>
    <t>B1450COC</t>
  </si>
  <si>
    <t>P90</t>
  </si>
  <si>
    <t>GRANMAX MB 1.3 D SD</t>
  </si>
  <si>
    <t>ASTRIDO PRIMA MBLINDO-CILEGON</t>
  </si>
  <si>
    <t>012920219984</t>
  </si>
  <si>
    <t>MADSALIM</t>
  </si>
  <si>
    <t>MHKV3BA3JLK057842</t>
  </si>
  <si>
    <t>K3MH79474</t>
  </si>
  <si>
    <t>BEDI SANJAYA</t>
  </si>
  <si>
    <t>ASTRA INTERNATIONAL-CILEGON 22</t>
  </si>
  <si>
    <t>012921211608</t>
  </si>
  <si>
    <t>SAPNAH A MA</t>
  </si>
  <si>
    <t>MHKS6GJ6JMJ092955</t>
  </si>
  <si>
    <t>3NRH564603</t>
  </si>
  <si>
    <t>BD21080-ABDULLAH</t>
  </si>
  <si>
    <t>HENDRIK TRI DIANTO</t>
  </si>
  <si>
    <t>012921211632</t>
  </si>
  <si>
    <t>IIP MARUF</t>
  </si>
  <si>
    <t>MHYGDN42VDJ378910</t>
  </si>
  <si>
    <t>G15AID288454</t>
  </si>
  <si>
    <t>A1814PC</t>
  </si>
  <si>
    <t>ARIF WIJAYA</t>
  </si>
  <si>
    <t>SKY MOBILINDO-PERUM TAMAN PURI</t>
  </si>
  <si>
    <t>012921211679</t>
  </si>
  <si>
    <t>MRHDD2860DP316514</t>
  </si>
  <si>
    <t>L13Z51211862</t>
  </si>
  <si>
    <t>A1672AI</t>
  </si>
  <si>
    <t>BD160NQ-LUKMAN HAKIM SUHANDA</t>
  </si>
  <si>
    <t>012921212188</t>
  </si>
  <si>
    <t>RAHMAT ARIF</t>
  </si>
  <si>
    <t>MHKA4DA3JGJ102125</t>
  </si>
  <si>
    <t>1KRA327109</t>
  </si>
  <si>
    <t>A1695FQ</t>
  </si>
  <si>
    <t>012921214101</t>
  </si>
  <si>
    <t>AGUS SEPTIANSAH</t>
  </si>
  <si>
    <t>MHKM1BA3JFJ118880</t>
  </si>
  <si>
    <t>K3MF97013</t>
  </si>
  <si>
    <t>A1055FN</t>
  </si>
  <si>
    <t>O27</t>
  </si>
  <si>
    <t>RUSH S VVTI 1.5 A/T</t>
  </si>
  <si>
    <t>012921214311</t>
  </si>
  <si>
    <t>AFNI SRI DEWI</t>
  </si>
  <si>
    <t>MHFE2CK3JCK017310</t>
  </si>
  <si>
    <t>DCW6826</t>
  </si>
  <si>
    <t>A1201TW</t>
  </si>
  <si>
    <t>012921214556</t>
  </si>
  <si>
    <t>MHKT3CA1JMK025553</t>
  </si>
  <si>
    <t>3SZDHB9785</t>
  </si>
  <si>
    <t>HENDRI SAPUTRA</t>
  </si>
  <si>
    <t>CILEGON</t>
  </si>
  <si>
    <t>013320117327</t>
  </si>
  <si>
    <t>BASRIWAN JHONI SAPUTRA</t>
  </si>
  <si>
    <t>MH1JFB111DK647341</t>
  </si>
  <si>
    <t>JFB1E1602291</t>
  </si>
  <si>
    <t>A5102GH</t>
  </si>
  <si>
    <t>CILEGON-AHMAD YANI</t>
  </si>
  <si>
    <t>013320122823</t>
  </si>
  <si>
    <t>MAMAN SUHERMAN S HI</t>
  </si>
  <si>
    <t>MH3SEF320JJ014024</t>
  </si>
  <si>
    <t>E31VE0065705</t>
  </si>
  <si>
    <t>A4828EF</t>
  </si>
  <si>
    <t>ASEP DENYH HERDIANTO</t>
  </si>
  <si>
    <t>ALISYA MAKMUR MOTOR-TEMU PUTIH</t>
  </si>
  <si>
    <t>013320124097</t>
  </si>
  <si>
    <t>MH1KC7117FK081022</t>
  </si>
  <si>
    <t>KC71E1082267</t>
  </si>
  <si>
    <t>A4322HN</t>
  </si>
  <si>
    <t>ANUGRAH MOTOR-RAYA MERAK</t>
  </si>
  <si>
    <t>013321111212</t>
  </si>
  <si>
    <t>DEDE USNI</t>
  </si>
  <si>
    <t>MH3SEF510LJ108433</t>
  </si>
  <si>
    <t>E31WE0117287</t>
  </si>
  <si>
    <t>013321111792</t>
  </si>
  <si>
    <t>RUSTANDI</t>
  </si>
  <si>
    <t>MH1JFS118GK329737</t>
  </si>
  <si>
    <t>JFS1E1323896</t>
  </si>
  <si>
    <t>A5484OA</t>
  </si>
  <si>
    <t>ABADI JAYA MOTOR-TAKTAKAN</t>
  </si>
  <si>
    <t>013321113818</t>
  </si>
  <si>
    <t>KAMALUDIN</t>
  </si>
  <si>
    <t>MH1JFP119FK930957</t>
  </si>
  <si>
    <t>JFP1E1932836</t>
  </si>
  <si>
    <t>A6436MP</t>
  </si>
  <si>
    <t>FAJAR MANDIRI</t>
  </si>
  <si>
    <t>013321115172</t>
  </si>
  <si>
    <t>EMILIA AGUSTINA</t>
  </si>
  <si>
    <t>MH1JM0119MK259347</t>
  </si>
  <si>
    <t>JM01E1258255</t>
  </si>
  <si>
    <t>MUFRODI RAHMAT</t>
  </si>
  <si>
    <t>013321115725</t>
  </si>
  <si>
    <t>NASIM</t>
  </si>
  <si>
    <t>MH3SE88H0LJ205601</t>
  </si>
  <si>
    <t>E3R2E2732303</t>
  </si>
  <si>
    <t>A4515DJ</t>
  </si>
  <si>
    <t>013321116001</t>
  </si>
  <si>
    <t>HADI UDIN</t>
  </si>
  <si>
    <t>MH31PA002DK041051</t>
  </si>
  <si>
    <t>IPA041089</t>
  </si>
  <si>
    <t>A5519GH</t>
  </si>
  <si>
    <t>MOCH SAIPUL BACHRI</t>
  </si>
  <si>
    <t>TEMUPUTIH JAYA-LINK TEMUPUTIH</t>
  </si>
  <si>
    <t>013321116227</t>
  </si>
  <si>
    <t>BENY FERDIYANTO</t>
  </si>
  <si>
    <t>MH3SEF310KJ149424</t>
  </si>
  <si>
    <t>E31VE0205228</t>
  </si>
  <si>
    <t>A5909SV</t>
  </si>
  <si>
    <t>013321116230</t>
  </si>
  <si>
    <t>MARLINA SARI</t>
  </si>
  <si>
    <t>MH3SG5670MJ078205</t>
  </si>
  <si>
    <t>G3L8E0683310</t>
  </si>
  <si>
    <t>PEBRIANTO ROMDANI</t>
  </si>
  <si>
    <t>013321116240</t>
  </si>
  <si>
    <t>H PUTRA MAULANA YUSUF SH</t>
  </si>
  <si>
    <t>MH1KF4110LK882277</t>
  </si>
  <si>
    <t>KF41E1884677</t>
  </si>
  <si>
    <t>A2461DJ</t>
  </si>
  <si>
    <t>013321116352</t>
  </si>
  <si>
    <t>NURALAM</t>
  </si>
  <si>
    <t>MH1JM212XKK464676</t>
  </si>
  <si>
    <t>JM21E2442190</t>
  </si>
  <si>
    <t>A2271EJ</t>
  </si>
  <si>
    <t>013321116386</t>
  </si>
  <si>
    <t>MH3SG3110GK058911</t>
  </si>
  <si>
    <t>G3E4E0258374</t>
  </si>
  <si>
    <t>A4444JB</t>
  </si>
  <si>
    <t>02. JABAR</t>
  </si>
  <si>
    <t>BANDUNG 1</t>
  </si>
  <si>
    <t>KENCANA BERLIAN MAKMUR-BDG-PAS</t>
  </si>
  <si>
    <t>020119125424</t>
  </si>
  <si>
    <t>TONY WASMIHARTO</t>
  </si>
  <si>
    <t>MH3SG3190KJ886779</t>
  </si>
  <si>
    <t>G3E4E1881585</t>
  </si>
  <si>
    <t>D6326UEB</t>
  </si>
  <si>
    <t>0201</t>
  </si>
  <si>
    <t>BD19606-BAGUS MOTOR-GG SAYATI  V</t>
  </si>
  <si>
    <t>UUS USEP SETIAWAN</t>
  </si>
  <si>
    <t>BANDUNG-SOEKARNO HATTA</t>
  </si>
  <si>
    <t>5758 MOTOR-MARGAJAYA</t>
  </si>
  <si>
    <t>020120112481</t>
  </si>
  <si>
    <t>MH1JFD234EK401123</t>
  </si>
  <si>
    <t>JFD2E3387260</t>
  </si>
  <si>
    <t>D3648KX</t>
  </si>
  <si>
    <t>BD1808D-HR MOTOR KOPO</t>
  </si>
  <si>
    <t>020120116237</t>
  </si>
  <si>
    <t>ASEP RIYADI</t>
  </si>
  <si>
    <t>MH1JBG114HK201991</t>
  </si>
  <si>
    <t>JBG1E1198539</t>
  </si>
  <si>
    <t>D4656VDP</t>
  </si>
  <si>
    <t>BD05405-ARTHA MOTOR</t>
  </si>
  <si>
    <t>ENCENG SUTISNA</t>
  </si>
  <si>
    <t>0221</t>
  </si>
  <si>
    <t>SAPA JADI MTR-KP BOJONG SAYANG</t>
  </si>
  <si>
    <t>020120123822</t>
  </si>
  <si>
    <t>ASEP TIAR YULENDRA</t>
  </si>
  <si>
    <t>MH32PK002FK070707</t>
  </si>
  <si>
    <t>2PK070875</t>
  </si>
  <si>
    <t>D2849ZBZ</t>
  </si>
  <si>
    <t>BD1904O-PUTRA JAVA MOTOR-KOPO PERMAI</t>
  </si>
  <si>
    <t>YOSEF H. PARULIAN TAMBUNAN</t>
  </si>
  <si>
    <t>0230</t>
  </si>
  <si>
    <t>1KP</t>
  </si>
  <si>
    <t>VARIO110 CBS ISS</t>
  </si>
  <si>
    <t>HR MOTOR-KOPO</t>
  </si>
  <si>
    <t>020120131036</t>
  </si>
  <si>
    <t>HERNA</t>
  </si>
  <si>
    <t>MH1JFH119FK509424</t>
  </si>
  <si>
    <t>JFH1E1507925</t>
  </si>
  <si>
    <t>D2935UCF</t>
  </si>
  <si>
    <t>PRABU EKA PERMANA</t>
  </si>
  <si>
    <t>020121112262</t>
  </si>
  <si>
    <t>RONI SOLIANA</t>
  </si>
  <si>
    <t>MH1JF9112CK720580</t>
  </si>
  <si>
    <t>JF91E1715764</t>
  </si>
  <si>
    <t>D5919IY</t>
  </si>
  <si>
    <t>BD1715W-GALAXI PRIMA MOTOR</t>
  </si>
  <si>
    <t>TATANG RAHMAT</t>
  </si>
  <si>
    <t>0207</t>
  </si>
  <si>
    <t>SAHABAT MOTOR-RAYA BUNIJAYA</t>
  </si>
  <si>
    <t>020121112306</t>
  </si>
  <si>
    <t>DADAN RAMDANI</t>
  </si>
  <si>
    <t>MH1JFS119GK335434</t>
  </si>
  <si>
    <t>JFS1E1328730</t>
  </si>
  <si>
    <t>D3720AAH</t>
  </si>
  <si>
    <t>BD180KT-DIVYA MOTOR - CIPASUNG</t>
  </si>
  <si>
    <t>ROBI YUNIZAR</t>
  </si>
  <si>
    <t>SINAR MAKMUR-RAYA RANCAEKEK</t>
  </si>
  <si>
    <t>020121112377</t>
  </si>
  <si>
    <t>ALIF WAHYU NURJAMAN</t>
  </si>
  <si>
    <t>MH1JM8218MK204885</t>
  </si>
  <si>
    <t>JM82E1202930</t>
  </si>
  <si>
    <t>BD1900K-GUNA HARAPAN MOTOR-CIKASUNGKA</t>
  </si>
  <si>
    <t>DIMAS HADIANSYAH</t>
  </si>
  <si>
    <t>020121112429</t>
  </si>
  <si>
    <t>IHSANUDIN</t>
  </si>
  <si>
    <t>MH1JFM216EK923539</t>
  </si>
  <si>
    <t>JFM2E1004551</t>
  </si>
  <si>
    <t>D4290UBU</t>
  </si>
  <si>
    <t>BD01616-INTRA CIPTA MOTOR</t>
  </si>
  <si>
    <t>HENDRIX MOTOR-CARINGIN</t>
  </si>
  <si>
    <t>020121113263</t>
  </si>
  <si>
    <t>WANDI ARYADI</t>
  </si>
  <si>
    <t>MH1JFB120EK320083</t>
  </si>
  <si>
    <t>JFB1E2272095</t>
  </si>
  <si>
    <t>D5615KS</t>
  </si>
  <si>
    <t>CEMARA AGUNG SEJAHTERA-CIATEUL</t>
  </si>
  <si>
    <t>020121113299</t>
  </si>
  <si>
    <t>ASEP TIRTA SUDRAJAT</t>
  </si>
  <si>
    <t>MH1JFZ134KK512197</t>
  </si>
  <si>
    <t>JFZ1E3511884</t>
  </si>
  <si>
    <t>D2302ACT</t>
  </si>
  <si>
    <t>ASEP HADIAN</t>
  </si>
  <si>
    <t>SANJAYA MOTOR-CIATEUL</t>
  </si>
  <si>
    <t>020121113615</t>
  </si>
  <si>
    <t>YUDA PERMADI</t>
  </si>
  <si>
    <t>MH8DL11AZJJ157354</t>
  </si>
  <si>
    <t>CGA1ID157415</t>
  </si>
  <si>
    <t>D5541ABR</t>
  </si>
  <si>
    <t>SEFTI NURHAYASIN</t>
  </si>
  <si>
    <t>0204</t>
  </si>
  <si>
    <t>1FC</t>
  </si>
  <si>
    <t>ALL NEW BYSON F1</t>
  </si>
  <si>
    <t>020121113883</t>
  </si>
  <si>
    <t>MH3RG1910FK001057</t>
  </si>
  <si>
    <t>G3E8E0001063</t>
  </si>
  <si>
    <t>D5159VDA</t>
  </si>
  <si>
    <t>IRSHAD ABDUL HAFIDH</t>
  </si>
  <si>
    <t>020121113946</t>
  </si>
  <si>
    <t>BAYU PERMANA</t>
  </si>
  <si>
    <t>MH3SE8840HJ219850</t>
  </si>
  <si>
    <t>E3R2E1569051</t>
  </si>
  <si>
    <t>D4782ABD</t>
  </si>
  <si>
    <t>RAHMAT SETIAWAN</t>
  </si>
  <si>
    <t>BAGUS MOTOR-GG SAYATI  V</t>
  </si>
  <si>
    <t>020121114105</t>
  </si>
  <si>
    <t>DADANG ISKANDAR</t>
  </si>
  <si>
    <t>MH1JFK119EK267181</t>
  </si>
  <si>
    <t>JFK1E1267357</t>
  </si>
  <si>
    <t>D4169ZBS</t>
  </si>
  <si>
    <t>RIKI NUGRAHA</t>
  </si>
  <si>
    <t>020121114696</t>
  </si>
  <si>
    <t>SALPIA USMAN</t>
  </si>
  <si>
    <t>MH1JBM214JK041677</t>
  </si>
  <si>
    <t>JBM2E1040280</t>
  </si>
  <si>
    <t>D6423VDW</t>
  </si>
  <si>
    <t>BD02977-SAPA JADI MTR-KP BOJONG SAYANG</t>
  </si>
  <si>
    <t>REDI KURNIAWAN</t>
  </si>
  <si>
    <t>REKAN JAYA MOTOR-CIATUEL</t>
  </si>
  <si>
    <t>020121115352</t>
  </si>
  <si>
    <t>RISTIO BAGUS WIDODO</t>
  </si>
  <si>
    <t>MH1KF1118GK843473</t>
  </si>
  <si>
    <t>KF11E1842579</t>
  </si>
  <si>
    <t>D5852SAY</t>
  </si>
  <si>
    <t>CAHYONO NUGROHO</t>
  </si>
  <si>
    <t>020121115917</t>
  </si>
  <si>
    <t>IPAH LATIEPAH</t>
  </si>
  <si>
    <t>MH1JM3132LK666069</t>
  </si>
  <si>
    <t>JM31E3680771</t>
  </si>
  <si>
    <t>D4515ADD</t>
  </si>
  <si>
    <t>BELVA ANUGRAH L-CIKAMBUY</t>
  </si>
  <si>
    <t>020121116332</t>
  </si>
  <si>
    <t>MH3RG4710JK047692</t>
  </si>
  <si>
    <t>G3J6E0088611</t>
  </si>
  <si>
    <t>D5478ABR</t>
  </si>
  <si>
    <t>IKRA RAHARDIAN PERMADI ARSY</t>
  </si>
  <si>
    <t>DIKA RAFAEL MOTOR-CIJERAH</t>
  </si>
  <si>
    <t>020121116876</t>
  </si>
  <si>
    <t>RULI LORENZHA</t>
  </si>
  <si>
    <t>MH1JFV114HK704123</t>
  </si>
  <si>
    <t>JFV1E1711404</t>
  </si>
  <si>
    <t>D5129UDG</t>
  </si>
  <si>
    <t>BD1906K-MEKAR SALUYU MOTOR-KIASTRA</t>
  </si>
  <si>
    <t>IRVAN HERYANTO</t>
  </si>
  <si>
    <t>0D6</t>
  </si>
  <si>
    <t>NINJA 250 FI</t>
  </si>
  <si>
    <t>ROYALS MOTOR- NANA ROHANA</t>
  </si>
  <si>
    <t>020121117161</t>
  </si>
  <si>
    <t>DENI SETIAWAN</t>
  </si>
  <si>
    <t>MH4EX250MGJP00987</t>
  </si>
  <si>
    <t>EX250LEAC3290</t>
  </si>
  <si>
    <t>D4553VDI</t>
  </si>
  <si>
    <t>BD21286-BOGALAKON MOTOR-AMPERA</t>
  </si>
  <si>
    <t>PRABHA IVAN ANARGHA</t>
  </si>
  <si>
    <t>TUNAS DWIPA MATRA-BATUJAJAR</t>
  </si>
  <si>
    <t>020121117374</t>
  </si>
  <si>
    <t>RINDI RODIAH</t>
  </si>
  <si>
    <t>MH1JM9116MK763343</t>
  </si>
  <si>
    <t>JM91E1760253</t>
  </si>
  <si>
    <t>BD21287-GAZA MOTOR-PADASUKA</t>
  </si>
  <si>
    <t>RIFKY AKBAR</t>
  </si>
  <si>
    <t>PURNOMO MOTOR-PARAKAN SAAT 11</t>
  </si>
  <si>
    <t>020121119097</t>
  </si>
  <si>
    <t>ARI SUYITNO</t>
  </si>
  <si>
    <t>MH1JFZ125JK401888</t>
  </si>
  <si>
    <t>JFZ1E2405353</t>
  </si>
  <si>
    <t>D2954ABR</t>
  </si>
  <si>
    <t>BD02280-GH MOTOR</t>
  </si>
  <si>
    <t>BANDUNG 3</t>
  </si>
  <si>
    <t>1ND</t>
  </si>
  <si>
    <t>BRV E MT</t>
  </si>
  <si>
    <t>HONDA SONIC-SOEKARNO HATTA</t>
  </si>
  <si>
    <t>020318201637</t>
  </si>
  <si>
    <t>AGUS GUNAWAN</t>
  </si>
  <si>
    <t>MHRDG1750JJ850630</t>
  </si>
  <si>
    <t>L15Z14701559</t>
  </si>
  <si>
    <t>D1623AGW</t>
  </si>
  <si>
    <t>0203</t>
  </si>
  <si>
    <t>BD03038-ROBBY ROUMIMPER</t>
  </si>
  <si>
    <t>BANDUNG CAR-PASIR KOJA</t>
  </si>
  <si>
    <t>WIJAYA LSTRI PADALRNG-CIMAREME</t>
  </si>
  <si>
    <t>020320213214</t>
  </si>
  <si>
    <t>LILIS SURYANI AMD</t>
  </si>
  <si>
    <t>MHKA6GK6JKJ050394</t>
  </si>
  <si>
    <t>3NRH383989</t>
  </si>
  <si>
    <t>D1228VBV</t>
  </si>
  <si>
    <t>BD190Y1-WIKAN MOTOR</t>
  </si>
  <si>
    <t>TUNAS MBLNDO PRKASA-AHMAD YANI</t>
  </si>
  <si>
    <t>020320214725</t>
  </si>
  <si>
    <t>TONNY POERWANTO SE</t>
  </si>
  <si>
    <t>MHKS6GJ6JJJ059049</t>
  </si>
  <si>
    <t>3NRH356633</t>
  </si>
  <si>
    <t>D1307AHG</t>
  </si>
  <si>
    <t>NUSANTARA JAYA SENTOSA-BDG</t>
  </si>
  <si>
    <t>020321511121</t>
  </si>
  <si>
    <t>AGUS SUPARMAN</t>
  </si>
  <si>
    <t>MHYHDC61TKJ143348</t>
  </si>
  <si>
    <t>K15BT1137198</t>
  </si>
  <si>
    <t>D8759UE</t>
  </si>
  <si>
    <t>BD180OK-JOGAN MOTOR</t>
  </si>
  <si>
    <t>TUNAS RIDEAN TBK-CIMINDI</t>
  </si>
  <si>
    <t>020321211235</t>
  </si>
  <si>
    <t>DIDI SUNARDI</t>
  </si>
  <si>
    <t>MHKA6GJ6JKJ109202</t>
  </si>
  <si>
    <t>3NRH372197</t>
  </si>
  <si>
    <t>D1461SAN</t>
  </si>
  <si>
    <t>BD16060-RUSSANA MOTOR</t>
  </si>
  <si>
    <t>EIQEL ROEBY MAULANA</t>
  </si>
  <si>
    <t>SURYA PUTRA SARANA-BDG-ABD</t>
  </si>
  <si>
    <t>020321511366</t>
  </si>
  <si>
    <t>ASEP SURYANA</t>
  </si>
  <si>
    <t>MK2L0PU39MJ001754</t>
  </si>
  <si>
    <t>4D56CX14829</t>
  </si>
  <si>
    <t>AUTOBEST-SOEKARNO HATTA</t>
  </si>
  <si>
    <t>020321212147</t>
  </si>
  <si>
    <t>ISA NUGRAHA</t>
  </si>
  <si>
    <t>MHRDD4730JJ705902</t>
  </si>
  <si>
    <t>L15Z13657235</t>
  </si>
  <si>
    <t>D 1711 AHH</t>
  </si>
  <si>
    <t>BD09188-BUDI PURNOMO</t>
  </si>
  <si>
    <t>020321213056</t>
  </si>
  <si>
    <t>HJ SITI ANNISYAH</t>
  </si>
  <si>
    <t>MHKA6GK6JHJ018495</t>
  </si>
  <si>
    <t>3NRH093485</t>
  </si>
  <si>
    <t>D1410AFF</t>
  </si>
  <si>
    <t>BD170MD-PRIMA MOTOR GRT</t>
  </si>
  <si>
    <t>020321513075</t>
  </si>
  <si>
    <t>MISTAR</t>
  </si>
  <si>
    <t>MHKP3CA1JMK237156</t>
  </si>
  <si>
    <t>3SZDHB6192</t>
  </si>
  <si>
    <t>BD01740-UTAMA JAYA MOTOR</t>
  </si>
  <si>
    <t>BANDUNG 4</t>
  </si>
  <si>
    <t>MITRAJAYA-PHH MUSTOPA</t>
  </si>
  <si>
    <t>020420116507</t>
  </si>
  <si>
    <t>ISAK</t>
  </si>
  <si>
    <t>MH1JM1127LK420341</t>
  </si>
  <si>
    <t>JM11E2403575</t>
  </si>
  <si>
    <t>D4728UEC</t>
  </si>
  <si>
    <t>YOHANIS DJAITALSA</t>
  </si>
  <si>
    <t>CIMAHI-NGAMPRAH</t>
  </si>
  <si>
    <t>NAGAMAS MITRA ABADI</t>
  </si>
  <si>
    <t>020420125318</t>
  </si>
  <si>
    <t>ICHAN PEBRIANSAH</t>
  </si>
  <si>
    <t>MH1JM8110LK306682</t>
  </si>
  <si>
    <t>JM81E1311861</t>
  </si>
  <si>
    <t>MARDENGGAN RONI S</t>
  </si>
  <si>
    <t>MM MOTOR</t>
  </si>
  <si>
    <t>020420125254</t>
  </si>
  <si>
    <t>PERIAWAN</t>
  </si>
  <si>
    <t>MH3SE88H0KJ108586</t>
  </si>
  <si>
    <t>E3R2E2461581</t>
  </si>
  <si>
    <t>D5280ACQ</t>
  </si>
  <si>
    <t>SURYANTO</t>
  </si>
  <si>
    <t>SRIKANDI MOTOR-TERUSAN HOLIS</t>
  </si>
  <si>
    <t>020420125334</t>
  </si>
  <si>
    <t>ABUN</t>
  </si>
  <si>
    <t>MH32BU003FJ226736</t>
  </si>
  <si>
    <t>2BU226749</t>
  </si>
  <si>
    <t>D6145OD</t>
  </si>
  <si>
    <t>ARISTA MITRA LESTARI</t>
  </si>
  <si>
    <t>020421111341</t>
  </si>
  <si>
    <t>NURUL AZIZAH RAMDANIAH</t>
  </si>
  <si>
    <t>MH3SEF310KJ185032</t>
  </si>
  <si>
    <t>E31VE0246039</t>
  </si>
  <si>
    <t>D4893SBL</t>
  </si>
  <si>
    <t>DADANG RUKMARYADI</t>
  </si>
  <si>
    <t>020421111837</t>
  </si>
  <si>
    <t>NURLIA HANDAYANI</t>
  </si>
  <si>
    <t>MH1JM1117JK558496</t>
  </si>
  <si>
    <t>JM11E1546979</t>
  </si>
  <si>
    <t>D4657UDH</t>
  </si>
  <si>
    <t>BD08081-TM MOTOR</t>
  </si>
  <si>
    <t>JULIASTER SILAEN</t>
  </si>
  <si>
    <t>10G</t>
  </si>
  <si>
    <t>BEAT FI CBS ISS PLUS</t>
  </si>
  <si>
    <t>020421113049</t>
  </si>
  <si>
    <t>RIKA DEWI RIKSAWATI</t>
  </si>
  <si>
    <t>MH1JFD233EK043545</t>
  </si>
  <si>
    <t>JFD2E3031999</t>
  </si>
  <si>
    <t>D5102SAL</t>
  </si>
  <si>
    <t>WIJAYA ABADI MULIA-GEGERKALONG</t>
  </si>
  <si>
    <t>020421113882</t>
  </si>
  <si>
    <t>GUNARTI</t>
  </si>
  <si>
    <t>MH1JM8119MK512164</t>
  </si>
  <si>
    <t>JM81E1514123</t>
  </si>
  <si>
    <t>020421114810</t>
  </si>
  <si>
    <t>NENG ASRI SUSILAWATI</t>
  </si>
  <si>
    <t>MH1JFP111FK501876</t>
  </si>
  <si>
    <t>JFP1E1534571</t>
  </si>
  <si>
    <t>D2353SAT</t>
  </si>
  <si>
    <t>ARIS DAMARIS</t>
  </si>
  <si>
    <t>020421115906</t>
  </si>
  <si>
    <t>SITI NURLELA</t>
  </si>
  <si>
    <t>MH3SEF510KJ027522</t>
  </si>
  <si>
    <t>E31WE0027521</t>
  </si>
  <si>
    <t>D2482UDZ</t>
  </si>
  <si>
    <t>BINTANG ALAM JAYA-RY BANJARAN</t>
  </si>
  <si>
    <t>020421116113</t>
  </si>
  <si>
    <t>YUDI</t>
  </si>
  <si>
    <t>MH1JM8214MK322335</t>
  </si>
  <si>
    <t>JM82E1320033</t>
  </si>
  <si>
    <t>JADIANTO LINGGA</t>
  </si>
  <si>
    <t>DWI PUTRA ANUGRAH PERKASA</t>
  </si>
  <si>
    <t>020421116619</t>
  </si>
  <si>
    <t>DODO</t>
  </si>
  <si>
    <t>MH1KCD219MK002346</t>
  </si>
  <si>
    <t>KCD2E1002414</t>
  </si>
  <si>
    <t>IMRON SAHID GOJALI</t>
  </si>
  <si>
    <t>020421116745</t>
  </si>
  <si>
    <t>ACEP SURYANA</t>
  </si>
  <si>
    <t>MH3UE1120FJ010375</t>
  </si>
  <si>
    <t>E3R5E0010584</t>
  </si>
  <si>
    <t>D4397UBZ</t>
  </si>
  <si>
    <t>FIRMAN</t>
  </si>
  <si>
    <t>020421116966</t>
  </si>
  <si>
    <t>BAYU</t>
  </si>
  <si>
    <t>MH1KC7110FK059587</t>
  </si>
  <si>
    <t>KC71E1057569</t>
  </si>
  <si>
    <t>D4927UCH</t>
  </si>
  <si>
    <t>RIZKI RIDWAN</t>
  </si>
  <si>
    <t>020421116958</t>
  </si>
  <si>
    <t>AANG KURNIA</t>
  </si>
  <si>
    <t>MH1JFU115HK806668</t>
  </si>
  <si>
    <t>JFU1E1813735</t>
  </si>
  <si>
    <t>D3598UCW</t>
  </si>
  <si>
    <t>PERDANA MOTOR</t>
  </si>
  <si>
    <t>020421117427</t>
  </si>
  <si>
    <t>JAJANG</t>
  </si>
  <si>
    <t>MH1JM4112MK774598</t>
  </si>
  <si>
    <t>JM41E1774017</t>
  </si>
  <si>
    <t>D4473UEN</t>
  </si>
  <si>
    <t>YOGA SAPUTRA</t>
  </si>
  <si>
    <t>BANJAR</t>
  </si>
  <si>
    <t>0FR</t>
  </si>
  <si>
    <t>NEW V-IXION(NON KS)</t>
  </si>
  <si>
    <t>ABADI MOTOR-KARANGNANGKA</t>
  </si>
  <si>
    <t>020619120491</t>
  </si>
  <si>
    <t>RIRIN</t>
  </si>
  <si>
    <t>MH31PA002EK438454</t>
  </si>
  <si>
    <t>1PA438501</t>
  </si>
  <si>
    <t>Z6855UD</t>
  </si>
  <si>
    <t>0206</t>
  </si>
  <si>
    <t>TONI</t>
  </si>
  <si>
    <t>BANJAR-DIDI KARTASASMITA</t>
  </si>
  <si>
    <t>JAYA PERKASA MOTOR</t>
  </si>
  <si>
    <t>020620111887</t>
  </si>
  <si>
    <t>IIN INAYAH SKEP NERS</t>
  </si>
  <si>
    <t>MH3SEF310LJ200450</t>
  </si>
  <si>
    <t>E31VE0262857</t>
  </si>
  <si>
    <t>Z5324YR</t>
  </si>
  <si>
    <t>BD01157-MANDIRI MOTOR</t>
  </si>
  <si>
    <t>WAHYU NUGROHO</t>
  </si>
  <si>
    <t>0441</t>
  </si>
  <si>
    <t>ANEKA MAKMUR SJHTR-TANJUNG</t>
  </si>
  <si>
    <t>020620111922</t>
  </si>
  <si>
    <t>MH3SE88H0LJ197714</t>
  </si>
  <si>
    <t>E3R2E2716915</t>
  </si>
  <si>
    <t>Z5428YR</t>
  </si>
  <si>
    <t>BD01712-SM MOTOR</t>
  </si>
  <si>
    <t>ROBIANSYAH</t>
  </si>
  <si>
    <t>WIJAYA MOTOR</t>
  </si>
  <si>
    <t>020620119555</t>
  </si>
  <si>
    <t>WIDA SETIA OKTAVIANI</t>
  </si>
  <si>
    <t>MH3SE8890HJ240682</t>
  </si>
  <si>
    <t>E3R2E1627420</t>
  </si>
  <si>
    <t>Z3203RB</t>
  </si>
  <si>
    <t>ISKANDAR ZULKARNAEN</t>
  </si>
  <si>
    <t>01U</t>
  </si>
  <si>
    <t>MIO J-TEEN FI</t>
  </si>
  <si>
    <t>BORIS MOTOR-CIBIRU</t>
  </si>
  <si>
    <t>020621111748</t>
  </si>
  <si>
    <t>GIAN ANGGRIAWAN</t>
  </si>
  <si>
    <t>MH354P00CDJ850857</t>
  </si>
  <si>
    <t>54P850930</t>
  </si>
  <si>
    <t>Z2911VG</t>
  </si>
  <si>
    <t>020621211842</t>
  </si>
  <si>
    <t>ADANG SUHENDAR</t>
  </si>
  <si>
    <t>MR053HY93D9062740</t>
  </si>
  <si>
    <t>1NZY768002</t>
  </si>
  <si>
    <t>D1418QK</t>
  </si>
  <si>
    <t>TATENG</t>
  </si>
  <si>
    <t>DSP JAYA MOTOR</t>
  </si>
  <si>
    <t>020621113012</t>
  </si>
  <si>
    <t>APEP PERMANA</t>
  </si>
  <si>
    <t>MH1KB1113JK155738</t>
  </si>
  <si>
    <t>KB11E1155714</t>
  </si>
  <si>
    <t>D2486ABS</t>
  </si>
  <si>
    <t>BD18013-KAUTSAR MOTOR</t>
  </si>
  <si>
    <t>RACHMA HILMIAH</t>
  </si>
  <si>
    <t>0211</t>
  </si>
  <si>
    <t>SANG BINTANG JAYA MOTOR-SAMOJA</t>
  </si>
  <si>
    <t>020621113890</t>
  </si>
  <si>
    <t>RIAN WARDIANSYAH PRATAMA</t>
  </si>
  <si>
    <t>MH1KC4110EK264680</t>
  </si>
  <si>
    <t>KC41E1262637</t>
  </si>
  <si>
    <t>Z4604LO</t>
  </si>
  <si>
    <t>020621114153</t>
  </si>
  <si>
    <t>ABIDIN</t>
  </si>
  <si>
    <t>MH1KB1117GK062276</t>
  </si>
  <si>
    <t>KB11E1061659</t>
  </si>
  <si>
    <t>Z6259VU</t>
  </si>
  <si>
    <t>JONI</t>
  </si>
  <si>
    <t>020621114843</t>
  </si>
  <si>
    <t>IDE HERYADI</t>
  </si>
  <si>
    <t>MH1JM5110JK129868</t>
  </si>
  <si>
    <t>JM51E1130076</t>
  </si>
  <si>
    <t>Z4357UK</t>
  </si>
  <si>
    <t>020621115036</t>
  </si>
  <si>
    <t>JOJOH HERAWATI</t>
  </si>
  <si>
    <t>MH1JFZ13XKK198779</t>
  </si>
  <si>
    <t>JFZ1E3198659</t>
  </si>
  <si>
    <t>Z4273TAD</t>
  </si>
  <si>
    <t>BD01678-PRIMA MOTOR</t>
  </si>
  <si>
    <t>BANDUNG 5</t>
  </si>
  <si>
    <t>SURYA PUTRA-RAYA CARINGIN</t>
  </si>
  <si>
    <t>020720416350</t>
  </si>
  <si>
    <t>WIWI WIDIARTI</t>
  </si>
  <si>
    <t>MH3SEF310KJ189180</t>
  </si>
  <si>
    <t>E31VE0250547</t>
  </si>
  <si>
    <t>D3435ACZ</t>
  </si>
  <si>
    <t>M RIDLO PRAIDA</t>
  </si>
  <si>
    <t>BANDUNG-UJUNGBERUNG</t>
  </si>
  <si>
    <t>020720117986</t>
  </si>
  <si>
    <t>TINA GUSTIANAH</t>
  </si>
  <si>
    <t>MH1JM2117GK053718</t>
  </si>
  <si>
    <t>JM21E1054729</t>
  </si>
  <si>
    <t>D4316AAN</t>
  </si>
  <si>
    <t>BD1706D-SURYA MANDIRI MOTOR</t>
  </si>
  <si>
    <t>RIAN JAYA MOTOR-HANTAP</t>
  </si>
  <si>
    <t>020720423578</t>
  </si>
  <si>
    <t>SURYATI</t>
  </si>
  <si>
    <t>MH31YD008FJ178022</t>
  </si>
  <si>
    <t>1YD178027</t>
  </si>
  <si>
    <t>D2074OE</t>
  </si>
  <si>
    <t>SAEPULOH</t>
  </si>
  <si>
    <t>020720123815</t>
  </si>
  <si>
    <t>USEF HERDIANA</t>
  </si>
  <si>
    <t>MH1KF1115GK688574</t>
  </si>
  <si>
    <t>KF11E1687678</t>
  </si>
  <si>
    <t>D6837AAH</t>
  </si>
  <si>
    <t>PANI MULYADI</t>
  </si>
  <si>
    <t>020721111540</t>
  </si>
  <si>
    <t>KARSIM</t>
  </si>
  <si>
    <t>MH32SV001EK077600</t>
  </si>
  <si>
    <t>2SV077588</t>
  </si>
  <si>
    <t>D6540KX</t>
  </si>
  <si>
    <t>TM MOTOR-BABAKAN SURABAYA</t>
  </si>
  <si>
    <t>020721411932</t>
  </si>
  <si>
    <t>BAYU NUGRAHA</t>
  </si>
  <si>
    <t>MH1JFZ11XHK588319</t>
  </si>
  <si>
    <t>JFZ1E1602242</t>
  </si>
  <si>
    <t>D4811ZCO</t>
  </si>
  <si>
    <t>21N</t>
  </si>
  <si>
    <t>NINJA 250 SL</t>
  </si>
  <si>
    <t>CITRAKARYA PRANATA</t>
  </si>
  <si>
    <t>020721413302</t>
  </si>
  <si>
    <t>PANDI</t>
  </si>
  <si>
    <t>MH4BX250ALJP22331</t>
  </si>
  <si>
    <t>BX250AEA51359</t>
  </si>
  <si>
    <t>KEMPRUDIN</t>
  </si>
  <si>
    <t>020721413660</t>
  </si>
  <si>
    <t>RUHIYAT</t>
  </si>
  <si>
    <t>MH1JM8118MK538884</t>
  </si>
  <si>
    <t>JM81E1541018</t>
  </si>
  <si>
    <t>BD170CQ-REDYARTA MOTOR - PANYILEUKAN</t>
  </si>
  <si>
    <t>FAJAR HENDRAWAN</t>
  </si>
  <si>
    <t>020721413669</t>
  </si>
  <si>
    <t>HERDI NURDIANSYAH</t>
  </si>
  <si>
    <t>MH1JM911XMK557975</t>
  </si>
  <si>
    <t>JM91E1574203</t>
  </si>
  <si>
    <t>BD21575-TOPAS MOTOR-PASUNDAN 66</t>
  </si>
  <si>
    <t>020721413965</t>
  </si>
  <si>
    <t>YANI ROHAENI</t>
  </si>
  <si>
    <t>MH1JM8112MK511809</t>
  </si>
  <si>
    <t>JM81E1513743</t>
  </si>
  <si>
    <t>BD19753-SLM MOTOR-BOROBUDUR</t>
  </si>
  <si>
    <t>HENDRIK BASURI</t>
  </si>
  <si>
    <t>WIJAYA ADIPUTRA SNTSA-SUDIRMAN</t>
  </si>
  <si>
    <t>020721414484</t>
  </si>
  <si>
    <t>MH1JBK110MK774013</t>
  </si>
  <si>
    <t>JBK1E1770218</t>
  </si>
  <si>
    <t>LUTHFI HADI RAHMAN</t>
  </si>
  <si>
    <t>020721114674</t>
  </si>
  <si>
    <t>ADE JUHANA</t>
  </si>
  <si>
    <t>MH3SE8810FJ334025</t>
  </si>
  <si>
    <t>E3R2E0355063</t>
  </si>
  <si>
    <t>D4956VBY</t>
  </si>
  <si>
    <t>020721114880</t>
  </si>
  <si>
    <t>TONO TARYANA</t>
  </si>
  <si>
    <t>MH1JFS119FK132722</t>
  </si>
  <si>
    <t>JFS1E1130462</t>
  </si>
  <si>
    <t>D3074MX</t>
  </si>
  <si>
    <t>TEGUH PRASETYO</t>
  </si>
  <si>
    <t>SUKABUMI</t>
  </si>
  <si>
    <t>RESTU MAHKOTA KARYA-SKB</t>
  </si>
  <si>
    <t>020919218973</t>
  </si>
  <si>
    <t>RISWANDI</t>
  </si>
  <si>
    <t>MHYHDC61TKJ135545</t>
  </si>
  <si>
    <t>K15BT1119635</t>
  </si>
  <si>
    <t>F8068VF</t>
  </si>
  <si>
    <t>BD17048-IWAN RIDWAN</t>
  </si>
  <si>
    <t>DARYAN</t>
  </si>
  <si>
    <t>SUKABUMI-PABUARAN</t>
  </si>
  <si>
    <t>020920110256</t>
  </si>
  <si>
    <t>DAMAN</t>
  </si>
  <si>
    <t>MH1JFP115FK069504</t>
  </si>
  <si>
    <t>JFP1E1079742</t>
  </si>
  <si>
    <t>F4665TH</t>
  </si>
  <si>
    <t>BD160QW-BERKAH MOTOR-LEGOK ASTANA</t>
  </si>
  <si>
    <t>FIRHAN DWI JANUAR</t>
  </si>
  <si>
    <t>FADLI MOTOR-CIPEUSING-SMART</t>
  </si>
  <si>
    <t>020920111550</t>
  </si>
  <si>
    <t>MH8DL11AZGJ125795</t>
  </si>
  <si>
    <t>CGA1ID126082</t>
  </si>
  <si>
    <t>F4821FAQ</t>
  </si>
  <si>
    <t>BD19599-MANDIRI MOTOR-BABAKAN CIMENTENG</t>
  </si>
  <si>
    <t>ASTRA INTERNATIONAL-SKB</t>
  </si>
  <si>
    <t>020920213319</t>
  </si>
  <si>
    <t>EDWIN REINHARD MARUANAYA</t>
  </si>
  <si>
    <t>MHKS4DA1JKJ019858</t>
  </si>
  <si>
    <t>1KRA532387</t>
  </si>
  <si>
    <t>F1214OS</t>
  </si>
  <si>
    <t>BD01973-BUDI HERTANTO</t>
  </si>
  <si>
    <t>MANDIRI MOTOR-CIREUNGHAS</t>
  </si>
  <si>
    <t>020920115312</t>
  </si>
  <si>
    <t>YANI JUARNI</t>
  </si>
  <si>
    <t>MH3SE8850JJ035293</t>
  </si>
  <si>
    <t>E3W6E0115512</t>
  </si>
  <si>
    <t>F4368UAW</t>
  </si>
  <si>
    <t>BD21134-AZI SARDI</t>
  </si>
  <si>
    <t>ASEP SOPANDI</t>
  </si>
  <si>
    <t>0241</t>
  </si>
  <si>
    <t>020920115356</t>
  </si>
  <si>
    <t>ENDANG JAELANI</t>
  </si>
  <si>
    <t>MH3SE8810GJ563907</t>
  </si>
  <si>
    <t>E3R2E0628856</t>
  </si>
  <si>
    <t>F5136UAG</t>
  </si>
  <si>
    <t>BD04884-MANDIRI MOTOR CIREUNGHAS</t>
  </si>
  <si>
    <t>ANUGERAH MOTOR-KP CIPARIUK</t>
  </si>
  <si>
    <t>020920117321</t>
  </si>
  <si>
    <t>DISA ARDIANSYAH</t>
  </si>
  <si>
    <t>MH1KC5211DK098771</t>
  </si>
  <si>
    <t>KC52E1099072</t>
  </si>
  <si>
    <t>F2301QN</t>
  </si>
  <si>
    <t>MOCH YANI WATTIMENA</t>
  </si>
  <si>
    <t>020920118961</t>
  </si>
  <si>
    <t>MH1JM7116KK091298</t>
  </si>
  <si>
    <t>JM71E1091319</t>
  </si>
  <si>
    <t>F6765UBI</t>
  </si>
  <si>
    <t>SALUYU JAYA MOTOR-KP LIMBANGAN</t>
  </si>
  <si>
    <t>020920119339</t>
  </si>
  <si>
    <t>SANDI HERDIANSYAH</t>
  </si>
  <si>
    <t>MH33C1005BK717996</t>
  </si>
  <si>
    <t>3C1719018</t>
  </si>
  <si>
    <t>F5561YW</t>
  </si>
  <si>
    <t>RIAN PRAYOGA HADI PUTRA</t>
  </si>
  <si>
    <t>020921213535</t>
  </si>
  <si>
    <t>NENIH</t>
  </si>
  <si>
    <t>MHYHDC61TMJ226804</t>
  </si>
  <si>
    <t>K15BT1267790</t>
  </si>
  <si>
    <t>F8425YI</t>
  </si>
  <si>
    <t>BD02326-PURNAMA MOTOR SUZUKITALAGA-MJL</t>
  </si>
  <si>
    <t>V62</t>
  </si>
  <si>
    <t>BYSON</t>
  </si>
  <si>
    <t>020921113532</t>
  </si>
  <si>
    <t>ARDI PURNAMA</t>
  </si>
  <si>
    <t>MH345P004DK251925</t>
  </si>
  <si>
    <t>45P261826</t>
  </si>
  <si>
    <t>F3523TU</t>
  </si>
  <si>
    <t>BD190MG-EEMS MOTOR-PANGKALAN</t>
  </si>
  <si>
    <t>020921113655</t>
  </si>
  <si>
    <t>YANA SUKMANA RAHAYU</t>
  </si>
  <si>
    <t>MH3SG3190JJ144732</t>
  </si>
  <si>
    <t>G3E4E0865164</t>
  </si>
  <si>
    <t>F3119UAV</t>
  </si>
  <si>
    <t>020921113671</t>
  </si>
  <si>
    <t>RYAN WIDI ZATI ILLAHI</t>
  </si>
  <si>
    <t>MH1KC7117FK016865</t>
  </si>
  <si>
    <t>KC71E1010277</t>
  </si>
  <si>
    <t>F5277QX</t>
  </si>
  <si>
    <t>BD1907J-BIG FAMILY MOTOR</t>
  </si>
  <si>
    <t>ILHAM MUHIDIN NURJATI</t>
  </si>
  <si>
    <t>020921113726</t>
  </si>
  <si>
    <t>ERLAN SUHERLAN</t>
  </si>
  <si>
    <t>MH8BG41CADJ995102</t>
  </si>
  <si>
    <t>G420ID1074817</t>
  </si>
  <si>
    <t>F3756ZM</t>
  </si>
  <si>
    <t>JAYAMANDIRI GEMASEJATI SMI</t>
  </si>
  <si>
    <t>020921114066</t>
  </si>
  <si>
    <t>CICAH</t>
  </si>
  <si>
    <t>MH3SEG710MJ048693</t>
  </si>
  <si>
    <t>E32WE0050494</t>
  </si>
  <si>
    <t>BD01672-PEMUDA MOTOR</t>
  </si>
  <si>
    <t>TASIKMALAYA</t>
  </si>
  <si>
    <t>0JM</t>
  </si>
  <si>
    <t>FINO CLASIC CUSTOM</t>
  </si>
  <si>
    <t>CITRA MOTOR-KP NEGLASARI</t>
  </si>
  <si>
    <t>021120423666</t>
  </si>
  <si>
    <t>M ROSTAMAN</t>
  </si>
  <si>
    <t>MH31YD005FJ142169</t>
  </si>
  <si>
    <t>1YD142176</t>
  </si>
  <si>
    <t>Z3395MC</t>
  </si>
  <si>
    <t>DELI YANA</t>
  </si>
  <si>
    <t>TASIKMALAYA-JUANDA</t>
  </si>
  <si>
    <t>KS MOTOR-CILEMBANG60A</t>
  </si>
  <si>
    <t>021120230775</t>
  </si>
  <si>
    <t>ANDRI SUGIMAN</t>
  </si>
  <si>
    <t>MHKM1CA4JDK056658</t>
  </si>
  <si>
    <t>DDZ6167</t>
  </si>
  <si>
    <t>Z1275KM</t>
  </si>
  <si>
    <t>AIT GUNAWAN</t>
  </si>
  <si>
    <t>X63</t>
  </si>
  <si>
    <t>NEW JUPITER MX CW</t>
  </si>
  <si>
    <t>021120136133</t>
  </si>
  <si>
    <t>HENDRA MARYANA</t>
  </si>
  <si>
    <t>MH350C006FK894712</t>
  </si>
  <si>
    <t>50C895031</t>
  </si>
  <si>
    <t>Z5291VN</t>
  </si>
  <si>
    <t>U WAHYUDIN</t>
  </si>
  <si>
    <t>021120136639</t>
  </si>
  <si>
    <t>ASEP EGI NUGRAHA</t>
  </si>
  <si>
    <t>MH4KR150LAKP25452</t>
  </si>
  <si>
    <t>KR150LEP36212</t>
  </si>
  <si>
    <t>D2027VCK</t>
  </si>
  <si>
    <t>TATANG SURYANA</t>
  </si>
  <si>
    <t>021121111436</t>
  </si>
  <si>
    <t>RISWAN</t>
  </si>
  <si>
    <t>MH32BU005GJ293071</t>
  </si>
  <si>
    <t>2BU203062</t>
  </si>
  <si>
    <t>Z6413MR</t>
  </si>
  <si>
    <t>FAHMI RAMADHAN MULYADI</t>
  </si>
  <si>
    <t>RAHMAT JAYA MOTOR-KP GANDOK</t>
  </si>
  <si>
    <t>021121411693</t>
  </si>
  <si>
    <t>SAMSUDIN</t>
  </si>
  <si>
    <t>MH1JFP121GK693441</t>
  </si>
  <si>
    <t>JFP1E2689347</t>
  </si>
  <si>
    <t>Z3461PW</t>
  </si>
  <si>
    <t>ANEKA MAKMUR SEJAHTERA-TANJUNG</t>
  </si>
  <si>
    <t>021121111703</t>
  </si>
  <si>
    <t>TARMIDIN</t>
  </si>
  <si>
    <t>MH3SE88B0KJ101974</t>
  </si>
  <si>
    <t>E3R4E0687025</t>
  </si>
  <si>
    <t>Z4762RK</t>
  </si>
  <si>
    <t>ELANG ERLANGGA</t>
  </si>
  <si>
    <t>021121111754</t>
  </si>
  <si>
    <t>JAJANG SUPRIATNA</t>
  </si>
  <si>
    <t>MH1KF1115GK496524</t>
  </si>
  <si>
    <t>KF11E1496039</t>
  </si>
  <si>
    <t>Z2119PV</t>
  </si>
  <si>
    <t>EPA YUSEPA</t>
  </si>
  <si>
    <t>AGUNG MOTOR-TSK</t>
  </si>
  <si>
    <t>021121413203</t>
  </si>
  <si>
    <t>ASEP HIDAYATULLOH</t>
  </si>
  <si>
    <t>MH3RG4710MK145669</t>
  </si>
  <si>
    <t>G3J6E0298429</t>
  </si>
  <si>
    <t>BD01622-JAYA HUSNI MOTOR</t>
  </si>
  <si>
    <t>SUBUR JAYA</t>
  </si>
  <si>
    <t>021121413418</t>
  </si>
  <si>
    <t>PARDOMUAN SIHOMBING</t>
  </si>
  <si>
    <t>MH1JM5117MK770116</t>
  </si>
  <si>
    <t>JM51E1769831</t>
  </si>
  <si>
    <t>U RIDWAN</t>
  </si>
  <si>
    <t>WAHANA JAYA TASIKMALAYA-JUANDA</t>
  </si>
  <si>
    <t>021121214316</t>
  </si>
  <si>
    <t>SOLID FADILAH</t>
  </si>
  <si>
    <t>MNTFBUK13Z0109090</t>
  </si>
  <si>
    <t>HR12559256B</t>
  </si>
  <si>
    <t>Z1099HX</t>
  </si>
  <si>
    <t>BD190YK-HARAPAN MULYA JAYA</t>
  </si>
  <si>
    <t>SONI ARIF RYANTO</t>
  </si>
  <si>
    <t>HONDA STAR MOTOR-LINGGAJAYA</t>
  </si>
  <si>
    <t>021121514567</t>
  </si>
  <si>
    <t>HJ NURUL JANNAH</t>
  </si>
  <si>
    <t>MHRDD1750MJ103650</t>
  </si>
  <si>
    <t>L12B34311498</t>
  </si>
  <si>
    <t>BD19005-SUPRIYONO</t>
  </si>
  <si>
    <t>BEBEN HERDIANTO</t>
  </si>
  <si>
    <t>NIAGA REDJA ABADI-PERINTIS</t>
  </si>
  <si>
    <t>021121414909</t>
  </si>
  <si>
    <t>JOJOH</t>
  </si>
  <si>
    <t>MH1JM9119MK501199</t>
  </si>
  <si>
    <t>JM91E1499981</t>
  </si>
  <si>
    <t>HIKMAH MOTOR</t>
  </si>
  <si>
    <t>021121415941</t>
  </si>
  <si>
    <t>SITI SAADAH</t>
  </si>
  <si>
    <t>MH1JM2115JK884867</t>
  </si>
  <si>
    <t>JM21E1863083</t>
  </si>
  <si>
    <t>Z6863IC</t>
  </si>
  <si>
    <t>BD01746-WIJAYA MOTOR</t>
  </si>
  <si>
    <t>LANGGEUNG JAYA-PASIR JAYA</t>
  </si>
  <si>
    <t>021121416395</t>
  </si>
  <si>
    <t>ATO</t>
  </si>
  <si>
    <t>MH1JM2110JK739123</t>
  </si>
  <si>
    <t>JM21E1724719</t>
  </si>
  <si>
    <t>Z6405EX</t>
  </si>
  <si>
    <t>DIDIN NAHIDIN</t>
  </si>
  <si>
    <t>021121416453</t>
  </si>
  <si>
    <t>TATANG</t>
  </si>
  <si>
    <t>MH1KC4111EK229727</t>
  </si>
  <si>
    <t>KC41E1227795</t>
  </si>
  <si>
    <t>Z5357PL</t>
  </si>
  <si>
    <t>BD01666-NOUVAL JAYA MOTOR</t>
  </si>
  <si>
    <t>SM MOTOR</t>
  </si>
  <si>
    <t>021121419244</t>
  </si>
  <si>
    <t>IWAN DARSONO</t>
  </si>
  <si>
    <t>MH1JFZ119HK838777</t>
  </si>
  <si>
    <t>JFZ1E1848697</t>
  </si>
  <si>
    <t>Z2720MO</t>
  </si>
  <si>
    <t>021121419821</t>
  </si>
  <si>
    <t>UUS USWANDA</t>
  </si>
  <si>
    <t>MH3SG3190JK278414</t>
  </si>
  <si>
    <t>G3E4E1053026</t>
  </si>
  <si>
    <t>Z5071IQ</t>
  </si>
  <si>
    <t>021121121157</t>
  </si>
  <si>
    <t>MH4KR150PDKP66040</t>
  </si>
  <si>
    <t>KR150KEPD6219</t>
  </si>
  <si>
    <t>Z5874VH</t>
  </si>
  <si>
    <t>ADIT BILLY TRIYADI</t>
  </si>
  <si>
    <t>0261</t>
  </si>
  <si>
    <t>18D</t>
  </si>
  <si>
    <t>HOME AUDIO</t>
  </si>
  <si>
    <t>AGUNG</t>
  </si>
  <si>
    <t>021121821232</t>
  </si>
  <si>
    <t>SAEPULMILAH</t>
  </si>
  <si>
    <t>C021121821232</t>
  </si>
  <si>
    <t>E021121821232</t>
  </si>
  <si>
    <t>BD170W5-RUDI HARDIANTO</t>
  </si>
  <si>
    <t>MIFTAHUL KAHPI</t>
  </si>
  <si>
    <t>BERLIAN GARUT</t>
  </si>
  <si>
    <t>021121421302</t>
  </si>
  <si>
    <t>IIP SAMSUL MA RIF</t>
  </si>
  <si>
    <t>MH3SE88H0KJ135167</t>
  </si>
  <si>
    <t>E3R2E2522625</t>
  </si>
  <si>
    <t>Z4802II</t>
  </si>
  <si>
    <t>BD04439-STAR JAYA MOTOR-BENTENG</t>
  </si>
  <si>
    <t>ASEP SUPRIATNA</t>
  </si>
  <si>
    <t>JAYA HUSNI MOTOR</t>
  </si>
  <si>
    <t>021121421783</t>
  </si>
  <si>
    <t>ABDUL ROUF</t>
  </si>
  <si>
    <t>MH1JFZ138KK288089</t>
  </si>
  <si>
    <t>JFZ1E3278161</t>
  </si>
  <si>
    <t>Z3968RI</t>
  </si>
  <si>
    <t>BD01707-SHAM MOTOR</t>
  </si>
  <si>
    <t>MARTA JAYA MOTOR-BENDA</t>
  </si>
  <si>
    <t>021121421924</t>
  </si>
  <si>
    <t>ARIF HUSNI</t>
  </si>
  <si>
    <t>MH1KB1114JK161550</t>
  </si>
  <si>
    <t>KB11E1161543</t>
  </si>
  <si>
    <t>D4055ZCZ</t>
  </si>
  <si>
    <t>BD07467-PD ARUL MOTOR</t>
  </si>
  <si>
    <t>AAN ABDUL MANAF</t>
  </si>
  <si>
    <t>021121122063</t>
  </si>
  <si>
    <t>RIFKY SUGIARTO</t>
  </si>
  <si>
    <t>MH1JFW112GK626770</t>
  </si>
  <si>
    <t>JFW1E1627017</t>
  </si>
  <si>
    <t>Z4195YO</t>
  </si>
  <si>
    <t>HERIS HERYANTO</t>
  </si>
  <si>
    <t>021121422334</t>
  </si>
  <si>
    <t>DONI ROMDONI</t>
  </si>
  <si>
    <t>MH8DL23ANHJ120198</t>
  </si>
  <si>
    <t>CGA2ID120164</t>
  </si>
  <si>
    <t>Z5609RB</t>
  </si>
  <si>
    <t>BD1900V-HAZFA JAYA MOTOR</t>
  </si>
  <si>
    <t>BANDUNG 6</t>
  </si>
  <si>
    <t>GEA</t>
  </si>
  <si>
    <t>2IL</t>
  </si>
  <si>
    <t>FREEZER</t>
  </si>
  <si>
    <t>PRIMA ELEKTRONIK</t>
  </si>
  <si>
    <t>021621312964</t>
  </si>
  <si>
    <t>ERLINA</t>
  </si>
  <si>
    <t>C021621312964</t>
  </si>
  <si>
    <t>E021621312964</t>
  </si>
  <si>
    <t>0216</t>
  </si>
  <si>
    <t>BD180FK-SOPANDI</t>
  </si>
  <si>
    <t>DODI YUSUP</t>
  </si>
  <si>
    <t>BANDUNG 6 CAR-PUNGKUR</t>
  </si>
  <si>
    <t>BANDUNG 7</t>
  </si>
  <si>
    <t>SEJHTR INT ANGRH PRKS-SOEKARNO</t>
  </si>
  <si>
    <t>021720114490</t>
  </si>
  <si>
    <t>MH1JFZ21XKK585314</t>
  </si>
  <si>
    <t>JFZ2E1585078</t>
  </si>
  <si>
    <t>D6674ACM</t>
  </si>
  <si>
    <t>0217</t>
  </si>
  <si>
    <t>TATANG RUSNANDAR</t>
  </si>
  <si>
    <t>BANDUNG 7-SUKAJADI</t>
  </si>
  <si>
    <t>021721112215</t>
  </si>
  <si>
    <t>AEP SAEPUDIN</t>
  </si>
  <si>
    <t>MH1JFP110FK877744</t>
  </si>
  <si>
    <t>JFP1E1865184</t>
  </si>
  <si>
    <t>D3763UCG</t>
  </si>
  <si>
    <t>NANDAR</t>
  </si>
  <si>
    <t>SUMEDANG</t>
  </si>
  <si>
    <t>SUMBER REZEKI</t>
  </si>
  <si>
    <t>022119120799</t>
  </si>
  <si>
    <t>AHIM</t>
  </si>
  <si>
    <t>MH1JM1128KK410092</t>
  </si>
  <si>
    <t>JM11E2392314</t>
  </si>
  <si>
    <t>Z3211AAE</t>
  </si>
  <si>
    <t>SUPARYA</t>
  </si>
  <si>
    <t>SUMEDANG-MAYOR ABDURACHMAN</t>
  </si>
  <si>
    <t>CEMARA AGUNG PERDANA-PANGERAN</t>
  </si>
  <si>
    <t>022120111999</t>
  </si>
  <si>
    <t>PRIS PRIADI</t>
  </si>
  <si>
    <t>MH1KC9211LK056641</t>
  </si>
  <si>
    <t>KC92E1054146</t>
  </si>
  <si>
    <t>Z3730AAF</t>
  </si>
  <si>
    <t>FARINDRA NUGRAHA</t>
  </si>
  <si>
    <t>022120119352</t>
  </si>
  <si>
    <t>DANDI MUHAMAD DARMAWAN</t>
  </si>
  <si>
    <t>MH3SE88D0LJ241645</t>
  </si>
  <si>
    <t>E3R2E2796997</t>
  </si>
  <si>
    <t>Z6427AAF</t>
  </si>
  <si>
    <t>RAMARAYO PERDANA-SMD-TJ SARI</t>
  </si>
  <si>
    <t>022120120621</t>
  </si>
  <si>
    <t>SUDRAJAT</t>
  </si>
  <si>
    <t>MH3SEF510LJ093553</t>
  </si>
  <si>
    <t>E31WE0099851</t>
  </si>
  <si>
    <t>BD04666-BAGJA PUTRA MTR-SERMA MUCHTAR</t>
  </si>
  <si>
    <t>RAGIEL WIJANRIYANTO</t>
  </si>
  <si>
    <t>SUMBER REJEKI -TANJUNGSARI</t>
  </si>
  <si>
    <t>022120123882</t>
  </si>
  <si>
    <t>RANI NURYANI</t>
  </si>
  <si>
    <t>MH1JFZ131KK042694</t>
  </si>
  <si>
    <t>JFZ1E3044405</t>
  </si>
  <si>
    <t>Z5878AAC</t>
  </si>
  <si>
    <t>022120124264</t>
  </si>
  <si>
    <t>DEDI</t>
  </si>
  <si>
    <t>MH1JM1122KK227237</t>
  </si>
  <si>
    <t>JM11E2209322</t>
  </si>
  <si>
    <t>Z3152AAC</t>
  </si>
  <si>
    <t>WAWAN SETIAWAN</t>
  </si>
  <si>
    <t>022120124648</t>
  </si>
  <si>
    <t>SAPARUDIN</t>
  </si>
  <si>
    <t>MH1KF4116KK686276</t>
  </si>
  <si>
    <t>KF41E1688980</t>
  </si>
  <si>
    <t>Z3684AAE</t>
  </si>
  <si>
    <t>GUNGUN SUWALI PUTRA</t>
  </si>
  <si>
    <t>NAFRIYA ABADI MTR-RY CIMALAKA</t>
  </si>
  <si>
    <t>022120125126</t>
  </si>
  <si>
    <t>YULIANAWATI</t>
  </si>
  <si>
    <t>MH1JM9110LK027691</t>
  </si>
  <si>
    <t>JM91E1027996</t>
  </si>
  <si>
    <t>D2560ACZ</t>
  </si>
  <si>
    <t>022120125222</t>
  </si>
  <si>
    <t>SEPTIAN HERYADI</t>
  </si>
  <si>
    <t>MH1JFB117DK775373</t>
  </si>
  <si>
    <t>JFB1E1732126</t>
  </si>
  <si>
    <t>Z3809BQ</t>
  </si>
  <si>
    <t>NANA SURYANA</t>
  </si>
  <si>
    <t>BAGJA PUTRA MTR-SERMA MUCHTAR</t>
  </si>
  <si>
    <t>022120125367</t>
  </si>
  <si>
    <t>DEDE ROHIMAT</t>
  </si>
  <si>
    <t>MH3RG1810GK315474</t>
  </si>
  <si>
    <t>G3E7E0317083</t>
  </si>
  <si>
    <t>Z3468CL</t>
  </si>
  <si>
    <t>022120126008</t>
  </si>
  <si>
    <t>BANAN</t>
  </si>
  <si>
    <t>MH1JFZ131KK583261</t>
  </si>
  <si>
    <t>JFZ1E3583176</t>
  </si>
  <si>
    <t>Z2030AAE</t>
  </si>
  <si>
    <t>BD08524-MY MOTOR</t>
  </si>
  <si>
    <t>RUDIANA</t>
  </si>
  <si>
    <t>022121111083</t>
  </si>
  <si>
    <t>IYEP SAEPUL HIDAYAT</t>
  </si>
  <si>
    <t>MH1JFU113GK643792</t>
  </si>
  <si>
    <t>JFU1E1645095</t>
  </si>
  <si>
    <t>Z4159CJ</t>
  </si>
  <si>
    <t>DAYA ANUGRAH MANDIRI-JATINANGR</t>
  </si>
  <si>
    <t>022121111622</t>
  </si>
  <si>
    <t>AI SUPRIATIN</t>
  </si>
  <si>
    <t>MH1JM5114MK750521</t>
  </si>
  <si>
    <t>JM51E1750076</t>
  </si>
  <si>
    <t>AGUS HERNAWAN</t>
  </si>
  <si>
    <t>022121111800</t>
  </si>
  <si>
    <t>MH1JM2124KK460767</t>
  </si>
  <si>
    <t>JM21E2438296</t>
  </si>
  <si>
    <t>Z6162AAB</t>
  </si>
  <si>
    <t>DWI ADITYA JANUAR</t>
  </si>
  <si>
    <t>022121112951</t>
  </si>
  <si>
    <t>WENI WIDIANITA</t>
  </si>
  <si>
    <t>MH1JM1114JK727535</t>
  </si>
  <si>
    <t>JM11E1709446</t>
  </si>
  <si>
    <t>Z4426CS</t>
  </si>
  <si>
    <t>022121113307</t>
  </si>
  <si>
    <t>AGUS NURHAYAT</t>
  </si>
  <si>
    <t>MH32BU002FJ216287</t>
  </si>
  <si>
    <t>2BU216230</t>
  </si>
  <si>
    <t>Z2821CD</t>
  </si>
  <si>
    <t>022121113952</t>
  </si>
  <si>
    <t>DADAN SUNGKAWA</t>
  </si>
  <si>
    <t>MH1JM2117JK894347</t>
  </si>
  <si>
    <t>JM21E1874420</t>
  </si>
  <si>
    <t>Z5479CS</t>
  </si>
  <si>
    <t>022121114012</t>
  </si>
  <si>
    <t>NANDI SARIPUDIN</t>
  </si>
  <si>
    <t>MH350C006EK885174</t>
  </si>
  <si>
    <t>50C885454</t>
  </si>
  <si>
    <t>Z3496CA</t>
  </si>
  <si>
    <t>DERY FIRMANSYAH</t>
  </si>
  <si>
    <t>022121114193</t>
  </si>
  <si>
    <t>AEP SAJIDIN</t>
  </si>
  <si>
    <t>MH1JM1113HK196340</t>
  </si>
  <si>
    <t>JM11E1188739</t>
  </si>
  <si>
    <t>Z3579CL</t>
  </si>
  <si>
    <t>022121114438</t>
  </si>
  <si>
    <t>MUSA HUTOMO</t>
  </si>
  <si>
    <t>MH1JFV117GK294562</t>
  </si>
  <si>
    <t>JFV1E1294462</t>
  </si>
  <si>
    <t>Z4534CG</t>
  </si>
  <si>
    <t>022121114950</t>
  </si>
  <si>
    <t>RUSEP DIAN</t>
  </si>
  <si>
    <t>MH1KC9111GK044917</t>
  </si>
  <si>
    <t>KC91E1045527</t>
  </si>
  <si>
    <t>Z3074CJ</t>
  </si>
  <si>
    <t>BD160IS-FAIZ UTAMA-GRT</t>
  </si>
  <si>
    <t>022121115030</t>
  </si>
  <si>
    <t>BANYU NURROHMAT</t>
  </si>
  <si>
    <t>MH1JFU112FK314953</t>
  </si>
  <si>
    <t>JFU1E1314595</t>
  </si>
  <si>
    <t>Z5021CF</t>
  </si>
  <si>
    <t>SABU MICHAEL TUPANWAEL</t>
  </si>
  <si>
    <t>022121115058</t>
  </si>
  <si>
    <t>NOORDIANA</t>
  </si>
  <si>
    <t>MH1JM9114MK735394</t>
  </si>
  <si>
    <t>JM91E1733631</t>
  </si>
  <si>
    <t>Z5030AAJ</t>
  </si>
  <si>
    <t>SYARIF ISKANDAR SUNARYA</t>
  </si>
  <si>
    <t>022121115688</t>
  </si>
  <si>
    <t>AJIS SUPRIATNA</t>
  </si>
  <si>
    <t>MH1JFD210CK139953</t>
  </si>
  <si>
    <t>JFD2E1150252</t>
  </si>
  <si>
    <t>D6919VBA</t>
  </si>
  <si>
    <t>ARYANTO BELLANIA SUDRAJAT</t>
  </si>
  <si>
    <t>UNIT MAJALAYA</t>
  </si>
  <si>
    <t>01X</t>
  </si>
  <si>
    <t>FINO CLASSIC</t>
  </si>
  <si>
    <t>022620121029</t>
  </si>
  <si>
    <t>TAUFIK MUHAMAD MUKHLIS</t>
  </si>
  <si>
    <t>MH3SE8840GJ147380</t>
  </si>
  <si>
    <t>E3R2E1296613</t>
  </si>
  <si>
    <t>D3646VDM</t>
  </si>
  <si>
    <t>0226</t>
  </si>
  <si>
    <t>022621111082</t>
  </si>
  <si>
    <t>KOKO JUHARINOH</t>
  </si>
  <si>
    <t>MH1JM3120KK981782</t>
  </si>
  <si>
    <t>JM31E2977185</t>
  </si>
  <si>
    <t>D6814VEK</t>
  </si>
  <si>
    <t>BD21009-AXL MOTOR-JL SADANG</t>
  </si>
  <si>
    <t>HERI JUNAEDI</t>
  </si>
  <si>
    <t>UNIT BALEENDAH</t>
  </si>
  <si>
    <t>023020119971</t>
  </si>
  <si>
    <t>HILIMUDIN</t>
  </si>
  <si>
    <t>MH1JFZ137KK393884</t>
  </si>
  <si>
    <t>JFZ1E3393722</t>
  </si>
  <si>
    <t>D6191ZDK</t>
  </si>
  <si>
    <t>BD22057-ARTOMORO JAYA LESTARI-BABAKAN</t>
  </si>
  <si>
    <t>ANDRI WIDIATMOKO</t>
  </si>
  <si>
    <t>GALAXI PRIMA MTR-KOMP SOREANG</t>
  </si>
  <si>
    <t>023020126948</t>
  </si>
  <si>
    <t>TOTO SUKANA</t>
  </si>
  <si>
    <t>MH1JF5138CK645961</t>
  </si>
  <si>
    <t>JF51E3633912</t>
  </si>
  <si>
    <t>D3012ZAN</t>
  </si>
  <si>
    <t>HARIBARU</t>
  </si>
  <si>
    <t>023020127679</t>
  </si>
  <si>
    <t>HERDIANA</t>
  </si>
  <si>
    <t>MH1JM8119LK236714</t>
  </si>
  <si>
    <t>JM81E1237526</t>
  </si>
  <si>
    <t>SEPULUH PRIMA MOTOR-PASIRJAMBU</t>
  </si>
  <si>
    <t>023020127883</t>
  </si>
  <si>
    <t>NUNUNG</t>
  </si>
  <si>
    <t>MH1JF9116BK594965</t>
  </si>
  <si>
    <t>JF91E1591818</t>
  </si>
  <si>
    <t>D4234ZAH</t>
  </si>
  <si>
    <t>DAYA ANUGRAH MANDIRI-RYSOREANG</t>
  </si>
  <si>
    <t>023020128030</t>
  </si>
  <si>
    <t>ADAS</t>
  </si>
  <si>
    <t>MH1JM5115LK568731</t>
  </si>
  <si>
    <t>JM51E1568468</t>
  </si>
  <si>
    <t>BD01548-ANUGRAH MOTOR</t>
  </si>
  <si>
    <t>01M</t>
  </si>
  <si>
    <t>MIO J</t>
  </si>
  <si>
    <t>AFNAN MOTOR-CINAGREG</t>
  </si>
  <si>
    <t>023020128664</t>
  </si>
  <si>
    <t>MUHAMMAD SONY RAMDANI</t>
  </si>
  <si>
    <t>MH354P00EDJ851957</t>
  </si>
  <si>
    <t>54P852122</t>
  </si>
  <si>
    <t>D6299ZBC</t>
  </si>
  <si>
    <t>WAHYU KARTIWA</t>
  </si>
  <si>
    <t>023020129293</t>
  </si>
  <si>
    <t>MAMAT</t>
  </si>
  <si>
    <t>MH1JM6112LK127418</t>
  </si>
  <si>
    <t>JM61E1127570</t>
  </si>
  <si>
    <t>P56</t>
  </si>
  <si>
    <t>ABSOLUTE REVO CW</t>
  </si>
  <si>
    <t>023020129976</t>
  </si>
  <si>
    <t>WAWAN TARMAN</t>
  </si>
  <si>
    <t>MH1JBE210CK200316</t>
  </si>
  <si>
    <t>JBE2E1197833</t>
  </si>
  <si>
    <t>D3455UAQ</t>
  </si>
  <si>
    <t>023020130707</t>
  </si>
  <si>
    <t>LILIS SHOLEHAH</t>
  </si>
  <si>
    <t>MH1JFP110FK068874</t>
  </si>
  <si>
    <t>JFP1E1075847</t>
  </si>
  <si>
    <t>D2182VBW</t>
  </si>
  <si>
    <t>SULAIMAN APRIRUSMAN</t>
  </si>
  <si>
    <t>023020132313</t>
  </si>
  <si>
    <t>RIKI SETIAWAN</t>
  </si>
  <si>
    <t>MH33C1005CK929811</t>
  </si>
  <si>
    <t>3C1931067</t>
  </si>
  <si>
    <t>D4726ZAL</t>
  </si>
  <si>
    <t>RURI SUKANJAR WINAYA</t>
  </si>
  <si>
    <t>EKA SURYA WIJAYA-CIWASTRA</t>
  </si>
  <si>
    <t>023020132322</t>
  </si>
  <si>
    <t>NINING WIDANINGSIH</t>
  </si>
  <si>
    <t>MH1JM9115LK090690</t>
  </si>
  <si>
    <t>JM91E1090964</t>
  </si>
  <si>
    <t>D2283ZDQ</t>
  </si>
  <si>
    <t>ERGIN MAULANA YOESSOEF</t>
  </si>
  <si>
    <t>023020132375</t>
  </si>
  <si>
    <t>IMAS</t>
  </si>
  <si>
    <t>MH1JBM115EK032431</t>
  </si>
  <si>
    <t>JBM1E1033379</t>
  </si>
  <si>
    <t>D5059ZBR</t>
  </si>
  <si>
    <t>DUA SAUDARA MOTOR</t>
  </si>
  <si>
    <t>023020132673</t>
  </si>
  <si>
    <t>APIT TATANG SUPRIATNA</t>
  </si>
  <si>
    <t>MH1JFZ114HK752177</t>
  </si>
  <si>
    <t>JFZ1E1767475</t>
  </si>
  <si>
    <t>D6927VDO</t>
  </si>
  <si>
    <t>KUSNADI</t>
  </si>
  <si>
    <t>023020132799</t>
  </si>
  <si>
    <t>SETIO HARTADI</t>
  </si>
  <si>
    <t>MH1JM9115LK308319</t>
  </si>
  <si>
    <t>JM91E1309190</t>
  </si>
  <si>
    <t>023020133097</t>
  </si>
  <si>
    <t>ABDURAHMAN</t>
  </si>
  <si>
    <t>MH1JFZ126JK580040</t>
  </si>
  <si>
    <t>JFZ1E2585608</t>
  </si>
  <si>
    <t>D3585UDM</t>
  </si>
  <si>
    <t>023020133377</t>
  </si>
  <si>
    <t>MH1JFM21XEK253414</t>
  </si>
  <si>
    <t>JFM2E1273643</t>
  </si>
  <si>
    <t>D6259ZBM</t>
  </si>
  <si>
    <t>023020133460</t>
  </si>
  <si>
    <t>MH354P00CDJ865198</t>
  </si>
  <si>
    <t>54P865264</t>
  </si>
  <si>
    <t>D4831VBH</t>
  </si>
  <si>
    <t>023020133466</t>
  </si>
  <si>
    <t>AJANG SURAWIJAYA</t>
  </si>
  <si>
    <t>MH8BG41CABJ571543</t>
  </si>
  <si>
    <t>G420ID631915</t>
  </si>
  <si>
    <t>D3530ZTR</t>
  </si>
  <si>
    <t>023020133839</t>
  </si>
  <si>
    <t>ADE ASEP</t>
  </si>
  <si>
    <t>MH8BG41EAFJ435999</t>
  </si>
  <si>
    <t>G427ID432021</t>
  </si>
  <si>
    <t>D4837VBY</t>
  </si>
  <si>
    <t>BD01627-KARISMA JAYA MOTOR</t>
  </si>
  <si>
    <t>023021111276</t>
  </si>
  <si>
    <t>MH1JBK115EK086610</t>
  </si>
  <si>
    <t>JBK1E1086895</t>
  </si>
  <si>
    <t>D4246ZBM</t>
  </si>
  <si>
    <t>023021211854</t>
  </si>
  <si>
    <t>HJ HANIPAH</t>
  </si>
  <si>
    <t>MHMU5TU2EGK184804</t>
  </si>
  <si>
    <t>4G15P20894</t>
  </si>
  <si>
    <t>D8779XA</t>
  </si>
  <si>
    <t>DENNI RACHMAN</t>
  </si>
  <si>
    <t>023021111788</t>
  </si>
  <si>
    <t>ISOH</t>
  </si>
  <si>
    <t>MH1JFD230EK023690</t>
  </si>
  <si>
    <t>JFD2E3016812</t>
  </si>
  <si>
    <t>D2399ZBJ</t>
  </si>
  <si>
    <t>023021114097</t>
  </si>
  <si>
    <t>MH1JM8110MK440366</t>
  </si>
  <si>
    <t>JM81E1442139</t>
  </si>
  <si>
    <t>023021114251</t>
  </si>
  <si>
    <t>ALI ABDUL ROZAK</t>
  </si>
  <si>
    <t>MH1JFM217EK028707</t>
  </si>
  <si>
    <t>JFM2E1057921</t>
  </si>
  <si>
    <t>D3986ZBL</t>
  </si>
  <si>
    <t>023021115091</t>
  </si>
  <si>
    <t>INA WINARTI</t>
  </si>
  <si>
    <t>MH1KCA218KK070701</t>
  </si>
  <si>
    <t>KCA2E1066291</t>
  </si>
  <si>
    <t>D2441ZDM</t>
  </si>
  <si>
    <t>DADANG WAHIDIN</t>
  </si>
  <si>
    <t>GUNA HARAPAN MOTOR-CIKASUNGKA</t>
  </si>
  <si>
    <t>023021117092</t>
  </si>
  <si>
    <t>ASEP KOMARA</t>
  </si>
  <si>
    <t>MH3SE8860HJ127974</t>
  </si>
  <si>
    <t>E3R2E1468794</t>
  </si>
  <si>
    <t>D2641SBB</t>
  </si>
  <si>
    <t>023021117230</t>
  </si>
  <si>
    <t>HERU KUSTIANA</t>
  </si>
  <si>
    <t>MH1JFM224EK036319</t>
  </si>
  <si>
    <t>JFM2E2020412</t>
  </si>
  <si>
    <t>D2510UBV</t>
  </si>
  <si>
    <t>JAMJAM KURNIA NURJAMAN</t>
  </si>
  <si>
    <t>023021118171</t>
  </si>
  <si>
    <t>CANDRA</t>
  </si>
  <si>
    <t>MH1JM8213MK263441</t>
  </si>
  <si>
    <t>JM82E1261553</t>
  </si>
  <si>
    <t>ERICK RISWANDI</t>
  </si>
  <si>
    <t>023021118730</t>
  </si>
  <si>
    <t>MH1JM2124JK054986</t>
  </si>
  <si>
    <t>JM21E2038598</t>
  </si>
  <si>
    <t>D5636VEA</t>
  </si>
  <si>
    <t>023021118835</t>
  </si>
  <si>
    <t>MH1KC9115GK047187</t>
  </si>
  <si>
    <t>KC91E1049745</t>
  </si>
  <si>
    <t>D6974ZCL</t>
  </si>
  <si>
    <t>BD1706E-MITRA JAYA MOTOR - CIGADUNG</t>
  </si>
  <si>
    <t>AHMAD HERMAN HERMAWAN</t>
  </si>
  <si>
    <t>023021119874</t>
  </si>
  <si>
    <t>NIA CUNARIAH</t>
  </si>
  <si>
    <t>MH3SG3190KJ724061</t>
  </si>
  <si>
    <t>G3E4E1648053</t>
  </si>
  <si>
    <t>D2833ZDL</t>
  </si>
  <si>
    <t>023021120728</t>
  </si>
  <si>
    <t>DIAN HAERANI</t>
  </si>
  <si>
    <t>MH1JM7112MK188260</t>
  </si>
  <si>
    <t>JM71E1188129</t>
  </si>
  <si>
    <t>023021121389</t>
  </si>
  <si>
    <t>DEDE SUPRIATNA</t>
  </si>
  <si>
    <t>MH31YD007FJ191265</t>
  </si>
  <si>
    <t>IYD191273</t>
  </si>
  <si>
    <t>D2810VDC</t>
  </si>
  <si>
    <t>DIKI ZULKARNAEN</t>
  </si>
  <si>
    <t>023021122212</t>
  </si>
  <si>
    <t>DIKI HERMAWAN</t>
  </si>
  <si>
    <t>MH1JM811XMK729044</t>
  </si>
  <si>
    <t>JM81E1729745</t>
  </si>
  <si>
    <t>D5486ZDY</t>
  </si>
  <si>
    <t>023021122645</t>
  </si>
  <si>
    <t>DEWI KARTIKA</t>
  </si>
  <si>
    <t>MH1JM911XMK819932</t>
  </si>
  <si>
    <t>JM91E1819594</t>
  </si>
  <si>
    <t>D6133VEW</t>
  </si>
  <si>
    <t>BD01697-SANJAYA MOTOR</t>
  </si>
  <si>
    <t>023021123107</t>
  </si>
  <si>
    <t>DENI SARIPUDIN</t>
  </si>
  <si>
    <t>MH1JM8211MK361495</t>
  </si>
  <si>
    <t>JM82E1359494</t>
  </si>
  <si>
    <t>D3146ZDZ</t>
  </si>
  <si>
    <t>DHEA CANDRA DARMAWAN</t>
  </si>
  <si>
    <t>023021123802</t>
  </si>
  <si>
    <t>ASEP SAEPULLOH</t>
  </si>
  <si>
    <t>MH1JM9111MK882627</t>
  </si>
  <si>
    <t>JM91E1882148</t>
  </si>
  <si>
    <t>D3944VEX</t>
  </si>
  <si>
    <t>DITA NURYANA</t>
  </si>
  <si>
    <t>023021125053</t>
  </si>
  <si>
    <t>MELVA TISA HADRIANTI</t>
  </si>
  <si>
    <t>MH3SE88D0JJ047868</t>
  </si>
  <si>
    <t>E3R2E1878753</t>
  </si>
  <si>
    <t>D5268ZCW</t>
  </si>
  <si>
    <t>TIO ADITAMA</t>
  </si>
  <si>
    <t>CIANJUR</t>
  </si>
  <si>
    <t>PUSAKA MOTOR UTAMA-SUDIRMAN</t>
  </si>
  <si>
    <t>024119218874</t>
  </si>
  <si>
    <t>UJANG</t>
  </si>
  <si>
    <t>MHYHMP31SKJ301853</t>
  </si>
  <si>
    <t>K10BT1056091</t>
  </si>
  <si>
    <t>F1105YN</t>
  </si>
  <si>
    <t>CIANJUR-JUANDA</t>
  </si>
  <si>
    <t>DELIMA MOTOR-KP JOGLO-SMART</t>
  </si>
  <si>
    <t>024120110901</t>
  </si>
  <si>
    <t>ANDRI WIJAYA</t>
  </si>
  <si>
    <t>MH1KB1116GK079733</t>
  </si>
  <si>
    <t>KB11E1079782</t>
  </si>
  <si>
    <t>F5915FAL</t>
  </si>
  <si>
    <t>R DEYNA MOCHAMAD SALMAN J</t>
  </si>
  <si>
    <t>RIZAL MOTOR</t>
  </si>
  <si>
    <t>024120118499</t>
  </si>
  <si>
    <t>MH3RG1810HK366243</t>
  </si>
  <si>
    <t>G3E7E0368537</t>
  </si>
  <si>
    <t>F4792FBD</t>
  </si>
  <si>
    <t>DENI SUPARMAN</t>
  </si>
  <si>
    <t>024120221255</t>
  </si>
  <si>
    <t>MAKSUDI</t>
  </si>
  <si>
    <t>MHYHDC61TLJ240389</t>
  </si>
  <si>
    <t>K15BT1232505</t>
  </si>
  <si>
    <t>024121212213</t>
  </si>
  <si>
    <t>NENENG SUKAENAH</t>
  </si>
  <si>
    <t>MHYHDC61TMJ218787</t>
  </si>
  <si>
    <t>K15BT1251008</t>
  </si>
  <si>
    <t>2QY</t>
  </si>
  <si>
    <t>W 175 CAFE</t>
  </si>
  <si>
    <t>JAYA ABADI MOTOR-JUANDA</t>
  </si>
  <si>
    <t>024121112498</t>
  </si>
  <si>
    <t>BINTANG PRAMANA</t>
  </si>
  <si>
    <t>MH4BJ175BKJP02396</t>
  </si>
  <si>
    <t>BJ175AEP30284</t>
  </si>
  <si>
    <t>BD01653-MITRA JAYA MOTOR</t>
  </si>
  <si>
    <t>FAHMI FIRMANSYAH</t>
  </si>
  <si>
    <t>024121112658</t>
  </si>
  <si>
    <t>LENI</t>
  </si>
  <si>
    <t>MH1JFZ123JK307864</t>
  </si>
  <si>
    <t>JFZ1E2317787</t>
  </si>
  <si>
    <t>F5813YJ</t>
  </si>
  <si>
    <t>BAHANA CAHAYA SEJATI-CIANJUR</t>
  </si>
  <si>
    <t>024121112819</t>
  </si>
  <si>
    <t>DUDI RUSTANDI</t>
  </si>
  <si>
    <t>MH3SE88D0KJ185784</t>
  </si>
  <si>
    <t>E3R2E2568183</t>
  </si>
  <si>
    <t>F2063WAC</t>
  </si>
  <si>
    <t>024121113367</t>
  </si>
  <si>
    <t>ASEP SAUPRIATNA</t>
  </si>
  <si>
    <t>MH1JM2116HK563771</t>
  </si>
  <si>
    <t>JM21E1548094</t>
  </si>
  <si>
    <t>F5360WQ</t>
  </si>
  <si>
    <t>36W</t>
  </si>
  <si>
    <t>ALLNEW ERTIGA1.5GXAT</t>
  </si>
  <si>
    <t>DUTA CENDANA ADIMANDIRI-SLWNGI</t>
  </si>
  <si>
    <t>024121213643</t>
  </si>
  <si>
    <t>M DADANG PRIMADI</t>
  </si>
  <si>
    <t>MHYANC22SMJ110056</t>
  </si>
  <si>
    <t>K15BT1288789</t>
  </si>
  <si>
    <t>BD01647-MANDALA MOTOR</t>
  </si>
  <si>
    <t>IKI MOTOR-KH SALEH</t>
  </si>
  <si>
    <t>024121113774</t>
  </si>
  <si>
    <t>DINI ANDRIANI</t>
  </si>
  <si>
    <t>MH3SE88G0JJ110716</t>
  </si>
  <si>
    <t>E3R2E2043494</t>
  </si>
  <si>
    <t>F2470ZJ</t>
  </si>
  <si>
    <t>024121214306</t>
  </si>
  <si>
    <t>MUHAMMAD YUNUS</t>
  </si>
  <si>
    <t>MHYHDC61TMJ246889</t>
  </si>
  <si>
    <t>K15BT1317907</t>
  </si>
  <si>
    <t>F8766YI</t>
  </si>
  <si>
    <t>JAKARIA</t>
  </si>
  <si>
    <t>024121114746</t>
  </si>
  <si>
    <t>MAYCHRIST GABRIELLA</t>
  </si>
  <si>
    <t>MH1JFY11XHK086386</t>
  </si>
  <si>
    <t>JFY1E1082416</t>
  </si>
  <si>
    <t>F6038WQ</t>
  </si>
  <si>
    <t>ENDANG KARTIKA IDAYATI</t>
  </si>
  <si>
    <t>GARUT</t>
  </si>
  <si>
    <t>EGI MOTOR - KP KAUM LEBAK</t>
  </si>
  <si>
    <t>026120224977</t>
  </si>
  <si>
    <t>CECEP KURNIA</t>
  </si>
  <si>
    <t>MHFXS42G9D2544229</t>
  </si>
  <si>
    <t>2KDU209249</t>
  </si>
  <si>
    <t>Z1775DN</t>
  </si>
  <si>
    <t>BD08214-SUGIYONO</t>
  </si>
  <si>
    <t>DEDE RISMAWAN</t>
  </si>
  <si>
    <t>GARUT-CIKURAY</t>
  </si>
  <si>
    <t>JG MOTOR</t>
  </si>
  <si>
    <t>026120125241</t>
  </si>
  <si>
    <t>AMIR SUPRIADI</t>
  </si>
  <si>
    <t>MH3SEE410KJ102175</t>
  </si>
  <si>
    <t>E3R2E2574315</t>
  </si>
  <si>
    <t>Z5107DAN</t>
  </si>
  <si>
    <t>026120127379</t>
  </si>
  <si>
    <t>EVI WIJAYANTI</t>
  </si>
  <si>
    <t>MH3SE88B0KJ078477</t>
  </si>
  <si>
    <t>E3R4E0633135</t>
  </si>
  <si>
    <t>Z6352DAH</t>
  </si>
  <si>
    <t>026120128393</t>
  </si>
  <si>
    <t>DEDE IPIT</t>
  </si>
  <si>
    <t>MH345P003DK230809</t>
  </si>
  <si>
    <t>45P240795</t>
  </si>
  <si>
    <t>Z2368FP</t>
  </si>
  <si>
    <t>CEPA MUSTOPA</t>
  </si>
  <si>
    <t>026120129049</t>
  </si>
  <si>
    <t>RUKMANA</t>
  </si>
  <si>
    <t>MH1JM1117HK332159</t>
  </si>
  <si>
    <t>JM11E1319034</t>
  </si>
  <si>
    <t>Z3421GW</t>
  </si>
  <si>
    <t>026121111110</t>
  </si>
  <si>
    <t>ASEP LUKMANSYAH</t>
  </si>
  <si>
    <t>MH32BU001EJ127147</t>
  </si>
  <si>
    <t>2BU127159</t>
  </si>
  <si>
    <t>Z4582FY</t>
  </si>
  <si>
    <t>BD04657-ABADI JAYA MOTOR</t>
  </si>
  <si>
    <t>026121112106</t>
  </si>
  <si>
    <t>MH1KF111XGK518419</t>
  </si>
  <si>
    <t>KF11E1515704</t>
  </si>
  <si>
    <t>T6546NI</t>
  </si>
  <si>
    <t>CHN-231 MOTOR</t>
  </si>
  <si>
    <t>026121112419</t>
  </si>
  <si>
    <t>SARIYAH</t>
  </si>
  <si>
    <t>MH1JFD232EK146309</t>
  </si>
  <si>
    <t>JFD2E3129317</t>
  </si>
  <si>
    <t>D4776VBM</t>
  </si>
  <si>
    <t>NOEGRAHA MOCHAMAD NOERDIN</t>
  </si>
  <si>
    <t>ANUGRAH HASTA MULIA-RY BAYONG</t>
  </si>
  <si>
    <t>026121112868</t>
  </si>
  <si>
    <t>ENGKUS</t>
  </si>
  <si>
    <t>MH1JFZ135KK360477</t>
  </si>
  <si>
    <t>JFZ1E3360308</t>
  </si>
  <si>
    <t>Z3387DAM</t>
  </si>
  <si>
    <t>BD01943-HAIKAL MOTOR-UMCY-JERUK SUBANG</t>
  </si>
  <si>
    <t>KEVIN MOTOR-RAYA GARUT TASIK</t>
  </si>
  <si>
    <t>026121112992</t>
  </si>
  <si>
    <t>RULI MARTIN</t>
  </si>
  <si>
    <t>MH1JFB128DK087097</t>
  </si>
  <si>
    <t>JFB1E2037341</t>
  </si>
  <si>
    <t>Z5618FQ</t>
  </si>
  <si>
    <t>SATRIA JAYA-CIMANUK</t>
  </si>
  <si>
    <t>026121113186</t>
  </si>
  <si>
    <t>DEDI SIANTURI</t>
  </si>
  <si>
    <t>MH3UG0750JK003015</t>
  </si>
  <si>
    <t>G3E6E0463793</t>
  </si>
  <si>
    <t>Z6253DAH</t>
  </si>
  <si>
    <t>27B</t>
  </si>
  <si>
    <t>ALL NEW VIXION R</t>
  </si>
  <si>
    <t>ABADI JAYA MOTOR-PAKUWON</t>
  </si>
  <si>
    <t>026121115675</t>
  </si>
  <si>
    <t>NURAENI</t>
  </si>
  <si>
    <t>MH3RG4810JK024286</t>
  </si>
  <si>
    <t>G3J6E0145497</t>
  </si>
  <si>
    <t>Z3932DAK</t>
  </si>
  <si>
    <t>J69</t>
  </si>
  <si>
    <t>VIXION</t>
  </si>
  <si>
    <t>DUNIA MOTOR-GUNTUR INDAH</t>
  </si>
  <si>
    <t>026121115747</t>
  </si>
  <si>
    <t>MH33C1205CK109497</t>
  </si>
  <si>
    <t>3C11109544</t>
  </si>
  <si>
    <t>Z2477PF</t>
  </si>
  <si>
    <t>0UF</t>
  </si>
  <si>
    <t>CBR 250R STD</t>
  </si>
  <si>
    <t>026121115906</t>
  </si>
  <si>
    <t>INDRA KUSUMA WARDHANI</t>
  </si>
  <si>
    <t>MLHMC4197E5401341</t>
  </si>
  <si>
    <t>MC41E2402103</t>
  </si>
  <si>
    <t>Z6675GG</t>
  </si>
  <si>
    <t>026121115918</t>
  </si>
  <si>
    <t>PIAN SOPYAN</t>
  </si>
  <si>
    <t>MH1JM9111MK612068</t>
  </si>
  <si>
    <t>JM91E1611807</t>
  </si>
  <si>
    <t>026121116078</t>
  </si>
  <si>
    <t>MH3SE8810FJ400308</t>
  </si>
  <si>
    <t>E3R2E0428350</t>
  </si>
  <si>
    <t>Z6126GH</t>
  </si>
  <si>
    <t>026121116387</t>
  </si>
  <si>
    <t>LILIS SURYANI</t>
  </si>
  <si>
    <t>MH1JM3111HK402962</t>
  </si>
  <si>
    <t>JM31E1410931</t>
  </si>
  <si>
    <t>Z4181DZ</t>
  </si>
  <si>
    <t>ARSYI YOSMAN</t>
  </si>
  <si>
    <t>026121117513</t>
  </si>
  <si>
    <t>DEDE RUKMANA S</t>
  </si>
  <si>
    <t>MH3SG3190JK023489</t>
  </si>
  <si>
    <t>G3E4E0708195</t>
  </si>
  <si>
    <t>Z5834EX</t>
  </si>
  <si>
    <t>026121117582</t>
  </si>
  <si>
    <t>HERI SETIAWAN</t>
  </si>
  <si>
    <t>MH1JFP119FK624356</t>
  </si>
  <si>
    <t>JFP1E1622094</t>
  </si>
  <si>
    <t>Z5920GH</t>
  </si>
  <si>
    <t>026121117697</t>
  </si>
  <si>
    <t>ASEP SUPRIANTO</t>
  </si>
  <si>
    <t>MH3SG5680LK005715</t>
  </si>
  <si>
    <t>G3L8E0074983</t>
  </si>
  <si>
    <t>Z3713DAP</t>
  </si>
  <si>
    <t>BD01540-ALIT</t>
  </si>
  <si>
    <t>TATENG IRAWAN</t>
  </si>
  <si>
    <t>026121118267</t>
  </si>
  <si>
    <t>REKA PURNAMA</t>
  </si>
  <si>
    <t>MH3RG4760MK025758</t>
  </si>
  <si>
    <t>G3J6E0327469</t>
  </si>
  <si>
    <t>Z3523DAY</t>
  </si>
  <si>
    <t>DICKY FADHILLAH</t>
  </si>
  <si>
    <t>026121218424</t>
  </si>
  <si>
    <t>RITA NURHAYATI</t>
  </si>
  <si>
    <t>MHKM1BA3JCK042326</t>
  </si>
  <si>
    <t>DK61384</t>
  </si>
  <si>
    <t>Z1379DM</t>
  </si>
  <si>
    <t>SUBANG</t>
  </si>
  <si>
    <t>ASTRA DAIHATSU SETIABUDI</t>
  </si>
  <si>
    <t>020519216737</t>
  </si>
  <si>
    <t>GANDA SAPUTRA</t>
  </si>
  <si>
    <t>MHKS6DJ1JKJ014498</t>
  </si>
  <si>
    <t>1KRA519427</t>
  </si>
  <si>
    <t>T1513UG</t>
  </si>
  <si>
    <t>0205</t>
  </si>
  <si>
    <t>BD1805M-JASMINE</t>
  </si>
  <si>
    <t>NANDA DJAKA PRIMADIPURA</t>
  </si>
  <si>
    <t>SUBANG-LETJEN. SUPRAPTO</t>
  </si>
  <si>
    <t>PACIFIC MOTOR-OTISTA 81</t>
  </si>
  <si>
    <t>020520120591</t>
  </si>
  <si>
    <t>ASEP ANJAS</t>
  </si>
  <si>
    <t>MH1JFZ134KK206889</t>
  </si>
  <si>
    <t>JFZ1E3205827</t>
  </si>
  <si>
    <t>T2937ZN</t>
  </si>
  <si>
    <t>BD21684-WIDJAYA MOTOR</t>
  </si>
  <si>
    <t>22B</t>
  </si>
  <si>
    <t>XMAX</t>
  </si>
  <si>
    <t>JAYAMANDIRI GEMASEJATI-CIWANGI</t>
  </si>
  <si>
    <t>020521112849</t>
  </si>
  <si>
    <t>MH3SG3910LK032518</t>
  </si>
  <si>
    <t>G3H4E0036744</t>
  </si>
  <si>
    <t>BD01938-IWAN MOTOR</t>
  </si>
  <si>
    <t>DEDEN SUKANDAR</t>
  </si>
  <si>
    <t>2L3</t>
  </si>
  <si>
    <t>MOTOBI 152</t>
  </si>
  <si>
    <t>MEGAN JAYA ABADI BENELLI</t>
  </si>
  <si>
    <t>020521114860</t>
  </si>
  <si>
    <t>KOSASIH</t>
  </si>
  <si>
    <t>MJAS15MS1MJ200137</t>
  </si>
  <si>
    <t>QJ162FMJ4B0262590</t>
  </si>
  <si>
    <t>KARAWANG 2</t>
  </si>
  <si>
    <t>JAYAMANDIRI GEMASEJATI DAWUAN</t>
  </si>
  <si>
    <t>020819120686</t>
  </si>
  <si>
    <t>DANI ARUMBONO</t>
  </si>
  <si>
    <t>MH3SG3180KK104906</t>
  </si>
  <si>
    <t>G3E4E1920576</t>
  </si>
  <si>
    <t>T2256IN</t>
  </si>
  <si>
    <t>0208</t>
  </si>
  <si>
    <t>BD1903S-DEWHASAN MOTOR-KRAJAN</t>
  </si>
  <si>
    <t>AGUS WIJAYA</t>
  </si>
  <si>
    <t>CIKAMPEK-PURWAKARTA</t>
  </si>
  <si>
    <t>020820113061</t>
  </si>
  <si>
    <t>NENG WULAN RAMUSTIKA</t>
  </si>
  <si>
    <t>MH1JFZ122JK281466</t>
  </si>
  <si>
    <t>JFZ1E2291181</t>
  </si>
  <si>
    <t>T6704RG</t>
  </si>
  <si>
    <t>BD18149-SETIA MOTOR-SENTUL UTARA</t>
  </si>
  <si>
    <t>JG CIKALONG</t>
  </si>
  <si>
    <t>020820121377</t>
  </si>
  <si>
    <t>MH3SG4610KJ261702</t>
  </si>
  <si>
    <t>G3J1E0441438</t>
  </si>
  <si>
    <t>T3301RW</t>
  </si>
  <si>
    <t>SUBUR PLUS JAYA-PANGKAL PRJNGN</t>
  </si>
  <si>
    <t>020820121473</t>
  </si>
  <si>
    <t>JIHAD NOVIAN HARYADI</t>
  </si>
  <si>
    <t>MH3SE88H0JJ034282</t>
  </si>
  <si>
    <t>E3R2E2266876</t>
  </si>
  <si>
    <t>T2107RI</t>
  </si>
  <si>
    <t>BD20225-AIRA MOTOR-KRAJAN I KARAWANG</t>
  </si>
  <si>
    <t>UJANG SETIAWAN</t>
  </si>
  <si>
    <t>DISTA PRATAMA M-KP SUMBERSARI</t>
  </si>
  <si>
    <t>020820123149</t>
  </si>
  <si>
    <t>NENENG SITI AMINAH</t>
  </si>
  <si>
    <t>MH1JFM21XEK476939</t>
  </si>
  <si>
    <t>JFM2E1474778</t>
  </si>
  <si>
    <t>T5808CF</t>
  </si>
  <si>
    <t>OOK ATORI</t>
  </si>
  <si>
    <t>020820123528</t>
  </si>
  <si>
    <t>MUHAMAD FIKRI MA</t>
  </si>
  <si>
    <t>MH1JFM216EK734504</t>
  </si>
  <si>
    <t>JFM2E1730020</t>
  </si>
  <si>
    <t>T3697MJ</t>
  </si>
  <si>
    <t>BD160RV-DISTA PRATAMA M-KP SUMBERSARI</t>
  </si>
  <si>
    <t>JONI LALA SH</t>
  </si>
  <si>
    <t>020820123764</t>
  </si>
  <si>
    <t>SIFA SYANDA ALIKA</t>
  </si>
  <si>
    <t>MH3SG4610KJ209738</t>
  </si>
  <si>
    <t>G3J1E0364911</t>
  </si>
  <si>
    <t>T4096RK</t>
  </si>
  <si>
    <t>YOGI HERYADI</t>
  </si>
  <si>
    <t>MARKONI MANDIRIPERKASA-CKALONG</t>
  </si>
  <si>
    <t>020820123898</t>
  </si>
  <si>
    <t>MIMIN</t>
  </si>
  <si>
    <t>MH1JM4112KK271618</t>
  </si>
  <si>
    <t>JM41E1272288</t>
  </si>
  <si>
    <t>T4606RK</t>
  </si>
  <si>
    <t>BD21806-SINAR SAKTI MOTOR</t>
  </si>
  <si>
    <t>020821111922</t>
  </si>
  <si>
    <t>TONI MONITER</t>
  </si>
  <si>
    <t>MH3SG5670LJ003636</t>
  </si>
  <si>
    <t>G3L8E0380689</t>
  </si>
  <si>
    <t>YAYAN SURYANA</t>
  </si>
  <si>
    <t>020821112038</t>
  </si>
  <si>
    <t>HERI HERMAWAN</t>
  </si>
  <si>
    <t>MH1JFL119EK008809</t>
  </si>
  <si>
    <t>JFL1E1006390</t>
  </si>
  <si>
    <t>T4161CE</t>
  </si>
  <si>
    <t>BD19560-SADULUR MOTOR-KP BAKAN CEREME</t>
  </si>
  <si>
    <t>ANEKA MAKMUR SJHTR-MARTADINATA</t>
  </si>
  <si>
    <t>020821112786</t>
  </si>
  <si>
    <t>ENCIR SUGIANTO</t>
  </si>
  <si>
    <t>MH3SE88H0LJ251875</t>
  </si>
  <si>
    <t>E3R2E2848576</t>
  </si>
  <si>
    <t>BD01961-ILHAM INDAH MOTOR</t>
  </si>
  <si>
    <t>RIPA SAPITRA</t>
  </si>
  <si>
    <t>020821112904</t>
  </si>
  <si>
    <t>DIANA</t>
  </si>
  <si>
    <t>MH1JFP11XFK453312</t>
  </si>
  <si>
    <t>JFP1E1456457</t>
  </si>
  <si>
    <t>T6904CL</t>
  </si>
  <si>
    <t>EDI YUSUP</t>
  </si>
  <si>
    <t>STAR MOTOR</t>
  </si>
  <si>
    <t>020821113826</t>
  </si>
  <si>
    <t>ABDUL AZIZ ZAELANI</t>
  </si>
  <si>
    <t>MH1KF4120MK255959</t>
  </si>
  <si>
    <t>KF41E2260373</t>
  </si>
  <si>
    <t>BD19076-LAKSANA MOTOR-KOSAMBI</t>
  </si>
  <si>
    <t>020821114481</t>
  </si>
  <si>
    <t>NANA MULYANA</t>
  </si>
  <si>
    <t>MH1JFF115DK273212</t>
  </si>
  <si>
    <t>JFF1E1274365</t>
  </si>
  <si>
    <t>T5270LT</t>
  </si>
  <si>
    <t>IGNATIUS DIMAS LOYOLA</t>
  </si>
  <si>
    <t>1T2</t>
  </si>
  <si>
    <t>NINJA 250</t>
  </si>
  <si>
    <t>020821115582</t>
  </si>
  <si>
    <t>YUDI DARMAWAN</t>
  </si>
  <si>
    <t>JKAEX250LDDA45685</t>
  </si>
  <si>
    <t>EX250LEA52390</t>
  </si>
  <si>
    <t>T3838IH</t>
  </si>
  <si>
    <t>BD04466-JATIMULYA JAYA MOTOR-SARIMULYA</t>
  </si>
  <si>
    <t>020821116160</t>
  </si>
  <si>
    <t>YANTI ROBBIYANTI</t>
  </si>
  <si>
    <t>MH1JFV113GK367751</t>
  </si>
  <si>
    <t>JFV1E1376865</t>
  </si>
  <si>
    <t>T2667CU</t>
  </si>
  <si>
    <t>BD160J3-DAFERA 888-SARIMULYA</t>
  </si>
  <si>
    <t>ARDI JANANTHA</t>
  </si>
  <si>
    <t>SURYA SAHABAT UTAMA-KOPO 102</t>
  </si>
  <si>
    <t>021020110844</t>
  </si>
  <si>
    <t>YADI MULYADI</t>
  </si>
  <si>
    <t>MGRVR20TALL200533</t>
  </si>
  <si>
    <t>YX200FMG19208688</t>
  </si>
  <si>
    <t>T2202RY</t>
  </si>
  <si>
    <t>KARAWANG-KERTA BUMI</t>
  </si>
  <si>
    <t>021020121767</t>
  </si>
  <si>
    <t>SUGIRI</t>
  </si>
  <si>
    <t>MH1JFZ21XKK628999</t>
  </si>
  <si>
    <t>JFZ2E1626043</t>
  </si>
  <si>
    <t>T4130RO</t>
  </si>
  <si>
    <t>BD21209-BAROKAH JAYA MOTOR-JATIKARYA</t>
  </si>
  <si>
    <t>YANTO MULYANTO</t>
  </si>
  <si>
    <t>DAYA ANUGGRAH MANDIRI</t>
  </si>
  <si>
    <t>021020123836</t>
  </si>
  <si>
    <t>MH1JM8114LK211025</t>
  </si>
  <si>
    <t>JM81E1212967</t>
  </si>
  <si>
    <t>T2987SD</t>
  </si>
  <si>
    <t>BD160SU-PUTRA JAYA-DUSUN MEKAR BARU</t>
  </si>
  <si>
    <t>ISTANA BANDUNG RY MTR-CICENDO</t>
  </si>
  <si>
    <t>021021211233</t>
  </si>
  <si>
    <t>ERLANSYAH</t>
  </si>
  <si>
    <t>MHRDD1730MJ100355</t>
  </si>
  <si>
    <t>L12B34306536</t>
  </si>
  <si>
    <t>021021112912</t>
  </si>
  <si>
    <t>ANTO KINOY</t>
  </si>
  <si>
    <t>MH3SE88D0JJ074330</t>
  </si>
  <si>
    <t>E3R2E1998292</t>
  </si>
  <si>
    <t>B4671FSR</t>
  </si>
  <si>
    <t>EMAN SULAEMAN</t>
  </si>
  <si>
    <t>021021115117</t>
  </si>
  <si>
    <t>MOCH IDHA ANSHORI</t>
  </si>
  <si>
    <t>MH1KF1116FK111700</t>
  </si>
  <si>
    <t>KF11E1115460</t>
  </si>
  <si>
    <t>T3342MS</t>
  </si>
  <si>
    <t>RAHMAN MAULANA</t>
  </si>
  <si>
    <t>RESTU MAHKOTA KARYA-IRH JUANDA</t>
  </si>
  <si>
    <t>021021215354</t>
  </si>
  <si>
    <t>ANANG RASIDI</t>
  </si>
  <si>
    <t>MHYHDC61TMJ223540</t>
  </si>
  <si>
    <t>K15BT1260551</t>
  </si>
  <si>
    <t>BD01968-YANK MOTOR</t>
  </si>
  <si>
    <t>LAKSANA MOTOR-KOSAMBI</t>
  </si>
  <si>
    <t>021021116842</t>
  </si>
  <si>
    <t>MH3SEF510JJ003767</t>
  </si>
  <si>
    <t>E31WE0003775</t>
  </si>
  <si>
    <t>T3489RF</t>
  </si>
  <si>
    <t>BD01665-NOFITA MOTOR</t>
  </si>
  <si>
    <t>NOFITA MOTOR</t>
  </si>
  <si>
    <t>021021117129</t>
  </si>
  <si>
    <t>RINA EKAWATI</t>
  </si>
  <si>
    <t>MH1JM3110JK655051</t>
  </si>
  <si>
    <t>JM31E1651006</t>
  </si>
  <si>
    <t>T5484PS</t>
  </si>
  <si>
    <t>BD1901A-AL-MIRAH MOTOR-BABAKAN</t>
  </si>
  <si>
    <t>ASTRIDO TOYOTA KERAWANG</t>
  </si>
  <si>
    <t>021021218318</t>
  </si>
  <si>
    <t>LILI SUKARLI</t>
  </si>
  <si>
    <t>MHKA6GJ6JMJ624299</t>
  </si>
  <si>
    <t>3NRH598933</t>
  </si>
  <si>
    <t>BD21974-DASMENG</t>
  </si>
  <si>
    <t>PD VIRGI MOTOR-PKL.PERJUANGAN</t>
  </si>
  <si>
    <t>021021120333</t>
  </si>
  <si>
    <t>TRI MANTO</t>
  </si>
  <si>
    <t>MH1JM8114MK665552</t>
  </si>
  <si>
    <t>JM81E1668620</t>
  </si>
  <si>
    <t>ANEKA MAKMUR SEJAHTERA-KOSAMBI</t>
  </si>
  <si>
    <t>021021120727</t>
  </si>
  <si>
    <t>MASRUHIN</t>
  </si>
  <si>
    <t>MH3SG5620MJ379848</t>
  </si>
  <si>
    <t>G3L8E0719367</t>
  </si>
  <si>
    <t>RIZKI WAHYUDI</t>
  </si>
  <si>
    <t>021021122033</t>
  </si>
  <si>
    <t>JAJANG SUHENDAR</t>
  </si>
  <si>
    <t>MH1JFL11XEK018670</t>
  </si>
  <si>
    <t>JFL1E1017691</t>
  </si>
  <si>
    <t>T2784MD</t>
  </si>
  <si>
    <t>021021122752</t>
  </si>
  <si>
    <t>ABDUL KARIM</t>
  </si>
  <si>
    <t>MH1JM9114MK815262</t>
  </si>
  <si>
    <t>JM91E1812034</t>
  </si>
  <si>
    <t>T5446SS</t>
  </si>
  <si>
    <t>021021124603</t>
  </si>
  <si>
    <t>CAHYADI</t>
  </si>
  <si>
    <t>MH1JFR115FK063617</t>
  </si>
  <si>
    <t>JFR1E1062906</t>
  </si>
  <si>
    <t>T4038MS</t>
  </si>
  <si>
    <t>SIDIQ DHARMAWAN</t>
  </si>
  <si>
    <t>CIREBON</t>
  </si>
  <si>
    <t>07F</t>
  </si>
  <si>
    <t>GRANMAX1,3 D</t>
  </si>
  <si>
    <t>PT ASTRIDO REJEKI MOBIL</t>
  </si>
  <si>
    <t>021219214580</t>
  </si>
  <si>
    <t>CASMITA</t>
  </si>
  <si>
    <t>MHKV3BA3JKK053035</t>
  </si>
  <si>
    <t>K3MH44159</t>
  </si>
  <si>
    <t>E1636QC</t>
  </si>
  <si>
    <t>0212</t>
  </si>
  <si>
    <t>BD01651-MIO MOTOR-KARANGSEMBUNG</t>
  </si>
  <si>
    <t>CIREBON-WAHIDIN</t>
  </si>
  <si>
    <t>NAGAMAS MITRA SENTOSA</t>
  </si>
  <si>
    <t>021219433661</t>
  </si>
  <si>
    <t>MUHAMMAD DUROHIM</t>
  </si>
  <si>
    <t>MH1JM1129KK362148</t>
  </si>
  <si>
    <t>JM11E2344336</t>
  </si>
  <si>
    <t>E5464OQ</t>
  </si>
  <si>
    <t>BD1704B-DHAMOO MOTOR-JUNGJAN WETAN</t>
  </si>
  <si>
    <t>KURNIAWAN SASTRA</t>
  </si>
  <si>
    <t>021219437353</t>
  </si>
  <si>
    <t>LINDRI</t>
  </si>
  <si>
    <t>MH1JFZ131KK575967</t>
  </si>
  <si>
    <t>JFZ1E3575789</t>
  </si>
  <si>
    <t>E3533OR</t>
  </si>
  <si>
    <t>BD1704A-FAREL MOTOR-PETRATEAN TIMUR 26</t>
  </si>
  <si>
    <t>WASA ANGGARA</t>
  </si>
  <si>
    <t>021220411416</t>
  </si>
  <si>
    <t>YUYUN YUNIARTI</t>
  </si>
  <si>
    <t>MH1JBK317LK329229</t>
  </si>
  <si>
    <t>JBK3E1327596</t>
  </si>
  <si>
    <t>E2120CZ</t>
  </si>
  <si>
    <t>BD17049-SEKAR MULIA MOTOR-TAMBASI I</t>
  </si>
  <si>
    <t>MOH ZAENAL ARIFIN</t>
  </si>
  <si>
    <t>02X</t>
  </si>
  <si>
    <t>NEW NINJA 150 RR SE</t>
  </si>
  <si>
    <t>LANGGENG JAYA MTR-BLOK MANGGRI</t>
  </si>
  <si>
    <t>021220126010</t>
  </si>
  <si>
    <t>MH4KR150PEKP70047</t>
  </si>
  <si>
    <t>KR150KEPE1156</t>
  </si>
  <si>
    <t>E3913NM</t>
  </si>
  <si>
    <t>BD20063-SYARIF MAULANA</t>
  </si>
  <si>
    <t>RENO SUMARNO</t>
  </si>
  <si>
    <t>MITRA UTAMA</t>
  </si>
  <si>
    <t>021220436659</t>
  </si>
  <si>
    <t>DADI SUHARYADI</t>
  </si>
  <si>
    <t>MH1JM4119LK635471</t>
  </si>
  <si>
    <t>JM41E1635073</t>
  </si>
  <si>
    <t>BD04685-ANDI MOTOR</t>
  </si>
  <si>
    <t>AGUS SETIYADI</t>
  </si>
  <si>
    <t>021220137854</t>
  </si>
  <si>
    <t>SUKAESIH</t>
  </si>
  <si>
    <t>MH1JFU111GK627817</t>
  </si>
  <si>
    <t>JFU1E1627616</t>
  </si>
  <si>
    <t>E4297OB</t>
  </si>
  <si>
    <t>EIYU DAMAI SEJAHTERA-PASAR BRU</t>
  </si>
  <si>
    <t>021220242725</t>
  </si>
  <si>
    <t>KARTIWA</t>
  </si>
  <si>
    <t>MHRDD1890KJ903495</t>
  </si>
  <si>
    <t>L12B32341716</t>
  </si>
  <si>
    <t>E1087RS</t>
  </si>
  <si>
    <t>BD08617-NAHAR</t>
  </si>
  <si>
    <t>JG SILIWANGI</t>
  </si>
  <si>
    <t>021221411217</t>
  </si>
  <si>
    <t>SURYADIN</t>
  </si>
  <si>
    <t>MH3SE88H0MJ255069</t>
  </si>
  <si>
    <t>E3R2E2860754</t>
  </si>
  <si>
    <t>BATAVIA MOTOR-BLOK PUHUN</t>
  </si>
  <si>
    <t>021221411900</t>
  </si>
  <si>
    <t>RIKO EJAT RIADY</t>
  </si>
  <si>
    <t>MH1JM1110HK555823</t>
  </si>
  <si>
    <t>JM11E1538556</t>
  </si>
  <si>
    <t>E3425OH</t>
  </si>
  <si>
    <t>CINTA DAMAI PUTRA BAHAGIA MBL</t>
  </si>
  <si>
    <t>021221513250</t>
  </si>
  <si>
    <t>RIESCA MONICA H</t>
  </si>
  <si>
    <t>MHYANC22SKJ118087</t>
  </si>
  <si>
    <t>K15BT1092702</t>
  </si>
  <si>
    <t>E1103QE</t>
  </si>
  <si>
    <t>BD04284-FERDI MOTOR</t>
  </si>
  <si>
    <t>JG CIKEDUNG</t>
  </si>
  <si>
    <t>021221113322</t>
  </si>
  <si>
    <t>MH3SEF310JJ062710</t>
  </si>
  <si>
    <t>E31VE0082273</t>
  </si>
  <si>
    <t>E6383YAS</t>
  </si>
  <si>
    <t>RERI MASHURO</t>
  </si>
  <si>
    <t>0252</t>
  </si>
  <si>
    <t>RAMARAYO PERDANA-RAYA PANTURA</t>
  </si>
  <si>
    <t>021221413633</t>
  </si>
  <si>
    <t>MUFROTUN</t>
  </si>
  <si>
    <t>MH3SG5620MJ264952</t>
  </si>
  <si>
    <t>G3L8E0492408</t>
  </si>
  <si>
    <t>ACHMAD SODIKIN</t>
  </si>
  <si>
    <t>021221416412</t>
  </si>
  <si>
    <t>ANGGUN JANATI HAQ</t>
  </si>
  <si>
    <t>MH1JM9119MK514244</t>
  </si>
  <si>
    <t>JM91E1513869</t>
  </si>
  <si>
    <t>E. NOER HIDAYAH</t>
  </si>
  <si>
    <t>BINTANG REJEKI MOTOR-CIREBON</t>
  </si>
  <si>
    <t>021221416831</t>
  </si>
  <si>
    <t>EDY MULYADI</t>
  </si>
  <si>
    <t>MH3SG3190KJ854802</t>
  </si>
  <si>
    <t>G3E4E1837823</t>
  </si>
  <si>
    <t>E5017HC</t>
  </si>
  <si>
    <t>ATING</t>
  </si>
  <si>
    <t>TEJA BERLIAN-CIREBON</t>
  </si>
  <si>
    <t>021221217016</t>
  </si>
  <si>
    <t>WAHID SUPRIYANTO</t>
  </si>
  <si>
    <t>MK2L0PU39KJ003624</t>
  </si>
  <si>
    <t>4D56CT22941</t>
  </si>
  <si>
    <t>E8526PY</t>
  </si>
  <si>
    <t>BD02353-NUGROHO MOTOR (MOBIL BEKAS)</t>
  </si>
  <si>
    <t>2HF</t>
  </si>
  <si>
    <t>SUPER CAB 1.5STD GSL</t>
  </si>
  <si>
    <t>SINAR TERANG MBLIDO- BRIGJEND</t>
  </si>
  <si>
    <t>021221217057</t>
  </si>
  <si>
    <t>MKFB1M4A1JJ000676</t>
  </si>
  <si>
    <t>DK151117215332</t>
  </si>
  <si>
    <t>E8106MJ</t>
  </si>
  <si>
    <t>BD20425-RAHWAN</t>
  </si>
  <si>
    <t>ERWIN KURNIAWAN</t>
  </si>
  <si>
    <t>PROJAYA MOTOR-JATI PERMAI BDG</t>
  </si>
  <si>
    <t>021221417575</t>
  </si>
  <si>
    <t>MH1KB1111FK034200</t>
  </si>
  <si>
    <t>KB11E1034924</t>
  </si>
  <si>
    <t>E6232YAE</t>
  </si>
  <si>
    <t>021221418844</t>
  </si>
  <si>
    <t>AJHI BHIMA RAHARJO SE</t>
  </si>
  <si>
    <t>MH3SG5680MJ083300</t>
  </si>
  <si>
    <t>G3L8E0582700</t>
  </si>
  <si>
    <t>BD19462-EKA NIA MOTOR-MEJASEM TIMUR</t>
  </si>
  <si>
    <t>TRI YUNAN MUZAKI</t>
  </si>
  <si>
    <t>0406</t>
  </si>
  <si>
    <t>021221521234</t>
  </si>
  <si>
    <t>MUHAMMAD SAEFUDDIN</t>
  </si>
  <si>
    <t>MHYHDC61TMJ233296</t>
  </si>
  <si>
    <t>K15BT1285242</t>
  </si>
  <si>
    <t>BD20691-MUJOKO</t>
  </si>
  <si>
    <t>SINAR ABADI-CRB</t>
  </si>
  <si>
    <t>021221422210</t>
  </si>
  <si>
    <t>SUHARYA</t>
  </si>
  <si>
    <t>MH1JM8118MK643974</t>
  </si>
  <si>
    <t>JM81E1647782</t>
  </si>
  <si>
    <t>021221422309</t>
  </si>
  <si>
    <t>RUSWANDI</t>
  </si>
  <si>
    <t>MH3SG5620MJ359582</t>
  </si>
  <si>
    <t>G3L8E0644390</t>
  </si>
  <si>
    <t>HERI KURNIANTO</t>
  </si>
  <si>
    <t>BINTANG MOTOR JAYA 2</t>
  </si>
  <si>
    <t>021221422611</t>
  </si>
  <si>
    <t>NUR AULIA</t>
  </si>
  <si>
    <t>MH1JM8115MK666547</t>
  </si>
  <si>
    <t>JM81E1667395</t>
  </si>
  <si>
    <t>BD02741-DIVAN'S MOTOR-BOJONGKULON</t>
  </si>
  <si>
    <t>SETIA KAWAN MOTOR</t>
  </si>
  <si>
    <t>021221423491</t>
  </si>
  <si>
    <t>WADI`I</t>
  </si>
  <si>
    <t>MH1JM7118MK192619</t>
  </si>
  <si>
    <t>JM71E1192423</t>
  </si>
  <si>
    <t>E2564DL</t>
  </si>
  <si>
    <t>RULIYANTO RIFAI</t>
  </si>
  <si>
    <t>KARAWANG 3</t>
  </si>
  <si>
    <t>0HJ</t>
  </si>
  <si>
    <t>ETIOS VALCO G 1.2 MT</t>
  </si>
  <si>
    <t>AAS MOTOR-KAPTEN HALIM</t>
  </si>
  <si>
    <t>021419211872</t>
  </si>
  <si>
    <t>ANDREAN BHAGASKARA</t>
  </si>
  <si>
    <t>MHFK39BT1E2019491</t>
  </si>
  <si>
    <t>3NRV222591</t>
  </si>
  <si>
    <t>D1553ACH</t>
  </si>
  <si>
    <t>0214</t>
  </si>
  <si>
    <t>BD07258-MEGA MADINAH JAYA-JOHAR INDAH</t>
  </si>
  <si>
    <t>KARAWANG 3 CAR-JOHAR</t>
  </si>
  <si>
    <t>GPMK MOBILINDO-PEPAYA</t>
  </si>
  <si>
    <t>021420210030</t>
  </si>
  <si>
    <t>YESSY SANDRAYANI</t>
  </si>
  <si>
    <t>MHYHMP31SFJ121560</t>
  </si>
  <si>
    <t>K10BT1025836</t>
  </si>
  <si>
    <t>T1528EN</t>
  </si>
  <si>
    <t>021420214704</t>
  </si>
  <si>
    <t>EKA ARI WIBAWA</t>
  </si>
  <si>
    <t>MHKM1BA3JDJ035712</t>
  </si>
  <si>
    <t>MC38044</t>
  </si>
  <si>
    <t>T1209DU</t>
  </si>
  <si>
    <t>ANEKA MOTOR-SIMPANG PURWAKARTA</t>
  </si>
  <si>
    <t>021420216137</t>
  </si>
  <si>
    <t>H DADI KUSMAYADI</t>
  </si>
  <si>
    <t>MHKM1BA3JDJ023312</t>
  </si>
  <si>
    <t>MB85286</t>
  </si>
  <si>
    <t>T1207TJ</t>
  </si>
  <si>
    <t>VICTORY MOBILINDO-IPIK GANDMNH</t>
  </si>
  <si>
    <t>021421211196</t>
  </si>
  <si>
    <t>AJID HIDAYAT</t>
  </si>
  <si>
    <t>MHKA6GJ6JGJ001523</t>
  </si>
  <si>
    <t>3NRH006300</t>
  </si>
  <si>
    <t>D1650UAD</t>
  </si>
  <si>
    <t>BD20619-JM 07-CIKONENG</t>
  </si>
  <si>
    <t>RAFIE S MOTOR</t>
  </si>
  <si>
    <t>021421211396</t>
  </si>
  <si>
    <t>IDAWATI</t>
  </si>
  <si>
    <t>MHKM1BA3JEJ066055</t>
  </si>
  <si>
    <t>MD75036</t>
  </si>
  <si>
    <t>D1354ABX</t>
  </si>
  <si>
    <t>BD190YI-JODHY SURYA HANDOKO</t>
  </si>
  <si>
    <t>PAMANUKAN</t>
  </si>
  <si>
    <t>ARISTA PAMANUKAN</t>
  </si>
  <si>
    <t>022020110357</t>
  </si>
  <si>
    <t>MELANI PATMAWATI</t>
  </si>
  <si>
    <t>MH3SG3190LJ965096</t>
  </si>
  <si>
    <t>G3E4E1982780</t>
  </si>
  <si>
    <t>T6521ZT</t>
  </si>
  <si>
    <t>0220</t>
  </si>
  <si>
    <t>SOPAN SOPYAN</t>
  </si>
  <si>
    <t>PAMANUKAN-SUBANG</t>
  </si>
  <si>
    <t>022020121962</t>
  </si>
  <si>
    <t>WAHYUDIN</t>
  </si>
  <si>
    <t>MH3UG0710FK110886</t>
  </si>
  <si>
    <t>G3E6E0131704</t>
  </si>
  <si>
    <t>T5071YH</t>
  </si>
  <si>
    <t>ROSYIHAN ANWAR NOORRAHMAN</t>
  </si>
  <si>
    <t>OMAN MOTOR-TEGAL KONENG</t>
  </si>
  <si>
    <t>022020122382</t>
  </si>
  <si>
    <t>YANA MULYANA</t>
  </si>
  <si>
    <t>MH1JFR119FK064771</t>
  </si>
  <si>
    <t>JFR1E1064105</t>
  </si>
  <si>
    <t>T5073YA</t>
  </si>
  <si>
    <t>BD21252-DEDE MULYADI</t>
  </si>
  <si>
    <t>RIFAN FAKRI REZALDI</t>
  </si>
  <si>
    <t>RAMARAYA PERDANA</t>
  </si>
  <si>
    <t>022021111913</t>
  </si>
  <si>
    <t>SUHANDI BIN JUHANA</t>
  </si>
  <si>
    <t>MH3SG5670MJ050431</t>
  </si>
  <si>
    <t>G3L8E0469825</t>
  </si>
  <si>
    <t>BD180PG-CASIWAN</t>
  </si>
  <si>
    <t>RAMITA</t>
  </si>
  <si>
    <t>022021113566</t>
  </si>
  <si>
    <t>DODI ZAENA</t>
  </si>
  <si>
    <t>MH1JM7119KK067173</t>
  </si>
  <si>
    <t>JM71E1067294</t>
  </si>
  <si>
    <t>T4083ZR</t>
  </si>
  <si>
    <t>BD22029-AULIA MOTOR-KP SELAHAUR</t>
  </si>
  <si>
    <t>022021113919</t>
  </si>
  <si>
    <t>ABDUL KOHAR</t>
  </si>
  <si>
    <t>MH3SE88G0JJ091723</t>
  </si>
  <si>
    <t>E3R2E1990771</t>
  </si>
  <si>
    <t>T4627ZG</t>
  </si>
  <si>
    <t>MUHAMMAD RAFIUDDIN IMBARAGA</t>
  </si>
  <si>
    <t>022021114865</t>
  </si>
  <si>
    <t>TARWANTO</t>
  </si>
  <si>
    <t>MH3SEF320JJ008389</t>
  </si>
  <si>
    <t>E31VE0034552</t>
  </si>
  <si>
    <t>E2535QAD</t>
  </si>
  <si>
    <t>ADANG JUANDA</t>
  </si>
  <si>
    <t>SETIAWAN MOTOR-H IKSAN</t>
  </si>
  <si>
    <t>022021116128</t>
  </si>
  <si>
    <t>MUHAMMAD IMBALO HALOMOAN</t>
  </si>
  <si>
    <t>MGRVR20TAML204511</t>
  </si>
  <si>
    <t>YX200FMG21203915</t>
  </si>
  <si>
    <t>JATIBARANG</t>
  </si>
  <si>
    <t>025120111515</t>
  </si>
  <si>
    <t>KAKAP</t>
  </si>
  <si>
    <t>MH8BG41FAFJ109927</t>
  </si>
  <si>
    <t>G428ID107768</t>
  </si>
  <si>
    <t>E5199QV</t>
  </si>
  <si>
    <t>BD01710-SION MOTOR</t>
  </si>
  <si>
    <t>MULYANA</t>
  </si>
  <si>
    <t>JATIBARANG-WIDASARI</t>
  </si>
  <si>
    <t>31Y</t>
  </si>
  <si>
    <t>TRISEDA ZIP</t>
  </si>
  <si>
    <t>ABADI MOTOR-JEND SUDIRMAN</t>
  </si>
  <si>
    <t>025120118628</t>
  </si>
  <si>
    <t>IIN LUSYIANAH</t>
  </si>
  <si>
    <t>MGDT11MKTLJ000004</t>
  </si>
  <si>
    <t>Z152FMHLH506682</t>
  </si>
  <si>
    <t>MURADI ABDUL GOFUR</t>
  </si>
  <si>
    <t>TRIDJAYA ANUGERAH SKSES-KOPYAH</t>
  </si>
  <si>
    <t>025120119858</t>
  </si>
  <si>
    <t>PARDI</t>
  </si>
  <si>
    <t>MH1JM3138KK127874</t>
  </si>
  <si>
    <t>JM31E3123288</t>
  </si>
  <si>
    <t>E6751QAH</t>
  </si>
  <si>
    <t>DEDY SUPRIYADI</t>
  </si>
  <si>
    <t>025120122041</t>
  </si>
  <si>
    <t>DEDE KOSWARA</t>
  </si>
  <si>
    <t>MH3SE8810FJ265132</t>
  </si>
  <si>
    <t>E3R2E0276863</t>
  </si>
  <si>
    <t>E3023QU</t>
  </si>
  <si>
    <t>025121112179</t>
  </si>
  <si>
    <t>AGUNG SUHANA</t>
  </si>
  <si>
    <t>MH3SE88D0KJ173031</t>
  </si>
  <si>
    <t>E3R2E2475456</t>
  </si>
  <si>
    <t>E2253CU</t>
  </si>
  <si>
    <t>025121114793</t>
  </si>
  <si>
    <t>SURTANA</t>
  </si>
  <si>
    <t>MH3RG4610HK067306</t>
  </si>
  <si>
    <t>G3E7E0442414</t>
  </si>
  <si>
    <t>E3239PAT</t>
  </si>
  <si>
    <t>BD20039-M. MAKRUS</t>
  </si>
  <si>
    <t>025121115001</t>
  </si>
  <si>
    <t>SAEPUL</t>
  </si>
  <si>
    <t>MH3SE88D0JJ114822</t>
  </si>
  <si>
    <t>E3R2E2201898</t>
  </si>
  <si>
    <t>E6393QAD</t>
  </si>
  <si>
    <t>MAJALENGKA</t>
  </si>
  <si>
    <t>025220111271</t>
  </si>
  <si>
    <t>RAMDAN</t>
  </si>
  <si>
    <t>MH1JFU111FK234575</t>
  </si>
  <si>
    <t>JFU1E1234532</t>
  </si>
  <si>
    <t>E2273XV</t>
  </si>
  <si>
    <t>YUDI PERMANA</t>
  </si>
  <si>
    <t>MAJALENGKA-ABDUL HALIM</t>
  </si>
  <si>
    <t>AMARTA SAYAP MERAH-MARTADINATA</t>
  </si>
  <si>
    <t>025221111638</t>
  </si>
  <si>
    <t>ATI SUHATI</t>
  </si>
  <si>
    <t>MH1JM2129KK620142</t>
  </si>
  <si>
    <t>JM21E2597772</t>
  </si>
  <si>
    <t>E6861YAX</t>
  </si>
  <si>
    <t>208</t>
  </si>
  <si>
    <t>FE 74 HDV + DUMP</t>
  </si>
  <si>
    <t>MAHLIGAI PUTERI BERLIAN-AMCHD</t>
  </si>
  <si>
    <t>025221212149</t>
  </si>
  <si>
    <t>PT BERKAH PUTRA PERKASA</t>
  </si>
  <si>
    <t>MHMFE74P5KK210548</t>
  </si>
  <si>
    <t>4D34TT95456</t>
  </si>
  <si>
    <t>E9234MF</t>
  </si>
  <si>
    <t>YOPIE AGUSTANI</t>
  </si>
  <si>
    <t>025221112678</t>
  </si>
  <si>
    <t>GUGUN GUNAWAN</t>
  </si>
  <si>
    <t>MH1JM9115MK531252</t>
  </si>
  <si>
    <t>JM91E1531005</t>
  </si>
  <si>
    <t>03. JATIM</t>
  </si>
  <si>
    <t>MADIUN</t>
  </si>
  <si>
    <t>KEDIRI</t>
  </si>
  <si>
    <t>MERCEDES BENZ</t>
  </si>
  <si>
    <t>BUS</t>
  </si>
  <si>
    <t>03S</t>
  </si>
  <si>
    <t>OH 1626</t>
  </si>
  <si>
    <t>CTO ERP - JEND SUDIRMAN</t>
  </si>
  <si>
    <t>030321200012</t>
  </si>
  <si>
    <t>PT SUDIRO TUNGGA JAYA</t>
  </si>
  <si>
    <t>MHL368100KJ001820</t>
  </si>
  <si>
    <t>906998U1267997</t>
  </si>
  <si>
    <t>AE7355UP</t>
  </si>
  <si>
    <t>0303</t>
  </si>
  <si>
    <t>BD22046-AGUNG SUYATO</t>
  </si>
  <si>
    <t>MADIUN-SUTOMO</t>
  </si>
  <si>
    <t>2115</t>
  </si>
  <si>
    <t>030321111144</t>
  </si>
  <si>
    <t>ERFIN ASRUL SETIAWAN</t>
  </si>
  <si>
    <t>MH1JM4115KK385757</t>
  </si>
  <si>
    <t>JM41E1385226</t>
  </si>
  <si>
    <t>AE3634QT</t>
  </si>
  <si>
    <t>BD02609-BAROKAH MOTOR-WRINGINANOM</t>
  </si>
  <si>
    <t>DILIP SUKARNO</t>
  </si>
  <si>
    <t>MARCO MOTOR INDONESIA-PAHLAWAN</t>
  </si>
  <si>
    <t>030321112519</t>
  </si>
  <si>
    <t>REZA YOGA PRATAMA</t>
  </si>
  <si>
    <t>MH1JM9111MK466190</t>
  </si>
  <si>
    <t>JM91E1463077</t>
  </si>
  <si>
    <t>BD01487-INAN JAYA</t>
  </si>
  <si>
    <t>HERIYANTO</t>
  </si>
  <si>
    <t>W303</t>
  </si>
  <si>
    <t>030321112576</t>
  </si>
  <si>
    <t>HEPI SETIAWAN</t>
  </si>
  <si>
    <t>MH31PA004EK527413</t>
  </si>
  <si>
    <t>1PA527584</t>
  </si>
  <si>
    <t>AE4924GU</t>
  </si>
  <si>
    <t>BD02339-REMAJA MOTOR</t>
  </si>
  <si>
    <t>MITRA PINASTHIKA MUSTIKA-NGAWI</t>
  </si>
  <si>
    <t>030321112970</t>
  </si>
  <si>
    <t>ADI IMAN ALFIANTO</t>
  </si>
  <si>
    <t>MH1JM8112MK569838</t>
  </si>
  <si>
    <t>JM81E1571822</t>
  </si>
  <si>
    <t>SARNI</t>
  </si>
  <si>
    <t>030321114055</t>
  </si>
  <si>
    <t>MH1JM5117MK902906</t>
  </si>
  <si>
    <t>JM51E1901771</t>
  </si>
  <si>
    <t>AE4892JAL</t>
  </si>
  <si>
    <t>25P</t>
  </si>
  <si>
    <t>ARIA</t>
  </si>
  <si>
    <t>030321314239</t>
  </si>
  <si>
    <t>BAYU PERDANA RAHMAD FAHRIANSYAH</t>
  </si>
  <si>
    <t>C030321314239</t>
  </si>
  <si>
    <t>E030321314239</t>
  </si>
  <si>
    <t>BD22043-ALFIAN TRI SAPUTRO</t>
  </si>
  <si>
    <t>JOKO TRI SUSANTO</t>
  </si>
  <si>
    <t>TAURUS MOTOR</t>
  </si>
  <si>
    <t>030519412489</t>
  </si>
  <si>
    <t>IMAM SAFII</t>
  </si>
  <si>
    <t>MH1JM3117JK881667</t>
  </si>
  <si>
    <t>JM31E1877909</t>
  </si>
  <si>
    <t>AG5636UY</t>
  </si>
  <si>
    <t>0305</t>
  </si>
  <si>
    <t>EDI BAMBANG ARIPIN</t>
  </si>
  <si>
    <t>KEDIRI-ERLANGGA</t>
  </si>
  <si>
    <t>UD REJO</t>
  </si>
  <si>
    <t>030520412065</t>
  </si>
  <si>
    <t>MUKHAMAT RISZAL ABIDIN</t>
  </si>
  <si>
    <t>MH1JFN119EK137936</t>
  </si>
  <si>
    <t>JFN1E1141686</t>
  </si>
  <si>
    <t>AG3659VAP</t>
  </si>
  <si>
    <t>BD04456-WIJAYA MOTOR</t>
  </si>
  <si>
    <t>MUJIANTO</t>
  </si>
  <si>
    <t>030520115533</t>
  </si>
  <si>
    <t>MUCHAYAN</t>
  </si>
  <si>
    <t>MH3RG1810GK262242</t>
  </si>
  <si>
    <t>G3E7E0264196</t>
  </si>
  <si>
    <t>AG3546UH</t>
  </si>
  <si>
    <t>BD1808E-YESTOYA MOTOR</t>
  </si>
  <si>
    <t>030520116446</t>
  </si>
  <si>
    <t>SRI UTAMI</t>
  </si>
  <si>
    <t>MH1JBK313EK047284</t>
  </si>
  <si>
    <t>JBK3E1047214</t>
  </si>
  <si>
    <t>AG2212EH</t>
  </si>
  <si>
    <t>BD08664-LANGGENG JAYA MOTOR</t>
  </si>
  <si>
    <t>AZKAL KHITAM</t>
  </si>
  <si>
    <t>RONI MOTOR-DSN SIDOMULYO</t>
  </si>
  <si>
    <t>030520418270</t>
  </si>
  <si>
    <t>JASWADI</t>
  </si>
  <si>
    <t>MH1KC4116EK215144</t>
  </si>
  <si>
    <t>KC41E1212363</t>
  </si>
  <si>
    <t>AG3779VO</t>
  </si>
  <si>
    <t>BD02034-UD REJO</t>
  </si>
  <si>
    <t>PUTRA RINJANI KERTOSONO</t>
  </si>
  <si>
    <t>030520418575</t>
  </si>
  <si>
    <t>EKO HADI SANTOSO</t>
  </si>
  <si>
    <t>MH1KF4117JK220855</t>
  </si>
  <si>
    <t>KF41E1221719</t>
  </si>
  <si>
    <t>AG4215XP</t>
  </si>
  <si>
    <t>BD05492-UD RIZAL MOTOR</t>
  </si>
  <si>
    <t>PT AZZAM KARYA SUKSES</t>
  </si>
  <si>
    <t>030521111796</t>
  </si>
  <si>
    <t>PAINTEN</t>
  </si>
  <si>
    <t>MH1JFZ118HK764512</t>
  </si>
  <si>
    <t>JFZ1E1775523</t>
  </si>
  <si>
    <t>AG4568UR</t>
  </si>
  <si>
    <t>BD01283-ALFA MOTOR-GONDANGLEGI</t>
  </si>
  <si>
    <t>LULUT SETYA HARIYANA</t>
  </si>
  <si>
    <t>KEMBANG JAWA MOTOR</t>
  </si>
  <si>
    <t>030521411826</t>
  </si>
  <si>
    <t>MARIYATI</t>
  </si>
  <si>
    <t>MH1JM9114MK427612</t>
  </si>
  <si>
    <t>JM91E1427310</t>
  </si>
  <si>
    <t>EKO RUDIANTO</t>
  </si>
  <si>
    <t>GALAXY PURBAYA SAKTI-PK BANGSA</t>
  </si>
  <si>
    <t>030521412021</t>
  </si>
  <si>
    <t>SUHADI</t>
  </si>
  <si>
    <t>MH1JFZ13XKK199852</t>
  </si>
  <si>
    <t>JFZ1E3199815</t>
  </si>
  <si>
    <t>AG4768EAE</t>
  </si>
  <si>
    <t>BD09434-CV ALAN PUTRA MOTOR</t>
  </si>
  <si>
    <t>030521112934</t>
  </si>
  <si>
    <t>ANI SUNITA</t>
  </si>
  <si>
    <t>MH1JM2119JK872219</t>
  </si>
  <si>
    <t>JM21E1851029</t>
  </si>
  <si>
    <t>AG2427CS</t>
  </si>
  <si>
    <t>030521414515</t>
  </si>
  <si>
    <t>ONNY APRIYANTO PRASTYO</t>
  </si>
  <si>
    <t>MH1JM8111MK590034</t>
  </si>
  <si>
    <t>JM81E1591883</t>
  </si>
  <si>
    <t>BD170ZV-BAGONG JAYA MOTOR</t>
  </si>
  <si>
    <t>MOHAMMAD ROSIKIN</t>
  </si>
  <si>
    <t>030521414614</t>
  </si>
  <si>
    <t>OCTAVIONI NURSAFITRI</t>
  </si>
  <si>
    <t>MH1JM0218MK265302</t>
  </si>
  <si>
    <t>JM02E1287142</t>
  </si>
  <si>
    <t>BD160CV-RONI MOTOR-DSN SIDOMULYO</t>
  </si>
  <si>
    <t>030521414755</t>
  </si>
  <si>
    <t>DWI HARTATIK</t>
  </si>
  <si>
    <t>MH1JM3134LK278096</t>
  </si>
  <si>
    <t>JM31E3273392</t>
  </si>
  <si>
    <t>AG2912AW</t>
  </si>
  <si>
    <t>AGUNG PUTRA MOTOR-MAYJEND</t>
  </si>
  <si>
    <t>030521415036</t>
  </si>
  <si>
    <t>WITONO</t>
  </si>
  <si>
    <t>MH1JM5119MK885655</t>
  </si>
  <si>
    <t>JM51E1885171</t>
  </si>
  <si>
    <t>MPM MOTOR</t>
  </si>
  <si>
    <t>030521415573</t>
  </si>
  <si>
    <t>GILIANTO MANDERAJATI</t>
  </si>
  <si>
    <t>MH1JM8110MK708722</t>
  </si>
  <si>
    <t>JM81E1709368</t>
  </si>
  <si>
    <t>AG5650ECC</t>
  </si>
  <si>
    <t>IWAN LISDHIANTO</t>
  </si>
  <si>
    <t>030521115928</t>
  </si>
  <si>
    <t>NYAIMAN</t>
  </si>
  <si>
    <t>MH1JFP123GK516597</t>
  </si>
  <si>
    <t>JFP1E2502515</t>
  </si>
  <si>
    <t>AG2418VBL</t>
  </si>
  <si>
    <t>ARGO BASKORO</t>
  </si>
  <si>
    <t>030521415940</t>
  </si>
  <si>
    <t>RIZQI PANGESTU</t>
  </si>
  <si>
    <t>MH1JM0112MK359001</t>
  </si>
  <si>
    <t>JM01E1358142</t>
  </si>
  <si>
    <t>AGUNG PERDANA MOTOR-A YANI</t>
  </si>
  <si>
    <t>030521416094</t>
  </si>
  <si>
    <t>MADIMIN</t>
  </si>
  <si>
    <t>MH1JM0110MK364682</t>
  </si>
  <si>
    <t>JM01E1363535</t>
  </si>
  <si>
    <t>AG2413VBQ</t>
  </si>
  <si>
    <t>BD09583-GEPENX MOTOR-KH AGUS SALIM</t>
  </si>
  <si>
    <t>ANDIK DWI TANTONO</t>
  </si>
  <si>
    <t>030521416439</t>
  </si>
  <si>
    <t>YUSUF KHOIRI</t>
  </si>
  <si>
    <t>MH1JM5116MK953894</t>
  </si>
  <si>
    <t>JM51E1952201</t>
  </si>
  <si>
    <t>AG4946ECF</t>
  </si>
  <si>
    <t>BD190RD-UD KABUL PUTRA MOTOR</t>
  </si>
  <si>
    <t>030521416468</t>
  </si>
  <si>
    <t>WINARSIH</t>
  </si>
  <si>
    <t>MH1JM0119MK397311</t>
  </si>
  <si>
    <t>JM01E1396142</t>
  </si>
  <si>
    <t>AG6742AAF</t>
  </si>
  <si>
    <t>ANDIK CAHYO NUGROHO</t>
  </si>
  <si>
    <t>SURYA MAS CITRA NIAGA-ANJUK</t>
  </si>
  <si>
    <t>030521417013</t>
  </si>
  <si>
    <t>FANTIKO KURNIA ANANDA</t>
  </si>
  <si>
    <t>MF3VR15SPML500404</t>
  </si>
  <si>
    <t>YX161FMG21500319</t>
  </si>
  <si>
    <t>AG4420AAG</t>
  </si>
  <si>
    <t>MUHAMMAD BUDIMAN</t>
  </si>
  <si>
    <t>TULUNGAGUNG</t>
  </si>
  <si>
    <t>PUTRA RINJANI</t>
  </si>
  <si>
    <t>031321111674</t>
  </si>
  <si>
    <t>ENDRA NIRWANA</t>
  </si>
  <si>
    <t>MH1KCA118MK040392</t>
  </si>
  <si>
    <t>KCA1E1038956</t>
  </si>
  <si>
    <t>0313</t>
  </si>
  <si>
    <t>SISWORO</t>
  </si>
  <si>
    <t>TULUNGAGUNG-HASANUDIN</t>
  </si>
  <si>
    <t>ARYA MOTOR</t>
  </si>
  <si>
    <t>031321111788</t>
  </si>
  <si>
    <t>EDI SUTOPO</t>
  </si>
  <si>
    <t>MH1JFW113HK881655</t>
  </si>
  <si>
    <t>JFW1E1894960</t>
  </si>
  <si>
    <t>AG4907RBM</t>
  </si>
  <si>
    <t>SUMBER REJEKI MOTOR</t>
  </si>
  <si>
    <t>031321112646</t>
  </si>
  <si>
    <t>WAHYU EKO SAPUTRO</t>
  </si>
  <si>
    <t>MH1JFW111FK022030</t>
  </si>
  <si>
    <t>JFW1E1020358</t>
  </si>
  <si>
    <t>AG3974RDS</t>
  </si>
  <si>
    <t>M. LUKMAN ARIFIANTO</t>
  </si>
  <si>
    <t>031321112945</t>
  </si>
  <si>
    <t>MUHAMMAD TATAG ADI NDARU</t>
  </si>
  <si>
    <t>MH1KF7113MK086531</t>
  </si>
  <si>
    <t>KF71E1086625</t>
  </si>
  <si>
    <t>BD01450-SOIP MOTOR DSN GIRING</t>
  </si>
  <si>
    <t>FARID NURKHANAFI</t>
  </si>
  <si>
    <t>031321113632</t>
  </si>
  <si>
    <t>MISBAKHUL MUNIR SUPRIONO</t>
  </si>
  <si>
    <t>MH1KB1110JK175672</t>
  </si>
  <si>
    <t>KB11E1175482</t>
  </si>
  <si>
    <t>AG2235RCK</t>
  </si>
  <si>
    <t>BD180ZN-SAHABAT-KACOK</t>
  </si>
  <si>
    <t>DWI ARISANDI KURNIAWAN</t>
  </si>
  <si>
    <t>BLITAR</t>
  </si>
  <si>
    <t>TAJUWIT MOTOR (BEKAS)</t>
  </si>
  <si>
    <t>031419115402</t>
  </si>
  <si>
    <t>ALEX SINDARU</t>
  </si>
  <si>
    <t>MH3SE8810GJ631092</t>
  </si>
  <si>
    <t>E3R2E0725644</t>
  </si>
  <si>
    <t>AG2086PV</t>
  </si>
  <si>
    <t>0314</t>
  </si>
  <si>
    <t>BD02873-GAJAH MADA MOTOR</t>
  </si>
  <si>
    <t>JOGO BROTO HONGGO BUWONO SH</t>
  </si>
  <si>
    <t>BLITAR-MELATI</t>
  </si>
  <si>
    <t>031420111834</t>
  </si>
  <si>
    <t>JARWOTO</t>
  </si>
  <si>
    <t>MH1JFU125HK089956</t>
  </si>
  <si>
    <t>JFU1E2104926</t>
  </si>
  <si>
    <t>AG5887KAS</t>
  </si>
  <si>
    <t>BD01493-UD KHARISMA</t>
  </si>
  <si>
    <t>0JJ</t>
  </si>
  <si>
    <t>MIO SOUL GT CUSTOM</t>
  </si>
  <si>
    <t>031420112093</t>
  </si>
  <si>
    <t>BINTI NURUL ANA</t>
  </si>
  <si>
    <t>MH31KP00CEJ672649</t>
  </si>
  <si>
    <t>1KP672739</t>
  </si>
  <si>
    <t>AG6585QI</t>
  </si>
  <si>
    <t>BD01466-TAJUWIT MOTOR (BEKAS)</t>
  </si>
  <si>
    <t>RIBUT HERMAWAN</t>
  </si>
  <si>
    <t>CENTRATAMA MOTOR-MASTRIP</t>
  </si>
  <si>
    <t>031420115504</t>
  </si>
  <si>
    <t>MH1JM1122LK414608</t>
  </si>
  <si>
    <t>JM11E2396792</t>
  </si>
  <si>
    <t>AG5290OAB</t>
  </si>
  <si>
    <t>031420117621</t>
  </si>
  <si>
    <t>CHOIRUL HUDA</t>
  </si>
  <si>
    <t>MH1JM111XHK315856</t>
  </si>
  <si>
    <t>JM11E1305426</t>
  </si>
  <si>
    <t>AG6806PZ</t>
  </si>
  <si>
    <t>PANDU MOTOR (NEW-USED)</t>
  </si>
  <si>
    <t>031420120941</t>
  </si>
  <si>
    <t>ANDIK DAHNIS MISROHWATI</t>
  </si>
  <si>
    <t>MH1JFP117FK642905</t>
  </si>
  <si>
    <t>JFP1E1673827</t>
  </si>
  <si>
    <t>AG4281NW</t>
  </si>
  <si>
    <t>ALAM MUHARAM</t>
  </si>
  <si>
    <t>MARGA KARTIKA(NEW-HND)</t>
  </si>
  <si>
    <t>031420121668</t>
  </si>
  <si>
    <t>ANJAR WIJAYANTO</t>
  </si>
  <si>
    <t>MH1JM6114KK065437</t>
  </si>
  <si>
    <t>JM61E1065482</t>
  </si>
  <si>
    <t>AG6658OAA</t>
  </si>
  <si>
    <t>BD01519-WAHYU MULTI MTR (NEW-MIX)</t>
  </si>
  <si>
    <t>031421111140</t>
  </si>
  <si>
    <t>IMAM JAZULI</t>
  </si>
  <si>
    <t>MH1KF4125MK147353</t>
  </si>
  <si>
    <t>KF41E2151367</t>
  </si>
  <si>
    <t>MUNAJI</t>
  </si>
  <si>
    <t>031421112563</t>
  </si>
  <si>
    <t>SOLIKAH</t>
  </si>
  <si>
    <t>MH1JM2119JK775411</t>
  </si>
  <si>
    <t>JM21E1761605</t>
  </si>
  <si>
    <t>AG6533QB</t>
  </si>
  <si>
    <t>RIZA MULYAWAN</t>
  </si>
  <si>
    <t>SUMBER MULIA MTR-TANJUNG BLTR</t>
  </si>
  <si>
    <t>031421112668</t>
  </si>
  <si>
    <t>MH3SG3190JK400987</t>
  </si>
  <si>
    <t>G3E4E1216495</t>
  </si>
  <si>
    <t>AG2860KBJ</t>
  </si>
  <si>
    <t>MUHAMMAD WIJI</t>
  </si>
  <si>
    <t>PRATAMA MOTOR-MASTRIP</t>
  </si>
  <si>
    <t>031421112904</t>
  </si>
  <si>
    <t>EVA MEILINA ANANTA PUTRI</t>
  </si>
  <si>
    <t>MH1JFL113FK182005</t>
  </si>
  <si>
    <t>JFL1E1180142</t>
  </si>
  <si>
    <t>AG2757OAB</t>
  </si>
  <si>
    <t>BD03660-MANDIRI MT-GAPRANG RT.01/RW.01</t>
  </si>
  <si>
    <t>MANDIRI MT-GAPRANG RT.01/RW.01</t>
  </si>
  <si>
    <t>031421113097</t>
  </si>
  <si>
    <t>ADY PRASTYO</t>
  </si>
  <si>
    <t>MH1JFW117GK406072</t>
  </si>
  <si>
    <t>JFW1E1414766</t>
  </si>
  <si>
    <t>AG3684KBX</t>
  </si>
  <si>
    <t>SIAMINOTO</t>
  </si>
  <si>
    <t>031421113163</t>
  </si>
  <si>
    <t>MAHENGGA LABRIANOYA</t>
  </si>
  <si>
    <t>MH4LX150FHJP32427</t>
  </si>
  <si>
    <t>LX150CEW15092</t>
  </si>
  <si>
    <t>AG5161KAH</t>
  </si>
  <si>
    <t>ACHMAD ROFIUL ANWAR</t>
  </si>
  <si>
    <t>WAHYU MULTI MTR (NEW-MIX)</t>
  </si>
  <si>
    <t>031421113210</t>
  </si>
  <si>
    <t>MOH ANWAR KHOFIF</t>
  </si>
  <si>
    <t>MH1JM3119JK604891</t>
  </si>
  <si>
    <t>JM31E1602617</t>
  </si>
  <si>
    <t>AG3099KAX</t>
  </si>
  <si>
    <t>NANANG RUDIANTO</t>
  </si>
  <si>
    <t>ROSA MOTOR (BEKAS)</t>
  </si>
  <si>
    <t>031421114233</t>
  </si>
  <si>
    <t>DISTIAN RUDI KURNIAWAN</t>
  </si>
  <si>
    <t>MGRVR10TAML001053</t>
  </si>
  <si>
    <t>YX151FMG21000730</t>
  </si>
  <si>
    <t>031421114477</t>
  </si>
  <si>
    <t>DYAH AYU NOVITASARI</t>
  </si>
  <si>
    <t>MH1JM8116LK147120</t>
  </si>
  <si>
    <t>JM81E1147865</t>
  </si>
  <si>
    <t>AG3689OAH</t>
  </si>
  <si>
    <t>031421114603</t>
  </si>
  <si>
    <t>GUNAWAN WIBISONO</t>
  </si>
  <si>
    <t>MH1JM5114MK875230</t>
  </si>
  <si>
    <t>JM51E1874742</t>
  </si>
  <si>
    <t>QOIRUL ANWAR</t>
  </si>
  <si>
    <t>031421114903</t>
  </si>
  <si>
    <t>SILVIA FEBRIANTI</t>
  </si>
  <si>
    <t>MH1JM8111MK604224</t>
  </si>
  <si>
    <t>JM81E1606224</t>
  </si>
  <si>
    <t>031421115996</t>
  </si>
  <si>
    <t>ANDREAS ALDI PAMUNGKAS</t>
  </si>
  <si>
    <t>MH3SG4640KJ056744</t>
  </si>
  <si>
    <t>G3J8E0106641</t>
  </si>
  <si>
    <t>AG3372NE</t>
  </si>
  <si>
    <t>BAYU KRISNAWANTO</t>
  </si>
  <si>
    <t>PONOROGO</t>
  </si>
  <si>
    <t>YS MOTOR-PANGLIMA SUDIRMAN</t>
  </si>
  <si>
    <t>031620110467</t>
  </si>
  <si>
    <t>FERI STIAWAN</t>
  </si>
  <si>
    <t>MH32PK001EK012477</t>
  </si>
  <si>
    <t>2PK012470</t>
  </si>
  <si>
    <t>AE6820X</t>
  </si>
  <si>
    <t>0316</t>
  </si>
  <si>
    <t>BD01295-BAGAS MOTOR</t>
  </si>
  <si>
    <t>ANDRI DWI WIJANARKO</t>
  </si>
  <si>
    <t>PONOROGO-JEND. SUDIRMAN</t>
  </si>
  <si>
    <t>SUMBER PURNAMA SAKTI-PANGLIMA</t>
  </si>
  <si>
    <t>031621112552</t>
  </si>
  <si>
    <t>BAMBANG YUDOYONO</t>
  </si>
  <si>
    <t>MH1JM9111MK578164</t>
  </si>
  <si>
    <t>JM91E1567551</t>
  </si>
  <si>
    <t>030220111389</t>
  </si>
  <si>
    <t>PADI</t>
  </si>
  <si>
    <t>MH1JFZ115HK480285</t>
  </si>
  <si>
    <t>JFZ1E1474320</t>
  </si>
  <si>
    <t>N2966HM</t>
  </si>
  <si>
    <t>0302</t>
  </si>
  <si>
    <t>BD09121-UD ABAH MOTOR</t>
  </si>
  <si>
    <t>EKO WAHYUDI</t>
  </si>
  <si>
    <t>MALANG-JA. SUPRAPTO</t>
  </si>
  <si>
    <t>KARTIKA SARI PUTRA-PSR BESAR</t>
  </si>
  <si>
    <t>030220113559</t>
  </si>
  <si>
    <t>BAMBANG SISWANTO</t>
  </si>
  <si>
    <t>MH1JM112XKK192463</t>
  </si>
  <si>
    <t>JM11E2174685</t>
  </si>
  <si>
    <t>N6274HP</t>
  </si>
  <si>
    <t>BD06611-MAHKOTA MOTOR</t>
  </si>
  <si>
    <t>ALEX DIAZ</t>
  </si>
  <si>
    <t>WIJAYA MOTOR-PATTIMURA</t>
  </si>
  <si>
    <t>030220116216</t>
  </si>
  <si>
    <t>MUHAMMAD JEN</t>
  </si>
  <si>
    <t>MH1JFB128EK289391</t>
  </si>
  <si>
    <t>JFB1E2240840</t>
  </si>
  <si>
    <t>N4290AAE</t>
  </si>
  <si>
    <t>SEKAWAN MOTOR</t>
  </si>
  <si>
    <t>030220117120</t>
  </si>
  <si>
    <t>INATUL FITRIYAH</t>
  </si>
  <si>
    <t>MH1JFZ132KK552424</t>
  </si>
  <si>
    <t>JFZ1E3552352</t>
  </si>
  <si>
    <t>N3950BAF</t>
  </si>
  <si>
    <t>BD01347-HK MOTOR SUMEDANG 1</t>
  </si>
  <si>
    <t>MOHAMAT YOYOK</t>
  </si>
  <si>
    <t>KARTIKA SARI PUTRA-MT HARYONO</t>
  </si>
  <si>
    <t>030220117396</t>
  </si>
  <si>
    <t>ANTOK SUTANTO</t>
  </si>
  <si>
    <t>MH1JM4116KK380258</t>
  </si>
  <si>
    <t>JM41E1379814</t>
  </si>
  <si>
    <t>N4579HHD</t>
  </si>
  <si>
    <t>BD08295-WIJAYA MOTOR</t>
  </si>
  <si>
    <t>030220118652</t>
  </si>
  <si>
    <t>RENAL ABIDIN</t>
  </si>
  <si>
    <t>MH4LX150FHJP48365</t>
  </si>
  <si>
    <t>LX150CEW60373</t>
  </si>
  <si>
    <t>N4519EAB</t>
  </si>
  <si>
    <t>BD01344-HIKMAH MOTOR</t>
  </si>
  <si>
    <t>DEDI PANDJI KUSUMAH</t>
  </si>
  <si>
    <t>FAMILY MOTOR</t>
  </si>
  <si>
    <t>030220120137</t>
  </si>
  <si>
    <t>SISKA CANDRA DEWI ANDAWIYAH</t>
  </si>
  <si>
    <t>MH1JM1110JK759933</t>
  </si>
  <si>
    <t>JM11E1745880</t>
  </si>
  <si>
    <t>N2143HN</t>
  </si>
  <si>
    <t>BD01284-ANDIEK MOTOR</t>
  </si>
  <si>
    <t>ARDHI NOVIANTO</t>
  </si>
  <si>
    <t>030220120246</t>
  </si>
  <si>
    <t>MH1JM4113LK659295</t>
  </si>
  <si>
    <t>JM41E1658879</t>
  </si>
  <si>
    <t>030221112230</t>
  </si>
  <si>
    <t>ENDANG SETIANINGSIH SE</t>
  </si>
  <si>
    <t>MH1JM9114MK454373</t>
  </si>
  <si>
    <t>JM91E1454298</t>
  </si>
  <si>
    <t>ZAINAL MOTOR-P SUDIRMAN</t>
  </si>
  <si>
    <t>030221112494</t>
  </si>
  <si>
    <t>MH1JM3114HK265192</t>
  </si>
  <si>
    <t>JM31E1269411</t>
  </si>
  <si>
    <t>N5078EEY</t>
  </si>
  <si>
    <t>LANGGENG JAYA MTR-PERUM LAYUR</t>
  </si>
  <si>
    <t>030221112501</t>
  </si>
  <si>
    <t>REVITA FITRIA MEGAWATI</t>
  </si>
  <si>
    <t>MH32SV001EK010635</t>
  </si>
  <si>
    <t>2SV010787</t>
  </si>
  <si>
    <t>AG4294RAI</t>
  </si>
  <si>
    <t>DIAN ISWORO</t>
  </si>
  <si>
    <t>0333</t>
  </si>
  <si>
    <t>030221113366</t>
  </si>
  <si>
    <t>RICHARD HERMES JERIKO</t>
  </si>
  <si>
    <t>MH1JFP110FK540152</t>
  </si>
  <si>
    <t>JFP1E1550490</t>
  </si>
  <si>
    <t>N3657BAQ</t>
  </si>
  <si>
    <t>MAHKOTA MOTOR-WENDIT UTR</t>
  </si>
  <si>
    <t>030221113546</t>
  </si>
  <si>
    <t>ENDANG SURYONO</t>
  </si>
  <si>
    <t>MH3RG1810FK151097</t>
  </si>
  <si>
    <t>G3E7E0150422</t>
  </si>
  <si>
    <t>N5612BAU</t>
  </si>
  <si>
    <t>HARI CAHYONO</t>
  </si>
  <si>
    <t>RODASAKTI SURABAYA-BS RACHMAD</t>
  </si>
  <si>
    <t>030221114143</t>
  </si>
  <si>
    <t>YOWILANDA JASELA FERASARI</t>
  </si>
  <si>
    <t>MH3SG5620MK328669</t>
  </si>
  <si>
    <t>G3L8E0606581</t>
  </si>
  <si>
    <t>N3423ECV</t>
  </si>
  <si>
    <t>RODASAKTI MOTOR BLIMBING</t>
  </si>
  <si>
    <t>030221114867</t>
  </si>
  <si>
    <t>DEDY INDRAJAYA SE</t>
  </si>
  <si>
    <t>MH3SG6410MJ121279</t>
  </si>
  <si>
    <t>G3P2E0142839</t>
  </si>
  <si>
    <t>N6731ACB</t>
  </si>
  <si>
    <t>YOGA ANGGARA PARIPURNA</t>
  </si>
  <si>
    <t>JEMBER</t>
  </si>
  <si>
    <t>INDU MOTOR</t>
  </si>
  <si>
    <t>030420411109</t>
  </si>
  <si>
    <t>JUNAIDA</t>
  </si>
  <si>
    <t>MH31KP00BDJ573258</t>
  </si>
  <si>
    <t>1KP573278</t>
  </si>
  <si>
    <t>P2904NI</t>
  </si>
  <si>
    <t>0304</t>
  </si>
  <si>
    <t>BD190UG-SJM MANDIRI MOTOR</t>
  </si>
  <si>
    <t>JEMBER-GAJAH MADA</t>
  </si>
  <si>
    <t>030420120138</t>
  </si>
  <si>
    <t>SUHAR</t>
  </si>
  <si>
    <t>MH1JM2115HK333512</t>
  </si>
  <si>
    <t>JM21E1332933</t>
  </si>
  <si>
    <t>P5178KX</t>
  </si>
  <si>
    <t>BD01416-RAHAYU MOTOR, UD (MOKAS)</t>
  </si>
  <si>
    <t>13Z</t>
  </si>
  <si>
    <t>HR-V 1.5 E AT</t>
  </si>
  <si>
    <t>030420229556</t>
  </si>
  <si>
    <t>MHRRU1850JJ702190</t>
  </si>
  <si>
    <t>L15Z61164260</t>
  </si>
  <si>
    <t>P1634QK</t>
  </si>
  <si>
    <t>DONNI HARDIAWAN</t>
  </si>
  <si>
    <t>SKWN KARUNIA ABADI-DARMAWANGSA</t>
  </si>
  <si>
    <t>030421411238</t>
  </si>
  <si>
    <t>EKO HADI WIRAWAN</t>
  </si>
  <si>
    <t>MH1JM8114LK345727</t>
  </si>
  <si>
    <t>JM81E1347654</t>
  </si>
  <si>
    <t>BD20623-PELITA MOTOR</t>
  </si>
  <si>
    <t>030421111919</t>
  </si>
  <si>
    <t>DEWI KODIRIYAH</t>
  </si>
  <si>
    <t>MH1JM2128JK115224</t>
  </si>
  <si>
    <t>JM21E2093337</t>
  </si>
  <si>
    <t>P6652GA</t>
  </si>
  <si>
    <t>030421116126</t>
  </si>
  <si>
    <t>ASTINO DWI EFENDI</t>
  </si>
  <si>
    <t>MH1JM3119JK625949</t>
  </si>
  <si>
    <t>JM31E1623950</t>
  </si>
  <si>
    <t>P2523LO</t>
  </si>
  <si>
    <t>MUSAWIR</t>
  </si>
  <si>
    <t>MPM PANJAITAN-KEBON SARI</t>
  </si>
  <si>
    <t>030421416151</t>
  </si>
  <si>
    <t>INDAH WATI</t>
  </si>
  <si>
    <t>MH1JM8213MK241052</t>
  </si>
  <si>
    <t>JM82E1239173</t>
  </si>
  <si>
    <t>MOCH NAWAFILUL RAHMAN</t>
  </si>
  <si>
    <t>030421419037</t>
  </si>
  <si>
    <t>MOHAMMAD ZAINULLAH</t>
  </si>
  <si>
    <t>MH1JM9117MK730710</t>
  </si>
  <si>
    <t>JM91E1730380</t>
  </si>
  <si>
    <t>BD07659-SUKSES MOTOR</t>
  </si>
  <si>
    <t>MADANI MITRA MDR MBL-Airlangga</t>
  </si>
  <si>
    <t>030421519157</t>
  </si>
  <si>
    <t>SURA`I</t>
  </si>
  <si>
    <t>MHYHDC61TMJ219298</t>
  </si>
  <si>
    <t>K15BT1252054</t>
  </si>
  <si>
    <t>P8719AF</t>
  </si>
  <si>
    <t>BD190PC-SLAMET SUPRIYADI</t>
  </si>
  <si>
    <t>SUHARMIYANTO</t>
  </si>
  <si>
    <t>030421419398</t>
  </si>
  <si>
    <t>MH1JFM1113GK121099</t>
  </si>
  <si>
    <t>JM11E1119690</t>
  </si>
  <si>
    <t>DK2139PQ</t>
  </si>
  <si>
    <t>K.SEJAHTERA BALUNG</t>
  </si>
  <si>
    <t>030421420017</t>
  </si>
  <si>
    <t>SRI WELAS</t>
  </si>
  <si>
    <t>MH1JM911XMK858326</t>
  </si>
  <si>
    <t>JM91E1857782</t>
  </si>
  <si>
    <t>P6424IV</t>
  </si>
  <si>
    <t>DEFRI INDRA EKA PRASETIAWAN</t>
  </si>
  <si>
    <t>GUNAWAN MOTOR</t>
  </si>
  <si>
    <t>030421420047</t>
  </si>
  <si>
    <t>DEDY SUHENDRA</t>
  </si>
  <si>
    <t>MH1JM4116MK750241</t>
  </si>
  <si>
    <t>JM41E1749555</t>
  </si>
  <si>
    <t>MOCH TAUFIK</t>
  </si>
  <si>
    <t>BANYUWANGI</t>
  </si>
  <si>
    <t>030819118473</t>
  </si>
  <si>
    <t>MAKINUN AMIN</t>
  </si>
  <si>
    <t>MH1JFB115DK722221</t>
  </si>
  <si>
    <t>JFB1E1678724</t>
  </si>
  <si>
    <t>P2582UM</t>
  </si>
  <si>
    <t>0308</t>
  </si>
  <si>
    <t>BD180SK-DIAN MANDIRI MOTOR</t>
  </si>
  <si>
    <t>BANYUWANGI-S. PARMAN</t>
  </si>
  <si>
    <t>UD SUMBER JY MH SAKTI RG JAMPI</t>
  </si>
  <si>
    <t>030820114548</t>
  </si>
  <si>
    <t>JONO</t>
  </si>
  <si>
    <t>MH1JM4110KK483336</t>
  </si>
  <si>
    <t>JM41E1482831</t>
  </si>
  <si>
    <t>P2140Y</t>
  </si>
  <si>
    <t>BOBY GUNARSO</t>
  </si>
  <si>
    <t>BANYUWANGI MOTOR</t>
  </si>
  <si>
    <t>030820118216</t>
  </si>
  <si>
    <t>BUDI SISWANTO</t>
  </si>
  <si>
    <t>MH1KF4128LK042806</t>
  </si>
  <si>
    <t>KF41E2047016</t>
  </si>
  <si>
    <t>P4427VN</t>
  </si>
  <si>
    <t>MOH TRIYAS HIDAYAT</t>
  </si>
  <si>
    <t>LUMINTU MOTOR-SUKOPURO</t>
  </si>
  <si>
    <t>030820119566</t>
  </si>
  <si>
    <t>TRI WAHYUNI</t>
  </si>
  <si>
    <t>MH1JFW114GK528565</t>
  </si>
  <si>
    <t>JFW1E1532764</t>
  </si>
  <si>
    <t>P4922UR</t>
  </si>
  <si>
    <t>030820119732</t>
  </si>
  <si>
    <t>HENDRI WAHYU SETIAWAN</t>
  </si>
  <si>
    <t>MH3SG3120GK198980</t>
  </si>
  <si>
    <t>G3E4E0293982</t>
  </si>
  <si>
    <t>DK4798QC</t>
  </si>
  <si>
    <t>UD RATU MOTOR II</t>
  </si>
  <si>
    <t>030821111327</t>
  </si>
  <si>
    <t>PONIRAN</t>
  </si>
  <si>
    <t>MH1JM3118HK006270</t>
  </si>
  <si>
    <t>JM31E1004501</t>
  </si>
  <si>
    <t>DK5637AAC</t>
  </si>
  <si>
    <t>ARIS SETIYAWAN</t>
  </si>
  <si>
    <t>SURYA INTI PUTRA-A YANI</t>
  </si>
  <si>
    <t>030821111701</t>
  </si>
  <si>
    <t>RAMIYAH</t>
  </si>
  <si>
    <t>MH3SEG710MJ010242</t>
  </si>
  <si>
    <t>E32WE0010242</t>
  </si>
  <si>
    <t>030821112432</t>
  </si>
  <si>
    <t>BUDI SETIAWAN NOFIKO</t>
  </si>
  <si>
    <t>MH1JM0114MK184301</t>
  </si>
  <si>
    <t>JM01E1183555</t>
  </si>
  <si>
    <t>BD05139-UD RATU MOTOR II</t>
  </si>
  <si>
    <t>030821112436</t>
  </si>
  <si>
    <t>ABD HUSAINI</t>
  </si>
  <si>
    <t>MH1JM8116MK396731</t>
  </si>
  <si>
    <t>JM81E1398589</t>
  </si>
  <si>
    <t>HAIRUL</t>
  </si>
  <si>
    <t>030821112854</t>
  </si>
  <si>
    <t>HAISAH</t>
  </si>
  <si>
    <t>MH1JFZ138KK191328</t>
  </si>
  <si>
    <t>JFZ1E3191567</t>
  </si>
  <si>
    <t>P3080SK</t>
  </si>
  <si>
    <t>030821112955</t>
  </si>
  <si>
    <t>RASMUDIN</t>
  </si>
  <si>
    <t>MH1KC9114JK183527</t>
  </si>
  <si>
    <t>KC91E1177641</t>
  </si>
  <si>
    <t>P4895ZK</t>
  </si>
  <si>
    <t>030821114574</t>
  </si>
  <si>
    <t>MUHAMMAD ANDRE SEPTIYAN</t>
  </si>
  <si>
    <t>MH1JM8117MK689005</t>
  </si>
  <si>
    <t>JM81E1691110</t>
  </si>
  <si>
    <t>FENDY OKTRIYANTO</t>
  </si>
  <si>
    <t>PASURUAN</t>
  </si>
  <si>
    <t>031019115554</t>
  </si>
  <si>
    <t>DANI</t>
  </si>
  <si>
    <t>MH1JFP128GK749651</t>
  </si>
  <si>
    <t>JFP1E2682991</t>
  </si>
  <si>
    <t>N3226TBK</t>
  </si>
  <si>
    <t>0310</t>
  </si>
  <si>
    <t>ARIEF SETIYAWAN</t>
  </si>
  <si>
    <t>PASURUAN-SOEKARNO HATTA</t>
  </si>
  <si>
    <t>SABILA-GATOT SUBROTO</t>
  </si>
  <si>
    <t>031019123182</t>
  </si>
  <si>
    <t>NOVIE MARDIANA</t>
  </si>
  <si>
    <t>MH1JFD225DK668163</t>
  </si>
  <si>
    <t>JFD2E2657108</t>
  </si>
  <si>
    <t>N4596W</t>
  </si>
  <si>
    <t>BD07450-WAHYU MOTOR-WARUNG DOWO</t>
  </si>
  <si>
    <t>031020112640</t>
  </si>
  <si>
    <t>ABDUL ROCHIM</t>
  </si>
  <si>
    <t>MH1JBM216GK014182</t>
  </si>
  <si>
    <t>JBM2E1009316</t>
  </si>
  <si>
    <t>N3602WU</t>
  </si>
  <si>
    <t>MOH. SAID</t>
  </si>
  <si>
    <t>ASIA SURYA JAYA RAYA PANDAAN</t>
  </si>
  <si>
    <t>031020415427</t>
  </si>
  <si>
    <t>MH1JM2126KK343773</t>
  </si>
  <si>
    <t>JM21E2321182</t>
  </si>
  <si>
    <t>N2480TDJ</t>
  </si>
  <si>
    <t>ARIEF WICAKSONO</t>
  </si>
  <si>
    <t>SEGER JAYA MOTOR</t>
  </si>
  <si>
    <t>031020425472</t>
  </si>
  <si>
    <t>EKA SYAIFUL RAMADHANI</t>
  </si>
  <si>
    <t>MH4BX250ALJP22355</t>
  </si>
  <si>
    <t>BX250AEA51379</t>
  </si>
  <si>
    <t>NUR INSYAFI</t>
  </si>
  <si>
    <t>031021111101</t>
  </si>
  <si>
    <t>MISNADI</t>
  </si>
  <si>
    <t>MH1JM3121KK413136</t>
  </si>
  <si>
    <t>JM31E2407257</t>
  </si>
  <si>
    <t>N4435TDH</t>
  </si>
  <si>
    <t>BD02136-TIA MOTOR</t>
  </si>
  <si>
    <t>DIKY AFRIUZIANA FAUZI</t>
  </si>
  <si>
    <t>TIRTO AGUNG MOTOR</t>
  </si>
  <si>
    <t>031021412758</t>
  </si>
  <si>
    <t>M AGUNG LUDIANTO</t>
  </si>
  <si>
    <t>MH1JM3133KK167568</t>
  </si>
  <si>
    <t>JM31E3162683</t>
  </si>
  <si>
    <t>N5259TX</t>
  </si>
  <si>
    <t>031021113891</t>
  </si>
  <si>
    <t>DEDIK SUYITNO</t>
  </si>
  <si>
    <t>MH1JBK116JK579335</t>
  </si>
  <si>
    <t>JBK1E1575483</t>
  </si>
  <si>
    <t>N6239W</t>
  </si>
  <si>
    <t>MUHAMAD NUR AMIN</t>
  </si>
  <si>
    <t>031021114325</t>
  </si>
  <si>
    <t>SUKESI</t>
  </si>
  <si>
    <t>MH3SG3120GK235643</t>
  </si>
  <si>
    <t>G3E4E0339966</t>
  </si>
  <si>
    <t>N3846WY</t>
  </si>
  <si>
    <t>BD02211-LIAN MOTOR-SUKOREJO</t>
  </si>
  <si>
    <t>SATRYA DELTA PERKASA-MELIAN</t>
  </si>
  <si>
    <t>031021415134</t>
  </si>
  <si>
    <t>RASMANIANTO</t>
  </si>
  <si>
    <t>MH1JM411XKK269356</t>
  </si>
  <si>
    <t>JM41E1270917</t>
  </si>
  <si>
    <t>N6029WC</t>
  </si>
  <si>
    <t>BIMA MARDIANA</t>
  </si>
  <si>
    <t>031021416591</t>
  </si>
  <si>
    <t>MUHAMMAD PRAYOGA SANTOSO</t>
  </si>
  <si>
    <t>MH1JM8115MK604288</t>
  </si>
  <si>
    <t>JM81E1606293</t>
  </si>
  <si>
    <t>MUHAMMAD RISWAN</t>
  </si>
  <si>
    <t>INTAN JAYA MOTOR</t>
  </si>
  <si>
    <t>031021417362</t>
  </si>
  <si>
    <t>TRENNA MARGARETNA</t>
  </si>
  <si>
    <t>MH1JM313XLK576863</t>
  </si>
  <si>
    <t>JM31E3575160</t>
  </si>
  <si>
    <t>N 4560 TAS</t>
  </si>
  <si>
    <t>031021418214</t>
  </si>
  <si>
    <t>WAHYU RAMADHAN</t>
  </si>
  <si>
    <t>MH3SG4640HJ007923</t>
  </si>
  <si>
    <t>G3J8E0008930</t>
  </si>
  <si>
    <t>N 3028 TCE</t>
  </si>
  <si>
    <t>ASIA SURYA JAYA RAYA PURWOSARI</t>
  </si>
  <si>
    <t>031021418636</t>
  </si>
  <si>
    <t>MH1JM511XMK922180</t>
  </si>
  <si>
    <t>JM51E1921256</t>
  </si>
  <si>
    <t>N3599VAA</t>
  </si>
  <si>
    <t>ABDUS SYAHID</t>
  </si>
  <si>
    <t>WIN PANDAAN</t>
  </si>
  <si>
    <t>031021419398</t>
  </si>
  <si>
    <t>WAHYU PURWANTO</t>
  </si>
  <si>
    <t>MH1JM9119MK895187</t>
  </si>
  <si>
    <t>JM91E1894678</t>
  </si>
  <si>
    <t>N3134TDW</t>
  </si>
  <si>
    <t>LUMAJANG</t>
  </si>
  <si>
    <t>DUNIA MOTOR</t>
  </si>
  <si>
    <t>031119111838</t>
  </si>
  <si>
    <t>HALILI</t>
  </si>
  <si>
    <t>MH1JM1123KK056515</t>
  </si>
  <si>
    <t>JM11E2038746</t>
  </si>
  <si>
    <t>N5145NE</t>
  </si>
  <si>
    <t>0311</t>
  </si>
  <si>
    <t>BD160VJ-AL AMIN MOTOR</t>
  </si>
  <si>
    <t>JAIFE EMANUEL BOYOH</t>
  </si>
  <si>
    <t>PROBOLINGGO-GATOT SUBROTO</t>
  </si>
  <si>
    <t>ANAS MOTOR-KETING KRAJAN I</t>
  </si>
  <si>
    <t>031120111887</t>
  </si>
  <si>
    <t>ATIM</t>
  </si>
  <si>
    <t>MH1JFP117FK560575</t>
  </si>
  <si>
    <t>JFP1E1568548</t>
  </si>
  <si>
    <t>N3991EBX</t>
  </si>
  <si>
    <t>BD06938-ANAS MOTOR-KETING KRAJAN I</t>
  </si>
  <si>
    <t>PT UNITED MOTORS CENTRE</t>
  </si>
  <si>
    <t>031120212723</t>
  </si>
  <si>
    <t>PRIYA HADI KUSUMA</t>
  </si>
  <si>
    <t>MHYHDC61TKJ135398</t>
  </si>
  <si>
    <t>K15BT1119455</t>
  </si>
  <si>
    <t>N9068YG</t>
  </si>
  <si>
    <t>BD02131-MCM MOTOR</t>
  </si>
  <si>
    <t>H92</t>
  </si>
  <si>
    <t>MIO CW</t>
  </si>
  <si>
    <t>MANDIRI MOTOR-DS LABRUK KIDUL</t>
  </si>
  <si>
    <t>031120114789</t>
  </si>
  <si>
    <t>FIKI ABADI</t>
  </si>
  <si>
    <t>MH328D30CBJ917251</t>
  </si>
  <si>
    <t>28D2916997</t>
  </si>
  <si>
    <t>N4494ZV</t>
  </si>
  <si>
    <t>SITI ZUROIDAH AMPERAWATI</t>
  </si>
  <si>
    <t>ASTRA INTL ISUZU-SUNANDAR 40</t>
  </si>
  <si>
    <t>031120214965</t>
  </si>
  <si>
    <t>IMAM SYAIHONI</t>
  </si>
  <si>
    <t>MHCNMR71HJJ094964</t>
  </si>
  <si>
    <t>B094964</t>
  </si>
  <si>
    <t>N8954Y</t>
  </si>
  <si>
    <t>BD02156-UD CAHAYA MOTOR</t>
  </si>
  <si>
    <t>RAYA MOTOR-SEMERU</t>
  </si>
  <si>
    <t>031120119094</t>
  </si>
  <si>
    <t>MH1JFM218EK146880</t>
  </si>
  <si>
    <t>JFM2E1144337</t>
  </si>
  <si>
    <t>L6209IQ</t>
  </si>
  <si>
    <t>AGUNG MAHMUDI</t>
  </si>
  <si>
    <t>ARWANA MOTOR-DUSUN KRAJAN II</t>
  </si>
  <si>
    <t>031120119397</t>
  </si>
  <si>
    <t>BADRUS SAMSI</t>
  </si>
  <si>
    <t>MH33C1205DK159802</t>
  </si>
  <si>
    <t>3C11159510</t>
  </si>
  <si>
    <t>N4855NB</t>
  </si>
  <si>
    <t>BD04231-ARWANA MOTOR-DUSUN KRAJAN II</t>
  </si>
  <si>
    <t>031120119551</t>
  </si>
  <si>
    <t>EKO SETYAWAN</t>
  </si>
  <si>
    <t>MH31PA004EK716530</t>
  </si>
  <si>
    <t>1PA719825</t>
  </si>
  <si>
    <t>N5745YAR</t>
  </si>
  <si>
    <t>031120120065</t>
  </si>
  <si>
    <t>MH1JFP114FK522947</t>
  </si>
  <si>
    <t>JFP1E1505100</t>
  </si>
  <si>
    <t>N3823SJ</t>
  </si>
  <si>
    <t>PT TIGA ANANDA MANDIRI</t>
  </si>
  <si>
    <t>BAGUS MOTOR-KRAJAN</t>
  </si>
  <si>
    <t>031120120500</t>
  </si>
  <si>
    <t>EMY</t>
  </si>
  <si>
    <t>MH1JFN119EK019031</t>
  </si>
  <si>
    <t>JFN1E1018325</t>
  </si>
  <si>
    <t>N6243QI</t>
  </si>
  <si>
    <t>BD04708-DWI MOTOR-JOKOTOLE PECINAN</t>
  </si>
  <si>
    <t>ANUGERAH SEJATI-PAHLAWAN 24-26</t>
  </si>
  <si>
    <t>031121111827</t>
  </si>
  <si>
    <t>MARHAM</t>
  </si>
  <si>
    <t>MH1KCA210MK100468</t>
  </si>
  <si>
    <t>KCA2E1095960</t>
  </si>
  <si>
    <t>BD180NF-DUA PUTRA MOTOR-DUSUN KRAJAN</t>
  </si>
  <si>
    <t>SUMBER JAYA MTR-PANG. SUDIRMAN</t>
  </si>
  <si>
    <t>031121112152</t>
  </si>
  <si>
    <t>SUMAIDI</t>
  </si>
  <si>
    <t>MH1JFW111GK654057</t>
  </si>
  <si>
    <t>JFW1E1656786</t>
  </si>
  <si>
    <t>N2083PF</t>
  </si>
  <si>
    <t>031121112371</t>
  </si>
  <si>
    <t>WAHYUDI</t>
  </si>
  <si>
    <t>MH3SG3120GK256343</t>
  </si>
  <si>
    <t>G3E4E0364303</t>
  </si>
  <si>
    <t>N4394SN</t>
  </si>
  <si>
    <t>031121112770</t>
  </si>
  <si>
    <t>EDY SUPRIYANTO</t>
  </si>
  <si>
    <t>MH1JM0216MK104320</t>
  </si>
  <si>
    <t>JM02E1104381</t>
  </si>
  <si>
    <t>KUNIR MOTOR</t>
  </si>
  <si>
    <t>031121112972</t>
  </si>
  <si>
    <t>KIKI</t>
  </si>
  <si>
    <t>MH1KF1112GK893656</t>
  </si>
  <si>
    <t>KF11E1891756</t>
  </si>
  <si>
    <t>N2207UU</t>
  </si>
  <si>
    <t>031121113080</t>
  </si>
  <si>
    <t>EVI JUNAINI</t>
  </si>
  <si>
    <t>MH1JFD224DK493095</t>
  </si>
  <si>
    <t>JFD2E2488266</t>
  </si>
  <si>
    <t>N2734PA</t>
  </si>
  <si>
    <t>031121113172</t>
  </si>
  <si>
    <t>ROFIK BAYU KURNIAJI</t>
  </si>
  <si>
    <t>MH1JM6119LK159539</t>
  </si>
  <si>
    <t>JM61E1159676</t>
  </si>
  <si>
    <t>031121213181</t>
  </si>
  <si>
    <t>MUHAMMAD ALFAN</t>
  </si>
  <si>
    <t>MHCNMR71HKJ101324</t>
  </si>
  <si>
    <t>B101324</t>
  </si>
  <si>
    <t>N9163YA</t>
  </si>
  <si>
    <t>MERPATI MOTOR</t>
  </si>
  <si>
    <t>031121114468</t>
  </si>
  <si>
    <t>ERVAN EFENDI</t>
  </si>
  <si>
    <t>MH1JM0214MK278161</t>
  </si>
  <si>
    <t>JM02E1277779</t>
  </si>
  <si>
    <t>KARUNIA SEJAHTERA MOTOR</t>
  </si>
  <si>
    <t>031121115355</t>
  </si>
  <si>
    <t>SHERLY EKANA PUTRI</t>
  </si>
  <si>
    <t>MH1JM0216MK294930</t>
  </si>
  <si>
    <t>JM02E1297132</t>
  </si>
  <si>
    <t>BD22040-AXI  WIWIN ANDRIANI</t>
  </si>
  <si>
    <t>SITUBONDO</t>
  </si>
  <si>
    <t>MITRA PINASTHIKA MUSTIKA-JEMBR</t>
  </si>
  <si>
    <t>031220117527</t>
  </si>
  <si>
    <t>SAENAP</t>
  </si>
  <si>
    <t>MH1JM4118LK631024</t>
  </si>
  <si>
    <t>JM41E1627366</t>
  </si>
  <si>
    <t>P3593BG</t>
  </si>
  <si>
    <t>0312</t>
  </si>
  <si>
    <t>BD07489-CAHAYA MOTOR-TISNOGAMBAR</t>
  </si>
  <si>
    <t>SITUBONDO-BASUKI RAHMAT</t>
  </si>
  <si>
    <t>SURYA INTI PTR PANJI-B RAHMAD</t>
  </si>
  <si>
    <t>031220117668</t>
  </si>
  <si>
    <t>DIANA LUKI HANDIYANI</t>
  </si>
  <si>
    <t>MH3SEF310KJ156788</t>
  </si>
  <si>
    <t>E31VE0212593</t>
  </si>
  <si>
    <t>A2 MOTOR-MASTRIP</t>
  </si>
  <si>
    <t>031221113528</t>
  </si>
  <si>
    <t>FEBRI EKO SANTOSO</t>
  </si>
  <si>
    <t>MH3SG5620LJ014274</t>
  </si>
  <si>
    <t>G3L8E0014421</t>
  </si>
  <si>
    <t>P2451BB</t>
  </si>
  <si>
    <t>HARIANTO</t>
  </si>
  <si>
    <t>031221114895</t>
  </si>
  <si>
    <t>SUHARTONO</t>
  </si>
  <si>
    <t>MH1JM5114MK888740</t>
  </si>
  <si>
    <t>JM51E1888252</t>
  </si>
  <si>
    <t>SEKAWAN KARUNIA A-DARMAWANGSA</t>
  </si>
  <si>
    <t>031221115970</t>
  </si>
  <si>
    <t>SURYANING FAJRIAH</t>
  </si>
  <si>
    <t>MH1JM9111MK893093</t>
  </si>
  <si>
    <t>JM91E1892536</t>
  </si>
  <si>
    <t>BD06672-MERDEKA MOTOR-IRIAN JAYA</t>
  </si>
  <si>
    <t>EKO PRIHANDONO</t>
  </si>
  <si>
    <t>KEPANJEN</t>
  </si>
  <si>
    <t>MITRA PINASTHIKA MUSTIKA-KPJ</t>
  </si>
  <si>
    <t>033320113094</t>
  </si>
  <si>
    <t>DARMANTO</t>
  </si>
  <si>
    <t>MH1JFZ215KK722370</t>
  </si>
  <si>
    <t>JFZ2E1721189</t>
  </si>
  <si>
    <t>N3156ECA</t>
  </si>
  <si>
    <t>KEPANJEN-AHMAD YANI</t>
  </si>
  <si>
    <t>ALFA MOTOR-DSN WATUDAKON</t>
  </si>
  <si>
    <t>033320117773</t>
  </si>
  <si>
    <t>MH31KP00CEJ747609</t>
  </si>
  <si>
    <t>1KP747653</t>
  </si>
  <si>
    <t>N2102ABS</t>
  </si>
  <si>
    <t>NOVEL FARIED</t>
  </si>
  <si>
    <t>SEKAWAN MOTOR-SEMERU SELATAN</t>
  </si>
  <si>
    <t>033320117928</t>
  </si>
  <si>
    <t>BETSY</t>
  </si>
  <si>
    <t>MH1JM3136KK027188</t>
  </si>
  <si>
    <t>JM31E3022397</t>
  </si>
  <si>
    <t>N5672EAN</t>
  </si>
  <si>
    <t>THE NJAN SEN</t>
  </si>
  <si>
    <t>033321113417</t>
  </si>
  <si>
    <t>AINUR ROHMAN</t>
  </si>
  <si>
    <t>MH1JM7113KK053804</t>
  </si>
  <si>
    <t>JM71E1053861</t>
  </si>
  <si>
    <t>N6783EBU</t>
  </si>
  <si>
    <t>KETAPANG MOTOR-KETAPANG</t>
  </si>
  <si>
    <t>033321113433</t>
  </si>
  <si>
    <t>ISWAHYU KURNIANTI</t>
  </si>
  <si>
    <t>MH1JFZ117GK445956</t>
  </si>
  <si>
    <t>JFZ1E1450355</t>
  </si>
  <si>
    <t>N5494EET</t>
  </si>
  <si>
    <t>ANDRIE FEBRIANTO</t>
  </si>
  <si>
    <t>PANJI KEPANJEN</t>
  </si>
  <si>
    <t>033321113762</t>
  </si>
  <si>
    <t>RUSMALA DEWI</t>
  </si>
  <si>
    <t>MH1JM0216MK339820</t>
  </si>
  <si>
    <t>JM02E1339864</t>
  </si>
  <si>
    <t>033321113948</t>
  </si>
  <si>
    <t>MAHENDRA PUTRA</t>
  </si>
  <si>
    <t>MH4KR150LEKPB5922</t>
  </si>
  <si>
    <t>KR150LEPG6083</t>
  </si>
  <si>
    <t>N4564EAT</t>
  </si>
  <si>
    <t>SUBKHAN AKHMAD</t>
  </si>
  <si>
    <t>SEKAWAN MOTOR-BULULAWANG</t>
  </si>
  <si>
    <t>033321114449</t>
  </si>
  <si>
    <t>GINOTO H DRS</t>
  </si>
  <si>
    <t>MH1JM911XMK762969</t>
  </si>
  <si>
    <t>JM91E1765151</t>
  </si>
  <si>
    <t>N4102ECX</t>
  </si>
  <si>
    <t>MALANG 2</t>
  </si>
  <si>
    <t>JOLO ABADI</t>
  </si>
  <si>
    <t>033920210656</t>
  </si>
  <si>
    <t>DEVI FATMAWATI</t>
  </si>
  <si>
    <t>MHKS6GJ6JKJ064684</t>
  </si>
  <si>
    <t>3NRH386686</t>
  </si>
  <si>
    <t>N1315DA</t>
  </si>
  <si>
    <t>0339</t>
  </si>
  <si>
    <t>BD02846-AMANAH MOTOR</t>
  </si>
  <si>
    <t>ZAKARIA</t>
  </si>
  <si>
    <t>MALANG 2 CAR-DIENG</t>
  </si>
  <si>
    <t>GASSPOLL MBL-SIMPANG ALUMINIUM</t>
  </si>
  <si>
    <t>033920213202</t>
  </si>
  <si>
    <t>ARIA BIMA PRAMARDHIKA</t>
  </si>
  <si>
    <t>MHRDD1750GJ709618</t>
  </si>
  <si>
    <t>L12B31823175</t>
  </si>
  <si>
    <t>N1847CT</t>
  </si>
  <si>
    <t>RIZKY TEGUH SANTOSO</t>
  </si>
  <si>
    <t>SEJAHTERA BUANA TRADA-S PARMAN</t>
  </si>
  <si>
    <t>033920213308</t>
  </si>
  <si>
    <t>M NURYASIN</t>
  </si>
  <si>
    <t>MHYHDC61TLJ234361</t>
  </si>
  <si>
    <t>K15BT1222437</t>
  </si>
  <si>
    <t>BD170TB-HANDS MOTOR</t>
  </si>
  <si>
    <t>033921211193</t>
  </si>
  <si>
    <t>KHUSNUL KHOTIMAH</t>
  </si>
  <si>
    <t>MHKP3CA1JJK162882</t>
  </si>
  <si>
    <t>3SZDGM5141</t>
  </si>
  <si>
    <t>N9785DL</t>
  </si>
  <si>
    <t>BD01465-SYAFANA JAYA</t>
  </si>
  <si>
    <t>NAWAWI</t>
  </si>
  <si>
    <t>245</t>
  </si>
  <si>
    <t>XPANDER 1.5 EXC AT</t>
  </si>
  <si>
    <t>SUN STAR MTR-PANGLIMA SUDIRMAN</t>
  </si>
  <si>
    <t>033921211359</t>
  </si>
  <si>
    <t>ICHSAN FARISYA SE</t>
  </si>
  <si>
    <t>MK2NCLHARMJ000926</t>
  </si>
  <si>
    <t>4A91KAC0647</t>
  </si>
  <si>
    <t>WISNU HERDIANTO</t>
  </si>
  <si>
    <t>CV. FORTUNA MOTORINDO</t>
  </si>
  <si>
    <t>030120115676</t>
  </si>
  <si>
    <t>INDRAWATI</t>
  </si>
  <si>
    <t>MH1JM411XKK425038</t>
  </si>
  <si>
    <t>JM41E1424506</t>
  </si>
  <si>
    <t>L4478LQ</t>
  </si>
  <si>
    <t>0301</t>
  </si>
  <si>
    <t>BD160UV-UD MUKSIN MOTOR</t>
  </si>
  <si>
    <t>ARIE RIFANNY A</t>
  </si>
  <si>
    <t>SURABAYA 1-BENGAWAN</t>
  </si>
  <si>
    <t>0340</t>
  </si>
  <si>
    <t>SEJAHTERA MTR GMILANG-BUBUTAN</t>
  </si>
  <si>
    <t>030120116175</t>
  </si>
  <si>
    <t>ALVIAN ILHAM PRATAMA</t>
  </si>
  <si>
    <t>MH8EB11ANKJ138058</t>
  </si>
  <si>
    <t>AE54ID538041</t>
  </si>
  <si>
    <t>L3116QX</t>
  </si>
  <si>
    <t>BD01507-UD TIGA ENAM MOTOR</t>
  </si>
  <si>
    <t>HADI PRAYITNO</t>
  </si>
  <si>
    <t>030120119010</t>
  </si>
  <si>
    <t>SATIYAH</t>
  </si>
  <si>
    <t>MH1JM4112KK363148</t>
  </si>
  <si>
    <t>JM41E1362834</t>
  </si>
  <si>
    <t>L6520LC</t>
  </si>
  <si>
    <t>BD01411-PUJI MOTOR</t>
  </si>
  <si>
    <t>030121111036</t>
  </si>
  <si>
    <t>DZIKRI HIDAYATULLAH</t>
  </si>
  <si>
    <t>MH1KC8114FK066712</t>
  </si>
  <si>
    <t>KC81E1066499</t>
  </si>
  <si>
    <t>L6428SE</t>
  </si>
  <si>
    <t>030121111585</t>
  </si>
  <si>
    <t>MH1JFW111FK190900</t>
  </si>
  <si>
    <t>JFW1E1193720</t>
  </si>
  <si>
    <t>L6378GU</t>
  </si>
  <si>
    <t>BD07016-UD RIZAL MOTOR</t>
  </si>
  <si>
    <t>HD MOTOR LAKARSANTRI-SBY1</t>
  </si>
  <si>
    <t>030121112082</t>
  </si>
  <si>
    <t>TAHAN</t>
  </si>
  <si>
    <t>MH1JM9110MK404473</t>
  </si>
  <si>
    <t>JM91E1401564</t>
  </si>
  <si>
    <t>BD19517-HENDRIK JAYA-KRAJAN</t>
  </si>
  <si>
    <t>GUSTI RAMA DWIPRATAMA PUTRA A</t>
  </si>
  <si>
    <t>HAPPY</t>
  </si>
  <si>
    <t>1X7</t>
  </si>
  <si>
    <t>NEW PERKASA 125</t>
  </si>
  <si>
    <t>ETC-BARATA JAYA</t>
  </si>
  <si>
    <t>030121115472</t>
  </si>
  <si>
    <t>ASYIYAH JARIATI AFI</t>
  </si>
  <si>
    <t>MGLHS12MBMN125161</t>
  </si>
  <si>
    <t>HPTM802749</t>
  </si>
  <si>
    <t>S2962NBI</t>
  </si>
  <si>
    <t>HERU SUYITNO</t>
  </si>
  <si>
    <t>0321</t>
  </si>
  <si>
    <t>030121115466</t>
  </si>
  <si>
    <t>DIDIN ADITIA WIRATNO</t>
  </si>
  <si>
    <t>MH1KF1127HK194291</t>
  </si>
  <si>
    <t>KF11E2191445</t>
  </si>
  <si>
    <t>L2464YC</t>
  </si>
  <si>
    <t>BD01456-SUMBER REJEKI MOTOR</t>
  </si>
  <si>
    <t>030121115531</t>
  </si>
  <si>
    <t>SUYANTO</t>
  </si>
  <si>
    <t>MH1KF4119KK500570</t>
  </si>
  <si>
    <t>KF41E1501211</t>
  </si>
  <si>
    <t>L5620JL</t>
  </si>
  <si>
    <t>1X6</t>
  </si>
  <si>
    <t>PERKASA NX 200</t>
  </si>
  <si>
    <t>030121115567</t>
  </si>
  <si>
    <t>MGLHS20MBMN202162</t>
  </si>
  <si>
    <t>HPR3709329</t>
  </si>
  <si>
    <t>0306</t>
  </si>
  <si>
    <t>SIDOARJO</t>
  </si>
  <si>
    <t>JEMY MOTOR-DESA KLUDAN</t>
  </si>
  <si>
    <t>030619124895</t>
  </si>
  <si>
    <t>NORHIDAYAT</t>
  </si>
  <si>
    <t>MH1JFV111HK701468</t>
  </si>
  <si>
    <t>JFV1E1707617</t>
  </si>
  <si>
    <t>W5297PZ</t>
  </si>
  <si>
    <t>SIDOARJO-HANGTUAH</t>
  </si>
  <si>
    <t>LESTARI MOTOR-DSN WRINGINANOM</t>
  </si>
  <si>
    <t>030620116131</t>
  </si>
  <si>
    <t>FARISA EKA SEPTIANI</t>
  </si>
  <si>
    <t>MH1JFW114GK469579</t>
  </si>
  <si>
    <t>JFW1E1473091</t>
  </si>
  <si>
    <t>W5600QZ</t>
  </si>
  <si>
    <t>BD08629-ATHAYA MOTOR</t>
  </si>
  <si>
    <t>TIRTO AGUNG MOTOR-RAYA KAUMAN</t>
  </si>
  <si>
    <t>030620125843</t>
  </si>
  <si>
    <t>HESTY KUSUMANINGRUM</t>
  </si>
  <si>
    <t>MH1JM7119KK073703</t>
  </si>
  <si>
    <t>JM71E1073713</t>
  </si>
  <si>
    <t>W2850SA</t>
  </si>
  <si>
    <t>PANJI PERKASA PERDANA-TIDAR 39</t>
  </si>
  <si>
    <t>030620127203</t>
  </si>
  <si>
    <t>RACHMAWATI SUGIANTO</t>
  </si>
  <si>
    <t>MH1JM3123KK606825</t>
  </si>
  <si>
    <t>JM31E2601728</t>
  </si>
  <si>
    <t>W3499WD</t>
  </si>
  <si>
    <t>BD180GF-UD ABITAMA ABADI</t>
  </si>
  <si>
    <t>SR MOTOR</t>
  </si>
  <si>
    <t>030620128523</t>
  </si>
  <si>
    <t>FERI SANTI IDAYANI</t>
  </si>
  <si>
    <t>MGRVR10TALL001392</t>
  </si>
  <si>
    <t>YX151FMG20001125</t>
  </si>
  <si>
    <t>MUKHAMMAD ZAINURI</t>
  </si>
  <si>
    <t>030621111398</t>
  </si>
  <si>
    <t>HARIJONO</t>
  </si>
  <si>
    <t>MH1JFZ128HK201128</t>
  </si>
  <si>
    <t>JFZ1E2208889</t>
  </si>
  <si>
    <t>W3095OZ</t>
  </si>
  <si>
    <t>NANANG SUNARTO</t>
  </si>
  <si>
    <t>MULYA MOTOR-SDJ-KEBONAGUNG</t>
  </si>
  <si>
    <t>030621111961</t>
  </si>
  <si>
    <t>M FAJAR SUBAKTI AVIANTO</t>
  </si>
  <si>
    <t>MH1JM3137LK733930</t>
  </si>
  <si>
    <t>JM31E3726867</t>
  </si>
  <si>
    <t>W4514NAN</t>
  </si>
  <si>
    <t>BD03173-UD KARYA MOTOR</t>
  </si>
  <si>
    <t>030621112932</t>
  </si>
  <si>
    <t>IMAM SUPRIYANTO</t>
  </si>
  <si>
    <t>MH3SG3120FK006362</t>
  </si>
  <si>
    <t>G3E4E0023612</t>
  </si>
  <si>
    <t>W3342NAG</t>
  </si>
  <si>
    <t>TIRTO AGUNG MOJO MOTOR</t>
  </si>
  <si>
    <t>030621113722</t>
  </si>
  <si>
    <t>SANDI SUSILO</t>
  </si>
  <si>
    <t>MH1JM8117MK420941</t>
  </si>
  <si>
    <t>JM81E1421957</t>
  </si>
  <si>
    <t>BD170ER-ARJUNA MOTOR-DUSUN RANGGON</t>
  </si>
  <si>
    <t>PAIKAN</t>
  </si>
  <si>
    <t>0A7</t>
  </si>
  <si>
    <t>KARYA 150 RL</t>
  </si>
  <si>
    <t>030621115331</t>
  </si>
  <si>
    <t>GATOT DWI HARDYANTO SE</t>
  </si>
  <si>
    <t>MGRVR15TAML201382</t>
  </si>
  <si>
    <t>YX161FMG21200766</t>
  </si>
  <si>
    <t>HADI SUDARMO</t>
  </si>
  <si>
    <t>MPM, PT (GATEWAY)</t>
  </si>
  <si>
    <t>030621116146</t>
  </si>
  <si>
    <t>FEBRI HASAN SHOLEH</t>
  </si>
  <si>
    <t>MH1JM9111MK569576</t>
  </si>
  <si>
    <t>JM91E1569081</t>
  </si>
  <si>
    <t>ACHMAD RODIN</t>
  </si>
  <si>
    <t>030621118439</t>
  </si>
  <si>
    <t>NGATENI</t>
  </si>
  <si>
    <t>MH1JFZ126JK539181</t>
  </si>
  <si>
    <t>JFZ1E2541939</t>
  </si>
  <si>
    <t>W4145UI</t>
  </si>
  <si>
    <t>ANDRI SUHERMAWANTO</t>
  </si>
  <si>
    <t>11B</t>
  </si>
  <si>
    <t>NEW KARYA 150 RL</t>
  </si>
  <si>
    <t>030621118960</t>
  </si>
  <si>
    <t>MOKHAMAD ROHADI</t>
  </si>
  <si>
    <t>MGRVR15TAML203661</t>
  </si>
  <si>
    <t>YX161FMG21203187</t>
  </si>
  <si>
    <t>W5762NCA</t>
  </si>
  <si>
    <t>ABDUL GOFUR</t>
  </si>
  <si>
    <t>PT.EKA KARUNIA ABADI SBY</t>
  </si>
  <si>
    <t>030621119122</t>
  </si>
  <si>
    <t>RIANTORO AJI</t>
  </si>
  <si>
    <t>MH1KCD219MK007644</t>
  </si>
  <si>
    <t>KCD2E1007673</t>
  </si>
  <si>
    <t>GRESIK</t>
  </si>
  <si>
    <t>ARJUNA MOTOR-DUSUN RANGGON</t>
  </si>
  <si>
    <t>030719117308</t>
  </si>
  <si>
    <t>KUSDIANTO</t>
  </si>
  <si>
    <t>MH8BG41FAFJ104479</t>
  </si>
  <si>
    <t>G428ID103769</t>
  </si>
  <si>
    <t>AG4541HJ</t>
  </si>
  <si>
    <t>0307</t>
  </si>
  <si>
    <t>CAHYONO HADI SAPUTRO</t>
  </si>
  <si>
    <t>GRESIK-KARTINI</t>
  </si>
  <si>
    <t>RAMAYANA PUTRA MOTOR</t>
  </si>
  <si>
    <t>030720117193</t>
  </si>
  <si>
    <t>ZULIYATUL MASNUNAH</t>
  </si>
  <si>
    <t>MH1KF4118JK307809</t>
  </si>
  <si>
    <t>KF41E1308678</t>
  </si>
  <si>
    <t>W4097BR</t>
  </si>
  <si>
    <t>030720121097</t>
  </si>
  <si>
    <t>M ALIMUN</t>
  </si>
  <si>
    <t>MHIJFU11XHK992269</t>
  </si>
  <si>
    <t>JFU1E2007188</t>
  </si>
  <si>
    <t>S2899MO</t>
  </si>
  <si>
    <t>SUMBER PURNAMA SAKTI-LAMONGAN</t>
  </si>
  <si>
    <t>030720122798</t>
  </si>
  <si>
    <t>DEWI ASLIMAH</t>
  </si>
  <si>
    <t>MH1JM8211LK149310</t>
  </si>
  <si>
    <t>JM82E1149339</t>
  </si>
  <si>
    <t>ROYYAN ANUGRAH PRATAMA</t>
  </si>
  <si>
    <t>NUSANTARA SURYA SAKTI-SBY1</t>
  </si>
  <si>
    <t>030720122937</t>
  </si>
  <si>
    <t>MARDI BASUKI</t>
  </si>
  <si>
    <t>MH1KF2218JK019730</t>
  </si>
  <si>
    <t>KF22E1019885</t>
  </si>
  <si>
    <t>W6670BH</t>
  </si>
  <si>
    <t>HARI MULYONO</t>
  </si>
  <si>
    <t>EKA KARUNIA MOTOR</t>
  </si>
  <si>
    <t>030721112047</t>
  </si>
  <si>
    <t>SUNARIYATI</t>
  </si>
  <si>
    <t>MH1JM1113JK806307</t>
  </si>
  <si>
    <t>JM11E1788707</t>
  </si>
  <si>
    <t>S4025IC</t>
  </si>
  <si>
    <t>030721113227</t>
  </si>
  <si>
    <t>MISYAH</t>
  </si>
  <si>
    <t>MH1JFZ111GK366668</t>
  </si>
  <si>
    <t>JFZ1E1369705</t>
  </si>
  <si>
    <t>W2841AJ</t>
  </si>
  <si>
    <t>030721115579</t>
  </si>
  <si>
    <t>JUWADI</t>
  </si>
  <si>
    <t>MH1KF4113KK827546</t>
  </si>
  <si>
    <t>KF41E1830037</t>
  </si>
  <si>
    <t>L4841CU</t>
  </si>
  <si>
    <t>HAZMY BAGAS PRADANA</t>
  </si>
  <si>
    <t>CAHAYA BONANZA ABADI</t>
  </si>
  <si>
    <t>030721115741</t>
  </si>
  <si>
    <t>RESTU ARIF PRATAMA</t>
  </si>
  <si>
    <t>MH1JM8116MK642113</t>
  </si>
  <si>
    <t>JM81E1641902</t>
  </si>
  <si>
    <t>HANDY ALFAIZIN SHOLEH</t>
  </si>
  <si>
    <t>030721115760</t>
  </si>
  <si>
    <t>NUR LAILAH</t>
  </si>
  <si>
    <t>MH1JFJ111FK443619</t>
  </si>
  <si>
    <t>JFJ1E1444267</t>
  </si>
  <si>
    <t>W3315DN</t>
  </si>
  <si>
    <t>MITRA PINASTHIKA MUSTIKA</t>
  </si>
  <si>
    <t>030721115838</t>
  </si>
  <si>
    <t>M SHOLEH</t>
  </si>
  <si>
    <t>MH1JM0212MK326966</t>
  </si>
  <si>
    <t>JM02E1326904</t>
  </si>
  <si>
    <t>SUKAERI</t>
  </si>
  <si>
    <t>12E</t>
  </si>
  <si>
    <t>NEW KARYA 150 L</t>
  </si>
  <si>
    <t>WAHANA SAHABAT UTM-WAHIDIN SH</t>
  </si>
  <si>
    <t>030721116001</t>
  </si>
  <si>
    <t>MOH ANDRA BAKHTIAR</t>
  </si>
  <si>
    <t>MGRVR15TAML203140</t>
  </si>
  <si>
    <t>YX161FMG21202473</t>
  </si>
  <si>
    <t>W4127EI</t>
  </si>
  <si>
    <t>030721117490</t>
  </si>
  <si>
    <t>HAYIN MUBAROK</t>
  </si>
  <si>
    <t>MH1JM0215MK483049</t>
  </si>
  <si>
    <t>JM02E1482507</t>
  </si>
  <si>
    <t>S2551JBO</t>
  </si>
  <si>
    <t>M ZUHAID EL MASYFU</t>
  </si>
  <si>
    <t>PUJI MOTOR</t>
  </si>
  <si>
    <t>030721117597</t>
  </si>
  <si>
    <t>TANTO</t>
  </si>
  <si>
    <t>MH1JM1115JK686865</t>
  </si>
  <si>
    <t>JM11E1670869</t>
  </si>
  <si>
    <t>L6077UC</t>
  </si>
  <si>
    <t>ACHMAD FIKRI</t>
  </si>
  <si>
    <t>DIKA JAYA MOTOR- TAMBAKRIGADUN</t>
  </si>
  <si>
    <t>030721117756</t>
  </si>
  <si>
    <t>HENDRO PRAMONO</t>
  </si>
  <si>
    <t>MH1JFV115JK869751</t>
  </si>
  <si>
    <t>JFV1E1874793</t>
  </si>
  <si>
    <t>S3379IA</t>
  </si>
  <si>
    <t>INDI MOESONIF</t>
  </si>
  <si>
    <t>SURABAYA DRB</t>
  </si>
  <si>
    <t>MATAHARI MEUBEL</t>
  </si>
  <si>
    <t>030921311488</t>
  </si>
  <si>
    <t>NUGROHO SETIAWAN SH</t>
  </si>
  <si>
    <t>C0921311488</t>
  </si>
  <si>
    <t>E0921311488</t>
  </si>
  <si>
    <t>0309</t>
  </si>
  <si>
    <t>BD22042-ELLY AGUSTINA</t>
  </si>
  <si>
    <t>MANDA FEBRI PUTRA PRATAMA</t>
  </si>
  <si>
    <t>TUBAN</t>
  </si>
  <si>
    <t>ASTRA MOTOR TUBAN-GAJAH MADA</t>
  </si>
  <si>
    <t>031820111126</t>
  </si>
  <si>
    <t>SUWARNI</t>
  </si>
  <si>
    <t>MH1JM1120KK193220</t>
  </si>
  <si>
    <t>JM11E2175414</t>
  </si>
  <si>
    <t>S3662IH</t>
  </si>
  <si>
    <t>0318</t>
  </si>
  <si>
    <t>BD01319-DITA</t>
  </si>
  <si>
    <t>TUBAN-LUKMAN HAKIM</t>
  </si>
  <si>
    <t>031820111218</t>
  </si>
  <si>
    <t>ASTRI DEWI YANI</t>
  </si>
  <si>
    <t>MH1JFZ13XKK278700</t>
  </si>
  <si>
    <t>JFZ1E3278717</t>
  </si>
  <si>
    <t>S3064IH</t>
  </si>
  <si>
    <t>031820113304</t>
  </si>
  <si>
    <t>MH1JFK118EK219350</t>
  </si>
  <si>
    <t>JFK1E1218550</t>
  </si>
  <si>
    <t>S5142IP</t>
  </si>
  <si>
    <t>DITA MOTOR</t>
  </si>
  <si>
    <t>031820113824</t>
  </si>
  <si>
    <t>DWI ATMOJO</t>
  </si>
  <si>
    <t>MH31PA004EK559217</t>
  </si>
  <si>
    <t>1PA559225</t>
  </si>
  <si>
    <t>S4950FY</t>
  </si>
  <si>
    <t>031821111402</t>
  </si>
  <si>
    <t>SRI HARIYATI</t>
  </si>
  <si>
    <t>MH1KCB110MK004931</t>
  </si>
  <si>
    <t>KCB1E1004943</t>
  </si>
  <si>
    <t>SRIKANDI DIAMOND INDAH MOTOR</t>
  </si>
  <si>
    <t>031821211836</t>
  </si>
  <si>
    <t>SAMSURI</t>
  </si>
  <si>
    <t>MK2L0PU39MJ007215</t>
  </si>
  <si>
    <t>4D56CX26792</t>
  </si>
  <si>
    <t>BD1907K-SUHARTONO</t>
  </si>
  <si>
    <t>RINNER RISQY ANGGA F</t>
  </si>
  <si>
    <t>031821111930</t>
  </si>
  <si>
    <t>RUSMINI</t>
  </si>
  <si>
    <t>MH3SE9010GJ222483</t>
  </si>
  <si>
    <t>E3R4E0291229</t>
  </si>
  <si>
    <t>S5659GV</t>
  </si>
  <si>
    <t>MUHAMMAD FAKHRUL BAHAR</t>
  </si>
  <si>
    <t>031821111992</t>
  </si>
  <si>
    <t>FRIDAS AJI PRATAMA</t>
  </si>
  <si>
    <t>MH4LX150HLJP80284</t>
  </si>
  <si>
    <t>LX150CEWN2932</t>
  </si>
  <si>
    <t>TARMANIA ARJUNA</t>
  </si>
  <si>
    <t>MOJOKERTO</t>
  </si>
  <si>
    <t>032119115465</t>
  </si>
  <si>
    <t>ENDANG SULISTYANI</t>
  </si>
  <si>
    <t>MH1JFJ116EK181630</t>
  </si>
  <si>
    <t>JFJ1E1184047</t>
  </si>
  <si>
    <t>S3842PW</t>
  </si>
  <si>
    <t>AGUS MISRADI</t>
  </si>
  <si>
    <t>MOJOKERTO-YOS SUDARSO</t>
  </si>
  <si>
    <t>0SA</t>
  </si>
  <si>
    <t>MIO J SPORTY</t>
  </si>
  <si>
    <t>032120117664</t>
  </si>
  <si>
    <t>RAMADHAN PURWANTO</t>
  </si>
  <si>
    <t>MH354P00ADJ627832</t>
  </si>
  <si>
    <t>54P628093</t>
  </si>
  <si>
    <t>S5278SD</t>
  </si>
  <si>
    <t>ARIS NUR BAKTI</t>
  </si>
  <si>
    <t>032120118587</t>
  </si>
  <si>
    <t>MOHAMAD IRPAN</t>
  </si>
  <si>
    <t>MH1JFP127GK468442</t>
  </si>
  <si>
    <t>JFP1E2477153</t>
  </si>
  <si>
    <t>S5486OB</t>
  </si>
  <si>
    <t>PUTRA MANDIRI MOTOR-TEMBELANG</t>
  </si>
  <si>
    <t>032120119425</t>
  </si>
  <si>
    <t>MH8BG41EAEJ229253</t>
  </si>
  <si>
    <t>G427ID226028</t>
  </si>
  <si>
    <t>S6179ZK</t>
  </si>
  <si>
    <t>032120119591</t>
  </si>
  <si>
    <t>MGRVR15TALL204649</t>
  </si>
  <si>
    <t>YX161FMG20204137</t>
  </si>
  <si>
    <t>RANO PRASETYO</t>
  </si>
  <si>
    <t>KHARISMA SEJAHTERA-DIPONEGORO</t>
  </si>
  <si>
    <t>032121211150</t>
  </si>
  <si>
    <t>JOKO SANTOSO</t>
  </si>
  <si>
    <t>MHKP3CA1JLK224151</t>
  </si>
  <si>
    <t>3SZDHA0881</t>
  </si>
  <si>
    <t>BUDIONO</t>
  </si>
  <si>
    <t>SEKAWAN ANUGERAH ABD-MOJOKERTO</t>
  </si>
  <si>
    <t>032121112029</t>
  </si>
  <si>
    <t>CHOIRUN NISA AL ABIDAH</t>
  </si>
  <si>
    <t>MH1JM5119MK785832</t>
  </si>
  <si>
    <t>JM51E1785342</t>
  </si>
  <si>
    <t>MOH. KHOIRUDIN YUSUF</t>
  </si>
  <si>
    <t>RBS MOBIL-PERUM DENANYAR INDAH</t>
  </si>
  <si>
    <t>032121212085</t>
  </si>
  <si>
    <t>ANDIK KUSWANTO</t>
  </si>
  <si>
    <t>MHKA4DA3JGJ091051</t>
  </si>
  <si>
    <t>1KRA285721</t>
  </si>
  <si>
    <t>S1004WS</t>
  </si>
  <si>
    <t>BD01392-MITRA NIAGA MOTOR</t>
  </si>
  <si>
    <t>HASAN SIDIK, SH</t>
  </si>
  <si>
    <t>TIRTO AGUNG</t>
  </si>
  <si>
    <t>032121112705</t>
  </si>
  <si>
    <t>AULIA DESI FITRIYANI</t>
  </si>
  <si>
    <t>MH1KF7110MK046665</t>
  </si>
  <si>
    <t>KF71E1047294</t>
  </si>
  <si>
    <t>NOVA FEBRIANTO</t>
  </si>
  <si>
    <t>RIZAL MOTOR-AR SALEH</t>
  </si>
  <si>
    <t>032121113570</t>
  </si>
  <si>
    <t>DIDIK MULYADI</t>
  </si>
  <si>
    <t>MH1KC821XHK165908</t>
  </si>
  <si>
    <t>KC82E1163019</t>
  </si>
  <si>
    <t>S3319OK</t>
  </si>
  <si>
    <t>BOJONEGORO</t>
  </si>
  <si>
    <t>PERDANA MOTOR-TRUNOJOYO 29</t>
  </si>
  <si>
    <t>032220113009</t>
  </si>
  <si>
    <t>SADIKIN</t>
  </si>
  <si>
    <t>MH1JM3136KK045822</t>
  </si>
  <si>
    <t>JM31E3039400</t>
  </si>
  <si>
    <t>S4332AAF</t>
  </si>
  <si>
    <t>0322</t>
  </si>
  <si>
    <t>BOJONEGORO-JA. SUPRAPTO</t>
  </si>
  <si>
    <t>MEGA PERSADA MANDIRI-SOBONTORO</t>
  </si>
  <si>
    <t>032220113189</t>
  </si>
  <si>
    <t>YUDIANTO</t>
  </si>
  <si>
    <t>MH1JFZ138KK423992</t>
  </si>
  <si>
    <t>JFZ1E3423883</t>
  </si>
  <si>
    <t>S2603AAC</t>
  </si>
  <si>
    <t>BD01437-SB MOTOR</t>
  </si>
  <si>
    <t>LUTFI SYAHDU DANAHI</t>
  </si>
  <si>
    <t>JARI SAKTI MOTOR BOJONEGORO</t>
  </si>
  <si>
    <t>032221111750</t>
  </si>
  <si>
    <t>PUJIANTO</t>
  </si>
  <si>
    <t>MGRVR15TAML201047</t>
  </si>
  <si>
    <t>YX161FMG21200372</t>
  </si>
  <si>
    <t>SURABAYA 3</t>
  </si>
  <si>
    <t>SRIKANDI DMND INDAH MTRS-RAYA</t>
  </si>
  <si>
    <t>032620212732</t>
  </si>
  <si>
    <t>MARDIYAH</t>
  </si>
  <si>
    <t>MK2L0PU39KJ018055</t>
  </si>
  <si>
    <t>4D56CT87339</t>
  </si>
  <si>
    <t>W9197NR</t>
  </si>
  <si>
    <t>0326</t>
  </si>
  <si>
    <t>PUJI EKO HARIYANTO</t>
  </si>
  <si>
    <t>SURABAYA 3 CAR-KAYON</t>
  </si>
  <si>
    <t>LIEK SATU INVICTA-KETINTANG</t>
  </si>
  <si>
    <t>032621211986</t>
  </si>
  <si>
    <t>MHKM5EA3JJK114785</t>
  </si>
  <si>
    <t>1NRF434682</t>
  </si>
  <si>
    <t>M 1158 VM</t>
  </si>
  <si>
    <t>BD21944-BASRI HIDAYAT</t>
  </si>
  <si>
    <t>0331</t>
  </si>
  <si>
    <t>ISTANA MOBIL SURABAYA INDAH</t>
  </si>
  <si>
    <t>032621212010</t>
  </si>
  <si>
    <t>DWI ANAH</t>
  </si>
  <si>
    <t>MHRDD4730JJ703850</t>
  </si>
  <si>
    <t>L15Z13648836</t>
  </si>
  <si>
    <t>W 1648 NM</t>
  </si>
  <si>
    <t>982</t>
  </si>
  <si>
    <t>APV GE M/T</t>
  </si>
  <si>
    <t>LANCAR JAYA MOTOR-NIRWANA</t>
  </si>
  <si>
    <t>032621213309</t>
  </si>
  <si>
    <t>SIMON PETRUS HALLA</t>
  </si>
  <si>
    <t>MHYGDN41V9J302147</t>
  </si>
  <si>
    <t>G15AID182070</t>
  </si>
  <si>
    <t>L1681RA</t>
  </si>
  <si>
    <t>BD02947-TAMAN MOTOR</t>
  </si>
  <si>
    <t>NOVAN ARIANTO</t>
  </si>
  <si>
    <t>032621213337</t>
  </si>
  <si>
    <t>MOCHAMAD YANI</t>
  </si>
  <si>
    <t>MHYHDC61TMJ240786</t>
  </si>
  <si>
    <t>K15BT1302568</t>
  </si>
  <si>
    <t>BD21804-IMANNUEL MOBIL-GRIYO MAPAN</t>
  </si>
  <si>
    <t>AKHMAD FADLI</t>
  </si>
  <si>
    <t>SURABAYA 2</t>
  </si>
  <si>
    <t>032720123008</t>
  </si>
  <si>
    <t>SRI NATUNINGSIH</t>
  </si>
  <si>
    <t>MH1JM3124KK451122</t>
  </si>
  <si>
    <t>JM31E2446152</t>
  </si>
  <si>
    <t>W5785SP</t>
  </si>
  <si>
    <t>0327</t>
  </si>
  <si>
    <t>MICHAEL PAULUS</t>
  </si>
  <si>
    <t>SURABAYA 2-GUBENG</t>
  </si>
  <si>
    <t>ANUGRAH MTR-PUCANG ANOM TIMUR</t>
  </si>
  <si>
    <t>032721411976</t>
  </si>
  <si>
    <t>ARSYI DHARMA PANJI PAKSI</t>
  </si>
  <si>
    <t>MH3RG4110GK005748</t>
  </si>
  <si>
    <t>G3H2E0005786</t>
  </si>
  <si>
    <t>L3324FD</t>
  </si>
  <si>
    <t>SUMBER REJEKI-ASEM MULYA</t>
  </si>
  <si>
    <t>032721416292</t>
  </si>
  <si>
    <t>SHINTA DEWI ANJANI</t>
  </si>
  <si>
    <t>MH1JFU114GK399439</t>
  </si>
  <si>
    <t>JFU1E1395396</t>
  </si>
  <si>
    <t>L2949WY</t>
  </si>
  <si>
    <t>GARUDA UNIVERSAL MTR-KALIANYAR</t>
  </si>
  <si>
    <t>032721419036</t>
  </si>
  <si>
    <t>LEGIMIN</t>
  </si>
  <si>
    <t>MH1JM8118MK618198</t>
  </si>
  <si>
    <t>JM81E1618262</t>
  </si>
  <si>
    <t>L2419TY</t>
  </si>
  <si>
    <t>MUHAMMAD IRKHAM NURHIDAYAT</t>
  </si>
  <si>
    <t>PAMEKASAN</t>
  </si>
  <si>
    <t>MITRA SETIA ABADI-JAKSA AGUNG</t>
  </si>
  <si>
    <t>033120413571</t>
  </si>
  <si>
    <t>ACH JAZULI</t>
  </si>
  <si>
    <t>MH1JM3131LK412966</t>
  </si>
  <si>
    <t>JM31E3408250</t>
  </si>
  <si>
    <t>M2262NE</t>
  </si>
  <si>
    <t>PAMEKASAN-PINTU GERBANG</t>
  </si>
  <si>
    <t>033120219792</t>
  </si>
  <si>
    <t>SITI FATMAWATI SIREGAR</t>
  </si>
  <si>
    <t>MHYKZE81SEJ247601</t>
  </si>
  <si>
    <t>K14BT1151215</t>
  </si>
  <si>
    <t>L325HI</t>
  </si>
  <si>
    <t>BD21098-UBAY JAYA MOBIL-JANGKUNGAN</t>
  </si>
  <si>
    <t>UD. MITRA SETIA AGUNG SUMENEP</t>
  </si>
  <si>
    <t>033120423473</t>
  </si>
  <si>
    <t>SUHARTO S PD</t>
  </si>
  <si>
    <t>MH1JM3123KK315452</t>
  </si>
  <si>
    <t>JM31E2310990</t>
  </si>
  <si>
    <t>M6396XF</t>
  </si>
  <si>
    <t>BD04690-FIRZA MOTOR-ARTZIMAR III</t>
  </si>
  <si>
    <t>SUKIRNO</t>
  </si>
  <si>
    <t>033121411599</t>
  </si>
  <si>
    <t>HOLIFATUR ROHMAH</t>
  </si>
  <si>
    <t>MH1JM511XLK631807</t>
  </si>
  <si>
    <t>JM51E1631415</t>
  </si>
  <si>
    <t>MOHAMMAD DAFIR</t>
  </si>
  <si>
    <t>AL AMIN-KH. HASYIM WAHID</t>
  </si>
  <si>
    <t>033121414302</t>
  </si>
  <si>
    <t>MH1KF7119MK048317</t>
  </si>
  <si>
    <t>KF71E1048359</t>
  </si>
  <si>
    <t>BD01995-ASIA MOTOR BEKAS-TRUNOJOYO</t>
  </si>
  <si>
    <t>033121115144</t>
  </si>
  <si>
    <t>WIWIN WAHYUNINGSIH</t>
  </si>
  <si>
    <t>MH1JFP116FK618966</t>
  </si>
  <si>
    <t>JFP1E1612573</t>
  </si>
  <si>
    <t>M5954CX</t>
  </si>
  <si>
    <t>ANUGRAH JAYA</t>
  </si>
  <si>
    <t>033121416089</t>
  </si>
  <si>
    <t>SUPATRA</t>
  </si>
  <si>
    <t>MH1JM511XKK234757</t>
  </si>
  <si>
    <t>JM51E1234274</t>
  </si>
  <si>
    <t>M5575XG</t>
  </si>
  <si>
    <t>SARANA MAKMUR SEJAHTR-GEDONGAN</t>
  </si>
  <si>
    <t>033121417587</t>
  </si>
  <si>
    <t>SUNARYO</t>
  </si>
  <si>
    <t>MGRVR15TAML203649</t>
  </si>
  <si>
    <t>YX161FMG21202374</t>
  </si>
  <si>
    <t>M5822TT</t>
  </si>
  <si>
    <t>033121417894</t>
  </si>
  <si>
    <t>KHOLIFAH RAUDHATUL JANNAH</t>
  </si>
  <si>
    <t>MH1JM5113MK936776</t>
  </si>
  <si>
    <t>JM51E1935321</t>
  </si>
  <si>
    <t>033121118650</t>
  </si>
  <si>
    <t>ACHMAD MAHMUD</t>
  </si>
  <si>
    <t>MH1JM4118KK388085</t>
  </si>
  <si>
    <t>JM41E1389237</t>
  </si>
  <si>
    <t>M4832EZ</t>
  </si>
  <si>
    <t>BD170VF-MADE MOTOR</t>
  </si>
  <si>
    <t>SAMUK KRIYADI</t>
  </si>
  <si>
    <t>SURABAYA 4</t>
  </si>
  <si>
    <t>SURYATAMA MOTOR</t>
  </si>
  <si>
    <t>034019115125</t>
  </si>
  <si>
    <t>AGUNG RIZQIYANTO</t>
  </si>
  <si>
    <t>MH1JFZ137KK369004</t>
  </si>
  <si>
    <t>JFZ1E3369039</t>
  </si>
  <si>
    <t>L6551LZ</t>
  </si>
  <si>
    <t>MOHAMMAD RIZKIANTO</t>
  </si>
  <si>
    <t>SURABAYA 4-SUKOMANUNGGAL</t>
  </si>
  <si>
    <t>DOA IBU MOTOR</t>
  </si>
  <si>
    <t>034019117463</t>
  </si>
  <si>
    <t>MAWADDAH KAROHMAH</t>
  </si>
  <si>
    <t>MH1JFK110EK084851</t>
  </si>
  <si>
    <t>JFK1E1082174</t>
  </si>
  <si>
    <t>L4112TJ</t>
  </si>
  <si>
    <t>034020110766</t>
  </si>
  <si>
    <t>MUHAMAD OKTAVIAN ABI ANNAS</t>
  </si>
  <si>
    <t>MH1JM3132LK222089</t>
  </si>
  <si>
    <t>JM31E3217221</t>
  </si>
  <si>
    <t>L5075KU</t>
  </si>
  <si>
    <t>BD02021-MULYO MOTOR</t>
  </si>
  <si>
    <t>034020114664</t>
  </si>
  <si>
    <t>DARSO DM</t>
  </si>
  <si>
    <t>MH1JFH11XFK348209</t>
  </si>
  <si>
    <t>JFH1E1346273</t>
  </si>
  <si>
    <t>W6652CR</t>
  </si>
  <si>
    <t>EX MOTOR-BALASKLUMPRIK</t>
  </si>
  <si>
    <t>034020117654</t>
  </si>
  <si>
    <t>YOGI JULI ARDIYANSAH</t>
  </si>
  <si>
    <t>MH1JFR116FK036927</t>
  </si>
  <si>
    <t>JFR1E1037264</t>
  </si>
  <si>
    <t>L2909XQ</t>
  </si>
  <si>
    <t>PRATAMA METROPOLIS, UD</t>
  </si>
  <si>
    <t>034021111292</t>
  </si>
  <si>
    <t>UMI HAJAR</t>
  </si>
  <si>
    <t>MH1JM021XMK080670</t>
  </si>
  <si>
    <t>JM02E1080808</t>
  </si>
  <si>
    <t>PATRIA ANUGRAH SNTOSA-RY BAMBE</t>
  </si>
  <si>
    <t>034021111725</t>
  </si>
  <si>
    <t>INDAH TRIAJENG</t>
  </si>
  <si>
    <t>MH1JM2127KK393193</t>
  </si>
  <si>
    <t>JM21E2370797</t>
  </si>
  <si>
    <t>L3512RA</t>
  </si>
  <si>
    <t>REZEQY MOTOR-KARAH 33</t>
  </si>
  <si>
    <t>034021111947</t>
  </si>
  <si>
    <t>SUARIK</t>
  </si>
  <si>
    <t>JKAEX250MEDA75546</t>
  </si>
  <si>
    <t>EX250LEA91961</t>
  </si>
  <si>
    <t>L3600VC</t>
  </si>
  <si>
    <t>BAROKAH MOTOR-WRINGINANOM</t>
  </si>
  <si>
    <t>034021112395</t>
  </si>
  <si>
    <t>MH1JFZ128JK935323</t>
  </si>
  <si>
    <t>JFZ1E2939087</t>
  </si>
  <si>
    <t>L6024GD</t>
  </si>
  <si>
    <t>034021112774</t>
  </si>
  <si>
    <t>ADI TRI WIBOWO</t>
  </si>
  <si>
    <t>MH31DY008EJ253040</t>
  </si>
  <si>
    <t>1DY253057</t>
  </si>
  <si>
    <t>L6723TN</t>
  </si>
  <si>
    <t>034021112859</t>
  </si>
  <si>
    <t>UMIATI</t>
  </si>
  <si>
    <t>MH1JBM119EK009461</t>
  </si>
  <si>
    <t>JBM1E1010302</t>
  </si>
  <si>
    <t>L3431RD</t>
  </si>
  <si>
    <t>ACHMAD RISYAT KHUSAIRI</t>
  </si>
  <si>
    <t>034021113146</t>
  </si>
  <si>
    <t>M HAJIR</t>
  </si>
  <si>
    <t>MH1JM3124KK875075</t>
  </si>
  <si>
    <t>JM31E2870064</t>
  </si>
  <si>
    <t>L5272PJ</t>
  </si>
  <si>
    <t>MOCHAMAD ARIF HIDAYAT</t>
  </si>
  <si>
    <t>034021113466</t>
  </si>
  <si>
    <t>SUROSO</t>
  </si>
  <si>
    <t>MH1JM9118MK590957</t>
  </si>
  <si>
    <t>JM91E1590373</t>
  </si>
  <si>
    <t>BUANA MOTOR</t>
  </si>
  <si>
    <t>034021114046</t>
  </si>
  <si>
    <t>TOMY PRASTISYA MARTA</t>
  </si>
  <si>
    <t>MH3SG5620MJ306604</t>
  </si>
  <si>
    <t>G3L8E0565190</t>
  </si>
  <si>
    <t>LUMENINDO GILANG CHAYA-RUNGKUT</t>
  </si>
  <si>
    <t>034021114244</t>
  </si>
  <si>
    <t>MAS YUSAK MASBUCHIN</t>
  </si>
  <si>
    <t>MH1JFZ219JK337957</t>
  </si>
  <si>
    <t>JFZ2E1337932</t>
  </si>
  <si>
    <t>L2965MW</t>
  </si>
  <si>
    <t>034021114607</t>
  </si>
  <si>
    <t>ZUBAIDAH</t>
  </si>
  <si>
    <t>MH1JM9118MK666841</t>
  </si>
  <si>
    <t>JM91E1667373</t>
  </si>
  <si>
    <t>KAWITAN JAYA-BARATA JAYA</t>
  </si>
  <si>
    <t>034021115663</t>
  </si>
  <si>
    <t>MGRVR15TAML204700</t>
  </si>
  <si>
    <t>YX161FMG21204805</t>
  </si>
  <si>
    <t>L3587AAE</t>
  </si>
  <si>
    <t>RACHMAN ARIF</t>
  </si>
  <si>
    <t>SURABAYA 5 CAR</t>
  </si>
  <si>
    <t>ARMADA INTL MTR - KALIRUNGKUT</t>
  </si>
  <si>
    <t>034221211085</t>
  </si>
  <si>
    <t>NUR HAFIFAH HASANAH HJ</t>
  </si>
  <si>
    <t>MHKS6GJ6JKJ062691</t>
  </si>
  <si>
    <t>3NRH376547</t>
  </si>
  <si>
    <t>M1074HJ</t>
  </si>
  <si>
    <t>0342</t>
  </si>
  <si>
    <t>BD01406-PRESIDEN MOTOR GIRING</t>
  </si>
  <si>
    <t>Surabaya 5 Car–Ahmad Yani</t>
  </si>
  <si>
    <t>M90</t>
  </si>
  <si>
    <t>FM 260 JD + DUMP</t>
  </si>
  <si>
    <t>ARTHAJASA MTRINDO-JETIS KULON</t>
  </si>
  <si>
    <t>034221211092</t>
  </si>
  <si>
    <t>MEI NURSASI</t>
  </si>
  <si>
    <t>MJEFM8JNKFJM45471</t>
  </si>
  <si>
    <t>J08EUFJ69979</t>
  </si>
  <si>
    <t>L9402UO</t>
  </si>
  <si>
    <t>04. JATENG</t>
  </si>
  <si>
    <t>040119115859</t>
  </si>
  <si>
    <t>BAMBANG NURCAHYO</t>
  </si>
  <si>
    <t>MH32BJ001DJ147050</t>
  </si>
  <si>
    <t>2BJ146380</t>
  </si>
  <si>
    <t>H5771AIG</t>
  </si>
  <si>
    <t>0401</t>
  </si>
  <si>
    <t>BD1714T-EDDY JAYA MOTOR - HASANUDIN</t>
  </si>
  <si>
    <t>DODY HERNANTO</t>
  </si>
  <si>
    <t>SEMARANG-MT. HARYONO</t>
  </si>
  <si>
    <t>HARPINDO JAYA</t>
  </si>
  <si>
    <t>040119420547</t>
  </si>
  <si>
    <t>DIDIK HARTONO</t>
  </si>
  <si>
    <t>MH3SE88H0KJ175205</t>
  </si>
  <si>
    <t>E3R2E2663022</t>
  </si>
  <si>
    <t>H3048BUG</t>
  </si>
  <si>
    <t>BD21747-BEDAGAN MOTOR-MH THAMRIN</t>
  </si>
  <si>
    <t>EKA WAHYU MUHAMAD AZIZ</t>
  </si>
  <si>
    <t>ASTRA MOTOR SILIWANGI</t>
  </si>
  <si>
    <t>040120411591</t>
  </si>
  <si>
    <t>ANGGA DITYA FAIZAL</t>
  </si>
  <si>
    <t>MH1JM3134LK274615</t>
  </si>
  <si>
    <t>JM31E3269869</t>
  </si>
  <si>
    <t>H5692BUG</t>
  </si>
  <si>
    <t>DAVID TANAMAL</t>
  </si>
  <si>
    <t>QORIBUR RIZKY MTR-PEDURUNGAN</t>
  </si>
  <si>
    <t>040120412627</t>
  </si>
  <si>
    <t>MOHAMAD KAERONI</t>
  </si>
  <si>
    <t>MH1JFX117HK300406</t>
  </si>
  <si>
    <t>JFX1E1298057</t>
  </si>
  <si>
    <t>H2936BIG</t>
  </si>
  <si>
    <t>JOHAN PRACHALI</t>
  </si>
  <si>
    <t>0421</t>
  </si>
  <si>
    <t>MATARAM SAKTI</t>
  </si>
  <si>
    <t>040120117221</t>
  </si>
  <si>
    <t>SRI AGUSTIATI</t>
  </si>
  <si>
    <t>MH3SE88H0JJ033650</t>
  </si>
  <si>
    <t>E3R2E2265507</t>
  </si>
  <si>
    <t>H3162BPG</t>
  </si>
  <si>
    <t>040120120251</t>
  </si>
  <si>
    <t>NGARIPAH</t>
  </si>
  <si>
    <t>MH1JF8120EK034186</t>
  </si>
  <si>
    <t>JF81E2025563</t>
  </si>
  <si>
    <t>H5768TJ</t>
  </si>
  <si>
    <t>040120122882</t>
  </si>
  <si>
    <t>AMBAR PUDJIASTUTIK</t>
  </si>
  <si>
    <t>MH1JF1312AK235075</t>
  </si>
  <si>
    <t>JF13E0229525</t>
  </si>
  <si>
    <t>H4768EW</t>
  </si>
  <si>
    <t>SHEMIN ACHMAD</t>
  </si>
  <si>
    <t>040120122998</t>
  </si>
  <si>
    <t>TRIMANTO</t>
  </si>
  <si>
    <t>MH1JFZ137KK242429</t>
  </si>
  <si>
    <t>JFZ1E3241467</t>
  </si>
  <si>
    <t>H5053BRG</t>
  </si>
  <si>
    <t>KURNIA SAKTI MOTOR-KELUD RAYA</t>
  </si>
  <si>
    <t>040120123621</t>
  </si>
  <si>
    <t>PRAPTO</t>
  </si>
  <si>
    <t>MH1JFZ13XKK056898</t>
  </si>
  <si>
    <t>JFZ1E3056857</t>
  </si>
  <si>
    <t>H3552BHE</t>
  </si>
  <si>
    <t>KHOERONI</t>
  </si>
  <si>
    <t>040120125695</t>
  </si>
  <si>
    <t>MUHAMMAD RANDY NUR</t>
  </si>
  <si>
    <t>MH1JM2121JK254174</t>
  </si>
  <si>
    <t>JM21E2236755</t>
  </si>
  <si>
    <t>H6704AH</t>
  </si>
  <si>
    <t>GATSU ABADI MTR-GATOT SUBROTO</t>
  </si>
  <si>
    <t>040120426401</t>
  </si>
  <si>
    <t>DIYAN WIDIYANINGRUM</t>
  </si>
  <si>
    <t>MH3SE8810FJ465691</t>
  </si>
  <si>
    <t>E3R2E0506136</t>
  </si>
  <si>
    <t>H3457DQ</t>
  </si>
  <si>
    <t>JAYA MOTOR</t>
  </si>
  <si>
    <t>040120426936</t>
  </si>
  <si>
    <t>OCKY HERMAWAN SETYANTO</t>
  </si>
  <si>
    <t>MH1JFZ129JK771256</t>
  </si>
  <si>
    <t>JFZ1E2772427</t>
  </si>
  <si>
    <t>H3304JF</t>
  </si>
  <si>
    <t>040120128499</t>
  </si>
  <si>
    <t>NGADARKO</t>
  </si>
  <si>
    <t>MH3RG4710KK117761</t>
  </si>
  <si>
    <t>G3J6E0219025</t>
  </si>
  <si>
    <t>H2108BUG</t>
  </si>
  <si>
    <t>040120128690</t>
  </si>
  <si>
    <t>SLAMET YULISTANTO</t>
  </si>
  <si>
    <t>MH3SE8810GJ608757</t>
  </si>
  <si>
    <t>E3R2E0688607</t>
  </si>
  <si>
    <t>H3049AAW</t>
  </si>
  <si>
    <t>CARLOS SARMENTO SE</t>
  </si>
  <si>
    <t>040120429899</t>
  </si>
  <si>
    <t>BAMBANG WIDYA NINGRAT</t>
  </si>
  <si>
    <t>MH1JFZ131KK618719</t>
  </si>
  <si>
    <t>JFZ1E3618645</t>
  </si>
  <si>
    <t>H3657IA</t>
  </si>
  <si>
    <t>BD04947-SEDAYU TUGU MOTOR SMG</t>
  </si>
  <si>
    <t>RISKI ABADI MOTOR-MIJEN</t>
  </si>
  <si>
    <t>040121411161</t>
  </si>
  <si>
    <t>SUSI WAHYUNI</t>
  </si>
  <si>
    <t>MH3SEF310JJ092171</t>
  </si>
  <si>
    <t>E31VE0122015</t>
  </si>
  <si>
    <t>H4572ANW</t>
  </si>
  <si>
    <t>040121111604</t>
  </si>
  <si>
    <t>ZUMRONI</t>
  </si>
  <si>
    <t>MH1JM2114HK241663</t>
  </si>
  <si>
    <t>JM21E1233061</t>
  </si>
  <si>
    <t>H5674AEW</t>
  </si>
  <si>
    <t>BD160E4-INDRA MOTOR - RAYA GENUK</t>
  </si>
  <si>
    <t>YATIN BUDI SANTOSO</t>
  </si>
  <si>
    <t>BERKAH ABADI MOTOR-BERINGIN</t>
  </si>
  <si>
    <t>040121412992</t>
  </si>
  <si>
    <t>DADANG SAPUTRA</t>
  </si>
  <si>
    <t>MH1JBN113EK014192</t>
  </si>
  <si>
    <t>JBN1E1014061</t>
  </si>
  <si>
    <t>H3407VQ</t>
  </si>
  <si>
    <t>BD1904E-BERKAH ABADI MOTOR-BERINGIN</t>
  </si>
  <si>
    <t>040121114028</t>
  </si>
  <si>
    <t>MOMON SARWANTO</t>
  </si>
  <si>
    <t>MH1JFP11XFK538540</t>
  </si>
  <si>
    <t>JFP1E1528719</t>
  </si>
  <si>
    <t>H5184SH</t>
  </si>
  <si>
    <t>FERI ADI WIBOWO</t>
  </si>
  <si>
    <t>040121114059</t>
  </si>
  <si>
    <t>R CHARLOTTE PRAKUSHYA M</t>
  </si>
  <si>
    <t>MH1JFP113FK735761</t>
  </si>
  <si>
    <t>JFP1E1778364</t>
  </si>
  <si>
    <t>H4754AWG</t>
  </si>
  <si>
    <t>SETIYA MOTOR-BANGETPRASETYA IV</t>
  </si>
  <si>
    <t>040121414213</t>
  </si>
  <si>
    <t>RIZKI HADI PRATAMA</t>
  </si>
  <si>
    <t>MH32PK001EK022508</t>
  </si>
  <si>
    <t>2PK022601</t>
  </si>
  <si>
    <t>H5198FH</t>
  </si>
  <si>
    <t>RIKHI INDRA KURNIAWAN</t>
  </si>
  <si>
    <t>040121114376</t>
  </si>
  <si>
    <t>RISA SETIA DEWI</t>
  </si>
  <si>
    <t>MH3SE8810GJ710973</t>
  </si>
  <si>
    <t>E3R2E0874634</t>
  </si>
  <si>
    <t>H5307AME</t>
  </si>
  <si>
    <t>040121415568</t>
  </si>
  <si>
    <t>TURIPAH</t>
  </si>
  <si>
    <t>MH1JFZ129JK894734</t>
  </si>
  <si>
    <t>JFZ1E2898301</t>
  </si>
  <si>
    <t>H2316AOW</t>
  </si>
  <si>
    <t>A'ANG ANSORI</t>
  </si>
  <si>
    <t>BINTANG SAKTI MOTOR-MEDOHO</t>
  </si>
  <si>
    <t>040121415768</t>
  </si>
  <si>
    <t>IMELDA OKTAVIA DEWANTI</t>
  </si>
  <si>
    <t>MH1KF1122HK071014</t>
  </si>
  <si>
    <t>KF11E2067606</t>
  </si>
  <si>
    <t>H6933BNG</t>
  </si>
  <si>
    <t>IWAN ULUMUDDIN</t>
  </si>
  <si>
    <t>0413</t>
  </si>
  <si>
    <t>040121116066</t>
  </si>
  <si>
    <t>IKA SETIYANI</t>
  </si>
  <si>
    <t>MH1JM4111KK417684</t>
  </si>
  <si>
    <t>JM41E1417298</t>
  </si>
  <si>
    <t>H5728AQW</t>
  </si>
  <si>
    <t>SAHABAT MOTOR-TAMAN SRIYATNO</t>
  </si>
  <si>
    <t>040121416093</t>
  </si>
  <si>
    <t>DEWI AMBAR PAHLAWANING TIAS</t>
  </si>
  <si>
    <t>MH1JFZ211HK097099</t>
  </si>
  <si>
    <t>JFZ2E1102196</t>
  </si>
  <si>
    <t>H3133BHG</t>
  </si>
  <si>
    <t>ASTRA INTERNATIONAL-NGALIYAN12</t>
  </si>
  <si>
    <t>040121416095</t>
  </si>
  <si>
    <t>MH1JM7117KK075482</t>
  </si>
  <si>
    <t>JM71E1075303</t>
  </si>
  <si>
    <t>H2348ATW</t>
  </si>
  <si>
    <t>040121417014</t>
  </si>
  <si>
    <t>LAILATUR ROCHMAH</t>
  </si>
  <si>
    <t>MH1JFX118GK133858</t>
  </si>
  <si>
    <t>JFX1E1134119</t>
  </si>
  <si>
    <t>H5799ZI</t>
  </si>
  <si>
    <t>ARIF NUGROHO</t>
  </si>
  <si>
    <t>040121417108</t>
  </si>
  <si>
    <t>AGUSTIN WAHYU INDAH RINI</t>
  </si>
  <si>
    <t>MH1JFZ117HK762511</t>
  </si>
  <si>
    <t>JFZ1E1773205</t>
  </si>
  <si>
    <t>H5184BGG</t>
  </si>
  <si>
    <t>040121417109</t>
  </si>
  <si>
    <t>RENI DESI ANGGRAENI KASMO</t>
  </si>
  <si>
    <t>MH3SE88H0MJ294248</t>
  </si>
  <si>
    <t>E3R2E2963175</t>
  </si>
  <si>
    <t>040121117111</t>
  </si>
  <si>
    <t>INDRA IRAWAN</t>
  </si>
  <si>
    <t>MH33C10029K140333</t>
  </si>
  <si>
    <t>3C1141350</t>
  </si>
  <si>
    <t>H4193OW</t>
  </si>
  <si>
    <t>PUDJI SISWAYUDI</t>
  </si>
  <si>
    <t>PRIMA ZIRANG UTAMA-SMG</t>
  </si>
  <si>
    <t>040121417841</t>
  </si>
  <si>
    <t>OLLY SETIAWAN TANDYO</t>
  </si>
  <si>
    <t>MH1JM8119MK599838</t>
  </si>
  <si>
    <t>JM81E1599329</t>
  </si>
  <si>
    <t>RIYOAN RANDAGE DWI MELIANDI</t>
  </si>
  <si>
    <t>040121418410</t>
  </si>
  <si>
    <t>RUDY PRASETIO WIBOWO</t>
  </si>
  <si>
    <t>MH4KR150LEKP96676</t>
  </si>
  <si>
    <t>KR150LEPE0043</t>
  </si>
  <si>
    <t>H4247YA</t>
  </si>
  <si>
    <t>TRIYONO</t>
  </si>
  <si>
    <t>040121419263</t>
  </si>
  <si>
    <t>ACHMAD PRASETIYO</t>
  </si>
  <si>
    <t>MH32PK001EK021321</t>
  </si>
  <si>
    <t>2PK021339</t>
  </si>
  <si>
    <t>H6645DQG</t>
  </si>
  <si>
    <t>MUSTIKA JAYA ABD PRTM-SUDIRMAN</t>
  </si>
  <si>
    <t>040121420272</t>
  </si>
  <si>
    <t>PUJI HARIYANTO</t>
  </si>
  <si>
    <t>MH1JFZ134KK576692</t>
  </si>
  <si>
    <t>JFZ1E3576595</t>
  </si>
  <si>
    <t>H5220SS</t>
  </si>
  <si>
    <t>EDDY JAYA MOTOR-HASANUDIN</t>
  </si>
  <si>
    <t>040121420327</t>
  </si>
  <si>
    <t>SUBIYANTI</t>
  </si>
  <si>
    <t>MH1KC7112FK059221</t>
  </si>
  <si>
    <t>KC71E1057221</t>
  </si>
  <si>
    <t>H3462AHE</t>
  </si>
  <si>
    <t>040121421098</t>
  </si>
  <si>
    <t>IWAN KARTONO</t>
  </si>
  <si>
    <t>MH8BG41EAEJ284000</t>
  </si>
  <si>
    <t>G427ID283844</t>
  </si>
  <si>
    <t>H5278CH</t>
  </si>
  <si>
    <t>HERRU NUGROHO</t>
  </si>
  <si>
    <t>040121121651</t>
  </si>
  <si>
    <t>AGUS SURONO</t>
  </si>
  <si>
    <t>MH3SE88K0JJ006428</t>
  </si>
  <si>
    <t>E3R2E1867461</t>
  </si>
  <si>
    <t>K4361ANF</t>
  </si>
  <si>
    <t>BD1706L-AM MOTOR -JPR</t>
  </si>
  <si>
    <t>MAJU JAYA MOTOR-ROGOJEMBANGAN</t>
  </si>
  <si>
    <t>040121422918</t>
  </si>
  <si>
    <t>DESTO PRAPUJO</t>
  </si>
  <si>
    <t>MH3SE8890GJ104744</t>
  </si>
  <si>
    <t>E3R2E1038674</t>
  </si>
  <si>
    <t>H5016PS</t>
  </si>
  <si>
    <t>MUHAMMAD ABDUL ROZAQ</t>
  </si>
  <si>
    <t>KUDUS</t>
  </si>
  <si>
    <t>ASTRA MOTOR JEPARA</t>
  </si>
  <si>
    <t>040520126762</t>
  </si>
  <si>
    <t>MUHAMMAD RIZQI</t>
  </si>
  <si>
    <t>MH1JFZ134KK571329</t>
  </si>
  <si>
    <t>JFZ1E3571146</t>
  </si>
  <si>
    <t>K5722BBC</t>
  </si>
  <si>
    <t>0405</t>
  </si>
  <si>
    <t>ARIEF DWI SETIAWAN</t>
  </si>
  <si>
    <t>KUDUS-AHMAD YANI</t>
  </si>
  <si>
    <t>040520130513</t>
  </si>
  <si>
    <t>AGUS BUDIJONO</t>
  </si>
  <si>
    <t>MH1KF4115KK401518</t>
  </si>
  <si>
    <t>KF41E1402315</t>
  </si>
  <si>
    <t>K6820AGB</t>
  </si>
  <si>
    <t>BD01236-SUKSES MOTOR</t>
  </si>
  <si>
    <t>040521111063</t>
  </si>
  <si>
    <t>NUR HAFIDZUN</t>
  </si>
  <si>
    <t>MH1JFP210GK293442</t>
  </si>
  <si>
    <t>JFP2E1293133</t>
  </si>
  <si>
    <t>K3765ACC</t>
  </si>
  <si>
    <t>BD06543-BERKAH ABADI MOTOR</t>
  </si>
  <si>
    <t>1U5</t>
  </si>
  <si>
    <t>BRIO SATYA 1.2 E CVT</t>
  </si>
  <si>
    <t>MANDALATAMA ARMADA MTR-TROSO</t>
  </si>
  <si>
    <t>040521212017</t>
  </si>
  <si>
    <t>NUR ROHMAT SYAFII</t>
  </si>
  <si>
    <t>MHRDD1850MJ101857</t>
  </si>
  <si>
    <t>L12B34305206</t>
  </si>
  <si>
    <t>BD160JH-AFIF SETYAWAN</t>
  </si>
  <si>
    <t>JAYA MOTOR-SHIMA</t>
  </si>
  <si>
    <t>040521114049</t>
  </si>
  <si>
    <t>KHUZAEMAH</t>
  </si>
  <si>
    <t>MH1JM8117MK486504</t>
  </si>
  <si>
    <t>JM81E1488476</t>
  </si>
  <si>
    <t>BD1903V-BAYU MOTOR-PRAMBATAN KIDUL</t>
  </si>
  <si>
    <t>TARUNA ADIPRIMA MOTOR</t>
  </si>
  <si>
    <t>040521115739</t>
  </si>
  <si>
    <t>WAHYU DYATMOKO</t>
  </si>
  <si>
    <t>MH1JM0211MK345122</t>
  </si>
  <si>
    <t>JM02E1345250</t>
  </si>
  <si>
    <t>BD01204-RAGIL MOTOR-KDS-MAYOR KUSMANTO</t>
  </si>
  <si>
    <t>HERU PRABOWO</t>
  </si>
  <si>
    <t>AM MOTOR -JPR</t>
  </si>
  <si>
    <t>040521117858</t>
  </si>
  <si>
    <t>RUDI KISTIAWAN</t>
  </si>
  <si>
    <t>MH1JFX115GK064191</t>
  </si>
  <si>
    <t>JFX1E1065697</t>
  </si>
  <si>
    <t>H5694BS</t>
  </si>
  <si>
    <t>IMAM ASY'ARI</t>
  </si>
  <si>
    <t>040521118440</t>
  </si>
  <si>
    <t>SUKIMIN</t>
  </si>
  <si>
    <t>MH3SEG710MJ062983</t>
  </si>
  <si>
    <t>E32WE0072207</t>
  </si>
  <si>
    <t>BD21371-MANUNGGAL MOTOR-DAHLIA I NO 14</t>
  </si>
  <si>
    <t>HADI SUTRISNO</t>
  </si>
  <si>
    <t>JAYA MOTOR DEMAK-SULTAN FATAH</t>
  </si>
  <si>
    <t>040521118522</t>
  </si>
  <si>
    <t>MUNTIASIH</t>
  </si>
  <si>
    <t>MH1KF4121MK281129</t>
  </si>
  <si>
    <t>KF41E2285142</t>
  </si>
  <si>
    <t>TEGAL</t>
  </si>
  <si>
    <t>57 MOTOR-TGL-MT HARYONO15</t>
  </si>
  <si>
    <t>040619106232</t>
  </si>
  <si>
    <t>MH1JFJ115EK240487</t>
  </si>
  <si>
    <t>JFJ1E1234683</t>
  </si>
  <si>
    <t>G2247WU</t>
  </si>
  <si>
    <t>AHMAD AJI MAJAZI</t>
  </si>
  <si>
    <t>TEGAL-JEND. SUDIRMAN</t>
  </si>
  <si>
    <t>PII MOTOR</t>
  </si>
  <si>
    <t>040620118758</t>
  </si>
  <si>
    <t>NUMAN HADIQ</t>
  </si>
  <si>
    <t>MH1JF8114EK983635</t>
  </si>
  <si>
    <t>JF81E1975089</t>
  </si>
  <si>
    <t>G4366UU</t>
  </si>
  <si>
    <t>BD09446-DWIPA MOTOR</t>
  </si>
  <si>
    <t>040620120095</t>
  </si>
  <si>
    <t>WARSIH</t>
  </si>
  <si>
    <t>MH31KP003DK418690</t>
  </si>
  <si>
    <t>1KP418946</t>
  </si>
  <si>
    <t>G4291WZ</t>
  </si>
  <si>
    <t>BD01083-CAKRA</t>
  </si>
  <si>
    <t>040620120780</t>
  </si>
  <si>
    <t>RUYAT</t>
  </si>
  <si>
    <t>MH1JBP11XEK143381</t>
  </si>
  <si>
    <t>JBP1E1143262</t>
  </si>
  <si>
    <t>G3312KQ</t>
  </si>
  <si>
    <t>BD170T2-ABI MOTOR</t>
  </si>
  <si>
    <t>MASKUN</t>
  </si>
  <si>
    <t>040620423793</t>
  </si>
  <si>
    <t>TRIANTO</t>
  </si>
  <si>
    <t>MH1KF4116KK639975</t>
  </si>
  <si>
    <t>KF41E1640563</t>
  </si>
  <si>
    <t>G5161BIG</t>
  </si>
  <si>
    <t>BD18010-ARJUNA MOTOR</t>
  </si>
  <si>
    <t>DEDI TRIYANTO</t>
  </si>
  <si>
    <t>040620125446</t>
  </si>
  <si>
    <t>SAENI</t>
  </si>
  <si>
    <t>MH1JF513XCK494072</t>
  </si>
  <si>
    <t>JF51E3460435</t>
  </si>
  <si>
    <t>G2980PJ</t>
  </si>
  <si>
    <t>SUTIYONO</t>
  </si>
  <si>
    <t>040620125943</t>
  </si>
  <si>
    <t>AHMAD YANI</t>
  </si>
  <si>
    <t>MJ1JFX117GK064161</t>
  </si>
  <si>
    <t>JFX1E1065622</t>
  </si>
  <si>
    <t>G2782GU</t>
  </si>
  <si>
    <t>FRANSISKUS SIANTURI</t>
  </si>
  <si>
    <t>040620127931</t>
  </si>
  <si>
    <t>ROKHATIN</t>
  </si>
  <si>
    <t>MH1JFP11XFK988494</t>
  </si>
  <si>
    <t>JFP1E1975531</t>
  </si>
  <si>
    <t>G4247YQ</t>
  </si>
  <si>
    <t>040620128985</t>
  </si>
  <si>
    <t>WASNIAH</t>
  </si>
  <si>
    <t>MH1JFZ115GK372568</t>
  </si>
  <si>
    <t>JFZ1E1380887</t>
  </si>
  <si>
    <t>G2030BZ</t>
  </si>
  <si>
    <t>BD03834-LENTERA MOTOR</t>
  </si>
  <si>
    <t>040620129372</t>
  </si>
  <si>
    <t>MUASIYAH</t>
  </si>
  <si>
    <t>MH3SE8890HJ235829</t>
  </si>
  <si>
    <t>E3R2E1590069</t>
  </si>
  <si>
    <t>G6011ACG</t>
  </si>
  <si>
    <t>BD04111-SETIA KAWAN MOTOR-DESA BENGLE</t>
  </si>
  <si>
    <t>040620130844</t>
  </si>
  <si>
    <t>CARSIH</t>
  </si>
  <si>
    <t>MH1JFP114FK820074</t>
  </si>
  <si>
    <t>JFP1E1835490</t>
  </si>
  <si>
    <t>G3780WQ</t>
  </si>
  <si>
    <t>040620132943</t>
  </si>
  <si>
    <t>SAMIN</t>
  </si>
  <si>
    <t>MH1JFU112GK348375</t>
  </si>
  <si>
    <t>JFU1E1341696</t>
  </si>
  <si>
    <t>G5344SU</t>
  </si>
  <si>
    <t>BD20964-DHALBAN MOTOR</t>
  </si>
  <si>
    <t>040620433499</t>
  </si>
  <si>
    <t>SUBARJI</t>
  </si>
  <si>
    <t>MH354P20FEJ119453</t>
  </si>
  <si>
    <t>54P1119419</t>
  </si>
  <si>
    <t>G3128VU</t>
  </si>
  <si>
    <t>BD170X1-FAJAR MOTOR</t>
  </si>
  <si>
    <t>EKA NIA MOTOR-MEJASEM TIMUR</t>
  </si>
  <si>
    <t>040620433631</t>
  </si>
  <si>
    <t>NANDA AVIT SAPUTRA</t>
  </si>
  <si>
    <t>MH1KC7118GK089924</t>
  </si>
  <si>
    <t>KC71E1089919</t>
  </si>
  <si>
    <t>G5180Q</t>
  </si>
  <si>
    <t>BD01256-TIMBUL MOTOR</t>
  </si>
  <si>
    <t>040620433823</t>
  </si>
  <si>
    <t>ARIS MUNANDAR</t>
  </si>
  <si>
    <t>MH1KF5119LK060924</t>
  </si>
  <si>
    <t>KF51E1059532</t>
  </si>
  <si>
    <t>BD190AX-JOKO SUSANTORO</t>
  </si>
  <si>
    <t>040620433959</t>
  </si>
  <si>
    <t>RANITO</t>
  </si>
  <si>
    <t>MH1JFZ127JK878533</t>
  </si>
  <si>
    <t>JFZ1E2882588</t>
  </si>
  <si>
    <t>G6808AQP</t>
  </si>
  <si>
    <t>BD21887-AMANAH MOTOR-KEDUNGSUKUN</t>
  </si>
  <si>
    <t>UNTUNG PURNOMO</t>
  </si>
  <si>
    <t>040620134289</t>
  </si>
  <si>
    <t>VINNA AYU LESTARI</t>
  </si>
  <si>
    <t>MH1JF8116DK949808</t>
  </si>
  <si>
    <t>JF81E1943736</t>
  </si>
  <si>
    <t>G3072DN</t>
  </si>
  <si>
    <t>TOHA MOTOR-PAGOJENGAN BUMIAYU</t>
  </si>
  <si>
    <t>040621411007</t>
  </si>
  <si>
    <t>MEDI SURATNO</t>
  </si>
  <si>
    <t>MH33C1205FK232994</t>
  </si>
  <si>
    <t>3C11232648</t>
  </si>
  <si>
    <t>G2609PU</t>
  </si>
  <si>
    <t>BHAKTI TRANS MTR-RA KARTINI410</t>
  </si>
  <si>
    <t>040621111042</t>
  </si>
  <si>
    <t>MH3RG4110GK015984</t>
  </si>
  <si>
    <t>G3H2E0015919</t>
  </si>
  <si>
    <t>G6370IU</t>
  </si>
  <si>
    <t>DIPKI MAULANA</t>
  </si>
  <si>
    <t>040621111953</t>
  </si>
  <si>
    <t>ABDUL GOFAR</t>
  </si>
  <si>
    <t>MH32BJ003EJ659991</t>
  </si>
  <si>
    <t>2BJ660107</t>
  </si>
  <si>
    <t>G5072VU</t>
  </si>
  <si>
    <t>CASWONO</t>
  </si>
  <si>
    <t>040621111992</t>
  </si>
  <si>
    <t>AKHMAD KHAERUDIN</t>
  </si>
  <si>
    <t>MH3SE88G0JJ059003</t>
  </si>
  <si>
    <t>E3R2E1904784</t>
  </si>
  <si>
    <t>G3829AKF</t>
  </si>
  <si>
    <t>AKHMAD SUCI ADHA</t>
  </si>
  <si>
    <t>040621112294</t>
  </si>
  <si>
    <t>JONI JORDAN</t>
  </si>
  <si>
    <t>MH31PA004EK769121</t>
  </si>
  <si>
    <t>1PA771099</t>
  </si>
  <si>
    <t>R2932EJ</t>
  </si>
  <si>
    <t>BD02988-TIYO MOTOR</t>
  </si>
  <si>
    <t>HERU ADI PURNOMO</t>
  </si>
  <si>
    <t>GENERASI MOTOR-KEDATON UTARA</t>
  </si>
  <si>
    <t>040621113054</t>
  </si>
  <si>
    <t>DODO SOLIKHIN</t>
  </si>
  <si>
    <t>MH3SE8890GJ160325</t>
  </si>
  <si>
    <t>E3R2E1228673</t>
  </si>
  <si>
    <t>G2018ZQ</t>
  </si>
  <si>
    <t>040621113411</t>
  </si>
  <si>
    <t>WAWAN GUNAWAN</t>
  </si>
  <si>
    <t>MH1JM2112JK878203</t>
  </si>
  <si>
    <t>JM21E1858940</t>
  </si>
  <si>
    <t>G3474CCG</t>
  </si>
  <si>
    <t>ADE SUWIDNYO</t>
  </si>
  <si>
    <t>040621413494</t>
  </si>
  <si>
    <t>NOVI YANTI</t>
  </si>
  <si>
    <t>MH1JM8110MK438441</t>
  </si>
  <si>
    <t>JM81E1440549</t>
  </si>
  <si>
    <t>BD03436-BHAKTI TRANS MTR-RA KARTINI410</t>
  </si>
  <si>
    <t>040621413750</t>
  </si>
  <si>
    <t>PONAIM</t>
  </si>
  <si>
    <t>MH3SE8810FJ209069</t>
  </si>
  <si>
    <t>E3R2E0215511</t>
  </si>
  <si>
    <t>G5147DU</t>
  </si>
  <si>
    <t>040621415304</t>
  </si>
  <si>
    <t>RUSTONO</t>
  </si>
  <si>
    <t>MH1JM9119MK547521</t>
  </si>
  <si>
    <t>JM91E1547024</t>
  </si>
  <si>
    <t>DWIPA MOTOR-DESA KAJEN</t>
  </si>
  <si>
    <t>040621415594</t>
  </si>
  <si>
    <t>SLAMET SUPRIYONO</t>
  </si>
  <si>
    <t>MH1JFH116EK097249</t>
  </si>
  <si>
    <t>JFH1E1095922</t>
  </si>
  <si>
    <t>G6734U</t>
  </si>
  <si>
    <t>040621416195</t>
  </si>
  <si>
    <t>MH1JFP124FK137462</t>
  </si>
  <si>
    <t>JFP1E2147486</t>
  </si>
  <si>
    <t>G2637HN</t>
  </si>
  <si>
    <t>040621416531</t>
  </si>
  <si>
    <t>KUDIN</t>
  </si>
  <si>
    <t>MH3SE8840GJ060826</t>
  </si>
  <si>
    <t>E3R2E0913578</t>
  </si>
  <si>
    <t>G4476JN</t>
  </si>
  <si>
    <t>040621117198</t>
  </si>
  <si>
    <t>WIHARJO</t>
  </si>
  <si>
    <t>MH4LX150HJJP37611</t>
  </si>
  <si>
    <t>LX150CEW91758</t>
  </si>
  <si>
    <t>G2428AVF</t>
  </si>
  <si>
    <t>FREDY WIDYANTAKA</t>
  </si>
  <si>
    <t>IMAM JAYA-DK WATUJAYA  BUMIAYU</t>
  </si>
  <si>
    <t>040621417648</t>
  </si>
  <si>
    <t>TURSINAH</t>
  </si>
  <si>
    <t>MH1JFW114HK896570</t>
  </si>
  <si>
    <t>JFW1E1906684</t>
  </si>
  <si>
    <t>G3722CAG</t>
  </si>
  <si>
    <t>YUWANTO LISTIAWAN</t>
  </si>
  <si>
    <t>040621417748</t>
  </si>
  <si>
    <t>INDAH LISTIAWATI</t>
  </si>
  <si>
    <t>MH1JFZ117HK813697</t>
  </si>
  <si>
    <t>JFZ1E1822828</t>
  </si>
  <si>
    <t>G3611ACF</t>
  </si>
  <si>
    <t>RONY SATRIYA</t>
  </si>
  <si>
    <t>040621118491</t>
  </si>
  <si>
    <t>SATORI</t>
  </si>
  <si>
    <t>MH1JFP117FK895299</t>
  </si>
  <si>
    <t>JFP1E1881144</t>
  </si>
  <si>
    <t>G3616RU</t>
  </si>
  <si>
    <t>TRI ATMO ARIWINARSO</t>
  </si>
  <si>
    <t>HSO MOTOR TEGAL</t>
  </si>
  <si>
    <t>040621418728</t>
  </si>
  <si>
    <t>SLAMET HENDRO PRANOTO</t>
  </si>
  <si>
    <t>MH1JM8114MK699684</t>
  </si>
  <si>
    <t>JM81E1701218</t>
  </si>
  <si>
    <t>G3659XF</t>
  </si>
  <si>
    <t>3SD</t>
  </si>
  <si>
    <t>AYLA 1.0 X MC</t>
  </si>
  <si>
    <t>ASTRA DAIHATSU TEGAL</t>
  </si>
  <si>
    <t>040621519291</t>
  </si>
  <si>
    <t>AGUNG SETIONO</t>
  </si>
  <si>
    <t>MHKS4DA3JMJ089247</t>
  </si>
  <si>
    <t>1KRA617408</t>
  </si>
  <si>
    <t>G1168EG</t>
  </si>
  <si>
    <t>BD09755-NUR ALFIAN ZAELANI</t>
  </si>
  <si>
    <t>ALI JAHRI</t>
  </si>
  <si>
    <t>GEDONG JEMBAR PUTRA</t>
  </si>
  <si>
    <t>040621419593</t>
  </si>
  <si>
    <t>ROHMATULLAH</t>
  </si>
  <si>
    <t>MGRVR20TAML205999</t>
  </si>
  <si>
    <t>YX200FMG21205658</t>
  </si>
  <si>
    <t>ARIYA PRADIPTA</t>
  </si>
  <si>
    <t>YAMAHA SPAA MARGADANA</t>
  </si>
  <si>
    <t>040621419550</t>
  </si>
  <si>
    <t>JOKO BINTORO</t>
  </si>
  <si>
    <t>MH3SG5620MJ402672</t>
  </si>
  <si>
    <t>G3L8E0774190</t>
  </si>
  <si>
    <t>G4557XG</t>
  </si>
  <si>
    <t>MUHAMMAD HIKMATULLOH</t>
  </si>
  <si>
    <t>040621120173</t>
  </si>
  <si>
    <t>MOHAMAD JAHIDIN</t>
  </si>
  <si>
    <t>MH1JFZ114HK849296</t>
  </si>
  <si>
    <t>JFZ1E1818524</t>
  </si>
  <si>
    <t>G6211ACF</t>
  </si>
  <si>
    <t>REZKI SETIADI</t>
  </si>
  <si>
    <t>040621420329</t>
  </si>
  <si>
    <t>MH1JM911XMK768772</t>
  </si>
  <si>
    <t>JM91E1768427</t>
  </si>
  <si>
    <t>JOKO SUPRIYANTO</t>
  </si>
  <si>
    <t>ASTRA INTERNATIONAL-DIPONEGORO</t>
  </si>
  <si>
    <t>040621420662</t>
  </si>
  <si>
    <t>ARIS WASLIMIN</t>
  </si>
  <si>
    <t>MH1JM5110MK962350</t>
  </si>
  <si>
    <t>JM51E1955637</t>
  </si>
  <si>
    <t>MILADI ZALIL ALAMSYAH</t>
  </si>
  <si>
    <t>PEKALONGAN</t>
  </si>
  <si>
    <t>CENDANA WANGI WIRADESA-A.YANI</t>
  </si>
  <si>
    <t>040820117065</t>
  </si>
  <si>
    <t>MUHAMMAD KUNDORI</t>
  </si>
  <si>
    <t>MH1JM5110JK153930</t>
  </si>
  <si>
    <t>JM51E1153747</t>
  </si>
  <si>
    <t>G4505AAB</t>
  </si>
  <si>
    <t>0408</t>
  </si>
  <si>
    <t>EKO BUDIYANTO</t>
  </si>
  <si>
    <t>PEKALONGAN-KH. MANSUR</t>
  </si>
  <si>
    <t>040820117130</t>
  </si>
  <si>
    <t>JUHEDI</t>
  </si>
  <si>
    <t>MH1JF8113CK570618</t>
  </si>
  <si>
    <t>JF81E1567881</t>
  </si>
  <si>
    <t>G4876LL</t>
  </si>
  <si>
    <t>BD190LK-KURNIA MAKMUR MOTOR</t>
  </si>
  <si>
    <t>CENDANA WANGI-KEDUNGWUNI</t>
  </si>
  <si>
    <t>040820117463</t>
  </si>
  <si>
    <t>FARIDAH</t>
  </si>
  <si>
    <t>MH1JFZ139KK025724</t>
  </si>
  <si>
    <t>JFZ1E3025268</t>
  </si>
  <si>
    <t>G5153ADB</t>
  </si>
  <si>
    <t>BD190XD-WIN MOTOR</t>
  </si>
  <si>
    <t>PT JAYA MAJU UTAMA</t>
  </si>
  <si>
    <t>MOMON MOTOR-SEDAYU</t>
  </si>
  <si>
    <t>040820120241</t>
  </si>
  <si>
    <t>MUSANIF</t>
  </si>
  <si>
    <t>MH1JM3113HK077070</t>
  </si>
  <si>
    <t>JM31E1079829</t>
  </si>
  <si>
    <t>G4158MB</t>
  </si>
  <si>
    <t>BD170L5-RIZQY JAYA MOTOR</t>
  </si>
  <si>
    <t>SLAMET KUMAEDI</t>
  </si>
  <si>
    <t>COMAL ABADI MOTOR</t>
  </si>
  <si>
    <t>040820120527</t>
  </si>
  <si>
    <t>HADI SUTANTO</t>
  </si>
  <si>
    <t>MH1JM2129KK641850</t>
  </si>
  <si>
    <t>JM21E2621072</t>
  </si>
  <si>
    <t>G4323RI</t>
  </si>
  <si>
    <t>DULHADI</t>
  </si>
  <si>
    <t>040820122032</t>
  </si>
  <si>
    <t>MUCHAMAD HASAN S</t>
  </si>
  <si>
    <t>MH1JFP125FK024829</t>
  </si>
  <si>
    <t>JFP1E2033951</t>
  </si>
  <si>
    <t>G2376DI</t>
  </si>
  <si>
    <t>BD01146-KURNIA MOTOR</t>
  </si>
  <si>
    <t>KURNIA MOTOR</t>
  </si>
  <si>
    <t>040820122526</t>
  </si>
  <si>
    <t>KHUSYATUN</t>
  </si>
  <si>
    <t>MH1JFB119CK268425</t>
  </si>
  <si>
    <t>JFB1E1271088</t>
  </si>
  <si>
    <t>G5629YM</t>
  </si>
  <si>
    <t>YAMAHA SPAA SURYA JAYA MOTOR</t>
  </si>
  <si>
    <t>040820127799</t>
  </si>
  <si>
    <t>RINAH</t>
  </si>
  <si>
    <t>MH3SEF310LJ217753</t>
  </si>
  <si>
    <t>E31VE0282039</t>
  </si>
  <si>
    <t>G2912ZV</t>
  </si>
  <si>
    <t>SANJAYA MOTOR</t>
  </si>
  <si>
    <t>040820130317</t>
  </si>
  <si>
    <t>SOSRO BUDIARTO</t>
  </si>
  <si>
    <t>MH1JFZ137KK164069</t>
  </si>
  <si>
    <t>JFZ1E3164302</t>
  </si>
  <si>
    <t>G6367OM</t>
  </si>
  <si>
    <t>MIKI MOTOR-UMCY-PURWOSARI</t>
  </si>
  <si>
    <t>040820130997</t>
  </si>
  <si>
    <t>SITI MARYAM</t>
  </si>
  <si>
    <t>MH1JFM210EK584051</t>
  </si>
  <si>
    <t>JFM2E1616865</t>
  </si>
  <si>
    <t>G5246SW</t>
  </si>
  <si>
    <t>NARINDRA PRATAMA SRI</t>
  </si>
  <si>
    <t>040820132769</t>
  </si>
  <si>
    <t>MUHAMMAD FEBRI KURNIAWAN</t>
  </si>
  <si>
    <t>MH1JFV112HK709241</t>
  </si>
  <si>
    <t>JFV1E1716600</t>
  </si>
  <si>
    <t>G2239PH</t>
  </si>
  <si>
    <t>040820132830</t>
  </si>
  <si>
    <t>SITI NURYATI</t>
  </si>
  <si>
    <t>MH1KF4115KK612072</t>
  </si>
  <si>
    <t>KF41E1612482</t>
  </si>
  <si>
    <t>G5100ADB</t>
  </si>
  <si>
    <t>SEFA MOTOR-DEPOKAN</t>
  </si>
  <si>
    <t>040820133347</t>
  </si>
  <si>
    <t>MASLANI</t>
  </si>
  <si>
    <t>MH1JFB110CK373399</t>
  </si>
  <si>
    <t>JFB1E1371710</t>
  </si>
  <si>
    <t>G5786ZM</t>
  </si>
  <si>
    <t>BD01076-BIMA MTR</t>
  </si>
  <si>
    <t>2Y3</t>
  </si>
  <si>
    <t>ADV 150 ABS</t>
  </si>
  <si>
    <t>54 MOTOR</t>
  </si>
  <si>
    <t>040820133761</t>
  </si>
  <si>
    <t>MH1KF6115LK030308</t>
  </si>
  <si>
    <t>KF61E1030283</t>
  </si>
  <si>
    <t>DWI NURYANTO,SH</t>
  </si>
  <si>
    <t>040820135020</t>
  </si>
  <si>
    <t>SURYANI</t>
  </si>
  <si>
    <t>MH1JFH119EK219151</t>
  </si>
  <si>
    <t>JFH1E1218865</t>
  </si>
  <si>
    <t>G6377SW</t>
  </si>
  <si>
    <t>ROCKY HAMONANGAN PARDEDE</t>
  </si>
  <si>
    <t>040820135293</t>
  </si>
  <si>
    <t>ROCHYATI</t>
  </si>
  <si>
    <t>MH1JFM222FK196488</t>
  </si>
  <si>
    <t>JFM2E2177428</t>
  </si>
  <si>
    <t>G3693VW</t>
  </si>
  <si>
    <t>040821113409</t>
  </si>
  <si>
    <t>M ARIF HIDAYATO</t>
  </si>
  <si>
    <t>MH1JFF11XEK319070</t>
  </si>
  <si>
    <t>JFF1E1320729</t>
  </si>
  <si>
    <t>G4187TH</t>
  </si>
  <si>
    <t>GEDONG JEMBAR PKL</t>
  </si>
  <si>
    <t>040821214515</t>
  </si>
  <si>
    <t>M NURHADI</t>
  </si>
  <si>
    <t>MHYHDC61TMJ213677</t>
  </si>
  <si>
    <t>K15BT1240239</t>
  </si>
  <si>
    <t>BD04976-HANDOYO MOBIL-SMG-PURIANJASMOR</t>
  </si>
  <si>
    <t>WISNU AGUS DWI SAPUTRA</t>
  </si>
  <si>
    <t>CENDANA WANGI</t>
  </si>
  <si>
    <t>040821116642</t>
  </si>
  <si>
    <t>KHOLIDIN</t>
  </si>
  <si>
    <t>MH1JM8212MK200718</t>
  </si>
  <si>
    <t>JM82E1198824</t>
  </si>
  <si>
    <t>BD21537-JOZZ MOTOR-KEDUNGWUNI</t>
  </si>
  <si>
    <t>040821116839</t>
  </si>
  <si>
    <t>ABDUL MUIS</t>
  </si>
  <si>
    <t>MH1JM5119MK843776</t>
  </si>
  <si>
    <t>JM51E1843193</t>
  </si>
  <si>
    <t>M FABRI RAHMAN</t>
  </si>
  <si>
    <t>040821117340</t>
  </si>
  <si>
    <t>SINANG CARYATNO</t>
  </si>
  <si>
    <t>MH1JFP121GK546973</t>
  </si>
  <si>
    <t>JFP1E2522575</t>
  </si>
  <si>
    <t>G6501FI</t>
  </si>
  <si>
    <t>DURYANI</t>
  </si>
  <si>
    <t>040821117564</t>
  </si>
  <si>
    <t>INDRA PUJIYANTO</t>
  </si>
  <si>
    <t>MH1JM821XMK266823</t>
  </si>
  <si>
    <t>JM82E1264920</t>
  </si>
  <si>
    <t>ANDRIE KURNIAWAN SAPUTRA</t>
  </si>
  <si>
    <t>PRIMA ANAGA RAINA-J SUDIRMAN</t>
  </si>
  <si>
    <t>040821119909</t>
  </si>
  <si>
    <t>EKO PRIYANTO</t>
  </si>
  <si>
    <t>MH1JM8215MK335109</t>
  </si>
  <si>
    <t>JM82E1333416</t>
  </si>
  <si>
    <t>G2106DAD</t>
  </si>
  <si>
    <t>040821120328</t>
  </si>
  <si>
    <t>RESMI ATIKASARI</t>
  </si>
  <si>
    <t>MH1JM8213MK346027</t>
  </si>
  <si>
    <t>JM82E1344139</t>
  </si>
  <si>
    <t>PANGGIH NUGROHO LELONO</t>
  </si>
  <si>
    <t>040821120925</t>
  </si>
  <si>
    <t>MUSTAKIM</t>
  </si>
  <si>
    <t>MH1JM8111MK744662</t>
  </si>
  <si>
    <t>JM81E1746865</t>
  </si>
  <si>
    <t>G3840IT</t>
  </si>
  <si>
    <t>ARDY PARAMITHA</t>
  </si>
  <si>
    <t>040821121606</t>
  </si>
  <si>
    <t>DWI ASTUTI</t>
  </si>
  <si>
    <t>MH1JM9119MK765815</t>
  </si>
  <si>
    <t>JM91E1765502</t>
  </si>
  <si>
    <t>KENDAL</t>
  </si>
  <si>
    <t>041120110581</t>
  </si>
  <si>
    <t>KARTIM</t>
  </si>
  <si>
    <t>MH31DY005DJ187914</t>
  </si>
  <si>
    <t>1DY187941</t>
  </si>
  <si>
    <t>H2094RU</t>
  </si>
  <si>
    <t>0411</t>
  </si>
  <si>
    <t>KENDAL-SOEKARNO HATTA</t>
  </si>
  <si>
    <t>ASTRA INTRNTIONAL-RY TIMUR 154</t>
  </si>
  <si>
    <t>041120118234</t>
  </si>
  <si>
    <t>IMAM WAHYUDI</t>
  </si>
  <si>
    <t>MH1JM5111KK400910</t>
  </si>
  <si>
    <t>JM51E1400573</t>
  </si>
  <si>
    <t>H2279BFD</t>
  </si>
  <si>
    <t>041120119513</t>
  </si>
  <si>
    <t>SRI HANDAYANI</t>
  </si>
  <si>
    <t>MH1JFZ11XGK177744</t>
  </si>
  <si>
    <t>JFZ1E1203067</t>
  </si>
  <si>
    <t>H6219AKD</t>
  </si>
  <si>
    <t>MUNCUL JAYA SAKTI</t>
  </si>
  <si>
    <t>041120120353</t>
  </si>
  <si>
    <t>NGATIYAH</t>
  </si>
  <si>
    <t>MH1JM8118LK253939</t>
  </si>
  <si>
    <t>JM81E1255796</t>
  </si>
  <si>
    <t>G6993ZV</t>
  </si>
  <si>
    <t>BD17047-ADY JAYA MOTOR</t>
  </si>
  <si>
    <t>ALI MUSTOFA</t>
  </si>
  <si>
    <t>JAYA ABADI BOJA CV</t>
  </si>
  <si>
    <t>041120121341</t>
  </si>
  <si>
    <t>RANI YANTI</t>
  </si>
  <si>
    <t>MH1JFX110KK464538</t>
  </si>
  <si>
    <t>JFX1E1461709</t>
  </si>
  <si>
    <t>H5808BED</t>
  </si>
  <si>
    <t>INDRA MOTOR-RAYA GENUK</t>
  </si>
  <si>
    <t>041120122687</t>
  </si>
  <si>
    <t>HERI KISWANTO</t>
  </si>
  <si>
    <t>MH1JFP122GK528143</t>
  </si>
  <si>
    <t>JFP1E2514054</t>
  </si>
  <si>
    <t>H3185AID</t>
  </si>
  <si>
    <t>CENDANA KDL</t>
  </si>
  <si>
    <t>041121111123</t>
  </si>
  <si>
    <t>SLAMET SOBIRIN</t>
  </si>
  <si>
    <t>MH1JM8215MK166483</t>
  </si>
  <si>
    <t>JM82E1164078</t>
  </si>
  <si>
    <t>MUHAMMAD JAZULI</t>
  </si>
  <si>
    <t>041121111793</t>
  </si>
  <si>
    <t>AHMAD YUSUP</t>
  </si>
  <si>
    <t>MH1JM6119LK142398</t>
  </si>
  <si>
    <t>JM61E1142410</t>
  </si>
  <si>
    <t>AGUS ANDRI ZULIYANSAH</t>
  </si>
  <si>
    <t>CENDANA-KDL-SUKOREJO</t>
  </si>
  <si>
    <t>041121111930</t>
  </si>
  <si>
    <t>MUHAMMAD ARI SYAIFUDIN</t>
  </si>
  <si>
    <t>MH1JFZ127JK779873</t>
  </si>
  <si>
    <t>JFZ1E2783134</t>
  </si>
  <si>
    <t>H3951AZD</t>
  </si>
  <si>
    <t>EDI CAHYONO</t>
  </si>
  <si>
    <t>041121112077</t>
  </si>
  <si>
    <t>MUSYARODIN</t>
  </si>
  <si>
    <t>MH354P20DEJ031846</t>
  </si>
  <si>
    <t>54P1031917</t>
  </si>
  <si>
    <t>H2138QQ</t>
  </si>
  <si>
    <t>041121112660</t>
  </si>
  <si>
    <t>KOMSIN</t>
  </si>
  <si>
    <t>MH1JFB110CK259693</t>
  </si>
  <si>
    <t>JFB1E1254429</t>
  </si>
  <si>
    <t>H6494HU</t>
  </si>
  <si>
    <t>HARYANTO</t>
  </si>
  <si>
    <t>041121112699</t>
  </si>
  <si>
    <t>MH32PK002FK063446</t>
  </si>
  <si>
    <t>2PK063608</t>
  </si>
  <si>
    <t>H5870ABD</t>
  </si>
  <si>
    <t>041121112792</t>
  </si>
  <si>
    <t>MAT ROHIM</t>
  </si>
  <si>
    <t>MH1JFX117JK425220</t>
  </si>
  <si>
    <t>JFX1E1419831</t>
  </si>
  <si>
    <t>H3121BAD</t>
  </si>
  <si>
    <t>041121113103</t>
  </si>
  <si>
    <t>MUHAMMADUN RIFATUR RIZKI</t>
  </si>
  <si>
    <t>MH3SE8840GJ041192</t>
  </si>
  <si>
    <t>E3R2E0855729</t>
  </si>
  <si>
    <t>H6019AHD</t>
  </si>
  <si>
    <t>MOH RAJIIN</t>
  </si>
  <si>
    <t>041121114472</t>
  </si>
  <si>
    <t>GATOT SETIADI</t>
  </si>
  <si>
    <t>MH1JFZ115GK381626</t>
  </si>
  <si>
    <t>JFZ1E1406049</t>
  </si>
  <si>
    <t>G3323GV</t>
  </si>
  <si>
    <t>041121114915</t>
  </si>
  <si>
    <t>ADI ARNOD</t>
  </si>
  <si>
    <t>MH1JFZ218HK079649</t>
  </si>
  <si>
    <t>JFZ2E1084764</t>
  </si>
  <si>
    <t>H3906AZE</t>
  </si>
  <si>
    <t>041121115590</t>
  </si>
  <si>
    <t>MH1JM4115KK440501</t>
  </si>
  <si>
    <t>JM41E1442217</t>
  </si>
  <si>
    <t>G2462YV</t>
  </si>
  <si>
    <t>WISNU WARDOYO</t>
  </si>
  <si>
    <t>PURWODADI</t>
  </si>
  <si>
    <t>GITA MOTOR-MOJOWETAN</t>
  </si>
  <si>
    <t>041220112805</t>
  </si>
  <si>
    <t>NGARI</t>
  </si>
  <si>
    <t>MH1JFE110DK129352</t>
  </si>
  <si>
    <t>JFE1E1129533</t>
  </si>
  <si>
    <t>K5441YN</t>
  </si>
  <si>
    <t>0412</t>
  </si>
  <si>
    <t>BD01226-SINAR</t>
  </si>
  <si>
    <t>PURWODADI-R. SUPRAPTO</t>
  </si>
  <si>
    <t>OBENK JAYA MOTOR-DANYANG</t>
  </si>
  <si>
    <t>041220126056</t>
  </si>
  <si>
    <t>MASRUM</t>
  </si>
  <si>
    <t>MGRVR15TALL201965</t>
  </si>
  <si>
    <t>YX161FMG20201425</t>
  </si>
  <si>
    <t>K2835IJ</t>
  </si>
  <si>
    <t>BD01239-SUMBER REJEKI MOTOR</t>
  </si>
  <si>
    <t>041220127227</t>
  </si>
  <si>
    <t>ROMLAH</t>
  </si>
  <si>
    <t>MH1JBK111EK124060</t>
  </si>
  <si>
    <t>JBK1E1124032</t>
  </si>
  <si>
    <t>K6723GJ</t>
  </si>
  <si>
    <t>ARGA WINATA</t>
  </si>
  <si>
    <t>SRI JAYA MOTOR-A YANI</t>
  </si>
  <si>
    <t>041220128621</t>
  </si>
  <si>
    <t>RANI</t>
  </si>
  <si>
    <t>MH1JFP128GK435188</t>
  </si>
  <si>
    <t>JFP1E2412995</t>
  </si>
  <si>
    <t>K4029WJ</t>
  </si>
  <si>
    <t>BD21509-ANUGERAH TRI JAYA MTR-MANDIRI</t>
  </si>
  <si>
    <t>AGUS MUJIYANTO</t>
  </si>
  <si>
    <t>CIPTO GALAWAHANA-BLR</t>
  </si>
  <si>
    <t>041220130362</t>
  </si>
  <si>
    <t>MOERSIDI</t>
  </si>
  <si>
    <t>MH3SEF510LJ091237</t>
  </si>
  <si>
    <t>E31WE0096770</t>
  </si>
  <si>
    <t>BD01184-ORISMA</t>
  </si>
  <si>
    <t>041220130382</t>
  </si>
  <si>
    <t>ARI WAHYUDI</t>
  </si>
  <si>
    <t>MH1JF6116CK378288</t>
  </si>
  <si>
    <t>JF61E1372888</t>
  </si>
  <si>
    <t>H6141DJ</t>
  </si>
  <si>
    <t>WAWAN YULIYANTO</t>
  </si>
  <si>
    <t>LAKSANA PURWODADI-GAJAH MADA11</t>
  </si>
  <si>
    <t>041221111248</t>
  </si>
  <si>
    <t>JOKO SUPRIHADI</t>
  </si>
  <si>
    <t>MH1JM0112LK009043</t>
  </si>
  <si>
    <t>JM01E1009177</t>
  </si>
  <si>
    <t>041221112314</t>
  </si>
  <si>
    <t>MH32BJ003EJ579553</t>
  </si>
  <si>
    <t>2BJ579690</t>
  </si>
  <si>
    <t>K3391EJ</t>
  </si>
  <si>
    <t>AGUS FITRIANTO</t>
  </si>
  <si>
    <t>041221112948</t>
  </si>
  <si>
    <t>LISTIANINGSIH</t>
  </si>
  <si>
    <t>MH1JM411XKK529917</t>
  </si>
  <si>
    <t>JM41E1528180</t>
  </si>
  <si>
    <t>K5747AZF</t>
  </si>
  <si>
    <t>GONDO ARYANTO</t>
  </si>
  <si>
    <t>PT ASTRA INTERNATIONAL-BLR</t>
  </si>
  <si>
    <t>041221113570</t>
  </si>
  <si>
    <t>MUKHAMAD PRIYANTO</t>
  </si>
  <si>
    <t>MH1KF4119KK544309</t>
  </si>
  <si>
    <t>KF41E1544717</t>
  </si>
  <si>
    <t>K3791VE</t>
  </si>
  <si>
    <t>BD02738-NAJWA MOTOR PWD</t>
  </si>
  <si>
    <t>SINAR MAJU MOTOR</t>
  </si>
  <si>
    <t>041221113665</t>
  </si>
  <si>
    <t>JAMIRAH</t>
  </si>
  <si>
    <t>MH1JFK119EK281906</t>
  </si>
  <si>
    <t>JFK1E1276972</t>
  </si>
  <si>
    <t>K4394KJ</t>
  </si>
  <si>
    <t>SINAR MAS MT-RAYA DELANGGU 205</t>
  </si>
  <si>
    <t>041221114478</t>
  </si>
  <si>
    <t>AKHID NUR ROHMAN</t>
  </si>
  <si>
    <t>MH1JFK112EK027213</t>
  </si>
  <si>
    <t>JFK1E1025381</t>
  </si>
  <si>
    <t>K6486BJ</t>
  </si>
  <si>
    <t>PRASTOWO</t>
  </si>
  <si>
    <t>0410</t>
  </si>
  <si>
    <t>CENDANA MEGAH SANTOSO-SUPRAPTO</t>
  </si>
  <si>
    <t>041221114515</t>
  </si>
  <si>
    <t>ENI IIN SRI MUTMAIATUN</t>
  </si>
  <si>
    <t>MH1JFZ127JK615457</t>
  </si>
  <si>
    <t>JFZ1E2618366</t>
  </si>
  <si>
    <t>K5175AMF</t>
  </si>
  <si>
    <t>PANGESTU YUDHA TIMUR WIJAYANTO</t>
  </si>
  <si>
    <t>041221114565</t>
  </si>
  <si>
    <t>RUSLAN BUDI PRASETIYO</t>
  </si>
  <si>
    <t>MH3SE88B0HJ018914</t>
  </si>
  <si>
    <t>E3R4E0498759</t>
  </si>
  <si>
    <t>K3008AJF</t>
  </si>
  <si>
    <t>ANUGERAH TRI JAYA MTR-MANDIRI</t>
  </si>
  <si>
    <t>041221115173</t>
  </si>
  <si>
    <t>MASJUDI</t>
  </si>
  <si>
    <t>MH1JFW119HK905537</t>
  </si>
  <si>
    <t>JFW1E1916676</t>
  </si>
  <si>
    <t>K5848ABF</t>
  </si>
  <si>
    <t>CEMPAKA MOTOR-JEND SUDIRMAN</t>
  </si>
  <si>
    <t>041221115829</t>
  </si>
  <si>
    <t>MH1KC0213JK039848</t>
  </si>
  <si>
    <t>KC02E1039662</t>
  </si>
  <si>
    <t>K5614AQF</t>
  </si>
  <si>
    <t>041221116076</t>
  </si>
  <si>
    <t>SUDARSONO</t>
  </si>
  <si>
    <t>MH1JFK112EK043234</t>
  </si>
  <si>
    <t>JFK1E1043187</t>
  </si>
  <si>
    <t>K6430BJ</t>
  </si>
  <si>
    <t>041221116457</t>
  </si>
  <si>
    <t>SITI DAWAMAH</t>
  </si>
  <si>
    <t>MH1KF7119MK045062</t>
  </si>
  <si>
    <t>KF71E1045028</t>
  </si>
  <si>
    <t>K6072HJ</t>
  </si>
  <si>
    <t>ORISMA</t>
  </si>
  <si>
    <t>041221116539</t>
  </si>
  <si>
    <t>NARTI</t>
  </si>
  <si>
    <t>MH1JFM21XEK947133</t>
  </si>
  <si>
    <t>JFM2E1941712</t>
  </si>
  <si>
    <t>K3822VY</t>
  </si>
  <si>
    <t>AGUNG PRIYANTO</t>
  </si>
  <si>
    <t>041221118448</t>
  </si>
  <si>
    <t>ALI MUKLISIN</t>
  </si>
  <si>
    <t>MH1JFB115CK226219</t>
  </si>
  <si>
    <t>JFB1E1222609</t>
  </si>
  <si>
    <t>H6548QQ</t>
  </si>
  <si>
    <t>AMBARAWA</t>
  </si>
  <si>
    <t>CENDANA MULIA-DIPONEGORO</t>
  </si>
  <si>
    <t>041319118067</t>
  </si>
  <si>
    <t>ANI NUR ROZIKOH</t>
  </si>
  <si>
    <t>MH1JM112XKK312679</t>
  </si>
  <si>
    <t>JM11E2305119</t>
  </si>
  <si>
    <t>H6095AVC</t>
  </si>
  <si>
    <t>SUWARTINI</t>
  </si>
  <si>
    <t>SALATIGA-MANGUNSARI</t>
  </si>
  <si>
    <t>ISTANA JAYA ABADI</t>
  </si>
  <si>
    <t>041319118605</t>
  </si>
  <si>
    <t>MH1JFZ136KK582302</t>
  </si>
  <si>
    <t>JFZ1E3582235</t>
  </si>
  <si>
    <t>H5816MK</t>
  </si>
  <si>
    <t>AHMAD KUKUH IKA ARIANTO</t>
  </si>
  <si>
    <t>BGS MOTOR-A YANI</t>
  </si>
  <si>
    <t>041320110607</t>
  </si>
  <si>
    <t>KURNIA</t>
  </si>
  <si>
    <t>MH1JFN119EK086406</t>
  </si>
  <si>
    <t>JFN1E1085620</t>
  </si>
  <si>
    <t>H6568EH</t>
  </si>
  <si>
    <t>EKO SUSANTA</t>
  </si>
  <si>
    <t>TIGA SODARA MOTOR</t>
  </si>
  <si>
    <t>041320112637</t>
  </si>
  <si>
    <t>SETIONINGSIH PUJI RAHAYU</t>
  </si>
  <si>
    <t>MH1JM4115KK391400</t>
  </si>
  <si>
    <t>JM41E1390995</t>
  </si>
  <si>
    <t>H2796ATC</t>
  </si>
  <si>
    <t>SUROSO MTR-SALATIGA MUNCUL KM3</t>
  </si>
  <si>
    <t>041320119040</t>
  </si>
  <si>
    <t>AHMAD ARIES</t>
  </si>
  <si>
    <t>MH328D30CBJ849995</t>
  </si>
  <si>
    <t>28D2849835</t>
  </si>
  <si>
    <t>H2752WC</t>
  </si>
  <si>
    <t>IFA MOTOR-GEDANGAN</t>
  </si>
  <si>
    <t>041320120833</t>
  </si>
  <si>
    <t>MURTINAH</t>
  </si>
  <si>
    <t>MH1JBK319HK221492</t>
  </si>
  <si>
    <t>JBK3E1220419</t>
  </si>
  <si>
    <t>H5792AJC</t>
  </si>
  <si>
    <t>ZAENUR ROKHIM</t>
  </si>
  <si>
    <t>ABADI MOTOR ABW</t>
  </si>
  <si>
    <t>041320121476</t>
  </si>
  <si>
    <t>ROSYID KHOIRUL ANAM</t>
  </si>
  <si>
    <t>MH1JM5113KK291320</t>
  </si>
  <si>
    <t>JM51E1290623</t>
  </si>
  <si>
    <t>H6927LK</t>
  </si>
  <si>
    <t>DONI SURATNO</t>
  </si>
  <si>
    <t>HARPINDO JAYA-DIPONEGORO</t>
  </si>
  <si>
    <t>041320121848</t>
  </si>
  <si>
    <t>SITI ALIYAH</t>
  </si>
  <si>
    <t>MH3UG0750KK013050</t>
  </si>
  <si>
    <t>G3E6E0481410</t>
  </si>
  <si>
    <t>H5214ARC</t>
  </si>
  <si>
    <t>J35</t>
  </si>
  <si>
    <t>REVO CW</t>
  </si>
  <si>
    <t>041320122502</t>
  </si>
  <si>
    <t>BAMBANG ASIH PURWANTO</t>
  </si>
  <si>
    <t>MH1JBE117BK208803</t>
  </si>
  <si>
    <t>JBE1E1207099</t>
  </si>
  <si>
    <t>H3383AAG</t>
  </si>
  <si>
    <t>TIGA DARA MOTOR-A YANI</t>
  </si>
  <si>
    <t>041320122613</t>
  </si>
  <si>
    <t>HERIBERTUS JARMAN</t>
  </si>
  <si>
    <t>MH1JBK315HK199359</t>
  </si>
  <si>
    <t>JBK3E1198106</t>
  </si>
  <si>
    <t>H3386AGC</t>
  </si>
  <si>
    <t>ARI PURWOKO WIJI UTOMO</t>
  </si>
  <si>
    <t>TUNGGUL JAYA MOTOR-MANGUNSARI</t>
  </si>
  <si>
    <t>041320122699</t>
  </si>
  <si>
    <t>WIWIN WIDAYANTI</t>
  </si>
  <si>
    <t>MH1JM2110GK054550</t>
  </si>
  <si>
    <t>JM21E1055511</t>
  </si>
  <si>
    <t>H3619ACC</t>
  </si>
  <si>
    <t>BD190UL-METRO MOTOR - GAJAH 26</t>
  </si>
  <si>
    <t>041321111178</t>
  </si>
  <si>
    <t>SUSBIYATI</t>
  </si>
  <si>
    <t>MH1JM8118MK360345</t>
  </si>
  <si>
    <t>JM81E1362152</t>
  </si>
  <si>
    <t>041321112040</t>
  </si>
  <si>
    <t>BUDI WINARNO</t>
  </si>
  <si>
    <t>MH1JBN110MK196402</t>
  </si>
  <si>
    <t>JBN1E1196428</t>
  </si>
  <si>
    <t>PINDO HARY KRISTANTO</t>
  </si>
  <si>
    <t>EKO MOTOR-BLANCIR</t>
  </si>
  <si>
    <t>041321112354</t>
  </si>
  <si>
    <t>SHOBARI SATRIO</t>
  </si>
  <si>
    <t>MH1JFZ114HK872870</t>
  </si>
  <si>
    <t>JFZ1E1886517</t>
  </si>
  <si>
    <t>H6803AGC</t>
  </si>
  <si>
    <t>FINDI BAHAGIANDI</t>
  </si>
  <si>
    <t>041321112883</t>
  </si>
  <si>
    <t>TRI SURONO</t>
  </si>
  <si>
    <t>MH1JFU119HK870678</t>
  </si>
  <si>
    <t>JFU1E1870177</t>
  </si>
  <si>
    <t>H3905AFC</t>
  </si>
  <si>
    <t>BD18045-TRISNO JOYO MOTOR-NGRANTAN</t>
  </si>
  <si>
    <t>DENI EKO WAHYUDI</t>
  </si>
  <si>
    <t>0409</t>
  </si>
  <si>
    <t>IMBAR MOTOR</t>
  </si>
  <si>
    <t>041321112893</t>
  </si>
  <si>
    <t>ADI EKO TOMYLE</t>
  </si>
  <si>
    <t>MH1JFL119FK271187</t>
  </si>
  <si>
    <t>JFL1E1269984</t>
  </si>
  <si>
    <t>H6374PI</t>
  </si>
  <si>
    <t>041321113216</t>
  </si>
  <si>
    <t>ELISABET KRISTININGSIH</t>
  </si>
  <si>
    <t>MH1JM212XKK311585</t>
  </si>
  <si>
    <t>JM21E2287007</t>
  </si>
  <si>
    <t>H4018AUC</t>
  </si>
  <si>
    <t>041321113362</t>
  </si>
  <si>
    <t>MINA ROHMAN</t>
  </si>
  <si>
    <t>MH1JFR117GK339071</t>
  </si>
  <si>
    <t>JFR1E1330367</t>
  </si>
  <si>
    <t>H4940HS</t>
  </si>
  <si>
    <t>BD04400-TUNGGUL JAYA MOTOR-MANGUNSARI</t>
  </si>
  <si>
    <t>NOBERTUS HERY KURNIAWAN</t>
  </si>
  <si>
    <t>041321114094</t>
  </si>
  <si>
    <t>SARJUNI</t>
  </si>
  <si>
    <t>MH1JM8118MK566233</t>
  </si>
  <si>
    <t>JM81E1570428</t>
  </si>
  <si>
    <t>DAMAIKA ROMI MAHENDRA</t>
  </si>
  <si>
    <t>041321114476</t>
  </si>
  <si>
    <t>AGUNG DARMAWAN</t>
  </si>
  <si>
    <t>MH1JFS115FK084586</t>
  </si>
  <si>
    <t>JFS1E1082827</t>
  </si>
  <si>
    <t>H6748AUG</t>
  </si>
  <si>
    <t>MITRA ANGKASA JAYA U-SUDIRMAN</t>
  </si>
  <si>
    <t>041321114635</t>
  </si>
  <si>
    <t>YUNI ARIYANTI</t>
  </si>
  <si>
    <t>MH1JM811XMK616758</t>
  </si>
  <si>
    <t>JM81E1616664</t>
  </si>
  <si>
    <t>1HS</t>
  </si>
  <si>
    <t>KLX 150 BF SE</t>
  </si>
  <si>
    <t>041321115025</t>
  </si>
  <si>
    <t>SUTINI</t>
  </si>
  <si>
    <t>MH4LX150FLJPA0031</t>
  </si>
  <si>
    <t>LX150CEWL0175</t>
  </si>
  <si>
    <t>AD4148AC</t>
  </si>
  <si>
    <t>SEMARANG 2</t>
  </si>
  <si>
    <t>KARYA ZIRANG UTAMA</t>
  </si>
  <si>
    <t>041520211855</t>
  </si>
  <si>
    <t>ABDULLAH OBED</t>
  </si>
  <si>
    <t>MHKS6GJ6JKJ071145</t>
  </si>
  <si>
    <t>3NRH415162</t>
  </si>
  <si>
    <t>K8997NL</t>
  </si>
  <si>
    <t>0415</t>
  </si>
  <si>
    <t>BD03920-RAHMANIA MOTOR WGR SIDOHARJO</t>
  </si>
  <si>
    <t>DWI SUTANTO</t>
  </si>
  <si>
    <t>SEMARANG 2 CAR-JEND. SUDIRMAN</t>
  </si>
  <si>
    <t>SUN STAR MOTOR</t>
  </si>
  <si>
    <t>041520213144</t>
  </si>
  <si>
    <t>KUNTA WIBAWA</t>
  </si>
  <si>
    <t>MK2L0PU39LJ014724</t>
  </si>
  <si>
    <t>4D56CUX1615</t>
  </si>
  <si>
    <t>BUMEN REDJA ABADI</t>
  </si>
  <si>
    <t>041521211342</t>
  </si>
  <si>
    <t>PT PILAR SAUDARA MANDIRI</t>
  </si>
  <si>
    <t>MK2L0PU39MJ006997</t>
  </si>
  <si>
    <t>4D56CX30222</t>
  </si>
  <si>
    <t>KENZIE GARAGE-PALEM PUTRI</t>
  </si>
  <si>
    <t>041521211377</t>
  </si>
  <si>
    <t>RATRI SRI KUSUMANINGTYAS</t>
  </si>
  <si>
    <t>MHKA4GA5JJJ021045</t>
  </si>
  <si>
    <t>3NRH293541</t>
  </si>
  <si>
    <t>AD8801YP</t>
  </si>
  <si>
    <t>BD20568-WALET MOTOR 88</t>
  </si>
  <si>
    <t>I22</t>
  </si>
  <si>
    <t>TERIOS TX M/T</t>
  </si>
  <si>
    <t>041521212438</t>
  </si>
  <si>
    <t>LUHUR SUDRAJAT</t>
  </si>
  <si>
    <t>MHKG2CJ2JCK064727</t>
  </si>
  <si>
    <t>DDB2755</t>
  </si>
  <si>
    <t>H9283GY</t>
  </si>
  <si>
    <t>SEMARANG 3</t>
  </si>
  <si>
    <t>SINAR PAGI MOTOR-PURWOMUKTI</t>
  </si>
  <si>
    <t>042119119604</t>
  </si>
  <si>
    <t>IRVAN YUDI FARIZI</t>
  </si>
  <si>
    <t>MH32PK001EK014523</t>
  </si>
  <si>
    <t>2PK014596</t>
  </si>
  <si>
    <t>H4233RQ</t>
  </si>
  <si>
    <t>SEMARANG 3-SOEKARNO HATTA</t>
  </si>
  <si>
    <t>CENDANA HARUM-DS MRANAK</t>
  </si>
  <si>
    <t>042120112563</t>
  </si>
  <si>
    <t>PARTINI</t>
  </si>
  <si>
    <t>MH1JM8112LK053171</t>
  </si>
  <si>
    <t>JM81E1053390</t>
  </si>
  <si>
    <t>H2679IE</t>
  </si>
  <si>
    <t>HARPINDO JAYA-SULTAN PATAH</t>
  </si>
  <si>
    <t>042120116933</t>
  </si>
  <si>
    <t>MARATUL IZAH</t>
  </si>
  <si>
    <t>MH3SG3190LK956210</t>
  </si>
  <si>
    <t>G3E4E1971234</t>
  </si>
  <si>
    <t>H6814BPE</t>
  </si>
  <si>
    <t>MUHAMAD SUKO BUDI UTOMO</t>
  </si>
  <si>
    <t>JAYA MOTOR-RAYA MRANGGEN</t>
  </si>
  <si>
    <t>042120123532</t>
  </si>
  <si>
    <t>IRMAWATI</t>
  </si>
  <si>
    <t>MH1JFZ136KK518504</t>
  </si>
  <si>
    <t>JFZ1E3518434</t>
  </si>
  <si>
    <t>H2841KS</t>
  </si>
  <si>
    <t>ASTRA MOTOR BANGKONG</t>
  </si>
  <si>
    <t>042120123695</t>
  </si>
  <si>
    <t>IWAN BUDI HERIYANTO</t>
  </si>
  <si>
    <t>MH1JM411XKK413844</t>
  </si>
  <si>
    <t>JM41E1413548</t>
  </si>
  <si>
    <t>H5169AQW</t>
  </si>
  <si>
    <t>MARCUS A DA COSTA SOARES</t>
  </si>
  <si>
    <t>F61</t>
  </si>
  <si>
    <t>SUPRA X 125 PGMFI CW</t>
  </si>
  <si>
    <t>042120125314</t>
  </si>
  <si>
    <t>DADANG FAKHRUDIN</t>
  </si>
  <si>
    <t>MH1JBP114HK578286</t>
  </si>
  <si>
    <t>JBP1E1573060</t>
  </si>
  <si>
    <t>B4223FLS</t>
  </si>
  <si>
    <t>042120125416</t>
  </si>
  <si>
    <t>SUMARI</t>
  </si>
  <si>
    <t>MH1JFD238EK385881</t>
  </si>
  <si>
    <t>JFD2E3378748</t>
  </si>
  <si>
    <t>H3424VJ</t>
  </si>
  <si>
    <t>042120125751</t>
  </si>
  <si>
    <t>EKASAFITRIANINGSIH</t>
  </si>
  <si>
    <t>MH8BG41FAGJ149922</t>
  </si>
  <si>
    <t>G428ID150193</t>
  </si>
  <si>
    <t>H4361AAW</t>
  </si>
  <si>
    <t>042120128718</t>
  </si>
  <si>
    <t>SUMARTI</t>
  </si>
  <si>
    <t>MH1JM2117JK872607</t>
  </si>
  <si>
    <t>JM21E1851613</t>
  </si>
  <si>
    <t>H4169BCE</t>
  </si>
  <si>
    <t>042120128862</t>
  </si>
  <si>
    <t>MUNAWAROH</t>
  </si>
  <si>
    <t>MH1JM9113LK305984</t>
  </si>
  <si>
    <t>JM91E1306643</t>
  </si>
  <si>
    <t>ALI MUNAWAR</t>
  </si>
  <si>
    <t>042121111259</t>
  </si>
  <si>
    <t>CANDRIKA PRATAMA NINDITUAWAN</t>
  </si>
  <si>
    <t>MH1JFU125JK200544</t>
  </si>
  <si>
    <t>JFU1E2210471</t>
  </si>
  <si>
    <t>H3550RA</t>
  </si>
  <si>
    <t>042121111664</t>
  </si>
  <si>
    <t>PURWANTO</t>
  </si>
  <si>
    <t>MH3SEE410HJ019576</t>
  </si>
  <si>
    <t>E3R2E1748482</t>
  </si>
  <si>
    <t>H3516NA</t>
  </si>
  <si>
    <t>JAYA ABADI</t>
  </si>
  <si>
    <t>042121111715</t>
  </si>
  <si>
    <t>HANDOKO SUSANTO</t>
  </si>
  <si>
    <t>MH1JM4114KK249233</t>
  </si>
  <si>
    <t>JM41E1248861</t>
  </si>
  <si>
    <t>H2071BQG</t>
  </si>
  <si>
    <t>042121112388</t>
  </si>
  <si>
    <t>MADURI</t>
  </si>
  <si>
    <t>MH1JFM218EK657683</t>
  </si>
  <si>
    <t>JFM2E1651248</t>
  </si>
  <si>
    <t>H3313ZJ</t>
  </si>
  <si>
    <t>042121112417</t>
  </si>
  <si>
    <t>MH1JM5110LK570905</t>
  </si>
  <si>
    <t>JM51E1570325</t>
  </si>
  <si>
    <t>K4970B</t>
  </si>
  <si>
    <t>BD02435-NANDA MOTOR KDS</t>
  </si>
  <si>
    <t>JAYA ABADI CIPTO</t>
  </si>
  <si>
    <t>042121112460</t>
  </si>
  <si>
    <t>MOCHAMAD SAFUDIN</t>
  </si>
  <si>
    <t>MH1JM4116KK275400</t>
  </si>
  <si>
    <t>JM41E1275406</t>
  </si>
  <si>
    <t>H4160CH</t>
  </si>
  <si>
    <t>C14</t>
  </si>
  <si>
    <t>SATRIA 150</t>
  </si>
  <si>
    <t>042121112466</t>
  </si>
  <si>
    <t>ALAN NOFIAWAN</t>
  </si>
  <si>
    <t>MH8BG41EAEJ319255</t>
  </si>
  <si>
    <t>G427ID319801</t>
  </si>
  <si>
    <t>H2056YJ</t>
  </si>
  <si>
    <t>ZONA-BULUSARI</t>
  </si>
  <si>
    <t>042121113464</t>
  </si>
  <si>
    <t>SITI KHADIROH</t>
  </si>
  <si>
    <t>MH1JM2117JK803674</t>
  </si>
  <si>
    <t>JM21E1787893</t>
  </si>
  <si>
    <t>H3237BAE</t>
  </si>
  <si>
    <t>MOHAMAD BARORI</t>
  </si>
  <si>
    <t>042121114422</t>
  </si>
  <si>
    <t>MUHAMAD ALI</t>
  </si>
  <si>
    <t>MH1KC811XGK108981</t>
  </si>
  <si>
    <t>KC81E1108495</t>
  </si>
  <si>
    <t>H3834ANE</t>
  </si>
  <si>
    <t>042121114450</t>
  </si>
  <si>
    <t>RHANNY WARDHANNY</t>
  </si>
  <si>
    <t>MH1JM8216MK222589</t>
  </si>
  <si>
    <t>JM82E1220694</t>
  </si>
  <si>
    <t>042121115149</t>
  </si>
  <si>
    <t>ABDULLOH ZAWAWI</t>
  </si>
  <si>
    <t>MH3SG5620MJ327782</t>
  </si>
  <si>
    <t>G3L8E0604721</t>
  </si>
  <si>
    <t>BAGOES MOTOR-KARANG INGAS</t>
  </si>
  <si>
    <t>042121116340</t>
  </si>
  <si>
    <t>TITIK DARWANTI</t>
  </si>
  <si>
    <t>MH1JFJ110FK439996</t>
  </si>
  <si>
    <t>JFJ1E1437381</t>
  </si>
  <si>
    <t>H5761AAD</t>
  </si>
  <si>
    <t>042121116382</t>
  </si>
  <si>
    <t>MUHAMMAD AHSAN</t>
  </si>
  <si>
    <t>MH1JM0214MK252871</t>
  </si>
  <si>
    <t>JM02E1252939</t>
  </si>
  <si>
    <t>042121117404</t>
  </si>
  <si>
    <t>DHANI SARDONO WIYOTO</t>
  </si>
  <si>
    <t>MH1JM4114JK119662</t>
  </si>
  <si>
    <t>JM41E1133756</t>
  </si>
  <si>
    <t>H6171KF</t>
  </si>
  <si>
    <t>ALFIN DWI KURNIAWAN</t>
  </si>
  <si>
    <t>042121118967</t>
  </si>
  <si>
    <t>AGUNG BUDI KURNIAWAN</t>
  </si>
  <si>
    <t>MH1JM8112MK706888</t>
  </si>
  <si>
    <t>JM81E1730152</t>
  </si>
  <si>
    <t>042121119352</t>
  </si>
  <si>
    <t>MH4KR150NDKP26137</t>
  </si>
  <si>
    <t>KR150LEPC0233</t>
  </si>
  <si>
    <t>H6015DA</t>
  </si>
  <si>
    <t>SLAMET WIDODO</t>
  </si>
  <si>
    <t>042121119403</t>
  </si>
  <si>
    <t>EDHI HANDAYANTO</t>
  </si>
  <si>
    <t>MH1JM8211MK344454</t>
  </si>
  <si>
    <t>JM82E1342549</t>
  </si>
  <si>
    <t>H3871ON</t>
  </si>
  <si>
    <t>MUHAMMAD KHOIRUL MUSTAQIM</t>
  </si>
  <si>
    <t>042121120536</t>
  </si>
  <si>
    <t>ANINDIA AVIB SAVITRI</t>
  </si>
  <si>
    <t>MH1JFU117FK282002</t>
  </si>
  <si>
    <t>JFU1E1281784</t>
  </si>
  <si>
    <t>H3374ZH</t>
  </si>
  <si>
    <t>042121121521</t>
  </si>
  <si>
    <t>ANTOK WIBOWO</t>
  </si>
  <si>
    <t>MH1JM9115MK959113</t>
  </si>
  <si>
    <t>JM91E1958725</t>
  </si>
  <si>
    <t>FARIS JAYA MTR-KADILANGU</t>
  </si>
  <si>
    <t>042121121587</t>
  </si>
  <si>
    <t>AHMAD CHARIR</t>
  </si>
  <si>
    <t>MH1JFZ118HK527759</t>
  </si>
  <si>
    <t>JFZ1E1551279</t>
  </si>
  <si>
    <t>H4910ASE</t>
  </si>
  <si>
    <t>0RK</t>
  </si>
  <si>
    <t>NEW MEGA PRO CW FI</t>
  </si>
  <si>
    <t>042121121615</t>
  </si>
  <si>
    <t>ADI SUSANTO</t>
  </si>
  <si>
    <t>MH1KC3116BK150656</t>
  </si>
  <si>
    <t>KC31E1149658</t>
  </si>
  <si>
    <t>H2219DU</t>
  </si>
  <si>
    <t>PATI</t>
  </si>
  <si>
    <t>MAN MOTOR-PTI-BANGSALREJO</t>
  </si>
  <si>
    <t>045220116414</t>
  </si>
  <si>
    <t>ROIS BAGUS PUSPITA HERI</t>
  </si>
  <si>
    <t>MH1JFZ212HK102939</t>
  </si>
  <si>
    <t>JFZ2E1107823</t>
  </si>
  <si>
    <t>K5846TU</t>
  </si>
  <si>
    <t>0452</t>
  </si>
  <si>
    <t>BD05451-JAN MOTOR</t>
  </si>
  <si>
    <t>PATI-KYAI SALEH</t>
  </si>
  <si>
    <t>CM JAYA-GAJAH MADA</t>
  </si>
  <si>
    <t>045221111775</t>
  </si>
  <si>
    <t>SUTIKNO</t>
  </si>
  <si>
    <t>MH1KF4113JK187367</t>
  </si>
  <si>
    <t>KF41E1187826</t>
  </si>
  <si>
    <t>K3729FW</t>
  </si>
  <si>
    <t>MUTIARA MOTOR-SKH-JATI</t>
  </si>
  <si>
    <t>040219426947</t>
  </si>
  <si>
    <t>AGUS HARI PAMUNGKAS</t>
  </si>
  <si>
    <t>MH8BG41CACJ682165</t>
  </si>
  <si>
    <t>G420ID742813</t>
  </si>
  <si>
    <t>AD3923XK</t>
  </si>
  <si>
    <t>0402</t>
  </si>
  <si>
    <t>BD01133-JIPINUR MOTOR</t>
  </si>
  <si>
    <t>EKSANTO</t>
  </si>
  <si>
    <t>SOLO-SOLO BARU</t>
  </si>
  <si>
    <t>SEJAHTERA MT GMLG-SLAMET RYADI</t>
  </si>
  <si>
    <t>040220116278</t>
  </si>
  <si>
    <t>WIDODO MS BSC</t>
  </si>
  <si>
    <t>MH8EB11ANKJ134563</t>
  </si>
  <si>
    <t>AE54ID534581</t>
  </si>
  <si>
    <t>AD2435S</t>
  </si>
  <si>
    <t>BD20693-ADI JAYA MOTOR-KLATEN BOYOLALI</t>
  </si>
  <si>
    <t>HERI KRISTANTO</t>
  </si>
  <si>
    <t>040220123071</t>
  </si>
  <si>
    <t>TEDY TRI HERMAWAN</t>
  </si>
  <si>
    <t>MH3SE8810FJ105825</t>
  </si>
  <si>
    <t>E3R2E0108837</t>
  </si>
  <si>
    <t>AD5497UA</t>
  </si>
  <si>
    <t>BD01145-KUMPUL JAYA MOTOR</t>
  </si>
  <si>
    <t>3GD</t>
  </si>
  <si>
    <t>NINJA ZX 25 R</t>
  </si>
  <si>
    <t>A SOLINDO NG</t>
  </si>
  <si>
    <t>040220425061</t>
  </si>
  <si>
    <t>DARRYL YUSUF PUTRA</t>
  </si>
  <si>
    <t>MH4ZX250GLJP00261</t>
  </si>
  <si>
    <t>ZX250EEA00547</t>
  </si>
  <si>
    <t>AD3439GB</t>
  </si>
  <si>
    <t>BD02473-BINTANG MULYA</t>
  </si>
  <si>
    <t>RAJENDRA DEWA LANAKA</t>
  </si>
  <si>
    <t>BERKAT LUHUR MOTOR-KWARASAN</t>
  </si>
  <si>
    <t>040220427307</t>
  </si>
  <si>
    <t>APRIYANTO</t>
  </si>
  <si>
    <t>MH3SE88H0KJ164372</t>
  </si>
  <si>
    <t>E3R2E2630877</t>
  </si>
  <si>
    <t>AD5655BDD</t>
  </si>
  <si>
    <t>BD06635-SITA ABADI MOTOR-KALIWINGKO</t>
  </si>
  <si>
    <t>MUJINO</t>
  </si>
  <si>
    <t>NAGAMAS MOTOR-WONOGIRI</t>
  </si>
  <si>
    <t>040220428461</t>
  </si>
  <si>
    <t>PAIJEM</t>
  </si>
  <si>
    <t>MH1JM9114LK357947</t>
  </si>
  <si>
    <t>JM91E1358658</t>
  </si>
  <si>
    <t>ANDREAS WIDIYANTO</t>
  </si>
  <si>
    <t>CITRA JAYA MOTOR</t>
  </si>
  <si>
    <t>040220428641</t>
  </si>
  <si>
    <t>LEGIMIN HARGANTORO</t>
  </si>
  <si>
    <t>MH1KB111XFK014933</t>
  </si>
  <si>
    <t>KB11E1015796</t>
  </si>
  <si>
    <t>AD6782YO</t>
  </si>
  <si>
    <t>VIONA RATU MOTOR-NGASINAN</t>
  </si>
  <si>
    <t>040220429506</t>
  </si>
  <si>
    <t>MH31PA004FK876863</t>
  </si>
  <si>
    <t>1PA876315</t>
  </si>
  <si>
    <t>AD4766ATE</t>
  </si>
  <si>
    <t>BD01073-BERKAT LUHUR MOTOR-KWARASAN</t>
  </si>
  <si>
    <t>1L4</t>
  </si>
  <si>
    <t>KLX 150 G</t>
  </si>
  <si>
    <t>040220429907</t>
  </si>
  <si>
    <t>OTNIEL APRIATMAJA</t>
  </si>
  <si>
    <t>MH4LX150GKJP81874</t>
  </si>
  <si>
    <t>LX150CEWJ0005</t>
  </si>
  <si>
    <t>AD5894SA</t>
  </si>
  <si>
    <t>GATUT PURWITO</t>
  </si>
  <si>
    <t>040220429980</t>
  </si>
  <si>
    <t>MH3UE1240GJ013872</t>
  </si>
  <si>
    <t>E3R8E0022582</t>
  </si>
  <si>
    <t>AD2172AIF</t>
  </si>
  <si>
    <t>SUTARDI</t>
  </si>
  <si>
    <t>040220430043</t>
  </si>
  <si>
    <t>FEBRI NURYADI</t>
  </si>
  <si>
    <t>MH1JM2124KK669314</t>
  </si>
  <si>
    <t>JM21E2647702</t>
  </si>
  <si>
    <t>AD4340AMG</t>
  </si>
  <si>
    <t>SURANTO</t>
  </si>
  <si>
    <t>KONDANG MOTOR SUKOHARJO</t>
  </si>
  <si>
    <t>040221411418</t>
  </si>
  <si>
    <t>DEWI PURWATI</t>
  </si>
  <si>
    <t>MH3SE88H0LJ229821</t>
  </si>
  <si>
    <t>E3R2E2779422</t>
  </si>
  <si>
    <t>BD09822-JOKO GODRIL MOTOR-GUMPANG LOR</t>
  </si>
  <si>
    <t>PANGGUNG SEJAHTERA</t>
  </si>
  <si>
    <t>040221411911</t>
  </si>
  <si>
    <t>BENNY YULIANTO</t>
  </si>
  <si>
    <t>MH3SEG720MJ003559</t>
  </si>
  <si>
    <t>E32XE0003559</t>
  </si>
  <si>
    <t>TONO DWI HANDRIYANTO</t>
  </si>
  <si>
    <t>PUTRA UTAMA MOTOR WONOGIRI</t>
  </si>
  <si>
    <t>040221113562</t>
  </si>
  <si>
    <t>BUDIANTO</t>
  </si>
  <si>
    <t>MH3SE88H0JJ005837</t>
  </si>
  <si>
    <t>E3R2E1822236</t>
  </si>
  <si>
    <t>AD6758AGG</t>
  </si>
  <si>
    <t>040221113624</t>
  </si>
  <si>
    <t>SITI RAHAYU</t>
  </si>
  <si>
    <t>MH3SE88D0KJ134416</t>
  </si>
  <si>
    <t>E3R2E2273181</t>
  </si>
  <si>
    <t>AD5015S</t>
  </si>
  <si>
    <t>040221113689</t>
  </si>
  <si>
    <t>KARSINI</t>
  </si>
  <si>
    <t>MH1JM1129KK319042</t>
  </si>
  <si>
    <t>JM11E2301130</t>
  </si>
  <si>
    <t>AD3792ALG</t>
  </si>
  <si>
    <t>TEGUH MULYANTO</t>
  </si>
  <si>
    <t>040221414060</t>
  </si>
  <si>
    <t>SITI AMINAH</t>
  </si>
  <si>
    <t>MH1JFZ113GK048504</t>
  </si>
  <si>
    <t>JFZ1E1070225</t>
  </si>
  <si>
    <t>AD4107OT</t>
  </si>
  <si>
    <t>SUHANTORO</t>
  </si>
  <si>
    <t>ASTRA INTERNATIONAL-SOLO BARU</t>
  </si>
  <si>
    <t>040221414271</t>
  </si>
  <si>
    <t>EDI SETIA BUDI</t>
  </si>
  <si>
    <t>MH1JM811XMK463590</t>
  </si>
  <si>
    <t>JM81E1463097</t>
  </si>
  <si>
    <t>MOCHAMAD REZA BUNTORO</t>
  </si>
  <si>
    <t>040221414452</t>
  </si>
  <si>
    <t>RIZKA PUTRI UTAMI</t>
  </si>
  <si>
    <t>MH3SE8870HJ026656</t>
  </si>
  <si>
    <t>E3R2E1564133</t>
  </si>
  <si>
    <t>AD3475ACG</t>
  </si>
  <si>
    <t>SRI DADINI</t>
  </si>
  <si>
    <t>040221116287</t>
  </si>
  <si>
    <t>ADE SUKRENI</t>
  </si>
  <si>
    <t>MH354P20GEJ164916</t>
  </si>
  <si>
    <t>54P1164815</t>
  </si>
  <si>
    <t>AD3759RQ</t>
  </si>
  <si>
    <t>040221416389</t>
  </si>
  <si>
    <t>TEDI HARTONO</t>
  </si>
  <si>
    <t>MH31PA004FK885383</t>
  </si>
  <si>
    <t>1PA885893</t>
  </si>
  <si>
    <t>AD6635ZH</t>
  </si>
  <si>
    <t>TRI BUDIARTO</t>
  </si>
  <si>
    <t>TIMBUL JAYA MOTORS SKH</t>
  </si>
  <si>
    <t>040221417470</t>
  </si>
  <si>
    <t>ANTONIUS YUDIE PRIAWAN</t>
  </si>
  <si>
    <t>MH1JM5116MK879148</t>
  </si>
  <si>
    <t>JM51E1878504</t>
  </si>
  <si>
    <t>TRI PRASETIA YUNIADI</t>
  </si>
  <si>
    <t>040221417741</t>
  </si>
  <si>
    <t>MUHAMMAD ALDI NUR ROHIM</t>
  </si>
  <si>
    <t>MH1JFH117FK451815</t>
  </si>
  <si>
    <t>JFH1E1450475</t>
  </si>
  <si>
    <t>AD6806ATE</t>
  </si>
  <si>
    <t>SITA ABADI MOTOR-KALIWINGKO</t>
  </si>
  <si>
    <t>040221418453</t>
  </si>
  <si>
    <t>MARIANA</t>
  </si>
  <si>
    <t>MH1JFX113JK389557</t>
  </si>
  <si>
    <t>JFX1E1387286</t>
  </si>
  <si>
    <t>AD6781AJB</t>
  </si>
  <si>
    <t>BD01227-SINAR MAS DELANGGU</t>
  </si>
  <si>
    <t>PAJAR SUSANTO</t>
  </si>
  <si>
    <t>YOGYAKARTA</t>
  </si>
  <si>
    <t>ANGGA JAYA</t>
  </si>
  <si>
    <t>040320413353</t>
  </si>
  <si>
    <t>MUSTARDI</t>
  </si>
  <si>
    <t>MH1JM4117JK161887</t>
  </si>
  <si>
    <t>JM41E1161559</t>
  </si>
  <si>
    <t>AB4882OX</t>
  </si>
  <si>
    <t>0403</t>
  </si>
  <si>
    <t>BD07929-KURNIA MOTOR</t>
  </si>
  <si>
    <t>JOKO SUPRATIKNO</t>
  </si>
  <si>
    <t>JOGJAKARTA-TEGALREJO</t>
  </si>
  <si>
    <t>SUMBER BUANA MOTOR KAWASAKI</t>
  </si>
  <si>
    <t>040320113440</t>
  </si>
  <si>
    <t>MH4BX250AKJP19596</t>
  </si>
  <si>
    <t>BX250AEA48531</t>
  </si>
  <si>
    <t>AA6066IK</t>
  </si>
  <si>
    <t>VICTOR KURNIAWAN</t>
  </si>
  <si>
    <t>0407</t>
  </si>
  <si>
    <t>TUNAS JAYA MEKAR ARMADA</t>
  </si>
  <si>
    <t>040320416641</t>
  </si>
  <si>
    <t>SRI YANTI</t>
  </si>
  <si>
    <t>MH1JM2120KK555570</t>
  </si>
  <si>
    <t>JM21E2533083</t>
  </si>
  <si>
    <t>AB6692QQ</t>
  </si>
  <si>
    <t>GANJAR WIDODO</t>
  </si>
  <si>
    <t>WAHANA ARTHA HARSAKA</t>
  </si>
  <si>
    <t>040320416812</t>
  </si>
  <si>
    <t>I GEDE SISWANTAYA</t>
  </si>
  <si>
    <t>MH1JM6112KK051472</t>
  </si>
  <si>
    <t>JM61E1051545</t>
  </si>
  <si>
    <t>AB2477E</t>
  </si>
  <si>
    <t>BINTORO SINGGIH</t>
  </si>
  <si>
    <t>SINAR MAS MOTOR-DELANGGU RAYA</t>
  </si>
  <si>
    <t>040320417974</t>
  </si>
  <si>
    <t>PAULUS OMAR YOHAN</t>
  </si>
  <si>
    <t>MH1JFF110EK318039</t>
  </si>
  <si>
    <t>JFF1E1312312</t>
  </si>
  <si>
    <t>AB3563SJ</t>
  </si>
  <si>
    <t>BD20501-OM AGUNG KING MOTOR-KADISOBO I</t>
  </si>
  <si>
    <t>KHARISMA MOTOR</t>
  </si>
  <si>
    <t>040320420786</t>
  </si>
  <si>
    <t>EKO SURANTO</t>
  </si>
  <si>
    <t>MGRVR10TAKL001170</t>
  </si>
  <si>
    <t>YX151FMG19000811</t>
  </si>
  <si>
    <t>AB5460X</t>
  </si>
  <si>
    <t>GABRIEL PUTRANTO EKO HANDOKO</t>
  </si>
  <si>
    <t>040320121464</t>
  </si>
  <si>
    <t>EVI DWI NURJAYANTI</t>
  </si>
  <si>
    <t>MH1KF1127HK244011</t>
  </si>
  <si>
    <t>KF11E2241144</t>
  </si>
  <si>
    <t>AB5888CX</t>
  </si>
  <si>
    <t>BD03582-RESTU JAYA MOTOR-KANGGOTAN</t>
  </si>
  <si>
    <t>UTAMA MOTOR KALIURANG</t>
  </si>
  <si>
    <t>040320421940</t>
  </si>
  <si>
    <t>DIPHA NUSANTARA ARMANSYAH</t>
  </si>
  <si>
    <t>MH1JM5115KK416351</t>
  </si>
  <si>
    <t>JM51E1415527</t>
  </si>
  <si>
    <t>AB5125QI</t>
  </si>
  <si>
    <t>BD01053-ANGGA JAYA</t>
  </si>
  <si>
    <t>RUDI KRISTIANTO</t>
  </si>
  <si>
    <t>040320422844</t>
  </si>
  <si>
    <t>SUGIATMO</t>
  </si>
  <si>
    <t>MH31PA002DK268244</t>
  </si>
  <si>
    <t>1PA267603</t>
  </si>
  <si>
    <t>AB6792VZ</t>
  </si>
  <si>
    <t>BD01090-DC MOTOR</t>
  </si>
  <si>
    <t>ASTRA MOTOR KALIURANG</t>
  </si>
  <si>
    <t>040320423303</t>
  </si>
  <si>
    <t>RAMADHAN LINGGAR PANGESTU</t>
  </si>
  <si>
    <t>MH1JFZ136KK116630</t>
  </si>
  <si>
    <t>JFZ1E3117332</t>
  </si>
  <si>
    <t>AB2630WX</t>
  </si>
  <si>
    <t>BD190V1-Udin Motor</t>
  </si>
  <si>
    <t>ARISMAN</t>
  </si>
  <si>
    <t>MOST MOTOR 2-SLEMAN</t>
  </si>
  <si>
    <t>040320423352</t>
  </si>
  <si>
    <t>FIKRI AHMAD NAUFAL</t>
  </si>
  <si>
    <t>MH1JM7117KK028307</t>
  </si>
  <si>
    <t>JM71E1028255</t>
  </si>
  <si>
    <t>AB2821WM</t>
  </si>
  <si>
    <t>040320123488</t>
  </si>
  <si>
    <t>FENDY BAGUS CAHYONO SUCARNA</t>
  </si>
  <si>
    <t>MH1JFZ120JK831165</t>
  </si>
  <si>
    <t>JFZ1E2833879</t>
  </si>
  <si>
    <t>AB4276PX</t>
  </si>
  <si>
    <t>UJIK MOTOR</t>
  </si>
  <si>
    <t>040321411178</t>
  </si>
  <si>
    <t>MUSTAQIM</t>
  </si>
  <si>
    <t>MH1KC4119EK363899</t>
  </si>
  <si>
    <t>KC41E1361469</t>
  </si>
  <si>
    <t>AB3267NW</t>
  </si>
  <si>
    <t>BD01265-UJIK MOTOR</t>
  </si>
  <si>
    <t>PRADITYA ADHI PRIAMBODO</t>
  </si>
  <si>
    <t>040321411207</t>
  </si>
  <si>
    <t>WILLY SANDI</t>
  </si>
  <si>
    <t>MH1KF1117GK782505</t>
  </si>
  <si>
    <t>KF11E1779191</t>
  </si>
  <si>
    <t>AB6663JY</t>
  </si>
  <si>
    <t>040321111499</t>
  </si>
  <si>
    <t>YULIANTO</t>
  </si>
  <si>
    <t>MH1JF8114DK910621</t>
  </si>
  <si>
    <t>JF81E1904530</t>
  </si>
  <si>
    <t>AB6857NF</t>
  </si>
  <si>
    <t>SUMBER BARU JAYA 1-KATAMSO</t>
  </si>
  <si>
    <t>040321112984</t>
  </si>
  <si>
    <t>TARWOTO</t>
  </si>
  <si>
    <t>MH3SE88B0JJ063585</t>
  </si>
  <si>
    <t>E3R4E0583943</t>
  </si>
  <si>
    <t>AB4453LI</t>
  </si>
  <si>
    <t>JUNIEDY SH</t>
  </si>
  <si>
    <t>040321113669</t>
  </si>
  <si>
    <t>LAURA LARAS ATI</t>
  </si>
  <si>
    <t>MH1JF512XBK220425</t>
  </si>
  <si>
    <t>JF51E2209057</t>
  </si>
  <si>
    <t>AB6265PY</t>
  </si>
  <si>
    <t>HERU SUBANDRIO SE</t>
  </si>
  <si>
    <t>040321413803</t>
  </si>
  <si>
    <t>R.NGTISMAYAWATI</t>
  </si>
  <si>
    <t>MH1JM1126KK300173</t>
  </si>
  <si>
    <t>JM11E2282273</t>
  </si>
  <si>
    <t>AB3035QI</t>
  </si>
  <si>
    <t>BD01094-DESY MOTOR</t>
  </si>
  <si>
    <t>MUHAMMAD AFFAN</t>
  </si>
  <si>
    <t>DESY MOTOR</t>
  </si>
  <si>
    <t>040321414014</t>
  </si>
  <si>
    <t>SIGIT SETIAWAN</t>
  </si>
  <si>
    <t>MH1JFX110GK155997</t>
  </si>
  <si>
    <t>JFX1E1157474</t>
  </si>
  <si>
    <t>AB3000NQ</t>
  </si>
  <si>
    <t>P46</t>
  </si>
  <si>
    <t>VEGA ZR</t>
  </si>
  <si>
    <t>PUTRA DJAYA MOTOR-BEDINGIN</t>
  </si>
  <si>
    <t>040321416090</t>
  </si>
  <si>
    <t>MH35D9205DJ828950</t>
  </si>
  <si>
    <t>5D91828939</t>
  </si>
  <si>
    <t>AB6504XN</t>
  </si>
  <si>
    <t>SIGIT SUTANTA</t>
  </si>
  <si>
    <t>040321416292</t>
  </si>
  <si>
    <t>SUMARYONO</t>
  </si>
  <si>
    <t>MH1JM8116MK660949</t>
  </si>
  <si>
    <t>JM81E1699596</t>
  </si>
  <si>
    <t>WILDANU RIZAL SURYADIN</t>
  </si>
  <si>
    <t>040321416663</t>
  </si>
  <si>
    <t>KHOTAM IMRON</t>
  </si>
  <si>
    <t>MH1JM6119MK200690</t>
  </si>
  <si>
    <t>JM61E1200379</t>
  </si>
  <si>
    <t>HASAN PRIYANTO</t>
  </si>
  <si>
    <t>PRADIKA MOTOR-DSN NOYOKERTEN</t>
  </si>
  <si>
    <t>040321417271</t>
  </si>
  <si>
    <t>GINANJAR PRAKOSO WIBOWO</t>
  </si>
  <si>
    <t>MH1JFR110GK377547</t>
  </si>
  <si>
    <t>JFR1E1372962</t>
  </si>
  <si>
    <t>AB3243ZY</t>
  </si>
  <si>
    <t>SIGIT PURNOMO</t>
  </si>
  <si>
    <t>PURWOKERTO</t>
  </si>
  <si>
    <t>MISBAH MOTOR</t>
  </si>
  <si>
    <t>040420118015</t>
  </si>
  <si>
    <t>SADUN</t>
  </si>
  <si>
    <t>MH1JFD21XDK608483</t>
  </si>
  <si>
    <t>JFD2E1610985</t>
  </si>
  <si>
    <t>R2342WL</t>
  </si>
  <si>
    <t>0404</t>
  </si>
  <si>
    <t>RIJADI</t>
  </si>
  <si>
    <t>PURWOKERTO-JEND. SUDIRMAN</t>
  </si>
  <si>
    <t>0SM</t>
  </si>
  <si>
    <t>KARYA BIT 100CC</t>
  </si>
  <si>
    <t>MUNCUL BURSA GOMBONG</t>
  </si>
  <si>
    <t>040420119467</t>
  </si>
  <si>
    <t>SARWANTO</t>
  </si>
  <si>
    <t>MGRVR10TALL000819</t>
  </si>
  <si>
    <t>YX151FMG20000608</t>
  </si>
  <si>
    <t>TIMBUL MOTOR-YOS SUDARSO</t>
  </si>
  <si>
    <t>040420119504</t>
  </si>
  <si>
    <t>MUSTOFA</t>
  </si>
  <si>
    <t>MH1JFK113EK233463</t>
  </si>
  <si>
    <t>JFK1E1229314</t>
  </si>
  <si>
    <t>R2741MG</t>
  </si>
  <si>
    <t>BD01247-TANJUNG JAYA MTR</t>
  </si>
  <si>
    <t>SUBECHI PURWANTO</t>
  </si>
  <si>
    <t>040420119764</t>
  </si>
  <si>
    <t>TUNIAH</t>
  </si>
  <si>
    <t>MH1KC5214EK148547</t>
  </si>
  <si>
    <t>KC52E1146572</t>
  </si>
  <si>
    <t>R4770AV</t>
  </si>
  <si>
    <t>BD1802U-DANANG MOTOR</t>
  </si>
  <si>
    <t>040420121346</t>
  </si>
  <si>
    <t>KASIMIN</t>
  </si>
  <si>
    <t>MH35D9205DJ821315</t>
  </si>
  <si>
    <t>5D91821284</t>
  </si>
  <si>
    <t>R2660WE</t>
  </si>
  <si>
    <t>040420121786</t>
  </si>
  <si>
    <t>EKO WAHYUNIATI</t>
  </si>
  <si>
    <t>MH35D9206EJ962410</t>
  </si>
  <si>
    <t>5D91962400</t>
  </si>
  <si>
    <t>R6190AV</t>
  </si>
  <si>
    <t>MOHAMAD DALHAR SAEFULLAH</t>
  </si>
  <si>
    <t>BOROBUDUR KENCANA MULIA</t>
  </si>
  <si>
    <t>040420122123</t>
  </si>
  <si>
    <t>SITI NURAINI</t>
  </si>
  <si>
    <t>MH3SEF310LJ230825</t>
  </si>
  <si>
    <t>E31VE0296951</t>
  </si>
  <si>
    <t>040420122127</t>
  </si>
  <si>
    <t>HILDA DWI MAHARDITA</t>
  </si>
  <si>
    <t>MH1JFU125HK056939</t>
  </si>
  <si>
    <t>JFU1E2062462</t>
  </si>
  <si>
    <t>R4651GR</t>
  </si>
  <si>
    <t>JANKI DAUSAT</t>
  </si>
  <si>
    <t>040420122205</t>
  </si>
  <si>
    <t>AZIZ MUTAQIN</t>
  </si>
  <si>
    <t>MH1JFZ134KK550481</t>
  </si>
  <si>
    <t>JFZ1E3550310</t>
  </si>
  <si>
    <t>R3984TR</t>
  </si>
  <si>
    <t>BD01111-GLAGAH MOTOR</t>
  </si>
  <si>
    <t>AMIRULLOH ZUL RIZKI</t>
  </si>
  <si>
    <t>ALEX MOTOR-RAYA CILONGOK</t>
  </si>
  <si>
    <t>040421111497</t>
  </si>
  <si>
    <t>SITI MUHIMAH</t>
  </si>
  <si>
    <t>MH1JFJ113EK064295</t>
  </si>
  <si>
    <t>JFJ1E1064141</t>
  </si>
  <si>
    <t>R2171HG</t>
  </si>
  <si>
    <t>SEJAHTERA MTR GMILANG-SUDIRMAN</t>
  </si>
  <si>
    <t>040421111851</t>
  </si>
  <si>
    <t>APRILIA WIDIASTUTI</t>
  </si>
  <si>
    <t>MH8EB11ANJJ123399</t>
  </si>
  <si>
    <t>AE54ID523471</t>
  </si>
  <si>
    <t>R3748PR</t>
  </si>
  <si>
    <t>040421112822</t>
  </si>
  <si>
    <t>NOVIANA</t>
  </si>
  <si>
    <t>MH1JFP115FK509298</t>
  </si>
  <si>
    <t>JFP1E1538212</t>
  </si>
  <si>
    <t>R3295JV</t>
  </si>
  <si>
    <t>BD01167-MISBAH MOTOR</t>
  </si>
  <si>
    <t>DWIYAN HARMUJI</t>
  </si>
  <si>
    <t>040421113691</t>
  </si>
  <si>
    <t>KUSNANDAR SETIAWAN</t>
  </si>
  <si>
    <t>MH3UG0710HK190844</t>
  </si>
  <si>
    <t>G3E6E0269849</t>
  </si>
  <si>
    <t>R5003DR</t>
  </si>
  <si>
    <t>HUDAN ROCHYADI</t>
  </si>
  <si>
    <t>040421113973</t>
  </si>
  <si>
    <t>EMI RAKHMI AZIZAH</t>
  </si>
  <si>
    <t>MH1JM8110MK586427</t>
  </si>
  <si>
    <t>JM81E1588303</t>
  </si>
  <si>
    <t>040421114374</t>
  </si>
  <si>
    <t>TEGUH IMAWAN</t>
  </si>
  <si>
    <t>MH3SE8890HJ224233</t>
  </si>
  <si>
    <t>E3R2E1529405</t>
  </si>
  <si>
    <t>R3288GR</t>
  </si>
  <si>
    <t>JENRI LIMSON SILALAHI</t>
  </si>
  <si>
    <t>MAGELANG</t>
  </si>
  <si>
    <t>V73</t>
  </si>
  <si>
    <t>NEW VARIO TECHNO</t>
  </si>
  <si>
    <t>040720112144</t>
  </si>
  <si>
    <t>YULI ASTUTIK</t>
  </si>
  <si>
    <t>MH1JFB114CK162531</t>
  </si>
  <si>
    <t>JFB1E1160139</t>
  </si>
  <si>
    <t>AA2347SA</t>
  </si>
  <si>
    <t>BD02960-JO MOTOR</t>
  </si>
  <si>
    <t>YASIN</t>
  </si>
  <si>
    <t>MAGELANG-AHMAD YANI</t>
  </si>
  <si>
    <t>SELLE MOTOR-SINDAS PUCANG</t>
  </si>
  <si>
    <t>040720116260</t>
  </si>
  <si>
    <t>AMIRULLAH MUHAMMAD JUHARDI</t>
  </si>
  <si>
    <t>MH1KC5215FK238226</t>
  </si>
  <si>
    <t>KC52E1235944</t>
  </si>
  <si>
    <t>AA5639FG</t>
  </si>
  <si>
    <t>BD20960-RIZKY MOTOR</t>
  </si>
  <si>
    <t>IMRON</t>
  </si>
  <si>
    <t>040720122217</t>
  </si>
  <si>
    <t>IMAM SANTOSO</t>
  </si>
  <si>
    <t>MH8BG41CACJ904340</t>
  </si>
  <si>
    <t>G420ID285134</t>
  </si>
  <si>
    <t>AB3183XZ</t>
  </si>
  <si>
    <t>BD03751-SELLE MOTOR</t>
  </si>
  <si>
    <t>040720122591</t>
  </si>
  <si>
    <t>MUHAMMAD CHUSEN</t>
  </si>
  <si>
    <t>MH3SE88D0HJ005842</t>
  </si>
  <si>
    <t>E3R2E1701594</t>
  </si>
  <si>
    <t>G3154TI</t>
  </si>
  <si>
    <t>040720124447</t>
  </si>
  <si>
    <t>DANIAH JANUASIH</t>
  </si>
  <si>
    <t>MH1JFZ12XJK597388</t>
  </si>
  <si>
    <t>JFZ1E2601015</t>
  </si>
  <si>
    <t>AA6126RV</t>
  </si>
  <si>
    <t>WAHYU UNTARI</t>
  </si>
  <si>
    <t>040721111529</t>
  </si>
  <si>
    <t>ENDANG PURNOMOSASI</t>
  </si>
  <si>
    <t>MH3SE88H0KJ141373</t>
  </si>
  <si>
    <t>E3R2E2539065</t>
  </si>
  <si>
    <t>AA2354IG</t>
  </si>
  <si>
    <t>DENI KURNIYAWAN</t>
  </si>
  <si>
    <t>SENTRAL YAMAHA</t>
  </si>
  <si>
    <t>040721112794</t>
  </si>
  <si>
    <t>ADAM MULYA</t>
  </si>
  <si>
    <t>MH3SEF310LJ218796</t>
  </si>
  <si>
    <t>E31VE0283282</t>
  </si>
  <si>
    <t>BD01122-IKHLAS MOTOR</t>
  </si>
  <si>
    <t>ARI FAIKHSAN</t>
  </si>
  <si>
    <t>P47</t>
  </si>
  <si>
    <t>VEGA ZR DB</t>
  </si>
  <si>
    <t>040721112863</t>
  </si>
  <si>
    <t>NUR KHASANAH</t>
  </si>
  <si>
    <t>MH35D9204CJ632153</t>
  </si>
  <si>
    <t>5D91631219</t>
  </si>
  <si>
    <t>AA2848LT</t>
  </si>
  <si>
    <t>BD170AG-ADI MOTOR GROUP</t>
  </si>
  <si>
    <t>1VZ</t>
  </si>
  <si>
    <t>CALYA 1.2 E</t>
  </si>
  <si>
    <t>NASMOCO</t>
  </si>
  <si>
    <t>040721213110</t>
  </si>
  <si>
    <t>ARI WIDYATMOKO</t>
  </si>
  <si>
    <t>MHKA6GJ3JKJ030791</t>
  </si>
  <si>
    <t>3NRH423150</t>
  </si>
  <si>
    <t>AA8811IG</t>
  </si>
  <si>
    <t>040721113341</t>
  </si>
  <si>
    <t>MH35D9206EJ920573</t>
  </si>
  <si>
    <t>5D91920565</t>
  </si>
  <si>
    <t>H6891SU</t>
  </si>
  <si>
    <t>PONTJO PRAMONO ACHMAD</t>
  </si>
  <si>
    <t>SADHE MOTOR-TENTARA PELAJAR</t>
  </si>
  <si>
    <t>040721113910</t>
  </si>
  <si>
    <t>WATI NOVITA SARI</t>
  </si>
  <si>
    <t>MH1JFX116HK333249</t>
  </si>
  <si>
    <t>JFX1E1332218</t>
  </si>
  <si>
    <t>AA3769VG</t>
  </si>
  <si>
    <t>AGUS SUJATMIKA</t>
  </si>
  <si>
    <t>ARGA SURYA MOTOR</t>
  </si>
  <si>
    <t>040721114589</t>
  </si>
  <si>
    <t>BOBY SATRIA</t>
  </si>
  <si>
    <t>MH3SE8810GJ588171</t>
  </si>
  <si>
    <t>E3R2E0657837</t>
  </si>
  <si>
    <t>AB4421IT</t>
  </si>
  <si>
    <t>040721114687</t>
  </si>
  <si>
    <t>FEBIYANTO</t>
  </si>
  <si>
    <t>MH1KB1118FK036297</t>
  </si>
  <si>
    <t>KB11E1036846</t>
  </si>
  <si>
    <t>AA2493HV</t>
  </si>
  <si>
    <t>DANUNG ARSANTA WIDYA</t>
  </si>
  <si>
    <t>CENDANA GIRI-PURWOREJO</t>
  </si>
  <si>
    <t>040721114705</t>
  </si>
  <si>
    <t>SURATMAN</t>
  </si>
  <si>
    <t>MH1JM8118MK554289</t>
  </si>
  <si>
    <t>JM81E1556354</t>
  </si>
  <si>
    <t>BD21515-GILANG MOTOR-DSN GEDONGAN</t>
  </si>
  <si>
    <t>ARMADA TUNASJAYA</t>
  </si>
  <si>
    <t>040721114770</t>
  </si>
  <si>
    <t>MANARUL HIDAYAT</t>
  </si>
  <si>
    <t>MH1JBK311MK366715</t>
  </si>
  <si>
    <t>JBK3E1364741</t>
  </si>
  <si>
    <t>040721114765</t>
  </si>
  <si>
    <t>KHOMSANIYATUL MUNADHIROH</t>
  </si>
  <si>
    <t>MH1JFR114GK340064</t>
  </si>
  <si>
    <t>JFR1E1331365</t>
  </si>
  <si>
    <t>AA2899NG</t>
  </si>
  <si>
    <t>SUMBER LANCAR REJEKI-MAGELANG</t>
  </si>
  <si>
    <t>040721114786</t>
  </si>
  <si>
    <t>MH3SE8890GJ094462</t>
  </si>
  <si>
    <t>E3R2E1022479</t>
  </si>
  <si>
    <t>AA3530LV</t>
  </si>
  <si>
    <t>040721115317</t>
  </si>
  <si>
    <t>HESTI NINGSIH</t>
  </si>
  <si>
    <t>MH1JFP115FK015877</t>
  </si>
  <si>
    <t>JFP1E1009305</t>
  </si>
  <si>
    <t>AB6905RH</t>
  </si>
  <si>
    <t>AGUS MOHAMMAD IQBAL</t>
  </si>
  <si>
    <t>SATRIA MOTOR-JAMPIROSO SEL 456</t>
  </si>
  <si>
    <t>040721115328</t>
  </si>
  <si>
    <t>SISTONO</t>
  </si>
  <si>
    <t>MH1JFH11XEK146419</t>
  </si>
  <si>
    <t>JFH1E1146120</t>
  </si>
  <si>
    <t>AB5250JJ</t>
  </si>
  <si>
    <t>REJEKI MOTOR</t>
  </si>
  <si>
    <t>040721115754</t>
  </si>
  <si>
    <t>SAMIUN</t>
  </si>
  <si>
    <t>MH1JM8118LK279506</t>
  </si>
  <si>
    <t>JM81E1282655</t>
  </si>
  <si>
    <t>AA6812GC</t>
  </si>
  <si>
    <t>PANJI SETIYAWAN</t>
  </si>
  <si>
    <t>SRAGEN</t>
  </si>
  <si>
    <t>SUMBER BARU REJELI</t>
  </si>
  <si>
    <t>040919120288</t>
  </si>
  <si>
    <t>YUDHA APRILIANDO</t>
  </si>
  <si>
    <t>MH3RG4710KK120733</t>
  </si>
  <si>
    <t>G3J6E0224832</t>
  </si>
  <si>
    <t>AD4976NA</t>
  </si>
  <si>
    <t>SRAGEN-SUKOWATI</t>
  </si>
  <si>
    <t>CAHAYA SAKTI KARANGPANDAN</t>
  </si>
  <si>
    <t>040920116291</t>
  </si>
  <si>
    <t>PARMIN</t>
  </si>
  <si>
    <t>MH1JFZ214LK777524</t>
  </si>
  <si>
    <t>JFZ2E1776344</t>
  </si>
  <si>
    <t>AD5063AUB</t>
  </si>
  <si>
    <t>ASTRA</t>
  </si>
  <si>
    <t>040920119111</t>
  </si>
  <si>
    <t>MH1JM2123KK461814</t>
  </si>
  <si>
    <t>JM21E2439329</t>
  </si>
  <si>
    <t>AD4211AXF</t>
  </si>
  <si>
    <t>BD01062-ARIF MOTOR-DAWUNG</t>
  </si>
  <si>
    <t>040920119854</t>
  </si>
  <si>
    <t>SETYO PRAKOSO</t>
  </si>
  <si>
    <t>MH3SE8890GJ059392</t>
  </si>
  <si>
    <t>E3R2E0968146</t>
  </si>
  <si>
    <t>AD5336VA</t>
  </si>
  <si>
    <t>TARUNA JY MTR-KARANGANYAR</t>
  </si>
  <si>
    <t>040920121566</t>
  </si>
  <si>
    <t>PRAPTO RAHTOMO</t>
  </si>
  <si>
    <t>MH1JM1125KK246106</t>
  </si>
  <si>
    <t>JM11E2228195</t>
  </si>
  <si>
    <t>AD4320AYF</t>
  </si>
  <si>
    <t>040920122845</t>
  </si>
  <si>
    <t>YATMI</t>
  </si>
  <si>
    <t>MH1JM8116LK236234</t>
  </si>
  <si>
    <t>JM81E1238140</t>
  </si>
  <si>
    <t>040921111919</t>
  </si>
  <si>
    <t>MH1JFF113DK027615</t>
  </si>
  <si>
    <t>JFF1E1024428</t>
  </si>
  <si>
    <t>AD6451AGE</t>
  </si>
  <si>
    <t>BD18086-VIONA RATU MOTOR</t>
  </si>
  <si>
    <t>DEDY IRAWAN</t>
  </si>
  <si>
    <t>PANGGUNG SEJAHTERA-SUKOWATI</t>
  </si>
  <si>
    <t>040921111976</t>
  </si>
  <si>
    <t>JANATA</t>
  </si>
  <si>
    <t>MH3SEF510LJ110409</t>
  </si>
  <si>
    <t>E31WE0119784</t>
  </si>
  <si>
    <t>KARL SIMSON PATTIKAWA</t>
  </si>
  <si>
    <t>040921111963</t>
  </si>
  <si>
    <t>SAWIJI</t>
  </si>
  <si>
    <t>MH1JFP129GK254603</t>
  </si>
  <si>
    <t>JFP1E2251642</t>
  </si>
  <si>
    <t>AD2414IK</t>
  </si>
  <si>
    <t>040921112104</t>
  </si>
  <si>
    <t>NAOMI APRILIA</t>
  </si>
  <si>
    <t>MH1JM8113MK355781</t>
  </si>
  <si>
    <t>JM81E1357787</t>
  </si>
  <si>
    <t>KONDANG MURAH</t>
  </si>
  <si>
    <t>040921112328</t>
  </si>
  <si>
    <t>FRANSISCA TANIA LAKSMI DAMAR</t>
  </si>
  <si>
    <t>MH3SG5620MJ259266</t>
  </si>
  <si>
    <t>G3L8E0480812</t>
  </si>
  <si>
    <t>DANANG SULISTYO BUDI</t>
  </si>
  <si>
    <t>TANJUNG HARAPAN MOTOR</t>
  </si>
  <si>
    <t>040921114566</t>
  </si>
  <si>
    <t>MH3RG1810FK176528</t>
  </si>
  <si>
    <t>G3E7E0179396</t>
  </si>
  <si>
    <t>AD5150AYE</t>
  </si>
  <si>
    <t>ALBERTUS HARI PURNOMO</t>
  </si>
  <si>
    <t>PRATAMA KURNIA KASIH</t>
  </si>
  <si>
    <t>040921115045</t>
  </si>
  <si>
    <t>JOKO GIYATNO</t>
  </si>
  <si>
    <t>MH1JM0215MK390998</t>
  </si>
  <si>
    <t>JM02E1394302</t>
  </si>
  <si>
    <t>TIMBUL JAYA MOTOR MASARAN</t>
  </si>
  <si>
    <t>040921115999</t>
  </si>
  <si>
    <t>WIDODO</t>
  </si>
  <si>
    <t>MH1JM8212MK388396</t>
  </si>
  <si>
    <t>JM82E1386418</t>
  </si>
  <si>
    <t>AD3016PE</t>
  </si>
  <si>
    <t>AFFIRUDIN AMIN RAIS</t>
  </si>
  <si>
    <t>KLATEN</t>
  </si>
  <si>
    <t>NAGAMAS SURYA KCN PEDAN-KLATEN</t>
  </si>
  <si>
    <t>041020414381</t>
  </si>
  <si>
    <t>WAHYUNI</t>
  </si>
  <si>
    <t>MH1JBP115JK656497</t>
  </si>
  <si>
    <t>JBP1E1656521</t>
  </si>
  <si>
    <t>AD3893AOC</t>
  </si>
  <si>
    <t>KLATEN-PEMUDA UTARA</t>
  </si>
  <si>
    <t>NAGAMAS SRY KCN PMD UTR-KLATEN</t>
  </si>
  <si>
    <t>041020120378</t>
  </si>
  <si>
    <t>ANDRI EKO PURNOMO</t>
  </si>
  <si>
    <t>MH1JM2120KK639856</t>
  </si>
  <si>
    <t>JM21E2618416</t>
  </si>
  <si>
    <t>AD5822ATC</t>
  </si>
  <si>
    <t>PRATAMA KURNIA KASIH BYL</t>
  </si>
  <si>
    <t>041020121269</t>
  </si>
  <si>
    <t>GALUH EVA YULIANA</t>
  </si>
  <si>
    <t>MH1JM6111KK021864</t>
  </si>
  <si>
    <t>JM61E1021628</t>
  </si>
  <si>
    <t>AD6915BDD</t>
  </si>
  <si>
    <t>BD05062-MUTIARA MOTOR SKH JATI CEMANI</t>
  </si>
  <si>
    <t>ARIS MIANTO</t>
  </si>
  <si>
    <t>041020122683</t>
  </si>
  <si>
    <t>MIYATI</t>
  </si>
  <si>
    <t>MH1JM8217LK105571</t>
  </si>
  <si>
    <t>JM82E1105502</t>
  </si>
  <si>
    <t>AD4223EJ</t>
  </si>
  <si>
    <t>HERY SANTOSA SPD</t>
  </si>
  <si>
    <t>041020123515</t>
  </si>
  <si>
    <t>ANDI WAHYU ISMAIL</t>
  </si>
  <si>
    <t>MH1JM1110JK710182</t>
  </si>
  <si>
    <t>JM11E1694803</t>
  </si>
  <si>
    <t>AD6694AMC</t>
  </si>
  <si>
    <t>HENDRAWAN OKTOVA</t>
  </si>
  <si>
    <t>041020124234</t>
  </si>
  <si>
    <t>JUWANDI</t>
  </si>
  <si>
    <t>MH1JM2111HK279741</t>
  </si>
  <si>
    <t>JM21E1276252</t>
  </si>
  <si>
    <t>AD5345EDC</t>
  </si>
  <si>
    <t>NAGAMAS SRY KCN-BOYOLALI</t>
  </si>
  <si>
    <t>041020424802</t>
  </si>
  <si>
    <t>ZAENUDIN</t>
  </si>
  <si>
    <t>MH1JM4112JK122219</t>
  </si>
  <si>
    <t>JM41E1120730</t>
  </si>
  <si>
    <t>AD2445AWD</t>
  </si>
  <si>
    <t>1NX</t>
  </si>
  <si>
    <t>NEWBEATPESPCBSISSCOM</t>
  </si>
  <si>
    <t>041020124963</t>
  </si>
  <si>
    <t>TUTIK WAHYUNI</t>
  </si>
  <si>
    <t>MH1JM1121KK052981</t>
  </si>
  <si>
    <t>JM11E2035199</t>
  </si>
  <si>
    <t>AD3255AOB</t>
  </si>
  <si>
    <t>041020125688</t>
  </si>
  <si>
    <t>NOVIYANTI PERWITA SARI AMD PK</t>
  </si>
  <si>
    <t>MH1JM3117HK155348</t>
  </si>
  <si>
    <t>JM31E1160863</t>
  </si>
  <si>
    <t>AD4856SH</t>
  </si>
  <si>
    <t>MARCEL MOTOR-DK MAGERSARI</t>
  </si>
  <si>
    <t>041020125730</t>
  </si>
  <si>
    <t>RUSMIATI</t>
  </si>
  <si>
    <t>MH32BJ003EJ526450</t>
  </si>
  <si>
    <t>2BJ526557</t>
  </si>
  <si>
    <t>AD5637ZW</t>
  </si>
  <si>
    <t>PANGGUNG MOTOR-PIERE TENDEAN</t>
  </si>
  <si>
    <t>041021111542</t>
  </si>
  <si>
    <t>NANANG SETIAWAN</t>
  </si>
  <si>
    <t>MH3SE88H0LJ207695</t>
  </si>
  <si>
    <t>E3R2E2736748</t>
  </si>
  <si>
    <t>041021111704</t>
  </si>
  <si>
    <t>NDARU PURWANDARI</t>
  </si>
  <si>
    <t>MH1JFZ128JK264686</t>
  </si>
  <si>
    <t>JFZ1E2267625</t>
  </si>
  <si>
    <t>AD3172AMC</t>
  </si>
  <si>
    <t>041021112001</t>
  </si>
  <si>
    <t>HARYANI</t>
  </si>
  <si>
    <t>MH1JFG11XEK268756</t>
  </si>
  <si>
    <t>JFG1E1270703</t>
  </si>
  <si>
    <t>AD5666YW</t>
  </si>
  <si>
    <t>041021112786</t>
  </si>
  <si>
    <t>AHMAD NASRUHIN</t>
  </si>
  <si>
    <t>MH1JFZ12XJK614299</t>
  </si>
  <si>
    <t>JFZ1E2626593</t>
  </si>
  <si>
    <t>AD6529ANC</t>
  </si>
  <si>
    <t>SUKO NUGROHO SAPUTRO</t>
  </si>
  <si>
    <t>041021112908</t>
  </si>
  <si>
    <t>OKTAVIANUS SULARDI</t>
  </si>
  <si>
    <t>MH1JM4112KK330831</t>
  </si>
  <si>
    <t>JM41E1330632</t>
  </si>
  <si>
    <t>AD2294DJC</t>
  </si>
  <si>
    <t>SAEDI MOTOR-GUWO KAJEN</t>
  </si>
  <si>
    <t>041021113346</t>
  </si>
  <si>
    <t>MURSITO</t>
  </si>
  <si>
    <t>MH1JFJ11XEK205010</t>
  </si>
  <si>
    <t>JFJ1E1200790</t>
  </si>
  <si>
    <t>AD3927BD</t>
  </si>
  <si>
    <t>AGUS KRISTANTO</t>
  </si>
  <si>
    <t>ADI JAYA MOTOR-KLATEN BOYOLALI</t>
  </si>
  <si>
    <t>041021113451</t>
  </si>
  <si>
    <t>MUHAMMAD RISZON</t>
  </si>
  <si>
    <t>MH3SE88D0KJ134298</t>
  </si>
  <si>
    <t>E3R2E2271953</t>
  </si>
  <si>
    <t>AD3784AJG</t>
  </si>
  <si>
    <t>SMART-PANORAMA MOTOR SRAGEN</t>
  </si>
  <si>
    <t>041021113379</t>
  </si>
  <si>
    <t>MH3SEG710LJ001217</t>
  </si>
  <si>
    <t>E32WE0001217</t>
  </si>
  <si>
    <t>SRIYANTO</t>
  </si>
  <si>
    <t>SUMBER BARU REJEKI KLATEN</t>
  </si>
  <si>
    <t>041021113536</t>
  </si>
  <si>
    <t>JONI IRAWAN</t>
  </si>
  <si>
    <t>MH3SE88B0MJ123789</t>
  </si>
  <si>
    <t>E3R4E0719847</t>
  </si>
  <si>
    <t>KONDANG MOTOR</t>
  </si>
  <si>
    <t>041021114487</t>
  </si>
  <si>
    <t>SUNGKONO</t>
  </si>
  <si>
    <t>MH3SE88H0MJ290416</t>
  </si>
  <si>
    <t>E3R2E2951313</t>
  </si>
  <si>
    <t>041021114518</t>
  </si>
  <si>
    <t>NORMALIA AYU RAHMAWATI</t>
  </si>
  <si>
    <t>MH1JFZ114HK705196</t>
  </si>
  <si>
    <t>JFZ1E1720421</t>
  </si>
  <si>
    <t>AD5177MH</t>
  </si>
  <si>
    <t>041021114602</t>
  </si>
  <si>
    <t>RAGIL BOWO PAMUNGKAS</t>
  </si>
  <si>
    <t>MH3SE88H0MJ265209</t>
  </si>
  <si>
    <t>E3R2E2899016</t>
  </si>
  <si>
    <t>041021115016</t>
  </si>
  <si>
    <t>BUDIARTI PUSPITOSARI</t>
  </si>
  <si>
    <t>MH1JFP114FK745439</t>
  </si>
  <si>
    <t>JFP1E1747543</t>
  </si>
  <si>
    <t>AD3582ACC</t>
  </si>
  <si>
    <t>041021115231</t>
  </si>
  <si>
    <t>DESI NATALIA ARIYANI</t>
  </si>
  <si>
    <t>MH1JFU123HK056311</t>
  </si>
  <si>
    <t>JFU1E2051707</t>
  </si>
  <si>
    <t>AD3761ALC</t>
  </si>
  <si>
    <t>HERMAWAN ERIQ EKO P AMD</t>
  </si>
  <si>
    <t>041021115489</t>
  </si>
  <si>
    <t>MISTA ARISTA</t>
  </si>
  <si>
    <t>MH1JM3129KK731506</t>
  </si>
  <si>
    <t>JM31E2726611</t>
  </si>
  <si>
    <t>AD4407DJC</t>
  </si>
  <si>
    <t>041021115454</t>
  </si>
  <si>
    <t>PARYONO</t>
  </si>
  <si>
    <t>MH3SE8840GJ073373</t>
  </si>
  <si>
    <t>E3R2E0965237</t>
  </si>
  <si>
    <t>AD2168DEC</t>
  </si>
  <si>
    <t>041021115724</t>
  </si>
  <si>
    <t>KOMARIYAH</t>
  </si>
  <si>
    <t>MH4LX150FJJP70294</t>
  </si>
  <si>
    <t>LX150CEWB5909</t>
  </si>
  <si>
    <t>AD6687AOC</t>
  </si>
  <si>
    <t>ANWAR SUSILO</t>
  </si>
  <si>
    <t>PUTRA UTAMA MOTOR</t>
  </si>
  <si>
    <t>041021115890</t>
  </si>
  <si>
    <t>SARLI</t>
  </si>
  <si>
    <t>MH3SEG710MJ045451</t>
  </si>
  <si>
    <t>E32WE0045453</t>
  </si>
  <si>
    <t>KURNIAWAN UTOMO</t>
  </si>
  <si>
    <t>041021116236</t>
  </si>
  <si>
    <t>OVILLA ASDHA YUSHINTA</t>
  </si>
  <si>
    <t>MH3SG3120GK200198</t>
  </si>
  <si>
    <t>G3E4E0295975</t>
  </si>
  <si>
    <t>AD2214AHC</t>
  </si>
  <si>
    <t>SUPADI</t>
  </si>
  <si>
    <t>NYO NYON MOTOR</t>
  </si>
  <si>
    <t>041021116900</t>
  </si>
  <si>
    <t>WAHYU KABUL OKYTIARI</t>
  </si>
  <si>
    <t>MH1JFX116GK107789</t>
  </si>
  <si>
    <t>JFX1E1105996</t>
  </si>
  <si>
    <t>AD2456ECC</t>
  </si>
  <si>
    <t>KENCANA BERLIAN MAKMR-PEMUDA S</t>
  </si>
  <si>
    <t>041021117646</t>
  </si>
  <si>
    <t>SRI SUWARTI</t>
  </si>
  <si>
    <t>MH3SEG710MJ071203</t>
  </si>
  <si>
    <t>E32WE0083119</t>
  </si>
  <si>
    <t>AD5433WC</t>
  </si>
  <si>
    <t>MUHAMMAD FUAD NASHORI</t>
  </si>
  <si>
    <t>041021117806</t>
  </si>
  <si>
    <t>ARIF SUBANTO</t>
  </si>
  <si>
    <t>MH1KF1123HK250940</t>
  </si>
  <si>
    <t>KF11E2248044</t>
  </si>
  <si>
    <t>AD2774ALC</t>
  </si>
  <si>
    <t>SOLO MOBIL</t>
  </si>
  <si>
    <t>A39</t>
  </si>
  <si>
    <t>ALTIS G A/T M1</t>
  </si>
  <si>
    <t>042520211936</t>
  </si>
  <si>
    <t>EDWIN NOOR ROHMAN SPSI</t>
  </si>
  <si>
    <t>MR053REE2C4302489</t>
  </si>
  <si>
    <t>2ZRX195348</t>
  </si>
  <si>
    <t>AD8340RA</t>
  </si>
  <si>
    <t>0425</t>
  </si>
  <si>
    <t>BD02030-BANGUN MOTOR</t>
  </si>
  <si>
    <t>SOLO 2 CAR-SOLO BARU</t>
  </si>
  <si>
    <t>YOGYAKARTA 2</t>
  </si>
  <si>
    <t>CAHAYA SAKTI MOTOR</t>
  </si>
  <si>
    <t>043019116212</t>
  </si>
  <si>
    <t>OLREVI BAGUS RISANGGENI</t>
  </si>
  <si>
    <t>MH1JM7113KK015389</t>
  </si>
  <si>
    <t>JM71E1015128</t>
  </si>
  <si>
    <t>AB5876PI</t>
  </si>
  <si>
    <t>0430</t>
  </si>
  <si>
    <t>BD19165-MARSHA MOTOR-BEDOG SLEMAN</t>
  </si>
  <si>
    <t>YOGYAKARTA 2-UMBUL HARJO</t>
  </si>
  <si>
    <t>BANTUL MOTOR WAHANA LAJU</t>
  </si>
  <si>
    <t>043019117869</t>
  </si>
  <si>
    <t>ALAN YOGI PRASETYO</t>
  </si>
  <si>
    <t>MH1JFZ214KK715748</t>
  </si>
  <si>
    <t>JFZ2E1714557</t>
  </si>
  <si>
    <t>AB4055EK</t>
  </si>
  <si>
    <t>V23</t>
  </si>
  <si>
    <t>VEGA ZR NEW DB</t>
  </si>
  <si>
    <t>FIFO MOTOR</t>
  </si>
  <si>
    <t>043020114757</t>
  </si>
  <si>
    <t>BEJO WINANTO</t>
  </si>
  <si>
    <t>MH35D9002AJ619274</t>
  </si>
  <si>
    <t>5D9619348</t>
  </si>
  <si>
    <t>AB2517PW</t>
  </si>
  <si>
    <t>RESTU JAYA MOTOR-KANGGOTAN</t>
  </si>
  <si>
    <t>043020115490</t>
  </si>
  <si>
    <t>KUNIYAH</t>
  </si>
  <si>
    <t>MH1JFZ136KK342344</t>
  </si>
  <si>
    <t>JFZ1E3342292</t>
  </si>
  <si>
    <t>AB6148AP</t>
  </si>
  <si>
    <t>01T</t>
  </si>
  <si>
    <t>MIO J-CW FI</t>
  </si>
  <si>
    <t>043020117962</t>
  </si>
  <si>
    <t>TUKIYO</t>
  </si>
  <si>
    <t>MH354P002CK024332</t>
  </si>
  <si>
    <t>54P024681</t>
  </si>
  <si>
    <t>AB6205VD</t>
  </si>
  <si>
    <t>BD01101-FANY JAYA MOTOR</t>
  </si>
  <si>
    <t>COLOMBO PRIMA ARTHA LESTARI</t>
  </si>
  <si>
    <t>043020118006</t>
  </si>
  <si>
    <t>AMALIA DESTI NURFITRIA</t>
  </si>
  <si>
    <t>MH1JFZ138LK645224</t>
  </si>
  <si>
    <t>JFZ1E3642648</t>
  </si>
  <si>
    <t>AB4183TI</t>
  </si>
  <si>
    <t>AVANDI CANDRA PERDANA</t>
  </si>
  <si>
    <t>SUMBER BARU NIAGA WONOSARI</t>
  </si>
  <si>
    <t>043020119644</t>
  </si>
  <si>
    <t>MARLINA</t>
  </si>
  <si>
    <t>MH3SEF310KJ124439</t>
  </si>
  <si>
    <t>E31VE0171243</t>
  </si>
  <si>
    <t>AB2915QM</t>
  </si>
  <si>
    <t>NAGA MAS SURYA KENCANA-PEDES</t>
  </si>
  <si>
    <t>043020120795</t>
  </si>
  <si>
    <t>PUJI AMBAR IRAWAN</t>
  </si>
  <si>
    <t>MH1JFZ132KK549961</t>
  </si>
  <si>
    <t>JFZ1E3549876</t>
  </si>
  <si>
    <t>AB4584ZX</t>
  </si>
  <si>
    <t>ASTRA MOTOR WONOSARI-WUKISARI</t>
  </si>
  <si>
    <t>043020120896</t>
  </si>
  <si>
    <t>TEGUH</t>
  </si>
  <si>
    <t>MH1JBK111KK669655</t>
  </si>
  <si>
    <t>JBK1E1665332</t>
  </si>
  <si>
    <t>AB2065WM</t>
  </si>
  <si>
    <t>MULYA MOTOR</t>
  </si>
  <si>
    <t>043020121624</t>
  </si>
  <si>
    <t>MARTINI</t>
  </si>
  <si>
    <t>MH1JFZ12XJK394713</t>
  </si>
  <si>
    <t>JFZ1E2403400</t>
  </si>
  <si>
    <t>AB4280MM</t>
  </si>
  <si>
    <t>G56</t>
  </si>
  <si>
    <t>NEW JUPITER Z</t>
  </si>
  <si>
    <t>043020121830</t>
  </si>
  <si>
    <t>DODIK</t>
  </si>
  <si>
    <t>MH331B001AJ470980</t>
  </si>
  <si>
    <t>31B471058</t>
  </si>
  <si>
    <t>AB2413VW</t>
  </si>
  <si>
    <t>ASTRA MOTOR BANTUL DONGKELAN</t>
  </si>
  <si>
    <t>043020122657</t>
  </si>
  <si>
    <t>SITI FATIMAH</t>
  </si>
  <si>
    <t>MH1JFZ139KK054382</t>
  </si>
  <si>
    <t>JFZ1E3053855</t>
  </si>
  <si>
    <t>AB3785ZB</t>
  </si>
  <si>
    <t>DONNY MOTORS</t>
  </si>
  <si>
    <t>043020123858</t>
  </si>
  <si>
    <t>NGADILAN</t>
  </si>
  <si>
    <t>MH1JBP115EK119411</t>
  </si>
  <si>
    <t>JBP1E1119255</t>
  </si>
  <si>
    <t>AB2677LL</t>
  </si>
  <si>
    <t>043020124023</t>
  </si>
  <si>
    <t>SUKIYEM</t>
  </si>
  <si>
    <t>MH1JM2127KK506477</t>
  </si>
  <si>
    <t>JM21E2484077</t>
  </si>
  <si>
    <t>AB5537WK</t>
  </si>
  <si>
    <t>043020124165</t>
  </si>
  <si>
    <t>MH1KC4114EK251205</t>
  </si>
  <si>
    <t>KC41E1249051</t>
  </si>
  <si>
    <t>AB6413JM</t>
  </si>
  <si>
    <t>PANDEAN BARU MOTOR</t>
  </si>
  <si>
    <t>043020124204</t>
  </si>
  <si>
    <t>PUJI HARDI</t>
  </si>
  <si>
    <t>MH1JM1127KK381524</t>
  </si>
  <si>
    <t>JM11E2363602</t>
  </si>
  <si>
    <t>AB5129DP</t>
  </si>
  <si>
    <t>043021111442</t>
  </si>
  <si>
    <t>YB YUANTO EDI SETIADI SH</t>
  </si>
  <si>
    <t>MH32BU004FJ239734</t>
  </si>
  <si>
    <t>2BU239715</t>
  </si>
  <si>
    <t>AB4700YU</t>
  </si>
  <si>
    <t>MANDIRI MOTOR-TENTARA PELAJAR</t>
  </si>
  <si>
    <t>043021111666</t>
  </si>
  <si>
    <t>BUDI SANTOSO</t>
  </si>
  <si>
    <t>MH1JFP218FK041307</t>
  </si>
  <si>
    <t>JFP2E1040907</t>
  </si>
  <si>
    <t>AB6027XM</t>
  </si>
  <si>
    <t>043021111712</t>
  </si>
  <si>
    <t>SULIS PRIYANTO</t>
  </si>
  <si>
    <t>MH1JFP126GK574686</t>
  </si>
  <si>
    <t>JFP1E2554422</t>
  </si>
  <si>
    <t>AB5461UM</t>
  </si>
  <si>
    <t>043021111869</t>
  </si>
  <si>
    <t>MARYADI</t>
  </si>
  <si>
    <t>MH4LX150HJJP36581</t>
  </si>
  <si>
    <t>LX150CEW89099</t>
  </si>
  <si>
    <t>AB6381IB</t>
  </si>
  <si>
    <t>BD21006-MANDIRI MOTOR-TENTARA PELAJAR</t>
  </si>
  <si>
    <t>043021112015</t>
  </si>
  <si>
    <t>MH350C003DK509470</t>
  </si>
  <si>
    <t>50C509544</t>
  </si>
  <si>
    <t>AB6537KW</t>
  </si>
  <si>
    <t>K62</t>
  </si>
  <si>
    <t>NEW SUPRA X 125 DB</t>
  </si>
  <si>
    <t>043021112076</t>
  </si>
  <si>
    <t>MH1JB8113CK814571</t>
  </si>
  <si>
    <t>JB81E1811410</t>
  </si>
  <si>
    <t>AB3087TW</t>
  </si>
  <si>
    <t>ANDRIAS PRATAMA MOTOR</t>
  </si>
  <si>
    <t>043021112159</t>
  </si>
  <si>
    <t>BAGAS MIFTA YUNIANTORO</t>
  </si>
  <si>
    <t>MH1JFX112HK237781</t>
  </si>
  <si>
    <t>JFX1E1235784</t>
  </si>
  <si>
    <t>AB3550JG</t>
  </si>
  <si>
    <t>HENGKI SANJAYA</t>
  </si>
  <si>
    <t>043021112595</t>
  </si>
  <si>
    <t>SISRI YULIANTI</t>
  </si>
  <si>
    <t>MH1KC4115FK383763</t>
  </si>
  <si>
    <t>KC41E1376189</t>
  </si>
  <si>
    <t>AB4994HG</t>
  </si>
  <si>
    <t>EKA NUGRAHA</t>
  </si>
  <si>
    <t>INDOJAYA BANTUL</t>
  </si>
  <si>
    <t>043021112914</t>
  </si>
  <si>
    <t>BAGUS AMINSYAH</t>
  </si>
  <si>
    <t>MH8DL23ANKJ146744</t>
  </si>
  <si>
    <t>CGA2ID149185</t>
  </si>
  <si>
    <t>BD01114-HANIF MOTOR</t>
  </si>
  <si>
    <t>27O</t>
  </si>
  <si>
    <t>W175 SE</t>
  </si>
  <si>
    <t>KAWASAKI SENTRAL WONOSARI</t>
  </si>
  <si>
    <t>043021113100</t>
  </si>
  <si>
    <t>RONY NUR AGUS SAPUTRO</t>
  </si>
  <si>
    <t>MH4BJ175ALJP25488</t>
  </si>
  <si>
    <t>BJ175AEP39375</t>
  </si>
  <si>
    <t>BASWORO BIMATITIS</t>
  </si>
  <si>
    <t>TUNAS JAYA WNSARI-SIYONO WETAN</t>
  </si>
  <si>
    <t>043021113510</t>
  </si>
  <si>
    <t>MUHAMMAD RIZAL NOER BACHTIAR</t>
  </si>
  <si>
    <t>MH1JM8117MK466205</t>
  </si>
  <si>
    <t>JM81E1469204</t>
  </si>
  <si>
    <t>BD01079-BON MULYO</t>
  </si>
  <si>
    <t>DIEGO SUKMANANDA PERSADA</t>
  </si>
  <si>
    <t>DENOX MOTOR</t>
  </si>
  <si>
    <t>043021113742</t>
  </si>
  <si>
    <t>SUYOTO</t>
  </si>
  <si>
    <t>MH1KC8114GK115022</t>
  </si>
  <si>
    <t>KC81E1118209</t>
  </si>
  <si>
    <t>AB5198OM</t>
  </si>
  <si>
    <t>SHINTA MOTOR</t>
  </si>
  <si>
    <t>043021114037</t>
  </si>
  <si>
    <t>IMAM SUHADIHALIM</t>
  </si>
  <si>
    <t>MH1JM9110MK634188</t>
  </si>
  <si>
    <t>JM91E1633723</t>
  </si>
  <si>
    <t>ARIS HERI SETIYAWAN</t>
  </si>
  <si>
    <t>043021114475</t>
  </si>
  <si>
    <t>MUHAMMAD ABDUL HALIM</t>
  </si>
  <si>
    <t>MH1JM8116MK663625</t>
  </si>
  <si>
    <t>JM81E1666332</t>
  </si>
  <si>
    <t>043021114944</t>
  </si>
  <si>
    <t>SUJIYONO</t>
  </si>
  <si>
    <t>MH3RG4610HK010817</t>
  </si>
  <si>
    <t>G3E7E0389772</t>
  </si>
  <si>
    <t>AB5396XG</t>
  </si>
  <si>
    <t>043021115142</t>
  </si>
  <si>
    <t>SUHARNI</t>
  </si>
  <si>
    <t>MH354P00CDJ949861</t>
  </si>
  <si>
    <t>54P949973</t>
  </si>
  <si>
    <t>AB6171SF</t>
  </si>
  <si>
    <t>ASTRA INTL (HSO)</t>
  </si>
  <si>
    <t>043021115362</t>
  </si>
  <si>
    <t>WENI ANDRESIF</t>
  </si>
  <si>
    <t>MH1JM8116MK621018</t>
  </si>
  <si>
    <t>JM81E1621037</t>
  </si>
  <si>
    <t>AB4586R</t>
  </si>
  <si>
    <t>BOROBUDUR KNCNA MULIA-MAGELANG</t>
  </si>
  <si>
    <t>043021115443</t>
  </si>
  <si>
    <t>GADIS</t>
  </si>
  <si>
    <t>MH3SEG710MJ074998</t>
  </si>
  <si>
    <t>E32WE0089835</t>
  </si>
  <si>
    <t>AB3157XA</t>
  </si>
  <si>
    <t>DHIMAS JUNIOR WICAKSONO</t>
  </si>
  <si>
    <t>043021115715</t>
  </si>
  <si>
    <t>ANNA SETYAWATI</t>
  </si>
  <si>
    <t>MH3SE88H0KJ075867</t>
  </si>
  <si>
    <t>E3R2E2367572</t>
  </si>
  <si>
    <t>AB6884BP</t>
  </si>
  <si>
    <t>YOGYAKARTA 3</t>
  </si>
  <si>
    <t>AR RAZZAQ AUTO-DAMAI</t>
  </si>
  <si>
    <t>043121211044</t>
  </si>
  <si>
    <t>MONICA DESSY ADVENTRI</t>
  </si>
  <si>
    <t>MHRDD1870DJ450208</t>
  </si>
  <si>
    <t>L12B31400236</t>
  </si>
  <si>
    <t>B1840FYU</t>
  </si>
  <si>
    <t>0431</t>
  </si>
  <si>
    <t>BD09877-PLANET MOBIL</t>
  </si>
  <si>
    <t>YOGYAKARTA 3 CAR-KARANG WARU</t>
  </si>
  <si>
    <t>ANUGERAH KASIH PUTERA-CTURNGGL</t>
  </si>
  <si>
    <t>043121211070</t>
  </si>
  <si>
    <t>ASEP ARI NUGROHO</t>
  </si>
  <si>
    <t>MHRDD4730JJ702103</t>
  </si>
  <si>
    <t>L15Z13642141</t>
  </si>
  <si>
    <t>AB1023LJ</t>
  </si>
  <si>
    <t>BD05250-ARIE MOTOR-SLM-WATES KM7</t>
  </si>
  <si>
    <t>GANDA HIMAWAN</t>
  </si>
  <si>
    <t>HYUNDAI</t>
  </si>
  <si>
    <t>P31</t>
  </si>
  <si>
    <t>H1 XG 2.4 A/T</t>
  </si>
  <si>
    <t>NEO PANJI MOBIL-GITO-GATI NO.9</t>
  </si>
  <si>
    <t>043121211162</t>
  </si>
  <si>
    <t>GORDOVA SINARO</t>
  </si>
  <si>
    <t>MHXWF31JMBJ201477</t>
  </si>
  <si>
    <t>D4CBA727146</t>
  </si>
  <si>
    <t>AB14NT</t>
  </si>
  <si>
    <t>CILACAP</t>
  </si>
  <si>
    <t>ARIFIN MOTOR-KARANGPUCUNG</t>
  </si>
  <si>
    <t>044119100340</t>
  </si>
  <si>
    <t>SAMIDI</t>
  </si>
  <si>
    <t>MH354P00ADJ650972</t>
  </si>
  <si>
    <t>54P651231</t>
  </si>
  <si>
    <t>AA2600MM</t>
  </si>
  <si>
    <t>BD01116-HARAPAN MOTOR</t>
  </si>
  <si>
    <t>HERI GUNADI</t>
  </si>
  <si>
    <t>CILACAP-PERINTIS KEMERDEKAAN</t>
  </si>
  <si>
    <t>044120110177</t>
  </si>
  <si>
    <t>SUGENG IMAM SUPRIANTO</t>
  </si>
  <si>
    <t>MH1KC8111GK090743</t>
  </si>
  <si>
    <t>KC81E1089199</t>
  </si>
  <si>
    <t>R5462EN</t>
  </si>
  <si>
    <t>ZULKARNAIN AULIYA RAKHMAN</t>
  </si>
  <si>
    <t>044120111453</t>
  </si>
  <si>
    <t>HERY PURNOMO</t>
  </si>
  <si>
    <t>MH3SEE410KJ100316</t>
  </si>
  <si>
    <t>E3R2E2555156</t>
  </si>
  <si>
    <t>R3909IK</t>
  </si>
  <si>
    <t>BD09843-ARIFIN MOTOR</t>
  </si>
  <si>
    <t>SUMBER RIZQI MTR-GANDRUNGMANGU</t>
  </si>
  <si>
    <t>044120112932</t>
  </si>
  <si>
    <t>ANGGA ARDIANSAH</t>
  </si>
  <si>
    <t>MH4KR150LBKP46145</t>
  </si>
  <si>
    <t>KR150LEP68953</t>
  </si>
  <si>
    <t>R4693GF</t>
  </si>
  <si>
    <t>ASTRA MTR MAJENANG-DIPONEGORO</t>
  </si>
  <si>
    <t>044120122191</t>
  </si>
  <si>
    <t>ADE SUNANDAR</t>
  </si>
  <si>
    <t>MH1KF4121LK052075</t>
  </si>
  <si>
    <t>KF41E2056290</t>
  </si>
  <si>
    <t>R3416IB</t>
  </si>
  <si>
    <t>CANDRA NUGRAHA MTR-HM SARBINI</t>
  </si>
  <si>
    <t>044120122774</t>
  </si>
  <si>
    <t>MUFLIS FARKI</t>
  </si>
  <si>
    <t>MH3RG1910GK012297</t>
  </si>
  <si>
    <t>G3E8E0012259</t>
  </si>
  <si>
    <t>AA2822NJ</t>
  </si>
  <si>
    <t>PUJI RIYANTO</t>
  </si>
  <si>
    <t>044120123262</t>
  </si>
  <si>
    <t>KARMONO</t>
  </si>
  <si>
    <t>MH31PA004EK594641</t>
  </si>
  <si>
    <t>1PA596162</t>
  </si>
  <si>
    <t>Z2611VK</t>
  </si>
  <si>
    <t>BD01070-BERKAH MOTOR</t>
  </si>
  <si>
    <t>RENDI FIRMAYANTO</t>
  </si>
  <si>
    <t>044120124039</t>
  </si>
  <si>
    <t>GERIYANTO</t>
  </si>
  <si>
    <t>MH3RG1810FK053495</t>
  </si>
  <si>
    <t>G3E7E0053291</t>
  </si>
  <si>
    <t>R4079P</t>
  </si>
  <si>
    <t>SANJAYA MAKMUR-SUDIRMAN166</t>
  </si>
  <si>
    <t>044121111397</t>
  </si>
  <si>
    <t>SAMAD</t>
  </si>
  <si>
    <t>MH1KB221XKK004305</t>
  </si>
  <si>
    <t>KB22E1004371</t>
  </si>
  <si>
    <t>R4116AKB</t>
  </si>
  <si>
    <t>MATARAM SAKTI MJNG-DIPONEGORO</t>
  </si>
  <si>
    <t>044121111512</t>
  </si>
  <si>
    <t>WASTUWINGAH</t>
  </si>
  <si>
    <t>MH3SEF320LJ048133</t>
  </si>
  <si>
    <t>E31VE0265499</t>
  </si>
  <si>
    <t>044121111445</t>
  </si>
  <si>
    <t>SANTI SUGIYANTI</t>
  </si>
  <si>
    <t>MH1JM6115KK008244</t>
  </si>
  <si>
    <t>JM61E1008372</t>
  </si>
  <si>
    <t>AA2385IM</t>
  </si>
  <si>
    <t>BUDHI SISWANTORO</t>
  </si>
  <si>
    <t>044121111633</t>
  </si>
  <si>
    <t>BURHANUDIN</t>
  </si>
  <si>
    <t>MH3SE88H0JJ020155</t>
  </si>
  <si>
    <t>E3R2E2163551</t>
  </si>
  <si>
    <t>AA6100YD</t>
  </si>
  <si>
    <t>GUNTUR SANTOSO</t>
  </si>
  <si>
    <t>044121111819</t>
  </si>
  <si>
    <t>MH3SE8810GJ638474</t>
  </si>
  <si>
    <t>E3R2E0740897</t>
  </si>
  <si>
    <t>R4426PN</t>
  </si>
  <si>
    <t>044121111853</t>
  </si>
  <si>
    <t>TRI CAHYANI</t>
  </si>
  <si>
    <t>MH3SE8890HJ225068</t>
  </si>
  <si>
    <t>E3R2E1531850</t>
  </si>
  <si>
    <t>R6034YN</t>
  </si>
  <si>
    <t>DIRHAMSYAH</t>
  </si>
  <si>
    <t>ANTERO MOTOR</t>
  </si>
  <si>
    <t>044121112471</t>
  </si>
  <si>
    <t>SAEFATUL RIZKI</t>
  </si>
  <si>
    <t>MH8BG41EAEJ333885</t>
  </si>
  <si>
    <t>G427ID333846</t>
  </si>
  <si>
    <t>R6430KP</t>
  </si>
  <si>
    <t>FAJERI-LINGKAR SELATAN</t>
  </si>
  <si>
    <t>044121113098</t>
  </si>
  <si>
    <t>MOHAMMAD FAHIM</t>
  </si>
  <si>
    <t>MH3UE1210HJ022073</t>
  </si>
  <si>
    <t>E3R8E0063783</t>
  </si>
  <si>
    <t>AA6073DJ</t>
  </si>
  <si>
    <t>ASTRA INTERNATIONAL-GOMBONG</t>
  </si>
  <si>
    <t>044121113285</t>
  </si>
  <si>
    <t>ARIF MAHMUDIN</t>
  </si>
  <si>
    <t>MH1JM5112MK821649</t>
  </si>
  <si>
    <t>JM51E1821186</t>
  </si>
  <si>
    <t>ASTRA INT L</t>
  </si>
  <si>
    <t>044121113373</t>
  </si>
  <si>
    <t>WIDYA KUSUMAWATI</t>
  </si>
  <si>
    <t>MH1JM8117MK503740</t>
  </si>
  <si>
    <t>JM81E1504751</t>
  </si>
  <si>
    <t>BD05040-ROMAN MOTOR-CLP-MENGANTI 85</t>
  </si>
  <si>
    <t>SUPARYONO</t>
  </si>
  <si>
    <t>044121113404</t>
  </si>
  <si>
    <t>DHAQQI MUHTAR SAPUTRA</t>
  </si>
  <si>
    <t>MH3SE88D0JJ111821</t>
  </si>
  <si>
    <t>E3R2E2189416</t>
  </si>
  <si>
    <t>AA3830SV</t>
  </si>
  <si>
    <t>SUZUKI ANYAR MOTOR KROYA</t>
  </si>
  <si>
    <t>044121114201</t>
  </si>
  <si>
    <t>DEDI MAHRUR</t>
  </si>
  <si>
    <t>MGRVR20TAKL201308</t>
  </si>
  <si>
    <t>YX200FMG19200974</t>
  </si>
  <si>
    <t>R4378ADB</t>
  </si>
  <si>
    <t>BD180TW-ARIS MOTOR</t>
  </si>
  <si>
    <t>SODIKIN</t>
  </si>
  <si>
    <t>SANJAYA GEMILANG-JEND SUDIRMAN</t>
  </si>
  <si>
    <t>044121114241</t>
  </si>
  <si>
    <t>UMI KULSUM</t>
  </si>
  <si>
    <t>MH1JM0114MK272197</t>
  </si>
  <si>
    <t>JM01E1271402</t>
  </si>
  <si>
    <t>R2145OF</t>
  </si>
  <si>
    <t>BD01054-ANTERO MOTOR</t>
  </si>
  <si>
    <t>DAVIT NOFIADI</t>
  </si>
  <si>
    <t>044121114639</t>
  </si>
  <si>
    <t>AMIN YULIANTO</t>
  </si>
  <si>
    <t>MH3SG3120HK311353</t>
  </si>
  <si>
    <t>G3E4E0439606</t>
  </si>
  <si>
    <t>AA4144MJ</t>
  </si>
  <si>
    <t>WAHYU PURNAMA</t>
  </si>
  <si>
    <t>KAWASAKI SENTRAL-SIDAREJA</t>
  </si>
  <si>
    <t>044121114857</t>
  </si>
  <si>
    <t>KARWANTO</t>
  </si>
  <si>
    <t>MH3SE88D0JJ106146</t>
  </si>
  <si>
    <t>E3R2E2147341</t>
  </si>
  <si>
    <t>R3300VF</t>
  </si>
  <si>
    <t>044121115070</t>
  </si>
  <si>
    <t>ALI YUSUP</t>
  </si>
  <si>
    <t>MH1JFH119FK411333</t>
  </si>
  <si>
    <t>JFH1E1409410</t>
  </si>
  <si>
    <t>R2339AN</t>
  </si>
  <si>
    <t>044121115101</t>
  </si>
  <si>
    <t>SUPARNI</t>
  </si>
  <si>
    <t>MH1JM8119MK702112</t>
  </si>
  <si>
    <t>JM81E1703639</t>
  </si>
  <si>
    <t>R6304ON</t>
  </si>
  <si>
    <t>WIGA RUSDY PENDITRANA</t>
  </si>
  <si>
    <t>044121115484</t>
  </si>
  <si>
    <t>AJI ARDIANSYAH</t>
  </si>
  <si>
    <t>MH3SEF310MJ242326</t>
  </si>
  <si>
    <t>E31VE0311779</t>
  </si>
  <si>
    <t>WAHYU SETYA ADHI</t>
  </si>
  <si>
    <t>CENDANA MEGAH LESTARI-TENTARA</t>
  </si>
  <si>
    <t>044121115741</t>
  </si>
  <si>
    <t>IRFAN</t>
  </si>
  <si>
    <t>MH1JM9114MK853686</t>
  </si>
  <si>
    <t>JM91E1853038</t>
  </si>
  <si>
    <t>044121115877</t>
  </si>
  <si>
    <t>SULIYANTO</t>
  </si>
  <si>
    <t>MH1JM5114MK951142</t>
  </si>
  <si>
    <t>JM51E1949844</t>
  </si>
  <si>
    <t>R2653OT</t>
  </si>
  <si>
    <t>044121116001</t>
  </si>
  <si>
    <t>SUDARNIYAH</t>
  </si>
  <si>
    <t>MH1JM5115MK948024</t>
  </si>
  <si>
    <t>JM51E1947053</t>
  </si>
  <si>
    <t>NUR NGAFIF</t>
  </si>
  <si>
    <t>044121116035</t>
  </si>
  <si>
    <t>M ABDUL ROHIM</t>
  </si>
  <si>
    <t>MH1JFZ118HK580896</t>
  </si>
  <si>
    <t>JFZ1E1598776</t>
  </si>
  <si>
    <t>AA4543HJ</t>
  </si>
  <si>
    <t>044121116309</t>
  </si>
  <si>
    <t>KARTAM</t>
  </si>
  <si>
    <t>MH1JM9117MK928185</t>
  </si>
  <si>
    <t>JM91E1927685</t>
  </si>
  <si>
    <t>AA3907XW</t>
  </si>
  <si>
    <t>BANJARNEGARA</t>
  </si>
  <si>
    <t>BINTANG MOTOR-PANGGISARI</t>
  </si>
  <si>
    <t>045519101700</t>
  </si>
  <si>
    <t>SUGIARTI</t>
  </si>
  <si>
    <t>MH1JFM211EK944542</t>
  </si>
  <si>
    <t>JFM2E1921018</t>
  </si>
  <si>
    <t>R5722AW</t>
  </si>
  <si>
    <t>0455</t>
  </si>
  <si>
    <t>BD01269-WANGI MOTOR</t>
  </si>
  <si>
    <t>ERMA DARAT JAYA</t>
  </si>
  <si>
    <t>BANJARNEGARA-S. PARMAN</t>
  </si>
  <si>
    <t>ASTRA MOTOR WONOSOBO</t>
  </si>
  <si>
    <t>045520111889</t>
  </si>
  <si>
    <t>MUHID AWALUDIN</t>
  </si>
  <si>
    <t>MH1JBK111LK703420</t>
  </si>
  <si>
    <t>JBK1E1699669</t>
  </si>
  <si>
    <t>R4880IM</t>
  </si>
  <si>
    <t>FAFA MOTOR-REJASA</t>
  </si>
  <si>
    <t>045520114008</t>
  </si>
  <si>
    <t>UNTUNG KRISTIANAWAN</t>
  </si>
  <si>
    <t>MH8BG41EADJ123495</t>
  </si>
  <si>
    <t>G427ID124555</t>
  </si>
  <si>
    <t>R3894YM</t>
  </si>
  <si>
    <t>YUGO PRIHANTO</t>
  </si>
  <si>
    <t>NADHIFAH MOTOR-KRANDEGAN</t>
  </si>
  <si>
    <t>045520114447</t>
  </si>
  <si>
    <t>FAOZI</t>
  </si>
  <si>
    <t>MH1JFF118EK392373</t>
  </si>
  <si>
    <t>JFF1E1389561</t>
  </si>
  <si>
    <t>R5953WM</t>
  </si>
  <si>
    <t>BD04064-GRIYA MT-S PARMAN BANJARNEGARA</t>
  </si>
  <si>
    <t>045520119866</t>
  </si>
  <si>
    <t>SURDIYONO</t>
  </si>
  <si>
    <t>MH1JM8119LK297061</t>
  </si>
  <si>
    <t>JM81E1297882</t>
  </si>
  <si>
    <t>BD01075-BIMA MOTOR</t>
  </si>
  <si>
    <t>MAMUJI PRASSTYA</t>
  </si>
  <si>
    <t>045520119996</t>
  </si>
  <si>
    <t>KOMARIAH</t>
  </si>
  <si>
    <t>MH1JM8114LK319841</t>
  </si>
  <si>
    <t>JM81E1321858</t>
  </si>
  <si>
    <t>MUCHANTYA</t>
  </si>
  <si>
    <t>045520120412</t>
  </si>
  <si>
    <t>SUTARI</t>
  </si>
  <si>
    <t>MH1JFM216EK501335</t>
  </si>
  <si>
    <t>JFM2E1505526</t>
  </si>
  <si>
    <t>R2858W</t>
  </si>
  <si>
    <t>MULIYANTO</t>
  </si>
  <si>
    <t>ASTRA INTERNATIONAL-LETJEND</t>
  </si>
  <si>
    <t>045521111475</t>
  </si>
  <si>
    <t>MH1JM2127KK304108</t>
  </si>
  <si>
    <t>JM21E2281611</t>
  </si>
  <si>
    <t>R5142YW</t>
  </si>
  <si>
    <t>045521112159</t>
  </si>
  <si>
    <t>WAWAN RIYANTO</t>
  </si>
  <si>
    <t>MH1KC521XEK126293</t>
  </si>
  <si>
    <t>KC52E1125331</t>
  </si>
  <si>
    <t>AA5684Z</t>
  </si>
  <si>
    <t>YUSAN SUNYOTO</t>
  </si>
  <si>
    <t>MARABUNTA SAKTI</t>
  </si>
  <si>
    <t>045521112275</t>
  </si>
  <si>
    <t>SLAMET</t>
  </si>
  <si>
    <t>MH1JM8114MK445571</t>
  </si>
  <si>
    <t>JM81E1444213</t>
  </si>
  <si>
    <t>FREDI JIHAN VIAN TONO</t>
  </si>
  <si>
    <t>SANJAYA GEMILANG-LETJ SUPRAPTO</t>
  </si>
  <si>
    <t>045521112389</t>
  </si>
  <si>
    <t>RIFIN RAHAYU AGUS SETIAWAN</t>
  </si>
  <si>
    <t>MH1JM9113MK474100</t>
  </si>
  <si>
    <t>JM91E1473502</t>
  </si>
  <si>
    <t>045521112413</t>
  </si>
  <si>
    <t>SURIPTO</t>
  </si>
  <si>
    <t>MH4BX250AFJP09937</t>
  </si>
  <si>
    <t>BX250AEA22475</t>
  </si>
  <si>
    <t>R2873PN</t>
  </si>
  <si>
    <t>045521112460</t>
  </si>
  <si>
    <t>DARTONO</t>
  </si>
  <si>
    <t>MH3SE8820FJ021804</t>
  </si>
  <si>
    <t>E3R2E0481542</t>
  </si>
  <si>
    <t>R2461FW</t>
  </si>
  <si>
    <t>2O1</t>
  </si>
  <si>
    <t>DUTRO 130 HDPTO DUMP</t>
  </si>
  <si>
    <t>PT CEMACO MAKMUR CORPORATAMA</t>
  </si>
  <si>
    <t>045521212822</t>
  </si>
  <si>
    <t>PT MULTI PRIMA NUGRAHA</t>
  </si>
  <si>
    <t>MJEC1JG43K5186861</t>
  </si>
  <si>
    <t>W04DTRR76304</t>
  </si>
  <si>
    <t>BD09282-YOHANES DJAJA SADELI</t>
  </si>
  <si>
    <t>045521112871</t>
  </si>
  <si>
    <t>LENO OKTAFIAN</t>
  </si>
  <si>
    <t>MH1JM8111MK462019</t>
  </si>
  <si>
    <t>JM81E1463850</t>
  </si>
  <si>
    <t>MORO MOTOR-PURWOREJO</t>
  </si>
  <si>
    <t>045521113764</t>
  </si>
  <si>
    <t>ROFI NURAMIN</t>
  </si>
  <si>
    <t>MH3SE8890HJ205023</t>
  </si>
  <si>
    <t>E3R2E1446799</t>
  </si>
  <si>
    <t>AA2422AZ</t>
  </si>
  <si>
    <t>BD10015-ANUGERAH UTAMA MOTOR</t>
  </si>
  <si>
    <t>AHMAD SUPRATMAN</t>
  </si>
  <si>
    <t>045521113886</t>
  </si>
  <si>
    <t>RETNOWATI</t>
  </si>
  <si>
    <t>MH1JM4115MK721989</t>
  </si>
  <si>
    <t>JM41E1720401</t>
  </si>
  <si>
    <t>SATRIA MOTOR-PLUMBUNGAN</t>
  </si>
  <si>
    <t>045521113984</t>
  </si>
  <si>
    <t>FAT KHULUTFI</t>
  </si>
  <si>
    <t>MH31PA004FK865209</t>
  </si>
  <si>
    <t>1PA865760</t>
  </si>
  <si>
    <t>AA5386QP</t>
  </si>
  <si>
    <t>045521114070</t>
  </si>
  <si>
    <t>TRI WIDIANTO</t>
  </si>
  <si>
    <t>MH3SG3190KJ798771</t>
  </si>
  <si>
    <t>G3E4E1757455</t>
  </si>
  <si>
    <t>R2086ID</t>
  </si>
  <si>
    <t>BD01254-TERMINAL MTR</t>
  </si>
  <si>
    <t>045521114425</t>
  </si>
  <si>
    <t>SUHERMAN</t>
  </si>
  <si>
    <t>MH1JM8219MK335324</t>
  </si>
  <si>
    <t>JM82E1333634</t>
  </si>
  <si>
    <t>ANUGRAH UTAMA MOTOR</t>
  </si>
  <si>
    <t>045521114442</t>
  </si>
  <si>
    <t>IKHWANUDIN</t>
  </si>
  <si>
    <t>MH1JM8113MK728317</t>
  </si>
  <si>
    <t>JM81E1730547</t>
  </si>
  <si>
    <t>045521114589</t>
  </si>
  <si>
    <t>BEJO MUGIYONO</t>
  </si>
  <si>
    <t>MH3SE8820GJ035276</t>
  </si>
  <si>
    <t>E3R2E0650021</t>
  </si>
  <si>
    <t>AA2665UP</t>
  </si>
  <si>
    <t>BENNY SUKMONO</t>
  </si>
  <si>
    <t>045521114611</t>
  </si>
  <si>
    <t>TOFIK SUPARMAN</t>
  </si>
  <si>
    <t>MH1JM8217MK343938</t>
  </si>
  <si>
    <t>JM82E1342036</t>
  </si>
  <si>
    <t>AA4239OZ</t>
  </si>
  <si>
    <t>KOMPO MOTOT BANJARNEGARA</t>
  </si>
  <si>
    <t>045521114802</t>
  </si>
  <si>
    <t>ACHMAD</t>
  </si>
  <si>
    <t>MH1JM8114MK746597</t>
  </si>
  <si>
    <t>JM81E1748744</t>
  </si>
  <si>
    <t>HERU APRILIYANTO</t>
  </si>
  <si>
    <t>045521115095</t>
  </si>
  <si>
    <t>MISNGAD</t>
  </si>
  <si>
    <t>MH1KB1115HK102551</t>
  </si>
  <si>
    <t>KB11E1103871</t>
  </si>
  <si>
    <t>R2706NW</t>
  </si>
  <si>
    <t>ROCHMAT</t>
  </si>
  <si>
    <t>TEGAL KURU MOTOR-BJN-ADIPASIR</t>
  </si>
  <si>
    <t>045521115300</t>
  </si>
  <si>
    <t>TURYATI</t>
  </si>
  <si>
    <t>MH33C1205FK227622</t>
  </si>
  <si>
    <t>3C11227324</t>
  </si>
  <si>
    <t>R3364CW</t>
  </si>
  <si>
    <t>BD02401-WARSO MTR-KEDUNGMALANG BNYUMAS</t>
  </si>
  <si>
    <t>ADITYA YOGA PAMUNGKAS</t>
  </si>
  <si>
    <t>05. KALIMANTAN</t>
  </si>
  <si>
    <t>SAMARINDA</t>
  </si>
  <si>
    <t>BALIKPAPAN</t>
  </si>
  <si>
    <t>ASTRA INTERNATIONAL-KADRIE</t>
  </si>
  <si>
    <t>080220116494</t>
  </si>
  <si>
    <t>FATURRAHMAN</t>
  </si>
  <si>
    <t>MH1KF4118KK750480</t>
  </si>
  <si>
    <t>KF41E1751315</t>
  </si>
  <si>
    <t>KT2437BJ</t>
  </si>
  <si>
    <t>0802</t>
  </si>
  <si>
    <t>BD1805T-ARISTA JAYA MOTOR-DAMANHURI</t>
  </si>
  <si>
    <t>SAMARINDA-AHMAD YANI</t>
  </si>
  <si>
    <t>W801</t>
  </si>
  <si>
    <t>080220121902</t>
  </si>
  <si>
    <t>SOPIAN HADI</t>
  </si>
  <si>
    <t>MH1JFK117FK320560</t>
  </si>
  <si>
    <t>JFK1E1314779</t>
  </si>
  <si>
    <t>KT6550IN</t>
  </si>
  <si>
    <t>BD00933-RIZKY ABADI MOTOR-AHMAD YANI</t>
  </si>
  <si>
    <t>146</t>
  </si>
  <si>
    <t>ALL NEW SOUL GT 125</t>
  </si>
  <si>
    <t>080221111459</t>
  </si>
  <si>
    <t>SAEKONI</t>
  </si>
  <si>
    <t>MH3SE9010FJ140290</t>
  </si>
  <si>
    <t>E3R4E0158316</t>
  </si>
  <si>
    <t>KT2005BAE</t>
  </si>
  <si>
    <t>BD00921-RAFFI JAYA MOTOR</t>
  </si>
  <si>
    <t>080221112650</t>
  </si>
  <si>
    <t>BUDI SETIAWAN</t>
  </si>
  <si>
    <t>MH3SEF310JJ063500</t>
  </si>
  <si>
    <t>E31VE0083303</t>
  </si>
  <si>
    <t>KT5480WA</t>
  </si>
  <si>
    <t>BD00771-DIMAS JAYA MOTOR</t>
  </si>
  <si>
    <t>080221112900</t>
  </si>
  <si>
    <t>MUHAMMAD JUHDI</t>
  </si>
  <si>
    <t>MH1KF1110FK389816</t>
  </si>
  <si>
    <t>KF11E1395814</t>
  </si>
  <si>
    <t>KT2849BAD</t>
  </si>
  <si>
    <t>BD20647-ISTANA MOTOR</t>
  </si>
  <si>
    <t>ANDI ROMI WIJAYA</t>
  </si>
  <si>
    <t>080221112955</t>
  </si>
  <si>
    <t>ISNANIYAH</t>
  </si>
  <si>
    <t>MH1KF1115GK681642</t>
  </si>
  <si>
    <t>KF11E1680437</t>
  </si>
  <si>
    <t>KT 5156 CD</t>
  </si>
  <si>
    <t>080221113370</t>
  </si>
  <si>
    <t>SITI NUR KHOLIFAH</t>
  </si>
  <si>
    <t>MH3SG3120GK206832</t>
  </si>
  <si>
    <t>G3E4E0304275</t>
  </si>
  <si>
    <t>KT2636BAQ</t>
  </si>
  <si>
    <t>BD00939-SAMI</t>
  </si>
  <si>
    <t>NURIADIN</t>
  </si>
  <si>
    <t>0803</t>
  </si>
  <si>
    <t>080221113725</t>
  </si>
  <si>
    <t>ELVIRA JULIATI</t>
  </si>
  <si>
    <t>MH31KP00CEJ744802</t>
  </si>
  <si>
    <t>1KP744825</t>
  </si>
  <si>
    <t>KT2149BAN</t>
  </si>
  <si>
    <t>AUTO 45-PERUM BENGKURING</t>
  </si>
  <si>
    <t>080221114640</t>
  </si>
  <si>
    <t>MUHAMMAD ABDILLAH</t>
  </si>
  <si>
    <t>MH1JFK11XFK327289</t>
  </si>
  <si>
    <t>JFK1E1321483</t>
  </si>
  <si>
    <t>KT6229IV</t>
  </si>
  <si>
    <t>SERBA MULIA AUTO-PESUT</t>
  </si>
  <si>
    <t>080221116132</t>
  </si>
  <si>
    <t>IWAN WAHYUDI</t>
  </si>
  <si>
    <t>MH3SG5670MK033842</t>
  </si>
  <si>
    <t>G3L8E0434470</t>
  </si>
  <si>
    <t>AHMAD SUPIAN</t>
  </si>
  <si>
    <t>SINAR UTAMA</t>
  </si>
  <si>
    <t>080221417589</t>
  </si>
  <si>
    <t>RAHMAN DWI PRABOWO</t>
  </si>
  <si>
    <t>MH3SG6410MJ065998</t>
  </si>
  <si>
    <t>G3P2E0085599</t>
  </si>
  <si>
    <t>BENGAWAN MTR BRSAUDRA-MCY-PLTA</t>
  </si>
  <si>
    <t>080221417618</t>
  </si>
  <si>
    <t>WAHIDAH WAHDAH SITI FATIMAH</t>
  </si>
  <si>
    <t>MH3SE9040JJ032836</t>
  </si>
  <si>
    <t>E3W9E0052643</t>
  </si>
  <si>
    <t>KT2509BEA</t>
  </si>
  <si>
    <t>HERI MARINDA</t>
  </si>
  <si>
    <t>080221118007</t>
  </si>
  <si>
    <t>SEELIN WARDANI</t>
  </si>
  <si>
    <t>MH1KC821XHK124033</t>
  </si>
  <si>
    <t>KC82E1119363</t>
  </si>
  <si>
    <t>KT5948CC</t>
  </si>
  <si>
    <t>AGUS HENDRA HALIM</t>
  </si>
  <si>
    <t>080221118277</t>
  </si>
  <si>
    <t>AWANG FADLI</t>
  </si>
  <si>
    <t>MH1JM3125KK529035</t>
  </si>
  <si>
    <t>JM31E2524487</t>
  </si>
  <si>
    <t>KT3231JI</t>
  </si>
  <si>
    <t>ANDI BURHANUDDIN</t>
  </si>
  <si>
    <t>SAMI JAYA MOTOR</t>
  </si>
  <si>
    <t>080320117122</t>
  </si>
  <si>
    <t>ANDI AHLIDIN</t>
  </si>
  <si>
    <t>MH31PA002DK087019</t>
  </si>
  <si>
    <t>1PA086178</t>
  </si>
  <si>
    <t>KT4181YV</t>
  </si>
  <si>
    <t>BD20646-MUHLIS</t>
  </si>
  <si>
    <t>BALIKPAPAN-JEND. SUDIRMAN</t>
  </si>
  <si>
    <t>DAYA ANUGRAH MANDIRI-PROPINSI</t>
  </si>
  <si>
    <t>080321111278</t>
  </si>
  <si>
    <t>ARIE WIDODO</t>
  </si>
  <si>
    <t>MH1JFZ218KK535303</t>
  </si>
  <si>
    <t>JFZ2E1535291</t>
  </si>
  <si>
    <t>KT4954VW</t>
  </si>
  <si>
    <t>HERMAN HASBANI</t>
  </si>
  <si>
    <t>3HA</t>
  </si>
  <si>
    <t>KLX 150 L SE</t>
  </si>
  <si>
    <t>SUPER SUKSES MOTR-TANAH GROGOT</t>
  </si>
  <si>
    <t>080321112309</t>
  </si>
  <si>
    <t>ENDANG TRIYONO</t>
  </si>
  <si>
    <t>MH4LX150JLJP01245</t>
  </si>
  <si>
    <t>LX150CEWK9560</t>
  </si>
  <si>
    <t>AHMAD SETIA BUDI</t>
  </si>
  <si>
    <t>SERBA MULIA ABADI-JND SUDIRMAN</t>
  </si>
  <si>
    <t>080321114227</t>
  </si>
  <si>
    <t>MUSDIANSYAH</t>
  </si>
  <si>
    <t>MH3SG5620MJ328533</t>
  </si>
  <si>
    <t>G3L8E0606031</t>
  </si>
  <si>
    <t>READY MOTOR-SULAWESI</t>
  </si>
  <si>
    <t>080321115862</t>
  </si>
  <si>
    <t>RIBUT</t>
  </si>
  <si>
    <t>MH1JBK117JK492883</t>
  </si>
  <si>
    <t>JBK1E1489537</t>
  </si>
  <si>
    <t>KT6219LB</t>
  </si>
  <si>
    <t>SUNGGUH SITOMORANG</t>
  </si>
  <si>
    <t>080321116206</t>
  </si>
  <si>
    <t>DAMIN</t>
  </si>
  <si>
    <t>MH1KF1111GK540390</t>
  </si>
  <si>
    <t>KF11E1537874</t>
  </si>
  <si>
    <t>KT5129ZZ</t>
  </si>
  <si>
    <t>BD00973-SURYA MOTOR</t>
  </si>
  <si>
    <t>080321116291</t>
  </si>
  <si>
    <t>DIRWAN SYAHPUTRA</t>
  </si>
  <si>
    <t>MH32PK002FK062912</t>
  </si>
  <si>
    <t>2PK063100</t>
  </si>
  <si>
    <t>KT5914ZF</t>
  </si>
  <si>
    <t>RAHMADI HERMAWAN</t>
  </si>
  <si>
    <t>TARAKAN</t>
  </si>
  <si>
    <t>]47</t>
  </si>
  <si>
    <t>SUZUKI NEX 110</t>
  </si>
  <si>
    <t>CAHAYA ABADI MOTOR</t>
  </si>
  <si>
    <t>081119113862</t>
  </si>
  <si>
    <t>HASAN AL IDRUS</t>
  </si>
  <si>
    <t>MH8EB11ANKJ141519</t>
  </si>
  <si>
    <t>AE54ID541514</t>
  </si>
  <si>
    <t>KU6898AD</t>
  </si>
  <si>
    <t>0811</t>
  </si>
  <si>
    <t>BD01012-UD. SAHABAT MOTOR</t>
  </si>
  <si>
    <t>DAVID EDI SUSANTO</t>
  </si>
  <si>
    <t>TARAKAN-MULAWARMAN</t>
  </si>
  <si>
    <t>1DS</t>
  </si>
  <si>
    <t>MX KING 15 GP</t>
  </si>
  <si>
    <t>JAYA INDAH</t>
  </si>
  <si>
    <t>081120115036</t>
  </si>
  <si>
    <t>ANTONI</t>
  </si>
  <si>
    <t>MH3UG0750KK049306</t>
  </si>
  <si>
    <t>G3E6E0553460</t>
  </si>
  <si>
    <t>KU4603AE</t>
  </si>
  <si>
    <t>BD20643-UD. Kang Dul Motor</t>
  </si>
  <si>
    <t>081121111612</t>
  </si>
  <si>
    <t>SYAMSURIANI</t>
  </si>
  <si>
    <t>MH1JFF116DK184717</t>
  </si>
  <si>
    <t>JFF1E1185770</t>
  </si>
  <si>
    <t>KU3452GQ</t>
  </si>
  <si>
    <t>BD08519-MAJU BERSAMA MOTOR-AKI BALAK</t>
  </si>
  <si>
    <t>M.IRWAN</t>
  </si>
  <si>
    <t>MOTOR MEGA TANO-YOS SUDARSO</t>
  </si>
  <si>
    <t>081121111932</t>
  </si>
  <si>
    <t>MUHAMMAD DANDY ARFIANSYAH</t>
  </si>
  <si>
    <t>MH1JM0211MK105844</t>
  </si>
  <si>
    <t>JM02E1107010</t>
  </si>
  <si>
    <t>BD00999-IWAN MOTOR</t>
  </si>
  <si>
    <t>PUTRA MULYA MOTOR-AKI BALAK</t>
  </si>
  <si>
    <t>081121114574</t>
  </si>
  <si>
    <t>AGUS EKO SUSAPTO</t>
  </si>
  <si>
    <t>MH1JM1114JK953476</t>
  </si>
  <si>
    <t>JM11E1936676</t>
  </si>
  <si>
    <t>KU3416GR</t>
  </si>
  <si>
    <t>BD01008-UD. AYU MOTOR</t>
  </si>
  <si>
    <t>BERAU</t>
  </si>
  <si>
    <t>ASTRA INTERNATIONAL-PAHLAWAN</t>
  </si>
  <si>
    <t>081721111960</t>
  </si>
  <si>
    <t>SILVANUS AFRIANCE MANIKU</t>
  </si>
  <si>
    <t>MH1KB1110MK288574</t>
  </si>
  <si>
    <t>KB11E1288261</t>
  </si>
  <si>
    <t>0817</t>
  </si>
  <si>
    <t>BD08626-CAHAYA MOTOR-H ISA</t>
  </si>
  <si>
    <t>SUGIH WIBOWO</t>
  </si>
  <si>
    <t>BERAU-PEMUDA</t>
  </si>
  <si>
    <t>CV SUMBER JAYA ABADI-H IS</t>
  </si>
  <si>
    <t>081721112719</t>
  </si>
  <si>
    <t>JOKO SUSANTO</t>
  </si>
  <si>
    <t>MH1JM9117MK654387</t>
  </si>
  <si>
    <t>JM91E1652604</t>
  </si>
  <si>
    <t>APRIANTO</t>
  </si>
  <si>
    <t>081721112871</t>
  </si>
  <si>
    <t>YOSEF BIATO</t>
  </si>
  <si>
    <t>MH1KC4113EK194401</t>
  </si>
  <si>
    <t>KC41E1192520</t>
  </si>
  <si>
    <t>KT5434JT</t>
  </si>
  <si>
    <t>ANJAS ALPIAN</t>
  </si>
  <si>
    <t>081721113044</t>
  </si>
  <si>
    <t>PUSPA SARI</t>
  </si>
  <si>
    <t>MH1JFA116DK200319</t>
  </si>
  <si>
    <t>JFA1E1196196</t>
  </si>
  <si>
    <t>KT2898GL</t>
  </si>
  <si>
    <t>M. AINUR ROHMAN</t>
  </si>
  <si>
    <t>081721113274</t>
  </si>
  <si>
    <t>ELVINA RISKA SHAPUTRI</t>
  </si>
  <si>
    <t>MH1JM911XMK739403</t>
  </si>
  <si>
    <t>JM91E1733150</t>
  </si>
  <si>
    <t>KT2903RBV</t>
  </si>
  <si>
    <t>SADAM</t>
  </si>
  <si>
    <t>SAMARINDA MOBIL</t>
  </si>
  <si>
    <t>083420211477</t>
  </si>
  <si>
    <t>ROLI</t>
  </si>
  <si>
    <t>MHKP3BA1JEK073031</t>
  </si>
  <si>
    <t>MD43004</t>
  </si>
  <si>
    <t>KT8327UC</t>
  </si>
  <si>
    <t>0834</t>
  </si>
  <si>
    <t>SAMARINDA 2 CAR-WAHID HASYIM</t>
  </si>
  <si>
    <t>1RB</t>
  </si>
  <si>
    <t>TERIOS R MT CUSTOM</t>
  </si>
  <si>
    <t>PT TRI MANDIRI SELARAS</t>
  </si>
  <si>
    <t>083420211710</t>
  </si>
  <si>
    <t>MASRUNI</t>
  </si>
  <si>
    <t>MHKG8FA2JKK014030</t>
  </si>
  <si>
    <t>2NRF795997</t>
  </si>
  <si>
    <t>KT1879CU</t>
  </si>
  <si>
    <t>BD00736-CV ANUGRAH MOTOR</t>
  </si>
  <si>
    <t>BANJARMASIN</t>
  </si>
  <si>
    <t>080120113737</t>
  </si>
  <si>
    <t>JULIANTO</t>
  </si>
  <si>
    <t>MH1JFZ136KK099909</t>
  </si>
  <si>
    <t>JFZ1E3100260</t>
  </si>
  <si>
    <t>DA6929AGN</t>
  </si>
  <si>
    <t>0801</t>
  </si>
  <si>
    <t>BD09473-CV. ANNISA MANDIRI</t>
  </si>
  <si>
    <t>EDDY FERNANDES</t>
  </si>
  <si>
    <t>BANJARMASIN-AHMAD YANI</t>
  </si>
  <si>
    <t>W804</t>
  </si>
  <si>
    <t>080120113900</t>
  </si>
  <si>
    <t>MH3SE88H0KJ042336</t>
  </si>
  <si>
    <t>E3R2E2293830</t>
  </si>
  <si>
    <t>DA6901AGP</t>
  </si>
  <si>
    <t>BD190D5-MAHYUNI</t>
  </si>
  <si>
    <t>KAWAN MOTOR-JEND A YANI</t>
  </si>
  <si>
    <t>080121111336</t>
  </si>
  <si>
    <t>AHMADI</t>
  </si>
  <si>
    <t>MH1JFZ21XJK313313</t>
  </si>
  <si>
    <t>JFZ2E1313529</t>
  </si>
  <si>
    <t>KH4612BW</t>
  </si>
  <si>
    <t>BD00857-KAWAN MOTOR-JEND A YANI</t>
  </si>
  <si>
    <t>SURYA PRIMA CAB PRAMUKA</t>
  </si>
  <si>
    <t>080121113028</t>
  </si>
  <si>
    <t>MUHAMMAD HARIS SURYANI</t>
  </si>
  <si>
    <t>MH3SEF310LJ220381</t>
  </si>
  <si>
    <t>E31VE0285227</t>
  </si>
  <si>
    <t>BD00818-JERU MOTOR</t>
  </si>
  <si>
    <t>SYAHRUDIN NOOR</t>
  </si>
  <si>
    <t>SURYA PRIMA</t>
  </si>
  <si>
    <t>080121114601</t>
  </si>
  <si>
    <t>HIDAYAT</t>
  </si>
  <si>
    <t>MH3SG5620MJ250882</t>
  </si>
  <si>
    <t>G3L8E0449617</t>
  </si>
  <si>
    <t>AHMAD TEGUH RIZANI</t>
  </si>
  <si>
    <t>BATUAH MOTOR</t>
  </si>
  <si>
    <t>080121116632</t>
  </si>
  <si>
    <t>JALI</t>
  </si>
  <si>
    <t>MH3SE9010FJ014856</t>
  </si>
  <si>
    <t>E3R4E0014863</t>
  </si>
  <si>
    <t>DA6157ABT</t>
  </si>
  <si>
    <t>BD00868-MAHLI MOTOR-JEND. A. YANI KM 8</t>
  </si>
  <si>
    <t>MUHAMMAD REZA FAHLEVI</t>
  </si>
  <si>
    <t>UTAMA MOTOR</t>
  </si>
  <si>
    <t>080121116701</t>
  </si>
  <si>
    <t>ABDUL MULKI</t>
  </si>
  <si>
    <t>MH3SG5620MK366934</t>
  </si>
  <si>
    <t>G3L8E0686531</t>
  </si>
  <si>
    <t>DA3183AU</t>
  </si>
  <si>
    <t>080121117333</t>
  </si>
  <si>
    <t>MH1JFZ129JK756904</t>
  </si>
  <si>
    <t>JFZ1E2759011</t>
  </si>
  <si>
    <t>DA6341BDJ</t>
  </si>
  <si>
    <t>ANDREA ZULKAPRIALDI SYAHPUTRA</t>
  </si>
  <si>
    <t>TOP SELULER</t>
  </si>
  <si>
    <t>080121318450</t>
  </si>
  <si>
    <t>C080121318450</t>
  </si>
  <si>
    <t>E080121318450</t>
  </si>
  <si>
    <t>BD20906-ANDRIANI</t>
  </si>
  <si>
    <t>RIA PRAMITA WULANDARI</t>
  </si>
  <si>
    <t>MARTAPURA</t>
  </si>
  <si>
    <t>AMAD MOTOR-PABDURRAHMAN</t>
  </si>
  <si>
    <t>080521412631</t>
  </si>
  <si>
    <t>LAILA</t>
  </si>
  <si>
    <t>MH31KP00DEJ757261</t>
  </si>
  <si>
    <t>1KP757305</t>
  </si>
  <si>
    <t>DA6410BBA</t>
  </si>
  <si>
    <t>0805</t>
  </si>
  <si>
    <t>SEVTIAWAN</t>
  </si>
  <si>
    <t>MARTAPURA-AHMAD YANI</t>
  </si>
  <si>
    <t>080521413705</t>
  </si>
  <si>
    <t>MH3SEF310LJ221583</t>
  </si>
  <si>
    <t>E31VE0286549</t>
  </si>
  <si>
    <t>PADLIANSYAH</t>
  </si>
  <si>
    <t>080521114247</t>
  </si>
  <si>
    <t>BANI</t>
  </si>
  <si>
    <t>MH1JM3119JK940539</t>
  </si>
  <si>
    <t>JM31E1938888</t>
  </si>
  <si>
    <t>DA6979BDD</t>
  </si>
  <si>
    <t>BD1609W-RAIHAN MOTOR</t>
  </si>
  <si>
    <t>FARIS JIHADI</t>
  </si>
  <si>
    <t>080521414926</t>
  </si>
  <si>
    <t>MAHDI YANOR</t>
  </si>
  <si>
    <t>MH32BJ003EJ451547</t>
  </si>
  <si>
    <t>2BJ451655</t>
  </si>
  <si>
    <t>DA6173BAV</t>
  </si>
  <si>
    <t>JOKO PURWANTO</t>
  </si>
  <si>
    <t>BARABAI</t>
  </si>
  <si>
    <t>TOKO BERSAMA MOTOR-PERINTIS</t>
  </si>
  <si>
    <t>080819115395</t>
  </si>
  <si>
    <t>MH1JF9110BK609086</t>
  </si>
  <si>
    <t>JF91E1607133</t>
  </si>
  <si>
    <t>DA6306SO</t>
  </si>
  <si>
    <t>0808</t>
  </si>
  <si>
    <t>BD07646-ADY SAPUTRA</t>
  </si>
  <si>
    <t>ROLLY ERFANI</t>
  </si>
  <si>
    <t>BARABAI-MURAKATA</t>
  </si>
  <si>
    <t>DELTA ABADI SENTOSA</t>
  </si>
  <si>
    <t>080820112547</t>
  </si>
  <si>
    <t>SITI LAMSIAH NOOR</t>
  </si>
  <si>
    <t>MH8EB11ANKJ142539</t>
  </si>
  <si>
    <t>AE54ID542482</t>
  </si>
  <si>
    <t>DA6202FBF</t>
  </si>
  <si>
    <t>BD09359-PAHRIANNOR</t>
  </si>
  <si>
    <t>PUTRA SANDAGA MOTOR</t>
  </si>
  <si>
    <t>080820116150</t>
  </si>
  <si>
    <t>RIZKI INDRA SAPUTRA</t>
  </si>
  <si>
    <t>MH3SEF310KJ173472</t>
  </si>
  <si>
    <t>E31VE0233318</t>
  </si>
  <si>
    <t>DA6920KBR</t>
  </si>
  <si>
    <t>TRI MANDIRI SELARAS-BRGJ HASAN</t>
  </si>
  <si>
    <t>080821211779</t>
  </si>
  <si>
    <t>SYAHRUDI</t>
  </si>
  <si>
    <t>MHKP3BA1JJK145214</t>
  </si>
  <si>
    <t>K3MH38412</t>
  </si>
  <si>
    <t>DA8201EG</t>
  </si>
  <si>
    <t>BD20361-MUSLIH</t>
  </si>
  <si>
    <t>Z40</t>
  </si>
  <si>
    <t>CRV RE1 2WD 2.0ATCKD</t>
  </si>
  <si>
    <t>SHOWROOM MUHAMAD RIDI-H M YUSI</t>
  </si>
  <si>
    <t>080821212589</t>
  </si>
  <si>
    <t>SAMINI HERAWATI</t>
  </si>
  <si>
    <t>MHRRE1840CJ101296</t>
  </si>
  <si>
    <t>R20A15818269</t>
  </si>
  <si>
    <t>B1132PJE</t>
  </si>
  <si>
    <t>FARIDHA RIFQI</t>
  </si>
  <si>
    <t>MITRA MEGAH PROFITAMAS</t>
  </si>
  <si>
    <t>080821212711</t>
  </si>
  <si>
    <t>MUHAMMAD FAISYAL</t>
  </si>
  <si>
    <t>MHYHDC61TMJ224089</t>
  </si>
  <si>
    <t>K15BT1261887</t>
  </si>
  <si>
    <t>080821113510</t>
  </si>
  <si>
    <t>MH1KF2113JK093607</t>
  </si>
  <si>
    <t>KF21E1093623</t>
  </si>
  <si>
    <t>DA6427EBF</t>
  </si>
  <si>
    <t>MUHAMMAD ALFIANNOOR</t>
  </si>
  <si>
    <t>080821114382</t>
  </si>
  <si>
    <t>NORYUDIANSYAH</t>
  </si>
  <si>
    <t>MH3SG3120GK183697</t>
  </si>
  <si>
    <t>G3E4E0273992</t>
  </si>
  <si>
    <t>DA6033BBS</t>
  </si>
  <si>
    <t>BD08892-ASNI FAJRI</t>
  </si>
  <si>
    <t>SHOWROOM UFIK MTR-DS BANUA PDG</t>
  </si>
  <si>
    <t>080821114605</t>
  </si>
  <si>
    <t>MH31PA002DK247546</t>
  </si>
  <si>
    <t>1PA246347</t>
  </si>
  <si>
    <t>DA3933DP</t>
  </si>
  <si>
    <t>BD00647-ABDUL HAMID SPD</t>
  </si>
  <si>
    <t>BATU LICIN</t>
  </si>
  <si>
    <t>SURYA PRIMA-RAYA BATULICIN</t>
  </si>
  <si>
    <t>082119115137</t>
  </si>
  <si>
    <t>MH3SE88H0KJ065818</t>
  </si>
  <si>
    <t>E3R2E2343214</t>
  </si>
  <si>
    <t>DA6163ZCZ</t>
  </si>
  <si>
    <t>0821</t>
  </si>
  <si>
    <t>BD02331-YUDA MOTOR-RY KAMPUNG BARU</t>
  </si>
  <si>
    <t>WISNU RAJASA JAYA BUANA</t>
  </si>
  <si>
    <t>BATULICIN-KAMPUNG BARU</t>
  </si>
  <si>
    <t>MANDIRI MOTOR-TNB-TRANSMIGRASI</t>
  </si>
  <si>
    <t>082120111393</t>
  </si>
  <si>
    <t>SINAH</t>
  </si>
  <si>
    <t>MH1JBK317JK245134</t>
  </si>
  <si>
    <t>JBK3E1243613</t>
  </si>
  <si>
    <t>DA2854ZBI</t>
  </si>
  <si>
    <t>BD170IM-NANANG ADI PURWANTO</t>
  </si>
  <si>
    <t>IBNU ABDULLAH</t>
  </si>
  <si>
    <t>082120113612</t>
  </si>
  <si>
    <t>JALIRAHMAN</t>
  </si>
  <si>
    <t>MH3SE88F0KJ059938</t>
  </si>
  <si>
    <t>E3W6E0242942</t>
  </si>
  <si>
    <t>DA6274ZDH</t>
  </si>
  <si>
    <t>AHMAD AHDIAT</t>
  </si>
  <si>
    <t>082120115253</t>
  </si>
  <si>
    <t>NOVIANTORO</t>
  </si>
  <si>
    <t>MH3SE88H0KJ158636</t>
  </si>
  <si>
    <t>E3R2E2611851</t>
  </si>
  <si>
    <t>DA6070ZDJ</t>
  </si>
  <si>
    <t>BD08893-AKHMAD GAZALI</t>
  </si>
  <si>
    <t>082120116562</t>
  </si>
  <si>
    <t>AKHMAD</t>
  </si>
  <si>
    <t>MH3SEF310JJ046368</t>
  </si>
  <si>
    <t>E31VE0061571</t>
  </si>
  <si>
    <t>DA6126ZCN</t>
  </si>
  <si>
    <t>BD20745-H MISRANSYAH</t>
  </si>
  <si>
    <t>CAHAYA INDAH MOTOR</t>
  </si>
  <si>
    <t>082120116596</t>
  </si>
  <si>
    <t>MH3SE88H0LJ227684</t>
  </si>
  <si>
    <t>E3R2E2774784</t>
  </si>
  <si>
    <t>NASRUDIN</t>
  </si>
  <si>
    <t>082120117369</t>
  </si>
  <si>
    <t>MAWI</t>
  </si>
  <si>
    <t>MH3SG6410LJ003670</t>
  </si>
  <si>
    <t>G3P2E0003670</t>
  </si>
  <si>
    <t>ABDUL MUTALIB</t>
  </si>
  <si>
    <t>SEDERHANA MOTOR</t>
  </si>
  <si>
    <t>082121112075</t>
  </si>
  <si>
    <t>DAYU ABUM SUNADARSA</t>
  </si>
  <si>
    <t>MH3SG4610JJ170763</t>
  </si>
  <si>
    <t>G3J1E0291618</t>
  </si>
  <si>
    <t>DA6160ZCM</t>
  </si>
  <si>
    <t>BD190C9-ABDULLAH</t>
  </si>
  <si>
    <t>082121112482</t>
  </si>
  <si>
    <t>SAMSUL HIDAYAH</t>
  </si>
  <si>
    <t>MH3SE88H0MJ265991</t>
  </si>
  <si>
    <t>E3R2E2901176</t>
  </si>
  <si>
    <t>BD08487-HIDAYAH MOTOR</t>
  </si>
  <si>
    <t>TRIO MOTOR BATULICIN</t>
  </si>
  <si>
    <t>082121112891</t>
  </si>
  <si>
    <t>NGATIMAN</t>
  </si>
  <si>
    <t>MH1KCA210MK100485</t>
  </si>
  <si>
    <t>KCA2E1095944</t>
  </si>
  <si>
    <t>WINARDI</t>
  </si>
  <si>
    <t>ISTANA MOBIL TRIO MOTOR</t>
  </si>
  <si>
    <t>082121213359</t>
  </si>
  <si>
    <t>SUPARNO</t>
  </si>
  <si>
    <t>MHRDD1730MJ100545</t>
  </si>
  <si>
    <t>L12B34314410</t>
  </si>
  <si>
    <t>BD1711N-SEPTIANDI ARRAHMAN</t>
  </si>
  <si>
    <t>CAHAYA INDAH MOTOR 2 BATULICIN</t>
  </si>
  <si>
    <t>082121113711</t>
  </si>
  <si>
    <t>HARTOYO</t>
  </si>
  <si>
    <t>MH3SEF310LJ214875</t>
  </si>
  <si>
    <t>E31VE0278839</t>
  </si>
  <si>
    <t>IRWAN DANI</t>
  </si>
  <si>
    <t>082121114142</t>
  </si>
  <si>
    <t>SUMIRAH</t>
  </si>
  <si>
    <t>MH3SE88H0MJ294441</t>
  </si>
  <si>
    <t>E3R2E2964907</t>
  </si>
  <si>
    <t>082121114421</t>
  </si>
  <si>
    <t>AGUNG PERMANA</t>
  </si>
  <si>
    <t>MH3DG3710MK023457</t>
  </si>
  <si>
    <t>G3N6E0026076</t>
  </si>
  <si>
    <t>DA4396ZAM</t>
  </si>
  <si>
    <t>082121114991</t>
  </si>
  <si>
    <t>EHSANTO</t>
  </si>
  <si>
    <t>MH3SG5620MJ335586</t>
  </si>
  <si>
    <t>G3L8E0616924</t>
  </si>
  <si>
    <t>DA2908LAD</t>
  </si>
  <si>
    <t>BD00948-SEDERHANA MOTOR</t>
  </si>
  <si>
    <t>082121115438</t>
  </si>
  <si>
    <t>MH3SEG710MJ053120</t>
  </si>
  <si>
    <t>E32WE0059252</t>
  </si>
  <si>
    <t>MUHAMMAD ALI</t>
  </si>
  <si>
    <t>082121115694</t>
  </si>
  <si>
    <t>ABDUL HARIS SAPUTRA</t>
  </si>
  <si>
    <t>MH3SG6410MJ097537</t>
  </si>
  <si>
    <t>G3P2E0117057</t>
  </si>
  <si>
    <t>DA4171ZAN</t>
  </si>
  <si>
    <t>082121116233</t>
  </si>
  <si>
    <t>MH3SEG710MJ071184</t>
  </si>
  <si>
    <t>E32WE0083097</t>
  </si>
  <si>
    <t>BD04716-MARPUDDIN</t>
  </si>
  <si>
    <t>DEDY RISWANDY</t>
  </si>
  <si>
    <t>082121116297</t>
  </si>
  <si>
    <t>RONNY PURWOKO</t>
  </si>
  <si>
    <t>MH3SEG720MJ013071</t>
  </si>
  <si>
    <t>E32XE0014071</t>
  </si>
  <si>
    <t>AHMAD FAUZI</t>
  </si>
  <si>
    <t>TANJUNG</t>
  </si>
  <si>
    <t>MITRA MEGAH PROFITAMAS-AYNI2.5</t>
  </si>
  <si>
    <t>082220214262</t>
  </si>
  <si>
    <t>MHYHDC61TLJ223812</t>
  </si>
  <si>
    <t>K15BT1197567</t>
  </si>
  <si>
    <t>0822</t>
  </si>
  <si>
    <t>BD07004-CV RIDHO PUTRA</t>
  </si>
  <si>
    <t>TANJUNG-PHM. NOOR</t>
  </si>
  <si>
    <t>MITRA PUTRA PROFITAMAS-TJILIK</t>
  </si>
  <si>
    <t>082221211552</t>
  </si>
  <si>
    <t>JARIANTO S</t>
  </si>
  <si>
    <t>MHYHDC61TKJ101421</t>
  </si>
  <si>
    <t>K15BT1035026</t>
  </si>
  <si>
    <t>KH8298DF</t>
  </si>
  <si>
    <t>BD180XF-MUHAMMAD ALIP</t>
  </si>
  <si>
    <t>MAHDIANOR</t>
  </si>
  <si>
    <t>082221211642</t>
  </si>
  <si>
    <t>NOVARIA SUSANTI</t>
  </si>
  <si>
    <t>MHYHDC61TKJ122448</t>
  </si>
  <si>
    <t>K15BT1086276</t>
  </si>
  <si>
    <t>DA8203FG</t>
  </si>
  <si>
    <t>EJEN MENGKET</t>
  </si>
  <si>
    <t>TRI MANDIRI SEJATI PT</t>
  </si>
  <si>
    <t>082221212024</t>
  </si>
  <si>
    <t>GAPUR RAHIM</t>
  </si>
  <si>
    <t>MHKS4GA5JHJ001498</t>
  </si>
  <si>
    <t>3NRH141121</t>
  </si>
  <si>
    <t>KH1209MD</t>
  </si>
  <si>
    <t>BD170FK-AL JEFRI MOTOR</t>
  </si>
  <si>
    <t>082221212998</t>
  </si>
  <si>
    <t>ARIANSYAH</t>
  </si>
  <si>
    <t>MHYHDC61TMJ232282</t>
  </si>
  <si>
    <t>K15BT1282781</t>
  </si>
  <si>
    <t>AMI MOTOR-PAHLAWAN BARITO TMR</t>
  </si>
  <si>
    <t>082221113188</t>
  </si>
  <si>
    <t>BILLY WAHYUDI</t>
  </si>
  <si>
    <t>MH1JFW117GK640700</t>
  </si>
  <si>
    <t>JFW1E1642096</t>
  </si>
  <si>
    <t>KH6463KI</t>
  </si>
  <si>
    <t>BD00823-HERDINAN</t>
  </si>
  <si>
    <t>RAUHAN MUHTAMI</t>
  </si>
  <si>
    <t>PALANGKARAYA</t>
  </si>
  <si>
    <t>2T7</t>
  </si>
  <si>
    <t>STAR NX</t>
  </si>
  <si>
    <t>CENTRAL INDO MOTOR-BATAM</t>
  </si>
  <si>
    <t>080920111231</t>
  </si>
  <si>
    <t>SAPUANI</t>
  </si>
  <si>
    <t>MF3VR10BBLL300086</t>
  </si>
  <si>
    <t>YX150FMG19300458</t>
  </si>
  <si>
    <t>KH2603YL</t>
  </si>
  <si>
    <t>0809</t>
  </si>
  <si>
    <t>BD03666-HORMANSYAH</t>
  </si>
  <si>
    <t>HEBER SIMAMORA</t>
  </si>
  <si>
    <t>PALANGKARAYA-LANGKAI</t>
  </si>
  <si>
    <t>W803</t>
  </si>
  <si>
    <t>SURYA PRATAMA-KASONGAN</t>
  </si>
  <si>
    <t>080920114556</t>
  </si>
  <si>
    <t>MH3UE1120KJ228498</t>
  </si>
  <si>
    <t>E3R5E0240212</t>
  </si>
  <si>
    <t>KH4284NW</t>
  </si>
  <si>
    <t>BD03643-ARAHMAN MTR BAAMANG</t>
  </si>
  <si>
    <t>ABIDIN SYAH</t>
  </si>
  <si>
    <t>PALANGKA TRIO TIRTA SARI</t>
  </si>
  <si>
    <t>080920117290</t>
  </si>
  <si>
    <t>BERHATD PINDY ANDICHA</t>
  </si>
  <si>
    <t>MH1KD1114KK110318</t>
  </si>
  <si>
    <t>KD11E1109617</t>
  </si>
  <si>
    <t>KH4240YK</t>
  </si>
  <si>
    <t>BD00953-SINAR MOTOR</t>
  </si>
  <si>
    <t>HALISA MOTOR-ANTANG</t>
  </si>
  <si>
    <t>080920119039</t>
  </si>
  <si>
    <t>SUGIANOR</t>
  </si>
  <si>
    <t>MH3RG4110GK033250</t>
  </si>
  <si>
    <t>G3H2E0033282</t>
  </si>
  <si>
    <t>KH2921NU</t>
  </si>
  <si>
    <t>BD03661-RIFKY MOTOR</t>
  </si>
  <si>
    <t>RYTON GARUDA MDR-TJILIK RIWUT</t>
  </si>
  <si>
    <t>080920119216</t>
  </si>
  <si>
    <t>MH3UE1120LJ263484</t>
  </si>
  <si>
    <t>E3R5E0275998</t>
  </si>
  <si>
    <t>KH5513YM</t>
  </si>
  <si>
    <t>BD00920-PUTRA TUNGGAL MOTOR</t>
  </si>
  <si>
    <t>KUMALA MOTOR</t>
  </si>
  <si>
    <t>080920119787</t>
  </si>
  <si>
    <t>UWANTORO</t>
  </si>
  <si>
    <t>MH1JBP115LK802299</t>
  </si>
  <si>
    <t>JBP1E1802128</t>
  </si>
  <si>
    <t>MURNI BERLIAN MOTOR</t>
  </si>
  <si>
    <t>080920220169</t>
  </si>
  <si>
    <t>BONIMIN EDY PRASATYO</t>
  </si>
  <si>
    <t>MHMFE74P5JK197976</t>
  </si>
  <si>
    <t>4D34TS09311</t>
  </si>
  <si>
    <t>KH8645AP</t>
  </si>
  <si>
    <t>BD170L7-AULIA RAHMAN</t>
  </si>
  <si>
    <t>080921111309</t>
  </si>
  <si>
    <t>MASRUDIN</t>
  </si>
  <si>
    <t>MH1JFS115FK080828</t>
  </si>
  <si>
    <t>JFS1E1078805</t>
  </si>
  <si>
    <t>KH3684NT</t>
  </si>
  <si>
    <t>080921211838</t>
  </si>
  <si>
    <t>AKHMAD RUSBIANTO</t>
  </si>
  <si>
    <t>MHYHMP31SKJ300453</t>
  </si>
  <si>
    <t>K10BT1054511</t>
  </si>
  <si>
    <t>KH1781NA</t>
  </si>
  <si>
    <t>BD18016-UD ARIZAL MOTOR</t>
  </si>
  <si>
    <t>ENRO JULIANTO PASARIBU</t>
  </si>
  <si>
    <t>ARMADA TUNAS JAYA ABADI</t>
  </si>
  <si>
    <t>080921112835</t>
  </si>
  <si>
    <t>SURIYANI</t>
  </si>
  <si>
    <t>MH1KB2219MK018361</t>
  </si>
  <si>
    <t>KB22E1018324</t>
  </si>
  <si>
    <t>BD21314-ABDI JAYA MOTOR</t>
  </si>
  <si>
    <t>080921113451</t>
  </si>
  <si>
    <t>NUNUNG HARYATI</t>
  </si>
  <si>
    <t>MH1JM9116MK510863</t>
  </si>
  <si>
    <t>JM91E1509461</t>
  </si>
  <si>
    <t>ADVENSON</t>
  </si>
  <si>
    <t>080921113510</t>
  </si>
  <si>
    <t>JHONEDI</t>
  </si>
  <si>
    <t>MH3SG5670MK033694</t>
  </si>
  <si>
    <t>G3L8E0434286</t>
  </si>
  <si>
    <t>RAHMAD</t>
  </si>
  <si>
    <t>0812</t>
  </si>
  <si>
    <t>DELIMA MOTOR-TJILIK RIWUT</t>
  </si>
  <si>
    <t>080921113868</t>
  </si>
  <si>
    <t>RIKHI ANTHONI</t>
  </si>
  <si>
    <t>MH3RG4110GK023989</t>
  </si>
  <si>
    <t>G3H2E0023999</t>
  </si>
  <si>
    <t>KH2250NU</t>
  </si>
  <si>
    <t>UNION MOTOR</t>
  </si>
  <si>
    <t>080921114180</t>
  </si>
  <si>
    <t>PUSPAWATI</t>
  </si>
  <si>
    <t>MH3SG6410MJ050203</t>
  </si>
  <si>
    <t>G3P2E0069324</t>
  </si>
  <si>
    <t>BD06235-EVAN MOTOR</t>
  </si>
  <si>
    <t>080921114204</t>
  </si>
  <si>
    <t>ACHMAD SURYADI</t>
  </si>
  <si>
    <t>MH1KCD217MK004371</t>
  </si>
  <si>
    <t>KCD2E1004411</t>
  </si>
  <si>
    <t>EDY KURNIAWAN</t>
  </si>
  <si>
    <t>080921114608</t>
  </si>
  <si>
    <t>INDAH PERMATA SARI</t>
  </si>
  <si>
    <t>MH3SE88D0JJ038704</t>
  </si>
  <si>
    <t>E3R2E1842241</t>
  </si>
  <si>
    <t>KH5737YE</t>
  </si>
  <si>
    <t>ROLIUS MENDROFA</t>
  </si>
  <si>
    <t>080921114989</t>
  </si>
  <si>
    <t>ROMADHY</t>
  </si>
  <si>
    <t>MH3SG6410MJ052367</t>
  </si>
  <si>
    <t>G3P2E0071608</t>
  </si>
  <si>
    <t>KH4095UC</t>
  </si>
  <si>
    <t>BD00773-DOYO MOTOR</t>
  </si>
  <si>
    <t>080921115244</t>
  </si>
  <si>
    <t>M ARDI ALFARIJI</t>
  </si>
  <si>
    <t>MH3RG4710JK083743</t>
  </si>
  <si>
    <t>G3J6E0158069</t>
  </si>
  <si>
    <t>DA3832OI</t>
  </si>
  <si>
    <t>KRISTANTI</t>
  </si>
  <si>
    <t>080921115304</t>
  </si>
  <si>
    <t>MGRVR10TAML001447</t>
  </si>
  <si>
    <t>YX151FMG21001295</t>
  </si>
  <si>
    <t>KH4776YP</t>
  </si>
  <si>
    <t>M.YUSUF IBRAHIM</t>
  </si>
  <si>
    <t>PANGKALAN BUN</t>
  </si>
  <si>
    <t>DUTA INDAH MOTOR</t>
  </si>
  <si>
    <t>081019112040</t>
  </si>
  <si>
    <t>SUSANDI SURYADI</t>
  </si>
  <si>
    <t>MH3SE88H0KJ086302</t>
  </si>
  <si>
    <t>E3R2E2399199</t>
  </si>
  <si>
    <t>KH2269WO</t>
  </si>
  <si>
    <t>0810</t>
  </si>
  <si>
    <t>BD20508-ARM MOTOR</t>
  </si>
  <si>
    <t>FREDY ARMANDO</t>
  </si>
  <si>
    <t>PANGKALAN BUN-PASANAH</t>
  </si>
  <si>
    <t>P37</t>
  </si>
  <si>
    <t>FE 74 HD + DUMP</t>
  </si>
  <si>
    <t>MUSTIKA MOTOR</t>
  </si>
  <si>
    <t>081020213250</t>
  </si>
  <si>
    <t>WAHYU AGUT SUHERMAN</t>
  </si>
  <si>
    <t>MHMFE74P59K022925</t>
  </si>
  <si>
    <t>4D34TE98482</t>
  </si>
  <si>
    <t>KT8110RM</t>
  </si>
  <si>
    <t>BD02454-MOBIL CIPTO AGUNG</t>
  </si>
  <si>
    <t>AHMAD RASYID</t>
  </si>
  <si>
    <t>081020114358</t>
  </si>
  <si>
    <t>ARLIYAH</t>
  </si>
  <si>
    <t>MH3SE88D0JJ037728</t>
  </si>
  <si>
    <t>E3R2E1838732</t>
  </si>
  <si>
    <t>KH3289WM</t>
  </si>
  <si>
    <t>BD20345-MM MOTOR</t>
  </si>
  <si>
    <t>JAINURI</t>
  </si>
  <si>
    <t>SURYA UTAMA PUTRA-P.DIPONEGORO</t>
  </si>
  <si>
    <t>081020114512</t>
  </si>
  <si>
    <t>MUNIKA YUNI</t>
  </si>
  <si>
    <t>MH1JM4110LK640946</t>
  </si>
  <si>
    <t>JM41E1640528</t>
  </si>
  <si>
    <t>BD19563-AZKA MOTOR</t>
  </si>
  <si>
    <t>JASRUL EDI</t>
  </si>
  <si>
    <t>081020214611</t>
  </si>
  <si>
    <t>SARIWATI</t>
  </si>
  <si>
    <t>MHKP3CA1JLK222383</t>
  </si>
  <si>
    <t>3SZDGZ8810</t>
  </si>
  <si>
    <t>BD03149-DUA PUTRI MOTOR</t>
  </si>
  <si>
    <t>081021111190</t>
  </si>
  <si>
    <t>SITI MISBAH</t>
  </si>
  <si>
    <t>MH1JFV113HK792274</t>
  </si>
  <si>
    <t>JFV1E1800169</t>
  </si>
  <si>
    <t>KH2259WL</t>
  </si>
  <si>
    <t>ALFIN</t>
  </si>
  <si>
    <t>081021111399</t>
  </si>
  <si>
    <t>MASRAN</t>
  </si>
  <si>
    <t>MH3SG5620MJ232385</t>
  </si>
  <si>
    <t>G3L8E0359426</t>
  </si>
  <si>
    <t>BD06524-ADAM MOTOR</t>
  </si>
  <si>
    <t>MUHAMAD</t>
  </si>
  <si>
    <t>081021112262</t>
  </si>
  <si>
    <t>INDRIAN SEPELMAN</t>
  </si>
  <si>
    <t>MH3UG0750MK088884</t>
  </si>
  <si>
    <t>G3E6E0629249</t>
  </si>
  <si>
    <t>AKHMAD RYSWANDI</t>
  </si>
  <si>
    <t>081021112587</t>
  </si>
  <si>
    <t>HENDRIKUS</t>
  </si>
  <si>
    <t>MH1KB221XMK020216</t>
  </si>
  <si>
    <t>KB22E1020088</t>
  </si>
  <si>
    <t>JEMI HALOMOAN SINAGA</t>
  </si>
  <si>
    <t>SAMPIT</t>
  </si>
  <si>
    <t>Q15</t>
  </si>
  <si>
    <t>DUTRO 130 HD + DUMP</t>
  </si>
  <si>
    <t>081219215903</t>
  </si>
  <si>
    <t>ABDUL HADI</t>
  </si>
  <si>
    <t>MJEC1JG43C5043218</t>
  </si>
  <si>
    <t>W04DTRJ46965</t>
  </si>
  <si>
    <t>KH8146KB</t>
  </si>
  <si>
    <t>GUSTI FAISAL</t>
  </si>
  <si>
    <t>SAMPIT-AHMAD YANI</t>
  </si>
  <si>
    <t>1NJ</t>
  </si>
  <si>
    <t>XABRE</t>
  </si>
  <si>
    <t>SINAR MOTOR</t>
  </si>
  <si>
    <t>081220113579</t>
  </si>
  <si>
    <t>ROBI DARWIS</t>
  </si>
  <si>
    <t>MH3RG3710GK013358</t>
  </si>
  <si>
    <t>G3G8E0013711</t>
  </si>
  <si>
    <t>KH5750LS</t>
  </si>
  <si>
    <t>BD19385-UD ASIA MOTOR</t>
  </si>
  <si>
    <t>JIHAN MOTOR SAMPIT-H JUANDA 99</t>
  </si>
  <si>
    <t>081220115336</t>
  </si>
  <si>
    <t>HALIMAH</t>
  </si>
  <si>
    <t>MH3SE9010HJ293866</t>
  </si>
  <si>
    <t>E3R4E0405416</t>
  </si>
  <si>
    <t>KH3431LU</t>
  </si>
  <si>
    <t>BD01018-JIHAN MOTOR SAMPIT-H JUANDA 99</t>
  </si>
  <si>
    <t>ANZON AUTOPLAZA.PT</t>
  </si>
  <si>
    <t>081220215523</t>
  </si>
  <si>
    <t>SITI RUDIAH</t>
  </si>
  <si>
    <t>MHKA4DA5JKJ002032</t>
  </si>
  <si>
    <t>1KRA511796</t>
  </si>
  <si>
    <t>KH1922FO</t>
  </si>
  <si>
    <t>BD03640-SAIDILLAH</t>
  </si>
  <si>
    <t>FRANS X A W SE</t>
  </si>
  <si>
    <t>BUDIANA MOTOR</t>
  </si>
  <si>
    <t>081220115711</t>
  </si>
  <si>
    <t>SUWARDI</t>
  </si>
  <si>
    <t>MH3UG0750LK068358</t>
  </si>
  <si>
    <t>G3E6E0585497</t>
  </si>
  <si>
    <t>BD02334-RATU PERKASA MOTOR</t>
  </si>
  <si>
    <t>MOHAMAD IQBAL ALGAZALI</t>
  </si>
  <si>
    <t>TRIO MOTOR SAMPIT</t>
  </si>
  <si>
    <t>081220115693</t>
  </si>
  <si>
    <t>ALMASLINATUL USTHADA</t>
  </si>
  <si>
    <t>MH1JM3124KK428889</t>
  </si>
  <si>
    <t>JM31E2424007</t>
  </si>
  <si>
    <t>KH4191QC</t>
  </si>
  <si>
    <t>081221111328</t>
  </si>
  <si>
    <t>MH3SG5680LJ034787</t>
  </si>
  <si>
    <t>G3L8E0218795</t>
  </si>
  <si>
    <t>BD21158-SUJIANTO</t>
  </si>
  <si>
    <t>081221111556</t>
  </si>
  <si>
    <t>JUMRIANI</t>
  </si>
  <si>
    <t>MH1JM0115MK100633</t>
  </si>
  <si>
    <t>JM01E1099458</t>
  </si>
  <si>
    <t>AGUSTINA</t>
  </si>
  <si>
    <t>TELADAN BARU MOTOR</t>
  </si>
  <si>
    <t>081221111587</t>
  </si>
  <si>
    <t>LINDA SULAMINI</t>
  </si>
  <si>
    <t>MH1JBP119MK814313</t>
  </si>
  <si>
    <t>JBP1E1814315</t>
  </si>
  <si>
    <t>LIA YULIASI</t>
  </si>
  <si>
    <t>081221111654</t>
  </si>
  <si>
    <t>ANGELINA BENEDIKTA DAHU</t>
  </si>
  <si>
    <t>MH1KCA219MK100324</t>
  </si>
  <si>
    <t>KCA2E1095751</t>
  </si>
  <si>
    <t>BD160OR-DELIMA MOTOR - TJILIK RIMUT</t>
  </si>
  <si>
    <t>ARAHMAN MTR-BAAMANG TGH SAMPIT</t>
  </si>
  <si>
    <t>081221112153</t>
  </si>
  <si>
    <t>RAHMAD EFFENDI S H I</t>
  </si>
  <si>
    <t>MH3RG1810FK149983</t>
  </si>
  <si>
    <t>G3E7E0149480</t>
  </si>
  <si>
    <t>KH6155LQ</t>
  </si>
  <si>
    <t>AHMAD FAUZIANUR</t>
  </si>
  <si>
    <t>SUMBER MOTOR-D.I. PANJAITAN</t>
  </si>
  <si>
    <t>081221112532</t>
  </si>
  <si>
    <t>AHYA</t>
  </si>
  <si>
    <t>MH1KC0218JK036606</t>
  </si>
  <si>
    <t>KC02E1037304</t>
  </si>
  <si>
    <t>KH5270QB</t>
  </si>
  <si>
    <t>YAYAN SUPRIANTO</t>
  </si>
  <si>
    <t>081221113125</t>
  </si>
  <si>
    <t>DITA RATNA SARI</t>
  </si>
  <si>
    <t>MH3SG5670MJ052138</t>
  </si>
  <si>
    <t>G3L8E0479692</t>
  </si>
  <si>
    <t>ZAID HARRIQI ASSADIK</t>
  </si>
  <si>
    <t>SATRIO BIRU MOTOR. CV</t>
  </si>
  <si>
    <t>081221114228</t>
  </si>
  <si>
    <t>MUHAMMAD YUNAN</t>
  </si>
  <si>
    <t>MH1JM8214MK316860</t>
  </si>
  <si>
    <t>JM82E1315457</t>
  </si>
  <si>
    <t>PONTIANAK</t>
  </si>
  <si>
    <t>080719127789</t>
  </si>
  <si>
    <t>SIIP</t>
  </si>
  <si>
    <t>MH1JFZ139KK105055</t>
  </si>
  <si>
    <t>JFZ1E3100154</t>
  </si>
  <si>
    <t>KB2384MV</t>
  </si>
  <si>
    <t>0807</t>
  </si>
  <si>
    <t>BD180RL-SUKSES PRIMADANA</t>
  </si>
  <si>
    <t>AL BADRUN</t>
  </si>
  <si>
    <t>PONTIANAK-AHMAD DAHLAN</t>
  </si>
  <si>
    <t>W802</t>
  </si>
  <si>
    <t>ANEKA MAKMUR SJHTR-VETERAN</t>
  </si>
  <si>
    <t>080720111222</t>
  </si>
  <si>
    <t>MUHAMMAD RUSDIANSAH</t>
  </si>
  <si>
    <t>MH3SEF310KJ109092</t>
  </si>
  <si>
    <t>E31VE0144094</t>
  </si>
  <si>
    <t>KB2436XC</t>
  </si>
  <si>
    <t>BD03022-MAKMUR JAYA MAKMUR</t>
  </si>
  <si>
    <t>GAZALI</t>
  </si>
  <si>
    <t>080720128211</t>
  </si>
  <si>
    <t>MH1KF4114KK837003</t>
  </si>
  <si>
    <t>KF41E1839439</t>
  </si>
  <si>
    <t>KB6893BH</t>
  </si>
  <si>
    <t>ANDI AHYANI</t>
  </si>
  <si>
    <t>0867</t>
  </si>
  <si>
    <t>SAMUDERA JAYA-KHW HASYIM-SMART</t>
  </si>
  <si>
    <t>080720131093</t>
  </si>
  <si>
    <t>ROHAINI</t>
  </si>
  <si>
    <t>MH1JFB112CK468112</t>
  </si>
  <si>
    <t>JFB1E1467661</t>
  </si>
  <si>
    <t>KB3369OI</t>
  </si>
  <si>
    <t>SAMUDERA JAYA MOTOR-KHW HASYIM</t>
  </si>
  <si>
    <t>080720134139</t>
  </si>
  <si>
    <t>MH1JFS11XFK252982</t>
  </si>
  <si>
    <t>JFS1E1250149</t>
  </si>
  <si>
    <t>KB 6680 WO</t>
  </si>
  <si>
    <t>ASTRA MOTOR PATTIMURA</t>
  </si>
  <si>
    <t>080720135782</t>
  </si>
  <si>
    <t>M RAZALIE</t>
  </si>
  <si>
    <t>MH1JFZ134KK516511</t>
  </si>
  <si>
    <t>JFZ1E3516417</t>
  </si>
  <si>
    <t>KB2738XB</t>
  </si>
  <si>
    <t>BD00877-MEDIA MOTOR</t>
  </si>
  <si>
    <t>ABDUL BAR</t>
  </si>
  <si>
    <t>RAJA MOTOR-KARET KOMP SRY KNCN</t>
  </si>
  <si>
    <t>080720136818</t>
  </si>
  <si>
    <t>AMOS HERMANTO</t>
  </si>
  <si>
    <t>MH3SE9010FJ078268</t>
  </si>
  <si>
    <t>E3R4E0078278</t>
  </si>
  <si>
    <t>KB5933TA</t>
  </si>
  <si>
    <t>ANDRY SULISTIONO</t>
  </si>
  <si>
    <t>UTAMA JAYA MOTOR</t>
  </si>
  <si>
    <t>080720137556</t>
  </si>
  <si>
    <t>ACHMAD RUDY ARGO</t>
  </si>
  <si>
    <t>MH3SEF510KJ063035</t>
  </si>
  <si>
    <t>E31WE0063043</t>
  </si>
  <si>
    <t>KB6515NJ</t>
  </si>
  <si>
    <t>RUSYIDI</t>
  </si>
  <si>
    <t>NAGAMAS SURYA SEJATI</t>
  </si>
  <si>
    <t>080721111712</t>
  </si>
  <si>
    <t>THE SULINI</t>
  </si>
  <si>
    <t>MH1JM8117MK364340</t>
  </si>
  <si>
    <t>JM81E1366130</t>
  </si>
  <si>
    <t>RICKY HARSANDI</t>
  </si>
  <si>
    <t>ABADI JAYA MTR-YAM SABRAN ORDE</t>
  </si>
  <si>
    <t>080721112591</t>
  </si>
  <si>
    <t>DWI MUHAMMAD RISYAD NICHOLAS</t>
  </si>
  <si>
    <t>MH3SG4640JJ039312</t>
  </si>
  <si>
    <t>G3J8E0045963</t>
  </si>
  <si>
    <t>KB 6814 QU</t>
  </si>
  <si>
    <t>BD02958-CAHAYA SENTOSA MOTOR</t>
  </si>
  <si>
    <t>RACHMAD BUSTOMI</t>
  </si>
  <si>
    <t>SETIA MOTOR-KHW HASYIM</t>
  </si>
  <si>
    <t>080721113195</t>
  </si>
  <si>
    <t>SAFARUDIN</t>
  </si>
  <si>
    <t>MH1KF1117GK756535</t>
  </si>
  <si>
    <t>KF11E1755635</t>
  </si>
  <si>
    <t>KB2551MG</t>
  </si>
  <si>
    <t>NGOMINUS MIKO</t>
  </si>
  <si>
    <t>ANEKA MAKMUR SJHTR-DIPONEGORO</t>
  </si>
  <si>
    <t>080721113844</t>
  </si>
  <si>
    <t>ANDINI SARASWATI</t>
  </si>
  <si>
    <t>MH3SE88B0KJ081150</t>
  </si>
  <si>
    <t>E3R4E0639605</t>
  </si>
  <si>
    <t>KB2437AX</t>
  </si>
  <si>
    <t>MUHAMMAD YOGI PRANATA</t>
  </si>
  <si>
    <t>080721114506</t>
  </si>
  <si>
    <t>MH1KB1118MK288614</t>
  </si>
  <si>
    <t>KB11E1288298</t>
  </si>
  <si>
    <t>BD00861-KHARISMA MOTOR PONTIANAK</t>
  </si>
  <si>
    <t>ANEKA MAKMUR SJHTRA-SEI DURI</t>
  </si>
  <si>
    <t>080721114762</t>
  </si>
  <si>
    <t>BONG KIT SUN</t>
  </si>
  <si>
    <t>MH3SE88H0MJ260149</t>
  </si>
  <si>
    <t>E3R2E2883555</t>
  </si>
  <si>
    <t>RANTI YULIA ASTUTI</t>
  </si>
  <si>
    <t>080721115306</t>
  </si>
  <si>
    <t>SUHALIANTO</t>
  </si>
  <si>
    <t>MH3SEF510KJ033564</t>
  </si>
  <si>
    <t>E31WE0033578</t>
  </si>
  <si>
    <t>KB6157NG</t>
  </si>
  <si>
    <t>INDO MOTOR-SUI PINYUH</t>
  </si>
  <si>
    <t>080721116003</t>
  </si>
  <si>
    <t>JONI LATIF</t>
  </si>
  <si>
    <t>MH1KD1118MK196879</t>
  </si>
  <si>
    <t>KD11E1196228</t>
  </si>
  <si>
    <t>BD00958-STANDARD MOTOR PINYUH</t>
  </si>
  <si>
    <t>LUTAR MATIUS</t>
  </si>
  <si>
    <t>0818</t>
  </si>
  <si>
    <t>080721116341</t>
  </si>
  <si>
    <t>SUSI BINTI SANI</t>
  </si>
  <si>
    <t>MH1JM3136LK325838</t>
  </si>
  <si>
    <t>JM31E3320928</t>
  </si>
  <si>
    <t>KB6319NQ</t>
  </si>
  <si>
    <t>EDDY KUSNADI</t>
  </si>
  <si>
    <t>080721116938</t>
  </si>
  <si>
    <t>FRANSISKA</t>
  </si>
  <si>
    <t>MH3SE88D0KJ130994</t>
  </si>
  <si>
    <t>E3R2E2259819</t>
  </si>
  <si>
    <t>KB4997QX</t>
  </si>
  <si>
    <t>IDOLA MOTOR-RAYA SELIUNG7</t>
  </si>
  <si>
    <t>080721117504</t>
  </si>
  <si>
    <t>MH1JBP118JK652962</t>
  </si>
  <si>
    <t>JBP1E1652784</t>
  </si>
  <si>
    <t>KB2649LU</t>
  </si>
  <si>
    <t>SAWALUDIN</t>
  </si>
  <si>
    <t>080721118331</t>
  </si>
  <si>
    <t>AHMAD MAULANA</t>
  </si>
  <si>
    <t>MH1JM6111MK184310</t>
  </si>
  <si>
    <t>JM61E1184255</t>
  </si>
  <si>
    <t>CAHAYA MOTOR PINYUH-SEI PINYUH</t>
  </si>
  <si>
    <t>080721118443</t>
  </si>
  <si>
    <t>MH32BJ003EJ419686</t>
  </si>
  <si>
    <t>2BJ419794</t>
  </si>
  <si>
    <t>KB5318OZ</t>
  </si>
  <si>
    <t>BD160R1-CAHAYA MOTOR PINYUH</t>
  </si>
  <si>
    <t>ASTRA INTERNATIONAL TBK-A YANI</t>
  </si>
  <si>
    <t>080721121172</t>
  </si>
  <si>
    <t>DANNY FIRMAN NURKHAKIM</t>
  </si>
  <si>
    <t>MH1JM0213MK299924</t>
  </si>
  <si>
    <t>JM02E1300087</t>
  </si>
  <si>
    <t>BD05801-ARMADA MOTOR</t>
  </si>
  <si>
    <t>DEDY SUTOMO</t>
  </si>
  <si>
    <t>BINTANG MOTOR JAYA-SUKARESMI</t>
  </si>
  <si>
    <t>080721121193</t>
  </si>
  <si>
    <t>RIO FEBRIAN</t>
  </si>
  <si>
    <t>MH1JM021XMK291870</t>
  </si>
  <si>
    <t>JM02E1291489</t>
  </si>
  <si>
    <t>KADEM</t>
  </si>
  <si>
    <t>ANEKA MAKMUR SEJAHTERA-PINYUH</t>
  </si>
  <si>
    <t>080721121446</t>
  </si>
  <si>
    <t>WAWAN</t>
  </si>
  <si>
    <t>MH3UE1120MJ280504</t>
  </si>
  <si>
    <t>E3R5E0293019</t>
  </si>
  <si>
    <t>BD05870-GEMILANG BORNEO MOTOR</t>
  </si>
  <si>
    <t>HENDRA</t>
  </si>
  <si>
    <t>080721122293</t>
  </si>
  <si>
    <t>ARMAND TEGUH SUGIARTO</t>
  </si>
  <si>
    <t>MH3SE88H0MJ261542</t>
  </si>
  <si>
    <t>E3R2E2889047</t>
  </si>
  <si>
    <t>KB6857MH</t>
  </si>
  <si>
    <t>YESSY ANGGRAYNI</t>
  </si>
  <si>
    <t>080721123588</t>
  </si>
  <si>
    <t>SULAN</t>
  </si>
  <si>
    <t>MH1JBK314MK385257</t>
  </si>
  <si>
    <t>JBK3E1382935</t>
  </si>
  <si>
    <t>ARIADI PRATIKTO</t>
  </si>
  <si>
    <t>080721123623</t>
  </si>
  <si>
    <t>AWALUDDIN</t>
  </si>
  <si>
    <t>MH1JM8119MK748684</t>
  </si>
  <si>
    <t>JM81E1750772</t>
  </si>
  <si>
    <t>KB3915N</t>
  </si>
  <si>
    <t>BD00800-FUJI</t>
  </si>
  <si>
    <t>INDRA LESMANA</t>
  </si>
  <si>
    <t>SUKSES PRIMADANA-HUSIN HAMZAH</t>
  </si>
  <si>
    <t>080721124089</t>
  </si>
  <si>
    <t>MULYADI DARMA PUTRA</t>
  </si>
  <si>
    <t>MH8DL23ANMJ152617</t>
  </si>
  <si>
    <t>CGA2ID156096</t>
  </si>
  <si>
    <t>KB5676XF</t>
  </si>
  <si>
    <t>ZUL ANGGARA LUBIS</t>
  </si>
  <si>
    <t>SINGKAWANG</t>
  </si>
  <si>
    <t>SUKSES JAYA-GUSTI HAMZAH</t>
  </si>
  <si>
    <t>081320115494</t>
  </si>
  <si>
    <t>YENSEN VIYOSE</t>
  </si>
  <si>
    <t>MH3UE1120KJ242241</t>
  </si>
  <si>
    <t>E3R5E0254554</t>
  </si>
  <si>
    <t>KB6803PK</t>
  </si>
  <si>
    <t>0813</t>
  </si>
  <si>
    <t>BD09354-METICA JAYA MOTOR</t>
  </si>
  <si>
    <t>WILLYANDI WIBOWO</t>
  </si>
  <si>
    <t>SINGKAWANG-YOS SUDARSO</t>
  </si>
  <si>
    <t>FAVORIT MOTOR 11</t>
  </si>
  <si>
    <t>081320119952</t>
  </si>
  <si>
    <t>PIRODONUS</t>
  </si>
  <si>
    <t>MH31PA004EK678913</t>
  </si>
  <si>
    <t>1PA677432</t>
  </si>
  <si>
    <t>KB2317YQ</t>
  </si>
  <si>
    <t>BD00794-FAVORIT MOTOR II</t>
  </si>
  <si>
    <t>ANEKA MAKMUR SEJAHTERA-SAMBAS</t>
  </si>
  <si>
    <t>081320120600</t>
  </si>
  <si>
    <t>SYAHDAN</t>
  </si>
  <si>
    <t>MH3SG4620LJ079425</t>
  </si>
  <si>
    <t>G3J1E0555344</t>
  </si>
  <si>
    <t>BD03246-ANCEXX MOTOR</t>
  </si>
  <si>
    <t>ERWIN ERIANSYAH</t>
  </si>
  <si>
    <t>081320121073</t>
  </si>
  <si>
    <t>RUSBANDI</t>
  </si>
  <si>
    <t>MH8BG41CACJ810124</t>
  </si>
  <si>
    <t>G420ID870334</t>
  </si>
  <si>
    <t>KB5173TL</t>
  </si>
  <si>
    <t>BD190F3-SUKA JAYA MOTOR</t>
  </si>
  <si>
    <t>DIID</t>
  </si>
  <si>
    <t>ANEKA MAKMUR SEJAHTERA-TEBAS</t>
  </si>
  <si>
    <t>081320122024</t>
  </si>
  <si>
    <t>AJIMAN</t>
  </si>
  <si>
    <t>MH3SE88H0LJ251827</t>
  </si>
  <si>
    <t>E3R2E2848528</t>
  </si>
  <si>
    <t>BD00703-BION MOTOR</t>
  </si>
  <si>
    <t>TERI LISTRIADI</t>
  </si>
  <si>
    <t>081321111789</t>
  </si>
  <si>
    <t>MUHAMAD AFANDI</t>
  </si>
  <si>
    <t>MH3UE1120MJ274806</t>
  </si>
  <si>
    <t>E3R5E0287318</t>
  </si>
  <si>
    <t>AGUS TRIWANTO</t>
  </si>
  <si>
    <t>ANCEXX MOTOR-TANJUNG SARI</t>
  </si>
  <si>
    <t>081321111872</t>
  </si>
  <si>
    <t>USAINI</t>
  </si>
  <si>
    <t>MH3SE9010GJ260224</t>
  </si>
  <si>
    <t>E3R4E0349175</t>
  </si>
  <si>
    <t>KB2748YU</t>
  </si>
  <si>
    <t>BD00726-CENDANA MOTOR</t>
  </si>
  <si>
    <t>MUSTAUZI</t>
  </si>
  <si>
    <t>CHANDRO MOTOR</t>
  </si>
  <si>
    <t>081321111960</t>
  </si>
  <si>
    <t>FENDI MUZANI</t>
  </si>
  <si>
    <t>MH3UE1240KJ046150</t>
  </si>
  <si>
    <t>E3R8E0102966</t>
  </si>
  <si>
    <t>KB6708IN</t>
  </si>
  <si>
    <t>BD21955-CITRA CEMERLANG MOTOR</t>
  </si>
  <si>
    <t>SRI WAHYUTIK</t>
  </si>
  <si>
    <t>SUMBER MOTOR SAMBAS</t>
  </si>
  <si>
    <t>081321112261</t>
  </si>
  <si>
    <t>MH1JFZ124JK981649</t>
  </si>
  <si>
    <t>JFZ1E2987481</t>
  </si>
  <si>
    <t>KB5569EY</t>
  </si>
  <si>
    <t>HENDRA KURNIAWAN</t>
  </si>
  <si>
    <t>081321112322</t>
  </si>
  <si>
    <t>IKMAL</t>
  </si>
  <si>
    <t>MH1JFW112FK065825</t>
  </si>
  <si>
    <t>JFW1E1067837</t>
  </si>
  <si>
    <t>KB2961YS</t>
  </si>
  <si>
    <t>BD00730-CHANDRO MOTOR</t>
  </si>
  <si>
    <t>WINDU FRANDANI DAMANIK</t>
  </si>
  <si>
    <t>FAVORIT MOTOR</t>
  </si>
  <si>
    <t>081321112558</t>
  </si>
  <si>
    <t>CHAI NAM JIU</t>
  </si>
  <si>
    <t>MH3UE1120MJ277233</t>
  </si>
  <si>
    <t>E3R5E0289745</t>
  </si>
  <si>
    <t>ANEKA MAKMUR SJHTRA-PEMANGKAT</t>
  </si>
  <si>
    <t>081321113422</t>
  </si>
  <si>
    <t>SURIADI</t>
  </si>
  <si>
    <t>MH3SEG710MJ019456</t>
  </si>
  <si>
    <t>E32WE0019458</t>
  </si>
  <si>
    <t>HARIS SUGANDA</t>
  </si>
  <si>
    <t>081321113832</t>
  </si>
  <si>
    <t>SYAHDANIANSYAH</t>
  </si>
  <si>
    <t>MH1JFV115HK583571</t>
  </si>
  <si>
    <t>JFV1E1588584</t>
  </si>
  <si>
    <t>KB5780TH</t>
  </si>
  <si>
    <t>ANEKA MAKMUR SJHTR-ALIANYANG</t>
  </si>
  <si>
    <t>081321113857</t>
  </si>
  <si>
    <t>MH3SG5670MJ048808</t>
  </si>
  <si>
    <t>G3L8E0464413</t>
  </si>
  <si>
    <t>ANTONIUS IWAN</t>
  </si>
  <si>
    <t>081321115284</t>
  </si>
  <si>
    <t>RAMLI</t>
  </si>
  <si>
    <t>MH3SE88H0MJ288756</t>
  </si>
  <si>
    <t>E3R2E2947061</t>
  </si>
  <si>
    <t>SAHURI BERLIAN MOTOR</t>
  </si>
  <si>
    <t>081321115458</t>
  </si>
  <si>
    <t>HAMIDI</t>
  </si>
  <si>
    <t>MH1KC0219MK145029</t>
  </si>
  <si>
    <t>KC02E1144547</t>
  </si>
  <si>
    <t>KB5480PZ</t>
  </si>
  <si>
    <t>TEO GANANG PUJA KUSUMA</t>
  </si>
  <si>
    <t>081321115618</t>
  </si>
  <si>
    <t>PIPIS SURYANA</t>
  </si>
  <si>
    <t>MH3SG6410MJ018816</t>
  </si>
  <si>
    <t>G3P2E0019496</t>
  </si>
  <si>
    <t>KB5198KR</t>
  </si>
  <si>
    <t>IWAN SOPIAN</t>
  </si>
  <si>
    <t>081321115680</t>
  </si>
  <si>
    <t>HENRI</t>
  </si>
  <si>
    <t>MH3UE1240MJ053704</t>
  </si>
  <si>
    <t>E3R8E0120622</t>
  </si>
  <si>
    <t>KB5605PZ</t>
  </si>
  <si>
    <t>SYAIFULLAH</t>
  </si>
  <si>
    <t>081321116492</t>
  </si>
  <si>
    <t>SANTO</t>
  </si>
  <si>
    <t>MH3UG0750MK102866</t>
  </si>
  <si>
    <t>G3E6E0643232</t>
  </si>
  <si>
    <t>081321117322</t>
  </si>
  <si>
    <t>JUSI</t>
  </si>
  <si>
    <t>MH3SE88H0KJ120998</t>
  </si>
  <si>
    <t>E3R2E2490764</t>
  </si>
  <si>
    <t>KB6279VJ</t>
  </si>
  <si>
    <t>SINTANG</t>
  </si>
  <si>
    <t>SION MOTOR-SUDIRMAN</t>
  </si>
  <si>
    <t>081819102029</t>
  </si>
  <si>
    <t>ARIS TARKHUS</t>
  </si>
  <si>
    <t>MH32BU002FJ206800</t>
  </si>
  <si>
    <t>2BU206787</t>
  </si>
  <si>
    <t>KB6490DD</t>
  </si>
  <si>
    <t>BD00802-GANDA MOTOR-MT HARYONO</t>
  </si>
  <si>
    <t>ABENG HUTABARAT</t>
  </si>
  <si>
    <t>SINTANG-MT. HARYONO</t>
  </si>
  <si>
    <t>ANEKA MAKMUR SEJAHTERA-HARYONO</t>
  </si>
  <si>
    <t>081819118774</t>
  </si>
  <si>
    <t>TERSIUS AGUSTINUS</t>
  </si>
  <si>
    <t>MH3SE88D0KJ210041</t>
  </si>
  <si>
    <t>E3R2E2660908</t>
  </si>
  <si>
    <t>KB5574RD</t>
  </si>
  <si>
    <t>BD06110-SUMITRO</t>
  </si>
  <si>
    <t>ITHING KHORNELIS BANI</t>
  </si>
  <si>
    <t>BINTANG MOTOR</t>
  </si>
  <si>
    <t>081820112612</t>
  </si>
  <si>
    <t>SELUNUS</t>
  </si>
  <si>
    <t>MH1JFU122JK178714</t>
  </si>
  <si>
    <t>JFU1E2191024</t>
  </si>
  <si>
    <t>KB6922EO</t>
  </si>
  <si>
    <t>DONA</t>
  </si>
  <si>
    <t>MARVEL MOTOR</t>
  </si>
  <si>
    <t>081820113696</t>
  </si>
  <si>
    <t>MH1JBK318HK184824</t>
  </si>
  <si>
    <t>JBK3E1183620</t>
  </si>
  <si>
    <t>KB6962EG</t>
  </si>
  <si>
    <t>BD00778-DUTA MOTOR</t>
  </si>
  <si>
    <t>MULYADI</t>
  </si>
  <si>
    <t>081820115131</t>
  </si>
  <si>
    <t>TIRI</t>
  </si>
  <si>
    <t>MH1JBK117KK590071</t>
  </si>
  <si>
    <t>JBK1E1586734</t>
  </si>
  <si>
    <t>KB6180EY</t>
  </si>
  <si>
    <t>BD06296-HARTONO PRIYO HARYADI</t>
  </si>
  <si>
    <t>081820115913</t>
  </si>
  <si>
    <t>DEDI SUSILO</t>
  </si>
  <si>
    <t>MH1JBK114JK560914</t>
  </si>
  <si>
    <t>JBK1E1557093</t>
  </si>
  <si>
    <t>KB6232JC</t>
  </si>
  <si>
    <t>BD00874-MARVEL MOTOR</t>
  </si>
  <si>
    <t>BUDI</t>
  </si>
  <si>
    <t>ANEKA MAKMUR SEJAHTERA-JUANG</t>
  </si>
  <si>
    <t>081820116949</t>
  </si>
  <si>
    <t>DEWI</t>
  </si>
  <si>
    <t>MH3SG4610KJ248701</t>
  </si>
  <si>
    <t>G3J1E0420357</t>
  </si>
  <si>
    <t>KB6562JF</t>
  </si>
  <si>
    <t>HENDRI PURWAN</t>
  </si>
  <si>
    <t>081820117030</t>
  </si>
  <si>
    <t>ANISIA</t>
  </si>
  <si>
    <t>MH1JM8110LK199326</t>
  </si>
  <si>
    <t>JM81E1201243</t>
  </si>
  <si>
    <t>KB6530RH</t>
  </si>
  <si>
    <t>TUNAS DWIPA MATRA-JUANG KM 2</t>
  </si>
  <si>
    <t>081820117928</t>
  </si>
  <si>
    <t>BERNABAS AEM</t>
  </si>
  <si>
    <t>MH1JBK116LK720178</t>
  </si>
  <si>
    <t>JBK1E1716221</t>
  </si>
  <si>
    <t>HERONIMUS IWANDI</t>
  </si>
  <si>
    <t>081820118336</t>
  </si>
  <si>
    <t>RADEN CECE RETNO SARI DEWI</t>
  </si>
  <si>
    <t>MH3SE88G0JJ094269</t>
  </si>
  <si>
    <t>E3R2E1998673</t>
  </si>
  <si>
    <t>KB6314JB</t>
  </si>
  <si>
    <t>ANEKA MAKMUR SEJAHTERA-SANGGAU</t>
  </si>
  <si>
    <t>081820118655</t>
  </si>
  <si>
    <t>BARSELIUS HENGKI</t>
  </si>
  <si>
    <t>MH3SE88H0LJ189704</t>
  </si>
  <si>
    <t>E3R2E2700807</t>
  </si>
  <si>
    <t>BD05589-SRIWIJAYA MOTOR</t>
  </si>
  <si>
    <t>PINOH JAYA MOTOR-NANGA PINOH</t>
  </si>
  <si>
    <t>081821111114</t>
  </si>
  <si>
    <t>DEGAM</t>
  </si>
  <si>
    <t>MH1KF4111JK225596</t>
  </si>
  <si>
    <t>KF41E1226453</t>
  </si>
  <si>
    <t>KB6675JC</t>
  </si>
  <si>
    <t>081821111489</t>
  </si>
  <si>
    <t>DIUS</t>
  </si>
  <si>
    <t>MH1JBK116KK619396</t>
  </si>
  <si>
    <t>JBK1E1615633</t>
  </si>
  <si>
    <t>KB5784JE</t>
  </si>
  <si>
    <t>SABURHANDI</t>
  </si>
  <si>
    <t>DAYA ANUGRAH MANDIRI SINTANG</t>
  </si>
  <si>
    <t>081821111734</t>
  </si>
  <si>
    <t>NURSIMA</t>
  </si>
  <si>
    <t>MH1JBK312MK357392</t>
  </si>
  <si>
    <t>JBK3E1355312</t>
  </si>
  <si>
    <t>081821112045</t>
  </si>
  <si>
    <t>AMELDA</t>
  </si>
  <si>
    <t>MH1JM411XKK505875</t>
  </si>
  <si>
    <t>JM41E1505374</t>
  </si>
  <si>
    <t>KB5509JH</t>
  </si>
  <si>
    <t>081821112106</t>
  </si>
  <si>
    <t>MH3UG0750KK017794</t>
  </si>
  <si>
    <t>G3E6E0487850</t>
  </si>
  <si>
    <t>KB6249UP</t>
  </si>
  <si>
    <t>TRI MANDIRI SELARAS-GRAHA STR</t>
  </si>
  <si>
    <t>081821212529</t>
  </si>
  <si>
    <t>MHKP3BA1JMK160408</t>
  </si>
  <si>
    <t>K3MH83939</t>
  </si>
  <si>
    <t>BD01031-WIN MOTOR PINYUH</t>
  </si>
  <si>
    <t>YANURIUS</t>
  </si>
  <si>
    <t>081821112641</t>
  </si>
  <si>
    <t>MATIUS</t>
  </si>
  <si>
    <t>MH1JFK118EK014420</t>
  </si>
  <si>
    <t>JFK1E1015836</t>
  </si>
  <si>
    <t>KB5002JO</t>
  </si>
  <si>
    <t>081821113367</t>
  </si>
  <si>
    <t>TONI HERMANTO</t>
  </si>
  <si>
    <t>MH1JM4118JK158884</t>
  </si>
  <si>
    <t>JM41E1159082</t>
  </si>
  <si>
    <t>KB6368EV</t>
  </si>
  <si>
    <t>081821113417</t>
  </si>
  <si>
    <t>MIRI YUNITA</t>
  </si>
  <si>
    <t>MH1JM021XMK180610</t>
  </si>
  <si>
    <t>JM02E1180644</t>
  </si>
  <si>
    <t>081821113423</t>
  </si>
  <si>
    <t>ANDHYKA DWIKI SAPUTRA</t>
  </si>
  <si>
    <t>MH1JM0215MK165237</t>
  </si>
  <si>
    <t>JM02E1165254</t>
  </si>
  <si>
    <t>081821113694</t>
  </si>
  <si>
    <t>FRANSISKA YUSANA</t>
  </si>
  <si>
    <t>MH1JBK110MK754232</t>
  </si>
  <si>
    <t>JBK1E1750430</t>
  </si>
  <si>
    <t>ANDI SUWANDI SEO</t>
  </si>
  <si>
    <t>081821114051</t>
  </si>
  <si>
    <t>SILWANUS</t>
  </si>
  <si>
    <t>MH3SE88HOMJ286198</t>
  </si>
  <si>
    <t>E3R2E2942912</t>
  </si>
  <si>
    <t>BD20631-FAJAR MOTOR</t>
  </si>
  <si>
    <t>AULIA RAHMAN</t>
  </si>
  <si>
    <t>081821114313</t>
  </si>
  <si>
    <t>MH3SE88D0MJ264335</t>
  </si>
  <si>
    <t>E3R2E2954420</t>
  </si>
  <si>
    <t>SURIA</t>
  </si>
  <si>
    <t>081821114586</t>
  </si>
  <si>
    <t>BENI</t>
  </si>
  <si>
    <t>MH1JBP113MK834833</t>
  </si>
  <si>
    <t>JBP1E1834844</t>
  </si>
  <si>
    <t>081821115513</t>
  </si>
  <si>
    <t>NUSI</t>
  </si>
  <si>
    <t>MH1JFU121HK086018</t>
  </si>
  <si>
    <t>JFU1E2103068</t>
  </si>
  <si>
    <t>KB6274JS</t>
  </si>
  <si>
    <t>YOYOK PRASETYO</t>
  </si>
  <si>
    <t>PONTIANAK 2</t>
  </si>
  <si>
    <t>R19</t>
  </si>
  <si>
    <t>HILUX 4X2 M/T SC</t>
  </si>
  <si>
    <t>ANZON AUTOPLAZA</t>
  </si>
  <si>
    <t>086719211597</t>
  </si>
  <si>
    <t>GEDION</t>
  </si>
  <si>
    <t>MR0EW8BB3K0208587</t>
  </si>
  <si>
    <t>1TRA652510</t>
  </si>
  <si>
    <t>KB8028EE</t>
  </si>
  <si>
    <t>BD19166-ERRY GANDARA</t>
  </si>
  <si>
    <t>PONTIANAK 2 CAR-S. PARMAN</t>
  </si>
  <si>
    <t>1XH</t>
  </si>
  <si>
    <t>NMR 71 HD 6.1 + DUMP</t>
  </si>
  <si>
    <t>BORNEO AUTO CEMERLANG</t>
  </si>
  <si>
    <t>086721211091</t>
  </si>
  <si>
    <t>MHCNMR71HLJ117329</t>
  </si>
  <si>
    <t>B117329</t>
  </si>
  <si>
    <t>BD170M8-REDI</t>
  </si>
  <si>
    <t>NURKHOLIS</t>
  </si>
  <si>
    <t>086721211562</t>
  </si>
  <si>
    <t>MHCNMR71HKJ104803</t>
  </si>
  <si>
    <t>B104803</t>
  </si>
  <si>
    <t>KB8206SG</t>
  </si>
  <si>
    <t>BD00615-SINAR 168 MOTOR-DSN.BANUA</t>
  </si>
  <si>
    <t>SYAHRONDI</t>
  </si>
  <si>
    <t>070120413332</t>
  </si>
  <si>
    <t>YULI YANTI</t>
  </si>
  <si>
    <t>MH3SG3190KJ761057</t>
  </si>
  <si>
    <t>G3E4E1702816</t>
  </si>
  <si>
    <t>DD2199MS</t>
  </si>
  <si>
    <t>DARMA LESTARI SENTOSA-HUSODO</t>
  </si>
  <si>
    <t>070120417182</t>
  </si>
  <si>
    <t>MH3SE88D0KJ210441</t>
  </si>
  <si>
    <t>E3R2E2661778</t>
  </si>
  <si>
    <t>DD4025UD</t>
  </si>
  <si>
    <t>SINAR BARU</t>
  </si>
  <si>
    <t>070120418167</t>
  </si>
  <si>
    <t>ISWANDI SAPUTRA</t>
  </si>
  <si>
    <t>MH3SE88H0KJ059308</t>
  </si>
  <si>
    <t>E3R2E2329250</t>
  </si>
  <si>
    <t>DD6398S</t>
  </si>
  <si>
    <t>070120419520</t>
  </si>
  <si>
    <t>SYAMSUL RIJAL</t>
  </si>
  <si>
    <t>MH1JFZ122JK802640</t>
  </si>
  <si>
    <t>JFZ1E2804177</t>
  </si>
  <si>
    <t>DD6892KK</t>
  </si>
  <si>
    <t>IRWAN</t>
  </si>
  <si>
    <t>TENGKO PLAN PERSADA-DAYA RAYA</t>
  </si>
  <si>
    <t>070120420651</t>
  </si>
  <si>
    <t>DANIAL DG LALANG</t>
  </si>
  <si>
    <t>MH1JFZ113GK289382</t>
  </si>
  <si>
    <t>JFZ1E1290240</t>
  </si>
  <si>
    <t>DD5036KP</t>
  </si>
  <si>
    <t>070120129149</t>
  </si>
  <si>
    <t>SANGKALA MAMMI</t>
  </si>
  <si>
    <t>MH3SE8810GJ597704</t>
  </si>
  <si>
    <t>E3R2E0670781</t>
  </si>
  <si>
    <t>DD4043RW</t>
  </si>
  <si>
    <t>H42</t>
  </si>
  <si>
    <t>AVANZA E VVT-I</t>
  </si>
  <si>
    <t>CHN-SARIPA MOTOR</t>
  </si>
  <si>
    <t>070120229265</t>
  </si>
  <si>
    <t>ST NADIRA</t>
  </si>
  <si>
    <t>MHFM1BA2JAK025367</t>
  </si>
  <si>
    <t>DF25563</t>
  </si>
  <si>
    <t>DD845OC</t>
  </si>
  <si>
    <t>BD170QH-ANWAR DG TALE</t>
  </si>
  <si>
    <t>HENDRA HAMZAH</t>
  </si>
  <si>
    <t>CENDRAWASIH JAYA MOTOR</t>
  </si>
  <si>
    <t>070120129733</t>
  </si>
  <si>
    <t>RISAL SANU</t>
  </si>
  <si>
    <t>MH1JFH110FK460484</t>
  </si>
  <si>
    <t>JFH1E1459343</t>
  </si>
  <si>
    <t>DD4198QL</t>
  </si>
  <si>
    <t>SINAR GOLDEN-SUNGAI SADDANG B</t>
  </si>
  <si>
    <t>070121412098</t>
  </si>
  <si>
    <t>MH3SE88H0KJ091202</t>
  </si>
  <si>
    <t>E3R2E2413898</t>
  </si>
  <si>
    <t>DD4903VT</t>
  </si>
  <si>
    <t>ASRIADI SS</t>
  </si>
  <si>
    <t>RAHMAT MOTOR-KOMP BERLIAN</t>
  </si>
  <si>
    <t>070121412845</t>
  </si>
  <si>
    <t>ALIM</t>
  </si>
  <si>
    <t>MH3SE8850KJ043981</t>
  </si>
  <si>
    <t>E3W6E0179383</t>
  </si>
  <si>
    <t>DD4808VS</t>
  </si>
  <si>
    <t>070121112905</t>
  </si>
  <si>
    <t>MH3UE1120FJ005458</t>
  </si>
  <si>
    <t>E3R5E0005566</t>
  </si>
  <si>
    <t>DD 4246 QF</t>
  </si>
  <si>
    <t>NAYLA MOTOR-LEPPANGENG</t>
  </si>
  <si>
    <t>070121412997</t>
  </si>
  <si>
    <t>FAHRUL ISLAM</t>
  </si>
  <si>
    <t>MH3SE9010FJ120896</t>
  </si>
  <si>
    <t>E3R4E0129060</t>
  </si>
  <si>
    <t>DD4104SQ</t>
  </si>
  <si>
    <t>070121413336</t>
  </si>
  <si>
    <t>MH1JM0216MK124079</t>
  </si>
  <si>
    <t>JM02E1124095</t>
  </si>
  <si>
    <t>SUTRISNO SUMANTRI</t>
  </si>
  <si>
    <t>PANJAYA MOTOR-VETERAN UTARA</t>
  </si>
  <si>
    <t>070121413631</t>
  </si>
  <si>
    <t>IRMA RAMADANI</t>
  </si>
  <si>
    <t>MH3SE88H0MJ268757</t>
  </si>
  <si>
    <t>E3R2E2907142</t>
  </si>
  <si>
    <t>RISKIANSA</t>
  </si>
  <si>
    <t>070121113890</t>
  </si>
  <si>
    <t>R SRI RAHAYU</t>
  </si>
  <si>
    <t>MH3SE8840HJ164923</t>
  </si>
  <si>
    <t>E3R2E1358846</t>
  </si>
  <si>
    <t>DD 2587 RM</t>
  </si>
  <si>
    <t>070121414112</t>
  </si>
  <si>
    <t>MH3SE8890HJ192010</t>
  </si>
  <si>
    <t>E3R2E1390783</t>
  </si>
  <si>
    <t>DD4516KH</t>
  </si>
  <si>
    <t>JUSRIADI</t>
  </si>
  <si>
    <t>070121114433</t>
  </si>
  <si>
    <t>LINDA</t>
  </si>
  <si>
    <t>MH1JFS111GK356097</t>
  </si>
  <si>
    <t>JFS1E1351121</t>
  </si>
  <si>
    <t>DD5314KJ</t>
  </si>
  <si>
    <t>YAMAHA ARIEF RATE</t>
  </si>
  <si>
    <t>070121414456</t>
  </si>
  <si>
    <t>MUH AMIN</t>
  </si>
  <si>
    <t>MH3SG5620MK270430</t>
  </si>
  <si>
    <t>G3L8E0502375</t>
  </si>
  <si>
    <t>070121414675</t>
  </si>
  <si>
    <t>SUARDI</t>
  </si>
  <si>
    <t>MGRVR20TAML201300</t>
  </si>
  <si>
    <t>YX200FMG21200783</t>
  </si>
  <si>
    <t>070121415738</t>
  </si>
  <si>
    <t>MH3SE88D0MJ267162</t>
  </si>
  <si>
    <t>E3R2E2971070</t>
  </si>
  <si>
    <t>DD6589SU</t>
  </si>
  <si>
    <t>MITRA P MSTIKA-MKS-MALLENGKERI</t>
  </si>
  <si>
    <t>070121415737</t>
  </si>
  <si>
    <t>DWI MARYATI</t>
  </si>
  <si>
    <t>MH1JM0218MK312568</t>
  </si>
  <si>
    <t>JM02E1312594</t>
  </si>
  <si>
    <t>070121415831</t>
  </si>
  <si>
    <t>MUH SYAHRIR</t>
  </si>
  <si>
    <t>MH1JM8113MK576572</t>
  </si>
  <si>
    <t>JM81E1578446</t>
  </si>
  <si>
    <t>AGUS DG TARRA SERANG</t>
  </si>
  <si>
    <t>070121416139</t>
  </si>
  <si>
    <t>MARIA ANJELINA UA</t>
  </si>
  <si>
    <t>MH1JM8215MK319363</t>
  </si>
  <si>
    <t>JM82E1318678</t>
  </si>
  <si>
    <t>070121116516</t>
  </si>
  <si>
    <t>ARBIANTO AHMAD</t>
  </si>
  <si>
    <t>MGRVR20TAML205306</t>
  </si>
  <si>
    <t>YX200FMG21204967</t>
  </si>
  <si>
    <t>DD4794UG</t>
  </si>
  <si>
    <t>ASWAR SULVIKAR</t>
  </si>
  <si>
    <t>070121416622</t>
  </si>
  <si>
    <t>DIMAS PRATAMA AZHAR</t>
  </si>
  <si>
    <t>MH1JM0117MK325734</t>
  </si>
  <si>
    <t>JM01E1326070</t>
  </si>
  <si>
    <t>ADE ANGGA</t>
  </si>
  <si>
    <t>070121417028</t>
  </si>
  <si>
    <t>DEVI RAATBURU</t>
  </si>
  <si>
    <t>MH1JM9110MK785077</t>
  </si>
  <si>
    <t>JM91E1784471</t>
  </si>
  <si>
    <t>RUSDI TALIB</t>
  </si>
  <si>
    <t>FINO 125</t>
  </si>
  <si>
    <t>BEAT</t>
  </si>
  <si>
    <t>NMAX</t>
  </si>
  <si>
    <t>SOUL 125</t>
  </si>
  <si>
    <t>MIO</t>
  </si>
  <si>
    <t>JUPITER</t>
  </si>
  <si>
    <t>VARIO 150</t>
  </si>
  <si>
    <t>REVO</t>
  </si>
  <si>
    <t>MX KING</t>
  </si>
  <si>
    <t>CB 150</t>
  </si>
  <si>
    <t>GENIO</t>
  </si>
  <si>
    <t>TRISEDA 150</t>
  </si>
  <si>
    <t>AEROX 155</t>
  </si>
  <si>
    <t>VARIO 110</t>
  </si>
  <si>
    <t>VARIO 125</t>
  </si>
  <si>
    <t>PCX 150</t>
  </si>
  <si>
    <t>SUPRA 125</t>
  </si>
  <si>
    <t>R15 155</t>
  </si>
  <si>
    <t>SONIC 150</t>
  </si>
  <si>
    <t>CBR 150</t>
  </si>
  <si>
    <t>NEX</t>
  </si>
  <si>
    <t>GAJAH 200</t>
  </si>
  <si>
    <t>VERZA 150</t>
  </si>
  <si>
    <t>NINJA 150</t>
  </si>
  <si>
    <t>VEGA</t>
  </si>
  <si>
    <t>GSX</t>
  </si>
  <si>
    <t>SPACY</t>
  </si>
  <si>
    <t>AEROX 125</t>
  </si>
  <si>
    <t>CBR 250</t>
  </si>
  <si>
    <t>X RIDE 125</t>
  </si>
  <si>
    <t>CROSS 150</t>
  </si>
  <si>
    <t>SUPRA 150</t>
  </si>
  <si>
    <t>AZABU 150</t>
  </si>
  <si>
    <t>D TRACKER 150</t>
  </si>
  <si>
    <t>BLADE</t>
  </si>
  <si>
    <t>KARYA 200</t>
  </si>
  <si>
    <t>CRF 150</t>
  </si>
  <si>
    <t>VESPA 125</t>
  </si>
  <si>
    <t>WR 155</t>
  </si>
  <si>
    <t>R15 150</t>
  </si>
  <si>
    <t>ADV 150</t>
  </si>
  <si>
    <t>SPRINT 150</t>
  </si>
  <si>
    <t>PANAREA</t>
  </si>
  <si>
    <t>MEGA PRO</t>
  </si>
  <si>
    <t>XEON 125</t>
  </si>
  <si>
    <t>PRIMAVERA 150</t>
  </si>
  <si>
    <t>AZABU 200</t>
  </si>
  <si>
    <t>SRIKANDI 110</t>
  </si>
  <si>
    <t>XSR 155</t>
  </si>
  <si>
    <t>CROSS 200</t>
  </si>
  <si>
    <t>KARYA 100</t>
  </si>
  <si>
    <t>R25</t>
  </si>
  <si>
    <t>W175</t>
  </si>
  <si>
    <t>MOTOBI</t>
  </si>
  <si>
    <t>PERKASA 125</t>
  </si>
  <si>
    <t>PERKASA 200</t>
  </si>
  <si>
    <t>KARYA 150</t>
  </si>
  <si>
    <t>NINJA ZX</t>
  </si>
  <si>
    <t>tipe</t>
  </si>
  <si>
    <t>jenis</t>
  </si>
  <si>
    <t>Grand Total</t>
  </si>
  <si>
    <t>Average of SOLD_PRICE</t>
  </si>
  <si>
    <t>Average of REKONDISI_SPAREPART</t>
  </si>
  <si>
    <t>Average of ESTIMASI_REKONDISI_STNK</t>
  </si>
  <si>
    <t>Average of imp_unit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</si>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</sst>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_);_(@_)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164" fontId="0" fillId="0" borderId="0" xfId="1" applyFont="1"/>
    <xf numFmtId="0" fontId="0" fillId="0" borderId="0" xfId="0" pivotButton="1"/>
    <xf numFmtId="0" fontId="0" fillId="0" borderId="0" xfId="0" applyNumberFormat="1"/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88.519561805559" createdVersion="1" refreshedVersion="8" recordCount="2604" xr:uid="{92AEB97F-46AD-49D7-B407-CE9ECEF69587}">
  <cacheSource type="worksheet">
    <worksheetSource ref="A1:CE2605" sheet="pivot-tmp"/>
  </cacheSource>
  <cacheFields count="83">
    <cacheField name="AREA_NEW" numFmtId="0">
      <sharedItems count="9">
        <s v="06. SULAWESI"/>
        <s v="07. BALI &amp; NTT/B"/>
        <s v="08. SUMBAGUT"/>
        <s v="09. SUMBAGSEL"/>
        <s v="01. JABOTABEK"/>
        <s v="02. JABAR"/>
        <s v="03. JATIM"/>
        <s v="04. JATENG"/>
        <s v="05. KALIMANTAN"/>
      </sharedItems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246">
        <s v="01V"/>
        <s v="0ZX"/>
        <s v="0FQ"/>
        <s v="12O"/>
        <s v="1MT"/>
        <s v="141"/>
        <s v="213"/>
        <s v="10I"/>
        <s v="0Z6"/>
        <s v="14A"/>
        <s v="0QD"/>
        <s v="0CV"/>
        <s v="3B7"/>
        <s v="12J"/>
        <s v="Y91"/>
        <s v="0Z1"/>
        <s v="1FA"/>
        <s v="10A"/>
        <s v="3HD"/>
        <s v="28A"/>
        <s v="12H"/>
        <s v="1LQ"/>
        <s v="0Z5"/>
        <s v="0FP"/>
        <s v="22L"/>
        <s v="0ZY"/>
        <s v="2X3"/>
        <s v="D35"/>
        <s v="27A"/>
        <s v="0M2"/>
        <s v="10J"/>
        <s v="1ZE"/>
        <s v="1KO"/>
        <s v="S63"/>
        <s v="3OK"/>
        <s v="12I"/>
        <s v="0M1"/>
        <s v="0CM"/>
        <s v="3OE"/>
        <s v="2EY"/>
        <s v="0HU"/>
        <s v="0QG"/>
        <s v="3Q4"/>
        <s v="12S"/>
        <s v="0QE"/>
        <s v="0JF"/>
        <s v="0ZZ"/>
        <s v="0S2"/>
        <s v="3OF"/>
        <s v="0SQ"/>
        <s v="228"/>
        <s v="1KF"/>
        <s v="0UN"/>
        <s v="0SP"/>
        <s v="1KM"/>
        <s v="2G7"/>
        <s v="1ZG"/>
        <s v="0OT"/>
        <s v="0BK"/>
        <s v="1R7"/>
        <s v="02Z"/>
        <s v="04C"/>
        <s v="B13"/>
        <s v="09C"/>
        <s v="10C"/>
        <s v="0NR"/>
        <s v="0GH"/>
        <s v="12T"/>
        <s v="Q20"/>
        <s v="10F"/>
        <s v="1YE"/>
        <s v="24L"/>
        <s v="1FQ"/>
        <s v="1K1"/>
        <s v="3B8"/>
        <s v="3NR"/>
        <s v="1DY"/>
        <s v="1ZL"/>
        <s v="Z71"/>
        <s v="3BR"/>
        <s v="V47"/>
        <s v="F62"/>
        <s v="0MG"/>
        <s v="2MA"/>
        <s v="1KJ"/>
        <s v="1Z7"/>
        <s v="0CP"/>
        <s v="U19"/>
        <s v="1MV"/>
        <s v="Q82"/>
        <s v="0WR"/>
        <s v="K63"/>
        <s v="1ZF"/>
        <s v="V72"/>
        <s v="2H7"/>
        <s v="1DZ"/>
        <s v="3OI"/>
        <s v="0JH"/>
        <s v="28C"/>
        <s v="254"/>
        <s v="0GG"/>
        <s v="10O"/>
        <s v="1U1"/>
        <s v="1OR"/>
        <s v="1MU"/>
        <s v="1LD"/>
        <s v="0GN"/>
        <s v="0QF"/>
        <s v="Y96"/>
        <s v="0TM"/>
        <s v="0R1"/>
        <s v="11R"/>
        <s v="0HL"/>
        <s v="1KI"/>
        <s v="0HK"/>
        <s v="12P"/>
        <s v="27T"/>
        <s v="R01"/>
        <s v="C16"/>
        <s v="205"/>
        <s v="S91"/>
        <s v="0TH"/>
        <s v="1KN"/>
        <s v="3JG"/>
        <s v="3JH"/>
        <s v="1KL"/>
        <s v="1K0"/>
        <s v="36I"/>
        <s v="2BN"/>
        <s v="2BY"/>
        <s v="V74"/>
        <s v="0MF"/>
        <s v="1Y7"/>
        <s v="2X4"/>
        <s v="0I4"/>
        <s v="12R"/>
        <s v="10H"/>
        <s v="3OG"/>
        <s v="0MC"/>
        <s v="H94"/>
        <s v="05B"/>
        <s v="1DT"/>
        <s v="12G"/>
        <s v="\04"/>
        <s v="1HR"/>
        <s v="2Y2"/>
        <s v="3NG"/>
        <s v="2MB"/>
        <s v="0L6"/>
        <s v="02Y"/>
        <s v="H58"/>
        <s v="31S"/>
        <s v="3V4"/>
        <s v="3C1"/>
        <s v="2RC"/>
        <s v="118"/>
        <s v="472"/>
        <s v="3NS"/>
        <s v="0R0"/>
        <s v="G89"/>
        <s v="02W"/>
        <s v="584"/>
        <s v="P94"/>
        <s v="1M4"/>
        <s v="3TG"/>
        <s v="U15"/>
        <s v="03A"/>
        <s v="3GS"/>
        <s v="1ON"/>
        <s v="1U2"/>
        <s v="Q27"/>
        <s v="0AN"/>
        <s v="1Z6"/>
        <s v="09Y"/>
        <s v="36H"/>
        <s v="0G7"/>
        <s v="2U6"/>
        <s v="26S"/>
        <s v="0D7"/>
        <s v="0TK"/>
        <s v="1JB"/>
        <s v="0TC"/>
        <s v="F66"/>
        <s v="01S"/>
        <s v="10Q"/>
        <s v="142"/>
        <s v="]22"/>
        <s v="31I"/>
        <s v="0SY"/>
        <s v="1NI"/>
        <s v="1LC"/>
        <s v="E06"/>
        <s v="1KP"/>
        <s v="1FC"/>
        <s v="0D6"/>
        <s v="10G"/>
        <s v="0FR"/>
        <s v="01U"/>
        <s v="21N"/>
        <s v="V62"/>
        <s v="0JM"/>
        <s v="X63"/>
        <s v="01X"/>
        <s v="01M"/>
        <s v="P56"/>
        <s v="2QY"/>
        <s v="27B"/>
        <s v="J69"/>
        <s v="0UF"/>
        <s v="22B"/>
        <s v="2L3"/>
        <s v="1T2"/>
        <s v="02X"/>
        <s v="31Y"/>
        <s v="0JJ"/>
        <s v="H92"/>
        <s v="1X7"/>
        <s v="1X6"/>
        <s v="0A7"/>
        <s v="11B"/>
        <s v="12E"/>
        <s v="0SA"/>
        <s v="2Y3"/>
        <s v="J35"/>
        <s v="1HS"/>
        <s v="F61"/>
        <s v="C14"/>
        <s v="0RK"/>
        <s v="3GD"/>
        <s v="1L4"/>
        <s v="P46"/>
        <s v="0SM"/>
        <s v="V73"/>
        <s v="P47"/>
        <s v="1NX"/>
        <s v="V23"/>
        <s v="01T"/>
        <s v="G56"/>
        <s v="K62"/>
        <s v="27O"/>
        <s v="146"/>
        <s v="3HA"/>
        <s v="]47"/>
        <s v="1DS"/>
        <s v="2T7"/>
        <s v="1NJ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3">
        <s v="2019"/>
        <s v="2016"/>
        <s v="2014"/>
        <s v="2018"/>
        <s v="2015"/>
        <s v="2021"/>
        <s v="2020"/>
        <s v="2013"/>
        <s v="2017"/>
        <s v="2011"/>
        <s v="2012"/>
        <s v="2010"/>
        <s v="2009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682023" maxValue="61486809"/>
    </cacheField>
    <cacheField name="SOLD_PRICE" numFmtId="0">
      <sharedItems containsSemiMixedTypes="0" containsString="0" containsNumber="1" containsInteger="1" minValue="1150000" maxValue="5876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 containsBlank="1"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5500000" maxValue="11560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3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7-10-30T00:00:00" maxDate="2021-12-16T00:00:00"/>
    </cacheField>
    <cacheField name="AREC_PICKUP_DATE" numFmtId="14">
      <sharedItems containsSemiMixedTypes="0" containsNonDate="0" containsDate="1" containsString="0" minDate="2021-08-31T16:53:20" maxDate="2022-01-31T13:48:40"/>
    </cacheField>
    <cacheField name="AREC_REPOSSES_DATE" numFmtId="14">
      <sharedItems containsSemiMixedTypes="0" containsNonDate="0" containsDate="1" containsString="0" minDate="2021-08-31T18:45:55" maxDate="2022-01-31T19:31:08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48131" maxValue="30170130"/>
    </cacheField>
    <cacheField name="PENALTY_BALANCE" numFmtId="0">
      <sharedItems containsSemiMixedTypes="0" containsString="0" containsNumber="1" containsInteger="1" minValue="0" maxValue="15024707"/>
    </cacheField>
    <cacheField name="REPOSSES_EXPEND" numFmtId="0">
      <sharedItems containsSemiMixedTypes="0" containsString="0" containsNumber="1" containsInteger="1" minValue="0" maxValue="3200000"/>
    </cacheField>
    <cacheField name="Grading" numFmtId="0">
      <sharedItems containsBlank="1"/>
    </cacheField>
    <cacheField name="New_Grading" numFmtId="0">
      <sharedItems containsBlank="1"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-216998" maxValue="30812920"/>
    </cacheField>
    <cacheField name="SOL 25" numFmtId="0">
      <sharedItems/>
    </cacheField>
    <cacheField name="LORNEG" numFmtId="0">
      <sharedItems containsSemiMixedTypes="0" containsString="0" containsNumber="1" containsInteger="1" minValue="-12156536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3" maxValue="31"/>
    </cacheField>
    <cacheField name="BUYER_SHOWROOM" numFmtId="0">
      <sharedItems containsBlank="1"/>
    </cacheField>
    <cacheField name="imp_unit" numFmtId="0">
      <sharedItems containsSemiMixedTypes="0" containsString="0" containsNumber="1" containsInteger="1" minValue="0" maxValue="67929494"/>
    </cacheField>
    <cacheField name="MARKET_PRICE" numFmtId="0">
      <sharedItems containsSemiMixedTypes="0" containsString="0" containsNumber="1" containsInteger="1" minValue="4500000" maxValue="122000000"/>
    </cacheField>
    <cacheField name="NAMA_PENARIK" numFmtId="0">
      <sharedItems/>
    </cacheField>
    <cacheField name="PENARIK_INTERNAL_EXTERNAL" numFmtId="0">
      <sharedItems/>
    </cacheField>
    <cacheField name="SALES_DATE" numFmtId="0">
      <sharedItems containsNonDate="0" containsDate="1" containsString="0" containsBlank="1" minDate="2021-11-09T00:00:00" maxDate="2022-02-01T00:00:00"/>
    </cacheField>
    <cacheField name="jenis_lelang" numFmtId="0">
      <sharedItems containsBlank="1"/>
    </cacheField>
    <cacheField name="DP NET" numFmtId="0">
      <sharedItems/>
    </cacheField>
    <cacheField name="lor_profit" numFmtId="0">
      <sharedItems containsSemiMixedTypes="0" containsString="0" containsNumber="1" containsInteger="1" minValue="0" maxValue="12156536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0" maxValue="26948499"/>
    </cacheField>
    <cacheField name="ESTIMASI_REKONDISI_STNK" numFmtId="164">
      <sharedItems containsSemiMixedTypes="0" containsString="0" containsNumber="1" minValue="0" maxValue="8507150"/>
    </cacheField>
    <cacheField name="NILAI_PEMBANDING_REKONDISI" numFmtId="0">
      <sharedItems containsSemiMixedTypes="0" containsString="0" containsNumber="1" containsInteger="1" minValue="0" maxValue="105771730"/>
    </cacheField>
    <cacheField name="start_od_date" numFmtId="14">
      <sharedItems containsSemiMixedTypes="0" containsNonDate="0" containsDate="1" containsString="0" minDate="2021-04-18T00:00:00" maxDate="2022-02-14T00:00:00"/>
    </cacheField>
    <cacheField name="Flag_tarik" numFmtId="0">
      <sharedItems/>
    </cacheField>
    <cacheField name="DATE_SOLD" numFmtId="0">
      <sharedItems containsSemiMixedTypes="0" containsString="0" containsNumber="1" containsInteger="1" minValue="3" maxValue="31"/>
    </cacheField>
    <cacheField name="FLAG_CWO_CURRENT" numFmtId="0">
      <sharedItems/>
    </cacheField>
    <cacheField name="STNK_STATUS" numFmtId="0">
      <sharedItems containsBlank="1"/>
    </cacheField>
    <cacheField name="STNK_DATE" numFmtId="0">
      <sharedItems containsNonDate="0" containsDate="1" containsString="0" containsBlank="1" minDate="2013-08-04T10:07:30" maxDate="2023-07-31T00:00:00"/>
    </cacheField>
    <cacheField name="branch_name" numFmtId="0">
      <sharedItems/>
    </cacheField>
    <cacheField name="AGING_" numFmtId="0">
      <sharedItems containsSemiMixedTypes="0" containsString="0" containsNumber="1" minValue="-0.81328703703911698" maxValue="146.21811342592301"/>
    </cacheField>
    <cacheField name="PRINCIPAL_AMOUNT" numFmtId="0">
      <sharedItems containsSemiMixedTypes="0" containsString="0" containsNumber="1" containsInteger="1" minValue="2015423" maxValue="84787080"/>
    </cacheField>
    <cacheField name="JENIS_PEMBAYARAN" numFmtId="0">
      <sharedItems containsBlank="1"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4">
  <r>
    <x v="0"/>
    <s v="KENDARI"/>
    <s v="MAKASSAR"/>
    <s v="MOTOR"/>
    <s v="NEW"/>
    <s v="YAMAHA"/>
    <s v="SCOOTERMATIC"/>
    <s v="SCOOTERMATIC"/>
    <x v="0"/>
    <s v="FINO SPORTY"/>
    <s v="FINO 125"/>
    <x v="0"/>
    <n v="0"/>
    <n v="15653031"/>
    <n v="13000000"/>
    <s v="S"/>
    <n v="1"/>
    <s v="UD MAJU MOTOR-MARTANDU"/>
    <s v="070520426725"/>
    <s v="RATNA"/>
    <s v="MH3SE88D0LJ218427"/>
    <s v="E3R2E2684528"/>
    <s v="DT4004BA"/>
    <d v="2022-01-31T00:00:00"/>
    <s v="03. NEW MCY"/>
    <s v="YAMAHA"/>
    <s v="03. NEW MCY"/>
    <s v="01. 1-30"/>
    <n v="22120000"/>
    <s v="YAMAHA"/>
    <s v="KENDARI"/>
    <d v="2022-01-25T00:00:00"/>
    <n v="0"/>
    <d v="2020-09-30T00:00:00"/>
    <d v="2021-12-31T12:14:39"/>
    <d v="2021-12-31T16:29:18"/>
    <s v="10"/>
    <s v="0705"/>
    <s v="NO"/>
    <s v="SOLD"/>
    <n v="0"/>
    <n v="6104969"/>
    <n v="4541910"/>
    <n v="250000"/>
    <s v="A -"/>
    <s v="A"/>
    <s v="KENDARI"/>
    <s v="NON FID"/>
    <n v="2310379"/>
    <s v="&lt;=25"/>
    <n v="0"/>
    <n v="0"/>
    <n v="1"/>
    <s v="01. 1-30"/>
    <n v="25"/>
    <s v="BD00603-PASAR BARU MTR-LAODE HADI 261"/>
    <n v="12783505"/>
    <n v="15600000"/>
    <s v="IRSAN"/>
    <s v="INTERNAL"/>
    <d v="2022-01-24T00:00:00"/>
    <s v="SINGLE BIDDER"/>
    <s v="03. &gt;10-15%"/>
    <n v="0"/>
    <s v="N"/>
    <s v="Motor"/>
    <n v="1256495"/>
    <n v="312825"/>
    <n v="24127029"/>
    <d v="2021-08-30T00:00:00"/>
    <s v="LATER"/>
    <n v="25"/>
    <s v="NON CWO"/>
    <s v="MATI"/>
    <d v="2021-08-24T00:00:00"/>
    <s v="KENDARI-AHMAD YANI"/>
    <n v="24.312986111108302"/>
    <n v="19809621"/>
    <s v="TUNAI"/>
    <s v="MAKASSAR"/>
    <s v="W701"/>
    <s v="0705"/>
    <s v="0705"/>
  </r>
  <r>
    <x v="0"/>
    <s v="KENDARI"/>
    <s v="MAKASSAR"/>
    <s v="MOTOR"/>
    <s v="USED"/>
    <s v="HONDA"/>
    <s v="SCOOTERMATIC"/>
    <s v="SCOOTERMATIC"/>
    <x v="1"/>
    <s v="BEAT FI SPORTY CW"/>
    <s v="BEAT"/>
    <x v="1"/>
    <n v="0"/>
    <n v="7475466"/>
    <n v="5550000"/>
    <s v="S"/>
    <n v="1"/>
    <s v="CUST RETENTION MEDIATOR MCY"/>
    <s v="070521113768"/>
    <s v="ARYANI KUSUMA DEWI"/>
    <s v="MH1JFP127GK417569"/>
    <s v="JFP1E2429133"/>
    <s v="DT2112KD"/>
    <d v="2022-01-31T00:00:00"/>
    <s v="04. USED MCY"/>
    <s v="UMCY JASA"/>
    <s v="04. USED MCY"/>
    <s v="01. 1-30"/>
    <n v="11300000"/>
    <s v="04. USED MCY"/>
    <s v="KENDARI"/>
    <d v="2022-01-13T00:00:00"/>
    <n v="0"/>
    <d v="2021-03-13T00:00:00"/>
    <d v="2021-12-24T13:49:58"/>
    <d v="2021-12-27T15:48:58"/>
    <s v="4"/>
    <s v="0705"/>
    <s v="NO"/>
    <s v="SOLD"/>
    <n v="0"/>
    <n v="2170533"/>
    <n v="1794845"/>
    <n v="1300000"/>
    <s v="B STD"/>
    <s v="B"/>
    <s v="KENDARI"/>
    <s v="FID"/>
    <n v="2285020"/>
    <s v="&lt;=25"/>
    <n v="0"/>
    <n v="0"/>
    <n v="1"/>
    <s v="01. 1-30"/>
    <n v="13"/>
    <s v="BD190TQ-GOBEL MOTOR"/>
    <n v="4985897"/>
    <n v="10600000"/>
    <s v="AZWAR ROMAN SAHIR"/>
    <s v="EXTERNAL"/>
    <d v="2022-01-11T00:00:00"/>
    <s v="REGULAR"/>
    <s v="05. &gt;20-25%"/>
    <n v="0"/>
    <s v="N"/>
    <s v="Motor"/>
    <n v="4554103"/>
    <n v="884000"/>
    <n v="25819829"/>
    <d v="2021-08-13T00:00:00"/>
    <s v="LATER"/>
    <n v="13"/>
    <s v="NON CWO"/>
    <s v="TIDAK ADA"/>
    <m/>
    <s v="KENDARI-AHMAD YANI"/>
    <n v="16.340995370373999"/>
    <n v="9014980"/>
    <s v="TUNAI"/>
    <s v="MAKASSAR"/>
    <s v="W701"/>
    <s v="0705"/>
    <s v="0705"/>
  </r>
  <r>
    <x v="0"/>
    <s v="KENDARI"/>
    <s v="MAKASSAR"/>
    <s v="MOTOR"/>
    <s v="USED"/>
    <s v="YAMAHA"/>
    <s v="SPORT"/>
    <s v="SPORT"/>
    <x v="2"/>
    <s v="NEW V-IXION(KS)"/>
    <s v="VIXION"/>
    <x v="2"/>
    <n v="0"/>
    <n v="11882627"/>
    <n v="6050000"/>
    <s v="S"/>
    <n v="1"/>
    <s v="TAPAK KUDA MOTOR-LA ODE HADI 3"/>
    <s v="070521417725"/>
    <s v="SUTARNO"/>
    <s v="MH31PA004EK778182"/>
    <s v="1PA779825"/>
    <s v="DT5585TB"/>
    <d v="2022-01-31T00:00:00"/>
    <s v="04. USED MCY"/>
    <s v="UMCY"/>
    <s v="04. USED MCY"/>
    <s v="01. 1-30"/>
    <n v="15300000"/>
    <s v="04. USED MCY"/>
    <s v="KENDARI"/>
    <d v="2022-01-13T00:00:00"/>
    <n v="0"/>
    <d v="2021-07-31T00:00:00"/>
    <d v="2021-12-20T11:36:10"/>
    <d v="2021-12-20T14:13:24"/>
    <s v="3"/>
    <s v="0705"/>
    <s v="NO"/>
    <s v="SOLD"/>
    <n v="0"/>
    <n v="5001372"/>
    <n v="289440"/>
    <n v="250000"/>
    <s v="C +"/>
    <s v="C"/>
    <s v="KENDARI"/>
    <s v="FID"/>
    <n v="3100000"/>
    <s v="&lt;=25"/>
    <n v="0"/>
    <n v="0"/>
    <n v="1"/>
    <s v="01. 1-30"/>
    <n v="13"/>
    <s v="BD19533-YUDI SULISTIO, SE , M.Si"/>
    <n v="2295000"/>
    <n v="15300000"/>
    <s v="RUSLIYANTO"/>
    <s v="INTERNAL"/>
    <d v="2022-01-11T00:00:00"/>
    <s v="REGULAR"/>
    <s v="05. &gt;20-25%"/>
    <n v="0"/>
    <s v="N"/>
    <s v="Motor"/>
    <n v="11881893"/>
    <n v="1154500"/>
    <n v="37828790"/>
    <d v="2021-11-30T00:00:00"/>
    <s v="LATER"/>
    <n v="13"/>
    <s v="NON CWO"/>
    <s v="TIDAK ADA"/>
    <m/>
    <s v="KENDARI-AHMAD YANI"/>
    <n v="23.407361111108901"/>
    <n v="12990700"/>
    <s v="TUNAI"/>
    <s v="MAKASSAR"/>
    <s v="W701"/>
    <s v="0705"/>
    <s v="0705"/>
  </r>
  <r>
    <x v="0"/>
    <s v="MAKASSAR 3"/>
    <s v="MAKASSAR"/>
    <s v="MOTOR"/>
    <s v="NEW"/>
    <s v="HONDA"/>
    <s v="SCOOTERMATIC"/>
    <s v="SCOOTERMATIC"/>
    <x v="3"/>
    <s v="BEAT FISPORTY CW ESP"/>
    <s v="BEAT"/>
    <x v="3"/>
    <n v="0"/>
    <n v="7749528"/>
    <n v="8700000"/>
    <s v="S"/>
    <n v="1"/>
    <s v="GOWATA SAKTI MOTOR"/>
    <s v="073820122795"/>
    <s v="RAHIM DG TABA"/>
    <s v="MH1JFZ128JK853947"/>
    <s v="JFZ1E2853489"/>
    <s v="DD2744YO"/>
    <d v="2022-01-31T00:00:00"/>
    <s v="03. NEW MCY"/>
    <s v="HONDA"/>
    <s v="03. NEW MCY"/>
    <s v="01. 1-30"/>
    <n v="17245000"/>
    <s v="HONDA"/>
    <s v="WAREHOUSE"/>
    <d v="2022-01-21T00:00:00"/>
    <n v="0"/>
    <d v="2020-07-16T00:00:00"/>
    <d v="2022-01-18T15:20:35"/>
    <d v="2022-01-19T13:51:25"/>
    <s v="12"/>
    <s v="0738"/>
    <s v="NO"/>
    <s v="SOLD"/>
    <n v="0"/>
    <n v="2445050"/>
    <n v="5816344"/>
    <n v="1500000"/>
    <s v="B +"/>
    <s v="B"/>
    <s v="MAKASSAR 3"/>
    <s v="NON FID"/>
    <n v="4915226"/>
    <s v="&lt;=25"/>
    <n v="-950472"/>
    <n v="1"/>
    <n v="0"/>
    <s v="01. 1-30"/>
    <n v="21"/>
    <s v="BD190CQ-TIARA MOTOR"/>
    <n v="8261606"/>
    <n v="12500000"/>
    <s v="ASWAR"/>
    <s v="EXTERNAL"/>
    <d v="2022-01-21T00:00:00"/>
    <s v="SINGLE BIDDER"/>
    <s v="06. &gt;25-30%"/>
    <n v="950472"/>
    <s v="N"/>
    <s v="Motor"/>
    <n v="2988394"/>
    <n v="1022200"/>
    <n v="25702126"/>
    <d v="2021-09-16T00:00:00"/>
    <s v="NEW"/>
    <n v="21"/>
    <s v="NON CWO"/>
    <s v="MATI"/>
    <d v="2020-01-18T00:00:00"/>
    <s v="MAKASSAR 3-GOWA"/>
    <n v="1.42262731481605"/>
    <n v="12329774"/>
    <s v="TUNAI"/>
    <s v="MAKASSAR"/>
    <s v="W701"/>
    <s v="0738"/>
    <s v="0738"/>
  </r>
  <r>
    <x v="0"/>
    <s v="MAKASSAR 3"/>
    <s v="MAKASSAR"/>
    <s v="MOTOR"/>
    <s v="USED"/>
    <s v="YAMAHA"/>
    <s v="SCOOTERMATIC"/>
    <s v="SCOOTERMATIC"/>
    <x v="4"/>
    <s v="FINO SPRT 125 BLU CR"/>
    <s v="FINO 125"/>
    <x v="0"/>
    <n v="0"/>
    <n v="12096746"/>
    <n v="8500000"/>
    <s v="S"/>
    <n v="1"/>
    <s v="TIARA MOTOR-LANDAK BARU"/>
    <s v="073821112558"/>
    <s v="I KETUT AMERTA"/>
    <s v="MH3SE88D0KJ176206"/>
    <s v="E3R2E2499593"/>
    <s v="DD6413MA"/>
    <d v="2022-01-31T00:00:00"/>
    <s v="04. USED MCY"/>
    <s v="UMCY"/>
    <s v="04. USED MCY"/>
    <s v="01. 1-30"/>
    <n v="15600000"/>
    <s v="04. USED MCY"/>
    <s v="WAREHOUSE"/>
    <d v="2022-01-27T00:00:00"/>
    <n v="0"/>
    <d v="2021-03-31T00:00:00"/>
    <d v="2022-01-25T10:07:37"/>
    <d v="2022-01-25T10:12:15"/>
    <s v="8"/>
    <s v="0738"/>
    <s v="NO"/>
    <s v="SOLD"/>
    <n v="0"/>
    <n v="6327250"/>
    <n v="108570"/>
    <n v="250000"/>
    <s v="C +"/>
    <s v="C"/>
    <s v="MAKASSAR 3"/>
    <s v="NON FID"/>
    <n v="2500000"/>
    <s v="&gt; 25"/>
    <n v="0"/>
    <n v="0"/>
    <n v="1"/>
    <s v="01. 1-30"/>
    <n v="27"/>
    <s v="BD00553-77 MOTOR-BAN"/>
    <n v="7563513"/>
    <n v="15800000"/>
    <s v="RUSDI"/>
    <s v="INTERNAL"/>
    <d v="2022-01-27T00:00:00"/>
    <s v="SINGLE BIDDER"/>
    <s v="04. &gt;15-20%"/>
    <n v="0"/>
    <s v="N"/>
    <s v="Motor"/>
    <n v="6656487"/>
    <n v="962000"/>
    <n v="26075733"/>
    <d v="2021-12-24T00:00:00"/>
    <s v="NEW"/>
    <n v="27"/>
    <s v="NON CWO"/>
    <s v="TIDAK ADA"/>
    <m/>
    <s v="MAKASSAR 3-GOWA"/>
    <n v="1.5748263888890499"/>
    <n v="14011840"/>
    <s v="TUNAI"/>
    <s v="MAKASSAR"/>
    <s v="W701"/>
    <s v="0738"/>
    <s v="0738"/>
  </r>
  <r>
    <x v="0"/>
    <s v="MAKASSAR 3"/>
    <s v="MAKASSAR"/>
    <s v="MOTOR"/>
    <s v="USED"/>
    <s v="YAMAHA"/>
    <s v="SCOOTERMATIC"/>
    <s v="SCOOTERMATIC"/>
    <x v="5"/>
    <s v="N-MAX"/>
    <s v="NMAX"/>
    <x v="0"/>
    <n v="0"/>
    <n v="19097735"/>
    <n v="23500000"/>
    <s v="S"/>
    <n v="1"/>
    <s v="CUST RETENTION MEDIATOR MCY"/>
    <s v="073821115551"/>
    <s v="ZALDY ABADI PUTRA"/>
    <s v="MH3SG3190KK768009"/>
    <s v="G3E4E1712675"/>
    <s v="DD2276MJ"/>
    <d v="2022-01-31T00:00:00"/>
    <s v="04. USED MCY"/>
    <s v="UMCY JASA"/>
    <s v="04. USED MCY"/>
    <s v="01. 1-30"/>
    <n v="27500000"/>
    <s v="04. USED MCY"/>
    <s v="WAREHOUSE"/>
    <d v="2022-01-31T00:00:00"/>
    <n v="0"/>
    <d v="2021-07-23T00:00:00"/>
    <d v="2022-01-25T12:22:29"/>
    <d v="2022-01-25T16:49:26"/>
    <s v="4"/>
    <s v="0738"/>
    <s v="NO"/>
    <s v="SOLD"/>
    <n v="0"/>
    <n v="7597264"/>
    <n v="649400"/>
    <n v="250000"/>
    <s v="B +"/>
    <s v="B"/>
    <s v="MAKASSAR 3"/>
    <s v="FID"/>
    <n v="5772500"/>
    <s v="&gt; 25"/>
    <n v="-4402265"/>
    <n v="1"/>
    <n v="0"/>
    <s v="01. 1-30"/>
    <n v="31"/>
    <s v="BD00553-77 MOTOR-BAN"/>
    <n v="22092376"/>
    <n v="28500000"/>
    <s v="MUHAMMAD THAMRIN"/>
    <s v="INTERNAL"/>
    <d v="2022-01-31T00:00:00"/>
    <s v="REGULAR"/>
    <s v="05. &gt;20-25%"/>
    <n v="4402265"/>
    <s v="N"/>
    <s v="Motor"/>
    <n v="3557624"/>
    <n v="421500"/>
    <n v="35140544"/>
    <d v="2021-12-23T00:00:00"/>
    <s v="NEW"/>
    <n v="31"/>
    <s v="NON CWO"/>
    <s v="MATI"/>
    <d v="2021-09-23T00:00:00"/>
    <s v="MAKASSAR 3-GOWA"/>
    <n v="5.29900462963269"/>
    <n v="21727500"/>
    <s v="TUNAI"/>
    <s v="MAKASSAR"/>
    <s v="W701"/>
    <s v="0701"/>
    <s v="0701"/>
  </r>
  <r>
    <x v="0"/>
    <s v="MAKASSAR 3"/>
    <s v="MAKASSAR"/>
    <s v="MOTOR"/>
    <s v="USED"/>
    <s v="YAMAHA"/>
    <s v="SCOOTERMATIC"/>
    <s v="SCOOTERMATIC"/>
    <x v="6"/>
    <s v="SOUL GT 125 AKS"/>
    <s v="SOUL 125"/>
    <x v="4"/>
    <n v="0"/>
    <n v="9165295"/>
    <n v="7750000"/>
    <s v="S"/>
    <n v="1"/>
    <s v="ADLY JAYA MOTOR-ANDI TONRO"/>
    <s v="073821115811"/>
    <s v="SAWANTING DG SENGA"/>
    <s v="MH3SE9010FJ041898"/>
    <s v="E3R4E0041871"/>
    <s v="DD 6855 QU"/>
    <d v="2022-01-31T00:00:00"/>
    <s v="04. USED MCY"/>
    <s v="UMCY"/>
    <s v="04. USED MCY"/>
    <s v="01. 1-30"/>
    <n v="11000000"/>
    <s v="04. USED MCY"/>
    <s v="WAREHOUSE"/>
    <d v="2022-01-18T00:00:00"/>
    <n v="0"/>
    <d v="2021-07-30T00:00:00"/>
    <d v="2022-01-14T12:29:37"/>
    <d v="2022-01-14T13:10:52"/>
    <s v="3"/>
    <s v="0738"/>
    <s v="NO"/>
    <s v="SOLD"/>
    <n v="0"/>
    <n v="6442641"/>
    <n v="188505"/>
    <n v="250000"/>
    <s v="B +"/>
    <s v="B"/>
    <s v="MAKASSAR 3"/>
    <s v="FID"/>
    <n v="2200000"/>
    <s v="&lt;=25"/>
    <n v="0"/>
    <n v="0"/>
    <n v="1"/>
    <s v="01. 1-30"/>
    <n v="18"/>
    <s v="BD190CQ-TIARA MOTOR"/>
    <n v="7229721"/>
    <n v="11000000"/>
    <s v="TAMSAR DG. LIMPO"/>
    <s v="INTERNAL"/>
    <d v="2022-01-17T00:00:00"/>
    <s v="REGULAR"/>
    <s v="04. &gt;15-20%"/>
    <n v="0"/>
    <s v="N"/>
    <s v="Motor"/>
    <n v="2670279"/>
    <n v="240450"/>
    <n v="24761168"/>
    <d v="2021-12-02T00:00:00"/>
    <s v="NEW"/>
    <n v="18"/>
    <s v="NON CWO"/>
    <s v="MATI"/>
    <d v="2021-11-15T00:00:00"/>
    <s v="MAKASSAR 3-GOWA"/>
    <n v="3.4507870370362101"/>
    <n v="9590400"/>
    <s v="TUNAI"/>
    <s v="MAKASSAR"/>
    <s v="W701"/>
    <s v="0738"/>
    <s v="0738"/>
  </r>
  <r>
    <x v="0"/>
    <s v="MAKASSAR 3"/>
    <s v="MAKASSAR"/>
    <s v="MOTOR"/>
    <s v="NEW"/>
    <s v="HONDA"/>
    <s v="SCOOTERMATIC"/>
    <s v="SCOOTERMATIC"/>
    <x v="7"/>
    <s v="BEAT FISPRTY CBSPLUS"/>
    <s v="BEAT"/>
    <x v="5"/>
    <n v="0"/>
    <n v="16407532"/>
    <n v="11000000"/>
    <s v="S"/>
    <n v="1"/>
    <s v="ASTRA MOTOR ALAUDDIN"/>
    <s v="073821117182"/>
    <s v="MARCINTA RAHAYU"/>
    <s v="MH1JM8114MK722333"/>
    <s v="JM81E1723458"/>
    <m/>
    <d v="2022-01-31T00:00:00"/>
    <s v="03. NEW MCY"/>
    <s v="HONDA"/>
    <s v="03. NEW MCY"/>
    <s v="01. 1-30"/>
    <n v="18225000"/>
    <s v="HONDA"/>
    <s v="WAREHOUSE"/>
    <d v="2022-01-14T00:00:00"/>
    <n v="0"/>
    <d v="2021-10-11T00:00:00"/>
    <d v="2022-01-12T14:02:01"/>
    <d v="2022-01-12T14:07:37"/>
    <s v="1"/>
    <s v="0738"/>
    <s v="NO"/>
    <s v="SOLD"/>
    <n v="0"/>
    <n v="9604607"/>
    <n v="158535"/>
    <n v="250000"/>
    <s v="B +"/>
    <s v="B"/>
    <s v="MAKASSAR 3"/>
    <s v="FID"/>
    <n v="2750000"/>
    <s v="&lt;=25"/>
    <n v="0"/>
    <n v="0"/>
    <n v="1"/>
    <s v="01. 1-30"/>
    <n v="14"/>
    <s v="BD00554-ABLAM MOTOR"/>
    <n v="11658255"/>
    <n v="15600000"/>
    <s v="HAKMAN"/>
    <s v="INTERNAL"/>
    <d v="2022-01-14T00:00:00"/>
    <s v="SINGLE BIDDER"/>
    <s v="04. &gt;15-20%"/>
    <n v="0"/>
    <s v="N"/>
    <s v="Motor"/>
    <n v="2381746"/>
    <n v="959000"/>
    <n v="25847601"/>
    <d v="2021-12-08T00:00:00"/>
    <s v="NEW"/>
    <n v="14"/>
    <s v="NON CWO"/>
    <s v="TIDAK ADA"/>
    <m/>
    <s v="MAKASSAR 3-GOWA"/>
    <n v="1.4113773148128499"/>
    <n v="16706933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8"/>
    <s v="NEW MIO M3 CW"/>
    <s v="MIO"/>
    <x v="5"/>
    <n v="0"/>
    <n v="17205753"/>
    <n v="13250000"/>
    <s v="S"/>
    <n v="1"/>
    <s v="TALA MOTOR"/>
    <s v="073821117487"/>
    <s v="RIZAL"/>
    <s v="MH3SE88H0MJ306106"/>
    <s v="E3R2E3010314"/>
    <m/>
    <d v="2022-01-31T00:00:00"/>
    <s v="03. NEW MCY"/>
    <s v="YAMAHA"/>
    <s v="03. NEW MCY"/>
    <s v="01. 1-30"/>
    <n v="18186500"/>
    <s v="YAMAHA"/>
    <s v="WAREHOUSE"/>
    <d v="2022-01-21T00:00:00"/>
    <n v="0"/>
    <d v="2021-10-27T00:00:00"/>
    <d v="2022-01-18T13:49:11"/>
    <d v="2022-01-19T14:22:12"/>
    <s v="1"/>
    <s v="0738"/>
    <s v="NO"/>
    <s v="SOLD"/>
    <n v="0"/>
    <n v="10213669"/>
    <n v="102840"/>
    <n v="250000"/>
    <s v="A +"/>
    <s v="A"/>
    <s v="MAKASSAR 3"/>
    <s v="FID"/>
    <n v="1900000"/>
    <s v="&lt;=25"/>
    <n v="0"/>
    <n v="0"/>
    <n v="1"/>
    <s v="01. 1-30"/>
    <n v="21"/>
    <s v="BD190CQ-TIARA MOTOR"/>
    <n v="12886965"/>
    <n v="15500000"/>
    <s v="ANDI RUSLI"/>
    <s v="INTERNAL"/>
    <d v="2022-01-21T00:00:00"/>
    <s v="SINGLE BIDDER"/>
    <s v="03. &gt;10-15%"/>
    <n v="0"/>
    <s v="N"/>
    <s v="Motor"/>
    <n v="1063036"/>
    <n v="957500"/>
    <n v="23219794"/>
    <d v="2021-12-26T00:00:00"/>
    <s v="NEW"/>
    <n v="21"/>
    <s v="NON CWO"/>
    <s v="TIDAK ADA"/>
    <m/>
    <s v="MAKASSAR 3-GOWA"/>
    <n v="1.40125000000262"/>
    <n v="17517520"/>
    <s v="TUNAI"/>
    <s v="MAKASSAR"/>
    <s v="W701"/>
    <s v="0701"/>
    <s v="0701"/>
  </r>
  <r>
    <x v="0"/>
    <s v="BONE"/>
    <s v="MAKASSAR"/>
    <s v="MOTOR"/>
    <s v="NEW"/>
    <s v="YAMAHA"/>
    <s v="BEBEK"/>
    <s v="BEBEK"/>
    <x v="9"/>
    <s v="JUPITER MX KING 150"/>
    <s v="JUPITER"/>
    <x v="5"/>
    <n v="0"/>
    <n v="23892692"/>
    <n v="15650000"/>
    <s v="S"/>
    <n v="1"/>
    <s v="RAYA M II-MERDEKA WATANSOPPENG"/>
    <s v="073921414056"/>
    <s v="LISDAWATI"/>
    <s v="MH3UG0750MK098104"/>
    <s v="G3E6E0638481"/>
    <m/>
    <d v="2022-01-31T00:00:00"/>
    <s v="03. NEW MCY"/>
    <s v="YAMAHA"/>
    <s v="03. NEW MCY"/>
    <s v="01. 1-30"/>
    <n v="26069000"/>
    <s v="YAMAHA"/>
    <s v="BONE"/>
    <d v="2022-01-24T00:00:00"/>
    <n v="0"/>
    <d v="2021-09-16T00:00:00"/>
    <d v="2021-12-29T15:25:09"/>
    <d v="2021-12-30T15:32:42"/>
    <s v="2"/>
    <s v="0739"/>
    <s v="NO"/>
    <s v="SOLD"/>
    <n v="0"/>
    <n v="13741302"/>
    <n v="138890"/>
    <n v="250000"/>
    <s v="A STD"/>
    <s v="A"/>
    <s v="BONE"/>
    <s v="FID"/>
    <n v="2700000"/>
    <s v="&lt;=25"/>
    <n v="0"/>
    <n v="0"/>
    <n v="1"/>
    <s v="01. 1-30"/>
    <n v="24"/>
    <s v="BD02781-FAJAR MOTOR"/>
    <n v="16762201"/>
    <n v="19300000"/>
    <s v="ASRIADI"/>
    <s v="INTERNAL"/>
    <d v="2022-01-22T00:00:00"/>
    <s v="REGULAR"/>
    <s v="03. &gt;10-15%"/>
    <n v="0"/>
    <s v="N"/>
    <s v="Motor"/>
    <n v="607799"/>
    <n v="45075"/>
    <n v="34247460"/>
    <d v="2021-12-16T00:00:00"/>
    <s v="LATER"/>
    <n v="24"/>
    <s v="NON CWO"/>
    <s v="BERLAKU"/>
    <d v="2022-09-15T00:00:00"/>
    <s v="BONE-MT. HARYONO"/>
    <n v="24.352291666669799"/>
    <n v="24786835"/>
    <s v="TUNAI"/>
    <s v="MAKASSAR"/>
    <s v="W701"/>
    <s v="0739"/>
    <s v="0739"/>
  </r>
  <r>
    <x v="0"/>
    <s v="BULUKUMBA"/>
    <s v="MAKASSAR"/>
    <s v="MOTOR"/>
    <s v="USED"/>
    <s v="YAMAHA"/>
    <s v="SCOOTERMATIC"/>
    <s v="SCOOTERMATIC"/>
    <x v="10"/>
    <s v="GT 125"/>
    <s v="GT 125"/>
    <x v="4"/>
    <n v="0"/>
    <n v="2580169"/>
    <n v="1400000"/>
    <s v="S"/>
    <n v="1"/>
    <s v="ZAMRUD MOTOR-MANGGIS 71"/>
    <s v="075919100205"/>
    <s v="JENAWATI"/>
    <s v="MH32SV003FK264904"/>
    <s v="2SV265022"/>
    <s v="DD2201QP"/>
    <d v="2022-01-31T00:00:00"/>
    <s v="04. USED MCY"/>
    <s v="UMCY"/>
    <s v="04. USED MCY"/>
    <s v="01. 1-30"/>
    <n v="12700000"/>
    <s v="04. USED MCY"/>
    <s v="BULUKUMBA"/>
    <d v="2022-01-19T00:00:00"/>
    <n v="0"/>
    <d v="2019-01-24T00:00:00"/>
    <d v="2021-12-30T15:42:27"/>
    <d v="2021-12-30T15:43:58"/>
    <s v="31"/>
    <s v="0759"/>
    <s v="NO"/>
    <s v="SOLD"/>
    <n v="0"/>
    <n v="224830"/>
    <n v="3600620"/>
    <n v="400000"/>
    <s v="D -"/>
    <s v="D"/>
    <s v="BULUKUMBA"/>
    <s v="NON FID"/>
    <n v="1500000"/>
    <s v="&lt;=25"/>
    <n v="0"/>
    <n v="0"/>
    <n v="1"/>
    <s v="01. 1-30"/>
    <n v="19"/>
    <s v="BD1811I-AMEL MOTOR"/>
    <n v="1560000"/>
    <n v="10400000"/>
    <s v="MUH ERIS"/>
    <s v="INTERNAL"/>
    <d v="2022-01-18T00:00:00"/>
    <s v="REGULAR"/>
    <s v="03. &gt;10-15%"/>
    <n v="0"/>
    <s v="N"/>
    <s v="Motor"/>
    <n v="21076071"/>
    <n v="881000"/>
    <n v="24124384"/>
    <d v="2021-09-16T00:00:00"/>
    <s v="LATER"/>
    <n v="19"/>
    <s v="NON CWO"/>
    <s v="TIDAK ADA"/>
    <m/>
    <s v="BULUKUMBA"/>
    <n v="19.344467592592999"/>
    <n v="12524580"/>
    <s v="TUNAI"/>
    <s v="MAKASSAR"/>
    <s v="W701"/>
    <s v="0759"/>
    <s v="0759"/>
  </r>
  <r>
    <x v="0"/>
    <s v="BULUKUMBA"/>
    <s v="MAKASSAR"/>
    <s v="MOTOR"/>
    <s v="NEW"/>
    <s v="YAMAHA"/>
    <s v="SCOOTERMATIC"/>
    <s v="SCOOTERMATIC"/>
    <x v="5"/>
    <s v="N-MAX"/>
    <s v="NMAX"/>
    <x v="0"/>
    <n v="0"/>
    <n v="9316743"/>
    <n v="18100000"/>
    <s v="S"/>
    <n v="1"/>
    <s v="JAYA ABADI PROSPER-KUSUMA BNGS"/>
    <s v="075920113088"/>
    <s v="HASBIA"/>
    <s v="MH3SG3190KK547410"/>
    <s v="G3E4E1413209"/>
    <s v="DD6603HR"/>
    <d v="2022-01-31T00:00:00"/>
    <s v="03. NEW MCY"/>
    <s v="YAMAHA"/>
    <s v="03. NEW MCY"/>
    <s v="01. 1-30"/>
    <n v="29940000"/>
    <s v="YAMAHA"/>
    <s v="BULUKUMBA"/>
    <d v="2022-01-21T00:00:00"/>
    <n v="0"/>
    <d v="2020-05-04T00:00:00"/>
    <d v="2022-01-07T13:04:05"/>
    <d v="2022-01-10T12:28:03"/>
    <s v="17"/>
    <s v="0759"/>
    <s v="NO"/>
    <s v="SOLD"/>
    <n v="0"/>
    <n v="1442995"/>
    <n v="6062800"/>
    <n v="1000000"/>
    <s v="B -"/>
    <s v="B"/>
    <s v="BULUKUMBA"/>
    <s v="NON FID"/>
    <n v="7322181"/>
    <s v="&lt;=25"/>
    <n v="-8783257"/>
    <n v="1"/>
    <n v="0"/>
    <s v="01. 1-30"/>
    <n v="21"/>
    <s v="BD09396-PUTRA MOTOR"/>
    <n v="18855127"/>
    <n v="28500000"/>
    <s v="TASK FORCE"/>
    <s v="EXTERNAL"/>
    <d v="2022-01-18T00:00:00"/>
    <s v="REGULAR"/>
    <s v="05. &gt;20-25%"/>
    <n v="8783257"/>
    <s v="N"/>
    <s v="Motor"/>
    <n v="6794873"/>
    <n v="175000"/>
    <n v="35140544"/>
    <d v="2021-12-04T00:00:00"/>
    <s v="NEW"/>
    <n v="21"/>
    <s v="NON CWO"/>
    <s v="BERLAKU"/>
    <d v="2022-05-08T00:00:00"/>
    <s v="BULUKUMBA"/>
    <n v="10.4805208333346"/>
    <n v="22617819"/>
    <s v="TUNAI"/>
    <s v="MAKASSAR"/>
    <s v="W701"/>
    <s v="0759"/>
    <s v="0759"/>
  </r>
  <r>
    <x v="0"/>
    <s v="BULUKUMBA"/>
    <s v="MAKASSAR"/>
    <s v="MOTOR"/>
    <s v="NEW"/>
    <s v="HONDA"/>
    <s v="SCOOTERMATIC"/>
    <s v="SCOOTERMATIC"/>
    <x v="11"/>
    <s v="BEAT CW FI"/>
    <s v="BEAT"/>
    <x v="0"/>
    <n v="0"/>
    <n v="12817790"/>
    <n v="10150000"/>
    <s v="S"/>
    <n v="1"/>
    <s v="ASTRA MOTOR BULUKUMBA"/>
    <s v="075921112192"/>
    <s v="SYAMSIAH"/>
    <s v="MH1JFZ134KK143373"/>
    <s v="JFZ1E3144385"/>
    <s v="DD4588HU"/>
    <d v="2022-01-31T00:00:00"/>
    <s v="03. NEW MCY"/>
    <s v="HONDA"/>
    <s v="03. NEW MCY"/>
    <s v="01. 1-30"/>
    <n v="17545000"/>
    <s v="HONDA"/>
    <s v="BULUKUMBA"/>
    <d v="2022-01-12T00:00:00"/>
    <n v="0"/>
    <d v="2021-04-10T00:00:00"/>
    <d v="2021-12-31T17:39:15"/>
    <d v="2021-12-31T17:46:04"/>
    <s v="2"/>
    <s v="0759"/>
    <s v="NO"/>
    <s v="SOLD"/>
    <n v="0"/>
    <n v="7333782"/>
    <n v="4761280"/>
    <n v="1300000"/>
    <s v="A -"/>
    <s v="A"/>
    <s v="BULUKUMBA"/>
    <s v="FID"/>
    <n v="4051891"/>
    <s v="&lt;=25"/>
    <n v="0"/>
    <n v="0"/>
    <n v="1"/>
    <s v="01. 1-30"/>
    <n v="12"/>
    <s v="BD21990-GG MOTOR-JL TAMANGAPA RAYA"/>
    <n v="9637046"/>
    <n v="12400000"/>
    <s v="MAKMUR"/>
    <s v="EXTERNAL"/>
    <d v="2022-01-11T00:00:00"/>
    <s v="REGULAR"/>
    <s v="05. &gt;20-25%"/>
    <n v="0"/>
    <s v="N"/>
    <s v="Motor"/>
    <n v="1522954"/>
    <n v="657675"/>
    <n v="22696745"/>
    <d v="2021-07-10T00:00:00"/>
    <s v="LATER"/>
    <n v="12"/>
    <s v="NON CWO"/>
    <s v="MATI"/>
    <d v="2020-05-23T11:46:03"/>
    <s v="BULUKUMBA"/>
    <n v="11.259675925925"/>
    <n v="13493109"/>
    <s v="TUNAI"/>
    <s v="MAKASSAR"/>
    <s v="W701"/>
    <s v="0759"/>
    <s v="0759"/>
  </r>
  <r>
    <x v="0"/>
    <s v="BULUKUMBA"/>
    <s v="MAKASSAR"/>
    <s v="MOTOR"/>
    <s v="NEW"/>
    <s v="YAMAHA"/>
    <s v="SCOOTERMATIC"/>
    <s v="SCOOTERMATIC"/>
    <x v="12"/>
    <s v="ALL NEW NMAX 155"/>
    <s v="NMAX"/>
    <x v="5"/>
    <n v="0"/>
    <n v="30609201"/>
    <n v="27000000"/>
    <s v="S"/>
    <n v="1"/>
    <s v="JAYA ABADI PROSPER-KUSUMA BNGS"/>
    <s v="075921113551"/>
    <s v="USRIANI"/>
    <s v="MH3SG5670MJ022134"/>
    <s v="G3L8E0415588"/>
    <m/>
    <d v="2022-01-31T00:00:00"/>
    <s v="03. NEW MCY"/>
    <s v="YAMAHA"/>
    <s v="03. NEW MCY"/>
    <s v="01. 1-30"/>
    <n v="34131500"/>
    <s v="YAMAHA"/>
    <s v="BULUKUMBA"/>
    <d v="2022-01-12T00:00:00"/>
    <n v="0"/>
    <d v="2021-09-07T00:00:00"/>
    <d v="2021-12-28T15:01:52"/>
    <d v="2021-12-28T15:08:06"/>
    <s v="1"/>
    <s v="0759"/>
    <s v="NO"/>
    <s v="SOLD"/>
    <n v="0"/>
    <n v="11499796"/>
    <n v="1040190"/>
    <n v="250000"/>
    <s v="A STD"/>
    <s v="A"/>
    <s v="BULUKUMBA"/>
    <s v="FID"/>
    <n v="3500000"/>
    <s v="&lt;=25"/>
    <n v="0"/>
    <n v="0"/>
    <n v="1"/>
    <s v="01. 1-30"/>
    <n v="12"/>
    <s v="BD00614-SEMARANG MTR-SAM RATULANGI"/>
    <n v="26312605"/>
    <n v="31600000"/>
    <s v="ADRI"/>
    <s v="INTERNAL"/>
    <d v="2022-01-11T00:00:00"/>
    <s v="REGULAR"/>
    <s v="03. &gt;10-15%"/>
    <n v="0"/>
    <s v="N"/>
    <s v="Motor"/>
    <n v="2127395"/>
    <n v="1199000"/>
    <n v="41992761"/>
    <d v="2021-11-01T00:00:00"/>
    <s v="LATER"/>
    <n v="12"/>
    <s v="NON CWO"/>
    <s v="TIDAK ADA"/>
    <m/>
    <s v="BULUKUMBA"/>
    <n v="14.369375000002"/>
    <n v="31875209"/>
    <s v="TUNAI"/>
    <s v="MAKASSAR"/>
    <s v="W701"/>
    <s v="0759"/>
    <s v="0759"/>
  </r>
  <r>
    <x v="0"/>
    <s v="MANADO"/>
    <s v="MANADO"/>
    <s v="MOTOR"/>
    <s v="USED"/>
    <s v="HONDA"/>
    <s v="SCOOTERMATIC"/>
    <s v="SCOOTERMATIC"/>
    <x v="13"/>
    <s v="VARIO 150 ESP EXCLSV"/>
    <s v="VARIO 150"/>
    <x v="4"/>
    <n v="0"/>
    <n v="9577909"/>
    <n v="9600000"/>
    <s v="S"/>
    <n v="1"/>
    <s v="AMANAH MOTOR-MADIDIR UNET"/>
    <s v="070721112738"/>
    <s v="EDING MAKAMINANG"/>
    <s v="MH1KF1114FK341848"/>
    <s v="KF11E1349362"/>
    <s v="DB2936FU"/>
    <d v="2022-01-31T00:00:00"/>
    <s v="04. USED MCY"/>
    <s v="UMCY"/>
    <s v="04. USED MCY"/>
    <s v="01. 1-30"/>
    <n v="14250000"/>
    <s v="04. USED MCY"/>
    <s v="WAREHOUSE"/>
    <d v="2022-01-13T00:00:00"/>
    <n v="0"/>
    <d v="2021-03-30T00:00:00"/>
    <d v="2021-12-31T12:11:00"/>
    <d v="2021-12-31T12:11:50"/>
    <s v="7"/>
    <s v="0707"/>
    <s v="NO"/>
    <s v="SOLD"/>
    <n v="0"/>
    <n v="3740360"/>
    <n v="1061425"/>
    <n v="1500000"/>
    <s v="B -"/>
    <s v="B"/>
    <s v="MANADO"/>
    <s v="NON FID"/>
    <n v="3000000"/>
    <s v="&lt;=25"/>
    <n v="-22091"/>
    <n v="1"/>
    <n v="0"/>
    <s v="01. 1-30"/>
    <n v="13"/>
    <s v="BD06919-UD MARY"/>
    <n v="6119607"/>
    <n v="12900000"/>
    <s v="TEBUS KONSUMEN"/>
    <s v="EXTERNAL"/>
    <d v="2022-01-12T00:00:00"/>
    <s v="REGULAR"/>
    <s v="05. &gt;20-25%"/>
    <n v="22091"/>
    <s v="N"/>
    <s v="Motor"/>
    <n v="5490393"/>
    <n v="320840"/>
    <n v="33224771"/>
    <d v="2021-12-03T00:00:00"/>
    <s v="LATER"/>
    <n v="13"/>
    <s v="NON CWO"/>
    <s v="MATI"/>
    <d v="2021-10-13T00:00:00"/>
    <s v="MANADO-AHMAD YANI"/>
    <n v="12.4917824074073"/>
    <n v="12020750"/>
    <s v="TUNAI"/>
    <s v="MANADO"/>
    <s v="W702"/>
    <s v="0707"/>
    <s v="0707"/>
  </r>
  <r>
    <x v="0"/>
    <s v="GORONTALO"/>
    <s v="MANADO"/>
    <s v="MOTOR"/>
    <s v="NEW"/>
    <s v="HONDA"/>
    <s v="BEBEK"/>
    <s v="BEBEK"/>
    <x v="14"/>
    <s v="REVO FIT"/>
    <s v="REVO"/>
    <x v="6"/>
    <n v="0"/>
    <n v="11725178"/>
    <n v="6600000"/>
    <s v="S"/>
    <n v="1"/>
    <s v="SINAR KRIDA"/>
    <s v="070820423152"/>
    <s v="JEFRI TADAPA"/>
    <s v="MH1JBK11XLK723553"/>
    <s v="JBK1E1719934"/>
    <m/>
    <d v="2022-01-31T00:00:00"/>
    <s v="03. NEW MCY"/>
    <s v="HONDA"/>
    <s v="03. NEW MCY"/>
    <s v="02. 31-60"/>
    <n v="16700000"/>
    <s v="HONDA"/>
    <s v="GORONTALO"/>
    <d v="2022-01-30T00:00:00"/>
    <n v="0"/>
    <d v="2020-11-02T00:00:00"/>
    <d v="2021-12-28T09:46:31"/>
    <d v="2021-12-28T10:21:21"/>
    <s v="11"/>
    <s v="0708"/>
    <s v="NO"/>
    <s v="SOLD"/>
    <n v="0"/>
    <n v="5649820"/>
    <n v="1248125"/>
    <n v="250000"/>
    <s v="B +"/>
    <s v="B"/>
    <s v="GORONTALO"/>
    <s v="NON FID"/>
    <n v="3400000"/>
    <s v="&gt; 25"/>
    <n v="0"/>
    <n v="0"/>
    <n v="1"/>
    <s v="02. 31-60"/>
    <n v="30"/>
    <s v="BD20890-SAID ZUBEIDI"/>
    <n v="7947602"/>
    <n v="11800000"/>
    <s v="WAWAN HAMZAH"/>
    <s v="INTERNAL"/>
    <d v="2022-01-27T00:00:00"/>
    <s v="REGULAR"/>
    <s v="05. &gt;20-25%"/>
    <n v="0"/>
    <s v="N"/>
    <s v="Motor"/>
    <n v="2672398"/>
    <n v="902000"/>
    <n v="18948912"/>
    <d v="2021-11-02T00:00:00"/>
    <s v="LATER"/>
    <n v="30"/>
    <s v="NON CWO"/>
    <s v="TIDAK ADA"/>
    <m/>
    <s v="GORONTALO-NANI WARTABONE"/>
    <n v="32.568506944444401"/>
    <n v="14545790"/>
    <s v="TUNAI"/>
    <s v="MANADO"/>
    <s v="W702"/>
    <s v="0708"/>
    <s v="0708"/>
  </r>
  <r>
    <x v="0"/>
    <s v="GORONTALO"/>
    <s v="MANADO"/>
    <s v="MOTOR"/>
    <s v="USED"/>
    <s v="YAMAHA"/>
    <s v="SCOOTERMATIC"/>
    <s v="SCOOTERMATIC"/>
    <x v="15"/>
    <s v="MIO M3 125"/>
    <s v="MIO"/>
    <x v="4"/>
    <n v="0"/>
    <n v="6103552"/>
    <n v="4200000"/>
    <s v="S"/>
    <n v="1"/>
    <s v="ADIFA MOTOR-YOSONEGORO"/>
    <s v="070821417265"/>
    <s v="PIJAI KAU"/>
    <s v="MH3SE8810FJ320114"/>
    <s v="E3R2E0339058"/>
    <s v="DN3338PH"/>
    <d v="2022-01-31T00:00:00"/>
    <s v="04. USED MCY"/>
    <s v="UMCY"/>
    <s v="04. USED MCY"/>
    <s v="01. 1-30"/>
    <n v="10700000"/>
    <s v="04. USED MCY"/>
    <s v="GORONTALO"/>
    <d v="2022-01-30T00:00:00"/>
    <n v="0"/>
    <d v="2021-07-19T00:00:00"/>
    <d v="2021-12-31T11:06:00"/>
    <d v="2021-12-31T11:07:37"/>
    <s v="3"/>
    <s v="0708"/>
    <s v="NO"/>
    <s v="SOLD"/>
    <n v="0"/>
    <n v="2506448"/>
    <n v="110700"/>
    <n v="250000"/>
    <s v="B -"/>
    <s v="B"/>
    <s v="GORONTALO"/>
    <s v="FID"/>
    <n v="5100000"/>
    <s v="&gt; 25"/>
    <n v="0"/>
    <n v="0"/>
    <n v="1"/>
    <s v="01. 1-30"/>
    <n v="30"/>
    <s v="BD20890-SAID ZUBEIDI"/>
    <n v="5482605"/>
    <n v="10700000"/>
    <s v="SUPRIYANDI A. NENTO"/>
    <s v="EXTERNAL"/>
    <d v="2022-01-27T00:00:00"/>
    <s v="REGULAR"/>
    <s v="07. &gt; 30%"/>
    <n v="0"/>
    <s v="N"/>
    <s v="Motor"/>
    <n v="4147396"/>
    <n v="624520"/>
    <n v="23219794"/>
    <d v="2021-11-19T00:00:00"/>
    <s v="LATER"/>
    <n v="30"/>
    <s v="NON CWO"/>
    <s v="MATI"/>
    <d v="2020-07-07T00:00:00"/>
    <s v="GORONTALO-NANI WARTABONE"/>
    <n v="29.536377314812899"/>
    <n v="6678300"/>
    <s v="TUNAI"/>
    <s v="MANADO"/>
    <s v="W702"/>
    <s v="0708"/>
    <s v="0708"/>
  </r>
  <r>
    <x v="0"/>
    <s v="AMBON"/>
    <s v="MANADO"/>
    <s v="MOTOR"/>
    <s v="NEW"/>
    <s v="YAMAHA"/>
    <s v="SCOOTERMATIC"/>
    <s v="SCOOTERMATIC"/>
    <x v="4"/>
    <s v="FINO SPRT 125 BLU CR"/>
    <s v="FINO 125"/>
    <x v="5"/>
    <n v="0"/>
    <n v="16723516"/>
    <n v="14000000"/>
    <s v="S"/>
    <n v="1"/>
    <s v="HASJRAT ABADI"/>
    <s v="072121112309"/>
    <s v="MUHAMMAD ALY MARASABESSY"/>
    <s v="MH3SE88D0MJ256362"/>
    <s v="E3R2E2907941"/>
    <m/>
    <d v="2022-01-31T00:00:00"/>
    <s v="03. NEW MCY"/>
    <s v="YAMAHA"/>
    <s v="03. NEW MCY"/>
    <s v="01. 1-30"/>
    <n v="22400000"/>
    <s v="YAMAHA"/>
    <s v="AMBON"/>
    <d v="2022-01-13T00:00:00"/>
    <n v="0"/>
    <d v="2021-04-26T00:00:00"/>
    <d v="2021-12-31T14:39:40"/>
    <d v="2021-12-31T20:22:20"/>
    <s v="6"/>
    <s v="0721"/>
    <s v="NO"/>
    <s v="SOLD"/>
    <n v="0"/>
    <n v="5218447"/>
    <n v="267560"/>
    <n v="250000"/>
    <s v="A STD"/>
    <s v="A"/>
    <s v="AMBON"/>
    <s v="NON FID"/>
    <n v="3000000"/>
    <s v="&lt;=25"/>
    <n v="0"/>
    <n v="0"/>
    <n v="1"/>
    <s v="01. 1-30"/>
    <n v="13"/>
    <s v="BD160OJ-CHANDRA KHOESUMA"/>
    <n v="15992596"/>
    <n v="18500000"/>
    <s v="MARYO PATTIWAEL"/>
    <s v="INTERNAL"/>
    <d v="2022-01-12T00:00:00"/>
    <s v="REGULAR"/>
    <s v="03. &gt;10-15%"/>
    <n v="0"/>
    <s v="N"/>
    <s v="Motor"/>
    <n v="657404"/>
    <n v="165500"/>
    <n v="26075733"/>
    <d v="2021-11-26T00:00:00"/>
    <s v="LATER"/>
    <n v="13"/>
    <s v="NON CWO"/>
    <s v="BERLAKU"/>
    <d v="2022-04-26T00:00:00"/>
    <s v="AMBON-AY. PATTI"/>
    <n v="12.151157407410199"/>
    <n v="20578560"/>
    <s v="TUNAI"/>
    <s v="MANADO"/>
    <s v="W702"/>
    <s v="0721"/>
    <s v="0721"/>
  </r>
  <r>
    <x v="0"/>
    <s v="AMBON"/>
    <s v="MANADO"/>
    <s v="MOTOR"/>
    <s v="NEW"/>
    <s v="HONDA"/>
    <s v="SCOOTERMATIC"/>
    <s v="SCOOTERMATIC"/>
    <x v="16"/>
    <s v="SCOOPY ESP"/>
    <s v="SCOOPY"/>
    <x v="5"/>
    <n v="0"/>
    <n v="18854025"/>
    <n v="15700000"/>
    <s v="S"/>
    <n v="1"/>
    <s v="ASTRA INTERNATIONAL TBK-WAYAME"/>
    <s v="072121112549"/>
    <s v="HANAN LANGKENG"/>
    <s v="MH1JM021XMK112971"/>
    <s v="JM02E1114002"/>
    <m/>
    <d v="2022-01-31T00:00:00"/>
    <s v="03. NEW MCY"/>
    <s v="HONDA"/>
    <s v="03. NEW MCY"/>
    <s v="01. 1-30"/>
    <n v="23725000"/>
    <s v="HONDA"/>
    <s v="AMBON"/>
    <d v="2022-01-31T00:00:00"/>
    <n v="0"/>
    <d v="2021-05-18T00:00:00"/>
    <d v="2022-01-20T14:38:59"/>
    <d v="2022-01-27T00:00:00"/>
    <s v="4"/>
    <s v="0721"/>
    <s v="NO"/>
    <s v="SOLD"/>
    <n v="0"/>
    <n v="8285974"/>
    <n v="2374750"/>
    <n v="1750000"/>
    <s v="A STD"/>
    <s v="A"/>
    <s v="AMBON"/>
    <s v="FID"/>
    <n v="3700000"/>
    <s v="&gt; 25"/>
    <n v="0"/>
    <n v="0"/>
    <n v="1"/>
    <s v="01. 1-30"/>
    <n v="31"/>
    <s v="BD08837-ILHAM MOTOR"/>
    <n v="13742927"/>
    <n v="17000000"/>
    <s v="JHONNY CLIEF RISAKOTTA"/>
    <s v="EXTERNAL"/>
    <d v="2022-01-29T00:00:00"/>
    <s v="REGULAR"/>
    <s v="04. &gt;15-20%"/>
    <n v="0"/>
    <s v="N"/>
    <s v="Motor"/>
    <n v="1557073"/>
    <n v="980000"/>
    <n v="26679454"/>
    <d v="2021-10-15T00:00:00"/>
    <s v="NEW"/>
    <n v="31"/>
    <s v="NON CWO"/>
    <s v="TIDAK ADA"/>
    <m/>
    <s v="AMBON-AY. PATTI"/>
    <n v="4"/>
    <n v="21225953"/>
    <s v="TUNAI"/>
    <s v="MANADO"/>
    <s v="W702"/>
    <s v="0721"/>
    <s v="0721"/>
  </r>
  <r>
    <x v="0"/>
    <s v="TERNATE"/>
    <s v="MANADO"/>
    <s v="MOTOR"/>
    <s v="USED"/>
    <s v="HONDA"/>
    <s v="SCOOTERMATIC"/>
    <s v="SCOOTERMATIC"/>
    <x v="17"/>
    <s v="BEAT FI POP CW"/>
    <s v="BEAT"/>
    <x v="1"/>
    <n v="0"/>
    <n v="5085039"/>
    <n v="6300000"/>
    <s v="S"/>
    <n v="1"/>
    <s v="TOKO SISKA-FIDI JAYA"/>
    <s v="072820115754"/>
    <s v="YAMIN M NUR"/>
    <s v="MH1JFS116GK272633"/>
    <s v="JFS1E1266631"/>
    <s v="DG2155KR"/>
    <d v="2022-01-31T00:00:00"/>
    <s v="04. USED MCY"/>
    <s v="UMCY"/>
    <s v="04. USED MCY"/>
    <s v="01. 1-30"/>
    <n v="11000000"/>
    <s v="04. USED MCY"/>
    <s v="WAREHOUSE"/>
    <d v="2022-01-22T00:00:00"/>
    <n v="0"/>
    <d v="2020-10-19T00:00:00"/>
    <d v="2021-12-29T14:07:31"/>
    <d v="2021-12-29T14:19:51"/>
    <s v="12"/>
    <s v="0728"/>
    <s v="NO"/>
    <s v="SOLD"/>
    <n v="0"/>
    <n v="1162961"/>
    <n v="955880"/>
    <n v="250000"/>
    <s v="B -"/>
    <s v="B"/>
    <s v="TERNATE"/>
    <s v="NON FID"/>
    <n v="3400000"/>
    <s v="&lt;=25"/>
    <n v="-1214961"/>
    <n v="1"/>
    <n v="0"/>
    <s v="01. 1-30"/>
    <n v="22"/>
    <s v="BD21226-KUSAIRI"/>
    <n v="4618018"/>
    <n v="10300000"/>
    <s v="RISNO A SAFAR"/>
    <s v="INTERNAL"/>
    <d v="2022-01-21T00:00:00"/>
    <s v="REGULAR"/>
    <s v="07. &gt; 30%"/>
    <n v="1214961"/>
    <s v="N"/>
    <s v="Motor"/>
    <n v="4651983"/>
    <n v="635550"/>
    <n v="25671709"/>
    <d v="2021-11-09T00:00:00"/>
    <s v="LATER"/>
    <n v="22"/>
    <s v="NON CWO"/>
    <s v="MATI"/>
    <d v="2021-04-19T00:00:00"/>
    <s v="TERNATE-MERDEKA"/>
    <n v="23.4028819444429"/>
    <n v="8783000"/>
    <s v="TUNAI"/>
    <s v="MANADO"/>
    <s v="W702"/>
    <s v="0728"/>
    <s v="0728"/>
  </r>
  <r>
    <x v="0"/>
    <s v="TERNATE"/>
    <s v="MANADO"/>
    <s v="MOTOR"/>
    <s v="NEW"/>
    <s v="HONDA"/>
    <s v="SCOOTERMATIC"/>
    <s v="SCOOTERMATIC"/>
    <x v="18"/>
    <s v="NEW SCOOPY STYLISH"/>
    <s v="SCOOPY"/>
    <x v="5"/>
    <n v="0"/>
    <n v="15956426"/>
    <n v="15100000"/>
    <s v="S"/>
    <n v="1"/>
    <s v="LION-MERDEKA"/>
    <s v="072821411564"/>
    <s v="AMRI"/>
    <s v="MH1JM0218MK086189"/>
    <s v="JM02E1086217"/>
    <m/>
    <d v="2022-01-31T00:00:00"/>
    <s v="03. NEW MCY"/>
    <s v="HONDA"/>
    <s v="03. NEW MCY"/>
    <s v="01. 1-30"/>
    <n v="22800000"/>
    <s v="HONDA"/>
    <s v="WAREHOUSE"/>
    <d v="2022-01-24T00:00:00"/>
    <n v="0"/>
    <d v="2021-02-26T00:00:00"/>
    <d v="2021-12-31T12:34:00"/>
    <d v="2021-12-31T12:36:22"/>
    <s v="7"/>
    <s v="0728"/>
    <s v="NO"/>
    <s v="SOLD"/>
    <n v="0"/>
    <n v="5163571"/>
    <n v="1428400"/>
    <n v="250000"/>
    <s v="B +"/>
    <s v="B"/>
    <s v="TERNATE"/>
    <s v="NON FID"/>
    <n v="3500000"/>
    <s v="&lt;=25"/>
    <n v="0"/>
    <n v="0"/>
    <n v="1"/>
    <s v="01. 1-30"/>
    <n v="24"/>
    <s v="BD09789-MOH HADI SUTRISNO"/>
    <n v="13444215"/>
    <n v="18100000"/>
    <s v="ISWAN SEHE"/>
    <s v="INTERNAL"/>
    <d v="2022-01-21T00:00:00"/>
    <s v="REGULAR"/>
    <s v="04. &gt;15-20%"/>
    <n v="0"/>
    <s v="N"/>
    <s v="Motor"/>
    <n v="2845785"/>
    <n v="996500"/>
    <n v="26679454"/>
    <d v="2021-11-10T00:00:00"/>
    <s v="LATER"/>
    <n v="24"/>
    <s v="NON CWO"/>
    <s v="TIDAK ADA"/>
    <m/>
    <s v="TERNATE-MERDEKA"/>
    <n v="23.4747453703676"/>
    <n v="20605320"/>
    <s v="TUNAI"/>
    <s v="MANADO"/>
    <s v="W702"/>
    <s v="0728"/>
    <s v="0728"/>
  </r>
  <r>
    <x v="0"/>
    <s v="TERNATE"/>
    <s v="MANADO"/>
    <s v="MOTOR"/>
    <s v="NEW"/>
    <s v="YAMAHA"/>
    <s v="SCOOTERMATIC"/>
    <s v="SCOOTERMATIC"/>
    <x v="4"/>
    <s v="FINO SPRT 125 BLU CR"/>
    <s v="FINO 125"/>
    <x v="6"/>
    <n v="0"/>
    <n v="16622189"/>
    <n v="14200000"/>
    <s v="S"/>
    <n v="1"/>
    <s v="SARANANIAGA MEGAHKERTA-BSTIONG"/>
    <s v="072821411718"/>
    <s v="TARMIN ABDULLAH"/>
    <s v="MH3SE88D0LJ232158"/>
    <s v="E3R2E2753658"/>
    <m/>
    <d v="2022-01-31T00:00:00"/>
    <s v="03. NEW MCY"/>
    <s v="YAMAHA"/>
    <s v="03. NEW MCY"/>
    <s v="01. 1-30"/>
    <n v="24486000"/>
    <s v="YAMAHA"/>
    <s v="WAREHOUSE"/>
    <d v="2022-01-22T00:00:00"/>
    <n v="0"/>
    <d v="2021-02-27T00:00:00"/>
    <d v="2021-12-31T15:12:27"/>
    <d v="2021-12-31T15:15:04"/>
    <s v="8"/>
    <s v="0728"/>
    <s v="NO"/>
    <s v="SOLD"/>
    <n v="0"/>
    <n v="5233785"/>
    <n v="444080"/>
    <n v="250000"/>
    <s v="B +"/>
    <s v="B"/>
    <s v="TERNATE"/>
    <s v="NON FID"/>
    <n v="3700000"/>
    <s v="&lt;=25"/>
    <n v="0"/>
    <n v="0"/>
    <n v="1"/>
    <s v="01. 1-30"/>
    <n v="22"/>
    <s v="BD08926-ABUBAKAR MAHMUD"/>
    <n v="13981572"/>
    <n v="17900000"/>
    <s v="SARIF KADIR"/>
    <s v="DISERAHKAN"/>
    <d v="2022-01-21T00:00:00"/>
    <s v="REGULAR"/>
    <s v="04. &gt;15-20%"/>
    <n v="0"/>
    <s v="N"/>
    <s v="Motor"/>
    <n v="2128428"/>
    <n v="127750"/>
    <n v="26075733"/>
    <d v="2021-11-27T00:00:00"/>
    <s v="LATER"/>
    <n v="22"/>
    <s v="NON CWO"/>
    <s v="BERLAKU"/>
    <d v="2022-04-06T00:00:00"/>
    <s v="TERNATE-MERDEKA"/>
    <n v="21.364537037035898"/>
    <n v="22124814"/>
    <s v="TUNAI"/>
    <s v="MANADO"/>
    <s v="W702"/>
    <s v="0728"/>
    <s v="0728"/>
  </r>
  <r>
    <x v="0"/>
    <s v="TERNATE"/>
    <s v="MANADO"/>
    <s v="MOTOR"/>
    <s v="NEW"/>
    <s v="HONDA"/>
    <s v="BEBEK"/>
    <s v="BEBEK"/>
    <x v="19"/>
    <s v="REVO X"/>
    <s v="REVO"/>
    <x v="5"/>
    <n v="0"/>
    <n v="16675795"/>
    <n v="11000000"/>
    <s v="S"/>
    <n v="1"/>
    <s v="LION-MERDEKA"/>
    <s v="072821414821"/>
    <s v="JEBRAEL SARAHA"/>
    <s v="MH1JBK316MK376852"/>
    <s v="JBK3E1374799"/>
    <s v="DG5307PE"/>
    <d v="2022-01-31T00:00:00"/>
    <s v="03. NEW MCY"/>
    <s v="HONDA"/>
    <s v="03. NEW MCY"/>
    <s v="01. 1-30"/>
    <n v="19100000"/>
    <s v="HONDA"/>
    <s v="WAREHOUSE"/>
    <d v="2022-01-22T00:00:00"/>
    <n v="0"/>
    <d v="2021-09-30T00:00:00"/>
    <d v="2021-12-29T14:08:34"/>
    <d v="2021-12-29T14:18:48"/>
    <s v="1"/>
    <s v="0728"/>
    <s v="NO"/>
    <s v="SOLD"/>
    <n v="0"/>
    <n v="6189204"/>
    <n v="195025"/>
    <n v="250000"/>
    <s v="B +"/>
    <s v="B"/>
    <s v="TERNATE"/>
    <s v="FID"/>
    <n v="2900000"/>
    <s v="&lt;=25"/>
    <n v="0"/>
    <n v="0"/>
    <n v="1"/>
    <s v="01. 1-30"/>
    <n v="22"/>
    <s v="BD21595-DASUKI"/>
    <n v="10118303"/>
    <n v="13600000"/>
    <s v="FIRDAUS SOFYAN"/>
    <s v="INTERNAL"/>
    <d v="2022-01-21T00:00:00"/>
    <s v="REGULAR"/>
    <s v="04. &gt;15-20%"/>
    <n v="0"/>
    <s v="N"/>
    <s v="Motor"/>
    <n v="2121697"/>
    <n v="929000"/>
    <n v="21082105"/>
    <d v="2021-11-30T00:00:00"/>
    <s v="LATER"/>
    <n v="22"/>
    <s v="NON CWO"/>
    <s v="TIDAK ADA"/>
    <m/>
    <s v="TERNATE-MERDEKA"/>
    <n v="23.403611111112699"/>
    <n v="17368300"/>
    <s v="TUNAI"/>
    <s v="MANADO"/>
    <s v="W702"/>
    <s v="0728"/>
    <s v="0728"/>
  </r>
  <r>
    <x v="0"/>
    <s v="JAYAPURA"/>
    <s v="MANADO"/>
    <s v="MOTOR"/>
    <s v="NEW"/>
    <s v="HONDA"/>
    <s v="SCOOTERMATIC"/>
    <s v="SCOOTERMATIC"/>
    <x v="20"/>
    <s v="VARIO 150 ESP SPORTY"/>
    <s v="VARIO 150"/>
    <x v="5"/>
    <n v="0"/>
    <n v="23300129"/>
    <n v="15100000"/>
    <s v="S"/>
    <n v="1"/>
    <s v="ASTRA INTERNATIONAL TBK-YOTEFA"/>
    <s v="072921111297"/>
    <s v="FREDDY STEVEN JANGGO"/>
    <s v="MH1KF4127MK165577"/>
    <s v="KF41E2169579"/>
    <m/>
    <d v="2022-01-31T00:00:00"/>
    <s v="03. NEW MCY"/>
    <s v="HONDA"/>
    <s v="03. NEW MCY"/>
    <s v="04. 91-120"/>
    <n v="29255000"/>
    <s v="HONDA"/>
    <s v="JAYAPURA"/>
    <d v="2022-01-31T00:00:00"/>
    <n v="0"/>
    <d v="2021-03-19T00:00:00"/>
    <d v="2021-10-22T14:37:43"/>
    <d v="2021-10-22T15:06:04"/>
    <s v="4"/>
    <s v="0729"/>
    <s v="NO"/>
    <s v="SOLD"/>
    <n v="0"/>
    <n v="10499869"/>
    <n v="1207600"/>
    <n v="400000"/>
    <s v="B +"/>
    <s v="B"/>
    <s v="JAYAPURA"/>
    <s v="FID"/>
    <n v="4400000"/>
    <s v="&gt; 25"/>
    <n v="0"/>
    <n v="0"/>
    <n v="1"/>
    <s v="04. 91-120"/>
    <n v="31"/>
    <s v="BD1805W-CANDRA IRAWAN"/>
    <n v="16577365"/>
    <n v="21900000"/>
    <s v="MOHAMMAD IDRIS"/>
    <s v="INTERNAL"/>
    <d v="2022-01-31T00:00:00"/>
    <s v="REGULAR"/>
    <s v="04. &gt;15-20%"/>
    <n v="0"/>
    <s v="N"/>
    <s v="Motor"/>
    <n v="3132635"/>
    <n v="1053500"/>
    <n v="33224771"/>
    <d v="2021-08-18T00:00:00"/>
    <s v="LATER"/>
    <n v="31"/>
    <s v="NON CWO"/>
    <s v="TIDAK ADA"/>
    <m/>
    <s v="JAYAPURA-ENTROP"/>
    <n v="100.37078703703401"/>
    <n v="26199410"/>
    <s v="TUNAI"/>
    <s v="MANADO"/>
    <s v="W702"/>
    <s v="0729"/>
    <s v="0729"/>
  </r>
  <r>
    <x v="0"/>
    <s v="PALU"/>
    <s v="PALU"/>
    <s v="MOTOR"/>
    <s v="NEW"/>
    <s v="HONDA"/>
    <s v="SCOOTERMATIC"/>
    <s v="SCOOTERMATIC"/>
    <x v="11"/>
    <s v="BEAT CW FI"/>
    <s v="BEAT"/>
    <x v="0"/>
    <n v="0"/>
    <n v="11572718"/>
    <n v="10300000"/>
    <s v="S"/>
    <n v="1"/>
    <s v="IFMI MOTOR"/>
    <s v="070620126349"/>
    <s v="VINA"/>
    <s v="MH1JFZ138KK274032"/>
    <s v="JFZ1E3273869"/>
    <s v="DN6256PD"/>
    <d v="2022-01-31T00:00:00"/>
    <s v="03. NEW MCY"/>
    <s v="HONDA"/>
    <s v="03. NEW MCY"/>
    <s v="01. 1-30"/>
    <n v="17400000"/>
    <s v="HONDA"/>
    <s v="WAREHOUSE"/>
    <d v="2022-01-14T00:00:00"/>
    <n v="0"/>
    <d v="2020-12-26T00:00:00"/>
    <d v="2021-12-29T15:04:34"/>
    <d v="2021-12-29T19:08:50"/>
    <s v="4"/>
    <s v="0706"/>
    <s v="NO"/>
    <s v="SOLD"/>
    <n v="0"/>
    <n v="4465116"/>
    <n v="3919005"/>
    <n v="1000000"/>
    <s v="A +"/>
    <s v="A"/>
    <s v="PALU"/>
    <s v="FID"/>
    <n v="4426070"/>
    <s v="&lt;=25"/>
    <n v="0"/>
    <n v="0"/>
    <n v="1"/>
    <s v="01. 1-30"/>
    <n v="14"/>
    <s v="BD02074-ALFIN MOTOR"/>
    <n v="10005759"/>
    <n v="12400000"/>
    <s v="FANDI PURNAYA"/>
    <s v="EXTERNAL"/>
    <d v="2022-01-13T00:00:00"/>
    <s v="REGULAR"/>
    <s v="06. &gt;25-30%"/>
    <n v="0"/>
    <s v="Y"/>
    <s v="Motor"/>
    <n v="1154241"/>
    <n v="911000"/>
    <n v="22696745"/>
    <d v="2021-06-26T00:00:00"/>
    <s v="LATER"/>
    <n v="14"/>
    <s v="NON CWO"/>
    <s v="TIDAK ADA"/>
    <m/>
    <s v="PALU-EMMY SAELAN"/>
    <n v="15.202199074075899"/>
    <n v="12973930"/>
    <s v="TUNAI"/>
    <s v="PALU"/>
    <s v="W703"/>
    <s v="0755"/>
    <s v="0755"/>
  </r>
  <r>
    <x v="0"/>
    <s v="PALU"/>
    <s v="PALU"/>
    <s v="MOTOR"/>
    <s v="USED"/>
    <s v="YAMAHA"/>
    <s v="BEBEK"/>
    <s v="BEBEK"/>
    <x v="21"/>
    <s v="MX KING 150 GP MVSTR"/>
    <s v="MX KING"/>
    <x v="1"/>
    <n v="0"/>
    <n v="8814446"/>
    <n v="5500000"/>
    <s v="S"/>
    <n v="1"/>
    <s v="CHAREM MOTOR-SUNGAI MIU-SMART"/>
    <s v="070620126399"/>
    <s v="AFDI"/>
    <s v="MH3UG0710GK159159"/>
    <s v="G3E6E0210365"/>
    <s v="DN4733DR"/>
    <d v="2022-01-31T00:00:00"/>
    <s v="04. USED MCY"/>
    <s v="UMCY"/>
    <s v="04. USED MCY"/>
    <s v="01. 1-30"/>
    <n v="15700000"/>
    <s v="04. USED MCY"/>
    <s v="WAREHOUSE"/>
    <d v="2022-01-18T00:00:00"/>
    <n v="0"/>
    <d v="2020-12-26T00:00:00"/>
    <d v="2021-12-31T19:52:29"/>
    <d v="2021-12-31T19:54:02"/>
    <s v="8"/>
    <s v="0706"/>
    <s v="NO"/>
    <s v="SOLD"/>
    <n v="0"/>
    <n v="4380871"/>
    <n v="1553412"/>
    <n v="250000"/>
    <s v="C STD"/>
    <s v="C"/>
    <s v="PALU"/>
    <s v="NON FID"/>
    <n v="5105361"/>
    <s v="&lt;=25"/>
    <n v="0"/>
    <n v="0"/>
    <n v="1"/>
    <s v="01. 1-30"/>
    <n v="18"/>
    <s v="BD1808M-CHN-MITRA USAHA"/>
    <n v="2175000"/>
    <n v="14500000"/>
    <s v="FAISAL"/>
    <s v="INTERNAL"/>
    <d v="2022-01-18T00:00:00"/>
    <s v="REGULAR"/>
    <s v="07. &gt; 30%"/>
    <n v="0"/>
    <s v="N"/>
    <s v="Motor"/>
    <n v="14487082"/>
    <n v="942500"/>
    <n v="34445835"/>
    <d v="2021-11-02T00:00:00"/>
    <s v="LATER"/>
    <n v="18"/>
    <s v="NON CWO"/>
    <s v="TIDAK ADA"/>
    <m/>
    <s v="PALU-EMMY SAELAN"/>
    <n v="17.170810185183701"/>
    <n v="10594639"/>
    <s v="TUNAI"/>
    <s v="PALU"/>
    <s v="W703"/>
    <s v="0755"/>
    <s v="0755"/>
  </r>
  <r>
    <x v="0"/>
    <s v="LUWUK"/>
    <s v="PALU"/>
    <s v="MOTOR"/>
    <s v="USED"/>
    <s v="YAMAHA"/>
    <s v="SCOOTERMATIC"/>
    <s v="SCOOTERMATIC"/>
    <x v="22"/>
    <s v="NEW MIO M3 SP"/>
    <s v="MIO"/>
    <x v="3"/>
    <n v="0"/>
    <n v="10168142"/>
    <n v="9100000"/>
    <s v="S"/>
    <n v="1"/>
    <s v="IRBA MANDIRI-TANJUNG LAWAKA"/>
    <s v="072421112227"/>
    <s v="SULASTRI LAUDIN"/>
    <s v="MH3SE88H0JJ004797"/>
    <s v="E3R2E1792313"/>
    <s v="DN3811PN"/>
    <d v="2022-01-31T00:00:00"/>
    <s v="04. USED MCY"/>
    <s v="UMCY"/>
    <s v="04. USED MCY"/>
    <s v="01. 1-30"/>
    <n v="13500000"/>
    <s v="04. USED MCY"/>
    <s v="WAREHOUSE"/>
    <d v="2022-01-21T00:00:00"/>
    <n v="0"/>
    <d v="2021-03-27T00:00:00"/>
    <d v="2021-12-31T16:57:24"/>
    <d v="2021-12-31T18:15:03"/>
    <s v="5"/>
    <s v="0724"/>
    <s v="NO"/>
    <s v="SOLD"/>
    <n v="0"/>
    <n v="4331856"/>
    <n v="809100"/>
    <n v="1700000"/>
    <s v="B -"/>
    <s v="B"/>
    <s v="LUWUK"/>
    <s v="FID"/>
    <n v="2850000"/>
    <s v="&lt;=25"/>
    <n v="0"/>
    <n v="0"/>
    <n v="1"/>
    <s v="01. 1-30"/>
    <n v="21"/>
    <s v="BD1700D-IRBA MANDIRI-TANJUNG LAWAKA"/>
    <n v="7700583"/>
    <n v="13500000"/>
    <s v="SAPRIN A Y IBRAHIM"/>
    <s v="EXTERNAL"/>
    <d v="2022-01-20T00:00:00"/>
    <s v="REGULAR"/>
    <s v="05. &gt;20-25%"/>
    <n v="0"/>
    <s v="N"/>
    <s v="Motor"/>
    <n v="4449417"/>
    <n v="927500"/>
    <n v="23219794"/>
    <d v="2021-09-25T00:00:00"/>
    <s v="LATER"/>
    <n v="21"/>
    <s v="NON CWO"/>
    <s v="TIDAK ADA"/>
    <m/>
    <s v="LUWUK-BANGGAI-S PARMAN"/>
    <n v="20.239548611112699"/>
    <n v="11457800"/>
    <s v="TUNAI"/>
    <s v="PALU"/>
    <s v="W703"/>
    <s v="0724"/>
    <s v="0724"/>
  </r>
  <r>
    <x v="0"/>
    <s v="LUWUK"/>
    <s v="PALU"/>
    <s v="MOTOR"/>
    <s v="USED"/>
    <s v="HONDA"/>
    <s v="SPORT"/>
    <s v="SPORT"/>
    <x v="23"/>
    <s v="CB 150 R"/>
    <s v="CB 150"/>
    <x v="7"/>
    <n v="0"/>
    <n v="7155972"/>
    <n v="7820000"/>
    <s v="S"/>
    <n v="1"/>
    <s v="IRBA MANDIRI-TANJUNG LAWAKA"/>
    <s v="072421113852"/>
    <s v="ARMAN A RAJAK"/>
    <s v="MH1KC4118DK098195"/>
    <s v="KC41E1098419"/>
    <s v="DN5346EE"/>
    <d v="2022-01-31T00:00:00"/>
    <s v="04. USED MCY"/>
    <s v="UMCY"/>
    <s v="04. USED MCY"/>
    <s v="01. 1-30"/>
    <n v="11100000"/>
    <s v="04. USED MCY"/>
    <s v="WAREHOUSE"/>
    <d v="2022-01-18T00:00:00"/>
    <n v="0"/>
    <d v="2021-07-30T00:00:00"/>
    <d v="2021-12-31T17:21:43"/>
    <d v="2021-12-31T18:15:44"/>
    <s v="3"/>
    <s v="0724"/>
    <s v="NO"/>
    <s v="SOLD"/>
    <n v="0"/>
    <n v="1061027"/>
    <n v="524975"/>
    <n v="1500000"/>
    <s v="B -"/>
    <s v="B"/>
    <s v="LUWUK"/>
    <s v="FID"/>
    <n v="2550000"/>
    <s v="&lt;=25"/>
    <n v="-664028"/>
    <n v="1"/>
    <n v="0"/>
    <s v="01. 1-30"/>
    <n v="18"/>
    <s v="BD05147-JOVAN MOTOR"/>
    <n v="1590000"/>
    <n v="10600000"/>
    <s v="SAPRIN A Y IBRAHIM"/>
    <s v="EXTERNAL"/>
    <d v="2022-01-17T00:00:00"/>
    <s v="REGULAR"/>
    <s v="05. &gt;20-25%"/>
    <n v="664028"/>
    <s v="N"/>
    <s v="Motor"/>
    <n v="8213214"/>
    <n v="1084000"/>
    <n v="38975609"/>
    <d v="2021-11-29T00:00:00"/>
    <s v="LATER"/>
    <n v="18"/>
    <s v="NON CWO"/>
    <s v="TIDAK ADA"/>
    <m/>
    <s v="LUWUK-BANGGAI-S PARMAN"/>
    <n v="17.239074074073901"/>
    <n v="9165440"/>
    <s v="TUNAI"/>
    <s v="PALU"/>
    <s v="W703"/>
    <s v="0724"/>
    <s v="0724"/>
  </r>
  <r>
    <x v="0"/>
    <s v="LUWUK"/>
    <s v="PALU"/>
    <s v="MOTOR"/>
    <s v="NEW"/>
    <s v="YAMAHA"/>
    <s v="SPORT"/>
    <s v="SPORT"/>
    <x v="24"/>
    <s v="ALL NEW VIXION"/>
    <s v="VIXION"/>
    <x v="5"/>
    <n v="0"/>
    <n v="25755297"/>
    <n v="16800000"/>
    <s v="S"/>
    <n v="1"/>
    <s v="MUTIARA MOTOR"/>
    <s v="072421114313"/>
    <s v="HASMUDIN SAIBUL"/>
    <s v="MH3RG4610MK140744"/>
    <s v="G3E7E0518430"/>
    <m/>
    <d v="2022-01-31T00:00:00"/>
    <s v="03. NEW MCY"/>
    <s v="YAMAHA"/>
    <s v="03. NEW MCY"/>
    <s v="02. 31-60"/>
    <n v="29700000"/>
    <s v="YAMAHA"/>
    <s v="WAREHOUSE"/>
    <d v="2022-01-31T00:00:00"/>
    <n v="0"/>
    <d v="2021-09-14T00:00:00"/>
    <d v="2021-12-31T15:57:30"/>
    <d v="2021-12-31T16:58:41"/>
    <s v="1"/>
    <s v="0724"/>
    <s v="NO"/>
    <s v="SOLD"/>
    <n v="0"/>
    <n v="7955701"/>
    <n v="1279035"/>
    <n v="1200000"/>
    <s v="B -"/>
    <s v="B"/>
    <s v="LUWUK"/>
    <s v="FID"/>
    <n v="4000000"/>
    <s v="&gt; 25"/>
    <n v="0"/>
    <n v="0"/>
    <n v="1"/>
    <s v="02. 31-60"/>
    <n v="31"/>
    <s v="BD02550-PERMATA BANGUN MANDIRI-KOMODO"/>
    <n v="13495306"/>
    <n v="23100000"/>
    <s v="ZAKARIA RAHMAN"/>
    <s v="EXTERNAL"/>
    <d v="2022-01-29T00:00:00"/>
    <s v="REGULAR"/>
    <s v="03. &gt;10-15%"/>
    <n v="0"/>
    <s v="N"/>
    <s v="Motor"/>
    <n v="7294694"/>
    <n v="1271500"/>
    <n v="38205703"/>
    <d v="2021-11-07T00:00:00"/>
    <s v="LATER"/>
    <n v="31"/>
    <s v="NON CWO"/>
    <s v="TIDAK ADA"/>
    <m/>
    <s v="LUWUK-BANGGAI-S PARMAN"/>
    <n v="30.292581018518799"/>
    <n v="26886100"/>
    <s v="TUNAI"/>
    <s v="PALU"/>
    <s v="W703"/>
    <s v="0724"/>
    <s v="0724"/>
  </r>
  <r>
    <x v="0"/>
    <s v="PALU 2"/>
    <s v="PALU"/>
    <s v="MOTOR"/>
    <s v="NEW"/>
    <s v="YAMAHA"/>
    <s v="SCOOTERMATIC"/>
    <s v="SCOOTERMATIC"/>
    <x v="15"/>
    <s v="MIO M3 125"/>
    <s v="MIO"/>
    <x v="6"/>
    <n v="0"/>
    <n v="14105992"/>
    <n v="12840000"/>
    <s v="S"/>
    <n v="1"/>
    <s v="AKAI JY YOS SUDARSO, UD"/>
    <s v="075520417334"/>
    <s v="YULTRITNA"/>
    <s v="MH3SE88H0LJ238051"/>
    <s v="E3R2E2798801"/>
    <m/>
    <d v="2022-01-31T00:00:00"/>
    <s v="03. NEW MCY"/>
    <s v="YAMAHA"/>
    <s v="03. NEW MCY"/>
    <s v="01. 1-30"/>
    <n v="17900000"/>
    <s v="YAMAHA"/>
    <s v="WAREHOUSE"/>
    <d v="2022-01-26T00:00:00"/>
    <n v="0"/>
    <d v="2020-12-22T00:00:00"/>
    <d v="2022-01-21T08:04:42"/>
    <d v="2022-01-21T08:09:47"/>
    <s v="8"/>
    <s v="0755"/>
    <s v="NO"/>
    <s v="SOLD"/>
    <n v="0"/>
    <n v="6887230"/>
    <n v="1531000"/>
    <n v="1300000"/>
    <s v="A STD"/>
    <s v="A"/>
    <s v="PALU 2"/>
    <s v="NON FID"/>
    <n v="2700000"/>
    <s v="&gt; 25"/>
    <n v="0"/>
    <n v="0"/>
    <n v="1"/>
    <s v="01. 1-30"/>
    <n v="26"/>
    <s v="BD1700D-IRBA MANDIRI-TANJUNG LAWAKA"/>
    <n v="12932513"/>
    <n v="15100000"/>
    <s v="JHONY P LANTANG"/>
    <s v="EXTERNAL"/>
    <d v="2022-01-25T00:00:00"/>
    <s v="REGULAR"/>
    <s v="04. &gt;15-20%"/>
    <n v="0"/>
    <s v="N"/>
    <s v="Motor"/>
    <n v="657487"/>
    <n v="262390"/>
    <n v="23219794"/>
    <d v="2021-09-22T00:00:00"/>
    <s v="NEW"/>
    <n v="26"/>
    <s v="NON CWO"/>
    <s v="MATI"/>
    <d v="2022-01-11T00:00:00"/>
    <s v="PALU 2 CAR-YOS SUDARSO"/>
    <n v="4.6598726851880201"/>
    <n v="16424230"/>
    <s v="TUNAI"/>
    <s v="PALU"/>
    <s v="W703"/>
    <s v="0755"/>
    <s v="0755"/>
  </r>
  <r>
    <x v="0"/>
    <s v="PALU 2"/>
    <s v="PALU"/>
    <s v="MOTOR"/>
    <s v="NEW"/>
    <s v="YAMAHA"/>
    <s v="SCOOTERMATIC"/>
    <s v="SCOOTERMATIC"/>
    <x v="15"/>
    <s v="MIO M3 125"/>
    <s v="MIO"/>
    <x v="5"/>
    <n v="0"/>
    <n v="16695831"/>
    <n v="13110000"/>
    <s v="S"/>
    <n v="1"/>
    <s v="AKAI JAYA-PARIGI"/>
    <s v="075521415932"/>
    <s v="MUHLIS ARSANI"/>
    <s v="MH3SE88H0MJ289644"/>
    <s v="E3R2E2949080"/>
    <m/>
    <d v="2022-01-31T00:00:00"/>
    <s v="03. NEW MCY"/>
    <s v="YAMAHA"/>
    <s v="03. NEW MCY"/>
    <s v="01. 1-30"/>
    <n v="18300000"/>
    <s v="YAMAHA"/>
    <s v="WAREHOUSE"/>
    <d v="2022-01-14T00:00:00"/>
    <n v="0"/>
    <d v="2021-07-30T00:00:00"/>
    <d v="2021-12-31T15:23:04"/>
    <d v="2021-12-31T19:45:15"/>
    <s v="2"/>
    <s v="0755"/>
    <s v="NO"/>
    <s v="SOLD"/>
    <n v="0"/>
    <n v="10708168"/>
    <n v="628680"/>
    <n v="1300000"/>
    <s v="B STD"/>
    <s v="B"/>
    <s v="PALU 2"/>
    <s v="FID"/>
    <n v="2300000"/>
    <s v="&lt;=25"/>
    <n v="0"/>
    <n v="0"/>
    <n v="1"/>
    <s v="01. 1-30"/>
    <n v="14"/>
    <s v="BD06592-JR SUMBER-DS SUMBER SARI"/>
    <n v="11237513"/>
    <n v="15200000"/>
    <s v="SUGITO"/>
    <s v="EXTERNAL"/>
    <d v="2022-01-13T00:00:00"/>
    <s v="REGULAR"/>
    <s v="03. &gt;10-15%"/>
    <n v="0"/>
    <s v="N"/>
    <s v="Motor"/>
    <n v="2442487"/>
    <n v="58350"/>
    <n v="23219794"/>
    <d v="2021-10-30T00:00:00"/>
    <s v="LATER"/>
    <n v="14"/>
    <s v="NON CWO"/>
    <s v="BERLAKU"/>
    <d v="2022-07-21T00:00:00"/>
    <s v="PALU 2 CAR-YOS SUDARSO"/>
    <n v="13.176909722220399"/>
    <n v="17233710"/>
    <s v="TUNAI"/>
    <s v="PALU"/>
    <s v="W703"/>
    <s v="0755"/>
    <s v="0755"/>
  </r>
  <r>
    <x v="0"/>
    <s v="PALU 2"/>
    <s v="PALU"/>
    <s v="MOTOR"/>
    <s v="NEW"/>
    <s v="HONDA"/>
    <s v="SCOOTERMATIC"/>
    <s v="SCOOTERMATIC"/>
    <x v="25"/>
    <s v="BEAT FI SPORTY CBS"/>
    <s v="BEAT"/>
    <x v="5"/>
    <n v="0"/>
    <n v="15715766"/>
    <n v="13500000"/>
    <s v="S"/>
    <n v="1"/>
    <s v="AP V SETIA BUDI, CV"/>
    <s v="075521416370"/>
    <s v="FADLI"/>
    <s v="MH1JM8113MK620943"/>
    <s v="JM81E1621056"/>
    <m/>
    <d v="2022-01-31T00:00:00"/>
    <s v="03. NEW MCY"/>
    <s v="HONDA"/>
    <s v="03. NEW MCY"/>
    <s v="01. 1-30"/>
    <n v="18051000"/>
    <s v="HONDA"/>
    <s v="WAREHOUSE"/>
    <d v="2022-01-14T00:00:00"/>
    <n v="0"/>
    <d v="2021-07-16T00:00:00"/>
    <d v="2021-12-31T13:47:42"/>
    <d v="2021-12-31T19:01:23"/>
    <s v="3"/>
    <s v="0755"/>
    <s v="NO"/>
    <s v="SOLD"/>
    <n v="0"/>
    <n v="8672511"/>
    <n v="228900"/>
    <n v="250000"/>
    <s v="A +"/>
    <s v="A"/>
    <s v="PALU 2"/>
    <s v="FID"/>
    <n v="2700000"/>
    <s v="&lt;=25"/>
    <n v="0"/>
    <n v="0"/>
    <n v="1"/>
    <s v="01. 1-30"/>
    <n v="14"/>
    <s v="BD02076-BERSAUDARA MOTOR"/>
    <n v="12094850"/>
    <n v="13500000"/>
    <s v="RICHARD TADJONGGA"/>
    <s v="INTERNAL"/>
    <d v="2022-01-13T00:00:00"/>
    <s v="REGULAR"/>
    <s v="03. &gt;10-15%"/>
    <n v="0"/>
    <s v="N"/>
    <s v="Motor"/>
    <n v="55150"/>
    <n v="55150"/>
    <n v="24142899"/>
    <d v="2021-11-16T00:00:00"/>
    <s v="LATER"/>
    <n v="14"/>
    <s v="NON CWO"/>
    <s v="BERLAKU"/>
    <d v="2022-07-21T00:00:00"/>
    <s v="PALU 2 CAR-YOS SUDARSO"/>
    <n v="13.2073726851886"/>
    <n v="16578809"/>
    <s v="TUNAI"/>
    <s v="PALU"/>
    <s v="W703"/>
    <s v="0755"/>
    <s v="0755"/>
  </r>
  <r>
    <x v="0"/>
    <s v="PALU 2"/>
    <s v="PALU"/>
    <s v="MOTOR"/>
    <s v="NEW"/>
    <s v="HONDA"/>
    <s v="SCOOTERMATIC"/>
    <s v="SCOOTERMATIC"/>
    <x v="26"/>
    <s v="GENIO CBS"/>
    <s v="GENIO"/>
    <x v="5"/>
    <n v="0"/>
    <n v="17728263"/>
    <n v="12850000"/>
    <s v="S"/>
    <n v="1"/>
    <s v="AP V SETIA BUDI, CV"/>
    <s v="075521417105"/>
    <s v="ABD WAHID"/>
    <s v="MH1JM6115MK193544"/>
    <s v="JM61E1193379"/>
    <s v="DN5590JD"/>
    <d v="2022-01-31T00:00:00"/>
    <s v="03. NEW MCY"/>
    <s v="HONDA"/>
    <s v="03. NEW MCY"/>
    <s v="01. 1-30"/>
    <n v="19128000"/>
    <s v="HONDA"/>
    <s v="WAREHOUSE"/>
    <d v="2022-01-14T00:00:00"/>
    <n v="0"/>
    <d v="2021-08-28T00:00:00"/>
    <d v="2021-12-30T18:16:53"/>
    <d v="2021-12-30T18:25:43"/>
    <s v="1"/>
    <s v="0755"/>
    <s v="NO"/>
    <s v="SOLD"/>
    <n v="0"/>
    <n v="10457676"/>
    <n v="522270"/>
    <n v="1500000"/>
    <s v="A +"/>
    <s v="A"/>
    <s v="PALU 2"/>
    <s v="FID"/>
    <n v="2350000"/>
    <s v="&lt;=25"/>
    <n v="0"/>
    <n v="0"/>
    <n v="1"/>
    <s v="01. 1-30"/>
    <n v="14"/>
    <s v="BD190OH-AQIFA SHOWROOM"/>
    <n v="13668686"/>
    <n v="15600000"/>
    <s v="IDHAM"/>
    <s v="EXTERNAL"/>
    <d v="2022-01-13T00:00:00"/>
    <s v="REGULAR"/>
    <s v="03. &gt;10-15%"/>
    <n v="0"/>
    <s v="N"/>
    <s v="Motor"/>
    <n v="371314"/>
    <n v="35730"/>
    <n v="26188806"/>
    <d v="2021-10-28T00:00:00"/>
    <s v="LATER"/>
    <n v="14"/>
    <s v="NON CWO"/>
    <s v="BERLAKU"/>
    <d v="2022-09-09T00:00:00"/>
    <s v="PALU 2 CAR-YOS SUDARSO"/>
    <n v="14.2321412037054"/>
    <n v="18031333"/>
    <s v="TUNAI"/>
    <s v="PALU"/>
    <s v="W703"/>
    <s v="0755"/>
    <s v="0755"/>
  </r>
  <r>
    <x v="0"/>
    <s v="PALOPO"/>
    <s v="PARE-PARE"/>
    <s v="MOTOR"/>
    <s v="NEW"/>
    <s v="KAISAR"/>
    <s v="TIGA RODA"/>
    <s v="TIGA RODA"/>
    <x v="27"/>
    <s v="TRISEDA"/>
    <s v="TRISEDA 150"/>
    <x v="5"/>
    <n v="0"/>
    <n v="23350258"/>
    <n v="14650000"/>
    <s v="S"/>
    <n v="1"/>
    <s v="UTAMA SULAWESI MKMR-SATANGNGA"/>
    <s v="070321411309"/>
    <s v="SUDEWO SH"/>
    <s v="MGDT15MKTMJ000033"/>
    <s v="162MJP20J16104"/>
    <m/>
    <d v="2022-01-31T00:00:00"/>
    <s v="03. NEW MCY"/>
    <s v="NON AISI"/>
    <s v="06. MULTIBRAND"/>
    <s v="01. 1-30"/>
    <n v="30900000"/>
    <s v="06. MULTIBRAND"/>
    <s v="PALOPO"/>
    <d v="2022-01-21T00:00:00"/>
    <n v="0"/>
    <d v="2021-03-18T00:00:00"/>
    <d v="2021-12-31T16:24:50"/>
    <d v="2021-12-31T16:35:36"/>
    <s v="7"/>
    <s v="0703"/>
    <s v="NO"/>
    <s v="SOLD"/>
    <n v="0"/>
    <n v="14494739"/>
    <n v="1037625"/>
    <n v="250000"/>
    <s v="B +"/>
    <s v="B"/>
    <s v="PALOPO"/>
    <s v="NON FID"/>
    <n v="6200000"/>
    <s v="&lt;=25"/>
    <n v="0"/>
    <n v="0"/>
    <n v="1"/>
    <s v="01. 1-30"/>
    <n v="21"/>
    <s v="BD02987-MARISKA MOTOR"/>
    <n v="15622064"/>
    <n v="21700000"/>
    <s v="JABARUDDIN"/>
    <s v="INTERNAL"/>
    <d v="2022-01-20T00:00:00"/>
    <s v="REGULAR"/>
    <s v="05. &gt;20-25%"/>
    <n v="0"/>
    <s v="N"/>
    <s v="Motor"/>
    <n v="3907936"/>
    <n v="217500"/>
    <n v="43780966"/>
    <d v="2021-11-18T00:00:00"/>
    <s v="LATER"/>
    <n v="21"/>
    <s v="NON CWO"/>
    <s v="BERLAKU"/>
    <d v="2022-03-31T00:00:00"/>
    <s v="PALOPO-RATULANGI"/>
    <n v="20.3086111111115"/>
    <n v="26232330"/>
    <s v="TUNAI"/>
    <s v="PARE-PARE"/>
    <s v="W704"/>
    <s v="0703"/>
    <s v="0703"/>
  </r>
  <r>
    <x v="0"/>
    <s v="PALOPO"/>
    <s v="PARE-PARE"/>
    <s v="MOTOR"/>
    <s v="USED"/>
    <s v="YAMAHA"/>
    <s v="SCOOTERMATIC"/>
    <s v="SCOOTERMATIC"/>
    <x v="28"/>
    <s v="MIO S"/>
    <s v="MIO"/>
    <x v="8"/>
    <n v="0"/>
    <n v="8087944"/>
    <n v="8250000"/>
    <s v="S"/>
    <n v="1"/>
    <s v="SAM JAYA MTR-SULTAN HASANUDDIN"/>
    <s v="070321113156"/>
    <s v="SULTAN"/>
    <s v="MH3SEE410HJ013628"/>
    <s v="E3R2E1733155"/>
    <s v="DP6628TE"/>
    <d v="2022-01-31T00:00:00"/>
    <s v="04. USED MCY"/>
    <s v="UMCY"/>
    <s v="04. USED MCY"/>
    <s v="01. 1-30"/>
    <n v="12800000"/>
    <s v="04. USED MCY"/>
    <s v="PALOPO"/>
    <d v="2022-01-21T00:00:00"/>
    <n v="0"/>
    <d v="2021-04-23T00:00:00"/>
    <d v="2021-12-30T16:26:14"/>
    <d v="2021-12-31T14:12:45"/>
    <s v="6"/>
    <s v="0703"/>
    <s v="NO"/>
    <s v="SOLD"/>
    <n v="0"/>
    <n v="3072055"/>
    <n v="223000"/>
    <n v="250000"/>
    <s v="B STD"/>
    <s v="B"/>
    <s v="PALOPO"/>
    <s v="NON FID"/>
    <n v="4100000"/>
    <s v="&lt;=25"/>
    <n v="-162056"/>
    <n v="1"/>
    <n v="0"/>
    <s v="01. 1-30"/>
    <n v="21"/>
    <s v="BD02555-JAYA MOTOR"/>
    <n v="8377943"/>
    <n v="12300000"/>
    <s v="ERFIN IRFANDI"/>
    <s v="INTERNAL"/>
    <d v="2022-01-20T00:00:00"/>
    <s v="REGULAR"/>
    <s v="07. &gt; 30%"/>
    <n v="162056"/>
    <s v="N"/>
    <s v="Motor"/>
    <n v="2692057"/>
    <n v="164065"/>
    <n v="22505644"/>
    <d v="2021-11-23T00:00:00"/>
    <s v="LATER"/>
    <n v="21"/>
    <s v="NON CWO"/>
    <s v="BERLAKU"/>
    <d v="2022-04-05T00:00:00"/>
    <s v="PALOPO-RATULANGI"/>
    <n v="20.407812500001501"/>
    <n v="9818200"/>
    <s v="TUNAI"/>
    <s v="PARE-PARE"/>
    <s v="W704"/>
    <s v="0703"/>
    <s v="0703"/>
  </r>
  <r>
    <x v="0"/>
    <s v="PALOPO"/>
    <s v="PARE-PARE"/>
    <s v="MOTOR"/>
    <s v="NEW"/>
    <s v="HONDA"/>
    <s v="BEBEK"/>
    <s v="BEBEK"/>
    <x v="19"/>
    <s v="REVO X"/>
    <s v="REVO"/>
    <x v="5"/>
    <n v="0"/>
    <n v="13317358"/>
    <n v="12500000"/>
    <s v="S"/>
    <n v="1"/>
    <s v="ARMADA TUNASJAYA ABD-PONGTIKU"/>
    <s v="070321413151"/>
    <s v="FATRIANI"/>
    <s v="MH1JBK319MK365845"/>
    <s v="JBK3E1363895"/>
    <m/>
    <d v="2022-01-31T00:00:00"/>
    <s v="03. NEW MCY"/>
    <s v="HONDA"/>
    <s v="03. NEW MCY"/>
    <s v="01. 1-30"/>
    <n v="17810000"/>
    <s v="HONDA"/>
    <s v="PALOPO"/>
    <d v="2022-01-31T00:00:00"/>
    <n v="0"/>
    <d v="2021-04-21T00:00:00"/>
    <d v="2022-01-25T17:01:13"/>
    <d v="2022-01-25T17:11:13"/>
    <s v="6"/>
    <s v="0703"/>
    <s v="NO"/>
    <s v="SOLD"/>
    <n v="0"/>
    <n v="3954616"/>
    <n v="783700"/>
    <n v="400000"/>
    <s v="A STD"/>
    <s v="A"/>
    <s v="PALOPO"/>
    <s v="NON FID"/>
    <n v="2300000"/>
    <s v="&gt; 25"/>
    <n v="0"/>
    <n v="0"/>
    <n v="1"/>
    <s v="01. 1-30"/>
    <n v="31"/>
    <s v="BD00577-DEPOT JAYA MOTOR"/>
    <n v="11627401"/>
    <n v="13700000"/>
    <s v="ERWIN NIRWAN"/>
    <s v="INTERNAL"/>
    <d v="2022-01-31T00:00:00"/>
    <s v="REGULAR"/>
    <s v="03. &gt;10-15%"/>
    <n v="0"/>
    <s v="N"/>
    <s v="Motor"/>
    <n v="702599"/>
    <n v="102250"/>
    <n v="21082105"/>
    <d v="2021-11-21T00:00:00"/>
    <s v="NEW"/>
    <n v="31"/>
    <s v="NON CWO"/>
    <s v="BERLAKU"/>
    <d v="2022-04-29T00:00:00"/>
    <s v="PALOPO-RATULANGI"/>
    <n v="5.2838773148177998"/>
    <n v="16610989"/>
    <s v="TUNAI"/>
    <s v="PARE-PARE"/>
    <s v="W704"/>
    <s v="0703"/>
    <s v="0703"/>
  </r>
  <r>
    <x v="0"/>
    <s v="PALOPO"/>
    <s v="PARE-PARE"/>
    <s v="MOTOR"/>
    <s v="NEW"/>
    <s v="YAMAHA"/>
    <s v="SCOOTERMATIC"/>
    <s v="SCOOTERMATIC"/>
    <x v="8"/>
    <s v="NEW MIO M3 CW"/>
    <s v="MIO"/>
    <x v="5"/>
    <n v="0"/>
    <n v="17005776"/>
    <n v="13700000"/>
    <s v="S"/>
    <n v="1"/>
    <s v="YAMAHA JAYA"/>
    <s v="070321414906"/>
    <s v="RENI PARAYO"/>
    <s v="MH3SE88H0MJ268924"/>
    <s v="E3R22907309"/>
    <m/>
    <d v="2022-01-31T00:00:00"/>
    <s v="03. NEW MCY"/>
    <s v="YAMAHA"/>
    <s v="03. NEW MCY"/>
    <s v="01. 1-30"/>
    <n v="18319500"/>
    <s v="YAMAHA"/>
    <s v="PALOPO"/>
    <d v="2022-01-21T00:00:00"/>
    <n v="0"/>
    <d v="2021-06-30T00:00:00"/>
    <d v="2021-12-31T17:37:02"/>
    <d v="2021-12-31T18:48:01"/>
    <s v="2"/>
    <s v="0703"/>
    <s v="NO"/>
    <s v="SOLD"/>
    <n v="0"/>
    <n v="9437223"/>
    <n v="793290"/>
    <n v="400000"/>
    <s v="A -"/>
    <s v="A"/>
    <s v="PALOPO"/>
    <s v="FID"/>
    <n v="1900000"/>
    <s v="&lt;=25"/>
    <n v="0"/>
    <n v="0"/>
    <n v="1"/>
    <s v="01. 1-30"/>
    <n v="21"/>
    <s v="BD05573-HIDAYAT MOTOR"/>
    <n v="12154564"/>
    <n v="15500000"/>
    <s v="IKHSAN HAMID"/>
    <s v="INTERNAL"/>
    <d v="2022-01-20T00:00:00"/>
    <s v="REGULAR"/>
    <s v="03. &gt;10-15%"/>
    <n v="0"/>
    <s v="N"/>
    <s v="Motor"/>
    <n v="1795436"/>
    <n v="957500"/>
    <n v="23219794"/>
    <d v="2021-09-30T00:00:00"/>
    <s v="LATER"/>
    <n v="21"/>
    <s v="NON CWO"/>
    <s v="TIDAK ADA"/>
    <m/>
    <s v="PALOPO-RATULANGI"/>
    <n v="20.2166550925904"/>
    <n v="17653673"/>
    <s v="TUNAI"/>
    <s v="PARE-PARE"/>
    <s v="W704"/>
    <s v="0703"/>
    <s v="0703"/>
  </r>
  <r>
    <x v="0"/>
    <s v="PALOPO"/>
    <s v="PARE-PARE"/>
    <s v="MOTOR"/>
    <s v="NEW"/>
    <s v="YAMAHA"/>
    <s v="SCOOTERMATIC"/>
    <s v="SCOOTERMATIC"/>
    <x v="0"/>
    <s v="FINO SPORTY"/>
    <s v="FINO 125"/>
    <x v="5"/>
    <n v="0"/>
    <n v="20361743"/>
    <n v="14500000"/>
    <s v="S"/>
    <n v="1"/>
    <s v="SURACO JY ABADI MTR3-BERINGIN"/>
    <s v="070321417639"/>
    <s v="GUNAWAN"/>
    <s v="MH3SE88D0MJ282824"/>
    <s v="E3R2E3022830"/>
    <m/>
    <d v="2022-01-31T00:00:00"/>
    <s v="03. NEW MCY"/>
    <s v="YAMAHA"/>
    <s v="03. NEW MCY"/>
    <s v="01. 1-30"/>
    <n v="21559000"/>
    <s v="YAMAHA"/>
    <s v="PALOPO"/>
    <d v="2022-01-31T00:00:00"/>
    <n v="0"/>
    <d v="2021-10-29T00:00:00"/>
    <d v="2022-01-27T14:33:49"/>
    <d v="2022-01-30T14:22:31"/>
    <s v="1"/>
    <s v="0703"/>
    <s v="NO"/>
    <s v="SOLD"/>
    <n v="0"/>
    <n v="14218256"/>
    <n v="48320"/>
    <n v="250000"/>
    <s v="A STD"/>
    <s v="A"/>
    <s v="PALOPO"/>
    <s v="FID"/>
    <n v="2200000"/>
    <s v="&gt; 25"/>
    <n v="0"/>
    <n v="0"/>
    <n v="1"/>
    <s v="01. 1-30"/>
    <n v="31"/>
    <s v="BD04642-SAM JAYA MOTOR"/>
    <n v="13956453"/>
    <n v="17300000"/>
    <s v="M. FARID MUHIDDIN"/>
    <s v="INTERNAL"/>
    <d v="2022-01-31T00:00:00"/>
    <s v="SINGLE BIDDER"/>
    <s v="03. &gt;10-15%"/>
    <n v="0"/>
    <s v="N"/>
    <s v="Motor"/>
    <n v="1613547"/>
    <n v="984500"/>
    <n v="24127029"/>
    <d v="2021-12-29T00:00:00"/>
    <s v="NEW"/>
    <n v="31"/>
    <s v="NON CWO"/>
    <s v="TIDAK ADA"/>
    <m/>
    <s v="PALOPO-RATULANGI"/>
    <n v="0.40103009259473799"/>
    <n v="20669948"/>
    <s v="TUNAI"/>
    <s v="PARE-PARE"/>
    <s v="W704"/>
    <s v="0703"/>
    <s v="0703"/>
  </r>
  <r>
    <x v="0"/>
    <s v="MAMUJU"/>
    <s v="PARE-PARE"/>
    <s v="MOTOR"/>
    <s v="USED"/>
    <s v="HONDA"/>
    <s v="SCOOTERMATIC"/>
    <s v="SCOOTERMATIC"/>
    <x v="29"/>
    <s v="NSCOOPY FI SPRT MTRO"/>
    <s v="SCOOPY"/>
    <x v="1"/>
    <n v="0"/>
    <n v="9531017"/>
    <n v="7500000"/>
    <s v="S"/>
    <n v="1"/>
    <s v="SAHABAT MOTOR-GATOT SUBROTO"/>
    <s v="072021411489"/>
    <s v="AMAR"/>
    <s v="MH1JFW114GK490576"/>
    <s v="JFW1E1493473"/>
    <s v="DD5883RP"/>
    <d v="2022-01-31T00:00:00"/>
    <s v="04. USED MCY"/>
    <s v="UMCY"/>
    <s v="04. USED MCY"/>
    <s v="01. 1-30"/>
    <n v="15100000"/>
    <s v="04. USED MCY"/>
    <s v="MAMUJU"/>
    <d v="2022-01-22T00:00:00"/>
    <n v="0"/>
    <d v="2021-02-23T00:00:00"/>
    <d v="2021-12-23T15:41:20"/>
    <d v="2021-12-23T15:48:42"/>
    <s v="7"/>
    <s v="0720"/>
    <s v="NO"/>
    <s v="SOLD"/>
    <n v="0"/>
    <n v="3693983"/>
    <n v="902750"/>
    <n v="250000"/>
    <s v="B +"/>
    <s v="B"/>
    <s v="MAMUJU"/>
    <s v="NON FID"/>
    <n v="3717038"/>
    <s v="&lt;=25"/>
    <n v="0"/>
    <n v="0"/>
    <n v="1"/>
    <s v="01. 1-30"/>
    <n v="22"/>
    <s v="BD02555-JAYA MOTOR"/>
    <n v="8870476"/>
    <n v="12600000"/>
    <s v="ARHAM"/>
    <s v="INTERNAL"/>
    <d v="2022-01-22T00:00:00"/>
    <s v="REGULAR"/>
    <s v="05. &gt;20-25%"/>
    <n v="0"/>
    <s v="N"/>
    <s v="Motor"/>
    <n v="2469525"/>
    <n v="914000"/>
    <n v="26649036"/>
    <d v="2021-11-23T00:00:00"/>
    <s v="LATER"/>
    <n v="22"/>
    <s v="NON CWO"/>
    <s v="TIDAK ADA"/>
    <m/>
    <s v="MAMUJU-EMMY SAELAN"/>
    <n v="29.3411805555588"/>
    <n v="11382962"/>
    <s v="TUNAI"/>
    <s v="PARE-PARE"/>
    <s v="W704"/>
    <s v="0720"/>
    <s v="0720"/>
  </r>
  <r>
    <x v="0"/>
    <s v="MAMUJU"/>
    <s v="PARE-PARE"/>
    <s v="MOTOR"/>
    <s v="NEW"/>
    <s v="YAMAHA"/>
    <s v="SCOOTERMATIC"/>
    <s v="SCOOTERMATIC"/>
    <x v="8"/>
    <s v="NEW MIO M3 CW"/>
    <s v="MIO"/>
    <x v="0"/>
    <n v="0"/>
    <n v="11421734"/>
    <n v="9350000"/>
    <s v="S"/>
    <n v="1"/>
    <s v="SURACO JAYA ABADI MOTOR"/>
    <s v="072021113480"/>
    <s v="THAMRIN SYAM ST"/>
    <s v="MH3SE88H0KJ127061"/>
    <s v="E3R2E2505738"/>
    <s v="DC4809AI"/>
    <d v="2022-01-31T00:00:00"/>
    <s v="03. NEW MCY"/>
    <s v="YAMAHA"/>
    <s v="03. NEW MCY"/>
    <s v="01. 1-30"/>
    <n v="18111000"/>
    <s v="YAMAHA"/>
    <s v="MAMUJU"/>
    <d v="2022-01-19T00:00:00"/>
    <n v="0"/>
    <d v="2021-04-09T00:00:00"/>
    <d v="2021-12-30T07:48:09"/>
    <d v="2021-12-31T16:02:43"/>
    <s v="4"/>
    <s v="0720"/>
    <s v="NO"/>
    <s v="SOLD"/>
    <n v="0"/>
    <n v="3453096"/>
    <n v="2146605"/>
    <n v="400000"/>
    <s v="B +"/>
    <s v="B"/>
    <s v="MAMUJU"/>
    <s v="FID"/>
    <n v="4760762"/>
    <s v="&lt;=25"/>
    <n v="0"/>
    <n v="0"/>
    <n v="1"/>
    <s v="01. 1-30"/>
    <n v="19"/>
    <s v="BD00561-ANDIKA"/>
    <n v="9971985"/>
    <n v="14200000"/>
    <s v="MUHAMMAD RIFQI"/>
    <s v="INTERNAL"/>
    <d v="2022-01-18T00:00:00"/>
    <s v="REGULAR"/>
    <s v="06. &gt;25-30%"/>
    <n v="0"/>
    <s v="N"/>
    <s v="Motor"/>
    <n v="2808015"/>
    <n v="938000"/>
    <n v="23219794"/>
    <d v="2021-10-09T00:00:00"/>
    <s v="LATER"/>
    <n v="19"/>
    <s v="NON CWO"/>
    <s v="TIDAK ADA"/>
    <m/>
    <s v="MAMUJU-EMMY SAELAN"/>
    <n v="18.331446759257201"/>
    <n v="13350238"/>
    <s v="TUNAI"/>
    <s v="PARE-PARE"/>
    <s v="W704"/>
    <s v="0720"/>
    <s v="0720"/>
  </r>
  <r>
    <x v="0"/>
    <s v="MAMUJU"/>
    <s v="PARE-PARE"/>
    <s v="MOTOR"/>
    <s v="USED"/>
    <s v="HONDA"/>
    <s v="SCOOTERMATIC"/>
    <s v="SCOOTERMATIC"/>
    <x v="16"/>
    <s v="SCOOPY ESP"/>
    <s v="SCOOPY"/>
    <x v="8"/>
    <n v="0"/>
    <n v="10569291"/>
    <n v="11050000"/>
    <s v="S"/>
    <n v="1"/>
    <s v="ADIBA MOTOR-ABD SYAKUR"/>
    <s v="072021115572"/>
    <s v="SALAHUDDIN"/>
    <s v="MH1JM3115HK386149"/>
    <s v="JM31E1386801"/>
    <s v="DC3440AO"/>
    <d v="2022-01-31T00:00:00"/>
    <s v="04. USED MCY"/>
    <s v="UMCY"/>
    <s v="04. USED MCY"/>
    <s v="01. 1-30"/>
    <n v="13800000"/>
    <s v="04. USED MCY"/>
    <s v="MAMUJU"/>
    <d v="2022-01-31T00:00:00"/>
    <n v="0"/>
    <d v="2021-09-23T00:00:00"/>
    <d v="2022-01-20T15:40:05"/>
    <d v="2022-01-20T19:04:34"/>
    <s v="2"/>
    <s v="0720"/>
    <s v="NO"/>
    <s v="SOLD"/>
    <n v="0"/>
    <n v="5866709"/>
    <n v="352200"/>
    <n v="250000"/>
    <s v="B +"/>
    <s v="B"/>
    <s v="MAMUJU"/>
    <s v="FID"/>
    <n v="2785360"/>
    <s v="&gt; 25"/>
    <n v="-480709"/>
    <n v="1"/>
    <n v="0"/>
    <s v="01. 1-30"/>
    <n v="31"/>
    <s v="BD1811I-AMEL MOTOR"/>
    <n v="8944612"/>
    <n v="14400000"/>
    <s v="HASWAL"/>
    <s v="INTERNAL"/>
    <d v="2022-01-29T00:00:00"/>
    <s v="REGULAR"/>
    <s v="05. &gt;20-25%"/>
    <n v="480709"/>
    <s v="N"/>
    <s v="Motor"/>
    <n v="4015388"/>
    <n v="1824700"/>
    <n v="26679454"/>
    <d v="2021-12-16T00:00:00"/>
    <s v="NEW"/>
    <n v="31"/>
    <s v="NON CWO"/>
    <s v="MATI"/>
    <d v="2018-12-04T00:00:00"/>
    <s v="MAMUJU-EMMY SAELAN"/>
    <n v="10.205162037040299"/>
    <n v="11014640"/>
    <s v="TUNAI"/>
    <s v="PARE-PARE"/>
    <s v="W704"/>
    <s v="0720"/>
    <s v="0720"/>
  </r>
  <r>
    <x v="0"/>
    <s v="PARE-PARE 2"/>
    <s v="PARE-PARE"/>
    <s v="MOTOR"/>
    <s v="NEW"/>
    <s v="HONDA"/>
    <s v="SCOOTERMATIC"/>
    <s v="SCOOTERMATIC"/>
    <x v="30"/>
    <s v="BEATFISPRTCBSISSPLUS"/>
    <s v="BEAT"/>
    <x v="5"/>
    <n v="0"/>
    <n v="16319805"/>
    <n v="11800000"/>
    <s v="S"/>
    <n v="1"/>
    <s v="DAYA ANUGRAH MANDIRI PARE"/>
    <s v="075421413908"/>
    <s v="MACHYUDDIN"/>
    <s v="MH1JM9117MK494530"/>
    <s v="JM91E1494092"/>
    <m/>
    <d v="2022-01-31T00:00:00"/>
    <s v="03. NEW MCY"/>
    <s v="HONDA"/>
    <s v="03. NEW MCY"/>
    <s v="01. 1-30"/>
    <n v="19075000"/>
    <s v="HONDA"/>
    <s v="WAREHOUSE"/>
    <d v="2022-01-24T00:00:00"/>
    <n v="0"/>
    <d v="2021-06-10T00:00:00"/>
    <d v="2022-01-07T13:51:46"/>
    <d v="2022-01-07T15:27:39"/>
    <s v="5"/>
    <s v="0754"/>
    <s v="NO"/>
    <s v="SOLD"/>
    <n v="0"/>
    <n v="7980194"/>
    <n v="111420"/>
    <n v="250000"/>
    <s v="B +"/>
    <s v="B"/>
    <s v="PARE-PARE 2"/>
    <s v="FID"/>
    <n v="2000000"/>
    <s v="&lt;=25"/>
    <n v="0"/>
    <n v="0"/>
    <n v="1"/>
    <s v="01. 1-30"/>
    <n v="24"/>
    <s v="BD20430-NUR IHKSAN NUH"/>
    <n v="11180878"/>
    <n v="14600000"/>
    <s v="HARYANTO SAPUTRA"/>
    <s v="INTERNAL"/>
    <d v="2022-01-22T00:00:00"/>
    <s v="REGULAR"/>
    <s v="03. &gt;10-15%"/>
    <n v="0"/>
    <s v="N"/>
    <s v="Motor"/>
    <n v="1959122"/>
    <n v="108250"/>
    <n v="24768441"/>
    <d v="2021-12-10T00:00:00"/>
    <s v="NEW"/>
    <n v="24"/>
    <s v="NON CWO"/>
    <s v="BERLAKU"/>
    <d v="2022-06-21T00:00:00"/>
    <s v="PAREPARE 2 CAR-BAU MASSEPE"/>
    <n v="16.355798611111801"/>
    <n v="18264130"/>
    <s v="TUNAI"/>
    <s v="PARE-PARE"/>
    <s v="W704"/>
    <s v="0754"/>
    <s v="0754"/>
  </r>
  <r>
    <x v="1"/>
    <s v="DENPASAR"/>
    <s v="DENPASAR"/>
    <s v="MOTOR"/>
    <s v="NEW"/>
    <s v="YAMAHA"/>
    <s v="SCOOTERMATIC"/>
    <s v="SCOOTERMATIC"/>
    <x v="31"/>
    <s v="AEROX 155 VVA"/>
    <s v="AEROX 155"/>
    <x v="3"/>
    <n v="0"/>
    <n v="13167470"/>
    <n v="16600000"/>
    <s v="S"/>
    <n v="1"/>
    <s v="BINTANG MUDA MANDIRI"/>
    <s v="050119114814"/>
    <s v="I KETUT SUBAGIA"/>
    <s v="MH3SG4610JJ186181"/>
    <s v="G3J1E0317956"/>
    <s v="DK3864KAL"/>
    <d v="2022-01-31T00:00:00"/>
    <s v="03. NEW MCY"/>
    <s v="YAMAHA"/>
    <s v="03. NEW MCY"/>
    <s v="01. 1-30"/>
    <n v="25300000"/>
    <s v="YAMAHA"/>
    <s v="WAREHOUSE"/>
    <d v="2022-01-14T00:00:00"/>
    <n v="0"/>
    <d v="2019-02-11T00:00:00"/>
    <d v="2021-12-31T18:45:40"/>
    <d v="2021-12-31T19:26:27"/>
    <s v="20"/>
    <s v="0501"/>
    <s v="NO"/>
    <s v="SOLD"/>
    <n v="0"/>
    <n v="4712504"/>
    <n v="0"/>
    <n v="1150000"/>
    <s v="A -"/>
    <s v="A"/>
    <s v="DENPASAR"/>
    <s v="NON FID"/>
    <n v="5000000"/>
    <s v="&lt;=25"/>
    <n v="-3432530"/>
    <n v="1"/>
    <n v="0"/>
    <s v="01. 1-30"/>
    <n v="14"/>
    <s v="BD06687-UD AGUS MOTOR"/>
    <n v="14210600"/>
    <n v="17700000"/>
    <s v="I MADE BAYU WIRADARMA"/>
    <s v="EXTERNAL"/>
    <d v="2022-01-13T00:00:00"/>
    <s v="REGULAR"/>
    <s v="04. &gt;15-20%"/>
    <n v="3432530"/>
    <s v="N"/>
    <s v="Motor"/>
    <n v="1719401"/>
    <n v="407700"/>
    <n v="34832875"/>
    <d v="2021-11-06T00:00:00"/>
    <s v="LATER"/>
    <n v="14"/>
    <s v="NON CWO"/>
    <s v="MATI"/>
    <d v="2021-02-18T00:00:00"/>
    <s v="DENPASAR-DEWATA SQUARE"/>
    <n v="13.189965277779301"/>
    <n v="22233700"/>
    <s v="TUNAI"/>
    <s v="DENPASAR"/>
    <s v="W501"/>
    <s v="0502"/>
    <s v="0502"/>
  </r>
  <r>
    <x v="1"/>
    <s v="DENPASAR"/>
    <s v="DENPASAR"/>
    <s v="MOTOR"/>
    <s v="NEW"/>
    <s v="HONDA"/>
    <s v="SCOOTERMATIC"/>
    <s v="SCOOTERMATIC"/>
    <x v="3"/>
    <s v="BEAT FISPORTY CW ESP"/>
    <s v="BEAT"/>
    <x v="0"/>
    <n v="0"/>
    <n v="4388116"/>
    <n v="11100000"/>
    <s v="S"/>
    <n v="1"/>
    <s v="NAGAMAS MOTOR"/>
    <s v="050119120162"/>
    <s v="HERIBERTUS AGUN"/>
    <s v="MH1JFZ131KK153505"/>
    <s v="JFZ1E3153603"/>
    <s v="DK4838ABQ"/>
    <d v="2022-01-31T00:00:00"/>
    <s v="03. NEW MCY"/>
    <s v="HONDA"/>
    <s v="03. NEW MCY"/>
    <s v="01. 1-30"/>
    <n v="16800000"/>
    <s v="HONDA"/>
    <s v="WAREHOUSE"/>
    <d v="2022-01-12T00:00:00"/>
    <n v="0"/>
    <d v="2019-04-22T00:00:00"/>
    <d v="2021-12-29T12:57:46"/>
    <d v="2021-12-31T14:05:02"/>
    <s v="29"/>
    <s v="0501"/>
    <s v="NO"/>
    <s v="SOLD"/>
    <n v="0"/>
    <n v="451658"/>
    <n v="3040220"/>
    <n v="1000000"/>
    <s v="B +"/>
    <s v="B"/>
    <s v="DENPASAR"/>
    <s v="NON FID"/>
    <n v="1700000"/>
    <s v="&lt;=25"/>
    <n v="-6711884"/>
    <n v="1"/>
    <n v="0"/>
    <s v="01. 1-30"/>
    <n v="12"/>
    <s v="BD00550-YADNYA MOTOR"/>
    <n v="10860444"/>
    <n v="14500000"/>
    <s v="I MADE BAYU WIRADARMA"/>
    <s v="EXTERNAL"/>
    <d v="2022-01-07T00:00:00"/>
    <s v="REGULAR"/>
    <s v="03. &gt;10-15%"/>
    <n v="6711884"/>
    <s v="N"/>
    <s v="Motor"/>
    <n v="2189556"/>
    <n v="942500"/>
    <n v="23515745"/>
    <d v="2021-10-18T00:00:00"/>
    <s v="LATER"/>
    <n v="12"/>
    <s v="NON CWO"/>
    <s v="TIDAK ADA"/>
    <m/>
    <s v="DENPASAR-DEWATA SQUARE"/>
    <n v="11.413171296299"/>
    <n v="1629816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6"/>
    <s v="SCOOPY ESP"/>
    <s v="SCOOPY"/>
    <x v="0"/>
    <n v="0"/>
    <n v="15363870"/>
    <n v="14450000"/>
    <s v="S"/>
    <n v="1"/>
    <s v="ASTRA MOTOR-TEUKU UMAR"/>
    <s v="050120110209"/>
    <s v="NI KETUT SUNADI"/>
    <s v="MH1JM313XKK153053"/>
    <s v="JM31E3148511"/>
    <s v="DK6186FBQ"/>
    <d v="2022-01-31T00:00:00"/>
    <s v="03. NEW MCY"/>
    <s v="HONDA"/>
    <s v="03. NEW MCY"/>
    <s v="01. 1-30"/>
    <n v="20550000"/>
    <s v="HONDA"/>
    <s v="WAREHOUSE"/>
    <d v="2022-01-12T00:00:00"/>
    <n v="0"/>
    <d v="2020-01-15T00:00:00"/>
    <d v="2021-12-24T08:01:08"/>
    <d v="2021-12-31T13:53:37"/>
    <s v="11"/>
    <s v="0501"/>
    <s v="NO"/>
    <s v="SOLD"/>
    <n v="0"/>
    <n v="5163383"/>
    <n v="0"/>
    <n v="1000000"/>
    <s v="A -"/>
    <s v="A"/>
    <s v="DENPASAR"/>
    <s v="NON FID"/>
    <n v="3500000"/>
    <s v="&lt;=25"/>
    <n v="0"/>
    <n v="0"/>
    <n v="1"/>
    <s v="01. 1-30"/>
    <n v="12"/>
    <s v="BD00501-NGURAH MOTOR"/>
    <n v="14692689"/>
    <n v="18500000"/>
    <s v="I MADE BAYU WIRADARMA"/>
    <s v="EXTERNAL"/>
    <d v="2021-12-29T00:00:00"/>
    <s v="REGULAR"/>
    <s v="04. &gt;15-20%"/>
    <n v="0"/>
    <s v="N"/>
    <s v="Motor"/>
    <n v="1957311"/>
    <n v="1002500"/>
    <n v="24409935"/>
    <d v="2021-11-30T00:00:00"/>
    <s v="LATER"/>
    <n v="12"/>
    <s v="NON CWO"/>
    <s v="TIDAK ADA"/>
    <m/>
    <s v="DENPASAR-DEWATA SQUARE"/>
    <n v="11.4210995370377"/>
    <n v="1914595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32"/>
    <s v="VARIO110 CBS ADV"/>
    <s v="VARIO 110"/>
    <x v="0"/>
    <n v="0"/>
    <n v="8209486"/>
    <n v="11800000"/>
    <s v="S"/>
    <n v="1"/>
    <s v="ASTRA MOTOR-TEUKU UMAR"/>
    <s v="050120116380"/>
    <s v="YENNY NERZIA NUSWARI"/>
    <s v="MH1JFX114KK452585"/>
    <s v="JFX1E1450459"/>
    <s v="DK5349ABV"/>
    <d v="2022-01-31T00:00:00"/>
    <s v="03. NEW MCY"/>
    <s v="HONDA"/>
    <s v="03. NEW MCY"/>
    <s v="01. 1-30"/>
    <n v="18200000"/>
    <s v="HONDA"/>
    <s v="WAREHOUSE"/>
    <d v="2022-01-31T00:00:00"/>
    <n v="0"/>
    <d v="2020-04-14T00:00:00"/>
    <d v="2022-01-19T09:46:56"/>
    <d v="2022-01-26T00:00:00"/>
    <s v="17"/>
    <s v="0501"/>
    <s v="NO"/>
    <s v="SOLD"/>
    <n v="0"/>
    <n v="1950417"/>
    <n v="1624200"/>
    <n v="1100000"/>
    <s v="A -"/>
    <s v="A"/>
    <s v="DENPASAR"/>
    <s v="NON FID"/>
    <n v="4297443"/>
    <s v="&gt; 25"/>
    <n v="-3590514"/>
    <n v="1"/>
    <n v="0"/>
    <s v="01. 1-30"/>
    <n v="31"/>
    <s v="BD16035-ASTIRA JAYA MTR-DLM PSR KEDIRI"/>
    <n v="10532101"/>
    <n v="13400000"/>
    <s v="I MADE BAYU WIRADARMA"/>
    <s v="EXTERNAL"/>
    <d v="2022-01-25T00:00:00"/>
    <s v="REGULAR"/>
    <s v="05. &gt;20-25%"/>
    <n v="3590514"/>
    <s v="N"/>
    <s v="Motor"/>
    <n v="1527900"/>
    <n v="298600"/>
    <n v="26226145"/>
    <d v="2021-11-14T00:00:00"/>
    <s v="NEW"/>
    <n v="31"/>
    <s v="NON CWO"/>
    <s v="MATI"/>
    <d v="2021-07-15T00:00:00"/>
    <s v="DENPASAR-DEWATA SQUARE"/>
    <n v="5"/>
    <n v="13902557"/>
    <s v="TUNAI"/>
    <s v="DENPASAR"/>
    <s v="W501"/>
    <s v="0501"/>
    <s v="0501"/>
  </r>
  <r>
    <x v="1"/>
    <s v="DENPASAR"/>
    <s v="DENPASAR"/>
    <s v="MOTOR"/>
    <s v="USED"/>
    <s v="YAMAHA"/>
    <s v="SCOOTERMATIC"/>
    <s v="SCOOTERMATIC"/>
    <x v="5"/>
    <s v="N-MAX"/>
    <s v="NMAX"/>
    <x v="1"/>
    <n v="0"/>
    <n v="15333186"/>
    <n v="18750000"/>
    <s v="S"/>
    <n v="1"/>
    <s v="NDS CHANNEL MCY"/>
    <s v="050120124234"/>
    <s v="I KETUT DURNA"/>
    <s v="MH3SG3120GK188081"/>
    <s v="G3E4E0280044"/>
    <s v="DK2003HA"/>
    <d v="2022-01-31T00:00:00"/>
    <s v="04. USED MCY"/>
    <s v="UMCY JASA"/>
    <s v="04. USED MCY"/>
    <s v="01. 1-30"/>
    <n v="23600000"/>
    <s v="04. USED MCY"/>
    <s v="WAREHOUSE"/>
    <d v="2022-01-18T00:00:00"/>
    <n v="0"/>
    <d v="2020-11-03T00:00:00"/>
    <d v="2022-01-10T10:10:27"/>
    <d v="2022-01-17T00:00:00"/>
    <s v="10"/>
    <s v="0501"/>
    <s v="NO"/>
    <s v="SOLD"/>
    <n v="0"/>
    <n v="7615642"/>
    <n v="1476210"/>
    <n v="1250000"/>
    <s v="A -"/>
    <s v="A"/>
    <s v="DENPASAR"/>
    <s v="NON FID"/>
    <n v="5026960"/>
    <s v="&lt;=25"/>
    <n v="-3416814"/>
    <n v="1"/>
    <n v="0"/>
    <s v="01. 1-30"/>
    <n v="18"/>
    <s v="BD06687-UD AGUS MOTOR"/>
    <n v="19071206"/>
    <n v="23000000"/>
    <s v="A.A. PUTU GD EKA ARNAYA"/>
    <s v="EXTERNAL"/>
    <d v="2022-01-13T00:00:00"/>
    <s v="REGULAR"/>
    <s v="05. &gt;20-25%"/>
    <n v="3416814"/>
    <s v="N"/>
    <s v="Motor"/>
    <n v="1628795"/>
    <n v="367187.5"/>
    <n v="32151273"/>
    <d v="2021-10-03T00:00:00"/>
    <s v="NEW"/>
    <n v="18"/>
    <s v="NON CWO"/>
    <s v="MATI"/>
    <d v="2021-09-28T00:00:00"/>
    <s v="DENPASAR-DEWATA SQUARE"/>
    <n v="1"/>
    <n v="18573040"/>
    <s v="TUNAI"/>
    <s v="DENPASAR"/>
    <s v="W501"/>
    <s v="0501"/>
    <s v="0501"/>
  </r>
  <r>
    <x v="1"/>
    <s v="DENPASAR"/>
    <s v="DENPASAR"/>
    <s v="MOTOR"/>
    <s v="USED"/>
    <s v="YAMAHA"/>
    <s v="SPORT"/>
    <s v="SPORT"/>
    <x v="33"/>
    <s v="NEW VIXION"/>
    <s v="VIXION"/>
    <x v="2"/>
    <n v="0"/>
    <n v="9101558"/>
    <n v="11300000"/>
    <s v="S"/>
    <n v="1"/>
    <s v="DARMA MOTOR-LETDA KAJENG"/>
    <s v="050120125162"/>
    <s v="GABRIAL EBIN NANI"/>
    <s v="MH31PA005EK712175"/>
    <s v="1PA718239"/>
    <s v="DK6947MQ"/>
    <d v="2022-01-31T00:00:00"/>
    <s v="04. USED MCY"/>
    <s v="UMCY"/>
    <s v="04. USED MCY"/>
    <s v="01. 1-30"/>
    <n v="14500000"/>
    <s v="04. USED MCY"/>
    <s v="WAREHOUSE"/>
    <d v="2022-01-14T00:00:00"/>
    <n v="0"/>
    <d v="2020-12-08T00:00:00"/>
    <d v="2021-12-30T11:39:46"/>
    <d v="2021-12-31T16:36:26"/>
    <s v="6"/>
    <s v="0501"/>
    <s v="NO"/>
    <s v="SOLD"/>
    <n v="0"/>
    <n v="4586277"/>
    <n v="0"/>
    <n v="1150000"/>
    <s v="A -"/>
    <s v="A"/>
    <s v="DENPASAR"/>
    <s v="NON FID"/>
    <n v="3999992"/>
    <s v="&lt;=25"/>
    <n v="-2198442"/>
    <n v="1"/>
    <n v="0"/>
    <s v="01. 1-30"/>
    <n v="14"/>
    <s v="BD06687-UD AGUS MOTOR"/>
    <n v="9761268"/>
    <n v="13200000"/>
    <s v="I MADE BAYU WIRADARMA"/>
    <s v="EXTERNAL"/>
    <d v="2022-01-13T00:00:00"/>
    <s v="REGULAR"/>
    <s v="06. &gt;25-30%"/>
    <n v="2198442"/>
    <s v="N"/>
    <s v="Motor"/>
    <n v="2118732"/>
    <n v="453500"/>
    <n v="34610840"/>
    <d v="2021-11-25T00:00:00"/>
    <s v="LATER"/>
    <n v="14"/>
    <s v="NON CWO"/>
    <s v="MATI"/>
    <d v="2021-10-18T00:00:00"/>
    <s v="DENPASAR-DEWATA SQUARE"/>
    <n v="13.308032407410799"/>
    <n v="11757808"/>
    <s v="TUNAI"/>
    <s v="DENPASAR"/>
    <s v="W501"/>
    <s v="0502"/>
    <s v="0502"/>
  </r>
  <r>
    <x v="1"/>
    <s v="DENPASAR"/>
    <s v="DENPASAR"/>
    <s v="MOTOR"/>
    <s v="USED"/>
    <s v="YAMAHA"/>
    <s v="SPORT"/>
    <s v="SPORT"/>
    <x v="2"/>
    <s v="NEW V-IXION(KS)"/>
    <s v="VIXION"/>
    <x v="2"/>
    <n v="0"/>
    <n v="8726700"/>
    <n v="8650000"/>
    <s v="S"/>
    <n v="1"/>
    <s v="PURNAMA MOTOR-KENDEDES"/>
    <s v="050121113169"/>
    <s v="MAKSUM"/>
    <s v="MH31PA004EK728644"/>
    <s v="1PA729027"/>
    <s v="DK4302EQ"/>
    <d v="2022-01-31T00:00:00"/>
    <s v="04. USED MCY"/>
    <s v="UMCY"/>
    <s v="04. USED MCY"/>
    <s v="01. 1-30"/>
    <n v="14100000"/>
    <s v="04. USED MCY"/>
    <s v="WAREHOUSE"/>
    <d v="2022-01-31T00:00:00"/>
    <n v="0"/>
    <d v="2021-03-08T00:00:00"/>
    <d v="2022-01-22T09:17:09"/>
    <d v="2022-01-29T00:00:00"/>
    <s v="7"/>
    <s v="0501"/>
    <s v="NO"/>
    <s v="SOLD"/>
    <n v="0"/>
    <n v="2482360"/>
    <n v="0"/>
    <n v="1200000"/>
    <s v="A -"/>
    <s v="A"/>
    <s v="DENPASAR"/>
    <s v="NON FID"/>
    <n v="3600000"/>
    <s v="&gt; 25"/>
    <n v="0"/>
    <n v="0"/>
    <n v="1"/>
    <s v="01. 1-30"/>
    <n v="31"/>
    <s v="BD03649-A2 MOTOR-MASTRIP"/>
    <n v="10325278"/>
    <n v="14200000"/>
    <s v="EKO ARIS WAHYUDI"/>
    <s v="EXTERNAL"/>
    <d v="2022-01-29T00:00:00"/>
    <s v="REGULAR"/>
    <s v="06. &gt;25-30%"/>
    <n v="0"/>
    <s v="N"/>
    <s v="Motor"/>
    <n v="2454722"/>
    <n v="1138000"/>
    <n v="34610840"/>
    <d v="2021-12-05T00:00:00"/>
    <s v="NEW"/>
    <n v="31"/>
    <s v="NON CWO"/>
    <s v="TIDAK ADA"/>
    <m/>
    <s v="DENPASAR-DEWATA SQUARE"/>
    <n v="2"/>
    <n v="11642900"/>
    <s v="TUNAI"/>
    <s v="MALANG"/>
    <s v="W302"/>
    <s v="0501"/>
    <s v="0501"/>
  </r>
  <r>
    <x v="1"/>
    <s v="DENPASAR"/>
    <s v="DENPASAR"/>
    <s v="MOTOR"/>
    <s v="USED"/>
    <s v="HONDA"/>
    <s v="SCOOTERMATIC"/>
    <s v="SCOOTERMATIC"/>
    <x v="1"/>
    <s v="BEAT FI SPORTY CW"/>
    <s v="BEAT"/>
    <x v="1"/>
    <n v="0"/>
    <n v="8560169"/>
    <n v="8350000"/>
    <s v="S"/>
    <n v="1"/>
    <s v="CUST RETENTION MCY"/>
    <s v="050121116298"/>
    <s v="MUHAMAD FAJRUL AZMI"/>
    <s v="MH1JFP210GK232785"/>
    <s v="JFP2E1234479"/>
    <s v="DK5754QP"/>
    <d v="2022-01-31T00:00:00"/>
    <s v="04. USED MCY"/>
    <s v="UMCY JASA"/>
    <s v="04. USED MCY"/>
    <s v="01. 1-30"/>
    <n v="12000000"/>
    <s v="04. USED MCY"/>
    <s v="WAREHOUSE"/>
    <d v="2022-01-26T00:00:00"/>
    <n v="0"/>
    <d v="2021-05-30T00:00:00"/>
    <d v="2022-01-18T14:48:04"/>
    <d v="2022-01-20T10:13:00"/>
    <s v="5"/>
    <s v="0501"/>
    <s v="NO"/>
    <s v="SOLD"/>
    <n v="0"/>
    <n v="3038879"/>
    <n v="205020"/>
    <n v="250000"/>
    <s v="B +"/>
    <s v="B"/>
    <s v="DENPASAR"/>
    <s v="FID"/>
    <n v="1922000"/>
    <s v="&gt; 25"/>
    <n v="0"/>
    <n v="0"/>
    <n v="1"/>
    <s v="01. 1-30"/>
    <n v="26"/>
    <s v="BD20953-JEPANG MOTOR-TUKAD PERKISAN"/>
    <n v="9349595"/>
    <n v="12200000"/>
    <s v="EDOWAR FAJAR PURNOMO"/>
    <s v="INTERNAL"/>
    <d v="2022-01-25T00:00:00"/>
    <s v="REGULAR"/>
    <s v="04. &gt;15-20%"/>
    <n v="0"/>
    <s v="N"/>
    <s v="Motor"/>
    <n v="1630405"/>
    <n v="277050"/>
    <n v="23623435"/>
    <d v="2021-12-02T00:00:00"/>
    <s v="NEW"/>
    <n v="26"/>
    <s v="NON CWO"/>
    <s v="MATI"/>
    <d v="2021-03-22T00:00:00"/>
    <s v="DENPASAR-DEWATA SQUARE"/>
    <n v="5.5743055555576602"/>
    <n v="1007800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25"/>
    <s v="BEAT FI SPORTY CBS"/>
    <s v="BEAT"/>
    <x v="2"/>
    <n v="0"/>
    <n v="7073252"/>
    <n v="6850000"/>
    <s v="S"/>
    <n v="1"/>
    <s v="ALDI MOTOR-BR DANGIN SEMA"/>
    <s v="050121118190"/>
    <s v="ZAINUL ANSORI"/>
    <s v="MH1JFM218EK927818"/>
    <s v="JFM2E1961227"/>
    <s v="DK3584EU"/>
    <d v="2022-01-31T00:00:00"/>
    <s v="04. USED MCY"/>
    <s v="UMCY"/>
    <s v="04. USED MCY"/>
    <s v="01. 1-30"/>
    <n v="9000000"/>
    <s v="04. USED MCY"/>
    <s v="WAREHOUSE"/>
    <d v="2022-01-04T00:00:00"/>
    <n v="0"/>
    <d v="2021-07-23T00:00:00"/>
    <d v="2021-12-27T09:56:34"/>
    <d v="2021-12-31T13:57:59"/>
    <s v="3"/>
    <s v="0501"/>
    <s v="NO"/>
    <s v="SOLD"/>
    <n v="0"/>
    <n v="2835649"/>
    <n v="68440"/>
    <n v="1100000"/>
    <s v="A -"/>
    <s v="A"/>
    <s v="DENPASAR"/>
    <s v="FID"/>
    <n v="2300000"/>
    <s v="&lt;=25"/>
    <n v="0"/>
    <n v="0"/>
    <n v="1"/>
    <s v="01. 1-30"/>
    <n v="4"/>
    <s v="BD00501-NGURAH MOTOR"/>
    <n v="7405504"/>
    <n v="10000000"/>
    <s v="A.A. PUTU GD EKA ARNAYA"/>
    <s v="EXTERNAL"/>
    <d v="2021-12-29T00:00:00"/>
    <s v="REGULAR"/>
    <s v="06. &gt;25-30%"/>
    <n v="0"/>
    <s v="N"/>
    <s v="Motor"/>
    <n v="1594496"/>
    <n v="875000"/>
    <n v="22089155"/>
    <d v="2021-11-23T00:00:00"/>
    <s v="LATER"/>
    <n v="4"/>
    <s v="NON CWO"/>
    <s v="TIDAK ADA"/>
    <m/>
    <s v="DENPASAR-DEWATA SQUARE"/>
    <n v="3.4180671296271599"/>
    <n v="774600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34"/>
    <s v="NEW SCOOPY FASHION"/>
    <s v="SCOOPY"/>
    <x v="5"/>
    <n v="0"/>
    <n v="18919056"/>
    <n v="19500000"/>
    <s v="S"/>
    <n v="1"/>
    <s v="ASTRA MOTOR NUSA DUA"/>
    <s v="050121118386"/>
    <s v="MUHAMMAD NASIR"/>
    <s v="MH1JM0116MK278986"/>
    <s v="JM01E1277891"/>
    <m/>
    <d v="2022-01-31T00:00:00"/>
    <s v="03. NEW MCY"/>
    <s v="HONDA"/>
    <s v="03. NEW MCY"/>
    <s v="01. 1-30"/>
    <n v="21315000"/>
    <s v="HONDA"/>
    <s v="WAREHOUSE"/>
    <d v="2022-01-31T00:00:00"/>
    <n v="0"/>
    <d v="2021-07-31T00:00:00"/>
    <d v="2022-01-21T11:38:27"/>
    <d v="2022-01-28T00:00:00"/>
    <s v="3"/>
    <s v="0501"/>
    <s v="NO"/>
    <s v="SOLD"/>
    <n v="0"/>
    <n v="6714953"/>
    <n v="0"/>
    <n v="1200000"/>
    <s v="A +"/>
    <s v="A"/>
    <s v="DENPASAR"/>
    <s v="FID"/>
    <n v="3200000"/>
    <s v="&gt; 25"/>
    <n v="-580944"/>
    <n v="1"/>
    <n v="0"/>
    <s v="01. 1-30"/>
    <n v="31"/>
    <s v="BD16035-ASTIRA JAYA MTR-DLM PSR KEDIRI"/>
    <n v="17377500"/>
    <n v="19500000"/>
    <s v="I MADE BAYU WIRADARMA"/>
    <s v="EXTERNAL"/>
    <d v="2022-01-25T00:00:00"/>
    <s v="REGULAR"/>
    <s v="04. &gt;15-20%"/>
    <n v="580944"/>
    <s v="N"/>
    <s v="Motor"/>
    <n v="172500"/>
    <n v="81750"/>
    <n v="24926000"/>
    <d v="2021-12-15T00:00:00"/>
    <s v="NEW"/>
    <n v="31"/>
    <s v="NON CWO"/>
    <s v="BERLAKU"/>
    <d v="2022-08-06T00:00:00"/>
    <s v="DENPASAR-DEWATA SQUARE"/>
    <n v="3"/>
    <n v="20120166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6"/>
    <s v="SCOOPY ESP"/>
    <s v="SCOOPY"/>
    <x v="3"/>
    <n v="0"/>
    <n v="13767111"/>
    <n v="15550000"/>
    <s v="S"/>
    <n v="1"/>
    <s v="AGUS MOTOR"/>
    <s v="050121120494"/>
    <s v="NI LUH PUTU KUSUMA DEWI"/>
    <s v="MH1JM3127JK253469"/>
    <s v="JM31E2249358"/>
    <s v="DK6794GAN"/>
    <d v="2022-01-31T00:00:00"/>
    <s v="04. USED MCY"/>
    <s v="UMCY"/>
    <s v="04. USED MCY"/>
    <s v="01. 1-30"/>
    <n v="15900000"/>
    <s v="04. USED MCY"/>
    <s v="WAREHOUSE"/>
    <d v="2022-01-21T00:00:00"/>
    <n v="0"/>
    <d v="2021-10-14T00:00:00"/>
    <d v="2022-01-11T15:31:38"/>
    <d v="2022-01-18T00:00:00"/>
    <s v="1"/>
    <s v="0501"/>
    <s v="NO"/>
    <s v="SOLD"/>
    <n v="0"/>
    <n v="8250982"/>
    <n v="201600"/>
    <n v="250000"/>
    <s v="B +"/>
    <s v="B"/>
    <s v="DENPASAR"/>
    <s v="FID"/>
    <n v="3200000"/>
    <s v="&lt;=25"/>
    <n v="-1782889"/>
    <n v="1"/>
    <n v="0"/>
    <s v="01. 1-30"/>
    <n v="21"/>
    <s v="BD21013-I Ketut Sutaca Astawa"/>
    <n v="13033722"/>
    <n v="16200000"/>
    <s v="I GUSTI AGUNG ARI SURYANJAYA"/>
    <s v="INTERNAL"/>
    <d v="2022-01-20T00:00:00"/>
    <s v="REGULAR"/>
    <s v="05. &gt;20-25%"/>
    <n v="1782889"/>
    <s v="N"/>
    <s v="Motor"/>
    <n v="1546278"/>
    <n v="262075"/>
    <n v="24409935"/>
    <d v="2021-12-11T00:00:00"/>
    <s v="NEW"/>
    <n v="21"/>
    <s v="NON CWO"/>
    <s v="MATI"/>
    <d v="2022-01-03T00:00:00"/>
    <s v="DENPASAR-DEWATA SQUARE"/>
    <n v="3"/>
    <n v="13994762"/>
    <s v="TUNAI"/>
    <s v="DENPASAR"/>
    <s v="W501"/>
    <s v="0501"/>
    <s v="0501"/>
  </r>
  <r>
    <x v="1"/>
    <s v="GIANYAR"/>
    <s v="DENPASAR"/>
    <s v="MOTOR"/>
    <s v="USED"/>
    <s v="HONDA"/>
    <s v="SCOOTERMATIC"/>
    <s v="SCOOTERMATIC"/>
    <x v="35"/>
    <s v="VARIO 125 ESP CBS"/>
    <s v="VARIO 125"/>
    <x v="4"/>
    <n v="0"/>
    <n v="6855060"/>
    <n v="9900000"/>
    <s v="S"/>
    <n v="1"/>
    <s v="YADNYA MOTOR"/>
    <s v="050219113225"/>
    <s v="I WAYAN GINA"/>
    <s v="MH1JFU119FK298427"/>
    <s v="JFU1E1299747"/>
    <s v="DK5315OW"/>
    <d v="2022-01-31T00:00:00"/>
    <s v="04. USED MCY"/>
    <s v="UMCY"/>
    <s v="04. USED MCY"/>
    <s v="01. 1-30"/>
    <n v="12500000"/>
    <s v="04. USED MCY"/>
    <s v="WAREHOUSE"/>
    <d v="2022-01-10T00:00:00"/>
    <n v="0"/>
    <d v="2019-06-26T00:00:00"/>
    <d v="2021-12-29T14:10:30"/>
    <d v="2021-12-31T16:39:57"/>
    <s v="19"/>
    <s v="0502"/>
    <s v="NO"/>
    <s v="SOLD"/>
    <n v="0"/>
    <n v="3350715"/>
    <n v="0"/>
    <n v="1000000"/>
    <s v="A -"/>
    <s v="A"/>
    <s v="GIANYAR"/>
    <s v="NON FID"/>
    <n v="2400000"/>
    <s v="&lt;=25"/>
    <n v="-3044940"/>
    <n v="1"/>
    <n v="0"/>
    <s v="01. 1-30"/>
    <n v="10"/>
    <s v="BD16035-ASTIRA JAYA MTR-DLM PSR KEDIRI"/>
    <n v="7917209"/>
    <n v="11100000"/>
    <s v="I MADE BAYU WIRADARMA"/>
    <s v="EXTERNAL"/>
    <d v="2022-01-07T00:00:00"/>
    <s v="REGULAR"/>
    <s v="04. &gt;15-20%"/>
    <n v="3044940"/>
    <s v="N"/>
    <s v="Motor"/>
    <n v="2072791"/>
    <n v="1096375"/>
    <n v="27679597"/>
    <d v="2021-11-27T00:00:00"/>
    <s v="LATER"/>
    <n v="10"/>
    <s v="NON CWO"/>
    <s v="MATI"/>
    <d v="2019-11-30T00:00:00"/>
    <s v="GIANYAR-CIUNG WANARA"/>
    <n v="9.3055902777778101"/>
    <n v="11205000"/>
    <s v="TUNAI"/>
    <s v="DENPASAR"/>
    <s v="W501"/>
    <s v="0502"/>
    <s v="0502"/>
  </r>
  <r>
    <x v="1"/>
    <s v="GIANYAR"/>
    <s v="DENPASAR"/>
    <s v="MOTOR"/>
    <s v="NEW"/>
    <s v="HONDA"/>
    <s v="SCOOTERMATIC"/>
    <s v="SCOOTERMATIC"/>
    <x v="36"/>
    <s v="NSCOOPY FI CLSC MTRO"/>
    <s v="SCOOPY"/>
    <x v="0"/>
    <n v="0"/>
    <n v="16962800"/>
    <n v="14200000"/>
    <s v="S"/>
    <n v="1"/>
    <s v="ARTHA KARYA MANDIRI"/>
    <s v="050219116725"/>
    <s v="NI WAYAN PARNI"/>
    <s v="MH1JM3137KK122410"/>
    <s v="JM31E3117719"/>
    <s v="DK2302TN"/>
    <d v="2022-01-31T00:00:00"/>
    <s v="03. NEW MCY"/>
    <s v="HONDA"/>
    <s v="03. NEW MCY"/>
    <s v="01. 1-30"/>
    <n v="20550000"/>
    <s v="HONDA"/>
    <s v="WAREHOUSE"/>
    <d v="2022-01-28T00:00:00"/>
    <n v="0"/>
    <d v="2019-12-30T00:00:00"/>
    <d v="2021-12-28T14:56:57"/>
    <d v="2021-12-31T16:41:16"/>
    <s v="12"/>
    <s v="0502"/>
    <s v="NO"/>
    <s v="SOLD"/>
    <n v="0"/>
    <n v="6083363"/>
    <n v="0"/>
    <n v="400000"/>
    <s v="A +"/>
    <s v="A"/>
    <s v="GIANYAR"/>
    <s v="NON FID"/>
    <n v="2500000"/>
    <s v="&gt; 25"/>
    <n v="0"/>
    <n v="0"/>
    <n v="1"/>
    <s v="02. 31-60"/>
    <n v="28"/>
    <s v="BD21013-I Ketut Sutaca Astawa"/>
    <n v="14469136"/>
    <n v="17500000"/>
    <s v="I NENGAH SUKERTA"/>
    <s v="INTERNAL"/>
    <d v="2022-01-25T00:00:00"/>
    <s v="REGULAR"/>
    <s v="03. &gt;10-15%"/>
    <n v="0"/>
    <s v="N"/>
    <s v="Motor"/>
    <n v="1280865"/>
    <n v="987500"/>
    <n v="24382105"/>
    <d v="2021-09-30T00:00:00"/>
    <s v="LATER"/>
    <n v="28"/>
    <s v="NON CWO"/>
    <s v="TIDAK ADA"/>
    <m/>
    <s v="GIANYAR-CIUNG WANARA"/>
    <n v="27.304675925923199"/>
    <n v="20245950"/>
    <s v="TUNAI"/>
    <s v="DENPASAR"/>
    <s v="W501"/>
    <s v="0502"/>
    <s v="0502"/>
  </r>
  <r>
    <x v="1"/>
    <s v="GIANYAR"/>
    <s v="DENPASAR"/>
    <s v="MOTOR"/>
    <s v="USED"/>
    <s v="HONDA"/>
    <s v="SCOOTERMATIC"/>
    <s v="SCOOTERMATIC"/>
    <x v="37"/>
    <s v="BEAT CBS FI"/>
    <s v="BEAT"/>
    <x v="0"/>
    <n v="0"/>
    <n v="8018890"/>
    <n v="10250000"/>
    <s v="S"/>
    <n v="1"/>
    <s v="EKA ASTRA MOTOR-BR DAJAN UMAH"/>
    <s v="050220110242"/>
    <s v="I KOMANG RINI"/>
    <s v="MH1JFZ131KK104966"/>
    <s v="JFZ1E3099821"/>
    <s v="DK6210MY"/>
    <d v="2022-01-31T00:00:00"/>
    <s v="04. USED MCY"/>
    <s v="UMCY"/>
    <s v="04. USED MCY"/>
    <s v="01. 1-30"/>
    <n v="15250000"/>
    <s v="04. USED MCY"/>
    <s v="WAREHOUSE"/>
    <d v="2022-01-11T00:00:00"/>
    <n v="0"/>
    <d v="2020-01-17T00:00:00"/>
    <d v="2021-12-31T12:55:48"/>
    <d v="2021-12-31T16:41:36"/>
    <s v="12"/>
    <s v="0502"/>
    <s v="NO"/>
    <s v="SOLD"/>
    <n v="0"/>
    <n v="3930882"/>
    <n v="0"/>
    <n v="1200000"/>
    <s v="B +"/>
    <s v="B"/>
    <s v="GIANYAR"/>
    <s v="NON FID"/>
    <n v="4000000"/>
    <s v="&lt;=25"/>
    <n v="-2231110"/>
    <n v="1"/>
    <n v="0"/>
    <s v="01. 1-30"/>
    <n v="11"/>
    <s v="BD03514-WIDHI MOTOR UD"/>
    <n v="10606041"/>
    <n v="14500000"/>
    <s v="I MADE BAYU WIRADARMA"/>
    <s v="EXTERNAL"/>
    <d v="2022-01-07T00:00:00"/>
    <s v="REGULAR"/>
    <s v="06. &gt;25-30%"/>
    <n v="2231110"/>
    <s v="N"/>
    <s v="Motor"/>
    <n v="2443959"/>
    <n v="942500"/>
    <n v="20766020"/>
    <d v="2021-11-18T00:00:00"/>
    <s v="LATER"/>
    <n v="11"/>
    <s v="NON CWO"/>
    <s v="TIDAK ADA"/>
    <m/>
    <s v="GIANYAR-CIUNG WANARA"/>
    <n v="10.304444444445799"/>
    <n v="12152600"/>
    <s v="TUNAI"/>
    <s v="DENPASAR"/>
    <s v="W501"/>
    <s v="0502"/>
    <s v="0502"/>
  </r>
  <r>
    <x v="1"/>
    <s v="GIANYAR"/>
    <s v="DENPASAR"/>
    <s v="MOTOR"/>
    <s v="NEW"/>
    <s v="YAMAHA"/>
    <s v="SCOOTERMATIC"/>
    <s v="SCOOTERMATIC"/>
    <x v="38"/>
    <s v="ALL NEW NMAX 155 CON"/>
    <s v="NMAX"/>
    <x v="5"/>
    <n v="0"/>
    <n v="24943623"/>
    <n v="27850000"/>
    <s v="S"/>
    <n v="1"/>
    <s v="WAJA MOTOR"/>
    <s v="050221111226"/>
    <s v="NI NYOMAN NOPIANTI"/>
    <s v="MH3SG5670MJ015273"/>
    <s v="G3L8E0404167"/>
    <m/>
    <d v="2022-01-31T00:00:00"/>
    <s v="03. NEW MCY"/>
    <s v="YAMAHA"/>
    <s v="03. NEW MCY"/>
    <s v="01. 1-30"/>
    <n v="32140000"/>
    <s v="YAMAHA"/>
    <s v="WAREHOUSE"/>
    <d v="2022-01-11T00:00:00"/>
    <n v="0"/>
    <d v="2021-01-30T00:00:00"/>
    <d v="2021-12-30T09:30:32"/>
    <d v="2021-12-31T16:44:23"/>
    <s v="9"/>
    <s v="0502"/>
    <s v="NO"/>
    <s v="SOLD"/>
    <n v="0"/>
    <n v="11465022"/>
    <n v="1017580"/>
    <n v="250000"/>
    <s v="A STD"/>
    <s v="A"/>
    <s v="GIANYAR"/>
    <s v="NON FID"/>
    <n v="5000000"/>
    <s v="&lt;=25"/>
    <n v="-2906377"/>
    <n v="1"/>
    <n v="0"/>
    <s v="01. 1-30"/>
    <n v="11"/>
    <s v="BD21600-GRIYA USAHA-TAMAN SARI"/>
    <n v="25527225"/>
    <n v="29400000"/>
    <s v="I WAYAN YUDA ERAWAN"/>
    <s v="INTERNAL"/>
    <d v="2022-01-07T00:00:00"/>
    <s v="REGULAR"/>
    <s v="04. &gt;15-20%"/>
    <n v="2906377"/>
    <s v="N"/>
    <s v="Motor"/>
    <n v="932775"/>
    <n v="279375"/>
    <n v="38841000"/>
    <d v="2021-11-30T00:00:00"/>
    <s v="LATER"/>
    <n v="11"/>
    <s v="NON CWO"/>
    <s v="BERLAKU"/>
    <d v="2022-02-08T00:00:00"/>
    <s v="GIANYAR-CIUNG WANARA"/>
    <n v="10.3025115740747"/>
    <n v="28872060"/>
    <s v="TUNAI"/>
    <s v="DENPASAR"/>
    <s v="W501"/>
    <s v="0502"/>
    <s v="0502"/>
  </r>
  <r>
    <x v="1"/>
    <s v="GIANYAR"/>
    <s v="DENPASAR"/>
    <s v="MOTOR"/>
    <s v="USED"/>
    <s v="YAMAHA"/>
    <s v="SCOOTERMATIC"/>
    <s v="SCOOTERMATIC"/>
    <x v="5"/>
    <s v="N-MAX"/>
    <s v="NMAX"/>
    <x v="0"/>
    <n v="0"/>
    <n v="17264810"/>
    <n v="24250000"/>
    <s v="S"/>
    <n v="1"/>
    <s v="NDS CHANNEL MCY"/>
    <s v="050221111298"/>
    <s v="AGUS MARIYONO"/>
    <s v="MH3SG3190KJ580744"/>
    <s v="G3E4E1458180"/>
    <s v="DK6956KAO"/>
    <d v="2022-01-31T00:00:00"/>
    <s v="04. USED MCY"/>
    <s v="UMCY"/>
    <s v="04. USED MCY"/>
    <s v="01. 1-30"/>
    <n v="26200000"/>
    <s v="04. USED MCY"/>
    <s v="WAREHOUSE"/>
    <d v="2022-01-04T00:00:00"/>
    <n v="0"/>
    <d v="2021-02-10T00:00:00"/>
    <d v="2021-12-27T10:03:44"/>
    <d v="2021-12-31T13:57:11"/>
    <s v="4"/>
    <s v="0502"/>
    <s v="NO"/>
    <s v="SOLD"/>
    <n v="0"/>
    <n v="8217218"/>
    <n v="0"/>
    <n v="1100000"/>
    <s v="A STD"/>
    <s v="A"/>
    <s v="GIANYAR"/>
    <s v="FID"/>
    <n v="6600000"/>
    <s v="&lt;=25"/>
    <n v="-6985190"/>
    <n v="1"/>
    <n v="0"/>
    <s v="01. 1-30"/>
    <n v="4"/>
    <s v="BD00501-NGURAH MOTOR"/>
    <n v="22862061"/>
    <n v="27000000"/>
    <s v="I MADE BAYU WIRADARMA"/>
    <s v="EXTERNAL"/>
    <d v="2021-12-29T00:00:00"/>
    <s v="REGULAR"/>
    <s v="06. &gt;25-30%"/>
    <n v="6985190"/>
    <s v="N"/>
    <s v="Motor"/>
    <n v="1437939"/>
    <n v="677000"/>
    <n v="32151273"/>
    <d v="2021-11-28T00:00:00"/>
    <s v="LATER"/>
    <n v="4"/>
    <s v="NON CWO"/>
    <s v="MATI"/>
    <d v="2021-07-09T00:00:00"/>
    <s v="GIANYAR-CIUNG WANARA"/>
    <n v="3.4186226851816199"/>
    <n v="20741680"/>
    <s v="TUNAI"/>
    <s v="DENPASAR"/>
    <s v="W501"/>
    <s v="0501"/>
    <s v="0501"/>
  </r>
  <r>
    <x v="1"/>
    <s v="SINGARAJA"/>
    <s v="DENPASAR"/>
    <s v="MOTOR"/>
    <s v="NEW"/>
    <s v="HONDA"/>
    <s v="SCOOTERMATIC"/>
    <s v="SCOOTERMATIC"/>
    <x v="1"/>
    <s v="BEAT FI SPORTY CW"/>
    <s v="BEAT"/>
    <x v="3"/>
    <n v="0"/>
    <n v="5922710"/>
    <n v="10250000"/>
    <s v="S"/>
    <n v="1"/>
    <s v="ASTRA INTL TBK-KLONCING SAWAN"/>
    <s v="050418114930"/>
    <s v="PUTU JULI ARTANA"/>
    <s v="MH1JFZ123JK825733"/>
    <s v="JFZ1E2827254"/>
    <s v="DK2065UAN"/>
    <d v="2022-01-31T00:00:00"/>
    <s v="03. NEW MCY"/>
    <s v="HONDA"/>
    <s v="03. NEW MCY"/>
    <s v="01. 1-30"/>
    <n v="16600000"/>
    <s v="HONDA"/>
    <s v="WAREHOUSE"/>
    <d v="2022-01-22T00:00:00"/>
    <n v="0"/>
    <d v="2018-10-26T00:00:00"/>
    <d v="2022-01-10T15:11:46"/>
    <d v="2022-01-17T00:00:00"/>
    <s v="21"/>
    <s v="0504"/>
    <s v="NO"/>
    <s v="SOLD"/>
    <n v="0"/>
    <n v="702290"/>
    <n v="0"/>
    <n v="1200000"/>
    <s v="B +"/>
    <s v="B"/>
    <s v="SINGARAJA"/>
    <s v="NON FID"/>
    <n v="3000000"/>
    <s v="&lt;=25"/>
    <n v="-4327290"/>
    <n v="1"/>
    <n v="0"/>
    <s v="01. 1-30"/>
    <n v="22"/>
    <s v="BD21938-GAYATRI MOTOR-BANJAR DINAS"/>
    <n v="9627661"/>
    <n v="13500000"/>
    <s v="PUTU SUTABA"/>
    <s v="EXTERNAL"/>
    <d v="2022-01-20T00:00:00"/>
    <s v="REGULAR"/>
    <s v="04. &gt;15-20%"/>
    <n v="4327290"/>
    <s v="N"/>
    <s v="Motor"/>
    <n v="2522339"/>
    <n v="1053550"/>
    <n v="23623435"/>
    <d v="2021-10-20T00:00:00"/>
    <s v="NEW"/>
    <n v="22"/>
    <s v="NON CWO"/>
    <s v="MATI"/>
    <d v="2019-11-01T00:00:00"/>
    <s v="SINGARAJA-GAJAH MADA"/>
    <n v="5"/>
    <n v="15568420"/>
    <s v="TUNAI"/>
    <s v="DENPASAR"/>
    <s v="W501"/>
    <s v="0504"/>
    <s v="0504"/>
  </r>
  <r>
    <x v="1"/>
    <s v="SINGARAJA"/>
    <s v="DENPASAR"/>
    <s v="MOTOR"/>
    <s v="NEW"/>
    <s v="HONDA"/>
    <s v="SCOOTERMATIC"/>
    <s v="SCOOTERMATIC"/>
    <x v="16"/>
    <s v="SCOOPY ESP"/>
    <s v="SCOOPY"/>
    <x v="6"/>
    <n v="0"/>
    <n v="18925560"/>
    <n v="14350000"/>
    <s v="S"/>
    <n v="1"/>
    <s v="ASTRA MOTOR SINGARAJA"/>
    <s v="050420110837"/>
    <s v="DESAK PUTU ARIANTINI"/>
    <s v="MH1JM3130LK241014"/>
    <s v="JM31E3236320"/>
    <s v="DK5764UAY"/>
    <d v="2022-01-31T00:00:00"/>
    <s v="03. NEW MCY"/>
    <s v="HONDA"/>
    <s v="03. NEW MCY"/>
    <s v="01. 1-30"/>
    <n v="20550000"/>
    <s v="HONDA"/>
    <s v="WAREHOUSE"/>
    <d v="2022-01-10T00:00:00"/>
    <n v="0"/>
    <d v="2020-02-17T00:00:00"/>
    <d v="2021-12-29T08:32:58"/>
    <d v="2021-12-31T12:31:26"/>
    <s v="13"/>
    <s v="0504"/>
    <s v="NO"/>
    <s v="SOLD"/>
    <n v="0"/>
    <n v="6820306"/>
    <n v="0"/>
    <n v="1100000"/>
    <s v="B +"/>
    <s v="B"/>
    <s v="SINGARAJA"/>
    <s v="NON FID"/>
    <n v="2500000"/>
    <s v="&lt;=25"/>
    <n v="0"/>
    <n v="0"/>
    <n v="1"/>
    <s v="01. 1-30"/>
    <n v="10"/>
    <s v="BD21938-GAYATRI MOTOR-BANJAR DINAS"/>
    <n v="14318390"/>
    <n v="19000000"/>
    <s v="KOMANG YUDA VIKI HENDRA"/>
    <s v="EXTERNAL"/>
    <d v="2022-01-07T00:00:00"/>
    <s v="REGULAR"/>
    <s v="03. &gt;10-15%"/>
    <n v="0"/>
    <s v="N"/>
    <s v="Motor"/>
    <n v="2781610"/>
    <n v="441500"/>
    <n v="24409935"/>
    <d v="2021-10-27T00:00:00"/>
    <s v="LATER"/>
    <n v="10"/>
    <s v="NON CWO"/>
    <s v="MATI"/>
    <d v="2021-02-24T00:00:00"/>
    <s v="SINGARAJA-GAJAH MADA"/>
    <n v="9.4781712962940201"/>
    <n v="20545950"/>
    <s v="TUNAI"/>
    <s v="DENPASAR"/>
    <s v="W501"/>
    <s v="0504"/>
    <s v="0504"/>
  </r>
  <r>
    <x v="1"/>
    <s v="SINGARAJA"/>
    <s v="DENPASAR"/>
    <s v="MOTOR"/>
    <s v="USED"/>
    <s v="YAMAHA"/>
    <s v="SCOOTERMATIC"/>
    <s v="SCOOTERMATIC"/>
    <x v="5"/>
    <s v="N-MAX"/>
    <s v="NMAX"/>
    <x v="4"/>
    <n v="0"/>
    <n v="15692580"/>
    <n v="17600000"/>
    <s v="S"/>
    <n v="1"/>
    <s v="MAHA JAYA MOTOR"/>
    <s v="050420111360"/>
    <s v="KETUT ADI SUASTIKA"/>
    <s v="MH3SG3110FK026460"/>
    <s v="G3E4E0068633"/>
    <s v="DK4711UN"/>
    <d v="2022-01-31T00:00:00"/>
    <s v="04. USED MCY"/>
    <s v="UMCY"/>
    <s v="04. USED MCY"/>
    <s v="01. 1-30"/>
    <n v="21500000"/>
    <s v="04. USED MCY"/>
    <s v="WAREHOUSE"/>
    <d v="2022-01-22T00:00:00"/>
    <n v="0"/>
    <d v="2020-03-14T00:00:00"/>
    <d v="2022-01-11T14:30:35"/>
    <d v="2022-01-18T00:00:00"/>
    <s v="12"/>
    <s v="0504"/>
    <s v="NO"/>
    <s v="SOLD"/>
    <n v="0"/>
    <n v="5319597"/>
    <n v="0"/>
    <n v="1100000"/>
    <s v="B +"/>
    <s v="B"/>
    <s v="SINGARAJA"/>
    <s v="NON FID"/>
    <n v="4650000"/>
    <s v="&lt;=25"/>
    <n v="-1907420"/>
    <n v="1"/>
    <n v="0"/>
    <s v="01. 1-30"/>
    <n v="22"/>
    <s v="BD00485-HILMAN MOTOR"/>
    <n v="16503783"/>
    <n v="22000000"/>
    <s v="GEDE YUDA WIANA"/>
    <s v="EXTERNAL"/>
    <d v="2022-01-20T00:00:00"/>
    <s v="REGULAR"/>
    <s v="05. &gt;20-25%"/>
    <n v="1907420"/>
    <s v="N"/>
    <s v="Motor"/>
    <n v="3296217"/>
    <n v="1544500"/>
    <n v="32151273"/>
    <d v="2021-11-30T00:00:00"/>
    <s v="NEW"/>
    <n v="22"/>
    <s v="NON CWO"/>
    <s v="MATI"/>
    <d v="2020-11-04T00:00:00"/>
    <s v="SINGARAJA-GAJAH MADA"/>
    <n v="4"/>
    <n v="18421600"/>
    <s v="TUNAI"/>
    <s v="DENPASAR"/>
    <s v="W501"/>
    <s v="0504"/>
    <s v="0504"/>
  </r>
  <r>
    <x v="1"/>
    <s v="SINGARAJA"/>
    <s v="DENPASAR"/>
    <s v="MOTOR"/>
    <s v="NEW"/>
    <s v="YAMAHA"/>
    <s v="SCOOTERMATIC"/>
    <s v="SCOOTERMATIC"/>
    <x v="39"/>
    <s v="LEXI"/>
    <s v="LEXI"/>
    <x v="6"/>
    <n v="0"/>
    <n v="19550580"/>
    <n v="16250000"/>
    <s v="S"/>
    <n v="1"/>
    <s v="MAHA SURYA MOTOR"/>
    <s v="050421111964"/>
    <s v="PUTU JULI PURNAMA YANTI"/>
    <s v="MH3SEF310LJ227083"/>
    <s v="E31VE0292934"/>
    <m/>
    <d v="2022-01-31T00:00:00"/>
    <s v="03. NEW MCY"/>
    <s v="YAMAHA"/>
    <s v="03. NEW MCY"/>
    <s v="01. 1-30"/>
    <n v="22050000"/>
    <s v="YAMAHA"/>
    <s v="WAREHOUSE"/>
    <d v="2022-01-28T00:00:00"/>
    <n v="0"/>
    <d v="2021-03-29T00:00:00"/>
    <d v="2022-01-19T10:34:49"/>
    <d v="2022-01-26T00:00:00"/>
    <s v="7"/>
    <s v="0504"/>
    <s v="NO"/>
    <s v="SOLD"/>
    <n v="0"/>
    <n v="12378649"/>
    <n v="1197295"/>
    <n v="1100000"/>
    <s v="A +"/>
    <s v="A"/>
    <s v="SINGARAJA"/>
    <s v="NON FID"/>
    <n v="2205000"/>
    <s v="&gt; 25"/>
    <n v="0"/>
    <n v="0"/>
    <n v="1"/>
    <s v="01. 1-30"/>
    <n v="28"/>
    <s v="BD02648-UD YOGA YUANDA MOTOR"/>
    <n v="15660491"/>
    <n v="17800000"/>
    <s v="KOMANG YUDA VIKI HENDRA"/>
    <s v="EXTERNAL"/>
    <d v="2022-01-26T00:00:00"/>
    <s v="REGULAR"/>
    <s v="02. &gt;5-10%"/>
    <n v="0"/>
    <s v="N"/>
    <s v="Motor"/>
    <n v="359510"/>
    <n v="202875"/>
    <n v="27706580"/>
    <d v="2021-11-27T00:00:00"/>
    <s v="NEW"/>
    <n v="28"/>
    <s v="NON CWO"/>
    <s v="BERLAKU"/>
    <d v="2022-04-12T00:00:00"/>
    <s v="SINGARAJA-GAJAH MADA"/>
    <n v="2"/>
    <n v="21284450"/>
    <s v="TUNAI"/>
    <s v="DENPASAR"/>
    <s v="W501"/>
    <s v="0504"/>
    <s v="0504"/>
  </r>
  <r>
    <x v="1"/>
    <s v="SINGARAJA"/>
    <s v="DENPASAR"/>
    <s v="MOTOR"/>
    <s v="NEW"/>
    <s v="HONDA"/>
    <s v="SCOOTERMATIC"/>
    <s v="SCOOTERMATIC"/>
    <x v="40"/>
    <s v="VARIO 125 CBS ISS"/>
    <s v="VARIO 125"/>
    <x v="5"/>
    <n v="0"/>
    <n v="21508440"/>
    <n v="16250000"/>
    <s v="S"/>
    <n v="1"/>
    <s v="GARUDA AGUNG KENCANA"/>
    <s v="050421114289"/>
    <s v="IRNAWATI GIRI"/>
    <s v="MH1JM5115MK887628"/>
    <s v="JM51E1891078"/>
    <m/>
    <d v="2022-01-31T00:00:00"/>
    <s v="03. NEW MCY"/>
    <s v="HONDA"/>
    <s v="03. NEW MCY"/>
    <s v="01. 1-30"/>
    <n v="22360000"/>
    <s v="HONDA"/>
    <s v="WAREHOUSE"/>
    <d v="2022-01-14T00:00:00"/>
    <n v="0"/>
    <d v="2021-10-30T00:00:00"/>
    <d v="2022-01-05T15:07:44"/>
    <d v="2022-01-12T00:00:00"/>
    <s v="0"/>
    <s v="0504"/>
    <s v="NO"/>
    <s v="SOLD"/>
    <n v="0"/>
    <n v="13534212"/>
    <n v="0"/>
    <n v="1100000"/>
    <s v="A STD"/>
    <s v="A"/>
    <s v="SINGARAJA"/>
    <s v="FID"/>
    <n v="2300000"/>
    <s v="&lt;=25"/>
    <n v="0"/>
    <n v="0"/>
    <n v="1"/>
    <s v="01. 1-30"/>
    <n v="14"/>
    <s v="BD21938-GAYATRI MOTOR-BANJAR DINAS"/>
    <n v="15893247"/>
    <n v="18300000"/>
    <s v="KADEK AGUS MASYAWAN"/>
    <s v="EXTERNAL"/>
    <d v="2022-01-12T00:00:00"/>
    <s v="REGULAR"/>
    <s v="03. &gt;10-15%"/>
    <n v="0"/>
    <s v="N"/>
    <s v="Motor"/>
    <n v="576753"/>
    <n v="0"/>
    <n v="27679597"/>
    <d v="2021-11-30T00:00:00"/>
    <s v="NEW"/>
    <n v="14"/>
    <s v="NON CWO"/>
    <s v="BERLAKU"/>
    <d v="2022-11-19T00:00:00"/>
    <s v="SINGARAJA-GAJAH MADA"/>
    <n v="2"/>
    <n v="21508440"/>
    <s v="TUNAI"/>
    <s v="DENPASAR"/>
    <s v="W501"/>
    <s v="0504"/>
    <s v="0504"/>
  </r>
  <r>
    <x v="1"/>
    <s v="TABANAN"/>
    <s v="DENPASAR"/>
    <s v="MOTOR"/>
    <s v="USED"/>
    <s v="HONDA"/>
    <s v="SCOOTERMATIC"/>
    <s v="SCOOTERMATIC"/>
    <x v="11"/>
    <s v="BEAT CW FI"/>
    <s v="BEAT"/>
    <x v="2"/>
    <n v="0"/>
    <n v="5633400"/>
    <n v="6550000"/>
    <s v="S"/>
    <n v="1"/>
    <s v="RIO JAYA MOTOR-SEBUAL JEMBRANA"/>
    <s v="050520112670"/>
    <s v="I KOMANG ALIT SUDARMA YASA"/>
    <s v="MH1JFM211EK977329"/>
    <s v="JFM2E1968068"/>
    <s v="DK5593ZO"/>
    <d v="2022-01-31T00:00:00"/>
    <s v="04. USED MCY"/>
    <s v="UMCY"/>
    <s v="04. USED MCY"/>
    <s v="01. 1-30"/>
    <n v="10600000"/>
    <s v="04. USED MCY"/>
    <s v="NEGARA"/>
    <d v="2022-01-29T00:00:00"/>
    <n v="0"/>
    <d v="2020-06-30T00:00:00"/>
    <d v="2022-01-24T14:19:24"/>
    <d v="2022-01-26T14:56:59"/>
    <s v="9"/>
    <s v="0505"/>
    <s v="NO"/>
    <s v="SOLD"/>
    <n v="0"/>
    <n v="2323750"/>
    <n v="0"/>
    <n v="950000"/>
    <s v="B STD"/>
    <s v="B"/>
    <s v="TABANAN"/>
    <s v="NON FID"/>
    <n v="3120160"/>
    <s v="&gt; 25"/>
    <n v="-916600"/>
    <n v="1"/>
    <n v="0"/>
    <s v="01. 1-30"/>
    <n v="29"/>
    <s v="BD1710R-UD DONNY MOTOR"/>
    <n v="5645217"/>
    <n v="10000000"/>
    <s v="I WAYAN BUDIASTRA"/>
    <s v="EXTERNAL"/>
    <d v="2022-01-28T00:00:00"/>
    <s v="REGULAR"/>
    <s v="06. &gt;25-30%"/>
    <n v="916600"/>
    <s v="N"/>
    <s v="Motor"/>
    <n v="3354783"/>
    <n v="521175"/>
    <n v="20766020"/>
    <d v="2021-11-30T00:00:00"/>
    <s v="NEW"/>
    <n v="29"/>
    <s v="NON CWO"/>
    <s v="MATI"/>
    <d v="2020-12-01T00:00:00"/>
    <s v="TABANAN-DAUH PEKEN"/>
    <n v="2.3770949074096301"/>
    <n v="7479840"/>
    <s v="TUNAI"/>
    <s v="DENPASAR"/>
    <s v="W501"/>
    <s v="0505"/>
    <s v="0505"/>
  </r>
  <r>
    <x v="1"/>
    <s v="KUPANG"/>
    <s v="MATARAM"/>
    <s v="MOTOR"/>
    <s v="NEW"/>
    <s v="HONDA"/>
    <s v="BEBEK"/>
    <s v="BEBEK"/>
    <x v="41"/>
    <s v="NEW REVO FI SW"/>
    <s v="REVO"/>
    <x v="5"/>
    <n v="0"/>
    <n v="12447917"/>
    <n v="11300000"/>
    <s v="S"/>
    <n v="1"/>
    <s v="DINAMIKA MOTOR SOE"/>
    <s v="050821111168"/>
    <s v="MARADEN WELLEM TEFA"/>
    <s v="MH1JBK111MK744261"/>
    <s v="JBK1E1740470"/>
    <m/>
    <d v="2022-01-31T00:00:00"/>
    <s v="03. NEW MCY"/>
    <s v="HONDA"/>
    <s v="03. NEW MCY"/>
    <s v="03. 61-90"/>
    <n v="16860000"/>
    <s v="HONDA"/>
    <s v="KUPANG"/>
    <d v="2022-01-18T00:00:00"/>
    <n v="0"/>
    <d v="2021-02-11T00:00:00"/>
    <d v="2021-10-29T10:18:45"/>
    <d v="2021-10-31T17:38:53"/>
    <s v="6"/>
    <s v="0508"/>
    <s v="NO"/>
    <s v="SOLD"/>
    <n v="0"/>
    <n v="6286168"/>
    <n v="287900"/>
    <n v="250000"/>
    <s v="A STD"/>
    <s v="A"/>
    <s v="KUPANG"/>
    <s v="NON FID"/>
    <n v="4000000"/>
    <s v="&lt;=25"/>
    <n v="0"/>
    <n v="0"/>
    <n v="1"/>
    <s v="03. 61-90"/>
    <n v="18"/>
    <s v="BD160WF-BAHRI MOTOR-ALFONS NISNONI"/>
    <n v="10820818"/>
    <n v="12700000"/>
    <s v="FRIEDLY C DJAMI"/>
    <s v="INTERNAL"/>
    <d v="2022-01-17T00:00:00"/>
    <s v="REGULAR"/>
    <s v="05. &gt;20-25%"/>
    <n v="0"/>
    <s v="N"/>
    <s v="Motor"/>
    <n v="609182"/>
    <n v="153375"/>
    <n v="17409601"/>
    <d v="2021-09-11T00:00:00"/>
    <s v="LATER"/>
    <n v="18"/>
    <s v="NON CWO"/>
    <s v="BERLAKU"/>
    <d v="2022-02-23T00:00:00"/>
    <s v="KUPANG-OEBA"/>
    <n v="78.264664351852801"/>
    <n v="14059582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4740482"/>
    <n v="15000000"/>
    <s v="S"/>
    <n v="1"/>
    <s v="DINAMIKA MOTOR KPG"/>
    <s v="050821112462"/>
    <s v="OSWALDUS RANDI KATI BESA"/>
    <s v="MH1JM8113MK441950"/>
    <s v="JM81E1443818"/>
    <m/>
    <d v="2022-01-31T00:00:00"/>
    <s v="03. NEW MCY"/>
    <s v="HONDA"/>
    <s v="03. NEW MCY"/>
    <s v="02. 31-60"/>
    <n v="18772000"/>
    <s v="HONDA"/>
    <s v="KUPANG"/>
    <d v="2022-01-25T00:00:00"/>
    <n v="0"/>
    <d v="2021-03-26T00:00:00"/>
    <d v="2021-12-16T09:55:12"/>
    <d v="2021-12-23T00:00:00"/>
    <s v="6"/>
    <s v="0508"/>
    <s v="NO"/>
    <s v="SOLD"/>
    <n v="0"/>
    <n v="5692514"/>
    <n v="1048840"/>
    <n v="400000"/>
    <s v="A +"/>
    <s v="A"/>
    <s v="KUPANG"/>
    <s v="NON FID"/>
    <n v="2500000"/>
    <s v="&lt;=25"/>
    <n v="-259518"/>
    <n v="1"/>
    <n v="0"/>
    <s v="02. 31-60"/>
    <n v="25"/>
    <s v="BD05664-UD SANNY MOTOR"/>
    <n v="13384314"/>
    <n v="15100000"/>
    <s v="MARION CRISDIANTO RADJA"/>
    <s v="INTERNAL"/>
    <d v="2022-01-24T00:00:00"/>
    <s v="REGULAR"/>
    <s v="03. &gt;10-15%"/>
    <n v="259518"/>
    <s v="N"/>
    <s v="Motor"/>
    <n v="205686"/>
    <n v="104500"/>
    <n v="20766020"/>
    <d v="2021-10-26T00:00:00"/>
    <s v="LATER"/>
    <n v="25"/>
    <s v="NON CWO"/>
    <s v="BERLAKU"/>
    <d v="2022-04-30T00:00:00"/>
    <s v="KUPANG-OEBA"/>
    <n v="33"/>
    <n v="17454949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42"/>
    <s v="NEW PCX 160 CBS"/>
    <s v="NEW PCX 160 CBS"/>
    <x v="5"/>
    <n v="0"/>
    <n v="24473969"/>
    <n v="24300000"/>
    <s v="S"/>
    <n v="1"/>
    <s v="MUTIARA TIMUR STAR"/>
    <s v="050821114224"/>
    <s v="THOBIAS LEO KANA"/>
    <s v="MH1KF7112MK041564"/>
    <s v="KF71E1041545"/>
    <m/>
    <d v="2022-01-31T00:00:00"/>
    <s v="03. NEW MCY"/>
    <s v="HONDA"/>
    <s v="03. NEW MCY"/>
    <s v="01. 1-30"/>
    <n v="32959000"/>
    <s v="HONDA"/>
    <s v="KUPANG"/>
    <d v="2022-01-28T00:00:00"/>
    <n v="0"/>
    <d v="2021-06-29T00:00:00"/>
    <d v="2022-01-14T09:05:56"/>
    <d v="2022-01-21T00:00:00"/>
    <s v="5"/>
    <s v="0508"/>
    <s v="NO"/>
    <s v="SOLD"/>
    <n v="0"/>
    <n v="7296027"/>
    <n v="292025"/>
    <n v="250000"/>
    <s v="A +"/>
    <s v="A"/>
    <s v="KUPANG"/>
    <s v="FID"/>
    <n v="5000000"/>
    <s v="&gt; 25"/>
    <n v="0"/>
    <n v="0"/>
    <n v="1"/>
    <s v="01. 1-30"/>
    <n v="28"/>
    <s v="BD06277-TIMUR MOTOR-H R KOROH"/>
    <n v="23485000"/>
    <n v="26200000"/>
    <s v="KOLUMBUS NAWA WILA"/>
    <s v="INTERNAL"/>
    <d v="2022-01-27T00:00:00"/>
    <s v="REGULAR"/>
    <s v="04. &gt;15-20%"/>
    <n v="0"/>
    <s v="N"/>
    <s v="Motor"/>
    <n v="95000"/>
    <n v="95000"/>
    <n v="38780500"/>
    <d v="2021-12-25T00:00:00"/>
    <s v="NEW"/>
    <n v="28"/>
    <s v="NON CWO"/>
    <s v="BERLAKU"/>
    <d v="2022-07-16T00:00:00"/>
    <s v="KUPANG-OEBA"/>
    <n v="7"/>
    <n v="29316007"/>
    <s v="TUNAI"/>
    <s v="MATARAM"/>
    <s v="W502"/>
    <s v="0508"/>
    <s v="0508"/>
  </r>
  <r>
    <x v="1"/>
    <s v="KUPANG"/>
    <s v="MATARAM"/>
    <s v="MOTOR"/>
    <s v="USED"/>
    <s v="HONDA"/>
    <s v="SCOOTERMATIC"/>
    <s v="SCOOTERMATIC"/>
    <x v="1"/>
    <s v="BEAT FI SPORTY CW"/>
    <s v="BEAT"/>
    <x v="1"/>
    <n v="0"/>
    <n v="9229672"/>
    <n v="6000000"/>
    <s v="S"/>
    <n v="1"/>
    <s v="NDS CHANNEL MCY"/>
    <s v="050821115229"/>
    <s v="BERNAD BANUNAEK"/>
    <s v="MH1JFP129GK199988"/>
    <s v="JFP1E2178991"/>
    <s v="DH3201HV"/>
    <d v="2022-01-31T00:00:00"/>
    <s v="04. USED MCY"/>
    <s v="UMCY JASA"/>
    <s v="04. USED MCY"/>
    <s v="01. 1-30"/>
    <n v="12100000"/>
    <s v="04. USED MCY"/>
    <s v="KUPANG"/>
    <d v="2022-01-25T00:00:00"/>
    <n v="0"/>
    <d v="2021-08-20T00:00:00"/>
    <d v="2022-01-12T14:18:50"/>
    <d v="2022-01-19T00:00:00"/>
    <s v="3"/>
    <s v="0508"/>
    <s v="NO"/>
    <s v="SOLD"/>
    <n v="0"/>
    <n v="2670328"/>
    <n v="224250"/>
    <n v="250000"/>
    <s v="B -"/>
    <s v="B"/>
    <s v="KUPANG"/>
    <s v="FID"/>
    <n v="1900000"/>
    <s v="&lt;=25"/>
    <n v="0"/>
    <n v="0"/>
    <n v="1"/>
    <s v="01. 1-30"/>
    <n v="25"/>
    <s v="BD06277-TIMUR MOTOR-H R KOROH"/>
    <n v="5236830"/>
    <n v="11600000"/>
    <s v="DAN SELFIUS BOLINGDJAHI"/>
    <s v="INTERNAL"/>
    <d v="2022-01-24T00:00:00"/>
    <s v="REGULAR"/>
    <s v="04. &gt;15-20%"/>
    <n v="0"/>
    <s v="N"/>
    <s v="Motor"/>
    <n v="5203171"/>
    <n v="703725"/>
    <n v="23623435"/>
    <d v="2021-12-19T00:00:00"/>
    <s v="NEW"/>
    <n v="25"/>
    <s v="NON CWO"/>
    <s v="MATI"/>
    <d v="2020-04-22T00:00:00"/>
    <s v="KUPANG-OEBA"/>
    <n v="6"/>
    <n v="10681660"/>
    <s v="TUNAI"/>
    <s v="MATARAM"/>
    <s v="W502"/>
    <s v="0508"/>
    <s v="0508"/>
  </r>
  <r>
    <x v="1"/>
    <s v="KUPANG"/>
    <s v="MATARAM"/>
    <s v="MOTOR"/>
    <s v="USED"/>
    <s v="HONDA"/>
    <s v="SCOOTERMATIC"/>
    <s v="SCOOTERMATIC"/>
    <x v="43"/>
    <s v="BEAT FI CBS ESP PLUS"/>
    <s v="BEAT"/>
    <x v="3"/>
    <n v="0"/>
    <n v="11053763"/>
    <n v="8500000"/>
    <s v="S"/>
    <n v="1"/>
    <s v="SLABER MTR-PROF DR WZ YOHANES"/>
    <s v="050821116427"/>
    <s v="PUTRI YULFIANA NDUN"/>
    <s v="MH1JM2126JK130207"/>
    <s v="JM21E2102802"/>
    <s v="DH3877BU"/>
    <d v="2022-01-31T00:00:00"/>
    <s v="04. USED MCY"/>
    <s v="UMCY"/>
    <s v="04. USED MCY"/>
    <s v="01. 1-30"/>
    <n v="13400000"/>
    <s v="04. USED MCY"/>
    <s v="KUPANG"/>
    <d v="2022-01-25T00:00:00"/>
    <n v="0"/>
    <d v="2021-10-15T00:00:00"/>
    <d v="2021-12-31T15:14:11"/>
    <d v="2021-12-31T15:29:42"/>
    <s v="0"/>
    <s v="0508"/>
    <s v="NO"/>
    <s v="SOLD"/>
    <n v="0"/>
    <n v="8178840"/>
    <n v="176000"/>
    <n v="250000"/>
    <s v="B -"/>
    <s v="B"/>
    <s v="KUPANG"/>
    <s v="FID"/>
    <n v="3200000"/>
    <s v="&lt;=25"/>
    <n v="0"/>
    <n v="0"/>
    <n v="1"/>
    <s v="01. 1-30"/>
    <n v="25"/>
    <s v="BD06277-TIMUR MOTOR-H R KOROH"/>
    <n v="6705491"/>
    <n v="13400000"/>
    <s v="DAN SELFIUS BOLINGDJAHI"/>
    <s v="INTERNAL"/>
    <d v="2022-01-24T00:00:00"/>
    <s v="REGULAR"/>
    <s v="05. &gt;20-25%"/>
    <n v="0"/>
    <s v="N"/>
    <s v="Motor"/>
    <n v="5354509"/>
    <n v="926000"/>
    <n v="23446775"/>
    <d v="2021-11-14T00:00:00"/>
    <s v="LATER"/>
    <n v="25"/>
    <s v="NON CWO"/>
    <s v="TIDAK ADA"/>
    <m/>
    <s v="KUPANG-OEBA"/>
    <n v="24.354375000002602"/>
    <n v="11053763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18"/>
    <s v="NEW SCOOPY STYLISH"/>
    <s v="SCOOPY"/>
    <x v="5"/>
    <n v="0"/>
    <n v="21730425"/>
    <n v="17550000"/>
    <s v="S"/>
    <n v="1"/>
    <s v="DINAMIKA MOTOR KPG"/>
    <s v="050821116874"/>
    <s v="PATRICIA FEBRIYANT KOLLO"/>
    <s v="MH1JM0211MK440666"/>
    <s v="JM02E1441285"/>
    <s v="DH3791KU"/>
    <d v="2022-01-31T00:00:00"/>
    <s v="03. NEW MCY"/>
    <s v="HONDA"/>
    <s v="03. NEW MCY"/>
    <s v="01. 1-30"/>
    <n v="22962000"/>
    <s v="HONDA"/>
    <s v="KUPANG"/>
    <d v="2022-01-28T00:00:00"/>
    <n v="0"/>
    <d v="2021-11-04T00:00:00"/>
    <d v="2022-01-14T16:29:54"/>
    <d v="2022-01-21T00:00:00"/>
    <s v="0"/>
    <s v="0508"/>
    <s v="NO"/>
    <s v="SOLD"/>
    <n v="0"/>
    <n v="9562572"/>
    <n v="388265"/>
    <n v="250000"/>
    <s v="A +"/>
    <s v="A"/>
    <s v="KUPANG"/>
    <s v="FID"/>
    <n v="2500000"/>
    <s v="&gt; 25"/>
    <n v="0"/>
    <n v="0"/>
    <n v="1"/>
    <s v="01. 1-30"/>
    <n v="28"/>
    <s v="BD160WF-BAHRI MOTOR-ALFONS NISNONI"/>
    <n v="16864285"/>
    <n v="20000000"/>
    <s v="GUSTI BELSASAR YESUA"/>
    <s v="INTERNAL"/>
    <d v="2022-01-27T00:00:00"/>
    <s v="REGULAR"/>
    <s v="03. &gt;10-15%"/>
    <n v="0"/>
    <s v="N"/>
    <s v="Motor"/>
    <n v="1135715"/>
    <n v="1025000"/>
    <n v="24409935"/>
    <d v="2021-12-03T00:00:00"/>
    <s v="NEW"/>
    <n v="28"/>
    <s v="NON CWO"/>
    <s v="TIDAK ADA"/>
    <m/>
    <s v="KUPANG-OEBA"/>
    <n v="7"/>
    <n v="21730425"/>
    <s v="TUNAI"/>
    <s v="MATARAM"/>
    <s v="W502"/>
    <s v="0508"/>
    <s v="0508"/>
  </r>
  <r>
    <x v="1"/>
    <s v="FLORES (MAUMERE)"/>
    <s v="MATARAM"/>
    <s v="MOTOR"/>
    <s v="USED"/>
    <s v="HONDA"/>
    <s v="BEBEK"/>
    <s v="BEBEK"/>
    <x v="44"/>
    <s v="NEW REVO FI FIT"/>
    <s v="REVO"/>
    <x v="4"/>
    <n v="0"/>
    <n v="6097025"/>
    <n v="5400000"/>
    <s v="S"/>
    <n v="1"/>
    <s v="NDS CHANNEL MCY"/>
    <s v="050920115234"/>
    <s v="KRISTIANUS SENGSARA"/>
    <s v="MH1JBK119FK272653"/>
    <s v="JBK1E1271613"/>
    <s v="EB2354BJ"/>
    <d v="2022-01-31T00:00:00"/>
    <s v="04. USED MCY"/>
    <s v="UMCY JASA"/>
    <s v="04. USED MCY"/>
    <s v="01. 1-30"/>
    <n v="8500000"/>
    <s v="04. USED MCY"/>
    <s v="MAUMERE"/>
    <d v="2022-01-12T00:00:00"/>
    <n v="0"/>
    <d v="2020-12-05T00:00:00"/>
    <d v="2021-12-30T07:25:50"/>
    <d v="2021-12-30T15:57:03"/>
    <s v="6"/>
    <s v="0509"/>
    <s v="NO"/>
    <s v="SOLD"/>
    <n v="0"/>
    <n v="2062974"/>
    <n v="1471200"/>
    <n v="1500000"/>
    <s v="A -"/>
    <s v="A"/>
    <s v="FLORES (MAUMERE)"/>
    <s v="NON FID"/>
    <n v="1575000"/>
    <s v="&lt;=25"/>
    <n v="0"/>
    <n v="0"/>
    <n v="1"/>
    <s v="01. 1-30"/>
    <n v="12"/>
    <s v="BD04761-MARHASYIM"/>
    <n v="5499837"/>
    <n v="7700000"/>
    <s v="EMANUEL ENGA"/>
    <s v="EXTERNAL"/>
    <d v="2022-01-06T00:00:00"/>
    <s v="REGULAR"/>
    <s v="04. &gt;15-20%"/>
    <n v="0"/>
    <s v="N"/>
    <s v="Motor"/>
    <n v="1430163"/>
    <n v="840500"/>
    <n v="17409601"/>
    <d v="2021-07-04T00:00:00"/>
    <s v="LATER"/>
    <n v="12"/>
    <s v="NON CWO"/>
    <s v="TIDAK ADA"/>
    <m/>
    <s v="MAUMERE-SIKKA"/>
    <n v="12.3353819444455"/>
    <n v="7536500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11"/>
    <s v="BEAT CW FI"/>
    <s v="BEAT"/>
    <x v="6"/>
    <n v="0"/>
    <n v="10726261"/>
    <n v="9300000"/>
    <s v="S"/>
    <n v="1"/>
    <s v="TOKO AGUNG-DON THOMAS SIKKA"/>
    <s v="050921111513"/>
    <s v="ELISABETH NONA ARNANCI"/>
    <s v="MH1JFZ132LK661998"/>
    <s v="JFZ1E3661780"/>
    <s v="EB2877BP"/>
    <d v="2022-01-31T00:00:00"/>
    <s v="03. NEW MCY"/>
    <s v="HONDA"/>
    <s v="03. NEW MCY"/>
    <s v="02. 31-60"/>
    <n v="18552000"/>
    <s v="HONDA"/>
    <s v="MAUMERE"/>
    <d v="2022-01-08T00:00:00"/>
    <n v="0"/>
    <d v="2021-03-02T00:00:00"/>
    <d v="2021-11-22T09:24:55"/>
    <d v="2021-11-22T12:12:57"/>
    <s v="4"/>
    <s v="0509"/>
    <s v="NO"/>
    <s v="SOLD"/>
    <n v="0"/>
    <n v="3546631"/>
    <n v="3230545"/>
    <n v="1500000"/>
    <s v="B +"/>
    <s v="B"/>
    <s v="FLORES (MAUMERE)"/>
    <s v="FID"/>
    <n v="6160557"/>
    <s v="&lt;=25"/>
    <n v="0"/>
    <n v="0"/>
    <n v="1"/>
    <s v="02. 31-60"/>
    <n v="8"/>
    <s v="BD05229-KONRADUS GAUDENSIUS HERET"/>
    <n v="10863385"/>
    <n v="14700000"/>
    <s v="PENYELESAIAN UNIT JAMINAN"/>
    <s v="EXTERNAL"/>
    <d v="2022-01-06T00:00:00"/>
    <s v="REGULAR"/>
    <s v="07. &gt; 30%"/>
    <n v="0"/>
    <s v="N"/>
    <s v="Motor"/>
    <n v="2366615"/>
    <n v="945500"/>
    <n v="20766020"/>
    <d v="2021-08-02T00:00:00"/>
    <s v="LATER"/>
    <n v="8"/>
    <s v="NON CWO"/>
    <s v="TIDAK ADA"/>
    <m/>
    <s v="MAUMERE-SIKKA"/>
    <n v="46.491006944444997"/>
    <n v="12391443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44"/>
    <s v="NEW REVO FI FIT"/>
    <s v="REVO"/>
    <x v="5"/>
    <n v="0"/>
    <n v="12939378"/>
    <n v="6850000"/>
    <s v="S"/>
    <n v="1"/>
    <s v="NASIONAL MOTOR-MOTANG RUA"/>
    <s v="050921111875"/>
    <s v="MARIA GORETI MULIA"/>
    <s v="MH1JBK110MK753467"/>
    <s v="JBK1E1749498"/>
    <m/>
    <d v="2022-01-31T00:00:00"/>
    <s v="03. NEW MCY"/>
    <s v="HONDA"/>
    <s v="03. NEW MCY"/>
    <s v="01. 1-30"/>
    <n v="16912500"/>
    <s v="HONDA"/>
    <s v="MAUMERE"/>
    <d v="2022-01-29T00:00:00"/>
    <n v="0"/>
    <d v="2021-04-23T00:00:00"/>
    <d v="2021-12-30T14:34:48"/>
    <d v="2021-12-31T20:21:54"/>
    <s v="6"/>
    <s v="0509"/>
    <s v="NO"/>
    <s v="SOLD"/>
    <n v="0"/>
    <n v="6014621"/>
    <n v="940990"/>
    <n v="250000"/>
    <s v="B +"/>
    <s v="B"/>
    <s v="FLORES (MAUMERE)"/>
    <s v="NON FID"/>
    <n v="3400000"/>
    <s v="&gt; 25"/>
    <n v="0"/>
    <n v="0"/>
    <n v="1"/>
    <s v="01. 1-30"/>
    <n v="29"/>
    <s v="BD04593-HAMID"/>
    <n v="8637693"/>
    <n v="11700000"/>
    <s v="YOHANES CAHYADI MAKUR"/>
    <s v="INTERNAL"/>
    <d v="2022-01-28T00:00:00"/>
    <s v="REGULAR"/>
    <s v="05. &gt;20-25%"/>
    <n v="0"/>
    <s v="N"/>
    <s v="Motor"/>
    <n v="1892307"/>
    <n v="900500"/>
    <n v="17409601"/>
    <d v="2021-11-14T00:00:00"/>
    <s v="LATER"/>
    <n v="29"/>
    <s v="NON CWO"/>
    <s v="TIDAK ADA"/>
    <m/>
    <s v="MAUMERE-SIKKA"/>
    <n v="28.1514583333337"/>
    <n v="14738326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25"/>
    <s v="BEAT FI SPORTY CBS"/>
    <s v="BEAT"/>
    <x v="5"/>
    <n v="0"/>
    <n v="16192800"/>
    <n v="12600000"/>
    <s v="S"/>
    <n v="1"/>
    <s v="RAJA JAYA MTR-NONG MEAK SIKKA"/>
    <s v="050921112074"/>
    <s v="MARTINUS NONG TOBI"/>
    <s v="MH1JM8118MK541381"/>
    <s v="JM81E1543390"/>
    <m/>
    <d v="2022-01-31T00:00:00"/>
    <s v="03. NEW MCY"/>
    <s v="HONDA"/>
    <s v="03. NEW MCY"/>
    <s v="02. 31-60"/>
    <n v="18829500"/>
    <s v="HONDA"/>
    <s v="MAUMERE"/>
    <d v="2022-01-07T00:00:00"/>
    <n v="0"/>
    <d v="2021-05-20T00:00:00"/>
    <d v="2021-11-30T17:57:02"/>
    <d v="2021-11-30T19:22:37"/>
    <s v="3"/>
    <s v="0509"/>
    <s v="NO"/>
    <s v="SOLD"/>
    <n v="0"/>
    <n v="7987197"/>
    <n v="845250"/>
    <n v="400000"/>
    <s v="A +"/>
    <s v="A"/>
    <s v="FLORES (MAUMERE)"/>
    <s v="FID"/>
    <n v="2700000"/>
    <s v="&lt;=25"/>
    <n v="0"/>
    <n v="0"/>
    <n v="1"/>
    <s v="02. 31-60"/>
    <n v="7"/>
    <s v="BD07615-ROBERTUS RUPIAH"/>
    <n v="12399132"/>
    <n v="15100000"/>
    <s v="STEFANUS AVORISNO NONG"/>
    <s v="INTERNAL"/>
    <d v="2022-01-06T00:00:00"/>
    <s v="REGULAR"/>
    <s v="03. &gt;10-15%"/>
    <n v="0"/>
    <s v="N"/>
    <s v="Motor"/>
    <n v="1190868"/>
    <n v="951500"/>
    <n v="22089155"/>
    <d v="2021-09-20T00:00:00"/>
    <s v="LATER"/>
    <n v="7"/>
    <s v="NON CWO"/>
    <s v="TIDAK ADA"/>
    <m/>
    <s v="MAUMERE-SIKKA"/>
    <n v="37.192627314812903"/>
    <n v="17338622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37"/>
    <s v="BEAT CBS FI"/>
    <s v="BEAT"/>
    <x v="5"/>
    <n v="0"/>
    <n v="14882402"/>
    <n v="11600000"/>
    <s v="S"/>
    <n v="1"/>
    <s v="RAJA JAYA MTR-NONG MEAK SIKKA"/>
    <s v="050921112174"/>
    <s v="AGUSTINA LODAN"/>
    <s v="MH1JM8119MK542975"/>
    <s v="JM81E1544218"/>
    <m/>
    <d v="2022-01-31T00:00:00"/>
    <s v="03. NEW MCY"/>
    <s v="HONDA"/>
    <s v="03. NEW MCY"/>
    <s v="02. 31-60"/>
    <n v="18829500"/>
    <s v="HONDA"/>
    <s v="MAUMERE"/>
    <d v="2022-01-31T00:00:00"/>
    <n v="0"/>
    <d v="2021-05-31T00:00:00"/>
    <d v="2021-12-31T19:55:35"/>
    <d v="2021-12-31T20:22:35"/>
    <s v="4"/>
    <s v="0509"/>
    <s v="NO"/>
    <s v="SOLD"/>
    <n v="0"/>
    <n v="7117597"/>
    <n v="404800"/>
    <n v="1000000"/>
    <s v="A STD"/>
    <s v="A"/>
    <s v="FLORES (MAUMERE)"/>
    <s v="FID"/>
    <n v="3700000"/>
    <s v="&gt; 25"/>
    <n v="0"/>
    <n v="0"/>
    <n v="1"/>
    <s v="02. 31-60"/>
    <n v="31"/>
    <s v="BD07615-ROBERTUS RUPIAH"/>
    <n v="12300729"/>
    <n v="15100000"/>
    <s v="MUHAMAD RIVAI BORO"/>
    <s v="EXTERNAL"/>
    <d v="2022-01-20T00:00:00"/>
    <s v="REGULAR"/>
    <s v="04. &gt;15-20%"/>
    <n v="0"/>
    <s v="N"/>
    <s v="Motor"/>
    <n v="1289272"/>
    <n v="951500"/>
    <n v="20766020"/>
    <d v="2021-10-31T00:00:00"/>
    <s v="LATER"/>
    <n v="31"/>
    <s v="NON CWO"/>
    <s v="TIDAK ADA"/>
    <m/>
    <s v="MAUMERE-SIKKA"/>
    <n v="30.150983796294899"/>
    <n v="16338622"/>
    <s v="TUNAI"/>
    <s v="MATARAM"/>
    <s v="W502"/>
    <s v="0509"/>
    <s v="0509"/>
  </r>
  <r>
    <x v="1"/>
    <s v="SUMBAWA BESAR"/>
    <s v="MATARAM"/>
    <s v="MOTOR"/>
    <s v="NEW"/>
    <s v="YAMAHA"/>
    <s v="SCOOTERMATIC"/>
    <s v="SCOOTERMATIC"/>
    <x v="12"/>
    <s v="ALL NEW NMAX 155"/>
    <s v="NMAX"/>
    <x v="5"/>
    <n v="0"/>
    <n v="21879335"/>
    <n v="24600000"/>
    <s v="S"/>
    <n v="1"/>
    <s v="TUGU MAS-DIPONEGORO SUMBAWA"/>
    <s v="051021112315"/>
    <s v="ABDUL AHIM"/>
    <s v="MH3SG5620MJ306332"/>
    <s v="G3L8E0565748"/>
    <m/>
    <d v="2022-01-31T00:00:00"/>
    <s v="03. NEW MCY"/>
    <s v="YAMAHA"/>
    <s v="03. NEW MCY"/>
    <s v="01. 1-30"/>
    <n v="31536000"/>
    <s v="YAMAHA"/>
    <s v="WAREHOUSE"/>
    <d v="2022-01-26T00:00:00"/>
    <n v="0"/>
    <d v="2021-05-29T00:00:00"/>
    <d v="2021-12-30T10:38:29"/>
    <d v="2021-12-31T17:55:56"/>
    <s v="0"/>
    <s v="0510"/>
    <s v="NO"/>
    <s v="SOLD"/>
    <n v="0"/>
    <n v="18440658"/>
    <n v="1249920"/>
    <n v="250000"/>
    <s v="A +"/>
    <s v="A"/>
    <s v="SUMBAWA"/>
    <s v="FID"/>
    <n v="11100000"/>
    <s v="&gt; 25"/>
    <n v="-2720665"/>
    <n v="1"/>
    <n v="0"/>
    <s v="01. 1-30"/>
    <n v="26"/>
    <s v="BD05558-MAHFUD"/>
    <n v="24534202"/>
    <n v="27800000"/>
    <s v="RENDY ADEKAMULA"/>
    <s v="INTERNAL"/>
    <d v="2022-01-25T00:00:00"/>
    <s v="REGULAR"/>
    <s v="07. &gt; 30%"/>
    <n v="2720665"/>
    <s v="N"/>
    <s v="Motor"/>
    <n v="485798"/>
    <n v="196850"/>
    <n v="38420598"/>
    <d v="2021-11-29T00:00:00"/>
    <s v="LATER"/>
    <n v="26"/>
    <s v="NON CWO"/>
    <s v="BERLAKU"/>
    <d v="2022-06-15T00:00:00"/>
    <s v="SUMBAWA-SEKETENG"/>
    <n v="25.252824074072102"/>
    <n v="21879335"/>
    <s v="TUNAI"/>
    <s v="MATARAM"/>
    <s v="W502"/>
    <s v="0510"/>
    <s v="0510"/>
  </r>
  <r>
    <x v="1"/>
    <s v="SELONG"/>
    <s v="MATARAM"/>
    <s v="MOTOR"/>
    <s v="USED"/>
    <s v="YAMAHA"/>
    <s v="SPORT"/>
    <s v="SPORT"/>
    <x v="45"/>
    <s v="NEW V-IXION KS SE"/>
    <s v="VIXION"/>
    <x v="2"/>
    <n v="0"/>
    <n v="11050020"/>
    <n v="10300000"/>
    <s v="S"/>
    <n v="1"/>
    <s v="NDS CHANNEL MCY"/>
    <s v="051221114092"/>
    <s v="REFITA SARI"/>
    <s v="MH31PA004EK759236"/>
    <s v="1PA758832"/>
    <s v="DR4300LU"/>
    <d v="2022-01-31T00:00:00"/>
    <s v="04. USED MCY"/>
    <s v="UMCY JASA"/>
    <s v="04. USED MCY"/>
    <s v="01. 1-30"/>
    <n v="13700000"/>
    <s v="04. USED MCY"/>
    <s v="WAREHOUSE"/>
    <d v="2022-01-28T00:00:00"/>
    <n v="0"/>
    <d v="2021-11-09T00:00:00"/>
    <d v="2022-01-14T08:48:57"/>
    <d v="2022-01-21T00:00:00"/>
    <s v="0"/>
    <s v="0512"/>
    <s v="NO"/>
    <s v="SOLD"/>
    <n v="0"/>
    <n v="3835979"/>
    <n v="227425"/>
    <n v="250000"/>
    <s v="B +"/>
    <s v="B"/>
    <s v="SELONG"/>
    <s v="FID"/>
    <n v="2649980"/>
    <s v="&gt; 25"/>
    <n v="0"/>
    <n v="0"/>
    <n v="1"/>
    <s v="01. 1-30"/>
    <n v="28"/>
    <s v="BD00459-AA MOTOR"/>
    <n v="11005867"/>
    <n v="14700000"/>
    <s v="MUH. KHAERUDDIN"/>
    <s v="INTERNAL"/>
    <d v="2022-01-27T00:00:00"/>
    <s v="REGULAR"/>
    <s v="04. &gt;15-20%"/>
    <n v="0"/>
    <s v="N"/>
    <s v="Motor"/>
    <n v="2224133"/>
    <n v="442650"/>
    <n v="34610840"/>
    <d v="2021-12-09T00:00:00"/>
    <s v="NEW"/>
    <n v="28"/>
    <s v="NON CWO"/>
    <s v="BERLAKU"/>
    <d v="2022-01-12T00:00:00"/>
    <s v="SELONG-PANCOR"/>
    <n v="7"/>
    <n v="11050020"/>
    <s v="TUNAI"/>
    <s v="MATARAM"/>
    <s v="W502"/>
    <s v="0512"/>
    <s v="0512"/>
  </r>
  <r>
    <x v="2"/>
    <s v="BANDA ACEH"/>
    <s v="BANDA ACEH"/>
    <s v="MOTOR"/>
    <s v="USED"/>
    <s v="HONDA"/>
    <s v="SCOOTERMATIC"/>
    <s v="SCOOTERMATIC"/>
    <x v="46"/>
    <s v="BEAT FISPORTY CBSISS"/>
    <s v="BEAT"/>
    <x v="0"/>
    <n v="0"/>
    <n v="7262249"/>
    <n v="10800000"/>
    <s v="S"/>
    <n v="1"/>
    <s v="MITRA JAYA MOTOR-BANDA ACEH"/>
    <s v="064221411457"/>
    <s v="FAISAL"/>
    <s v="MH1JM1122KK151230"/>
    <s v="JM11E2133446"/>
    <s v="BL3219NAI"/>
    <d v="2022-01-31T00:00:00"/>
    <s v="04. USED MCY"/>
    <s v="UMCY"/>
    <s v="04. USED MCY"/>
    <s v="01. 1-30"/>
    <n v="16200000"/>
    <s v="04. USED MCY"/>
    <s v="WAREHOUSE"/>
    <d v="2022-01-08T00:00:00"/>
    <n v="0"/>
    <d v="2021-01-25T00:00:00"/>
    <d v="2021-12-31T20:53:51"/>
    <d v="2021-12-31T21:06:18"/>
    <s v="4"/>
    <s v="0642"/>
    <s v="NO"/>
    <s v="SOLD"/>
    <n v="0"/>
    <n v="1287751"/>
    <n v="5410250"/>
    <n v="1500000"/>
    <s v="A -"/>
    <s v="A"/>
    <s v="BANDA ACEH"/>
    <s v="FID"/>
    <n v="6347641"/>
    <s v="&lt;=25"/>
    <n v="-3537751"/>
    <n v="1"/>
    <n v="0"/>
    <s v="01. 1-30"/>
    <n v="8"/>
    <s v="BD19691-M SAMIR"/>
    <n v="12070398"/>
    <n v="15500000"/>
    <s v="TASK FORCE"/>
    <s v="EXTERNAL"/>
    <d v="2022-01-06T00:00:00"/>
    <s v="REGULAR"/>
    <s v="07. &gt; 30%"/>
    <n v="3537751"/>
    <s v="N"/>
    <s v="Motor"/>
    <n v="1879602"/>
    <n v="957500"/>
    <n v="22352455"/>
    <d v="2021-07-25T00:00:00"/>
    <s v="LATER"/>
    <n v="8"/>
    <s v="NON CWO"/>
    <s v="TIDAK ADA"/>
    <m/>
    <s v="BANDA ACEH-TEUKU UMAR"/>
    <n v="7.1206250000031996"/>
    <n v="9852359"/>
    <s v="TUNAI"/>
    <s v="BANDA ACEH"/>
    <s v="W603"/>
    <s v="0642"/>
    <s v="0642"/>
  </r>
  <r>
    <x v="2"/>
    <s v="BANDA ACEH"/>
    <s v="BANDA ACEH"/>
    <s v="MOTOR"/>
    <s v="NEW"/>
    <s v="HONDA"/>
    <s v="BEBEK"/>
    <s v="BEBEK"/>
    <x v="44"/>
    <s v="NEW REVO FI FIT"/>
    <s v="REVO"/>
    <x v="0"/>
    <n v="0"/>
    <n v="7763589"/>
    <n v="7600000"/>
    <s v="S"/>
    <n v="1"/>
    <s v="ULEE KARENG RAYA MTR-ISKNDR"/>
    <s v="064221411512"/>
    <s v="MUHAMMAD DAHLAN"/>
    <s v="MH1JBK118KK614734"/>
    <s v="JBK1E1610413"/>
    <s v="BL5153AAG"/>
    <d v="2022-01-31T00:00:00"/>
    <s v="03. NEW MCY"/>
    <s v="HONDA"/>
    <s v="03. NEW MCY"/>
    <s v="01. 1-30"/>
    <n v="15409000"/>
    <s v="HONDA"/>
    <s v="WAREHOUSE"/>
    <d v="2022-01-12T00:00:00"/>
    <n v="0"/>
    <d v="2021-01-25T00:00:00"/>
    <d v="2021-12-23T20:26:45"/>
    <d v="2021-12-30T16:01:06"/>
    <s v="7"/>
    <s v="0642"/>
    <s v="NO"/>
    <s v="SOLD"/>
    <n v="0"/>
    <n v="1835000"/>
    <n v="2866200"/>
    <n v="400000"/>
    <s v="B +"/>
    <s v="B"/>
    <s v="BANDA ACEH"/>
    <s v="NON FID"/>
    <n v="4979014"/>
    <s v="&lt;=25"/>
    <n v="0"/>
    <n v="0"/>
    <n v="1"/>
    <s v="01. 1-30"/>
    <n v="12"/>
    <s v="BD04786-RAJU MOTOR-MESJID 2"/>
    <n v="9014437"/>
    <n v="11700000"/>
    <s v="UMI DAWATI"/>
    <s v="INTERNAL"/>
    <d v="2022-01-10T00:00:00"/>
    <s v="REGULAR"/>
    <s v="07. &gt; 30%"/>
    <n v="0"/>
    <s v="N"/>
    <s v="Motor"/>
    <n v="1515563"/>
    <n v="561575"/>
    <n v="16472936"/>
    <d v="2021-09-25T00:00:00"/>
    <s v="LATER"/>
    <n v="12"/>
    <s v="NON CWO"/>
    <s v="MATI"/>
    <d v="2020-08-28T15:51:59"/>
    <s v="BANDA ACEH-TEUKU UMAR"/>
    <n v="12.3325694444429"/>
    <n v="10429986"/>
    <s v="TUNAI"/>
    <s v="BANDA ACEH"/>
    <s v="W603"/>
    <s v="0642"/>
    <s v="0642"/>
  </r>
  <r>
    <x v="2"/>
    <s v="BANDA ACEH"/>
    <s v="BANDA ACEH"/>
    <s v="MOTOR"/>
    <s v="USED"/>
    <s v="HONDA"/>
    <s v="SCOOTERMATIC"/>
    <s v="SCOOTERMATIC"/>
    <x v="47"/>
    <s v="PCX150"/>
    <s v="PCX 150"/>
    <x v="3"/>
    <n v="0"/>
    <n v="15689488"/>
    <n v="17500000"/>
    <s v="S"/>
    <n v="1"/>
    <s v="CUST RETENTION MEDIATOR MCY"/>
    <s v="064221116207"/>
    <s v="KHAIRUNNAS"/>
    <s v="MH1KF2111JK015858"/>
    <s v="KF21E1016079"/>
    <s v="BL5241AAB"/>
    <d v="2022-01-31T00:00:00"/>
    <s v="04. USED MCY"/>
    <s v="UMCY JASA"/>
    <s v="04. USED MCY"/>
    <s v="01. 1-30"/>
    <n v="27800000"/>
    <s v="04. USED MCY"/>
    <s v="WAREHOUSE"/>
    <d v="2022-01-17T00:00:00"/>
    <n v="0"/>
    <d v="2021-04-19T00:00:00"/>
    <d v="2021-12-24T11:18:49"/>
    <d v="2021-12-30T15:06:31"/>
    <s v="4"/>
    <s v="0642"/>
    <s v="NO"/>
    <s v="SOLD"/>
    <n v="0"/>
    <n v="6020143"/>
    <n v="4428680"/>
    <n v="2000000"/>
    <s v="B +"/>
    <s v="B"/>
    <s v="BANDA ACEH"/>
    <s v="FID"/>
    <n v="8968804"/>
    <s v="&lt;=25"/>
    <n v="-1810512"/>
    <n v="1"/>
    <n v="0"/>
    <s v="01. 1-30"/>
    <n v="17"/>
    <s v="BD00036-ANWAR MOTOR-STASIUN NO 31"/>
    <n v="19043509"/>
    <n v="25000000"/>
    <s v="MASKUR"/>
    <s v="EXTERNAL"/>
    <d v="2022-01-12T00:00:00"/>
    <s v="REGULAR"/>
    <s v="07. &gt; 30%"/>
    <n v="1810512"/>
    <s v="N"/>
    <s v="Motor"/>
    <n v="3456491"/>
    <n v="923400"/>
    <n v="50604580"/>
    <d v="2021-10-19T00:00:00"/>
    <s v="LATER"/>
    <n v="17"/>
    <s v="NON CWO"/>
    <s v="MATI"/>
    <d v="2020-08-21T16:01:47"/>
    <s v="BANDA ACEH-TEUKU UMAR"/>
    <n v="17.370474537034202"/>
    <n v="18831196"/>
    <s v="TUNAI"/>
    <s v="BANDA ACEH"/>
    <s v="W603"/>
    <s v="0642"/>
    <s v="0642"/>
  </r>
  <r>
    <x v="2"/>
    <s v="BANDA ACEH"/>
    <s v="BANDA ACEH"/>
    <s v="MOTOR"/>
    <s v="NEW"/>
    <s v="HONDA"/>
    <s v="SCOOTERMATIC"/>
    <s v="SCOOTERMATIC"/>
    <x v="13"/>
    <s v="VARIO 150 ESP EXCLSV"/>
    <s v="VARIO 150"/>
    <x v="3"/>
    <n v="0"/>
    <n v="10295279"/>
    <n v="14600000"/>
    <s v="S"/>
    <n v="1"/>
    <s v="MITRA JAYA MOTOR-BANDA ACEH"/>
    <s v="064221120161"/>
    <s v="KHALIDIN"/>
    <s v="MH1KF4116JK259971"/>
    <s v="KF41E1260832"/>
    <s v="BL5474KAK"/>
    <d v="2022-01-31T00:00:00"/>
    <s v="03. NEW MCY"/>
    <s v="HONDA"/>
    <s v="03. NEW MCY"/>
    <s v="01. 1-30"/>
    <n v="24022000"/>
    <s v="HONDA"/>
    <s v="WAREHOUSE"/>
    <d v="2022-01-24T00:00:00"/>
    <n v="0"/>
    <d v="2021-09-25T00:00:00"/>
    <d v="2022-01-11T16:02:04"/>
    <d v="2022-01-13T12:44:10"/>
    <s v="0"/>
    <s v="0642"/>
    <s v="NO"/>
    <s v="SOLD"/>
    <n v="0"/>
    <n v="2424602"/>
    <n v="4718945"/>
    <n v="1500000"/>
    <s v="B STD"/>
    <s v="B"/>
    <s v="BANDA ACEH"/>
    <s v="FID"/>
    <n v="13726721"/>
    <s v="&lt;=25"/>
    <n v="-4304721"/>
    <n v="1"/>
    <n v="0"/>
    <s v="01. 1-30"/>
    <n v="24"/>
    <s v="BD19695-MAULIZA-JAMBO AYE UTARA DUSUN"/>
    <n v="11197843"/>
    <n v="18100000"/>
    <s v="TASK FORCE"/>
    <s v="EXTERNAL"/>
    <d v="2022-01-20T00:00:00"/>
    <s v="REGULAR"/>
    <s v="07. &gt; 30%"/>
    <n v="4304721"/>
    <s v="N"/>
    <s v="Motor"/>
    <n v="5092157"/>
    <n v="825000"/>
    <n v="28762979"/>
    <d v="2021-11-25T00:00:00"/>
    <s v="NEW"/>
    <n v="24"/>
    <s v="NON CWO"/>
    <s v="MATI"/>
    <d v="2020-03-04T12:31:01"/>
    <s v="BANDA ACEH-TEUKU UMAR"/>
    <n v="10.4693287037007"/>
    <n v="10295279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48"/>
    <s v="GEAR 125"/>
    <s v="GEAR 125"/>
    <x v="5"/>
    <n v="0"/>
    <n v="16088020"/>
    <n v="11600000"/>
    <s v="S"/>
    <n v="1"/>
    <s v="ALFA SCORPII LAMBARO-INGIN JY"/>
    <s v="064221420450"/>
    <s v="ASMAUL HUSNA"/>
    <s v="MH3SEG710MJ063148"/>
    <s v="E32WE0072372"/>
    <s v="BL5908LBM"/>
    <d v="2022-01-31T00:00:00"/>
    <s v="03. NEW MCY"/>
    <s v="YAMAHA"/>
    <s v="03. NEW MCY"/>
    <s v="01. 1-30"/>
    <n v="18450000"/>
    <s v="YAMAHA"/>
    <s v="WAREHOUSE"/>
    <d v="2022-01-21T00:00:00"/>
    <n v="0"/>
    <d v="2021-09-20T00:00:00"/>
    <d v="2022-01-13T11:22:42"/>
    <d v="2022-01-18T11:52:35"/>
    <s v="2"/>
    <s v="0642"/>
    <s v="NO"/>
    <s v="SOLD"/>
    <n v="0"/>
    <n v="5911979"/>
    <n v="93500"/>
    <n v="300000"/>
    <s v="A -"/>
    <s v="A"/>
    <s v="BANDA ACEH"/>
    <s v="FID"/>
    <n v="3000000"/>
    <s v="&lt;=25"/>
    <n v="0"/>
    <n v="0"/>
    <n v="1"/>
    <s v="01. 1-30"/>
    <n v="21"/>
    <s v="BD04558-DAHLAN MTR-MESJID PASAR INDUK"/>
    <n v="12185892"/>
    <n v="14250000"/>
    <s v="MUKHLIS HUSAINI PUTRA"/>
    <s v="INTERNAL"/>
    <d v="2022-01-20T00:00:00"/>
    <s v="REGULAR"/>
    <s v="04. &gt;15-20%"/>
    <n v="0"/>
    <s v="N"/>
    <s v="Motor"/>
    <n v="639108"/>
    <n v="32025"/>
    <n v="19550884"/>
    <d v="2021-12-20T00:00:00"/>
    <s v="NEW"/>
    <n v="21"/>
    <s v="NON CWO"/>
    <s v="BERLAKU"/>
    <d v="2022-09-18T00:00:00"/>
    <s v="BANDA ACEH-TEUKU UMAR"/>
    <n v="2.5051504629664101"/>
    <n v="17108295"/>
    <s v="TUNAI"/>
    <s v="BANDA ACEH"/>
    <s v="W603"/>
    <s v="0642"/>
    <s v="0642"/>
  </r>
  <r>
    <x v="2"/>
    <s v="MEULABOH"/>
    <s v="BANDA ACEH"/>
    <s v="MOTOR"/>
    <s v="NEW"/>
    <s v="HONDA"/>
    <s v="BEBEK"/>
    <s v="BEBEK"/>
    <x v="49"/>
    <s v="NEWSUPRA X 125 FI CW"/>
    <s v="SUPRA 125"/>
    <x v="6"/>
    <n v="0"/>
    <n v="12137118"/>
    <n v="6100000"/>
    <s v="S"/>
    <n v="1"/>
    <s v="VALEN MOTOR MEULABOH-MEUREUBO"/>
    <s v="064320416397"/>
    <s v="NUR HABIBAH"/>
    <s v="MH1JBP113LK777421"/>
    <s v="JBP1E1777357"/>
    <s v="BL3476VAB"/>
    <d v="2022-01-31T00:00:00"/>
    <s v="03. NEW MCY"/>
    <s v="HONDA"/>
    <s v="03. NEW MCY"/>
    <s v="01. 1-30"/>
    <n v="20068000"/>
    <s v="HONDA"/>
    <s v="MEULABOH"/>
    <d v="2022-01-18T00:00:00"/>
    <n v="0"/>
    <d v="2020-05-19T00:00:00"/>
    <d v="2021-12-18T12:11:48"/>
    <d v="2021-12-23T19:17:58"/>
    <s v="15"/>
    <s v="0643"/>
    <s v="NO"/>
    <s v="SOLD"/>
    <n v="0"/>
    <n v="3862882"/>
    <n v="347000"/>
    <n v="250000"/>
    <s v="C +"/>
    <s v="C"/>
    <s v="MEULABOH"/>
    <s v="NON FID"/>
    <n v="2337207"/>
    <s v="&lt;=25"/>
    <n v="0"/>
    <n v="0"/>
    <n v="1"/>
    <s v="02. 31-60"/>
    <n v="18"/>
    <s v="BD05998-GEET TANIAGA"/>
    <n v="9897265"/>
    <n v="18200000"/>
    <s v="ZAINAL ABIDIN"/>
    <s v="INTERNAL"/>
    <d v="2022-01-13T00:00:00"/>
    <s v="REGULAR"/>
    <s v="03. &gt;10-15%"/>
    <n v="0"/>
    <s v="N"/>
    <s v="Motor"/>
    <n v="6482735"/>
    <n v="340375"/>
    <n v="21338646"/>
    <d v="2021-11-05T00:00:00"/>
    <s v="LATER"/>
    <n v="18"/>
    <s v="NON CWO"/>
    <s v="MATI"/>
    <d v="2021-04-06T00:00:00"/>
    <s v="MEULABOH-JOHAN PAHLAWAN"/>
    <n v="25.195856481484999"/>
    <n v="17730793"/>
    <s v="TUNAI"/>
    <s v="BANDA ACEH"/>
    <s v="W603"/>
    <s v="0643"/>
    <s v="0643"/>
  </r>
  <r>
    <x v="2"/>
    <s v="MEULABOH"/>
    <s v="BANDA ACEH"/>
    <s v="MOTOR"/>
    <s v="NEW"/>
    <s v="YAMAHA"/>
    <s v="SCOOTERMATIC"/>
    <s v="SCOOTERMATIC"/>
    <x v="12"/>
    <s v="ALL NEW NMAX 155"/>
    <s v="NMAX"/>
    <x v="6"/>
    <n v="0"/>
    <n v="21211880"/>
    <n v="22400000"/>
    <s v="S"/>
    <n v="1"/>
    <s v="ALFA SCORPII-MEULABOH BLANG PD"/>
    <s v="064320419091"/>
    <s v="YUNITA"/>
    <s v="MH3SG5620LJ157881"/>
    <s v="G3L8E0203563"/>
    <m/>
    <d v="2022-01-31T00:00:00"/>
    <s v="03. NEW MCY"/>
    <s v="YAMAHA"/>
    <s v="03. NEW MCY"/>
    <s v="01. 1-30"/>
    <n v="31506000"/>
    <s v="YAMAHA"/>
    <s v="MEULABOH"/>
    <d v="2022-01-31T00:00:00"/>
    <n v="0"/>
    <d v="2020-09-23T00:00:00"/>
    <d v="2022-01-18T14:34:52"/>
    <d v="2022-01-25T00:00:00"/>
    <s v="13"/>
    <s v="0643"/>
    <s v="NO"/>
    <s v="SOLD"/>
    <n v="0"/>
    <n v="8343110"/>
    <n v="1172000"/>
    <n v="1500000"/>
    <s v="A -"/>
    <s v="A"/>
    <s v="MEULABOH"/>
    <s v="NON FID"/>
    <n v="6300000"/>
    <s v="&gt; 25"/>
    <n v="-1188120"/>
    <n v="1"/>
    <n v="0"/>
    <s v="01. 1-30"/>
    <n v="31"/>
    <s v="BD05299-MANIK TA MOTOR-NYAK ADAM KAMIL"/>
    <n v="23389783"/>
    <n v="29000000"/>
    <s v="SUTRISNO ASYARI"/>
    <s v="EXTERNAL"/>
    <d v="2022-01-29T00:00:00"/>
    <s v="REGULAR"/>
    <s v="04. &gt;15-20%"/>
    <n v="1188120"/>
    <s v="N"/>
    <s v="Motor"/>
    <n v="2710217"/>
    <n v="1160000"/>
    <n v="36353506"/>
    <d v="2021-11-23T00:00:00"/>
    <s v="NEW"/>
    <n v="31"/>
    <s v="NON CWO"/>
    <s v="TIDAK ADA"/>
    <m/>
    <s v="MEULABOH-JOHAN PAHLAWAN"/>
    <n v="6"/>
    <n v="28210600"/>
    <s v="TUNAI"/>
    <s v="BANDA ACEH"/>
    <s v="W603"/>
    <s v="0643"/>
    <s v="0643"/>
  </r>
  <r>
    <x v="2"/>
    <s v="MEULABOH"/>
    <s v="BANDA ACEH"/>
    <s v="MOTOR"/>
    <s v="USED"/>
    <s v="HONDA"/>
    <s v="SCOOTERMATIC"/>
    <s v="SCOOTERMATIC"/>
    <x v="11"/>
    <s v="BEAT CW FI"/>
    <s v="BEAT"/>
    <x v="8"/>
    <n v="0"/>
    <n v="7271691"/>
    <n v="7600000"/>
    <s v="S"/>
    <n v="1"/>
    <s v="NDS CHANNEL MCY"/>
    <s v="064321113510"/>
    <s v="ARDI"/>
    <s v="MH1JFZ111HK505411"/>
    <s v="JFZ1E1471915"/>
    <s v="BL3065ID"/>
    <d v="2022-01-31T00:00:00"/>
    <s v="04. USED MCY"/>
    <s v="UMCY"/>
    <s v="04. USED MCY"/>
    <s v="01. 1-30"/>
    <n v="12900000"/>
    <s v="04. USED MCY"/>
    <s v="MEULABOH"/>
    <d v="2022-01-21T00:00:00"/>
    <n v="0"/>
    <d v="2021-04-25T00:00:00"/>
    <d v="2021-12-31T20:15:06"/>
    <d v="2021-12-31T20:16:50"/>
    <s v="2"/>
    <s v="0643"/>
    <s v="NO"/>
    <s v="SOLD"/>
    <n v="0"/>
    <n v="3693204"/>
    <n v="5350570"/>
    <n v="1700000"/>
    <s v="B STD"/>
    <s v="B"/>
    <s v="MEULABOH"/>
    <s v="FID"/>
    <n v="5036418"/>
    <s v="&lt;=25"/>
    <n v="-328309"/>
    <n v="1"/>
    <n v="0"/>
    <s v="01. 1-30"/>
    <n v="21"/>
    <s v="BD06576-GARUDA MOTOR-GAMPONG UJONG"/>
    <n v="8347378"/>
    <n v="12500000"/>
    <s v="IRFANSYAH RIHANDI SIREGAR"/>
    <s v="EXTERNAL"/>
    <d v="2022-01-12T00:00:00"/>
    <s v="REGULAR"/>
    <s v="07. &gt; 30%"/>
    <n v="328309"/>
    <s v="N"/>
    <s v="Motor"/>
    <n v="2902622"/>
    <n v="912500"/>
    <n v="19648774"/>
    <d v="2021-07-25T00:00:00"/>
    <s v="LATER"/>
    <n v="21"/>
    <s v="NON CWO"/>
    <s v="TIDAK ADA"/>
    <m/>
    <s v="MEULABOH-JOHAN PAHLAWAN"/>
    <n v="20.154976851852599"/>
    <n v="7863582"/>
    <s v="TUNAI"/>
    <s v="BANDA ACEH"/>
    <s v="W603"/>
    <s v="0643"/>
    <s v="0643"/>
  </r>
  <r>
    <x v="2"/>
    <s v="LANGSA"/>
    <s v="BANDA ACEH"/>
    <s v="MOTOR"/>
    <s v="USED"/>
    <s v="HONDA"/>
    <s v="SCOOTERMATIC"/>
    <s v="SCOOTERMATIC"/>
    <x v="1"/>
    <s v="BEAT FI SPORTY CW"/>
    <s v="BEAT"/>
    <x v="1"/>
    <n v="0"/>
    <n v="9714712"/>
    <n v="6900000"/>
    <s v="S"/>
    <n v="1"/>
    <s v="DIAR MOTOR-CUT NYAK DHIEN"/>
    <s v="065321412823"/>
    <s v="SAMINO"/>
    <s v="MH1JFP121GK503766"/>
    <s v="JFP1E2511263"/>
    <s v="BL6491UW"/>
    <d v="2022-01-31T00:00:00"/>
    <s v="04. USED MCY"/>
    <s v="UMCY"/>
    <s v="04. USED MCY"/>
    <s v="01. 1-30"/>
    <n v="12700000"/>
    <s v="04. USED MCY"/>
    <s v="LANGSA"/>
    <d v="2022-01-20T00:00:00"/>
    <n v="0"/>
    <d v="2021-04-08T00:00:00"/>
    <d v="2022-01-15T11:29:29"/>
    <d v="2022-01-18T16:18:05"/>
    <s v="7"/>
    <s v="0653"/>
    <s v="NO"/>
    <s v="SOLD"/>
    <n v="0"/>
    <n v="5597286"/>
    <n v="96860"/>
    <n v="250000"/>
    <s v="B -"/>
    <s v="B"/>
    <s v="LANGSA"/>
    <s v="NON FID"/>
    <n v="3000000"/>
    <s v="&lt;=25"/>
    <n v="0"/>
    <n v="0"/>
    <n v="1"/>
    <s v="01. 1-30"/>
    <n v="20"/>
    <s v="BD09819-HAMDANI YUNUS"/>
    <n v="5329377"/>
    <n v="11100000"/>
    <s v="AGUS FAUZI"/>
    <s v="INTERNAL"/>
    <d v="2022-01-19T00:00:00"/>
    <s v="REGULAR"/>
    <s v="05. &gt;20-25%"/>
    <n v="0"/>
    <s v="N"/>
    <s v="Motor"/>
    <n v="4660623"/>
    <n v="496250"/>
    <n v="22352455"/>
    <d v="2021-12-08T00:00:00"/>
    <s v="NEW"/>
    <n v="20"/>
    <s v="NON CWO"/>
    <s v="BERLAKU"/>
    <d v="2022-04-29T00:00:00"/>
    <s v="LANGSA-AHMAD YANI"/>
    <n v="1.3207754629620501"/>
    <n v="10968350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1"/>
    <s v="BEAT CW FI"/>
    <s v="BEAT"/>
    <x v="2"/>
    <n v="0"/>
    <n v="8033983"/>
    <n v="5250000"/>
    <s v="S"/>
    <n v="1"/>
    <s v="YOUNG MOTOR-AGUSSALIM LANGSA"/>
    <s v="065321414885"/>
    <s v="AYU PURNAMA SARI"/>
    <s v="MH1JFD115EK079995"/>
    <s v="JFD1E1078281"/>
    <s v="BL3735DAK"/>
    <d v="2022-01-31T00:00:00"/>
    <s v="04. USED MCY"/>
    <s v="UMCY"/>
    <s v="04. USED MCY"/>
    <s v="01. 1-30"/>
    <n v="10500000"/>
    <s v="04. USED MCY"/>
    <s v="LANGSA"/>
    <d v="2022-01-31T00:00:00"/>
    <n v="0"/>
    <d v="2021-08-06T00:00:00"/>
    <d v="2022-01-25T14:17:57"/>
    <d v="2022-01-26T09:10:46"/>
    <s v="3"/>
    <s v="0653"/>
    <s v="NO"/>
    <s v="SOLD"/>
    <n v="0"/>
    <n v="3765028"/>
    <n v="386190"/>
    <n v="250000"/>
    <s v="B -"/>
    <s v="B"/>
    <s v="LANGSA"/>
    <s v="FID"/>
    <n v="2700000"/>
    <s v="&gt; 25"/>
    <n v="0"/>
    <n v="0"/>
    <n v="1"/>
    <s v="01. 1-30"/>
    <n v="31"/>
    <s v="BD18096-FARHAN MOTOR"/>
    <n v="3958775"/>
    <n v="8800000"/>
    <s v="DEDI SYAHRIAL"/>
    <s v="INTERNAL"/>
    <d v="2022-01-27T00:00:00"/>
    <s v="REGULAR"/>
    <s v="06. &gt;25-30%"/>
    <n v="0"/>
    <s v="N"/>
    <s v="Motor"/>
    <n v="3961225"/>
    <n v="857000"/>
    <n v="19648774"/>
    <d v="2021-12-06T00:00:00"/>
    <s v="NEW"/>
    <n v="31"/>
    <s v="NON CWO"/>
    <s v="TIDAK ADA"/>
    <m/>
    <s v="LANGSA-AHMAD YANI"/>
    <n v="4.6175231481465699"/>
    <n v="8753608"/>
    <s v="TUNAI"/>
    <s v="BANDA ACEH"/>
    <s v="W603"/>
    <s v="0653"/>
    <s v="0653"/>
  </r>
  <r>
    <x v="2"/>
    <s v="LANGSA"/>
    <s v="BANDA ACEH"/>
    <s v="MOTOR"/>
    <s v="USED"/>
    <s v="YAMAHA"/>
    <s v="SPORT"/>
    <s v="SPORT"/>
    <x v="50"/>
    <s v="ALL NEW R15 155 VVA"/>
    <s v="R15 155"/>
    <x v="8"/>
    <n v="0"/>
    <n v="18126324"/>
    <n v="12800000"/>
    <s v="S"/>
    <n v="1"/>
    <s v="MANDIRI MOTOR-CUT NYAK DHIEN"/>
    <s v="065321414949"/>
    <s v="EKO WIBOWO"/>
    <s v="MH3RG4710HK033202"/>
    <s v="G3J6E0061427"/>
    <s v="BL4948DAT"/>
    <d v="2022-01-31T00:00:00"/>
    <s v="04. USED MCY"/>
    <s v="UMCY"/>
    <s v="04. USED MCY"/>
    <s v="01. 1-30"/>
    <n v="24600000"/>
    <s v="04. USED MCY"/>
    <s v="LANGSA"/>
    <d v="2022-01-31T00:00:00"/>
    <n v="0"/>
    <d v="2021-08-12T00:00:00"/>
    <d v="2022-01-24T11:35:35"/>
    <d v="2022-01-24T16:42:25"/>
    <s v="3"/>
    <s v="0653"/>
    <s v="NO"/>
    <s v="SOLD"/>
    <n v="0"/>
    <n v="10022671"/>
    <n v="110270"/>
    <n v="1500000"/>
    <s v="C +"/>
    <s v="C"/>
    <s v="LANGSA"/>
    <s v="FID"/>
    <n v="7500000"/>
    <s v="&gt; 25"/>
    <n v="0"/>
    <n v="0"/>
    <n v="1"/>
    <s v="01. 1-30"/>
    <n v="31"/>
    <s v="BD05377-ANANDA SUKSES MOTOR-SELAMAT79"/>
    <n v="10941079"/>
    <n v="23300000"/>
    <s v="KIKI HAMONANGAN"/>
    <s v="EXTERNAL"/>
    <d v="2022-01-28T00:00:00"/>
    <s v="REGULAR"/>
    <s v="07. &gt; 30%"/>
    <n v="0"/>
    <s v="N"/>
    <s v="Motor"/>
    <n v="10028921"/>
    <n v="1274500"/>
    <n v="39593390"/>
    <d v="2021-12-20T00:00:00"/>
    <s v="NEW"/>
    <n v="31"/>
    <s v="NON CWO"/>
    <s v="TIDAK ADA"/>
    <m/>
    <s v="LANGSA-AHMAD YANI"/>
    <n v="6.3038773148146001"/>
    <n v="19088300"/>
    <s v="TUNAI"/>
    <s v="BANDA ACEH"/>
    <s v="W603"/>
    <s v="0653"/>
    <s v="0653"/>
  </r>
  <r>
    <x v="2"/>
    <s v="LANGSA"/>
    <s v="BANDA ACEH"/>
    <s v="MOTOR"/>
    <s v="NEW"/>
    <s v="HONDA"/>
    <s v="SCOOTERMATIC"/>
    <s v="SCOOTERMATIC"/>
    <x v="35"/>
    <s v="VARIO 125 ESP CBS"/>
    <s v="VARIO 125"/>
    <x v="5"/>
    <n v="0"/>
    <n v="20728230"/>
    <n v="19100000"/>
    <s v="S"/>
    <n v="1"/>
    <s v="HONDA PRIMA JAYA"/>
    <s v="065321417101"/>
    <s v="SYAIFUL AMSYARI"/>
    <s v="MH1JM4117MK714638"/>
    <s v="JM41E1714063"/>
    <m/>
    <d v="2022-01-31T00:00:00"/>
    <s v="03. NEW MCY"/>
    <s v="HONDA"/>
    <s v="03. NEW MCY"/>
    <s v="01. 1-30"/>
    <n v="21959000"/>
    <s v="HONDA"/>
    <s v="LANGSA"/>
    <d v="2022-01-31T00:00:00"/>
    <n v="0"/>
    <d v="2021-12-13T00:00:00"/>
    <d v="2022-01-25T10:28:48"/>
    <d v="2022-01-30T17:03:53"/>
    <s v="0"/>
    <s v="0653"/>
    <s v="NO"/>
    <s v="SOLD"/>
    <n v="0"/>
    <n v="12931766"/>
    <n v="33500"/>
    <n v="250000"/>
    <s v="A +"/>
    <s v="A"/>
    <s v="LANGSA"/>
    <s v="FID"/>
    <n v="3300000"/>
    <s v="&gt; 25"/>
    <n v="0"/>
    <n v="0"/>
    <n v="1"/>
    <s v="01. 1-30"/>
    <n v="31"/>
    <s v="BD09933-ZAKY MOTOR"/>
    <n v="14863301"/>
    <n v="17700000"/>
    <s v="HAIRUL LIADI"/>
    <s v="INTERNAL"/>
    <d v="2022-01-27T00:00:00"/>
    <s v="REGULAR"/>
    <s v="04. &gt;15-20%"/>
    <n v="0"/>
    <s v="N"/>
    <s v="Motor"/>
    <n v="1066699"/>
    <n v="990500"/>
    <n v="26190389"/>
    <d v="2022-01-13T00:00:00"/>
    <s v="NEW"/>
    <n v="31"/>
    <s v="NON CWO"/>
    <s v="TIDAK ADA"/>
    <m/>
    <s v="LANGSA-AHMAD YANI"/>
    <n v="0.28896990740759099"/>
    <n v="20728230"/>
    <s v="TUNAI"/>
    <s v="BANDA ACEH"/>
    <s v="W603"/>
    <s v="0653"/>
    <s v="0653"/>
  </r>
  <r>
    <x v="2"/>
    <s v="MEDAN"/>
    <s v="MEDAN"/>
    <s v="MOTOR"/>
    <s v="NEW"/>
    <s v="YAMAHA"/>
    <s v="SCOOTERMATIC"/>
    <s v="SCOOTERMATIC"/>
    <x v="5"/>
    <s v="N-MAX"/>
    <s v="NMAX"/>
    <x v="6"/>
    <n v="0"/>
    <n v="21860697"/>
    <n v="23050000"/>
    <s v="S"/>
    <n v="1"/>
    <s v="ALFA SCORPII-GATOT SUBROTO"/>
    <s v="060121113090"/>
    <s v="BUKTI SINAGA"/>
    <s v="MH3SG3190LJ992864"/>
    <s v="G3E4E2045602"/>
    <s v="BK3305AJL"/>
    <d v="2022-01-31T00:00:00"/>
    <s v="03. NEW MCY"/>
    <s v="YAMAHA"/>
    <s v="03. NEW MCY"/>
    <s v="01. 1-30"/>
    <n v="29857000"/>
    <s v="YAMAHA"/>
    <s v="WAREHOUSE"/>
    <d v="2022-01-31T00:00:00"/>
    <n v="0"/>
    <d v="2021-02-23T00:00:00"/>
    <d v="2022-01-29T11:09:31"/>
    <d v="2022-01-29T11:35:41"/>
    <s v="4"/>
    <s v="0601"/>
    <s v="NO"/>
    <s v="SOLD"/>
    <n v="0"/>
    <n v="12501021"/>
    <n v="6410925"/>
    <n v="2400000"/>
    <s v="B STD"/>
    <s v="B"/>
    <s v="MEDAN"/>
    <s v="FID"/>
    <n v="6298138"/>
    <s v="&gt; 25"/>
    <n v="-1189303"/>
    <n v="1"/>
    <n v="0"/>
    <s v="01. 1-30"/>
    <n v="31"/>
    <s v="BD05377-ANANDA SUKSES MOTOR-SELAMAT79"/>
    <n v="19943833"/>
    <n v="26800000"/>
    <s v="APRIL BARUS"/>
    <s v="EXTERNAL"/>
    <d v="2022-01-31T00:00:00"/>
    <s v="REGULAR"/>
    <s v="05. &gt;20-25%"/>
    <n v="1189303"/>
    <s v="Y"/>
    <s v="Motor"/>
    <n v="4176167"/>
    <n v="566400"/>
    <n v="30421481"/>
    <d v="2021-07-23T00:00:00"/>
    <s v="NEW"/>
    <n v="31"/>
    <s v="NON CWO"/>
    <s v="MATI"/>
    <d v="2021-09-22T15:53:15"/>
    <s v="MEDAN-GRAHA NIAGA"/>
    <n v="1.5168865740706701"/>
    <n v="23558862"/>
    <s v="TUNAI"/>
    <s v="MEDAN"/>
    <s v="W601"/>
    <s v="0675"/>
    <s v="0675"/>
  </r>
  <r>
    <x v="2"/>
    <s v="MEDAN"/>
    <s v="MEDAN"/>
    <s v="MOTOR"/>
    <s v="NEW"/>
    <s v="HONDA"/>
    <s v="SCOOTERMATIC"/>
    <s v="SCOOTERMATIC"/>
    <x v="25"/>
    <s v="BEAT FI SPORTY CBS"/>
    <s v="BEAT"/>
    <x v="5"/>
    <n v="0"/>
    <n v="14428174"/>
    <n v="14350000"/>
    <s v="S"/>
    <n v="1"/>
    <s v="BENTENG HONDA MARELAN"/>
    <s v="060121113359"/>
    <s v="RATNA MAYANG SARI"/>
    <s v="MH1JM8116MK395434"/>
    <s v="JM81E1397277"/>
    <m/>
    <d v="2022-01-31T00:00:00"/>
    <s v="03. NEW MCY"/>
    <s v="HONDA"/>
    <s v="03. NEW MCY"/>
    <s v="01. 1-30"/>
    <n v="17440000"/>
    <s v="HONDA"/>
    <s v="WAREHOUSE"/>
    <d v="2022-01-27T00:00:00"/>
    <n v="0"/>
    <d v="2021-02-27T00:00:00"/>
    <d v="2022-01-21T15:29:45"/>
    <d v="2022-01-22T11:59:28"/>
    <s v="4"/>
    <s v="0601"/>
    <s v="NO"/>
    <s v="SOLD"/>
    <n v="0"/>
    <n v="7271823"/>
    <n v="2445000"/>
    <n v="1800000"/>
    <s v="B +"/>
    <s v="B"/>
    <s v="MEDAN"/>
    <s v="FID"/>
    <n v="3800000"/>
    <s v="&gt; 25"/>
    <n v="0"/>
    <n v="0"/>
    <n v="1"/>
    <s v="01. 1-30"/>
    <n v="27"/>
    <s v="BD00303-PERDANA MOTOR"/>
    <n v="13484453"/>
    <n v="16600000"/>
    <s v="RONI TARIGAN"/>
    <s v="EXTERNAL"/>
    <d v="2022-01-26T00:00:00"/>
    <s v="REGULAR"/>
    <s v="05. &gt;20-25%"/>
    <n v="0"/>
    <s v="N"/>
    <s v="Motor"/>
    <n v="1455547"/>
    <n v="200250"/>
    <n v="20900722"/>
    <d v="2021-07-26T00:00:00"/>
    <s v="NEW"/>
    <n v="27"/>
    <s v="NON CWO"/>
    <s v="BERLAKU"/>
    <d v="2022-03-02T00:00:00"/>
    <s v="MEDAN-GRAHA NIAGA"/>
    <n v="4.50037037036964"/>
    <n v="15548032"/>
    <s v="TUNAI"/>
    <s v="MEDAN"/>
    <s v="W601"/>
    <s v="0675"/>
    <s v="0675"/>
  </r>
  <r>
    <x v="2"/>
    <s v="MEDAN"/>
    <s v="MEDAN"/>
    <s v="MOTOR"/>
    <s v="USED"/>
    <s v="HONDA"/>
    <s v="SCOOTERMATIC"/>
    <s v="SCOOTERMATIC"/>
    <x v="25"/>
    <s v="BEAT FI SPORTY CBS"/>
    <s v="BEAT"/>
    <x v="8"/>
    <n v="0"/>
    <n v="11604650"/>
    <n v="10350000"/>
    <s v="S"/>
    <n v="1"/>
    <s v="AUTO PLUS MOTOR-BAKUNG DUSUN"/>
    <s v="060121423439"/>
    <s v="PUPUT PERMANA PUTRA"/>
    <s v="MH1JM2111HK397238"/>
    <s v="JM21E1388655"/>
    <s v="BK5444AHB"/>
    <d v="2022-01-31T00:00:00"/>
    <s v="04. USED MCY"/>
    <s v="UMCY"/>
    <s v="04. USED MCY"/>
    <s v="01. 1-30"/>
    <n v="13300000"/>
    <s v="04. USED MCY"/>
    <s v="WAREHOUSE"/>
    <d v="2022-01-27T00:00:00"/>
    <n v="0"/>
    <d v="2021-11-13T00:00:00"/>
    <d v="2022-01-20T14:56:00"/>
    <d v="2022-01-20T15:09:00"/>
    <s v="0"/>
    <s v="0601"/>
    <s v="NO"/>
    <s v="SOLD"/>
    <n v="0"/>
    <n v="7693883"/>
    <n v="84515"/>
    <n v="250000"/>
    <s v="B STD"/>
    <s v="B"/>
    <s v="MEDAN"/>
    <s v="FID"/>
    <n v="3000000"/>
    <s v="&gt; 25"/>
    <n v="0"/>
    <n v="0"/>
    <n v="1"/>
    <s v="01. 1-30"/>
    <n v="27"/>
    <s v="BD180VM-SYAHLAN SYAFRIZAL GINTING"/>
    <n v="10183667"/>
    <n v="13800000"/>
    <s v="PAYAN SIHOMBING"/>
    <s v="INTERNAL"/>
    <d v="2022-01-26T00:00:00"/>
    <s v="REGULAR"/>
    <s v="05. &gt;20-25%"/>
    <n v="0"/>
    <s v="N"/>
    <s v="Motor"/>
    <n v="2236333"/>
    <n v="118125"/>
    <n v="20900722"/>
    <d v="2021-12-13T00:00:00"/>
    <s v="NEW"/>
    <n v="27"/>
    <s v="NON CWO"/>
    <s v="BERLAKU"/>
    <d v="2022-06-20T00:00:00"/>
    <s v="MEDAN-GRAHA NIAGA"/>
    <n v="6.3687500000014596"/>
    <n v="11604650"/>
    <s v="TUNAI"/>
    <s v="MEDAN"/>
    <s v="W601"/>
    <s v="0601"/>
    <s v="0601"/>
  </r>
  <r>
    <x v="2"/>
    <s v="KISARAN"/>
    <s v="MEDAN"/>
    <s v="MOTOR"/>
    <s v="NEW"/>
    <s v="HONDA"/>
    <s v="SCOOTERMATIC"/>
    <s v="SCOOTERMATIC"/>
    <x v="26"/>
    <s v="GENIO CBS"/>
    <s v="GENIO"/>
    <x v="0"/>
    <n v="0"/>
    <n v="8317645"/>
    <n v="10250000"/>
    <s v="S"/>
    <n v="1"/>
    <s v="HONDA KARYA UTAMA-HM YAMIN SH"/>
    <s v="060319118722"/>
    <s v="SRIADI JUMINGAN"/>
    <s v="MH1JM611XKK099088"/>
    <s v="JM61E1098932"/>
    <s v="BK2079VBQ"/>
    <d v="2022-01-31T00:00:00"/>
    <s v="03. NEW MCY"/>
    <s v="HONDA"/>
    <s v="03. NEW MCY"/>
    <s v="01. 1-30"/>
    <n v="18330000"/>
    <s v="HONDA"/>
    <s v="KISARAN"/>
    <d v="2022-01-11T00:00:00"/>
    <n v="0"/>
    <d v="2019-12-06T00:00:00"/>
    <d v="2021-12-31T15:38:21"/>
    <d v="2021-12-31T17:50:45"/>
    <s v="21"/>
    <s v="0603"/>
    <s v="NO"/>
    <s v="SOLD"/>
    <n v="0"/>
    <n v="1627351"/>
    <n v="2217500"/>
    <n v="1600000"/>
    <s v="B +"/>
    <s v="B"/>
    <s v="KISARAN"/>
    <s v="NON FID"/>
    <n v="3300000"/>
    <s v="&lt;=25"/>
    <n v="-1932355"/>
    <n v="1"/>
    <n v="0"/>
    <s v="01. 1-30"/>
    <n v="11"/>
    <s v="BD00192-ILHAM MOTOR-DUSUN II-DUSUN II"/>
    <n v="9359859"/>
    <n v="13900000"/>
    <s v="RAHMAD SANTOSO"/>
    <s v="EXTERNAL"/>
    <d v="2022-01-10T00:00:00"/>
    <s v="REGULAR"/>
    <s v="04. &gt;15-20%"/>
    <n v="1932355"/>
    <s v="N"/>
    <s v="Motor"/>
    <n v="3150141"/>
    <n v="933500"/>
    <n v="22671882"/>
    <d v="2021-10-04T00:00:00"/>
    <s v="LATER"/>
    <n v="11"/>
    <s v="NON CWO"/>
    <s v="TIDAK ADA"/>
    <m/>
    <s v="KISARAN-SISINGAMANGARAJA"/>
    <n v="10.256423611113901"/>
    <n v="16989474"/>
    <s v="TUNAI"/>
    <s v="MEDAN"/>
    <s v="W601"/>
    <s v="0603"/>
    <s v="0603"/>
  </r>
  <r>
    <x v="2"/>
    <s v="KISARAN"/>
    <s v="MEDAN"/>
    <s v="MOTOR"/>
    <s v="USED"/>
    <s v="YAMAHA"/>
    <s v="SCOOTERMATIC"/>
    <s v="SCOOTERMATIC"/>
    <x v="39"/>
    <s v="LEXI"/>
    <s v="LEXI"/>
    <x v="3"/>
    <n v="0"/>
    <n v="12990229"/>
    <n v="11600000"/>
    <s v="S"/>
    <n v="1"/>
    <s v="ILHAM MOTOR-DUSUN II-DUSUN II"/>
    <s v="060321115182"/>
    <s v="JULIANA HRP"/>
    <s v="MH3SEF310JJ015092"/>
    <s v="E31VE0019455"/>
    <s v="BK 2272 JAJ"/>
    <d v="2022-01-31T00:00:00"/>
    <s v="04. USED MCY"/>
    <s v="UMCY"/>
    <s v="04. USED MCY"/>
    <s v="00. NEW REPO"/>
    <n v="17400000"/>
    <s v="04. USED MCY"/>
    <s v="KISARAN"/>
    <d v="2022-01-11T00:00:00"/>
    <n v="0"/>
    <d v="2021-06-24T00:00:00"/>
    <d v="2022-01-07T15:17:48"/>
    <d v="2022-01-11T13:58:44"/>
    <s v="5"/>
    <s v="0603"/>
    <s v="NO"/>
    <s v="SOLD"/>
    <n v="0"/>
    <n v="7466493"/>
    <n v="59400"/>
    <n v="250000"/>
    <s v="B STD"/>
    <s v="B"/>
    <s v="KISARAN"/>
    <s v="FID"/>
    <n v="4800000"/>
    <s v="&lt;=25"/>
    <n v="0"/>
    <n v="0"/>
    <n v="1"/>
    <s v="01. 1-30"/>
    <n v="11"/>
    <s v="BD05377-ANANDA SUKSES MOTOR-SELAMAT79"/>
    <n v="11584282"/>
    <n v="17400000"/>
    <s v="KHAIRUL AMRI"/>
    <s v="INTERNAL"/>
    <d v="2022-01-10T00:00:00"/>
    <s v="REGULAR"/>
    <s v="06. &gt;25-30%"/>
    <n v="0"/>
    <s v="N"/>
    <s v="Motor"/>
    <n v="4075718"/>
    <n v="639987.5"/>
    <n v="26215920"/>
    <d v="2021-12-24T00:00:00"/>
    <s v="NEW"/>
    <n v="11"/>
    <s v="NON CWO"/>
    <s v="MATI"/>
    <d v="2021-07-28T00:00:00"/>
    <s v="KISARAN-SISINGAMANGARAJA"/>
    <n v="-0.582453703704232"/>
    <n v="14152700"/>
    <s v="TUNAI"/>
    <s v="MEDAN"/>
    <s v="W601"/>
    <s v="0603"/>
    <s v="0603"/>
  </r>
  <r>
    <x v="2"/>
    <s v="RANTAU PRAPAT"/>
    <s v="MEDAN"/>
    <s v="MOTOR"/>
    <s v="USED"/>
    <s v="HONDA"/>
    <s v="SCOOTERMATIC"/>
    <s v="SCOOTERMATIC"/>
    <x v="35"/>
    <s v="VARIO 125 ESP CBS"/>
    <s v="VARIO 125"/>
    <x v="1"/>
    <n v="0"/>
    <n v="13072908"/>
    <n v="10500000"/>
    <s v="S"/>
    <n v="1"/>
    <s v="INDAH MOTOR-SISINGAMANGARAJA"/>
    <s v="061121117526"/>
    <s v="RIATNO"/>
    <s v="MH1JFU119GK663271"/>
    <s v="JFU1E1662178"/>
    <s v="BK3212YBH"/>
    <d v="2022-01-31T00:00:00"/>
    <s v="04. USED MCY"/>
    <s v="UMCY"/>
    <s v="04. USED MCY"/>
    <s v="01. 1-30"/>
    <n v="17000000"/>
    <s v="04. USED MCY"/>
    <s v="RANTAU PRAPAT"/>
    <d v="2022-01-31T00:00:00"/>
    <n v="0"/>
    <d v="2021-08-12T00:00:00"/>
    <d v="2022-01-19T12:03:20"/>
    <d v="2022-01-24T08:28:27"/>
    <s v="3"/>
    <s v="0611"/>
    <s v="NO"/>
    <s v="SOLD"/>
    <n v="0"/>
    <n v="8047090"/>
    <n v="188800"/>
    <n v="1700000"/>
    <s v="B -"/>
    <s v="B"/>
    <s v="RANTAU PRAPAT"/>
    <s v="FID"/>
    <n v="4800000"/>
    <s v="&gt; 25"/>
    <n v="0"/>
    <n v="0"/>
    <n v="1"/>
    <s v="01. 1-30"/>
    <n v="31"/>
    <s v="BD07522-KURNIA MOTOR"/>
    <n v="11929062"/>
    <n v="18500000"/>
    <s v="DEDY IRWANSYAH SAGALA"/>
    <s v="EXTERNAL"/>
    <d v="2022-01-20T00:00:00"/>
    <s v="REGULAR"/>
    <s v="06. &gt;25-30%"/>
    <n v="0"/>
    <s v="N"/>
    <s v="Motor"/>
    <n v="4720938"/>
    <n v="299306.25"/>
    <n v="26190389"/>
    <d v="2021-12-10T00:00:00"/>
    <s v="NEW"/>
    <n v="31"/>
    <s v="NON CWO"/>
    <s v="MATI"/>
    <d v="2021-11-25T00:00:00"/>
    <s v="RANTAU PRAPAT-SISINGAMANGARAJA"/>
    <n v="6.6469097222216096"/>
    <n v="13728500"/>
    <s v="TUNAI"/>
    <s v="MEDAN"/>
    <s v="W601"/>
    <s v="0611"/>
    <s v="0611"/>
  </r>
  <r>
    <x v="2"/>
    <s v="PEMATANG SIANTAR"/>
    <s v="MEDAN"/>
    <s v="MOTOR"/>
    <s v="USED"/>
    <s v="HONDA"/>
    <s v="SPORT"/>
    <s v="SPORT"/>
    <x v="51"/>
    <s v="SONIC 150 R"/>
    <s v="SONIC 150"/>
    <x v="1"/>
    <n v="0"/>
    <n v="10444972"/>
    <n v="9300000"/>
    <s v="S"/>
    <n v="1"/>
    <s v="NGK MOTOR"/>
    <s v="061221113347"/>
    <s v="HAMDANI"/>
    <s v="MH1KB1112GK078630"/>
    <s v="KB11E1080647"/>
    <s v="BK3323TBE"/>
    <d v="2022-01-31T00:00:00"/>
    <s v="04. USED MCY"/>
    <s v="UMCY"/>
    <s v="04. USED MCY"/>
    <s v="01. 1-30"/>
    <n v="13000000"/>
    <s v="04. USED MCY"/>
    <s v="PEMATANG SIANTAR"/>
    <d v="2022-01-20T00:00:00"/>
    <n v="0"/>
    <d v="2021-07-29T00:00:00"/>
    <d v="2022-01-08T13:05:31"/>
    <d v="2022-01-15T00:00:00"/>
    <s v="4"/>
    <s v="0612"/>
    <s v="NO"/>
    <s v="SOLD"/>
    <n v="0"/>
    <n v="6707027"/>
    <n v="201000"/>
    <n v="250000"/>
    <s v="B -"/>
    <s v="B"/>
    <s v="PEMATANG SIANTAR"/>
    <s v="FID"/>
    <n v="3150000"/>
    <s v="&lt;=25"/>
    <n v="0"/>
    <n v="0"/>
    <n v="1"/>
    <s v="01. 1-30"/>
    <n v="20"/>
    <s v="BD00282-NGK MOTOR"/>
    <n v="5843406"/>
    <n v="13000000"/>
    <s v="DEDI SANTOSO"/>
    <s v="INTERNAL"/>
    <d v="2022-01-19T00:00:00"/>
    <s v="REGULAR"/>
    <s v="05. &gt;20-25%"/>
    <n v="0"/>
    <s v="N"/>
    <s v="Motor"/>
    <n v="5856594"/>
    <n v="1120000"/>
    <n v="30962676"/>
    <d v="2021-12-26T00:00:00"/>
    <s v="NEW"/>
    <n v="20"/>
    <s v="NON CWO"/>
    <s v="TIDAK ADA"/>
    <m/>
    <s v="PEMATANG SIANTAR-SANG NAWALUH"/>
    <n v="5"/>
    <n v="11136500"/>
    <s v="TUNAI"/>
    <s v="MEDAN"/>
    <s v="W601"/>
    <s v="0612"/>
    <s v="0612"/>
  </r>
  <r>
    <x v="2"/>
    <s v="MEDAN 3(TITI KUNING)"/>
    <s v="MEDAN"/>
    <s v="MOTOR"/>
    <s v="NEW"/>
    <s v="HONDA"/>
    <s v="SCOOTERMATIC"/>
    <s v="SCOOTERMATIC"/>
    <x v="13"/>
    <s v="VARIO 150 ESP EXCLSV"/>
    <s v="VARIO 150"/>
    <x v="6"/>
    <n v="0"/>
    <n v="14594957"/>
    <n v="17100000"/>
    <s v="S"/>
    <n v="1"/>
    <s v="SUPRA JAYA ABADI"/>
    <s v="067520125469"/>
    <s v="M TAUFIQ MAULANA"/>
    <s v="MH1KF4111LK961733"/>
    <s v="KF41E1964136"/>
    <s v="BK3597AJI"/>
    <d v="2022-01-31T00:00:00"/>
    <s v="03. NEW MCY"/>
    <s v="HONDA"/>
    <s v="03. NEW MCY"/>
    <s v="01. 1-30"/>
    <n v="24740000"/>
    <s v="HONDA"/>
    <s v="WAREHOUSE"/>
    <d v="2022-01-18T00:00:00"/>
    <n v="0"/>
    <d v="2020-06-05T00:00:00"/>
    <d v="2022-01-13T14:36:23"/>
    <d v="2022-01-14T11:42:45"/>
    <s v="16"/>
    <s v="0675"/>
    <s v="NO"/>
    <s v="SOLD"/>
    <n v="0"/>
    <n v="4595038"/>
    <n v="1744900"/>
    <n v="400000"/>
    <s v="B +"/>
    <s v="B"/>
    <s v="MEDAN 3(TITI KUNING)"/>
    <s v="NON FID"/>
    <n v="2720028"/>
    <s v="&lt;=25"/>
    <n v="-2505043"/>
    <n v="1"/>
    <n v="0"/>
    <s v="01. 1-30"/>
    <n v="18"/>
    <s v="BD170CS-TRI JAYA MOTOR - BRIGJEND ZEIN"/>
    <n v="19338219"/>
    <n v="24500000"/>
    <s v="EDWIN EFRAIM SAMUDRA SIRAIT"/>
    <s v="INTERNAL"/>
    <d v="2022-01-17T00:00:00"/>
    <s v="REGULAR"/>
    <s v="03. &gt;10-15%"/>
    <n v="2505043"/>
    <s v="N"/>
    <s v="Motor"/>
    <n v="2711781"/>
    <n v="458040"/>
    <n v="28762979"/>
    <d v="2021-11-03T00:00:00"/>
    <s v="NEW"/>
    <n v="18"/>
    <s v="NON CWO"/>
    <s v="MATI"/>
    <d v="2021-06-13T00:00:00"/>
    <s v="MEDAN 3-TITI KUNING"/>
    <n v="3.5119791666657001"/>
    <n v="22019972"/>
    <s v="TUNAI"/>
    <s v="MEDAN"/>
    <s v="W601"/>
    <s v="0601"/>
    <s v="0601"/>
  </r>
  <r>
    <x v="2"/>
    <s v="MEDAN 3(TITI KUNING)"/>
    <s v="MEDAN"/>
    <s v="MOTOR"/>
    <s v="USED"/>
    <s v="HONDA"/>
    <s v="SPORT"/>
    <s v="SPORT"/>
    <x v="52"/>
    <s v="CBR 150 R"/>
    <s v="CBR 150"/>
    <x v="4"/>
    <n v="0"/>
    <n v="9675562"/>
    <n v="12850000"/>
    <s v="S"/>
    <n v="1"/>
    <s v="BRASTAGI MOTOR-JAMIN GINTING"/>
    <s v="067520125901"/>
    <s v="HAMINAH BR SITEPU"/>
    <s v="MH1KC7112FK073684"/>
    <s v="KC71E1072634"/>
    <s v="BK3897AGB"/>
    <d v="2022-01-31T00:00:00"/>
    <s v="04. USED MCY"/>
    <s v="UMCY"/>
    <s v="04. USED MCY"/>
    <s v="01. 1-30"/>
    <n v="19750000"/>
    <s v="04. USED MCY"/>
    <s v="WAREHOUSE"/>
    <d v="2022-01-31T00:00:00"/>
    <n v="0"/>
    <d v="2020-06-13T00:00:00"/>
    <d v="2022-01-18T14:02:40"/>
    <d v="2022-01-19T15:49:16"/>
    <s v="16"/>
    <s v="0675"/>
    <s v="NO"/>
    <s v="SOLD"/>
    <n v="0"/>
    <n v="3724435"/>
    <n v="684650"/>
    <n v="1600000"/>
    <s v="B STD"/>
    <s v="B"/>
    <s v="MEDAN 3(TITI KUNING)"/>
    <s v="NON FID"/>
    <n v="5805125"/>
    <s v="&gt; 25"/>
    <n v="-3174438"/>
    <n v="1"/>
    <n v="0"/>
    <s v="01. 1-30"/>
    <n v="31"/>
    <s v="BD19310-SUPARNO"/>
    <n v="11597210"/>
    <n v="20700000"/>
    <s v="KRISMAS T"/>
    <s v="EXTERNAL"/>
    <d v="2022-01-26T00:00:00"/>
    <s v="REGULAR"/>
    <s v="06. &gt;25-30%"/>
    <n v="3174438"/>
    <s v="N"/>
    <s v="Motor"/>
    <n v="7032790"/>
    <n v="2011900"/>
    <n v="49353960"/>
    <d v="2021-11-12T00:00:00"/>
    <s v="NEW"/>
    <n v="31"/>
    <s v="NON CWO"/>
    <s v="MATI"/>
    <d v="2021-01-09T00:00:00"/>
    <s v="MEDAN 3-TITI KUNING"/>
    <n v="11.3407870370356"/>
    <n v="13944875"/>
    <s v="TUNAI"/>
    <s v="MEDAN"/>
    <s v="W601"/>
    <s v="0675"/>
    <s v="0675"/>
  </r>
  <r>
    <x v="2"/>
    <s v="MEDAN 3(TITI KUNING)"/>
    <s v="MEDAN"/>
    <s v="MOTOR"/>
    <s v="USED"/>
    <s v="HONDA"/>
    <s v="BEBEK"/>
    <s v="BEBEK"/>
    <x v="53"/>
    <s v="NEWSUPRA X 125 FI SW"/>
    <s v="SUPRA 125"/>
    <x v="1"/>
    <n v="0"/>
    <n v="6481289"/>
    <n v="7550000"/>
    <s v="S"/>
    <n v="1"/>
    <s v="SANJAYA MOTOR-PAHLAWAN SIBURA"/>
    <s v="067521112293"/>
    <s v="ENDANG RUSKANDAR"/>
    <s v="MH1JBN11XGK101817"/>
    <s v="JBN1E1098773"/>
    <s v="BK3854AGF"/>
    <d v="2022-01-31T00:00:00"/>
    <s v="04. USED MCY"/>
    <s v="UMCY"/>
    <s v="04. USED MCY"/>
    <s v="01. 1-30"/>
    <n v="13600000"/>
    <s v="04. USED MCY"/>
    <s v="WAREHOUSE"/>
    <d v="2022-01-31T00:00:00"/>
    <n v="0"/>
    <d v="2021-01-28T00:00:00"/>
    <d v="2022-01-18T14:12:00"/>
    <d v="2022-01-19T15:47:20"/>
    <s v="8"/>
    <s v="0675"/>
    <s v="NO"/>
    <s v="SOLD"/>
    <n v="0"/>
    <n v="1347944"/>
    <n v="2556361"/>
    <n v="1500000"/>
    <s v="B STD"/>
    <s v="B"/>
    <s v="MEDAN 3(TITI KUNING)"/>
    <s v="NON FID"/>
    <n v="3349860"/>
    <s v="&gt; 25"/>
    <n v="-1068711"/>
    <n v="1"/>
    <n v="0"/>
    <s v="01. 1-30"/>
    <n v="31"/>
    <s v="BD180VM-SYAHLAN SYAFRIZAL GINTING"/>
    <n v="9673156"/>
    <n v="15000000"/>
    <s v="MUKSIN SURBAKTI"/>
    <s v="EXTERNAL"/>
    <d v="2022-01-31T00:00:00"/>
    <s v="REGULAR"/>
    <s v="05. &gt;20-25%"/>
    <n v="1068711"/>
    <s v="N"/>
    <s v="Motor"/>
    <n v="3826844"/>
    <n v="805625"/>
    <n v="20972278"/>
    <d v="2021-10-28T00:00:00"/>
    <s v="NEW"/>
    <n v="31"/>
    <s v="NON CWO"/>
    <s v="MATI"/>
    <d v="2020-03-30T17:02:54"/>
    <s v="MEDAN 3-TITI KUNING"/>
    <n v="11.3421296296292"/>
    <n v="10250140"/>
    <s v="TUNAI"/>
    <s v="MEDAN"/>
    <s v="W601"/>
    <s v="0675"/>
    <s v="0675"/>
  </r>
  <r>
    <x v="2"/>
    <s v="MEDAN 3(TITI KUNING)"/>
    <s v="MEDAN"/>
    <s v="MOTOR"/>
    <s v="NEW"/>
    <s v="YAMAHA"/>
    <s v="SCOOTERMATIC"/>
    <s v="SCOOTERMATIC"/>
    <x v="31"/>
    <s v="AEROX 155 VVA"/>
    <s v="AEROX 155"/>
    <x v="0"/>
    <n v="0"/>
    <n v="16143788"/>
    <n v="15700000"/>
    <s v="S"/>
    <n v="1"/>
    <s v="ALFA SCORPII"/>
    <s v="067521115117"/>
    <s v="LILIK SUPENDI"/>
    <s v="MH3SG4610KJ208987"/>
    <s v="G3J1E0363606"/>
    <s v="BK6736SAG"/>
    <d v="2022-01-31T00:00:00"/>
    <s v="03. NEW MCY"/>
    <s v="YAMAHA"/>
    <s v="03. NEW MCY"/>
    <s v="01. 1-30"/>
    <n v="26285000"/>
    <s v="YAMAHA"/>
    <s v="WAREHOUSE"/>
    <d v="2022-01-20T00:00:00"/>
    <n v="0"/>
    <d v="2021-03-12T00:00:00"/>
    <d v="2021-12-24T15:28:51"/>
    <d v="2021-12-27T15:48:14"/>
    <s v="5"/>
    <s v="0675"/>
    <s v="NO"/>
    <s v="SOLD"/>
    <n v="0"/>
    <n v="6522746"/>
    <n v="3784924"/>
    <n v="1800000"/>
    <s v="B +"/>
    <s v="B"/>
    <s v="MEDAN 3(TITI KUNING)"/>
    <s v="FID"/>
    <n v="7426801"/>
    <s v="&lt;=25"/>
    <n v="0"/>
    <n v="0"/>
    <n v="1"/>
    <s v="01. 1-30"/>
    <n v="20"/>
    <s v="BD05377-ANANDA SUKSES MOTOR-SELAMAT79"/>
    <n v="14550441"/>
    <n v="20900000"/>
    <s v="ANGGA GUNTARA"/>
    <s v="EXTERNAL"/>
    <d v="2022-01-19T00:00:00"/>
    <s v="REGULAR"/>
    <s v="06. &gt;25-30%"/>
    <n v="0"/>
    <s v="N"/>
    <s v="Motor"/>
    <n v="4259559"/>
    <n v="1061825"/>
    <n v="32958809"/>
    <d v="2021-09-12T00:00:00"/>
    <s v="LATER"/>
    <n v="20"/>
    <s v="NON CWO"/>
    <s v="MATI"/>
    <d v="2020-06-11T15:09:15"/>
    <s v="MEDAN 3-TITI KUNING"/>
    <n v="23.341504629628599"/>
    <n v="18858199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54"/>
    <s v="VARIO 125 ESPCBS ISS"/>
    <s v="VARIO 125"/>
    <x v="0"/>
    <n v="0"/>
    <n v="10613154"/>
    <n v="13600000"/>
    <s v="S"/>
    <n v="1"/>
    <s v="ROTELLA PERSADA MANDIRI"/>
    <s v="067521115246"/>
    <s v="RUSTAM"/>
    <s v="MH1JM511XKK251297"/>
    <s v="JM51E1250730"/>
    <s v="BK2858MBE"/>
    <d v="2022-01-31T00:00:00"/>
    <s v="03. NEW MCY"/>
    <s v="HONDA"/>
    <s v="03. NEW MCY"/>
    <s v="02. 31-60"/>
    <n v="21910000"/>
    <s v="HONDA"/>
    <s v="WAREHOUSE"/>
    <d v="2022-01-31T00:00:00"/>
    <n v="0"/>
    <d v="2021-03-13T00:00:00"/>
    <d v="2021-12-30T14:46:09"/>
    <d v="2021-12-31T17:15:28"/>
    <s v="7"/>
    <s v="0675"/>
    <s v="NO"/>
    <s v="SOLD"/>
    <n v="0"/>
    <n v="2587046"/>
    <n v="2100928"/>
    <n v="1700000"/>
    <s v="B +"/>
    <s v="B"/>
    <s v="MEDAN 3(TITI KUNING)"/>
    <s v="NON FID"/>
    <n v="7447041"/>
    <s v="&gt; 25"/>
    <n v="-2986846"/>
    <n v="1"/>
    <n v="0"/>
    <s v="02. 31-60"/>
    <n v="31"/>
    <s v="BD20572-SUHENRY"/>
    <n v="17277976"/>
    <n v="22100000"/>
    <s v="EKO PUTRA MANULLANG"/>
    <s v="EXTERNAL"/>
    <d v="2022-01-28T00:00:00"/>
    <s v="REGULAR"/>
    <s v="07. &gt; 30%"/>
    <n v="2986846"/>
    <s v="N"/>
    <s v="Motor"/>
    <n v="2612024"/>
    <n v="1056500"/>
    <n v="26190389"/>
    <d v="2021-11-13T00:00:00"/>
    <s v="LATER"/>
    <n v="31"/>
    <s v="NON CWO"/>
    <s v="TIDAK ADA"/>
    <m/>
    <s v="MEDAN 3-TITI KUNING"/>
    <n v="30.280925925922901"/>
    <n v="14462959"/>
    <s v="TUNAI"/>
    <s v="MEDAN"/>
    <s v="W601"/>
    <s v="0675"/>
    <s v="0675"/>
  </r>
  <r>
    <x v="2"/>
    <s v="MEDAN 3(TITI KUNING)"/>
    <s v="MEDAN"/>
    <s v="MOTOR"/>
    <s v="USED"/>
    <s v="HONDA"/>
    <s v="SCOOTERMATIC"/>
    <s v="SCOOTERMATIC"/>
    <x v="46"/>
    <s v="BEAT FISPORTY CBSISS"/>
    <s v="BEAT"/>
    <x v="0"/>
    <n v="0"/>
    <n v="12915709"/>
    <n v="12800000"/>
    <s v="S"/>
    <n v="1"/>
    <s v="RAJAWALI MOTOR-JAMIN GINTING"/>
    <s v="067521122972"/>
    <s v="YULITA NINA BANGUN"/>
    <s v="MH1JM1125KK228768"/>
    <s v="JM11E2210872"/>
    <s v="BK5150AIT"/>
    <d v="2022-01-31T00:00:00"/>
    <s v="04. USED MCY"/>
    <s v="UMCY"/>
    <s v="04. USED MCY"/>
    <s v="01. 1-30"/>
    <n v="15300000"/>
    <s v="04. USED MCY"/>
    <s v="WAREHOUSE"/>
    <d v="2022-01-20T00:00:00"/>
    <n v="0"/>
    <d v="2021-10-12T00:00:00"/>
    <d v="2022-01-17T10:25:36"/>
    <d v="2022-01-17T10:32:03"/>
    <s v="2"/>
    <s v="0675"/>
    <s v="NO"/>
    <s v="SOLD"/>
    <n v="0"/>
    <n v="8504287"/>
    <n v="28350"/>
    <n v="250000"/>
    <s v="B +"/>
    <s v="B"/>
    <s v="MEDAN 3(TITI KUNING)"/>
    <s v="FID"/>
    <n v="3400000"/>
    <s v="&lt;=25"/>
    <n v="0"/>
    <n v="0"/>
    <n v="1"/>
    <s v="01. 1-30"/>
    <n v="20"/>
    <s v="BD180VM-SYAHLAN SYAFRIZAL GINTING"/>
    <n v="11988915"/>
    <n v="15800000"/>
    <s v="ZICO DAVID SILALAHI"/>
    <s v="INTERNAL"/>
    <d v="2022-01-19T00:00:00"/>
    <s v="REGULAR"/>
    <s v="05. &gt;20-25%"/>
    <n v="0"/>
    <s v="N"/>
    <s v="Motor"/>
    <n v="2231085"/>
    <n v="63875"/>
    <n v="22352455"/>
    <d v="2022-01-08T00:00:00"/>
    <s v="NEW"/>
    <n v="20"/>
    <s v="NON CWO"/>
    <s v="BERLAKU"/>
    <d v="2022-08-03T00:00:00"/>
    <s v="MEDAN 3-TITI KUNING"/>
    <n v="2.5610763888907999"/>
    <n v="13325650"/>
    <s v="TUNAI"/>
    <s v="MEDAN"/>
    <s v="W601"/>
    <s v="0601"/>
    <s v="0601"/>
  </r>
  <r>
    <x v="2"/>
    <s v="PEKANBARU"/>
    <s v="PEKANBARU"/>
    <s v="MOTOR"/>
    <s v="USED"/>
    <s v="YAMAHA"/>
    <s v="SCOOTERMATIC"/>
    <s v="SCOOTERMATIC"/>
    <x v="39"/>
    <s v="LEXI"/>
    <s v="LEXI"/>
    <x v="3"/>
    <n v="0"/>
    <n v="9364489"/>
    <n v="8200000"/>
    <s v="S"/>
    <n v="1"/>
    <s v="TOKO BINTANG TERANG-T TAMBUSAI"/>
    <s v="060220113535"/>
    <s v="JUNIRAH"/>
    <s v="MH3SEF310JJ064535"/>
    <s v="E31VE0084577"/>
    <s v="BM2460MF"/>
    <d v="2022-01-31T00:00:00"/>
    <s v="04. USED MCY"/>
    <s v="UMCY"/>
    <s v="04. USED MCY"/>
    <s v="01. 1-30"/>
    <n v="17000000"/>
    <s v="04. USED MCY"/>
    <s v="WAREHOUSE"/>
    <d v="2022-01-07T00:00:00"/>
    <n v="0"/>
    <d v="2020-04-07T00:00:00"/>
    <d v="2021-12-22T13:33:37"/>
    <d v="2021-12-23T09:28:14"/>
    <s v="18"/>
    <s v="0602"/>
    <s v="NO"/>
    <s v="SOLD"/>
    <n v="0"/>
    <n v="2641508"/>
    <n v="1753620"/>
    <n v="1300000"/>
    <m/>
    <m/>
    <s v="PEKANBARU"/>
    <s v="NON FID"/>
    <n v="1896500"/>
    <s v="&lt;=25"/>
    <n v="0"/>
    <n v="0"/>
    <n v="1"/>
    <s v="01. 1-30"/>
    <n v="7"/>
    <s v="BD1905N-FAEYZA MOTOR-JLN HR SOEBRANTAS"/>
    <n v="0"/>
    <n v="11100000"/>
    <s v="SUGIANTO"/>
    <s v="EXTERNAL"/>
    <d v="2022-01-05T00:00:00"/>
    <s v="REGULAR"/>
    <s v="03. &gt;10-15%"/>
    <n v="0"/>
    <s v="N"/>
    <s v="Motor"/>
    <n v="0"/>
    <n v="259800"/>
    <n v="0"/>
    <d v="2021-11-06T00:00:00"/>
    <s v="LATER"/>
    <n v="7"/>
    <s v="NON CWO"/>
    <m/>
    <d v="2021-11-14T00:00:00"/>
    <s v="PEKANBARU-JEND. SUDIRMAN"/>
    <n v="14.605393518519101"/>
    <n v="15103500"/>
    <s v="TUNAI"/>
    <s v="PEKANBARU"/>
    <s v="W602"/>
    <s v="0602"/>
    <s v="0602"/>
  </r>
  <r>
    <x v="2"/>
    <s v="PEKANBARU"/>
    <s v="PEKANBARU"/>
    <s v="MOTOR"/>
    <s v="NEW"/>
    <s v="SUZUKI"/>
    <s v="SCOOTERMATIC"/>
    <s v="SCOOTERMATIC"/>
    <x v="55"/>
    <s v="NEX II"/>
    <s v="NEX"/>
    <x v="0"/>
    <n v="0"/>
    <n v="8884670"/>
    <n v="8200000"/>
    <s v="S"/>
    <n v="1"/>
    <s v="RIAU JAYA CEMERLANG I"/>
    <s v="060220114297"/>
    <s v="BHASKARA ARSAWIJAYA LAIHAD"/>
    <s v="MH8EB11ANKJ147953"/>
    <s v="AE54ID547277"/>
    <s v="BM5687AAU"/>
    <d v="2022-01-31T00:00:00"/>
    <s v="03. NEW MCY"/>
    <s v="SUZUKI"/>
    <s v="03. NEW MCY"/>
    <s v="01. 1-30"/>
    <n v="16210000"/>
    <s v="SUZUKI"/>
    <s v="WAREHOUSE"/>
    <d v="2022-01-05T00:00:00"/>
    <n v="0"/>
    <d v="2020-04-18T00:00:00"/>
    <d v="2021-12-26T11:37:05"/>
    <d v="2021-12-31T08:28:41"/>
    <s v="15"/>
    <s v="0602"/>
    <s v="NO"/>
    <s v="SOLD"/>
    <n v="0"/>
    <n v="2185269"/>
    <n v="2452160"/>
    <n v="1800000"/>
    <m/>
    <m/>
    <s v="PEKANBARU"/>
    <s v="NON FID"/>
    <n v="1525110"/>
    <s v="&lt;=25"/>
    <n v="0"/>
    <n v="0"/>
    <n v="1"/>
    <s v="01. 1-30"/>
    <n v="5"/>
    <s v="BD02405-DENJAYAMOTOR"/>
    <n v="0"/>
    <n v="11100000"/>
    <s v="ANTONI BANJARNAHOR"/>
    <s v="EXTERNAL"/>
    <d v="2021-12-27T00:00:00"/>
    <s v="REGULAR"/>
    <s v="02. &gt;5-10%"/>
    <n v="0"/>
    <s v="N"/>
    <s v="Motor"/>
    <n v="0"/>
    <n v="259800"/>
    <n v="0"/>
    <d v="2021-09-18T00:00:00"/>
    <s v="LATER"/>
    <n v="5"/>
    <s v="NON CWO"/>
    <m/>
    <d v="2021-11-14T00:00:00"/>
    <s v="PEKANBARU-JEND. SUDIRMAN"/>
    <n v="4.6467476851830698"/>
    <n v="14684890"/>
    <s v="TUNAI"/>
    <s v="PEKANBARU"/>
    <s v="W602"/>
    <s v="0602"/>
    <s v="0602"/>
  </r>
  <r>
    <x v="2"/>
    <s v="PEKANBARU"/>
    <s v="PEKANBARU"/>
    <s v="MOTOR"/>
    <s v="USED"/>
    <s v="HONDA"/>
    <s v="SCOOTERMATIC"/>
    <s v="SCOOTERMATIC"/>
    <x v="3"/>
    <s v="BEAT FISPORTY CW ESP"/>
    <s v="BEAT"/>
    <x v="1"/>
    <n v="0"/>
    <n v="5454488"/>
    <n v="9100000"/>
    <s v="S"/>
    <n v="1"/>
    <s v="CUST RETENTION MEDIATOR MCY"/>
    <s v="060220126031"/>
    <s v="FEBRI SAFITRI"/>
    <s v="MH1JFP124GK401653"/>
    <s v="JFP1E2401483"/>
    <s v="BM4751JZ"/>
    <d v="2022-01-31T00:00:00"/>
    <s v="04. USED MCY"/>
    <s v="UMCY JASA"/>
    <s v="04. USED MCY"/>
    <s v="01. 1-30"/>
    <n v="12200000"/>
    <s v="04. USED MCY"/>
    <s v="WAREHOUSE"/>
    <d v="2022-01-21T00:00:00"/>
    <n v="0"/>
    <d v="2020-10-06T00:00:00"/>
    <d v="2022-01-19T16:06:39"/>
    <d v="2022-01-20T12:33:50"/>
    <s v="11"/>
    <s v="0602"/>
    <s v="NO"/>
    <s v="SOLD"/>
    <n v="0"/>
    <n v="1285484"/>
    <n v="2552230"/>
    <n v="2000000"/>
    <s v="B STD"/>
    <s v="B"/>
    <s v="PEKANBARU"/>
    <s v="NON FID"/>
    <n v="2783431"/>
    <s v="&lt;=25"/>
    <n v="-3645512"/>
    <n v="1"/>
    <n v="0"/>
    <s v="01. 1-30"/>
    <n v="21"/>
    <s v="BD21896-ODRI"/>
    <n v="8104604"/>
    <n v="12300000"/>
    <s v="IVAN PRATAMA"/>
    <s v="EXTERNAL"/>
    <d v="2022-01-20T00:00:00"/>
    <s v="REGULAR"/>
    <s v="05. &gt;20-25%"/>
    <n v="3645512"/>
    <s v="N"/>
    <s v="Motor"/>
    <n v="2965396"/>
    <n v="297750"/>
    <n v="22250559"/>
    <d v="2021-10-06T00:00:00"/>
    <s v="NEW"/>
    <n v="21"/>
    <s v="NON CWO"/>
    <s v="BERLAKU"/>
    <d v="2022-04-05T00:00:00"/>
    <s v="PEKANBARU-JEND. SUDIRMAN"/>
    <n v="0.47650462963065399"/>
    <n v="9416569"/>
    <s v="TUNAI"/>
    <s v="PEKANBARU"/>
    <s v="W602"/>
    <s v="0602"/>
    <s v="0602"/>
  </r>
  <r>
    <x v="2"/>
    <s v="PEKANBARU"/>
    <s v="PEKANBARU"/>
    <s v="MOTOR"/>
    <s v="USED"/>
    <s v="HONDA"/>
    <s v="SCOOTERMATIC"/>
    <s v="SCOOTERMATIC"/>
    <x v="1"/>
    <s v="BEAT FI SPORTY CW"/>
    <s v="BEAT"/>
    <x v="8"/>
    <n v="0"/>
    <n v="8400998"/>
    <n v="9800000"/>
    <s v="S"/>
    <n v="1"/>
    <s v="SUGIH MOTOR UMCY-PKU"/>
    <s v="060220127393"/>
    <s v="SEPRIZAL"/>
    <s v="MH1JFZ11XHK937270"/>
    <s v="JFZ1E1950390"/>
    <s v="BM4526FU"/>
    <d v="2022-01-31T00:00:00"/>
    <s v="04. USED MCY"/>
    <s v="UMCY"/>
    <s v="04. USED MCY"/>
    <s v="01. 1-30"/>
    <n v="13200000"/>
    <s v="04. USED MCY"/>
    <s v="WAREHOUSE"/>
    <d v="2022-01-21T00:00:00"/>
    <n v="0"/>
    <d v="2020-10-28T00:00:00"/>
    <d v="2022-01-14T15:20:29"/>
    <d v="2022-01-20T12:24:04"/>
    <s v="10"/>
    <s v="0602"/>
    <s v="NO"/>
    <s v="SOLD"/>
    <n v="0"/>
    <n v="3931071"/>
    <n v="4559256"/>
    <n v="1800000"/>
    <s v="B STD"/>
    <s v="B"/>
    <s v="PEKANBARU"/>
    <s v="NON FID"/>
    <n v="2500933"/>
    <s v="&lt;=25"/>
    <n v="-1399002"/>
    <n v="1"/>
    <n v="0"/>
    <s v="01. 1-30"/>
    <n v="21"/>
    <s v="BD21896-ODRI"/>
    <n v="7699876"/>
    <n v="13100000"/>
    <s v="ANTONI BANJARNAHOR"/>
    <s v="EXTERNAL"/>
    <d v="2022-01-18T00:00:00"/>
    <s v="REGULAR"/>
    <s v="04. &gt;15-20%"/>
    <n v="1399002"/>
    <s v="N"/>
    <s v="Motor"/>
    <n v="4090124"/>
    <n v="1210300"/>
    <n v="22352455"/>
    <d v="2021-10-02T00:00:00"/>
    <s v="NEW"/>
    <n v="21"/>
    <s v="NON CWO"/>
    <s v="MATI"/>
    <d v="2020-08-15T00:00:00"/>
    <s v="PEKANBARU-JEND. SUDIRMAN"/>
    <n v="0.48328703703737103"/>
    <n v="10699067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28"/>
    <s v="MIO S"/>
    <s v="MIO"/>
    <x v="6"/>
    <n v="0"/>
    <n v="14610562"/>
    <n v="9300000"/>
    <s v="S"/>
    <n v="1"/>
    <s v="ALFA SCORPII MTR-HR SUBRANTAS"/>
    <s v="060220129987"/>
    <s v="AJISMAN"/>
    <s v="MH3SEE410LJ112799"/>
    <s v="E3R2E2677503"/>
    <m/>
    <d v="2022-01-31T00:00:00"/>
    <s v="03. NEW MCY"/>
    <s v="YAMAHA"/>
    <s v="03. NEW MCY"/>
    <s v="02. 31-60"/>
    <n v="18665000"/>
    <s v="YAMAHA"/>
    <s v="WAREHOUSE"/>
    <d v="2022-01-31T00:00:00"/>
    <n v="0"/>
    <d v="2020-12-29T00:00:00"/>
    <d v="2021-12-24T10:30:03"/>
    <d v="2021-12-24T10:32:09"/>
    <s v="10"/>
    <s v="0602"/>
    <s v="NO"/>
    <s v="SOLD"/>
    <n v="0"/>
    <n v="6829568"/>
    <n v="226875"/>
    <n v="300000"/>
    <s v="B +"/>
    <s v="B"/>
    <s v="PEKANBARU"/>
    <s v="NON FID"/>
    <n v="2900000"/>
    <s v="&gt; 25"/>
    <n v="0"/>
    <n v="0"/>
    <n v="1"/>
    <s v="02. 31-60"/>
    <n v="31"/>
    <s v="BD03954-SUGIH MOTOR UMCY-PKU"/>
    <n v="6499723"/>
    <n v="9100000"/>
    <s v="ZULHAM HABIB"/>
    <s v="INTERNAL"/>
    <d v="2022-01-31T00:00:00"/>
    <s v="REGULAR"/>
    <s v="04. &gt;15-20%"/>
    <n v="0"/>
    <s v="N"/>
    <s v="Motor"/>
    <n v="1690277"/>
    <n v="254200"/>
    <n v="19483336"/>
    <d v="2021-12-11T00:00:00"/>
    <s v="LATER"/>
    <n v="31"/>
    <s v="NON CWO"/>
    <s v="MATI"/>
    <d v="2022-01-06T00:00:00"/>
    <s v="PEKANBARU-JEND. SUDIRMAN"/>
    <n v="37.561006944444699"/>
    <n v="17793838"/>
    <s v="TUNAI"/>
    <s v="PEKANBARU"/>
    <s v="W602"/>
    <s v="0610"/>
    <s v="0610"/>
  </r>
  <r>
    <x v="2"/>
    <s v="PEKANBARU"/>
    <s v="PEKANBARU"/>
    <s v="MOTOR"/>
    <s v="USED"/>
    <s v="YAMAHA"/>
    <s v="SCOOTERMATIC"/>
    <s v="SCOOTERMATIC"/>
    <x v="56"/>
    <s v="AEROX 155 VVA S"/>
    <s v="AEROX 155"/>
    <x v="8"/>
    <n v="0"/>
    <n v="13690952"/>
    <n v="13700000"/>
    <s v="S"/>
    <n v="1"/>
    <s v="TOKO BINTANG TERANG-T TAMBUSAI"/>
    <s v="060221111582"/>
    <s v="YEDI APRIADI"/>
    <s v="MH3SG4640HJ019923"/>
    <s v="G3J8E0022136"/>
    <s v="BM5201UC"/>
    <d v="2022-01-31T00:00:00"/>
    <s v="04. USED MCY"/>
    <s v="UMCY"/>
    <s v="04. USED MCY"/>
    <s v="01. 1-30"/>
    <n v="23600000"/>
    <s v="04. USED MCY"/>
    <s v="WAREHOUSE"/>
    <d v="2022-01-25T00:00:00"/>
    <n v="0"/>
    <d v="2021-01-25T00:00:00"/>
    <d v="2022-01-22T11:45:39"/>
    <d v="2022-01-23T12:31:33"/>
    <s v="4"/>
    <s v="0602"/>
    <s v="NO"/>
    <s v="SOLD"/>
    <n v="0"/>
    <n v="3438228"/>
    <n v="10363370"/>
    <n v="2000000"/>
    <s v="B +"/>
    <s v="B"/>
    <s v="PEKANBARU"/>
    <s v="FID"/>
    <n v="7156838"/>
    <s v="&lt;=25"/>
    <n v="-9048"/>
    <n v="1"/>
    <n v="0"/>
    <s v="01. 1-30"/>
    <n v="25"/>
    <s v="BD1905C-TOMI MAYZA PUTRA"/>
    <n v="12518688"/>
    <n v="18600000"/>
    <s v="IVAN PRATAMA"/>
    <s v="EXTERNAL"/>
    <d v="2022-01-24T00:00:00"/>
    <s v="REGULAR"/>
    <s v="07. &gt; 30%"/>
    <n v="9048"/>
    <s v="N"/>
    <s v="Motor"/>
    <n v="4221312"/>
    <n v="1004000"/>
    <n v="32958809"/>
    <d v="2021-07-25T00:00:00"/>
    <s v="NEW"/>
    <n v="25"/>
    <s v="NON CWO"/>
    <s v="TIDAK ADA"/>
    <m/>
    <s v="PEKANBARU-JEND. SUDIRMAN"/>
    <n v="1.47809027777839"/>
    <n v="16443162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54"/>
    <s v="VARIO 125 ESPCBS ISS"/>
    <s v="VARIO 125"/>
    <x v="5"/>
    <n v="0"/>
    <n v="21081111"/>
    <n v="13400000"/>
    <s v="S"/>
    <n v="1"/>
    <s v="GLOBAL JAYA PERKASA-PEKANBARU"/>
    <s v="060221118273"/>
    <s v="ALI MUSA MRD"/>
    <s v="MH1JM5118MK881788"/>
    <s v="JM51E1881293"/>
    <m/>
    <d v="2022-01-31T00:00:00"/>
    <s v="03. NEW MCY"/>
    <s v="HONDA"/>
    <s v="03. NEW MCY"/>
    <s v="01. 1-30"/>
    <n v="22823000"/>
    <s v="HONDA"/>
    <s v="WAREHOUSE"/>
    <d v="2022-01-31T00:00:00"/>
    <n v="0"/>
    <d v="2021-08-23T00:00:00"/>
    <d v="2022-01-25T13:42:26"/>
    <d v="2022-01-26T10:41:07"/>
    <s v="1"/>
    <s v="0602"/>
    <s v="NO"/>
    <s v="SOLD"/>
    <n v="0"/>
    <n v="11678886"/>
    <n v="897920"/>
    <n v="1800000"/>
    <s v="B STD"/>
    <s v="B"/>
    <s v="PEKANBARU"/>
    <s v="FID"/>
    <n v="3500000"/>
    <s v="&gt; 25"/>
    <n v="0"/>
    <n v="0"/>
    <n v="1"/>
    <s v="01. 1-30"/>
    <n v="31"/>
    <s v="BD1905C-TOMI MAYZA PUTRA"/>
    <n v="13902705"/>
    <n v="20900000"/>
    <s v="TASK FORCE"/>
    <s v="EXTERNAL"/>
    <d v="2022-01-31T00:00:00"/>
    <s v="REGULAR"/>
    <s v="04. &gt;15-20%"/>
    <n v="0"/>
    <s v="N"/>
    <s v="Motor"/>
    <n v="4907295"/>
    <n v="1038500"/>
    <n v="26190389"/>
    <d v="2021-10-19T00:00:00"/>
    <s v="NEW"/>
    <n v="31"/>
    <s v="NON CWO"/>
    <s v="TIDAK ADA"/>
    <m/>
    <s v="PEKANBARU-JEND. SUDIRMAN"/>
    <n v="4.5547800925924102"/>
    <n v="21442170"/>
    <s v="TUNAI"/>
    <s v="PEKANBARU"/>
    <s v="W602"/>
    <s v="0602"/>
    <s v="0602"/>
  </r>
  <r>
    <x v="2"/>
    <s v="BANGKINANG"/>
    <s v="PEKANBARU"/>
    <s v="MOTOR"/>
    <s v="NEW"/>
    <s v="KTM"/>
    <s v="TIGA RODA"/>
    <s v="TIGA RODA"/>
    <x v="57"/>
    <s v="GAJAH 200 CC R 2M"/>
    <s v="GAJAH 200"/>
    <x v="6"/>
    <n v="0"/>
    <n v="21826322"/>
    <n v="4700000"/>
    <s v="S"/>
    <n v="1"/>
    <s v="ASEAN MOTOR INTERNATIONAL"/>
    <s v="061020416707"/>
    <s v="NAZALI"/>
    <s v="MGC1220TMLJ010133"/>
    <s v="AP164FMLL8431247"/>
    <s v="BM3309MR"/>
    <d v="2022-01-31T00:00:00"/>
    <s v="03. NEW MCY"/>
    <s v="NON AISI"/>
    <s v="06. MULTIBRAND"/>
    <s v="01. 1-30"/>
    <n v="35850000"/>
    <s v="06. MULTIBRAND"/>
    <s v="WAREHOUSE"/>
    <d v="2022-01-25T00:00:00"/>
    <n v="0"/>
    <d v="2020-08-27T00:00:00"/>
    <d v="2021-12-29T10:40:32"/>
    <d v="2021-12-29T10:48:57"/>
    <s v="13"/>
    <s v="0610"/>
    <s v="NO"/>
    <s v="SOLD"/>
    <n v="0"/>
    <n v="8073670"/>
    <n v="1062500"/>
    <n v="300000"/>
    <s v="C +"/>
    <s v="C"/>
    <s v="BANGKINANG"/>
    <s v="NON FID"/>
    <n v="9000000"/>
    <s v="&lt;=25"/>
    <n v="0"/>
    <n v="0"/>
    <n v="1"/>
    <s v="01. 1-30"/>
    <n v="25"/>
    <s v="BD1905D-ARI MOTOR-HANDAYANI PEKANBARU"/>
    <n v="10473036"/>
    <n v="22500000"/>
    <s v="FIRDAUS"/>
    <s v="INTERNAL"/>
    <d v="2022-01-24T00:00:00"/>
    <s v="REGULAR"/>
    <s v="06. &gt;25-30%"/>
    <n v="0"/>
    <s v="N"/>
    <s v="Motor"/>
    <n v="9776964"/>
    <n v="1462500"/>
    <n v="35348444"/>
    <d v="2021-11-07T00:00:00"/>
    <s v="LATER"/>
    <n v="25"/>
    <s v="NON CWO"/>
    <s v="TIDAK ADA"/>
    <m/>
    <s v="BANGKINANG-TEUKU UMAR"/>
    <n v="26.549340277779301"/>
    <n v="29244780"/>
    <s v="TUNAI"/>
    <s v="PEKANBARU"/>
    <s v="W602"/>
    <s v="0610"/>
    <s v="0610"/>
  </r>
  <r>
    <x v="2"/>
    <s v="BANGKINANG"/>
    <s v="PEKANBARU"/>
    <s v="MOTOR"/>
    <s v="USED"/>
    <s v="HONDA"/>
    <s v="SCOOTERMATIC"/>
    <s v="SCOOTERMATIC"/>
    <x v="1"/>
    <s v="BEAT FI SPORTY CW"/>
    <s v="BEAT"/>
    <x v="0"/>
    <n v="0"/>
    <n v="10497822"/>
    <n v="10300000"/>
    <s v="S"/>
    <n v="1"/>
    <s v="DWI KARYA M-PASIR PUTIH BARAT"/>
    <s v="061020417696"/>
    <s v="SUCI LARA TANTIA"/>
    <s v="MH1JFZ139KK499589"/>
    <s v="JFZ1E3499447"/>
    <s v="BM5957MP"/>
    <d v="2022-01-31T00:00:00"/>
    <s v="04. USED MCY"/>
    <s v="UMCY"/>
    <s v="04. USED MCY"/>
    <s v="01. 1-30"/>
    <n v="14600000"/>
    <s v="04. USED MCY"/>
    <s v="WAREHOUSE"/>
    <d v="2022-01-06T00:00:00"/>
    <n v="0"/>
    <d v="2020-10-30T00:00:00"/>
    <d v="2021-12-31T16:29:25"/>
    <d v="2021-12-31T16:33:08"/>
    <s v="11"/>
    <s v="0610"/>
    <s v="NO"/>
    <s v="SOLD"/>
    <n v="0"/>
    <n v="4502175"/>
    <n v="978000"/>
    <n v="350000"/>
    <m/>
    <m/>
    <s v="BANGKINANG"/>
    <s v="NON FID"/>
    <n v="2800000"/>
    <s v="&lt;=25"/>
    <n v="0"/>
    <n v="0"/>
    <n v="1"/>
    <s v="01. 1-30"/>
    <n v="6"/>
    <s v="BD190CG-EDI TANJUNG"/>
    <n v="0"/>
    <n v="20700000"/>
    <s v="JENDRI EFENDI"/>
    <s v="INTERNAL"/>
    <d v="2022-01-05T00:00:00"/>
    <s v="REGULAR"/>
    <s v="04. &gt;15-20%"/>
    <n v="0"/>
    <s v="N"/>
    <s v="Motor"/>
    <n v="0"/>
    <n v="1235500"/>
    <n v="0"/>
    <d v="2021-11-15T00:00:00"/>
    <s v="LATER"/>
    <n v="6"/>
    <s v="NON CWO"/>
    <m/>
    <m/>
    <s v="BANGKINANG-TEUKU UMAR"/>
    <n v="5.3103240740747397"/>
    <n v="13183300"/>
    <s v="TUNAI"/>
    <s v="PEKANBARU"/>
    <s v="W602"/>
    <s v="0610"/>
    <s v="0610"/>
  </r>
  <r>
    <x v="2"/>
    <s v="BANGKINANG"/>
    <s v="PEKANBARU"/>
    <s v="MOTOR"/>
    <s v="USED"/>
    <s v="HONDA"/>
    <s v="SCOOTERMATIC"/>
    <s v="SCOOTERMATIC"/>
    <x v="1"/>
    <s v="BEAT FI SPORTY CW"/>
    <s v="BEAT"/>
    <x v="1"/>
    <n v="0"/>
    <n v="9199950"/>
    <n v="8400000"/>
    <s v="S"/>
    <n v="1"/>
    <s v="CUST RETENTION MCY"/>
    <s v="061021119047"/>
    <s v="ALDI SAPUTRA"/>
    <s v="MH1JFP210GK304598"/>
    <s v="JFP2E1304276"/>
    <s v="BM6223FH"/>
    <d v="2022-01-31T00:00:00"/>
    <s v="04. USED MCY"/>
    <s v="UMCY JASA"/>
    <s v="04. USED MCY"/>
    <s v="01. 1-30"/>
    <n v="11700000"/>
    <s v="04. USED MCY"/>
    <s v="WAREHOUSE"/>
    <d v="2022-01-31T00:00:00"/>
    <n v="0"/>
    <d v="2021-11-30T00:00:00"/>
    <d v="2022-01-18T08:55:53"/>
    <d v="2022-01-19T13:26:49"/>
    <s v="0"/>
    <s v="0610"/>
    <s v="NO"/>
    <s v="SOLD"/>
    <n v="0"/>
    <n v="1900049"/>
    <n v="92500"/>
    <n v="300000"/>
    <s v="B -"/>
    <s v="B"/>
    <s v="BANGKINANG"/>
    <s v="FID"/>
    <n v="2500050"/>
    <s v="&gt; 25"/>
    <n v="0"/>
    <n v="0"/>
    <n v="1"/>
    <s v="01. 1-30"/>
    <n v="31"/>
    <s v="BD1905N-FAEYZA MOTOR-JLN HR SOEBRANTAS"/>
    <n v="7368441"/>
    <n v="12300000"/>
    <s v="M. AZLI"/>
    <s v="INTERNAL"/>
    <d v="2022-01-31T00:00:00"/>
    <s v="REGULAR"/>
    <s v="05. &gt;20-25%"/>
    <n v="0"/>
    <s v="N"/>
    <s v="Motor"/>
    <n v="3701559"/>
    <n v="49500"/>
    <n v="22352455"/>
    <d v="2021-12-30T00:00:00"/>
    <s v="NEW"/>
    <n v="31"/>
    <s v="NON CWO"/>
    <s v="BERLAKU"/>
    <d v="2022-08-06T00:00:00"/>
    <s v="BANGKINANG-TEUKU UMAR"/>
    <n v="11.439710648148299"/>
    <n v="9199950"/>
    <s v="TUNAI"/>
    <s v="PEKANBARU"/>
    <s v="W602"/>
    <s v="0610"/>
    <s v="0610"/>
  </r>
  <r>
    <x v="2"/>
    <s v="RENGAT"/>
    <s v="PEKANBARU"/>
    <s v="MOTOR"/>
    <s v="NEW"/>
    <s v="HONDA"/>
    <s v="SCOOTERMATIC"/>
    <s v="SCOOTERMATIC"/>
    <x v="25"/>
    <s v="BEAT FI SPORTY CBS"/>
    <s v="BEAT"/>
    <x v="5"/>
    <n v="0"/>
    <n v="17454146"/>
    <n v="13100000"/>
    <s v="S"/>
    <n v="1"/>
    <s v="CAPELLA DINAMIK N-TEMBILAHAN"/>
    <s v="061321115444"/>
    <s v="FENY NURFITRIANI"/>
    <s v="MH1JM8111MK524079"/>
    <s v="JM81E1525845"/>
    <m/>
    <d v="2022-01-31T00:00:00"/>
    <s v="03. NEW MCY"/>
    <s v="HONDA"/>
    <s v="03. NEW MCY"/>
    <s v="01. 1-30"/>
    <n v="18027000"/>
    <s v="HONDA"/>
    <s v="RENGAT"/>
    <d v="2022-01-31T00:00:00"/>
    <n v="0"/>
    <d v="2021-09-13T00:00:00"/>
    <d v="2022-01-29T09:23:35"/>
    <d v="2022-01-29T11:25:11"/>
    <s v="2"/>
    <s v="0613"/>
    <s v="NO"/>
    <s v="SOLD"/>
    <n v="0"/>
    <n v="11105847"/>
    <n v="399000"/>
    <n v="1000000"/>
    <s v="B +"/>
    <s v="B"/>
    <s v="RENGAT"/>
    <s v="FID"/>
    <n v="1900000"/>
    <s v="&gt; 25"/>
    <n v="0"/>
    <n v="0"/>
    <n v="1"/>
    <s v="01. 1-30"/>
    <n v="31"/>
    <s v="BD04556-ROMANTIS MOTOR-TANGKERANG"/>
    <n v="12084794"/>
    <n v="15700000"/>
    <s v="M ARSYAD"/>
    <s v="EXTERNAL"/>
    <d v="2022-01-29T00:00:00"/>
    <s v="REGULAR"/>
    <s v="03. &gt;10-15%"/>
    <n v="0"/>
    <s v="N"/>
    <s v="Motor"/>
    <n v="2045206"/>
    <n v="52250"/>
    <n v="20900722"/>
    <d v="2021-12-13T00:00:00"/>
    <s v="NEW"/>
    <n v="31"/>
    <s v="NON CWO"/>
    <s v="BERLAKU"/>
    <d v="2022-09-25T00:00:00"/>
    <s v="RENGAT-SULTAN IBRAHIM"/>
    <n v="1.5241782407392701"/>
    <n v="18018960"/>
    <s v="TUNAI"/>
    <s v="PEKANBARU"/>
    <s v="W602"/>
    <s v="0613"/>
    <s v="0613"/>
  </r>
  <r>
    <x v="2"/>
    <s v="PERAWANG"/>
    <s v="PEKANBARU"/>
    <s v="MOTOR"/>
    <s v="NEW"/>
    <s v="YAMAHA"/>
    <s v="BEBEK"/>
    <s v="BEBEK"/>
    <x v="58"/>
    <s v="JUPITER Z1 CW"/>
    <s v="JUPITER"/>
    <x v="6"/>
    <n v="0"/>
    <n v="14869509"/>
    <n v="8900000"/>
    <s v="S"/>
    <n v="1"/>
    <s v="KERINCI MOTOR"/>
    <s v="061420121700"/>
    <s v="ROSMAIDA BR TUMORANG"/>
    <s v="MH3UE1120LJ256213"/>
    <s v="E3R5E0268626"/>
    <m/>
    <d v="2022-01-31T00:00:00"/>
    <s v="03. NEW MCY"/>
    <s v="YAMAHA"/>
    <s v="03. NEW MCY"/>
    <s v="01. 1-30"/>
    <n v="19939000"/>
    <s v="YAMAHA"/>
    <s v="WAREHOUSE"/>
    <d v="2022-01-06T00:00:00"/>
    <n v="0"/>
    <d v="2020-12-03T00:00:00"/>
    <d v="2021-12-30T17:15:21"/>
    <d v="2021-12-30T17:59:27"/>
    <s v="6"/>
    <s v="0614"/>
    <s v="NO"/>
    <s v="SOLD"/>
    <n v="0"/>
    <n v="4374489"/>
    <n v="4197300"/>
    <n v="400000"/>
    <s v="B STD"/>
    <s v="B"/>
    <s v="PERAWANG"/>
    <s v="NON FID"/>
    <n v="3000000"/>
    <s v="&lt;=25"/>
    <n v="0"/>
    <n v="0"/>
    <n v="1"/>
    <s v="01. 1-30"/>
    <n v="6"/>
    <s v="BD1905C-TOMI MAYZA PUTRA"/>
    <n v="7884934"/>
    <n v="11500000"/>
    <s v="FERI ALFIRMAN"/>
    <s v="INTERNAL"/>
    <d v="2022-01-05T00:00:00"/>
    <s v="REGULAR"/>
    <s v="04. &gt;15-20%"/>
    <n v="0"/>
    <s v="N"/>
    <s v="Motor"/>
    <n v="2465066"/>
    <n v="268375"/>
    <n v="20271027"/>
    <d v="2021-07-03T00:00:00"/>
    <s v="LATER"/>
    <n v="6"/>
    <s v="CWO"/>
    <s v="MATI"/>
    <d v="2021-12-07T00:00:00"/>
    <s v="PERAWANG-TUALANG"/>
    <n v="6.2503819444464197"/>
    <n v="18558493"/>
    <s v="TUNAI"/>
    <s v="PEKANBARU"/>
    <s v="W602"/>
    <s v="0614"/>
    <s v="0614"/>
  </r>
  <r>
    <x v="2"/>
    <s v="PERAWANG"/>
    <s v="PEKANBARU"/>
    <s v="MOTOR"/>
    <s v="NEW"/>
    <s v="YAMAHA"/>
    <s v="SCOOTERMATIC"/>
    <s v="SCOOTERMATIC"/>
    <x v="12"/>
    <s v="ALL NEW NMAX 155"/>
    <s v="NMAX"/>
    <x v="6"/>
    <n v="0"/>
    <n v="23248397"/>
    <n v="26600000"/>
    <s v="S"/>
    <n v="1"/>
    <s v="KERINCI MOTOR"/>
    <s v="061420122607"/>
    <s v="SYAMSUL MAKMUR"/>
    <s v="MH3SG5620LJ099140"/>
    <s v="G3L8E0109771"/>
    <m/>
    <d v="2022-01-31T00:00:00"/>
    <s v="03. NEW MCY"/>
    <s v="YAMAHA"/>
    <s v="03. NEW MCY"/>
    <s v="01. 1-30"/>
    <n v="31550000"/>
    <s v="YAMAHA"/>
    <s v="WAREHOUSE"/>
    <d v="2022-01-31T00:00:00"/>
    <n v="0"/>
    <d v="2020-12-29T00:00:00"/>
    <d v="2022-01-26T14:15:45"/>
    <d v="2022-01-26T14:22:29"/>
    <s v="11"/>
    <s v="0614"/>
    <s v="NO"/>
    <s v="SOLD"/>
    <n v="0"/>
    <n v="9151597"/>
    <n v="195250"/>
    <n v="150000"/>
    <s v="B +"/>
    <s v="B"/>
    <s v="PERAWANG"/>
    <s v="NON FID"/>
    <n v="4500000"/>
    <s v="&gt; 25"/>
    <n v="-3351603"/>
    <n v="1"/>
    <n v="0"/>
    <s v="01. 1-30"/>
    <n v="31"/>
    <s v="BD04552-DIANA MOTOR-MAHMUD"/>
    <n v="19949581"/>
    <n v="27300000"/>
    <s v="J. TOMBUS SILITONGA"/>
    <s v="INTERNAL"/>
    <d v="2022-01-28T00:00:00"/>
    <s v="REGULAR"/>
    <s v="03. &gt;10-15%"/>
    <n v="3351603"/>
    <s v="N"/>
    <s v="Motor"/>
    <n v="4620419"/>
    <n v="1134500"/>
    <n v="36353506"/>
    <d v="2021-12-28T00:00:00"/>
    <s v="NEW"/>
    <n v="31"/>
    <s v="NON CWO"/>
    <s v="TIDAK ADA"/>
    <m/>
    <s v="PERAWANG-TUALANG"/>
    <n v="4.4010532407410201"/>
    <n v="29673590"/>
    <s v="TUNAI"/>
    <s v="PEKANBARU"/>
    <s v="W602"/>
    <s v="0614"/>
    <s v="0614"/>
  </r>
  <r>
    <x v="2"/>
    <s v="PERAWANG"/>
    <s v="PEKANBARU"/>
    <s v="MOTOR"/>
    <s v="NEW"/>
    <s v="HONDA"/>
    <s v="BEBEK"/>
    <s v="BEBEK"/>
    <x v="19"/>
    <s v="REVO X"/>
    <s v="REVO"/>
    <x v="5"/>
    <n v="0"/>
    <n v="15959179"/>
    <n v="11700000"/>
    <s v="S"/>
    <n v="1"/>
    <s v="MITRA MOTOR SEMESTA-SUBRANTAS"/>
    <s v="061421115717"/>
    <s v="ELIASA GULO"/>
    <s v="MH1JBK318MK376514"/>
    <s v="JBK3E1374736"/>
    <m/>
    <d v="2022-01-31T00:00:00"/>
    <s v="03. NEW MCY"/>
    <s v="HONDA"/>
    <s v="03. NEW MCY"/>
    <s v="01. 1-30"/>
    <n v="17947000"/>
    <s v="HONDA"/>
    <s v="WAREHOUSE"/>
    <d v="2022-01-13T00:00:00"/>
    <n v="0"/>
    <d v="2021-07-13T00:00:00"/>
    <d v="2021-12-16T15:11:33"/>
    <d v="2021-12-16T15:20:41"/>
    <s v="4"/>
    <s v="0614"/>
    <s v="NO"/>
    <s v="SOLD"/>
    <n v="0"/>
    <n v="7440821"/>
    <n v="42900"/>
    <n v="250000"/>
    <s v="B +"/>
    <s v="B"/>
    <s v="PERAWANG"/>
    <s v="FID"/>
    <n v="2500000"/>
    <s v="&lt;=25"/>
    <n v="0"/>
    <n v="0"/>
    <n v="1"/>
    <s v="01. 1-30"/>
    <n v="13"/>
    <s v="BD04552-DIANA MOTOR-MAHMUD"/>
    <n v="9597418"/>
    <n v="12500000"/>
    <s v="ARIBAMAL MARBUN"/>
    <s v="INTERNAL"/>
    <d v="2022-01-12T00:00:00"/>
    <s v="REGULAR"/>
    <s v="03. &gt;10-15%"/>
    <n v="0"/>
    <s v="N"/>
    <s v="Motor"/>
    <n v="1652582"/>
    <n v="51125"/>
    <n v="18250965"/>
    <d v="2021-12-08T00:00:00"/>
    <s v="LATER"/>
    <n v="13"/>
    <s v="NON CWO"/>
    <s v="BERLAKU"/>
    <d v="2022-07-21T00:00:00"/>
    <s v="PERAWANG-TUALANG"/>
    <n v="27.3606365740707"/>
    <n v="17284336"/>
    <s v="TUNAI"/>
    <s v="PEKANBARU"/>
    <s v="W602"/>
    <s v="0614"/>
    <s v="0614"/>
  </r>
  <r>
    <x v="2"/>
    <s v="PERAWANG"/>
    <s v="PEKANBARU"/>
    <s v="MOTOR"/>
    <s v="USED"/>
    <s v="YAMAHA"/>
    <s v="SCOOTERMATIC"/>
    <s v="SCOOTERMATIC"/>
    <x v="59"/>
    <s v="MIO Z 125"/>
    <s v="MIO"/>
    <x v="1"/>
    <n v="0"/>
    <n v="6151003"/>
    <n v="5800000"/>
    <s v="S"/>
    <n v="1"/>
    <s v="CUST RETENTION MCY"/>
    <s v="061421116159"/>
    <s v="RUDI SUSANTO"/>
    <s v="MH3SE8890GJ037106"/>
    <s v="E3R2E0933375"/>
    <s v="BM6782IL"/>
    <d v="2022-01-31T00:00:00"/>
    <s v="04. USED MCY"/>
    <s v="UMCY JASA"/>
    <s v="04. USED MCY"/>
    <s v="01. 1-30"/>
    <n v="9100000"/>
    <s v="04. USED MCY"/>
    <s v="WAREHOUSE"/>
    <d v="2022-01-06T00:00:00"/>
    <n v="0"/>
    <d v="2021-07-29T00:00:00"/>
    <d v="2021-12-30T15:57:35"/>
    <d v="2021-12-30T16:07:27"/>
    <s v="3"/>
    <s v="0614"/>
    <s v="NO"/>
    <s v="SOLD"/>
    <n v="0"/>
    <n v="1798997"/>
    <n v="95400"/>
    <n v="250000"/>
    <s v="B -"/>
    <s v="B"/>
    <s v="PERAWANG"/>
    <s v="FID"/>
    <n v="2046970"/>
    <s v="&lt;=25"/>
    <n v="0"/>
    <n v="0"/>
    <n v="1"/>
    <s v="01. 1-30"/>
    <n v="6"/>
    <s v="BD04552-DIANA MOTOR-MAHMUD"/>
    <n v="4462789"/>
    <n v="8600000"/>
    <s v="FIRDAUS"/>
    <s v="INTERNAL"/>
    <d v="2022-01-05T00:00:00"/>
    <s v="REGULAR"/>
    <s v="05. &gt;20-25%"/>
    <n v="0"/>
    <s v="N"/>
    <s v="Motor"/>
    <n v="3277211"/>
    <n v="230575"/>
    <n v="18996753"/>
    <d v="2021-11-27T00:00:00"/>
    <s v="LATER"/>
    <n v="6"/>
    <s v="NON CWO"/>
    <s v="MATI"/>
    <d v="2022-01-03T00:00:00"/>
    <s v="PERAWANG-TUALANG"/>
    <n v="6.3281597222230603"/>
    <n v="7053030"/>
    <s v="TUNAI"/>
    <s v="PEKANBARU"/>
    <s v="W602"/>
    <s v="0614"/>
    <s v="0614"/>
  </r>
  <r>
    <x v="2"/>
    <s v="PERAWANG"/>
    <s v="PEKANBARU"/>
    <s v="MOTOR"/>
    <s v="USED"/>
    <s v="HONDA"/>
    <s v="SCOOTERMATIC"/>
    <s v="SCOOTERMATIC"/>
    <x v="60"/>
    <s v="NEW VARIO TECHNO FI"/>
    <s v="VARIO 110"/>
    <x v="7"/>
    <n v="0"/>
    <n v="7529720"/>
    <n v="6200000"/>
    <s v="S"/>
    <n v="1"/>
    <s v="CUST RETENTION MCY"/>
    <s v="061421119145"/>
    <s v="SERI RAMBE"/>
    <s v="MH1JFB118DK774202"/>
    <s v="JFB1E1729244"/>
    <s v="BM6831YO"/>
    <d v="2022-01-31T00:00:00"/>
    <s v="04. USED MCY"/>
    <s v="UMCY JASA"/>
    <s v="04. USED MCY"/>
    <s v="01. 1-30"/>
    <n v="8400000"/>
    <s v="04. USED MCY"/>
    <s v="WAREHOUSE"/>
    <d v="2022-01-31T00:00:00"/>
    <n v="0"/>
    <d v="2021-11-18T00:00:00"/>
    <d v="2022-01-18T13:58:23"/>
    <d v="2022-01-18T14:59:06"/>
    <s v="0"/>
    <s v="0614"/>
    <s v="NO"/>
    <s v="SOLD"/>
    <n v="0"/>
    <n v="2478279"/>
    <n v="86180"/>
    <n v="250000"/>
    <s v="B -"/>
    <s v="B"/>
    <s v="PERAWANG"/>
    <s v="FID"/>
    <n v="1900000"/>
    <s v="&gt; 25"/>
    <n v="0"/>
    <n v="0"/>
    <n v="1"/>
    <s v="01. 1-30"/>
    <n v="31"/>
    <s v="BD08220-CACA MOTOR"/>
    <n v="4546561"/>
    <n v="10400000"/>
    <s v="ARIBAMAL MARBUN"/>
    <s v="INTERNAL"/>
    <d v="2022-01-28T00:00:00"/>
    <s v="REGULAR"/>
    <s v="05. &gt;20-25%"/>
    <n v="0"/>
    <s v="N"/>
    <s v="Motor"/>
    <n v="4813439"/>
    <n v="320250"/>
    <n v="24201125"/>
    <d v="2021-12-18T00:00:00"/>
    <s v="NEW"/>
    <n v="31"/>
    <s v="NON CWO"/>
    <s v="BERLAKU"/>
    <d v="2022-06-03T00:00:00"/>
    <s v="PERAWANG-TUALANG"/>
    <n v="12.3756250000006"/>
    <n v="7529720"/>
    <s v="TUNAI"/>
    <s v="PEKANBARU"/>
    <s v="W602"/>
    <s v="0614"/>
    <s v="0614"/>
  </r>
  <r>
    <x v="2"/>
    <s v="DUMAI"/>
    <s v="PEKANBARU"/>
    <s v="MOTOR"/>
    <s v="NEW"/>
    <s v="YAMAHA"/>
    <s v="SCOOTERMATIC"/>
    <s v="SCOOTERMATIC"/>
    <x v="38"/>
    <s v="ALL NEW NMAX 155 CON"/>
    <s v="NMAX"/>
    <x v="5"/>
    <n v="0"/>
    <n v="28137375"/>
    <n v="26100000"/>
    <s v="S"/>
    <n v="1"/>
    <s v="ALFA SCORPII-JEND SUDIRMAN"/>
    <s v="061521114739"/>
    <s v="DEDI IRAWAN"/>
    <s v="MH3SG5670MJ052749"/>
    <s v="G3L8E0485533"/>
    <m/>
    <d v="2022-01-31T00:00:00"/>
    <s v="03. NEW MCY"/>
    <s v="YAMAHA"/>
    <s v="03. NEW MCY"/>
    <s v="01. 1-30"/>
    <n v="32948000"/>
    <s v="YAMAHA"/>
    <s v="DUMAI"/>
    <d v="2022-01-27T00:00:00"/>
    <n v="0"/>
    <d v="2021-05-15T00:00:00"/>
    <d v="2022-01-25T09:24:46"/>
    <d v="2022-01-26T16:09:50"/>
    <s v="5"/>
    <s v="0615"/>
    <s v="NO"/>
    <s v="SOLD"/>
    <n v="0"/>
    <n v="15045625"/>
    <n v="1469230"/>
    <n v="400000"/>
    <s v="A -"/>
    <s v="A"/>
    <s v="DUMAI"/>
    <s v="FID"/>
    <n v="5000000"/>
    <s v="&gt; 25"/>
    <n v="0"/>
    <n v="0"/>
    <n v="1"/>
    <s v="01. 1-30"/>
    <n v="27"/>
    <s v="BD190Q2-SABAR JUANEDI BERUTU"/>
    <n v="25491391"/>
    <n v="30000000"/>
    <s v="DAFIT APRIANTO"/>
    <s v="INTERNAL"/>
    <d v="2022-01-26T00:00:00"/>
    <s v="REGULAR"/>
    <s v="04. &gt;15-20%"/>
    <n v="0"/>
    <s v="N"/>
    <s v="Motor"/>
    <n v="1508610"/>
    <n v="186250"/>
    <n v="36751290"/>
    <d v="2021-11-15T00:00:00"/>
    <s v="NEW"/>
    <n v="27"/>
    <s v="NON CWO"/>
    <s v="BERLAKU"/>
    <d v="2022-06-09T00:00:00"/>
    <s v="DUMAI-OMBAK"/>
    <n v="0.32650462962919802"/>
    <n v="30752394"/>
    <s v="TUNAI"/>
    <s v="PEKANBARU"/>
    <s v="W602"/>
    <s v="0615"/>
    <s v="0615"/>
  </r>
  <r>
    <x v="2"/>
    <s v="DUMAI"/>
    <s v="PEKANBARU"/>
    <s v="MOTOR"/>
    <s v="USED"/>
    <s v="YAMAHA"/>
    <s v="SCOOTERMATIC"/>
    <s v="SCOOTERMATIC"/>
    <x v="61"/>
    <s v="MIO SOUL GT"/>
    <s v="MIO"/>
    <x v="1"/>
    <n v="0"/>
    <n v="6969155"/>
    <n v="6800000"/>
    <s v="S"/>
    <n v="1"/>
    <s v="MOTOR ANDA-A YANI BENGKALIS"/>
    <s v="061521115944"/>
    <s v="NINDI ELISI"/>
    <s v="MH3SE9010GJ166377"/>
    <s v="E3R4E0208583"/>
    <s v="BM5892XE"/>
    <d v="2022-01-31T00:00:00"/>
    <s v="04. USED MCY"/>
    <s v="UMCY"/>
    <s v="04. USED MCY"/>
    <s v="01. 1-30"/>
    <n v="9500000"/>
    <s v="04. USED MCY"/>
    <s v="DUMAI"/>
    <d v="2022-01-29T00:00:00"/>
    <n v="0"/>
    <d v="2021-07-09T00:00:00"/>
    <d v="2022-01-27T10:39:45"/>
    <d v="2022-01-27T15:05:00"/>
    <s v="4"/>
    <s v="0615"/>
    <s v="NO"/>
    <s v="SOLD"/>
    <n v="0"/>
    <n v="2208705"/>
    <n v="219760"/>
    <n v="250000"/>
    <s v="B STD"/>
    <s v="B"/>
    <s v="DUMAI"/>
    <s v="FID"/>
    <n v="1133650"/>
    <s v="&gt; 25"/>
    <n v="0"/>
    <n v="0"/>
    <n v="1"/>
    <s v="01. 1-30"/>
    <n v="29"/>
    <s v="BD02776-ABADI MOTOR-DIPONEGORO"/>
    <n v="3076588"/>
    <n v="6800000"/>
    <s v="HANDI"/>
    <s v="INTERNAL"/>
    <d v="2022-01-28T00:00:00"/>
    <s v="REGULAR"/>
    <s v="03. &gt;10-15%"/>
    <n v="0"/>
    <s v="N"/>
    <s v="Motor"/>
    <n v="3043412"/>
    <n v="827000"/>
    <n v="19632173"/>
    <d v="2021-12-09T00:00:00"/>
    <s v="NEW"/>
    <n v="29"/>
    <s v="NON CWO"/>
    <s v="TIDAK ADA"/>
    <m/>
    <s v="DUMAI-OMBAK"/>
    <n v="1.37152777778101"/>
    <n v="8366350"/>
    <s v="TUNAI"/>
    <s v="PEKANBARU"/>
    <s v="W602"/>
    <s v="0615"/>
    <s v="0615"/>
  </r>
  <r>
    <x v="2"/>
    <s v="BATAM"/>
    <s v="PEKANBARU"/>
    <s v="MOTOR"/>
    <s v="USED"/>
    <s v="SUZUKI"/>
    <s v="BEBEK"/>
    <s v="BEBEK"/>
    <x v="62"/>
    <s v="SATRIA FU 150"/>
    <s v="SATRIA 150"/>
    <x v="2"/>
    <n v="0"/>
    <n v="3740852"/>
    <n v="4600000"/>
    <s v="S"/>
    <n v="1"/>
    <s v="NDS CHANNEL MCY"/>
    <s v="063121112656"/>
    <s v="BOBY SANRIADI SILITONGA"/>
    <s v="MH8BG41EAEJ285554"/>
    <s v="G427ID294794"/>
    <s v="BP6470HI"/>
    <d v="2022-01-31T00:00:00"/>
    <s v="04. USED MCY"/>
    <s v="UMCY"/>
    <s v="04. USED MCY"/>
    <s v="01. 1-30"/>
    <n v="10200000"/>
    <s v="04. USED MCY"/>
    <s v="BATAM"/>
    <d v="2022-01-27T00:00:00"/>
    <n v="0"/>
    <d v="2021-03-13T00:00:00"/>
    <d v="2022-01-19T09:15:31"/>
    <d v="2022-01-26T00:00:00"/>
    <s v="7"/>
    <s v="0631"/>
    <s v="NO"/>
    <s v="SOLD"/>
    <n v="0"/>
    <n v="374099"/>
    <n v="736585"/>
    <n v="400000"/>
    <s v="B -"/>
    <s v="B"/>
    <s v="BATAM"/>
    <s v="NON FID"/>
    <n v="2800000"/>
    <s v="&gt; 25"/>
    <n v="-859148"/>
    <n v="1"/>
    <n v="0"/>
    <s v="01. 1-30"/>
    <n v="27"/>
    <s v="BD19694-VIRMANSYAH"/>
    <n v="2532642"/>
    <n v="8200000"/>
    <s v="SONNY CHRISTIAN SIMAMORA"/>
    <s v="INTERNAL"/>
    <d v="2022-01-21T00:00:00"/>
    <s v="REGULAR"/>
    <s v="06. &gt;25-30%"/>
    <n v="859148"/>
    <s v="N"/>
    <s v="Motor"/>
    <n v="4847358"/>
    <n v="317750"/>
    <n v="27198359"/>
    <d v="2021-11-13T00:00:00"/>
    <s v="NEW"/>
    <n v="27"/>
    <s v="NON CWO"/>
    <s v="MATI"/>
    <d v="2021-05-02T00:00:00"/>
    <s v="BATAM-LAKSAMANA BINTAN"/>
    <n v="1"/>
    <n v="8064700"/>
    <s v="TUNAI"/>
    <s v="PEKANBARU"/>
    <s v="W602"/>
    <s v="0631"/>
    <s v="0631"/>
  </r>
  <r>
    <x v="2"/>
    <s v="BATAM"/>
    <s v="PEKANBARU"/>
    <s v="MOTOR"/>
    <s v="USED"/>
    <s v="HONDA"/>
    <s v="SPORT"/>
    <s v="SPORT"/>
    <x v="23"/>
    <s v="CB 150 R"/>
    <s v="CB 150"/>
    <x v="4"/>
    <n v="0"/>
    <n v="9357404"/>
    <n v="7200000"/>
    <s v="S"/>
    <n v="1"/>
    <s v="NDS REFFO MCY"/>
    <s v="063121116655"/>
    <s v="BURHANNUDIN"/>
    <s v="MH1KC4119FK376430"/>
    <s v="KC41E1373940"/>
    <s v="BP3552CD"/>
    <d v="2022-01-31T00:00:00"/>
    <s v="04. USED MCY"/>
    <s v="UMCY JASA"/>
    <s v="04. USED MCY"/>
    <s v="01. 1-30"/>
    <n v="13000000"/>
    <s v="04. USED MCY"/>
    <s v="BATAM"/>
    <d v="2022-01-21T00:00:00"/>
    <n v="0"/>
    <d v="2021-10-07T00:00:00"/>
    <d v="2022-01-12T08:42:16"/>
    <d v="2022-01-18T11:35:49"/>
    <s v="1"/>
    <s v="0631"/>
    <s v="NO"/>
    <s v="SOLD"/>
    <n v="0"/>
    <n v="1928550"/>
    <n v="287930"/>
    <n v="250000"/>
    <s v="B -"/>
    <s v="B"/>
    <s v="BATAM"/>
    <s v="FID"/>
    <n v="3700000"/>
    <s v="&lt;=25"/>
    <n v="0"/>
    <n v="0"/>
    <n v="1"/>
    <s v="01. 1-30"/>
    <n v="21"/>
    <s v="BD07345-AXI PUJIYONO"/>
    <n v="8792679"/>
    <n v="15900000"/>
    <s v="MUHAMMAD IRIANTO HARAHAP"/>
    <s v="INTERNAL"/>
    <d v="2022-01-19T00:00:00"/>
    <s v="REGULAR"/>
    <s v="06. &gt;25-30%"/>
    <n v="0"/>
    <s v="N"/>
    <s v="Motor"/>
    <n v="5517321"/>
    <n v="366050"/>
    <n v="33741531"/>
    <d v="2021-12-07T00:00:00"/>
    <s v="NEW"/>
    <n v="21"/>
    <s v="NON CWO"/>
    <s v="MATI"/>
    <d v="2021-10-15T00:00:00"/>
    <s v="BATAM-LAKSAMANA BINTAN"/>
    <n v="2.5167939814782598"/>
    <n v="10055500"/>
    <s v="TUNAI"/>
    <s v="PEKANBARU"/>
    <s v="W602"/>
    <s v="0631"/>
    <s v="0631"/>
  </r>
  <r>
    <x v="2"/>
    <s v="BATAM"/>
    <s v="PEKANBARU"/>
    <s v="MOTOR"/>
    <s v="USED"/>
    <s v="HONDA"/>
    <s v="SPORT"/>
    <s v="SPORT"/>
    <x v="23"/>
    <s v="CB 150 R"/>
    <s v="CB 150"/>
    <x v="7"/>
    <n v="0"/>
    <n v="9415963"/>
    <n v="7100000"/>
    <s v="S"/>
    <n v="1"/>
    <s v="CUST RETENTION MEDIATOR MCY"/>
    <s v="063121116861"/>
    <s v="JIMI VERNANDO"/>
    <s v="MH1KC4113DK023839"/>
    <s v="KC41E1023666"/>
    <s v="BP3433IH"/>
    <d v="2022-01-31T00:00:00"/>
    <s v="04. USED MCY"/>
    <s v="UMCY JASA"/>
    <s v="04. USED MCY"/>
    <s v="01. 1-30"/>
    <n v="12500000"/>
    <s v="04. USED MCY"/>
    <s v="BATAM"/>
    <d v="2022-01-24T00:00:00"/>
    <n v="0"/>
    <d v="2021-10-16T00:00:00"/>
    <d v="2022-01-20T15:14:29"/>
    <d v="2022-01-20T15:43:02"/>
    <s v="1"/>
    <s v="0631"/>
    <s v="NO"/>
    <s v="SOLD"/>
    <n v="0"/>
    <n v="1935970"/>
    <n v="212360"/>
    <n v="250000"/>
    <s v="B -"/>
    <s v="B"/>
    <s v="BATAM"/>
    <s v="FID"/>
    <n v="3100000"/>
    <s v="&lt;=25"/>
    <n v="0"/>
    <n v="0"/>
    <n v="1"/>
    <s v="01. 1-30"/>
    <n v="24"/>
    <s v="BD19694-VIRMANSYAH"/>
    <n v="6721874"/>
    <n v="14600000"/>
    <s v="RUFUS LEONARDI M"/>
    <s v="INTERNAL"/>
    <d v="2022-01-21T00:00:00"/>
    <s v="REGULAR"/>
    <s v="05. &gt;20-25%"/>
    <n v="0"/>
    <s v="N"/>
    <s v="Motor"/>
    <n v="6418126"/>
    <n v="0"/>
    <n v="33741531"/>
    <d v="2021-12-15T00:00:00"/>
    <s v="NEW"/>
    <n v="24"/>
    <s v="NON CWO"/>
    <s v="BERLAKU"/>
    <d v="2023-04-03T00:00:00"/>
    <s v="BATAM-LAKSAMANA BINTAN"/>
    <n v="3.34511574073986"/>
    <n v="10118750"/>
    <s v="TUNAI"/>
    <s v="PEKANBARU"/>
    <s v="W602"/>
    <s v="0631"/>
    <s v="0631"/>
  </r>
  <r>
    <x v="3"/>
    <s v="JAMBI"/>
    <s v="JAMBI"/>
    <s v="MOTOR"/>
    <s v="NEW"/>
    <s v="YAMAHA"/>
    <s v="SCOOTERMATIC"/>
    <s v="SCOOTERMATIC"/>
    <x v="8"/>
    <s v="NEW MIO M3 CW"/>
    <s v="MIO"/>
    <x v="0"/>
    <n v="0"/>
    <n v="6398328"/>
    <n v="4650000"/>
    <s v="S"/>
    <n v="1"/>
    <s v="PANCA MOTOR - SENGETI"/>
    <s v="060519124286"/>
    <s v="KADIMAN"/>
    <s v="MH3SE88H0KJ145359"/>
    <s v="E3R2E2556476"/>
    <s v="BH2446IQ"/>
    <d v="2022-01-31T00:00:00"/>
    <s v="03. NEW MCY"/>
    <s v="YAMAHA"/>
    <s v="03. NEW MCY"/>
    <s v="01. 1-30"/>
    <n v="15780000"/>
    <s v="YAMAHA"/>
    <s v="WAREHOUSE"/>
    <d v="2022-01-31T00:00:00"/>
    <n v="0"/>
    <d v="2019-10-19T00:00:00"/>
    <d v="2022-01-18T14:46:12"/>
    <d v="2022-01-18T16:53:14"/>
    <s v="24"/>
    <s v="0605"/>
    <s v="NO"/>
    <s v="SOLD"/>
    <n v="0"/>
    <n v="1136670"/>
    <n v="283350"/>
    <n v="1000000"/>
    <s v="B -"/>
    <s v="B"/>
    <s v="JAMBI"/>
    <s v="NON FID"/>
    <n v="2400000"/>
    <s v="&gt; 25"/>
    <n v="0"/>
    <n v="0"/>
    <n v="1"/>
    <s v="01. 1-30"/>
    <n v="31"/>
    <s v="BD00289-NIRWANA MTR-UMCY-SENTOT ALI BS"/>
    <n v="4849725"/>
    <n v="10300000"/>
    <s v="M YASRI"/>
    <s v="EXTERNAL"/>
    <d v="2022-01-31T00:00:00"/>
    <s v="REGULAR"/>
    <s v="04. &gt;15-20%"/>
    <n v="0"/>
    <s v="N"/>
    <s v="Motor"/>
    <n v="4420275"/>
    <n v="879500"/>
    <n v="20101582"/>
    <d v="2021-11-17T00:00:00"/>
    <s v="NEW"/>
    <n v="31"/>
    <s v="NON CWO"/>
    <s v="TIDAK ADA"/>
    <m/>
    <s v="JAMBI-HAYAM WURUK"/>
    <n v="12.2963657407381"/>
    <n v="15092084"/>
    <s v="TUNAI"/>
    <s v="JAMBI"/>
    <s v="W904"/>
    <s v="0605"/>
    <s v="0605"/>
  </r>
  <r>
    <x v="3"/>
    <s v="JAMBI"/>
    <s v="JAMBI"/>
    <s v="MOTOR"/>
    <s v="NEW"/>
    <s v="HONDA"/>
    <s v="SCOOTERMATIC"/>
    <s v="SCOOTERMATIC"/>
    <x v="54"/>
    <s v="VARIO 125 ESPCBS ISS"/>
    <s v="VARIO 125"/>
    <x v="6"/>
    <n v="0"/>
    <n v="12793217"/>
    <n v="14600000"/>
    <s v="S"/>
    <n v="1"/>
    <s v="PATRIA ANUGRAH SENTOSA-ADAM M"/>
    <s v="060520113193"/>
    <s v="SUSAN EFRINA"/>
    <s v="MH1JM5112LK541969"/>
    <s v="JM51E1541548"/>
    <s v="BH6672MZ"/>
    <d v="2022-01-31T00:00:00"/>
    <s v="03. NEW MCY"/>
    <s v="HONDA"/>
    <s v="03. NEW MCY"/>
    <s v="01. 1-30"/>
    <n v="20545000"/>
    <s v="HONDA"/>
    <s v="WAREHOUSE"/>
    <d v="2022-01-14T00:00:00"/>
    <n v="0"/>
    <d v="2020-03-12T00:00:00"/>
    <d v="2021-12-21T10:14:21"/>
    <d v="2021-12-28T00:00:00"/>
    <s v="17"/>
    <s v="0605"/>
    <s v="NO"/>
    <s v="SOLD"/>
    <n v="0"/>
    <n v="2848775"/>
    <n v="3887775"/>
    <n v="1100000"/>
    <s v="A -"/>
    <s v="A"/>
    <s v="JAMBI"/>
    <s v="NON FID"/>
    <n v="1500000"/>
    <s v="&lt;=25"/>
    <n v="-1806783"/>
    <n v="1"/>
    <n v="0"/>
    <s v="01. 1-30"/>
    <n v="14"/>
    <s v="BD08031-TRI JAYA POROS I"/>
    <n v="14932906"/>
    <n v="17900000"/>
    <s v="RUDINI"/>
    <s v="EXTERNAL"/>
    <d v="2021-12-24T00:00:00"/>
    <s v="REGULAR"/>
    <s v="02. &gt;5-10%"/>
    <n v="1806783"/>
    <s v="N"/>
    <s v="Motor"/>
    <n v="1177094"/>
    <n v="359000"/>
    <n v="26190389"/>
    <d v="2021-09-10T00:00:00"/>
    <s v="LATER"/>
    <n v="14"/>
    <s v="NON CWO"/>
    <s v="MATI"/>
    <d v="2021-04-09T00:00:00"/>
    <s v="JAMBI-HAYAM WURUK"/>
    <n v="17"/>
    <n v="21032502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6"/>
    <n v="0"/>
    <n v="8773272"/>
    <n v="8850000"/>
    <s v="S"/>
    <n v="1"/>
    <s v="PANCA MOTOR - MERLUNG"/>
    <s v="060520113448"/>
    <s v="MARKHAMAH"/>
    <s v="MH3UE1120LJ248853"/>
    <s v="E3R5E0261265"/>
    <s v="BH2461OQ"/>
    <d v="2022-01-31T00:00:00"/>
    <s v="03. NEW MCY"/>
    <s v="YAMAHA"/>
    <s v="03. NEW MCY"/>
    <s v="01. 1-30"/>
    <n v="17405000"/>
    <s v="YAMAHA"/>
    <s v="WAREHOUSE"/>
    <d v="2022-01-24T00:00:00"/>
    <n v="0"/>
    <d v="2020-03-17T00:00:00"/>
    <d v="2022-01-10T16:14:11"/>
    <d v="2022-01-10T16:23:04"/>
    <s v="20"/>
    <s v="0605"/>
    <s v="NO"/>
    <s v="SOLD"/>
    <n v="0"/>
    <n v="2236727"/>
    <n v="99090"/>
    <n v="250000"/>
    <s v="C +"/>
    <s v="C"/>
    <s v="JAMBI"/>
    <s v="NON FID"/>
    <n v="3400000"/>
    <s v="&lt;=25"/>
    <n v="-76728"/>
    <n v="1"/>
    <n v="0"/>
    <s v="01. 1-30"/>
    <n v="24"/>
    <s v="BD09466-DUTA KONCARA"/>
    <n v="6588280"/>
    <n v="13100000"/>
    <s v="NOFRISYAL"/>
    <s v="INTERNAL"/>
    <d v="2022-01-21T00:00:00"/>
    <s v="REGULAR"/>
    <s v="04. &gt;15-20%"/>
    <n v="76728"/>
    <s v="N"/>
    <s v="Motor"/>
    <n v="5201720"/>
    <n v="321812.5"/>
    <n v="20271027"/>
    <d v="2021-12-14T00:00:00"/>
    <s v="NEW"/>
    <n v="24"/>
    <s v="NON CWO"/>
    <s v="MATI"/>
    <d v="2021-03-26T00:00:00"/>
    <s v="JAMBI-HAYAM WURUK"/>
    <n v="13.317314814812599"/>
    <n v="1581101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64"/>
    <s v="BEAT FI POP CBS ISS"/>
    <s v="BEAT"/>
    <x v="3"/>
    <n v="0"/>
    <n v="5934595"/>
    <n v="7800000"/>
    <s v="S"/>
    <n v="1"/>
    <s v="NDS CHANNEL MCY"/>
    <s v="060520129886"/>
    <s v="M ANNURAIN"/>
    <s v="MH1JFT116JK090170"/>
    <s v="JFT1E1089385"/>
    <s v="BH6061IK"/>
    <d v="2022-01-31T00:00:00"/>
    <s v="04. USED MCY"/>
    <s v="UMCY JASA"/>
    <s v="04. USED MCY"/>
    <s v="01. 1-30"/>
    <n v="10800000"/>
    <s v="04. USED MCY"/>
    <s v="WAREHOUSE"/>
    <d v="2022-01-14T00:00:00"/>
    <n v="0"/>
    <d v="2020-10-15T00:00:00"/>
    <d v="2021-12-30T15:19:42"/>
    <d v="2021-12-31T18:58:20"/>
    <s v="10"/>
    <s v="0605"/>
    <s v="NO"/>
    <s v="SOLD"/>
    <n v="0"/>
    <n v="1681404"/>
    <n v="2097118"/>
    <n v="1100000"/>
    <s v="B +"/>
    <s v="B"/>
    <s v="JAMBI"/>
    <s v="NON FID"/>
    <n v="2078440"/>
    <s v="&lt;=25"/>
    <n v="-1865405"/>
    <n v="1"/>
    <n v="0"/>
    <s v="01. 1-30"/>
    <n v="14"/>
    <s v="BD08031-TRI JAYA POROS I"/>
    <n v="6948693"/>
    <n v="10200000"/>
    <s v="M ALFIAN SIREGAR"/>
    <s v="EXTERNAL"/>
    <d v="2022-01-14T00:00:00"/>
    <s v="SINGLE BIDDER"/>
    <s v="04. &gt;15-20%"/>
    <n v="1865405"/>
    <s v="N"/>
    <s v="Motor"/>
    <n v="2231307"/>
    <n v="259187.5"/>
    <n v="22224226"/>
    <d v="2021-09-15T00:00:00"/>
    <s v="LATER"/>
    <n v="14"/>
    <s v="NON CWO"/>
    <s v="MATI"/>
    <d v="2021-09-07T00:00:00"/>
    <s v="JAMBI-HAYAM WURUK"/>
    <n v="13.2094907407372"/>
    <n v="8721560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6"/>
    <n v="0"/>
    <n v="11419984"/>
    <n v="7750000"/>
    <s v="S"/>
    <n v="1"/>
    <s v="JAMBI MTR KENCANA I-MUARA SABK"/>
    <s v="060520130219"/>
    <s v="SUYUDI"/>
    <s v="MH3UE1120LJ263726"/>
    <s v="E3R5E0276237"/>
    <s v="BH6522JA"/>
    <d v="2022-01-31T00:00:00"/>
    <s v="03. NEW MCY"/>
    <s v="YAMAHA"/>
    <s v="03. NEW MCY"/>
    <s v="01. 1-30"/>
    <n v="17405000"/>
    <s v="YAMAHA"/>
    <s v="WAREHOUSE"/>
    <d v="2022-01-28T00:00:00"/>
    <n v="0"/>
    <d v="2020-10-23T00:00:00"/>
    <d v="2021-12-29T14:28:08"/>
    <d v="2021-12-29T16:37:06"/>
    <s v="12"/>
    <s v="0605"/>
    <s v="NO"/>
    <s v="SOLD"/>
    <n v="0"/>
    <n v="4540014"/>
    <n v="174800"/>
    <n v="250000"/>
    <s v="C +"/>
    <s v="C"/>
    <s v="JAMBI"/>
    <s v="NON FID"/>
    <n v="4000000"/>
    <s v="&gt; 25"/>
    <n v="0"/>
    <n v="0"/>
    <n v="1"/>
    <s v="01. 1-30"/>
    <n v="28"/>
    <s v="BD160MB-KYLAN MOTOR"/>
    <n v="6230387"/>
    <n v="13100000"/>
    <s v="M. PAISAL"/>
    <s v="INTERNAL"/>
    <d v="2022-01-26T00:00:00"/>
    <s v="REGULAR"/>
    <s v="05. &gt;20-25%"/>
    <n v="0"/>
    <s v="N"/>
    <s v="Motor"/>
    <n v="5559613"/>
    <n v="280250"/>
    <n v="20271027"/>
    <d v="2021-11-21T00:00:00"/>
    <s v="LATER"/>
    <n v="28"/>
    <s v="NON CWO"/>
    <s v="MATI"/>
    <d v="2021-11-04T00:00:00"/>
    <s v="JAMBI-HAYAM WURUK"/>
    <n v="29.307569444441501"/>
    <n v="15211010"/>
    <s v="TUNAI"/>
    <s v="JAMBI"/>
    <s v="W904"/>
    <s v="0605"/>
    <s v="0605"/>
  </r>
  <r>
    <x v="3"/>
    <s v="JAMBI"/>
    <s v="JAMBI"/>
    <s v="MOTOR"/>
    <s v="NEW"/>
    <s v="HONDA"/>
    <s v="SCOOTERMATIC"/>
    <s v="SCOOTERMATIC"/>
    <x v="35"/>
    <s v="VARIO 125 ESP CBS"/>
    <s v="VARIO 125"/>
    <x v="0"/>
    <n v="0"/>
    <n v="12112280"/>
    <n v="13050000"/>
    <s v="S"/>
    <n v="1"/>
    <s v="PATRIA ANUGRAH SENTOSA-ADAM M"/>
    <s v="060520130806"/>
    <s v="DANDI EGO SYAHPUTRA"/>
    <s v="MH1JM4114KK444071"/>
    <s v="JM41E1443373"/>
    <s v="BH2638IQ"/>
    <d v="2022-01-31T00:00:00"/>
    <s v="03. NEW MCY"/>
    <s v="HONDA"/>
    <s v="03. NEW MCY"/>
    <s v="01. 1-30"/>
    <n v="19430000"/>
    <s v="HONDA"/>
    <s v="WAREHOUSE"/>
    <d v="2022-01-26T00:00:00"/>
    <n v="0"/>
    <d v="2020-10-29T00:00:00"/>
    <d v="2022-01-18T14:47:59"/>
    <d v="2022-01-25T00:00:00"/>
    <s v="9"/>
    <s v="0605"/>
    <s v="NO"/>
    <s v="SOLD"/>
    <n v="0"/>
    <n v="3980670"/>
    <n v="4530665"/>
    <n v="500000"/>
    <s v="B STD"/>
    <s v="B"/>
    <s v="JAMBI"/>
    <s v="NON FID"/>
    <n v="3572882"/>
    <s v="&gt; 25"/>
    <n v="-937720"/>
    <n v="1"/>
    <n v="0"/>
    <s v="01. 1-30"/>
    <n v="26"/>
    <s v="BD160MB-KYLAN MOTOR"/>
    <n v="11950503"/>
    <n v="17200000"/>
    <s v="NASRULLAH"/>
    <s v="INTERNAL"/>
    <d v="2022-01-24T00:00:00"/>
    <s v="REGULAR"/>
    <s v="04. &gt;15-20%"/>
    <n v="937720"/>
    <s v="N"/>
    <s v="Motor"/>
    <n v="3529497"/>
    <n v="721000"/>
    <n v="26190389"/>
    <d v="2021-08-29T00:00:00"/>
    <s v="NEW"/>
    <n v="26"/>
    <s v="NON CWO"/>
    <s v="MATI"/>
    <d v="2020-11-06T00:00:00"/>
    <s v="JAMBI-HAYAM WURUK"/>
    <n v="1"/>
    <n v="15857118"/>
    <s v="TUNAI"/>
    <s v="JAMBI"/>
    <s v="W904"/>
    <s v="0605"/>
    <s v="0605"/>
  </r>
  <r>
    <x v="3"/>
    <s v="JAMBI"/>
    <s v="JAMBI"/>
    <s v="MOTOR"/>
    <s v="NEW"/>
    <s v="YAMAHA"/>
    <s v="SCOOTERMATIC"/>
    <s v="SCOOTERMATIC"/>
    <x v="48"/>
    <s v="GEAR 125"/>
    <s v="GEAR 125"/>
    <x v="5"/>
    <n v="0"/>
    <n v="14002150"/>
    <n v="12200000"/>
    <s v="S"/>
    <n v="1"/>
    <s v="YAMAHA MATARAM SKTI-ORANG KAYO"/>
    <s v="060521415113"/>
    <s v="JOHAN SUTEJO"/>
    <s v="MH3SEG710MJ029034"/>
    <s v="E32WE0029043"/>
    <m/>
    <d v="2022-01-31T00:00:00"/>
    <s v="03. NEW MCY"/>
    <s v="YAMAHA"/>
    <s v="03. NEW MCY"/>
    <s v="01. 1-30"/>
    <n v="16305000"/>
    <s v="YAMAHA"/>
    <s v="WAREHOUSE"/>
    <d v="2022-01-28T00:00:00"/>
    <n v="0"/>
    <d v="2021-03-31T00:00:00"/>
    <d v="2022-01-18T14:47:16"/>
    <d v="2022-01-20T16:56:41"/>
    <s v="6"/>
    <s v="0605"/>
    <s v="NO"/>
    <s v="SOLD"/>
    <n v="0"/>
    <n v="6760848"/>
    <n v="483335"/>
    <n v="400000"/>
    <s v="A STD"/>
    <s v="A"/>
    <s v="JAMBI"/>
    <s v="NON FID"/>
    <n v="2200000"/>
    <s v="&gt; 25"/>
    <n v="0"/>
    <n v="0"/>
    <n v="1"/>
    <s v="01. 1-30"/>
    <n v="28"/>
    <s v="BD08031-TRI JAYA POROS I"/>
    <n v="10974857"/>
    <n v="13700000"/>
    <s v="ADE NOVENDRI"/>
    <s v="INTERNAL"/>
    <d v="2022-01-26T00:00:00"/>
    <s v="REGULAR"/>
    <s v="03. &gt;10-15%"/>
    <n v="0"/>
    <s v="N"/>
    <s v="Motor"/>
    <n v="1355143"/>
    <n v="930500"/>
    <n v="19550884"/>
    <d v="2021-10-31T00:00:00"/>
    <s v="NEW"/>
    <n v="28"/>
    <s v="NON CWO"/>
    <s v="TIDAK ADA"/>
    <m/>
    <s v="JAMBI-HAYAM WURUK"/>
    <n v="7.2939699074049704"/>
    <n v="15847430"/>
    <s v="TUNAI"/>
    <s v="JAMBI"/>
    <s v="W904"/>
    <s v="0605"/>
    <s v="0605"/>
  </r>
  <r>
    <x v="3"/>
    <s v="JAMBI"/>
    <s v="JAMBI"/>
    <s v="MOTOR"/>
    <s v="NEW"/>
    <s v="HONDA"/>
    <s v="BEBEK"/>
    <s v="BEBEK"/>
    <x v="44"/>
    <s v="NEW REVO FI FIT"/>
    <s v="REVO"/>
    <x v="5"/>
    <n v="0"/>
    <n v="12085338"/>
    <n v="10550000"/>
    <s v="S"/>
    <n v="1"/>
    <s v="PATRIA ANUGRAH SENTOSA-ADAM M"/>
    <s v="060521115412"/>
    <s v="TAUFIQQURRAHMAN"/>
    <s v="MH1JBK115MK749897"/>
    <s v="JBK1E1745552"/>
    <m/>
    <d v="2022-01-31T00:00:00"/>
    <s v="03. NEW MCY"/>
    <s v="HONDA"/>
    <s v="03. NEW MCY"/>
    <s v="01. 1-30"/>
    <n v="14085000"/>
    <s v="HONDA"/>
    <s v="WAREHOUSE"/>
    <d v="2022-01-27T00:00:00"/>
    <n v="0"/>
    <d v="2021-04-10T00:00:00"/>
    <d v="2022-01-20T11:34:57"/>
    <d v="2022-01-20T16:57:58"/>
    <s v="7"/>
    <s v="0605"/>
    <s v="NO"/>
    <s v="SOLD"/>
    <n v="0"/>
    <n v="5554660"/>
    <n v="618700"/>
    <n v="250000"/>
    <s v="A -"/>
    <s v="A"/>
    <s v="JAMBI"/>
    <s v="NON FID"/>
    <n v="1800000"/>
    <s v="&gt; 25"/>
    <n v="0"/>
    <n v="0"/>
    <n v="1"/>
    <s v="01. 1-30"/>
    <n v="27"/>
    <s v="BD09466-DUTA KONCARA"/>
    <n v="9282974"/>
    <n v="11200000"/>
    <s v="RIFKI"/>
    <s v="INTERNAL"/>
    <d v="2022-01-26T00:00:00"/>
    <s v="REGULAR"/>
    <s v="03. &gt;10-15%"/>
    <n v="0"/>
    <s v="N"/>
    <s v="Motor"/>
    <n v="797026"/>
    <n v="153375"/>
    <n v="16472936"/>
    <d v="2021-12-08T00:00:00"/>
    <s v="NEW"/>
    <n v="27"/>
    <s v="NON CWO"/>
    <s v="BERLAKU"/>
    <d v="2022-04-17T00:00:00"/>
    <s v="JAMBI-HAYAM WURUK"/>
    <n v="6.29307870370394"/>
    <n v="13899113"/>
    <s v="TUNAI"/>
    <s v="JAMBI"/>
    <s v="W904"/>
    <s v="0605"/>
    <s v="0605"/>
  </r>
  <r>
    <x v="3"/>
    <s v="JAMBI"/>
    <s v="JAMBI"/>
    <s v="MOTOR"/>
    <s v="NEW"/>
    <s v="YAMAHA"/>
    <s v="BEBEK"/>
    <s v="BEBEK"/>
    <x v="9"/>
    <s v="JUPITER MX KING 150"/>
    <s v="JUPITER"/>
    <x v="5"/>
    <n v="0"/>
    <n v="20240440"/>
    <n v="15900000"/>
    <s v="S"/>
    <n v="1"/>
    <s v="PANCA MOTOR - SENGETI"/>
    <s v="060521419766"/>
    <s v="VIRDAUS"/>
    <s v="MH3UG0750MK099509"/>
    <s v="G3E6E0639869"/>
    <m/>
    <d v="2022-01-31T00:00:00"/>
    <s v="03. NEW MCY"/>
    <s v="YAMAHA"/>
    <s v="03. NEW MCY"/>
    <s v="01. 1-30"/>
    <n v="23810000"/>
    <s v="YAMAHA"/>
    <s v="WAREHOUSE"/>
    <d v="2022-01-17T00:00:00"/>
    <n v="0"/>
    <d v="2021-07-27T00:00:00"/>
    <d v="2022-01-12T10:21:32"/>
    <d v="2022-01-14T16:22:30"/>
    <s v="4"/>
    <s v="0605"/>
    <s v="NO"/>
    <s v="SOLD"/>
    <n v="0"/>
    <n v="11999556"/>
    <n v="159300"/>
    <n v="250000"/>
    <s v="A -"/>
    <s v="A"/>
    <s v="JAMBI"/>
    <s v="FID"/>
    <n v="4300000"/>
    <s v="&lt;=25"/>
    <n v="0"/>
    <n v="0"/>
    <n v="1"/>
    <s v="01. 1-30"/>
    <n v="17"/>
    <s v="BD160MB-KYLAN MOTOR"/>
    <n v="12304841"/>
    <n v="15200000"/>
    <s v="SYAFRIZAL"/>
    <s v="INTERNAL"/>
    <d v="2022-01-14T00:00:00"/>
    <s v="REGULAR"/>
    <s v="04. &gt;15-20%"/>
    <n v="0"/>
    <s v="N"/>
    <s v="Motor"/>
    <n v="1375159"/>
    <n v="75125"/>
    <n v="29648330"/>
    <d v="2021-12-27T00:00:00"/>
    <s v="NEW"/>
    <n v="17"/>
    <s v="NON CWO"/>
    <s v="BERLAKU"/>
    <d v="2022-08-10T00:00:00"/>
    <s v="JAMBI-HAYAM WURUK"/>
    <n v="2.31770833333576"/>
    <n v="21686218"/>
    <s v="TUNAI"/>
    <s v="JAMBI"/>
    <s v="W904"/>
    <s v="0605"/>
    <s v="0605"/>
  </r>
  <r>
    <x v="3"/>
    <s v="JAMBI"/>
    <s v="JAMBI"/>
    <s v="MOTOR"/>
    <s v="NEW"/>
    <s v="YAMAHA"/>
    <s v="SCOOTERMATIC"/>
    <s v="SCOOTERMATIC"/>
    <x v="48"/>
    <s v="GEAR 125"/>
    <s v="GEAR 125"/>
    <x v="5"/>
    <n v="0"/>
    <n v="15484742"/>
    <n v="12400000"/>
    <s v="S"/>
    <n v="1"/>
    <s v="YAMAHA MATARAM SKTI-ORANG KAYO"/>
    <s v="060521419787"/>
    <s v="PURNOMO ALEK SPUTRA"/>
    <s v="MH3SEG710MJ049370"/>
    <s v="E32WE0051971"/>
    <m/>
    <d v="2022-01-31T00:00:00"/>
    <s v="03. NEW MCY"/>
    <s v="YAMAHA"/>
    <s v="03. NEW MCY"/>
    <s v="01. 1-30"/>
    <n v="16555000"/>
    <s v="YAMAHA"/>
    <s v="WAREHOUSE"/>
    <d v="2022-01-14T00:00:00"/>
    <n v="0"/>
    <d v="2021-07-31T00:00:00"/>
    <d v="2022-01-03T15:40:16"/>
    <d v="2022-01-10T00:00:00"/>
    <s v="2"/>
    <s v="0605"/>
    <s v="NO"/>
    <s v="SOLD"/>
    <n v="0"/>
    <n v="8095256"/>
    <n v="484100"/>
    <n v="400000"/>
    <s v="A STD"/>
    <s v="A"/>
    <s v="JAMBI"/>
    <s v="FID"/>
    <n v="2200000"/>
    <s v="&lt;=25"/>
    <n v="0"/>
    <n v="0"/>
    <n v="1"/>
    <s v="01. 1-30"/>
    <n v="14"/>
    <s v="BD08031-TRI JAYA POROS I"/>
    <n v="11921795"/>
    <n v="13700000"/>
    <s v="EDY HERMAWAN"/>
    <s v="INTERNAL"/>
    <d v="2022-01-14T00:00:00"/>
    <s v="SINGLE BIDDER"/>
    <s v="03. &gt;10-15%"/>
    <n v="0"/>
    <s v="N"/>
    <s v="Motor"/>
    <n v="408205"/>
    <n v="53400"/>
    <n v="19550884"/>
    <d v="2021-10-31T00:00:00"/>
    <s v="NEW"/>
    <n v="14"/>
    <s v="NON CWO"/>
    <s v="BERLAKU"/>
    <d v="2022-08-12T00:00:00"/>
    <s v="JAMBI-HAYAM WURUK"/>
    <n v="4"/>
    <n v="16111880"/>
    <s v="TUNAI"/>
    <s v="JAMBI"/>
    <s v="W904"/>
    <s v="0605"/>
    <s v="0605"/>
  </r>
  <r>
    <x v="3"/>
    <s v="JAMBI"/>
    <s v="JAMBI"/>
    <s v="MOTOR"/>
    <s v="NEW"/>
    <s v="KTM"/>
    <s v="TIGA RODA"/>
    <s v="TIGA RODA"/>
    <x v="65"/>
    <s v="GAJAH 200 R 2 DP"/>
    <s v="GAJAH 200"/>
    <x v="5"/>
    <n v="0"/>
    <n v="32992528"/>
    <n v="22800000"/>
    <s v="S"/>
    <n v="1"/>
    <s v="ASEAN MOTOR INTERNASIONAL"/>
    <s v="060521423526"/>
    <s v="M IFNU"/>
    <s v="MGC1220TMMJ040979"/>
    <s v="AP164FMLM8492820"/>
    <m/>
    <d v="2022-01-31T00:00:00"/>
    <s v="03. NEW MCY"/>
    <s v="NON AISI"/>
    <s v="06. MULTIBRAND"/>
    <s v="01. 1-30"/>
    <n v="38050000"/>
    <s v="06. MULTIBRAND"/>
    <s v="WAREHOUSE"/>
    <d v="2022-01-31T00:00:00"/>
    <n v="0"/>
    <d v="2021-10-29T00:00:00"/>
    <d v="2022-01-25T15:53:52"/>
    <d v="2022-01-25T16:01:36"/>
    <s v="1"/>
    <s v="0605"/>
    <s v="NO"/>
    <s v="SOLD"/>
    <n v="0"/>
    <n v="18842400"/>
    <n v="55715"/>
    <n v="250000"/>
    <s v="A -"/>
    <s v="A"/>
    <s v="JAMBI"/>
    <s v="FID"/>
    <n v="7500000"/>
    <s v="&gt; 25"/>
    <n v="0"/>
    <n v="0"/>
    <n v="1"/>
    <s v="01. 1-30"/>
    <n v="31"/>
    <s v="BD09466-DUTA KONCARA"/>
    <n v="20937362"/>
    <n v="26600000"/>
    <s v="M. REZA FAHLEVI"/>
    <s v="INTERNAL"/>
    <d v="2022-01-31T00:00:00"/>
    <s v="REGULAR"/>
    <s v="04. &gt;15-20%"/>
    <n v="0"/>
    <s v="N"/>
    <s v="Motor"/>
    <n v="3002638"/>
    <n v="1524000"/>
    <n v="36493344"/>
    <d v="2021-12-29T00:00:00"/>
    <s v="NEW"/>
    <n v="31"/>
    <s v="NON CWO"/>
    <s v="TIDAK ADA"/>
    <m/>
    <s v="JAMBI-HAYAM WURUK"/>
    <n v="5.3322222222195697"/>
    <n v="33549290"/>
    <s v="TUNAI"/>
    <s v="JAMBI"/>
    <s v="W904"/>
    <s v="0605"/>
    <s v="0605"/>
  </r>
  <r>
    <x v="3"/>
    <s v="MUARA BUNGO"/>
    <s v="JAMBI"/>
    <s v="MOTOR"/>
    <s v="USED"/>
    <s v="HONDA"/>
    <s v="SCOOTERMATIC"/>
    <s v="SCOOTERMATIC"/>
    <x v="1"/>
    <s v="BEAT FI SPORTY CW"/>
    <s v="BEAT"/>
    <x v="0"/>
    <n v="0"/>
    <n v="9466911"/>
    <n v="8700000"/>
    <s v="S"/>
    <n v="1"/>
    <s v="FRANS MOTOR-LINTAS TEBO"/>
    <s v="061920129008"/>
    <s v="ERIMAN"/>
    <s v="MH1JFZ136KK479137"/>
    <s v="JFZ1E3479002"/>
    <s v="BH5010CY"/>
    <d v="2022-01-31T00:00:00"/>
    <s v="04. USED MCY"/>
    <s v="UMCY"/>
    <s v="04. USED MCY"/>
    <s v="01. 1-30"/>
    <n v="13500000"/>
    <s v="04. USED MCY"/>
    <s v="MUARA BUNGO"/>
    <d v="2022-01-14T00:00:00"/>
    <n v="0"/>
    <d v="2020-12-24T00:00:00"/>
    <d v="2021-12-28T13:00:24"/>
    <d v="2021-12-28T17:21:15"/>
    <s v="10"/>
    <s v="0619"/>
    <s v="NO"/>
    <s v="SOLD"/>
    <n v="0"/>
    <n v="4241086"/>
    <n v="695900"/>
    <n v="1000000"/>
    <s v="B STD"/>
    <s v="B"/>
    <s v="MUARA BUNGO"/>
    <s v="NON FID"/>
    <n v="3000000"/>
    <s v="&lt;=25"/>
    <n v="0"/>
    <n v="0"/>
    <n v="1"/>
    <s v="01. 1-30"/>
    <n v="14"/>
    <s v="BD180V8-BERKAH MOTOR"/>
    <n v="8580889"/>
    <n v="12900000"/>
    <s v="TEBUS KONSUMEN"/>
    <s v="EXTERNAL"/>
    <d v="2022-01-14T00:00:00"/>
    <s v="SINGLE BIDDER"/>
    <s v="05. &gt;20-25%"/>
    <n v="0"/>
    <s v="N"/>
    <s v="Motor"/>
    <n v="3029111"/>
    <n v="268185"/>
    <n v="22352455"/>
    <d v="2021-11-23T00:00:00"/>
    <s v="LATER"/>
    <n v="14"/>
    <s v="NON CWO"/>
    <s v="MATI"/>
    <d v="2021-11-26T00:00:00"/>
    <s v="MUARA BUNGO-SRI SOEDEWI"/>
    <n v="16.276909722218999"/>
    <n v="11816750"/>
    <s v="TUNAI"/>
    <s v="JAMBI"/>
    <s v="W904"/>
    <s v="0619"/>
    <s v="0619"/>
  </r>
  <r>
    <x v="3"/>
    <s v="MUARA BUNGO"/>
    <s v="JAMBI"/>
    <s v="MOTOR"/>
    <s v="USED"/>
    <s v="HONDA"/>
    <s v="SPORT"/>
    <s v="SPORT"/>
    <x v="66"/>
    <s v="VERZA 150 CW"/>
    <s v="VERZA 150"/>
    <x v="2"/>
    <n v="0"/>
    <n v="5181557"/>
    <n v="3900000"/>
    <s v="S"/>
    <n v="1"/>
    <s v="FRANS MOTOR-LINTAS TEBO"/>
    <s v="061921111075"/>
    <s v="TRI ANDILA"/>
    <s v="MH1KC5218EK153914"/>
    <s v="KC52E1152017"/>
    <s v="BH6981UH"/>
    <d v="2022-01-31T00:00:00"/>
    <s v="04. USED MCY"/>
    <s v="UMCY"/>
    <s v="04. USED MCY"/>
    <s v="01. 1-30"/>
    <n v="10400000"/>
    <s v="04. USED MCY"/>
    <s v="MUARA BUNGO"/>
    <d v="2022-01-27T00:00:00"/>
    <n v="0"/>
    <d v="2021-01-11T00:00:00"/>
    <d v="2021-12-29T12:14:02"/>
    <d v="2021-12-30T12:33:54"/>
    <s v="8"/>
    <s v="0619"/>
    <s v="NO"/>
    <s v="SOLD"/>
    <n v="0"/>
    <n v="1019442"/>
    <n v="1038735"/>
    <n v="500000"/>
    <s v="C +"/>
    <s v="C"/>
    <s v="MUARA BUNGO"/>
    <s v="NON FID"/>
    <n v="2700000"/>
    <s v="&gt; 25"/>
    <n v="0"/>
    <n v="0"/>
    <n v="1"/>
    <s v="01. 1-30"/>
    <n v="27"/>
    <s v="BD07586-MADYA MOTOR"/>
    <n v="1455000"/>
    <n v="9700000"/>
    <s v="WENDI SAFRIZAL"/>
    <s v="INTERNAL"/>
    <d v="2022-01-26T00:00:00"/>
    <s v="REGULAR"/>
    <s v="06. &gt;25-30%"/>
    <n v="0"/>
    <s v="N"/>
    <s v="Motor"/>
    <n v="7388863"/>
    <n v="852400"/>
    <n v="24356603"/>
    <d v="2021-10-09T00:00:00"/>
    <s v="LATER"/>
    <n v="27"/>
    <s v="NON CWO"/>
    <s v="MATI"/>
    <d v="2021-07-14T00:00:00"/>
    <s v="MUARA BUNGO-SRI SOEDEWI"/>
    <n v="27.4764583333308"/>
    <n v="8546320"/>
    <s v="TUNAI"/>
    <s v="JAMBI"/>
    <s v="W904"/>
    <s v="0619"/>
    <s v="0619"/>
  </r>
  <r>
    <x v="3"/>
    <s v="MUARA BUNGO"/>
    <s v="JAMBI"/>
    <s v="MOTOR"/>
    <s v="NEW"/>
    <s v="HONDA"/>
    <s v="SCOOTERMATIC"/>
    <s v="SCOOTERMATIC"/>
    <x v="25"/>
    <s v="BEAT FI SPORTY CBS"/>
    <s v="BEAT"/>
    <x v="5"/>
    <n v="0"/>
    <n v="13775886"/>
    <n v="7800000"/>
    <s v="S"/>
    <n v="1"/>
    <s v="MAKMUR SENTOSA MOTOR"/>
    <s v="061921117843"/>
    <s v="JUNI"/>
    <s v="MH1JM8114MK433629"/>
    <s v="JM81E1435628"/>
    <m/>
    <d v="2022-01-31T00:00:00"/>
    <s v="03. NEW MCY"/>
    <s v="HONDA"/>
    <s v="03. NEW MCY"/>
    <s v="00. NEW REPO"/>
    <n v="15840000"/>
    <s v="HONDA"/>
    <s v="MUARA BUNGO"/>
    <d v="2022-01-26T00:00:00"/>
    <n v="0"/>
    <d v="2021-06-30T00:00:00"/>
    <d v="2022-01-21T10:29:44"/>
    <d v="2022-01-26T10:14:31"/>
    <s v="4"/>
    <s v="0619"/>
    <s v="NO"/>
    <s v="SOLD"/>
    <n v="0"/>
    <n v="5204467"/>
    <n v="514795"/>
    <n v="450000"/>
    <s v="C STD"/>
    <s v="C"/>
    <s v="MUARA BUNGO"/>
    <s v="FID"/>
    <n v="2400000"/>
    <s v="&gt; 25"/>
    <n v="0"/>
    <n v="0"/>
    <n v="1"/>
    <s v="01. 1-30"/>
    <n v="26"/>
    <s v="BD06532-FRANS MOTOR-LINTAS TEBO"/>
    <n v="5447925"/>
    <n v="15300000"/>
    <s v="BAMBANG HENDRA"/>
    <s v="INTERNAL"/>
    <d v="2022-01-25T00:00:00"/>
    <s v="REGULAR"/>
    <s v="04. &gt;15-20%"/>
    <n v="0"/>
    <s v="N"/>
    <s v="Motor"/>
    <n v="8322075"/>
    <n v="954500"/>
    <n v="20900722"/>
    <d v="2021-11-30T00:00:00"/>
    <s v="NEW"/>
    <n v="26"/>
    <s v="NON CWO"/>
    <s v="TIDAK ADA"/>
    <m/>
    <s v="MUARA BUNGO-SRI SOEDEWI"/>
    <n v="-0.42674768518190798"/>
    <n v="15155552"/>
    <s v="TUNAI"/>
    <s v="JAMBI"/>
    <s v="W904"/>
    <s v="0619"/>
    <s v="0619"/>
  </r>
  <r>
    <x v="3"/>
    <s v="LAMPUNG"/>
    <s v="LAMPUNG"/>
    <s v="MOTOR"/>
    <s v="NEW"/>
    <s v="HONDA"/>
    <s v="SCOOTERMATIC"/>
    <s v="SCOOTERMATIC"/>
    <x v="7"/>
    <s v="BEAT FISPRTY CBSPLUS"/>
    <s v="BEAT"/>
    <x v="6"/>
    <n v="0"/>
    <n v="11672390"/>
    <n v="10000000"/>
    <s v="S"/>
    <n v="1"/>
    <s v="DAYA ANUGRAH MANDIRI"/>
    <s v="060720122649"/>
    <s v="JANIMAR"/>
    <s v="MH1JM8118LK025066"/>
    <s v="JM81E1024963"/>
    <s v="BE2885ADV"/>
    <d v="2022-01-31T00:00:00"/>
    <s v="03. NEW MCY"/>
    <s v="HONDA"/>
    <s v="03. NEW MCY"/>
    <s v="01. 1-30"/>
    <n v="17396000"/>
    <s v="HONDA"/>
    <s v="WAREHOUSE"/>
    <d v="2022-01-27T00:00:00"/>
    <n v="0"/>
    <d v="2020-06-05T00:00:00"/>
    <d v="2022-01-13T09:01:33"/>
    <d v="2022-01-13T11:28:35"/>
    <s v="11"/>
    <s v="0607"/>
    <s v="NO"/>
    <s v="SOLD"/>
    <n v="0"/>
    <n v="3604864"/>
    <n v="2673280"/>
    <n v="1700000"/>
    <s v="B +"/>
    <s v="B"/>
    <s v="LAMPUNG"/>
    <s v="NON FID"/>
    <n v="1504250"/>
    <s v="&gt; 25"/>
    <n v="0"/>
    <n v="0"/>
    <n v="1"/>
    <s v="01. 1-30"/>
    <n v="27"/>
    <s v="BD21963-ARDI NOFA"/>
    <n v="12669602"/>
    <n v="15700000"/>
    <s v="ZULFIRMAN"/>
    <s v="EXTERNAL"/>
    <d v="2022-01-26T00:00:00"/>
    <s v="REGULAR"/>
    <s v="02. &gt;5-10%"/>
    <n v="0"/>
    <s v="N"/>
    <s v="Motor"/>
    <n v="1460398"/>
    <n v="146625"/>
    <n v="22376498"/>
    <d v="2021-07-05T00:00:00"/>
    <s v="NEW"/>
    <n v="27"/>
    <s v="NON CWO"/>
    <s v="BERLAKU"/>
    <d v="2022-02-28T00:00:00"/>
    <s v="LAMPUNG-GAJAH MADA"/>
    <n v="13.5218171296292"/>
    <n v="15891750"/>
    <s v="TUNAI"/>
    <s v="PEKANBARU"/>
    <s v="W602"/>
    <s v="0607"/>
    <s v="0607"/>
  </r>
  <r>
    <x v="3"/>
    <s v="LAMPUNG"/>
    <s v="LAMPUNG"/>
    <s v="MOTOR"/>
    <s v="NEW"/>
    <s v="HONDA"/>
    <s v="SCOOTERMATIC"/>
    <s v="SCOOTERMATIC"/>
    <x v="18"/>
    <s v="NEW SCOOPY STYLISH"/>
    <s v="SCOOPY"/>
    <x v="5"/>
    <n v="0"/>
    <n v="18001962"/>
    <n v="17000000"/>
    <s v="S"/>
    <n v="1"/>
    <s v="MUNCUL JAYA ABADI"/>
    <s v="060721113877"/>
    <s v="YUSEP KUSNADI"/>
    <s v="MH1JM0215MK125126"/>
    <s v="JM02E1125189"/>
    <m/>
    <d v="2022-01-31T00:00:00"/>
    <s v="03. NEW MCY"/>
    <s v="HONDA"/>
    <s v="03. NEW MCY"/>
    <s v="01. 1-30"/>
    <n v="21826000"/>
    <s v="HONDA"/>
    <s v="WAREHOUSE"/>
    <d v="2022-01-14T00:00:00"/>
    <n v="0"/>
    <d v="2021-03-09T00:00:00"/>
    <d v="2021-12-31T17:59:12"/>
    <d v="2021-12-31T18:07:38"/>
    <s v="6"/>
    <s v="0607"/>
    <s v="NO"/>
    <s v="SOLD"/>
    <n v="0"/>
    <n v="7513033"/>
    <n v="1274100"/>
    <n v="1700000"/>
    <s v="A +"/>
    <s v="A"/>
    <s v="LAMPUNG"/>
    <s v="NON FID"/>
    <n v="3350000"/>
    <s v="&lt;=25"/>
    <n v="0"/>
    <n v="0"/>
    <n v="1"/>
    <s v="01. 1-30"/>
    <n v="14"/>
    <s v="BD00075-BIG MOTOR"/>
    <n v="16765747"/>
    <n v="18900000"/>
    <s v="RUSMAN"/>
    <s v="EXTERNAL"/>
    <d v="2022-01-10T00:00:00"/>
    <s v="SINGLE BIDDER"/>
    <s v="04. &gt;15-20%"/>
    <n v="0"/>
    <s v="N"/>
    <s v="Motor"/>
    <n v="244253"/>
    <n v="190500"/>
    <n v="23096640"/>
    <d v="2021-10-04T00:00:00"/>
    <s v="LATER"/>
    <n v="14"/>
    <s v="NON CWO"/>
    <s v="BERLAKU"/>
    <d v="2022-03-22T00:00:00"/>
    <s v="LAMPUNG-GAJAH MADA"/>
    <n v="13.2446990740718"/>
    <n v="20537542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40"/>
    <s v="VARIO 125 CBS ISS"/>
    <s v="VARIO 125"/>
    <x v="8"/>
    <n v="0"/>
    <n v="13159929"/>
    <n v="13150000"/>
    <s v="S"/>
    <n v="1"/>
    <s v="GUNAWAN MOTOR-TIRTAYASA"/>
    <s v="060721117396"/>
    <s v="SAHRONI"/>
    <s v="MH1JFV119HK712315"/>
    <s v="JFV1E1719536"/>
    <s v="BE2026OT"/>
    <d v="2022-01-31T00:00:00"/>
    <s v="04. USED MCY"/>
    <s v="UMCY"/>
    <s v="04. USED MCY"/>
    <s v="01. 1-30"/>
    <n v="16000000"/>
    <s v="04. USED MCY"/>
    <s v="WAREHOUSE"/>
    <d v="2022-01-25T00:00:00"/>
    <n v="0"/>
    <d v="2021-06-09T00:00:00"/>
    <d v="2022-01-10T12:06:50"/>
    <d v="2022-01-10T12:17:57"/>
    <s v="5"/>
    <s v="0607"/>
    <s v="NO"/>
    <s v="SOLD"/>
    <n v="0"/>
    <n v="7247518"/>
    <n v="459365"/>
    <n v="1500000"/>
    <s v="A -"/>
    <s v="A"/>
    <s v="LAMPUNG"/>
    <s v="FID"/>
    <n v="1632000"/>
    <s v="&lt;=25"/>
    <n v="0"/>
    <n v="0"/>
    <n v="1"/>
    <s v="01. 1-30"/>
    <n v="25"/>
    <s v="BD21364-NUGRAH MOTOR-GAJAH MADA"/>
    <n v="13586649"/>
    <n v="16500000"/>
    <s v="EKO SUPOYO"/>
    <s v="EXTERNAL"/>
    <d v="2022-01-24T00:00:00"/>
    <s v="REGULAR"/>
    <s v="03. &gt;10-15%"/>
    <n v="0"/>
    <s v="N"/>
    <s v="Motor"/>
    <n v="1263351"/>
    <n v="298000"/>
    <n v="26190389"/>
    <d v="2021-12-08T00:00:00"/>
    <s v="NEW"/>
    <n v="25"/>
    <s v="NON CWO"/>
    <s v="MATI"/>
    <d v="2021-09-25T00:00:00"/>
    <s v="LAMPUNG-GAJAH MADA"/>
    <n v="14.487534722218699"/>
    <n v="14368000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67"/>
    <s v="BEAT FI POP CW ESP"/>
    <s v="BEAT"/>
    <x v="4"/>
    <n v="0"/>
    <n v="6780697"/>
    <n v="7400000"/>
    <s v="S"/>
    <n v="1"/>
    <s v="BIG MOTOR"/>
    <s v="060721118921"/>
    <s v="WAWAN HIDAYAT"/>
    <s v="MH1JFS118FK147194"/>
    <s v="JFS1E1145190"/>
    <s v="BE5170IK"/>
    <d v="2022-01-31T00:00:00"/>
    <s v="04. USED MCY"/>
    <s v="UMCY"/>
    <s v="04. USED MCY"/>
    <s v="01. 1-30"/>
    <n v="9500000"/>
    <s v="04. USED MCY"/>
    <s v="WAREHOUSE"/>
    <d v="2022-01-10T00:00:00"/>
    <n v="0"/>
    <d v="2021-07-31T00:00:00"/>
    <d v="2021-12-31T09:57:17"/>
    <d v="2021-12-31T10:38:02"/>
    <s v="3"/>
    <s v="0607"/>
    <s v="NO"/>
    <s v="SOLD"/>
    <n v="0"/>
    <n v="1553303"/>
    <n v="169460"/>
    <n v="250000"/>
    <s v="B +"/>
    <s v="B"/>
    <s v="LAMPUNG"/>
    <s v="FID"/>
    <n v="1700000"/>
    <s v="&lt;=25"/>
    <n v="-619303"/>
    <n v="1"/>
    <n v="0"/>
    <s v="01. 1-30"/>
    <n v="10"/>
    <s v="BD21364-NUGRAH MOTOR-GAJAH MADA"/>
    <n v="6785937"/>
    <n v="9500000"/>
    <s v="JONI RINALDI"/>
    <s v="INTERNAL"/>
    <d v="2022-01-07T00:00:00"/>
    <s v="REGULAR"/>
    <s v="04. &gt;15-20%"/>
    <n v="619303"/>
    <s v="N"/>
    <s v="Motor"/>
    <n v="1764063"/>
    <n v="59250"/>
    <n v="22224226"/>
    <d v="2021-11-30T00:00:00"/>
    <s v="LATER"/>
    <n v="10"/>
    <s v="NON CWO"/>
    <s v="BERLAKU"/>
    <d v="2022-08-24T00:00:00"/>
    <s v="LAMPUNG-GAJAH MADA"/>
    <n v="9.5569212962946004"/>
    <n v="8523250"/>
    <s v="TUNAI"/>
    <s v="LAMPUNG"/>
    <s v="W902"/>
    <s v="0607"/>
    <s v="0607"/>
  </r>
  <r>
    <x v="3"/>
    <s v="LAMPUNG"/>
    <s v="LAMPUNG"/>
    <s v="MOTOR"/>
    <s v="USED"/>
    <s v="HONDA"/>
    <s v="BEBEK"/>
    <s v="BEBEK"/>
    <x v="41"/>
    <s v="NEW REVO FI SW"/>
    <s v="REVO"/>
    <x v="8"/>
    <n v="0"/>
    <n v="8123250"/>
    <n v="7750000"/>
    <s v="S"/>
    <n v="1"/>
    <s v="BIG MOTOR"/>
    <s v="060721121218"/>
    <s v="DEWI HARSATI"/>
    <s v="MH1JBK215HK124968"/>
    <s v="JBK2E1124426"/>
    <s v="BE6101OS"/>
    <d v="2022-01-31T00:00:00"/>
    <s v="04. USED MCY"/>
    <s v="UMCY"/>
    <s v="04. USED MCY"/>
    <s v="02. 31-60"/>
    <n v="9500000"/>
    <s v="04. USED MCY"/>
    <s v="WAREHOUSE"/>
    <d v="2022-01-10T00:00:00"/>
    <n v="0"/>
    <d v="2021-10-18T00:00:00"/>
    <d v="2021-12-01T09:16:51"/>
    <d v="2021-12-01T11:37:21"/>
    <s v="0"/>
    <s v="0607"/>
    <s v="NO"/>
    <s v="SOLD"/>
    <n v="0"/>
    <n v="2388750"/>
    <n v="56940"/>
    <n v="250000"/>
    <s v="A -"/>
    <s v="A"/>
    <s v="LAMPUNG"/>
    <s v="FID"/>
    <n v="2100000"/>
    <s v="&lt;=25"/>
    <n v="0"/>
    <n v="0"/>
    <n v="1"/>
    <s v="02. 31-60"/>
    <n v="10"/>
    <s v="BD00371-SHAFIRA MOTOR"/>
    <n v="7840119"/>
    <n v="9500000"/>
    <s v="AGUS TOMI IMANSYAH"/>
    <s v="INTERNAL"/>
    <d v="2022-01-07T00:00:00"/>
    <s v="REGULAR"/>
    <s v="05. &gt;20-25%"/>
    <n v="0"/>
    <s v="N"/>
    <s v="Motor"/>
    <n v="709881"/>
    <n v="43950"/>
    <n v="16472936"/>
    <d v="2021-11-18T00:00:00"/>
    <s v="LATER"/>
    <n v="10"/>
    <s v="NON CWO"/>
    <s v="BERLAKU"/>
    <d v="2022-09-06T00:00:00"/>
    <s v="LAMPUNG-GAJAH MADA"/>
    <n v="39.515729166669203"/>
    <n v="8123250"/>
    <s v="TUNAI"/>
    <s v="LAMPUNG"/>
    <s v="W902"/>
    <s v="0607"/>
    <s v="0607"/>
  </r>
  <r>
    <x v="3"/>
    <s v="BENGKULU"/>
    <s v="LAMPUNG"/>
    <s v="MOTOR"/>
    <s v="NEW"/>
    <s v="YAMAHA"/>
    <s v="SCOOTERMATIC"/>
    <s v="SCOOTERMATIC"/>
    <x v="48"/>
    <s v="GEAR 125"/>
    <s v="GEAR 125"/>
    <x v="5"/>
    <n v="0"/>
    <n v="12967504"/>
    <n v="10700000"/>
    <s v="S"/>
    <n v="1"/>
    <s v="THAMRIN BROTHERS"/>
    <s v="062521414795"/>
    <s v="RUHAIMIL"/>
    <s v="MH3SEG710MJ022136"/>
    <s v="E32WE0022138"/>
    <m/>
    <d v="2022-01-31T00:00:00"/>
    <s v="03. NEW MCY"/>
    <s v="YAMAHA"/>
    <s v="03. NEW MCY"/>
    <s v="01. 1-30"/>
    <n v="18206500"/>
    <s v="YAMAHA"/>
    <s v="BENGKULU"/>
    <d v="2022-01-29T00:00:00"/>
    <n v="0"/>
    <d v="2021-04-28T00:00:00"/>
    <d v="2022-01-15T16:47:38"/>
    <d v="2022-01-17T17:50:12"/>
    <s v="6"/>
    <s v="0625"/>
    <s v="NO"/>
    <s v="SOLD"/>
    <n v="0"/>
    <n v="6317496"/>
    <n v="398200"/>
    <n v="1200000"/>
    <s v="B STD"/>
    <s v="B"/>
    <s v="BENGKULU"/>
    <s v="NON FID"/>
    <n v="5500000"/>
    <s v="&gt; 25"/>
    <n v="0"/>
    <n v="0"/>
    <n v="1"/>
    <s v="01. 1-30"/>
    <n v="29"/>
    <s v="BD07132-SIDIQ MOTOR-MERAPI RAYA"/>
    <n v="9942352"/>
    <n v="13700000"/>
    <s v="TEBUS KONSUMEN"/>
    <s v="EXTERNAL"/>
    <d v="2022-01-28T00:00:00"/>
    <s v="REGULAR"/>
    <s v="07. &gt; 30%"/>
    <n v="0"/>
    <s v="N"/>
    <s v="Motor"/>
    <n v="2387648"/>
    <n v="106750"/>
    <n v="19550884"/>
    <d v="2021-12-02T00:00:00"/>
    <s v="NEW"/>
    <n v="29"/>
    <s v="NON CWO"/>
    <s v="BERLAKU"/>
    <d v="2022-05-10T00:00:00"/>
    <s v="BENGKULU-TENDEAN"/>
    <n v="11.256805555553001"/>
    <n v="14558836"/>
    <s v="TUNAI"/>
    <s v="LAMPUNG"/>
    <s v="W902"/>
    <s v="0625"/>
    <s v="0625"/>
  </r>
  <r>
    <x v="3"/>
    <s v="BENGKULU"/>
    <s v="LAMPUNG"/>
    <s v="MOTOR"/>
    <s v="USED"/>
    <s v="HONDA"/>
    <s v="BEBEK"/>
    <s v="BEBEK"/>
    <x v="44"/>
    <s v="NEW REVO FI FIT"/>
    <s v="REVO"/>
    <x v="1"/>
    <n v="0"/>
    <n v="7295202"/>
    <n v="6500000"/>
    <s v="S"/>
    <n v="1"/>
    <s v="RAPINA MOTOR-MERAPI RAYA"/>
    <s v="062521415583"/>
    <s v="SUDARNO"/>
    <s v="MH1JBK119GK321769"/>
    <s v="JBK1E1319949"/>
    <s v="BD2703HE"/>
    <d v="2022-01-31T00:00:00"/>
    <s v="04. USED MCY"/>
    <s v="UMCY"/>
    <s v="04. USED MCY"/>
    <s v="01. 1-30"/>
    <n v="9000000"/>
    <s v="04. USED MCY"/>
    <s v="BENGKULU"/>
    <d v="2022-01-27T00:00:00"/>
    <n v="0"/>
    <d v="2021-05-31T00:00:00"/>
    <d v="2022-01-17T12:58:52"/>
    <d v="2022-01-17T16:36:53"/>
    <s v="6"/>
    <s v="0625"/>
    <s v="NO"/>
    <s v="SOLD"/>
    <n v="0"/>
    <n v="4681795"/>
    <n v="35565"/>
    <n v="250000"/>
    <s v="B +"/>
    <s v="B"/>
    <s v="BENGKULU"/>
    <s v="NON FID"/>
    <n v="2000000"/>
    <s v="&gt; 25"/>
    <n v="0"/>
    <n v="0"/>
    <n v="1"/>
    <s v="01. 1-30"/>
    <n v="27"/>
    <s v="BD08033-ZAKIYAH MOTOR"/>
    <n v="6817835"/>
    <n v="9300000"/>
    <s v="ADRIAN GUNAWAN"/>
    <s v="INTERNAL"/>
    <d v="2022-01-26T00:00:00"/>
    <s v="SINGLE BIDDER"/>
    <s v="05. &gt;20-25%"/>
    <n v="0"/>
    <s v="N"/>
    <s v="Motor"/>
    <n v="1552165"/>
    <n v="242800"/>
    <n v="16472936"/>
    <d v="2021-12-31T00:00:00"/>
    <s v="NEW"/>
    <n v="27"/>
    <s v="NON CWO"/>
    <s v="MATI"/>
    <d v="2021-07-18T00:00:00"/>
    <s v="BENGKULU-TENDEAN"/>
    <n v="9.3077199074104993"/>
    <n v="8064300"/>
    <s v="TUNAI"/>
    <s v="LAMPUNG"/>
    <s v="W902"/>
    <s v="0625"/>
    <s v="0625"/>
  </r>
  <r>
    <x v="3"/>
    <s v="BENGKULU"/>
    <s v="LAMPUNG"/>
    <s v="MOTOR"/>
    <s v="USED"/>
    <s v="HONDA"/>
    <s v="SCOOTERMATIC"/>
    <s v="SCOOTERMATIC"/>
    <x v="16"/>
    <s v="SCOOPY ESP"/>
    <s v="SCOOPY"/>
    <x v="8"/>
    <n v="0"/>
    <n v="13804181"/>
    <n v="12300000"/>
    <s v="S"/>
    <n v="1"/>
    <s v="ZAKIYAH MOTOR-MERAPI RAYA"/>
    <s v="062521418336"/>
    <s v="ADI PRASASTA"/>
    <s v="MH1JFW115HK905471"/>
    <s v="JFW1E1916540"/>
    <s v="BD2792CO"/>
    <d v="2022-01-31T00:00:00"/>
    <s v="04. USED MCY"/>
    <s v="UMCY"/>
    <s v="04. USED MCY"/>
    <s v="01. 1-30"/>
    <n v="16400000"/>
    <s v="04. USED MCY"/>
    <s v="BENGKULU"/>
    <d v="2022-01-29T00:00:00"/>
    <n v="0"/>
    <d v="2021-10-22T00:00:00"/>
    <d v="2022-01-11T10:45:38"/>
    <d v="2022-01-11T11:48:49"/>
    <s v="1"/>
    <s v="0625"/>
    <s v="NO"/>
    <s v="SOLD"/>
    <n v="0"/>
    <n v="8975817"/>
    <n v="74600"/>
    <n v="250000"/>
    <s v="B STD"/>
    <s v="B"/>
    <s v="BENGKULU"/>
    <s v="FID"/>
    <n v="3900000"/>
    <s v="&gt; 25"/>
    <n v="0"/>
    <n v="0"/>
    <n v="1"/>
    <s v="01. 1-30"/>
    <n v="29"/>
    <s v="BD08033-ZAKIYAH MOTOR"/>
    <n v="12247627"/>
    <n v="16400000"/>
    <s v="RODI HARTONO"/>
    <s v="INTERNAL"/>
    <d v="2022-01-28T00:00:00"/>
    <s v="REGULAR"/>
    <s v="05. &gt;20-25%"/>
    <n v="0"/>
    <s v="N"/>
    <s v="Motor"/>
    <n v="2512373"/>
    <n v="199875"/>
    <n v="23096640"/>
    <d v="2021-12-22T00:00:00"/>
    <s v="NEW"/>
    <n v="29"/>
    <s v="NON CWO"/>
    <s v="BERLAKU"/>
    <d v="2022-03-08T00:00:00"/>
    <s v="BENGKULU-TENDEAN"/>
    <n v="17.5077662037002"/>
    <n v="14028280"/>
    <s v="TUNAI"/>
    <s v="LAMPUNG"/>
    <s v="W902"/>
    <s v="0625"/>
    <s v="0625"/>
  </r>
  <r>
    <x v="3"/>
    <s v="BANDAR JAYA"/>
    <s v="LAMPUNG"/>
    <s v="MOTOR"/>
    <s v="NEW"/>
    <s v="HONDA"/>
    <s v="SCOOTERMATIC"/>
    <s v="SCOOTERMATIC"/>
    <x v="26"/>
    <s v="GENIO CBS"/>
    <s v="GENIO"/>
    <x v="6"/>
    <n v="0"/>
    <n v="13511545"/>
    <n v="11800000"/>
    <s v="S"/>
    <n v="1"/>
    <s v="TUNAS DWIPA MATRA-SEPUTIH MTRM"/>
    <s v="064120118296"/>
    <s v="AHMAD MUTHOHAR"/>
    <s v="MH1JM6112LK118170"/>
    <s v="JM61E1118078"/>
    <s v="BE2375HT"/>
    <d v="2022-01-31T00:00:00"/>
    <s v="03. NEW MCY"/>
    <s v="HONDA"/>
    <s v="03. NEW MCY"/>
    <s v="01. 1-30"/>
    <n v="18213000"/>
    <s v="HONDA"/>
    <s v="BANDAR JAYA"/>
    <d v="2022-01-27T00:00:00"/>
    <n v="0"/>
    <d v="2020-11-23T00:00:00"/>
    <d v="2021-12-28T08:55:52"/>
    <d v="2021-12-29T15:50:51"/>
    <s v="8"/>
    <s v="0641"/>
    <s v="NO"/>
    <s v="SOLD"/>
    <n v="0"/>
    <n v="4462737"/>
    <n v="3259640"/>
    <n v="400000"/>
    <s v="A -"/>
    <s v="A"/>
    <s v="BANDAR JAYA"/>
    <s v="NON FID"/>
    <n v="1269569"/>
    <s v="&gt; 25"/>
    <n v="0"/>
    <n v="0"/>
    <n v="1"/>
    <s v="01. 1-30"/>
    <n v="27"/>
    <s v="BD01925-DAI CITRA LESTARI"/>
    <n v="10992312"/>
    <n v="14200000"/>
    <s v="RENDI JEPRIANSAH"/>
    <s v="INTERNAL"/>
    <d v="2022-01-25T00:00:00"/>
    <s v="REGULAR"/>
    <s v="02. &gt;5-10%"/>
    <n v="0"/>
    <s v="N"/>
    <s v="Motor"/>
    <n v="1787688"/>
    <n v="938000"/>
    <n v="22671882"/>
    <d v="2021-08-23T00:00:00"/>
    <s v="LATER"/>
    <n v="27"/>
    <s v="NON CWO"/>
    <s v="TIDAK ADA"/>
    <m/>
    <s v="BANDAR JAYA-PROKLAMATOR"/>
    <n v="28.3396875000035"/>
    <n v="16943431"/>
    <s v="TUNAI"/>
    <s v="LAMPUNG"/>
    <s v="W902"/>
    <s v="0641"/>
    <s v="0641"/>
  </r>
  <r>
    <x v="3"/>
    <s v="PADANG"/>
    <s v="PADANG"/>
    <s v="MOTOR"/>
    <s v="USED"/>
    <s v="HONDA"/>
    <s v="SCOOTERMATIC"/>
    <s v="SCOOTERMATIC"/>
    <x v="46"/>
    <s v="BEAT FISPORTY CBSISS"/>
    <s v="BEAT"/>
    <x v="8"/>
    <n v="0"/>
    <n v="7780864"/>
    <n v="10100000"/>
    <s v="S"/>
    <n v="1"/>
    <s v="NDS CHANNEL MCY"/>
    <s v="060420113373"/>
    <s v="DARNA"/>
    <s v="MH1JFZ113HK612072"/>
    <s v="JFZ1E1625996"/>
    <s v="BA3979OJ"/>
    <d v="2022-01-31T00:00:00"/>
    <s v="04. USED MCY"/>
    <s v="UMCY"/>
    <s v="04. USED MCY"/>
    <s v="01. 1-30"/>
    <n v="13400000"/>
    <s v="04. USED MCY"/>
    <s v="WAREHOUSE"/>
    <d v="2022-01-13T00:00:00"/>
    <n v="0"/>
    <d v="2020-04-27T00:00:00"/>
    <d v="2021-12-29T14:59:32"/>
    <d v="2021-12-30T18:31:53"/>
    <s v="11"/>
    <s v="0604"/>
    <s v="NO"/>
    <s v="SOLD"/>
    <n v="0"/>
    <n v="2894064"/>
    <n v="3424726"/>
    <n v="1500000"/>
    <s v="A -"/>
    <s v="A"/>
    <s v="PADANG"/>
    <s v="NON FID"/>
    <n v="2915988"/>
    <s v="&lt;=25"/>
    <n v="-2319136"/>
    <n v="1"/>
    <n v="0"/>
    <s v="01. 1-30"/>
    <n v="13"/>
    <s v="BD02825-CAHAYA MUDA"/>
    <n v="9334716"/>
    <n v="12700000"/>
    <s v="ANTON SUJARWO"/>
    <s v="EXTERNAL"/>
    <d v="2022-01-12T00:00:00"/>
    <s v="REGULAR"/>
    <s v="05. &gt;20-25%"/>
    <n v="2319136"/>
    <s v="Y"/>
    <s v="Motor"/>
    <n v="2095284"/>
    <n v="1339650"/>
    <n v="22352455"/>
    <d v="2021-06-02T00:00:00"/>
    <s v="LATER"/>
    <n v="13"/>
    <s v="NON CWO"/>
    <s v="MATI"/>
    <d v="2020-03-31T00:00:00"/>
    <s v="PADANG-THAMRIN"/>
    <n v="13.227858796293701"/>
    <n v="10484012"/>
    <s v="TUNAI"/>
    <s v="PADANG"/>
    <s v="W903"/>
    <s v="0604"/>
    <s v="0604"/>
  </r>
  <r>
    <x v="3"/>
    <s v="PADANG"/>
    <s v="PADANG"/>
    <s v="MOTOR"/>
    <s v="NEW"/>
    <s v="HONDA"/>
    <s v="SCOOTERMATIC"/>
    <s v="SCOOTERMATIC"/>
    <x v="25"/>
    <s v="BEAT FI SPORTY CBS"/>
    <s v="BEAT"/>
    <x v="6"/>
    <n v="0"/>
    <n v="10976837"/>
    <n v="13400000"/>
    <s v="S"/>
    <n v="1"/>
    <s v="AYAKO"/>
    <s v="060420414288"/>
    <s v="MARZUKI"/>
    <s v="MH1JM8113LK032121"/>
    <s v="JM81E1032311"/>
    <s v="BA6316QI"/>
    <d v="2022-01-31T00:00:00"/>
    <s v="03. NEW MCY"/>
    <s v="HONDA"/>
    <s v="03. NEW MCY"/>
    <s v="01. 1-30"/>
    <n v="15865000"/>
    <s v="HONDA"/>
    <s v="WAREHOUSE"/>
    <d v="2022-01-31T00:00:00"/>
    <n v="0"/>
    <d v="2020-05-04T00:00:00"/>
    <d v="2022-01-19T16:26:08"/>
    <d v="2022-01-26T00:00:00"/>
    <s v="15"/>
    <s v="0604"/>
    <s v="NO"/>
    <s v="SOLD"/>
    <n v="0"/>
    <n v="3423163"/>
    <n v="2524300"/>
    <n v="1200000"/>
    <s v="A +"/>
    <s v="A"/>
    <s v="PADANG"/>
    <s v="NON FID"/>
    <n v="-216998"/>
    <s v="&gt; 25"/>
    <n v="-2423163"/>
    <n v="1"/>
    <n v="0"/>
    <s v="01. 1-30"/>
    <n v="31"/>
    <s v="BD08537-EZA MOTOR"/>
    <n v="13304512"/>
    <n v="15400000"/>
    <s v="TEBUS KONSUMEN"/>
    <s v="EXTERNAL"/>
    <d v="2022-01-28T00:00:00"/>
    <s v="REGULAR"/>
    <s v="01. &lt;= 5%"/>
    <n v="2423163"/>
    <s v="N"/>
    <s v="Motor"/>
    <n v="555488"/>
    <n v="288726.25"/>
    <n v="20900722"/>
    <d v="2021-10-04T00:00:00"/>
    <s v="NEW"/>
    <n v="31"/>
    <s v="NON CWO"/>
    <s v="MATI"/>
    <d v="2021-04-03T00:00:00"/>
    <s v="PADANG-THAMRIN"/>
    <n v="5"/>
    <n v="16081998"/>
    <s v="TUNAI"/>
    <s v="PADANG"/>
    <s v="W903"/>
    <s v="0604"/>
    <s v="0604"/>
  </r>
  <r>
    <x v="3"/>
    <s v="PADANG"/>
    <s v="PADANG"/>
    <s v="MOTOR"/>
    <s v="NEW"/>
    <s v="YAMAHA"/>
    <s v="SCOOTERMATIC"/>
    <s v="SCOOTERMATIC"/>
    <x v="28"/>
    <s v="MIO S"/>
    <s v="MIO"/>
    <x v="3"/>
    <n v="0"/>
    <n v="6935880"/>
    <n v="8300000"/>
    <s v="S"/>
    <n v="1"/>
    <s v="SENTRAL YAMAHA PADANG"/>
    <s v="060420422966"/>
    <s v="APRIDANILA"/>
    <s v="MH3SEE410JJ073270"/>
    <s v="E3R2E2092466"/>
    <s v="BA3295OZ"/>
    <d v="2022-01-31T00:00:00"/>
    <s v="03. NEW MCY"/>
    <s v="YAMAHA"/>
    <s v="03. NEW MCY"/>
    <s v="01. 1-30"/>
    <n v="16660000"/>
    <s v="YAMAHA"/>
    <s v="WAREHOUSE"/>
    <d v="2022-01-28T00:00:00"/>
    <n v="0"/>
    <d v="2020-12-18T00:00:00"/>
    <d v="2022-01-18T10:30:36"/>
    <d v="2022-01-25T00:00:00"/>
    <s v="8"/>
    <s v="0604"/>
    <s v="NO"/>
    <s v="SOLD"/>
    <n v="0"/>
    <n v="1368120"/>
    <n v="2901260"/>
    <n v="1500000"/>
    <s v="A STD"/>
    <s v="A"/>
    <s v="PADANG"/>
    <s v="NON FID"/>
    <n v="6254041"/>
    <s v="&gt; 25"/>
    <n v="-1364120"/>
    <n v="1"/>
    <n v="0"/>
    <s v="01. 1-30"/>
    <n v="28"/>
    <s v="BD1707W-CV. ARETA MOTOR"/>
    <n v="8023632"/>
    <n v="10200000"/>
    <s v="ANTON SUJARWO"/>
    <s v="EXTERNAL"/>
    <d v="2022-01-28T00:00:00"/>
    <s v="REGULAR"/>
    <s v="07. &gt; 30%"/>
    <n v="1364120"/>
    <s v="N"/>
    <s v="Motor"/>
    <n v="1156368"/>
    <n v="780440"/>
    <n v="19483336"/>
    <d v="2021-10-18T00:00:00"/>
    <s v="NEW"/>
    <n v="28"/>
    <s v="NON CWO"/>
    <s v="MATI"/>
    <d v="2020-01-24T14:36:34"/>
    <s v="PADANG-THAMRIN"/>
    <n v="3"/>
    <n v="10405959"/>
    <s v="TUNAI"/>
    <s v="PADANG"/>
    <s v="W903"/>
    <s v="0604"/>
    <s v="0604"/>
  </r>
  <r>
    <x v="3"/>
    <s v="PADANG"/>
    <s v="PADANG"/>
    <s v="MOTOR"/>
    <s v="USED"/>
    <s v="KAWASAKI"/>
    <s v="SPORT"/>
    <s v="SPORT"/>
    <x v="68"/>
    <s v="NINJA SS"/>
    <s v="NINJA 150"/>
    <x v="2"/>
    <n v="0"/>
    <n v="7753243"/>
    <n v="9200000"/>
    <s v="S"/>
    <n v="1"/>
    <s v="ARETA MOTOR-SUNGAI BALANG"/>
    <s v="060420423021"/>
    <s v="AHMAD AULLIAH"/>
    <s v="MH4KR150NEKP35734"/>
    <s v="KR150LEPF4566"/>
    <s v="BA2733QB"/>
    <d v="2022-01-31T00:00:00"/>
    <s v="04. USED MCY"/>
    <s v="UMCY"/>
    <s v="04. USED MCY"/>
    <s v="01. 1-30"/>
    <n v="19300000"/>
    <s v="04. USED MCY"/>
    <s v="WAREHOUSE"/>
    <d v="2022-01-27T00:00:00"/>
    <n v="0"/>
    <d v="2020-12-19T00:00:00"/>
    <d v="2022-01-20T17:06:27"/>
    <d v="2022-01-24T15:19:46"/>
    <s v="7"/>
    <s v="0604"/>
    <s v="NO"/>
    <s v="SOLD"/>
    <n v="0"/>
    <n v="1111757"/>
    <n v="3663225"/>
    <n v="1500000"/>
    <s v="B -"/>
    <s v="B"/>
    <s v="PADANG"/>
    <s v="NON FID"/>
    <n v="6704250"/>
    <s v="&gt; 25"/>
    <n v="-1446757"/>
    <n v="1"/>
    <n v="0"/>
    <s v="01. 1-30"/>
    <n v="27"/>
    <s v="BD1707W-CV. ARETA MOTOR"/>
    <n v="6209235"/>
    <n v="15700000"/>
    <s v="FAJAR"/>
    <s v="EXTERNAL"/>
    <d v="2022-01-26T00:00:00"/>
    <s v="REGULAR"/>
    <s v="07. &gt; 30%"/>
    <n v="1446757"/>
    <s v="N"/>
    <s v="Motor"/>
    <n v="7920765"/>
    <n v="1026462.5"/>
    <n v="39760087"/>
    <d v="2021-09-19T00:00:00"/>
    <s v="NEW"/>
    <n v="27"/>
    <s v="NON CWO"/>
    <s v="MATI"/>
    <d v="2020-10-24T11:26:38"/>
    <s v="PADANG-THAMRIN"/>
    <n v="2.36127314814803"/>
    <n v="12595750"/>
    <s v="TUNAI"/>
    <s v="PADANG"/>
    <s v="W903"/>
    <s v="0604"/>
    <s v="0604"/>
  </r>
  <r>
    <x v="3"/>
    <s v="SOLOK"/>
    <s v="PADANG"/>
    <s v="MOTOR"/>
    <s v="USED"/>
    <s v="HONDA"/>
    <s v="SCOOTERMATIC"/>
    <s v="SCOOTERMATIC"/>
    <x v="1"/>
    <s v="BEAT FI SPORTY CW"/>
    <s v="BEAT"/>
    <x v="2"/>
    <n v="0"/>
    <n v="7675537"/>
    <n v="6800000"/>
    <s v="S"/>
    <n v="1"/>
    <s v="HANAI MOTOR-SIMPANG PULAI"/>
    <s v="062321111567"/>
    <s v="DIKI WAHYUDI"/>
    <s v="MH1JFM218EK667761"/>
    <s v="JFM2E1683751"/>
    <s v="BA4426YQ"/>
    <d v="2022-01-31T00:00:00"/>
    <s v="04. USED MCY"/>
    <s v="UMCY"/>
    <s v="04. USED MCY"/>
    <s v="01. 1-30"/>
    <n v="10500000"/>
    <s v="04. USED MCY"/>
    <s v="SOLOK"/>
    <d v="2022-01-31T00:00:00"/>
    <n v="0"/>
    <d v="2021-01-26T00:00:00"/>
    <d v="2022-01-28T16:01:01"/>
    <d v="2022-01-28T20:43:41"/>
    <s v="5"/>
    <s v="0623"/>
    <s v="NO"/>
    <s v="SOLD"/>
    <n v="0"/>
    <n v="4048822"/>
    <n v="2341926"/>
    <n v="1500000"/>
    <s v="B +"/>
    <s v="B"/>
    <s v="SOLOK"/>
    <s v="FID"/>
    <n v="1831383"/>
    <s v="&gt; 25"/>
    <n v="0"/>
    <n v="0"/>
    <n v="1"/>
    <s v="01. 1-30"/>
    <n v="31"/>
    <s v="BD160H1-BUNGSU MOTOR"/>
    <n v="6619682"/>
    <n v="10500000"/>
    <s v="FEBRINAL YUNANDA"/>
    <s v="EXTERNAL"/>
    <d v="2022-01-31T00:00:00"/>
    <s v="REGULAR"/>
    <s v="04. &gt;15-20%"/>
    <n v="0"/>
    <s v="N"/>
    <s v="Motor"/>
    <n v="2830318"/>
    <n v="882500"/>
    <n v="22352455"/>
    <d v="2021-08-26T00:00:00"/>
    <s v="NEW"/>
    <n v="31"/>
    <s v="NON CWO"/>
    <s v="TIDAK ADA"/>
    <m/>
    <s v="SOLOK-PASAR PANDAN"/>
    <n v="2.1363310185188298"/>
    <n v="8668617"/>
    <s v="TUNAI"/>
    <s v="PADANG"/>
    <s v="W903"/>
    <s v="0623"/>
    <s v="0623"/>
  </r>
  <r>
    <x v="3"/>
    <s v="SOLOK"/>
    <s v="PADANG"/>
    <s v="MOTOR"/>
    <s v="NEW"/>
    <s v="HONDA"/>
    <s v="SCOOTERMATIC"/>
    <s v="SCOOTERMATIC"/>
    <x v="69"/>
    <s v="BEAT FI CBS ISS"/>
    <s v="BEAT"/>
    <x v="5"/>
    <n v="0"/>
    <n v="13268049"/>
    <n v="13400000"/>
    <s v="S"/>
    <n v="1"/>
    <s v="SAHABAT MOTOR"/>
    <s v="062321115017"/>
    <s v="MUHAMMAD ARIF SINAGA"/>
    <s v="MH1JM911XMK570824"/>
    <s v="JM91E1570429"/>
    <m/>
    <d v="2022-01-31T00:00:00"/>
    <s v="03. NEW MCY"/>
    <s v="HONDA"/>
    <s v="03. NEW MCY"/>
    <s v="01. 1-30"/>
    <n v="16820000"/>
    <s v="HONDA"/>
    <s v="SOLOK"/>
    <d v="2022-01-10T00:00:00"/>
    <n v="0"/>
    <d v="2021-06-16T00:00:00"/>
    <d v="2021-12-31T16:30:57"/>
    <d v="2021-12-31T20:13:20"/>
    <s v="4"/>
    <s v="0623"/>
    <s v="NO"/>
    <s v="SOLD"/>
    <n v="0"/>
    <n v="4287948"/>
    <n v="572120"/>
    <n v="1000000"/>
    <s v="A +"/>
    <s v="A"/>
    <s v="SOLOK"/>
    <s v="FID"/>
    <n v="3100000"/>
    <s v="&lt;=25"/>
    <n v="-131951"/>
    <n v="1"/>
    <n v="0"/>
    <s v="01. 1-30"/>
    <n v="10"/>
    <s v="BD04336-DANAU KEMBAR MTR"/>
    <n v="12632460"/>
    <n v="15200000"/>
    <s v="TEBUS KONSUMEN"/>
    <s v="EXTERNAL"/>
    <d v="2022-01-07T00:00:00"/>
    <s v="REGULAR"/>
    <s v="04. &gt;15-20%"/>
    <n v="131951"/>
    <s v="N"/>
    <s v="Motor"/>
    <n v="1047540"/>
    <n v="953000"/>
    <n v="22185300"/>
    <d v="2021-11-09T00:00:00"/>
    <s v="LATER"/>
    <n v="10"/>
    <s v="NON CWO"/>
    <s v="TIDAK ADA"/>
    <m/>
    <s v="SOLOK-PASAR PANDAN"/>
    <n v="9.1574074074087495"/>
    <n v="15238214"/>
    <s v="TUNAI"/>
    <s v="PADANG"/>
    <s v="W903"/>
    <s v="0623"/>
    <s v="0623"/>
  </r>
  <r>
    <x v="3"/>
    <s v="SOLOK"/>
    <s v="PADANG"/>
    <s v="MOTOR"/>
    <s v="NEW"/>
    <s v="HONDA"/>
    <s v="SCOOTERMATIC"/>
    <s v="SCOOTERMATIC"/>
    <x v="70"/>
    <s v="NEW BEAT STREET ESP"/>
    <s v="BEAT"/>
    <x v="5"/>
    <n v="0"/>
    <n v="14945301"/>
    <n v="12900000"/>
    <s v="S"/>
    <n v="1"/>
    <s v="SAUDARA MOTOR-SOLOK"/>
    <s v="062321115132"/>
    <s v="PUTRA YANTO"/>
    <s v="MH1JM8219MK249494"/>
    <s v="JM82E1247584"/>
    <m/>
    <d v="2022-01-31T00:00:00"/>
    <s v="03. NEW MCY"/>
    <s v="HONDA"/>
    <s v="03. NEW MCY"/>
    <s v="01. 1-30"/>
    <n v="16840000"/>
    <s v="HONDA"/>
    <s v="SOLOK"/>
    <d v="2022-01-14T00:00:00"/>
    <n v="0"/>
    <d v="2021-06-17T00:00:00"/>
    <d v="2021-12-30T15:47:38"/>
    <d v="2021-12-30T20:24:53"/>
    <s v="4"/>
    <s v="0623"/>
    <s v="NO"/>
    <s v="SOLD"/>
    <n v="0"/>
    <n v="8304697"/>
    <n v="225000"/>
    <n v="300000"/>
    <s v="B +"/>
    <s v="B"/>
    <s v="SOLOK"/>
    <s v="FID"/>
    <n v="2600000"/>
    <s v="&lt;=25"/>
    <n v="0"/>
    <n v="0"/>
    <n v="1"/>
    <s v="01. 1-30"/>
    <n v="14"/>
    <s v="BD00339-RIFDAH MOTOR-KHATIB SULAIMAN"/>
    <n v="13132897"/>
    <n v="16000000"/>
    <s v="SYAFRIA DINATA"/>
    <s v="INTERNAL"/>
    <d v="2022-01-12T00:00:00"/>
    <s v="REGULAR"/>
    <s v="04. &gt;15-20%"/>
    <n v="0"/>
    <s v="N"/>
    <s v="Motor"/>
    <n v="1267103"/>
    <n v="56600"/>
    <n v="22161257"/>
    <d v="2021-11-15T00:00:00"/>
    <s v="LATER"/>
    <n v="14"/>
    <s v="NON CWO"/>
    <s v="BERLAKU"/>
    <d v="2022-07-09T00:00:00"/>
    <s v="SOLOK-PASAR PANDAN"/>
    <n v="14.149386574077701"/>
    <n v="16050400"/>
    <s v="TUNAI"/>
    <s v="PADANG"/>
    <s v="W903"/>
    <s v="0623"/>
    <s v="0623"/>
  </r>
  <r>
    <x v="3"/>
    <s v="PASAMAN"/>
    <s v="PADANG"/>
    <s v="MOTOR"/>
    <s v="NEW"/>
    <s v="KAWASAKI"/>
    <s v="SPORT"/>
    <s v="SPORT"/>
    <x v="71"/>
    <s v="KLX 150 BF SE EXT"/>
    <s v="KLX 150"/>
    <x v="5"/>
    <n v="0"/>
    <n v="24491594"/>
    <n v="27500000"/>
    <s v="S"/>
    <n v="1"/>
    <s v="SUKSES SEJAHTERA-FLORES"/>
    <s v="062921111426"/>
    <s v="RUSMAN"/>
    <s v="MH4LX150FMJPA8451"/>
    <s v="LX150CEWN8566"/>
    <m/>
    <d v="2022-01-31T00:00:00"/>
    <s v="03. NEW MCY"/>
    <s v="OTHER AISI"/>
    <s v="06. MULTIBRAND"/>
    <s v="01. 1-30"/>
    <n v="38000000"/>
    <s v="06. MULTIBRAND"/>
    <s v="PASAMAN"/>
    <d v="2022-01-20T00:00:00"/>
    <n v="0"/>
    <d v="2021-02-06T00:00:00"/>
    <d v="2021-12-31T09:59:15"/>
    <d v="2021-12-31T10:47:15"/>
    <s v="10"/>
    <s v="0629"/>
    <s v="NO"/>
    <s v="SOLD"/>
    <n v="0"/>
    <n v="9548406"/>
    <n v="0"/>
    <n v="0"/>
    <s v="A STD"/>
    <s v="A"/>
    <s v="PASAMAN"/>
    <s v="NON FID"/>
    <n v="10000000"/>
    <s v="&lt;=25"/>
    <n v="-3008406"/>
    <n v="1"/>
    <n v="0"/>
    <s v="01. 1-30"/>
    <n v="20"/>
    <s v="BD08537-EZA MOTOR"/>
    <n v="27683250"/>
    <n v="32000000"/>
    <s v="SHABRUN JALILA"/>
    <s v="DISERAHKAN"/>
    <d v="2022-01-18T00:00:00"/>
    <s v="REGULAR"/>
    <s v="06. &gt;25-30%"/>
    <n v="3008406"/>
    <s v="N"/>
    <s v="Motor"/>
    <n v="1116750"/>
    <n v="370275"/>
    <n v="49205627"/>
    <d v="2022-01-03T00:00:00"/>
    <s v="LATER"/>
    <n v="20"/>
    <s v="NON CWO"/>
    <s v="BERLAKU"/>
    <d v="2022-03-03T00:00:00"/>
    <s v="PASAMAN-SIMPANG EMPAT"/>
    <n v="19.5505208333343"/>
    <n v="30996400"/>
    <s v="TUNAI"/>
    <s v="PADANG"/>
    <s v="W903"/>
    <s v="0629"/>
    <s v="0629"/>
  </r>
  <r>
    <x v="3"/>
    <s v="PARIAMAN"/>
    <s v="PADANG"/>
    <s v="MOTOR"/>
    <s v="USED"/>
    <s v="HONDA"/>
    <s v="SCOOTERMATIC"/>
    <s v="SCOOTERMATIC"/>
    <x v="46"/>
    <s v="BEAT FISPORTY CBSISS"/>
    <s v="BEAT"/>
    <x v="3"/>
    <n v="0"/>
    <n v="10421562"/>
    <n v="10800000"/>
    <s v="S"/>
    <n v="1"/>
    <s v="NDS NON CHANNEL MCY"/>
    <s v="065521111426"/>
    <s v="LAURA YOLANDA"/>
    <s v="MH1JM1118JK795224"/>
    <s v="JM11E1783626"/>
    <s v="BA4661WX"/>
    <d v="2022-01-31T00:00:00"/>
    <s v="04. USED MCY"/>
    <s v="UMCY JASA"/>
    <s v="04. USED MCY"/>
    <s v="01. 1-30"/>
    <n v="14100000"/>
    <s v="04. USED MCY"/>
    <s v="WAREHOUSE"/>
    <d v="2022-01-31T00:00:00"/>
    <n v="0"/>
    <d v="2021-02-23T00:00:00"/>
    <d v="2022-01-20T15:09:09"/>
    <d v="2022-01-25T17:43:58"/>
    <s v="7"/>
    <s v="0655"/>
    <s v="NO"/>
    <s v="SOLD"/>
    <n v="0"/>
    <n v="6108436"/>
    <n v="898400"/>
    <n v="1200000"/>
    <s v="A STD"/>
    <s v="A"/>
    <s v="PARIAMAN"/>
    <s v="NON FID"/>
    <n v="4100000"/>
    <s v="&gt; 25"/>
    <n v="-378438"/>
    <n v="1"/>
    <n v="0"/>
    <s v="01. 1-30"/>
    <n v="31"/>
    <s v="BD04336-DANAU KEMBAR MTR"/>
    <n v="11481555"/>
    <n v="14400000"/>
    <s v="SATRIA"/>
    <s v="EXTERNAL"/>
    <d v="2022-01-29T00:00:00"/>
    <s v="REGULAR"/>
    <s v="06. &gt;25-30%"/>
    <n v="378438"/>
    <s v="N"/>
    <s v="Motor"/>
    <n v="1478445"/>
    <n v="941000"/>
    <n v="22352455"/>
    <d v="2021-10-23T00:00:00"/>
    <s v="NEW"/>
    <n v="31"/>
    <s v="NON CWO"/>
    <s v="TIDAK ADA"/>
    <m/>
    <s v="PARIAMAN-IMAM BONJOL"/>
    <n v="5.2611342592572301"/>
    <n v="11753050"/>
    <s v="TUNAI"/>
    <s v="PADANG"/>
    <s v="W903"/>
    <s v="0655"/>
    <s v="0655"/>
  </r>
  <r>
    <x v="3"/>
    <s v="PARIAMAN"/>
    <s v="PADANG"/>
    <s v="MOTOR"/>
    <s v="NEW"/>
    <s v="HONDA"/>
    <s v="SCOOTERMATIC"/>
    <s v="SCOOTERMATIC"/>
    <x v="3"/>
    <s v="BEAT FISPORTY CW ESP"/>
    <s v="BEAT"/>
    <x v="3"/>
    <n v="0"/>
    <n v="6304753"/>
    <n v="9900000"/>
    <s v="S"/>
    <n v="1"/>
    <s v="HIDAYAH MOTOR"/>
    <s v="065521111451"/>
    <s v="DANIAR"/>
    <s v="MH1JFZ12XJK980277"/>
    <s v="JFZ1E2980305"/>
    <s v="BA2423WX"/>
    <d v="2022-01-31T00:00:00"/>
    <s v="03. NEW MCY"/>
    <s v="HONDA"/>
    <s v="03. NEW MCY"/>
    <s v="01. 1-30"/>
    <n v="15450000"/>
    <s v="HONDA"/>
    <s v="WAREHOUSE"/>
    <d v="2022-01-28T00:00:00"/>
    <n v="0"/>
    <d v="2021-02-23T00:00:00"/>
    <d v="2022-01-20T15:10:27"/>
    <d v="2022-01-25T17:44:25"/>
    <s v="6"/>
    <s v="0655"/>
    <s v="NO"/>
    <s v="SOLD"/>
    <n v="0"/>
    <n v="1254891"/>
    <n v="3609492"/>
    <n v="1200000"/>
    <s v="B +"/>
    <s v="B"/>
    <s v="PARIAMAN"/>
    <s v="NON FID"/>
    <n v="6268662"/>
    <s v="&gt; 25"/>
    <n v="-3595247"/>
    <n v="1"/>
    <n v="0"/>
    <s v="01. 1-30"/>
    <n v="28"/>
    <s v="BD03940-ASIPA MOTOR-KP PENYALAI"/>
    <n v="9843350"/>
    <n v="13900000"/>
    <s v="SATRIA"/>
    <s v="EXTERNAL"/>
    <d v="2022-01-28T00:00:00"/>
    <s v="REGULAR"/>
    <s v="07. &gt; 30%"/>
    <n v="3595247"/>
    <s v="N"/>
    <s v="Motor"/>
    <n v="2666650"/>
    <n v="933500"/>
    <n v="22250559"/>
    <d v="2021-10-23T00:00:00"/>
    <s v="NEW"/>
    <n v="28"/>
    <s v="NON CWO"/>
    <s v="TIDAK ADA"/>
    <m/>
    <s v="PARIAMAN-IMAM BONJOL"/>
    <n v="2.26082175925694"/>
    <n v="9181338"/>
    <s v="TUNAI"/>
    <s v="PADANG"/>
    <s v="W903"/>
    <s v="0655"/>
    <s v="0655"/>
  </r>
  <r>
    <x v="3"/>
    <s v="PALEMBANG"/>
    <s v="PALEMBANG"/>
    <s v="MOTOR"/>
    <s v="NEW"/>
    <s v="YAMAHA"/>
    <s v="SCOOTERMATIC"/>
    <s v="SCOOTERMATIC"/>
    <x v="39"/>
    <s v="LEXI"/>
    <s v="LEXI"/>
    <x v="3"/>
    <n v="0"/>
    <n v="9962619"/>
    <n v="12650000"/>
    <s v="S"/>
    <n v="1"/>
    <s v="THAMRIN BROTHERS LEMBANG"/>
    <s v="060621112353"/>
    <s v="RAHMAT HIDAYAT"/>
    <s v="MH3SEF310JJ019812"/>
    <s v="E31VE0025136"/>
    <s v="BG5216ACM"/>
    <d v="2022-01-31T00:00:00"/>
    <s v="03. NEW MCY"/>
    <s v="YAMAHA"/>
    <s v="03. NEW MCY"/>
    <s v="01. 1-30"/>
    <n v="21780000"/>
    <s v="YAMAHA"/>
    <s v="WAREHOUSE"/>
    <d v="2022-01-12T00:00:00"/>
    <n v="0"/>
    <d v="2021-02-26T00:00:00"/>
    <d v="2021-12-31T18:41:19"/>
    <d v="2021-12-31T19:04:11"/>
    <s v="4"/>
    <s v="0606"/>
    <s v="NO"/>
    <s v="SOLD"/>
    <n v="0"/>
    <n v="2458665"/>
    <n v="5772566"/>
    <n v="1300000"/>
    <s v="B +"/>
    <s v="B"/>
    <s v="PALEMBANG"/>
    <s v="FID"/>
    <n v="9508401"/>
    <s v="&lt;=25"/>
    <n v="-2687381"/>
    <n v="1"/>
    <n v="0"/>
    <s v="01. 1-30"/>
    <n v="12"/>
    <s v="BD20779-DICKY MOTOR-BETAWI I"/>
    <n v="10989022"/>
    <n v="14400000"/>
    <s v="MARIHOT RAJA H PASARIBU"/>
    <s v="EXTERNAL"/>
    <d v="2022-01-11T00:00:00"/>
    <s v="REGULAR"/>
    <s v="07. &gt; 30%"/>
    <n v="2687381"/>
    <s v="N"/>
    <s v="Motor"/>
    <n v="1970978"/>
    <n v="269512.5"/>
    <n v="26215920"/>
    <d v="2021-07-26T00:00:00"/>
    <s v="LATER"/>
    <n v="12"/>
    <s v="NON CWO"/>
    <s v="MATI"/>
    <d v="2021-05-17T19:44:13"/>
    <s v="PALEMBANG-BASUKI RAHMAT"/>
    <n v="11.2054282407407"/>
    <n v="12271599"/>
    <s v="TUNAI"/>
    <s v="PALEMBANG"/>
    <s v="W901"/>
    <s v="0606"/>
    <s v="0606"/>
  </r>
  <r>
    <x v="3"/>
    <s v="PALEMBANG"/>
    <s v="PALEMBANG"/>
    <s v="MOTOR"/>
    <s v="NEW"/>
    <s v="YAMAHA"/>
    <s v="SCOOTERMATIC"/>
    <s v="SCOOTERMATIC"/>
    <x v="8"/>
    <s v="NEW MIO M3 CW"/>
    <s v="MIO"/>
    <x v="5"/>
    <n v="0"/>
    <n v="16449319"/>
    <n v="9700000"/>
    <s v="S"/>
    <n v="1"/>
    <s v="PANCA KM 5"/>
    <s v="060621116723"/>
    <s v="RUSDY"/>
    <s v="MH3SE88H0MJ264159"/>
    <s v="E3R2E2896477"/>
    <m/>
    <d v="2022-01-31T00:00:00"/>
    <s v="03. NEW MCY"/>
    <s v="YAMAHA"/>
    <s v="03. NEW MCY"/>
    <s v="01. 1-30"/>
    <n v="18227000"/>
    <s v="YAMAHA"/>
    <s v="WAREHOUSE"/>
    <d v="2022-01-20T00:00:00"/>
    <n v="0"/>
    <d v="2021-08-19T00:00:00"/>
    <d v="2022-01-17T13:55:26"/>
    <d v="2022-01-17T14:28:44"/>
    <s v="3"/>
    <s v="0606"/>
    <s v="NO"/>
    <s v="SOLD"/>
    <n v="0"/>
    <n v="9470675"/>
    <n v="185600"/>
    <n v="250000"/>
    <s v="B +"/>
    <s v="B"/>
    <s v="PALEMBANG"/>
    <s v="FID"/>
    <n v="2750000"/>
    <s v="&lt;=25"/>
    <n v="0"/>
    <n v="0"/>
    <n v="1"/>
    <s v="01. 1-30"/>
    <n v="20"/>
    <s v="BD00211-JONI MOTOR"/>
    <n v="8930341"/>
    <n v="12000000"/>
    <s v="RAZIE SHOLAHUDDIN"/>
    <s v="INTERNAL"/>
    <d v="2022-01-19T00:00:00"/>
    <s v="REGULAR"/>
    <s v="04. &gt;15-20%"/>
    <n v="0"/>
    <s v="N"/>
    <s v="Motor"/>
    <n v="1869659"/>
    <n v="55250"/>
    <n v="20101582"/>
    <d v="2021-12-19T00:00:00"/>
    <s v="NEW"/>
    <n v="20"/>
    <s v="NON CWO"/>
    <s v="BERLAKU"/>
    <d v="2022-09-07T00:00:00"/>
    <s v="PALEMBANG-BASUKI RAHMAT"/>
    <n v="2.3967129629600099"/>
    <n v="17330520"/>
    <s v="TUNAI"/>
    <s v="PALEMBANG"/>
    <s v="W901"/>
    <s v="0606"/>
    <s v="0606"/>
  </r>
  <r>
    <x v="3"/>
    <s v="BANGKA"/>
    <s v="PALEMBANG"/>
    <s v="MOTOR"/>
    <s v="USED"/>
    <s v="YAMAHA"/>
    <s v="SCOOTERMATIC"/>
    <s v="SCOOTERMATIC"/>
    <x v="72"/>
    <s v="NMAX  ABS"/>
    <s v="NMAX"/>
    <x v="3"/>
    <n v="0"/>
    <n v="14925460"/>
    <n v="22650000"/>
    <s v="S"/>
    <n v="1"/>
    <s v="SINAR JAYA MOTOR-HASAN SAIE"/>
    <s v="062020114097"/>
    <s v="HARTONO"/>
    <s v="MH3SG3190JK047074"/>
    <s v="G3E4E0740700"/>
    <s v="BN4528XD"/>
    <d v="2022-01-31T00:00:00"/>
    <s v="04. USED MCY"/>
    <s v="UMCY"/>
    <s v="04. USED MCY"/>
    <s v="01. 1-30"/>
    <n v="24250000"/>
    <s v="04. USED MCY"/>
    <s v="BANGKA"/>
    <d v="2022-01-20T00:00:00"/>
    <n v="0"/>
    <d v="2020-05-16T00:00:00"/>
    <d v="2021-12-30T10:51:52"/>
    <d v="2021-12-31T20:18:10"/>
    <s v="14"/>
    <s v="0620"/>
    <s v="NO"/>
    <s v="SOLD"/>
    <n v="0"/>
    <n v="4663384"/>
    <n v="4778455"/>
    <n v="1250000"/>
    <s v="A -"/>
    <s v="A"/>
    <s v="BANGKA"/>
    <s v="NON FID"/>
    <n v="2478604"/>
    <s v="&lt;=25"/>
    <n v="-7724540"/>
    <n v="1"/>
    <n v="0"/>
    <s v="01. 1-30"/>
    <n v="20"/>
    <s v="BD03024-GUNAWAN MTR"/>
    <n v="19716162"/>
    <n v="24200000"/>
    <s v="HARIKO"/>
    <s v="EXTERNAL"/>
    <d v="2022-01-18T00:00:00"/>
    <s v="REGULAR"/>
    <s v="03. &gt;10-15%"/>
    <n v="7724540"/>
    <s v="N"/>
    <s v="Motor"/>
    <n v="2063838"/>
    <n v="1057500"/>
    <n v="30421481"/>
    <d v="2021-09-16T00:00:00"/>
    <s v="LATER"/>
    <n v="20"/>
    <s v="NON CWO"/>
    <s v="MATI"/>
    <d v="2020-02-17T00:00:00"/>
    <s v="PANGKAL PINANG-JEND. SUDIRMAN"/>
    <n v="19.154050925928502"/>
    <n v="21771396"/>
    <s v="TUNAI"/>
    <s v="PALEMBANG"/>
    <s v="W901"/>
    <s v="0606"/>
    <s v="0606"/>
  </r>
  <r>
    <x v="3"/>
    <s v="BANGKA"/>
    <s v="PALEMBANG"/>
    <s v="MOTOR"/>
    <s v="USED"/>
    <s v="YAMAHA"/>
    <s v="BEBEK"/>
    <s v="BEBEK"/>
    <x v="73"/>
    <s v="VEGA FORCE DB CW"/>
    <s v="VEGA"/>
    <x v="8"/>
    <n v="0"/>
    <n v="7380060"/>
    <n v="4550000"/>
    <s v="S"/>
    <n v="1"/>
    <s v="PEGI MOTOR-MENTOK DUSUN II"/>
    <s v="062020116050"/>
    <s v="RAHIMIN"/>
    <s v="MH3UE1210HJ023270"/>
    <s v="E3R8E0072880"/>
    <s v="BN5791TF"/>
    <d v="2022-01-31T00:00:00"/>
    <s v="04. USED MCY"/>
    <s v="UMCY"/>
    <s v="04. USED MCY"/>
    <s v="01. 1-30"/>
    <n v="10050000"/>
    <s v="04. USED MCY"/>
    <s v="BANGKA"/>
    <d v="2022-01-20T00:00:00"/>
    <n v="0"/>
    <d v="2020-10-28T00:00:00"/>
    <d v="2022-01-12T15:25:36"/>
    <d v="2022-01-19T00:00:00"/>
    <s v="8"/>
    <s v="0620"/>
    <s v="NO"/>
    <s v="SOLD"/>
    <n v="0"/>
    <n v="3567097"/>
    <n v="3548520"/>
    <n v="500000"/>
    <s v="C +"/>
    <s v="C"/>
    <s v="BANGKA"/>
    <s v="NON FID"/>
    <n v="1214822"/>
    <s v="&lt;=25"/>
    <n v="0"/>
    <n v="0"/>
    <n v="1"/>
    <s v="01. 1-30"/>
    <n v="20"/>
    <s v="BD00154-FAJAR INDAH MOTOR"/>
    <n v="3581889"/>
    <n v="9100000"/>
    <s v="WENDI DESLAMANDA"/>
    <s v="INTERNAL"/>
    <d v="2022-01-18T00:00:00"/>
    <s v="REGULAR"/>
    <s v="03. &gt;10-15%"/>
    <n v="0"/>
    <s v="N"/>
    <s v="Motor"/>
    <n v="4608111"/>
    <n v="568875"/>
    <n v="17642337"/>
    <d v="2021-07-28T00:00:00"/>
    <s v="NEW"/>
    <n v="20"/>
    <s v="NON CWO"/>
    <s v="MATI"/>
    <d v="2020-12-14T00:00:00"/>
    <s v="PANGKAL PINANG-JEND. SUDIRMAN"/>
    <n v="1"/>
    <n v="8835178"/>
    <s v="TUNAI"/>
    <s v="PALEMBANG"/>
    <s v="W901"/>
    <s v="0606"/>
    <s v="0606"/>
  </r>
  <r>
    <x v="3"/>
    <s v="PALEMBANG 3"/>
    <s v="PALEMBANG"/>
    <s v="MOTOR"/>
    <s v="NEW"/>
    <s v="HONDA"/>
    <s v="BEBEK"/>
    <s v="BEBEK"/>
    <x v="44"/>
    <s v="NEW REVO FI FIT"/>
    <s v="REVO"/>
    <x v="6"/>
    <n v="0"/>
    <n v="9518701"/>
    <n v="8600000"/>
    <s v="S"/>
    <n v="1"/>
    <s v="DAYA ANUGRAH MANDIRI"/>
    <s v="068120119082"/>
    <s v="DOMINUS DARMANTO"/>
    <s v="MH1JBK11XLK692286"/>
    <s v="JBK1E1688210"/>
    <s v="BG2431ADF"/>
    <d v="2022-01-31T00:00:00"/>
    <s v="03. NEW MCY"/>
    <s v="HONDA"/>
    <s v="03. NEW MCY"/>
    <s v="01. 1-30"/>
    <n v="15610000"/>
    <s v="HONDA"/>
    <s v="WAREHOUSE"/>
    <d v="2022-01-26T00:00:00"/>
    <n v="0"/>
    <d v="2020-05-28T00:00:00"/>
    <d v="2022-01-20T16:13:45"/>
    <d v="2022-01-23T16:08:30"/>
    <s v="16"/>
    <s v="0681"/>
    <s v="NO"/>
    <s v="SOLD"/>
    <n v="0"/>
    <n v="2925147"/>
    <n v="990640"/>
    <n v="1000000"/>
    <s v="B +"/>
    <s v="B"/>
    <s v="PALEMBANG 3"/>
    <s v="NON FID"/>
    <n v="731633"/>
    <s v="&gt; 25"/>
    <n v="0"/>
    <n v="0"/>
    <n v="1"/>
    <s v="01. 1-30"/>
    <n v="26"/>
    <s v="BD00264-MITRA JAYA MOTOR"/>
    <n v="9203666"/>
    <n v="11500000"/>
    <s v="TEBUS KONSUMEN"/>
    <s v="EXTERNAL"/>
    <d v="2022-01-25T00:00:00"/>
    <s v="SINGLE BIDDER"/>
    <s v="01. &lt;= 5%"/>
    <n v="0"/>
    <s v="N"/>
    <s v="Motor"/>
    <n v="1146334"/>
    <n v="272087.5"/>
    <n v="16472936"/>
    <d v="2021-11-28T00:00:00"/>
    <s v="NEW"/>
    <n v="26"/>
    <s v="NON CWO"/>
    <s v="MATI"/>
    <d v="2021-04-07T00:00:00"/>
    <s v="PALEMBANG-VETERAN"/>
    <n v="2.3274305555532901"/>
    <n v="14878367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74"/>
    <s v="BEAT ESP CBS ISS DLX"/>
    <s v="BEAT"/>
    <x v="6"/>
    <n v="0"/>
    <n v="14024799"/>
    <n v="11000000"/>
    <s v="S"/>
    <n v="1"/>
    <s v="DAYA ANUGRAH MANDIRI"/>
    <s v="068120123422"/>
    <s v="SRI WAHYUNINGSIH"/>
    <s v="MH1JM9112LK246037"/>
    <s v="JM91E1246730"/>
    <m/>
    <d v="2022-01-31T00:00:00"/>
    <s v="03. NEW MCY"/>
    <s v="HONDA"/>
    <s v="03. NEW MCY"/>
    <s v="01. 1-30"/>
    <n v="19120000"/>
    <s v="HONDA"/>
    <s v="WAREHOUSE"/>
    <d v="2022-01-19T00:00:00"/>
    <n v="0"/>
    <d v="2020-09-28T00:00:00"/>
    <d v="2022-01-13T09:22:43"/>
    <d v="2022-01-14T16:04:42"/>
    <s v="9"/>
    <s v="0681"/>
    <s v="NO"/>
    <s v="SOLD"/>
    <n v="0"/>
    <n v="4975197"/>
    <n v="5001750"/>
    <n v="1250000"/>
    <s v="B STD"/>
    <s v="B"/>
    <s v="PALEMBANG 3"/>
    <s v="NON FID"/>
    <n v="3000000"/>
    <s v="&lt;=25"/>
    <n v="0"/>
    <n v="0"/>
    <n v="1"/>
    <s v="01. 1-30"/>
    <n v="19"/>
    <s v="BD00264-MITRA JAYA MOTOR"/>
    <n v="10538172"/>
    <n v="16200000"/>
    <s v="WENDY HARDATAMA"/>
    <s v="EXTERNAL"/>
    <d v="2022-01-18T00:00:00"/>
    <s v="SINGLE BIDDER"/>
    <s v="04. &gt;15-20%"/>
    <n v="0"/>
    <s v="N"/>
    <s v="Motor"/>
    <n v="4041828"/>
    <n v="968000"/>
    <n v="21883046"/>
    <d v="2021-07-22T00:00:00"/>
    <s v="NEW"/>
    <n v="19"/>
    <s v="NON CWO"/>
    <s v="TIDAK ADA"/>
    <m/>
    <s v="PALEMBANG-VETERAN"/>
    <n v="4.3300694444478696"/>
    <n v="18038520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7"/>
    <s v="BEAT FISPRTY CBSPLUS"/>
    <s v="BEAT"/>
    <x v="5"/>
    <n v="0"/>
    <n v="16179298"/>
    <n v="14400000"/>
    <s v="S"/>
    <n v="1"/>
    <s v="LESTARI MOTORINDO"/>
    <s v="068121117562"/>
    <s v="KUMALASARI"/>
    <s v="MH1JM8115MK592708"/>
    <s v="JM81E1594632"/>
    <m/>
    <d v="2022-01-31T00:00:00"/>
    <s v="03. NEW MCY"/>
    <s v="HONDA"/>
    <s v="03. NEW MCY"/>
    <s v="01. 1-30"/>
    <n v="18720000"/>
    <s v="HONDA"/>
    <s v="WAREHOUSE"/>
    <d v="2022-01-26T00:00:00"/>
    <n v="0"/>
    <d v="2021-06-19T00:00:00"/>
    <d v="2022-01-20T11:08:57"/>
    <d v="2022-01-20T14:19:40"/>
    <s v="5"/>
    <s v="0681"/>
    <s v="NO"/>
    <s v="SOLD"/>
    <n v="0"/>
    <n v="8420697"/>
    <n v="291100"/>
    <n v="250000"/>
    <s v="A STD"/>
    <s v="A"/>
    <s v="PALEMBANG 3"/>
    <s v="FID"/>
    <n v="2850000"/>
    <s v="&gt; 25"/>
    <n v="0"/>
    <n v="0"/>
    <n v="1"/>
    <s v="01. 1-30"/>
    <n v="26"/>
    <s v="BD00264-MITRA JAYA MOTOR"/>
    <n v="13968087"/>
    <n v="16000000"/>
    <s v="RAMADHAN DUARI BAGUSTIAWAN"/>
    <s v="INTERNAL"/>
    <d v="2022-01-25T00:00:00"/>
    <s v="SINGLE BIDDER"/>
    <s v="04. &gt;15-20%"/>
    <n v="0"/>
    <s v="N"/>
    <s v="Motor"/>
    <n v="431913"/>
    <n v="104500"/>
    <n v="22376498"/>
    <d v="2021-12-18T00:00:00"/>
    <s v="NEW"/>
    <n v="26"/>
    <s v="NON CWO"/>
    <s v="BERLAKU"/>
    <d v="2022-07-01T00:00:00"/>
    <s v="PALEMBANG-VETERAN"/>
    <n v="5.4030092592583996"/>
    <n v="1775201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30"/>
    <s v="BEATFISPRTCBSISSPLUS"/>
    <s v="BEAT"/>
    <x v="5"/>
    <n v="0"/>
    <n v="17368430"/>
    <n v="13000000"/>
    <s v="S"/>
    <n v="1"/>
    <s v="ASTRA INT-BASUKI RAHMAT"/>
    <s v="068121121528"/>
    <s v="ERNITA SEPRIANI"/>
    <s v="MH1JM911XMK895716"/>
    <s v="JM91E1860903"/>
    <m/>
    <d v="2022-01-31T00:00:00"/>
    <s v="03. NEW MCY"/>
    <s v="HONDA"/>
    <s v="03. NEW MCY"/>
    <s v="01. 1-30"/>
    <n v="19350000"/>
    <s v="HONDA"/>
    <s v="WAREHOUSE"/>
    <d v="2022-01-19T00:00:00"/>
    <n v="0"/>
    <d v="2021-11-09T00:00:00"/>
    <d v="2022-01-04T15:29:36"/>
    <d v="2022-01-10T16:20:28"/>
    <s v="0"/>
    <s v="0681"/>
    <s v="NO"/>
    <s v="SOLD"/>
    <n v="0"/>
    <n v="10106564"/>
    <n v="176625"/>
    <n v="250000"/>
    <s v="A STD"/>
    <s v="A"/>
    <s v="PALEMBANG 3"/>
    <s v="FID"/>
    <n v="3900000"/>
    <s v="&lt;=25"/>
    <n v="0"/>
    <n v="0"/>
    <n v="1"/>
    <s v="01. 1-30"/>
    <n v="19"/>
    <s v="BD00264-MITRA JAYA MOTOR"/>
    <n v="12540293"/>
    <n v="15500000"/>
    <s v="ANDI"/>
    <s v="INTERNAL"/>
    <d v="2022-01-18T00:00:00"/>
    <s v="SINGLE BIDDER"/>
    <s v="05. &gt;20-25%"/>
    <n v="0"/>
    <s v="N"/>
    <s v="Motor"/>
    <n v="1409707"/>
    <n v="957500"/>
    <n v="21442260"/>
    <d v="2021-12-03T00:00:00"/>
    <s v="NEW"/>
    <n v="19"/>
    <s v="NON CWO"/>
    <s v="TIDAK ADA"/>
    <m/>
    <s v="PALEMBANG-VETERAN"/>
    <n v="8.3191203703681804"/>
    <n v="17368430"/>
    <s v="TUNAI"/>
    <s v="PALEMBANG"/>
    <s v="W901"/>
    <s v="0606"/>
    <s v="0606"/>
  </r>
  <r>
    <x v="3"/>
    <s v="PALEMBANG 3"/>
    <s v="PALEMBANG"/>
    <s v="MOTOR"/>
    <s v="USED"/>
    <s v="YAMAHA"/>
    <s v="SCOOTERMATIC"/>
    <s v="SCOOTERMATIC"/>
    <x v="28"/>
    <s v="MIO S"/>
    <s v="MIO"/>
    <x v="3"/>
    <n v="0"/>
    <n v="9773150"/>
    <n v="8550000"/>
    <s v="S"/>
    <n v="1"/>
    <s v="MITRA JAYA MOTOR"/>
    <s v="068121121523"/>
    <s v="AFRIANDY RHOMADHON"/>
    <s v="MH3SEE410JJ070937"/>
    <s v="E3R2E2079427"/>
    <s v="BG4641ACF"/>
    <d v="2022-01-31T00:00:00"/>
    <s v="04. USED MCY"/>
    <s v="UMCY"/>
    <s v="04. USED MCY"/>
    <s v="01. 1-30"/>
    <n v="10300000"/>
    <s v="04. USED MCY"/>
    <s v="WAREHOUSE"/>
    <d v="2022-01-12T00:00:00"/>
    <n v="0"/>
    <d v="2021-11-06T00:00:00"/>
    <d v="2022-01-08T12:27:37"/>
    <d v="2022-01-10T09:57:29"/>
    <s v="0"/>
    <s v="0681"/>
    <s v="NO"/>
    <s v="SOLD"/>
    <n v="0"/>
    <n v="6746848"/>
    <n v="106200"/>
    <n v="250000"/>
    <s v="A -"/>
    <s v="A"/>
    <s v="PALEMBANG 3"/>
    <s v="FID"/>
    <n v="1650000"/>
    <s v="&lt;=25"/>
    <n v="0"/>
    <n v="0"/>
    <n v="1"/>
    <s v="01. 1-30"/>
    <n v="12"/>
    <s v="BD00167-FHARIZ MOTOR"/>
    <n v="7803252"/>
    <n v="10300000"/>
    <s v="FEBRI HARIANTIO. S"/>
    <s v="INTERNAL"/>
    <d v="2022-01-11T00:00:00"/>
    <s v="REGULAR"/>
    <s v="04. &gt;15-20%"/>
    <n v="0"/>
    <s v="N"/>
    <s v="Motor"/>
    <n v="1466748"/>
    <n v="879500"/>
    <n v="19483336"/>
    <d v="2021-12-03T00:00:00"/>
    <s v="NEW"/>
    <n v="12"/>
    <s v="NON CWO"/>
    <s v="TIDAK ADA"/>
    <m/>
    <s v="PALEMBANG-VETERAN"/>
    <n v="1.5850810185220301"/>
    <n v="9773150"/>
    <s v="TUNAI"/>
    <s v="PALEMBANG"/>
    <s v="W901"/>
    <s v="0606"/>
    <s v="0606"/>
  </r>
  <r>
    <x v="3"/>
    <s v="PALEMBANG"/>
    <s v="PALEMBANG"/>
    <s v="MOTOR"/>
    <s v="USED"/>
    <s v="HONDA"/>
    <s v="SCOOTERMATIC"/>
    <s v="SCOOTERMATIC"/>
    <x v="1"/>
    <s v="BEAT FI SPORTY CW"/>
    <s v="BEAT"/>
    <x v="3"/>
    <n v="0"/>
    <n v="6537737"/>
    <n v="9300000"/>
    <s v="S"/>
    <n v="1"/>
    <s v="CUST RETENTION MCY"/>
    <s v="060621113141"/>
    <s v="BENI IRAWAN"/>
    <s v="MH1JFZ126JK901820"/>
    <s v="JFZ1E2905608"/>
    <s v="BG5307ACG"/>
    <d v="2022-01-31T00:00:00"/>
    <s v="04. USED MCY"/>
    <s v="UMCY JASA"/>
    <s v="04. USED MCY"/>
    <s v="01. 1-30"/>
    <n v="13900000"/>
    <s v="04. USED MCY"/>
    <s v="WAREHOUSE"/>
    <d v="2022-01-14T00:00:00"/>
    <n v="0"/>
    <d v="2021-03-17T00:00:00"/>
    <d v="2021-12-31T15:25:02"/>
    <d v="2021-12-31T15:33:16"/>
    <s v="3"/>
    <s v="0606"/>
    <s v="NO"/>
    <s v="SOLD"/>
    <n v="0"/>
    <n v="1802261"/>
    <n v="1779220"/>
    <n v="1300000"/>
    <s v="B STD"/>
    <s v="B"/>
    <s v="PALEMBANG"/>
    <s v="FID"/>
    <n v="6387130"/>
    <s v="&lt;=25"/>
    <n v="-2762263"/>
    <n v="1"/>
    <n v="0"/>
    <s v="01. 1-30"/>
    <n v="14"/>
    <s v="BD00264-MITRA JAYA MOTOR"/>
    <n v="9167586"/>
    <n v="13200000"/>
    <s v="WENDY HARDATAMA"/>
    <s v="EXTERNAL"/>
    <d v="2022-01-13T00:00:00"/>
    <s v="SINGLE BIDDER"/>
    <s v="07. &gt; 30%"/>
    <n v="2762263"/>
    <s v="N"/>
    <s v="Motor"/>
    <n v="2712414"/>
    <n v="242062.5"/>
    <n v="22352455"/>
    <d v="2021-07-17T00:00:00"/>
    <s v="LATER"/>
    <n v="14"/>
    <s v="NON CWO"/>
    <s v="MATI"/>
    <d v="2021-11-27T00:00:00"/>
    <s v="PALEMBANG-BASUKI RAHMAT"/>
    <n v="13.351898148146599"/>
    <n v="7512870"/>
    <s v="TUNAI"/>
    <s v="PALEMBANG"/>
    <s v="W901"/>
    <s v="0606"/>
    <s v="0606"/>
  </r>
  <r>
    <x v="3"/>
    <s v="PALEMBANG"/>
    <s v="PALEMBANG"/>
    <s v="MOTOR"/>
    <s v="NEW"/>
    <s v="YAMAHA"/>
    <s v="SCOOTERMATIC"/>
    <s v="SCOOTERMATIC"/>
    <x v="75"/>
    <s v="NEW AEROX 155 C"/>
    <s v="AEROX 155"/>
    <x v="5"/>
    <n v="0"/>
    <n v="23234626"/>
    <n v="17300000"/>
    <s v="S"/>
    <n v="1"/>
    <s v="THAMRIN BROTHERS ARIVAI"/>
    <s v="060621113702"/>
    <s v="JONI KARYONO"/>
    <s v="MH3SG6410MJ045056"/>
    <s v="G3P2E0063136"/>
    <m/>
    <d v="2022-01-31T00:00:00"/>
    <s v="03. NEW MCY"/>
    <s v="YAMAHA"/>
    <s v="03. NEW MCY"/>
    <s v="01. 1-30"/>
    <n v="26720000"/>
    <s v="YAMAHA"/>
    <s v="WAREHOUSE"/>
    <d v="2022-01-19T00:00:00"/>
    <n v="0"/>
    <d v="2021-04-09T00:00:00"/>
    <d v="2022-01-17T11:04:21"/>
    <d v="2022-01-17T11:05:11"/>
    <s v="7"/>
    <s v="0606"/>
    <s v="NO"/>
    <s v="SOLD"/>
    <n v="0"/>
    <n v="13137363"/>
    <n v="318255"/>
    <n v="250000"/>
    <s v="B STD"/>
    <s v="B"/>
    <s v="PALEMBANG"/>
    <s v="NON FID"/>
    <n v="2700000"/>
    <s v="&lt;=25"/>
    <n v="0"/>
    <n v="0"/>
    <n v="1"/>
    <s v="01. 1-30"/>
    <n v="19"/>
    <s v="BD00264-MITRA JAYA MOTOR"/>
    <n v="18590056"/>
    <n v="24400000"/>
    <s v="EKO PRASETIO"/>
    <s v="INTERNAL"/>
    <d v="2022-01-18T00:00:00"/>
    <s v="SINGLE BIDDER"/>
    <s v="03. &gt;10-15%"/>
    <n v="0"/>
    <s v="N"/>
    <s v="Motor"/>
    <n v="3369945"/>
    <n v="158500"/>
    <n v="29881890"/>
    <d v="2021-12-08T00:00:00"/>
    <s v="NEW"/>
    <n v="19"/>
    <s v="NON CWO"/>
    <s v="BERLAKU"/>
    <d v="2022-04-22T00:00:00"/>
    <s v="PALEMBANG-BASUKI RAHMAT"/>
    <n v="1.5380671296297801"/>
    <n v="26364416"/>
    <s v="TUNAI"/>
    <s v="PALEMBANG"/>
    <s v="W901"/>
    <s v="0606"/>
    <s v="0606"/>
  </r>
  <r>
    <x v="3"/>
    <s v="PALEMBANG"/>
    <s v="PALEMBANG"/>
    <s v="MOTOR"/>
    <s v="USED"/>
    <s v="HONDA"/>
    <s v="SCOOTERMATIC"/>
    <s v="SCOOTERMATIC"/>
    <x v="47"/>
    <s v="PCX150"/>
    <s v="PCX 150"/>
    <x v="3"/>
    <n v="0"/>
    <n v="20187146"/>
    <n v="14000000"/>
    <s v="S"/>
    <n v="1"/>
    <s v="MITRA JAYA MOTOR"/>
    <s v="060621116850"/>
    <s v="ANJELI JULIAN NESA"/>
    <s v="MH1KF2115JK061418"/>
    <s v="KF21E1061534"/>
    <s v="BG3840TT"/>
    <d v="2022-01-31T00:00:00"/>
    <s v="04. USED MCY"/>
    <s v="UMCY"/>
    <s v="04. USED MCY"/>
    <s v="01. 1-30"/>
    <n v="25300000"/>
    <s v="04. USED MCY"/>
    <s v="WAREHOUSE"/>
    <d v="2022-01-29T00:00:00"/>
    <n v="0"/>
    <d v="2021-08-30T00:00:00"/>
    <d v="2022-01-26T10:26:12"/>
    <d v="2022-01-27T11:51:02"/>
    <s v="3"/>
    <s v="0606"/>
    <s v="NO"/>
    <s v="SOLD"/>
    <n v="0"/>
    <n v="7171826"/>
    <n v="670810"/>
    <n v="1000000"/>
    <s v="B -"/>
    <s v="B"/>
    <s v="PALEMBANG"/>
    <s v="FID"/>
    <n v="4600000"/>
    <s v="&gt; 25"/>
    <n v="0"/>
    <n v="0"/>
    <n v="1"/>
    <s v="01. 1-30"/>
    <n v="29"/>
    <s v="BD00264-MITRA JAYA MOTOR"/>
    <n v="13065175"/>
    <n v="25300000"/>
    <s v="TASK FORCE"/>
    <s v="EXTERNAL"/>
    <d v="2022-01-28T00:00:00"/>
    <s v="SINGLE BIDDER"/>
    <s v="04. &gt;15-20%"/>
    <n v="0"/>
    <s v="N"/>
    <s v="Motor"/>
    <n v="9704825"/>
    <n v="1690525"/>
    <n v="50604580"/>
    <d v="2021-12-21T00:00:00"/>
    <s v="NEW"/>
    <n v="29"/>
    <s v="NON CWO"/>
    <s v="MATI"/>
    <d v="2019-08-29T00:00:00"/>
    <s v="PALEMBANG-BASUKI RAHMAT"/>
    <n v="1.5062268518522599"/>
    <n v="22292960"/>
    <s v="TUNAI"/>
    <s v="PALEMBANG"/>
    <s v="W901"/>
    <s v="0606"/>
    <s v="0606"/>
  </r>
  <r>
    <x v="3"/>
    <s v="PALEMBANG"/>
    <s v="PALEMBANG"/>
    <s v="MOTOR"/>
    <s v="USED"/>
    <s v="YAMAHA"/>
    <s v="SPORT"/>
    <s v="SPORT"/>
    <x v="76"/>
    <s v="NEW V-IXION ADV"/>
    <s v="VIXION"/>
    <x v="1"/>
    <n v="0"/>
    <n v="12744656"/>
    <n v="10850000"/>
    <s v="S"/>
    <n v="1"/>
    <s v="DICKY MOTOR-BETAWI I"/>
    <s v="060621117652"/>
    <s v="AGUSCIK"/>
    <s v="MH3RG1810GK254071"/>
    <s v="G3E7E0257884"/>
    <s v="BG3844ABD"/>
    <d v="2022-01-31T00:00:00"/>
    <s v="04. USED MCY"/>
    <s v="UMCY"/>
    <s v="04. USED MCY"/>
    <s v="01. 1-30"/>
    <n v="15500000"/>
    <s v="04. USED MCY"/>
    <s v="WAREHOUSE"/>
    <d v="2022-01-12T00:00:00"/>
    <n v="0"/>
    <d v="2021-09-18T00:00:00"/>
    <d v="2022-01-05T11:27:20"/>
    <d v="2022-01-05T11:28:49"/>
    <s v="2"/>
    <s v="0606"/>
    <s v="NO"/>
    <s v="SOLD"/>
    <n v="0"/>
    <n v="5039834"/>
    <n v="80465"/>
    <n v="250000"/>
    <s v="B STD"/>
    <s v="B"/>
    <s v="PALEMBANG"/>
    <s v="FID"/>
    <n v="3100000"/>
    <s v="&lt;=25"/>
    <n v="0"/>
    <n v="0"/>
    <n v="1"/>
    <s v="01. 1-30"/>
    <n v="12"/>
    <s v="BD21354-MULYANI"/>
    <n v="8859854"/>
    <n v="15500000"/>
    <s v="YUDY SUSANTO"/>
    <s v="INTERNAL"/>
    <d v="2022-01-11T00:00:00"/>
    <s v="REGULAR"/>
    <s v="04. &gt;15-20%"/>
    <n v="0"/>
    <s v="N"/>
    <s v="Motor"/>
    <n v="5090146"/>
    <n v="1157500"/>
    <n v="32748720"/>
    <d v="2021-12-17T00:00:00"/>
    <s v="NEW"/>
    <n v="12"/>
    <s v="NON CWO"/>
    <s v="TIDAK ADA"/>
    <m/>
    <s v="PALEMBANG-BASUKI RAHMAT"/>
    <n v="6.5216550925906596"/>
    <n v="13569600"/>
    <s v="TUNAI"/>
    <s v="PALEMBANG"/>
    <s v="W901"/>
    <s v="0606"/>
    <s v="0606"/>
  </r>
  <r>
    <x v="3"/>
    <s v="PALEMBANG 3"/>
    <s v="PALEMBANG"/>
    <s v="MOTOR"/>
    <s v="USED"/>
    <s v="HONDA"/>
    <s v="SCOOTERMATIC"/>
    <s v="SCOOTERMATIC"/>
    <x v="40"/>
    <s v="VARIO 125 CBS ISS"/>
    <s v="VARIO 125"/>
    <x v="8"/>
    <n v="0"/>
    <n v="11045216"/>
    <n v="10200000"/>
    <s v="S"/>
    <n v="1"/>
    <s v="WAWAN MOTOR TOKO-PALEMBANG"/>
    <s v="068120126386"/>
    <s v="SAAT SUSANTO"/>
    <s v="MH1JFV118HK692770"/>
    <s v="JFV1E1699212"/>
    <s v="BG6442ABO"/>
    <d v="2022-01-31T00:00:00"/>
    <s v="04. USED MCY"/>
    <s v="UMCY"/>
    <s v="04. USED MCY"/>
    <s v="01. 1-30"/>
    <n v="16000000"/>
    <s v="04. USED MCY"/>
    <s v="WAREHOUSE"/>
    <d v="2022-01-27T00:00:00"/>
    <n v="0"/>
    <d v="2020-12-08T00:00:00"/>
    <d v="2022-01-11T11:14:48"/>
    <d v="2022-01-11T15:33:59"/>
    <s v="11"/>
    <s v="0681"/>
    <s v="NO"/>
    <s v="SOLD"/>
    <n v="0"/>
    <n v="4914784"/>
    <n v="201100"/>
    <n v="250000"/>
    <s v="B STD"/>
    <s v="B"/>
    <s v="PALEMBANG 3"/>
    <s v="NON FID"/>
    <n v="3550000"/>
    <s v="&gt; 25"/>
    <n v="0"/>
    <n v="0"/>
    <n v="1"/>
    <s v="01. 1-30"/>
    <n v="27"/>
    <s v="BD04160-RASYID MOTOR"/>
    <n v="11969895"/>
    <n v="16500000"/>
    <s v="REDI NETRA"/>
    <s v="INTERNAL"/>
    <d v="2022-01-26T00:00:00"/>
    <s v="REGULAR"/>
    <s v="05. &gt;20-25%"/>
    <n v="0"/>
    <s v="N"/>
    <s v="Motor"/>
    <n v="2880105"/>
    <n v="60875"/>
    <n v="26190389"/>
    <d v="2021-12-07T00:00:00"/>
    <s v="NEW"/>
    <n v="27"/>
    <s v="NON CWO"/>
    <s v="BERLAKU"/>
    <d v="2022-09-06T00:00:00"/>
    <s v="PALEMBANG-VETERAN"/>
    <n v="15.3514004629615"/>
    <n v="13918000"/>
    <s v="TUNAI"/>
    <s v="PALEMBANG"/>
    <s v="W901"/>
    <s v="0606"/>
    <s v="0606"/>
  </r>
  <r>
    <x v="3"/>
    <s v="SOLOK"/>
    <s v="PADANG"/>
    <s v="MOTOR"/>
    <s v="USED"/>
    <s v="HONDA"/>
    <s v="SCOOTERMATIC"/>
    <s v="SCOOTERMATIC"/>
    <x v="1"/>
    <s v="BEAT FI SPORTY CW"/>
    <s v="BEAT"/>
    <x v="4"/>
    <n v="0"/>
    <n v="9083898"/>
    <n v="7200000"/>
    <s v="S"/>
    <n v="1"/>
    <s v="CUST RETENTION MCY"/>
    <s v="062321111568"/>
    <s v="SONI SUHERMAN"/>
    <s v="MH1JFP118FK008504"/>
    <s v="JFP1E1013910"/>
    <s v="BA3277HR"/>
    <d v="2022-01-31T00:00:00"/>
    <s v="04. USED MCY"/>
    <s v="UMCY"/>
    <s v="04. USED MCY"/>
    <s v="01. 1-30"/>
    <n v="11700000"/>
    <s v="04. USED MCY"/>
    <s v="SOLOK"/>
    <d v="2022-01-10T00:00:00"/>
    <n v="0"/>
    <d v="2021-01-26T00:00:00"/>
    <d v="2021-12-30T19:44:15"/>
    <d v="2021-12-30T20:23:31"/>
    <s v="4"/>
    <s v="0623"/>
    <s v="NO"/>
    <s v="SOLD"/>
    <n v="0"/>
    <n v="5965818"/>
    <n v="2839300"/>
    <n v="1500000"/>
    <s v="B -"/>
    <s v="B"/>
    <s v="SOLOK"/>
    <s v="FID"/>
    <n v="1864803"/>
    <s v="&lt;=25"/>
    <n v="0"/>
    <n v="0"/>
    <n v="1"/>
    <s v="01. 1-30"/>
    <n v="10"/>
    <s v="BD00345-ROZY MOTOR"/>
    <n v="4759783"/>
    <n v="10200000"/>
    <s v="FEBRINAL YUNANDA"/>
    <s v="EXTERNAL"/>
    <d v="2022-01-07T00:00:00"/>
    <s v="REGULAR"/>
    <s v="04. &gt;15-20%"/>
    <n v="0"/>
    <s v="N"/>
    <s v="Motor"/>
    <n v="4420217"/>
    <n v="643650"/>
    <n v="22352455"/>
    <d v="2021-07-26T00:00:00"/>
    <s v="LATER"/>
    <n v="10"/>
    <s v="NON CWO"/>
    <s v="MATI"/>
    <d v="2020-02-20T19:16:58"/>
    <s v="SOLOK-PASAR PANDAN"/>
    <n v="10.150335648147999"/>
    <n v="9835197"/>
    <s v="TUNAI"/>
    <s v="PADANG"/>
    <s v="W903"/>
    <s v="0623"/>
    <s v="0623"/>
  </r>
  <r>
    <x v="3"/>
    <s v="SOLOK"/>
    <s v="PADANG"/>
    <s v="MOTOR"/>
    <s v="USED"/>
    <s v="HONDA"/>
    <s v="SCOOTERMATIC"/>
    <s v="SCOOTERMATIC"/>
    <x v="1"/>
    <s v="BEAT FI SPORTY CW"/>
    <s v="BEAT"/>
    <x v="0"/>
    <n v="0"/>
    <n v="11596973"/>
    <n v="11300000"/>
    <s v="S"/>
    <n v="1"/>
    <s v="CEMPAKA MOTOR KILIRAN JAO"/>
    <s v="062321112545"/>
    <s v="FAJRI AGUS"/>
    <s v="MH1JFZ134KK368232"/>
    <s v="JFZ1E3368158"/>
    <s v="BA2220KC"/>
    <d v="2022-01-31T00:00:00"/>
    <s v="04. USED MCY"/>
    <s v="UMCY"/>
    <s v="04. USED MCY"/>
    <s v="01. 1-30"/>
    <n v="15765000"/>
    <s v="04. USED MCY"/>
    <s v="SOLOK"/>
    <d v="2022-01-13T00:00:00"/>
    <n v="0"/>
    <d v="2021-02-25T00:00:00"/>
    <d v="2021-12-31T20:42:54"/>
    <d v="2021-12-31T20:50:31"/>
    <s v="3"/>
    <s v="0623"/>
    <s v="NO"/>
    <s v="SOLD"/>
    <n v="0"/>
    <n v="5201189"/>
    <n v="3084115"/>
    <n v="700000"/>
    <s v="A STD"/>
    <s v="A"/>
    <s v="SOLOK"/>
    <s v="FID"/>
    <n v="3242707"/>
    <s v="&lt;=25"/>
    <n v="0"/>
    <n v="0"/>
    <n v="1"/>
    <s v="01. 1-30"/>
    <n v="13"/>
    <s v="BD04336-DANAU KEMBAR MTR"/>
    <n v="10663416"/>
    <n v="13600000"/>
    <s v="TEBUS KONSUMEN"/>
    <s v="EXTERNAL"/>
    <d v="2022-01-12T00:00:00"/>
    <s v="REGULAR"/>
    <s v="05. &gt;20-25%"/>
    <n v="0"/>
    <s v="N"/>
    <s v="Motor"/>
    <n v="1576584"/>
    <n v="929000"/>
    <n v="22352455"/>
    <d v="2021-07-25T00:00:00"/>
    <s v="LATER"/>
    <n v="13"/>
    <s v="NON CWO"/>
    <s v="TIDAK ADA"/>
    <m/>
    <s v="SOLOK-PASAR PANDAN"/>
    <n v="12.1315856481451"/>
    <n v="12522293"/>
    <s v="TUNAI"/>
    <s v="PADANG"/>
    <s v="W903"/>
    <s v="0623"/>
    <s v="0623"/>
  </r>
  <r>
    <x v="3"/>
    <s v="PALEMBANG 3"/>
    <s v="PALEMBANG"/>
    <s v="MOTOR"/>
    <s v="NEW"/>
    <s v="HONDA"/>
    <s v="SCOOTERMATIC"/>
    <s v="SCOOTERMATIC"/>
    <x v="7"/>
    <s v="BEAT FISPRTY CBSPLUS"/>
    <s v="BEAT"/>
    <x v="5"/>
    <n v="0"/>
    <n v="14480300"/>
    <n v="13000000"/>
    <s v="S"/>
    <n v="1"/>
    <s v="LESTARI MOTORINDO"/>
    <s v="068121113157"/>
    <s v="YOYON ANTONIUS"/>
    <s v="MH1JM8114MK445005"/>
    <s v="JM81E1445750"/>
    <m/>
    <d v="2022-01-31T00:00:00"/>
    <s v="03. NEW MCY"/>
    <s v="HONDA"/>
    <s v="03. NEW MCY"/>
    <s v="01. 1-30"/>
    <n v="18480000"/>
    <s v="HONDA"/>
    <s v="WAREHOUSE"/>
    <d v="2022-01-14T00:00:00"/>
    <n v="0"/>
    <d v="2021-03-18T00:00:00"/>
    <d v="2022-01-10T14:45:10"/>
    <d v="2022-01-10T14:49:08"/>
    <s v="6"/>
    <s v="0681"/>
    <s v="NO"/>
    <s v="SOLD"/>
    <n v="0"/>
    <n v="5324698"/>
    <n v="1530275"/>
    <n v="1250000"/>
    <s v="B +"/>
    <s v="B"/>
    <s v="PALEMBANG 3"/>
    <s v="NON FID"/>
    <n v="2250000"/>
    <s v="&lt;=25"/>
    <n v="0"/>
    <n v="0"/>
    <n v="1"/>
    <s v="01. 1-30"/>
    <n v="14"/>
    <s v="BD00264-MITRA JAYA MOTOR"/>
    <n v="12674851"/>
    <n v="16000000"/>
    <s v="M YUDHA PRAMADHAN"/>
    <s v="EXTERNAL"/>
    <d v="2022-01-13T00:00:00"/>
    <s v="SINGLE BIDDER"/>
    <s v="03. &gt;10-15%"/>
    <n v="0"/>
    <s v="N"/>
    <s v="Motor"/>
    <n v="1725149"/>
    <n v="156750"/>
    <n v="22376498"/>
    <d v="2021-10-17T00:00:00"/>
    <s v="NEW"/>
    <n v="14"/>
    <s v="NON CWO"/>
    <s v="BERLAKU"/>
    <d v="2022-04-08T00:00:00"/>
    <s v="PALEMBANG-VETERAN"/>
    <n v="3.3825462962995498"/>
    <n v="17789528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48"/>
    <s v="GEAR 125"/>
    <s v="GEAR 125"/>
    <x v="5"/>
    <n v="0"/>
    <n v="15429192"/>
    <n v="5500000"/>
    <s v="S"/>
    <n v="1"/>
    <s v="THAMRIN N BROTHERS CENTRAL"/>
    <s v="068121113909"/>
    <s v="EVAN FIRNANDO"/>
    <s v="MH3SEG710MJ032168"/>
    <s v="E32WE0032169"/>
    <m/>
    <d v="2022-01-31T00:00:00"/>
    <s v="03. NEW MCY"/>
    <s v="YAMAHA"/>
    <s v="03. NEW MCY"/>
    <s v="00. NEW REPO"/>
    <n v="18659000"/>
    <s v="YAMAHA"/>
    <s v="WAREHOUSE"/>
    <d v="2022-01-31T00:00:00"/>
    <n v="0"/>
    <d v="2021-04-15T00:00:00"/>
    <d v="2022-01-31T13:48:40"/>
    <d v="2022-01-31T13:53:02"/>
    <s v="7"/>
    <s v="0681"/>
    <s v="NO"/>
    <s v="SOLD"/>
    <n v="0"/>
    <n v="7138804"/>
    <n v="468230"/>
    <n v="250000"/>
    <s v="C STD"/>
    <s v="C"/>
    <s v="PALEMBANG 3"/>
    <s v="NON FID"/>
    <n v="2800000"/>
    <s v="&gt; 25"/>
    <n v="0"/>
    <n v="0"/>
    <n v="1"/>
    <s v="00. NEW REPO"/>
    <n v="31"/>
    <s v="BD00264-MITRA JAYA MOTOR"/>
    <n v="4419589"/>
    <n v="13700000"/>
    <s v="YOSEP CANDRADINATA"/>
    <s v="INTERNAL"/>
    <d v="2022-01-31T00:00:00"/>
    <s v="SINGLE BIDDER"/>
    <s v="04. &gt;15-20%"/>
    <n v="0"/>
    <s v="N"/>
    <s v="Motor"/>
    <n v="7910411"/>
    <n v="930500"/>
    <n v="19550884"/>
    <d v="2021-12-14T00:00:00"/>
    <s v="NEW"/>
    <n v="31"/>
    <s v="NON CWO"/>
    <s v="TIDAK ADA"/>
    <m/>
    <s v="PALEMBANG-VETERAN"/>
    <n v="-0.57849537036963705"/>
    <n v="17737490"/>
    <s v="TUNAI"/>
    <s v="PALEMBANG"/>
    <s v="W901"/>
    <s v="0606"/>
    <s v="0606"/>
  </r>
  <r>
    <x v="3"/>
    <s v="SOLOK"/>
    <s v="PADANG"/>
    <s v="MOTOR"/>
    <s v="NEW"/>
    <s v="YAMAHA"/>
    <s v="SCOOTERMATIC"/>
    <s v="SCOOTERMATIC"/>
    <x v="8"/>
    <s v="NEW MIO M3 CW"/>
    <s v="MIO"/>
    <x v="5"/>
    <n v="0"/>
    <n v="14906703"/>
    <n v="10500000"/>
    <s v="S"/>
    <n v="1"/>
    <s v="TJAHAJA BARU SNGR-LUBUK GADANG"/>
    <s v="062321115545"/>
    <s v="NURHAMIDA"/>
    <s v="MH3SE88H0MJ290145"/>
    <s v="E3R2E2950217"/>
    <m/>
    <d v="2022-01-31T00:00:00"/>
    <s v="03. NEW MCY"/>
    <s v="YAMAHA"/>
    <s v="03. NEW MCY"/>
    <s v="01. 1-30"/>
    <n v="17392000"/>
    <s v="YAMAHA"/>
    <s v="SOLOK"/>
    <d v="2022-01-13T00:00:00"/>
    <n v="0"/>
    <d v="2021-07-14T00:00:00"/>
    <d v="2021-12-31T20:37:57"/>
    <d v="2021-12-31T21:38:14"/>
    <s v="3"/>
    <s v="0623"/>
    <s v="NO"/>
    <s v="SOLD"/>
    <n v="0"/>
    <n v="7973294"/>
    <n v="489825"/>
    <n v="1000000"/>
    <s v="A +"/>
    <s v="A"/>
    <s v="SOLOK"/>
    <s v="FID"/>
    <n v="3500000"/>
    <s v="&lt;=25"/>
    <n v="0"/>
    <n v="0"/>
    <n v="1"/>
    <s v="01. 1-30"/>
    <n v="13"/>
    <s v="BD04336-DANAU KEMBAR MTR"/>
    <n v="8885634"/>
    <n v="11100000"/>
    <s v="TEBUS KONSUMEN"/>
    <s v="EXTERNAL"/>
    <d v="2022-01-12T00:00:00"/>
    <s v="REGULAR"/>
    <s v="05. &gt;20-25%"/>
    <n v="0"/>
    <s v="N"/>
    <s v="Motor"/>
    <n v="1104366"/>
    <n v="891500"/>
    <n v="20101582"/>
    <d v="2021-11-12T00:00:00"/>
    <s v="LATER"/>
    <n v="13"/>
    <s v="NON CWO"/>
    <s v="TIDAK ADA"/>
    <m/>
    <s v="SOLOK-PASAR PANDAN"/>
    <n v="12.098449074073899"/>
    <n v="15735520"/>
    <s v="TUNAI"/>
    <s v="PADANG"/>
    <s v="W903"/>
    <s v="0623"/>
    <s v="0623"/>
  </r>
  <r>
    <x v="3"/>
    <s v="PALEMBANG 3"/>
    <s v="PALEMBANG"/>
    <s v="MOTOR"/>
    <s v="USED"/>
    <s v="HONDA"/>
    <s v="SCOOTERMATIC"/>
    <s v="SCOOTERMATIC"/>
    <x v="25"/>
    <s v="BEAT FI SPORTY CBS"/>
    <s v="BEAT"/>
    <x v="6"/>
    <n v="0"/>
    <n v="13513763"/>
    <n v="12000000"/>
    <s v="S"/>
    <n v="1"/>
    <s v="MITRA JAYA MOTOR"/>
    <s v="068121119791"/>
    <s v="PITER"/>
    <s v="MH1JM811XLK040555"/>
    <s v="JM81E1040832"/>
    <s v="BG4123JAW"/>
    <d v="2022-01-31T00:00:00"/>
    <s v="04. USED MCY"/>
    <s v="UMCY"/>
    <s v="04. USED MCY"/>
    <s v="01. 1-30"/>
    <n v="14700000"/>
    <s v="04. USED MCY"/>
    <s v="WAREHOUSE"/>
    <d v="2022-01-14T00:00:00"/>
    <n v="0"/>
    <d v="2021-09-16T00:00:00"/>
    <d v="2021-12-31T16:21:20"/>
    <d v="2021-12-31T16:29:33"/>
    <s v="1"/>
    <s v="0681"/>
    <s v="NO"/>
    <s v="SOLD"/>
    <n v="0"/>
    <n v="6982237"/>
    <n v="219600"/>
    <n v="250000"/>
    <s v="B -"/>
    <s v="B"/>
    <s v="PALEMBANG 3"/>
    <s v="FID"/>
    <n v="2150000"/>
    <s v="&lt;=25"/>
    <n v="0"/>
    <n v="0"/>
    <n v="1"/>
    <s v="01. 1-30"/>
    <n v="14"/>
    <s v="BD00264-MITRA JAYA MOTOR"/>
    <n v="9465749"/>
    <n v="14700000"/>
    <s v="SYAIFUL ANWAR"/>
    <s v="INTERNAL"/>
    <d v="2022-01-13T00:00:00"/>
    <s v="SINGLE BIDDER"/>
    <s v="03. &gt;10-15%"/>
    <n v="0"/>
    <s v="N"/>
    <s v="Motor"/>
    <n v="3764251"/>
    <n v="146625"/>
    <n v="20900722"/>
    <d v="2021-11-16T00:00:00"/>
    <s v="LATER"/>
    <n v="14"/>
    <s v="NON CWO"/>
    <s v="BERLAKU"/>
    <d v="2022-03-02T00:00:00"/>
    <s v="PALEMBANG-VETERAN"/>
    <n v="13.3128125000003"/>
    <n v="13812930"/>
    <s v="TUNAI"/>
    <s v="PALEMBANG"/>
    <s v="W901"/>
    <s v="0606"/>
    <s v="0606"/>
  </r>
  <r>
    <x v="3"/>
    <s v="BUKIT TINGGI"/>
    <s v="PADANG"/>
    <s v="MOTOR"/>
    <s v="NEW"/>
    <s v="HONDA"/>
    <s v="SCOOTERMATIC"/>
    <s v="SCOOTERMATIC"/>
    <x v="16"/>
    <s v="SCOOPY ESP"/>
    <s v="SCOOPY"/>
    <x v="8"/>
    <n v="0"/>
    <n v="4966050"/>
    <n v="13400000"/>
    <s v="S"/>
    <n v="1"/>
    <s v="MENARA AGUNG"/>
    <s v="062821112138"/>
    <s v="WENDA OKTAVIA"/>
    <s v="MH1JM3114HK453355"/>
    <s v="JM31E1449888"/>
    <s v="BA5227ML"/>
    <d v="2022-01-31T00:00:00"/>
    <s v="03. NEW MCY"/>
    <s v="HONDA"/>
    <s v="03. NEW MCY"/>
    <s v="01. 1-30"/>
    <n v="17700000"/>
    <s v="HONDA"/>
    <s v="BUKIT TINGGI"/>
    <d v="2022-01-11T00:00:00"/>
    <n v="0"/>
    <d v="2021-05-24T00:00:00"/>
    <d v="2021-12-25T11:52:16"/>
    <d v="2021-12-31T11:39:43"/>
    <s v="0"/>
    <s v="0628"/>
    <s v="NO"/>
    <s v="SOLD"/>
    <n v="0"/>
    <n v="1739943"/>
    <n v="6321725"/>
    <n v="1500000"/>
    <s v="A STD"/>
    <s v="A"/>
    <s v="BUKIT TINGGI"/>
    <s v="FID"/>
    <n v="12733950"/>
    <s v="&lt;=25"/>
    <n v="-8433950"/>
    <n v="1"/>
    <n v="0"/>
    <s v="01. 1-30"/>
    <n v="11"/>
    <s v="BD09391-ABBIYU MOTOR"/>
    <n v="13090556"/>
    <n v="16100000"/>
    <s v="YUDHI BASKORO"/>
    <s v="EXTERNAL"/>
    <d v="2022-01-06T00:00:00"/>
    <s v="REGULAR"/>
    <s v="07. &gt; 30%"/>
    <n v="8433950"/>
    <s v="N"/>
    <s v="Motor"/>
    <n v="1399444"/>
    <n v="966500"/>
    <n v="23096640"/>
    <d v="2021-07-24T00:00:00"/>
    <s v="LATER"/>
    <n v="11"/>
    <s v="NON CWO"/>
    <s v="TIDAK ADA"/>
    <m/>
    <s v="BUKIT TINGGI-NAWAWI"/>
    <n v="10.5140856481448"/>
    <n v="4966050"/>
    <s v="TUNAI"/>
    <s v="PADANG"/>
    <s v="W903"/>
    <s v="0628"/>
    <s v="0628"/>
  </r>
  <r>
    <x v="3"/>
    <s v="BUKIT TINGGI"/>
    <s v="PADANG"/>
    <s v="MOTOR"/>
    <s v="NEW"/>
    <s v="YAMAHA"/>
    <s v="SCOOTERMATIC"/>
    <s v="SCOOTERMATIC"/>
    <x v="8"/>
    <s v="NEW MIO M3 CW"/>
    <s v="MIO"/>
    <x v="0"/>
    <n v="0"/>
    <n v="11463765"/>
    <n v="8700000"/>
    <s v="S"/>
    <n v="1"/>
    <s v="BATUSANGKAR"/>
    <s v="062821412171"/>
    <s v="MUHAMMAD TANDO"/>
    <s v="MH3SE88H0KJ173384"/>
    <s v="E3R2E2656851"/>
    <s v="BA4831EB"/>
    <d v="2022-01-31T00:00:00"/>
    <s v="03. NEW MCY"/>
    <s v="YAMAHA"/>
    <s v="03. NEW MCY"/>
    <s v="01. 1-30"/>
    <n v="16690000"/>
    <s v="YAMAHA"/>
    <s v="BUKIT TINGGI"/>
    <d v="2022-01-24T00:00:00"/>
    <n v="0"/>
    <d v="2021-05-25T00:00:00"/>
    <d v="2022-01-14T09:43:01"/>
    <d v="2022-01-18T08:50:00"/>
    <s v="3"/>
    <s v="0628"/>
    <s v="NO"/>
    <s v="SOLD"/>
    <n v="0"/>
    <n v="3826235"/>
    <n v="1939184"/>
    <n v="1400000"/>
    <s v="A -"/>
    <s v="A"/>
    <s v="BUKIT TINGGI"/>
    <s v="FID"/>
    <n v="4115429"/>
    <s v="&lt;=25"/>
    <n v="0"/>
    <n v="0"/>
    <n v="1"/>
    <s v="01. 1-30"/>
    <n v="24"/>
    <s v="BD00348-SAF MOTOR"/>
    <n v="8294920"/>
    <n v="10300000"/>
    <s v="YUDHI BASKORO"/>
    <s v="EXTERNAL"/>
    <d v="2022-01-21T00:00:00"/>
    <s v="REGULAR"/>
    <s v="05. &gt;20-25%"/>
    <n v="0"/>
    <s v="N"/>
    <s v="Motor"/>
    <n v="975080"/>
    <n v="268847.5"/>
    <n v="20101582"/>
    <d v="2021-09-25T00:00:00"/>
    <s v="NEW"/>
    <n v="24"/>
    <s v="NON CWO"/>
    <s v="MATI"/>
    <d v="2021-12-31T17:06:56"/>
    <s v="BUKIT TINGGI-NAWAWI"/>
    <n v="5.6319444444452502"/>
    <n v="12574571"/>
    <s v="TUNAI"/>
    <s v="PADANG"/>
    <s v="W903"/>
    <s v="0628"/>
    <s v="0628"/>
  </r>
  <r>
    <x v="3"/>
    <s v="PASAMAN"/>
    <s v="PADANG"/>
    <s v="MOTOR"/>
    <s v="USED"/>
    <s v="HONDA"/>
    <s v="SCOOTERMATIC"/>
    <s v="SCOOTERMATIC"/>
    <x v="70"/>
    <s v="NEW BEAT STREET ESP"/>
    <s v="BEAT"/>
    <x v="0"/>
    <n v="0"/>
    <n v="11745013"/>
    <n v="8800000"/>
    <s v="S"/>
    <n v="1"/>
    <s v="EZA MOTOR-JL FLORES"/>
    <s v="062921113333"/>
    <s v="ZULKIFLI SIMAMORA"/>
    <s v="MH1JFZ215KK705276"/>
    <s v="JFZ2E1704099"/>
    <s v="BA5979OX"/>
    <d v="2022-01-31T00:00:00"/>
    <s v="04. USED MCY"/>
    <s v="UMCY"/>
    <s v="04. USED MCY"/>
    <s v="01. 1-30"/>
    <n v="14400000"/>
    <s v="04. USED MCY"/>
    <s v="PASAMAN"/>
    <d v="2022-01-19T00:00:00"/>
    <n v="0"/>
    <d v="2021-09-15T00:00:00"/>
    <d v="2022-01-08T10:49:35"/>
    <d v="2022-01-13T14:00:26"/>
    <s v="2"/>
    <s v="0629"/>
    <s v="NO"/>
    <s v="SOLD"/>
    <n v="0"/>
    <n v="6750987"/>
    <n v="81600"/>
    <n v="200000"/>
    <s v="B -"/>
    <s v="B"/>
    <s v="PASAMAN"/>
    <s v="FID"/>
    <n v="4000000"/>
    <s v="&lt;=25"/>
    <n v="0"/>
    <n v="0"/>
    <n v="1"/>
    <s v="01. 1-30"/>
    <n v="19"/>
    <s v="BD19687-DOA BUNDA MOTOR"/>
    <n v="8621960"/>
    <n v="15400000"/>
    <s v="ZAL`AIDI"/>
    <s v="INTERNAL"/>
    <d v="2022-01-18T00:00:00"/>
    <s v="REGULAR"/>
    <s v="06. &gt;25-30%"/>
    <n v="0"/>
    <s v="N"/>
    <s v="Motor"/>
    <n v="5238040"/>
    <n v="956000"/>
    <n v="22161257"/>
    <d v="2021-12-14T00:00:00"/>
    <s v="NEW"/>
    <n v="19"/>
    <s v="NON CWO"/>
    <s v="TIDAK ADA"/>
    <m/>
    <s v="PASAMAN-SIMPANG EMPAT"/>
    <n v="5.41636574074073"/>
    <n v="12146200"/>
    <s v="TUNAI"/>
    <s v="PADANG"/>
    <s v="W903"/>
    <s v="0629"/>
    <s v="0629"/>
  </r>
  <r>
    <x v="3"/>
    <s v="BANDAR JAYA"/>
    <s v="LAMPUNG"/>
    <s v="MOTOR"/>
    <s v="NEW"/>
    <s v="HONDA"/>
    <s v="SCOOTERMATIC"/>
    <s v="SCOOTERMATIC"/>
    <x v="13"/>
    <s v="VARIO 150 ESP EXCLSV"/>
    <s v="VARIO 150"/>
    <x v="5"/>
    <n v="0"/>
    <n v="24766610"/>
    <n v="20300000"/>
    <s v="S"/>
    <n v="1"/>
    <s v="ISTANA MOTOR"/>
    <s v="064121115457"/>
    <s v="WALUYO"/>
    <s v="MH1KF4127MK405503"/>
    <s v="KF41E2382020"/>
    <m/>
    <d v="2022-01-31T00:00:00"/>
    <s v="03. NEW MCY"/>
    <s v="HONDA"/>
    <s v="03. NEW MCY"/>
    <s v="01. 1-30"/>
    <n v="25209500"/>
    <s v="HONDA"/>
    <s v="BANDAR JAYA"/>
    <d v="2022-01-27T00:00:00"/>
    <n v="0"/>
    <d v="2021-12-03T00:00:00"/>
    <d v="2022-01-19T07:59:35"/>
    <d v="2022-01-26T00:00:00"/>
    <s v="0"/>
    <s v="0641"/>
    <s v="NO"/>
    <s v="SOLD"/>
    <n v="0"/>
    <n v="12216387"/>
    <n v="149125"/>
    <n v="250000"/>
    <s v="A STD"/>
    <s v="A"/>
    <s v="BANDAR JAYA"/>
    <s v="FID"/>
    <n v="2700000"/>
    <s v="&gt; 25"/>
    <n v="0"/>
    <n v="0"/>
    <n v="1"/>
    <s v="01. 1-30"/>
    <n v="27"/>
    <s v="BD01925-DAI CITRA LESTARI"/>
    <n v="18853211"/>
    <n v="21400000"/>
    <s v="RICHY RIYANTO"/>
    <s v="INTERNAL"/>
    <d v="2022-01-25T00:00:00"/>
    <s v="REGULAR"/>
    <s v="03. &gt;10-15%"/>
    <n v="0"/>
    <s v="N"/>
    <s v="Motor"/>
    <n v="406789"/>
    <n v="0"/>
    <n v="28762979"/>
    <d v="2022-01-01T00:00:00"/>
    <s v="NEW"/>
    <n v="27"/>
    <s v="NON CWO"/>
    <s v="BERLAKU"/>
    <d v="2022-12-13T00:00:00"/>
    <s v="BANDAR JAYA-PROKLAMATOR"/>
    <n v="1"/>
    <n v="24766610"/>
    <s v="TUNAI"/>
    <s v="LAMPUNG"/>
    <s v="W902"/>
    <s v="0641"/>
    <s v="0641"/>
  </r>
  <r>
    <x v="3"/>
    <s v="PARIAMAN"/>
    <s v="PADANG"/>
    <s v="MOTOR"/>
    <s v="NEW"/>
    <s v="HONDA"/>
    <s v="SCOOTERMATIC"/>
    <s v="SCOOTERMATIC"/>
    <x v="74"/>
    <s v="BEAT ESP CBS ISS DLX"/>
    <s v="BEAT"/>
    <x v="5"/>
    <n v="0"/>
    <n v="13988694"/>
    <n v="13100000"/>
    <s v="S"/>
    <n v="1"/>
    <s v="HARAPAN, CV"/>
    <s v="065521111843"/>
    <s v="IRA"/>
    <s v="MH1JM9111MK440236"/>
    <s v="JM91E1438403"/>
    <m/>
    <d v="2022-01-31T00:00:00"/>
    <s v="03. NEW MCY"/>
    <s v="HONDA"/>
    <s v="03. NEW MCY"/>
    <s v="02. 31-60"/>
    <n v="16875000"/>
    <s v="HONDA"/>
    <s v="WAREHOUSE"/>
    <d v="2022-01-20T00:00:00"/>
    <n v="0"/>
    <d v="2021-03-05T00:00:00"/>
    <d v="2021-12-18T09:32:14"/>
    <d v="2021-12-20T16:54:53"/>
    <s v="7"/>
    <s v="0655"/>
    <s v="NO"/>
    <s v="SOLD"/>
    <n v="0"/>
    <n v="6675304"/>
    <n v="424350"/>
    <n v="1000000"/>
    <s v="A -"/>
    <s v="A"/>
    <s v="PARIAMAN"/>
    <s v="NON FID"/>
    <n v="2600000"/>
    <s v="&lt;=25"/>
    <n v="0"/>
    <n v="0"/>
    <n v="1"/>
    <s v="02. 31-60"/>
    <n v="20"/>
    <s v="BD00319-RAFIQ MOTOR-ZAINI"/>
    <n v="13766772"/>
    <n v="16300000"/>
    <s v="TEBUS KONSUMEN"/>
    <s v="EXTERNAL"/>
    <d v="2022-01-17T00:00:00"/>
    <s v="REGULAR"/>
    <s v="04. &gt;15-20%"/>
    <n v="0"/>
    <s v="N"/>
    <s v="Motor"/>
    <n v="903228"/>
    <n v="175987.5"/>
    <n v="21883046"/>
    <d v="2021-11-04T00:00:00"/>
    <s v="LATER"/>
    <n v="20"/>
    <s v="NON CWO"/>
    <s v="BERLAKU"/>
    <d v="2022-03-13T00:00:00"/>
    <s v="PARIAMAN-IMAM BONJOL"/>
    <n v="30.2952199074061"/>
    <n v="16050376"/>
    <s v="TUNAI"/>
    <s v="PADANG"/>
    <s v="W903"/>
    <s v="0655"/>
    <s v="0655"/>
  </r>
  <r>
    <x v="3"/>
    <s v="PARIAMAN"/>
    <s v="PADANG"/>
    <s v="MOTOR"/>
    <s v="NEW"/>
    <s v="YAMAHA"/>
    <s v="SCOOTERMATIC"/>
    <s v="SCOOTERMATIC"/>
    <x v="38"/>
    <s v="ALL NEW NMAX 155 CON"/>
    <s v="NMAX"/>
    <x v="5"/>
    <n v="0"/>
    <n v="27713348"/>
    <n v="25800000"/>
    <s v="S"/>
    <n v="1"/>
    <s v="SENTRAL YAMAHA - LUBUK ALUNG"/>
    <s v="065521112364"/>
    <s v="YURNALIS"/>
    <s v="MH3SG5670MJ050034"/>
    <s v="G3L8E0468579"/>
    <m/>
    <d v="2022-01-31T00:00:00"/>
    <s v="03. NEW MCY"/>
    <s v="YAMAHA"/>
    <s v="03. NEW MCY"/>
    <s v="01. 1-30"/>
    <n v="32312000"/>
    <s v="YAMAHA"/>
    <s v="WAREHOUSE"/>
    <d v="2022-01-27T00:00:00"/>
    <n v="0"/>
    <d v="2021-05-11T00:00:00"/>
    <d v="2022-01-20T14:46:10"/>
    <d v="2022-01-20T14:57:22"/>
    <s v="6"/>
    <s v="0655"/>
    <s v="NO"/>
    <s v="SOLD"/>
    <n v="0"/>
    <n v="14626644"/>
    <n v="452600"/>
    <n v="350000"/>
    <s v="A -"/>
    <s v="A"/>
    <s v="PARIAMAN"/>
    <s v="NON FID"/>
    <n v="4000000"/>
    <s v="&gt; 25"/>
    <n v="0"/>
    <n v="0"/>
    <n v="1"/>
    <s v="01. 1-30"/>
    <n v="27"/>
    <s v="BD04167-BURSA MOTOR DIPONEGORO"/>
    <n v="24907585"/>
    <n v="29400000"/>
    <s v="MAYULIS"/>
    <s v="INTERNAL"/>
    <d v="2022-01-26T00:00:00"/>
    <s v="REGULAR"/>
    <s v="03. &gt;10-15%"/>
    <n v="0"/>
    <s v="N"/>
    <s v="Motor"/>
    <n v="1552416"/>
    <n v="298750"/>
    <n v="36751290"/>
    <d v="2021-12-08T00:00:00"/>
    <s v="NEW"/>
    <n v="27"/>
    <s v="NON CWO"/>
    <s v="BERLAKU"/>
    <d v="2022-05-18T00:00:00"/>
    <s v="PARIAMAN-IMAM BONJOL"/>
    <n v="6.3768287037019"/>
    <n v="30979634"/>
    <s v="TUNAI"/>
    <s v="PADANG"/>
    <s v="W903"/>
    <s v="0655"/>
    <s v="0655"/>
  </r>
  <r>
    <x v="3"/>
    <s v="MUARA BUNGO"/>
    <s v="JAMBI"/>
    <s v="MOTOR"/>
    <s v="NEW"/>
    <s v="HONDA"/>
    <s v="SCOOTERMATIC"/>
    <s v="SCOOTERMATIC"/>
    <x v="25"/>
    <s v="BEAT FI SPORTY CBS"/>
    <s v="BEAT"/>
    <x v="5"/>
    <n v="0"/>
    <n v="14359341"/>
    <n v="13500000"/>
    <s v="S"/>
    <n v="1"/>
    <s v="CITRA LENCANA SAKTI"/>
    <s v="061921118430"/>
    <s v="ELI IDRIS"/>
    <s v="MH1JM8118MK634305"/>
    <s v="JM81E1636187"/>
    <m/>
    <d v="2022-01-31T00:00:00"/>
    <s v="03. NEW MCY"/>
    <s v="HONDA"/>
    <s v="03. NEW MCY"/>
    <s v="01. 1-30"/>
    <n v="15840000"/>
    <s v="HONDA"/>
    <s v="MUARA BUNGO"/>
    <d v="2022-01-14T00:00:00"/>
    <n v="0"/>
    <d v="2021-07-26T00:00:00"/>
    <d v="2021-12-29T08:43:21"/>
    <d v="2021-12-31T17:33:02"/>
    <s v="3"/>
    <s v="0619"/>
    <s v="NO"/>
    <s v="SOLD"/>
    <n v="0"/>
    <n v="6362655"/>
    <n v="518050"/>
    <n v="5000"/>
    <s v="A -"/>
    <s v="A"/>
    <s v="MUARA BUNGO"/>
    <s v="FID"/>
    <n v="2000000"/>
    <s v="&lt;=25"/>
    <n v="0"/>
    <n v="0"/>
    <n v="1"/>
    <s v="01. 1-30"/>
    <n v="14"/>
    <s v="BD180V8-BERKAH MOTOR"/>
    <n v="11722821"/>
    <n v="14000000"/>
    <s v="HIDAYATUL FIKRI. Y"/>
    <s v="INTERNAL"/>
    <d v="2022-01-14T00:00:00"/>
    <s v="SINGLE BIDDER"/>
    <s v="03. &gt;10-15%"/>
    <n v="0"/>
    <s v="N"/>
    <s v="Motor"/>
    <n v="877179"/>
    <n v="52250"/>
    <n v="20900722"/>
    <d v="2021-11-23T00:00:00"/>
    <s v="LATER"/>
    <n v="14"/>
    <s v="NON CWO"/>
    <s v="BERLAKU"/>
    <d v="2022-07-28T00:00:00"/>
    <s v="MUARA BUNGO-SRI SOEDEWI"/>
    <n v="13.268726851849401"/>
    <n v="15424080"/>
    <s v="TUNAI"/>
    <s v="JAMBI"/>
    <s v="W904"/>
    <s v="0619"/>
    <s v="0619"/>
  </r>
  <r>
    <x v="3"/>
    <s v="PADANG"/>
    <s v="PADANG"/>
    <s v="MOTOR"/>
    <s v="USED"/>
    <s v="HONDA"/>
    <s v="SCOOTERMATIC"/>
    <s v="SCOOTERMATIC"/>
    <x v="17"/>
    <s v="BEAT FI POP CW"/>
    <s v="BEAT"/>
    <x v="4"/>
    <n v="0"/>
    <n v="6515641"/>
    <n v="7300000"/>
    <s v="S"/>
    <n v="1"/>
    <s v="CUST RETENTION MEDIATOR MCY"/>
    <s v="060420114368"/>
    <s v="HASYUDITIAN"/>
    <s v="MH1JFS114FK038666"/>
    <s v="JFS1E1038623"/>
    <s v="BA2326OA"/>
    <d v="2022-01-31T00:00:00"/>
    <s v="04. USED MCY"/>
    <s v="UMCY JASA"/>
    <s v="04. USED MCY"/>
    <s v="01. 1-30"/>
    <n v="10400000"/>
    <s v="04. USED MCY"/>
    <s v="WAREHOUSE"/>
    <d v="2022-01-17T00:00:00"/>
    <n v="0"/>
    <d v="2020-05-05T00:00:00"/>
    <d v="2022-01-06T08:45:09"/>
    <d v="2022-01-13T00:00:00"/>
    <s v="13"/>
    <s v="0604"/>
    <s v="NO"/>
    <s v="SOLD"/>
    <n v="0"/>
    <n v="2283061"/>
    <n v="3805560"/>
    <n v="1500000"/>
    <s v="A -"/>
    <s v="A"/>
    <s v="PADANG"/>
    <s v="NON FID"/>
    <n v="804766"/>
    <s v="&lt;=25"/>
    <n v="-784359"/>
    <n v="1"/>
    <n v="0"/>
    <s v="01. 1-30"/>
    <n v="17"/>
    <s v="BD00338-RICO MOTOR"/>
    <n v="6845836"/>
    <n v="9500000"/>
    <s v="ANTON SUJARWO"/>
    <s v="EXTERNAL"/>
    <d v="2022-01-17T00:00:00"/>
    <s v="REGULAR"/>
    <s v="02. &gt;5-10%"/>
    <n v="784359"/>
    <s v="N"/>
    <s v="Motor"/>
    <n v="1704164"/>
    <n v="867500"/>
    <n v="22224226"/>
    <d v="2021-08-05T00:00:00"/>
    <s v="NEW"/>
    <n v="17"/>
    <s v="NON CWO"/>
    <s v="TIDAK ADA"/>
    <m/>
    <s v="PADANG-THAMRIN"/>
    <n v="4"/>
    <n v="9595234"/>
    <s v="TUNAI"/>
    <s v="PADANG"/>
    <s v="W903"/>
    <s v="0604"/>
    <s v="0604"/>
  </r>
  <r>
    <x v="3"/>
    <s v="PADANG"/>
    <s v="PADANG"/>
    <s v="MOTOR"/>
    <s v="NEW"/>
    <s v="SUZUKI"/>
    <s v="SPORT"/>
    <s v="SPORT"/>
    <x v="77"/>
    <s v="GSX R 150"/>
    <s v="GSX"/>
    <x v="0"/>
    <n v="0"/>
    <n v="6858687"/>
    <n v="4400000"/>
    <s v="S"/>
    <n v="1"/>
    <s v="SUP-PONDOK"/>
    <s v="060420415317"/>
    <s v="ADRIAN ADI PRIMA"/>
    <s v="MH8DL23ANKJ143872"/>
    <s v="CGA2ID145553"/>
    <s v="BA6162OZ"/>
    <d v="2022-01-31T00:00:00"/>
    <s v="03. NEW MCY"/>
    <s v="SUZUKI"/>
    <s v="03. NEW MCY"/>
    <s v="01. 1-30"/>
    <n v="30850000"/>
    <s v="SUZUKI"/>
    <s v="WAREHOUSE"/>
    <d v="2022-01-25T00:00:00"/>
    <n v="0"/>
    <d v="2020-05-12T00:00:00"/>
    <d v="2022-01-18T10:46:04"/>
    <d v="2022-01-18T15:43:14"/>
    <s v="17"/>
    <s v="0604"/>
    <s v="NO"/>
    <s v="SOLD"/>
    <n v="0"/>
    <n v="641313"/>
    <n v="1139000"/>
    <n v="250000"/>
    <s v="D STD"/>
    <s v="D"/>
    <s v="PADANG"/>
    <s v="NON FID"/>
    <n v="9448566"/>
    <s v="&lt;=25"/>
    <n v="0"/>
    <n v="0"/>
    <n v="1"/>
    <s v="01. 1-30"/>
    <n v="25"/>
    <s v="BD02825-CAHAYA MUDA"/>
    <n v="2805000"/>
    <n v="18700000"/>
    <s v="FARHAN FURQANI"/>
    <s v="INTERNAL"/>
    <d v="2022-01-24T00:00:00"/>
    <s v="REGULAR"/>
    <s v="07. &gt; 30%"/>
    <n v="0"/>
    <s v="N"/>
    <s v="Motor"/>
    <n v="21646930"/>
    <n v="1421905"/>
    <n v="34308875"/>
    <d v="2021-12-12T00:00:00"/>
    <s v="NEW"/>
    <n v="25"/>
    <s v="NON CWO"/>
    <s v="MATI"/>
    <d v="2020-03-05T00:00:00"/>
    <s v="PADANG-THAMRIN"/>
    <n v="6.3449768518548799"/>
    <n v="21401434"/>
    <s v="TUNAI"/>
    <s v="PADANG"/>
    <s v="W903"/>
    <s v="0604"/>
    <s v="0604"/>
  </r>
  <r>
    <x v="3"/>
    <s v="LAMPUNG"/>
    <s v="LAMPUNG"/>
    <s v="MOTOR"/>
    <s v="NEW"/>
    <s v="HONDA"/>
    <s v="SCOOTERMATIC"/>
    <s v="SCOOTERMATIC"/>
    <x v="26"/>
    <s v="GENIO CBS"/>
    <s v="GENIO"/>
    <x v="6"/>
    <n v="0"/>
    <n v="13651369"/>
    <n v="10700000"/>
    <s v="S"/>
    <n v="1"/>
    <s v="PATRIA ANUGRAH SENTOSA-HENDRO"/>
    <s v="060720124959"/>
    <s v="CHARSILAH"/>
    <s v="MH1JM6118LK135541"/>
    <s v="JM61E1135449"/>
    <s v="BE2190ADV"/>
    <d v="2022-01-31T00:00:00"/>
    <s v="03. NEW MCY"/>
    <s v="HONDA"/>
    <s v="03. NEW MCY"/>
    <s v="01. 1-30"/>
    <n v="18213000"/>
    <s v="HONDA"/>
    <s v="WAREHOUSE"/>
    <d v="2022-01-08T00:00:00"/>
    <n v="0"/>
    <d v="2020-12-20T00:00:00"/>
    <d v="2021-12-31T08:38:00"/>
    <d v="2021-12-31T09:19:00"/>
    <s v="5"/>
    <s v="0607"/>
    <s v="NO"/>
    <s v="SOLD"/>
    <n v="0"/>
    <n v="4680174"/>
    <n v="3114540"/>
    <n v="1700000"/>
    <s v="B -"/>
    <s v="B"/>
    <s v="LAMPUNG"/>
    <s v="FID"/>
    <n v="2336513"/>
    <s v="&lt;=25"/>
    <n v="0"/>
    <n v="0"/>
    <n v="1"/>
    <s v="01. 1-30"/>
    <n v="8"/>
    <s v="BD01925-DAI CITRA LESTARI"/>
    <n v="8809426"/>
    <n v="14200000"/>
    <s v="SYAMSIR AMIN"/>
    <s v="EXTERNAL"/>
    <d v="2022-01-07T00:00:00"/>
    <s v="REGULAR"/>
    <s v="03. &gt;10-15%"/>
    <n v="0"/>
    <s v="N"/>
    <s v="Motor"/>
    <n v="3970574"/>
    <n v="302400"/>
    <n v="22671882"/>
    <d v="2021-07-20T00:00:00"/>
    <s v="LATER"/>
    <n v="8"/>
    <s v="NON CWO"/>
    <s v="MATI"/>
    <d v="2021-02-20T10:46:38"/>
    <s v="LAMPUNG-GAJAH MADA"/>
    <n v="7.6118055555561996"/>
    <n v="15876487"/>
    <s v="TUNAI"/>
    <s v="LAMPUNG"/>
    <s v="W902"/>
    <s v="0607"/>
    <s v="0607"/>
  </r>
  <r>
    <x v="3"/>
    <s v="LAMPUNG"/>
    <s v="LAMPUNG"/>
    <s v="MOTOR"/>
    <s v="USED"/>
    <s v="YAMAHA"/>
    <s v="SCOOTERMATIC"/>
    <s v="SCOOTERMATIC"/>
    <x v="28"/>
    <s v="MIO S"/>
    <s v="MIO"/>
    <x v="3"/>
    <n v="0"/>
    <n v="4226537"/>
    <n v="7150000"/>
    <s v="S"/>
    <n v="1"/>
    <s v="BIG MOTOR"/>
    <s v="060720126755"/>
    <s v="HALIMIN"/>
    <s v="MH3SEE410JJ036156"/>
    <s v="E3R2E1808188"/>
    <s v="BE6136IU"/>
    <d v="2022-01-31T00:00:00"/>
    <s v="04. USED MCY"/>
    <s v="UMCY"/>
    <s v="04. USED MCY"/>
    <s v="01. 1-30"/>
    <n v="10000000"/>
    <s v="04. USED MCY"/>
    <s v="WAREHOUSE"/>
    <d v="2022-01-10T00:00:00"/>
    <n v="0"/>
    <d v="2020-09-07T00:00:00"/>
    <d v="2021-12-31T17:34:54"/>
    <d v="2021-12-31T18:10:38"/>
    <s v="13"/>
    <s v="0607"/>
    <s v="NO"/>
    <s v="SOLD"/>
    <n v="0"/>
    <n v="803462"/>
    <n v="1262590"/>
    <n v="1200000"/>
    <s v="B +"/>
    <s v="B"/>
    <s v="LAMPUNG"/>
    <s v="NON FID"/>
    <n v="3000000"/>
    <s v="&lt;=25"/>
    <n v="-2923463"/>
    <n v="1"/>
    <n v="0"/>
    <s v="01. 1-30"/>
    <n v="10"/>
    <s v="BD21364-NUGRAH MOTOR-GAJAH MADA"/>
    <n v="7614080"/>
    <n v="10300000"/>
    <s v="ULFI MANDALA PUTRA"/>
    <s v="EXTERNAL"/>
    <d v="2022-01-07T00:00:00"/>
    <s v="REGULAR"/>
    <s v="06. &gt;25-30%"/>
    <n v="2923463"/>
    <s v="N"/>
    <s v="Motor"/>
    <n v="1655920"/>
    <n v="567750"/>
    <n v="19483336"/>
    <d v="2021-11-07T00:00:00"/>
    <s v="LATER"/>
    <n v="10"/>
    <s v="NON CWO"/>
    <s v="MATI"/>
    <d v="2021-04-18T00:00:00"/>
    <s v="LAMPUNG-GAJAH MADA"/>
    <n v="9.2426157407389802"/>
    <n v="8022000"/>
    <s v="TUNAI"/>
    <s v="LAMPUNG"/>
    <s v="W902"/>
    <s v="0607"/>
    <s v="0607"/>
  </r>
  <r>
    <x v="3"/>
    <s v="LAMPUNG"/>
    <s v="LAMPUNG"/>
    <s v="MOTOR"/>
    <s v="USED"/>
    <s v="HONDA"/>
    <s v="SPORT"/>
    <s v="SPORT"/>
    <x v="23"/>
    <s v="CB 150 R"/>
    <s v="CB 150"/>
    <x v="7"/>
    <n v="0"/>
    <n v="5756450"/>
    <n v="6200000"/>
    <s v="S"/>
    <n v="1"/>
    <s v="AJI MOTOR-PAJAJARAN NO 27"/>
    <s v="060720128332"/>
    <s v="RAJIB HIDAYAT"/>
    <s v="MH1KC4112DK141929"/>
    <s v="KC41E1142040"/>
    <s v="BE4075BP"/>
    <d v="2022-01-31T00:00:00"/>
    <s v="04. USED MCY"/>
    <s v="UMCY"/>
    <s v="04. USED MCY"/>
    <s v="01. 1-30"/>
    <n v="15550000"/>
    <s v="04. USED MCY"/>
    <s v="WAREHOUSE"/>
    <d v="2022-01-21T00:00:00"/>
    <n v="0"/>
    <d v="2020-10-20T00:00:00"/>
    <d v="2021-12-28T11:01:00"/>
    <d v="2021-12-28T11:23:19"/>
    <s v="11"/>
    <s v="0607"/>
    <s v="NO"/>
    <s v="SOLD"/>
    <n v="0"/>
    <n v="1110522"/>
    <n v="3250502"/>
    <n v="1750000"/>
    <s v="B -"/>
    <s v="B"/>
    <s v="LAMPUNG"/>
    <s v="NON FID"/>
    <n v="4853087"/>
    <s v="&lt;=25"/>
    <n v="-443550"/>
    <n v="1"/>
    <n v="0"/>
    <s v="01. 1-30"/>
    <n v="21"/>
    <s v="BD180N8-DAVID GANI MOTOR"/>
    <n v="1560000"/>
    <n v="10400000"/>
    <s v="M NASIR"/>
    <s v="EXTERNAL"/>
    <d v="2022-01-07T00:00:00"/>
    <s v="REGULAR"/>
    <s v="07. &gt; 30%"/>
    <n v="443550"/>
    <s v="N"/>
    <s v="Motor"/>
    <n v="7851402"/>
    <n v="1483937.5"/>
    <n v="33741531"/>
    <d v="2021-10-20T00:00:00"/>
    <s v="LATER"/>
    <n v="21"/>
    <s v="NON CWO"/>
    <s v="MATI"/>
    <d v="2019-11-21T00:00:00"/>
    <s v="LAMPUNG-GAJAH MADA"/>
    <n v="23.525474537040299"/>
    <n v="10696913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78"/>
    <s v="SPACY HELM IN CW"/>
    <s v="SPACY"/>
    <x v="9"/>
    <n v="0"/>
    <n v="2563040"/>
    <n v="3300000"/>
    <s v="S"/>
    <n v="1"/>
    <s v="NDS CHANNEL MCY"/>
    <s v="060720129410"/>
    <s v="SUGIRAN"/>
    <s v="MH1JF0219BK060823"/>
    <s v="JF02E1059717"/>
    <s v="BE4463DF"/>
    <d v="2022-01-31T00:00:00"/>
    <s v="04. USED MCY"/>
    <s v="UMCY"/>
    <s v="04. USED MCY"/>
    <s v="01. 1-30"/>
    <n v="7500000"/>
    <s v="04. USED MCY"/>
    <s v="WAREHOUSE"/>
    <d v="2022-01-21T00:00:00"/>
    <n v="0"/>
    <d v="2020-11-07T00:00:00"/>
    <d v="2021-12-27T14:21:15"/>
    <d v="2021-12-27T14:57:14"/>
    <s v="7"/>
    <s v="0607"/>
    <s v="NO"/>
    <s v="SOLD"/>
    <n v="0"/>
    <n v="841136"/>
    <n v="2633550"/>
    <n v="1750000"/>
    <s v="B STD"/>
    <s v="B"/>
    <s v="LAMPUNG"/>
    <s v="NON FID"/>
    <n v="3685117"/>
    <s v="&lt;=25"/>
    <n v="-736960"/>
    <n v="1"/>
    <n v="0"/>
    <s v="01. 1-30"/>
    <n v="21"/>
    <s v="BD180N8-DAVID GANI MOTOR"/>
    <n v="930000"/>
    <n v="6200000"/>
    <s v="JOKO MARSONO"/>
    <s v="EXTERNAL"/>
    <d v="2022-01-07T00:00:00"/>
    <s v="REGULAR"/>
    <s v="07. &gt; 30%"/>
    <n v="736960"/>
    <s v="N"/>
    <s v="Motor"/>
    <n v="5002889"/>
    <n v="2375000"/>
    <n v="20872672"/>
    <d v="2021-08-07T00:00:00"/>
    <s v="LATER"/>
    <n v="21"/>
    <s v="NON CWO"/>
    <s v="MATI"/>
    <d v="2018-12-27T00:00:00"/>
    <s v="LAMPUNG-GAJAH MADA"/>
    <n v="24.376921296294299"/>
    <n v="3814883"/>
    <s v="TUNAI"/>
    <s v="LAMPUNG"/>
    <s v="W902"/>
    <s v="0607"/>
    <s v="0607"/>
  </r>
  <r>
    <x v="3"/>
    <s v="PADANG"/>
    <s v="PADANG"/>
    <s v="MOTOR"/>
    <s v="NEW"/>
    <s v="HONDA"/>
    <s v="SCOOTERMATIC"/>
    <s v="SCOOTERMATIC"/>
    <x v="1"/>
    <s v="BEAT FI SPORTY CW"/>
    <s v="BEAT"/>
    <x v="0"/>
    <n v="0"/>
    <n v="12060680"/>
    <n v="9200000"/>
    <s v="S"/>
    <n v="1"/>
    <s v="AYAKO"/>
    <s v="060420423344"/>
    <s v="FAHMI RIZON"/>
    <s v="MH1JFZ136KK588049"/>
    <s v="JFZ1E3588054"/>
    <s v="BA6287BX"/>
    <d v="2022-01-31T00:00:00"/>
    <s v="03. NEW MCY"/>
    <s v="HONDA"/>
    <s v="03. NEW MCY"/>
    <s v="01. 1-30"/>
    <n v="15765000"/>
    <s v="HONDA"/>
    <s v="WAREHOUSE"/>
    <d v="2022-01-31T00:00:00"/>
    <n v="0"/>
    <d v="2020-12-25T00:00:00"/>
    <d v="2022-01-20T16:49:50"/>
    <d v="2022-01-27T00:00:00"/>
    <s v="6"/>
    <s v="0604"/>
    <s v="NO"/>
    <s v="SOLD"/>
    <n v="0"/>
    <n v="4269320"/>
    <n v="2731200"/>
    <n v="500000"/>
    <s v="B -"/>
    <s v="B"/>
    <s v="PADANG"/>
    <s v="NON FID"/>
    <n v="1593803"/>
    <s v="&gt; 25"/>
    <n v="0"/>
    <n v="0"/>
    <n v="1"/>
    <s v="01. 1-30"/>
    <n v="31"/>
    <s v="BD03940-ASIPA MOTOR-KP PENYALAI"/>
    <n v="8002975"/>
    <n v="14600000"/>
    <s v="VORISMAN"/>
    <s v="INTERNAL"/>
    <d v="2022-01-29T00:00:00"/>
    <s v="REGULAR"/>
    <s v="03. &gt;10-15%"/>
    <n v="0"/>
    <s v="N"/>
    <s v="Motor"/>
    <n v="5137025"/>
    <n v="944000"/>
    <n v="22352455"/>
    <d v="2021-08-25T00:00:00"/>
    <s v="NEW"/>
    <n v="31"/>
    <s v="NON CWO"/>
    <s v="TIDAK ADA"/>
    <m/>
    <s v="PADANG-THAMRIN"/>
    <n v="4"/>
    <n v="14171197"/>
    <s v="TUNAI"/>
    <s v="PADANG"/>
    <s v="W903"/>
    <s v="0604"/>
    <s v="0604"/>
  </r>
  <r>
    <x v="3"/>
    <s v="PADANG"/>
    <s v="PADANG"/>
    <s v="MOTOR"/>
    <s v="USED"/>
    <s v="HONDA"/>
    <s v="SCOOTERMATIC"/>
    <s v="SCOOTERMATIC"/>
    <x v="1"/>
    <s v="BEAT FI SPORTY CW"/>
    <s v="BEAT"/>
    <x v="8"/>
    <n v="0"/>
    <n v="8946202"/>
    <n v="9900000"/>
    <s v="S"/>
    <n v="1"/>
    <s v="MBU-MONDRIANTO"/>
    <s v="060421111661"/>
    <s v="ELI WARDANI"/>
    <s v="MH1JFZ120HK067151"/>
    <s v="JFZ1E2069612"/>
    <s v="BA2398WU"/>
    <d v="2022-01-31T00:00:00"/>
    <s v="04. USED MCY"/>
    <s v="UMCY"/>
    <s v="04. USED MCY"/>
    <s v="03. 61-90"/>
    <n v="12800000"/>
    <s v="04. USED MCY"/>
    <s v="WAREHOUSE"/>
    <d v="2022-01-13T00:00:00"/>
    <n v="0"/>
    <d v="2021-01-22T00:00:00"/>
    <d v="2021-11-08T16:27:37"/>
    <d v="2021-11-10T08:54:11"/>
    <s v="6"/>
    <s v="0604"/>
    <s v="NO"/>
    <s v="SOLD"/>
    <n v="0"/>
    <n v="4395522"/>
    <n v="1020155"/>
    <n v="850000"/>
    <s v="B +"/>
    <s v="B"/>
    <s v="PADANG"/>
    <s v="NON FID"/>
    <n v="2548817"/>
    <s v="&lt;=25"/>
    <n v="-953798"/>
    <n v="1"/>
    <n v="0"/>
    <s v="03. 61-90"/>
    <n v="13"/>
    <s v="BD02825-CAHAYA MUDA"/>
    <n v="8802544"/>
    <n v="12300000"/>
    <s v="TEBUS KONSUMEN"/>
    <s v="EXTERNAL"/>
    <d v="2022-01-12T00:00:00"/>
    <s v="REGULAR"/>
    <s v="04. &gt;15-20%"/>
    <n v="953798"/>
    <s v="N"/>
    <s v="Motor"/>
    <n v="2267456"/>
    <n v="592725"/>
    <n v="22352455"/>
    <d v="2021-09-22T00:00:00"/>
    <s v="LATER"/>
    <n v="13"/>
    <s v="NON CWO"/>
    <s v="MATI"/>
    <d v="2020-11-27T15:32:43"/>
    <s v="PADANG-THAMRIN"/>
    <n v="63.629039351850203"/>
    <n v="10251183"/>
    <s v="TUNAI"/>
    <s v="PADANG"/>
    <s v="W903"/>
    <s v="0604"/>
    <s v="0604"/>
  </r>
  <r>
    <x v="3"/>
    <s v="LAMPUNG"/>
    <s v="LAMPUNG"/>
    <s v="MOTOR"/>
    <s v="NEW"/>
    <s v="HONDA"/>
    <s v="SCOOTERMATIC"/>
    <s v="SCOOTERMATIC"/>
    <x v="20"/>
    <s v="VARIO 150 ESP SPORTY"/>
    <s v="VARIO 150"/>
    <x v="5"/>
    <n v="0"/>
    <n v="22087620"/>
    <n v="19050000"/>
    <s v="S"/>
    <n v="1"/>
    <s v="TUNAS DWIPA MATRA-KEDATON"/>
    <s v="060721119172"/>
    <s v="YOHANA"/>
    <s v="MH1KF412XMK319943"/>
    <s v="KF41E2323861"/>
    <m/>
    <d v="2022-01-31T00:00:00"/>
    <s v="03. NEW MCY"/>
    <s v="HONDA"/>
    <s v="03. NEW MCY"/>
    <s v="01. 1-30"/>
    <n v="25398500"/>
    <s v="HONDA"/>
    <s v="WAREHOUSE"/>
    <d v="2022-01-11T00:00:00"/>
    <n v="0"/>
    <d v="2021-08-14T00:00:00"/>
    <d v="2021-12-13T10:30:05"/>
    <d v="2021-12-14T14:26:23"/>
    <s v="2"/>
    <s v="0607"/>
    <s v="NO"/>
    <s v="SOLD"/>
    <n v="0"/>
    <n v="8152380"/>
    <n v="340200"/>
    <n v="700000"/>
    <s v="B STD"/>
    <s v="B"/>
    <s v="LAMPUNG"/>
    <s v="FID"/>
    <n v="3000000"/>
    <s v="&lt;=25"/>
    <n v="0"/>
    <n v="0"/>
    <n v="1"/>
    <s v="01. 1-30"/>
    <n v="11"/>
    <s v="BD00427-UDIN MOTOR"/>
    <n v="15589127"/>
    <n v="20900000"/>
    <s v="TEBUS KONSUMEN"/>
    <s v="EXTERNAL"/>
    <d v="2022-01-07T00:00:00"/>
    <s v="REGULAR"/>
    <s v="03. &gt;10-15%"/>
    <n v="0"/>
    <s v="N"/>
    <s v="Motor"/>
    <n v="3220873"/>
    <n v="45750"/>
    <n v="28762979"/>
    <d v="2021-11-13T00:00:00"/>
    <s v="LATER"/>
    <n v="11"/>
    <s v="NON CWO"/>
    <s v="BERLAKU"/>
    <d v="2022-08-30T00:00:00"/>
    <s v="LAMPUNG-GAJAH MADA"/>
    <n v="27.398344907407601"/>
    <n v="24003633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20"/>
    <s v="VARIO 150 ESP SPORTY"/>
    <s v="VARIO 150"/>
    <x v="0"/>
    <n v="0"/>
    <n v="14235092"/>
    <n v="16500000"/>
    <s v="S"/>
    <n v="1"/>
    <s v="CUST RETENTION MEDIATOR MCY"/>
    <s v="060721119252"/>
    <s v="FATIMAH"/>
    <s v="MH1KF4117KK780117"/>
    <s v="KF41E1782903"/>
    <s v="BE3820ZK"/>
    <d v="2022-01-31T00:00:00"/>
    <s v="04. USED MCY"/>
    <s v="UMCY JASA"/>
    <s v="04. USED MCY"/>
    <s v="01. 1-30"/>
    <n v="17500000"/>
    <s v="04. USED MCY"/>
    <s v="WAREHOUSE"/>
    <d v="2022-01-14T00:00:00"/>
    <n v="0"/>
    <d v="2021-08-13T00:00:00"/>
    <d v="2021-12-29T15:20:18"/>
    <d v="2021-12-29T16:14:37"/>
    <s v="2"/>
    <s v="0607"/>
    <s v="NO"/>
    <s v="SOLD"/>
    <n v="0"/>
    <n v="5784906"/>
    <n v="282100"/>
    <n v="1500000"/>
    <s v="A -"/>
    <s v="A"/>
    <s v="LAMPUNG"/>
    <s v="FID"/>
    <n v="3600000"/>
    <s v="&lt;=25"/>
    <n v="-2264908"/>
    <n v="1"/>
    <n v="0"/>
    <s v="01. 1-30"/>
    <n v="14"/>
    <s v="BD00075-BIG MOTOR"/>
    <n v="15929973"/>
    <n v="19500000"/>
    <s v="HARIS SAPUTRA"/>
    <s v="EXTERNAL"/>
    <d v="2022-01-10T00:00:00"/>
    <s v="SINGLE BIDDER"/>
    <s v="05. &gt;20-25%"/>
    <n v="2264908"/>
    <s v="N"/>
    <s v="Motor"/>
    <n v="1620027"/>
    <n v="347900"/>
    <n v="28762979"/>
    <d v="2021-11-13T00:00:00"/>
    <s v="LATER"/>
    <n v="14"/>
    <s v="NON CWO"/>
    <s v="MATI"/>
    <d v="2021-11-04T00:00:00"/>
    <s v="LAMPUNG-GAJAH MADA"/>
    <n v="15.323182870371999"/>
    <n v="15106000"/>
    <s v="TUNAI"/>
    <s v="LAMPUNG"/>
    <s v="W902"/>
    <s v="0607"/>
    <s v="0607"/>
  </r>
  <r>
    <x v="3"/>
    <s v="BENGKULU"/>
    <s v="LAMPUNG"/>
    <s v="MOTOR"/>
    <s v="NEW"/>
    <s v="HONDA"/>
    <s v="SCOOTERMATIC"/>
    <s v="SCOOTERMATIC"/>
    <x v="26"/>
    <s v="GENIO CBS"/>
    <s v="GENIO"/>
    <x v="0"/>
    <n v="0"/>
    <n v="9719873"/>
    <n v="12550000"/>
    <s v="S"/>
    <n v="1"/>
    <s v="TUNAS DWIPA MATRA"/>
    <s v="062520411493"/>
    <s v="YOSEP PRIANTO"/>
    <s v="MH1JM6119KK093928"/>
    <s v="JM61E1093932"/>
    <s v="BD5933IC"/>
    <d v="2022-01-31T00:00:00"/>
    <s v="03. NEW MCY"/>
    <s v="HONDA"/>
    <s v="03. NEW MCY"/>
    <s v="01. 1-30"/>
    <n v="18180000"/>
    <s v="HONDA"/>
    <s v="BENGKULU"/>
    <d v="2022-01-12T00:00:00"/>
    <n v="0"/>
    <d v="2020-02-17T00:00:00"/>
    <d v="2021-12-31T10:17:18"/>
    <d v="2021-12-31T00:00:00"/>
    <s v="20"/>
    <s v="0625"/>
    <s v="NO"/>
    <s v="SOLD"/>
    <n v="0"/>
    <n v="2205124"/>
    <n v="2019300"/>
    <n v="250000"/>
    <s v="A STD"/>
    <s v="A"/>
    <s v="BENGKULU"/>
    <s v="NON FID"/>
    <n v="2100000"/>
    <s v="&lt;=25"/>
    <n v="-2830127"/>
    <n v="1"/>
    <n v="0"/>
    <s v="01. 1-30"/>
    <n v="12"/>
    <s v="BD180J8-ADELINE MOTOR"/>
    <n v="10655259"/>
    <n v="13500000"/>
    <s v="MULYATIN"/>
    <s v="INTERNAL"/>
    <d v="2022-01-11T00:00:00"/>
    <s v="REGULAR"/>
    <s v="03. &gt;10-15%"/>
    <n v="2830127"/>
    <s v="N"/>
    <s v="Motor"/>
    <n v="1494741"/>
    <n v="927500"/>
    <n v="22671882"/>
    <d v="2021-11-17T00:00:00"/>
    <s v="LATER"/>
    <n v="12"/>
    <s v="NON CWO"/>
    <s v="TIDAK ADA"/>
    <m/>
    <s v="BENGKULU-TENDEAN"/>
    <n v="12"/>
    <n v="17930804"/>
    <s v="TUNAI"/>
    <s v="LAMPUNG"/>
    <s v="W902"/>
    <s v="0625"/>
    <s v="0625"/>
  </r>
  <r>
    <x v="3"/>
    <s v="JAMBI"/>
    <s v="JAMBI"/>
    <s v="MOTOR"/>
    <s v="NEW"/>
    <s v="KTM"/>
    <s v="TIGA RODA"/>
    <s v="TIGA RODA"/>
    <x v="57"/>
    <s v="GAJAH 200 CC R 2M"/>
    <s v="GAJAH 200"/>
    <x v="6"/>
    <n v="0"/>
    <n v="21188385"/>
    <n v="13150000"/>
    <s v="S"/>
    <n v="1"/>
    <s v="ASEAN MOTOR INTERNASIONAL"/>
    <s v="060520431744"/>
    <s v="M TAUPIK"/>
    <s v="MGC1220TMLJ020002"/>
    <s v="163ML2LC2257802"/>
    <m/>
    <d v="2022-01-31T00:00:00"/>
    <s v="03. NEW MCY"/>
    <s v="NON AISI"/>
    <s v="06. MULTIBRAND"/>
    <s v="01. 1-30"/>
    <n v="34550000"/>
    <s v="06. MULTIBRAND"/>
    <s v="WAREHOUSE"/>
    <d v="2022-01-17T00:00:00"/>
    <n v="0"/>
    <d v="2020-11-17T00:00:00"/>
    <d v="2021-12-31T16:38:54"/>
    <d v="2021-12-31T17:27:53"/>
    <s v="11"/>
    <s v="0605"/>
    <s v="NO"/>
    <s v="SOLD"/>
    <n v="0"/>
    <n v="8311607"/>
    <n v="534600"/>
    <n v="250000"/>
    <s v="B -"/>
    <s v="B"/>
    <s v="JAMBI"/>
    <s v="NON FID"/>
    <n v="10500000"/>
    <s v="&lt;=25"/>
    <n v="0"/>
    <n v="0"/>
    <n v="1"/>
    <s v="01. 1-30"/>
    <n v="17"/>
    <s v="BD00104-CV JOHAN MOTOR"/>
    <n v="11570396"/>
    <n v="21500000"/>
    <s v="AHMAD FAHRI NASUTION"/>
    <s v="INTERNAL"/>
    <d v="2022-01-14T00:00:00"/>
    <s v="REGULAR"/>
    <s v="07. &gt; 30%"/>
    <n v="0"/>
    <s v="N"/>
    <s v="Motor"/>
    <n v="7779604"/>
    <n v="1447500"/>
    <n v="35348444"/>
    <d v="2021-11-17T00:00:00"/>
    <s v="LATER"/>
    <n v="17"/>
    <s v="NON CWO"/>
    <s v="TIDAK ADA"/>
    <m/>
    <s v="JAMBI-HAYAM WURUK"/>
    <n v="16.2723032407375"/>
    <n v="26846990"/>
    <s v="TUNAI"/>
    <s v="JAMBI"/>
    <s v="W904"/>
    <s v="0605"/>
    <s v="0605"/>
  </r>
  <r>
    <x v="2"/>
    <s v="PERAWANG"/>
    <s v="PEKANBARU"/>
    <s v="MOTOR"/>
    <s v="USED"/>
    <s v="HONDA"/>
    <s v="SCOOTERMATIC"/>
    <s v="SCOOTERMATIC"/>
    <x v="69"/>
    <s v="BEAT FI CBS ISS"/>
    <s v="BEAT"/>
    <x v="2"/>
    <n v="0"/>
    <n v="3214887"/>
    <n v="4400000"/>
    <s v="S"/>
    <n v="1"/>
    <s v="SURYA SAKTI MOTR-SIAK PERAWANG"/>
    <s v="061420111044"/>
    <s v="AGUS"/>
    <s v="MH1JFD224EK919904"/>
    <s v="JFD2E2917015"/>
    <s v="BM4118YS"/>
    <d v="2022-01-31T00:00:00"/>
    <s v="04. USED MCY"/>
    <s v="UMCY"/>
    <s v="04. USED MCY"/>
    <s v="01. 1-30"/>
    <n v="11500000"/>
    <s v="04. USED MCY"/>
    <s v="WAREHOUSE"/>
    <d v="2022-01-19T00:00:00"/>
    <n v="0"/>
    <d v="2020-02-14T00:00:00"/>
    <d v="2021-12-29T12:11:03"/>
    <d v="2021-12-29T12:16:59"/>
    <s v="17"/>
    <s v="0614"/>
    <s v="NO"/>
    <s v="SOLD"/>
    <n v="0"/>
    <n v="378032"/>
    <n v="3366425"/>
    <n v="400000"/>
    <s v="B -"/>
    <s v="B"/>
    <s v="PERAWANG"/>
    <s v="NON FID"/>
    <n v="4000000"/>
    <s v="&lt;=25"/>
    <n v="-1185113"/>
    <n v="1"/>
    <n v="0"/>
    <s v="01. 1-30"/>
    <n v="19"/>
    <s v="BD20590-YANTO MULIARDI"/>
    <n v="4909258"/>
    <n v="10600000"/>
    <s v="JABRIZAL"/>
    <s v="INTERNAL"/>
    <d v="2022-01-18T00:00:00"/>
    <s v="REGULAR"/>
    <s v="07. &gt; 30%"/>
    <n v="1185113"/>
    <s v="N"/>
    <s v="Motor"/>
    <n v="4630742"/>
    <n v="884000"/>
    <n v="22185300"/>
    <d v="2021-08-06T00:00:00"/>
    <s v="LATER"/>
    <n v="19"/>
    <s v="NON CWO"/>
    <s v="TIDAK ADA"/>
    <m/>
    <s v="PERAWANG-TUALANG"/>
    <n v="20.488206018519101"/>
    <n v="8871800"/>
    <s v="TUNAI"/>
    <s v="PEKANBARU"/>
    <s v="W602"/>
    <s v="0614"/>
    <s v="0614"/>
  </r>
  <r>
    <x v="3"/>
    <s v="JAMBI"/>
    <s v="JAMBI"/>
    <s v="MOTOR"/>
    <s v="NEW"/>
    <s v="HONDA"/>
    <s v="SPORT"/>
    <s v="SPORT"/>
    <x v="79"/>
    <s v="CB 150 VERZA SPOKE"/>
    <s v="CB 150"/>
    <x v="5"/>
    <n v="0"/>
    <n v="16266075"/>
    <n v="14150000"/>
    <s v="S"/>
    <n v="1"/>
    <s v="RIAU ARGO PERKASA-GAJAH MADA"/>
    <s v="060521116680"/>
    <s v="NUR KHOJIN"/>
    <s v="MH1KC0111MK038333"/>
    <s v="KC01E1038310"/>
    <m/>
    <d v="2022-01-31T00:00:00"/>
    <s v="03. NEW MCY"/>
    <s v="HONDA"/>
    <s v="03. NEW MCY"/>
    <s v="01. 1-30"/>
    <n v="19480000"/>
    <s v="HONDA"/>
    <s v="WAREHOUSE"/>
    <d v="2022-01-31T00:00:00"/>
    <n v="0"/>
    <d v="2021-05-07T00:00:00"/>
    <d v="2022-01-08T11:32:18"/>
    <d v="2022-01-10T16:23:43"/>
    <s v="5"/>
    <s v="0605"/>
    <s v="NO"/>
    <s v="SOLD"/>
    <n v="0"/>
    <n v="7853923"/>
    <n v="699480"/>
    <n v="400000"/>
    <s v="A STD"/>
    <s v="A"/>
    <s v="JAMBI"/>
    <s v="FID"/>
    <n v="3500000"/>
    <s v="&gt; 25"/>
    <n v="0"/>
    <n v="0"/>
    <n v="1"/>
    <s v="01. 1-30"/>
    <n v="31"/>
    <s v="BD20581-TAWA MOTOR"/>
    <n v="11881047"/>
    <n v="15300000"/>
    <s v="DENO RILFIANTO"/>
    <s v="INTERNAL"/>
    <d v="2022-01-28T00:00:00"/>
    <s v="REGULAR"/>
    <s v="04. &gt;15-20%"/>
    <n v="0"/>
    <s v="N"/>
    <s v="Motor"/>
    <n v="1888953"/>
    <n v="1154500"/>
    <n v="26217065"/>
    <d v="2021-11-04T00:00:00"/>
    <s v="NEW"/>
    <n v="31"/>
    <s v="NON CWO"/>
    <s v="TIDAK ADA"/>
    <m/>
    <s v="JAMBI-HAYAM WURUK"/>
    <n v="20.316863425927298"/>
    <n v="17905944"/>
    <s v="TUNAI"/>
    <s v="JAMBI"/>
    <s v="W904"/>
    <s v="0605"/>
    <s v="0605"/>
  </r>
  <r>
    <x v="2"/>
    <s v="PERAWANG"/>
    <s v="PEKANBARU"/>
    <s v="MOTOR"/>
    <s v="NEW"/>
    <s v="YAMAHA"/>
    <s v="BEBEK"/>
    <s v="BEBEK"/>
    <x v="9"/>
    <s v="JUPITER MX KING 150"/>
    <s v="JUPITER"/>
    <x v="6"/>
    <n v="0"/>
    <n v="18856743"/>
    <n v="13600000"/>
    <s v="S"/>
    <n v="1"/>
    <s v="ASPACINDO KEDATON-PEKANBARU"/>
    <s v="061421111739"/>
    <s v="SUKAMTO"/>
    <s v="MH3UG0750LK058831"/>
    <s v="G3E6E0569295"/>
    <m/>
    <d v="2022-01-31T00:00:00"/>
    <s v="03. NEW MCY"/>
    <s v="YAMAHA"/>
    <s v="03. NEW MCY"/>
    <s v="01. 1-30"/>
    <n v="26047000"/>
    <s v="YAMAHA"/>
    <s v="WAREHOUSE"/>
    <d v="2022-01-17T00:00:00"/>
    <n v="0"/>
    <d v="2021-02-09T00:00:00"/>
    <d v="2021-12-31T19:10:37"/>
    <d v="2021-12-31T20:06:54"/>
    <s v="4"/>
    <s v="0614"/>
    <s v="NO"/>
    <s v="SOLD"/>
    <n v="0"/>
    <n v="5443146"/>
    <n v="3739250"/>
    <n v="400000"/>
    <s v="B +"/>
    <s v="B"/>
    <s v="PERAWANG"/>
    <s v="FID"/>
    <n v="6300000"/>
    <s v="&lt;=25"/>
    <n v="0"/>
    <n v="0"/>
    <n v="1"/>
    <s v="01. 1-30"/>
    <n v="17"/>
    <s v="BD21307-Bagus Motor"/>
    <n v="11364531"/>
    <n v="15100000"/>
    <s v="SABAR SITANGGANG"/>
    <s v="INTERNAL"/>
    <d v="2022-01-12T00:00:00"/>
    <s v="REGULAR"/>
    <s v="05. &gt;20-25%"/>
    <n v="0"/>
    <s v="N"/>
    <s v="Motor"/>
    <n v="2225469"/>
    <n v="223125"/>
    <n v="29648330"/>
    <d v="2021-07-06T00:00:00"/>
    <s v="LATER"/>
    <n v="17"/>
    <s v="NON CWO"/>
    <s v="BERLAKU"/>
    <d v="2022-02-26T00:00:00"/>
    <s v="PERAWANG-TUALANG"/>
    <n v="16.161874999997998"/>
    <n v="21617532"/>
    <s v="TUNAI"/>
    <s v="PEKANBARU"/>
    <s v="W602"/>
    <s v="0614"/>
    <s v="0614"/>
  </r>
  <r>
    <x v="3"/>
    <s v="BENGKULU"/>
    <s v="LAMPUNG"/>
    <s v="MOTOR"/>
    <s v="USED"/>
    <s v="HONDA"/>
    <s v="SCOOTERMATIC"/>
    <s v="SCOOTERMATIC"/>
    <x v="16"/>
    <s v="SCOOPY ESP"/>
    <s v="SCOOPY"/>
    <x v="8"/>
    <n v="0"/>
    <n v="12889935"/>
    <n v="11850000"/>
    <s v="S"/>
    <n v="1"/>
    <s v="RAHMA MOTOR-MERAPI RAYA"/>
    <s v="062521415740"/>
    <s v="BEINI LENSI"/>
    <s v="MH1JFW117HK828957"/>
    <s v="JFW1E1816762"/>
    <s v="BD4570CP"/>
    <d v="2022-01-31T00:00:00"/>
    <s v="04. USED MCY"/>
    <s v="UMCY"/>
    <s v="04. USED MCY"/>
    <s v="01. 1-30"/>
    <n v="15900000"/>
    <s v="04. USED MCY"/>
    <s v="BENGKULU"/>
    <d v="2022-01-29T00:00:00"/>
    <n v="0"/>
    <d v="2021-06-10T00:00:00"/>
    <d v="2022-01-24T16:05:30"/>
    <d v="2022-01-25T11:53:24"/>
    <s v="5"/>
    <s v="0625"/>
    <s v="NO"/>
    <s v="SOLD"/>
    <n v="0"/>
    <n v="7210061"/>
    <n v="496050"/>
    <n v="700000"/>
    <s v="B +"/>
    <s v="B"/>
    <s v="BENGKULU"/>
    <s v="FID"/>
    <n v="3300000"/>
    <s v="&gt; 25"/>
    <n v="0"/>
    <n v="0"/>
    <n v="1"/>
    <s v="01. 1-30"/>
    <n v="29"/>
    <s v="BD08033-ZAKIYAH MOTOR"/>
    <n v="13039567"/>
    <n v="16400000"/>
    <s v="TEBUS KONSUMEN"/>
    <s v="EXTERNAL"/>
    <d v="2022-01-28T00:00:00"/>
    <s v="REGULAR"/>
    <s v="05. &gt;20-25%"/>
    <n v="0"/>
    <s v="N"/>
    <s v="Motor"/>
    <n v="1720433"/>
    <n v="505150"/>
    <n v="23096640"/>
    <d v="2021-12-10T00:00:00"/>
    <s v="NEW"/>
    <n v="29"/>
    <s v="NON CWO"/>
    <s v="MATI"/>
    <d v="2022-01-23T00:00:00"/>
    <s v="BENGKULU-TENDEAN"/>
    <n v="3.5045833333351801"/>
    <n v="14096930"/>
    <s v="TUNAI"/>
    <s v="LAMPUNG"/>
    <s v="W902"/>
    <s v="0625"/>
    <s v="0625"/>
  </r>
  <r>
    <x v="3"/>
    <s v="BENGKULU"/>
    <s v="LAMPUNG"/>
    <s v="MOTOR"/>
    <s v="NEW"/>
    <s v="YAMAHA"/>
    <s v="SCOOTERMATIC"/>
    <s v="SCOOTERMATIC"/>
    <x v="8"/>
    <s v="NEW MIO M3 CW"/>
    <s v="MIO"/>
    <x v="5"/>
    <n v="0"/>
    <n v="15300769"/>
    <n v="10950000"/>
    <s v="S"/>
    <n v="1"/>
    <s v="PT THAMRIN BROTHER SELUMA"/>
    <s v="062521415946"/>
    <s v="SARKAWI"/>
    <s v="MH3SE88H0MJ271843"/>
    <s v="E3R2E2913519"/>
    <m/>
    <d v="2022-01-31T00:00:00"/>
    <s v="03. NEW MCY"/>
    <s v="YAMAHA"/>
    <s v="03. NEW MCY"/>
    <s v="01. 1-30"/>
    <n v="17934500"/>
    <s v="YAMAHA"/>
    <s v="BENGKULU"/>
    <d v="2022-01-29T00:00:00"/>
    <n v="0"/>
    <d v="2021-06-23T00:00:00"/>
    <d v="2022-01-26T12:23:25"/>
    <d v="2022-01-26T15:29:02"/>
    <s v="4"/>
    <s v="0625"/>
    <s v="NO"/>
    <s v="SOLD"/>
    <n v="0"/>
    <n v="7949227"/>
    <n v="357250"/>
    <n v="1000000"/>
    <s v="B +"/>
    <s v="B"/>
    <s v="BENGKULU"/>
    <s v="FID"/>
    <n v="3300000"/>
    <s v="&gt; 25"/>
    <n v="0"/>
    <n v="0"/>
    <n v="1"/>
    <s v="01. 1-30"/>
    <n v="29"/>
    <s v="BD19488-RAHMA MOTOR-MERAPI RAYA"/>
    <n v="9398826"/>
    <n v="12000000"/>
    <s v="ROY HARDIYANTO"/>
    <s v="EXTERNAL"/>
    <d v="2022-01-28T00:00:00"/>
    <s v="REGULAR"/>
    <s v="04. &gt;15-20%"/>
    <n v="0"/>
    <s v="N"/>
    <s v="Motor"/>
    <n v="1401174"/>
    <n v="110500"/>
    <n v="20101582"/>
    <d v="2021-11-23T00:00:00"/>
    <s v="NEW"/>
    <n v="29"/>
    <s v="NON CWO"/>
    <s v="BERLAKU"/>
    <d v="2022-07-22T00:00:00"/>
    <s v="BENGKULU-TENDEAN"/>
    <n v="2.3548379629646701"/>
    <n v="16471114"/>
    <s v="TUNAI"/>
    <s v="LAMPUNG"/>
    <s v="W902"/>
    <s v="0625"/>
    <s v="0625"/>
  </r>
  <r>
    <x v="3"/>
    <s v="JAMBI"/>
    <s v="JAMBI"/>
    <s v="MOTOR"/>
    <s v="NEW"/>
    <s v="YAMAHA"/>
    <s v="BEBEK"/>
    <s v="BEBEK"/>
    <x v="63"/>
    <s v="JUPITER Z CW FI"/>
    <s v="JUPITER"/>
    <x v="5"/>
    <n v="0"/>
    <n v="16675408"/>
    <n v="6350000"/>
    <s v="S"/>
    <n v="1"/>
    <s v="PANCA MOTOR - MERLUNG"/>
    <s v="060521420365"/>
    <s v="SAPARI"/>
    <s v="MH3UE1120MJ290129"/>
    <s v="E3R5E0302645"/>
    <m/>
    <d v="2022-01-31T00:00:00"/>
    <s v="03. NEW MCY"/>
    <s v="YAMAHA"/>
    <s v="03. NEW MCY"/>
    <s v="02. 31-60"/>
    <n v="17805000"/>
    <s v="YAMAHA"/>
    <s v="WAREHOUSE"/>
    <d v="2022-01-27T00:00:00"/>
    <n v="0"/>
    <d v="2021-08-16T00:00:00"/>
    <d v="2021-12-22T16:16:59"/>
    <d v="2021-12-22T16:22:05"/>
    <s v="2"/>
    <s v="0605"/>
    <s v="NO"/>
    <s v="SOLD"/>
    <n v="0"/>
    <n v="9184592"/>
    <n v="292940"/>
    <n v="250000"/>
    <s v="C -"/>
    <s v="C"/>
    <s v="JAMBI"/>
    <s v="FID"/>
    <n v="2300000"/>
    <s v="&gt; 25"/>
    <n v="0"/>
    <n v="0"/>
    <n v="1"/>
    <s v="02. 31-60"/>
    <n v="27"/>
    <s v="BD09466-DUTA KONCARA"/>
    <n v="2580051"/>
    <n v="13400000"/>
    <s v="NOFRISYAL"/>
    <s v="INTERNAL"/>
    <d v="2022-01-26T00:00:00"/>
    <s v="REGULAR"/>
    <s v="03. &gt;10-15%"/>
    <n v="0"/>
    <s v="N"/>
    <s v="Motor"/>
    <n v="9479949"/>
    <n v="926000"/>
    <n v="20271027"/>
    <d v="2021-11-16T00:00:00"/>
    <s v="LATER"/>
    <n v="27"/>
    <s v="NON CWO"/>
    <s v="TIDAK ADA"/>
    <m/>
    <s v="JAMBI-HAYAM WURUK"/>
    <n v="35.317997685182497"/>
    <n v="17334130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5"/>
    <n v="0"/>
    <n v="16255681"/>
    <n v="14100000"/>
    <s v="S"/>
    <n v="1"/>
    <s v="YAMAHA MATARAM SAKTI BAHAR"/>
    <s v="060521420535"/>
    <s v="AGUS"/>
    <s v="MH3UE1120MJ291726"/>
    <s v="E3R5E0304239"/>
    <m/>
    <d v="2022-01-31T00:00:00"/>
    <s v="03. NEW MCY"/>
    <s v="YAMAHA"/>
    <s v="03. NEW MCY"/>
    <s v="01. 1-30"/>
    <n v="17805000"/>
    <s v="YAMAHA"/>
    <s v="WAREHOUSE"/>
    <d v="2022-01-29T00:00:00"/>
    <n v="0"/>
    <d v="2021-08-19T00:00:00"/>
    <d v="2022-01-25T15:54:46"/>
    <d v="2022-01-25T15:59:45"/>
    <s v="3"/>
    <s v="0605"/>
    <s v="NO"/>
    <s v="SOLD"/>
    <n v="0"/>
    <n v="7880318"/>
    <n v="172280"/>
    <n v="250000"/>
    <s v="B +"/>
    <s v="B"/>
    <s v="JAMBI"/>
    <s v="FID"/>
    <n v="2300000"/>
    <s v="&gt; 25"/>
    <n v="0"/>
    <n v="0"/>
    <n v="1"/>
    <s v="01. 1-30"/>
    <n v="29"/>
    <s v="BD160MB-KYLAN MOTOR"/>
    <n v="10388889"/>
    <n v="13400000"/>
    <s v="JOKO ISMANTO"/>
    <s v="INTERNAL"/>
    <d v="2022-01-28T00:00:00"/>
    <s v="REGULAR"/>
    <s v="03. &gt;10-15%"/>
    <n v="0"/>
    <s v="N"/>
    <s v="Motor"/>
    <n v="1671111"/>
    <n v="59750"/>
    <n v="20271027"/>
    <d v="2021-12-19T00:00:00"/>
    <s v="NEW"/>
    <n v="29"/>
    <s v="NON CWO"/>
    <s v="BERLAKU"/>
    <d v="2022-09-01T00:00:00"/>
    <s v="JAMBI-HAYAM WURUK"/>
    <n v="3.3335069444437999"/>
    <n v="17334130"/>
    <s v="TUNAI"/>
    <s v="JAMBI"/>
    <s v="W904"/>
    <s v="0605"/>
    <s v="0605"/>
  </r>
  <r>
    <x v="2"/>
    <s v="DUMAI"/>
    <s v="PEKANBARU"/>
    <s v="MOTOR"/>
    <s v="USED"/>
    <s v="HONDA"/>
    <s v="SCOOTERMATIC"/>
    <s v="SCOOTERMATIC"/>
    <x v="16"/>
    <s v="SCOOPY ESP"/>
    <s v="SCOOPY"/>
    <x v="8"/>
    <n v="0"/>
    <n v="11775432"/>
    <n v="12800000"/>
    <s v="S"/>
    <n v="1"/>
    <s v="YUSUF SERVIS"/>
    <s v="061520121443"/>
    <s v="RAHMAN"/>
    <s v="MH1JM3117HK077802"/>
    <s v="JM31E1080622"/>
    <s v="BM3635HI"/>
    <d v="2022-01-31T00:00:00"/>
    <s v="04. USED MCY"/>
    <s v="UMCY"/>
    <s v="04. USED MCY"/>
    <s v="01. 1-30"/>
    <n v="16600000"/>
    <s v="04. USED MCY"/>
    <s v="DUMAI"/>
    <d v="2022-01-31T00:00:00"/>
    <n v="0"/>
    <d v="2020-12-15T00:00:00"/>
    <d v="2022-01-28T11:48:48"/>
    <d v="2022-01-28T14:17:46"/>
    <s v="11"/>
    <s v="0615"/>
    <s v="NO"/>
    <s v="SOLD"/>
    <n v="0"/>
    <n v="6183873"/>
    <n v="1256935"/>
    <n v="250000"/>
    <s v="B STD"/>
    <s v="B"/>
    <s v="DUMAI"/>
    <s v="NON FID"/>
    <n v="4000000"/>
    <s v="&gt; 25"/>
    <n v="-1024568"/>
    <n v="1"/>
    <n v="0"/>
    <s v="01. 1-30"/>
    <n v="31"/>
    <s v="BD07410-DODI IRWANTO"/>
    <n v="11230058"/>
    <n v="16100000"/>
    <s v="ROFIANTO"/>
    <s v="INTERNAL"/>
    <d v="2022-01-29T00:00:00"/>
    <s v="REGULAR"/>
    <s v="05. &gt;20-25%"/>
    <n v="1024568"/>
    <s v="N"/>
    <s v="Motor"/>
    <n v="3259942"/>
    <n v="626500"/>
    <n v="23096640"/>
    <d v="2021-12-11T00:00:00"/>
    <s v="NEW"/>
    <n v="31"/>
    <s v="NON CWO"/>
    <s v="MATI"/>
    <d v="2021-09-30T00:00:00"/>
    <s v="DUMAI-OMBAK"/>
    <n v="2.4043287037056902"/>
    <n v="14479300"/>
    <s v="TUNAI"/>
    <s v="PEKANBARU"/>
    <s v="W602"/>
    <s v="0615"/>
    <s v="0615"/>
  </r>
  <r>
    <x v="2"/>
    <s v="DUMAI"/>
    <s v="PEKANBARU"/>
    <s v="MOTOR"/>
    <s v="USED"/>
    <s v="HONDA"/>
    <s v="SCOOTERMATIC"/>
    <s v="SCOOTERMATIC"/>
    <x v="16"/>
    <s v="SCOOPY ESP"/>
    <s v="SCOOPY"/>
    <x v="2"/>
    <n v="0"/>
    <n v="9173062"/>
    <n v="7100000"/>
    <s v="S"/>
    <n v="1"/>
    <s v="CUST RETENTION MEDIATOR MCY"/>
    <s v="061521111857"/>
    <s v="SYARIFAH AINI"/>
    <s v="MH1JFG118EK272398"/>
    <s v="JFG1E1256093"/>
    <s v="BM5312RX"/>
    <d v="2022-01-31T00:00:00"/>
    <s v="04. USED MCY"/>
    <s v="UMCY JASA"/>
    <s v="04. USED MCY"/>
    <s v="01. 1-30"/>
    <n v="13800000"/>
    <s v="04. USED MCY"/>
    <s v="DUMAI"/>
    <d v="2022-01-31T00:00:00"/>
    <n v="0"/>
    <d v="2021-02-09T00:00:00"/>
    <d v="2022-01-24T16:17:08"/>
    <d v="2022-01-25T14:49:25"/>
    <s v="9"/>
    <s v="0615"/>
    <s v="NO"/>
    <s v="SOLD"/>
    <n v="0"/>
    <n v="3636936"/>
    <n v="434950"/>
    <n v="250000"/>
    <s v="B -"/>
    <s v="B"/>
    <s v="DUMAI"/>
    <s v="NON FID"/>
    <n v="2233780"/>
    <s v="&gt; 25"/>
    <n v="0"/>
    <n v="0"/>
    <n v="1"/>
    <s v="01. 1-30"/>
    <n v="31"/>
    <s v="BD04316-TOKO JOKO MOTOR"/>
    <n v="7119524"/>
    <n v="12900000"/>
    <s v="AGUNG FEBRIAN"/>
    <s v="INTERNAL"/>
    <d v="2022-01-29T00:00:00"/>
    <s v="REGULAR"/>
    <s v="04. &gt;15-20%"/>
    <n v="0"/>
    <s v="N"/>
    <s v="Motor"/>
    <n v="4490476"/>
    <n v="276500"/>
    <n v="23096640"/>
    <d v="2021-12-09T00:00:00"/>
    <s v="NEW"/>
    <n v="31"/>
    <s v="NON CWO"/>
    <s v="MATI"/>
    <d v="2021-05-17T00:00:00"/>
    <s v="DUMAI-OMBAK"/>
    <n v="5.3823495370379497"/>
    <n v="11566220"/>
    <s v="TUNAI"/>
    <s v="PEKANBARU"/>
    <s v="W602"/>
    <s v="0615"/>
    <s v="0615"/>
  </r>
  <r>
    <x v="3"/>
    <s v="SOLOK"/>
    <s v="PADANG"/>
    <s v="MOTOR"/>
    <s v="NEW"/>
    <s v="HONDA"/>
    <s v="SCOOTERMATIC"/>
    <s v="SCOOTERMATIC"/>
    <x v="25"/>
    <s v="BEAT FI SPORTY CBS"/>
    <s v="BEAT"/>
    <x v="0"/>
    <n v="0"/>
    <n v="6599809"/>
    <n v="11900000"/>
    <s v="S"/>
    <n v="1"/>
    <s v="SAUDARA MOTOR-SOLOK"/>
    <s v="062319115906"/>
    <s v="WINDRAWATI"/>
    <s v="MH1JM2129KK584596"/>
    <s v="JM21E2562359"/>
    <s v="BA5605HB"/>
    <d v="2022-01-31T00:00:00"/>
    <s v="03. NEW MCY"/>
    <s v="HONDA"/>
    <s v="03. NEW MCY"/>
    <s v="02. 31-60"/>
    <n v="16020000"/>
    <s v="HONDA"/>
    <s v="SOLOK"/>
    <d v="2022-01-31T00:00:00"/>
    <n v="0"/>
    <d v="2019-10-09T00:00:00"/>
    <d v="2021-12-24T14:42:30"/>
    <d v="2021-12-30T20:22:39"/>
    <s v="22"/>
    <s v="0623"/>
    <s v="NO"/>
    <s v="SOLD"/>
    <n v="0"/>
    <n v="1100190"/>
    <n v="3809000"/>
    <n v="1500000"/>
    <s v="A STD"/>
    <s v="A"/>
    <s v="SOLOK"/>
    <s v="NON FID"/>
    <n v="2500000"/>
    <s v="&gt; 25"/>
    <n v="-5300191"/>
    <n v="1"/>
    <n v="0"/>
    <s v="02. 31-60"/>
    <n v="31"/>
    <s v="BD04336-DANAU KEMBAR MTR"/>
    <n v="10951931"/>
    <n v="13600000"/>
    <s v="BENNY ALFITRO"/>
    <s v="EXTERNAL"/>
    <d v="2022-01-29T00:00:00"/>
    <s v="REGULAR"/>
    <s v="04. &gt;15-20%"/>
    <n v="5300191"/>
    <s v="N"/>
    <s v="Motor"/>
    <n v="1288069"/>
    <n v="929000"/>
    <n v="20900722"/>
    <d v="2021-09-05T00:00:00"/>
    <s v="LATER"/>
    <n v="31"/>
    <s v="NON CWO"/>
    <s v="TIDAK ADA"/>
    <m/>
    <s v="SOLOK-PASAR PANDAN"/>
    <n v="31.1509375000023"/>
    <n v="15245956"/>
    <s v="TUNAI"/>
    <s v="PADANG"/>
    <s v="W903"/>
    <s v="0623"/>
    <s v="0623"/>
  </r>
  <r>
    <x v="2"/>
    <s v="MEDAN 3(TITI KUNING)"/>
    <s v="MEDAN"/>
    <s v="MOTOR"/>
    <s v="NEW"/>
    <s v="HONDA"/>
    <s v="BEBEK"/>
    <s v="BEBEK"/>
    <x v="44"/>
    <s v="NEW REVO FI FIT"/>
    <s v="REVO"/>
    <x v="5"/>
    <n v="0"/>
    <n v="14136053"/>
    <n v="11650000"/>
    <s v="S"/>
    <n v="1"/>
    <s v="ROTELLA PERSADA MANDIRI"/>
    <s v="067521119685"/>
    <s v="CHINTA NURHASNY DAESA"/>
    <s v="MH1JBK118MK749666"/>
    <s v="JBK1E1745840"/>
    <m/>
    <d v="2022-01-31T00:00:00"/>
    <s v="03. NEW MCY"/>
    <s v="HONDA"/>
    <s v="03. NEW MCY"/>
    <s v="01. 1-30"/>
    <n v="15810000"/>
    <s v="HONDA"/>
    <s v="WAREHOUSE"/>
    <d v="2022-01-07T00:00:00"/>
    <n v="0"/>
    <d v="2021-06-24T00:00:00"/>
    <d v="2021-12-20T13:39:48"/>
    <d v="2021-12-20T16:27:36"/>
    <s v="4"/>
    <s v="0675"/>
    <s v="NO"/>
    <s v="SOLD"/>
    <n v="0"/>
    <n v="7253945"/>
    <n v="139750"/>
    <n v="250000"/>
    <s v="B +"/>
    <s v="B"/>
    <s v="MEDAN 3(TITI KUNING)"/>
    <s v="FID"/>
    <n v="2400000"/>
    <s v="&lt;=25"/>
    <n v="0"/>
    <n v="0"/>
    <n v="1"/>
    <s v="01. 1-30"/>
    <n v="7"/>
    <s v="BD04137-86 MOTOR-SUTOMO86"/>
    <n v="10550752"/>
    <n v="12900000"/>
    <s v="BOYMAN MARIHOT SITOHANG"/>
    <s v="INTERNAL"/>
    <d v="2022-01-05T00:00:00"/>
    <s v="REGULAR"/>
    <s v="04. &gt;15-20%"/>
    <n v="0"/>
    <s v="N"/>
    <s v="Motor"/>
    <n v="1059248"/>
    <n v="58187.5"/>
    <n v="16472936"/>
    <d v="2021-11-24T00:00:00"/>
    <s v="LATER"/>
    <n v="7"/>
    <s v="NON CWO"/>
    <s v="BERLAKU"/>
    <d v="2022-07-02T00:00:00"/>
    <s v="MEDAN 3-TITI KUNING"/>
    <n v="17.3141666666634"/>
    <n v="15223818"/>
    <s v="TUNAI"/>
    <s v="MEDAN"/>
    <s v="W601"/>
    <s v="0675"/>
    <s v="0675"/>
  </r>
  <r>
    <x v="2"/>
    <s v="DUMAI"/>
    <s v="PEKANBARU"/>
    <s v="MOTOR"/>
    <s v="NEW"/>
    <s v="HONDA"/>
    <s v="SCOOTERMATIC"/>
    <s v="SCOOTERMATIC"/>
    <x v="70"/>
    <s v="NEW BEAT STREET ESP"/>
    <s v="BEAT"/>
    <x v="5"/>
    <n v="0"/>
    <n v="17108230"/>
    <n v="15900000"/>
    <s v="S"/>
    <n v="1"/>
    <s v="ANDALAS MOTOR"/>
    <s v="061521116192"/>
    <s v="SRI MULYATI"/>
    <s v="MH1JM8218MK272393"/>
    <s v="JM82E1270486"/>
    <m/>
    <d v="2022-01-31T00:00:00"/>
    <s v="03. NEW MCY"/>
    <s v="HONDA"/>
    <s v="03. NEW MCY"/>
    <s v="01. 1-30"/>
    <n v="18798000"/>
    <s v="HONDA"/>
    <s v="DUMAI"/>
    <d v="2022-01-29T00:00:00"/>
    <n v="0"/>
    <d v="2021-07-23T00:00:00"/>
    <d v="2022-01-27T11:51:18"/>
    <d v="2022-01-27T15:05:30"/>
    <s v="4"/>
    <s v="0615"/>
    <s v="NO"/>
    <s v="SOLD"/>
    <n v="0"/>
    <n v="9515769"/>
    <n v="191360"/>
    <n v="250000"/>
    <s v="A -"/>
    <s v="A"/>
    <s v="DUMAI"/>
    <s v="FID"/>
    <n v="2400000"/>
    <s v="&gt; 25"/>
    <n v="0"/>
    <n v="0"/>
    <n v="1"/>
    <s v="01. 1-30"/>
    <n v="29"/>
    <s v="BD02776-ABADI MOTOR-DIPONEGORO"/>
    <n v="13607583"/>
    <n v="16100000"/>
    <s v="HENDRI"/>
    <s v="INTERNAL"/>
    <d v="2022-01-28T00:00:00"/>
    <s v="REGULAR"/>
    <s v="03. &gt;10-15%"/>
    <n v="0"/>
    <s v="N"/>
    <s v="Motor"/>
    <n v="882417"/>
    <n v="52250"/>
    <n v="22161257"/>
    <d v="2021-12-23T00:00:00"/>
    <s v="NEW"/>
    <n v="29"/>
    <s v="NON CWO"/>
    <s v="BERLAKU"/>
    <d v="2022-08-04T00:00:00"/>
    <s v="DUMAI-OMBAK"/>
    <n v="1.3711805555576599"/>
    <n v="18334524"/>
    <s v="TUNAI"/>
    <s v="PEKANBARU"/>
    <s v="W602"/>
    <s v="0615"/>
    <s v="0615"/>
  </r>
  <r>
    <x v="2"/>
    <s v="DUMAI"/>
    <s v="PEKANBARU"/>
    <s v="MOTOR"/>
    <s v="USED"/>
    <s v="HONDA"/>
    <s v="SCOOTERMATIC"/>
    <s v="SCOOTERMATIC"/>
    <x v="17"/>
    <s v="BEAT FI POP CW"/>
    <s v="BEAT"/>
    <x v="3"/>
    <n v="0"/>
    <n v="8343350"/>
    <n v="7100000"/>
    <s v="S"/>
    <n v="1"/>
    <s v="SAHABAT MOTOR - JL IMAM BONJOL"/>
    <s v="061521116367"/>
    <s v="MUHAIRI"/>
    <s v="MH1JFS118JK428775"/>
    <s v="JFS1E1421730"/>
    <s v="BM6923FC"/>
    <d v="2022-01-31T00:00:00"/>
    <s v="04. USED MCY"/>
    <s v="UMCY"/>
    <s v="04. USED MCY"/>
    <s v="01. 1-30"/>
    <n v="12200000"/>
    <s v="04. USED MCY"/>
    <s v="DUMAI"/>
    <d v="2022-01-20T00:00:00"/>
    <n v="0"/>
    <d v="2021-07-30T00:00:00"/>
    <d v="2022-01-10T12:17:27"/>
    <d v="2022-01-10T15:51:44"/>
    <s v="4"/>
    <s v="0615"/>
    <s v="NO"/>
    <s v="SOLD"/>
    <n v="0"/>
    <n v="3796649"/>
    <n v="66770"/>
    <n v="250000"/>
    <s v="B STD"/>
    <s v="B"/>
    <s v="DUMAI"/>
    <s v="FID"/>
    <n v="2822960"/>
    <s v="&lt;=25"/>
    <n v="0"/>
    <n v="0"/>
    <n v="1"/>
    <s v="01. 1-30"/>
    <n v="20"/>
    <s v="BD02776-ABADI MOTOR-DIPONEGORO"/>
    <n v="7900006"/>
    <n v="12700000"/>
    <s v="HANDI"/>
    <s v="INTERNAL"/>
    <d v="2022-01-19T00:00:00"/>
    <s v="REGULAR"/>
    <s v="05. &gt;20-25%"/>
    <n v="0"/>
    <s v="N"/>
    <s v="Motor"/>
    <n v="3529994"/>
    <n v="915500"/>
    <n v="22224226"/>
    <d v="2021-12-30T00:00:00"/>
    <s v="NEW"/>
    <n v="20"/>
    <s v="NON CWO"/>
    <s v="TIDAK ADA"/>
    <m/>
    <s v="DUMAI-OMBAK"/>
    <n v="9.3390740740724105"/>
    <n v="9377040"/>
    <s v="TUNAI"/>
    <s v="PEKANBARU"/>
    <s v="W602"/>
    <s v="0615"/>
    <s v="0615"/>
  </r>
  <r>
    <x v="3"/>
    <s v="JAMBI"/>
    <s v="JAMBI"/>
    <s v="MOTOR"/>
    <s v="NEW"/>
    <s v="HONDA"/>
    <s v="SCOOTERMATIC"/>
    <s v="SCOOTERMATIC"/>
    <x v="25"/>
    <s v="BEAT FI SPORTY CBS"/>
    <s v="BEAT"/>
    <x v="5"/>
    <n v="0"/>
    <n v="15055552"/>
    <n v="13500000"/>
    <s v="S"/>
    <n v="1"/>
    <s v="TUNAS DWIPA MATRA-K PATTIMURA"/>
    <s v="060521124451"/>
    <s v="YUSNIDAR MUSRI"/>
    <s v="MH1JM8117MK791856"/>
    <s v="JM81E1793649"/>
    <s v="BH2693AE"/>
    <d v="2022-01-31T00:00:00"/>
    <s v="03. NEW MCY"/>
    <s v="HONDA"/>
    <s v="03. NEW MCY"/>
    <s v="01. 1-30"/>
    <n v="15840000"/>
    <s v="HONDA"/>
    <s v="WAREHOUSE"/>
    <d v="2022-01-14T00:00:00"/>
    <n v="0"/>
    <d v="2021-11-22T00:00:00"/>
    <d v="2022-01-03T15:41:25"/>
    <d v="2022-01-10T00:00:00"/>
    <s v="0"/>
    <s v="0605"/>
    <s v="NO"/>
    <s v="SOLD"/>
    <n v="0"/>
    <n v="6799445"/>
    <n v="81075"/>
    <n v="250000"/>
    <s v="A +"/>
    <s v="A"/>
    <s v="JAMBI"/>
    <s v="FID"/>
    <n v="2500000"/>
    <s v="&lt;=25"/>
    <n v="0"/>
    <n v="0"/>
    <n v="1"/>
    <s v="01. 1-30"/>
    <n v="14"/>
    <s v="BD08031-TRI JAYA POROS I"/>
    <n v="12544444"/>
    <n v="14000000"/>
    <s v="AFRILDO"/>
    <s v="INTERNAL"/>
    <d v="2022-01-14T00:00:00"/>
    <s v="SINGLE BIDDER"/>
    <s v="04. &gt;15-20%"/>
    <n v="0"/>
    <s v="N"/>
    <s v="Motor"/>
    <n v="55556"/>
    <n v="0"/>
    <n v="20900722"/>
    <d v="2021-12-18T00:00:00"/>
    <s v="NEW"/>
    <n v="14"/>
    <s v="NON CWO"/>
    <s v="BERLAKU"/>
    <d v="2022-11-26T00:00:00"/>
    <s v="JAMBI-HAYAM WURUK"/>
    <n v="4"/>
    <n v="15055552"/>
    <s v="TUNAI"/>
    <s v="JAMBI"/>
    <s v="W904"/>
    <s v="0605"/>
    <s v="0605"/>
  </r>
  <r>
    <x v="2"/>
    <s v="PEKANBARU"/>
    <s v="PEKANBARU"/>
    <s v="MOTOR"/>
    <s v="USED"/>
    <s v="HONDA"/>
    <s v="SCOOTERMATIC"/>
    <s v="SCOOTERMATIC"/>
    <x v="11"/>
    <s v="BEAT CW FI"/>
    <s v="BEAT"/>
    <x v="4"/>
    <n v="0"/>
    <n v="6474781"/>
    <n v="7700000"/>
    <s v="S"/>
    <n v="1"/>
    <s v="TOKO BINTANG TERANG-T TAMBUSAI"/>
    <s v="060220120303"/>
    <s v="INDRA GUNAWAN"/>
    <s v="MH1JFM22XFK130643"/>
    <s v="JFM2E2195260"/>
    <s v="BM5662LN"/>
    <d v="2022-01-31T00:00:00"/>
    <s v="04. USED MCY"/>
    <s v="UMCY"/>
    <s v="04. USED MCY"/>
    <s v="01. 1-30"/>
    <n v="11800000"/>
    <s v="04. USED MCY"/>
    <s v="WAREHOUSE"/>
    <d v="2022-01-13T00:00:00"/>
    <n v="0"/>
    <d v="2020-06-10T00:00:00"/>
    <d v="2022-01-05T14:30:45"/>
    <d v="2022-01-12T00:00:00"/>
    <s v="13"/>
    <s v="0602"/>
    <s v="NO"/>
    <s v="SOLD"/>
    <n v="0"/>
    <n v="1940945"/>
    <n v="3627310"/>
    <n v="1500000"/>
    <s v="B STD"/>
    <s v="B"/>
    <s v="PEKANBARU"/>
    <s v="NON FID"/>
    <n v="2035851"/>
    <s v="&lt;=25"/>
    <n v="-1225219"/>
    <n v="1"/>
    <n v="0"/>
    <s v="01. 1-30"/>
    <n v="13"/>
    <s v="BD20590-YANTO MULIARDI"/>
    <n v="6127456"/>
    <n v="10300000"/>
    <s v="BAKTIAR ALFONSUS SIMARMATA"/>
    <s v="EXTERNAL"/>
    <d v="2022-01-12T00:00:00"/>
    <s v="REGULAR"/>
    <s v="04. &gt;15-20%"/>
    <n v="1225219"/>
    <s v="N"/>
    <s v="Motor"/>
    <n v="3142544"/>
    <n v="259800"/>
    <n v="19648774"/>
    <d v="2021-09-10T00:00:00"/>
    <s v="NEW"/>
    <n v="13"/>
    <s v="NON CWO"/>
    <s v="MATI"/>
    <d v="2021-11-14T00:00:00"/>
    <s v="PEKANBARU-JEND. SUDIRMAN"/>
    <n v="1"/>
    <n v="9764149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28"/>
    <s v="MIO S"/>
    <s v="MIO"/>
    <x v="6"/>
    <n v="0"/>
    <n v="12896436"/>
    <n v="10100000"/>
    <s v="S"/>
    <n v="1"/>
    <s v="ALFA SCORPII-PASIR PUTIH"/>
    <s v="060220127881"/>
    <s v="FEBRIAN EKA PUTRA"/>
    <s v="MH3SEE410LJ113773"/>
    <s v="E3R2E2682875"/>
    <m/>
    <d v="2022-01-31T00:00:00"/>
    <s v="03. NEW MCY"/>
    <s v="YAMAHA"/>
    <s v="03. NEW MCY"/>
    <s v="01. 1-30"/>
    <n v="18665000"/>
    <s v="YAMAHA"/>
    <s v="WAREHOUSE"/>
    <d v="2022-01-13T00:00:00"/>
    <n v="0"/>
    <d v="2020-11-11T00:00:00"/>
    <d v="2022-01-11T09:07:36"/>
    <d v="2022-01-11T09:17:37"/>
    <s v="12"/>
    <s v="0602"/>
    <s v="NO"/>
    <s v="SOLD"/>
    <n v="0"/>
    <n v="4263558"/>
    <n v="125125"/>
    <n v="250000"/>
    <s v="A -"/>
    <s v="A"/>
    <s v="PEKANBARU"/>
    <s v="NON FID"/>
    <n v="3650000"/>
    <s v="&lt;=25"/>
    <n v="0"/>
    <n v="0"/>
    <n v="1"/>
    <s v="01. 1-30"/>
    <n v="13"/>
    <s v="BD03954-SUGIH MOTOR UMCY-PKU"/>
    <n v="7156791"/>
    <n v="9100000"/>
    <s v="ISWANDI"/>
    <s v="INTERNAL"/>
    <d v="2022-01-12T00:00:00"/>
    <s v="REGULAR"/>
    <s v="04. &gt;15-20%"/>
    <n v="0"/>
    <s v="N"/>
    <s v="Motor"/>
    <n v="1033209"/>
    <n v="259800"/>
    <n v="19483336"/>
    <d v="2021-12-09T00:00:00"/>
    <s v="NEW"/>
    <n v="13"/>
    <s v="NON CWO"/>
    <s v="MATI"/>
    <d v="2021-11-14T00:00:00"/>
    <s v="PEKANBARU-JEND. SUDIRMAN"/>
    <n v="1.6127662037033601"/>
    <n v="17043838"/>
    <s v="TUNAI"/>
    <s v="PEKANBARU"/>
    <s v="W602"/>
    <s v="0602"/>
    <s v="0602"/>
  </r>
  <r>
    <x v="3"/>
    <s v="BATURAJA"/>
    <s v="LAMPUNG"/>
    <s v="MOTOR"/>
    <s v="NEW"/>
    <s v="YAMAHA"/>
    <s v="SCOOTERMATIC"/>
    <s v="SCOOTERMATIC"/>
    <x v="31"/>
    <s v="AEROX 155 VVA"/>
    <s v="AEROX 155"/>
    <x v="0"/>
    <n v="0"/>
    <n v="17009790"/>
    <n v="18050000"/>
    <s v="S"/>
    <n v="1"/>
    <s v="PANCA MOTOR - MUARA ENIM"/>
    <s v="064021111841"/>
    <s v="SYULASTILAH"/>
    <s v="MH3SG4610KJ219303"/>
    <s v="G3J1E0380077"/>
    <s v="BG4395DAJ"/>
    <d v="2022-01-31T00:00:00"/>
    <s v="03. NEW MCY"/>
    <s v="YAMAHA"/>
    <s v="03. NEW MCY"/>
    <s v="01. 1-30"/>
    <n v="25573000"/>
    <s v="YAMAHA"/>
    <s v="BATURAJA"/>
    <d v="2022-01-11T00:00:00"/>
    <n v="0"/>
    <d v="2021-04-08T00:00:00"/>
    <d v="2021-12-22T15:01:28"/>
    <d v="2021-12-22T15:06:15"/>
    <s v="4"/>
    <s v="0640"/>
    <s v="NO"/>
    <s v="SOLD"/>
    <n v="0"/>
    <n v="6170042"/>
    <n v="3113178"/>
    <n v="1500000"/>
    <s v="A +"/>
    <s v="A"/>
    <s v="BATURAJA"/>
    <s v="FID"/>
    <n v="6136877"/>
    <s v="&lt;=25"/>
    <n v="-1040210"/>
    <n v="1"/>
    <n v="0"/>
    <s v="01. 1-30"/>
    <n v="11"/>
    <s v="BD07777-ARIEL GLOBAL MOTOR"/>
    <n v="18146996"/>
    <n v="21000000"/>
    <s v="TEBUS NASABAH"/>
    <s v="EXTERNAL"/>
    <d v="2022-01-06T00:00:00"/>
    <s v="REGULAR"/>
    <s v="05. &gt;20-25%"/>
    <n v="1040210"/>
    <s v="N"/>
    <s v="Motor"/>
    <n v="753004"/>
    <n v="366600"/>
    <n v="32958809"/>
    <d v="2021-10-08T00:00:00"/>
    <s v="LATER"/>
    <n v="11"/>
    <s v="NON CWO"/>
    <s v="MATI"/>
    <d v="2021-09-26T15:32:02"/>
    <s v="BATURAJA-OKU"/>
    <n v="19.370659722218999"/>
    <n v="19436123"/>
    <s v="TUNAI"/>
    <s v="LAMPUNG"/>
    <s v="W902"/>
    <s v="0640"/>
    <s v="0640"/>
  </r>
  <r>
    <x v="2"/>
    <s v="RANTAU PRAPAT"/>
    <s v="MEDAN"/>
    <s v="MOTOR"/>
    <s v="NEW"/>
    <s v="HONDA"/>
    <s v="SCOOTERMATIC"/>
    <s v="SCOOTERMATIC"/>
    <x v="70"/>
    <s v="NEW BEAT STREET ESP"/>
    <s v="BEAT"/>
    <x v="5"/>
    <n v="0"/>
    <n v="13319157"/>
    <n v="14050000"/>
    <s v="S"/>
    <n v="1"/>
    <s v="INDAKO TRADING CO-CIKAMPAK"/>
    <s v="061121112726"/>
    <s v="ROKY JEFRI SIHOMBING"/>
    <s v="MH1JM8211MK198458"/>
    <s v="JM82E1196544"/>
    <m/>
    <d v="2022-01-31T00:00:00"/>
    <s v="03. NEW MCY"/>
    <s v="HONDA"/>
    <s v="03. NEW MCY"/>
    <s v="01. 1-30"/>
    <n v="18180000"/>
    <s v="HONDA"/>
    <s v="RANTAU PRAPAT"/>
    <d v="2022-01-22T00:00:00"/>
    <n v="0"/>
    <d v="2021-02-28T00:00:00"/>
    <d v="2022-01-18T11:57:52"/>
    <d v="2022-01-18T13:15:49"/>
    <s v="8"/>
    <s v="0611"/>
    <s v="NO"/>
    <s v="SOLD"/>
    <n v="0"/>
    <n v="4779054"/>
    <n v="524076"/>
    <n v="1350000"/>
    <s v="B +"/>
    <s v="B"/>
    <s v="RANTAU PRAPAT"/>
    <s v="NON FID"/>
    <n v="3800000"/>
    <s v="&lt;=25"/>
    <n v="-730843"/>
    <n v="1"/>
    <n v="0"/>
    <s v="01. 1-30"/>
    <n v="22"/>
    <s v="BD1804N-SHYFA MOTOR"/>
    <n v="13342966"/>
    <n v="17100000"/>
    <s v="ARIF MUDA SIREGAR"/>
    <s v="EXTERNAL"/>
    <d v="2022-01-20T00:00:00"/>
    <s v="REGULAR"/>
    <s v="05. &gt;20-25%"/>
    <n v="730843"/>
    <s v="N"/>
    <s v="Motor"/>
    <n v="2047034"/>
    <n v="178500"/>
    <n v="22161257"/>
    <d v="2021-12-02T00:00:00"/>
    <s v="NEW"/>
    <n v="22"/>
    <s v="NON CWO"/>
    <s v="BERLAKU"/>
    <d v="2022-03-05T00:00:00"/>
    <s v="RANTAU PRAPAT-SISINGAMANGARAJA"/>
    <n v="3.4473495370402798"/>
    <n v="16330804"/>
    <s v="TUNAI"/>
    <s v="MEDAN"/>
    <s v="W601"/>
    <s v="0611"/>
    <s v="0611"/>
  </r>
  <r>
    <x v="2"/>
    <s v="RANTAU PRAPAT"/>
    <s v="MEDAN"/>
    <s v="MOTOR"/>
    <s v="USED"/>
    <s v="HONDA"/>
    <s v="BEBEK"/>
    <s v="BEBEK"/>
    <x v="44"/>
    <s v="NEW REVO FI FIT"/>
    <s v="REVO"/>
    <x v="0"/>
    <n v="0"/>
    <n v="9326559"/>
    <n v="4100000"/>
    <s v="S"/>
    <n v="1"/>
    <s v="INDAH MOTOR-SISINGAMANGARAJA"/>
    <s v="061121113534"/>
    <s v="IMAN LUDDIN POHAN"/>
    <s v="MH1JBK118KK584358"/>
    <s v="JBK1E1580905"/>
    <s v="BK5530YBL"/>
    <d v="2022-01-31T00:00:00"/>
    <s v="04. USED MCY"/>
    <s v="UMCY"/>
    <s v="04. USED MCY"/>
    <s v="01. 1-30"/>
    <n v="12000000"/>
    <s v="04. USED MCY"/>
    <s v="RANTAU PRAPAT"/>
    <d v="2022-01-25T00:00:00"/>
    <n v="0"/>
    <d v="2021-03-18T00:00:00"/>
    <d v="2021-12-31T16:13:23"/>
    <d v="2021-12-31T16:15:07"/>
    <s v="7"/>
    <s v="0611"/>
    <s v="NO"/>
    <s v="SOLD"/>
    <n v="0"/>
    <n v="5405437"/>
    <n v="772160"/>
    <n v="350000"/>
    <s v="C STD"/>
    <s v="C"/>
    <s v="RANTAU PRAPAT"/>
    <s v="NON FID"/>
    <n v="2700000"/>
    <s v="&lt;=25"/>
    <n v="0"/>
    <n v="0"/>
    <n v="1"/>
    <s v="01. 1-30"/>
    <n v="25"/>
    <s v="BD00452-YUDI SERVICE"/>
    <n v="4912866"/>
    <n v="12000000"/>
    <s v="REZA FAHLEVY"/>
    <s v="INTERNAL"/>
    <d v="2022-01-20T00:00:00"/>
    <s v="REGULAR"/>
    <s v="05. &gt;20-25%"/>
    <n v="0"/>
    <s v="N"/>
    <s v="Motor"/>
    <n v="5887134"/>
    <n v="336000"/>
    <n v="16472936"/>
    <d v="2021-11-18T00:00:00"/>
    <s v="LATER"/>
    <n v="25"/>
    <s v="NON CWO"/>
    <s v="BERLAKU"/>
    <d v="2022-03-26T00:00:00"/>
    <s v="RANTAU PRAPAT-SISINGAMANGARAJA"/>
    <n v="24.322835648148601"/>
    <n v="10526000"/>
    <s v="TUNAI"/>
    <s v="MEDAN"/>
    <s v="W601"/>
    <s v="0611"/>
    <s v="0611"/>
  </r>
  <r>
    <x v="2"/>
    <s v="RANTAU PRAPAT"/>
    <s v="MEDAN"/>
    <s v="MOTOR"/>
    <s v="USED"/>
    <s v="HONDA"/>
    <s v="BEBEK"/>
    <s v="BEBEK"/>
    <x v="44"/>
    <s v="NEW REVO FI FIT"/>
    <s v="REVO"/>
    <x v="0"/>
    <n v="0"/>
    <n v="9359883"/>
    <n v="8400000"/>
    <s v="S"/>
    <n v="1"/>
    <s v="MENTARI MOTOR-SUDIRMAN 364"/>
    <s v="061121113892"/>
    <s v="ERNITA SARI SITEPU"/>
    <s v="MH1JBK117KK652259"/>
    <s v="JBK1E1648592"/>
    <s v="BB4937HU"/>
    <d v="2022-01-31T00:00:00"/>
    <s v="04. USED MCY"/>
    <s v="UMCY"/>
    <s v="04. USED MCY"/>
    <s v="01. 1-30"/>
    <n v="12000000"/>
    <s v="04. USED MCY"/>
    <s v="RANTAU PRAPAT"/>
    <d v="2022-01-12T00:00:00"/>
    <n v="0"/>
    <d v="2021-03-24T00:00:00"/>
    <d v="2021-12-29T17:44:05"/>
    <d v="2021-12-31T15:12:05"/>
    <s v="7"/>
    <s v="0611"/>
    <s v="NO"/>
    <s v="SOLD"/>
    <n v="0"/>
    <n v="5140082"/>
    <n v="110000"/>
    <n v="250000"/>
    <s v="B STD"/>
    <s v="B"/>
    <s v="RANTAU PRAPAT"/>
    <s v="NON FID"/>
    <n v="3000000"/>
    <s v="&lt;=25"/>
    <n v="0"/>
    <n v="0"/>
    <n v="1"/>
    <s v="01. 1-30"/>
    <n v="12"/>
    <s v="BD20400-YENNY"/>
    <n v="8723223"/>
    <n v="12000000"/>
    <s v="AZWAR ANAS"/>
    <s v="INTERNAL"/>
    <d v="2022-01-10T00:00:00"/>
    <s v="REGULAR"/>
    <s v="05. &gt;20-25%"/>
    <n v="0"/>
    <s v="N"/>
    <s v="Motor"/>
    <n v="2076777"/>
    <n v="168000"/>
    <n v="16472936"/>
    <d v="2021-11-24T00:00:00"/>
    <s v="LATER"/>
    <n v="12"/>
    <s v="NON CWO"/>
    <s v="BERLAKU"/>
    <d v="2022-02-26T00:00:00"/>
    <s v="RANTAU PRAPAT-SISINGAMANGARAJA"/>
    <n v="11.3666087962993"/>
    <n v="10601000"/>
    <s v="TUNAI"/>
    <s v="MEDAN"/>
    <s v="W601"/>
    <s v="0611"/>
    <s v="0611"/>
  </r>
  <r>
    <x v="2"/>
    <s v="PEKANBARU"/>
    <s v="PEKANBARU"/>
    <s v="MOTOR"/>
    <s v="USED"/>
    <s v="HONDA"/>
    <s v="SCOOTERMATIC"/>
    <s v="SCOOTERMATIC"/>
    <x v="80"/>
    <s v="BEAT CW"/>
    <s v="BEAT"/>
    <x v="10"/>
    <n v="0"/>
    <n v="3159204"/>
    <n v="5700000"/>
    <s v="S"/>
    <n v="1"/>
    <s v="CUST RETENTION MEDIATOR MCY"/>
    <s v="060221111838"/>
    <s v="ENGRA"/>
    <s v="MH1JF5134CK519578"/>
    <s v="JF51E3513132"/>
    <s v="BM4687OV"/>
    <d v="2022-01-31T00:00:00"/>
    <s v="04. USED MCY"/>
    <s v="UMCY JASA"/>
    <s v="04. USED MCY"/>
    <s v="00. NEW REPO"/>
    <n v="8800000"/>
    <s v="04. USED MCY"/>
    <s v="WAREHOUSE"/>
    <d v="2022-01-07T00:00:00"/>
    <n v="0"/>
    <d v="2021-01-27T00:00:00"/>
    <d v="2022-01-04T13:45:05"/>
    <d v="2022-01-07T11:01:39"/>
    <s v="5"/>
    <s v="0602"/>
    <s v="NO"/>
    <s v="SOLD"/>
    <n v="0"/>
    <n v="416595"/>
    <n v="2769117"/>
    <n v="1500000"/>
    <m/>
    <m/>
    <s v="PEKANBARU"/>
    <s v="FID"/>
    <n v="2498260"/>
    <s v="&lt;=25"/>
    <n v="-2540796"/>
    <n v="1"/>
    <n v="0"/>
    <s v="01. 1-30"/>
    <n v="7"/>
    <s v="BD1905N-FAEYZA MOTOR-JLN HR SOEBRANTAS"/>
    <n v="0"/>
    <n v="11100000"/>
    <s v="BAKTIAR ALFONSUS SIMARMATA"/>
    <s v="EXTERNAL"/>
    <d v="2022-01-05T00:00:00"/>
    <s v="REGULAR"/>
    <s v="06. &gt;25-30%"/>
    <n v="2540796"/>
    <s v="N"/>
    <s v="Motor"/>
    <n v="0"/>
    <n v="259800"/>
    <n v="0"/>
    <d v="2021-09-02T00:00:00"/>
    <s v="NEW"/>
    <n v="7"/>
    <s v="NON CWO"/>
    <m/>
    <d v="2021-11-14T00:00:00"/>
    <s v="PEKANBARU-JEND. SUDIRMAN"/>
    <n v="-0.45947916666773397"/>
    <n v="6301740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37"/>
    <s v="BEAT CBS FI"/>
    <s v="BEAT"/>
    <x v="3"/>
    <n v="0"/>
    <n v="3469964"/>
    <n v="9600000"/>
    <s v="S"/>
    <n v="1"/>
    <s v="GLOBAL JAYA PERKASA"/>
    <s v="060221111946"/>
    <s v="SUPARMIN"/>
    <s v="MH1JM2117JK920641"/>
    <s v="JM21E1898754"/>
    <s v="BM6892AAG"/>
    <d v="2022-01-31T00:00:00"/>
    <s v="03. NEW MCY"/>
    <s v="HONDA"/>
    <s v="03. NEW MCY"/>
    <s v="01. 1-30"/>
    <n v="16707000"/>
    <s v="HONDA"/>
    <s v="WAREHOUSE"/>
    <d v="2022-01-20T00:00:00"/>
    <n v="0"/>
    <d v="2021-01-28T00:00:00"/>
    <d v="2022-01-10T14:32:15"/>
    <d v="2022-01-17T00:00:00"/>
    <s v="6"/>
    <s v="0602"/>
    <s v="NO"/>
    <s v="SOLD"/>
    <n v="0"/>
    <n v="404313"/>
    <n v="4392200"/>
    <n v="1500000"/>
    <s v="B STD"/>
    <s v="B"/>
    <s v="PEKANBARU"/>
    <s v="NON FID"/>
    <n v="9840352"/>
    <s v="&lt;=25"/>
    <n v="-6130036"/>
    <n v="1"/>
    <n v="0"/>
    <s v="01. 1-30"/>
    <n v="20"/>
    <s v="BD02405-DENJAYAMOTOR"/>
    <n v="8816600"/>
    <n v="13900000"/>
    <s v="ANTONI BANJARNAHOR"/>
    <s v="EXTERNAL"/>
    <d v="2022-01-12T00:00:00"/>
    <s v="REGULAR"/>
    <s v="07. &gt; 30%"/>
    <n v="6130036"/>
    <s v="N"/>
    <s v="Motor"/>
    <n v="3693400"/>
    <n v="1147600"/>
    <n v="19648774"/>
    <d v="2021-09-28T00:00:00"/>
    <s v="NEW"/>
    <n v="20"/>
    <s v="NON CWO"/>
    <s v="MATI"/>
    <d v="2019-05-21T16:27:35"/>
    <s v="PEKANBARU-JEND. SUDIRMAN"/>
    <n v="3"/>
    <n v="6866648"/>
    <s v="TUNAI"/>
    <s v="PEKANBARU"/>
    <s v="W602"/>
    <s v="0602"/>
    <s v="0602"/>
  </r>
  <r>
    <x v="2"/>
    <s v="RANTAU PRAPAT"/>
    <s v="MEDAN"/>
    <s v="MOTOR"/>
    <s v="USED"/>
    <s v="HONDA"/>
    <s v="BEBEK"/>
    <s v="BEBEK"/>
    <x v="81"/>
    <s v="SUPRA X 125 PGMFI"/>
    <s v="SUPRA 125"/>
    <x v="4"/>
    <n v="0"/>
    <n v="8665700"/>
    <n v="6100000"/>
    <s v="S"/>
    <n v="1"/>
    <s v="PADANGSIDIMPUAN MOTOR-SUDIRMAN"/>
    <s v="061121117858"/>
    <s v="SAIDI NAULI NAINGGOLAN"/>
    <s v="MH1JBN115FK095908"/>
    <s v="JBN1E1093995"/>
    <s v="BB3551FU"/>
    <d v="2022-01-31T00:00:00"/>
    <s v="04. USED MCY"/>
    <s v="UMCY"/>
    <s v="04. USED MCY"/>
    <s v="01. 1-30"/>
    <n v="10400000"/>
    <s v="04. USED MCY"/>
    <s v="RANTAU PRAPAT"/>
    <d v="2022-01-29T00:00:00"/>
    <n v="0"/>
    <d v="2021-08-26T00:00:00"/>
    <d v="2022-01-25T17:42:06"/>
    <d v="2022-01-26T16:50:34"/>
    <s v="3"/>
    <s v="0611"/>
    <s v="NO"/>
    <s v="SOLD"/>
    <n v="0"/>
    <n v="4969298"/>
    <n v="146450"/>
    <n v="1000000"/>
    <s v="C +"/>
    <s v="C"/>
    <s v="RANTAU PRAPAT"/>
    <s v="FID"/>
    <n v="2600000"/>
    <s v="&gt; 25"/>
    <n v="0"/>
    <n v="0"/>
    <n v="1"/>
    <s v="01. 1-30"/>
    <n v="29"/>
    <s v="BD06371-RIZKY JAYA MOTOR"/>
    <n v="6513998"/>
    <n v="12400000"/>
    <s v="ARIF MUDA SIREGAR"/>
    <s v="EXTERNAL"/>
    <d v="2022-01-27T00:00:00"/>
    <s v="REGULAR"/>
    <s v="05. &gt;20-25%"/>
    <n v="0"/>
    <s v="N"/>
    <s v="Motor"/>
    <n v="4646002"/>
    <n v="182437.5"/>
    <n v="20624229"/>
    <d v="2021-12-26T00:00:00"/>
    <s v="NEW"/>
    <n v="29"/>
    <s v="NON CWO"/>
    <s v="BERLAKU"/>
    <d v="2022-02-19T00:00:00"/>
    <s v="RANTAU PRAPAT-SISINGAMANGARAJA"/>
    <n v="2.2982175925935699"/>
    <n v="9214760"/>
    <s v="TUNAI"/>
    <s v="MEDAN"/>
    <s v="W601"/>
    <s v="0611"/>
    <s v="0611"/>
  </r>
  <r>
    <x v="2"/>
    <s v="RANTAU PRAPAT"/>
    <s v="MEDAN"/>
    <s v="MOTOR"/>
    <s v="NEW"/>
    <s v="HONDA"/>
    <s v="BEBEK"/>
    <s v="BEBEK"/>
    <x v="53"/>
    <s v="NEWSUPRA X 125 FI SW"/>
    <s v="SUPRA 125"/>
    <x v="5"/>
    <n v="0"/>
    <n v="16465015"/>
    <n v="15550000"/>
    <s v="S"/>
    <n v="1"/>
    <s v="CAKRA ADIDHARMA KOTA PINANG"/>
    <s v="061121117847"/>
    <s v="AFDUL RAHMAN"/>
    <s v="MH1JBN115MK201593"/>
    <s v="JBN1E1201576"/>
    <m/>
    <d v="2022-01-31T00:00:00"/>
    <s v="03. NEW MCY"/>
    <s v="HONDA"/>
    <s v="03. NEW MCY"/>
    <s v="01. 1-30"/>
    <n v="18920000"/>
    <s v="HONDA"/>
    <s v="RANTAU PRAPAT"/>
    <d v="2022-01-22T00:00:00"/>
    <n v="0"/>
    <d v="2021-08-30T00:00:00"/>
    <d v="2022-01-14T09:41:35"/>
    <d v="2022-01-14T15:43:16"/>
    <s v="2"/>
    <s v="0611"/>
    <s v="NO"/>
    <s v="SOLD"/>
    <n v="0"/>
    <n v="8550688"/>
    <n v="256595"/>
    <n v="400000"/>
    <s v="A +"/>
    <s v="A"/>
    <s v="RANTAU PRAPAT"/>
    <s v="FID"/>
    <n v="3800000"/>
    <s v="&lt;=25"/>
    <n v="0"/>
    <n v="0"/>
    <n v="1"/>
    <s v="01. 1-30"/>
    <n v="22"/>
    <s v="BD1804N-SHYFA MOTOR"/>
    <n v="16619598"/>
    <n v="18700000"/>
    <s v="AYOM KHAIDIR DANI"/>
    <s v="INTERNAL"/>
    <d v="2022-01-20T00:00:00"/>
    <s v="REGULAR"/>
    <s v="05. &gt;20-25%"/>
    <n v="0"/>
    <s v="N"/>
    <s v="Motor"/>
    <n v="210402"/>
    <n v="67375"/>
    <n v="20972278"/>
    <d v="2021-12-02T00:00:00"/>
    <s v="NEW"/>
    <n v="22"/>
    <s v="NON CWO"/>
    <s v="BERLAKU"/>
    <d v="2022-09-11T00:00:00"/>
    <s v="RANTAU PRAPAT-SISINGAMANGARAJA"/>
    <n v="7.3449537037013197"/>
    <n v="17113576"/>
    <s v="TUNAI"/>
    <s v="MEDAN"/>
    <s v="W601"/>
    <s v="0611"/>
    <s v="0611"/>
  </r>
  <r>
    <x v="2"/>
    <s v="BATAM"/>
    <s v="PEKANBARU"/>
    <s v="MOTOR"/>
    <s v="USED"/>
    <s v="HONDA"/>
    <s v="SPORT"/>
    <s v="SPORT"/>
    <x v="82"/>
    <s v="CB 150 R STREETFIRE"/>
    <s v="CB 150"/>
    <x v="1"/>
    <n v="0"/>
    <n v="9257261"/>
    <n v="12600000"/>
    <s v="S"/>
    <n v="1"/>
    <s v="CUST RETENTION MEDIATOR MCY"/>
    <s v="063121113326"/>
    <s v="DIKA HARDANI"/>
    <s v="MH1KC8219GK028702"/>
    <s v="KC82E1029654"/>
    <s v="BP3827OT"/>
    <d v="2022-01-31T00:00:00"/>
    <s v="04. USED MCY"/>
    <s v="UMCY JASA"/>
    <s v="04. USED MCY"/>
    <s v="01. 1-30"/>
    <n v="14900000"/>
    <s v="04. USED MCY"/>
    <s v="BATAM"/>
    <d v="2022-01-18T00:00:00"/>
    <n v="0"/>
    <d v="2021-04-19T00:00:00"/>
    <d v="2022-01-10T15:16:55"/>
    <d v="2022-01-17T00:00:00"/>
    <s v="7"/>
    <s v="0631"/>
    <s v="NO"/>
    <s v="SOLD"/>
    <n v="0"/>
    <n v="1939352"/>
    <n v="167170"/>
    <n v="250000"/>
    <s v="B STD"/>
    <s v="B"/>
    <s v="BATAM"/>
    <s v="NON FID"/>
    <n v="1758200"/>
    <s v="&lt;=25"/>
    <n v="-3342739"/>
    <n v="1"/>
    <n v="0"/>
    <s v="01. 1-30"/>
    <n v="18"/>
    <s v="BD06263-CLUB MOTOR-PERUM TAMAN ASRI"/>
    <n v="11155005"/>
    <n v="17700000"/>
    <s v="SUMARDI"/>
    <s v="INTERNAL"/>
    <d v="2022-01-14T00:00:00"/>
    <s v="REGULAR"/>
    <s v="03. &gt;10-15%"/>
    <n v="3342739"/>
    <s v="N"/>
    <s v="Motor"/>
    <n v="4774995"/>
    <n v="356150"/>
    <n v="33773588"/>
    <d v="2021-12-16T00:00:00"/>
    <s v="NEW"/>
    <n v="18"/>
    <s v="NON CWO"/>
    <s v="MATI"/>
    <d v="2021-11-08T00:00:00"/>
    <s v="BATAM-LAKSAMANA BINTAN"/>
    <n v="1"/>
    <n v="13637970"/>
    <s v="TUNAI"/>
    <s v="PEKANBARU"/>
    <s v="W602"/>
    <s v="0631"/>
    <s v="0631"/>
  </r>
  <r>
    <x v="2"/>
    <s v="PEMATANG SIANTAR"/>
    <s v="MEDAN"/>
    <s v="MOTOR"/>
    <s v="NEW"/>
    <s v="HONDA"/>
    <s v="SCOOTERMATIC"/>
    <s v="SCOOTERMATIC"/>
    <x v="13"/>
    <s v="VARIO 150 ESP EXCLSV"/>
    <s v="VARIO 150"/>
    <x v="6"/>
    <n v="0"/>
    <n v="18309483"/>
    <n v="17600000"/>
    <s v="S"/>
    <n v="1"/>
    <s v="TEKNIK"/>
    <s v="061221111066"/>
    <s v="MANGAPUL SAGALA"/>
    <s v="MH1KF4124LK132163"/>
    <s v="KF41E2136278"/>
    <m/>
    <d v="2022-01-31T00:00:00"/>
    <s v="03. NEW MCY"/>
    <s v="HONDA"/>
    <s v="03. NEW MCY"/>
    <s v="01. 1-30"/>
    <n v="24740000"/>
    <s v="HONDA"/>
    <s v="PEMATANG SIANTAR"/>
    <d v="2022-01-31T00:00:00"/>
    <n v="0"/>
    <d v="2021-01-13T00:00:00"/>
    <d v="2022-01-28T15:19:53"/>
    <d v="2022-01-28T16:08:53"/>
    <s v="9"/>
    <s v="0612"/>
    <s v="NO"/>
    <s v="SOLD"/>
    <n v="0"/>
    <n v="8262511"/>
    <n v="700070"/>
    <n v="1700000"/>
    <s v="B +"/>
    <s v="B"/>
    <s v="PEMATANG SIANTAR"/>
    <s v="NON FID"/>
    <n v="5050000"/>
    <s v="&gt; 25"/>
    <n v="0"/>
    <n v="0"/>
    <n v="1"/>
    <s v="01. 1-30"/>
    <n v="31"/>
    <s v="BD180FX-TOMPUL SERVICE-DOLOK SANGGUL"/>
    <n v="19801204"/>
    <n v="24500000"/>
    <s v="TARSAN SIHOMBING"/>
    <s v="EXTERNAL"/>
    <d v="2022-01-29T00:00:00"/>
    <s v="REGULAR"/>
    <s v="05. &gt;20-25%"/>
    <n v="0"/>
    <s v="N"/>
    <s v="Motor"/>
    <n v="2248796"/>
    <n v="268800"/>
    <n v="28762979"/>
    <d v="2021-11-13T00:00:00"/>
    <s v="NEW"/>
    <n v="31"/>
    <s v="NON CWO"/>
    <s v="BERLAKU"/>
    <d v="2022-02-25T00:00:00"/>
    <s v="PEMATANG SIANTAR-SANG NAWALUH"/>
    <n v="2.32716435185284"/>
    <n v="22019972"/>
    <s v="TUNAI"/>
    <s v="MEDAN"/>
    <s v="W601"/>
    <s v="0612"/>
    <s v="0612"/>
  </r>
  <r>
    <x v="2"/>
    <s v="PEMATANG SIANTAR"/>
    <s v="MEDAN"/>
    <s v="MOTOR"/>
    <s v="NEW"/>
    <s v="YAMAHA"/>
    <s v="SCOOTERMATIC"/>
    <s v="SCOOTERMATIC"/>
    <x v="83"/>
    <s v="FREEGO"/>
    <s v="FREEGO"/>
    <x v="6"/>
    <n v="0"/>
    <n v="16951585"/>
    <n v="11300000"/>
    <s v="S"/>
    <n v="1"/>
    <s v="ALFA SCORPII-JEND AHMAD YANI"/>
    <s v="061221111542"/>
    <s v="JOSUA P HUTAPEA"/>
    <s v="MH3SEF510LJ093392"/>
    <s v="E31WE0099566"/>
    <m/>
    <d v="2022-01-31T00:00:00"/>
    <s v="03. NEW MCY"/>
    <s v="YAMAHA"/>
    <s v="03. NEW MCY"/>
    <s v="01. 1-30"/>
    <n v="21313000"/>
    <s v="YAMAHA"/>
    <s v="PEMATANG SIANTAR"/>
    <d v="2022-01-31T00:00:00"/>
    <n v="0"/>
    <d v="2021-02-11T00:00:00"/>
    <d v="2022-01-13T18:20:04"/>
    <d v="2022-01-13T18:24:46"/>
    <s v="8"/>
    <s v="0612"/>
    <s v="NO"/>
    <s v="SOLD"/>
    <n v="0"/>
    <n v="8185410"/>
    <n v="1596665"/>
    <n v="1500000"/>
    <s v="B +"/>
    <s v="B"/>
    <s v="PEMATANG SIANTAR"/>
    <s v="NON FID"/>
    <n v="3600000"/>
    <s v="&gt; 25"/>
    <n v="0"/>
    <n v="0"/>
    <n v="1"/>
    <s v="01. 1-30"/>
    <n v="31"/>
    <s v="BD170PX-GM MOTOR"/>
    <n v="12079561"/>
    <n v="15600000"/>
    <s v="TEBUS KONSUMEN"/>
    <s v="EXTERNAL"/>
    <d v="2022-01-28T00:00:00"/>
    <s v="REGULAR"/>
    <s v="04. &gt;15-20%"/>
    <n v="0"/>
    <s v="N"/>
    <s v="Motor"/>
    <n v="1960439"/>
    <n v="201271.5"/>
    <n v="23499645"/>
    <d v="2021-11-09T00:00:00"/>
    <s v="NEW"/>
    <n v="31"/>
    <s v="NON CWO"/>
    <s v="BERLAKU"/>
    <d v="2022-03-13T00:00:00"/>
    <s v="PEMATANG SIANTAR-SANG NAWALUH"/>
    <n v="17.232800925928998"/>
    <n v="19844892"/>
    <s v="TUNAI"/>
    <s v="MEDAN"/>
    <s v="W601"/>
    <s v="0612"/>
    <s v="0612"/>
  </r>
  <r>
    <x v="2"/>
    <s v="PEKANBARU"/>
    <s v="PEKANBARU"/>
    <s v="MOTOR"/>
    <s v="NEW"/>
    <s v="HONDA"/>
    <s v="SCOOTERMATIC"/>
    <s v="SCOOTERMATIC"/>
    <x v="25"/>
    <s v="BEAT FI SPORTY CBS"/>
    <s v="BEAT"/>
    <x v="5"/>
    <n v="0"/>
    <n v="17718735"/>
    <n v="15300000"/>
    <s v="S"/>
    <n v="1"/>
    <s v="MITRA PINASTHIKA MUSTKA-DURIAN"/>
    <s v="060221118829"/>
    <s v="SUPRIZAL"/>
    <s v="MH1JM8116MK690839"/>
    <s v="JM81E1692654"/>
    <s v="BM2942ABE"/>
    <d v="2022-01-31T00:00:00"/>
    <s v="03. NEW MCY"/>
    <s v="HONDA"/>
    <s v="03. NEW MCY"/>
    <s v="01. 1-30"/>
    <n v="18027000"/>
    <s v="HONDA"/>
    <s v="WAREHOUSE"/>
    <d v="2022-01-06T00:00:00"/>
    <n v="0"/>
    <d v="2021-09-29T00:00:00"/>
    <d v="2021-12-31T14:21:54"/>
    <d v="2021-12-31T17:11:35"/>
    <s v="1"/>
    <s v="0602"/>
    <s v="NO"/>
    <s v="SOLD"/>
    <n v="0"/>
    <n v="10036262"/>
    <n v="201005"/>
    <n v="1000000"/>
    <s v="B STD"/>
    <s v="B"/>
    <s v="PEKANBARU"/>
    <s v="FID"/>
    <n v="1850000"/>
    <s v="&lt;=25"/>
    <n v="0"/>
    <n v="0"/>
    <n v="1"/>
    <s v="01. 1-30"/>
    <n v="6"/>
    <s v="BD02430-MOTOR ANDA"/>
    <n v="11409369"/>
    <n v="15200000"/>
    <s v="TASK FORCE"/>
    <s v="EXTERNAL"/>
    <d v="2022-01-05T00:00:00"/>
    <s v="REGULAR"/>
    <s v="03. &gt;10-15%"/>
    <n v="0"/>
    <s v="N"/>
    <s v="Motor"/>
    <n v="2270631"/>
    <n v="31350"/>
    <n v="20900722"/>
    <d v="2021-11-29T00:00:00"/>
    <s v="LATER"/>
    <n v="6"/>
    <s v="NON CWO"/>
    <s v="BERLAKU"/>
    <d v="2022-09-20T00:00:00"/>
    <s v="PEKANBARU-JEND. SUDIRMAN"/>
    <n v="5.2836226851868604"/>
    <n v="18018960"/>
    <s v="TUNAI"/>
    <s v="PEKANBARU"/>
    <s v="W602"/>
    <s v="0602"/>
    <s v="0602"/>
  </r>
  <r>
    <x v="2"/>
    <s v="PEKANBARU"/>
    <s v="PEKANBARU"/>
    <s v="MOTOR"/>
    <s v="USED"/>
    <s v="HONDA"/>
    <s v="SPORT"/>
    <s v="SPORT"/>
    <x v="84"/>
    <s v="NEW CBR 150R STANDAR"/>
    <s v="CBR 150"/>
    <x v="0"/>
    <n v="0"/>
    <n v="21189880"/>
    <n v="21100000"/>
    <s v="S"/>
    <n v="1"/>
    <s v="TOKO BINTANG TERANG-T TAMBUSAI"/>
    <s v="060221119184"/>
    <s v="RIZKY JULY P"/>
    <s v="MH1KC9210KK040557"/>
    <s v="KC92E1038140"/>
    <s v="BM5789AAT"/>
    <d v="2022-01-31T00:00:00"/>
    <s v="04. USED MCY"/>
    <s v="UMCY"/>
    <s v="04. USED MCY"/>
    <s v="01. 1-30"/>
    <n v="24900000"/>
    <s v="04. USED MCY"/>
    <s v="WAREHOUSE"/>
    <d v="2022-01-25T00:00:00"/>
    <n v="0"/>
    <d v="2021-09-21T00:00:00"/>
    <d v="2022-01-18T09:21:28"/>
    <d v="2022-01-18T09:45:19"/>
    <s v="2"/>
    <s v="0602"/>
    <s v="NO"/>
    <s v="SOLD"/>
    <n v="0"/>
    <n v="14170116"/>
    <n v="145600"/>
    <n v="250000"/>
    <s v="B STD"/>
    <s v="B"/>
    <s v="PEKANBARU"/>
    <s v="FID"/>
    <n v="5050000"/>
    <s v="&lt;=25"/>
    <n v="0"/>
    <n v="0"/>
    <n v="1"/>
    <s v="01. 1-30"/>
    <n v="25"/>
    <s v="BD21307-Bagus Motor"/>
    <n v="17442836"/>
    <n v="26900000"/>
    <s v="KHAIRUL AMRI"/>
    <s v="INTERNAL"/>
    <d v="2022-01-24T00:00:00"/>
    <s v="REGULAR"/>
    <s v="05. &gt;20-25%"/>
    <n v="0"/>
    <s v="N"/>
    <s v="Motor"/>
    <n v="6767164"/>
    <n v="1328500"/>
    <n v="51979216"/>
    <d v="2021-12-21T00:00:00"/>
    <s v="NEW"/>
    <n v="25"/>
    <s v="NON CWO"/>
    <s v="TIDAK ADA"/>
    <m/>
    <s v="PEKANBARU-JEND. SUDIRMAN"/>
    <n v="6.5935300925921201"/>
    <n v="21856450"/>
    <s v="TUNAI"/>
    <s v="PEKANBARU"/>
    <s v="W602"/>
    <s v="0602"/>
    <s v="0602"/>
  </r>
  <r>
    <x v="2"/>
    <s v="PEMATANG SIANTAR"/>
    <s v="MEDAN"/>
    <s v="MOTOR"/>
    <s v="USED"/>
    <s v="HONDA"/>
    <s v="SCOOTERMATIC"/>
    <s v="SCOOTERMATIC"/>
    <x v="54"/>
    <s v="VARIO 125 ESPCBS ISS"/>
    <s v="VARIO 125"/>
    <x v="3"/>
    <n v="0"/>
    <n v="10555481"/>
    <n v="11600000"/>
    <s v="S"/>
    <n v="1"/>
    <s v="CUST RETENTION MEDIATOR MCY"/>
    <s v="061221113673"/>
    <s v="MELODY MANURUNG"/>
    <s v="MH1JM5114JK083297"/>
    <s v="JM51E1083318"/>
    <s v="BB3056CD"/>
    <d v="2022-01-31T00:00:00"/>
    <s v="04. USED MCY"/>
    <s v="UMCY JASA"/>
    <s v="04. USED MCY"/>
    <s v="01. 1-30"/>
    <n v="18700000"/>
    <s v="04. USED MCY"/>
    <s v="PEMATANG SIANTAR"/>
    <d v="2022-01-12T00:00:00"/>
    <n v="0"/>
    <d v="2021-09-07T00:00:00"/>
    <d v="2021-12-14T15:59:21"/>
    <d v="2021-12-14T16:45:28"/>
    <s v="1"/>
    <s v="0612"/>
    <s v="NO"/>
    <s v="SOLD"/>
    <n v="0"/>
    <n v="2226518"/>
    <n v="551950"/>
    <n v="250000"/>
    <s v="B +"/>
    <s v="B"/>
    <s v="PEMATANG SIANTAR"/>
    <s v="FID"/>
    <n v="7360550"/>
    <s v="&lt;=25"/>
    <n v="-1044519"/>
    <n v="1"/>
    <n v="0"/>
    <s v="01. 1-30"/>
    <n v="12"/>
    <s v="BD190NB-UD. SIHOTANG JAYA MOTOR"/>
    <n v="13598290"/>
    <n v="19100000"/>
    <s v="ABDULLAH AMIN NASUTION"/>
    <s v="INTERNAL"/>
    <d v="2021-12-29T00:00:00"/>
    <s v="REGULAR"/>
    <s v="07. &gt; 30%"/>
    <n v="1044519"/>
    <s v="N"/>
    <s v="Motor"/>
    <n v="3591710"/>
    <n v="1011500"/>
    <n v="26190389"/>
    <d v="2021-11-07T00:00:00"/>
    <s v="LATER"/>
    <n v="12"/>
    <s v="NON CWO"/>
    <s v="TIDAK ADA"/>
    <m/>
    <s v="PEMATANG SIANTAR-SANG NAWALUH"/>
    <n v="28.301759259258699"/>
    <n v="11339450"/>
    <s v="TUNAI"/>
    <s v="MEDAN"/>
    <s v="W601"/>
    <s v="0612"/>
    <s v="0612"/>
  </r>
  <r>
    <x v="3"/>
    <s v="MUARA BUNGO"/>
    <s v="JAMBI"/>
    <s v="MOTOR"/>
    <s v="USED"/>
    <s v="HONDA"/>
    <s v="SCOOTERMATIC"/>
    <s v="SCOOTERMATIC"/>
    <x v="46"/>
    <s v="BEAT FISPORTY CBSISS"/>
    <s v="BEAT"/>
    <x v="3"/>
    <n v="0"/>
    <n v="7457430"/>
    <n v="8250000"/>
    <s v="S"/>
    <n v="1"/>
    <s v="CUST RETENTION MEDIATOR MCY"/>
    <s v="061921111200"/>
    <s v="SARKAWI"/>
    <s v="MH1JM1116JK765705"/>
    <s v="JM11E1747938"/>
    <s v="BH4405PP"/>
    <d v="2022-01-31T00:00:00"/>
    <s v="04. USED MCY"/>
    <s v="UMCY JASA"/>
    <s v="04. USED MCY"/>
    <s v="01. 1-30"/>
    <n v="13300000"/>
    <s v="04. USED MCY"/>
    <s v="MUARA BUNGO"/>
    <d v="2022-01-18T00:00:00"/>
    <n v="0"/>
    <d v="2021-01-12T00:00:00"/>
    <d v="2021-12-29T08:42:08"/>
    <d v="2021-12-29T15:27:07"/>
    <s v="9"/>
    <s v="0619"/>
    <s v="NO"/>
    <s v="SOLD"/>
    <n v="0"/>
    <n v="2202570"/>
    <n v="682600"/>
    <n v="1000000"/>
    <s v="B STD"/>
    <s v="B"/>
    <s v="MUARA BUNGO"/>
    <s v="NON FID"/>
    <n v="2875440"/>
    <s v="&lt;=25"/>
    <n v="-792570"/>
    <n v="1"/>
    <n v="0"/>
    <s v="01. 1-30"/>
    <n v="18"/>
    <s v="BD21573-SHOLEKAN"/>
    <n v="7906933"/>
    <n v="12700000"/>
    <s v="TEBUS KONSUMEN"/>
    <s v="EXTERNAL"/>
    <d v="2022-01-17T00:00:00"/>
    <s v="REGULAR"/>
    <s v="05. &gt;20-25%"/>
    <n v="792570"/>
    <s v="N"/>
    <s v="Motor"/>
    <n v="3523067"/>
    <n v="915500"/>
    <n v="22352455"/>
    <d v="2021-11-12T00:00:00"/>
    <s v="LATER"/>
    <n v="18"/>
    <s v="NON CWO"/>
    <s v="TIDAK ADA"/>
    <m/>
    <s v="MUARA BUNGO-SRI SOEDEWI"/>
    <n v="19.356168981481499"/>
    <n v="10424560"/>
    <s v="TUNAI"/>
    <s v="JAMBI"/>
    <s v="W904"/>
    <s v="0619"/>
    <s v="0619"/>
  </r>
  <r>
    <x v="3"/>
    <s v="MUARA BUNGO"/>
    <s v="JAMBI"/>
    <s v="MOTOR"/>
    <s v="USED"/>
    <s v="YAMAHA"/>
    <s v="SCOOTERMATIC"/>
    <s v="SCOOTERMATIC"/>
    <x v="85"/>
    <s v="SOUL GT 125 AKS SSS"/>
    <s v="SOUL 125"/>
    <x v="3"/>
    <n v="0"/>
    <n v="9723166"/>
    <n v="7350000"/>
    <s v="S"/>
    <n v="1"/>
    <s v="FRANS MOTOR-LINTAS TEBO"/>
    <s v="061921112134"/>
    <s v="MISLUNA"/>
    <s v="MH3SE9040JJ028524"/>
    <s v="E3W9E0044432"/>
    <s v="BH3256CV"/>
    <d v="2022-01-31T00:00:00"/>
    <s v="04. USED MCY"/>
    <s v="UMCY"/>
    <s v="04. USED MCY"/>
    <s v="01. 1-30"/>
    <n v="13000000"/>
    <s v="04. USED MCY"/>
    <s v="MUARA BUNGO"/>
    <d v="2022-01-25T00:00:00"/>
    <n v="0"/>
    <d v="2021-01-31T00:00:00"/>
    <d v="2021-12-24T12:04:21"/>
    <d v="2021-12-27T10:27:06"/>
    <s v="8"/>
    <s v="0619"/>
    <s v="NO"/>
    <s v="SOLD"/>
    <n v="0"/>
    <n v="4776830"/>
    <n v="217500"/>
    <n v="600000"/>
    <s v="B -"/>
    <s v="B"/>
    <s v="MUARA BUNGO"/>
    <s v="NON FID"/>
    <n v="2800000"/>
    <s v="&lt;=25"/>
    <n v="0"/>
    <n v="0"/>
    <n v="1"/>
    <s v="02. 31-60"/>
    <n v="25"/>
    <s v="BD21952-MUHAMMAD RUSLI"/>
    <n v="7511454"/>
    <n v="13000000"/>
    <s v="TEBUS KONSUMEN"/>
    <s v="EXTERNAL"/>
    <d v="2022-01-24T00:00:00"/>
    <s v="REGULAR"/>
    <s v="05. &gt;20-25%"/>
    <n v="0"/>
    <s v="N"/>
    <s v="Motor"/>
    <n v="4188546"/>
    <n v="920000"/>
    <n v="21435963"/>
    <d v="2021-10-30T00:00:00"/>
    <s v="LATER"/>
    <n v="25"/>
    <s v="NON CWO"/>
    <s v="TIDAK ADA"/>
    <m/>
    <s v="MUARA BUNGO-SRI SOEDEWI"/>
    <n v="28.564513888886701"/>
    <n v="11486500"/>
    <s v="TUNAI"/>
    <s v="JAMBI"/>
    <s v="W904"/>
    <s v="0619"/>
    <s v="0619"/>
  </r>
  <r>
    <x v="3"/>
    <s v="MUARA BUNGO"/>
    <s v="JAMBI"/>
    <s v="MOTOR"/>
    <s v="NEW"/>
    <s v="HONDA"/>
    <s v="SCOOTERMATIC"/>
    <s v="SCOOTERMATIC"/>
    <x v="1"/>
    <s v="BEAT FI SPORTY CW"/>
    <s v="BEAT"/>
    <x v="3"/>
    <n v="0"/>
    <n v="7787795"/>
    <n v="8000000"/>
    <s v="S"/>
    <n v="1"/>
    <s v="PATRIA ANUGRAH SENTOSA-BUNGO"/>
    <s v="061921112930"/>
    <s v="HERMANTO"/>
    <s v="MH1JFZ126JK789682"/>
    <s v="JFZ1E2791193"/>
    <s v="BH4301UV"/>
    <d v="2022-01-31T00:00:00"/>
    <s v="03. NEW MCY"/>
    <s v="HONDA"/>
    <s v="03. NEW MCY"/>
    <s v="01. 1-30"/>
    <n v="15220000"/>
    <s v="HONDA"/>
    <s v="MUARA BUNGO"/>
    <d v="2022-01-14T00:00:00"/>
    <n v="0"/>
    <d v="2021-02-26T00:00:00"/>
    <d v="2021-12-22T15:36:36"/>
    <d v="2021-12-24T15:20:30"/>
    <s v="4"/>
    <s v="0619"/>
    <s v="NO"/>
    <s v="SOLD"/>
    <n v="0"/>
    <n v="3300190"/>
    <n v="3957954"/>
    <n v="1500000"/>
    <s v="B STD"/>
    <s v="B"/>
    <s v="MUARA BUNGO"/>
    <s v="FID"/>
    <n v="6201863"/>
    <s v="&lt;=25"/>
    <n v="-212205"/>
    <n v="1"/>
    <n v="0"/>
    <s v="01. 1-30"/>
    <n v="14"/>
    <s v="BD06532-FRANS MOTOR-LINTAS TEBO"/>
    <n v="9015533"/>
    <n v="13600000"/>
    <s v="DAFRIL"/>
    <s v="EXTERNAL"/>
    <d v="2022-01-14T00:00:00"/>
    <s v="SINGLE BIDDER"/>
    <s v="07. &gt; 30%"/>
    <n v="212205"/>
    <s v="N"/>
    <s v="Motor"/>
    <n v="3224467"/>
    <n v="929000"/>
    <n v="22352455"/>
    <d v="2021-08-26T00:00:00"/>
    <s v="LATER"/>
    <n v="14"/>
    <s v="NON CWO"/>
    <s v="TIDAK ADA"/>
    <m/>
    <s v="MUARA BUNGO-SRI SOEDEWI"/>
    <n v="20.360763888886101"/>
    <n v="9018137"/>
    <s v="TUNAI"/>
    <s v="JAMBI"/>
    <s v="W904"/>
    <s v="0619"/>
    <s v="0619"/>
  </r>
  <r>
    <x v="3"/>
    <s v="MUARA BUNGO"/>
    <s v="JAMBI"/>
    <s v="MOTOR"/>
    <s v="NEW"/>
    <s v="HONDA"/>
    <s v="SCOOTERMATIC"/>
    <s v="SCOOTERMATIC"/>
    <x v="18"/>
    <s v="NEW SCOOPY STYLISH"/>
    <s v="SCOOPY"/>
    <x v="5"/>
    <n v="0"/>
    <n v="17515421"/>
    <n v="16500000"/>
    <s v="S"/>
    <n v="1"/>
    <s v="DAYA ANUGRAH MANDIRI-PAHLAWAN"/>
    <s v="061921114661"/>
    <s v="SUMARTINAH"/>
    <s v="MH1JM0210MK143274"/>
    <s v="JM02E1143285"/>
    <m/>
    <d v="2022-01-31T00:00:00"/>
    <s v="03. NEW MCY"/>
    <s v="HONDA"/>
    <s v="03. NEW MCY"/>
    <s v="01. 1-30"/>
    <n v="20323000"/>
    <s v="HONDA"/>
    <s v="MUARA BUNGO"/>
    <d v="2022-01-14T00:00:00"/>
    <n v="0"/>
    <d v="2021-04-01T00:00:00"/>
    <d v="2021-12-30T09:14:45"/>
    <d v="2021-12-30T12:19:55"/>
    <s v="5"/>
    <s v="0619"/>
    <s v="NO"/>
    <s v="SOLD"/>
    <n v="0"/>
    <n v="9334576"/>
    <n v="1494650"/>
    <n v="1500000"/>
    <s v="A -"/>
    <s v="A"/>
    <s v="MUARA BUNGO"/>
    <s v="FID"/>
    <n v="3100000"/>
    <s v="&lt;=25"/>
    <n v="0"/>
    <n v="0"/>
    <n v="1"/>
    <s v="01. 1-30"/>
    <n v="14"/>
    <s v="BD180V8-BERKAH MOTOR"/>
    <n v="16265234"/>
    <n v="19100000"/>
    <s v="AMRULLAH"/>
    <s v="EXTERNAL"/>
    <d v="2022-01-14T00:00:00"/>
    <s v="SINGLE BIDDER"/>
    <s v="04. &gt;15-20%"/>
    <n v="0"/>
    <s v="N"/>
    <s v="Motor"/>
    <n v="924766"/>
    <n v="127000"/>
    <n v="23096640"/>
    <d v="2021-10-01T00:00:00"/>
    <s v="LATER"/>
    <n v="14"/>
    <s v="NON CWO"/>
    <s v="BERLAKU"/>
    <d v="2022-04-22T00:00:00"/>
    <s v="MUARA BUNGO-SRI SOEDEWI"/>
    <n v="14.4861689814788"/>
    <n v="19197670"/>
    <s v="TUNAI"/>
    <s v="JAMBI"/>
    <s v="W904"/>
    <s v="0619"/>
    <s v="0619"/>
  </r>
  <r>
    <x v="2"/>
    <s v="LANGSA"/>
    <s v="BANDA ACEH"/>
    <s v="MOTOR"/>
    <s v="USED"/>
    <s v="HONDA"/>
    <s v="SCOOTERMATIC"/>
    <s v="SCOOTERMATIC"/>
    <x v="20"/>
    <s v="VARIO 150 ESP SPORTY"/>
    <s v="VARIO 150"/>
    <x v="8"/>
    <n v="0"/>
    <n v="9872186"/>
    <n v="8850000"/>
    <s v="S"/>
    <n v="1"/>
    <s v="MASTER MOTOR-LHOK DALAM"/>
    <s v="065320420150"/>
    <s v="ASRIADI"/>
    <s v="MH1KF1123HK305709"/>
    <s v="KF11E2301631"/>
    <s v="BL4672DAT"/>
    <d v="2022-01-31T00:00:00"/>
    <s v="04. USED MCY"/>
    <s v="UMCY"/>
    <s v="04. USED MCY"/>
    <s v="01. 1-30"/>
    <n v="20000000"/>
    <s v="04. USED MCY"/>
    <s v="LANGSA"/>
    <d v="2022-01-22T00:00:00"/>
    <n v="0"/>
    <d v="2020-11-25T00:00:00"/>
    <d v="2021-12-31T17:17:32"/>
    <d v="2021-12-31T20:21:23"/>
    <s v="10"/>
    <s v="0653"/>
    <s v="NO"/>
    <s v="SOLD"/>
    <n v="0"/>
    <n v="2591815"/>
    <n v="829560"/>
    <n v="1300000"/>
    <s v="B -"/>
    <s v="B"/>
    <s v="LANGSA"/>
    <s v="NON FID"/>
    <n v="6700000"/>
    <s v="&lt;=25"/>
    <n v="0"/>
    <n v="0"/>
    <n v="1"/>
    <s v="01. 1-30"/>
    <n v="22"/>
    <s v="BD20742-PANYAHATAN NST"/>
    <n v="12081212"/>
    <n v="19800000"/>
    <s v="AFRIZAL"/>
    <s v="EXTERNAL"/>
    <d v="2022-01-21T00:00:00"/>
    <s v="REGULAR"/>
    <s v="07. &gt; 30%"/>
    <n v="0"/>
    <s v="N"/>
    <s v="Motor"/>
    <n v="5738788"/>
    <n v="1022000"/>
    <n v="28762979"/>
    <d v="2021-11-10T00:00:00"/>
    <s v="LATER"/>
    <n v="22"/>
    <s v="NON CWO"/>
    <s v="TIDAK ADA"/>
    <m/>
    <s v="LANGSA-AHMAD YANI"/>
    <n v="21.1518171296266"/>
    <n v="14664000"/>
    <s v="TUNAI"/>
    <s v="BANDA ACEH"/>
    <s v="W603"/>
    <s v="0653"/>
    <s v="0653"/>
  </r>
  <r>
    <x v="2"/>
    <s v="LANGSA"/>
    <s v="BANDA ACEH"/>
    <s v="MOTOR"/>
    <s v="USED"/>
    <s v="YAMAHA"/>
    <s v="SPORT"/>
    <s v="SPORT"/>
    <x v="33"/>
    <s v="NEW VIXION"/>
    <s v="VIXION"/>
    <x v="7"/>
    <n v="0"/>
    <n v="7090037"/>
    <n v="6750000"/>
    <s v="S"/>
    <n v="1"/>
    <s v="MASTER MOTOR-LHOK DALAM"/>
    <s v="065320420283"/>
    <s v="RAMADANI"/>
    <s v="MH31PA002DK180231"/>
    <s v="1PA198391"/>
    <s v="BL4997DAI"/>
    <d v="2022-01-31T00:00:00"/>
    <s v="04. USED MCY"/>
    <s v="UMCY"/>
    <s v="04. USED MCY"/>
    <s v="01. 1-30"/>
    <n v="13800000"/>
    <s v="04. USED MCY"/>
    <s v="LANGSA"/>
    <d v="2022-01-28T00:00:00"/>
    <n v="0"/>
    <d v="2020-11-29T00:00:00"/>
    <d v="2022-01-18T16:37:01"/>
    <d v="2022-01-19T17:19:28"/>
    <s v="11"/>
    <s v="0653"/>
    <s v="NO"/>
    <s v="SOLD"/>
    <n v="0"/>
    <n v="2048963"/>
    <n v="1147755"/>
    <n v="1200000"/>
    <s v="B STD"/>
    <s v="B"/>
    <s v="LANGSA"/>
    <s v="NON FID"/>
    <n v="4000000"/>
    <s v="&gt; 25"/>
    <n v="0"/>
    <n v="0"/>
    <n v="1"/>
    <s v="01. 1-30"/>
    <n v="28"/>
    <s v="BD160MV-BULAN BINTANG MOTOR-TERMINAL"/>
    <n v="8115102"/>
    <n v="14900000"/>
    <s v="NIKO ANDREAS"/>
    <s v="EXTERNAL"/>
    <d v="2022-01-27T00:00:00"/>
    <s v="REGULAR"/>
    <s v="06. &gt;25-30%"/>
    <n v="0"/>
    <s v="N"/>
    <s v="Motor"/>
    <n v="5294898"/>
    <n v="1148500"/>
    <n v="32748720"/>
    <d v="2021-12-15T00:00:00"/>
    <s v="NEW"/>
    <n v="28"/>
    <s v="NON CWO"/>
    <s v="TIDAK ADA"/>
    <m/>
    <s v="LANGSA-AHMAD YANI"/>
    <n v="8.2781481481506507"/>
    <n v="10896160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3"/>
    <s v="VARIO 150 ESP EXCLSV"/>
    <s v="VARIO 150"/>
    <x v="3"/>
    <n v="0"/>
    <n v="15808139"/>
    <n v="14250000"/>
    <s v="S"/>
    <n v="1"/>
    <s v="MANDIRI MOTOR-CUT NYAK DHIEN"/>
    <s v="065321413549"/>
    <s v="EKO SAPUTRA"/>
    <s v="MH1KF4113JK121529"/>
    <s v="KF41E1122279"/>
    <s v="BL3215UAF"/>
    <d v="2022-01-31T00:00:00"/>
    <s v="04. USED MCY"/>
    <s v="UMCY"/>
    <s v="04. USED MCY"/>
    <s v="01. 1-30"/>
    <n v="21100000"/>
    <s v="04. USED MCY"/>
    <s v="LANGSA"/>
    <d v="2022-01-25T00:00:00"/>
    <n v="0"/>
    <d v="2021-05-18T00:00:00"/>
    <d v="2022-01-15T11:23:37"/>
    <d v="2022-01-22T00:00:00"/>
    <s v="6"/>
    <s v="0653"/>
    <s v="NO"/>
    <s v="SOLD"/>
    <n v="0"/>
    <n v="8671830"/>
    <n v="122220"/>
    <n v="250000"/>
    <s v="B STD"/>
    <s v="B"/>
    <s v="LANGSA"/>
    <s v="NON FID"/>
    <n v="5300000"/>
    <s v="&lt;=25"/>
    <n v="0"/>
    <n v="0"/>
    <n v="1"/>
    <s v="01. 1-30"/>
    <n v="25"/>
    <s v="BD05090-CV RAJA MOTOR"/>
    <n v="12402284"/>
    <n v="18100000"/>
    <s v="SATRIA BAHARI"/>
    <s v="INTERNAL"/>
    <d v="2022-01-19T00:00:00"/>
    <s v="REGULAR"/>
    <s v="06. &gt;25-30%"/>
    <n v="0"/>
    <s v="N"/>
    <s v="Motor"/>
    <n v="3887716"/>
    <n v="604000"/>
    <n v="28762979"/>
    <d v="2021-12-18T00:00:00"/>
    <s v="NEW"/>
    <n v="25"/>
    <s v="NON CWO"/>
    <s v="MATI"/>
    <d v="2021-10-15T00:00:00"/>
    <s v="LANGSA-AHMAD YANI"/>
    <n v="3"/>
    <n v="17576550"/>
    <s v="TUNAI"/>
    <s v="BANDA ACEH"/>
    <s v="W603"/>
    <s v="0653"/>
    <s v="0653"/>
  </r>
  <r>
    <x v="2"/>
    <s v="LANGSA"/>
    <s v="BANDA ACEH"/>
    <s v="MOTOR"/>
    <s v="USED"/>
    <s v="YAMAHA"/>
    <s v="SPORT"/>
    <s v="SPORT"/>
    <x v="2"/>
    <s v="NEW V-IXION(KS)"/>
    <s v="VIXION"/>
    <x v="8"/>
    <n v="0"/>
    <n v="12566897"/>
    <n v="14500000"/>
    <s v="S"/>
    <n v="1"/>
    <s v="SINAR JERNIH MOTOR"/>
    <s v="065321413676"/>
    <s v="RIYAN ARDIYANSYAH"/>
    <s v="MH3RG1810HK347768"/>
    <s v="G3E7E0350006"/>
    <s v="BL5011UAA"/>
    <d v="2022-01-31T00:00:00"/>
    <s v="04. USED MCY"/>
    <s v="UMCY"/>
    <s v="04. USED MCY"/>
    <s v="00. NEW REPO"/>
    <n v="18500000"/>
    <s v="04. USED MCY"/>
    <s v="LANGSA"/>
    <d v="2022-01-31T00:00:00"/>
    <n v="0"/>
    <d v="2021-05-24T00:00:00"/>
    <d v="2022-01-25T12:57:09"/>
    <d v="2022-01-31T08:54:30"/>
    <s v="6"/>
    <s v="0653"/>
    <s v="NO"/>
    <s v="SOLD"/>
    <n v="0"/>
    <n v="4587101"/>
    <n v="65035"/>
    <n v="250000"/>
    <s v="B +"/>
    <s v="B"/>
    <s v="LANGSA"/>
    <s v="NON FID"/>
    <n v="4500000"/>
    <s v="&gt; 25"/>
    <n v="-1933103"/>
    <n v="1"/>
    <n v="0"/>
    <s v="01. 1-30"/>
    <n v="31"/>
    <s v="BD180F7-KING JAYA MOTOR II"/>
    <n v="13413868"/>
    <n v="19100000"/>
    <s v="FAUZAN RIZQI"/>
    <s v="INTERNAL"/>
    <d v="2022-01-27T00:00:00"/>
    <s v="REGULAR"/>
    <s v="05. &gt;20-25%"/>
    <n v="1933103"/>
    <s v="N"/>
    <s v="Motor"/>
    <n v="3776132"/>
    <n v="996000"/>
    <n v="32748720"/>
    <d v="2022-01-08T00:00:00"/>
    <s v="NEW"/>
    <n v="31"/>
    <s v="NON CWO"/>
    <s v="BERLAKU"/>
    <d v="2022-02-10T00:00:00"/>
    <s v="LANGSA-AHMAD YANI"/>
    <n v="-0.371180555557658"/>
    <n v="15299200"/>
    <s v="TUNAI"/>
    <s v="BANDA ACEH"/>
    <s v="W603"/>
    <s v="0653"/>
    <s v="0653"/>
  </r>
  <r>
    <x v="2"/>
    <s v="BANGKINANG"/>
    <s v="PEKANBARU"/>
    <s v="MOTOR"/>
    <s v="NEW"/>
    <s v="HONDA"/>
    <s v="BEBEK"/>
    <s v="BEBEK"/>
    <x v="49"/>
    <s v="NEWSUPRA X 125 FI CW"/>
    <s v="SUPRA 125"/>
    <x v="5"/>
    <n v="0"/>
    <n v="16446701"/>
    <n v="14800000"/>
    <s v="S"/>
    <n v="1"/>
    <s v="PRIMA MOTOR"/>
    <s v="061021411747"/>
    <s v="RACHMADI"/>
    <s v="MH1JBP112MK817702"/>
    <s v="JBP1E1817564"/>
    <m/>
    <d v="2022-01-31T00:00:00"/>
    <s v="03. NEW MCY"/>
    <s v="HONDA"/>
    <s v="03. NEW MCY"/>
    <s v="01. 1-30"/>
    <n v="20247000"/>
    <s v="HONDA"/>
    <s v="WAREHOUSE"/>
    <d v="2022-01-10T00:00:00"/>
    <n v="0"/>
    <d v="2021-02-10T00:00:00"/>
    <d v="2021-12-31T17:08:19"/>
    <d v="2021-12-31T17:10:10"/>
    <s v="8"/>
    <s v="0610"/>
    <s v="NO"/>
    <s v="SOLD"/>
    <n v="0"/>
    <n v="7353294"/>
    <n v="539750"/>
    <n v="300000"/>
    <m/>
    <m/>
    <s v="BANGKINANG"/>
    <s v="NON FID"/>
    <n v="3000000"/>
    <s v="&lt;=25"/>
    <n v="0"/>
    <n v="0"/>
    <n v="1"/>
    <s v="01. 1-30"/>
    <n v="10"/>
    <s v="BD03954-SUGIH MOTOR UMCY-PKU"/>
    <n v="0"/>
    <n v="20700000"/>
    <s v="ERWIN HERIANTO LUBIS"/>
    <s v="INTERNAL"/>
    <d v="2022-01-05T00:00:00"/>
    <s v="REGULAR"/>
    <s v="03. &gt;10-15%"/>
    <n v="0"/>
    <s v="N"/>
    <s v="Motor"/>
    <n v="0"/>
    <n v="1235500"/>
    <n v="0"/>
    <d v="2021-11-10T00:00:00"/>
    <s v="LATER"/>
    <n v="10"/>
    <s v="NON CWO"/>
    <m/>
    <m/>
    <s v="BANGKINANG-TEUKU UMAR"/>
    <n v="9.2846064814802993"/>
    <n v="19267276"/>
    <s v="TUNAI"/>
    <s v="PEKANBARU"/>
    <s v="W602"/>
    <s v="0610"/>
    <s v="0610"/>
  </r>
  <r>
    <x v="2"/>
    <s v="BANGKINANG"/>
    <s v="PEKANBARU"/>
    <s v="MOTOR"/>
    <s v="USED"/>
    <s v="HONDA"/>
    <s v="BEBEK"/>
    <s v="BEBEK"/>
    <x v="44"/>
    <s v="NEW REVO FI FIT"/>
    <s v="REVO"/>
    <x v="3"/>
    <n v="0"/>
    <n v="8182451"/>
    <n v="5800000"/>
    <s v="S"/>
    <n v="1"/>
    <s v="TAMBUSAI MTR-LINGK BENTENG"/>
    <s v="061021412902"/>
    <s v="MARIONO"/>
    <s v="MH1JBK115JK533656"/>
    <s v="JBK1E1529253"/>
    <s v="BM6304DK"/>
    <d v="2022-01-31T00:00:00"/>
    <s v="04. USED MCY"/>
    <s v="UMCY"/>
    <s v="04. USED MCY"/>
    <s v="01. 1-30"/>
    <n v="9900000"/>
    <s v="04. USED MCY"/>
    <s v="WAREHOUSE"/>
    <d v="2022-01-12T00:00:00"/>
    <n v="0"/>
    <d v="2021-03-22T00:00:00"/>
    <d v="2021-12-31T09:37:03"/>
    <d v="2021-12-31T10:31:55"/>
    <s v="6"/>
    <s v="0610"/>
    <s v="NO"/>
    <s v="SOLD"/>
    <n v="0"/>
    <n v="3292549"/>
    <n v="1532125"/>
    <n v="1500000"/>
    <s v="C +"/>
    <s v="C"/>
    <s v="BANGKINANG"/>
    <s v="NON FID"/>
    <n v="547232"/>
    <s v="&lt;=25"/>
    <n v="0"/>
    <n v="0"/>
    <n v="1"/>
    <s v="01. 1-30"/>
    <n v="12"/>
    <s v="BD20400-YENNY"/>
    <n v="4143308"/>
    <n v="9900000"/>
    <s v="ARIF MUDA SIREGAR"/>
    <s v="EXTERNAL"/>
    <d v="2022-01-10T00:00:00"/>
    <s v="REGULAR"/>
    <s v="02. &gt;5-10%"/>
    <n v="0"/>
    <s v="N"/>
    <s v="Motor"/>
    <n v="4766692"/>
    <n v="873500"/>
    <n v="16472936"/>
    <d v="2021-11-22T00:00:00"/>
    <s v="LATER"/>
    <n v="12"/>
    <s v="NON CWO"/>
    <s v="TIDAK ADA"/>
    <m/>
    <s v="BANGKINANG-TEUKU UMAR"/>
    <n v="11.561168981483201"/>
    <n v="9352768"/>
    <s v="TUNAI"/>
    <s v="MEDAN"/>
    <s v="W601"/>
    <s v="0611"/>
    <s v="0611"/>
  </r>
  <r>
    <x v="2"/>
    <s v="LANGSA"/>
    <s v="BANDA ACEH"/>
    <s v="MOTOR"/>
    <s v="USED"/>
    <s v="YAMAHA"/>
    <s v="SCOOTERMATIC"/>
    <s v="SCOOTERMATIC"/>
    <x v="39"/>
    <s v="LEXI"/>
    <s v="LEXI"/>
    <x v="0"/>
    <n v="0"/>
    <n v="13478564"/>
    <n v="10750000"/>
    <s v="S"/>
    <n v="1"/>
    <s v="MANDIRI MOTOR-CUT NYAK DHIEN"/>
    <s v="065321415038"/>
    <s v="KHAMARUL ARIFIN"/>
    <s v="MH3SEF310KJ142922"/>
    <s v="E31VE0198286"/>
    <s v="BL3766DBA"/>
    <d v="2022-01-31T00:00:00"/>
    <s v="04. USED MCY"/>
    <s v="UMCY"/>
    <s v="04. USED MCY"/>
    <s v="01. 1-30"/>
    <n v="17600000"/>
    <s v="04. USED MCY"/>
    <s v="LANGSA"/>
    <d v="2022-01-17T00:00:00"/>
    <n v="0"/>
    <d v="2021-08-14T00:00:00"/>
    <d v="2022-01-08T09:10:10"/>
    <d v="2022-01-15T00:00:00"/>
    <s v="3"/>
    <s v="0653"/>
    <s v="NO"/>
    <s v="SOLD"/>
    <n v="0"/>
    <n v="8070433"/>
    <n v="160690"/>
    <n v="250000"/>
    <s v="B STD"/>
    <s v="B"/>
    <s v="LANGSA"/>
    <s v="FID"/>
    <n v="5000000"/>
    <s v="&lt;=25"/>
    <n v="0"/>
    <n v="0"/>
    <n v="1"/>
    <s v="01. 1-30"/>
    <n v="17"/>
    <s v="BD160OT-HERMANSYAH"/>
    <n v="11659448"/>
    <n v="17600000"/>
    <s v="SATRIA BAHARI"/>
    <s v="INTERNAL"/>
    <d v="2022-01-12T00:00:00"/>
    <s v="REGULAR"/>
    <s v="06. &gt;25-30%"/>
    <n v="0"/>
    <s v="N"/>
    <s v="Motor"/>
    <n v="4180552"/>
    <n v="989000"/>
    <n v="26215920"/>
    <d v="2021-12-14T00:00:00"/>
    <s v="NEW"/>
    <n v="17"/>
    <s v="NON CWO"/>
    <s v="TIDAK ADA"/>
    <m/>
    <s v="LANGSA-AHMAD YANI"/>
    <n v="2"/>
    <n v="14164800"/>
    <s v="TUNAI"/>
    <s v="BANDA ACEH"/>
    <s v="W603"/>
    <s v="0653"/>
    <s v="0653"/>
  </r>
  <r>
    <x v="2"/>
    <s v="MEDAN"/>
    <s v="MEDAN"/>
    <s v="MOTOR"/>
    <s v="NEW"/>
    <s v="YAMAHA"/>
    <s v="SCOOTERMATIC"/>
    <s v="SCOOTERMATIC"/>
    <x v="39"/>
    <s v="LEXI"/>
    <s v="LEXI"/>
    <x v="6"/>
    <n v="0"/>
    <n v="16092123"/>
    <n v="15250000"/>
    <s v="S"/>
    <n v="1"/>
    <s v="ALFA SCORPII-MARELAN RAYA"/>
    <s v="060120127171"/>
    <s v="FENGKY MELIANO"/>
    <s v="MH3SEF310LJ193738"/>
    <s v="E31VE0255664"/>
    <m/>
    <d v="2022-01-31T00:00:00"/>
    <s v="03. NEW MCY"/>
    <s v="YAMAHA"/>
    <s v="03. NEW MCY"/>
    <s v="01. 1-30"/>
    <n v="22208000"/>
    <s v="YAMAHA"/>
    <s v="WAREHOUSE"/>
    <d v="2022-01-18T00:00:00"/>
    <n v="0"/>
    <d v="2020-08-31T00:00:00"/>
    <d v="2022-01-06T14:00:54"/>
    <d v="2022-01-13T00:00:00"/>
    <s v="11"/>
    <s v="0601"/>
    <s v="NO"/>
    <s v="SOLD"/>
    <n v="0"/>
    <n v="7832871"/>
    <n v="2495620"/>
    <n v="400000"/>
    <s v="B +"/>
    <s v="B"/>
    <s v="MEDAN"/>
    <s v="NON FID"/>
    <n v="2266506"/>
    <s v="&lt;=25"/>
    <n v="0"/>
    <n v="0"/>
    <n v="1"/>
    <s v="01. 1-30"/>
    <n v="18"/>
    <s v="BD09113-LINGGA MOTOR-JAMIN"/>
    <n v="14208267"/>
    <n v="18700000"/>
    <s v="SUSANDI"/>
    <s v="INTERNAL"/>
    <d v="2022-01-12T00:00:00"/>
    <s v="REGULAR"/>
    <s v="03. &gt;10-15%"/>
    <n v="0"/>
    <s v="N"/>
    <s v="Motor"/>
    <n v="2621733"/>
    <n v="391010.05"/>
    <n v="26215920"/>
    <d v="2021-08-31T00:00:00"/>
    <s v="NEW"/>
    <n v="18"/>
    <s v="NON CWO"/>
    <s v="MATI"/>
    <d v="2021-09-05T00:00:00"/>
    <s v="MEDAN-GRAHA NIAGA"/>
    <n v="5"/>
    <n v="19941494"/>
    <s v="TUNAI"/>
    <s v="MEDAN"/>
    <s v="W601"/>
    <s v="0601"/>
    <s v="0601"/>
  </r>
  <r>
    <x v="2"/>
    <s v="MEDAN"/>
    <s v="MEDAN"/>
    <s v="MOTOR"/>
    <s v="NEW"/>
    <s v="HONDA"/>
    <s v="BEBEK"/>
    <s v="BEBEK"/>
    <x v="49"/>
    <s v="NEWSUPRA X 125 FI CW"/>
    <s v="SUPRA 125"/>
    <x v="6"/>
    <n v="0"/>
    <n v="13653365"/>
    <n v="12800000"/>
    <s v="S"/>
    <n v="1"/>
    <s v="BINTANG UTAMA MTR-GN KRAKATAU"/>
    <s v="060120129815"/>
    <s v="FOLOOLI LAIA"/>
    <s v="MH1JBP115LK803873"/>
    <s v="JBP1E1803931"/>
    <m/>
    <d v="2022-01-31T00:00:00"/>
    <s v="03. NEW MCY"/>
    <s v="HONDA"/>
    <s v="03. NEW MCY"/>
    <s v="01. 1-30"/>
    <n v="19930000"/>
    <s v="HONDA"/>
    <s v="WAREHOUSE"/>
    <d v="2022-01-31T00:00:00"/>
    <n v="0"/>
    <d v="2020-11-05T00:00:00"/>
    <d v="2022-01-29T11:47:31"/>
    <d v="2022-01-29T11:50:03"/>
    <s v="12"/>
    <s v="0601"/>
    <s v="NO"/>
    <s v="SOLD"/>
    <n v="0"/>
    <n v="5206632"/>
    <n v="1331300"/>
    <n v="1600000"/>
    <s v="B +"/>
    <s v="B"/>
    <s v="MEDAN"/>
    <s v="NON FID"/>
    <n v="1998046"/>
    <s v="&gt; 25"/>
    <n v="0"/>
    <n v="0"/>
    <n v="1"/>
    <s v="01. 1-30"/>
    <n v="31"/>
    <s v="BD04137-86 MOTOR-SUTOMO86"/>
    <n v="14643704"/>
    <n v="19000000"/>
    <s v="TEBUS KONSUMEN"/>
    <s v="EXTERNAL"/>
    <d v="2022-01-31T00:00:00"/>
    <s v="REGULAR"/>
    <s v="03. &gt;10-15%"/>
    <n v="0"/>
    <s v="N"/>
    <s v="Motor"/>
    <n v="2456296"/>
    <n v="342495.7"/>
    <n v="21338646"/>
    <d v="2021-12-04T00:00:00"/>
    <s v="NEW"/>
    <n v="31"/>
    <s v="NON CWO"/>
    <s v="MATI"/>
    <d v="2021-11-24T00:00:00"/>
    <s v="MEDAN-GRAHA NIAGA"/>
    <n v="1.5069097222221901"/>
    <n v="17931954"/>
    <s v="TUNAI"/>
    <s v="MEDAN"/>
    <s v="W601"/>
    <s v="0601"/>
    <s v="0601"/>
  </r>
  <r>
    <x v="2"/>
    <s v="BATAM"/>
    <s v="PEKANBARU"/>
    <s v="MOTOR"/>
    <s v="USED"/>
    <s v="YAMAHA"/>
    <s v="SCOOTERMATIC"/>
    <s v="SCOOTERMATIC"/>
    <x v="10"/>
    <s v="GT 125"/>
    <s v="GT 125"/>
    <x v="2"/>
    <n v="0"/>
    <n v="5232623"/>
    <n v="4700000"/>
    <s v="S"/>
    <n v="1"/>
    <s v="CUST RETENTION MCY"/>
    <s v="063121116878"/>
    <s v="HERI KUSTANTO"/>
    <s v="MH32SV00AEJ186580"/>
    <s v="2SV186596"/>
    <s v="BP4392II"/>
    <d v="2022-01-31T00:00:00"/>
    <s v="04. USED MCY"/>
    <s v="UMCY JASA"/>
    <s v="04. USED MCY"/>
    <s v="00. NEW REPO"/>
    <n v="7700000"/>
    <s v="04. USED MCY"/>
    <s v="BATAM"/>
    <d v="2022-01-31T00:00:00"/>
    <n v="0"/>
    <d v="2021-10-15T00:00:00"/>
    <d v="2022-01-25T11:25:08"/>
    <d v="2022-01-31T16:30:13"/>
    <s v="1"/>
    <s v="0631"/>
    <s v="NO"/>
    <s v="SOLD"/>
    <n v="0"/>
    <n v="894377"/>
    <n v="181025"/>
    <n v="250000"/>
    <s v="B -"/>
    <s v="B"/>
    <s v="BATAM"/>
    <s v="FID"/>
    <n v="2550000"/>
    <s v="&gt; 25"/>
    <n v="0"/>
    <n v="0"/>
    <n v="1"/>
    <s v="01. 1-30"/>
    <n v="31"/>
    <s v="BD170GU-CACA MIJIL MOTOR"/>
    <n v="2995674"/>
    <n v="7700000"/>
    <s v="BENI KAIRUL TARIHORAN"/>
    <s v="INTERNAL"/>
    <d v="2022-01-26T00:00:00"/>
    <s v="REGULAR"/>
    <s v="07. &gt; 30%"/>
    <n v="0"/>
    <s v="N"/>
    <s v="Motor"/>
    <n v="3934326"/>
    <n v="230775"/>
    <n v="20884693"/>
    <d v="2021-12-14T00:00:00"/>
    <s v="NEW"/>
    <n v="31"/>
    <s v="NON CWO"/>
    <s v="MATI"/>
    <d v="2021-12-10T00:00:00"/>
    <s v="BATAM-LAKSAMANA BINTAN"/>
    <n v="-0.68765046296175603"/>
    <n v="5635950"/>
    <s v="TUNAI"/>
    <s v="PEKANBARU"/>
    <s v="W602"/>
    <s v="0631"/>
    <s v="0631"/>
  </r>
  <r>
    <x v="2"/>
    <s v="BATAM"/>
    <s v="PEKANBARU"/>
    <s v="MOTOR"/>
    <s v="NEW"/>
    <s v="YAMAHA"/>
    <s v="SCOOTERMATIC"/>
    <s v="SCOOTERMATIC"/>
    <x v="38"/>
    <s v="ALL NEW NMAX 155 CON"/>
    <s v="NMAX"/>
    <x v="5"/>
    <n v="0"/>
    <n v="30284542"/>
    <n v="26600000"/>
    <s v="S"/>
    <n v="1"/>
    <s v="ALFA SCORPII"/>
    <s v="063121116966"/>
    <s v="ARYATI ESNERY"/>
    <s v="MH3SG5670MJ087250"/>
    <s v="G3L8E0710327"/>
    <m/>
    <d v="2022-01-31T00:00:00"/>
    <s v="03. NEW MCY"/>
    <s v="YAMAHA"/>
    <s v="03. NEW MCY"/>
    <s v="00. NEW REPO"/>
    <n v="31904000"/>
    <s v="YAMAHA"/>
    <s v="BATAM"/>
    <d v="2022-01-31T00:00:00"/>
    <n v="0"/>
    <d v="2021-10-25T00:00:00"/>
    <d v="2022-01-24T14:19:47"/>
    <d v="2022-01-31T16:30:36"/>
    <s v="1"/>
    <s v="0631"/>
    <s v="NO"/>
    <s v="SOLD"/>
    <n v="0"/>
    <n v="19639408"/>
    <n v="670370"/>
    <n v="250000"/>
    <s v="B +"/>
    <s v="B"/>
    <s v="BATAM"/>
    <s v="FID"/>
    <n v="3500000"/>
    <s v="&gt; 25"/>
    <n v="0"/>
    <n v="0"/>
    <n v="1"/>
    <s v="01. 1-30"/>
    <n v="31"/>
    <s v="BD06706-AXI M FAUZI"/>
    <n v="24859037"/>
    <n v="30000000"/>
    <s v="ROI ARLINDO SIJABAT"/>
    <s v="INTERNAL"/>
    <d v="2022-01-26T00:00:00"/>
    <s v="REGULAR"/>
    <s v="03. &gt;10-15%"/>
    <n v="0"/>
    <s v="N"/>
    <s v="Motor"/>
    <n v="2140963"/>
    <n v="0"/>
    <n v="36751290"/>
    <d v="2021-12-18T00:00:00"/>
    <s v="NEW"/>
    <n v="31"/>
    <s v="NON CWO"/>
    <s v="BERLAKU"/>
    <d v="2022-11-25T00:00:00"/>
    <s v="BATAM-LAKSAMANA BINTAN"/>
    <n v="-0.68791666666948004"/>
    <n v="30883248"/>
    <s v="TUNAI"/>
    <s v="PEKANBARU"/>
    <s v="W602"/>
    <s v="0631"/>
    <s v="0631"/>
  </r>
  <r>
    <x v="2"/>
    <s v="MEDAN"/>
    <s v="MEDAN"/>
    <s v="MOTOR"/>
    <s v="NEW"/>
    <s v="YAMAHA"/>
    <s v="SCOOTERMATIC"/>
    <s v="SCOOTERMATIC"/>
    <x v="83"/>
    <s v="FREEGO"/>
    <s v="FREEGO"/>
    <x v="0"/>
    <n v="0"/>
    <n v="14872639"/>
    <n v="9500000"/>
    <s v="S"/>
    <n v="1"/>
    <s v="ALFA SCORPII-MARELAN RAYA"/>
    <s v="060121114899"/>
    <s v="SAHAP PARHOLONG L TOBING"/>
    <s v="MH3SEF510KJ069995"/>
    <s v="E31WE0070004"/>
    <s v="BK5183AJC"/>
    <d v="2022-01-31T00:00:00"/>
    <s v="03. NEW MCY"/>
    <s v="YAMAHA"/>
    <s v="03. NEW MCY"/>
    <s v="01. 1-30"/>
    <n v="20205000"/>
    <s v="YAMAHA"/>
    <s v="WAREHOUSE"/>
    <d v="2022-01-31T00:00:00"/>
    <n v="0"/>
    <d v="2021-03-13T00:00:00"/>
    <d v="2022-01-15T11:42:23"/>
    <d v="2022-01-22T00:00:00"/>
    <s v="6"/>
    <s v="0601"/>
    <s v="NO"/>
    <s v="SOLD"/>
    <n v="0"/>
    <n v="7014848"/>
    <n v="2276431"/>
    <n v="1800000"/>
    <s v="B STD"/>
    <s v="B"/>
    <s v="MEDAN"/>
    <s v="NON FID"/>
    <n v="3119795"/>
    <s v="&gt; 25"/>
    <n v="0"/>
    <n v="0"/>
    <n v="1"/>
    <s v="01. 1-30"/>
    <n v="31"/>
    <s v="BD05238-UD ASIA INTI MOTOR"/>
    <n v="9203747"/>
    <n v="14800000"/>
    <s v="TEBUS KONSUMEN"/>
    <s v="EXTERNAL"/>
    <d v="2022-01-26T00:00:00"/>
    <s v="REGULAR"/>
    <s v="04. &gt;15-20%"/>
    <n v="0"/>
    <s v="N"/>
    <s v="Motor"/>
    <n v="4116253"/>
    <n v="687850"/>
    <n v="23499645"/>
    <d v="2021-11-13T00:00:00"/>
    <s v="NEW"/>
    <n v="31"/>
    <s v="NON CWO"/>
    <s v="MATI"/>
    <d v="2021-01-08T20:17:34"/>
    <s v="MEDAN-GRAHA NIAGA"/>
    <n v="9"/>
    <n v="17085205"/>
    <s v="TUNAI"/>
    <s v="MEDAN"/>
    <s v="W601"/>
    <s v="0601"/>
    <s v="0601"/>
  </r>
  <r>
    <x v="2"/>
    <s v="MEDAN"/>
    <s v="MEDAN"/>
    <s v="MOTOR"/>
    <s v="NEW"/>
    <s v="HONDA"/>
    <s v="SCOOTERMATIC"/>
    <s v="SCOOTERMATIC"/>
    <x v="1"/>
    <s v="BEAT FI SPORTY CW"/>
    <s v="BEAT"/>
    <x v="0"/>
    <n v="0"/>
    <n v="10706374"/>
    <n v="11650000"/>
    <s v="S"/>
    <n v="1"/>
    <s v="SUMBER JAYA MOTOR"/>
    <s v="060121115205"/>
    <s v="MULIHATI GOWASA"/>
    <s v="MH1JFZ132KK422949"/>
    <s v="JFZ1E3422850"/>
    <s v="BK2794AIW"/>
    <d v="2022-01-31T00:00:00"/>
    <s v="03. NEW MCY"/>
    <s v="HONDA"/>
    <s v="03. NEW MCY"/>
    <s v="01. 1-30"/>
    <n v="17440000"/>
    <s v="HONDA"/>
    <s v="WAREHOUSE"/>
    <d v="2022-01-11T00:00:00"/>
    <n v="0"/>
    <d v="2021-03-16T00:00:00"/>
    <d v="2021-12-31T10:34:43"/>
    <d v="2021-12-31T14:33:31"/>
    <s v="5"/>
    <s v="0601"/>
    <s v="NO"/>
    <s v="SOLD"/>
    <n v="0"/>
    <n v="3832146"/>
    <n v="3436210"/>
    <n v="400000"/>
    <s v="B +"/>
    <s v="B"/>
    <s v="MEDAN"/>
    <s v="FID"/>
    <n v="4934279"/>
    <s v="&lt;=25"/>
    <n v="-943626"/>
    <n v="1"/>
    <n v="0"/>
    <s v="01. 1-30"/>
    <n v="11"/>
    <s v="BD07663-REZEKI MOTOR"/>
    <n v="11008264"/>
    <n v="15000000"/>
    <s v="EDWIN EFRAIM SAMUDRA SIRAIT"/>
    <s v="INTERNAL"/>
    <d v="2022-01-07T00:00:00"/>
    <s v="REGULAR"/>
    <s v="06. &gt;25-30%"/>
    <n v="943626"/>
    <s v="N"/>
    <s v="Motor"/>
    <n v="2491736"/>
    <n v="697562.5"/>
    <n v="22352455"/>
    <d v="2021-10-16T00:00:00"/>
    <s v="LATER"/>
    <n v="11"/>
    <s v="NON CWO"/>
    <s v="MATI"/>
    <d v="2020-09-17T15:29:37"/>
    <s v="MEDAN-GRAHA NIAGA"/>
    <n v="10.3933912037028"/>
    <n v="12505721"/>
    <s v="TUNAI"/>
    <s v="MEDAN"/>
    <s v="W601"/>
    <s v="0601"/>
    <s v="0601"/>
  </r>
  <r>
    <x v="2"/>
    <s v="MEDAN"/>
    <s v="MEDAN"/>
    <s v="MOTOR"/>
    <s v="USED"/>
    <s v="HONDA"/>
    <s v="SCOOTERMATIC"/>
    <s v="SCOOTERMATIC"/>
    <x v="54"/>
    <s v="VARIO 125 ESPCBS ISS"/>
    <s v="VARIO 125"/>
    <x v="1"/>
    <n v="0"/>
    <n v="6426923"/>
    <n v="11150000"/>
    <s v="S"/>
    <n v="1"/>
    <s v="CUST RETENTION MCY"/>
    <s v="060121115531"/>
    <s v="RUSLI"/>
    <s v="MH1JFV119GK431873"/>
    <s v="JFV1E1439807"/>
    <s v="BK4955AGN"/>
    <d v="2022-01-31T00:00:00"/>
    <s v="04. USED MCY"/>
    <s v="UMCY JASA"/>
    <s v="04. USED MCY"/>
    <s v="01. 1-30"/>
    <n v="16000000"/>
    <s v="04. USED MCY"/>
    <s v="WAREHOUSE"/>
    <d v="2022-01-14T00:00:00"/>
    <n v="0"/>
    <d v="2021-03-18T00:00:00"/>
    <d v="2021-12-31T16:11:57"/>
    <d v="2021-12-31T17:04:01"/>
    <s v="4"/>
    <s v="0601"/>
    <s v="NO"/>
    <s v="SOLD"/>
    <n v="0"/>
    <n v="1069980"/>
    <n v="4580760"/>
    <n v="400000"/>
    <s v="B -"/>
    <s v="B"/>
    <s v="MEDAN"/>
    <s v="FID"/>
    <n v="6620136"/>
    <s v="&lt;=25"/>
    <n v="-4723077"/>
    <n v="1"/>
    <n v="0"/>
    <s v="01. 1-30"/>
    <n v="14"/>
    <s v="BD180D7-KARYA ABADI MOTOR-SUKOHARJO"/>
    <n v="10219960"/>
    <n v="17100000"/>
    <s v="KHAIRUL REZA SIREGAR"/>
    <s v="INTERNAL"/>
    <d v="2022-01-10T00:00:00"/>
    <s v="REGULAR"/>
    <s v="07. &gt; 30%"/>
    <n v="4723077"/>
    <s v="N"/>
    <s v="Motor"/>
    <n v="5170040"/>
    <n v="745687.5"/>
    <n v="26190389"/>
    <d v="2021-09-18T00:00:00"/>
    <s v="LATER"/>
    <n v="14"/>
    <s v="NON CWO"/>
    <s v="MATI"/>
    <d v="2020-09-07T20:17:35"/>
    <s v="MEDAN-GRAHA NIAGA"/>
    <n v="13.288877314815201"/>
    <n v="9379864"/>
    <s v="TUNAI"/>
    <s v="MEDAN"/>
    <s v="W601"/>
    <s v="0601"/>
    <s v="0601"/>
  </r>
  <r>
    <x v="2"/>
    <s v="MEDAN 3(TITI KUNING)"/>
    <s v="MEDAN"/>
    <s v="MOTOR"/>
    <s v="NEW"/>
    <s v="HONDA"/>
    <s v="SPORT"/>
    <s v="SPORT"/>
    <x v="82"/>
    <s v="CB 150 R STREETFIRE"/>
    <s v="CB 150"/>
    <x v="5"/>
    <n v="0"/>
    <n v="21334624"/>
    <n v="21500000"/>
    <s v="S"/>
    <n v="1"/>
    <s v="DELI MOTOR"/>
    <s v="067521112880"/>
    <s v="PEBRIANTO TARIGAN"/>
    <s v="MH1KCA214MK099373"/>
    <s v="KCA2E1094917"/>
    <m/>
    <d v="2022-01-31T00:00:00"/>
    <s v="03. NEW MCY"/>
    <s v="HONDA"/>
    <s v="03. NEW MCY"/>
    <s v="01. 1-30"/>
    <n v="29410000"/>
    <s v="HONDA"/>
    <s v="WAREHOUSE"/>
    <d v="2022-01-29T00:00:00"/>
    <n v="0"/>
    <d v="2021-02-18T00:00:00"/>
    <d v="2022-01-22T11:16:26"/>
    <d v="2022-01-26T16:46:02"/>
    <s v="9"/>
    <s v="0675"/>
    <s v="NO"/>
    <s v="SOLD"/>
    <n v="0"/>
    <n v="9397369"/>
    <n v="242310"/>
    <n v="1000000"/>
    <s v="B STD"/>
    <s v="B"/>
    <s v="MEDAN 3(TITI KUNING)"/>
    <s v="NON FID"/>
    <n v="6300000"/>
    <s v="&gt; 25"/>
    <n v="-165376"/>
    <n v="1"/>
    <n v="0"/>
    <s v="01. 1-30"/>
    <n v="29"/>
    <s v="BD180VM-SYAHLAN SYAFRIZAL GINTING"/>
    <n v="20280883"/>
    <n v="27300000"/>
    <s v="TEBUS KONSUMEN"/>
    <s v="EXTERNAL"/>
    <d v="2022-01-29T00:00:00"/>
    <s v="REGULAR"/>
    <s v="05. &gt;20-25%"/>
    <n v="165376"/>
    <s v="N"/>
    <s v="Motor"/>
    <n v="4289117"/>
    <n v="313687.5"/>
    <n v="33773588"/>
    <d v="2021-12-15T00:00:00"/>
    <s v="NEW"/>
    <n v="29"/>
    <s v="NON CWO"/>
    <s v="BERLAKU"/>
    <d v="2022-02-25T00:00:00"/>
    <s v="MEDAN 3-TITI KUNING"/>
    <n v="2.3013657407427699"/>
    <n v="25709898"/>
    <s v="TUNAI"/>
    <s v="MEDAN"/>
    <s v="W601"/>
    <s v="0675"/>
    <s v="0675"/>
  </r>
  <r>
    <x v="2"/>
    <s v="BANDA ACEH"/>
    <s v="BANDA ACEH"/>
    <s v="MOTOR"/>
    <s v="NEW"/>
    <s v="YAMAHA"/>
    <s v="SCOOTERMATIC"/>
    <s v="SCOOTERMATIC"/>
    <x v="31"/>
    <s v="AEROX 155 VVA"/>
    <s v="AEROX 155"/>
    <x v="0"/>
    <n v="0"/>
    <n v="13947358"/>
    <n v="16400000"/>
    <s v="S"/>
    <n v="1"/>
    <s v="ACEH MANDIRI UTAMA-MERDKA TMR"/>
    <s v="064220431514"/>
    <s v="RASIDIN"/>
    <s v="MH3SG4610KJ272815"/>
    <s v="G3J1E0457550"/>
    <s v="BL3541YL"/>
    <d v="2022-01-31T00:00:00"/>
    <s v="03. NEW MCY"/>
    <s v="YAMAHA"/>
    <s v="03. NEW MCY"/>
    <s v="01. 1-30"/>
    <n v="27501000"/>
    <s v="YAMAHA"/>
    <s v="WAREHOUSE"/>
    <d v="2022-01-27T00:00:00"/>
    <n v="0"/>
    <d v="2020-11-28T00:00:00"/>
    <d v="2022-01-19T12:50:05"/>
    <d v="2022-01-19T13:04:56"/>
    <s v="7"/>
    <s v="0642"/>
    <s v="NO"/>
    <s v="SOLD"/>
    <n v="0"/>
    <n v="4052642"/>
    <n v="3915500"/>
    <n v="1500000"/>
    <s v="B +"/>
    <s v="B"/>
    <s v="BANDA ACEH"/>
    <s v="NON FID"/>
    <n v="9070699"/>
    <s v="&gt; 25"/>
    <n v="-2452642"/>
    <n v="1"/>
    <n v="0"/>
    <s v="01. 1-30"/>
    <n v="27"/>
    <s v="BD190SW-AZHARI"/>
    <n v="14910749"/>
    <n v="20500000"/>
    <s v="ADI SUNARTA"/>
    <s v="EXTERNAL"/>
    <d v="2022-01-26T00:00:00"/>
    <s v="REGULAR"/>
    <s v="07. &gt; 30%"/>
    <n v="2452642"/>
    <s v="N"/>
    <s v="Motor"/>
    <n v="3539251"/>
    <n v="396300"/>
    <n v="32958809"/>
    <d v="2021-09-12T00:00:00"/>
    <s v="NEW"/>
    <n v="27"/>
    <s v="NON CWO"/>
    <s v="MATI"/>
    <d v="2021-06-11T14:12:24"/>
    <s v="BANDA ACEH-TEUKU UMAR"/>
    <n v="7.4549074074093404"/>
    <n v="18430301"/>
    <s v="TUNAI"/>
    <s v="BANDA ACEH"/>
    <s v="W603"/>
    <s v="0642"/>
    <s v="0642"/>
  </r>
  <r>
    <x v="2"/>
    <s v="BANDA ACEH"/>
    <s v="BANDA ACEH"/>
    <s v="MOTOR"/>
    <s v="USED"/>
    <s v="YAMAHA"/>
    <s v="SPORT"/>
    <s v="SPORT"/>
    <x v="33"/>
    <s v="NEW VIXION"/>
    <s v="VIXION"/>
    <x v="2"/>
    <n v="0"/>
    <n v="9995488"/>
    <n v="10100000"/>
    <s v="S"/>
    <n v="1"/>
    <s v="YOGA MOTOR-ADB WAHAB"/>
    <s v="064220431641"/>
    <s v="KARIMI"/>
    <s v="MH31PA004EK627774"/>
    <s v="1PA627839"/>
    <s v="BL4383YF"/>
    <d v="2022-01-31T00:00:00"/>
    <s v="04. USED MCY"/>
    <s v="UMCY"/>
    <s v="04. USED MCY"/>
    <s v="01. 1-30"/>
    <n v="14500000"/>
    <s v="04. USED MCY"/>
    <s v="WAREHOUSE"/>
    <d v="2022-01-31T00:00:00"/>
    <n v="0"/>
    <d v="2020-12-09T00:00:00"/>
    <d v="2022-01-19T12:21:38"/>
    <d v="2022-01-19T13:03:39"/>
    <s v="9"/>
    <s v="0642"/>
    <s v="NO"/>
    <s v="SOLD"/>
    <n v="0"/>
    <n v="5229510"/>
    <n v="632000"/>
    <n v="1500000"/>
    <s v="B STD"/>
    <s v="B"/>
    <s v="BANDA ACEH"/>
    <s v="NON FID"/>
    <n v="3500000"/>
    <s v="&gt; 25"/>
    <n v="-104512"/>
    <n v="1"/>
    <n v="0"/>
    <s v="01. 1-30"/>
    <n v="31"/>
    <s v="BD19695-MAULIZA-JAMBO AYE UTARA DUSUN"/>
    <n v="9515406"/>
    <n v="15300000"/>
    <s v="JONSON FERNANDO SIMAJUNTAK"/>
    <s v="EXTERNAL"/>
    <d v="2022-01-26T00:00:00"/>
    <s v="REGULAR"/>
    <s v="05. &gt;20-25%"/>
    <n v="104512"/>
    <s v="N"/>
    <s v="Motor"/>
    <n v="4254594"/>
    <n v="362850"/>
    <n v="32748720"/>
    <d v="2021-10-09T00:00:00"/>
    <s v="NEW"/>
    <n v="31"/>
    <s v="NON CWO"/>
    <s v="MATI"/>
    <d v="2021-09-05T00:00:00"/>
    <s v="BANDA ACEH-TEUKU UMAR"/>
    <n v="11.455798611110399"/>
    <n v="12252550"/>
    <s v="TUNAI"/>
    <s v="BANDA ACEH"/>
    <s v="W603"/>
    <s v="0642"/>
    <s v="0642"/>
  </r>
  <r>
    <x v="2"/>
    <s v="KISARAN"/>
    <s v="MEDAN"/>
    <s v="MOTOR"/>
    <s v="USED"/>
    <s v="HONDA"/>
    <s v="SCOOTERMATIC"/>
    <s v="SCOOTERMATIC"/>
    <x v="20"/>
    <s v="VARIO 150 ESP SPORTY"/>
    <s v="VARIO 150"/>
    <x v="8"/>
    <n v="0"/>
    <n v="11492597"/>
    <n v="11600000"/>
    <s v="S"/>
    <n v="1"/>
    <s v="KEMBAR MOTOR-ASAHAN"/>
    <s v="060320120849"/>
    <s v="HAIDI"/>
    <s v="MH1KF1118HK985355"/>
    <s v="KF11E1981975"/>
    <s v="BK6168OAE"/>
    <d v="2022-01-31T00:00:00"/>
    <s v="04. USED MCY"/>
    <s v="UMCY"/>
    <s v="04. USED MCY"/>
    <s v="01. 1-30"/>
    <n v="20200000"/>
    <s v="04. USED MCY"/>
    <s v="KISARAN"/>
    <d v="2022-01-13T00:00:00"/>
    <n v="0"/>
    <d v="2020-10-22T00:00:00"/>
    <d v="2021-12-28T08:24:55"/>
    <d v="2021-12-30T16:51:07"/>
    <s v="12"/>
    <s v="0603"/>
    <s v="NO"/>
    <s v="SOLD"/>
    <n v="0"/>
    <n v="4827369"/>
    <n v="454400"/>
    <n v="1000000"/>
    <s v="B STD"/>
    <s v="B"/>
    <s v="KISARAN"/>
    <s v="NON FID"/>
    <n v="5396100"/>
    <s v="&lt;=25"/>
    <n v="-107403"/>
    <n v="1"/>
    <n v="0"/>
    <s v="01. 1-30"/>
    <n v="13"/>
    <s v="BD07522-KURNIA MOTOR"/>
    <n v="13114335"/>
    <n v="19100000"/>
    <s v="TEBUS KONSUMEN"/>
    <s v="EXTERNAL"/>
    <d v="2022-01-05T00:00:00"/>
    <s v="REGULAR"/>
    <s v="06. &gt;25-30%"/>
    <n v="107403"/>
    <s v="N"/>
    <s v="Motor"/>
    <n v="4075665"/>
    <n v="428500"/>
    <n v="28762979"/>
    <d v="2021-11-21T00:00:00"/>
    <s v="LATER"/>
    <n v="13"/>
    <s v="NON CWO"/>
    <s v="MATI"/>
    <d v="2021-02-16T00:00:00"/>
    <s v="KISARAN-SISINGAMANGARAJA"/>
    <n v="13.297835648147201"/>
    <n v="14803900"/>
    <s v="TUNAI"/>
    <s v="MEDAN"/>
    <s v="W601"/>
    <s v="0603"/>
    <s v="0603"/>
  </r>
  <r>
    <x v="2"/>
    <s v="BANDA ACEH"/>
    <s v="BANDA ACEH"/>
    <s v="MOTOR"/>
    <s v="NEW"/>
    <s v="HONDA"/>
    <s v="SCOOTERMATIC"/>
    <s v="SCOOTERMATIC"/>
    <x v="25"/>
    <s v="BEAT FI SPORTY CBS"/>
    <s v="BEAT"/>
    <x v="0"/>
    <n v="0"/>
    <n v="12054037"/>
    <n v="12200000"/>
    <s v="S"/>
    <n v="1"/>
    <s v="PRIMA NUSANTARA-BANDA ACEH"/>
    <s v="064221413054"/>
    <s v="JULIANTI"/>
    <s v="MH1JM2123KK663360"/>
    <s v="JM21E2641964"/>
    <s v="BL4077KAP"/>
    <d v="2022-01-31T00:00:00"/>
    <s v="03. NEW MCY"/>
    <s v="HONDA"/>
    <s v="03. NEW MCY"/>
    <s v="01. 1-30"/>
    <n v="17758000"/>
    <s v="HONDA"/>
    <s v="WAREHOUSE"/>
    <d v="2022-01-27T00:00:00"/>
    <n v="0"/>
    <d v="2021-06-15T00:00:00"/>
    <d v="2022-01-17T13:35:23"/>
    <d v="2022-01-17T13:37:55"/>
    <s v="3"/>
    <s v="0642"/>
    <s v="NO"/>
    <s v="SOLD"/>
    <n v="0"/>
    <n v="5625963"/>
    <n v="2634328"/>
    <n v="400000"/>
    <s v="A -"/>
    <s v="A"/>
    <s v="BANDA ACEH"/>
    <s v="FID"/>
    <n v="4829697"/>
    <s v="&gt; 25"/>
    <n v="-145963"/>
    <n v="1"/>
    <n v="0"/>
    <s v="01. 1-30"/>
    <n v="27"/>
    <s v="BD09142-AGUSNANDAR"/>
    <n v="10903304"/>
    <n v="13400000"/>
    <s v="RUDI"/>
    <s v="INTERNAL"/>
    <d v="2022-01-24T00:00:00"/>
    <s v="REGULAR"/>
    <s v="06. &gt;25-30%"/>
    <n v="145963"/>
    <s v="N"/>
    <s v="Motor"/>
    <n v="1156696"/>
    <n v="302400"/>
    <n v="20900722"/>
    <d v="2021-11-15T00:00:00"/>
    <s v="NEW"/>
    <n v="27"/>
    <s v="NON CWO"/>
    <s v="MATI"/>
    <d v="2021-03-15T16:02:55"/>
    <s v="BANDA ACEH-TEUKU UMAR"/>
    <n v="9.4320023148175096"/>
    <n v="12928303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39"/>
    <s v="LEXI"/>
    <s v="LEXI"/>
    <x v="0"/>
    <n v="0"/>
    <n v="16021859"/>
    <n v="12300000"/>
    <s v="S"/>
    <n v="1"/>
    <s v="ALFA SCORPII"/>
    <s v="064221413086"/>
    <s v="BAHARUDDIN S KM M KES"/>
    <s v="MH3SEF310KJ133038"/>
    <s v="E31VE0186281"/>
    <s v="BL3371AAI"/>
    <d v="2022-01-31T00:00:00"/>
    <s v="03. NEW MCY"/>
    <s v="YAMAHA"/>
    <s v="03. NEW MCY"/>
    <s v="01. 1-30"/>
    <n v="22220000"/>
    <s v="YAMAHA"/>
    <s v="WAREHOUSE"/>
    <d v="2022-01-21T00:00:00"/>
    <n v="0"/>
    <d v="2021-02-26T00:00:00"/>
    <d v="2022-01-13T11:33:39"/>
    <d v="2022-01-13T11:39:26"/>
    <s v="8"/>
    <s v="0642"/>
    <s v="NO"/>
    <s v="SOLD"/>
    <n v="0"/>
    <n v="6678917"/>
    <n v="3202445"/>
    <n v="1500000"/>
    <s v="B +"/>
    <s v="B"/>
    <s v="BANDA ACEH"/>
    <s v="NON FID"/>
    <n v="2801405"/>
    <s v="&lt;=25"/>
    <n v="0"/>
    <n v="0"/>
    <n v="1"/>
    <s v="01. 1-30"/>
    <n v="21"/>
    <s v="BD04558-DAHLAN MTR-MESJID PASAR INDUK"/>
    <n v="12618118"/>
    <n v="16600000"/>
    <s v="TEBUS KONSUMEN"/>
    <s v="EXTERNAL"/>
    <d v="2022-01-20T00:00:00"/>
    <s v="REGULAR"/>
    <s v="03. &gt;10-15%"/>
    <n v="0"/>
    <s v="N"/>
    <s v="Motor"/>
    <n v="2321882"/>
    <n v="202500"/>
    <n v="26215920"/>
    <d v="2021-12-10T00:00:00"/>
    <s v="NEW"/>
    <n v="21"/>
    <s v="NON CWO"/>
    <s v="BERLAKU"/>
    <d v="2022-01-20T21:13:50"/>
    <s v="BANDA ACEH-TEUKU UMAR"/>
    <n v="7.5142824074064301"/>
    <n v="19418595"/>
    <s v="TUNAI"/>
    <s v="BANDA ACEH"/>
    <s v="W603"/>
    <s v="0642"/>
    <s v="0642"/>
  </r>
  <r>
    <x v="2"/>
    <s v="RENGAT"/>
    <s v="PEKANBARU"/>
    <s v="MOTOR"/>
    <s v="NEW"/>
    <s v="HONDA"/>
    <s v="SCOOTERMATIC"/>
    <s v="SCOOTERMATIC"/>
    <x v="37"/>
    <s v="BEAT CBS FI"/>
    <s v="BEAT"/>
    <x v="5"/>
    <n v="0"/>
    <n v="12209480"/>
    <n v="10700000"/>
    <s v="S"/>
    <n v="1"/>
    <s v="BELILAS MOTORINDO MANDIRI"/>
    <s v="061321111721"/>
    <s v="DARMAWAN"/>
    <s v="MH1JM8110MK404404"/>
    <s v="JM81E1406268"/>
    <m/>
    <d v="2022-01-31T00:00:00"/>
    <s v="03. NEW MCY"/>
    <s v="HONDA"/>
    <s v="03. NEW MCY"/>
    <s v="01. 1-30"/>
    <n v="17920000"/>
    <s v="HONDA"/>
    <s v="RENGAT"/>
    <d v="2022-01-26T00:00:00"/>
    <n v="0"/>
    <d v="2021-02-22T00:00:00"/>
    <d v="2022-01-20T13:56:34"/>
    <d v="2022-01-20T14:32:50"/>
    <s v="9"/>
    <s v="0613"/>
    <s v="NO"/>
    <s v="SOLD"/>
    <n v="0"/>
    <n v="3435520"/>
    <n v="234675"/>
    <n v="250000"/>
    <s v="B -"/>
    <s v="B"/>
    <s v="RENGAT"/>
    <s v="NON FID"/>
    <n v="2300000"/>
    <s v="&gt; 25"/>
    <n v="0"/>
    <n v="0"/>
    <n v="1"/>
    <s v="01. 1-30"/>
    <n v="26"/>
    <s v="BD01951-ARIS BERSAUDARA-JNDRL SUDIRMAN"/>
    <n v="10209075"/>
    <n v="15700000"/>
    <s v="ZULMAN EFENDI"/>
    <s v="INTERNAL"/>
    <d v="2022-01-24T00:00:00"/>
    <s v="REGULAR"/>
    <s v="03. &gt;10-15%"/>
    <n v="0"/>
    <s v="N"/>
    <s v="Motor"/>
    <n v="3920925"/>
    <n v="960500"/>
    <n v="19648774"/>
    <d v="2021-12-13T00:00:00"/>
    <s v="NEW"/>
    <n v="26"/>
    <s v="NON CWO"/>
    <s v="TIDAK ADA"/>
    <m/>
    <s v="RENGAT-SULTAN IBRAHIM"/>
    <n v="5.3938657407416004"/>
    <n v="17156512"/>
    <s v="TUNAI"/>
    <s v="PEKANBARU"/>
    <s v="W602"/>
    <s v="0613"/>
    <s v="0613"/>
  </r>
  <r>
    <x v="2"/>
    <s v="RENGAT"/>
    <s v="PEKANBARU"/>
    <s v="MOTOR"/>
    <s v="USED"/>
    <s v="HONDA"/>
    <s v="BEBEK"/>
    <s v="BEBEK"/>
    <x v="81"/>
    <s v="SUPRA X 125 PGMFI"/>
    <s v="SUPRA 125"/>
    <x v="1"/>
    <n v="0"/>
    <n v="6554817"/>
    <n v="6200000"/>
    <s v="S"/>
    <n v="1"/>
    <s v="CUST RETENTION MCY"/>
    <s v="061321112782"/>
    <s v="FANDI ANGGARA"/>
    <s v="MH1JBN114GK114191"/>
    <s v="JBN1E1111067"/>
    <s v="BM6446NA"/>
    <d v="2022-01-31T00:00:00"/>
    <s v="04. USED MCY"/>
    <s v="UMCY JASA"/>
    <s v="04. USED MCY"/>
    <s v="01. 1-30"/>
    <n v="11900000"/>
    <s v="04. USED MCY"/>
    <s v="RENGAT"/>
    <d v="2022-01-25T00:00:00"/>
    <n v="0"/>
    <d v="2021-03-26T00:00:00"/>
    <d v="2022-01-20T14:21:12"/>
    <d v="2022-01-20T15:11:24"/>
    <s v="7"/>
    <s v="0613"/>
    <s v="NO"/>
    <s v="SOLD"/>
    <n v="0"/>
    <n v="1305791"/>
    <n v="245350"/>
    <n v="1200000"/>
    <s v="B STD"/>
    <s v="B"/>
    <s v="RENGAT"/>
    <s v="NON FID"/>
    <n v="2203730"/>
    <s v="&lt;=25"/>
    <n v="0"/>
    <n v="0"/>
    <n v="1"/>
    <s v="01. 1-30"/>
    <n v="25"/>
    <s v="BD190DE-DUNGKEL IZHAR"/>
    <n v="8732542"/>
    <n v="13600000"/>
    <s v="M ARSYAD"/>
    <s v="EXTERNAL"/>
    <d v="2022-01-24T00:00:00"/>
    <s v="REGULAR"/>
    <s v="04. &gt;15-20%"/>
    <n v="0"/>
    <s v="N"/>
    <s v="Motor"/>
    <n v="3507458"/>
    <n v="929000"/>
    <n v="20624229"/>
    <d v="2021-12-02T00:00:00"/>
    <s v="NEW"/>
    <n v="25"/>
    <s v="NON CWO"/>
    <s v="TIDAK ADA"/>
    <m/>
    <s v="RENGAT-SULTAN IBRAHIM"/>
    <n v="4.3670833333308101"/>
    <n v="9696270"/>
    <s v="TUNAI"/>
    <s v="PEKANBARU"/>
    <s v="W602"/>
    <s v="0613"/>
    <s v="0613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7546090"/>
    <n v="13450000"/>
    <s v="S"/>
    <n v="1"/>
    <s v="DINAMIKA MOTOR SOE"/>
    <s v="050821115277"/>
    <s v="YULIANA NAIKOAN"/>
    <s v="MH1JM8113MK665848"/>
    <s v="JM81E1667309"/>
    <m/>
    <d v="2022-01-31T00:00:00"/>
    <s v="03. NEW MCY"/>
    <s v="HONDA"/>
    <s v="03. NEW MCY"/>
    <s v="02. 31-60"/>
    <n v="18908000"/>
    <s v="HONDA"/>
    <s v="KUPANG"/>
    <d v="2022-01-31T00:00:00"/>
    <n v="0"/>
    <d v="2021-08-27T00:00:00"/>
    <d v="2021-12-09T14:30:58"/>
    <d v="2021-12-16T00:00:00"/>
    <s v="1"/>
    <s v="0508"/>
    <s v="NO"/>
    <s v="SOLD"/>
    <n v="0"/>
    <n v="7754315"/>
    <n v="452910"/>
    <n v="400000"/>
    <s v="B +"/>
    <s v="B"/>
    <s v="KUPANG"/>
    <s v="FID"/>
    <n v="2100000"/>
    <s v="&gt; 25"/>
    <n v="0"/>
    <n v="0"/>
    <n v="1"/>
    <s v="02. 31-60"/>
    <n v="31"/>
    <s v="BD06277-TIMUR MOTOR-H R KOROH"/>
    <n v="12344509"/>
    <n v="15100000"/>
    <s v="RICHY TRISNO PELLOKILA"/>
    <s v="INTERNAL"/>
    <d v="2022-01-31T00:00:00"/>
    <s v="REGULAR"/>
    <s v="03. &gt;10-15%"/>
    <n v="0"/>
    <s v="N"/>
    <s v="Motor"/>
    <n v="1245492"/>
    <n v="52250"/>
    <n v="20766020"/>
    <d v="2021-10-24T00:00:00"/>
    <s v="LATER"/>
    <n v="31"/>
    <s v="NON CWO"/>
    <s v="BERLAKU"/>
    <d v="2022-09-15T00:00:00"/>
    <s v="KUPANG-OEBA"/>
    <n v="46"/>
    <n v="17993723"/>
    <s v="TUNAI"/>
    <s v="MATARAM"/>
    <s v="W502"/>
    <s v="0508"/>
    <s v="0508"/>
  </r>
  <r>
    <x v="2"/>
    <s v="BANDA ACEH"/>
    <s v="BANDA ACEH"/>
    <s v="MOTOR"/>
    <s v="NEW"/>
    <s v="YAMAHA"/>
    <s v="SCOOTERMATIC"/>
    <s v="SCOOTERMATIC"/>
    <x v="39"/>
    <s v="LEXI"/>
    <s v="LEXI"/>
    <x v="0"/>
    <n v="0"/>
    <n v="16402330"/>
    <n v="6200000"/>
    <s v="S"/>
    <n v="1"/>
    <s v="ALFA SCORPII"/>
    <s v="064221416273"/>
    <s v="NUR ANISAH"/>
    <s v="MH3SEF310KJ142093"/>
    <s v="E31VE0197416"/>
    <s v="BL4460WI"/>
    <d v="2022-01-31T00:00:00"/>
    <s v="03. NEW MCY"/>
    <s v="YAMAHA"/>
    <s v="03. NEW MCY"/>
    <s v="01. 1-30"/>
    <n v="22220000"/>
    <s v="YAMAHA"/>
    <s v="WAREHOUSE"/>
    <d v="2022-01-10T00:00:00"/>
    <n v="0"/>
    <d v="2021-04-19T00:00:00"/>
    <d v="2021-12-11T11:55:15"/>
    <d v="2021-12-18T00:00:00"/>
    <s v="4"/>
    <s v="0642"/>
    <s v="NO"/>
    <s v="SOLD"/>
    <n v="0"/>
    <n v="6059670"/>
    <n v="3134470"/>
    <n v="1500000"/>
    <s v="B +"/>
    <s v="B"/>
    <s v="BANDA ACEH"/>
    <s v="FID"/>
    <n v="3799126"/>
    <s v="&lt;=25"/>
    <n v="0"/>
    <n v="0"/>
    <n v="1"/>
    <s v="01. 1-30"/>
    <n v="10"/>
    <s v="BD08847-SUBHAN USMAN"/>
    <n v="14224933"/>
    <n v="18500000"/>
    <s v="DR DARWIS ANATAMI SH MH"/>
    <s v="EXTERNAL"/>
    <d v="2022-01-08T00:00:00"/>
    <s v="REGULAR"/>
    <s v="04. &gt;15-20%"/>
    <n v="0"/>
    <s v="N"/>
    <s v="Motor"/>
    <n v="2425067"/>
    <n v="1002500"/>
    <n v="26215920"/>
    <d v="2021-10-19T00:00:00"/>
    <s v="LATER"/>
    <n v="10"/>
    <s v="NON CWO"/>
    <s v="TIDAK ADA"/>
    <m/>
    <s v="BANDA ACEH-TEUKU UMAR"/>
    <n v="23"/>
    <n v="18420874"/>
    <s v="TUNAI"/>
    <s v="BANDA ACEH"/>
    <s v="W603"/>
    <s v="0642"/>
    <s v="0642"/>
  </r>
  <r>
    <x v="2"/>
    <s v="BANDA ACEH"/>
    <s v="BANDA ACEH"/>
    <s v="MOTOR"/>
    <s v="NEW"/>
    <s v="HONDA"/>
    <s v="SCOOTERMATIC"/>
    <s v="SCOOTERMATIC"/>
    <x v="86"/>
    <s v="NEW SCOOPY RETRO"/>
    <s v="SCOOPY"/>
    <x v="0"/>
    <n v="0"/>
    <n v="14021592"/>
    <n v="14300000"/>
    <s v="S"/>
    <n v="1"/>
    <s v="HONDA GEMILANG MTR-DS MANCANG"/>
    <s v="064221417211"/>
    <s v="NASRUN M SE"/>
    <s v="MH1JM3124KK840780"/>
    <s v="JM31E2836072"/>
    <s v="BL4961YI"/>
    <d v="2022-01-31T00:00:00"/>
    <s v="03. NEW MCY"/>
    <s v="HONDA"/>
    <s v="03. NEW MCY"/>
    <s v="01. 1-30"/>
    <n v="20327000"/>
    <s v="HONDA"/>
    <s v="WAREHOUSE"/>
    <d v="2022-01-31T00:00:00"/>
    <n v="0"/>
    <d v="2021-05-24T00:00:00"/>
    <d v="2022-01-26T09:04:29"/>
    <d v="2022-01-26T10:08:57"/>
    <s v="0"/>
    <s v="0642"/>
    <s v="NO"/>
    <s v="SOLD"/>
    <n v="0"/>
    <n v="6126408"/>
    <n v="3560680"/>
    <n v="1700000"/>
    <s v="B +"/>
    <s v="B"/>
    <s v="BANDA ACEH"/>
    <s v="FID"/>
    <n v="6305408"/>
    <s v="&gt; 25"/>
    <n v="-278408"/>
    <n v="1"/>
    <n v="0"/>
    <s v="01. 1-30"/>
    <n v="31"/>
    <s v="BD00036-ANWAR MOTOR-STASIUN NO 31"/>
    <n v="12694029"/>
    <n v="16300000"/>
    <s v="ADI SUNARTA"/>
    <s v="EXTERNAL"/>
    <d v="2022-01-31T00:00:00"/>
    <s v="REGULAR"/>
    <s v="07. &gt; 30%"/>
    <n v="278408"/>
    <s v="Y"/>
    <s v="Motor"/>
    <n v="1975971"/>
    <n v="280975"/>
    <n v="22695353"/>
    <d v="2021-07-24T00:00:00"/>
    <s v="NEW"/>
    <n v="31"/>
    <s v="NON CWO"/>
    <s v="MATI"/>
    <d v="2022-01-20T15:32:10"/>
    <s v="BANDA ACEH-TEUKU UMAR"/>
    <n v="4.577118055553"/>
    <n v="14021592"/>
    <s v="TUNAI"/>
    <s v="BANDA ACEH"/>
    <s v="W603"/>
    <s v="0642"/>
    <s v="0642"/>
  </r>
  <r>
    <x v="2"/>
    <s v="BANDA ACEH"/>
    <s v="BANDA ACEH"/>
    <s v="MOTOR"/>
    <s v="NEW"/>
    <s v="HONDA"/>
    <s v="BEBEK"/>
    <s v="BEBEK"/>
    <x v="14"/>
    <s v="REVO FIT"/>
    <s v="REVO"/>
    <x v="5"/>
    <n v="0"/>
    <n v="14251977"/>
    <n v="10800000"/>
    <s v="S"/>
    <n v="1"/>
    <s v="UD RESTU MOTOR"/>
    <s v="064221417305"/>
    <s v="NANDA WAHYUDI"/>
    <s v="MH1JBK113MK748814"/>
    <s v="JBK1E1744897"/>
    <m/>
    <d v="2022-01-31T00:00:00"/>
    <s v="03. NEW MCY"/>
    <s v="HONDA"/>
    <s v="03. NEW MCY"/>
    <s v="01. 1-30"/>
    <n v="16078000"/>
    <s v="HONDA"/>
    <s v="WAREHOUSE"/>
    <d v="2022-01-08T00:00:00"/>
    <n v="0"/>
    <d v="2021-05-28T00:00:00"/>
    <d v="2021-12-31T14:35:36"/>
    <d v="2021-12-31T15:03:28"/>
    <s v="4"/>
    <s v="0642"/>
    <s v="NO"/>
    <s v="SOLD"/>
    <n v="0"/>
    <n v="7497980"/>
    <n v="952500"/>
    <n v="1500000"/>
    <s v="B +"/>
    <s v="B"/>
    <s v="BANDA ACEH"/>
    <s v="FID"/>
    <n v="2500000"/>
    <s v="&lt;=25"/>
    <n v="0"/>
    <n v="0"/>
    <n v="1"/>
    <s v="01. 1-30"/>
    <n v="8"/>
    <s v="BD19163-M NASIR"/>
    <n v="9559711"/>
    <n v="12600000"/>
    <s v="IBRAHIM"/>
    <s v="EXTERNAL"/>
    <d v="2022-01-06T00:00:00"/>
    <s v="REGULAR"/>
    <s v="04. &gt;15-20%"/>
    <n v="0"/>
    <s v="N"/>
    <s v="Motor"/>
    <n v="1780289"/>
    <n v="914000"/>
    <n v="16404242"/>
    <d v="2021-11-13T00:00:00"/>
    <s v="LATER"/>
    <n v="8"/>
    <s v="NON CWO"/>
    <s v="TIDAK ADA"/>
    <m/>
    <s v="BANDA ACEH-TEUKU UMAR"/>
    <n v="7.3725925925900802"/>
    <n v="15407308"/>
    <s v="TUNAI"/>
    <s v="BANDA ACEH"/>
    <s v="W603"/>
    <s v="0642"/>
    <s v="0642"/>
  </r>
  <r>
    <x v="1"/>
    <s v="KUPANG"/>
    <s v="MATARAM"/>
    <s v="MOTOR"/>
    <s v="NEW"/>
    <s v="HONDA"/>
    <s v="SCOOTERMATIC"/>
    <s v="SCOOTERMATIC"/>
    <x v="25"/>
    <s v="BEAT FI SPORTY CBS"/>
    <s v="BEAT"/>
    <x v="5"/>
    <n v="0"/>
    <n v="17947805"/>
    <n v="14900000"/>
    <s v="S"/>
    <n v="1"/>
    <s v="WAHANAARTHA RTLD-LALAMENTIK"/>
    <s v="050821117165"/>
    <s v="SALMAH TAHIR MANU"/>
    <s v="MH1JM8111MK754964"/>
    <s v="JM81E1756948"/>
    <s v="DH4436KU"/>
    <d v="2022-01-31T00:00:00"/>
    <s v="03. NEW MCY"/>
    <s v="HONDA"/>
    <s v="03. NEW MCY"/>
    <s v="01. 1-30"/>
    <n v="18863000"/>
    <s v="HONDA"/>
    <s v="KUPANG"/>
    <d v="2022-01-25T00:00:00"/>
    <n v="0"/>
    <d v="2021-11-19T00:00:00"/>
    <d v="2022-01-11T08:25:02"/>
    <d v="2022-01-18T00:00:00"/>
    <s v="0"/>
    <s v="0508"/>
    <s v="NO"/>
    <s v="SOLD"/>
    <n v="0"/>
    <n v="9052191"/>
    <n v="155000"/>
    <n v="250000"/>
    <s v="A +"/>
    <s v="A"/>
    <s v="KUPANG"/>
    <s v="FID"/>
    <n v="2100000"/>
    <s v="&lt;=25"/>
    <n v="0"/>
    <n v="0"/>
    <n v="1"/>
    <s v="01. 1-30"/>
    <n v="25"/>
    <s v="BD05664-UD SANNY MOTOR"/>
    <n v="13485910"/>
    <n v="15100000"/>
    <s v="STEFEN RIKI NDOLUANAK"/>
    <s v="INTERNAL"/>
    <d v="2022-01-24T00:00:00"/>
    <s v="REGULAR"/>
    <s v="03. &gt;10-15%"/>
    <n v="0"/>
    <s v="N"/>
    <s v="Motor"/>
    <n v="104090"/>
    <n v="0"/>
    <n v="22089155"/>
    <d v="2021-12-18T00:00:00"/>
    <s v="NEW"/>
    <n v="25"/>
    <s v="NON CWO"/>
    <s v="BERLAKU"/>
    <d v="2022-11-29T00:00:00"/>
    <s v="KUPANG-OEBA"/>
    <n v="7"/>
    <n v="17947805"/>
    <s v="TUNAI"/>
    <s v="MATARAM"/>
    <s v="W502"/>
    <s v="0508"/>
    <s v="0508"/>
  </r>
  <r>
    <x v="1"/>
    <s v="FLORES (MAUMERE)"/>
    <s v="MATARAM"/>
    <s v="MOTOR"/>
    <s v="NEW"/>
    <s v="YAMAHA"/>
    <s v="BEBEK"/>
    <s v="BEBEK"/>
    <x v="9"/>
    <s v="JUPITER MX KING 150"/>
    <s v="JUPITER"/>
    <x v="0"/>
    <n v="0"/>
    <n v="12705558"/>
    <n v="10550000"/>
    <s v="S"/>
    <n v="1"/>
    <s v="DHARMA NIAGA MOTOR-DIPONEGORO"/>
    <s v="050919113384"/>
    <s v="FERMUS SETO"/>
    <s v="MH3UG0750KK044476"/>
    <s v="G3E6E0543522"/>
    <s v="EB2449AK"/>
    <d v="2022-01-31T00:00:00"/>
    <s v="03. NEW MCY"/>
    <s v="YAMAHA"/>
    <s v="03. NEW MCY"/>
    <s v="02. 31-60"/>
    <n v="25553000"/>
    <s v="YAMAHA"/>
    <s v="MAUMERE"/>
    <d v="2022-01-29T00:00:00"/>
    <n v="0"/>
    <d v="2019-12-10T00:00:00"/>
    <d v="2021-11-30T18:30:56"/>
    <d v="2021-11-30T19:07:05"/>
    <s v="20"/>
    <s v="0509"/>
    <s v="NO"/>
    <s v="SOLD"/>
    <n v="0"/>
    <n v="3194440"/>
    <n v="2588100"/>
    <n v="500000"/>
    <s v="B STD"/>
    <s v="B"/>
    <s v="FLORES (MAUMERE)"/>
    <s v="NON FID"/>
    <n v="4000000"/>
    <s v="&gt; 25"/>
    <n v="0"/>
    <n v="0"/>
    <n v="1"/>
    <s v="02. 31-60"/>
    <n v="29"/>
    <s v="BD05229-KONRADUS GAUDENSIUS HERET"/>
    <n v="10641718"/>
    <n v="16500000"/>
    <s v="ALFONSUS DJEFRINENI SOFA"/>
    <s v="INTERNAL"/>
    <d v="2022-01-27T00:00:00"/>
    <s v="REGULAR"/>
    <s v="04. &gt;15-20%"/>
    <n v="0"/>
    <s v="N"/>
    <s v="Motor"/>
    <n v="4208282"/>
    <n v="972500"/>
    <n v="31334160"/>
    <d v="2021-09-01T00:00:00"/>
    <s v="LATER"/>
    <n v="29"/>
    <s v="NON CWO"/>
    <s v="TIDAK ADA"/>
    <m/>
    <s v="MAUMERE-SIKKA"/>
    <n v="59.203414351854001"/>
    <n v="22963606"/>
    <s v="TUNAI"/>
    <s v="MATARAM"/>
    <s v="W502"/>
    <s v="0509"/>
    <s v="0509"/>
  </r>
  <r>
    <x v="2"/>
    <s v="KISARAN"/>
    <s v="MEDAN"/>
    <s v="MOTOR"/>
    <s v="NEW"/>
    <s v="YAMAHA"/>
    <s v="SCOOTERMATIC"/>
    <s v="SCOOTERMATIC"/>
    <x v="31"/>
    <s v="AEROX 155 VVA"/>
    <s v="AEROX 155"/>
    <x v="3"/>
    <n v="0"/>
    <n v="14614001"/>
    <n v="15400000"/>
    <s v="S"/>
    <n v="1"/>
    <s v="ALFA SCORPII-AKASIA"/>
    <s v="060321116156"/>
    <s v="NUR VADILA"/>
    <s v="MH3SG4610JJ176961"/>
    <s v="G3J1E0301733"/>
    <s v="BK5704VBN"/>
    <d v="2022-01-31T00:00:00"/>
    <s v="03. NEW MCY"/>
    <s v="YAMAHA"/>
    <s v="03. NEW MCY"/>
    <s v="01. 1-30"/>
    <n v="26285000"/>
    <s v="YAMAHA"/>
    <s v="KISARAN"/>
    <d v="2022-01-06T00:00:00"/>
    <n v="0"/>
    <d v="2021-08-25T00:00:00"/>
    <d v="2021-12-31T08:44:41"/>
    <d v="2021-12-31T17:52:02"/>
    <s v="0"/>
    <s v="0603"/>
    <s v="NO"/>
    <s v="SOLD"/>
    <n v="0"/>
    <n v="5633427"/>
    <n v="7646570"/>
    <n v="2500000"/>
    <s v="B STD"/>
    <s v="B"/>
    <s v="KISARAN"/>
    <s v="FID"/>
    <n v="11670999"/>
    <s v="&lt;=25"/>
    <n v="-785999"/>
    <n v="1"/>
    <n v="0"/>
    <s v="01. 1-30"/>
    <n v="6"/>
    <s v="BD05377-ANANDA SUKSES MOTOR-SELAMAT79"/>
    <n v="13249825"/>
    <n v="19800000"/>
    <s v="ARIF MUDA SIREGAR"/>
    <s v="EXTERNAL"/>
    <d v="2022-01-05T00:00:00"/>
    <s v="REGULAR"/>
    <s v="07. &gt; 30%"/>
    <n v="785999"/>
    <s v="N"/>
    <s v="Motor"/>
    <n v="4570175"/>
    <n v="1065150"/>
    <n v="32958809"/>
    <d v="2021-10-25T00:00:00"/>
    <s v="LATER"/>
    <n v="6"/>
    <s v="NON CWO"/>
    <s v="MATI"/>
    <d v="2020-04-01T15:56:14"/>
    <s v="KISARAN-SISINGAMANGARAJA"/>
    <n v="5.2555324074055498"/>
    <n v="14614001"/>
    <s v="TUNAI"/>
    <s v="MEDAN"/>
    <s v="W601"/>
    <s v="0603"/>
    <s v="0603"/>
  </r>
  <r>
    <x v="2"/>
    <s v="BANDA ACEH"/>
    <s v="BANDA ACEH"/>
    <s v="MOTOR"/>
    <s v="NEW"/>
    <s v="YAMAHA"/>
    <s v="SCOOTERMATIC"/>
    <s v="SCOOTERMATIC"/>
    <x v="48"/>
    <s v="GEAR 125"/>
    <s v="GEAR 125"/>
    <x v="5"/>
    <n v="0"/>
    <n v="17127954"/>
    <n v="12000000"/>
    <s v="S"/>
    <n v="1"/>
    <s v="ALFA SCORPII LAMBARO-INGIN JY"/>
    <s v="064221420946"/>
    <s v="SYIBRAN MALISI"/>
    <s v="MH3SEG710MJ058195"/>
    <s v="E32WE0066797"/>
    <s v="BL4298AAD"/>
    <d v="2022-01-31T00:00:00"/>
    <s v="03. NEW MCY"/>
    <s v="YAMAHA"/>
    <s v="03. NEW MCY"/>
    <s v="01. 1-30"/>
    <n v="18450000"/>
    <s v="YAMAHA"/>
    <s v="WAREHOUSE"/>
    <d v="2022-01-31T00:00:00"/>
    <n v="0"/>
    <d v="2021-10-11T00:00:00"/>
    <d v="2022-01-27T15:23:25"/>
    <d v="2022-01-27T15:24:53"/>
    <s v="1"/>
    <s v="0642"/>
    <s v="NO"/>
    <s v="SOLD"/>
    <n v="0"/>
    <n v="9822046"/>
    <n v="114350"/>
    <n v="250000"/>
    <s v="A -"/>
    <s v="A"/>
    <s v="BANDA ACEH"/>
    <s v="FID"/>
    <n v="3000000"/>
    <s v="&gt; 25"/>
    <n v="0"/>
    <n v="0"/>
    <n v="1"/>
    <s v="01. 1-30"/>
    <n v="31"/>
    <s v="BD04558-DAHLAN MTR-MESJID PASAR INDUK"/>
    <n v="12185892"/>
    <n v="14250000"/>
    <s v="T AZKYA FAHLIZAR"/>
    <s v="INTERNAL"/>
    <d v="2022-01-29T00:00:00"/>
    <s v="REGULAR"/>
    <s v="04. &gt;15-20%"/>
    <n v="0"/>
    <s v="N"/>
    <s v="Motor"/>
    <n v="639108"/>
    <n v="32025"/>
    <n v="19550884"/>
    <d v="2021-12-11T00:00:00"/>
    <s v="NEW"/>
    <n v="31"/>
    <s v="NON CWO"/>
    <s v="BERLAKU"/>
    <d v="2022-10-15T00:00:00"/>
    <s v="BANDA ACEH-TEUKU UMAR"/>
    <n v="3.3577199074061399"/>
    <n v="17416410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48"/>
    <s v="GEAR 125"/>
    <s v="GEAR 125"/>
    <x v="5"/>
    <n v="0"/>
    <n v="17127954"/>
    <n v="12000000"/>
    <s v="S"/>
    <n v="1"/>
    <s v="ALFA SCORPII LAMBARO-INGIN JY"/>
    <s v="064221420970"/>
    <s v="ANILA RATNA SUANDHINA"/>
    <s v="MH3SEG710MJ053985"/>
    <s v="E32WE0060586"/>
    <s v="BL6670AAD"/>
    <d v="2022-01-31T00:00:00"/>
    <s v="03. NEW MCY"/>
    <s v="YAMAHA"/>
    <s v="03. NEW MCY"/>
    <s v="01. 1-30"/>
    <n v="18450000"/>
    <s v="YAMAHA"/>
    <s v="WAREHOUSE"/>
    <d v="2022-01-31T00:00:00"/>
    <n v="0"/>
    <d v="2021-10-08T00:00:00"/>
    <d v="2022-01-25T14:14:32"/>
    <d v="2022-01-27T15:18:13"/>
    <s v="1"/>
    <s v="0642"/>
    <s v="NO"/>
    <s v="SOLD"/>
    <n v="0"/>
    <n v="9822046"/>
    <n v="125900"/>
    <n v="250000"/>
    <s v="A -"/>
    <s v="A"/>
    <s v="BANDA ACEH"/>
    <s v="FID"/>
    <n v="3000000"/>
    <s v="&gt; 25"/>
    <n v="0"/>
    <n v="0"/>
    <n v="1"/>
    <s v="01. 1-30"/>
    <n v="31"/>
    <s v="BD04558-DAHLAN MTR-MESJID PASAR INDUK"/>
    <n v="12105176"/>
    <n v="14250000"/>
    <s v="WANARA GUSMA"/>
    <s v="INTERNAL"/>
    <d v="2022-01-29T00:00:00"/>
    <s v="REGULAR"/>
    <s v="04. &gt;15-20%"/>
    <n v="0"/>
    <s v="N"/>
    <s v="Motor"/>
    <n v="719824"/>
    <n v="32025"/>
    <n v="19550884"/>
    <d v="2021-12-08T00:00:00"/>
    <s v="NEW"/>
    <n v="31"/>
    <s v="NON CWO"/>
    <s v="BERLAKU"/>
    <d v="2022-10-15T00:00:00"/>
    <s v="BANDA ACEH-TEUKU UMAR"/>
    <n v="3.3623495370338801"/>
    <n v="17416410"/>
    <s v="TUNAI"/>
    <s v="BANDA ACEH"/>
    <s v="W603"/>
    <s v="0642"/>
    <s v="0642"/>
  </r>
  <r>
    <x v="2"/>
    <s v="MEDAN 3(TITI KUNING)"/>
    <s v="MEDAN"/>
    <s v="MOTOR"/>
    <s v="USED"/>
    <s v="HONDA"/>
    <s v="SCOOTERMATIC"/>
    <s v="SCOOTERMATIC"/>
    <x v="25"/>
    <s v="BEAT FI SPORTY CBS"/>
    <s v="BEAT"/>
    <x v="1"/>
    <n v="0"/>
    <n v="7440336"/>
    <n v="8250000"/>
    <s v="S"/>
    <n v="1"/>
    <s v="MUNIR MOTOR-BTANG KUIS TG MRWA"/>
    <s v="067521115344"/>
    <s v="IRFANDA LUBIS"/>
    <s v="MH1JM2113GK073612"/>
    <s v="JM21E1067001"/>
    <s v="BK2806AGS"/>
    <d v="2022-01-31T00:00:00"/>
    <s v="04. USED MCY"/>
    <s v="UMCY"/>
    <s v="04. USED MCY"/>
    <s v="00. NEW REPO"/>
    <n v="13800000"/>
    <s v="04. USED MCY"/>
    <s v="WAREHOUSE"/>
    <d v="2022-01-29T00:00:00"/>
    <n v="0"/>
    <d v="2021-03-15T00:00:00"/>
    <d v="2022-01-28T13:02:25"/>
    <d v="2022-01-29T11:11:30"/>
    <s v="4"/>
    <s v="0675"/>
    <s v="NO"/>
    <s v="SOLD"/>
    <n v="0"/>
    <n v="2369086"/>
    <n v="4819257"/>
    <n v="1300000"/>
    <s v="B STD"/>
    <s v="B"/>
    <s v="MEDAN 3(TITI KUNING)"/>
    <s v="FID"/>
    <n v="4966833"/>
    <s v="&gt; 25"/>
    <n v="-809664"/>
    <n v="1"/>
    <n v="0"/>
    <s v="01. 1-30"/>
    <n v="29"/>
    <s v="BD04137-86 MOTOR-SUTOMO86"/>
    <n v="8410572"/>
    <n v="13000000"/>
    <s v="JOEL HASIHOLAN SIMATUPANG S P"/>
    <s v="EXTERNAL"/>
    <d v="2022-01-29T00:00:00"/>
    <s v="REGULAR"/>
    <s v="07. &gt; 30%"/>
    <n v="809664"/>
    <s v="N"/>
    <s v="Motor"/>
    <n v="3289428"/>
    <n v="920000"/>
    <n v="20900722"/>
    <d v="2021-08-15T00:00:00"/>
    <s v="NEW"/>
    <n v="29"/>
    <s v="NON CWO"/>
    <s v="TIDAK ADA"/>
    <m/>
    <s v="MEDAN 3-TITI KUNING"/>
    <n v="-0.46631944444379803"/>
    <n v="8833167"/>
    <s v="TUNAI"/>
    <s v="MEDAN"/>
    <s v="W601"/>
    <s v="0675"/>
    <s v="0675"/>
  </r>
  <r>
    <x v="2"/>
    <s v="MEULABOH"/>
    <s v="BANDA ACEH"/>
    <s v="MOTOR"/>
    <s v="USED"/>
    <s v="HONDA"/>
    <s v="BEBEK"/>
    <s v="BEBEK"/>
    <x v="49"/>
    <s v="NEWSUPRA X 125 FI CW"/>
    <s v="SUPRA 125"/>
    <x v="8"/>
    <n v="0"/>
    <n v="5354540"/>
    <n v="4300000"/>
    <s v="S"/>
    <n v="1"/>
    <s v="MANIK TA MOTOR-NYAK ADAM KAMIL"/>
    <s v="064320120219"/>
    <s v="RAYA PANDAPOTAN LUBIS"/>
    <s v="MH1JBP118HK488252"/>
    <s v="JBP1E1479962"/>
    <s v="BL6869IC"/>
    <d v="2022-01-31T00:00:00"/>
    <s v="04. USED MCY"/>
    <s v="UMCY"/>
    <s v="04. USED MCY"/>
    <s v="01. 1-30"/>
    <n v="16800000"/>
    <s v="04. USED MCY"/>
    <s v="MEULABOH"/>
    <d v="2022-01-31T00:00:00"/>
    <n v="0"/>
    <d v="2020-10-31T00:00:00"/>
    <d v="2022-01-21T09:53:48"/>
    <d v="2022-01-28T11:19:33"/>
    <s v="7"/>
    <s v="0643"/>
    <s v="NO"/>
    <s v="SOLD"/>
    <n v="0"/>
    <n v="1657388"/>
    <n v="8901388"/>
    <n v="1700000"/>
    <s v="C +"/>
    <s v="C"/>
    <s v="MEULABOH"/>
    <s v="NON FID"/>
    <n v="8800553"/>
    <s v="&gt; 25"/>
    <n v="0"/>
    <n v="0"/>
    <n v="1"/>
    <s v="01. 1-30"/>
    <n v="31"/>
    <s v="BD09819-HAMDANI YUNUS"/>
    <n v="4833019"/>
    <n v="13500000"/>
    <s v="SARIAMAN"/>
    <s v="EXTERNAL"/>
    <d v="2022-01-31T00:00:00"/>
    <s v="REGULAR"/>
    <s v="07. &gt; 30%"/>
    <n v="0"/>
    <s v="Y"/>
    <s v="Motor"/>
    <n v="7316981"/>
    <n v="1835400"/>
    <n v="21338646"/>
    <d v="2021-07-03T00:00:00"/>
    <s v="NEW"/>
    <n v="31"/>
    <s v="NON CWO"/>
    <s v="MATI"/>
    <d v="2019-01-15T00:00:00"/>
    <s v="MEULABOH-JOHAN PAHLAWAN"/>
    <n v="2.5280902777812999"/>
    <n v="7999447"/>
    <s v="TUNAI"/>
    <s v="BANDA ACEH"/>
    <s v="W603"/>
    <s v="0643"/>
    <s v="0643"/>
  </r>
  <r>
    <x v="2"/>
    <s v="MEULABOH"/>
    <s v="BANDA ACEH"/>
    <s v="MOTOR"/>
    <s v="NEW"/>
    <s v="YAMAHA"/>
    <s v="SCOOTERMATIC"/>
    <s v="SCOOTERMATIC"/>
    <x v="8"/>
    <s v="NEW MIO M3 CW"/>
    <s v="MIO"/>
    <x v="6"/>
    <n v="0"/>
    <n v="13633925"/>
    <n v="7800000"/>
    <s v="S"/>
    <n v="1"/>
    <s v="ALFA SCORPII-JL TEUKU UMAR"/>
    <s v="064320420673"/>
    <s v="NIRWANA"/>
    <s v="MH3SE88H0LJ234308"/>
    <s v="E3R2E2789410"/>
    <m/>
    <d v="2022-01-31T00:00:00"/>
    <s v="03. NEW MCY"/>
    <s v="YAMAHA"/>
    <s v="03. NEW MCY"/>
    <s v="01. 1-30"/>
    <n v="17935000"/>
    <s v="YAMAHA"/>
    <s v="MEULABOH"/>
    <d v="2022-01-14T00:00:00"/>
    <n v="0"/>
    <d v="2020-11-26T00:00:00"/>
    <d v="2021-12-29T14:24:00"/>
    <d v="2021-12-30T17:18:15"/>
    <s v="10"/>
    <s v="0643"/>
    <s v="NO"/>
    <s v="SOLD"/>
    <n v="0"/>
    <n v="5346073"/>
    <n v="1077150"/>
    <n v="1500000"/>
    <s v="B STD"/>
    <s v="B"/>
    <s v="MEULABOH"/>
    <s v="NON FID"/>
    <n v="2100000"/>
    <s v="&lt;=25"/>
    <n v="0"/>
    <n v="0"/>
    <n v="1"/>
    <s v="01. 1-30"/>
    <n v="14"/>
    <s v="BD05299-MANIK TA MOTOR-NYAK ADAM KAMIL"/>
    <n v="8108833"/>
    <n v="13100000"/>
    <s v="SUTRISNO ASYARI"/>
    <s v="EXTERNAL"/>
    <d v="2022-01-13T00:00:00"/>
    <s v="REGULAR"/>
    <s v="03. &gt;10-15%"/>
    <n v="0"/>
    <s v="N"/>
    <s v="Motor"/>
    <n v="3681167"/>
    <n v="921500"/>
    <n v="20101582"/>
    <d v="2021-10-26T00:00:00"/>
    <s v="LATER"/>
    <n v="14"/>
    <s v="NON CWO"/>
    <s v="TIDAK ADA"/>
    <m/>
    <s v="MEULABOH-JOHAN PAHLAWAN"/>
    <n v="14.2789930555591"/>
    <n v="16871644"/>
    <s v="TUNAI"/>
    <s v="BANDA ACEH"/>
    <s v="W603"/>
    <s v="0643"/>
    <s v="0643"/>
  </r>
  <r>
    <x v="2"/>
    <s v="RANTAU PRAPAT"/>
    <s v="MEDAN"/>
    <s v="MOTOR"/>
    <s v="USED"/>
    <s v="HONDA"/>
    <s v="SPORT"/>
    <s v="SPORT"/>
    <x v="66"/>
    <s v="VERZA 150 CW"/>
    <s v="VERZA 150"/>
    <x v="2"/>
    <n v="0"/>
    <n v="9059002"/>
    <n v="7900000"/>
    <s v="S"/>
    <n v="1"/>
    <s v="MENTARI MOTOR-SUDIRMAN 364"/>
    <s v="061120120414"/>
    <s v="SONDANG NAULI"/>
    <s v="MH1KC5218EK199498"/>
    <s v="KC52E1197380"/>
    <s v="BB5737HQ"/>
    <d v="2022-01-31T00:00:00"/>
    <s v="04. USED MCY"/>
    <s v="UMCY"/>
    <s v="04. USED MCY"/>
    <s v="01. 1-30"/>
    <n v="14550000"/>
    <s v="04. USED MCY"/>
    <s v="RANTAU PRAPAT"/>
    <d v="2022-01-29T00:00:00"/>
    <n v="0"/>
    <d v="2020-07-27T00:00:00"/>
    <d v="2022-01-25T17:38:04"/>
    <d v="2022-01-26T16:49:09"/>
    <s v="14"/>
    <s v="0611"/>
    <s v="NO"/>
    <s v="SOLD"/>
    <n v="0"/>
    <n v="3020937"/>
    <n v="1828641"/>
    <n v="1500000"/>
    <s v="B -"/>
    <s v="B"/>
    <s v="RANTAU PRAPAT"/>
    <s v="NON FID"/>
    <n v="1611630"/>
    <s v="&gt; 25"/>
    <n v="0"/>
    <n v="0"/>
    <n v="1"/>
    <s v="01. 1-30"/>
    <n v="29"/>
    <s v="BD06371-RIZKY JAYA MOTOR"/>
    <n v="7923937"/>
    <n v="14200000"/>
    <s v="ARIF MUDA SIREGAR"/>
    <s v="EXTERNAL"/>
    <d v="2022-01-27T00:00:00"/>
    <s v="REGULAR"/>
    <s v="03. &gt;10-15%"/>
    <n v="0"/>
    <s v="N"/>
    <s v="Motor"/>
    <n v="4856063"/>
    <n v="1138000"/>
    <n v="24356603"/>
    <d v="2021-12-03T00:00:00"/>
    <s v="NEW"/>
    <n v="29"/>
    <s v="NON CWO"/>
    <s v="TIDAK ADA"/>
    <m/>
    <s v="RANTAU PRAPAT-SISINGAMANGARAJA"/>
    <n v="2.2992013888870102"/>
    <n v="12938370"/>
    <s v="TUNAI"/>
    <s v="MEDAN"/>
    <s v="W601"/>
    <s v="0611"/>
    <s v="0611"/>
  </r>
  <r>
    <x v="1"/>
    <s v="GIANYAR"/>
    <s v="DENPASAR"/>
    <s v="MOTOR"/>
    <s v="NEW"/>
    <s v="HONDA"/>
    <s v="SCOOTERMATIC"/>
    <s v="SCOOTERMATIC"/>
    <x v="87"/>
    <s v="SCOOPY"/>
    <s v="SCOOPY"/>
    <x v="6"/>
    <n v="0"/>
    <n v="16220280"/>
    <n v="16200000"/>
    <s v="S"/>
    <n v="1"/>
    <s v="KARISMA MOTOR"/>
    <s v="050220110581"/>
    <s v="NI MADE WARTINI"/>
    <s v="MH1JM3130LK232801"/>
    <s v="JM31E3228110"/>
    <s v="DK2285NB"/>
    <d v="2022-01-31T00:00:00"/>
    <s v="03. NEW MCY"/>
    <s v="HONDA"/>
    <s v="03. NEW MCY"/>
    <s v="01. 1-30"/>
    <n v="20550000"/>
    <s v="HONDA"/>
    <s v="WAREHOUSE"/>
    <d v="2022-01-21T00:00:00"/>
    <n v="0"/>
    <d v="2020-02-25T00:00:00"/>
    <d v="2022-01-17T12:37:48"/>
    <d v="2022-01-20T13:39:08"/>
    <s v="15"/>
    <s v="0502"/>
    <s v="NO"/>
    <s v="SOLD"/>
    <n v="0"/>
    <n v="3112237"/>
    <n v="0"/>
    <n v="250000"/>
    <s v="A STD"/>
    <s v="A"/>
    <s v="GIANYAR"/>
    <s v="NON FID"/>
    <n v="2600000"/>
    <s v="&lt;=25"/>
    <n v="0"/>
    <n v="0"/>
    <n v="1"/>
    <s v="01. 1-30"/>
    <n v="21"/>
    <s v="BD21013-I Ketut Sutaca Astawa"/>
    <n v="16115180"/>
    <n v="18800000"/>
    <s v="IDA BAGUS MAHAYOGA"/>
    <s v="INTERNAL"/>
    <d v="2022-01-20T00:00:00"/>
    <s v="REGULAR"/>
    <s v="03. &gt;10-15%"/>
    <n v="0"/>
    <s v="N"/>
    <s v="Motor"/>
    <n v="804821"/>
    <n v="449625"/>
    <n v="23980385"/>
    <d v="2021-12-25T00:00:00"/>
    <s v="NEW"/>
    <n v="21"/>
    <s v="NON CWO"/>
    <s v="MATI"/>
    <d v="2021-02-06T00:00:00"/>
    <s v="GIANYAR-CIUNG WANARA"/>
    <n v="0.43115740740904601"/>
    <n v="20145950"/>
    <s v="TUNAI"/>
    <s v="DENPASAR"/>
    <s v="W501"/>
    <s v="0502"/>
    <s v="0502"/>
  </r>
  <r>
    <x v="1"/>
    <s v="GIANYAR"/>
    <s v="DENPASAR"/>
    <s v="MOTOR"/>
    <s v="USED"/>
    <s v="YAMAHA"/>
    <s v="SCOOTERMATIC"/>
    <s v="SCOOTERMATIC"/>
    <x v="5"/>
    <s v="N-MAX"/>
    <s v="NMAX"/>
    <x v="1"/>
    <n v="0"/>
    <n v="16783750"/>
    <n v="16650000"/>
    <s v="S"/>
    <n v="1"/>
    <s v="NGURAH MOTOR"/>
    <s v="050220110914"/>
    <s v="I WAYAN ARTANA"/>
    <s v="MH3SG3110GK046113"/>
    <s v="G3E4E0167051"/>
    <s v="DK6245QN"/>
    <d v="2022-01-31T00:00:00"/>
    <s v="04. USED MCY"/>
    <s v="UMCY"/>
    <s v="04. USED MCY"/>
    <s v="01. 1-30"/>
    <n v="25000000"/>
    <s v="04. USED MCY"/>
    <s v="WAREHOUSE"/>
    <d v="2022-01-12T00:00:00"/>
    <n v="0"/>
    <d v="2020-02-22T00:00:00"/>
    <d v="2021-12-31T12:54:56"/>
    <d v="2021-12-31T16:42:52"/>
    <s v="9"/>
    <s v="0502"/>
    <s v="NO"/>
    <s v="SOLD"/>
    <n v="0"/>
    <n v="3777354"/>
    <n v="0"/>
    <n v="1300000"/>
    <s v="B +"/>
    <s v="B"/>
    <s v="GIANYAR"/>
    <s v="NON FID"/>
    <n v="6250000"/>
    <s v="&lt;=25"/>
    <n v="0"/>
    <n v="0"/>
    <n v="1"/>
    <s v="01. 1-30"/>
    <n v="12"/>
    <s v="BD20996-I DEWA MADE WIRA UDAYANA,ST"/>
    <n v="16917059"/>
    <n v="23000000"/>
    <s v="I MADE BAYU WIRADARMA"/>
    <s v="EXTERNAL"/>
    <d v="2022-01-07T00:00:00"/>
    <s v="REGULAR"/>
    <s v="05. &gt;20-25%"/>
    <n v="0"/>
    <s v="N"/>
    <s v="Motor"/>
    <n v="3782941"/>
    <n v="1070000"/>
    <n v="32151273"/>
    <d v="2021-11-30T00:00:00"/>
    <s v="LATER"/>
    <n v="12"/>
    <s v="NON CWO"/>
    <s v="TIDAK ADA"/>
    <m/>
    <s v="GIANYAR-CIUNG WANARA"/>
    <n v="11.303564814814299"/>
    <n v="19910000"/>
    <s v="TUNAI"/>
    <s v="DENPASAR"/>
    <s v="W501"/>
    <s v="0502"/>
    <s v="0502"/>
  </r>
  <r>
    <x v="1"/>
    <s v="GIANYAR"/>
    <s v="DENPASAR"/>
    <s v="MOTOR"/>
    <s v="NEW"/>
    <s v="YAMAHA"/>
    <s v="SCOOTERMATIC"/>
    <s v="SCOOTERMATIC"/>
    <x v="12"/>
    <s v="ALL NEW NMAX 155"/>
    <s v="NMAX"/>
    <x v="6"/>
    <n v="0"/>
    <n v="23703740"/>
    <n v="26250000"/>
    <s v="S"/>
    <n v="1"/>
    <s v="WAJA MOTOR"/>
    <s v="050220111052"/>
    <s v="I MADE YADU"/>
    <s v="MH3SG5620LJ064728"/>
    <s v="G3L8E0068297"/>
    <s v="DK4836KAV"/>
    <d v="2022-01-31T00:00:00"/>
    <s v="03. NEW MCY"/>
    <s v="YAMAHA"/>
    <s v="03. NEW MCY"/>
    <s v="01. 1-30"/>
    <n v="30640000"/>
    <s v="YAMAHA"/>
    <s v="WAREHOUSE"/>
    <d v="2022-01-10T00:00:00"/>
    <n v="0"/>
    <d v="2020-02-28T00:00:00"/>
    <d v="2021-12-31T15:15:44"/>
    <d v="2021-12-31T16:43:18"/>
    <s v="12"/>
    <s v="0502"/>
    <s v="NO"/>
    <s v="SOLD"/>
    <n v="0"/>
    <n v="6632235"/>
    <n v="0"/>
    <n v="250000"/>
    <s v="A STD"/>
    <s v="A"/>
    <s v="GIANYAR"/>
    <s v="NON FID"/>
    <n v="5000000"/>
    <s v="&lt;=25"/>
    <n v="-2546260"/>
    <n v="1"/>
    <n v="0"/>
    <s v="01. 1-30"/>
    <n v="10"/>
    <s v="BD06687-UD AGUS MOTOR"/>
    <n v="23702003"/>
    <n v="27700000"/>
    <s v="I KETUT SUASTAWAN"/>
    <s v="INTERNAL"/>
    <d v="2022-01-07T00:00:00"/>
    <s v="REGULAR"/>
    <s v="04. &gt;15-20%"/>
    <n v="2546260"/>
    <s v="N"/>
    <s v="Motor"/>
    <n v="1227998"/>
    <n v="463337.5"/>
    <n v="38420598"/>
    <d v="2021-11-11T00:00:00"/>
    <s v="LATER"/>
    <n v="10"/>
    <s v="NON CWO"/>
    <s v="MATI"/>
    <d v="2021-03-13T00:00:00"/>
    <s v="GIANYAR-CIUNG WANARA"/>
    <n v="9.3032638888908004"/>
    <n v="28128560"/>
    <s v="TUNAI"/>
    <s v="DENPASAR"/>
    <s v="W501"/>
    <s v="0502"/>
    <s v="0502"/>
  </r>
  <r>
    <x v="1"/>
    <s v="KUPANG"/>
    <s v="MATARAM"/>
    <s v="MOTOR"/>
    <s v="USED"/>
    <s v="YAMAHA"/>
    <s v="SCOOTERMATIC"/>
    <s v="SCOOTERMATIC"/>
    <x v="88"/>
    <s v="AEROX 125 LC"/>
    <s v="AEROX 125"/>
    <x v="1"/>
    <n v="0"/>
    <n v="3279695"/>
    <n v="8900000"/>
    <s v="S"/>
    <n v="1"/>
    <s v="NDS CHANNEL MCY"/>
    <s v="050820118982"/>
    <s v="YUNITA REYANI"/>
    <s v="MH3SE9910GJ003641"/>
    <s v="E3T1E0003671"/>
    <s v="DH6935HU"/>
    <d v="2022-01-31T00:00:00"/>
    <s v="04. USED MCY"/>
    <s v="UMCY JASA"/>
    <s v="04. USED MCY"/>
    <s v="01. 1-30"/>
    <n v="11200000"/>
    <s v="04. USED MCY"/>
    <s v="KUPANG"/>
    <d v="2022-01-25T00:00:00"/>
    <n v="0"/>
    <d v="2020-11-28T00:00:00"/>
    <d v="2022-01-11T08:40:20"/>
    <d v="2022-01-18T00:00:00"/>
    <s v="11"/>
    <s v="0508"/>
    <s v="NO"/>
    <s v="SOLD"/>
    <n v="0"/>
    <n v="404305"/>
    <n v="1444580"/>
    <n v="400000"/>
    <s v="B STD"/>
    <s v="B"/>
    <s v="KUPANG"/>
    <s v="NON FID"/>
    <n v="3386480"/>
    <s v="&lt;=25"/>
    <n v="-5620305"/>
    <n v="1"/>
    <n v="0"/>
    <s v="01. 1-30"/>
    <n v="25"/>
    <s v="BD06277-TIMUR MOTOR-H R KOROH"/>
    <n v="6387538"/>
    <n v="10500000"/>
    <s v="RONGKI TAIMENAS"/>
    <s v="INTERNAL"/>
    <d v="2022-01-24T00:00:00"/>
    <s v="REGULAR"/>
    <s v="07. &gt; 30%"/>
    <n v="5620305"/>
    <s v="N"/>
    <s v="Motor"/>
    <n v="3062463"/>
    <n v="287387.5"/>
    <n v="25477760"/>
    <d v="2021-11-27T00:00:00"/>
    <s v="NEW"/>
    <n v="25"/>
    <s v="NON CWO"/>
    <s v="MATI"/>
    <d v="2021-03-30T00:00:00"/>
    <s v="KUPANG-OEBA"/>
    <n v="7"/>
    <n v="7813520"/>
    <s v="TUNAI"/>
    <s v="MATARAM"/>
    <s v="W502"/>
    <s v="0508"/>
    <s v="0508"/>
  </r>
  <r>
    <x v="1"/>
    <s v="GIANYAR"/>
    <s v="DENPASAR"/>
    <s v="MOTOR"/>
    <s v="USED"/>
    <s v="HONDA"/>
    <s v="SCOOTERMATIC"/>
    <s v="SCOOTERMATIC"/>
    <x v="16"/>
    <s v="SCOOPY ESP"/>
    <s v="SCOOPY"/>
    <x v="4"/>
    <n v="0"/>
    <n v="9696921"/>
    <n v="10750000"/>
    <s v="S"/>
    <n v="1"/>
    <s v="CUST RETENTION MEDIATOR MCY"/>
    <s v="050221112265"/>
    <s v="I WAYAN BARUK"/>
    <s v="MH1JFW114FK065017"/>
    <s v="JFW1E1064981"/>
    <s v="DK5001OU"/>
    <d v="2022-01-31T00:00:00"/>
    <s v="04. USED MCY"/>
    <s v="UMCY JASA"/>
    <s v="04. USED MCY"/>
    <s v="01. 1-30"/>
    <n v="13000000"/>
    <s v="04. USED MCY"/>
    <s v="WAREHOUSE"/>
    <d v="2022-01-10T00:00:00"/>
    <n v="0"/>
    <d v="2021-06-07T00:00:00"/>
    <d v="2021-12-31T11:16:32"/>
    <d v="2021-12-31T16:44:51"/>
    <s v="4"/>
    <s v="0502"/>
    <s v="NO"/>
    <s v="SOLD"/>
    <n v="0"/>
    <n v="3642024"/>
    <n v="494590"/>
    <n v="250000"/>
    <s v="B +"/>
    <s v="B"/>
    <s v="GIANYAR"/>
    <s v="FID"/>
    <n v="2700000"/>
    <s v="&lt;=25"/>
    <n v="-1053079"/>
    <n v="1"/>
    <n v="0"/>
    <s v="01. 1-30"/>
    <n v="10"/>
    <s v="BD06687-UD AGUS MOTOR"/>
    <n v="8971809"/>
    <n v="11700000"/>
    <s v="I WAYAN SUWANA"/>
    <s v="INTERNAL"/>
    <d v="2022-01-07T00:00:00"/>
    <s v="REGULAR"/>
    <s v="05. &gt;20-25%"/>
    <n v="1053079"/>
    <s v="N"/>
    <s v="Motor"/>
    <n v="1558192"/>
    <n v="53375"/>
    <n v="24409935"/>
    <d v="2021-11-07T00:00:00"/>
    <s v="LATER"/>
    <n v="10"/>
    <s v="NON CWO"/>
    <s v="BERLAKU"/>
    <d v="2022-08-10T00:00:00"/>
    <s v="GIANYAR-CIUNG WANARA"/>
    <n v="9.3021874999976699"/>
    <n v="10997000"/>
    <s v="TUNAI"/>
    <s v="DENPASAR"/>
    <s v="W501"/>
    <s v="0502"/>
    <s v="0502"/>
  </r>
  <r>
    <x v="1"/>
    <s v="FLORES (MAUMERE)"/>
    <s v="MATARAM"/>
    <s v="MOTOR"/>
    <s v="USED"/>
    <s v="HONDA"/>
    <s v="SCOOTERMATIC"/>
    <s v="SCOOTERMATIC"/>
    <x v="1"/>
    <s v="BEAT FI SPORTY CW"/>
    <s v="BEAT"/>
    <x v="3"/>
    <n v="0"/>
    <n v="11328637"/>
    <n v="10050000"/>
    <s v="S"/>
    <n v="1"/>
    <s v="CUST RETENTION MCY"/>
    <s v="050921112272"/>
    <s v="MARSELINUS MBANA"/>
    <s v="MH1JFZ127JK233204"/>
    <s v="JFZ1E236897"/>
    <s v="EB5240BL"/>
    <d v="2022-01-31T00:00:00"/>
    <s v="04. USED MCY"/>
    <s v="UMCY JASA"/>
    <s v="04. USED MCY"/>
    <s v="03. 61-90"/>
    <n v="14400000"/>
    <s v="04. USED MCY"/>
    <s v="MAUMERE"/>
    <d v="2022-01-29T00:00:00"/>
    <n v="0"/>
    <d v="2021-06-16T00:00:00"/>
    <d v="2021-10-31T17:14:51"/>
    <d v="2021-10-31T18:26:21"/>
    <s v="2"/>
    <s v="0509"/>
    <s v="NO"/>
    <s v="SOLD"/>
    <n v="0"/>
    <n v="8141362"/>
    <n v="269350"/>
    <n v="250000"/>
    <s v="B +"/>
    <s v="B"/>
    <s v="FLORES (MAUMERE)"/>
    <s v="FID"/>
    <n v="2719840"/>
    <s v="&gt; 25"/>
    <n v="0"/>
    <n v="0"/>
    <n v="1"/>
    <s v="03. 61-90"/>
    <n v="29"/>
    <s v="BD04761-MARHASYIM"/>
    <n v="10015870"/>
    <n v="13400000"/>
    <s v="RICHARDUS DARI SANJAYA"/>
    <s v="INTERNAL"/>
    <d v="2022-01-13T00:00:00"/>
    <s v="REGULAR"/>
    <s v="04. &gt;15-20%"/>
    <n v="0"/>
    <s v="N"/>
    <s v="Motor"/>
    <n v="2044130"/>
    <n v="104500"/>
    <n v="23623435"/>
    <d v="2021-09-16T00:00:00"/>
    <s v="LATER"/>
    <n v="29"/>
    <s v="NON CWO"/>
    <s v="BERLAKU"/>
    <d v="2022-02-22T00:00:00"/>
    <s v="MAUMERE-SIKKA"/>
    <n v="89.231701388889604"/>
    <n v="11680160"/>
    <s v="TUNAI"/>
    <s v="MATARAM"/>
    <s v="W502"/>
    <s v="0509"/>
    <s v="0509"/>
  </r>
  <r>
    <x v="1"/>
    <s v="SINGARAJA"/>
    <s v="DENPASAR"/>
    <s v="MOTOR"/>
    <s v="USED"/>
    <s v="HONDA"/>
    <s v="SCOOTERMATIC"/>
    <s v="SCOOTERMATIC"/>
    <x v="89"/>
    <s v="VARIO TECHNO 110"/>
    <s v="VARIO 110"/>
    <x v="10"/>
    <n v="0"/>
    <n v="4955390"/>
    <n v="5800000"/>
    <s v="S"/>
    <n v="1"/>
    <s v="SEDANA-BAKTISERAGA"/>
    <s v="050418117014"/>
    <s v="GEDE PARTA"/>
    <s v="MH1JF7119CK209050"/>
    <s v="JF71E1205928"/>
    <s v="DK5455CV"/>
    <d v="2022-01-31T00:00:00"/>
    <s v="04. USED MCY"/>
    <s v="UMCY"/>
    <s v="04. USED MCY"/>
    <s v="01. 1-30"/>
    <n v="10500000"/>
    <s v="04. USED MCY"/>
    <s v="WAREHOUSE"/>
    <d v="2022-01-22T00:00:00"/>
    <n v="0"/>
    <d v="2018-12-21T00:00:00"/>
    <d v="2022-01-14T11:14:40"/>
    <d v="2022-01-21T00:00:00"/>
    <s v="19"/>
    <s v="0504"/>
    <s v="NO"/>
    <s v="SOLD"/>
    <n v="0"/>
    <n v="1790696"/>
    <n v="0"/>
    <n v="1200000"/>
    <s v="B +"/>
    <s v="B"/>
    <s v="SINGARAJA"/>
    <s v="NON FID"/>
    <n v="2700000"/>
    <s v="&lt;=25"/>
    <n v="-844610"/>
    <n v="1"/>
    <n v="0"/>
    <s v="01. 1-30"/>
    <n v="22"/>
    <s v="BD00468-ASIH JAYA MOTOR"/>
    <n v="5807973"/>
    <n v="8400000"/>
    <s v="KETUT SATRIA WARDANA"/>
    <s v="EXTERNAL"/>
    <d v="2022-01-20T00:00:00"/>
    <s v="REGULAR"/>
    <s v="06. &gt;25-30%"/>
    <n v="844610"/>
    <s v="N"/>
    <s v="Motor"/>
    <n v="1752028"/>
    <n v="311825"/>
    <n v="26226145"/>
    <d v="2021-10-09T00:00:00"/>
    <s v="NEW"/>
    <n v="22"/>
    <s v="NON CWO"/>
    <s v="MATI"/>
    <d v="2021-02-09T00:00:00"/>
    <s v="SINGARAJA-GAJAH MADA"/>
    <n v="1"/>
    <n v="9034700"/>
    <s v="TUNAI"/>
    <s v="DENPASAR"/>
    <s v="W501"/>
    <s v="0504"/>
    <s v="0504"/>
  </r>
  <r>
    <x v="1"/>
    <s v="KUPANG"/>
    <s v="MATARAM"/>
    <s v="MOTOR"/>
    <s v="NEW"/>
    <s v="HONDA"/>
    <s v="SCOOTERMATIC"/>
    <s v="SCOOTERMATIC"/>
    <x v="90"/>
    <s v="NBEAT FI CW + SPORTY"/>
    <s v="BEAT"/>
    <x v="3"/>
    <n v="0"/>
    <n v="5422981"/>
    <n v="11000000"/>
    <s v="S"/>
    <n v="1"/>
    <s v="DINAMIKA MOTOR KPG"/>
    <s v="050821111389"/>
    <s v="MARIA YOSELA MBUPU"/>
    <s v="MH1JFZ125JK783646"/>
    <s v="JFZ1E2785159"/>
    <s v="DH2206KJ"/>
    <d v="2022-01-31T00:00:00"/>
    <s v="03. NEW MCY"/>
    <s v="HONDA"/>
    <s v="03. NEW MCY"/>
    <s v="01. 1-30"/>
    <n v="18011000"/>
    <s v="HONDA"/>
    <s v="KUPANG"/>
    <d v="2022-01-07T00:00:00"/>
    <n v="0"/>
    <d v="2021-01-26T00:00:00"/>
    <d v="2021-12-31T13:14:05"/>
    <d v="2021-12-31T14:01:13"/>
    <s v="8"/>
    <s v="0508"/>
    <s v="NO"/>
    <s v="SOLD"/>
    <n v="0"/>
    <n v="1136982"/>
    <n v="4762660"/>
    <n v="1000"/>
    <s v="A STD"/>
    <s v="A"/>
    <s v="KUPANG"/>
    <s v="NON FID"/>
    <n v="8755592"/>
    <s v="&lt;=25"/>
    <n v="-5577019"/>
    <n v="1"/>
    <n v="0"/>
    <s v="01. 1-30"/>
    <n v="7"/>
    <s v="BD05664-UD SANNY MOTOR"/>
    <n v="10524658"/>
    <n v="13400000"/>
    <s v="ARIYANTO UMBU DETA"/>
    <s v="DISERAHKAN"/>
    <d v="2022-01-06T00:00:00"/>
    <s v="REGULAR"/>
    <s v="07. &gt; 30%"/>
    <n v="5577019"/>
    <s v="N"/>
    <s v="Motor"/>
    <n v="1535342"/>
    <n v="1053550"/>
    <n v="22939785"/>
    <d v="2021-10-26T00:00:00"/>
    <s v="LATER"/>
    <n v="7"/>
    <s v="NON CWO"/>
    <s v="MATI"/>
    <d v="2019-10-23T15:31:38"/>
    <s v="KUPANG-OEBA"/>
    <n v="6.4158217592557802"/>
    <n v="9255408"/>
    <s v="TUNAI"/>
    <s v="MATARAM"/>
    <s v="W502"/>
    <s v="0508"/>
    <s v="0508"/>
  </r>
  <r>
    <x v="1"/>
    <s v="SINGARAJA"/>
    <s v="DENPASAR"/>
    <s v="MOTOR"/>
    <s v="USED"/>
    <s v="HONDA"/>
    <s v="BEBEK"/>
    <s v="BEBEK"/>
    <x v="91"/>
    <s v="NEW SUPRA X 125 CW"/>
    <s v="SUPRA 125"/>
    <x v="9"/>
    <n v="0"/>
    <n v="3951935"/>
    <n v="4700000"/>
    <s v="S"/>
    <n v="1"/>
    <s v="NDS CHANNEL MCY"/>
    <s v="050420112935"/>
    <s v="PUTU BUDIASA"/>
    <s v="MH1JB912XBK585884"/>
    <s v="JB91E2577853"/>
    <s v="DK7079UD"/>
    <d v="2022-01-31T00:00:00"/>
    <s v="04. USED MCY"/>
    <s v="UMCY"/>
    <s v="04. USED MCY"/>
    <s v="01. 1-30"/>
    <n v="7000000"/>
    <s v="04. USED MCY"/>
    <s v="WAREHOUSE"/>
    <d v="2022-01-14T00:00:00"/>
    <n v="0"/>
    <d v="2020-05-12T00:00:00"/>
    <d v="2022-01-03T14:23:42"/>
    <d v="2022-01-10T00:00:00"/>
    <s v="13"/>
    <s v="0504"/>
    <s v="NO"/>
    <s v="SOLD"/>
    <n v="0"/>
    <n v="1788044"/>
    <n v="1380725"/>
    <n v="1300000"/>
    <s v="B +"/>
    <s v="B"/>
    <s v="SINGARAJA"/>
    <s v="NON FID"/>
    <n v="1689962"/>
    <s v="&lt;=25"/>
    <n v="-748065"/>
    <n v="1"/>
    <n v="0"/>
    <s v="01. 1-30"/>
    <n v="14"/>
    <s v="BD21938-GAYATRI MOTOR-BANJAR DINAS"/>
    <n v="3230482"/>
    <n v="5800000"/>
    <s v="KOMANG YUDA VIKI HENDRA"/>
    <s v="EXTERNAL"/>
    <d v="2022-01-12T00:00:00"/>
    <s v="REGULAR"/>
    <s v="05. &gt;20-25%"/>
    <n v="748065"/>
    <s v="N"/>
    <s v="Motor"/>
    <n v="1989518"/>
    <n v="286050"/>
    <n v="20705520"/>
    <d v="2021-08-12T00:00:00"/>
    <s v="NEW"/>
    <n v="14"/>
    <s v="NON CWO"/>
    <s v="MATI"/>
    <d v="2021-05-09T00:00:00"/>
    <s v="SINGARAJA-GAJAH MADA"/>
    <n v="4"/>
    <n v="5310038"/>
    <s v="TUNAI"/>
    <s v="DENPASAR"/>
    <s v="W501"/>
    <s v="0504"/>
    <s v="0504"/>
  </r>
  <r>
    <x v="2"/>
    <s v="MEULABOH"/>
    <s v="BANDA ACEH"/>
    <s v="MOTOR"/>
    <s v="USED"/>
    <s v="HONDA"/>
    <s v="SCOOTERMATIC"/>
    <s v="SCOOTERMATIC"/>
    <x v="46"/>
    <s v="BEAT FISPORTY CBSISS"/>
    <s v="BEAT"/>
    <x v="1"/>
    <n v="0"/>
    <n v="10094161"/>
    <n v="6200000"/>
    <s v="S"/>
    <n v="1"/>
    <s v="GEET TANIAGA-SISINGAMANGARAJA"/>
    <s v="064321413985"/>
    <s v="HERMAN"/>
    <s v="MH1JM1115GK051492"/>
    <s v="JM11E1049560"/>
    <s v="BL4361WG"/>
    <d v="2022-01-31T00:00:00"/>
    <s v="04. USED MCY"/>
    <s v="UMCY"/>
    <s v="04. USED MCY"/>
    <s v="01. 1-30"/>
    <n v="13100000"/>
    <s v="04. USED MCY"/>
    <s v="MEULABOH"/>
    <d v="2022-01-20T00:00:00"/>
    <n v="0"/>
    <d v="2021-05-21T00:00:00"/>
    <d v="2022-01-07T15:53:42"/>
    <d v="2022-01-14T00:00:00"/>
    <s v="5"/>
    <s v="0643"/>
    <s v="NO"/>
    <s v="SOLD"/>
    <n v="0"/>
    <n v="5080837"/>
    <n v="455610"/>
    <n v="250000"/>
    <s v="C +"/>
    <s v="C"/>
    <s v="MEULABOH"/>
    <s v="FID"/>
    <n v="3000000"/>
    <s v="&lt;=25"/>
    <n v="0"/>
    <n v="0"/>
    <n v="1"/>
    <s v="01. 1-30"/>
    <n v="20"/>
    <s v="BD20950-NORA MOTOR-SINGGAH MATA"/>
    <n v="5504789"/>
    <n v="12800000"/>
    <s v="NOVAN IPAN RAHMAD"/>
    <s v="INTERNAL"/>
    <d v="2022-01-19T00:00:00"/>
    <s v="REGULAR"/>
    <s v="05. &gt;20-25%"/>
    <n v="0"/>
    <s v="N"/>
    <s v="Motor"/>
    <n v="6015211"/>
    <n v="917000"/>
    <n v="22352455"/>
    <d v="2021-12-06T00:00:00"/>
    <s v="NEW"/>
    <n v="20"/>
    <s v="NON CWO"/>
    <s v="TIDAK ADA"/>
    <m/>
    <s v="MEULABOH-JOHAN PAHLAWAN"/>
    <n v="6"/>
    <n v="11279890"/>
    <s v="TUNAI"/>
    <s v="BANDA ACEH"/>
    <s v="W603"/>
    <s v="0643"/>
    <s v="0643"/>
  </r>
  <r>
    <x v="1"/>
    <s v="DENPASAR"/>
    <s v="DENPASAR"/>
    <s v="MOTOR"/>
    <s v="NEW"/>
    <s v="HONDA"/>
    <s v="SCOOTERMATIC"/>
    <s v="SCOOTERMATIC"/>
    <x v="16"/>
    <s v="SCOOPY ESP"/>
    <s v="SCOOPY"/>
    <x v="6"/>
    <n v="0"/>
    <n v="14748075"/>
    <n v="16250000"/>
    <s v="S"/>
    <n v="1"/>
    <s v="ASTRA MOTOR KUTA"/>
    <s v="050120111457"/>
    <s v="ANIK MUSPADEWI"/>
    <s v="MH1JM3131LK200004"/>
    <s v="JM31E3194999"/>
    <s v="DK3041FBR"/>
    <d v="2022-01-31T00:00:00"/>
    <s v="03. NEW MCY"/>
    <s v="HONDA"/>
    <s v="03. NEW MCY"/>
    <s v="01. 1-30"/>
    <n v="20550000"/>
    <s v="HONDA"/>
    <s v="WAREHOUSE"/>
    <d v="2022-01-28T00:00:00"/>
    <n v="0"/>
    <d v="2020-01-27T00:00:00"/>
    <d v="2022-01-20T12:04:38"/>
    <d v="2022-01-27T00:00:00"/>
    <s v="11"/>
    <s v="0501"/>
    <s v="NO"/>
    <s v="SOLD"/>
    <n v="0"/>
    <n v="2139822"/>
    <n v="0"/>
    <n v="250000"/>
    <s v="A +"/>
    <s v="A"/>
    <s v="DENPASAR"/>
    <s v="NON FID"/>
    <n v="3100000"/>
    <s v="&gt; 25"/>
    <n v="-1501925"/>
    <n v="1"/>
    <n v="0"/>
    <s v="01. 1-30"/>
    <n v="28"/>
    <s v="BD21013-I Ketut Sutaca Astawa"/>
    <n v="15412809"/>
    <n v="17900000"/>
    <s v="I KOMANG ARTAYASA"/>
    <s v="INTERNAL"/>
    <d v="2022-01-25T00:00:00"/>
    <s v="REGULAR"/>
    <s v="04. &gt;15-20%"/>
    <n v="1501925"/>
    <s v="N"/>
    <s v="Motor"/>
    <n v="697191"/>
    <n v="449625"/>
    <n v="24409935"/>
    <d v="2021-12-23T00:00:00"/>
    <s v="NEW"/>
    <n v="28"/>
    <s v="NON CWO"/>
    <s v="MATI"/>
    <d v="2021-01-27T00:00:00"/>
    <s v="DENPASAR-DEWATA SQUARE"/>
    <n v="1"/>
    <n v="19737035"/>
    <s v="TUNAI"/>
    <s v="DENPASAR"/>
    <s v="W501"/>
    <s v="0501"/>
    <s v="0501"/>
  </r>
  <r>
    <x v="1"/>
    <s v="SINGARAJA"/>
    <s v="DENPASAR"/>
    <s v="MOTOR"/>
    <s v="USED"/>
    <s v="HONDA"/>
    <s v="SCOOTERMATIC"/>
    <s v="SCOOTERMATIC"/>
    <x v="16"/>
    <s v="SCOOPY ESP"/>
    <s v="SCOOPY"/>
    <x v="1"/>
    <n v="0"/>
    <n v="11365350"/>
    <n v="10900000"/>
    <s v="S"/>
    <n v="1"/>
    <s v="MAHA JAYA MOTOR"/>
    <s v="050421112325"/>
    <s v="KETUT BENI PIKRANTA"/>
    <s v="MH1JFW114GK599328"/>
    <s v="JFW1E1607003"/>
    <s v="DK6890VH"/>
    <d v="2022-01-31T00:00:00"/>
    <s v="04. USED MCY"/>
    <s v="UMCY"/>
    <s v="04. USED MCY"/>
    <s v="01. 1-30"/>
    <n v="14400000"/>
    <s v="04. USED MCY"/>
    <s v="WAREHOUSE"/>
    <d v="2022-01-21T00:00:00"/>
    <n v="0"/>
    <d v="2021-04-28T00:00:00"/>
    <d v="2022-01-07T10:22:41"/>
    <d v="2022-01-14T00:00:00"/>
    <s v="2"/>
    <s v="0504"/>
    <s v="NO"/>
    <s v="SOLD"/>
    <n v="0"/>
    <n v="9252928"/>
    <n v="0"/>
    <n v="1250000"/>
    <s v="A STD"/>
    <s v="A"/>
    <s v="SINGARAJA"/>
    <s v="FID"/>
    <n v="3800000"/>
    <s v="&lt;=25"/>
    <n v="0"/>
    <n v="0"/>
    <n v="1"/>
    <s v="01. 1-30"/>
    <n v="21"/>
    <s v="BD160NM-WINA MOTOR"/>
    <n v="10960628"/>
    <n v="13000000"/>
    <s v="KETUT WINADA"/>
    <s v="EXTERNAL"/>
    <d v="2022-01-20T00:00:00"/>
    <s v="REGULAR"/>
    <s v="06. &gt;25-30%"/>
    <n v="0"/>
    <s v="N"/>
    <s v="Motor"/>
    <n v="739372"/>
    <n v="54875"/>
    <n v="24409935"/>
    <d v="2021-09-30T00:00:00"/>
    <s v="NEW"/>
    <n v="21"/>
    <s v="NON CWO"/>
    <s v="BERLAKU"/>
    <d v="2022-08-29T00:00:00"/>
    <s v="SINGARAJA-GAJAH MADA"/>
    <n v="7"/>
    <n v="11941560"/>
    <s v="TUNAI"/>
    <s v="DENPASAR"/>
    <s v="W501"/>
    <s v="0504"/>
    <s v="0504"/>
  </r>
  <r>
    <x v="1"/>
    <s v="DENPASAR"/>
    <s v="DENPASAR"/>
    <s v="MOTOR"/>
    <s v="NEW"/>
    <s v="HONDA"/>
    <s v="SCOOTERMATIC"/>
    <s v="SCOOTERMATIC"/>
    <x v="16"/>
    <s v="SCOOPY ESP"/>
    <s v="SCOOPY"/>
    <x v="0"/>
    <n v="0"/>
    <n v="9540686"/>
    <n v="15400000"/>
    <s v="S"/>
    <n v="1"/>
    <s v="HD MOTOR 99"/>
    <s v="050120117809"/>
    <s v="KADEK SUDARSANA"/>
    <s v="MH1JM312XKK530925"/>
    <s v="JM31E2528423"/>
    <s v="DK6577ABQ"/>
    <d v="2022-01-31T00:00:00"/>
    <s v="03. NEW MCY"/>
    <s v="HONDA"/>
    <s v="03. NEW MCY"/>
    <s v="01. 1-30"/>
    <n v="20250000"/>
    <s v="HONDA"/>
    <s v="WAREHOUSE"/>
    <d v="2022-01-11T00:00:00"/>
    <n v="0"/>
    <d v="2020-05-08T00:00:00"/>
    <d v="2022-01-03T10:49:53"/>
    <d v="2022-01-10T00:00:00"/>
    <s v="16"/>
    <s v="0501"/>
    <s v="NO"/>
    <s v="SOLD"/>
    <n v="0"/>
    <n v="2474156"/>
    <n v="2458710"/>
    <n v="1100000"/>
    <s v="A -"/>
    <s v="A"/>
    <s v="DENPASAR"/>
    <s v="NON FID"/>
    <n v="4623217"/>
    <s v="&lt;=25"/>
    <n v="-5859314"/>
    <n v="1"/>
    <n v="0"/>
    <s v="01. 1-30"/>
    <n v="11"/>
    <s v="BD21600-GRIYA USAHA-TAMAN SARI"/>
    <n v="15403337"/>
    <n v="18500000"/>
    <s v="I MADE BAYU WIRADARMA"/>
    <s v="EXTERNAL"/>
    <d v="2022-01-07T00:00:00"/>
    <s v="REGULAR"/>
    <s v="05. &gt;20-25%"/>
    <n v="5859314"/>
    <s v="N"/>
    <s v="Motor"/>
    <n v="1246664"/>
    <n v="330875"/>
    <n v="24409935"/>
    <d v="2021-11-08T00:00:00"/>
    <s v="NEW"/>
    <n v="11"/>
    <s v="NON CWO"/>
    <s v="MATI"/>
    <d v="2021-04-29T00:00:00"/>
    <s v="DENPASAR-DEWATA SQUARE"/>
    <n v="1"/>
    <n v="15626783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54"/>
    <s v="VARIO 125 ESPCBS ISS"/>
    <s v="VARIO 125"/>
    <x v="3"/>
    <n v="0"/>
    <n v="12117710"/>
    <n v="12800000"/>
    <s v="S"/>
    <n v="1"/>
    <s v="CUST RETENTION MEDIATOR MCY"/>
    <s v="050121111584"/>
    <s v="SYAHRUL EFENDI"/>
    <s v="MH1JM5110JK001940"/>
    <s v="JM51E1001989"/>
    <s v="DK3488AAV"/>
    <d v="2022-01-31T00:00:00"/>
    <s v="04. USED MCY"/>
    <s v="UMCY JASA"/>
    <s v="04. USED MCY"/>
    <s v="01. 1-30"/>
    <n v="18100000"/>
    <s v="04. USED MCY"/>
    <s v="WAREHOUSE"/>
    <d v="2022-01-10T00:00:00"/>
    <n v="0"/>
    <d v="2021-01-21T00:00:00"/>
    <d v="2021-12-30T08:43:07"/>
    <d v="2021-12-31T13:55:37"/>
    <s v="9"/>
    <s v="0501"/>
    <s v="NO"/>
    <s v="SOLD"/>
    <n v="0"/>
    <n v="6268499"/>
    <n v="420730"/>
    <n v="250000"/>
    <s v="B +"/>
    <s v="B"/>
    <s v="DENPASAR"/>
    <s v="NON FID"/>
    <n v="3772160"/>
    <s v="&lt;=25"/>
    <n v="-682290"/>
    <n v="1"/>
    <n v="0"/>
    <s v="01. 1-30"/>
    <n v="10"/>
    <s v="BD16035-ASTIRA JAYA MTR-DLM PSR KEDIRI"/>
    <n v="13473306"/>
    <n v="17500000"/>
    <s v="A.A. GDE WIBAWA YUDARSANA"/>
    <s v="INTERNAL"/>
    <d v="2022-01-07T00:00:00"/>
    <s v="REGULAR"/>
    <s v="05. &gt;20-25%"/>
    <n v="682290"/>
    <s v="N"/>
    <s v="Motor"/>
    <n v="2276694"/>
    <n v="306262.5"/>
    <n v="27679597"/>
    <d v="2021-11-21T00:00:00"/>
    <s v="LATER"/>
    <n v="10"/>
    <s v="NON CWO"/>
    <s v="MATI"/>
    <d v="2021-05-21T00:00:00"/>
    <s v="DENPASAR-DEWATA SQUARE"/>
    <n v="9.4197106481515203"/>
    <n v="1432784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25"/>
    <s v="BEAT FI SPORTY CBS"/>
    <s v="BEAT"/>
    <x v="2"/>
    <n v="0"/>
    <n v="6477358"/>
    <n v="8350000"/>
    <s v="S"/>
    <n v="1"/>
    <s v="D`ARYA RENON MOTOR-TUKAD YEH"/>
    <s v="050121111896"/>
    <s v="I KADEK SUPARA"/>
    <s v="MH1JFM216EK619482"/>
    <s v="JFM2E1612479"/>
    <s v="DK6046FY"/>
    <d v="2022-01-31T00:00:00"/>
    <s v="04. USED MCY"/>
    <s v="UMCY"/>
    <s v="04. USED MCY"/>
    <s v="01. 1-30"/>
    <n v="10200000"/>
    <s v="04. USED MCY"/>
    <s v="WAREHOUSE"/>
    <d v="2022-01-31T00:00:00"/>
    <n v="0"/>
    <d v="2021-01-30T00:00:00"/>
    <d v="2022-01-21T14:01:57"/>
    <d v="2022-01-28T00:00:00"/>
    <s v="8"/>
    <s v="0501"/>
    <s v="NO"/>
    <s v="SOLD"/>
    <n v="0"/>
    <n v="1932720"/>
    <n v="719230"/>
    <n v="1100000"/>
    <s v="A STD"/>
    <s v="A"/>
    <s v="DENPASAR"/>
    <s v="NON FID"/>
    <n v="2600000"/>
    <s v="&gt; 25"/>
    <n v="-1872642"/>
    <n v="1"/>
    <n v="0"/>
    <s v="01. 1-30"/>
    <n v="31"/>
    <s v="BD20953-JEPANG MOTOR-TUKAD PERKISAN"/>
    <n v="8340331"/>
    <n v="10000000"/>
    <s v="I MADE BAYU WIRADARMA"/>
    <s v="EXTERNAL"/>
    <d v="2022-01-25T00:00:00"/>
    <s v="REGULAR"/>
    <s v="06. &gt;25-30%"/>
    <n v="1872642"/>
    <s v="N"/>
    <s v="Motor"/>
    <n v="659669"/>
    <n v="236925"/>
    <n v="22089155"/>
    <d v="2021-10-29T00:00:00"/>
    <s v="NEW"/>
    <n v="31"/>
    <s v="NON CWO"/>
    <s v="MATI"/>
    <d v="2021-09-13T00:00:00"/>
    <s v="DENPASAR-DEWATA SQUARE"/>
    <n v="3"/>
    <n v="8668800"/>
    <s v="TUNAI"/>
    <s v="DENPASAR"/>
    <s v="W501"/>
    <s v="0501"/>
    <s v="0501"/>
  </r>
  <r>
    <x v="1"/>
    <s v="DENPASAR"/>
    <s v="DENPASAR"/>
    <s v="MOTOR"/>
    <s v="USED"/>
    <s v="YAMAHA"/>
    <s v="SCOOTERMATIC"/>
    <s v="SCOOTERMATIC"/>
    <x v="92"/>
    <s v="AEROX 155 VVA R"/>
    <s v="AEROX 155"/>
    <x v="8"/>
    <n v="0"/>
    <n v="11406020"/>
    <n v="14175000"/>
    <s v="S"/>
    <n v="1"/>
    <s v="AGUS MOTOR"/>
    <s v="050121111921"/>
    <s v="AGUS WAHYUDI"/>
    <s v="MH3SG4620HJ008850"/>
    <s v="G3J1E0025479"/>
    <s v="DK2623FAC"/>
    <d v="2022-01-31T00:00:00"/>
    <s v="04. USED MCY"/>
    <s v="UMCY"/>
    <s v="04. USED MCY"/>
    <s v="00. NEW REPO"/>
    <n v="18900000"/>
    <s v="04. USED MCY"/>
    <s v="WAREHOUSE"/>
    <d v="2022-01-26T00:00:00"/>
    <n v="0"/>
    <d v="2021-01-30T00:00:00"/>
    <d v="2022-01-22T07:57:44"/>
    <d v="2022-01-26T11:50:37"/>
    <s v="3"/>
    <s v="0501"/>
    <s v="NO"/>
    <s v="SOLD"/>
    <n v="0"/>
    <n v="3096699"/>
    <n v="0"/>
    <n v="1500000"/>
    <s v="A -"/>
    <s v="A"/>
    <s v="DENPASAR"/>
    <s v="FID"/>
    <n v="6400000"/>
    <s v="&gt; 25"/>
    <n v="-2768980"/>
    <n v="1"/>
    <n v="0"/>
    <s v="01. 1-30"/>
    <n v="26"/>
    <s v="BD180H1-LUMINTU MOTOR-SUKOPURO"/>
    <n v="15004753"/>
    <n v="18100000"/>
    <s v="FATHOR RAHMAN"/>
    <s v="EXTERNAL"/>
    <d v="2022-01-25T00:00:00"/>
    <s v="REGULAR"/>
    <s v="07. &gt; 30%"/>
    <n v="2768980"/>
    <s v="N"/>
    <s v="Motor"/>
    <n v="1285247"/>
    <n v="71375"/>
    <n v="34832875"/>
    <d v="2021-08-24T00:00:00"/>
    <s v="NEW"/>
    <n v="26"/>
    <s v="NON CWO"/>
    <s v="BERLAKU"/>
    <d v="2022-08-07T00:00:00"/>
    <s v="DENPASAR-DEWATA SQUARE"/>
    <n v="-0.49348379629373101"/>
    <n v="13734100"/>
    <s v="TUNAI"/>
    <s v="MALANG"/>
    <s v="W302"/>
    <s v="0501"/>
    <s v="0501"/>
  </r>
  <r>
    <x v="1"/>
    <s v="TABANAN"/>
    <s v="DENPASAR"/>
    <s v="MOTOR"/>
    <s v="NEW"/>
    <s v="HONDA"/>
    <s v="SCOOTERMATIC"/>
    <s v="SCOOTERMATIC"/>
    <x v="35"/>
    <s v="VARIO 125 ESP CBS"/>
    <s v="VARIO 125"/>
    <x v="3"/>
    <n v="0"/>
    <n v="8489810"/>
    <n v="12750000"/>
    <s v="S"/>
    <n v="1"/>
    <s v="ASTRA MOTOR NUSA DUA"/>
    <s v="050518113812"/>
    <s v="KETUT SANJAYA PUTRA"/>
    <s v="MH1JM4115JK107620"/>
    <s v="JM41E1108494"/>
    <s v="DK6518UAN"/>
    <d v="2022-01-31T00:00:00"/>
    <s v="03. NEW MCY"/>
    <s v="HONDA"/>
    <s v="03. NEW MCY"/>
    <s v="01. 1-30"/>
    <n v="20400000"/>
    <s v="HONDA"/>
    <s v="NEGARA"/>
    <d v="2022-01-29T00:00:00"/>
    <n v="0"/>
    <d v="2018-11-23T00:00:00"/>
    <d v="2022-01-15T11:06:08"/>
    <d v="2022-01-22T00:00:00"/>
    <s v="17"/>
    <s v="0505"/>
    <s v="NO"/>
    <s v="SOLD"/>
    <n v="0"/>
    <n v="1016608"/>
    <n v="0"/>
    <n v="1350000"/>
    <s v="B +"/>
    <s v="B"/>
    <s v="TABANAN"/>
    <s v="NON FID"/>
    <n v="3060000"/>
    <s v="&gt; 25"/>
    <n v="-4260190"/>
    <n v="1"/>
    <n v="0"/>
    <s v="01. 1-30"/>
    <n v="29"/>
    <s v="BD21938-GAYATRI MOTOR-BANJAR DINAS"/>
    <n v="12745706"/>
    <n v="17000000"/>
    <s v="I WAYAN BUDIASTRA"/>
    <s v="EXTERNAL"/>
    <d v="2022-01-26T00:00:00"/>
    <s v="REGULAR"/>
    <s v="03. &gt;10-15%"/>
    <n v="4260190"/>
    <s v="N"/>
    <s v="Motor"/>
    <n v="2554294"/>
    <n v="1111000"/>
    <n v="27679597"/>
    <d v="2021-09-30T00:00:00"/>
    <s v="NEW"/>
    <n v="29"/>
    <s v="NON CWO"/>
    <s v="MATI"/>
    <d v="2019-12-03T00:00:00"/>
    <s v="TABANAN-DAUH PEKEN"/>
    <n v="7"/>
    <n v="19323480"/>
    <s v="TUNAI"/>
    <s v="DENPASAR"/>
    <s v="W501"/>
    <s v="0505"/>
    <s v="0505"/>
  </r>
  <r>
    <x v="1"/>
    <s v="DENPASAR"/>
    <s v="DENPASAR"/>
    <s v="MOTOR"/>
    <s v="USED"/>
    <s v="HONDA"/>
    <s v="SCOOTERMATIC"/>
    <s v="SCOOTERMATIC"/>
    <x v="93"/>
    <s v="NEW VARIO CW"/>
    <s v="VARIO 110"/>
    <x v="2"/>
    <n v="0"/>
    <n v="6561320"/>
    <n v="5500000"/>
    <s v="S"/>
    <n v="1"/>
    <s v="NDS CHANNEL MCY"/>
    <s v="050121113561"/>
    <s v="FERI IRAWAN"/>
    <s v="MH1JF8125EK009218"/>
    <s v="JF81E2000752"/>
    <s v="DK4354EE"/>
    <d v="2022-01-31T00:00:00"/>
    <s v="04. USED MCY"/>
    <s v="UMCY"/>
    <s v="04. USED MCY"/>
    <s v="01. 1-30"/>
    <n v="10700000"/>
    <s v="04. USED MCY"/>
    <s v="WAREHOUSE"/>
    <d v="2022-01-11T00:00:00"/>
    <n v="0"/>
    <d v="2021-03-22T00:00:00"/>
    <d v="2021-12-27T14:40:13"/>
    <d v="2021-12-31T13:59:05"/>
    <s v="4"/>
    <s v="0501"/>
    <s v="NO"/>
    <s v="SOLD"/>
    <n v="0"/>
    <n v="2409935"/>
    <n v="0"/>
    <n v="1250000"/>
    <s v="A STD"/>
    <s v="A"/>
    <s v="DENPASAR"/>
    <s v="FID"/>
    <n v="3400000"/>
    <s v="&lt;=25"/>
    <n v="0"/>
    <n v="0"/>
    <n v="1"/>
    <s v="01. 1-30"/>
    <n v="11"/>
    <s v="BD1710R-UD DONNY MOTOR"/>
    <n v="7232341"/>
    <n v="8900000"/>
    <s v="NICODEMUS NDENA ELUWALI"/>
    <s v="EXTERNAL"/>
    <d v="2021-12-31T00:00:00"/>
    <s v="REGULAR"/>
    <s v="07. &gt; 30%"/>
    <n v="0"/>
    <s v="N"/>
    <s v="Motor"/>
    <n v="777660"/>
    <n v="103750"/>
    <n v="25577222"/>
    <d v="2021-08-19T00:00:00"/>
    <s v="LATER"/>
    <n v="11"/>
    <s v="NON CWO"/>
    <s v="BERLAKU"/>
    <d v="2022-04-07T00:00:00"/>
    <s v="DENPASAR-DEWATA SQUARE"/>
    <n v="10.4173032407416"/>
    <n v="8053300"/>
    <s v="TUNAI"/>
    <s v="MALANG"/>
    <s v="W302"/>
    <s v="0501"/>
    <s v="0501"/>
  </r>
  <r>
    <x v="1"/>
    <s v="DENPASAR"/>
    <s v="DENPASAR"/>
    <s v="MOTOR"/>
    <s v="USED"/>
    <s v="HONDA"/>
    <s v="SCOOTERMATIC"/>
    <s v="SCOOTERMATIC"/>
    <x v="94"/>
    <s v="NEW PCX 150 ABS"/>
    <s v="PCX 150"/>
    <x v="0"/>
    <n v="0"/>
    <n v="16103980"/>
    <n v="21500000"/>
    <s v="S"/>
    <n v="1"/>
    <s v="AGUS MOTOR"/>
    <s v="050121113742"/>
    <s v="TARMUJI"/>
    <s v="MH1KF221XKK072057"/>
    <s v="KF22E1072262"/>
    <s v="DK3032KAM"/>
    <d v="2022-01-31T00:00:00"/>
    <s v="04. USED MCY"/>
    <s v="UMCY"/>
    <s v="04. USED MCY"/>
    <s v="01. 1-30"/>
    <n v="27300000"/>
    <s v="04. USED MCY"/>
    <s v="WAREHOUSE"/>
    <d v="2022-01-10T00:00:00"/>
    <n v="0"/>
    <d v="2021-03-30T00:00:00"/>
    <d v="2021-12-31T09:02:29"/>
    <d v="2021-12-31T14:07:07"/>
    <s v="3"/>
    <s v="0501"/>
    <s v="NO"/>
    <s v="SOLD"/>
    <n v="0"/>
    <n v="5232675"/>
    <n v="0"/>
    <n v="1200000"/>
    <s v="A -"/>
    <s v="A"/>
    <s v="DENPASAR"/>
    <s v="FID"/>
    <n v="9200000"/>
    <s v="&lt;=25"/>
    <n v="-5396020"/>
    <n v="1"/>
    <n v="0"/>
    <s v="01. 1-30"/>
    <n v="10"/>
    <s v="BD21114-ARB MOTOR-TUKAD YEH AYA"/>
    <n v="20760434"/>
    <n v="26500000"/>
    <s v="I MADE BAYU WIRADARMA"/>
    <s v="EXTERNAL"/>
    <d v="2022-01-07T00:00:00"/>
    <s v="REGULAR"/>
    <s v="07. &gt; 30%"/>
    <n v="5396020"/>
    <s v="N"/>
    <s v="Motor"/>
    <n v="3089566"/>
    <n v="270375"/>
    <n v="80506019"/>
    <d v="2021-09-14T00:00:00"/>
    <s v="LATER"/>
    <n v="10"/>
    <s v="NON CWO"/>
    <s v="BERLAKU"/>
    <d v="2022-03-25T00:00:00"/>
    <s v="DENPASAR-DEWATA SQUARE"/>
    <n v="9.4117245370362106"/>
    <n v="1949370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1"/>
    <s v="BEAT CW FI"/>
    <s v="BEAT"/>
    <x v="7"/>
    <n v="0"/>
    <n v="3784450"/>
    <n v="7500000"/>
    <s v="S"/>
    <n v="1"/>
    <s v="AGUS MOTOR"/>
    <s v="050121113905"/>
    <s v="THOMAS AQUINAS ALDINO AWANG"/>
    <s v="MH1JFD227DK400991"/>
    <s v="JFD2E2394068"/>
    <s v="DK6775GAL"/>
    <d v="2022-01-31T00:00:00"/>
    <s v="04. USED MCY"/>
    <s v="UMCY"/>
    <s v="04. USED MCY"/>
    <s v="01. 1-30"/>
    <n v="9100000"/>
    <s v="04. USED MCY"/>
    <s v="WAREHOUSE"/>
    <d v="2022-01-12T00:00:00"/>
    <n v="0"/>
    <d v="2021-03-30T00:00:00"/>
    <d v="2021-12-28T15:18:45"/>
    <d v="2021-12-31T14:02:17"/>
    <s v="6"/>
    <s v="0501"/>
    <s v="NO"/>
    <s v="SOLD"/>
    <n v="0"/>
    <n v="446856"/>
    <n v="0"/>
    <n v="1000000"/>
    <s v="A -"/>
    <s v="A"/>
    <s v="DENPASAR"/>
    <s v="NON FID"/>
    <n v="2350000"/>
    <s v="&lt;=25"/>
    <n v="-3715550"/>
    <n v="1"/>
    <n v="0"/>
    <s v="01. 1-30"/>
    <n v="12"/>
    <s v="BD20996-I DEWA MADE WIRA UDAYANA,ST"/>
    <n v="7368939"/>
    <n v="9300000"/>
    <s v="I MADE BAYU WIRADARMA"/>
    <s v="EXTERNAL"/>
    <d v="2022-01-07T00:00:00"/>
    <s v="REGULAR"/>
    <s v="06. &gt;25-30%"/>
    <n v="3715550"/>
    <s v="N"/>
    <s v="Motor"/>
    <n v="1001061"/>
    <n v="224150"/>
    <n v="20766020"/>
    <d v="2021-11-27T00:00:00"/>
    <s v="LATER"/>
    <n v="12"/>
    <s v="NON CWO"/>
    <s v="MATI"/>
    <d v="2021-10-10T00:00:00"/>
    <s v="DENPASAR-DEWATA SQUARE"/>
    <n v="11.415081018516499"/>
    <n v="7719640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39"/>
    <s v="LEXI"/>
    <s v="LEXI"/>
    <x v="6"/>
    <n v="0"/>
    <n v="18883842"/>
    <n v="17300000"/>
    <s v="S"/>
    <n v="1"/>
    <s v="AGUNG MOTOR CENTRE"/>
    <s v="050121114701"/>
    <s v="MURSIDI"/>
    <s v="MH3SEF310LJ226277"/>
    <s v="E31VE0291963"/>
    <m/>
    <d v="2022-01-31T00:00:00"/>
    <s v="03. NEW MCY"/>
    <s v="YAMAHA"/>
    <s v="03. NEW MCY"/>
    <s v="01. 1-30"/>
    <n v="22050000"/>
    <s v="YAMAHA"/>
    <s v="WAREHOUSE"/>
    <d v="2022-01-10T00:00:00"/>
    <n v="0"/>
    <d v="2021-04-20T00:00:00"/>
    <d v="2021-12-30T08:40:09"/>
    <d v="2021-12-31T13:56:52"/>
    <s v="6"/>
    <s v="0501"/>
    <s v="NO"/>
    <s v="SOLD"/>
    <n v="0"/>
    <n v="10946351"/>
    <n v="639670"/>
    <n v="250000"/>
    <s v="A +"/>
    <s v="A"/>
    <s v="DENPASAR"/>
    <s v="NON FID"/>
    <n v="3308000"/>
    <s v="&lt;=25"/>
    <n v="0"/>
    <n v="0"/>
    <n v="1"/>
    <s v="01. 1-30"/>
    <n v="10"/>
    <s v="BD190EN-AMERTA JAYA MOTOR"/>
    <n v="14646979"/>
    <n v="16800000"/>
    <s v="I MADE ERMA"/>
    <s v="INTERNAL"/>
    <d v="2022-01-07T00:00:00"/>
    <s v="REGULAR"/>
    <s v="04. &gt;15-20%"/>
    <n v="0"/>
    <s v="N"/>
    <s v="Motor"/>
    <n v="473022"/>
    <n v="135250"/>
    <n v="27706580"/>
    <d v="2021-11-20T00:00:00"/>
    <s v="LATER"/>
    <n v="10"/>
    <s v="NON CWO"/>
    <s v="BERLAKU"/>
    <d v="2022-04-22T00:00:00"/>
    <s v="DENPASAR-DEWATA SQUARE"/>
    <n v="9.4188425925895007"/>
    <n v="20381450"/>
    <s v="TUNAI"/>
    <s v="DENPASAR"/>
    <s v="W501"/>
    <s v="0501"/>
    <s v="0501"/>
  </r>
  <r>
    <x v="1"/>
    <s v="FLORES (MAUMERE)"/>
    <s v="MATARAM"/>
    <s v="MOTOR"/>
    <s v="NEW"/>
    <s v="HONDA"/>
    <s v="SCOOTERMATIC"/>
    <s v="SCOOTERMATIC"/>
    <x v="46"/>
    <s v="BEAT FISPORTY CBSISS"/>
    <s v="BEAT"/>
    <x v="5"/>
    <n v="0"/>
    <n v="15160240"/>
    <n v="12750000"/>
    <s v="S"/>
    <n v="1"/>
    <s v="NASIONAL MOTOR-MOTANG RUA"/>
    <s v="050921112680"/>
    <s v="MARTINUS NAPA"/>
    <s v="MH1JM9111MK690589"/>
    <s v="JM91E1684633"/>
    <m/>
    <d v="2022-01-31T00:00:00"/>
    <s v="03. NEW MCY"/>
    <s v="HONDA"/>
    <s v="03. NEW MCY"/>
    <s v="01. 1-30"/>
    <n v="19592500"/>
    <s v="HONDA"/>
    <s v="MAUMERE"/>
    <d v="2022-01-11T00:00:00"/>
    <n v="0"/>
    <d v="2021-08-29T00:00:00"/>
    <d v="2021-12-31T15:24:27"/>
    <d v="2021-12-31T20:26:33"/>
    <s v="2"/>
    <s v="0509"/>
    <s v="NO"/>
    <s v="SOLD"/>
    <n v="0"/>
    <n v="7439757"/>
    <n v="342520"/>
    <n v="250000"/>
    <s v="A +"/>
    <s v="A"/>
    <s v="FLORES (MAUMERE)"/>
    <s v="FID"/>
    <n v="4900000"/>
    <s v="&lt;=25"/>
    <n v="0"/>
    <n v="0"/>
    <n v="1"/>
    <s v="01. 1-30"/>
    <n v="11"/>
    <s v="BD06548-WIDJISIH SUSANTO"/>
    <n v="13249700"/>
    <n v="15900000"/>
    <s v="YOHANES CAHYADI MAKUR"/>
    <s v="INTERNAL"/>
    <d v="2022-01-10T00:00:00"/>
    <s v="REGULAR"/>
    <s v="06. &gt;25-30%"/>
    <n v="0"/>
    <s v="N"/>
    <s v="Motor"/>
    <n v="1060300"/>
    <n v="963500"/>
    <n v="23623435"/>
    <d v="2021-11-29T00:00:00"/>
    <s v="LATER"/>
    <n v="11"/>
    <s v="NON CWO"/>
    <s v="TIDAK ADA"/>
    <m/>
    <s v="MAUMERE-SIKKA"/>
    <n v="10.1482291666689"/>
    <n v="15917188"/>
    <s v="TUNAI"/>
    <s v="MATARAM"/>
    <s v="W502"/>
    <s v="0509"/>
    <s v="0509"/>
  </r>
  <r>
    <x v="1"/>
    <s v="DENPASAR"/>
    <s v="DENPASAR"/>
    <s v="MOTOR"/>
    <s v="USED"/>
    <s v="YAMAHA"/>
    <s v="SPORT"/>
    <s v="SPORT"/>
    <x v="95"/>
    <s v="NEW V-IXION ADV GP"/>
    <s v="VIXION"/>
    <x v="1"/>
    <n v="0"/>
    <n v="12858790"/>
    <n v="11100000"/>
    <s v="S"/>
    <n v="1"/>
    <s v="NDS CHANNEL MCY"/>
    <s v="050121116402"/>
    <s v="LEONTIUS SONSIUS AMA"/>
    <s v="MH3RG1810GK202331"/>
    <s v="G3E7E0202706"/>
    <s v="DK4479KBB"/>
    <d v="2022-01-31T00:00:00"/>
    <s v="04. USED MCY"/>
    <s v="UMCY"/>
    <s v="04. USED MCY"/>
    <s v="01. 1-30"/>
    <n v="17900000"/>
    <s v="04. USED MCY"/>
    <s v="WAREHOUSE"/>
    <d v="2022-01-26T00:00:00"/>
    <n v="0"/>
    <d v="2021-06-03T00:00:00"/>
    <d v="2022-01-18T14:09:08"/>
    <d v="2022-01-25T00:00:00"/>
    <s v="3"/>
    <s v="0501"/>
    <s v="NO"/>
    <s v="SOLD"/>
    <n v="0"/>
    <n v="10564337"/>
    <n v="0"/>
    <n v="250000"/>
    <s v="B +"/>
    <s v="B"/>
    <s v="DENPASAR"/>
    <s v="FID"/>
    <n v="3670040"/>
    <s v="&gt; 25"/>
    <n v="0"/>
    <n v="0"/>
    <n v="1"/>
    <s v="01. 1-30"/>
    <n v="26"/>
    <s v="BD02534-JEPANG MOTOR"/>
    <n v="11876334"/>
    <n v="16700000"/>
    <s v="KADEK DWI KUMBARA YOGA"/>
    <s v="INTERNAL"/>
    <d v="2022-01-25T00:00:00"/>
    <s v="REGULAR"/>
    <s v="05. &gt;20-25%"/>
    <n v="0"/>
    <s v="N"/>
    <s v="Motor"/>
    <n v="3153666"/>
    <n v="163000"/>
    <n v="34610840"/>
    <d v="2021-12-08T00:00:00"/>
    <s v="NEW"/>
    <n v="26"/>
    <s v="NON CWO"/>
    <s v="BERLAKU"/>
    <d v="2022-04-27T00:00:00"/>
    <s v="DENPASAR-DEWATA SQUARE"/>
    <n v="1"/>
    <n v="14229960"/>
    <s v="TUNAI"/>
    <s v="DENPASAR"/>
    <s v="W501"/>
    <s v="0501"/>
    <s v="0501"/>
  </r>
  <r>
    <x v="0"/>
    <s v="PALOPO"/>
    <s v="PARE-PARE"/>
    <s v="MOTOR"/>
    <s v="NEW"/>
    <s v="YAMAHA"/>
    <s v="SCOOTERMATIC"/>
    <s v="SCOOTERMATIC"/>
    <x v="15"/>
    <s v="MIO M3 125"/>
    <s v="MIO"/>
    <x v="5"/>
    <n v="0"/>
    <n v="18139930"/>
    <n v="12100000"/>
    <s v="S"/>
    <n v="1"/>
    <s v="SENTRAL YAMAHA MASAMBA"/>
    <s v="070321417693"/>
    <s v="S FIKRAM SAVANA MAKAWI"/>
    <s v="MH3SE88H0MJ311723"/>
    <s v="E3R2E3029107"/>
    <m/>
    <d v="2022-01-31T00:00:00"/>
    <s v="03. NEW MCY"/>
    <s v="YAMAHA"/>
    <s v="03. NEW MCY"/>
    <s v="01. 1-30"/>
    <n v="18794500"/>
    <s v="YAMAHA"/>
    <s v="PALOPO"/>
    <d v="2022-01-31T00:00:00"/>
    <n v="0"/>
    <d v="2021-11-10T00:00:00"/>
    <d v="2022-01-25T17:02:56"/>
    <d v="2022-01-25T17:10:49"/>
    <s v="0"/>
    <s v="0703"/>
    <s v="NO"/>
    <s v="SOLD"/>
    <n v="0"/>
    <n v="13822627"/>
    <n v="131180"/>
    <n v="250000"/>
    <s v="B STD"/>
    <s v="B"/>
    <s v="PALOPO"/>
    <s v="FID"/>
    <n v="1900000"/>
    <s v="&gt; 25"/>
    <n v="0"/>
    <n v="0"/>
    <n v="1"/>
    <s v="01. 1-30"/>
    <n v="31"/>
    <s v="BD04362-X-SIS MOTOR-SIDOREJO"/>
    <n v="10619130"/>
    <n v="15500000"/>
    <s v="ANDI HAERIL AKBAR"/>
    <s v="INTERNAL"/>
    <d v="2022-01-31T00:00:00"/>
    <s v="REGULAR"/>
    <s v="03. &gt;10-15%"/>
    <n v="0"/>
    <s v="N"/>
    <s v="Motor"/>
    <n v="3330870"/>
    <n v="33150"/>
    <n v="23219794"/>
    <d v="2021-12-10T00:00:00"/>
    <s v="NEW"/>
    <n v="31"/>
    <s v="NON CWO"/>
    <s v="BERLAKU"/>
    <d v="2022-11-16T00:00:00"/>
    <s v="PALOPO-RATULANGI"/>
    <n v="5.2841550925950296"/>
    <n v="18139930"/>
    <s v="TUNAI"/>
    <s v="PARE-PARE"/>
    <s v="W704"/>
    <s v="0703"/>
    <s v="0703"/>
  </r>
  <r>
    <x v="0"/>
    <s v="MAMUJU"/>
    <s v="PARE-PARE"/>
    <s v="MOTOR"/>
    <s v="NEW"/>
    <s v="HONDA"/>
    <s v="BEBEK"/>
    <s v="BEBEK"/>
    <x v="14"/>
    <s v="REVO FIT"/>
    <s v="REVO"/>
    <x v="0"/>
    <n v="0"/>
    <n v="8966270"/>
    <n v="9400000"/>
    <s v="S"/>
    <n v="1"/>
    <s v="ASTRA INTERNATIONAL"/>
    <s v="072020112926"/>
    <s v="KULIANTO"/>
    <s v="MH1JBK110KK603548"/>
    <s v="JBK1E1599793"/>
    <s v="DC2439NF"/>
    <d v="2022-01-31T00:00:00"/>
    <s v="03. NEW MCY"/>
    <s v="HONDA"/>
    <s v="03. NEW MCY"/>
    <s v="01. 1-30"/>
    <n v="15790000"/>
    <s v="HONDA"/>
    <s v="MAMUJU"/>
    <d v="2022-01-29T00:00:00"/>
    <n v="0"/>
    <d v="2020-04-27T00:00:00"/>
    <d v="2021-12-31T13:41:41"/>
    <d v="2021-12-31T18:35:37"/>
    <s v="15"/>
    <s v="0720"/>
    <s v="NO"/>
    <s v="SOLD"/>
    <n v="0"/>
    <n v="2556174"/>
    <n v="2864223"/>
    <n v="1000000"/>
    <s v="A STD"/>
    <s v="A"/>
    <s v="MAMUJU"/>
    <s v="NON FID"/>
    <n v="1862025"/>
    <s v="&gt; 25"/>
    <n v="-433730"/>
    <n v="1"/>
    <n v="0"/>
    <s v="01. 1-30"/>
    <n v="29"/>
    <s v="BD20534-H.AZIKIN"/>
    <n v="9627045"/>
    <n v="12200000"/>
    <s v="JASMAN"/>
    <s v="EXTERNAL"/>
    <d v="2022-01-28T00:00:00"/>
    <s v="REGULAR"/>
    <s v="03. &gt;10-15%"/>
    <n v="433730"/>
    <s v="N"/>
    <s v="Motor"/>
    <n v="1352955"/>
    <n v="908000"/>
    <n v="18948912"/>
    <d v="2021-10-02T00:00:00"/>
    <s v="LATER"/>
    <n v="29"/>
    <s v="NON CWO"/>
    <s v="TIDAK ADA"/>
    <m/>
    <s v="MAMUJU-EMMY SAELAN"/>
    <n v="28.225266203706301"/>
    <n v="13927975"/>
    <s v="TUNAI"/>
    <s v="PARE-PARE"/>
    <s v="W704"/>
    <s v="0720"/>
    <s v="0720"/>
  </r>
  <r>
    <x v="1"/>
    <s v="TABANAN"/>
    <s v="DENPASAR"/>
    <s v="MOTOR"/>
    <s v="USED"/>
    <s v="HONDA"/>
    <s v="SCOOTERMATIC"/>
    <s v="SCOOTERMATIC"/>
    <x v="26"/>
    <s v="GENIO CBS"/>
    <s v="GENIO"/>
    <x v="0"/>
    <n v="0"/>
    <n v="10115476"/>
    <n v="11050000"/>
    <s v="S"/>
    <n v="1"/>
    <s v="YUDHA MOTOR"/>
    <s v="050520112877"/>
    <s v="I KETUT CATUR PERMANA"/>
    <s v="MH1JM6118KK057812"/>
    <s v="JM61E1057867"/>
    <s v="DK6619ZZ"/>
    <d v="2022-01-31T00:00:00"/>
    <s v="04. USED MCY"/>
    <s v="UMCY"/>
    <s v="04. USED MCY"/>
    <s v="01. 1-30"/>
    <n v="14900000"/>
    <s v="04. USED MCY"/>
    <s v="NEGARA"/>
    <d v="2022-01-31T00:00:00"/>
    <n v="0"/>
    <d v="2020-08-19T00:00:00"/>
    <d v="2022-01-25T12:37:41"/>
    <d v="2022-01-25T15:36:28"/>
    <s v="10"/>
    <s v="0505"/>
    <s v="NO"/>
    <s v="SOLD"/>
    <n v="0"/>
    <n v="4461900"/>
    <n v="4036790"/>
    <n v="1300000"/>
    <s v="A STD"/>
    <s v="A"/>
    <s v="TABANAN"/>
    <s v="NON FID"/>
    <n v="2497540"/>
    <s v="&gt; 25"/>
    <n v="-934524"/>
    <n v="1"/>
    <n v="0"/>
    <s v="01. 1-30"/>
    <n v="31"/>
    <s v="BD00482-GIRI"/>
    <n v="11355348"/>
    <n v="13800000"/>
    <s v="I GEDE ARTA"/>
    <s v="EXTERNAL"/>
    <d v="2022-01-28T00:00:00"/>
    <s v="REGULAR"/>
    <s v="04. &gt;15-20%"/>
    <n v="934524"/>
    <s v="Y"/>
    <s v="Motor"/>
    <n v="1064652"/>
    <n v="542900"/>
    <n v="23961025"/>
    <d v="2021-07-19T00:00:00"/>
    <s v="NEW"/>
    <n v="31"/>
    <s v="NON CWO"/>
    <s v="MATI"/>
    <d v="2021-01-20T00:00:00"/>
    <s v="TABANAN-DAUH PEKEN"/>
    <n v="5.3496759259287501"/>
    <n v="12402460"/>
    <s v="TUNAI"/>
    <s v="DENPASAR"/>
    <s v="W501"/>
    <s v="0505"/>
    <s v="0505"/>
  </r>
  <r>
    <x v="1"/>
    <s v="DENPASAR"/>
    <s v="DENPASAR"/>
    <s v="MOTOR"/>
    <s v="NEW"/>
    <s v="HONDA"/>
    <s v="SCOOTERMATIC"/>
    <s v="SCOOTERMATIC"/>
    <x v="96"/>
    <s v="NEW SCOOPY PRESTIGE"/>
    <s v="SCOOPY"/>
    <x v="5"/>
    <n v="0"/>
    <n v="21251166"/>
    <n v="19050000"/>
    <s v="S"/>
    <n v="1"/>
    <s v="NAGAMAS MOTOR"/>
    <s v="050121118410"/>
    <s v="DEKO FAZRI"/>
    <s v="MH1JM0211MK306577"/>
    <s v="JM02E1307922"/>
    <m/>
    <d v="2022-01-31T00:00:00"/>
    <s v="03. NEW MCY"/>
    <s v="HONDA"/>
    <s v="03. NEW MCY"/>
    <s v="01. 1-30"/>
    <n v="22115000"/>
    <s v="HONDA"/>
    <s v="WAREHOUSE"/>
    <d v="2022-01-11T00:00:00"/>
    <n v="0"/>
    <d v="2021-08-10T00:00:00"/>
    <d v="2021-12-28T15:33:33"/>
    <d v="2021-12-31T13:59:22"/>
    <s v="2"/>
    <s v="0501"/>
    <s v="NO"/>
    <s v="SOLD"/>
    <n v="0"/>
    <n v="7881953"/>
    <n v="0"/>
    <n v="250000"/>
    <s v="A STD"/>
    <s v="A"/>
    <s v="DENPASAR"/>
    <s v="FID"/>
    <n v="2250000"/>
    <s v="&lt;=25"/>
    <n v="0"/>
    <n v="0"/>
    <n v="1"/>
    <s v="01. 1-30"/>
    <n v="11"/>
    <s v="BD21600-GRIYA USAHA-TAMAN SARI"/>
    <n v="16930345"/>
    <n v="19500000"/>
    <s v="IDA BAGUS GEDE INDRAYANA"/>
    <s v="INTERNAL"/>
    <d v="2022-01-07T00:00:00"/>
    <s v="REGULAR"/>
    <s v="03. &gt;10-15%"/>
    <n v="0"/>
    <s v="N"/>
    <s v="Motor"/>
    <n v="619656"/>
    <n v="81750"/>
    <n v="24526700"/>
    <d v="2021-11-12T00:00:00"/>
    <s v="LATER"/>
    <n v="11"/>
    <s v="NON CWO"/>
    <s v="BERLAKU"/>
    <d v="2022-08-05T00:00:00"/>
    <s v="DENPASAR-DEWATA SQUARE"/>
    <n v="10.417106481479999"/>
    <n v="21889126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8"/>
    <s v="NEW SCOOPY STYLISH"/>
    <s v="SCOOPY"/>
    <x v="5"/>
    <n v="0"/>
    <n v="18549825"/>
    <n v="19350000"/>
    <s v="S"/>
    <n v="1"/>
    <s v="TIRTO AGUNG MOJO MOTOR-SUMERTA"/>
    <s v="050121118423"/>
    <s v="KIKI HARI KURNIAWAN"/>
    <s v="MH1JM0217MK315560"/>
    <s v="JM02E1315694"/>
    <m/>
    <d v="2022-01-31T00:00:00"/>
    <s v="03. NEW MCY"/>
    <s v="HONDA"/>
    <s v="03. NEW MCY"/>
    <s v="01. 1-30"/>
    <n v="22115000"/>
    <s v="HONDA"/>
    <s v="WAREHOUSE"/>
    <d v="2022-01-14T00:00:00"/>
    <n v="0"/>
    <d v="2021-08-16T00:00:00"/>
    <d v="2022-01-05T08:51:17"/>
    <d v="2022-01-10T12:07:47"/>
    <s v="2"/>
    <s v="0501"/>
    <s v="NO"/>
    <s v="SOLD"/>
    <n v="0"/>
    <n v="9571356"/>
    <n v="0"/>
    <n v="250000"/>
    <s v="A +"/>
    <s v="A"/>
    <s v="DENPASAR"/>
    <s v="FID"/>
    <n v="5000000"/>
    <s v="&lt;=25"/>
    <n v="-800175"/>
    <n v="1"/>
    <n v="0"/>
    <s v="01. 1-30"/>
    <n v="14"/>
    <s v="BD06687-UD AGUS MOTOR"/>
    <n v="17684660"/>
    <n v="20000000"/>
    <s v="COKORDA RAKA ARISMAYANA"/>
    <s v="INTERNAL"/>
    <d v="2022-01-13T00:00:00"/>
    <s v="REGULAR"/>
    <s v="05. &gt;20-25%"/>
    <n v="800175"/>
    <s v="N"/>
    <s v="Motor"/>
    <n v="315341"/>
    <n v="81750"/>
    <n v="24409935"/>
    <d v="2021-12-06T00:00:00"/>
    <s v="NEW"/>
    <n v="14"/>
    <s v="NON CWO"/>
    <s v="BERLAKU"/>
    <d v="2022-08-12T00:00:00"/>
    <s v="DENPASAR-DEWATA SQUARE"/>
    <n v="3.4945949074099198"/>
    <n v="19356335"/>
    <s v="TUNAI"/>
    <s v="DENPASAR"/>
    <s v="W501"/>
    <s v="0501"/>
    <s v="0501"/>
  </r>
  <r>
    <x v="1"/>
    <s v="KUPANG"/>
    <s v="MATARAM"/>
    <s v="MOTOR"/>
    <s v="NEW"/>
    <s v="HONDA"/>
    <s v="SCOOTERMATIC"/>
    <s v="SCOOTERMATIC"/>
    <x v="25"/>
    <s v="BEAT FI SPORTY CBS"/>
    <s v="BEAT"/>
    <x v="5"/>
    <n v="0"/>
    <n v="16436393"/>
    <n v="14900000"/>
    <s v="S"/>
    <n v="1"/>
    <s v="WAHANAARTHA RTLD-LALAMENTIK"/>
    <s v="050821114279"/>
    <s v="ONYA SANTY HENUKH"/>
    <s v="MH1JM8112MK589295"/>
    <s v="JM81E1591306"/>
    <m/>
    <d v="2022-01-31T00:00:00"/>
    <s v="03. NEW MCY"/>
    <s v="HONDA"/>
    <s v="03. NEW MCY"/>
    <s v="01. 1-30"/>
    <n v="18810000"/>
    <s v="HONDA"/>
    <s v="KUPANG"/>
    <d v="2022-01-07T00:00:00"/>
    <n v="0"/>
    <d v="2021-06-30T00:00:00"/>
    <d v="2021-12-30T09:13:58"/>
    <d v="2021-12-31T14:02:54"/>
    <s v="4"/>
    <s v="0508"/>
    <s v="NO"/>
    <s v="SOLD"/>
    <n v="0"/>
    <n v="7566607"/>
    <n v="151130"/>
    <n v="250000"/>
    <s v="A +"/>
    <s v="A"/>
    <s v="KUPANG"/>
    <s v="FID"/>
    <n v="2100000"/>
    <s v="&lt;=25"/>
    <n v="0"/>
    <n v="0"/>
    <n v="1"/>
    <s v="01. 1-30"/>
    <n v="7"/>
    <s v="BD06277-TIMUR MOTOR-H R KOROH"/>
    <n v="13399538"/>
    <n v="15100000"/>
    <s v="MARKUS DJARIDEL RADJA KOTA"/>
    <s v="INTERNAL"/>
    <d v="2022-01-06T00:00:00"/>
    <s v="REGULAR"/>
    <s v="03. &gt;10-15%"/>
    <n v="0"/>
    <s v="N"/>
    <s v="Motor"/>
    <n v="190462"/>
    <n v="52250"/>
    <n v="22089155"/>
    <d v="2021-11-29T00:00:00"/>
    <s v="LATER"/>
    <n v="7"/>
    <s v="NON CWO"/>
    <s v="BERLAKU"/>
    <d v="2022-07-06T00:00:00"/>
    <s v="KUPANG-OEBA"/>
    <n v="6.41465277777752"/>
    <n v="17955797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74"/>
    <s v="BEAT ESP CBS ISS DLX"/>
    <s v="BEAT"/>
    <x v="5"/>
    <n v="0"/>
    <n v="17658415"/>
    <n v="15000000"/>
    <s v="S"/>
    <n v="1"/>
    <s v="MUTIARA TIMUR STAR"/>
    <s v="050821114524"/>
    <s v="NOFRIDA TAKAIN"/>
    <s v="MH1JM911XMK613638"/>
    <s v="JM91E1613372"/>
    <m/>
    <d v="2022-01-31T00:00:00"/>
    <s v="03. NEW MCY"/>
    <s v="HONDA"/>
    <s v="03. NEW MCY"/>
    <s v="01. 1-30"/>
    <n v="19586000"/>
    <s v="HONDA"/>
    <s v="KUPANG"/>
    <d v="2022-01-25T00:00:00"/>
    <n v="0"/>
    <d v="2021-07-14T00:00:00"/>
    <d v="2021-12-29T13:12:32"/>
    <d v="2021-12-31T14:03:17"/>
    <s v="3"/>
    <s v="0508"/>
    <s v="NO"/>
    <s v="SOLD"/>
    <n v="0"/>
    <n v="9253583"/>
    <n v="333360"/>
    <n v="250000"/>
    <s v="A STD"/>
    <s v="A"/>
    <s v="KUPANG"/>
    <s v="FID"/>
    <n v="2100000"/>
    <s v="&lt;=25"/>
    <n v="0"/>
    <n v="0"/>
    <n v="1"/>
    <s v="01. 1-30"/>
    <n v="25"/>
    <s v="BD05664-UD SANNY MOTOR"/>
    <n v="13729834"/>
    <n v="16000000"/>
    <s v="JUSEPUS DOPEN"/>
    <s v="INTERNAL"/>
    <d v="2022-01-24T00:00:00"/>
    <s v="REGULAR"/>
    <s v="03. &gt;10-15%"/>
    <n v="0"/>
    <s v="N"/>
    <s v="Motor"/>
    <n v="670166"/>
    <n v="54125"/>
    <n v="23127335"/>
    <d v="2021-11-10T00:00:00"/>
    <s v="LATER"/>
    <n v="25"/>
    <s v="NON CWO"/>
    <s v="BERLAKU"/>
    <d v="2022-08-09T00:00:00"/>
    <s v="KUPANG-OEBA"/>
    <n v="24.414386574077099"/>
    <n v="18750188"/>
    <s v="TUNAI"/>
    <s v="MATARAM"/>
    <s v="W502"/>
    <s v="0508"/>
    <s v="0508"/>
  </r>
  <r>
    <x v="0"/>
    <s v="POSO"/>
    <s v="PALU"/>
    <s v="MOTOR"/>
    <s v="USED"/>
    <s v="HONDA"/>
    <s v="SPORT"/>
    <s v="SPORT"/>
    <x v="97"/>
    <s v="CB 150 R PLUS"/>
    <s v="CB 150"/>
    <x v="0"/>
    <n v="0"/>
    <n v="11643179"/>
    <n v="14300000"/>
    <s v="S"/>
    <n v="1"/>
    <s v="JOVAN MOTOR-MALIWUKO"/>
    <s v="073720110885"/>
    <s v="SUPRIADI ARABA"/>
    <s v="MH1KCA214KK042846"/>
    <s v="KCA2E1039239"/>
    <s v="DN6054PC"/>
    <d v="2022-01-31T00:00:00"/>
    <s v="04. USED MCY"/>
    <s v="UMCY"/>
    <s v="04. USED MCY"/>
    <s v="01. 1-30"/>
    <n v="19400000"/>
    <s v="04. USED MCY"/>
    <s v="WAREHOUSE"/>
    <d v="2022-01-18T00:00:00"/>
    <n v="0"/>
    <d v="2020-04-23T00:00:00"/>
    <d v="2021-12-31T16:04:36"/>
    <d v="2021-12-31T16:28:22"/>
    <s v="14"/>
    <s v="0737"/>
    <s v="NO"/>
    <s v="SOLD"/>
    <n v="0"/>
    <n v="3296671"/>
    <n v="3481100"/>
    <n v="1500000"/>
    <s v="B STD"/>
    <s v="B"/>
    <s v="POSO"/>
    <s v="NON FID"/>
    <n v="1928551"/>
    <s v="&lt;=25"/>
    <n v="-2656821"/>
    <n v="1"/>
    <n v="0"/>
    <s v="01. 1-30"/>
    <n v="18"/>
    <s v="BD02074-ALFIN MOTOR"/>
    <n v="8839302"/>
    <n v="16700000"/>
    <s v="IRWAN YUSUF"/>
    <s v="EXTERNAL"/>
    <d v="2022-01-17T00:00:00"/>
    <s v="REGULAR"/>
    <s v="02. &gt;5-10%"/>
    <n v="2656821"/>
    <s v="N"/>
    <s v="Motor"/>
    <n v="6190698"/>
    <n v="1175500"/>
    <n v="38975609"/>
    <d v="2021-08-23T00:00:00"/>
    <s v="LATER"/>
    <n v="18"/>
    <s v="NON CWO"/>
    <s v="TIDAK ADA"/>
    <m/>
    <s v="POSO-KOTA"/>
    <n v="17.3136342592625"/>
    <n v="17471449"/>
    <s v="TUNAI"/>
    <s v="PALU"/>
    <s v="W703"/>
    <s v="0737"/>
    <s v="0737"/>
  </r>
  <r>
    <x v="0"/>
    <s v="POSO"/>
    <s v="PALU"/>
    <s v="MOTOR"/>
    <s v="NEW"/>
    <s v="HONDA"/>
    <s v="SPORT"/>
    <s v="SPORT"/>
    <x v="98"/>
    <s v="CBR 250 RR"/>
    <s v="CBR 250"/>
    <x v="0"/>
    <n v="0"/>
    <n v="34074284"/>
    <n v="35300000"/>
    <s v="S"/>
    <n v="1"/>
    <s v="METRO JAYA MANDIRI"/>
    <s v="073720111839"/>
    <s v="IDRUS DG MASIKKI"/>
    <s v="MH1MC3119KK011369"/>
    <s v="MC31E1009777"/>
    <s v="DN4984EO"/>
    <d v="2022-01-31T00:00:00"/>
    <s v="03. NEW MCY"/>
    <s v="HONDA"/>
    <s v="03. NEW MCY"/>
    <s v="02. 31-60"/>
    <n v="66650000"/>
    <s v="HONDA"/>
    <s v="WAREHOUSE"/>
    <d v="2022-01-18T00:00:00"/>
    <n v="0"/>
    <d v="2020-05-27T00:00:00"/>
    <d v="2021-11-30T20:04:07"/>
    <d v="2021-11-30T20:05:42"/>
    <s v="15"/>
    <s v="0737"/>
    <s v="NO"/>
    <s v="SOLD"/>
    <n v="0"/>
    <n v="10889458"/>
    <n v="1734660"/>
    <n v="250000"/>
    <s v="A -"/>
    <s v="A"/>
    <s v="POSO"/>
    <s v="NON FID"/>
    <n v="15475920"/>
    <s v="&lt;=25"/>
    <n v="-1225716"/>
    <n v="1"/>
    <n v="0"/>
    <s v="02. 31-60"/>
    <n v="18"/>
    <s v="BD02074-ALFIN MOTOR"/>
    <n v="36062913"/>
    <n v="46600000"/>
    <s v="JAMALUDIN"/>
    <s v="INTERNAL"/>
    <d v="2022-01-17T00:00:00"/>
    <s v="REGULAR"/>
    <s v="05. &gt;20-25%"/>
    <n v="1225716"/>
    <s v="N"/>
    <s v="Motor"/>
    <n v="5877087"/>
    <n v="1624000"/>
    <n v="105328873"/>
    <d v="2021-10-27T00:00:00"/>
    <s v="LATER"/>
    <n v="18"/>
    <s v="NON CWO"/>
    <s v="TIDAK ADA"/>
    <m/>
    <s v="POSO-KOTA"/>
    <n v="48.162708333336901"/>
    <n v="51174080"/>
    <s v="TUNAI"/>
    <s v="PALU"/>
    <s v="W703"/>
    <s v="0737"/>
    <s v="0737"/>
  </r>
  <r>
    <x v="0"/>
    <s v="MAMUJU"/>
    <s v="PARE-PARE"/>
    <s v="MOTOR"/>
    <s v="USED"/>
    <s v="HONDA"/>
    <s v="SPORT"/>
    <s v="SPORT"/>
    <x v="82"/>
    <s v="CB 150 R STREETFIRE"/>
    <s v="CB 150"/>
    <x v="7"/>
    <n v="0"/>
    <n v="5284949"/>
    <n v="3300000"/>
    <s v="S"/>
    <n v="1"/>
    <s v="AIDIN MOTOR-PEMUDA"/>
    <s v="072021415768"/>
    <s v="BUSRA"/>
    <s v="MH1KC4118DK163790"/>
    <s v="KC41E1164013"/>
    <s v="DD5187VI"/>
    <d v="2022-01-31T00:00:00"/>
    <s v="04. USED MCY"/>
    <s v="UMCY"/>
    <s v="04. USED MCY"/>
    <s v="01. 1-30"/>
    <n v="11700000"/>
    <s v="04. USED MCY"/>
    <s v="MAMUJU"/>
    <d v="2022-01-31T00:00:00"/>
    <n v="0"/>
    <d v="2021-09-24T00:00:00"/>
    <d v="2022-01-17T15:59:37"/>
    <d v="2022-01-19T10:16:59"/>
    <s v="2"/>
    <s v="0720"/>
    <s v="NO"/>
    <s v="SOLD"/>
    <n v="0"/>
    <n v="884326"/>
    <n v="286470"/>
    <n v="250000"/>
    <s v="B -"/>
    <s v="B"/>
    <s v="MAMUJU"/>
    <s v="FID"/>
    <n v="6150000"/>
    <s v="&gt; 25"/>
    <n v="0"/>
    <n v="0"/>
    <n v="1"/>
    <s v="01. 1-30"/>
    <n v="31"/>
    <s v="BD02559-HIDAYAT MOTOR"/>
    <n v="3777788"/>
    <n v="12200000"/>
    <s v="ALIRMAN"/>
    <s v="INTERNAL"/>
    <d v="2022-01-31T00:00:00"/>
    <s v="REGULAR"/>
    <s v="07. &gt; 30%"/>
    <n v="0"/>
    <s v="N"/>
    <s v="Motor"/>
    <n v="7202212"/>
    <n v="1108000"/>
    <n v="39012639"/>
    <d v="2021-12-24T00:00:00"/>
    <s v="NEW"/>
    <n v="31"/>
    <s v="NON CWO"/>
    <s v="TIDAK ADA"/>
    <m/>
    <s v="MAMUJU-EMMY SAELAN"/>
    <n v="11.5715393518549"/>
    <n v="6171680"/>
    <s v="TUNAI"/>
    <s v="PARE-PARE"/>
    <s v="W704"/>
    <s v="0720"/>
    <s v="0720"/>
  </r>
  <r>
    <x v="1"/>
    <s v="DENPASAR"/>
    <s v="DENPASAR"/>
    <s v="MOTOR"/>
    <s v="USED"/>
    <s v="HONDA"/>
    <s v="SCOOTERMATIC"/>
    <s v="SCOOTERMATIC"/>
    <x v="93"/>
    <s v="NEW VARIO CW"/>
    <s v="VARIO 110"/>
    <x v="7"/>
    <n v="0"/>
    <n v="4996533"/>
    <n v="5350000"/>
    <s v="S"/>
    <n v="1"/>
    <s v="CUST RETENTION MCY"/>
    <s v="050121121247"/>
    <s v="YAKOBUS WARA"/>
    <s v="MH1JF8112DK833750"/>
    <s v="JF81E1828854"/>
    <s v="DK6220BQ"/>
    <d v="2022-01-31T00:00:00"/>
    <s v="04. USED MCY"/>
    <s v="UMCY JASA"/>
    <s v="04. USED MCY"/>
    <s v="01. 1-30"/>
    <n v="7100000"/>
    <s v="04. USED MCY"/>
    <s v="WAREHOUSE"/>
    <d v="2022-01-19T00:00:00"/>
    <n v="0"/>
    <d v="2021-10-26T00:00:00"/>
    <d v="2022-01-07T13:19:09"/>
    <d v="2022-01-14T00:00:00"/>
    <s v="1"/>
    <s v="0501"/>
    <s v="NO"/>
    <s v="SOLD"/>
    <n v="0"/>
    <n v="971142"/>
    <n v="51585"/>
    <n v="250000"/>
    <s v="B STD"/>
    <s v="B"/>
    <s v="DENPASAR"/>
    <s v="FID"/>
    <n v="1726160"/>
    <s v="&lt;=25"/>
    <n v="-353467"/>
    <n v="1"/>
    <n v="0"/>
    <s v="01. 1-30"/>
    <n v="19"/>
    <s v="BD1700R-BINTANG DEWATA MTR-NANGKA UTR"/>
    <n v="2574886"/>
    <n v="7100000"/>
    <s v="I PUTU ARSANA"/>
    <s v="INTERNAL"/>
    <d v="2022-01-13T00:00:00"/>
    <s v="REGULAR"/>
    <s v="05. &gt;20-25%"/>
    <n v="353467"/>
    <s v="N"/>
    <s v="Motor"/>
    <n v="3815114"/>
    <n v="51500"/>
    <n v="25577222"/>
    <d v="2021-12-26T00:00:00"/>
    <s v="NEW"/>
    <n v="19"/>
    <s v="NON CWO"/>
    <s v="BERLAKU"/>
    <d v="2022-07-26T00:00:00"/>
    <s v="DENPASAR-DEWATA SQUARE"/>
    <n v="5"/>
    <n v="5373840"/>
    <s v="TUNAI"/>
    <s v="DENPASAR"/>
    <s v="W501"/>
    <s v="0501"/>
    <s v="0501"/>
  </r>
  <r>
    <x v="0"/>
    <s v="PALU 2"/>
    <s v="PALU"/>
    <s v="MOTOR"/>
    <s v="NEW"/>
    <s v="HONDA"/>
    <s v="SCOOTERMATIC"/>
    <s v="SCOOTERMATIC"/>
    <x v="46"/>
    <s v="BEAT FISPORTY CBSISS"/>
    <s v="BEAT"/>
    <x v="6"/>
    <n v="0"/>
    <n v="12187875"/>
    <n v="12430000"/>
    <s v="S"/>
    <n v="1"/>
    <s v="AP IV YOS,CV-BR"/>
    <s v="075521411192"/>
    <s v="MANSUR"/>
    <s v="MH1JM9116LK024617"/>
    <s v="JM91E1025301"/>
    <m/>
    <d v="2022-01-31T00:00:00"/>
    <s v="03. NEW MCY"/>
    <s v="HONDA"/>
    <s v="03. NEW MCY"/>
    <s v="01. 1-30"/>
    <n v="18500000"/>
    <s v="HONDA"/>
    <s v="WAREHOUSE"/>
    <d v="2022-01-14T00:00:00"/>
    <n v="0"/>
    <d v="2021-01-19T00:00:00"/>
    <d v="2021-12-28T15:34:06"/>
    <d v="2022-01-04T00:00:00"/>
    <s v="11"/>
    <s v="0755"/>
    <s v="NO"/>
    <s v="SOLD"/>
    <n v="0"/>
    <n v="4752123"/>
    <n v="0"/>
    <n v="0"/>
    <s v="A -"/>
    <s v="A"/>
    <s v="PALU 2"/>
    <s v="NON FID"/>
    <n v="3900000"/>
    <s v="&lt;=25"/>
    <n v="-242125"/>
    <n v="1"/>
    <n v="0"/>
    <s v="01. 1-30"/>
    <n v="14"/>
    <s v="BD1700D-IRBA MANDIRI-TANJUNG LAWAKA"/>
    <n v="11722236"/>
    <n v="14300000"/>
    <s v="SOFYAN"/>
    <s v="DISERAHKAN"/>
    <d v="2022-01-13T00:00:00"/>
    <s v="REGULAR"/>
    <s v="05. &gt;20-25%"/>
    <n v="242125"/>
    <s v="N"/>
    <s v="Motor"/>
    <n v="1147764"/>
    <n v="160650"/>
    <n v="25819829"/>
    <d v="2022-01-19T00:00:00"/>
    <s v="NEW"/>
    <n v="14"/>
    <s v="NON CWO"/>
    <s v="BERLAKU"/>
    <d v="2022-01-21T00:00:00"/>
    <s v="PALU 2 CAR-YOS SUDARSO"/>
    <n v="10"/>
    <n v="15838450"/>
    <s v="TUNAI"/>
    <s v="PALU"/>
    <s v="W703"/>
    <s v="0755"/>
    <s v="0755"/>
  </r>
  <r>
    <x v="0"/>
    <s v="PALU 2"/>
    <s v="PALU"/>
    <s v="MOTOR"/>
    <s v="NEW"/>
    <s v="HONDA"/>
    <s v="SPORT"/>
    <s v="SPORT"/>
    <x v="51"/>
    <s v="SONIC 150 R"/>
    <s v="SONIC 150"/>
    <x v="5"/>
    <n v="0"/>
    <n v="19254993"/>
    <n v="14850000"/>
    <s v="S"/>
    <n v="1"/>
    <s v="AP IV YOS,CV-BR"/>
    <s v="075521413587"/>
    <s v="MOH RIALDI"/>
    <s v="MH1KB1118MK287611"/>
    <s v="KB11E1287304"/>
    <m/>
    <d v="2022-01-31T00:00:00"/>
    <s v="03. NEW MCY"/>
    <s v="HONDA"/>
    <s v="03. NEW MCY"/>
    <s v="01. 1-30"/>
    <n v="24350000"/>
    <s v="HONDA"/>
    <s v="WAREHOUSE"/>
    <d v="2022-01-31T00:00:00"/>
    <n v="0"/>
    <d v="2021-03-30T00:00:00"/>
    <d v="2022-01-29T09:01:41"/>
    <d v="2022-01-29T09:02:30"/>
    <s v="7"/>
    <s v="0755"/>
    <s v="NO"/>
    <s v="SOLD"/>
    <n v="0"/>
    <n v="9019500"/>
    <n v="335125"/>
    <n v="0"/>
    <s v="A +"/>
    <s v="A"/>
    <s v="PALU 2"/>
    <s v="NON FID"/>
    <n v="3700000"/>
    <s v="&gt; 25"/>
    <n v="0"/>
    <n v="0"/>
    <n v="1"/>
    <s v="01. 1-30"/>
    <n v="31"/>
    <s v="BD02074-ALFIN MOTOR"/>
    <n v="13012316"/>
    <n v="16100000"/>
    <s v="JHONY P LANTANG"/>
    <s v="EXTERNAL"/>
    <d v="2022-01-31T00:00:00"/>
    <s v="REGULAR"/>
    <s v="04. &gt;15-20%"/>
    <n v="0"/>
    <s v="N"/>
    <s v="Motor"/>
    <n v="1477684"/>
    <n v="1166500"/>
    <n v="35765690"/>
    <d v="2021-11-30T00:00:00"/>
    <s v="NEW"/>
    <n v="31"/>
    <s v="NON CWO"/>
    <s v="TIDAK ADA"/>
    <m/>
    <s v="PALU 2 CAR-YOS SUDARSO"/>
    <n v="1.62326388889051"/>
    <n v="22027095"/>
    <s v="TUNAI"/>
    <s v="PALU"/>
    <s v="W703"/>
    <s v="0755"/>
    <s v="0755"/>
  </r>
  <r>
    <x v="0"/>
    <s v="PALU 2"/>
    <s v="PALU"/>
    <s v="MOTOR"/>
    <s v="NEW"/>
    <s v="YAMAHA"/>
    <s v="SCOOTERMATIC"/>
    <s v="SCOOTERMATIC"/>
    <x v="99"/>
    <s v="ALL NEW X-RIDE 125"/>
    <s v="X RIDE 125"/>
    <x v="5"/>
    <n v="0"/>
    <n v="17399769"/>
    <n v="14500000"/>
    <s v="S"/>
    <n v="1"/>
    <s v="AKAI JAYA MOTOR"/>
    <s v="075521413654"/>
    <s v="TIASTINA RATIL FUADYI"/>
    <s v="MH3SE88B0MJ123063"/>
    <s v="E3R4E0718219"/>
    <m/>
    <d v="2022-01-31T00:00:00"/>
    <s v="03. NEW MCY"/>
    <s v="YAMAHA"/>
    <s v="03. NEW MCY"/>
    <s v="01. 1-30"/>
    <n v="20200000"/>
    <s v="YAMAHA"/>
    <s v="WAREHOUSE"/>
    <d v="2022-01-31T00:00:00"/>
    <n v="0"/>
    <d v="2021-03-31T00:00:00"/>
    <d v="2022-01-26T15:35:03"/>
    <d v="2022-01-26T15:40:48"/>
    <s v="6"/>
    <s v="0755"/>
    <s v="NO"/>
    <s v="SOLD"/>
    <n v="0"/>
    <n v="9283599"/>
    <n v="676000"/>
    <n v="1200000"/>
    <s v="A +"/>
    <s v="A"/>
    <s v="PALU 2"/>
    <s v="NON FID"/>
    <n v="2100000"/>
    <s v="&gt; 25"/>
    <n v="0"/>
    <n v="0"/>
    <n v="1"/>
    <s v="01. 1-30"/>
    <n v="31"/>
    <s v="BD02074-ALFIN MOTOR"/>
    <n v="13871003"/>
    <n v="16700000"/>
    <s v="IDHAM"/>
    <s v="EXTERNAL"/>
    <d v="2022-01-31T00:00:00"/>
    <s v="REGULAR"/>
    <s v="03. &gt;10-15%"/>
    <n v="0"/>
    <s v="N"/>
    <s v="Motor"/>
    <n v="1158997"/>
    <n v="975500"/>
    <n v="24345903"/>
    <d v="2021-10-31T00:00:00"/>
    <s v="NEW"/>
    <n v="31"/>
    <s v="NON CWO"/>
    <s v="TIDAK ADA"/>
    <m/>
    <s v="PALU 2 CAR-YOS SUDARSO"/>
    <n v="4.3466666666645297"/>
    <n v="19378740"/>
    <s v="TUNAI"/>
    <s v="PALU"/>
    <s v="W703"/>
    <s v="0755"/>
    <s v="0755"/>
  </r>
  <r>
    <x v="0"/>
    <s v="JAYAPURA"/>
    <s v="MANADO"/>
    <s v="MOTOR"/>
    <s v="NEW"/>
    <s v="HONDA"/>
    <s v="SCOOTERMATIC"/>
    <s v="SCOOTERMATIC"/>
    <x v="46"/>
    <s v="BEAT FISPORTY CBSISS"/>
    <s v="BEAT"/>
    <x v="5"/>
    <n v="0"/>
    <n v="17216953"/>
    <n v="12500000"/>
    <s v="S"/>
    <n v="1"/>
    <s v="ASTRA INTERNATIONAL TBK-YOTEFA"/>
    <s v="072921111507"/>
    <s v="AGUS ARIS LASARUS TIRONI"/>
    <s v="MH1JM9117MK432464"/>
    <s v="JM91E1434376"/>
    <m/>
    <d v="2022-01-31T00:00:00"/>
    <s v="03. NEW MCY"/>
    <s v="HONDA"/>
    <s v="03. NEW MCY"/>
    <s v="03. 61-90"/>
    <n v="22205000"/>
    <s v="HONDA"/>
    <s v="JAYAPURA"/>
    <d v="2022-01-31T00:00:00"/>
    <n v="0"/>
    <d v="2021-04-30T00:00:00"/>
    <d v="2021-11-22T13:21:32"/>
    <d v="2021-11-22T13:54:39"/>
    <s v="2"/>
    <s v="0729"/>
    <s v="NO"/>
    <s v="SOLD"/>
    <n v="0"/>
    <n v="4403045"/>
    <n v="2972620"/>
    <n v="1750000"/>
    <s v="A -"/>
    <s v="A"/>
    <s v="JAYAPURA"/>
    <s v="FID"/>
    <n v="3400000"/>
    <s v="&gt; 25"/>
    <n v="0"/>
    <n v="0"/>
    <n v="1"/>
    <s v="03. 61-90"/>
    <n v="31"/>
    <s v="BD1805W-CANDRA IRAWAN"/>
    <n v="13427188"/>
    <n v="17300000"/>
    <s v="HERMAN ANTANG"/>
    <s v="EXTERNAL"/>
    <d v="2022-01-31T00:00:00"/>
    <s v="REGULAR"/>
    <s v="04. &gt;15-20%"/>
    <n v="0"/>
    <s v="Y"/>
    <s v="Motor"/>
    <n v="2142812"/>
    <n v="984500"/>
    <n v="25819829"/>
    <d v="2021-07-30T00:00:00"/>
    <s v="LATER"/>
    <n v="31"/>
    <s v="NON CWO"/>
    <s v="TIDAK ADA"/>
    <m/>
    <s v="JAYAPURA-ENTROP"/>
    <n v="69.420381944444699"/>
    <n v="19861507"/>
    <s v="TUNAI"/>
    <s v="MANADO"/>
    <s v="W702"/>
    <s v="0729"/>
    <s v="0729"/>
  </r>
  <r>
    <x v="0"/>
    <s v="SORONG"/>
    <s v="MANADO"/>
    <s v="MOTOR"/>
    <s v="NEW"/>
    <s v="HONDA"/>
    <s v="SCOOTERMATIC"/>
    <s v="SCOOTERMATIC"/>
    <x v="70"/>
    <s v="NEW BEAT STREET ESP"/>
    <s v="BEAT"/>
    <x v="6"/>
    <n v="0"/>
    <n v="14242268"/>
    <n v="14500000"/>
    <s v="S"/>
    <n v="1"/>
    <s v="ASTRA INTERNATIONAL TBK-SORONG"/>
    <s v="078720113192"/>
    <s v="DAFID KLADIT S SOS"/>
    <s v="MH1JM8212LK049152"/>
    <s v="JM82E1049169"/>
    <s v="PB4270SX"/>
    <d v="2022-01-31T00:00:00"/>
    <s v="03. NEW MCY"/>
    <s v="HONDA"/>
    <s v="03. NEW MCY"/>
    <s v="05. 121-150"/>
    <n v="21510000"/>
    <s v="HONDA"/>
    <s v="WAREHOUSE"/>
    <d v="2022-01-25T00:00:00"/>
    <n v="0"/>
    <d v="2020-05-14T00:00:00"/>
    <d v="2021-08-31T16:53:20"/>
    <d v="2021-08-31T18:45:55"/>
    <s v="13"/>
    <s v="0787"/>
    <s v="NO"/>
    <s v="SOLD"/>
    <n v="0"/>
    <n v="7377724"/>
    <n v="1291300"/>
    <n v="250000"/>
    <s v="A STD"/>
    <s v="A"/>
    <s v="SORONG"/>
    <s v="NON FID"/>
    <n v="3240213"/>
    <s v="&lt;=25"/>
    <n v="-257732"/>
    <n v="1"/>
    <n v="0"/>
    <s v="05. 121-150"/>
    <n v="25"/>
    <s v="BD21911-WIJAYA MOTOR-FLAMBOYAN I"/>
    <n v="13370668"/>
    <n v="16700000"/>
    <s v="RAMLI WANGSI"/>
    <s v="INTERNAL"/>
    <d v="2022-01-24T00:00:00"/>
    <s v="REGULAR"/>
    <s v="04. &gt;15-20%"/>
    <n v="257732"/>
    <s v="N"/>
    <s v="Motor"/>
    <n v="1659332"/>
    <n v="975500"/>
    <n v="25598971"/>
    <d v="2021-07-11T00:00:00"/>
    <s v="LATER"/>
    <n v="25"/>
    <s v="NON CWO"/>
    <s v="TIDAK ADA"/>
    <m/>
    <s v="SORONG-BASUKI RAHMAT"/>
    <n v="146.21811342592301"/>
    <n v="18269787"/>
    <s v="TUNAI"/>
    <s v="MANADO"/>
    <s v="W702"/>
    <s v="0787"/>
    <s v="0787"/>
  </r>
  <r>
    <x v="0"/>
    <s v="SORONG"/>
    <s v="MANADO"/>
    <s v="MOTOR"/>
    <s v="USED"/>
    <s v="HONDA"/>
    <s v="SCOOTERMATIC"/>
    <s v="SCOOTERMATIC"/>
    <x v="16"/>
    <s v="SCOOPY ESP"/>
    <s v="SCOOPY"/>
    <x v="0"/>
    <n v="0"/>
    <n v="13612296"/>
    <n v="14000000"/>
    <s v="S"/>
    <n v="1"/>
    <s v="PASAR BARU MTR-LAODE HADI 261"/>
    <s v="078721112978"/>
    <s v="AGUSTINA KALIELE"/>
    <s v="MH1JM3120KK547183"/>
    <s v="JM31E2542032"/>
    <s v="PB 2111 SB"/>
    <d v="2022-01-31T00:00:00"/>
    <s v="04. USED MCY"/>
    <s v="UMCY"/>
    <s v="04. USED MCY"/>
    <s v="03. 61-90"/>
    <n v="16800000"/>
    <s v="04. USED MCY"/>
    <s v="WAREHOUSE"/>
    <d v="2022-01-25T00:00:00"/>
    <n v="0"/>
    <d v="2021-07-30T00:00:00"/>
    <d v="2021-10-23T10:16:00"/>
    <d v="2021-10-30T17:33:27"/>
    <s v="1"/>
    <s v="0787"/>
    <s v="NO"/>
    <s v="SOLD"/>
    <n v="0"/>
    <n v="6420703"/>
    <n v="139360"/>
    <n v="250000"/>
    <s v="B +"/>
    <s v="B"/>
    <s v="SORONG"/>
    <s v="FID"/>
    <n v="4000000"/>
    <s v="&lt;=25"/>
    <n v="-387704"/>
    <n v="1"/>
    <n v="0"/>
    <s v="04. 91-120"/>
    <n v="25"/>
    <s v="BD21911-WIJAYA MOTOR-FLAMBOYAN I"/>
    <n v="12030430"/>
    <n v="17300000"/>
    <s v="HASBI WAILISAHALONG"/>
    <s v="INTERNAL"/>
    <d v="2022-01-24T00:00:00"/>
    <s v="REGULAR"/>
    <s v="05. &gt;20-25%"/>
    <n v="387704"/>
    <s v="N"/>
    <s v="Motor"/>
    <n v="3539570"/>
    <n v="984500"/>
    <n v="26679454"/>
    <d v="2021-09-29T00:00:00"/>
    <s v="LATER"/>
    <n v="25"/>
    <s v="NON CWO"/>
    <s v="TIDAK ADA"/>
    <m/>
    <s v="SORONG-BASUKI RAHMAT"/>
    <n v="86.268437500002605"/>
    <n v="13994200"/>
    <s v="TUNAI"/>
    <s v="MANADO"/>
    <s v="W702"/>
    <s v="0787"/>
    <s v="0787"/>
  </r>
  <r>
    <x v="1"/>
    <s v="GIANYAR"/>
    <s v="DENPASAR"/>
    <s v="MOTOR"/>
    <s v="NEW"/>
    <s v="HONDA"/>
    <s v="SCOOTERMATIC"/>
    <s v="SCOOTERMATIC"/>
    <x v="100"/>
    <s v="SCOOPY FI CLASSIC"/>
    <s v="SCOOPY"/>
    <x v="0"/>
    <n v="0"/>
    <n v="13410120"/>
    <n v="15150000"/>
    <s v="S"/>
    <n v="1"/>
    <s v="PT ASTRA INT.TBK - KARANGASEM"/>
    <s v="050219114161"/>
    <s v="I KADEK WIDYA"/>
    <s v="MH1JM3123KK815787"/>
    <s v="JM31E2808136"/>
    <s v="DK5993TK"/>
    <d v="2022-01-31T00:00:00"/>
    <s v="03. NEW MCY"/>
    <s v="HONDA"/>
    <s v="03. NEW MCY"/>
    <s v="01. 1-30"/>
    <n v="20500000"/>
    <s v="HONDA"/>
    <s v="WAREHOUSE"/>
    <d v="2022-01-31T00:00:00"/>
    <n v="0"/>
    <d v="2019-08-19T00:00:00"/>
    <d v="2022-01-25T12:48:49"/>
    <d v="2022-01-30T11:22:20"/>
    <s v="20"/>
    <s v="0502"/>
    <s v="NO"/>
    <s v="SOLD"/>
    <n v="0"/>
    <n v="3203914"/>
    <n v="0"/>
    <n v="1250000"/>
    <s v="A -"/>
    <s v="A"/>
    <s v="GIANYAR"/>
    <s v="NON FID"/>
    <n v="3000000"/>
    <s v="&gt; 25"/>
    <n v="-1739880"/>
    <n v="1"/>
    <n v="0"/>
    <s v="01. 1-30"/>
    <n v="31"/>
    <s v="BD180H1-LUMINTU MOTOR-SUKOPURO"/>
    <n v="14495412"/>
    <n v="17500000"/>
    <s v="I MADE BAYU WIRADARMA"/>
    <s v="EXTERNAL"/>
    <d v="2022-01-28T00:00:00"/>
    <s v="REGULAR"/>
    <s v="03. &gt;10-15%"/>
    <n v="1739880"/>
    <s v="N"/>
    <s v="Motor"/>
    <n v="1254588"/>
    <n v="62375"/>
    <n v="24409935"/>
    <d v="2021-12-30T00:00:00"/>
    <s v="NEW"/>
    <n v="31"/>
    <s v="NON CWO"/>
    <s v="BERLAKU"/>
    <d v="2022-08-21T00:00:00"/>
    <s v="GIANYAR-CIUNG WANARA"/>
    <n v="0.52615740741021"/>
    <n v="19894500"/>
    <s v="TUNAI"/>
    <s v="DENPASAR"/>
    <s v="W501"/>
    <s v="0502"/>
    <s v="0502"/>
  </r>
  <r>
    <x v="0"/>
    <s v="AMBON"/>
    <s v="MANADO"/>
    <s v="MOTOR"/>
    <s v="NEW"/>
    <s v="HONDA"/>
    <s v="SCOOTERMATIC"/>
    <s v="SCOOTERMATIC"/>
    <x v="74"/>
    <s v="BEAT ESP CBS ISS DLX"/>
    <s v="BEAT"/>
    <x v="5"/>
    <n v="0"/>
    <n v="19290786"/>
    <n v="15200000"/>
    <s v="S"/>
    <n v="1"/>
    <s v="ASTRA INTERNATIONAL TBK-WAYAME"/>
    <s v="072121114070"/>
    <s v="MARYON LATUPEIRISSA"/>
    <s v="MH1JM9110MK808311"/>
    <s v="JM91E1807802"/>
    <s v="DE5851NE"/>
    <d v="2022-01-31T00:00:00"/>
    <s v="03. NEW MCY"/>
    <s v="HONDA"/>
    <s v="03. NEW MCY"/>
    <s v="01. 1-30"/>
    <n v="20555000"/>
    <s v="HONDA"/>
    <s v="AMBON"/>
    <d v="2022-01-31T00:00:00"/>
    <n v="0"/>
    <d v="2021-10-16T00:00:00"/>
    <d v="2022-01-20T16:36:27"/>
    <d v="2022-01-27T00:00:00"/>
    <s v="1"/>
    <s v="0721"/>
    <s v="NO"/>
    <s v="SOLD"/>
    <n v="0"/>
    <n v="13217178"/>
    <n v="343140"/>
    <n v="250000"/>
    <s v="A +"/>
    <s v="A"/>
    <s v="AMBON"/>
    <s v="FID"/>
    <n v="2100000"/>
    <s v="&gt; 25"/>
    <n v="0"/>
    <n v="0"/>
    <n v="1"/>
    <s v="01. 1-30"/>
    <n v="31"/>
    <s v="BD03811-ARIES MOTOR"/>
    <n v="14607430"/>
    <n v="16500000"/>
    <s v="FOSTER MARVIANO PARERA"/>
    <s v="INTERNAL"/>
    <d v="2022-01-29T00:00:00"/>
    <s v="REGULAR"/>
    <s v="03. &gt;10-15%"/>
    <n v="0"/>
    <s v="N"/>
    <s v="Motor"/>
    <n v="242570"/>
    <n v="41550"/>
    <n v="25277604"/>
    <d v="2021-12-14T00:00:00"/>
    <s v="NEW"/>
    <n v="31"/>
    <s v="NON CWO"/>
    <s v="BERLAKU"/>
    <d v="2022-10-15T00:00:00"/>
    <s v="AMBON-AY. PATTI"/>
    <n v="4"/>
    <n v="19674322"/>
    <s v="TUNAI"/>
    <s v="MANADO"/>
    <s v="W702"/>
    <s v="0721"/>
    <s v="0721"/>
  </r>
  <r>
    <x v="0"/>
    <s v="AMBON"/>
    <s v="MANADO"/>
    <s v="MOTOR"/>
    <s v="NEW"/>
    <s v="VIAR"/>
    <s v="SPORT"/>
    <s v="SPORT"/>
    <x v="101"/>
    <s v="CROSS X 150"/>
    <s v="CROSS 150"/>
    <x v="5"/>
    <n v="0"/>
    <n v="21424526"/>
    <n v="12300000"/>
    <s v="S"/>
    <n v="1"/>
    <s v="DUA SATU-SULTAN BABULLAH"/>
    <s v="072121114351"/>
    <s v="DOLLAN STEVEN WENNO"/>
    <s v="MF3VR15SPML500755"/>
    <s v="YX161FMG21500709"/>
    <m/>
    <d v="2022-01-31T00:00:00"/>
    <s v="03. NEW MCY"/>
    <s v="NON AISI"/>
    <s v="06. MULTIBRAND"/>
    <s v="01. 1-30"/>
    <n v="26000000"/>
    <s v="06. MULTIBRAND"/>
    <s v="AMBON"/>
    <d v="2022-01-31T00:00:00"/>
    <n v="0"/>
    <d v="2021-11-09T00:00:00"/>
    <d v="2022-01-13T14:40:51"/>
    <d v="2022-01-20T00:00:00"/>
    <s v="1"/>
    <s v="0721"/>
    <s v="NO"/>
    <s v="SOLD"/>
    <n v="0"/>
    <n v="9583355"/>
    <n v="80940"/>
    <n v="250000"/>
    <s v="B +"/>
    <s v="B"/>
    <s v="AMBON"/>
    <s v="FID"/>
    <n v="5200000"/>
    <s v="&gt; 25"/>
    <n v="0"/>
    <n v="0"/>
    <n v="1"/>
    <s v="01. 1-30"/>
    <n v="31"/>
    <s v="BD03811-ARIES MOTOR"/>
    <n v="11698040"/>
    <n v="16200000"/>
    <s v="FAUZI CHAIRUL ALAM"/>
    <s v="DISERAHKAN"/>
    <d v="2022-01-29T00:00:00"/>
    <s v="REGULAR"/>
    <s v="04. &gt;15-20%"/>
    <n v="0"/>
    <s v="N"/>
    <s v="Motor"/>
    <n v="2881960"/>
    <n v="1168000"/>
    <n v="27978546"/>
    <d v="2022-01-08T00:00:00"/>
    <s v="NEW"/>
    <n v="31"/>
    <s v="NON CWO"/>
    <s v="TIDAK ADA"/>
    <m/>
    <s v="AMBON-AY. PATTI"/>
    <n v="11"/>
    <n v="22039400"/>
    <s v="TUNAI"/>
    <s v="MANADO"/>
    <s v="W702"/>
    <s v="0721"/>
    <s v="0721"/>
  </r>
  <r>
    <x v="0"/>
    <s v="PALU"/>
    <s v="PALU"/>
    <s v="MOTOR"/>
    <s v="NEW"/>
    <s v="HONDA"/>
    <s v="BEBEK"/>
    <s v="BEBEK"/>
    <x v="102"/>
    <s v="SUPRA GTR 150 SPORTY"/>
    <s v="SUPRA 150"/>
    <x v="0"/>
    <n v="0"/>
    <n v="12446662"/>
    <n v="7200000"/>
    <s v="S"/>
    <n v="1"/>
    <s v="ASTRA INTERNATIONAL-A MAKKASAU"/>
    <s v="070620112304"/>
    <s v="BAHARUDDIN"/>
    <s v="MH1KB2215KK004714"/>
    <s v="KB22E1004778"/>
    <s v="DC2163XN"/>
    <d v="2022-01-31T00:00:00"/>
    <s v="03. NEW MCY"/>
    <s v="HONDA"/>
    <s v="03. NEW MCY"/>
    <s v="02. 31-60"/>
    <n v="24360000"/>
    <s v="HONDA"/>
    <s v="WAREHOUSE"/>
    <d v="2022-01-31T00:00:00"/>
    <n v="0"/>
    <d v="2020-03-12T00:00:00"/>
    <d v="2021-12-30T18:58:24"/>
    <d v="2021-12-30T19:28:56"/>
    <s v="20"/>
    <s v="0706"/>
    <s v="NO"/>
    <s v="SOLD"/>
    <n v="0"/>
    <n v="3105335"/>
    <n v="58320"/>
    <n v="1000000"/>
    <s v="B STD"/>
    <s v="B"/>
    <s v="PALU"/>
    <s v="NON FID"/>
    <n v="3700000"/>
    <s v="&gt; 25"/>
    <n v="0"/>
    <n v="0"/>
    <n v="1"/>
    <s v="02. 31-60"/>
    <n v="31"/>
    <s v="BD02074-ALFIN MOTOR"/>
    <n v="10623254"/>
    <n v="16400000"/>
    <s v="TEBUS KONSUMEN"/>
    <s v="EXTERNAL"/>
    <d v="2022-01-31T00:00:00"/>
    <s v="REGULAR"/>
    <s v="04. &gt;15-20%"/>
    <n v="0"/>
    <s v="N"/>
    <s v="Motor"/>
    <n v="4136746"/>
    <n v="225750"/>
    <n v="35498545"/>
    <d v="2021-12-09T00:00:00"/>
    <s v="LATER"/>
    <n v="31"/>
    <s v="NON CWO"/>
    <s v="BERLAKU"/>
    <d v="2022-03-31T00:00:00"/>
    <s v="PALU-EMMY SAELAN"/>
    <n v="31.1882407407393"/>
    <n v="22037332"/>
    <s v="TUNAI"/>
    <s v="PALU"/>
    <s v="W703"/>
    <s v="0755"/>
    <s v="0755"/>
  </r>
  <r>
    <x v="0"/>
    <s v="PALU"/>
    <s v="PALU"/>
    <s v="MOTOR"/>
    <s v="NEW"/>
    <s v="YAMAHA"/>
    <s v="SCOOTERMATIC"/>
    <s v="SCOOTERMATIC"/>
    <x v="8"/>
    <s v="NEW MIO M3 CW"/>
    <s v="MIO"/>
    <x v="0"/>
    <n v="0"/>
    <n v="4924194"/>
    <n v="9300000"/>
    <s v="S"/>
    <n v="1"/>
    <s v="DHINO MOTOR-KAYUMALUE"/>
    <s v="070620115243"/>
    <s v="SUMITRA"/>
    <s v="MH3SE88H0KJ068113"/>
    <s v="E3R2E2349998"/>
    <s v="DN6398JE"/>
    <d v="2022-01-31T00:00:00"/>
    <s v="03. NEW MCY"/>
    <s v="YAMAHA"/>
    <s v="03. NEW MCY"/>
    <s v="01. 1-30"/>
    <n v="17100000"/>
    <s v="YAMAHA"/>
    <s v="WAREHOUSE"/>
    <d v="2022-01-26T00:00:00"/>
    <n v="0"/>
    <d v="2020-04-25T00:00:00"/>
    <d v="2022-01-22T07:44:18"/>
    <d v="2022-01-22T10:17:58"/>
    <s v="16"/>
    <s v="0706"/>
    <s v="NO"/>
    <s v="SOLD"/>
    <n v="0"/>
    <n v="706872"/>
    <n v="2672380"/>
    <n v="1100000"/>
    <s v="B STD"/>
    <s v="B"/>
    <s v="PALU"/>
    <s v="NON FID"/>
    <n v="5279970"/>
    <s v="&gt; 25"/>
    <n v="-4375806"/>
    <n v="1"/>
    <n v="0"/>
    <s v="01. 1-30"/>
    <n v="26"/>
    <s v="BD02074-ALFIN MOTOR"/>
    <n v="9139658"/>
    <n v="14200000"/>
    <s v="WIWING"/>
    <s v="EXTERNAL"/>
    <d v="2022-01-25T00:00:00"/>
    <s v="REGULAR"/>
    <s v="07. &gt; 30%"/>
    <n v="4375806"/>
    <s v="N"/>
    <s v="Motor"/>
    <n v="3640342"/>
    <n v="600675"/>
    <n v="23219794"/>
    <d v="2021-10-25T00:00:00"/>
    <s v="NEW"/>
    <n v="26"/>
    <s v="NON CWO"/>
    <s v="MATI"/>
    <d v="2020-11-28T00:00:00"/>
    <s v="PALU-EMMY SAELAN"/>
    <n v="3.5708564814849502"/>
    <n v="11820030"/>
    <s v="TUNAI"/>
    <s v="PALU"/>
    <s v="W703"/>
    <s v="0755"/>
    <s v="0755"/>
  </r>
  <r>
    <x v="0"/>
    <s v="PALU"/>
    <s v="PALU"/>
    <s v="MOTOR"/>
    <s v="NEW"/>
    <s v="YAMAHA"/>
    <s v="SCOOTERMATIC"/>
    <s v="SCOOTERMATIC"/>
    <x v="8"/>
    <s v="NEW MIO M3 CW"/>
    <s v="MIO"/>
    <x v="0"/>
    <n v="0"/>
    <n v="10698320"/>
    <n v="7240000"/>
    <s v="S"/>
    <n v="1"/>
    <s v="AKAI JAYA MOTOR"/>
    <s v="070620116380"/>
    <s v="MUCHLIS ABD SALAM THAHIR"/>
    <s v="MH3SE88H0KJ172910"/>
    <s v="E3R2E2655228"/>
    <s v="DN4315MT"/>
    <d v="2022-01-31T00:00:00"/>
    <s v="03. NEW MCY"/>
    <s v="YAMAHA"/>
    <s v="03. NEW MCY"/>
    <s v="01. 1-30"/>
    <n v="17690000"/>
    <s v="YAMAHA"/>
    <s v="WAREHOUSE"/>
    <d v="2022-01-26T00:00:00"/>
    <n v="0"/>
    <d v="2020-04-30T00:00:00"/>
    <d v="2022-01-13T08:59:55"/>
    <d v="2022-01-13T15:07:16"/>
    <s v="15"/>
    <s v="0706"/>
    <s v="NO"/>
    <s v="SOLD"/>
    <n v="0"/>
    <n v="2999677"/>
    <n v="3218095"/>
    <n v="1300000"/>
    <s v="C +"/>
    <s v="C"/>
    <s v="PALU"/>
    <s v="NON FID"/>
    <n v="1303430"/>
    <s v="&gt; 25"/>
    <n v="0"/>
    <n v="0"/>
    <n v="1"/>
    <s v="01. 1-30"/>
    <n v="26"/>
    <s v="BD1700D-IRBA MANDIRI-TANJUNG LAWAKA"/>
    <n v="6040906"/>
    <n v="14200000"/>
    <s v="JHONY P LANTANG"/>
    <s v="EXTERNAL"/>
    <d v="2022-01-25T00:00:00"/>
    <s v="REGULAR"/>
    <s v="02. &gt;5-10%"/>
    <n v="0"/>
    <s v="N"/>
    <s v="Motor"/>
    <n v="6739094"/>
    <n v="589700"/>
    <n v="23219794"/>
    <d v="2021-09-30T00:00:00"/>
    <s v="NEW"/>
    <n v="26"/>
    <s v="NON CWO"/>
    <s v="MATI"/>
    <d v="2020-12-20T00:00:00"/>
    <s v="PALU-EMMY SAELAN"/>
    <n v="12.3699537037028"/>
    <n v="16386570"/>
    <s v="TUNAI"/>
    <s v="PALU"/>
    <s v="W703"/>
    <s v="0755"/>
    <s v="0755"/>
  </r>
  <r>
    <x v="1"/>
    <s v="DENPASAR"/>
    <s v="DENPASAR"/>
    <s v="MOTOR"/>
    <s v="USED"/>
    <s v="HONDA"/>
    <s v="SCOOTERMATIC"/>
    <s v="SCOOTERMATIC"/>
    <x v="93"/>
    <s v="NEW VARIO CW"/>
    <s v="VARIO 110"/>
    <x v="7"/>
    <n v="0"/>
    <n v="2837480"/>
    <n v="4750000"/>
    <s v="S"/>
    <n v="1"/>
    <s v="BANYUWANGI REJEKI MTR-NGURAH R"/>
    <s v="050119125403"/>
    <s v="FAHRURROZI"/>
    <s v="MH1JF811XDK705224"/>
    <s v="JF81E1699553"/>
    <s v="DK2420OT"/>
    <d v="2022-01-31T00:00:00"/>
    <s v="04. USED MCY"/>
    <s v="UMCY"/>
    <s v="04. USED MCY"/>
    <s v="01. 1-30"/>
    <n v="9700000"/>
    <s v="04. USED MCY"/>
    <s v="WAREHOUSE"/>
    <d v="2022-01-10T00:00:00"/>
    <n v="0"/>
    <d v="2019-06-27T00:00:00"/>
    <d v="2021-12-28T08:46:44"/>
    <d v="2021-12-31T13:59:58"/>
    <s v="20"/>
    <s v="0501"/>
    <s v="NO"/>
    <s v="SOLD"/>
    <n v="0"/>
    <n v="3225564"/>
    <n v="0"/>
    <n v="250000"/>
    <s v="B +"/>
    <s v="B"/>
    <s v="DENPASAR"/>
    <s v="NON FID"/>
    <n v="2500000"/>
    <s v="&lt;=25"/>
    <n v="-1912520"/>
    <n v="1"/>
    <n v="0"/>
    <s v="01. 1-30"/>
    <n v="10"/>
    <s v="BD190EN-AMERTA JAYA MOTOR"/>
    <n v="3407264"/>
    <n v="7100000"/>
    <s v="I MADE GEDE ADI SUARJAYA"/>
    <s v="INTERNAL"/>
    <d v="2022-01-07T00:00:00"/>
    <s v="REGULAR"/>
    <s v="06. &gt;25-30%"/>
    <n v="1912520"/>
    <s v="N"/>
    <s v="Motor"/>
    <n v="2982736"/>
    <n v="657600"/>
    <n v="25577222"/>
    <d v="2021-11-22T00:00:00"/>
    <s v="LATER"/>
    <n v="10"/>
    <s v="NON CWO"/>
    <s v="MATI"/>
    <d v="2020-02-12T00:00:00"/>
    <s v="DENPASAR-DEWATA SQUARE"/>
    <n v="9.4166898148178007"/>
    <n v="818928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6"/>
    <s v="SCOOPY ESP"/>
    <s v="SCOOPY"/>
    <x v="0"/>
    <n v="0"/>
    <n v="12371050"/>
    <n v="15700000"/>
    <s v="S"/>
    <n v="1"/>
    <s v="KECAK MOTOR"/>
    <s v="050119125926"/>
    <s v="I MADE KRISNA YOGA"/>
    <s v="MH1JM3129KK680413"/>
    <s v="JM31E2675114"/>
    <s v="DK3016FBG"/>
    <d v="2022-01-31T00:00:00"/>
    <s v="03. NEW MCY"/>
    <s v="HONDA"/>
    <s v="03. NEW MCY"/>
    <s v="01. 1-30"/>
    <n v="20250000"/>
    <s v="HONDA"/>
    <s v="WAREHOUSE"/>
    <d v="2022-01-21T00:00:00"/>
    <n v="0"/>
    <d v="2019-06-30T00:00:00"/>
    <d v="2021-12-28T15:01:58"/>
    <d v="2021-12-31T13:59:49"/>
    <s v="14"/>
    <s v="0501"/>
    <s v="NO"/>
    <s v="SOLD"/>
    <n v="0"/>
    <n v="3114780"/>
    <n v="0"/>
    <n v="1000000"/>
    <s v="A STD"/>
    <s v="A"/>
    <s v="DENPASAR"/>
    <s v="NON FID"/>
    <n v="3100000"/>
    <s v="&lt;=25"/>
    <n v="-3328950"/>
    <n v="1"/>
    <n v="0"/>
    <s v="01. 1-30"/>
    <n v="21"/>
    <s v="BD06687-UD AGUS MOTOR"/>
    <n v="15022803"/>
    <n v="18500000"/>
    <s v="I MADE BAYU WIRADARMA"/>
    <s v="EXTERNAL"/>
    <d v="2022-01-20T00:00:00"/>
    <s v="REGULAR"/>
    <s v="04. &gt;15-20%"/>
    <n v="3328950"/>
    <s v="N"/>
    <s v="Motor"/>
    <n v="1627198"/>
    <n v="949900"/>
    <n v="24409935"/>
    <d v="2021-11-15T00:00:00"/>
    <s v="LATER"/>
    <n v="21"/>
    <s v="NON CWO"/>
    <s v="MATI"/>
    <d v="2020-07-05T00:00:00"/>
    <s v="DENPASAR-DEWATA SQUARE"/>
    <n v="20.416793981479699"/>
    <n v="1958725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47"/>
    <s v="PCX150"/>
    <s v="PCX 150"/>
    <x v="0"/>
    <n v="0"/>
    <n v="17855510"/>
    <n v="19250000"/>
    <s v="S"/>
    <n v="1"/>
    <s v="TIRTO AGUNG MOJO MOTOR-SUMERTA"/>
    <s v="050119126589"/>
    <s v="I WAYAN SUARNA"/>
    <s v="MH1KF2110KK201389"/>
    <s v="KF21E1200666"/>
    <s v="DK5886FBG"/>
    <d v="2022-01-31T00:00:00"/>
    <s v="03. NEW MCY"/>
    <s v="HONDA"/>
    <s v="03. NEW MCY"/>
    <s v="01. 1-30"/>
    <n v="30700000"/>
    <s v="HONDA"/>
    <s v="WAREHOUSE"/>
    <d v="2022-01-10T00:00:00"/>
    <n v="0"/>
    <d v="2019-07-15T00:00:00"/>
    <d v="2021-12-31T11:09:36"/>
    <d v="2021-12-31T14:07:35"/>
    <s v="12"/>
    <s v="0501"/>
    <s v="NO"/>
    <s v="SOLD"/>
    <n v="0"/>
    <n v="4621524"/>
    <n v="0"/>
    <n v="1000000"/>
    <s v="A -"/>
    <s v="A"/>
    <s v="DENPASAR"/>
    <s v="NON FID"/>
    <n v="5000000"/>
    <s v="&lt;=25"/>
    <n v="-1394490"/>
    <n v="1"/>
    <n v="0"/>
    <s v="01. 1-30"/>
    <n v="10"/>
    <s v="BD190ER-DEVA MOTOR-TUKAD BADUNG"/>
    <n v="20279425"/>
    <n v="26000000"/>
    <s v="I MADE BAYU WIRADARMA"/>
    <s v="EXTERNAL"/>
    <d v="2022-01-07T00:00:00"/>
    <s v="REGULAR"/>
    <s v="04. &gt;15-20%"/>
    <n v="1394490"/>
    <s v="N"/>
    <s v="Motor"/>
    <n v="3120575"/>
    <n v="1115000"/>
    <n v="53482000"/>
    <d v="2021-11-28T00:00:00"/>
    <s v="LATER"/>
    <n v="10"/>
    <s v="NON CWO"/>
    <s v="TIDAK ADA"/>
    <m/>
    <s v="DENPASAR-DEWATA SQUARE"/>
    <n v="9.4114004629664105"/>
    <n v="2819030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47"/>
    <s v="PCX150"/>
    <s v="PCX 150"/>
    <x v="3"/>
    <n v="0"/>
    <n v="14621960"/>
    <n v="18050000"/>
    <s v="S"/>
    <n v="1"/>
    <s v="PURNAMA MOTOR-KENDEDES"/>
    <s v="050119129023"/>
    <s v="DWI WAHYU HARIANTO"/>
    <s v="MH1KF2113JK061949"/>
    <s v="KF21E1062102"/>
    <s v="DK3583FAR"/>
    <d v="2022-01-31T00:00:00"/>
    <s v="04. USED MCY"/>
    <s v="UMCY"/>
    <s v="04. USED MCY"/>
    <s v="01. 1-30"/>
    <n v="26800000"/>
    <s v="04. USED MCY"/>
    <s v="WAREHOUSE"/>
    <d v="2022-01-11T00:00:00"/>
    <n v="0"/>
    <d v="2019-08-23T00:00:00"/>
    <d v="2021-12-29T12:58:52"/>
    <d v="2021-12-31T14:05:52"/>
    <s v="15"/>
    <s v="0501"/>
    <s v="NO"/>
    <s v="SOLD"/>
    <n v="0"/>
    <n v="2593034"/>
    <n v="0"/>
    <n v="1100000"/>
    <s v="A -"/>
    <s v="A"/>
    <s v="DENPASAR"/>
    <s v="NON FID"/>
    <n v="6800000"/>
    <s v="&lt;=25"/>
    <n v="-3428040"/>
    <n v="1"/>
    <n v="0"/>
    <s v="01. 1-30"/>
    <n v="11"/>
    <s v="BD03514-WIDHI MOTOR UD"/>
    <n v="19275750"/>
    <n v="25300000"/>
    <s v="I MADE BAYU WIRADARMA"/>
    <s v="EXTERNAL"/>
    <d v="2022-01-07T00:00:00"/>
    <s v="REGULAR"/>
    <s v="06. &gt;25-30%"/>
    <n v="3428040"/>
    <s v="N"/>
    <s v="Motor"/>
    <n v="3494250"/>
    <n v="1104500"/>
    <n v="53482000"/>
    <d v="2021-11-16T00:00:00"/>
    <s v="LATER"/>
    <n v="11"/>
    <s v="NON CWO"/>
    <s v="TIDAK ADA"/>
    <m/>
    <s v="DENPASAR-DEWATA SQUARE"/>
    <n v="10.412592592591"/>
    <n v="21582520"/>
    <s v="TUNAI"/>
    <s v="DENPASAR"/>
    <s v="W501"/>
    <s v="0501"/>
    <s v="0501"/>
  </r>
  <r>
    <x v="0"/>
    <s v="MANADO"/>
    <s v="MANADO"/>
    <s v="MOTOR"/>
    <s v="USED"/>
    <s v="YAMAHA"/>
    <s v="SCOOTERMATIC"/>
    <s v="SCOOTERMATIC"/>
    <x v="15"/>
    <s v="MIO M3 125"/>
    <s v="MIO"/>
    <x v="1"/>
    <n v="0"/>
    <n v="8807059"/>
    <n v="6300000"/>
    <s v="S"/>
    <n v="1"/>
    <s v="JAYA GEMILANG MTR-TOAR LINGK I"/>
    <s v="070721114603"/>
    <s v="TIARMA SINAGA"/>
    <s v="MH3SE8810GJ689267"/>
    <s v="E3R2E0825129"/>
    <s v="DB 2077 EN"/>
    <d v="2022-01-31T00:00:00"/>
    <s v="04. USED MCY"/>
    <s v="UMCY"/>
    <s v="04. USED MCY"/>
    <s v="01. 1-30"/>
    <n v="11700000"/>
    <s v="04. USED MCY"/>
    <s v="WAREHOUSE"/>
    <d v="2022-01-13T00:00:00"/>
    <n v="0"/>
    <d v="2021-08-21T00:00:00"/>
    <d v="2021-12-10T13:56:25"/>
    <d v="2021-12-17T00:00:00"/>
    <s v="2"/>
    <s v="0707"/>
    <s v="NO"/>
    <s v="SOLD"/>
    <n v="0"/>
    <n v="4043680"/>
    <n v="117000"/>
    <n v="250000"/>
    <s v="B -"/>
    <s v="B"/>
    <s v="MANADO"/>
    <s v="FID"/>
    <n v="3100000"/>
    <s v="&lt;=25"/>
    <n v="0"/>
    <n v="0"/>
    <n v="1"/>
    <s v="02. 31-60"/>
    <n v="13"/>
    <s v="BD06919-UD MARY"/>
    <n v="6740806"/>
    <n v="11700000"/>
    <s v="WEKU KEVINRI"/>
    <s v="INTERNAL"/>
    <d v="2022-01-12T00:00:00"/>
    <s v="REGULAR"/>
    <s v="06. &gt;25-30%"/>
    <n v="0"/>
    <s v="N"/>
    <s v="Motor"/>
    <n v="3789194"/>
    <n v="71250"/>
    <n v="23219794"/>
    <d v="2021-11-12T00:00:00"/>
    <s v="LATER"/>
    <n v="13"/>
    <s v="NON CWO"/>
    <s v="BERLAKU"/>
    <d v="2022-09-14T00:00:00"/>
    <s v="MANADO-AHMAD YANI"/>
    <n v="27"/>
    <n v="9322300"/>
    <s v="TUNAI"/>
    <s v="MANADO"/>
    <s v="W702"/>
    <s v="0707"/>
    <s v="0707"/>
  </r>
  <r>
    <x v="0"/>
    <s v="GORONTALO"/>
    <s v="MANADO"/>
    <s v="MOTOR"/>
    <s v="NEW"/>
    <s v="HONDA"/>
    <s v="SCOOTERMATIC"/>
    <s v="SCOOTERMATIC"/>
    <x v="18"/>
    <s v="NEW SCOOPY STYLISH"/>
    <s v="SCOOPY"/>
    <x v="6"/>
    <n v="0"/>
    <n v="12917466"/>
    <n v="11500000"/>
    <s v="S"/>
    <n v="1"/>
    <s v="WAHANAARTHA RITELINDO-JOESOEF"/>
    <s v="070820424108"/>
    <s v="NUR VITTAWATY BANTULU"/>
    <s v="MH1JM3132LK761134"/>
    <s v="JM31E3758226"/>
    <m/>
    <d v="2022-01-31T00:00:00"/>
    <s v="03. NEW MCY"/>
    <s v="HONDA"/>
    <s v="03. NEW MCY"/>
    <s v="02. 31-60"/>
    <n v="21300000"/>
    <s v="HONDA"/>
    <s v="GORONTALO"/>
    <d v="2022-01-30T00:00:00"/>
    <n v="0"/>
    <d v="2020-12-11T00:00:00"/>
    <d v="2021-12-24T16:12:23"/>
    <d v="2021-12-24T16:12:54"/>
    <s v="10"/>
    <s v="0708"/>
    <s v="NO"/>
    <s v="SOLD"/>
    <n v="0"/>
    <n v="3392533"/>
    <n v="1174950"/>
    <n v="1700000"/>
    <s v="A -"/>
    <s v="A"/>
    <s v="GORONTALO"/>
    <s v="NON FID"/>
    <n v="3350000"/>
    <s v="&gt; 25"/>
    <n v="0"/>
    <n v="0"/>
    <n v="1"/>
    <s v="02. 31-60"/>
    <n v="30"/>
    <s v="BD19620-RUDY MULIANTO"/>
    <n v="14202901"/>
    <n v="17000000"/>
    <s v="TEBUS KONSUMEN"/>
    <s v="EXTERNAL"/>
    <d v="2022-01-27T00:00:00"/>
    <s v="REGULAR"/>
    <s v="04. &gt;15-20%"/>
    <n v="0"/>
    <s v="N"/>
    <s v="Motor"/>
    <n v="1097099"/>
    <n v="284125"/>
    <n v="26679454"/>
    <d v="2021-11-11T00:00:00"/>
    <s v="LATER"/>
    <n v="30"/>
    <s v="NON CWO"/>
    <s v="MATI"/>
    <d v="2021-12-23T00:00:00"/>
    <s v="GORONTALO-NANI WARTABONE"/>
    <n v="36.3243749999965"/>
    <n v="19159970"/>
    <s v="TUNAI"/>
    <s v="MANADO"/>
    <s v="W702"/>
    <s v="0708"/>
    <s v="0708"/>
  </r>
  <r>
    <x v="0"/>
    <s v="BULUKUMBA"/>
    <s v="MAKASSAR"/>
    <s v="MOTOR"/>
    <s v="NEW"/>
    <s v="NOZOMI"/>
    <s v="TIGA RODA"/>
    <s v="TIGA RODA"/>
    <x v="103"/>
    <s v="AZABU WCR 150CC"/>
    <s v="AZABU 150"/>
    <x v="0"/>
    <n v="0"/>
    <n v="20364717"/>
    <n v="7600000"/>
    <s v="S"/>
    <n v="1"/>
    <s v="ALFA GLOBAL INDONSIA-PETTARANI"/>
    <s v="075920113207"/>
    <s v="ZAINUDDIN"/>
    <s v="MGZB3TMAHKJ001512"/>
    <s v="162FMJK1463688"/>
    <s v="DD6453HG"/>
    <d v="2022-01-31T00:00:00"/>
    <s v="03. NEW MCY"/>
    <s v="NON AISI"/>
    <s v="06. MULTIBRAND"/>
    <s v="02. 31-60"/>
    <n v="33200000"/>
    <s v="06. MULTIBRAND"/>
    <s v="BULUKUMBA"/>
    <d v="2022-01-24T00:00:00"/>
    <n v="0"/>
    <d v="2020-05-05T00:00:00"/>
    <d v="2021-12-17T15:48:13"/>
    <d v="2021-12-17T15:49:39"/>
    <s v="16"/>
    <s v="0759"/>
    <s v="NO"/>
    <s v="SOLD"/>
    <n v="0"/>
    <n v="8420063"/>
    <n v="4929850"/>
    <n v="250000"/>
    <s v="C +"/>
    <s v="C"/>
    <s v="BULUKUMBA"/>
    <s v="NON FID"/>
    <n v="3850352"/>
    <s v="&lt;=25"/>
    <n v="0"/>
    <n v="0"/>
    <n v="1"/>
    <s v="02. 31-60"/>
    <n v="24"/>
    <s v="BD09396-PUTRA MOTOR"/>
    <n v="7982075"/>
    <n v="18500000"/>
    <s v="EDI BACHTIAR"/>
    <s v="INTERNAL"/>
    <d v="2022-01-18T00:00:00"/>
    <s v="REGULAR"/>
    <s v="03. &gt;10-15%"/>
    <n v="0"/>
    <s v="N"/>
    <s v="Motor"/>
    <n v="8667925"/>
    <n v="1402500"/>
    <n v="32261991"/>
    <d v="2021-11-05T00:00:00"/>
    <s v="LATER"/>
    <n v="24"/>
    <s v="NON CWO"/>
    <s v="TIDAK ADA"/>
    <m/>
    <s v="BULUKUMBA"/>
    <n v="37.340520833335198"/>
    <n v="29349648"/>
    <s v="TUNAI"/>
    <s v="MAKASSAR"/>
    <s v="W701"/>
    <s v="0759"/>
    <s v="0759"/>
  </r>
  <r>
    <x v="0"/>
    <s v="BULUKUMBA"/>
    <s v="MAKASSAR"/>
    <s v="MOTOR"/>
    <s v="USED"/>
    <s v="YAMAHA"/>
    <s v="SCOOTERMATIC"/>
    <s v="SCOOTERMATIC"/>
    <x v="61"/>
    <s v="MIO SOUL GT"/>
    <s v="MIO"/>
    <x v="4"/>
    <n v="0"/>
    <n v="4969618"/>
    <n v="3300000"/>
    <s v="S"/>
    <n v="1"/>
    <s v="SEMARANG MOTOR"/>
    <s v="075920117458"/>
    <s v="JUMARIAH"/>
    <s v="MH31KP004FK916084"/>
    <s v="1KP916110"/>
    <s v="DD2987DF"/>
    <d v="2022-01-31T00:00:00"/>
    <s v="04. USED MCY"/>
    <s v="UMCY"/>
    <s v="04. USED MCY"/>
    <s v="01. 1-30"/>
    <n v="13300000"/>
    <s v="04. USED MCY"/>
    <s v="BULUKUMBA"/>
    <d v="2022-01-12T00:00:00"/>
    <n v="0"/>
    <d v="2020-08-18T00:00:00"/>
    <d v="2021-12-29T16:07:46"/>
    <d v="2021-12-29T16:10:47"/>
    <s v="14"/>
    <s v="0759"/>
    <s v="NO"/>
    <s v="SOLD"/>
    <n v="0"/>
    <n v="1060275"/>
    <n v="2925820"/>
    <n v="1000000"/>
    <m/>
    <m/>
    <s v="BULUKUMBA"/>
    <s v="NON FID"/>
    <n v="3397690"/>
    <s v="&lt;=25"/>
    <n v="0"/>
    <n v="0"/>
    <n v="1"/>
    <s v="01. 1-30"/>
    <n v="12"/>
    <s v="BD06212-SHAKY MOTOR-M NOOR"/>
    <n v="0"/>
    <n v="122000000"/>
    <s v="MAKMUR MANGUNG"/>
    <s v="EXTERNAL"/>
    <d v="2022-01-11T00:00:00"/>
    <s v="REGULAR"/>
    <s v="06. &gt;25-30%"/>
    <n v="0"/>
    <s v="N"/>
    <s v="Motor"/>
    <n v="0"/>
    <n v="5155000"/>
    <n v="0"/>
    <d v="2021-11-18T00:00:00"/>
    <s v="LATER"/>
    <n v="12"/>
    <s v="NON CWO"/>
    <m/>
    <m/>
    <s v="BULUKUMBA"/>
    <n v="13.3258449074056"/>
    <n v="9902310"/>
    <s v="TUNAI"/>
    <s v="MAKASSAR"/>
    <s v="W701"/>
    <s v="0759"/>
    <s v="0759"/>
  </r>
  <r>
    <x v="0"/>
    <s v="BULUKUMBA"/>
    <s v="MAKASSAR"/>
    <s v="MOTOR"/>
    <s v="NEW"/>
    <s v="YAMAHA"/>
    <s v="SCOOTERMATIC"/>
    <s v="SCOOTERMATIC"/>
    <x v="104"/>
    <s v="FINO PREM 125 BLU CR"/>
    <s v="FINO 125"/>
    <x v="5"/>
    <n v="0"/>
    <n v="18003554"/>
    <n v="12200000"/>
    <s v="S"/>
    <n v="1"/>
    <s v="SENTOSA JAYA MOTOR-BANTAENG"/>
    <s v="075921112818"/>
    <s v="NAWING"/>
    <s v="MH3SE88D0MJ260281"/>
    <s v="E3R2E2935587"/>
    <m/>
    <d v="2022-01-31T00:00:00"/>
    <s v="03. NEW MCY"/>
    <s v="YAMAHA"/>
    <s v="03. NEW MCY"/>
    <s v="01. 1-30"/>
    <n v="21153000"/>
    <s v="YAMAHA"/>
    <s v="BULUKUMBA"/>
    <d v="2022-01-28T00:00:00"/>
    <n v="0"/>
    <d v="2021-06-11T00:00:00"/>
    <d v="2022-01-21T15:51:49"/>
    <d v="2022-01-21T15:54:27"/>
    <s v="5"/>
    <s v="0759"/>
    <s v="NO"/>
    <s v="SOLD"/>
    <n v="0"/>
    <n v="10466441"/>
    <n v="611105"/>
    <n v="250000"/>
    <s v="B +"/>
    <s v="B"/>
    <s v="BULUKUMBA"/>
    <s v="FID"/>
    <n v="2800000"/>
    <s v="&gt; 25"/>
    <n v="0"/>
    <n v="0"/>
    <n v="1"/>
    <s v="01. 1-30"/>
    <n v="28"/>
    <s v="BD06212-SHAKY MOTOR-M NOOR"/>
    <n v="13040171"/>
    <n v="17300000"/>
    <s v="AWAL FADLI"/>
    <s v="INTERNAL"/>
    <d v="2022-01-27T00:00:00"/>
    <s v="REGULAR"/>
    <s v="03. &gt;10-15%"/>
    <n v="0"/>
    <s v="N"/>
    <s v="Motor"/>
    <n v="2529829"/>
    <n v="128500"/>
    <n v="26075733"/>
    <d v="2021-12-10T00:00:00"/>
    <s v="NEW"/>
    <n v="28"/>
    <s v="NON CWO"/>
    <s v="BERLAKU"/>
    <d v="2022-06-15T00:00:00"/>
    <s v="BULUKUMBA"/>
    <n v="6.3371875000011597"/>
    <n v="19654326"/>
    <s v="TUNAI"/>
    <s v="MAKASSAR"/>
    <s v="W701"/>
    <s v="0759"/>
    <s v="0759"/>
  </r>
  <r>
    <x v="0"/>
    <s v="MAKASSAR 3"/>
    <s v="MAKASSAR"/>
    <s v="MOTOR"/>
    <s v="USED"/>
    <s v="YAMAHA"/>
    <s v="SCOOTERMATIC"/>
    <s v="SCOOTERMATIC"/>
    <x v="59"/>
    <s v="MIO Z 125"/>
    <s v="MIO"/>
    <x v="8"/>
    <n v="0"/>
    <n v="5994646"/>
    <n v="9250000"/>
    <s v="S"/>
    <n v="1"/>
    <s v="NDS CHANNEL MCY"/>
    <s v="073820123913"/>
    <s v="EKO SARY PUTRA"/>
    <s v="MH3SE8890HJ218472"/>
    <s v="E3R2E1501246"/>
    <s v="DD2433RH"/>
    <d v="2022-01-31T00:00:00"/>
    <s v="04. USED MCY"/>
    <s v="UMCY JASA"/>
    <s v="04. USED MCY"/>
    <s v="01. 1-30"/>
    <n v="12900000"/>
    <s v="04. USED MCY"/>
    <s v="WAREHOUSE"/>
    <d v="2022-01-31T00:00:00"/>
    <n v="0"/>
    <d v="2020-08-14T00:00:00"/>
    <d v="2022-01-28T13:35:59"/>
    <d v="2022-01-28T14:01:44"/>
    <s v="15"/>
    <s v="0738"/>
    <s v="NO"/>
    <s v="SOLD"/>
    <n v="0"/>
    <n v="1649354"/>
    <n v="1214850"/>
    <n v="750000"/>
    <s v="B STD"/>
    <s v="B"/>
    <s v="MAKASSAR 3"/>
    <s v="NON FID"/>
    <n v="2955880"/>
    <s v="&gt; 25"/>
    <n v="-3255354"/>
    <n v="1"/>
    <n v="0"/>
    <s v="01. 1-30"/>
    <n v="31"/>
    <s v="BD09396-PUTRA MOTOR"/>
    <n v="8974336"/>
    <n v="13200000"/>
    <s v="HERMAN"/>
    <s v="EXTERNAL"/>
    <d v="2022-01-31T00:00:00"/>
    <s v="REGULAR"/>
    <s v="05. &gt;20-25%"/>
    <n v="3255354"/>
    <s v="N"/>
    <s v="Motor"/>
    <n v="2905664"/>
    <n v="262812.5"/>
    <n v="21943581"/>
    <d v="2021-12-14T00:00:00"/>
    <s v="NEW"/>
    <n v="31"/>
    <s v="NON CWO"/>
    <s v="MATI"/>
    <d v="2021-08-08T00:00:00"/>
    <s v="MAKASSAR 3-GOWA"/>
    <n v="2.4154629629629198"/>
    <n v="9944120"/>
    <s v="TUNAI"/>
    <s v="MAKASSAR"/>
    <s v="W701"/>
    <s v="0738"/>
    <s v="0738"/>
  </r>
  <r>
    <x v="0"/>
    <s v="MAKASSAR 3"/>
    <s v="MAKASSAR"/>
    <s v="MOTOR"/>
    <s v="USED"/>
    <s v="HONDA"/>
    <s v="SCOOTERMATIC"/>
    <s v="SCOOTERMATIC"/>
    <x v="20"/>
    <s v="VARIO 150 ESP SPORTY"/>
    <s v="VARIO 150"/>
    <x v="4"/>
    <n v="0"/>
    <n v="10514147"/>
    <n v="10350000"/>
    <s v="S"/>
    <n v="1"/>
    <s v="JOVAN MOTOR-TUPAI18"/>
    <s v="073821113260"/>
    <s v="SANGKALA TUTU"/>
    <s v="MH1KF1116FK183934"/>
    <s v="KF11E1189277"/>
    <s v="DD3247QL"/>
    <d v="2022-01-31T00:00:00"/>
    <s v="04. USED MCY"/>
    <s v="UMCY"/>
    <s v="04. USED MCY"/>
    <s v="01. 1-30"/>
    <n v="14000000"/>
    <s v="04. USED MCY"/>
    <s v="WAREHOUSE"/>
    <d v="2022-01-31T00:00:00"/>
    <n v="0"/>
    <d v="2021-04-13T00:00:00"/>
    <d v="2022-01-17T13:18:52"/>
    <d v="2022-01-17T13:58:06"/>
    <s v="7"/>
    <s v="0738"/>
    <s v="NO"/>
    <s v="SOLD"/>
    <n v="0"/>
    <n v="6072020"/>
    <n v="408340"/>
    <n v="250000"/>
    <s v="B +"/>
    <s v="B"/>
    <s v="MAKASSAR 3"/>
    <s v="NON FID"/>
    <n v="3000000"/>
    <s v="&gt; 25"/>
    <n v="0"/>
    <n v="0"/>
    <n v="1"/>
    <s v="01. 1-30"/>
    <n v="31"/>
    <s v="BD09396-PUTRA MOTOR"/>
    <n v="11115869"/>
    <n v="14600000"/>
    <s v="KAMARUDDIN"/>
    <s v="INTERNAL"/>
    <d v="2022-01-31T00:00:00"/>
    <s v="REGULAR"/>
    <s v="05. &gt;20-25%"/>
    <n v="0"/>
    <s v="N"/>
    <s v="Motor"/>
    <n v="2024131"/>
    <n v="306262.5"/>
    <n v="33224771"/>
    <d v="2021-12-12T00:00:00"/>
    <s v="NEW"/>
    <n v="31"/>
    <s v="NON CWO"/>
    <s v="MATI"/>
    <d v="2021-06-16T00:00:00"/>
    <s v="MAKASSAR 3-GOWA"/>
    <n v="13.4179861111115"/>
    <n v="11869600"/>
    <s v="TUNAI"/>
    <s v="MAKASSAR"/>
    <s v="W701"/>
    <s v="0738"/>
    <s v="0738"/>
  </r>
  <r>
    <x v="0"/>
    <s v="BULUKUMBA"/>
    <s v="MAKASSAR"/>
    <s v="MOTOR"/>
    <s v="NEW"/>
    <s v="YAMAHA"/>
    <s v="SCOOTERMATIC"/>
    <s v="SCOOTERMATIC"/>
    <x v="4"/>
    <s v="FINO SPRT 125 BLU CR"/>
    <s v="FINO 125"/>
    <x v="5"/>
    <n v="0"/>
    <n v="18556898"/>
    <n v="11700000"/>
    <s v="S"/>
    <n v="1"/>
    <s v="SENTOSA JAYA MOTOR-BANTAENG"/>
    <s v="075921113831"/>
    <s v="ROHANI"/>
    <s v="MH3SE88D0MJ276634"/>
    <s v="E3R2E3001041"/>
    <s v="DD5188GI"/>
    <d v="2022-01-31T00:00:00"/>
    <s v="03. NEW MCY"/>
    <s v="YAMAHA"/>
    <s v="03. NEW MCY"/>
    <s v="01. 1-30"/>
    <n v="21153000"/>
    <s v="YAMAHA"/>
    <s v="BULUKUMBA"/>
    <d v="2022-01-28T00:00:00"/>
    <n v="0"/>
    <d v="2021-09-30T00:00:00"/>
    <d v="2022-01-26T16:31:40"/>
    <d v="2022-01-26T16:35:47"/>
    <s v="2"/>
    <s v="0759"/>
    <s v="NO"/>
    <s v="SOLD"/>
    <n v="0"/>
    <n v="10583102"/>
    <n v="282500"/>
    <n v="750000"/>
    <s v="B +"/>
    <s v="B"/>
    <s v="BULUKUMBA"/>
    <s v="FID"/>
    <n v="3200000"/>
    <s v="&gt; 25"/>
    <n v="0"/>
    <n v="0"/>
    <n v="1"/>
    <s v="01. 1-30"/>
    <n v="28"/>
    <s v="BD06212-SHAKY MOTOR-M NOOR"/>
    <n v="11994623"/>
    <n v="17300000"/>
    <s v="MAKMUR MANGUNG"/>
    <s v="EXTERNAL"/>
    <d v="2022-01-27T00:00:00"/>
    <s v="REGULAR"/>
    <s v="04. &gt;15-20%"/>
    <n v="0"/>
    <s v="N"/>
    <s v="Motor"/>
    <n v="3575377"/>
    <n v="984500"/>
    <n v="26075733"/>
    <d v="2021-12-30T00:00:00"/>
    <s v="NEW"/>
    <n v="28"/>
    <s v="NON CWO"/>
    <s v="TIDAK ADA"/>
    <m/>
    <s v="BULUKUMBA"/>
    <n v="1.30848379629606"/>
    <n v="19254326"/>
    <s v="TUNAI"/>
    <s v="MAKASSAR"/>
    <s v="W701"/>
    <s v="0759"/>
    <s v="0759"/>
  </r>
  <r>
    <x v="0"/>
    <s v="MAKASSAR 3"/>
    <s v="MAKASSAR"/>
    <s v="MOTOR"/>
    <s v="NEW"/>
    <s v="HONDA"/>
    <s v="BEBEK"/>
    <s v="BEBEK"/>
    <x v="14"/>
    <s v="REVO FIT"/>
    <s v="REVO"/>
    <x v="5"/>
    <n v="0"/>
    <n v="13712248"/>
    <n v="11850000"/>
    <s v="S"/>
    <n v="1"/>
    <s v="DAYA ANUGRAH MANDIRI-MANGALLI"/>
    <s v="073821116237"/>
    <s v="RABIA"/>
    <s v="MH1JBK119MK774155"/>
    <s v="JBK1E1770313"/>
    <s v="DD5014SY"/>
    <d v="2022-01-31T00:00:00"/>
    <s v="03. NEW MCY"/>
    <s v="HONDA"/>
    <s v="03. NEW MCY"/>
    <s v="01. 1-30"/>
    <n v="15730000"/>
    <s v="HONDA"/>
    <s v="WAREHOUSE"/>
    <d v="2022-01-18T00:00:00"/>
    <n v="0"/>
    <d v="2021-08-23T00:00:00"/>
    <d v="2022-01-12T14:18:44"/>
    <d v="2022-01-12T14:21:59"/>
    <s v="3"/>
    <s v="0738"/>
    <s v="NO"/>
    <s v="SOLD"/>
    <n v="0"/>
    <n v="7737748"/>
    <n v="150150"/>
    <n v="250000"/>
    <s v="A -"/>
    <s v="A"/>
    <s v="MAKASSAR 3"/>
    <s v="FID"/>
    <n v="2400000"/>
    <s v="&lt;=25"/>
    <n v="0"/>
    <n v="0"/>
    <n v="1"/>
    <s v="01. 1-30"/>
    <n v="18"/>
    <s v="BD180YR-ZULKARNAIN MOTOR"/>
    <n v="10831442"/>
    <n v="13100000"/>
    <s v="HASRIADI"/>
    <s v="INTERNAL"/>
    <d v="2022-01-17T00:00:00"/>
    <s v="REGULAR"/>
    <s v="04. &gt;15-20%"/>
    <n v="0"/>
    <s v="N"/>
    <s v="Motor"/>
    <n v="958558"/>
    <n v="51125"/>
    <n v="18948912"/>
    <d v="2021-12-21T00:00:00"/>
    <s v="NEW"/>
    <n v="18"/>
    <s v="NON CWO"/>
    <s v="BERLAKU"/>
    <d v="2022-09-02T00:00:00"/>
    <s v="MAKASSAR 3-GOWA"/>
    <n v="5.4014004629643804"/>
    <n v="14502801"/>
    <s v="TUNAI"/>
    <s v="MAKASSAR"/>
    <s v="W701"/>
    <s v="0738"/>
    <s v="0738"/>
  </r>
  <r>
    <x v="0"/>
    <s v="KENDARI"/>
    <s v="MAKASSAR"/>
    <s v="MOTOR"/>
    <s v="NEW"/>
    <s v="YAMAHA"/>
    <s v="SCOOTERMATIC"/>
    <s v="SCOOTERMATIC"/>
    <x v="99"/>
    <s v="ALL NEW X-RIDE 125"/>
    <s v="X RIDE 125"/>
    <x v="6"/>
    <n v="0"/>
    <n v="13718426"/>
    <n v="8850000"/>
    <s v="S"/>
    <n v="1"/>
    <s v="UD MAJU MOTOR-MARTANDU"/>
    <s v="070520428237"/>
    <s v="IMAN"/>
    <s v="MH3SE88B0LJ115709"/>
    <s v="E3R4E0704861"/>
    <m/>
    <d v="2022-01-31T00:00:00"/>
    <s v="03. NEW MCY"/>
    <s v="YAMAHA"/>
    <s v="03. NEW MCY"/>
    <s v="01. 1-30"/>
    <n v="22250000"/>
    <s v="YAMAHA"/>
    <s v="KENDARI"/>
    <d v="2022-01-15T00:00:00"/>
    <n v="0"/>
    <d v="2020-11-30T00:00:00"/>
    <d v="2021-12-31T19:19:59"/>
    <d v="2021-12-31T19:53:20"/>
    <s v="9"/>
    <s v="0705"/>
    <s v="NO"/>
    <s v="SOLD"/>
    <n v="0"/>
    <n v="3411573"/>
    <n v="1884720"/>
    <n v="1300000"/>
    <s v="C +"/>
    <s v="C"/>
    <s v="KENDARI"/>
    <s v="NON FID"/>
    <n v="4000000"/>
    <s v="&lt;=25"/>
    <n v="0"/>
    <n v="0"/>
    <n v="1"/>
    <s v="01. 1-30"/>
    <n v="15"/>
    <s v="BD17087-MANISE MOTOR"/>
    <n v="7904412"/>
    <n v="16300000"/>
    <s v="ARIPUDIN HADO"/>
    <s v="EXTERNAL"/>
    <d v="2022-01-11T00:00:00"/>
    <s v="REGULAR"/>
    <s v="04. &gt;15-20%"/>
    <n v="0"/>
    <s v="N"/>
    <s v="Motor"/>
    <n v="6765588"/>
    <n v="969500"/>
    <n v="24345903"/>
    <d v="2021-09-30T00:00:00"/>
    <s v="LATER"/>
    <n v="15"/>
    <s v="NON CWO"/>
    <s v="TIDAK ADA"/>
    <m/>
    <s v="KENDARI-AHMAD YANI"/>
    <n v="14.1712962962993"/>
    <n v="19521025"/>
    <s v="TUNAI"/>
    <s v="MAKASSAR"/>
    <s v="W701"/>
    <s v="0705"/>
    <s v="0705"/>
  </r>
  <r>
    <x v="0"/>
    <s v="KENDARI"/>
    <s v="MAKASSAR"/>
    <s v="MOTOR"/>
    <s v="USED"/>
    <s v="YAMAHA"/>
    <s v="SCOOTERMATIC"/>
    <s v="SCOOTERMATIC"/>
    <x v="15"/>
    <s v="MIO M3 125"/>
    <s v="MIO"/>
    <x v="8"/>
    <n v="0"/>
    <n v="6505655"/>
    <n v="7800000"/>
    <s v="S"/>
    <n v="1"/>
    <s v="DAYTONA MOTOR"/>
    <s v="070520428389"/>
    <s v="MIDARMIN"/>
    <s v="MH3SE88G0HJ011791"/>
    <s v="E3R2E1707656"/>
    <s v="DT4953JF"/>
    <d v="2022-01-31T00:00:00"/>
    <s v="04. USED MCY"/>
    <s v="UMCY"/>
    <s v="04. USED MCY"/>
    <s v="01. 1-30"/>
    <n v="12800000"/>
    <s v="04. USED MCY"/>
    <s v="KENDARI"/>
    <d v="2022-01-13T00:00:00"/>
    <n v="0"/>
    <d v="2020-11-23T00:00:00"/>
    <d v="2021-12-20T11:27:38"/>
    <d v="2021-12-20T14:12:39"/>
    <s v="11"/>
    <s v="0705"/>
    <s v="NO"/>
    <s v="SOLD"/>
    <n v="0"/>
    <n v="1580344"/>
    <n v="148320"/>
    <n v="250000"/>
    <s v="B STD"/>
    <s v="B"/>
    <s v="KENDARI"/>
    <s v="NON FID"/>
    <n v="3300000"/>
    <s v="&lt;=25"/>
    <n v="-1294345"/>
    <n v="1"/>
    <n v="0"/>
    <s v="01. 1-30"/>
    <n v="13"/>
    <s v="BD190TQ-GOBEL MOTOR"/>
    <n v="8614071"/>
    <n v="12800000"/>
    <s v="SAHRUL ARIF BUDI SETIAWAN"/>
    <s v="INTERNAL"/>
    <d v="2022-01-11T00:00:00"/>
    <s v="REGULAR"/>
    <s v="06. &gt;25-30%"/>
    <n v="1294345"/>
    <s v="N"/>
    <s v="Motor"/>
    <n v="2905929"/>
    <n v="360315"/>
    <n v="23219794"/>
    <d v="2021-11-23T00:00:00"/>
    <s v="LATER"/>
    <n v="13"/>
    <s v="NON CWO"/>
    <s v="MATI"/>
    <d v="2021-02-26T00:00:00"/>
    <s v="KENDARI-AHMAD YANI"/>
    <n v="23.407881944447599"/>
    <n v="10243200"/>
    <s v="TUNAI"/>
    <s v="MAKASSAR"/>
    <s v="W701"/>
    <s v="0705"/>
    <s v="0705"/>
  </r>
  <r>
    <x v="0"/>
    <s v="AMBON"/>
    <s v="MANADO"/>
    <s v="MOTOR"/>
    <s v="NEW"/>
    <s v="KAWASAKI"/>
    <s v="SPORT"/>
    <s v="SPORT"/>
    <x v="105"/>
    <s v="D-TRACKER 150 SE"/>
    <s v="D TRACKER 150"/>
    <x v="5"/>
    <n v="0"/>
    <n v="34362711"/>
    <n v="22200000"/>
    <s v="S"/>
    <n v="1"/>
    <s v="SURAPITA UNITRANS-RIJALI"/>
    <s v="072121112929"/>
    <s v="WILHELMUS IZAAC TANIHATU"/>
    <s v="MH4LX150HMJP87955"/>
    <s v="LX150CEWR2332"/>
    <m/>
    <d v="2022-01-31T00:00:00"/>
    <s v="03. NEW MCY"/>
    <s v="OTHER AISI"/>
    <s v="06. MULTIBRAND"/>
    <s v="01. 1-30"/>
    <n v="40600000"/>
    <s v="06. MULTIBRAND"/>
    <s v="AMBON"/>
    <d v="2022-01-13T00:00:00"/>
    <n v="0"/>
    <d v="2021-06-29T00:00:00"/>
    <d v="2021-12-31T18:44:25"/>
    <d v="2021-12-31T20:22:45"/>
    <s v="4"/>
    <s v="0721"/>
    <s v="NO"/>
    <s v="SOLD"/>
    <n v="0"/>
    <n v="23941181"/>
    <n v="605920"/>
    <n v="250000"/>
    <s v="B +"/>
    <s v="B"/>
    <s v="AMBON"/>
    <s v="FID"/>
    <n v="6100000"/>
    <s v="&lt;=25"/>
    <n v="0"/>
    <n v="0"/>
    <n v="1"/>
    <s v="01. 1-30"/>
    <n v="13"/>
    <s v="BD160OJ-CHANDRA KHOESUMA"/>
    <n v="23553122"/>
    <n v="30600000"/>
    <s v="VENDRIE J GOMIES"/>
    <s v="INTERNAL"/>
    <d v="2022-01-12T00:00:00"/>
    <s v="REGULAR"/>
    <s v="04. &gt;15-20%"/>
    <n v="0"/>
    <s v="N"/>
    <s v="Motor"/>
    <n v="3986878"/>
    <n v="136750"/>
    <n v="54040472"/>
    <d v="2021-11-26T00:00:00"/>
    <s v="LATER"/>
    <n v="13"/>
    <s v="NON CWO"/>
    <s v="BERLAKU"/>
    <d v="2022-07-27T00:00:00"/>
    <s v="AMBON-AY. PATTI"/>
    <n v="12.150868055556201"/>
    <n v="36527220"/>
    <s v="TUNAI"/>
    <s v="MANADO"/>
    <s v="W702"/>
    <s v="0721"/>
    <s v="0721"/>
  </r>
  <r>
    <x v="0"/>
    <s v="AMBON"/>
    <s v="MANADO"/>
    <s v="MOTOR"/>
    <s v="NEW"/>
    <s v="YAMAHA"/>
    <s v="BEBEK"/>
    <s v="BEBEK"/>
    <x v="63"/>
    <s v="JUPITER Z CW FI"/>
    <s v="JUPITER"/>
    <x v="5"/>
    <n v="0"/>
    <n v="17180447"/>
    <n v="14700000"/>
    <s v="S"/>
    <n v="1"/>
    <s v="HASJRAT ABADI"/>
    <s v="072121113047"/>
    <s v="KENNY ALFALDO SILOOY"/>
    <s v="MH3UE1120MJ289159"/>
    <s v="E3R5E0301676"/>
    <m/>
    <d v="2022-01-31T00:00:00"/>
    <s v="03. NEW MCY"/>
    <s v="YAMAHA"/>
    <s v="03. NEW MCY"/>
    <s v="02. 31-60"/>
    <n v="21700000"/>
    <s v="YAMAHA"/>
    <s v="AMBON"/>
    <d v="2022-01-31T00:00:00"/>
    <n v="0"/>
    <d v="2021-07-15T00:00:00"/>
    <d v="2021-12-30T12:32:08"/>
    <d v="2021-12-31T20:23:19"/>
    <s v="3"/>
    <s v="0721"/>
    <s v="NO"/>
    <s v="SOLD"/>
    <n v="0"/>
    <n v="4479531"/>
    <n v="821300"/>
    <n v="250000"/>
    <s v="A STD"/>
    <s v="A"/>
    <s v="AMBON"/>
    <s v="FID"/>
    <n v="3000000"/>
    <s v="&gt; 25"/>
    <n v="0"/>
    <n v="0"/>
    <n v="1"/>
    <s v="02. 31-60"/>
    <n v="31"/>
    <s v="BD03811-ARIES MOTOR"/>
    <n v="13496073"/>
    <n v="15500000"/>
    <s v="DAVESMEN GREGORY SAIJA"/>
    <s v="INTERNAL"/>
    <d v="2022-01-29T00:00:00"/>
    <s v="REGULAR"/>
    <s v="03. &gt;10-15%"/>
    <n v="0"/>
    <s v="N"/>
    <s v="Motor"/>
    <n v="453927"/>
    <n v="76750"/>
    <n v="23415524"/>
    <d v="2021-11-08T00:00:00"/>
    <s v="LATER"/>
    <n v="31"/>
    <s v="NON CWO"/>
    <s v="BERLAKU"/>
    <d v="2022-07-12T00:00:00"/>
    <s v="AMBON-AY. PATTI"/>
    <n v="30.150474537040299"/>
    <n v="19782100"/>
    <s v="TUNAI"/>
    <s v="MANADO"/>
    <s v="W702"/>
    <s v="0721"/>
    <s v="0721"/>
  </r>
  <r>
    <x v="0"/>
    <s v="MAKASSAR 3"/>
    <s v="MAKASSAR"/>
    <s v="MOTOR"/>
    <s v="NEW"/>
    <s v="YAMAHA"/>
    <s v="SCOOTERMATIC"/>
    <s v="SCOOTERMATIC"/>
    <x v="48"/>
    <s v="GEAR 125"/>
    <s v="GEAR 125"/>
    <x v="5"/>
    <n v="0"/>
    <n v="17267045"/>
    <n v="12500000"/>
    <s v="S"/>
    <n v="1"/>
    <s v="YAMAHA RIBURANE"/>
    <s v="073821117668"/>
    <s v="BURHANUDDIN"/>
    <s v="MH3SEG710MJ021026"/>
    <s v="E32WE0021027"/>
    <s v="DD5976M"/>
    <d v="2022-01-31T00:00:00"/>
    <s v="03. NEW MCY"/>
    <s v="YAMAHA"/>
    <s v="03. NEW MCY"/>
    <s v="00. NEW REPO"/>
    <n v="18638500"/>
    <s v="YAMAHA"/>
    <s v="WAREHOUSE"/>
    <d v="2022-01-31T00:00:00"/>
    <n v="0"/>
    <d v="2021-10-30T00:00:00"/>
    <d v="2022-01-28T15:18:50"/>
    <d v="2022-01-31T13:55:57"/>
    <s v="1"/>
    <s v="0738"/>
    <s v="NO"/>
    <s v="SOLD"/>
    <n v="0"/>
    <n v="10220951"/>
    <n v="141735"/>
    <n v="250000"/>
    <s v="A +"/>
    <s v="A"/>
    <s v="MAKASSAR 3"/>
    <s v="FID"/>
    <n v="2300000"/>
    <s v="&gt; 25"/>
    <n v="0"/>
    <n v="0"/>
    <n v="1"/>
    <s v="01. 1-30"/>
    <n v="31"/>
    <s v="BD1607Z-NAYLA MOTOR"/>
    <n v="11739651"/>
    <n v="14250000"/>
    <s v="IRVAN"/>
    <s v="INTERNAL"/>
    <d v="2022-01-31T00:00:00"/>
    <s v="SINGLE BIDDER"/>
    <s v="03. &gt;10-15%"/>
    <n v="0"/>
    <s v="N"/>
    <s v="Motor"/>
    <n v="1085349"/>
    <n v="938750"/>
    <n v="22583670"/>
    <d v="2021-12-30T00:00:00"/>
    <s v="NEW"/>
    <n v="31"/>
    <s v="NON CWO"/>
    <s v="TIDAK ADA"/>
    <m/>
    <s v="MAKASSAR 3-GOWA"/>
    <n v="-0.58052083333313897"/>
    <n v="17580233"/>
    <s v="TUNAI"/>
    <s v="MAKASSAR"/>
    <s v="W701"/>
    <s v="0701"/>
    <s v="0701"/>
  </r>
  <r>
    <x v="0"/>
    <s v="MAKASSAR 3"/>
    <s v="MAKASSAR"/>
    <s v="MOTOR"/>
    <s v="NEW"/>
    <s v="YAMAHA"/>
    <s v="SCOOTERMATIC"/>
    <s v="SCOOTERMATIC"/>
    <x v="15"/>
    <s v="MIO M3 125"/>
    <s v="MIO"/>
    <x v="5"/>
    <n v="0"/>
    <n v="17245482"/>
    <n v="13000000"/>
    <s v="S"/>
    <n v="1"/>
    <s v="SJAM BATUA RAYA"/>
    <s v="073821117702"/>
    <s v="ARTHUR KADERE ANDILOLO"/>
    <s v="MH3SE88H0MJ308377"/>
    <s v="E3R2E3018883"/>
    <s v="DD5202K"/>
    <d v="2022-01-31T00:00:00"/>
    <s v="03. NEW MCY"/>
    <s v="YAMAHA"/>
    <s v="03. NEW MCY"/>
    <s v="01. 1-30"/>
    <n v="18311500"/>
    <s v="YAMAHA"/>
    <s v="WAREHOUSE"/>
    <d v="2022-01-21T00:00:00"/>
    <n v="0"/>
    <d v="2021-11-04T00:00:00"/>
    <d v="2022-01-17T08:54:52"/>
    <d v="2022-01-20T08:06:18"/>
    <s v="0"/>
    <s v="0738"/>
    <s v="NO"/>
    <s v="SOLD"/>
    <n v="0"/>
    <n v="10505223"/>
    <n v="281735"/>
    <n v="250000"/>
    <s v="A STD"/>
    <s v="A"/>
    <s v="MAKASSAR 3"/>
    <s v="FID"/>
    <n v="2300000"/>
    <s v="&lt;=25"/>
    <n v="0"/>
    <n v="0"/>
    <n v="1"/>
    <s v="01. 1-30"/>
    <n v="21"/>
    <s v="BD190CQ-TIARA MOTOR"/>
    <n v="12605999"/>
    <n v="15500000"/>
    <s v="MULDEDI"/>
    <s v="INTERNAL"/>
    <d v="2022-01-21T00:00:00"/>
    <s v="SINGLE BIDDER"/>
    <s v="03. &gt;10-15%"/>
    <n v="0"/>
    <s v="N"/>
    <s v="Motor"/>
    <n v="1344001"/>
    <n v="957500"/>
    <n v="23219794"/>
    <d v="2021-12-02T00:00:00"/>
    <s v="NEW"/>
    <n v="21"/>
    <s v="NON CWO"/>
    <s v="TIDAK ADA"/>
    <m/>
    <s v="MAKASSAR 3-GOWA"/>
    <n v="0.66229166666744299"/>
    <n v="17245482"/>
    <s v="TUNAI"/>
    <s v="MAKASSAR"/>
    <s v="W701"/>
    <s v="0701"/>
    <s v="0701"/>
  </r>
  <r>
    <x v="0"/>
    <s v="MANADO"/>
    <s v="MANADO"/>
    <s v="MOTOR"/>
    <s v="USED"/>
    <s v="YAMAHA"/>
    <s v="SCOOTERMATIC"/>
    <s v="SCOOTERMATIC"/>
    <x v="106"/>
    <s v="NEW MIO GT"/>
    <s v="MIO"/>
    <x v="2"/>
    <n v="0"/>
    <n v="6131639"/>
    <n v="4100000"/>
    <s v="S"/>
    <n v="1"/>
    <s v="HARTOYO MOTOR-LINGKUNGAN"/>
    <s v="070720124543"/>
    <s v="SUHARTO ADITIA SAPUTRO"/>
    <s v="MH32BJ003EJ400977"/>
    <s v="2BJ401084"/>
    <s v="DB3854AS"/>
    <d v="2022-01-31T00:00:00"/>
    <s v="04. USED MCY"/>
    <s v="UMCY"/>
    <s v="04. USED MCY"/>
    <s v="01. 1-30"/>
    <n v="9700000"/>
    <s v="04. USED MCY"/>
    <s v="WAREHOUSE"/>
    <d v="2022-01-14T00:00:00"/>
    <n v="0"/>
    <d v="2020-10-15T00:00:00"/>
    <d v="2021-12-29T15:54:51"/>
    <d v="2021-12-31T13:52:03"/>
    <s v="8"/>
    <s v="0707"/>
    <s v="NO"/>
    <s v="SOLD"/>
    <n v="0"/>
    <n v="1786929"/>
    <n v="1413225"/>
    <n v="1400000"/>
    <s v="B -"/>
    <s v="B"/>
    <s v="MANADO"/>
    <s v="NON FID"/>
    <n v="1478400"/>
    <s v="&lt;=25"/>
    <n v="0"/>
    <n v="0"/>
    <n v="1"/>
    <s v="01. 1-30"/>
    <n v="14"/>
    <s v="BD03020-STEPHEN ALFRITS WALELENG"/>
    <n v="3317051"/>
    <n v="9600000"/>
    <s v="ARMANDO NAKUU"/>
    <s v="EXTERNAL"/>
    <d v="2022-01-12T00:00:00"/>
    <s v="REGULAR"/>
    <s v="04. &gt;15-20%"/>
    <n v="0"/>
    <s v="N"/>
    <s v="Motor"/>
    <n v="5322949"/>
    <n v="869000"/>
    <n v="23219794"/>
    <d v="2021-07-12T00:00:00"/>
    <s v="LATER"/>
    <n v="14"/>
    <s v="NON CWO"/>
    <s v="TIDAK ADA"/>
    <m/>
    <s v="MANADO-AHMAD YANI"/>
    <n v="13.4221875000003"/>
    <n v="8221600"/>
    <s v="TUNAI"/>
    <s v="MANADO"/>
    <s v="W702"/>
    <s v="0707"/>
    <s v="0707"/>
  </r>
  <r>
    <x v="0"/>
    <s v="KENDARI"/>
    <s v="MAKASSAR"/>
    <s v="MOTOR"/>
    <s v="NEW"/>
    <s v="YAMAHA"/>
    <s v="SCOOTERMATIC"/>
    <s v="SCOOTERMATIC"/>
    <x v="4"/>
    <s v="FINO SPRT 125 BLU CR"/>
    <s v="FINO 125"/>
    <x v="5"/>
    <n v="0"/>
    <n v="18565732"/>
    <n v="15000000"/>
    <s v="S"/>
    <n v="1"/>
    <s v="UD MAJU MOTOR-MARTANDU"/>
    <s v="070521415940"/>
    <s v="SYAMSUL"/>
    <s v="MH3SE88D0MJ260648"/>
    <s v="E3R2E2936475"/>
    <m/>
    <d v="2022-01-31T00:00:00"/>
    <s v="03. NEW MCY"/>
    <s v="YAMAHA"/>
    <s v="03. NEW MCY"/>
    <s v="02. 31-60"/>
    <n v="22250000"/>
    <s v="YAMAHA"/>
    <s v="KENDARI"/>
    <d v="2022-01-31T00:00:00"/>
    <n v="0"/>
    <d v="2021-05-22T00:00:00"/>
    <d v="2021-12-31T16:41:38"/>
    <d v="2021-12-31T19:00:02"/>
    <s v="5"/>
    <s v="0705"/>
    <s v="NO"/>
    <s v="SOLD"/>
    <n v="0"/>
    <n v="9582262"/>
    <n v="643220"/>
    <n v="250000"/>
    <s v="A +"/>
    <s v="A"/>
    <s v="KENDARI"/>
    <s v="FID"/>
    <n v="3350000"/>
    <s v="&gt; 25"/>
    <n v="0"/>
    <n v="0"/>
    <n v="1"/>
    <s v="02. 31-60"/>
    <n v="31"/>
    <s v="BD03116-TAPAK KUDA MOTOR-LA ODE HADI 3"/>
    <n v="14184204"/>
    <n v="17100000"/>
    <s v="LAODE ABDUL KHARIS B."/>
    <s v="INTERNAL"/>
    <d v="2022-01-29T00:00:00"/>
    <s v="SINGLE BIDDER"/>
    <s v="04. &gt;15-20%"/>
    <n v="0"/>
    <s v="N"/>
    <s v="Motor"/>
    <n v="1205796"/>
    <n v="981500"/>
    <n v="26075733"/>
    <d v="2021-11-22T00:00:00"/>
    <s v="LATER"/>
    <n v="31"/>
    <s v="NON CWO"/>
    <s v="TIDAK ADA"/>
    <m/>
    <s v="KENDARI-AHMAD YANI"/>
    <n v="30.208310185182199"/>
    <n v="20322325"/>
    <s v="TUNAI"/>
    <s v="MAKASSAR"/>
    <s v="W701"/>
    <s v="0705"/>
    <s v="0705"/>
  </r>
  <r>
    <x v="0"/>
    <s v="KENDARI"/>
    <s v="MAKASSAR"/>
    <s v="MOTOR"/>
    <s v="USED"/>
    <s v="HONDA"/>
    <s v="SCOOTERMATIC"/>
    <s v="SCOOTERMATIC"/>
    <x v="11"/>
    <s v="BEAT CW FI"/>
    <s v="BEAT"/>
    <x v="7"/>
    <n v="0"/>
    <n v="4678923"/>
    <n v="3850000"/>
    <s v="S"/>
    <n v="1"/>
    <s v="PASAR BARU MTR-LAODE HADI 261"/>
    <s v="070521416022"/>
    <s v="FAJARUDDIN"/>
    <s v="MH1JFD228DK296799"/>
    <s v="JFD2E2269363"/>
    <s v="DT6529SE"/>
    <d v="2022-01-31T00:00:00"/>
    <s v="04. USED MCY"/>
    <s v="UMCY"/>
    <s v="04. USED MCY"/>
    <s v="02. 31-60"/>
    <n v="8100000"/>
    <s v="04. USED MCY"/>
    <s v="KENDARI"/>
    <d v="2022-01-26T00:00:00"/>
    <n v="0"/>
    <d v="2021-05-27T00:00:00"/>
    <d v="2021-12-15T19:03:05"/>
    <d v="2021-12-20T14:08:24"/>
    <s v="4"/>
    <s v="0705"/>
    <s v="NO"/>
    <s v="SOLD"/>
    <n v="0"/>
    <n v="753069"/>
    <n v="454930"/>
    <n v="250000"/>
    <s v="C +"/>
    <s v="C"/>
    <s v="KENDARI"/>
    <s v="FID"/>
    <n v="2015760"/>
    <s v="&gt; 25"/>
    <n v="0"/>
    <n v="0"/>
    <n v="1"/>
    <s v="02. 31-60"/>
    <n v="26"/>
    <s v="BD17087-MANISE MOTOR"/>
    <n v="1140000"/>
    <n v="7600000"/>
    <s v="HISMON DAMANI"/>
    <s v="INTERNAL"/>
    <d v="2022-01-24T00:00:00"/>
    <s v="REGULAR"/>
    <s v="05. &gt;20-25%"/>
    <n v="0"/>
    <s v="N"/>
    <s v="Motor"/>
    <n v="5771925"/>
    <n v="839000"/>
    <n v="22696745"/>
    <d v="2021-10-27T00:00:00"/>
    <s v="LATER"/>
    <n v="26"/>
    <s v="NON CWO"/>
    <s v="TIDAK ADA"/>
    <m/>
    <s v="KENDARI-AHMAD YANI"/>
    <n v="36.410833333335198"/>
    <n v="6584240"/>
    <s v="TUNAI"/>
    <s v="MAKASSAR"/>
    <s v="W701"/>
    <s v="0705"/>
    <s v="0705"/>
  </r>
  <r>
    <x v="0"/>
    <s v="KENDARI"/>
    <s v="MAKASSAR"/>
    <s v="MOTOR"/>
    <s v="USED"/>
    <s v="YAMAHA"/>
    <s v="SCOOTERMATIC"/>
    <s v="SCOOTERMATIC"/>
    <x v="59"/>
    <s v="MIO Z 125"/>
    <s v="MIO"/>
    <x v="1"/>
    <n v="0"/>
    <n v="8276336"/>
    <n v="8750000"/>
    <s v="S"/>
    <n v="1"/>
    <s v="PASAR BARU MTR-LAODE HADI 261"/>
    <s v="070521117978"/>
    <s v="YULMAWARTIN"/>
    <s v="MH3SE8890GJ074458"/>
    <s v="E3R2E0990919"/>
    <s v="DT3520HH"/>
    <d v="2022-01-31T00:00:00"/>
    <s v="04. USED MCY"/>
    <s v="UMCY"/>
    <s v="04. USED MCY"/>
    <s v="01. 1-30"/>
    <n v="11900000"/>
    <s v="04. USED MCY"/>
    <s v="KENDARI"/>
    <d v="2022-01-13T00:00:00"/>
    <n v="0"/>
    <d v="2021-08-16T00:00:00"/>
    <d v="2021-12-15T19:06:43"/>
    <d v="2021-12-20T14:09:24"/>
    <s v="1"/>
    <s v="0705"/>
    <s v="NO"/>
    <s v="SOLD"/>
    <n v="0"/>
    <n v="2891664"/>
    <n v="330980"/>
    <n v="250000"/>
    <s v="B +"/>
    <s v="B"/>
    <s v="KENDARI"/>
    <s v="FID"/>
    <n v="4300000"/>
    <s v="&lt;=25"/>
    <n v="-473664"/>
    <n v="1"/>
    <n v="0"/>
    <s v="01. 1-30"/>
    <n v="13"/>
    <s v="BD20517-UD. LESTARI JAYA"/>
    <n v="7075668"/>
    <n v="11900000"/>
    <s v="SARDI"/>
    <s v="INTERNAL"/>
    <d v="2022-01-11T00:00:00"/>
    <s v="REGULAR"/>
    <s v="07. &gt; 30%"/>
    <n v="473664"/>
    <s v="N"/>
    <s v="Motor"/>
    <n v="3634332"/>
    <n v="1731750"/>
    <n v="21943581"/>
    <d v="2021-10-16T00:00:00"/>
    <s v="LATER"/>
    <n v="13"/>
    <s v="NON CWO"/>
    <s v="MATI"/>
    <d v="2018-03-14T00:00:00"/>
    <s v="KENDARI-AHMAD YANI"/>
    <n v="23.4101388888885"/>
    <n v="8648740"/>
    <s v="TUNAI"/>
    <s v="MAKASSAR"/>
    <s v="W701"/>
    <s v="0705"/>
    <s v="0705"/>
  </r>
  <r>
    <x v="0"/>
    <s v="KENDARI"/>
    <s v="MAKASSAR"/>
    <s v="MOTOR"/>
    <s v="USED"/>
    <s v="HONDA"/>
    <s v="BEBEK"/>
    <s v="BEBEK"/>
    <x v="107"/>
    <s v="NEW REVO FI CW"/>
    <s v="REVO"/>
    <x v="1"/>
    <n v="0"/>
    <n v="5718600"/>
    <n v="6150000"/>
    <s v="S"/>
    <n v="1"/>
    <s v="CUST RETENTION MCY"/>
    <s v="070520110008"/>
    <s v="MOMO SUDARMO"/>
    <s v="MH1JBK310GK167708"/>
    <s v="JBK3E1167722"/>
    <s v="DT5641NH"/>
    <d v="2022-01-31T00:00:00"/>
    <s v="04. USED MCY"/>
    <s v="UMCY JASA"/>
    <s v="04. USED MCY"/>
    <s v="01. 1-30"/>
    <n v="10500000"/>
    <s v="04. USED MCY"/>
    <s v="KENDARI"/>
    <d v="2022-01-27T00:00:00"/>
    <n v="0"/>
    <d v="2020-01-07T00:00:00"/>
    <d v="2021-12-30T18:09:26"/>
    <d v="2021-12-31T16:38:30"/>
    <s v="21"/>
    <s v="0705"/>
    <s v="NO"/>
    <s v="SOLD"/>
    <n v="0"/>
    <n v="1691398"/>
    <n v="851020"/>
    <n v="250000"/>
    <s v="B STD"/>
    <s v="B"/>
    <s v="KENDARI"/>
    <s v="NON FID"/>
    <n v="372800"/>
    <s v="&gt; 25"/>
    <n v="-431400"/>
    <n v="1"/>
    <n v="0"/>
    <s v="01. 1-30"/>
    <n v="27"/>
    <s v="BD190TQ-GOBEL MOTOR"/>
    <n v="4546085"/>
    <n v="10000000"/>
    <s v="MUH SALAM"/>
    <s v="INTERNAL"/>
    <d v="2022-01-11T00:00:00"/>
    <s v="REGULAR"/>
    <s v="01. &lt;= 5%"/>
    <n v="431400"/>
    <s v="N"/>
    <s v="Motor"/>
    <n v="4453915"/>
    <n v="1660200"/>
    <n v="21161455"/>
    <d v="2021-11-07T00:00:00"/>
    <s v="LATER"/>
    <n v="27"/>
    <s v="NON CWO"/>
    <s v="MATI"/>
    <d v="2018-01-05T00:00:00"/>
    <s v="KENDARI-AHMAD YANI"/>
    <n v="26.306597222224799"/>
    <n v="10127200"/>
    <s v="TUNAI"/>
    <s v="MAKASSAR"/>
    <s v="W701"/>
    <s v="0705"/>
    <s v="0705"/>
  </r>
  <r>
    <x v="0"/>
    <s v="KENDARI"/>
    <s v="MAKASSAR"/>
    <s v="MOTOR"/>
    <s v="NEW"/>
    <s v="YAMAHA"/>
    <s v="SCOOTERMATIC"/>
    <s v="SCOOTERMATIC"/>
    <x v="75"/>
    <s v="NEW AEROX 155 C"/>
    <s v="AEROX 155"/>
    <x v="5"/>
    <n v="0"/>
    <n v="22215171"/>
    <n v="20000000"/>
    <s v="S"/>
    <n v="1"/>
    <s v="UD MAJU MOTOR-MARTANDU"/>
    <s v="070521414481"/>
    <s v="LA ODE KAHARUDIN"/>
    <s v="MH3SG6410MJ035354"/>
    <s v="G3P2E0050595"/>
    <m/>
    <d v="2022-01-31T00:00:00"/>
    <s v="03. NEW MCY"/>
    <s v="YAMAHA"/>
    <s v="03. NEW MCY"/>
    <s v="02. 31-60"/>
    <n v="29950000"/>
    <s v="YAMAHA"/>
    <s v="KENDARI"/>
    <d v="2022-01-31T00:00:00"/>
    <n v="0"/>
    <d v="2021-04-05T00:00:00"/>
    <d v="2021-12-15T19:04:59"/>
    <d v="2021-12-20T14:07:19"/>
    <s v="5"/>
    <s v="0705"/>
    <s v="NO"/>
    <s v="SOLD"/>
    <n v="0"/>
    <n v="6816825"/>
    <n v="1956480"/>
    <n v="250000"/>
    <s v="B +"/>
    <s v="B"/>
    <s v="KENDARI"/>
    <s v="FID"/>
    <n v="5000000"/>
    <s v="&gt; 25"/>
    <n v="0"/>
    <n v="0"/>
    <n v="1"/>
    <s v="02. 31-60"/>
    <n v="31"/>
    <s v="BD00603-PASAR BARU MTR-LAODE HADI 261"/>
    <n v="17735213"/>
    <n v="23900000"/>
    <s v="HISMON DAMANI"/>
    <s v="INTERNAL"/>
    <d v="2022-01-31T00:00:00"/>
    <s v="SINGLE BIDDER"/>
    <s v="04. &gt;15-20%"/>
    <n v="0"/>
    <s v="N"/>
    <s v="Motor"/>
    <n v="3774788"/>
    <n v="1083500"/>
    <n v="34517250"/>
    <d v="2021-10-05T00:00:00"/>
    <s v="LATER"/>
    <n v="31"/>
    <s v="NON CWO"/>
    <s v="TIDAK ADA"/>
    <m/>
    <s v="KENDARI-AHMAD YANI"/>
    <n v="41.411585648151203"/>
    <n v="26351155"/>
    <s v="TUNAI"/>
    <s v="MAKASSAR"/>
    <s v="W701"/>
    <s v="0705"/>
    <s v="0705"/>
  </r>
  <r>
    <x v="0"/>
    <s v="KENDARI"/>
    <s v="MAKASSAR"/>
    <s v="MOTOR"/>
    <s v="USED"/>
    <s v="HONDA"/>
    <s v="BEBEK"/>
    <s v="BEBEK"/>
    <x v="108"/>
    <s v="NEW REVO CW"/>
    <s v="REVO"/>
    <x v="1"/>
    <n v="0"/>
    <n v="5805056"/>
    <n v="3850000"/>
    <s v="S"/>
    <n v="1"/>
    <s v="PASAR BARU MTR-LAODE HADI 261"/>
    <s v="070521114580"/>
    <s v="ARIPUDIN"/>
    <s v="MH1JBK111GK346455"/>
    <s v="JBK1E1344420"/>
    <s v="DT6756OA"/>
    <d v="2022-01-31T00:00:00"/>
    <s v="04. USED MCY"/>
    <s v="UMCY"/>
    <s v="04. USED MCY"/>
    <s v="01. 1-30"/>
    <n v="10300000"/>
    <s v="04. USED MCY"/>
    <s v="KENDARI"/>
    <d v="2022-01-26T00:00:00"/>
    <n v="0"/>
    <d v="2021-04-07T00:00:00"/>
    <d v="2021-12-31T08:18:47"/>
    <d v="2021-12-31T16:30:25"/>
    <s v="6"/>
    <s v="0705"/>
    <s v="NO"/>
    <s v="SOLD"/>
    <n v="0"/>
    <n v="2474943"/>
    <n v="400200"/>
    <n v="250000"/>
    <s v="C +"/>
    <s v="C"/>
    <s v="KENDARI"/>
    <s v="NON FID"/>
    <n v="3825000"/>
    <s v="&gt; 25"/>
    <n v="0"/>
    <n v="0"/>
    <n v="1"/>
    <s v="01. 1-30"/>
    <n v="26"/>
    <s v="BD17087-MANISE MOTOR"/>
    <n v="2500255"/>
    <n v="10000000"/>
    <s v="MUHAMMAD ALIM SAFAR MALAKA"/>
    <s v="INTERNAL"/>
    <d v="2022-01-24T00:00:00"/>
    <s v="REGULAR"/>
    <s v="07. &gt; 30%"/>
    <n v="0"/>
    <s v="N"/>
    <s v="Motor"/>
    <n v="6499745"/>
    <n v="875000"/>
    <n v="21076815"/>
    <d v="2021-11-06T00:00:00"/>
    <s v="LATER"/>
    <n v="26"/>
    <s v="NON CWO"/>
    <s v="TIDAK ADA"/>
    <m/>
    <s v="KENDARI-AHMAD YANI"/>
    <n v="25.312210648145999"/>
    <n v="6709840"/>
    <s v="TUNAI"/>
    <s v="MAKASSAR"/>
    <s v="W701"/>
    <s v="0705"/>
    <s v="0705"/>
  </r>
  <r>
    <x v="0"/>
    <s v="KENDARI"/>
    <s v="MAKASSAR"/>
    <s v="MOTOR"/>
    <s v="USED"/>
    <s v="HONDA"/>
    <s v="BEBEK"/>
    <s v="BEBEK"/>
    <x v="109"/>
    <s v="NEW BLADE R 125 FI"/>
    <s v="BLADE"/>
    <x v="2"/>
    <n v="0"/>
    <n v="5533174"/>
    <n v="5600000"/>
    <s v="S"/>
    <n v="1"/>
    <s v="CUST RETENTION MCY"/>
    <s v="070521118928"/>
    <s v="HESTI AYU SAFITRI"/>
    <s v="MH1JBM11XEK005029"/>
    <s v="JBM1E1006083"/>
    <s v="DT6235JA"/>
    <d v="2022-01-31T00:00:00"/>
    <s v="04. USED MCY"/>
    <s v="UMCY JASA"/>
    <s v="04. USED MCY"/>
    <s v="01. 1-30"/>
    <n v="8700000"/>
    <s v="04. USED MCY"/>
    <s v="KENDARI"/>
    <d v="2022-01-27T00:00:00"/>
    <n v="0"/>
    <d v="2021-09-23T00:00:00"/>
    <d v="2021-12-31T16:39:34"/>
    <d v="2021-12-31T19:55:12"/>
    <s v="1"/>
    <s v="0705"/>
    <s v="NO"/>
    <s v="SOLD"/>
    <n v="0"/>
    <n v="1220826"/>
    <n v="141220"/>
    <n v="250000"/>
    <s v="B -"/>
    <s v="B"/>
    <s v="KENDARI"/>
    <s v="FID"/>
    <n v="2759520"/>
    <s v="&gt; 25"/>
    <n v="-66826"/>
    <n v="1"/>
    <n v="0"/>
    <s v="01. 1-30"/>
    <n v="27"/>
    <s v="BD190TQ-GOBEL MOTOR"/>
    <n v="2197550"/>
    <n v="8700000"/>
    <s v="MUSLIMIN"/>
    <s v="INTERNAL"/>
    <d v="2022-01-11T00:00:00"/>
    <s v="REGULAR"/>
    <s v="07. &gt; 30%"/>
    <n v="66826"/>
    <s v="N"/>
    <s v="Motor"/>
    <n v="5632450"/>
    <n v="1736200"/>
    <n v="24316146"/>
    <d v="2021-11-23T00:00:00"/>
    <s v="LATER"/>
    <n v="27"/>
    <s v="NON CWO"/>
    <s v="MATI"/>
    <d v="2018-08-07T00:00:00"/>
    <s v="KENDARI-AHMAD YANI"/>
    <n v="26.1699999999983"/>
    <n v="5940480"/>
    <s v="TUNAI"/>
    <s v="MAKASSAR"/>
    <s v="W701"/>
    <s v="0705"/>
    <s v="0705"/>
  </r>
  <r>
    <x v="0"/>
    <s v="KENDARI"/>
    <s v="MAKASSAR"/>
    <s v="MOTOR"/>
    <s v="USED"/>
    <s v="YAMAHA"/>
    <s v="SPORT"/>
    <s v="SPORT"/>
    <x v="24"/>
    <s v="ALL NEW VIXION"/>
    <s v="VIXION"/>
    <x v="8"/>
    <n v="0"/>
    <n v="16388880"/>
    <n v="15800000"/>
    <s v="S"/>
    <n v="1"/>
    <s v="CUST RETENTION MCY"/>
    <s v="070521119026"/>
    <s v="HABIR"/>
    <s v="MH3RG4610HK025165"/>
    <s v="G3E7E0412283"/>
    <s v="DT3669NA"/>
    <d v="2022-01-31T00:00:00"/>
    <s v="04. USED MCY"/>
    <s v="UMCY JASA"/>
    <s v="04. USED MCY"/>
    <s v="02. 31-60"/>
    <n v="19100000"/>
    <s v="04. USED MCY"/>
    <s v="KENDARI"/>
    <d v="2022-01-31T00:00:00"/>
    <n v="0"/>
    <d v="2021-09-23T00:00:00"/>
    <d v="2021-12-29T17:15:55"/>
    <d v="2021-12-31T16:39:46"/>
    <s v="1"/>
    <s v="0705"/>
    <s v="NO"/>
    <s v="SOLD"/>
    <n v="0"/>
    <n v="5830120"/>
    <n v="509730"/>
    <n v="250000"/>
    <s v="A -"/>
    <s v="A"/>
    <s v="KENDARI"/>
    <s v="FID"/>
    <n v="2021140"/>
    <s v="&gt; 25"/>
    <n v="0"/>
    <n v="0"/>
    <n v="1"/>
    <s v="02. 31-60"/>
    <n v="31"/>
    <s v="BD170TT-RIZKY TAPAK KUDA-EDY SABARA"/>
    <n v="12786470"/>
    <n v="19100000"/>
    <s v="GIANT PRASETIA"/>
    <s v="INTERNAL"/>
    <d v="2022-01-29T00:00:00"/>
    <s v="REGULAR"/>
    <s v="03. &gt;10-15%"/>
    <n v="0"/>
    <s v="N"/>
    <s v="Motor"/>
    <n v="4403530"/>
    <n v="3068400"/>
    <n v="38205703"/>
    <d v="2021-11-23T00:00:00"/>
    <s v="LATER"/>
    <n v="31"/>
    <s v="NON CWO"/>
    <s v="MATI"/>
    <d v="2018-09-27T00:00:00"/>
    <s v="KENDARI-AHMAD YANI"/>
    <n v="30.3057175925933"/>
    <n v="17078860"/>
    <s v="TUNAI"/>
    <s v="MAKASSAR"/>
    <s v="W701"/>
    <s v="0705"/>
    <s v="0705"/>
  </r>
  <r>
    <x v="0"/>
    <s v="KENDARI"/>
    <s v="MAKASSAR"/>
    <s v="MOTOR"/>
    <s v="USED"/>
    <s v="YAMAHA"/>
    <s v="SCOOTERMATIC"/>
    <s v="SCOOTERMATIC"/>
    <x v="110"/>
    <s v="FINO FI SPORTY"/>
    <s v="FINO 125"/>
    <x v="8"/>
    <n v="0"/>
    <n v="10941960"/>
    <n v="6350000"/>
    <s v="S"/>
    <n v="1"/>
    <s v="PASAR BARU MTR-LAODE HADI 261"/>
    <s v="070521119325"/>
    <s v="FERIANTO"/>
    <s v="MH3SE8840HJ157590"/>
    <s v="E3R2E1329692"/>
    <s v="DT6669FE"/>
    <d v="2022-01-31T00:00:00"/>
    <s v="04. USED MCY"/>
    <s v="UMCY"/>
    <s v="04. USED MCY"/>
    <s v="01. 1-30"/>
    <n v="13900000"/>
    <s v="04. USED MCY"/>
    <s v="KENDARI"/>
    <d v="2022-01-15T00:00:00"/>
    <n v="0"/>
    <d v="2021-10-12T00:00:00"/>
    <d v="2021-12-11T10:55:34"/>
    <d v="2021-12-18T00:00:00"/>
    <s v="0"/>
    <s v="0705"/>
    <s v="NO"/>
    <s v="SOLD"/>
    <n v="0"/>
    <n v="8246038"/>
    <n v="165230"/>
    <n v="250000"/>
    <s v="C +"/>
    <s v="C"/>
    <s v="KENDARI"/>
    <s v="FID"/>
    <n v="2958040"/>
    <s v="&lt;=25"/>
    <n v="0"/>
    <n v="0"/>
    <n v="1"/>
    <s v="02. 31-60"/>
    <n v="15"/>
    <s v="BD17087-MANISE MOTOR"/>
    <n v="5150968"/>
    <n v="13900000"/>
    <s v="MUH SALAM"/>
    <s v="INTERNAL"/>
    <d v="2022-01-11T00:00:00"/>
    <s v="REGULAR"/>
    <s v="05. &gt;20-25%"/>
    <n v="0"/>
    <s v="N"/>
    <s v="Motor"/>
    <n v="7359032"/>
    <n v="933500"/>
    <n v="26075733"/>
    <d v="2021-11-02T00:00:00"/>
    <s v="LATER"/>
    <n v="15"/>
    <s v="NON CWO"/>
    <s v="TIDAK ADA"/>
    <m/>
    <s v="KENDARI-AHMAD YANI"/>
    <n v="28"/>
    <n v="10941960"/>
    <s v="TUNAI"/>
    <s v="MAKASSAR"/>
    <s v="W701"/>
    <s v="0705"/>
    <s v="0705"/>
  </r>
  <r>
    <x v="0"/>
    <s v="MAKASSAR 3"/>
    <s v="MAKASSAR"/>
    <s v="MOTOR"/>
    <s v="USED"/>
    <s v="YAMAHA"/>
    <s v="SCOOTERMATIC"/>
    <s v="SCOOTERMATIC"/>
    <x v="6"/>
    <s v="SOUL GT 125 AKS"/>
    <s v="SOUL 125"/>
    <x v="4"/>
    <n v="0"/>
    <n v="6712416"/>
    <n v="8575000"/>
    <s v="S"/>
    <n v="1"/>
    <s v="BAYUR MOTOR-LEMPANGANG"/>
    <s v="073820124216"/>
    <s v="HAMSINAH DG KENANG"/>
    <s v="MH3SE9010FJ074354"/>
    <s v="E3R4E0074360"/>
    <s v="DD4379QT"/>
    <d v="2022-01-31T00:00:00"/>
    <s v="04. USED MCY"/>
    <s v="UMCY"/>
    <s v="04. USED MCY"/>
    <s v="01. 1-30"/>
    <n v="11700000"/>
    <s v="04. USED MCY"/>
    <s v="WAREHOUSE"/>
    <d v="2022-01-31T00:00:00"/>
    <n v="0"/>
    <d v="2020-08-28T00:00:00"/>
    <d v="2022-01-22T11:02:50"/>
    <d v="2022-01-22T11:07:18"/>
    <s v="15"/>
    <s v="0738"/>
    <s v="NO"/>
    <s v="SOLD"/>
    <n v="0"/>
    <n v="2737582"/>
    <n v="157500"/>
    <n v="250000"/>
    <s v="B +"/>
    <s v="B"/>
    <s v="MAKASSAR 3"/>
    <s v="NON FID"/>
    <n v="3650000"/>
    <s v="&gt; 25"/>
    <n v="-1862584"/>
    <n v="1"/>
    <n v="0"/>
    <s v="01. 1-30"/>
    <n v="31"/>
    <s v="BD19333-BAYUR MOTOR-LEMPANGANG"/>
    <n v="7248722"/>
    <n v="11000000"/>
    <s v="CHAERULLAH"/>
    <s v="INTERNAL"/>
    <d v="2022-01-31T00:00:00"/>
    <s v="REGULAR"/>
    <s v="07. &gt; 30%"/>
    <n v="1862584"/>
    <s v="N"/>
    <s v="Motor"/>
    <n v="2651278"/>
    <n v="585500"/>
    <n v="24761168"/>
    <d v="2021-12-25T00:00:00"/>
    <s v="NEW"/>
    <n v="31"/>
    <s v="NON CWO"/>
    <s v="MATI"/>
    <d v="2020-10-07T00:00:00"/>
    <s v="MAKASSAR 3-GOWA"/>
    <n v="8.5365972222207294"/>
    <n v="9339180"/>
    <s v="TUNAI"/>
    <s v="MAKASSAR"/>
    <s v="W701"/>
    <s v="0738"/>
    <s v="0738"/>
  </r>
  <r>
    <x v="0"/>
    <s v="MAKASSAR 3"/>
    <s v="MAKASSAR"/>
    <s v="MOTOR"/>
    <s v="NEW"/>
    <s v="HONDA"/>
    <s v="SCOOTERMATIC"/>
    <s v="SCOOTERMATIC"/>
    <x v="25"/>
    <s v="BEAT FI SPORTY CBS"/>
    <s v="BEAT"/>
    <x v="6"/>
    <n v="0"/>
    <n v="11959267"/>
    <n v="12000000"/>
    <s v="S"/>
    <n v="1"/>
    <s v="ASTRA INTERNATIONAL-TAKALAR"/>
    <s v="073820124070"/>
    <s v="MUHAMMAD DG TAWANG"/>
    <s v="MH1JM8119LK006414"/>
    <s v="JM81E1006415"/>
    <s v="DD3554PL"/>
    <d v="2022-01-31T00:00:00"/>
    <s v="03. NEW MCY"/>
    <s v="HONDA"/>
    <s v="03. NEW MCY"/>
    <s v="01. 1-30"/>
    <n v="17855000"/>
    <s v="HONDA"/>
    <s v="WAREHOUSE"/>
    <d v="2022-01-31T00:00:00"/>
    <n v="0"/>
    <d v="2020-08-14T00:00:00"/>
    <d v="2022-01-27T14:56:35"/>
    <d v="2022-01-27T15:25:16"/>
    <s v="11"/>
    <s v="0738"/>
    <s v="NO"/>
    <s v="SOLD"/>
    <n v="0"/>
    <n v="5149733"/>
    <n v="3670675"/>
    <n v="1600000"/>
    <s v="A -"/>
    <s v="A"/>
    <s v="MAKASSAR 3"/>
    <s v="NON FID"/>
    <n v="2176700"/>
    <s v="&gt; 25"/>
    <n v="-40733"/>
    <n v="1"/>
    <n v="0"/>
    <s v="01. 1-30"/>
    <n v="31"/>
    <s v="BD1607Z-NAYLA MOTOR"/>
    <n v="11262703"/>
    <n v="14700000"/>
    <s v="ASWAR"/>
    <s v="EXTERNAL"/>
    <d v="2022-01-31T00:00:00"/>
    <s v="SINGLE BIDDER"/>
    <s v="03. &gt;10-15%"/>
    <n v="40733"/>
    <s v="N"/>
    <s v="Motor"/>
    <n v="1967297"/>
    <n v="945500"/>
    <n v="24142899"/>
    <d v="2021-09-14T00:00:00"/>
    <s v="NEW"/>
    <n v="31"/>
    <s v="NON CWO"/>
    <s v="TIDAK ADA"/>
    <m/>
    <s v="MAKASSAR 3-GOWA"/>
    <n v="3.3574537037056902"/>
    <n v="15678300"/>
    <s v="TUNAI"/>
    <s v="MAKASSAR"/>
    <s v="W701"/>
    <s v="0738"/>
    <s v="0738"/>
  </r>
  <r>
    <x v="0"/>
    <s v="MAKASSAR 3"/>
    <s v="MAKASSAR"/>
    <s v="MOTOR"/>
    <s v="USED"/>
    <s v="HONDA"/>
    <s v="SCOOTERMATIC"/>
    <s v="SCOOTERMATIC"/>
    <x v="1"/>
    <s v="BEAT FI SPORTY CW"/>
    <s v="BEAT"/>
    <x v="1"/>
    <n v="0"/>
    <n v="8306233"/>
    <n v="9875000"/>
    <s v="S"/>
    <n v="1"/>
    <s v="ADLY JAYA MOTOR-ANDI TONRO"/>
    <s v="073821113472"/>
    <s v="RUSTAN"/>
    <s v="MH1JFZ116GK052093"/>
    <s v="JFZ1E1060006"/>
    <s v="DD2671FG"/>
    <d v="2022-01-31T00:00:00"/>
    <s v="04. USED MCY"/>
    <s v="UMCY"/>
    <s v="04. USED MCY"/>
    <s v="01. 1-30"/>
    <n v="11300000"/>
    <s v="04. USED MCY"/>
    <s v="WAREHOUSE"/>
    <d v="2022-01-31T00:00:00"/>
    <n v="0"/>
    <d v="2021-04-21T00:00:00"/>
    <d v="2022-01-19T13:35:03"/>
    <d v="2022-01-19T13:43:52"/>
    <s v="7"/>
    <s v="0738"/>
    <s v="NO"/>
    <s v="SOLD"/>
    <n v="0"/>
    <n v="4044753"/>
    <n v="77865"/>
    <n v="250000"/>
    <s v="B +"/>
    <s v="B"/>
    <s v="MAKASSAR 3"/>
    <s v="NON FID"/>
    <n v="2300000"/>
    <s v="&gt; 25"/>
    <n v="-1568767"/>
    <n v="1"/>
    <n v="0"/>
    <s v="01. 1-30"/>
    <n v="31"/>
    <s v="BD180U3-UD RAHMA"/>
    <n v="7587271"/>
    <n v="11100000"/>
    <s v="ZULKIFLI HM ILYAS"/>
    <s v="INTERNAL"/>
    <d v="2022-01-31T00:00:00"/>
    <s v="REGULAR"/>
    <s v="05. &gt;20-25%"/>
    <n v="1568767"/>
    <s v="N"/>
    <s v="Motor"/>
    <n v="2402729"/>
    <n v="240375"/>
    <n v="25819829"/>
    <d v="2021-12-21T00:00:00"/>
    <s v="NEW"/>
    <n v="31"/>
    <s v="NON CWO"/>
    <s v="MATI"/>
    <d v="2021-09-13T00:00:00"/>
    <s v="MAKASSAR 3-GOWA"/>
    <n v="11.4278703703676"/>
    <n v="9757640"/>
    <s v="TUNAI"/>
    <s v="MAKASSAR"/>
    <s v="W701"/>
    <s v="0738"/>
    <s v="0738"/>
  </r>
  <r>
    <x v="0"/>
    <s v="MAKASSAR 3"/>
    <s v="MAKASSAR"/>
    <s v="MOTOR"/>
    <s v="NEW"/>
    <s v="VIAR"/>
    <s v="TIGA RODA"/>
    <s v="TIGA RODA"/>
    <x v="111"/>
    <s v="NEW KARYA  200 L"/>
    <s v="KARYA 200"/>
    <x v="5"/>
    <n v="0"/>
    <n v="29329533"/>
    <n v="20125000"/>
    <s v="S"/>
    <n v="1"/>
    <s v="SURYA GANESHA PRATAMA-PELITA"/>
    <s v="073821116303"/>
    <s v="RANDI"/>
    <s v="MGRVR20TAML203692"/>
    <s v="YX200FMG21203188"/>
    <m/>
    <d v="2022-01-31T00:00:00"/>
    <s v="03. NEW MCY"/>
    <s v="NON AISI"/>
    <s v="06. MULTIBRAND"/>
    <s v="01. 1-30"/>
    <n v="36700000"/>
    <s v="06. MULTIBRAND"/>
    <s v="WAREHOUSE"/>
    <d v="2022-01-20T00:00:00"/>
    <n v="0"/>
    <d v="2021-08-26T00:00:00"/>
    <d v="2022-01-17T13:55:06"/>
    <d v="2022-01-17T13:56:20"/>
    <s v="3"/>
    <s v="0738"/>
    <s v="NO"/>
    <s v="SOLD"/>
    <n v="0"/>
    <n v="16567782"/>
    <n v="278200"/>
    <n v="250000"/>
    <s v="A -"/>
    <s v="A"/>
    <s v="MAKASSAR 3"/>
    <s v="FID"/>
    <n v="7500000"/>
    <s v="&lt;=25"/>
    <n v="0"/>
    <n v="0"/>
    <n v="1"/>
    <s v="01. 1-30"/>
    <n v="20"/>
    <s v="BD05476-RAMAH MOTOR"/>
    <n v="19880413"/>
    <n v="25700000"/>
    <s v="FACHRI PRAJAYADI TAHA"/>
    <s v="INTERNAL"/>
    <d v="2022-01-19T00:00:00"/>
    <s v="REGULAR"/>
    <s v="05. &gt;20-25%"/>
    <n v="0"/>
    <s v="N"/>
    <s v="Motor"/>
    <n v="3249588"/>
    <n v="1510500"/>
    <n v="45090241"/>
    <d v="2021-12-23T00:00:00"/>
    <s v="NEW"/>
    <n v="20"/>
    <s v="NON CWO"/>
    <s v="TIDAK ADA"/>
    <m/>
    <s v="MAKASSAR 3-GOWA"/>
    <n v="2.4192129629664101"/>
    <n v="30869790"/>
    <s v="TUNAI"/>
    <s v="MAKASSAR"/>
    <s v="W701"/>
    <s v="0701"/>
    <s v="0701"/>
  </r>
  <r>
    <x v="0"/>
    <s v="MAKASSAR 3"/>
    <s v="MAKASSAR"/>
    <s v="MOTOR"/>
    <s v="USED"/>
    <s v="YAMAHA"/>
    <s v="SCOOTERMATIC"/>
    <s v="SCOOTERMATIC"/>
    <x v="15"/>
    <s v="MIO M3 125"/>
    <s v="MIO"/>
    <x v="4"/>
    <n v="0"/>
    <n v="8568118"/>
    <n v="6500000"/>
    <s v="S"/>
    <n v="1"/>
    <s v="ADLY JAYA MOTOR-ANDI TONRO"/>
    <s v="073821116684"/>
    <s v="RIJAL"/>
    <s v="MH3SE8810FJ345206"/>
    <s v="E3R2E0366546"/>
    <s v="DD5027LF"/>
    <d v="2022-01-31T00:00:00"/>
    <s v="04. USED MCY"/>
    <s v="UMCY"/>
    <s v="04. USED MCY"/>
    <s v="01. 1-30"/>
    <n v="10400000"/>
    <s v="04. USED MCY"/>
    <s v="WAREHOUSE"/>
    <d v="2022-01-27T00:00:00"/>
    <n v="0"/>
    <d v="2021-09-21T00:00:00"/>
    <d v="2022-01-24T10:11:51"/>
    <d v="2022-01-24T14:07:15"/>
    <s v="2"/>
    <s v="0738"/>
    <s v="NO"/>
    <s v="SOLD"/>
    <n v="0"/>
    <n v="6221880"/>
    <n v="80475"/>
    <n v="800000"/>
    <s v="B STD"/>
    <s v="B"/>
    <s v="MAKASSAR 3"/>
    <s v="FID"/>
    <n v="2350000"/>
    <s v="&gt; 25"/>
    <n v="0"/>
    <n v="0"/>
    <n v="1"/>
    <s v="01. 1-30"/>
    <n v="27"/>
    <s v="BD00553-77 MOTOR-BAN"/>
    <n v="5934418"/>
    <n v="10400000"/>
    <s v="TEBUS KONSUMEN"/>
    <s v="EXTERNAL"/>
    <d v="2022-01-27T00:00:00"/>
    <s v="SINGLE BIDDER"/>
    <s v="05. &gt;20-25%"/>
    <n v="0"/>
    <s v="N"/>
    <s v="Motor"/>
    <n v="3425582"/>
    <n v="229000"/>
    <n v="23219794"/>
    <d v="2021-12-21T00:00:00"/>
    <s v="NEW"/>
    <n v="27"/>
    <s v="NON CWO"/>
    <s v="MATI"/>
    <d v="2022-01-11T00:00:00"/>
    <s v="MAKASSAR 3-GOWA"/>
    <n v="2.4116319444437999"/>
    <n v="8824560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8"/>
    <s v="NEW MIO M3 CW"/>
    <s v="MIO"/>
    <x v="5"/>
    <n v="0"/>
    <n v="17181019"/>
    <n v="14000000"/>
    <s v="S"/>
    <n v="1"/>
    <s v="TALA MOTOR"/>
    <s v="073821117761"/>
    <s v="ANWAR SYAMSUDDIN"/>
    <s v="MH3SE88H0MJ311300"/>
    <s v="E3R2E3027499"/>
    <m/>
    <d v="2022-01-31T00:00:00"/>
    <s v="03. NEW MCY"/>
    <s v="YAMAHA"/>
    <s v="03. NEW MCY"/>
    <s v="01. 1-30"/>
    <n v="18311500"/>
    <s v="YAMAHA"/>
    <s v="WAREHOUSE"/>
    <d v="2022-01-31T00:00:00"/>
    <n v="0"/>
    <d v="2021-11-08T00:00:00"/>
    <d v="2022-01-28T15:10:13"/>
    <d v="2022-01-28T15:11:54"/>
    <s v="1"/>
    <s v="0738"/>
    <s v="NO"/>
    <s v="SOLD"/>
    <n v="0"/>
    <n v="8411910"/>
    <n v="113760"/>
    <n v="250000"/>
    <s v="A +"/>
    <s v="A"/>
    <s v="MAKASSAR 3"/>
    <s v="FID"/>
    <n v="1900000"/>
    <s v="&gt; 25"/>
    <n v="0"/>
    <n v="0"/>
    <n v="1"/>
    <s v="01. 1-30"/>
    <n v="31"/>
    <s v="BD1607Z-NAYLA MOTOR"/>
    <n v="13811315"/>
    <n v="15500000"/>
    <s v="ADRIL SETIAWAN"/>
    <s v="INTERNAL"/>
    <d v="2022-01-31T00:00:00"/>
    <s v="SINGLE BIDDER"/>
    <s v="03. &gt;10-15%"/>
    <n v="0"/>
    <s v="N"/>
    <s v="Motor"/>
    <n v="138686"/>
    <n v="33150"/>
    <n v="23219794"/>
    <d v="2022-01-04T00:00:00"/>
    <s v="NEW"/>
    <n v="31"/>
    <s v="NON CWO"/>
    <s v="BERLAKU"/>
    <d v="2022-11-16T00:00:00"/>
    <s v="MAKASSAR 3-GOWA"/>
    <n v="2.3667361111147298"/>
    <n v="17585055"/>
    <s v="TUNAI"/>
    <s v="MAKASSAR"/>
    <s v="W701"/>
    <s v="0701"/>
    <s v="0701"/>
  </r>
  <r>
    <x v="0"/>
    <s v="MAKASSAR 3"/>
    <s v="MAKASSAR"/>
    <s v="MOTOR"/>
    <s v="NEW"/>
    <s v="HONDA"/>
    <s v="SCOOTERMATIC"/>
    <s v="SCOOTERMATIC"/>
    <x v="96"/>
    <s v="NEW SCOOPY PRESTIGE"/>
    <s v="SCOOPY"/>
    <x v="5"/>
    <n v="0"/>
    <n v="19207392"/>
    <n v="15400000"/>
    <s v="S"/>
    <n v="1"/>
    <s v="DUTA ABADI JAYA MTR-RAPPOCINI"/>
    <s v="073821117764"/>
    <s v="RESKI PUTRI AMALIA"/>
    <s v="MH1JM0214MK466517"/>
    <s v="JM02E1466785"/>
    <m/>
    <d v="2022-01-31T00:00:00"/>
    <s v="03. NEW MCY"/>
    <s v="HONDA"/>
    <s v="03. NEW MCY"/>
    <s v="01. 1-30"/>
    <n v="22035000"/>
    <s v="HONDA"/>
    <s v="WAREHOUSE"/>
    <d v="2022-01-27T00:00:00"/>
    <n v="0"/>
    <d v="2021-11-08T00:00:00"/>
    <d v="2022-01-25T09:47:23"/>
    <d v="2022-01-25T12:21:27"/>
    <s v="0"/>
    <s v="0738"/>
    <s v="NO"/>
    <s v="SOLD"/>
    <n v="0"/>
    <n v="7242606"/>
    <n v="396750"/>
    <n v="2000000"/>
    <s v="A STD"/>
    <s v="A"/>
    <s v="MAKASSAR 3"/>
    <s v="FID"/>
    <n v="4000000"/>
    <s v="&gt; 25"/>
    <n v="0"/>
    <n v="0"/>
    <n v="1"/>
    <s v="01. 1-30"/>
    <n v="27"/>
    <s v="BD19376-DIRGANTARA MTR-DIRGANTARA GOWA"/>
    <n v="14339366"/>
    <n v="17500000"/>
    <s v="TASK FORCE"/>
    <s v="EXTERNAL"/>
    <d v="2022-01-27T00:00:00"/>
    <s v="SINGLE BIDDER"/>
    <s v="04. &gt;15-20%"/>
    <n v="0"/>
    <s v="N"/>
    <s v="Motor"/>
    <n v="1410634"/>
    <n v="987500"/>
    <n v="26807075"/>
    <d v="2021-12-06T00:00:00"/>
    <s v="NEW"/>
    <n v="27"/>
    <s v="NON CWO"/>
    <s v="TIDAK ADA"/>
    <m/>
    <s v="MAKASSAR 3-GOWA"/>
    <n v="1.48510416666977"/>
    <n v="19207392"/>
    <s v="TUNAI"/>
    <s v="MAKASSAR"/>
    <s v="W701"/>
    <s v="0701"/>
    <s v="0701"/>
  </r>
  <r>
    <x v="0"/>
    <s v="BONE"/>
    <s v="MAKASSAR"/>
    <s v="MOTOR"/>
    <s v="USED"/>
    <s v="HONDA"/>
    <s v="SCOOTERMATIC"/>
    <s v="SCOOTERMATIC"/>
    <x v="3"/>
    <s v="BEAT FISPORTY CW ESP"/>
    <s v="BEAT"/>
    <x v="3"/>
    <n v="0"/>
    <n v="7808490"/>
    <n v="7100000"/>
    <s v="S"/>
    <n v="1"/>
    <s v="CHN-DICICILAJA-MCY"/>
    <s v="073921112193"/>
    <s v="SOFYAN"/>
    <s v="MH1JFZ126JK431739"/>
    <s v="JFZ1E2434793"/>
    <s v="DW2091NP"/>
    <d v="2022-01-31T00:00:00"/>
    <s v="04. USED MCY"/>
    <s v="UMCY JASA"/>
    <s v="04. USED MCY"/>
    <s v="02. 31-60"/>
    <n v="12400000"/>
    <s v="04. USED MCY"/>
    <s v="BONE"/>
    <d v="2022-01-24T00:00:00"/>
    <n v="0"/>
    <d v="2021-04-09T00:00:00"/>
    <d v="2021-12-21T10:52:28"/>
    <d v="2021-12-22T08:53:54"/>
    <s v="6"/>
    <s v="0739"/>
    <s v="NO"/>
    <s v="SOLD"/>
    <n v="0"/>
    <n v="2937509"/>
    <n v="664795"/>
    <n v="1000000"/>
    <s v="B STD"/>
    <s v="B"/>
    <s v="BONE"/>
    <s v="NON FID"/>
    <n v="2914400"/>
    <s v="&lt;=25"/>
    <n v="0"/>
    <n v="0"/>
    <n v="1"/>
    <s v="02. 31-60"/>
    <n v="24"/>
    <s v="BD02781-FAJAR MOTOR"/>
    <n v="7389085"/>
    <n v="12500000"/>
    <s v="TEBUS KONSUMEN"/>
    <s v="EXTERNAL"/>
    <d v="2022-01-22T00:00:00"/>
    <s v="REGULAR"/>
    <s v="05. &gt;20-25%"/>
    <n v="0"/>
    <s v="N"/>
    <s v="Motor"/>
    <n v="3860915"/>
    <n v="912500"/>
    <n v="25702126"/>
    <d v="2021-11-09T00:00:00"/>
    <s v="LATER"/>
    <n v="24"/>
    <s v="NON CWO"/>
    <s v="TIDAK ADA"/>
    <m/>
    <s v="BONE-MT. HARYONO"/>
    <n v="32.629236111111801"/>
    <n v="9485600"/>
    <s v="TUNAI"/>
    <s v="MAKASSAR"/>
    <s v="W701"/>
    <s v="0739"/>
    <s v="0739"/>
  </r>
  <r>
    <x v="0"/>
    <s v="BONE"/>
    <s v="MAKASSAR"/>
    <s v="MOTOR"/>
    <s v="NEW"/>
    <s v="YAMAHA"/>
    <s v="SCOOTERMATIC"/>
    <s v="SCOOTERMATIC"/>
    <x v="12"/>
    <s v="ALL NEW NMAX 155"/>
    <s v="NMAX"/>
    <x v="5"/>
    <n v="0"/>
    <n v="25701116"/>
    <n v="24650000"/>
    <s v="S"/>
    <n v="1"/>
    <s v="RAYA M II-MERDEKA WATANSOPPENG"/>
    <s v="073921412225"/>
    <s v="BASO MASSAMIRA"/>
    <s v="MH3SG5620MJ258698"/>
    <s v="G3L8E0479832"/>
    <m/>
    <d v="2022-01-31T00:00:00"/>
    <s v="03. NEW MCY"/>
    <s v="YAMAHA"/>
    <s v="03. NEW MCY"/>
    <s v="01. 1-30"/>
    <n v="31938000"/>
    <s v="YAMAHA"/>
    <s v="BONE"/>
    <d v="2022-01-24T00:00:00"/>
    <n v="0"/>
    <d v="2021-04-22T00:00:00"/>
    <d v="2021-12-28T09:00:29"/>
    <d v="2021-12-29T15:42:39"/>
    <s v="6"/>
    <s v="0739"/>
    <s v="NO"/>
    <s v="SOLD"/>
    <n v="0"/>
    <n v="10158884"/>
    <n v="358600"/>
    <n v="250000"/>
    <s v="B +"/>
    <s v="B"/>
    <s v="BONE"/>
    <s v="NON FID"/>
    <n v="3200000"/>
    <s v="&lt;=25"/>
    <n v="0"/>
    <n v="0"/>
    <n v="1"/>
    <s v="01. 1-30"/>
    <n v="24"/>
    <s v="BD02781-FAJAR MOTOR"/>
    <n v="25541256"/>
    <n v="31600000"/>
    <s v="ASRIJAL"/>
    <s v="INTERNAL"/>
    <d v="2022-01-22T00:00:00"/>
    <s v="REGULAR"/>
    <s v="03. &gt;10-15%"/>
    <n v="0"/>
    <s v="N"/>
    <s v="Motor"/>
    <n v="2898744"/>
    <n v="175750"/>
    <n v="41992761"/>
    <d v="2021-11-22T00:00:00"/>
    <s v="LATER"/>
    <n v="24"/>
    <s v="NON CWO"/>
    <s v="BERLAKU"/>
    <d v="2022-05-10T00:00:00"/>
    <s v="BONE-MT. HARYONO"/>
    <n v="25.345381944447599"/>
    <n v="30189535"/>
    <s v="TUNAI"/>
    <s v="MAKASSAR"/>
    <s v="W701"/>
    <s v="0739"/>
    <s v="0739"/>
  </r>
  <r>
    <x v="0"/>
    <s v="BULUKUMBA"/>
    <s v="MAKASSAR"/>
    <s v="MOTOR"/>
    <s v="USED"/>
    <s v="YAMAHA"/>
    <s v="SCOOTERMATIC"/>
    <s v="SCOOTERMATIC"/>
    <x v="110"/>
    <s v="FINO FI SPORTY"/>
    <s v="FINO 125"/>
    <x v="3"/>
    <n v="0"/>
    <n v="10627760"/>
    <n v="12100000"/>
    <s v="S"/>
    <n v="1"/>
    <s v="SEMARANG MOTOR"/>
    <s v="075920119791"/>
    <s v="LILIS ARIANI"/>
    <s v="MH3SE88D0JJ030350"/>
    <s v="E3R2E1818862"/>
    <s v="DD6301HM"/>
    <d v="2022-01-31T00:00:00"/>
    <s v="04. USED MCY"/>
    <s v="UMCY"/>
    <s v="04. USED MCY"/>
    <s v="01. 1-30"/>
    <n v="15600000"/>
    <s v="04. USED MCY"/>
    <s v="BULUKUMBA"/>
    <d v="2022-01-20T00:00:00"/>
    <n v="0"/>
    <d v="2020-11-13T00:00:00"/>
    <d v="2021-12-28T15:20:35"/>
    <d v="2021-12-29T09:34:01"/>
    <s v="7"/>
    <s v="0759"/>
    <s v="NO"/>
    <s v="SOLD"/>
    <n v="0"/>
    <n v="4771215"/>
    <n v="3037560"/>
    <n v="2000000"/>
    <s v="B +"/>
    <s v="B"/>
    <s v="BULUKUMBA"/>
    <s v="NON FID"/>
    <n v="3181005"/>
    <s v="&lt;=25"/>
    <n v="-1472240"/>
    <n v="1"/>
    <n v="0"/>
    <s v="01. 1-30"/>
    <n v="20"/>
    <s v="BD00554-ABLAM MOTOR"/>
    <n v="10833830"/>
    <n v="14800000"/>
    <s v="TASK FORCE"/>
    <s v="EXTERNAL"/>
    <d v="2022-01-18T00:00:00"/>
    <s v="REGULAR"/>
    <s v="05. &gt;20-25%"/>
    <n v="1472240"/>
    <s v="N"/>
    <s v="Motor"/>
    <n v="2486170"/>
    <n v="295250"/>
    <n v="26075733"/>
    <d v="2021-08-13T00:00:00"/>
    <s v="LATER"/>
    <n v="20"/>
    <s v="NON CWO"/>
    <s v="MATI"/>
    <d v="2021-04-26T00:00:00"/>
    <s v="BULUKUMBA"/>
    <n v="21.601377314815199"/>
    <n v="12418995"/>
    <s v="TUNAI"/>
    <s v="MAKASSAR"/>
    <s v="W701"/>
    <s v="0759"/>
    <s v="0759"/>
  </r>
  <r>
    <x v="0"/>
    <s v="BULUKUMBA"/>
    <s v="MAKASSAR"/>
    <s v="MOTOR"/>
    <s v="USED"/>
    <s v="YAMAHA"/>
    <s v="SCOOTERMATIC"/>
    <s v="SCOOTERMATIC"/>
    <x v="110"/>
    <s v="FINO FI SPORTY"/>
    <s v="FINO 125"/>
    <x v="1"/>
    <n v="0"/>
    <n v="6212069"/>
    <n v="6700000"/>
    <s v="S"/>
    <n v="1"/>
    <s v="SEMARANG MOTOR"/>
    <s v="075920120821"/>
    <s v="LIA"/>
    <s v="MH3SE8840GJ135124"/>
    <s v="E3R2E1251825"/>
    <s v="DD6202KK"/>
    <d v="2022-01-31T00:00:00"/>
    <s v="04. USED MCY"/>
    <s v="UMCY"/>
    <s v="04. USED MCY"/>
    <s v="01. 1-30"/>
    <n v="16700000"/>
    <s v="04. USED MCY"/>
    <s v="BULUKUMBA"/>
    <d v="2022-01-20T00:00:00"/>
    <n v="0"/>
    <d v="2020-12-26T00:00:00"/>
    <d v="2022-01-15T11:11:43"/>
    <d v="2022-01-15T11:17:26"/>
    <s v="5"/>
    <s v="0759"/>
    <s v="NO"/>
    <s v="SOLD"/>
    <n v="0"/>
    <n v="1563481"/>
    <n v="4545183"/>
    <n v="400000"/>
    <s v="C +"/>
    <s v="C"/>
    <s v="BULUKUMBA"/>
    <s v="FID"/>
    <n v="8427018"/>
    <s v="&lt;=25"/>
    <n v="-487931"/>
    <n v="1"/>
    <n v="0"/>
    <s v="01. 1-30"/>
    <n v="20"/>
    <s v="BD06212-SHAKY MOTOR-M NOOR"/>
    <n v="4783840"/>
    <n v="13000000"/>
    <s v="IRHAM"/>
    <s v="INTERNAL"/>
    <d v="2022-01-18T00:00:00"/>
    <s v="REGULAR"/>
    <s v="07. &gt; 30%"/>
    <n v="487931"/>
    <s v="N"/>
    <s v="Motor"/>
    <n v="6916160"/>
    <n v="1466600"/>
    <n v="26075733"/>
    <d v="2021-07-26T00:00:00"/>
    <s v="NEW"/>
    <n v="20"/>
    <s v="NON CWO"/>
    <s v="MATI"/>
    <d v="2018-12-30T00:00:00"/>
    <s v="BULUKUMBA"/>
    <n v="4.5295601851830698"/>
    <n v="8272982"/>
    <s v="TUNAI"/>
    <s v="MAKASSAR"/>
    <s v="W701"/>
    <s v="0759"/>
    <s v="0759"/>
  </r>
  <r>
    <x v="0"/>
    <s v="BULUKUMBA"/>
    <s v="MAKASSAR"/>
    <s v="MOTOR"/>
    <s v="USED"/>
    <s v="YAMAHA"/>
    <s v="SCOOTERMATIC"/>
    <s v="SCOOTERMATIC"/>
    <x v="112"/>
    <s v="X - RIDE SE"/>
    <s v="X RIDE 125"/>
    <x v="4"/>
    <n v="0"/>
    <n v="9022057"/>
    <n v="4000000"/>
    <s v="S"/>
    <n v="1"/>
    <s v="SEMARANG MOTOR"/>
    <s v="075921114028"/>
    <s v="RAHMA"/>
    <s v="MH32BU002FJ184629"/>
    <s v="2BU184631"/>
    <s v="DD5376HK"/>
    <d v="2022-01-31T00:00:00"/>
    <s v="04. USED MCY"/>
    <s v="UMCY"/>
    <s v="04. USED MCY"/>
    <s v="01. 1-30"/>
    <n v="11400000"/>
    <s v="04. USED MCY"/>
    <s v="BULUKUMBA"/>
    <d v="2022-01-31T00:00:00"/>
    <n v="0"/>
    <d v="2021-10-29T00:00:00"/>
    <d v="2022-01-21T15:35:44"/>
    <d v="2022-01-22T09:55:34"/>
    <s v="1"/>
    <s v="0759"/>
    <s v="NO"/>
    <s v="SOLD"/>
    <n v="0"/>
    <n v="4067942"/>
    <n v="98175"/>
    <n v="250000"/>
    <s v="C STD"/>
    <s v="C"/>
    <s v="BULUKUMBA"/>
    <s v="FID"/>
    <n v="3200000"/>
    <s v="&gt; 25"/>
    <n v="0"/>
    <n v="0"/>
    <n v="1"/>
    <s v="01. 1-30"/>
    <n v="31"/>
    <s v="BD00553-77 MOTOR-BAN"/>
    <n v="1710000"/>
    <n v="11400000"/>
    <s v="MUHAMMAD ARDI ISKANDAR"/>
    <s v="INTERNAL"/>
    <d v="2022-01-31T00:00:00"/>
    <s v="REGULAR"/>
    <s v="06. &gt;25-30%"/>
    <n v="0"/>
    <s v="N"/>
    <s v="Motor"/>
    <n v="8566857"/>
    <n v="896000"/>
    <n v="24476566"/>
    <d v="2021-12-28T00:00:00"/>
    <s v="NEW"/>
    <n v="31"/>
    <s v="NON CWO"/>
    <s v="TIDAK ADA"/>
    <m/>
    <s v="BULUKUMBA"/>
    <n v="8.5864120370388299"/>
    <n v="9291600"/>
    <s v="TUNAI"/>
    <s v="MAKASSAR"/>
    <s v="W701"/>
    <s v="0759"/>
    <s v="0759"/>
  </r>
  <r>
    <x v="0"/>
    <s v="BULUKUMBA"/>
    <s v="MAKASSAR"/>
    <s v="MOTOR"/>
    <s v="NEW"/>
    <s v="HONDA"/>
    <s v="SCOOTERMATIC"/>
    <s v="SCOOTERMATIC"/>
    <x v="96"/>
    <s v="NEW SCOOPY PRESTIGE"/>
    <s v="SCOOPY"/>
    <x v="5"/>
    <n v="0"/>
    <n v="19414694"/>
    <n v="15000000"/>
    <s v="S"/>
    <n v="1"/>
    <s v="JAYA MOTOR UJP-VETERAN UTARA"/>
    <s v="075921114044"/>
    <s v="AHMAD PADLI"/>
    <s v="MH1JM0210MK448421"/>
    <s v="JM02E1448380"/>
    <s v="DD2360FL"/>
    <d v="2022-01-31T00:00:00"/>
    <s v="03. NEW MCY"/>
    <s v="HONDA"/>
    <s v="03. NEW MCY"/>
    <s v="01. 1-30"/>
    <n v="22235000"/>
    <s v="HONDA"/>
    <s v="BULUKUMBA"/>
    <d v="2022-01-28T00:00:00"/>
    <n v="0"/>
    <d v="2021-10-27T00:00:00"/>
    <d v="2022-01-24T15:37:10"/>
    <d v="2022-01-24T15:40:10"/>
    <s v="1"/>
    <s v="0759"/>
    <s v="NO"/>
    <s v="SOLD"/>
    <n v="0"/>
    <n v="8151303"/>
    <n v="213010"/>
    <n v="700000"/>
    <s v="A +"/>
    <s v="A"/>
    <s v="BULUKUMBA"/>
    <s v="FID"/>
    <n v="3400000"/>
    <s v="&gt; 25"/>
    <n v="0"/>
    <n v="0"/>
    <n v="1"/>
    <s v="01. 1-30"/>
    <n v="28"/>
    <s v="BD00614-SEMARANG MTR-SAM RATULANGI"/>
    <n v="14482791"/>
    <n v="17500000"/>
    <s v="MAKMUR MANGUNG"/>
    <s v="EXTERNAL"/>
    <d v="2022-01-27T00:00:00"/>
    <s v="REGULAR"/>
    <s v="04. &gt;15-20%"/>
    <n v="0"/>
    <s v="N"/>
    <s v="Motor"/>
    <n v="1267209"/>
    <n v="987500"/>
    <n v="26807075"/>
    <d v="2021-12-26T00:00:00"/>
    <s v="NEW"/>
    <n v="28"/>
    <s v="NON CWO"/>
    <s v="TIDAK ADA"/>
    <m/>
    <s v="BULUKUMBA"/>
    <n v="3.3471064814803002"/>
    <n v="20010772"/>
    <s v="TUNAI"/>
    <s v="MAKASSAR"/>
    <s v="W701"/>
    <s v="0759"/>
    <s v="0759"/>
  </r>
  <r>
    <x v="0"/>
    <s v="MANADO"/>
    <s v="MANADO"/>
    <s v="MOTOR"/>
    <s v="NEW"/>
    <s v="HONDA"/>
    <s v="SCOOTERMATIC"/>
    <s v="SCOOTERMATIC"/>
    <x v="37"/>
    <s v="BEAT CBS FI"/>
    <s v="BEAT"/>
    <x v="6"/>
    <n v="0"/>
    <n v="11932697"/>
    <n v="10600000"/>
    <s v="S"/>
    <n v="1"/>
    <s v="DY ANUGERAH MANDIRI-MONGINSIDI"/>
    <s v="070720127972"/>
    <s v="ANSYE BUDIMAN"/>
    <s v="MH1JM8114LK325431"/>
    <s v="JM81E1327456"/>
    <m/>
    <d v="2022-01-31T00:00:00"/>
    <s v="03. NEW MCY"/>
    <s v="HONDA"/>
    <s v="03. NEW MCY"/>
    <s v="01. 1-30"/>
    <n v="18600000"/>
    <s v="HONDA"/>
    <s v="WAREHOUSE"/>
    <d v="2022-01-13T00:00:00"/>
    <n v="0"/>
    <d v="2020-12-31T00:00:00"/>
    <d v="2021-12-31T16:50:09"/>
    <d v="2021-12-31T16:52:03"/>
    <s v="8"/>
    <s v="0707"/>
    <s v="NO"/>
    <s v="SOLD"/>
    <n v="0"/>
    <n v="3489516"/>
    <n v="1259140"/>
    <n v="1000000"/>
    <s v="B +"/>
    <s v="B"/>
    <s v="MANADO"/>
    <s v="NON FID"/>
    <n v="3720000"/>
    <s v="&lt;=25"/>
    <n v="0"/>
    <n v="0"/>
    <n v="1"/>
    <s v="01. 1-30"/>
    <n v="13"/>
    <s v="BD06919-UD MARY"/>
    <n v="10306149"/>
    <n v="14100000"/>
    <s v="TEBUS KONSUMEN"/>
    <s v="EXTERNAL"/>
    <d v="2022-01-12T00:00:00"/>
    <s v="REGULAR"/>
    <s v="04. &gt;15-20%"/>
    <n v="0"/>
    <s v="N"/>
    <s v="Motor"/>
    <n v="2383851"/>
    <n v="224275"/>
    <n v="22696745"/>
    <d v="2021-09-21T00:00:00"/>
    <s v="LATER"/>
    <n v="13"/>
    <s v="NON CWO"/>
    <s v="MATI"/>
    <d v="2021-12-16T00:00:00"/>
    <s v="MANADO-AHMAD YANI"/>
    <n v="12.2971875000003"/>
    <n v="15994340"/>
    <s v="TUNAI"/>
    <s v="MANADO"/>
    <s v="W702"/>
    <s v="0707"/>
    <s v="0707"/>
  </r>
  <r>
    <x v="0"/>
    <s v="MANADO"/>
    <s v="MANADO"/>
    <s v="MOTOR"/>
    <s v="NEW"/>
    <s v="HONDA"/>
    <s v="SPORT"/>
    <s v="SPORT"/>
    <x v="113"/>
    <s v="CB150R MMC SE"/>
    <s v="CB 150"/>
    <x v="6"/>
    <n v="0"/>
    <n v="18906143"/>
    <n v="12200000"/>
    <s v="S"/>
    <n v="1"/>
    <s v="TRIJAYA MOTOR-KEL WENANG UTARA"/>
    <s v="070720128525"/>
    <s v="RAMLI ABDUL GANI"/>
    <s v="MH1KCA212LK097443"/>
    <s v="KCA2E1092764"/>
    <m/>
    <d v="2022-01-31T00:00:00"/>
    <s v="03. NEW MCY"/>
    <s v="HONDA"/>
    <s v="03. NEW MCY"/>
    <s v="01. 1-30"/>
    <n v="29850000"/>
    <s v="HONDA"/>
    <s v="WAREHOUSE"/>
    <d v="2022-01-29T00:00:00"/>
    <n v="0"/>
    <d v="2020-12-24T00:00:00"/>
    <d v="2021-12-27T10:23:57"/>
    <d v="2021-12-31T18:36:40"/>
    <s v="8"/>
    <s v="0707"/>
    <s v="NO"/>
    <s v="SOLD"/>
    <n v="0"/>
    <n v="5985145"/>
    <n v="4613100"/>
    <n v="1400000"/>
    <s v="B +"/>
    <s v="B"/>
    <s v="MANADO"/>
    <s v="NON FID"/>
    <n v="6000000"/>
    <s v="&gt; 25"/>
    <n v="0"/>
    <n v="0"/>
    <n v="1"/>
    <s v="02. 31-60"/>
    <n v="29"/>
    <s v="BD03020-STEPHEN ALFRITS WALELENG"/>
    <n v="15824777"/>
    <n v="21200000"/>
    <s v="ARMANDO NAKUU"/>
    <s v="EXTERNAL"/>
    <d v="2022-01-28T00:00:00"/>
    <s v="REGULAR"/>
    <s v="05. &gt;20-25%"/>
    <n v="0"/>
    <s v="N"/>
    <s v="Motor"/>
    <n v="3255223"/>
    <n v="270375"/>
    <n v="38975609"/>
    <d v="2021-09-22T00:00:00"/>
    <s v="LATER"/>
    <n v="29"/>
    <s v="NON CWO"/>
    <s v="BERLAKU"/>
    <d v="2022-02-04T00:00:00"/>
    <s v="MANADO-AHMAD YANI"/>
    <n v="28.224537037036502"/>
    <n v="25154465"/>
    <s v="TUNAI"/>
    <s v="MANADO"/>
    <s v="W702"/>
    <s v="0707"/>
    <s v="0707"/>
  </r>
  <r>
    <x v="0"/>
    <s v="MANADO"/>
    <s v="MANADO"/>
    <s v="MOTOR"/>
    <s v="USED"/>
    <s v="YAMAHA"/>
    <s v="SCOOTERMATIC"/>
    <s v="SCOOTERMATIC"/>
    <x v="114"/>
    <s v="X - RIDE"/>
    <s v="X RIDE 125"/>
    <x v="8"/>
    <n v="0"/>
    <n v="8377633"/>
    <n v="8500000"/>
    <s v="S"/>
    <n v="1"/>
    <s v="CUST RETENTION MCY"/>
    <s v="070721114746"/>
    <s v="DIAN CHRISTINA LUMAPE"/>
    <s v="MH32BU005HJ351840"/>
    <s v="2BU351845"/>
    <s v="DB5207MH"/>
    <d v="2022-01-31T00:00:00"/>
    <s v="04. USED MCY"/>
    <s v="UMCY JASA"/>
    <s v="04. USED MCY"/>
    <s v="01. 1-30"/>
    <n v="13600000"/>
    <s v="04. USED MCY"/>
    <s v="WAREHOUSE"/>
    <d v="2022-01-14T00:00:00"/>
    <n v="0"/>
    <d v="2021-08-24T00:00:00"/>
    <d v="2021-12-22T14:04:22"/>
    <d v="2021-12-29T00:00:00"/>
    <s v="1"/>
    <s v="0707"/>
    <s v="NO"/>
    <s v="SOLD"/>
    <n v="0"/>
    <n v="1906834"/>
    <n v="496080"/>
    <n v="0"/>
    <s v="C +"/>
    <s v="C"/>
    <s v="MANADO"/>
    <s v="FID"/>
    <n v="4608560"/>
    <s v="&lt;=25"/>
    <n v="-122367"/>
    <n v="1"/>
    <n v="0"/>
    <s v="01. 1-30"/>
    <n v="14"/>
    <s v="BD160X4-RAUF IBRAHIM"/>
    <n v="5593592"/>
    <n v="13600000"/>
    <s v="BUDIYANTO"/>
    <s v="INTERNAL"/>
    <d v="2022-01-12T00:00:00"/>
    <s v="REGULAR"/>
    <s v="07. &gt; 30%"/>
    <n v="122367"/>
    <s v="N"/>
    <s v="Motor"/>
    <n v="6646408"/>
    <n v="132600"/>
    <n v="24476566"/>
    <d v="2021-10-24T00:00:00"/>
    <s v="LATER"/>
    <n v="14"/>
    <s v="NON CWO"/>
    <s v="BERLAKU"/>
    <d v="2022-08-02T00:00:00"/>
    <s v="MANADO-AHMAD YANI"/>
    <n v="16"/>
    <n v="8991440"/>
    <s v="TUNAI"/>
    <s v="MANADO"/>
    <s v="W702"/>
    <s v="0707"/>
    <s v="0707"/>
  </r>
  <r>
    <x v="0"/>
    <s v="MANADO"/>
    <s v="MANADO"/>
    <s v="MOTOR"/>
    <s v="USED"/>
    <s v="HONDA"/>
    <s v="SCOOTERMATIC"/>
    <s v="SCOOTERMATIC"/>
    <x v="115"/>
    <s v="BEAT FI POP CW ESP"/>
    <s v="BEAT"/>
    <x v="8"/>
    <n v="0"/>
    <n v="8663444"/>
    <n v="7200000"/>
    <s v="S"/>
    <n v="1"/>
    <s v="MARY-DS. MOYAG TODULAN"/>
    <s v="070721115270"/>
    <s v="SAMSUDING MACPAL KAYHE"/>
    <s v="MH1JFS118HK398333"/>
    <s v="JFS1E1390136"/>
    <s v="DB3831FJ"/>
    <d v="2022-01-31T00:00:00"/>
    <s v="04. USED MCY"/>
    <s v="UMCY"/>
    <s v="04. USED MCY"/>
    <s v="01. 1-30"/>
    <n v="11200000"/>
    <s v="04. USED MCY"/>
    <s v="WAREHOUSE"/>
    <d v="2022-01-21T00:00:00"/>
    <n v="0"/>
    <d v="2021-09-30T00:00:00"/>
    <d v="2022-01-12T09:27:30"/>
    <d v="2022-01-12T09:32:25"/>
    <s v="2"/>
    <s v="0707"/>
    <s v="NO"/>
    <s v="SOLD"/>
    <n v="0"/>
    <n v="3240583"/>
    <n v="48425"/>
    <n v="250000"/>
    <s v="B STD"/>
    <s v="B"/>
    <s v="MANADO"/>
    <s v="FID"/>
    <n v="2450000"/>
    <s v="&lt;=25"/>
    <n v="0"/>
    <n v="0"/>
    <n v="1"/>
    <s v="01. 1-30"/>
    <n v="21"/>
    <s v="BD08536-ROBBY H S MONGKAREN"/>
    <n v="7323849"/>
    <n v="11700000"/>
    <s v="GLEAND DANIEL UMBAS"/>
    <s v="INTERNAL"/>
    <d v="2022-01-20T00:00:00"/>
    <s v="REGULAR"/>
    <s v="05. &gt;20-25%"/>
    <n v="0"/>
    <s v="N"/>
    <s v="Motor"/>
    <n v="3206151"/>
    <n v="71760"/>
    <n v="25671709"/>
    <d v="2021-12-30T00:00:00"/>
    <s v="NEW"/>
    <n v="21"/>
    <s v="NON CWO"/>
    <s v="BERLAKU"/>
    <d v="2022-10-26T00:00:00"/>
    <s v="MANADO-AHMAD YANI"/>
    <n v="8.6024884259240899"/>
    <n v="9413520"/>
    <s v="TUNAI"/>
    <s v="MANADO"/>
    <s v="W702"/>
    <s v="0707"/>
    <s v="0707"/>
  </r>
  <r>
    <x v="0"/>
    <s v="GORONTALO"/>
    <s v="MANADO"/>
    <s v="MOTOR"/>
    <s v="NEW"/>
    <s v="YAMAHA"/>
    <s v="SCOOTERMATIC"/>
    <s v="SCOOTERMATIC"/>
    <x v="12"/>
    <s v="ALL NEW NMAX 155"/>
    <s v="NMAX"/>
    <x v="5"/>
    <n v="0"/>
    <n v="30665917"/>
    <n v="23400000"/>
    <s v="S"/>
    <n v="1"/>
    <s v="HASRAT ABADI"/>
    <s v="070821418299"/>
    <s v="SRINILDAWATY BADU S PI"/>
    <s v="MH3SG5620MJ310739"/>
    <s v="G3L8E0573996"/>
    <s v="DM3167DR"/>
    <d v="2022-01-31T00:00:00"/>
    <s v="03. NEW MCY"/>
    <s v="YAMAHA"/>
    <s v="03. NEW MCY"/>
    <s v="02. 31-60"/>
    <n v="35500000"/>
    <s v="YAMAHA"/>
    <s v="GORONTALO"/>
    <d v="2022-01-30T00:00:00"/>
    <n v="0"/>
    <d v="2021-09-15T00:00:00"/>
    <d v="2021-12-27T11:42:33"/>
    <d v="2021-12-27T11:49:19"/>
    <s v="1"/>
    <s v="0708"/>
    <s v="NO"/>
    <s v="SOLD"/>
    <n v="0"/>
    <n v="11608077"/>
    <n v="422740"/>
    <n v="2000000"/>
    <s v="A STD"/>
    <s v="A"/>
    <s v="GORONTALO"/>
    <s v="FID"/>
    <n v="5300000"/>
    <s v="&gt; 25"/>
    <n v="0"/>
    <n v="0"/>
    <n v="1"/>
    <s v="02. 31-60"/>
    <n v="30"/>
    <s v="BD19620-RUDY MULIANTO"/>
    <n v="27792550"/>
    <n v="32300000"/>
    <s v="TEBUS KONSUMEN"/>
    <s v="EXTERNAL"/>
    <d v="2022-01-27T00:00:00"/>
    <s v="REGULAR"/>
    <s v="03. &gt;10-15%"/>
    <n v="0"/>
    <s v="N"/>
    <s v="Motor"/>
    <n v="1277450"/>
    <n v="53674.5"/>
    <n v="41992761"/>
    <d v="2021-11-15T00:00:00"/>
    <s v="LATER"/>
    <n v="30"/>
    <s v="NON CWO"/>
    <s v="BERLAKU"/>
    <d v="2022-09-29T00:00:00"/>
    <s v="GORONTALO-NANI WARTABONE"/>
    <n v="33.507418981484101"/>
    <n v="31599950"/>
    <s v="TUNAI"/>
    <s v="MANADO"/>
    <s v="W702"/>
    <s v="0708"/>
    <s v="0708"/>
  </r>
  <r>
    <x v="0"/>
    <s v="GORONTALO"/>
    <s v="MANADO"/>
    <s v="MOTOR"/>
    <s v="NEW"/>
    <s v="HONDA"/>
    <s v="SCOOTERMATIC"/>
    <s v="SCOOTERMATIC"/>
    <x v="37"/>
    <s v="BEAT CBS FI"/>
    <s v="BEAT"/>
    <x v="5"/>
    <n v="0"/>
    <n v="16002130"/>
    <n v="11100000"/>
    <s v="S"/>
    <n v="1"/>
    <s v="ANUGERAH UTAMA"/>
    <s v="070821418443"/>
    <s v="SAKO YONU"/>
    <s v="MH1JM8110MK669761"/>
    <s v="JM81E1671617"/>
    <s v="DM2219DU"/>
    <d v="2022-01-31T00:00:00"/>
    <s v="03. NEW MCY"/>
    <s v="HONDA"/>
    <s v="03. NEW MCY"/>
    <s v="01. 1-30"/>
    <n v="19300000"/>
    <s v="HONDA"/>
    <s v="GORONTALO"/>
    <d v="2022-01-31T00:00:00"/>
    <n v="0"/>
    <d v="2021-09-11T00:00:00"/>
    <d v="2022-01-15T11:43:54"/>
    <d v="2022-01-15T12:14:12"/>
    <s v="2"/>
    <s v="0708"/>
    <s v="NO"/>
    <s v="SOLD"/>
    <n v="0"/>
    <n v="4605870"/>
    <n v="147740"/>
    <n v="250000"/>
    <s v="A STD"/>
    <s v="A"/>
    <s v="GORONTALO"/>
    <s v="FID"/>
    <n v="2900000"/>
    <s v="&gt; 25"/>
    <n v="0"/>
    <n v="0"/>
    <n v="1"/>
    <s v="01. 1-30"/>
    <n v="31"/>
    <s v="BD19620-RUDY MULIANTO"/>
    <n v="13306957"/>
    <n v="15400000"/>
    <s v="WAWAN HAMZAH"/>
    <s v="INTERNAL"/>
    <d v="2022-01-31T00:00:00"/>
    <s v="REGULAR"/>
    <s v="04. &gt;15-20%"/>
    <n v="0"/>
    <s v="N"/>
    <s v="Motor"/>
    <n v="553043"/>
    <n v="31350"/>
    <n v="22696745"/>
    <d v="2021-12-11T00:00:00"/>
    <s v="NEW"/>
    <n v="31"/>
    <s v="NON CWO"/>
    <s v="BERLAKU"/>
    <d v="2022-10-07T00:00:00"/>
    <s v="GORONTALO-NANI WARTABONE"/>
    <n v="15.490138888890201"/>
    <n v="17500900"/>
    <s v="TUNAI"/>
    <s v="MANADO"/>
    <s v="W702"/>
    <s v="0708"/>
    <s v="0708"/>
  </r>
  <r>
    <x v="0"/>
    <s v="KOTAMOBAGU"/>
    <s v="MANADO"/>
    <s v="MOTOR"/>
    <s v="NEW"/>
    <s v="HONDA"/>
    <s v="SCOOTERMATIC"/>
    <s v="SCOOTERMATIC"/>
    <x v="25"/>
    <s v="BEAT FI SPORTY CBS"/>
    <s v="BEAT"/>
    <x v="5"/>
    <n v="0"/>
    <n v="9189212"/>
    <n v="11700000"/>
    <s v="S"/>
    <n v="1"/>
    <s v="TRIJAYA MOTOR-KEL WENANG UTARA"/>
    <s v="070921112444"/>
    <s v="ALAMSYAH PAPUTUNGAN"/>
    <s v="MH1JM8116MK479396"/>
    <s v="JM81E1481134"/>
    <m/>
    <d v="2022-01-31T00:00:00"/>
    <s v="03. NEW MCY"/>
    <s v="HONDA"/>
    <s v="03. NEW MCY"/>
    <s v="01. 1-30"/>
    <n v="18700000"/>
    <s v="HONDA"/>
    <s v="WAREHOUSE"/>
    <d v="2022-01-31T00:00:00"/>
    <n v="0"/>
    <d v="2021-04-30T00:00:00"/>
    <d v="2022-01-19T09:36:19"/>
    <d v="2022-01-22T08:02:50"/>
    <s v="7"/>
    <s v="0709"/>
    <s v="NO"/>
    <s v="SOLD"/>
    <n v="0"/>
    <n v="2540782"/>
    <n v="124250"/>
    <n v="250000"/>
    <s v="B +"/>
    <s v="B"/>
    <s v="KOTAMOBAGU"/>
    <s v="NON FID"/>
    <n v="8000000"/>
    <s v="&gt; 25"/>
    <n v="-2510788"/>
    <n v="1"/>
    <n v="0"/>
    <s v="01. 1-30"/>
    <n v="31"/>
    <s v="BD03015-DZIKRI UMCY UPAI"/>
    <n v="11198107"/>
    <n v="15400000"/>
    <s v="RIVANI MOKOUSIK"/>
    <s v="INTERNAL"/>
    <d v="2022-01-28T00:00:00"/>
    <s v="REGULAR"/>
    <s v="07. &gt; 30%"/>
    <n v="2510788"/>
    <s v="N"/>
    <s v="Motor"/>
    <n v="2661893"/>
    <n v="956000"/>
    <n v="24142899"/>
    <d v="2021-12-30T00:00:00"/>
    <s v="NEW"/>
    <n v="31"/>
    <s v="NON CWO"/>
    <s v="TIDAK ADA"/>
    <m/>
    <s v="KOTAMOBAGU"/>
    <n v="8.66469907407736"/>
    <n v="11866030"/>
    <s v="TUNAI"/>
    <s v="MANADO"/>
    <s v="W702"/>
    <s v="0709"/>
    <s v="0709"/>
  </r>
  <r>
    <x v="0"/>
    <s v="AMBON"/>
    <s v="MANADO"/>
    <s v="MOTOR"/>
    <s v="USED"/>
    <s v="HONDA"/>
    <s v="SCOOTERMATIC"/>
    <s v="SCOOTERMATIC"/>
    <x v="94"/>
    <s v="NEW PCX 150 ABS"/>
    <s v="PCX 150"/>
    <x v="0"/>
    <n v="0"/>
    <n v="24358925"/>
    <n v="21100000"/>
    <s v="S"/>
    <n v="1"/>
    <s v="CUST RETENTION MCY"/>
    <s v="072121113553"/>
    <s v="FIKRI FAHMI LATUCONSINA"/>
    <s v="MH1KF211XKK193463"/>
    <s v="KF21E1192864"/>
    <s v="DE4085NG"/>
    <d v="2022-01-31T00:00:00"/>
    <s v="04. USED MCY"/>
    <s v="UMCY JASA"/>
    <s v="04. USED MCY"/>
    <s v="01. 1-30"/>
    <n v="31900000"/>
    <s v="04. USED MCY"/>
    <s v="AMBON"/>
    <d v="2022-01-13T00:00:00"/>
    <n v="0"/>
    <d v="2021-08-31T00:00:00"/>
    <d v="2021-12-31T14:37:12"/>
    <d v="2021-12-31T20:24:14"/>
    <s v="1"/>
    <s v="0721"/>
    <s v="NO"/>
    <s v="SOLD"/>
    <n v="0"/>
    <n v="5735601"/>
    <n v="1587890"/>
    <n v="250000"/>
    <s v="A STD"/>
    <s v="A"/>
    <s v="AMBON"/>
    <s v="FID"/>
    <n v="5768240"/>
    <s v="&lt;=25"/>
    <n v="0"/>
    <n v="0"/>
    <n v="1"/>
    <s v="01. 1-30"/>
    <n v="13"/>
    <s v="BD160OJ-CHANDRA KHOESUMA"/>
    <n v="21987398"/>
    <n v="28000000"/>
    <s v="MARYO PATTIWAEL"/>
    <s v="INTERNAL"/>
    <d v="2022-01-12T00:00:00"/>
    <s v="REGULAR"/>
    <s v="04. &gt;15-20%"/>
    <n v="0"/>
    <s v="N"/>
    <s v="Motor"/>
    <n v="3212603"/>
    <n v="1560800"/>
    <n v="87991083"/>
    <d v="2021-11-02T00:00:00"/>
    <s v="LATER"/>
    <n v="13"/>
    <s v="NON CWO"/>
    <s v="MATI"/>
    <d v="2021-01-10T00:00:00"/>
    <s v="AMBON-AY. PATTI"/>
    <n v="12.1498379629629"/>
    <n v="26131760"/>
    <s v="TUNAI"/>
    <s v="MANADO"/>
    <s v="W702"/>
    <s v="0721"/>
    <s v="0721"/>
  </r>
  <r>
    <x v="0"/>
    <s v="JAYAPURA"/>
    <s v="MANADO"/>
    <s v="MOTOR"/>
    <s v="NEW"/>
    <s v="HONDA"/>
    <s v="SCOOTERMATIC"/>
    <s v="SCOOTERMATIC"/>
    <x v="70"/>
    <s v="NEW BEAT STREET ESP"/>
    <s v="BEAT"/>
    <x v="0"/>
    <n v="0"/>
    <n v="11193569"/>
    <n v="11000000"/>
    <s v="S"/>
    <n v="1"/>
    <s v="FAJAR TRS BERSINAR-PERCETAKAN"/>
    <s v="072920112163"/>
    <s v="TAUFIK MANARFA"/>
    <s v="MH1JFZ212KK576994"/>
    <s v="JFZ2E15767778"/>
    <s v="PA3929RQ"/>
    <d v="2022-01-31T00:00:00"/>
    <s v="03. NEW MCY"/>
    <s v="HONDA"/>
    <s v="03. NEW MCY"/>
    <s v="02. 31-60"/>
    <n v="21225000"/>
    <s v="HONDA"/>
    <s v="JAYAPURA"/>
    <d v="2022-01-31T00:00:00"/>
    <n v="0"/>
    <d v="2020-05-16T00:00:00"/>
    <d v="2021-12-23T14:52:44"/>
    <d v="2021-12-23T16:00:02"/>
    <s v="13"/>
    <s v="0729"/>
    <s v="NO"/>
    <s v="SOLD"/>
    <n v="0"/>
    <n v="4566167"/>
    <n v="4022155"/>
    <n v="1750000"/>
    <s v="B STD"/>
    <s v="B"/>
    <s v="JAYAPURA"/>
    <s v="NON FID"/>
    <n v="5152001"/>
    <s v="&gt; 25"/>
    <n v="0"/>
    <n v="0"/>
    <n v="1"/>
    <s v="02. 31-60"/>
    <n v="31"/>
    <s v="BD1805W-CANDRA IRAWAN"/>
    <n v="10685424"/>
    <n v="15900000"/>
    <s v="CAHYO KUSUMA JAYA"/>
    <s v="EXTERNAL"/>
    <d v="2022-01-31T00:00:00"/>
    <s v="REGULAR"/>
    <s v="05. &gt;20-25%"/>
    <n v="0"/>
    <s v="N"/>
    <s v="Motor"/>
    <n v="3624576"/>
    <n v="716200"/>
    <n v="25598971"/>
    <d v="2021-08-16T00:00:00"/>
    <s v="LATER"/>
    <n v="31"/>
    <s v="NON CWO"/>
    <s v="MATI"/>
    <d v="2020-08-02T00:00:00"/>
    <s v="JAYAPURA-ENTROP"/>
    <n v="38.333310185182199"/>
    <n v="16072999"/>
    <s v="TUNAI"/>
    <s v="MANADO"/>
    <s v="W702"/>
    <s v="0729"/>
    <s v="0729"/>
  </r>
  <r>
    <x v="0"/>
    <s v="JAYAPURA"/>
    <s v="MANADO"/>
    <s v="MOTOR"/>
    <s v="NEW"/>
    <s v="HONDA"/>
    <s v="SCOOTERMATIC"/>
    <s v="SCOOTERMATIC"/>
    <x v="16"/>
    <s v="SCOOPY ESP"/>
    <s v="SCOOPY"/>
    <x v="0"/>
    <n v="0"/>
    <n v="3499928"/>
    <n v="6648000"/>
    <s v="S"/>
    <n v="1"/>
    <s v="ASTRA INTERNATIONAL TBK-YOTEFA"/>
    <s v="072920112277"/>
    <s v="MARIA JOLENTA FUNAN"/>
    <s v="MH1JM3121KK944708"/>
    <s v="JM31E2940277"/>
    <s v="PA2239QE"/>
    <d v="2022-01-31T00:00:00"/>
    <s v="03. NEW MCY"/>
    <s v="HONDA"/>
    <s v="03. NEW MCY"/>
    <s v="01. 1-30"/>
    <n v="23850000"/>
    <s v="HONDA"/>
    <s v="JAYAPURA"/>
    <d v="2022-01-21T00:00:00"/>
    <n v="0"/>
    <d v="2020-05-22T00:00:00"/>
    <d v="2022-01-17T14:44:36"/>
    <d v="2022-01-17T15:36:33"/>
    <s v="15"/>
    <s v="0729"/>
    <s v="NO"/>
    <s v="SOLD"/>
    <n v="0"/>
    <n v="263895"/>
    <n v="3619980"/>
    <n v="1750000"/>
    <s v="B +"/>
    <s v="B"/>
    <s v="JAYAPURA"/>
    <s v="NON FID"/>
    <n v="2608004"/>
    <s v="&lt;=25"/>
    <n v="-3148072"/>
    <n v="1"/>
    <n v="0"/>
    <s v="01. 1-30"/>
    <n v="21"/>
    <s v="BD01887-ADIRA FINANCE"/>
    <n v="13202264"/>
    <n v="17300000"/>
    <s v="CAHYO KUSUMA JAYA"/>
    <s v="EXTERNAL"/>
    <d v="2022-01-21T00:00:00"/>
    <s v="PERORANGAN"/>
    <s v="03. &gt;10-15%"/>
    <n v="3148072"/>
    <s v="N"/>
    <s v="Motor"/>
    <n v="2367736"/>
    <n v="984500"/>
    <n v="26679454"/>
    <d v="2021-10-22T00:00:00"/>
    <s v="NEW"/>
    <n v="21"/>
    <s v="NON CWO"/>
    <s v="TIDAK ADA"/>
    <m/>
    <s v="JAYAPURA-ENTROP"/>
    <n v="3.34961805555213"/>
    <n v="21241996"/>
    <s v="TUNAI"/>
    <s v="MANADO"/>
    <s v="W702"/>
    <s v="0729"/>
    <s v="0729"/>
  </r>
  <r>
    <x v="0"/>
    <s v="JAYAPURA"/>
    <s v="MANADO"/>
    <s v="MOTOR"/>
    <s v="NEW"/>
    <s v="HONDA"/>
    <s v="SPORT"/>
    <s v="SPORT"/>
    <x v="116"/>
    <s v="CRF 150 L"/>
    <s v="CRF 150"/>
    <x v="6"/>
    <n v="0"/>
    <n v="20512462"/>
    <n v="28500000"/>
    <s v="S"/>
    <n v="1"/>
    <s v="FAJAR TRS BERSINAR-PERCETAKAN"/>
    <s v="072920113522"/>
    <s v="VALENTINO LAMERE"/>
    <s v="MH1KD1114LK165126"/>
    <s v="KD11E1164214"/>
    <m/>
    <d v="2022-01-31T00:00:00"/>
    <s v="03. NEW MCY"/>
    <s v="HONDA"/>
    <s v="03. NEW MCY"/>
    <s v="04. 91-120"/>
    <n v="38870000"/>
    <s v="HONDA"/>
    <s v="JAYAPURA"/>
    <d v="2022-01-31T00:00:00"/>
    <n v="0"/>
    <d v="2020-12-11T00:00:00"/>
    <d v="2021-10-26T10:33:09"/>
    <d v="2021-10-26T13:48:54"/>
    <s v="8"/>
    <s v="0729"/>
    <s v="NO"/>
    <s v="SOLD"/>
    <n v="0"/>
    <n v="4397536"/>
    <n v="871595"/>
    <n v="250000"/>
    <s v="A -"/>
    <s v="A"/>
    <s v="JAYAPURA"/>
    <s v="NON FID"/>
    <n v="7900000"/>
    <s v="&gt; 25"/>
    <n v="-7987538"/>
    <n v="1"/>
    <n v="0"/>
    <s v="04. 91-120"/>
    <n v="31"/>
    <s v="BD1805W-CANDRA IRAWAN"/>
    <n v="28203484"/>
    <n v="35100000"/>
    <s v="JERY HENDRY LELAPARY"/>
    <s v="INTERNAL"/>
    <d v="2022-01-31T00:00:00"/>
    <s v="REGULAR"/>
    <s v="05. &gt;20-25%"/>
    <n v="7987538"/>
    <s v="N"/>
    <s v="Motor"/>
    <n v="3386516"/>
    <n v="1451500"/>
    <n v="50649105"/>
    <d v="2021-09-08T00:00:00"/>
    <s v="LATER"/>
    <n v="31"/>
    <s v="NON CWO"/>
    <s v="TIDAK ADA"/>
    <m/>
    <s v="JAYAPURA-ENTROP"/>
    <n v="96.4243750000023"/>
    <n v="32325310"/>
    <s v="TUNAI"/>
    <s v="MANADO"/>
    <s v="W702"/>
    <s v="0729"/>
    <s v="0729"/>
  </r>
  <r>
    <x v="0"/>
    <s v="SORONG"/>
    <s v="MANADO"/>
    <s v="MOTOR"/>
    <s v="NEW"/>
    <s v="SUZUKI"/>
    <s v="SPORT"/>
    <s v="SPORT"/>
    <x v="77"/>
    <s v="GSX R 150"/>
    <s v="GSX"/>
    <x v="0"/>
    <n v="0"/>
    <n v="12963284"/>
    <n v="14300000"/>
    <s v="S"/>
    <n v="1"/>
    <s v="PAPUA MODERN M-PASIFIK PERMAI"/>
    <s v="078720113582"/>
    <s v="FRITS WARBAL"/>
    <s v="MH8DL23ANKJ143886"/>
    <s v="CGA2ID145525"/>
    <s v="PB4850R"/>
    <d v="2022-01-31T00:00:00"/>
    <s v="03. NEW MCY"/>
    <s v="SUZUKI"/>
    <s v="03. NEW MCY"/>
    <s v="01. 1-30"/>
    <n v="36235000"/>
    <s v="SUZUKI"/>
    <s v="WAREHOUSE"/>
    <d v="2022-01-13T00:00:00"/>
    <n v="0"/>
    <d v="2020-05-15T00:00:00"/>
    <d v="2021-12-21T13:46:35"/>
    <d v="2021-12-21T13:58:46"/>
    <s v="13"/>
    <s v="0787"/>
    <s v="NO"/>
    <s v="SOLD"/>
    <n v="0"/>
    <n v="2471576"/>
    <n v="8022525"/>
    <n v="1750000"/>
    <s v="B +"/>
    <s v="B"/>
    <s v="SORONG"/>
    <s v="NON FID"/>
    <n v="10576050"/>
    <s v="&lt;=25"/>
    <n v="-1336716"/>
    <n v="1"/>
    <n v="0"/>
    <s v="01. 1-30"/>
    <n v="13"/>
    <s v="BD180G0-SUMBER CAHAYA MOTOR"/>
    <n v="12230419"/>
    <n v="19300000"/>
    <s v="AL ARFAH"/>
    <s v="EXTERNAL"/>
    <d v="2022-01-12T00:00:00"/>
    <s v="REGULAR"/>
    <s v="06. &gt;25-30%"/>
    <n v="1336716"/>
    <s v="N"/>
    <s v="Motor"/>
    <n v="5139581"/>
    <n v="1214500"/>
    <n v="39630961"/>
    <d v="2021-08-15T00:00:00"/>
    <s v="LATER"/>
    <n v="13"/>
    <s v="NON CWO"/>
    <s v="TIDAK ADA"/>
    <m/>
    <s v="SORONG-BASUKI RAHMAT"/>
    <n v="22.417523148149499"/>
    <n v="25658950"/>
    <s v="TUNAI"/>
    <s v="MANADO"/>
    <s v="W702"/>
    <s v="0787"/>
    <s v="0787"/>
  </r>
  <r>
    <x v="0"/>
    <s v="SORONG"/>
    <s v="MANADO"/>
    <s v="MOTOR"/>
    <s v="USED"/>
    <s v="HONDA"/>
    <s v="SCOOTERMATIC"/>
    <s v="SCOOTERMATIC"/>
    <x v="1"/>
    <s v="BEAT FI SPORTY CW"/>
    <s v="BEAT"/>
    <x v="3"/>
    <n v="0"/>
    <n v="10177463"/>
    <n v="10100000"/>
    <s v="S"/>
    <n v="1"/>
    <s v="AL-FIQRY MOTOR--SELAT OBI"/>
    <s v="078721112161"/>
    <s v="EDUAR YADAN"/>
    <s v="MH1JFZ124JK339514"/>
    <s v="JFZ1E2349038"/>
    <s v="PB 4070 SQ"/>
    <d v="2022-01-31T00:00:00"/>
    <s v="04. USED MCY"/>
    <s v="UMCY"/>
    <s v="04. USED MCY"/>
    <s v="03. 61-90"/>
    <n v="14900000"/>
    <s v="04. USED MCY"/>
    <s v="WAREHOUSE"/>
    <d v="2022-01-13T00:00:00"/>
    <n v="0"/>
    <d v="2021-04-30T00:00:00"/>
    <d v="2021-10-30T16:38:48"/>
    <d v="2021-10-30T17:32:25"/>
    <s v="4"/>
    <s v="0787"/>
    <s v="NO"/>
    <s v="SOLD"/>
    <n v="0"/>
    <n v="2197298"/>
    <n v="152320"/>
    <n v="250000"/>
    <s v="B STD"/>
    <s v="B"/>
    <s v="SORONG"/>
    <s v="FID"/>
    <n v="3000000"/>
    <s v="&lt;=25"/>
    <n v="0"/>
    <n v="0"/>
    <n v="1"/>
    <s v="03. 61-90"/>
    <n v="13"/>
    <s v="BD180G0-SUMBER CAHAYA MOTOR"/>
    <n v="10230205"/>
    <n v="14400000"/>
    <s v="GIOVANNI REINALDO MAIRUHU"/>
    <s v="INTERNAL"/>
    <d v="2022-01-12T00:00:00"/>
    <s v="REGULAR"/>
    <s v="05. &gt;20-25%"/>
    <n v="0"/>
    <s v="N"/>
    <s v="Motor"/>
    <n v="2729795"/>
    <n v="104500"/>
    <n v="25819829"/>
    <d v="2021-09-29T00:00:00"/>
    <s v="LATER"/>
    <n v="13"/>
    <s v="NON CWO"/>
    <s v="BERLAKU"/>
    <d v="2022-04-23T00:00:00"/>
    <s v="SORONG-BASUKI RAHMAT"/>
    <n v="74.269155092595597"/>
    <n v="12617540"/>
    <s v="TUNAI"/>
    <s v="MANADO"/>
    <s v="W702"/>
    <s v="0787"/>
    <s v="0787"/>
  </r>
  <r>
    <x v="0"/>
    <s v="LUWUK"/>
    <s v="PALU"/>
    <s v="MOTOR"/>
    <s v="NEW"/>
    <s v="YAMAHA"/>
    <s v="SCOOTERMATIC"/>
    <s v="SCOOTERMATIC"/>
    <x v="104"/>
    <s v="FINO PREM 125 BLU CR"/>
    <s v="FINO 125"/>
    <x v="6"/>
    <n v="0"/>
    <n v="14734036"/>
    <n v="15800000"/>
    <s v="S"/>
    <n v="1"/>
    <s v="MUTIARA MOTOR"/>
    <s v="072420117339"/>
    <s v="TARIF TAMAGOLA"/>
    <s v="MH3SE88D0LJ233015"/>
    <s v="E3R2E2758169"/>
    <m/>
    <d v="2022-01-31T00:00:00"/>
    <s v="03. NEW MCY"/>
    <s v="YAMAHA"/>
    <s v="03. NEW MCY"/>
    <s v="01. 1-30"/>
    <n v="21150000"/>
    <s v="YAMAHA"/>
    <s v="WAREHOUSE"/>
    <d v="2022-01-21T00:00:00"/>
    <n v="0"/>
    <d v="2020-12-28T00:00:00"/>
    <d v="2021-12-29T18:21:11"/>
    <d v="2021-12-29T19:01:29"/>
    <s v="7"/>
    <s v="0724"/>
    <s v="NO"/>
    <s v="SOLD"/>
    <n v="0"/>
    <n v="4730959"/>
    <n v="2271675"/>
    <n v="1500000"/>
    <s v="A STD"/>
    <s v="A"/>
    <s v="LUWUK"/>
    <s v="NON FID"/>
    <n v="3500000"/>
    <s v="&lt;=25"/>
    <n v="-1065964"/>
    <n v="1"/>
    <n v="0"/>
    <s v="01. 1-30"/>
    <n v="21"/>
    <s v="BD02550-PERMATA BANGUN MANDIRI-KOMODO"/>
    <n v="13556893"/>
    <n v="16900000"/>
    <s v="ZAKARIA RAHMAN"/>
    <s v="EXTERNAL"/>
    <d v="2022-01-20T00:00:00"/>
    <s v="REGULAR"/>
    <s v="04. &gt;15-20%"/>
    <n v="1065964"/>
    <s v="N"/>
    <s v="Motor"/>
    <n v="1653107"/>
    <n v="978500"/>
    <n v="26075733"/>
    <d v="2021-08-28T00:00:00"/>
    <s v="LATER"/>
    <n v="21"/>
    <s v="NON CWO"/>
    <s v="TIDAK ADA"/>
    <m/>
    <s v="LUWUK-BANGGAI-S PARMAN"/>
    <n v="22.207303240742501"/>
    <n v="18807435"/>
    <s v="TUNAI"/>
    <s v="PALU"/>
    <s v="W703"/>
    <s v="0724"/>
    <s v="0724"/>
  </r>
  <r>
    <x v="0"/>
    <s v="LUWUK"/>
    <s v="PALU"/>
    <s v="MOTOR"/>
    <s v="USED"/>
    <s v="HONDA"/>
    <s v="SCOOTERMATIC"/>
    <s v="SCOOTERMATIC"/>
    <x v="69"/>
    <s v="BEAT FI CBS ISS"/>
    <s v="BEAT"/>
    <x v="3"/>
    <n v="0"/>
    <n v="9806843"/>
    <n v="8000000"/>
    <s v="S"/>
    <n v="1"/>
    <s v="IRBA MANDIRI-TANJUNG LAWAKA"/>
    <s v="072421111787"/>
    <s v="SARIFUDIN M PUEDO"/>
    <s v="MH1JFZ129JK974051"/>
    <s v="JFZ1E2977465"/>
    <s v="DN2281GK"/>
    <d v="2022-01-31T00:00:00"/>
    <s v="04. USED MCY"/>
    <s v="UMCY"/>
    <s v="04. USED MCY"/>
    <s v="01. 1-30"/>
    <n v="13800000"/>
    <s v="04. USED MCY"/>
    <s v="WAREHOUSE"/>
    <d v="2022-01-21T00:00:00"/>
    <n v="0"/>
    <d v="2021-02-26T00:00:00"/>
    <d v="2021-12-30T14:53:24"/>
    <d v="2021-12-30T17:26:02"/>
    <s v="6"/>
    <s v="0724"/>
    <s v="NO"/>
    <s v="SOLD"/>
    <n v="0"/>
    <n v="4717730"/>
    <n v="1927475"/>
    <n v="1700000"/>
    <s v="B -"/>
    <s v="B"/>
    <s v="LUWUK"/>
    <s v="NON FID"/>
    <n v="2601947"/>
    <s v="&lt;=25"/>
    <n v="0"/>
    <n v="0"/>
    <n v="1"/>
    <s v="01. 1-30"/>
    <n v="21"/>
    <s v="BD02550-PERMATA BANGUN MANDIRI-KOMODO"/>
    <n v="7376968"/>
    <n v="12900000"/>
    <s v="SAPRIN A Y IBRAHIM"/>
    <s v="EXTERNAL"/>
    <d v="2022-01-20T00:00:00"/>
    <s v="REGULAR"/>
    <s v="04. &gt;15-20%"/>
    <n v="0"/>
    <s v="N"/>
    <s v="Motor"/>
    <n v="4233033"/>
    <n v="309175"/>
    <n v="25626744"/>
    <d v="2021-10-26T00:00:00"/>
    <s v="LATER"/>
    <n v="21"/>
    <s v="NON CWO"/>
    <s v="MATI"/>
    <d v="2021-02-22T18:58:40"/>
    <s v="LUWUK-BANGGAI-S PARMAN"/>
    <n v="21.273587962961798"/>
    <n v="11198053"/>
    <s v="TUNAI"/>
    <s v="PALU"/>
    <s v="W703"/>
    <s v="0724"/>
    <s v="0724"/>
  </r>
  <r>
    <x v="0"/>
    <s v="LUWUK"/>
    <s v="PALU"/>
    <s v="MOTOR"/>
    <s v="NEW"/>
    <s v="YAMAHA"/>
    <s v="SCOOTERMATIC"/>
    <s v="SCOOTERMATIC"/>
    <x v="8"/>
    <s v="NEW MIO M3 CW"/>
    <s v="MIO"/>
    <x v="5"/>
    <n v="0"/>
    <n v="15890870"/>
    <n v="13800000"/>
    <s v="S"/>
    <n v="1"/>
    <s v="PRIMA MOTOR"/>
    <s v="072421112824"/>
    <s v="SURATMAN KADAE"/>
    <s v="MH3SE88H0MJ259742"/>
    <s v="E3R2E2882008"/>
    <m/>
    <d v="2022-01-31T00:00:00"/>
    <s v="03. NEW MCY"/>
    <s v="YAMAHA"/>
    <s v="03. NEW MCY"/>
    <s v="01. 1-30"/>
    <n v="18650000"/>
    <s v="YAMAHA"/>
    <s v="WAREHOUSE"/>
    <d v="2022-01-21T00:00:00"/>
    <n v="0"/>
    <d v="2021-04-29T00:00:00"/>
    <d v="2021-12-28T14:03:56"/>
    <d v="2021-12-28T17:00:29"/>
    <s v="6"/>
    <s v="0724"/>
    <s v="NO"/>
    <s v="SOLD"/>
    <n v="0"/>
    <n v="8093596"/>
    <n v="464000"/>
    <n v="250000"/>
    <s v="B +"/>
    <s v="B"/>
    <s v="LUWUK"/>
    <s v="NON FID"/>
    <n v="2150000"/>
    <s v="&lt;=25"/>
    <n v="0"/>
    <n v="0"/>
    <n v="1"/>
    <s v="01. 1-30"/>
    <n v="21"/>
    <s v="BD1700D-IRBA MANDIRI-TANJUNG LAWAKA"/>
    <n v="11362420"/>
    <n v="15500000"/>
    <s v="MARGARET MOH. RIFAI"/>
    <s v="INTERNAL"/>
    <d v="2022-01-20T00:00:00"/>
    <s v="REGULAR"/>
    <s v="03. &gt;10-15%"/>
    <n v="0"/>
    <s v="N"/>
    <s v="Motor"/>
    <n v="2587580"/>
    <n v="957500"/>
    <n v="23219794"/>
    <d v="2021-11-29T00:00:00"/>
    <s v="LATER"/>
    <n v="21"/>
    <s v="NON CWO"/>
    <s v="TIDAK ADA"/>
    <m/>
    <s v="LUWUK-BANGGAI-S PARMAN"/>
    <n v="23.291331018517699"/>
    <n v="17742005"/>
    <s v="TUNAI"/>
    <s v="PALU"/>
    <s v="W703"/>
    <s v="0724"/>
    <s v="0724"/>
  </r>
  <r>
    <x v="0"/>
    <s v="LUWUK"/>
    <s v="PALU"/>
    <s v="MOTOR"/>
    <s v="NEW"/>
    <s v="YAMAHA"/>
    <s v="SCOOTERMATIC"/>
    <s v="SCOOTERMATIC"/>
    <x v="104"/>
    <s v="FINO PREM 125 BLU CR"/>
    <s v="FINO 125"/>
    <x v="5"/>
    <n v="0"/>
    <n v="15468818"/>
    <n v="15200000"/>
    <s v="S"/>
    <n v="1"/>
    <s v="PRIMA MOTOR"/>
    <s v="072421112840"/>
    <s v="SERLAN TANGKILISAN"/>
    <s v="MH3SE88D0MJ253990"/>
    <s v="E3R2E2891767"/>
    <m/>
    <d v="2022-01-31T00:00:00"/>
    <s v="03. NEW MCY"/>
    <s v="YAMAHA"/>
    <s v="03. NEW MCY"/>
    <s v="01. 1-30"/>
    <n v="21150000"/>
    <s v="YAMAHA"/>
    <s v="WAREHOUSE"/>
    <d v="2022-01-21T00:00:00"/>
    <n v="0"/>
    <d v="2021-05-03T00:00:00"/>
    <d v="2021-12-31T16:50:53"/>
    <d v="2021-12-31T18:14:17"/>
    <s v="5"/>
    <s v="0724"/>
    <s v="NO"/>
    <s v="SOLD"/>
    <n v="0"/>
    <n v="3381171"/>
    <n v="1638500"/>
    <n v="400000"/>
    <s v="A STD"/>
    <s v="A"/>
    <s v="LUWUK"/>
    <s v="FID"/>
    <n v="2200000"/>
    <s v="&lt;=25"/>
    <n v="0"/>
    <n v="0"/>
    <n v="1"/>
    <s v="01. 1-30"/>
    <n v="21"/>
    <s v="BD02550-PERMATA BANGUN MANDIRI-KOMODO"/>
    <n v="14858813"/>
    <n v="17300000"/>
    <s v="FANDY KALENDANG"/>
    <s v="INTERNAL"/>
    <d v="2022-01-20T00:00:00"/>
    <s v="REGULAR"/>
    <s v="03. &gt;10-15%"/>
    <n v="0"/>
    <s v="N"/>
    <s v="Motor"/>
    <n v="711188"/>
    <n v="135900"/>
    <n v="26075733"/>
    <d v="2021-11-03T00:00:00"/>
    <s v="LATER"/>
    <n v="21"/>
    <s v="NON CWO"/>
    <s v="BERLAKU"/>
    <d v="2022-04-29T00:00:00"/>
    <s v="LUWUK-BANGGAI-S PARMAN"/>
    <n v="20.2400810185209"/>
    <n v="20024950"/>
    <s v="TUNAI"/>
    <s v="PALU"/>
    <s v="W703"/>
    <s v="0724"/>
    <s v="0724"/>
  </r>
  <r>
    <x v="0"/>
    <s v="LUWUK"/>
    <s v="PALU"/>
    <s v="MOTOR"/>
    <s v="NEW"/>
    <s v="HONDA"/>
    <s v="SCOOTERMATIC"/>
    <s v="SCOOTERMATIC"/>
    <x v="26"/>
    <s v="GENIO CBS"/>
    <s v="GENIO"/>
    <x v="5"/>
    <n v="0"/>
    <n v="16540103"/>
    <n v="14300000"/>
    <s v="S"/>
    <n v="1"/>
    <s v="ANUGERAH PERDANA"/>
    <s v="072421112863"/>
    <s v="TATU MANTUKE"/>
    <s v="MH1JM6119MK174916"/>
    <s v="JM61E1174603"/>
    <m/>
    <d v="2022-01-31T00:00:00"/>
    <s v="03. NEW MCY"/>
    <s v="HONDA"/>
    <s v="03. NEW MCY"/>
    <s v="01. 1-30"/>
    <n v="19200000"/>
    <s v="HONDA"/>
    <s v="WAREHOUSE"/>
    <d v="2022-01-21T00:00:00"/>
    <n v="0"/>
    <d v="2021-05-07T00:00:00"/>
    <d v="2021-12-31T19:57:38"/>
    <d v="2021-12-31T20:10:29"/>
    <s v="5"/>
    <s v="0724"/>
    <s v="NO"/>
    <s v="SOLD"/>
    <n v="0"/>
    <n v="8104887"/>
    <n v="1041450"/>
    <n v="1200000"/>
    <s v="A +"/>
    <s v="A"/>
    <s v="LUWUK"/>
    <s v="FID"/>
    <n v="2310000"/>
    <s v="&lt;=25"/>
    <n v="0"/>
    <n v="0"/>
    <n v="1"/>
    <s v="01. 1-30"/>
    <n v="21"/>
    <s v="BD02550-PERMATA BANGUN MANDIRI-KOMODO"/>
    <n v="13609033"/>
    <n v="16500000"/>
    <s v="ZAKARIA RAHMAN"/>
    <s v="EXTERNAL"/>
    <d v="2022-01-20T00:00:00"/>
    <s v="REGULAR"/>
    <s v="03. &gt;10-15%"/>
    <n v="0"/>
    <s v="N"/>
    <s v="Motor"/>
    <n v="1240968"/>
    <n v="972500"/>
    <n v="26188806"/>
    <d v="2021-11-04T00:00:00"/>
    <s v="LATER"/>
    <n v="21"/>
    <s v="NON CWO"/>
    <s v="TIDAK ADA"/>
    <m/>
    <s v="LUWUK-BANGGAI-S PARMAN"/>
    <n v="20.1593865740724"/>
    <n v="18145040"/>
    <s v="TUNAI"/>
    <s v="PALU"/>
    <s v="W703"/>
    <s v="0724"/>
    <s v="0724"/>
  </r>
  <r>
    <x v="0"/>
    <s v="POSO"/>
    <s v="PALU"/>
    <s v="MOTOR"/>
    <s v="USED"/>
    <s v="YAMAHA"/>
    <s v="SCOOTERMATIC"/>
    <s v="SCOOTERMATIC"/>
    <x v="117"/>
    <s v="MIO CW  SPORTY"/>
    <s v="MIO"/>
    <x v="9"/>
    <n v="0"/>
    <n v="3172996"/>
    <n v="3400000"/>
    <s v="S"/>
    <n v="1"/>
    <s v="JOVAN MOTOR-MALIWUKO"/>
    <s v="073720113139"/>
    <s v="NURMIN MALO"/>
    <s v="MH328D305BK479022"/>
    <s v="28D2481995"/>
    <s v="DN3419GD"/>
    <d v="2022-01-31T00:00:00"/>
    <s v="04. USED MCY"/>
    <s v="UMCY"/>
    <s v="04. USED MCY"/>
    <s v="02. 31-60"/>
    <n v="7100000"/>
    <s v="04. USED MCY"/>
    <s v="WAREHOUSE"/>
    <d v="2022-01-18T00:00:00"/>
    <n v="0"/>
    <d v="2020-12-18T00:00:00"/>
    <d v="2021-11-30T14:53:20"/>
    <d v="2021-11-30T14:57:34"/>
    <s v="6"/>
    <s v="0737"/>
    <s v="NO"/>
    <s v="SOLD"/>
    <n v="0"/>
    <n v="488916"/>
    <n v="1483610"/>
    <n v="1250000"/>
    <s v="C +"/>
    <s v="C"/>
    <s v="POSO"/>
    <s v="NON FID"/>
    <n v="2400000"/>
    <s v="&lt;=25"/>
    <n v="-227004"/>
    <n v="1"/>
    <n v="0"/>
    <s v="02. 31-60"/>
    <n v="18"/>
    <s v="BD02074-ALFIN MOTOR"/>
    <n v="1005000"/>
    <n v="6700000"/>
    <s v="ALJONSIUS MBATONO"/>
    <s v="EXTERNAL"/>
    <d v="2022-01-17T00:00:00"/>
    <s v="REGULAR"/>
    <s v="07. &gt; 30%"/>
    <n v="227004"/>
    <s v="N"/>
    <s v="Motor"/>
    <n v="5790165"/>
    <n v="825500"/>
    <n v="21757769"/>
    <d v="2021-07-18T00:00:00"/>
    <s v="LATER"/>
    <n v="18"/>
    <s v="NON CWO"/>
    <s v="TIDAK ADA"/>
    <m/>
    <s v="POSO-KOTA"/>
    <n v="48.376689814816899"/>
    <n v="5648840"/>
    <s v="TUNAI"/>
    <s v="PALU"/>
    <s v="W703"/>
    <s v="0737"/>
    <s v="0737"/>
  </r>
  <r>
    <x v="0"/>
    <s v="POSO"/>
    <s v="PALU"/>
    <s v="MOTOR"/>
    <s v="USED"/>
    <s v="KAWASAKI"/>
    <s v="SPORT"/>
    <s v="SPORT"/>
    <x v="118"/>
    <s v="NINJA KR 150 K"/>
    <s v="NINJA 150"/>
    <x v="9"/>
    <n v="0"/>
    <n v="6875865"/>
    <n v="7600000"/>
    <s v="S"/>
    <n v="1"/>
    <s v="JOVAN MOTOR-MALIWUKO"/>
    <s v="073721111370"/>
    <s v="SAMSUL ALAM"/>
    <s v="MH4KR150BKP66004"/>
    <s v="KR150KEP66142"/>
    <s v="DN 5270 VD"/>
    <d v="2022-01-31T00:00:00"/>
    <s v="04. USED MCY"/>
    <s v="UMCY"/>
    <s v="04. USED MCY"/>
    <s v="02. 31-60"/>
    <n v="13500000"/>
    <s v="04. USED MCY"/>
    <s v="WAREHOUSE"/>
    <d v="2022-01-18T00:00:00"/>
    <n v="0"/>
    <d v="2021-03-17T00:00:00"/>
    <d v="2021-11-30T20:49:10"/>
    <d v="2021-11-30T20:51:21"/>
    <s v="5"/>
    <s v="0737"/>
    <s v="NO"/>
    <s v="SOLD"/>
    <n v="0"/>
    <n v="1192946"/>
    <n v="1873625"/>
    <n v="1500000"/>
    <s v="C STD"/>
    <s v="C"/>
    <s v="POSO"/>
    <s v="FID"/>
    <n v="3800000"/>
    <s v="&lt;=25"/>
    <n v="-724135"/>
    <n v="1"/>
    <n v="0"/>
    <s v="02. 31-60"/>
    <n v="18"/>
    <s v="BD02074-ALFIN MOTOR"/>
    <n v="1965000"/>
    <n v="13100000"/>
    <s v="ALJONSIUS MBATONO"/>
    <s v="EXTERNAL"/>
    <d v="2022-01-17T00:00:00"/>
    <s v="REGULAR"/>
    <s v="06. &gt;25-30%"/>
    <n v="724135"/>
    <s v="N"/>
    <s v="Motor"/>
    <n v="14457259"/>
    <n v="1121500"/>
    <n v="43786653"/>
    <d v="2021-09-17T00:00:00"/>
    <s v="LATER"/>
    <n v="18"/>
    <s v="NON CWO"/>
    <s v="TIDAK ADA"/>
    <m/>
    <s v="POSO-KOTA"/>
    <n v="48.131006944444401"/>
    <n v="10715400"/>
    <s v="TUNAI"/>
    <s v="PALU"/>
    <s v="W703"/>
    <s v="0737"/>
    <s v="0737"/>
  </r>
  <r>
    <x v="0"/>
    <s v="PALU 2"/>
    <s v="PALU"/>
    <s v="MOTOR"/>
    <s v="NEW"/>
    <s v="HONDA"/>
    <s v="SCOOTERMATIC"/>
    <s v="SCOOTERMATIC"/>
    <x v="69"/>
    <s v="BEAT FI CBS ISS"/>
    <s v="BEAT"/>
    <x v="6"/>
    <n v="0"/>
    <n v="14946947"/>
    <n v="8600000"/>
    <s v="S"/>
    <n v="1"/>
    <s v="AP I MONG, CV-BR"/>
    <s v="075521411329"/>
    <s v="ANDI MASITHA"/>
    <s v="MH1JM9112LK335915"/>
    <s v="JM91E1336640"/>
    <m/>
    <d v="2022-01-31T00:00:00"/>
    <s v="03. NEW MCY"/>
    <s v="HONDA"/>
    <s v="03. NEW MCY"/>
    <s v="01. 1-30"/>
    <n v="18500000"/>
    <s v="HONDA"/>
    <s v="WAREHOUSE"/>
    <d v="2022-01-26T00:00:00"/>
    <n v="0"/>
    <d v="2021-01-20T00:00:00"/>
    <d v="2022-01-20T14:32:06"/>
    <d v="2022-01-20T14:49:02"/>
    <s v="7"/>
    <s v="0755"/>
    <s v="NO"/>
    <s v="SOLD"/>
    <n v="0"/>
    <n v="8137050"/>
    <n v="1804469"/>
    <n v="1300000"/>
    <s v="B STD"/>
    <s v="B"/>
    <s v="PALU 2"/>
    <s v="NON FID"/>
    <n v="2800000"/>
    <s v="&gt; 25"/>
    <n v="0"/>
    <n v="0"/>
    <n v="1"/>
    <s v="01. 1-30"/>
    <n v="26"/>
    <s v="BD02074-ALFIN MOTOR"/>
    <n v="8824642"/>
    <n v="14300000"/>
    <s v="JHONY P LANTANG"/>
    <s v="EXTERNAL"/>
    <d v="2022-01-25T00:00:00"/>
    <s v="REGULAR"/>
    <s v="04. &gt;15-20%"/>
    <n v="0"/>
    <s v="N"/>
    <s v="Motor"/>
    <n v="4045358"/>
    <n v="939500"/>
    <n v="25626744"/>
    <d v="2021-09-20T00:00:00"/>
    <s v="NEW"/>
    <n v="26"/>
    <s v="NON CWO"/>
    <s v="TIDAK ADA"/>
    <m/>
    <s v="PALU 2 CAR-YOS SUDARSO"/>
    <n v="5.3826157407383999"/>
    <n v="16938450"/>
    <s v="TUNAI"/>
    <s v="PALU"/>
    <s v="W703"/>
    <s v="0755"/>
    <s v="0755"/>
  </r>
  <r>
    <x v="0"/>
    <s v="PALU 2"/>
    <s v="PALU"/>
    <s v="MOTOR"/>
    <s v="NEW"/>
    <s v="YAMAHA"/>
    <s v="SCOOTERMATIC"/>
    <s v="SCOOTERMATIC"/>
    <x v="119"/>
    <s v="FINO GRANDE 125"/>
    <s v="FINO 125"/>
    <x v="5"/>
    <n v="0"/>
    <n v="18881615"/>
    <n v="16300000"/>
    <s v="S"/>
    <n v="1"/>
    <s v="RAJAWALI MOTOR-YMH PLU"/>
    <s v="075521414315"/>
    <s v="JASMAN"/>
    <s v="MH3SE88F0MJ088979"/>
    <s v="E3W6E0305790"/>
    <m/>
    <d v="2022-01-31T00:00:00"/>
    <s v="03. NEW MCY"/>
    <s v="YAMAHA"/>
    <s v="03. NEW MCY"/>
    <s v="01. 1-30"/>
    <n v="21850000"/>
    <s v="YAMAHA"/>
    <s v="WAREHOUSE"/>
    <d v="2022-01-26T00:00:00"/>
    <n v="0"/>
    <d v="2021-04-27T00:00:00"/>
    <d v="2022-01-19T14:34:59"/>
    <d v="2022-01-20T18:13:04"/>
    <s v="6"/>
    <s v="0755"/>
    <s v="NO"/>
    <s v="SOLD"/>
    <n v="0"/>
    <n v="10644043"/>
    <n v="747100"/>
    <n v="1000000"/>
    <s v="A +"/>
    <s v="A"/>
    <s v="PALU 2"/>
    <s v="NON FID"/>
    <n v="2200000"/>
    <s v="&gt; 25"/>
    <n v="0"/>
    <n v="0"/>
    <n v="1"/>
    <s v="01. 1-30"/>
    <n v="26"/>
    <s v="BD190OH-AQIFA SHOWROOM"/>
    <n v="15116500"/>
    <n v="17900000"/>
    <s v="TEBUS KONSUMEN"/>
    <s v="EXTERNAL"/>
    <d v="2022-01-25T00:00:00"/>
    <s v="REGULAR"/>
    <s v="03. &gt;10-15%"/>
    <n v="0"/>
    <s v="N"/>
    <s v="Motor"/>
    <n v="993500"/>
    <n v="993500"/>
    <n v="26075733"/>
    <d v="2021-11-27T00:00:00"/>
    <s v="NEW"/>
    <n v="26"/>
    <s v="NON CWO"/>
    <s v="TIDAK ADA"/>
    <m/>
    <s v="PALU 2 CAR-YOS SUDARSO"/>
    <n v="5.2409259259293304"/>
    <n v="20967845"/>
    <s v="TUNAI"/>
    <s v="PALU"/>
    <s v="W703"/>
    <s v="0755"/>
    <s v="0755"/>
  </r>
  <r>
    <x v="0"/>
    <s v="PALU 2"/>
    <s v="PALU"/>
    <s v="MOTOR"/>
    <s v="NEW"/>
    <s v="HONDA"/>
    <s v="SCOOTERMATIC"/>
    <s v="SCOOTERMATIC"/>
    <x v="25"/>
    <s v="BEAT FI SPORTY CBS"/>
    <s v="BEAT"/>
    <x v="5"/>
    <n v="0"/>
    <n v="16805211"/>
    <n v="12500000"/>
    <s v="S"/>
    <n v="1"/>
    <s v="AP II SUPRT,CV-BR"/>
    <s v="075521418169"/>
    <s v="HALIM"/>
    <s v="MH1JM8114MK551499"/>
    <s v="JM81E1553484"/>
    <s v="DN4508IV"/>
    <d v="2022-01-31T00:00:00"/>
    <s v="03. NEW MCY"/>
    <s v="HONDA"/>
    <s v="03. NEW MCY"/>
    <s v="01. 1-30"/>
    <n v="18051000"/>
    <s v="HONDA"/>
    <s v="WAREHOUSE"/>
    <d v="2022-01-14T00:00:00"/>
    <n v="0"/>
    <d v="2021-09-28T00:00:00"/>
    <d v="2021-12-31T13:44:43"/>
    <d v="2021-12-31T15:04:48"/>
    <s v="1"/>
    <s v="0755"/>
    <s v="NO"/>
    <s v="SOLD"/>
    <n v="0"/>
    <n v="10336080"/>
    <n v="139560"/>
    <n v="250000"/>
    <s v="A +"/>
    <s v="A"/>
    <s v="PALU 2"/>
    <s v="FID"/>
    <n v="2200000"/>
    <s v="&lt;=25"/>
    <n v="0"/>
    <n v="0"/>
    <n v="1"/>
    <s v="01. 1-30"/>
    <n v="14"/>
    <s v="BD02074-ALFIN MOTOR"/>
    <n v="11222500"/>
    <n v="13500000"/>
    <s v="VIRGIAWAN"/>
    <s v="INTERNAL"/>
    <d v="2022-01-14T00:00:00"/>
    <s v="SINGLE BIDDER"/>
    <s v="03. &gt;10-15%"/>
    <n v="0"/>
    <s v="N"/>
    <s v="Motor"/>
    <n v="927500"/>
    <n v="927500"/>
    <n v="24142899"/>
    <d v="2021-11-28T00:00:00"/>
    <s v="LATER"/>
    <n v="14"/>
    <s v="NON CWO"/>
    <s v="TIDAK ADA"/>
    <m/>
    <s v="PALU 2 CAR-YOS SUDARSO"/>
    <n v="13.371666666666"/>
    <n v="17078809"/>
    <s v="TUNAI"/>
    <s v="PALU"/>
    <s v="W703"/>
    <s v="0755"/>
    <s v="0755"/>
  </r>
  <r>
    <x v="0"/>
    <s v="PALU 2"/>
    <s v="PALU"/>
    <s v="MOTOR"/>
    <s v="NEW"/>
    <s v="HONDA"/>
    <s v="SCOOTERMATIC"/>
    <s v="SCOOTERMATIC"/>
    <x v="18"/>
    <s v="NEW SCOOPY STYLISH"/>
    <s v="SCOOPY"/>
    <x v="5"/>
    <n v="0"/>
    <n v="19627153"/>
    <n v="15500000"/>
    <s v="S"/>
    <n v="1"/>
    <s v="AP V SETIA BUDI, CV"/>
    <s v="075521418540"/>
    <s v="LISTA"/>
    <s v="MH1JM0216MK370100"/>
    <s v="JM02E1370338"/>
    <s v="DN5129JF"/>
    <d v="2022-01-31T00:00:00"/>
    <s v="03. NEW MCY"/>
    <s v="HONDA"/>
    <s v="03. NEW MCY"/>
    <s v="01. 1-30"/>
    <n v="21953000"/>
    <s v="HONDA"/>
    <s v="WAREHOUSE"/>
    <d v="2022-01-14T00:00:00"/>
    <n v="0"/>
    <d v="2021-09-30T00:00:00"/>
    <d v="2021-12-14T07:53:53"/>
    <d v="2021-12-15T15:17:40"/>
    <s v="1"/>
    <s v="0755"/>
    <s v="NO"/>
    <s v="SOLD"/>
    <n v="0"/>
    <n v="10870807"/>
    <n v="62790"/>
    <n v="1000000"/>
    <s v="A +"/>
    <s v="A"/>
    <s v="PALU 2"/>
    <s v="FID"/>
    <n v="3300000"/>
    <s v="&lt;=25"/>
    <n v="0"/>
    <n v="0"/>
    <n v="1"/>
    <s v="02. 31-60"/>
    <n v="14"/>
    <s v="BD02074-ALFIN MOTOR"/>
    <n v="14408500"/>
    <n v="17100000"/>
    <s v="TASK FORCE"/>
    <s v="EXTERNAL"/>
    <d v="2022-01-14T00:00:00"/>
    <s v="SINGLE BIDDER"/>
    <s v="04. &gt;15-20%"/>
    <n v="0"/>
    <s v="N"/>
    <s v="Motor"/>
    <n v="981500"/>
    <n v="981500"/>
    <n v="26679454"/>
    <d v="2021-11-30T00:00:00"/>
    <s v="LATER"/>
    <n v="14"/>
    <s v="NON CWO"/>
    <s v="TIDAK ADA"/>
    <m/>
    <s v="PALU 2 CAR-YOS SUDARSO"/>
    <n v="29.362731481480299"/>
    <n v="19973286"/>
    <s v="TUNAI"/>
    <s v="PALU"/>
    <s v="W703"/>
    <s v="0755"/>
    <s v="0755"/>
  </r>
  <r>
    <x v="0"/>
    <s v="MAMUJU"/>
    <s v="PARE-PARE"/>
    <s v="MOTOR"/>
    <s v="NEW"/>
    <s v="HONDA"/>
    <s v="SCOOTERMATIC"/>
    <s v="SCOOTERMATIC"/>
    <x v="70"/>
    <s v="NEW BEAT STREET ESP"/>
    <s v="BEAT"/>
    <x v="5"/>
    <n v="0"/>
    <n v="15261545"/>
    <n v="12050000"/>
    <s v="S"/>
    <n v="1"/>
    <s v="ASTRA INTERNATIONAL-A MAKKASAU"/>
    <s v="072021414400"/>
    <s v="HARDIANSA"/>
    <s v="MH1JM8212MK229992"/>
    <s v="JM82E1228049"/>
    <m/>
    <d v="2022-01-31T00:00:00"/>
    <s v="03. NEW MCY"/>
    <s v="HONDA"/>
    <s v="03. NEW MCY"/>
    <s v="01. 1-30"/>
    <n v="18620000"/>
    <s v="HONDA"/>
    <s v="MAMUJU"/>
    <d v="2022-01-31T00:00:00"/>
    <n v="0"/>
    <d v="2021-05-31T00:00:00"/>
    <d v="2022-01-15T09:19:14"/>
    <d v="2022-01-17T15:00:11"/>
    <s v="6"/>
    <s v="0720"/>
    <s v="NO"/>
    <s v="SOLD"/>
    <n v="0"/>
    <n v="7622456"/>
    <n v="154840"/>
    <n v="250000"/>
    <s v="A STD"/>
    <s v="A"/>
    <s v="MAMUJU"/>
    <s v="NON FID"/>
    <n v="2800000"/>
    <s v="&gt; 25"/>
    <n v="0"/>
    <n v="0"/>
    <n v="1"/>
    <s v="01. 1-30"/>
    <n v="31"/>
    <s v="BD1811I-AMEL MOTOR"/>
    <n v="12325819"/>
    <n v="15600000"/>
    <s v="HASWAL"/>
    <s v="INTERNAL"/>
    <d v="2022-01-29T00:00:00"/>
    <s v="REGULAR"/>
    <s v="04. &gt;15-20%"/>
    <n v="0"/>
    <s v="N"/>
    <s v="Motor"/>
    <n v="1714181"/>
    <n v="959000"/>
    <n v="25598971"/>
    <d v="2021-12-31T00:00:00"/>
    <s v="NEW"/>
    <n v="31"/>
    <s v="NON CWO"/>
    <s v="TIDAK ADA"/>
    <m/>
    <s v="MAMUJU-EMMY SAELAN"/>
    <n v="13.374872685184499"/>
    <n v="17061294"/>
    <s v="TUNAI"/>
    <s v="PARE-PARE"/>
    <s v="W704"/>
    <s v="0720"/>
    <s v="0720"/>
  </r>
  <r>
    <x v="0"/>
    <s v="PARE-PARE 2"/>
    <s v="PARE-PARE"/>
    <s v="MOTOR"/>
    <s v="USED"/>
    <s v="HONDA"/>
    <s v="SCOOTERMATIC"/>
    <s v="SCOOTERMATIC"/>
    <x v="46"/>
    <s v="BEAT FISPORTY CBSISS"/>
    <s v="BEAT"/>
    <x v="3"/>
    <n v="0"/>
    <n v="7201928"/>
    <n v="10300000"/>
    <s v="S"/>
    <n v="1"/>
    <s v="CUST RETENTION MCY"/>
    <s v="075420115282"/>
    <s v="ARIANTO ANTONG"/>
    <s v="MH1JM2127JK163099"/>
    <s v="JM21E2141000"/>
    <s v="DP2135ME"/>
    <d v="2022-01-31T00:00:00"/>
    <s v="04. USED MCY"/>
    <s v="UMCY JASA"/>
    <s v="04. USED MCY"/>
    <s v="01. 1-30"/>
    <n v="12400000"/>
    <s v="04. USED MCY"/>
    <s v="WAREHOUSE"/>
    <d v="2022-01-24T00:00:00"/>
    <n v="0"/>
    <d v="2020-12-17T00:00:00"/>
    <d v="2021-12-30T15:58:45"/>
    <d v="2021-12-30T19:17:17"/>
    <s v="10"/>
    <s v="0754"/>
    <s v="NO"/>
    <s v="SOLD"/>
    <n v="0"/>
    <n v="2038072"/>
    <n v="987600"/>
    <n v="700000"/>
    <s v="A -"/>
    <s v="A"/>
    <s v="PARE-PARE 2"/>
    <s v="NON FID"/>
    <n v="2544400"/>
    <s v="&lt;=25"/>
    <n v="-3098072"/>
    <n v="1"/>
    <n v="0"/>
    <s v="01. 1-30"/>
    <n v="24"/>
    <s v="BD20430-NUR IHKSAN NUH"/>
    <n v="10148736"/>
    <n v="12400000"/>
    <s v="TEBUS KONSUMEN"/>
    <s v="EXTERNAL"/>
    <d v="2022-01-22T00:00:00"/>
    <s v="REGULAR"/>
    <s v="05. &gt;20-25%"/>
    <n v="3098072"/>
    <s v="N"/>
    <s v="Motor"/>
    <n v="1011264"/>
    <n v="165360"/>
    <n v="25819829"/>
    <d v="2021-11-17T00:00:00"/>
    <s v="LATER"/>
    <n v="24"/>
    <s v="NON CWO"/>
    <s v="BERLAKU"/>
    <d v="2022-01-08T00:00:00"/>
    <s v="PAREPARE 2 CAR-BAU MASSEPE"/>
    <n v="24.196331018516499"/>
    <n v="10585600"/>
    <s v="TUNAI"/>
    <s v="PARE-PARE"/>
    <s v="W704"/>
    <s v="0754"/>
    <s v="0754"/>
  </r>
  <r>
    <x v="1"/>
    <s v="DENPASAR"/>
    <s v="DENPASAR"/>
    <s v="MOTOR"/>
    <s v="NEW"/>
    <s v="YAMAHA"/>
    <s v="SCOOTERMATIC"/>
    <s v="SCOOTERMATIC"/>
    <x v="5"/>
    <s v="N-MAX"/>
    <s v="NMAX"/>
    <x v="0"/>
    <n v="0"/>
    <n v="13718805"/>
    <n v="24300000"/>
    <s v="S"/>
    <n v="1"/>
    <s v="NIAGA MOTOR"/>
    <s v="050119131495"/>
    <s v="EGO IRAWAN"/>
    <s v="MH3SG3190KJ786733"/>
    <s v="G3E4E1739741"/>
    <s v="DK2665FBM"/>
    <d v="2022-01-31T00:00:00"/>
    <s v="03. NEW MCY"/>
    <s v="YAMAHA"/>
    <s v="03. NEW MCY"/>
    <s v="01. 1-30"/>
    <n v="29435000"/>
    <s v="YAMAHA"/>
    <s v="WAREHOUSE"/>
    <d v="2022-01-31T00:00:00"/>
    <n v="0"/>
    <d v="2019-09-30T00:00:00"/>
    <d v="2022-01-20T13:18:25"/>
    <d v="2022-01-27T00:00:00"/>
    <s v="24"/>
    <s v="0501"/>
    <s v="NO"/>
    <s v="SOLD"/>
    <n v="0"/>
    <n v="6181059"/>
    <n v="0"/>
    <n v="850000"/>
    <s v="A -"/>
    <s v="A"/>
    <s v="DENPASAR"/>
    <s v="NON FID"/>
    <n v="4000000"/>
    <s v="&gt; 25"/>
    <n v="-10581195"/>
    <n v="1"/>
    <n v="0"/>
    <s v="01. 1-30"/>
    <n v="31"/>
    <s v="BD06687-UD AGUS MOTOR"/>
    <n v="22940530"/>
    <n v="28000000"/>
    <s v="I WAYAN SUJANA"/>
    <s v="EXTERNAL"/>
    <d v="2022-01-25T00:00:00"/>
    <s v="REGULAR"/>
    <s v="03. &gt;10-15%"/>
    <n v="10581195"/>
    <s v="N"/>
    <s v="Motor"/>
    <n v="2259471"/>
    <n v="1145000"/>
    <n v="32151273"/>
    <d v="2021-12-08T00:00:00"/>
    <s v="NEW"/>
    <n v="31"/>
    <s v="NON CWO"/>
    <s v="TIDAK ADA"/>
    <m/>
    <s v="DENPASAR-DEWATA SQUARE"/>
    <n v="4"/>
    <n v="27488615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47"/>
    <s v="PCX150"/>
    <s v="PCX 150"/>
    <x v="0"/>
    <n v="0"/>
    <n v="23089980"/>
    <n v="20750000"/>
    <s v="S"/>
    <n v="1"/>
    <s v="MITRA KRIDA MANDIRI"/>
    <s v="050119132106"/>
    <s v="I PUTU HERDINA SAPTA ADI"/>
    <s v="MH1KF2117KK248337"/>
    <s v="KF21E1247604"/>
    <s v="DK3882FBM"/>
    <d v="2022-01-31T00:00:00"/>
    <s v="03. NEW MCY"/>
    <s v="HONDA"/>
    <s v="03. NEW MCY"/>
    <s v="01. 1-30"/>
    <n v="30700000"/>
    <s v="HONDA"/>
    <s v="WAREHOUSE"/>
    <d v="2022-01-31T00:00:00"/>
    <n v="0"/>
    <d v="2019-10-05T00:00:00"/>
    <d v="2022-01-20T08:32:03"/>
    <d v="2022-01-27T00:00:00"/>
    <s v="15"/>
    <s v="0501"/>
    <s v="NO"/>
    <s v="SOLD"/>
    <n v="0"/>
    <n v="6530766"/>
    <n v="0"/>
    <n v="250000"/>
    <s v="A +"/>
    <s v="A"/>
    <s v="DENPASAR"/>
    <s v="NON FID"/>
    <n v="4000000"/>
    <s v="&gt; 25"/>
    <n v="0"/>
    <n v="0"/>
    <n v="1"/>
    <s v="01. 1-30"/>
    <n v="31"/>
    <s v="BD20953-JEPANG MOTOR-TUKAD PERKISAN"/>
    <n v="21378075"/>
    <n v="25500000"/>
    <s v="I GUSTI AGUNG ARI SURYANJAYA"/>
    <s v="INTERNAL"/>
    <d v="2022-01-25T00:00:00"/>
    <s v="REGULAR"/>
    <s v="03. &gt;10-15%"/>
    <n v="0"/>
    <s v="N"/>
    <s v="Motor"/>
    <n v="1571925"/>
    <n v="1308750"/>
    <n v="53482000"/>
    <d v="2021-12-19T00:00:00"/>
    <s v="NEW"/>
    <n v="31"/>
    <s v="NON CWO"/>
    <s v="MATI"/>
    <d v="2020-10-08T00:00:00"/>
    <s v="DENPASAR-DEWATA SQUARE"/>
    <n v="4"/>
    <n v="29490300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5"/>
    <s v="N-MAX"/>
    <s v="NMAX"/>
    <x v="0"/>
    <n v="0"/>
    <n v="20672955"/>
    <n v="24050000"/>
    <s v="S"/>
    <n v="1"/>
    <s v="BISMA MANDIRI"/>
    <s v="050120112544"/>
    <s v="IRENIUS USFAL"/>
    <s v="MH3SG3190KJ897898"/>
    <s v="G3E4E1896283"/>
    <s v="DK4579FBS"/>
    <d v="2022-01-31T00:00:00"/>
    <s v="03. NEW MCY"/>
    <s v="YAMAHA"/>
    <s v="03. NEW MCY"/>
    <s v="01. 1-30"/>
    <n v="29435000"/>
    <s v="YAMAHA"/>
    <s v="WAREHOUSE"/>
    <d v="2022-01-12T00:00:00"/>
    <n v="0"/>
    <d v="2020-02-24T00:00:00"/>
    <d v="2022-01-03T11:07:42"/>
    <d v="2022-01-10T12:08:18"/>
    <s v="21"/>
    <s v="0501"/>
    <s v="NO"/>
    <s v="SOLD"/>
    <n v="0"/>
    <n v="7109781"/>
    <n v="0"/>
    <n v="250000"/>
    <s v="A -"/>
    <s v="A"/>
    <s v="DENPASAR"/>
    <s v="NON FID"/>
    <n v="5000000"/>
    <s v="&lt;=25"/>
    <n v="-3377045"/>
    <n v="1"/>
    <n v="0"/>
    <s v="01. 1-30"/>
    <n v="12"/>
    <s v="BD00501-NGURAH MOTOR"/>
    <n v="22367496"/>
    <n v="27000000"/>
    <s v="I MADE AGUS DARMA PUTRA"/>
    <s v="INTERNAL"/>
    <d v="2022-01-07T00:00:00"/>
    <s v="REGULAR"/>
    <s v="04. &gt;15-20%"/>
    <n v="3377045"/>
    <s v="N"/>
    <s v="Motor"/>
    <n v="1932504"/>
    <n v="474000"/>
    <n v="32151273"/>
    <d v="2021-12-29T00:00:00"/>
    <s v="NEW"/>
    <n v="12"/>
    <s v="NON CWO"/>
    <s v="MATI"/>
    <d v="2021-02-25T00:00:00"/>
    <s v="DENPASAR-DEWATA SQUARE"/>
    <n v="1.4942361111097899"/>
    <n v="26488615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46"/>
    <s v="BEAT FISPORTY CBSISS"/>
    <s v="BEAT"/>
    <x v="6"/>
    <n v="0"/>
    <n v="5737635"/>
    <n v="12500000"/>
    <s v="S"/>
    <n v="1"/>
    <s v="ASTRA MOTOR-GUNUNG SANGHYANG"/>
    <s v="050120113855"/>
    <s v="DAVID KRISTIAWAN"/>
    <s v="MH1JM9118LK011741"/>
    <s v="JM91E1015650"/>
    <s v="DK3471ACI"/>
    <d v="2022-01-31T00:00:00"/>
    <s v="03. NEW MCY"/>
    <s v="HONDA"/>
    <s v="03. NEW MCY"/>
    <s v="01. 1-30"/>
    <n v="17850000"/>
    <s v="HONDA"/>
    <s v="WAREHOUSE"/>
    <d v="2022-01-18T00:00:00"/>
    <n v="0"/>
    <d v="2020-02-28T00:00:00"/>
    <d v="2021-12-21T13:20:18"/>
    <d v="2021-12-31T14:20:24"/>
    <s v="10"/>
    <s v="0501"/>
    <s v="NO"/>
    <s v="SOLD"/>
    <n v="0"/>
    <n v="265560"/>
    <n v="0"/>
    <n v="1000000"/>
    <s v="A STD"/>
    <s v="A"/>
    <s v="DENPASAR"/>
    <s v="NON FID"/>
    <n v="1850000"/>
    <s v="&lt;=25"/>
    <n v="-6762365"/>
    <n v="1"/>
    <n v="0"/>
    <s v="01. 1-30"/>
    <n v="18"/>
    <s v="BD20995-I PUTU EDY DARMAWAN"/>
    <n v="12835689"/>
    <n v="15400000"/>
    <s v="I MADE BAYU WIRADARMA"/>
    <s v="EXTERNAL"/>
    <d v="2022-01-13T00:00:00"/>
    <s v="REGULAR"/>
    <s v="03. &gt;10-15%"/>
    <n v="6762365"/>
    <s v="N"/>
    <s v="Motor"/>
    <n v="1024311"/>
    <n v="574100"/>
    <n v="23623435"/>
    <d v="2021-09-10T00:00:00"/>
    <s v="LATER"/>
    <n v="18"/>
    <s v="NON CWO"/>
    <s v="MATI"/>
    <d v="2021-03-02T00:00:00"/>
    <s v="DENPASAR-DEWATA SQUARE"/>
    <n v="17.4024999999965"/>
    <n v="17801665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6"/>
    <s v="SCOOPY ESP"/>
    <s v="SCOOPY"/>
    <x v="6"/>
    <n v="0"/>
    <n v="16829590"/>
    <n v="15450000"/>
    <s v="S"/>
    <n v="1"/>
    <s v="ASTRA MOTOR-TEUKU UMAR"/>
    <s v="050120114059"/>
    <s v="NADIROH UMMI HANIK"/>
    <s v="MH1JM3133LK316384"/>
    <s v="JM31E3311614"/>
    <s v="DK5037ACI"/>
    <d v="2022-01-31T00:00:00"/>
    <s v="03. NEW MCY"/>
    <s v="HONDA"/>
    <s v="03. NEW MCY"/>
    <s v="01. 1-30"/>
    <n v="20550000"/>
    <s v="HONDA"/>
    <s v="WAREHOUSE"/>
    <d v="2022-01-04T00:00:00"/>
    <n v="0"/>
    <d v="2020-03-10T00:00:00"/>
    <d v="2021-12-27T13:55:33"/>
    <d v="2021-12-31T14:01:04"/>
    <s v="11"/>
    <s v="0501"/>
    <s v="NO"/>
    <s v="SOLD"/>
    <n v="0"/>
    <n v="4622595"/>
    <n v="0"/>
    <n v="250000"/>
    <s v="A -"/>
    <s v="A"/>
    <s v="DENPASAR"/>
    <s v="NON FID"/>
    <n v="3100000"/>
    <s v="&lt;=25"/>
    <n v="0"/>
    <n v="0"/>
    <n v="1"/>
    <s v="01. 1-30"/>
    <n v="4"/>
    <s v="BD00501-NGURAH MOTOR"/>
    <n v="15254919"/>
    <n v="19000000"/>
    <s v="I MADE AGUS SUDANA ARIANTA"/>
    <s v="INTERNAL"/>
    <d v="2021-12-29T00:00:00"/>
    <s v="REGULAR"/>
    <s v="04. &gt;15-20%"/>
    <n v="0"/>
    <s v="N"/>
    <s v="Motor"/>
    <n v="1845082"/>
    <n v="1010000"/>
    <n v="24409935"/>
    <d v="2021-11-26T00:00:00"/>
    <s v="LATER"/>
    <n v="4"/>
    <s v="NON CWO"/>
    <s v="TIDAK ADA"/>
    <m/>
    <s v="DENPASAR-DEWATA SQUARE"/>
    <n v="3.4159259259249701"/>
    <n v="19545950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31"/>
    <s v="AEROX 155 VVA"/>
    <s v="AEROX 155"/>
    <x v="6"/>
    <n v="0"/>
    <n v="21192082"/>
    <n v="20000000"/>
    <s v="S"/>
    <n v="1"/>
    <s v="WAJA MOTOR HAYAM WURUK"/>
    <s v="050121112374"/>
    <s v="PUTU GEDE WIRANATA"/>
    <s v="MH3SG4610LJ283728"/>
    <s v="G3J1E0471224"/>
    <m/>
    <d v="2022-01-31T00:00:00"/>
    <s v="03. NEW MCY"/>
    <s v="YAMAHA"/>
    <s v="03. NEW MCY"/>
    <s v="01. 1-30"/>
    <n v="26080000"/>
    <s v="YAMAHA"/>
    <s v="WAREHOUSE"/>
    <d v="2022-01-24T00:00:00"/>
    <n v="0"/>
    <d v="2021-02-15T00:00:00"/>
    <d v="2022-01-13T11:23:57"/>
    <d v="2022-01-20T00:00:00"/>
    <s v="7"/>
    <s v="0501"/>
    <s v="NO"/>
    <s v="SOLD"/>
    <n v="0"/>
    <n v="10366154"/>
    <n v="1672690"/>
    <n v="1300000"/>
    <s v="A STD"/>
    <s v="A"/>
    <s v="DENPASAR"/>
    <s v="NON FID"/>
    <n v="4000000"/>
    <s v="&lt;=25"/>
    <n v="0"/>
    <n v="0"/>
    <n v="1"/>
    <s v="01. 1-30"/>
    <n v="24"/>
    <s v="BD21114-ARB MOTOR-TUKAD YEH AYA"/>
    <n v="18024809"/>
    <n v="21200000"/>
    <s v="A.A. PUTU GD EKA ARNAYA"/>
    <s v="EXTERNAL"/>
    <d v="2022-01-20T00:00:00"/>
    <s v="REGULAR"/>
    <s v="04. &gt;15-20%"/>
    <n v="0"/>
    <s v="N"/>
    <s v="Motor"/>
    <n v="1055192"/>
    <n v="231000"/>
    <n v="34832875"/>
    <d v="2021-10-15T00:00:00"/>
    <s v="NEW"/>
    <n v="24"/>
    <s v="NON CWO"/>
    <s v="BERLAKU"/>
    <d v="2022-02-23T00:00:00"/>
    <s v="DENPASAR-DEWATA SQUARE"/>
    <n v="4"/>
    <n v="2363632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6"/>
    <s v="SCOOPY ESP"/>
    <s v="SCOOPY"/>
    <x v="6"/>
    <n v="0"/>
    <n v="10995368"/>
    <n v="17050000"/>
    <s v="S"/>
    <n v="1"/>
    <s v="NDS CHANNEL MCY"/>
    <s v="050121112535"/>
    <s v="SULASTRI"/>
    <s v="MH1JM313XLK418426"/>
    <s v="JM31E3413035"/>
    <s v="DK6676ACL"/>
    <d v="2022-01-31T00:00:00"/>
    <s v="04. USED MCY"/>
    <s v="UMCY JASA"/>
    <s v="04. USED MCY"/>
    <s v="01. 1-30"/>
    <n v="19400000"/>
    <s v="04. USED MCY"/>
    <s v="WAREHOUSE"/>
    <d v="2022-01-21T00:00:00"/>
    <n v="0"/>
    <d v="2021-02-19T00:00:00"/>
    <d v="2022-01-11T08:28:12"/>
    <d v="2022-01-18T00:00:00"/>
    <s v="7"/>
    <s v="0501"/>
    <s v="NO"/>
    <s v="SOLD"/>
    <n v="0"/>
    <n v="2259569"/>
    <n v="1411650"/>
    <n v="1150000"/>
    <s v="A +"/>
    <s v="A"/>
    <s v="DENPASAR"/>
    <s v="NON FID"/>
    <n v="3166760"/>
    <s v="&lt;=25"/>
    <n v="-6054632"/>
    <n v="1"/>
    <n v="0"/>
    <s v="01. 1-30"/>
    <n v="21"/>
    <s v="BD190EV-DARMA MOTOR-LETDA KAJENG"/>
    <n v="15471566"/>
    <n v="17900000"/>
    <s v="I MADE BAYU WIRADARMA"/>
    <s v="EXTERNAL"/>
    <d v="2022-01-20T00:00:00"/>
    <s v="REGULAR"/>
    <s v="04. &gt;15-20%"/>
    <n v="6054632"/>
    <s v="N"/>
    <s v="Motor"/>
    <n v="638435"/>
    <n v="309375"/>
    <n v="24409935"/>
    <d v="2021-10-19T00:00:00"/>
    <s v="NEW"/>
    <n v="21"/>
    <s v="NON CWO"/>
    <s v="MATI"/>
    <d v="2021-08-22T00:00:00"/>
    <s v="DENPASAR-DEWATA SQUARE"/>
    <n v="3"/>
    <n v="1623324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6"/>
    <s v="SCOOPY ESP"/>
    <s v="SCOOPY"/>
    <x v="1"/>
    <n v="0"/>
    <n v="10240380"/>
    <n v="9600000"/>
    <s v="S"/>
    <n v="1"/>
    <s v="APACHE MOTOR-GUNUNG SARI"/>
    <s v="050121115033"/>
    <s v="FERMINUS KOLO"/>
    <s v="MH1JFW117GK274611"/>
    <s v="JFW1E1277322"/>
    <s v="DK2312ACU"/>
    <d v="2022-01-31T00:00:00"/>
    <s v="04. USED MCY"/>
    <s v="UMCY"/>
    <s v="04. USED MCY"/>
    <s v="01. 1-30"/>
    <n v="14400000"/>
    <s v="04. USED MCY"/>
    <s v="WAREHOUSE"/>
    <d v="2022-01-31T00:00:00"/>
    <n v="0"/>
    <d v="2021-05-04T00:00:00"/>
    <d v="2022-01-22T09:39:28"/>
    <d v="2022-01-29T00:00:00"/>
    <s v="5"/>
    <s v="0501"/>
    <s v="NO"/>
    <s v="SOLD"/>
    <n v="0"/>
    <n v="5560314"/>
    <n v="0"/>
    <n v="1250000"/>
    <s v="B +"/>
    <s v="B"/>
    <s v="DENPASAR"/>
    <s v="FID"/>
    <n v="4400000"/>
    <s v="&gt; 25"/>
    <n v="0"/>
    <n v="0"/>
    <n v="1"/>
    <s v="01. 1-30"/>
    <n v="31"/>
    <s v="BD02534-JEPANG MOTOR"/>
    <n v="9568487"/>
    <n v="13500000"/>
    <s v="I MADE BAYU WIRADARMA"/>
    <s v="EXTERNAL"/>
    <d v="2022-01-28T00:00:00"/>
    <s v="REGULAR"/>
    <s v="07. &gt; 30%"/>
    <n v="0"/>
    <s v="N"/>
    <s v="Motor"/>
    <n v="2581514"/>
    <n v="180450"/>
    <n v="24409935"/>
    <d v="2021-10-23T00:00:00"/>
    <s v="NEW"/>
    <n v="31"/>
    <s v="NON CWO"/>
    <s v="BERLAKU"/>
    <d v="2022-02-24T00:00:00"/>
    <s v="DENPASAR-DEWATA SQUARE"/>
    <n v="2"/>
    <n v="1088016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3"/>
    <s v="VARIO 150 ESP EXCLSV"/>
    <s v="VARIO 150"/>
    <x v="5"/>
    <n v="0"/>
    <n v="22594000"/>
    <n v="18750000"/>
    <s v="S"/>
    <n v="1"/>
    <s v="ASTRA MOTOR-TEUKU UMAR"/>
    <s v="050121116760"/>
    <s v="I NYOMAN ARTANA"/>
    <s v="MH1KF4128MK279006"/>
    <s v="KF41E2281953"/>
    <m/>
    <d v="2022-01-31T00:00:00"/>
    <s v="03. NEW MCY"/>
    <s v="HONDA"/>
    <s v="03. NEW MCY"/>
    <s v="01. 1-30"/>
    <n v="25190000"/>
    <s v="HONDA"/>
    <s v="WAREHOUSE"/>
    <d v="2022-01-12T00:00:00"/>
    <n v="0"/>
    <d v="2021-06-24T00:00:00"/>
    <d v="2021-12-29T14:18:47"/>
    <d v="2021-12-31T14:06:40"/>
    <s v="3"/>
    <s v="0501"/>
    <s v="NO"/>
    <s v="SOLD"/>
    <n v="0"/>
    <n v="10289761"/>
    <n v="0"/>
    <n v="1000000"/>
    <s v="A +"/>
    <s v="A"/>
    <s v="DENPASAR"/>
    <s v="FID"/>
    <n v="3800000"/>
    <s v="&lt;=25"/>
    <n v="0"/>
    <n v="0"/>
    <n v="1"/>
    <s v="01. 1-30"/>
    <n v="12"/>
    <s v="BD00550-YADNYA MOTOR"/>
    <n v="19470422"/>
    <n v="22000000"/>
    <s v="I WAYAN SUJANA"/>
    <s v="EXTERNAL"/>
    <d v="2022-01-07T00:00:00"/>
    <s v="REGULAR"/>
    <s v="04. &gt;15-20%"/>
    <n v="0"/>
    <s v="N"/>
    <s v="Motor"/>
    <n v="329578"/>
    <n v="197500"/>
    <n v="30398467"/>
    <d v="2021-11-11T00:00:00"/>
    <s v="LATER"/>
    <n v="12"/>
    <s v="NON CWO"/>
    <s v="BERLAKU"/>
    <d v="2022-06-19T00:00:00"/>
    <s v="DENPASAR-DEWATA SQUARE"/>
    <n v="11.4120370370365"/>
    <n v="23620510"/>
    <s v="TUNAI"/>
    <s v="DENPASAR"/>
    <s v="W501"/>
    <s v="0501"/>
    <s v="0501"/>
  </r>
  <r>
    <x v="1"/>
    <s v="DENPASAR"/>
    <s v="DENPASAR"/>
    <s v="MOTOR"/>
    <s v="NEW"/>
    <s v="PIAGGIO"/>
    <s v="SCOOTERMATIC"/>
    <s v="SCOOTERMATIC"/>
    <x v="120"/>
    <s v="VESPA S 125"/>
    <s v="VESPA 125"/>
    <x v="5"/>
    <n v="0"/>
    <n v="36353860"/>
    <n v="28650000"/>
    <s v="S"/>
    <n v="1"/>
    <s v="TIARA INDAH ABADI-GATOT SUBRTO"/>
    <s v="050121116917"/>
    <s v="NI PUTU DIAN RAHMA PUTRI"/>
    <s v="RP8M66701MV032112"/>
    <s v="M66BM5074989"/>
    <m/>
    <d v="2022-01-31T00:00:00"/>
    <s v="03. NEW MCY"/>
    <s v="OTHER AISI"/>
    <s v="06. MULTIBRAND"/>
    <s v="01. 1-30"/>
    <n v="43750000"/>
    <s v="06. MULTIBRAND"/>
    <s v="WAREHOUSE"/>
    <d v="2022-01-27T00:00:00"/>
    <n v="0"/>
    <d v="2021-06-21T00:00:00"/>
    <d v="2022-01-15T09:21:45"/>
    <d v="2022-01-22T00:00:00"/>
    <s v="5"/>
    <s v="0501"/>
    <s v="NO"/>
    <s v="SOLD"/>
    <n v="0"/>
    <n v="18201535"/>
    <n v="0"/>
    <n v="1250000"/>
    <s v="A STD"/>
    <s v="A"/>
    <s v="DENPASAR"/>
    <s v="FID"/>
    <n v="7000000"/>
    <s v="&gt; 25"/>
    <n v="0"/>
    <n v="0"/>
    <n v="1"/>
    <s v="01. 1-30"/>
    <n v="27"/>
    <s v="BD20996-I DEWA MADE WIRA UDAYANA,ST"/>
    <n v="32497665"/>
    <n v="37000000"/>
    <s v="I MADE BAYU WIRADARMA"/>
    <s v="EXTERNAL"/>
    <d v="2022-01-25T00:00:00"/>
    <s v="REGULAR"/>
    <s v="04. &gt;15-20%"/>
    <n v="0"/>
    <s v="N"/>
    <s v="Motor"/>
    <n v="802335"/>
    <n v="120500"/>
    <n v="38881414"/>
    <d v="2021-12-30T00:00:00"/>
    <s v="NEW"/>
    <n v="27"/>
    <s v="NON CWO"/>
    <s v="BERLAKU"/>
    <d v="2022-07-27T00:00:00"/>
    <s v="DENPASAR-DEWATA SQUARE"/>
    <n v="5"/>
    <n v="3971875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25"/>
    <s v="BEAT FI SPORTY CBS"/>
    <s v="BEAT"/>
    <x v="5"/>
    <n v="0"/>
    <n v="16840860"/>
    <n v="13300000"/>
    <s v="S"/>
    <n v="1"/>
    <s v="NAGAMAS MITRA UTAMA-TUKAD YEH"/>
    <s v="050121119283"/>
    <s v="MOH NURI"/>
    <s v="MH1JM8110MK662082"/>
    <s v="JM81E1664002"/>
    <m/>
    <d v="2022-01-31T00:00:00"/>
    <s v="03. NEW MCY"/>
    <s v="HONDA"/>
    <s v="03. NEW MCY"/>
    <s v="01. 1-30"/>
    <n v="17420000"/>
    <s v="HONDA"/>
    <s v="WAREHOUSE"/>
    <d v="2022-01-14T00:00:00"/>
    <n v="0"/>
    <d v="2021-09-01T00:00:00"/>
    <d v="2022-01-06T10:51:10"/>
    <d v="2022-01-13T00:00:00"/>
    <s v="2"/>
    <s v="0501"/>
    <s v="NO"/>
    <s v="SOLD"/>
    <n v="0"/>
    <n v="7733858"/>
    <n v="0"/>
    <n v="250000"/>
    <s v="A STD"/>
    <s v="A"/>
    <s v="DENPASAR"/>
    <s v="FID"/>
    <n v="2500000"/>
    <s v="&lt;=25"/>
    <n v="0"/>
    <n v="0"/>
    <n v="1"/>
    <s v="01. 1-30"/>
    <n v="14"/>
    <s v="BD02534-JEPANG MOTOR"/>
    <n v="12394583"/>
    <n v="15200000"/>
    <s v="GANDI UTAMA PUTRA"/>
    <s v="INTERNAL"/>
    <d v="2022-01-13T00:00:00"/>
    <s v="REGULAR"/>
    <s v="03. &gt;10-15%"/>
    <n v="0"/>
    <s v="N"/>
    <s v="Motor"/>
    <n v="1285417"/>
    <n v="953000"/>
    <n v="22089155"/>
    <d v="2021-12-15T00:00:00"/>
    <s v="NEW"/>
    <n v="14"/>
    <s v="NON CWO"/>
    <s v="TIDAK ADA"/>
    <m/>
    <s v="DENPASAR-DEWATA SQUARE"/>
    <n v="1"/>
    <n v="16925180"/>
    <s v="TUNAI"/>
    <s v="DENPASAR"/>
    <s v="W501"/>
    <s v="0501"/>
    <s v="0501"/>
  </r>
  <r>
    <x v="1"/>
    <s v="GIANYAR"/>
    <s v="DENPASAR"/>
    <s v="MOTOR"/>
    <s v="NEW"/>
    <s v="HONDA"/>
    <s v="SCOOTERMATIC"/>
    <s v="SCOOTERMATIC"/>
    <x v="121"/>
    <s v="NEW VARIO CW FI"/>
    <s v="VARIO 110"/>
    <x v="8"/>
    <n v="0"/>
    <n v="5774130"/>
    <n v="8350000"/>
    <s v="S"/>
    <n v="1"/>
    <s v="BALI TIMUR MANDIRI"/>
    <s v="050217103950"/>
    <s v="I MADE TARMA"/>
    <s v="MH1JFX117HK311969"/>
    <s v="JFX1E1312166"/>
    <s v="DK6358PR"/>
    <d v="2022-01-31T00:00:00"/>
    <s v="03. NEW MCY"/>
    <s v="HONDA"/>
    <s v="03. NEW MCY"/>
    <s v="01. 1-30"/>
    <n v="17400000"/>
    <s v="HONDA"/>
    <s v="WAREHOUSE"/>
    <d v="2022-01-12T00:00:00"/>
    <n v="0"/>
    <d v="2017-10-30T00:00:00"/>
    <d v="2021-12-30T11:38:52"/>
    <d v="2021-12-31T16:37:25"/>
    <s v="33"/>
    <s v="0502"/>
    <s v="NO"/>
    <s v="SOLD"/>
    <n v="0"/>
    <n v="1072254"/>
    <n v="0"/>
    <n v="400000"/>
    <s v="B +"/>
    <s v="B"/>
    <s v="GIANYAR"/>
    <s v="NON FID"/>
    <n v="3500000"/>
    <s v="&lt;=25"/>
    <n v="-2575870"/>
    <n v="1"/>
    <n v="0"/>
    <s v="01. 1-30"/>
    <n v="12"/>
    <s v="BD20996-I DEWA MADE WIRA UDAYANA,ST"/>
    <n v="6551891"/>
    <n v="11700000"/>
    <s v="I GUSTI NGURAH NARAYANA"/>
    <s v="INTERNAL"/>
    <d v="2022-01-07T00:00:00"/>
    <s v="REGULAR"/>
    <s v="05. &gt;20-25%"/>
    <n v="2575870"/>
    <s v="N"/>
    <s v="Motor"/>
    <n v="3978109"/>
    <n v="1439650"/>
    <n v="25577222"/>
    <d v="2021-10-17T00:00:00"/>
    <s v="LATER"/>
    <n v="12"/>
    <s v="NON CWO"/>
    <s v="MATI"/>
    <d v="2019-11-07T00:00:00"/>
    <s v="GIANYAR-CIUNG WANARA"/>
    <n v="11.3073495370336"/>
    <n v="16204600"/>
    <s v="TUNAI"/>
    <s v="DENPASAR"/>
    <s v="W501"/>
    <s v="0502"/>
    <s v="0502"/>
  </r>
  <r>
    <x v="1"/>
    <s v="GIANYAR"/>
    <s v="DENPASAR"/>
    <s v="MOTOR"/>
    <s v="NEW"/>
    <s v="HONDA"/>
    <s v="SCOOTERMATIC"/>
    <s v="SCOOTERMATIC"/>
    <x v="122"/>
    <s v="VARIO110 CBS"/>
    <s v="VARIO 110"/>
    <x v="8"/>
    <n v="0"/>
    <n v="6295000"/>
    <n v="7500000"/>
    <s v="S"/>
    <n v="1"/>
    <s v="MADE FERRY MOTOR"/>
    <s v="050217104012"/>
    <s v="I KADEK ARIMBAWA"/>
    <s v="MH1JFX118HK307171"/>
    <s v="JFX1E1305402"/>
    <s v="DK6374MV"/>
    <d v="2022-01-31T00:00:00"/>
    <s v="03. NEW MCY"/>
    <s v="HONDA"/>
    <s v="03. NEW MCY"/>
    <s v="01. 1-30"/>
    <n v="17400000"/>
    <s v="HONDA"/>
    <s v="WAREHOUSE"/>
    <d v="2022-01-31T00:00:00"/>
    <n v="0"/>
    <d v="2017-10-30T00:00:00"/>
    <d v="2022-01-18T14:53:41"/>
    <d v="2022-01-20T13:37:56"/>
    <s v="24"/>
    <s v="0502"/>
    <s v="NO"/>
    <s v="SOLD"/>
    <n v="0"/>
    <n v="957911"/>
    <n v="0"/>
    <n v="250000"/>
    <s v="A -"/>
    <s v="A"/>
    <s v="GIANYAR"/>
    <s v="NON FID"/>
    <n v="2500000"/>
    <s v="&gt; 25"/>
    <n v="-1205000"/>
    <n v="1"/>
    <n v="0"/>
    <s v="01. 1-30"/>
    <n v="31"/>
    <s v="BD08446-BALI DARMA MOTOR- TUKAD BLOK 2"/>
    <n v="7253600"/>
    <n v="11700000"/>
    <s v="I DEWA GEDE ANOM PUTRAWAN"/>
    <s v="EXTERNAL"/>
    <d v="2022-01-28T00:00:00"/>
    <s v="REGULAR"/>
    <s v="03. &gt;10-15%"/>
    <n v="1205000"/>
    <s v="N"/>
    <s v="Motor"/>
    <n v="3276400"/>
    <n v="2290250"/>
    <n v="26226145"/>
    <d v="2021-11-13T00:00:00"/>
    <s v="NEW"/>
    <n v="31"/>
    <s v="NON CWO"/>
    <s v="MATI"/>
    <d v="2018-10-23T00:00:00"/>
    <s v="GIANYAR-CIUNG WANARA"/>
    <n v="10.4319907407407"/>
    <n v="17009600"/>
    <s v="TUNAI"/>
    <s v="DENPASAR"/>
    <s v="W501"/>
    <s v="0502"/>
    <s v="0502"/>
  </r>
  <r>
    <x v="1"/>
    <s v="SINGARAJA"/>
    <s v="DENPASAR"/>
    <s v="MOTOR"/>
    <s v="NEW"/>
    <s v="HONDA"/>
    <s v="SCOOTERMATIC"/>
    <s v="SCOOTERMATIC"/>
    <x v="37"/>
    <s v="BEAT CBS FI"/>
    <s v="BEAT"/>
    <x v="8"/>
    <n v="0"/>
    <n v="6676980"/>
    <n v="9625000"/>
    <s v="S"/>
    <n v="1"/>
    <s v="ASTRA MOTOR SINGARAJA"/>
    <s v="050417104268"/>
    <s v="KETUT SUKERATA"/>
    <s v="MH1JM211XHK620330"/>
    <s v="JM21E1592891"/>
    <s v="DK5281UAF"/>
    <d v="2022-01-31T00:00:00"/>
    <s v="03. NEW MCY"/>
    <s v="HONDA"/>
    <s v="03. NEW MCY"/>
    <s v="01. 1-30"/>
    <n v="16350000"/>
    <s v="HONDA"/>
    <s v="WAREHOUSE"/>
    <d v="2022-01-28T00:00:00"/>
    <n v="0"/>
    <d v="2017-12-12T00:00:00"/>
    <d v="2022-01-19T10:40:16"/>
    <d v="2022-01-26T00:00:00"/>
    <s v="28"/>
    <s v="0504"/>
    <s v="NO"/>
    <s v="SOLD"/>
    <n v="0"/>
    <n v="1128022"/>
    <n v="0"/>
    <n v="1200000"/>
    <s v="A -"/>
    <s v="A"/>
    <s v="SINGARAJA"/>
    <s v="NON FID"/>
    <n v="2800000"/>
    <s v="&gt; 25"/>
    <n v="-2948020"/>
    <n v="1"/>
    <n v="0"/>
    <s v="01. 1-30"/>
    <n v="28"/>
    <m/>
    <n v="9126986"/>
    <n v="12900000"/>
    <s v="KETUT SATRIA WARDANA"/>
    <s v="EXTERNAL"/>
    <m/>
    <m/>
    <s v="04. &gt;15-20%"/>
    <n v="2948020"/>
    <s v="N"/>
    <s v="Motor"/>
    <n v="2483014"/>
    <n v="1628300"/>
    <n v="20766020"/>
    <d v="2021-10-28T00:00:00"/>
    <s v="NEW"/>
    <n v="28"/>
    <s v="NON CWO"/>
    <s v="MATI"/>
    <d v="2018-12-13T00:00:00"/>
    <s v="SINGARAJA-GAJAH MADA"/>
    <n v="2"/>
    <n v="15974150"/>
    <m/>
    <s v="DENPASAR"/>
    <s v="W501"/>
    <s v="0504"/>
    <s v="0504"/>
  </r>
  <r>
    <x v="1"/>
    <s v="SINGARAJA"/>
    <s v="DENPASAR"/>
    <s v="MOTOR"/>
    <s v="NEW"/>
    <s v="HONDA"/>
    <s v="SCOOTERMATIC"/>
    <s v="SCOOTERMATIC"/>
    <x v="16"/>
    <s v="SCOOPY ESP"/>
    <s v="SCOOPY"/>
    <x v="0"/>
    <n v="0"/>
    <n v="11770760"/>
    <n v="14250000"/>
    <s v="S"/>
    <n v="1"/>
    <s v="GARUDA AGUNG KENCANA"/>
    <s v="050419110145"/>
    <s v="YAHYA EKO YULIANTO"/>
    <s v="MH1JM3121KK334601"/>
    <s v="JM31E2334239"/>
    <s v="DK4612UAP"/>
    <d v="2022-01-31T00:00:00"/>
    <s v="03. NEW MCY"/>
    <s v="HONDA"/>
    <s v="03. NEW MCY"/>
    <s v="01. 1-30"/>
    <n v="19800000"/>
    <s v="HONDA"/>
    <s v="WAREHOUSE"/>
    <d v="2022-01-10T00:00:00"/>
    <n v="0"/>
    <d v="2019-01-25T00:00:00"/>
    <d v="2021-12-27T15:53:32"/>
    <d v="2021-12-31T12:25:13"/>
    <s v="15"/>
    <s v="0504"/>
    <s v="NO"/>
    <s v="SOLD"/>
    <n v="0"/>
    <n v="2743947"/>
    <n v="0"/>
    <n v="1100000"/>
    <s v="A -"/>
    <s v="A"/>
    <s v="SINGARAJA"/>
    <s v="NON FID"/>
    <n v="3500000"/>
    <s v="&lt;=25"/>
    <n v="-2479240"/>
    <n v="1"/>
    <n v="0"/>
    <s v="01. 1-30"/>
    <n v="10"/>
    <s v="BD21938-GAYATRI MOTOR-BANJAR DINAS"/>
    <n v="14508890"/>
    <n v="18500000"/>
    <s v="PUTU SUTABA"/>
    <s v="EXTERNAL"/>
    <d v="2022-01-07T00:00:00"/>
    <s v="REGULAR"/>
    <s v="04. &gt;15-20%"/>
    <n v="2479240"/>
    <s v="N"/>
    <s v="Motor"/>
    <n v="2141110"/>
    <n v="1002500"/>
    <n v="24409935"/>
    <d v="2021-10-23T00:00:00"/>
    <s v="LATER"/>
    <n v="10"/>
    <s v="NON CWO"/>
    <s v="TIDAK ADA"/>
    <m/>
    <s v="SINGARAJA-GAJAH MADA"/>
    <n v="9.4824884259287501"/>
    <n v="18524200"/>
    <s v="TUNAI"/>
    <s v="DENPASAR"/>
    <s v="W501"/>
    <s v="0504"/>
    <s v="0504"/>
  </r>
  <r>
    <x v="1"/>
    <s v="SINGARAJA"/>
    <s v="DENPASAR"/>
    <s v="MOTOR"/>
    <s v="NEW"/>
    <s v="HONDA"/>
    <s v="SCOOTERMATIC"/>
    <s v="SCOOTERMATIC"/>
    <x v="16"/>
    <s v="SCOOPY ESP"/>
    <s v="SCOOPY"/>
    <x v="0"/>
    <n v="0"/>
    <n v="15403800"/>
    <n v="14900000"/>
    <s v="S"/>
    <n v="1"/>
    <s v="ASTRA INTL TBK-KLONCING SAWAN"/>
    <s v="050419115610"/>
    <s v="GEDE JULI SAPUTRA"/>
    <s v="MH1JM3124KK873276"/>
    <s v="JM31E2868745"/>
    <s v="DK3821UAW"/>
    <d v="2022-01-31T00:00:00"/>
    <s v="03. NEW MCY"/>
    <s v="HONDA"/>
    <s v="03. NEW MCY"/>
    <s v="01. 1-30"/>
    <n v="20500000"/>
    <s v="HONDA"/>
    <s v="WAREHOUSE"/>
    <d v="2022-01-10T00:00:00"/>
    <n v="0"/>
    <d v="2019-10-13T00:00:00"/>
    <d v="2021-12-27T11:11:24"/>
    <d v="2021-12-31T12:27:32"/>
    <s v="15"/>
    <s v="0504"/>
    <s v="NO"/>
    <s v="SOLD"/>
    <n v="0"/>
    <n v="2949916"/>
    <n v="0"/>
    <n v="1100000"/>
    <s v="A -"/>
    <s v="A"/>
    <s v="SINGARAJA"/>
    <s v="NON FID"/>
    <n v="2800000"/>
    <s v="&lt;=25"/>
    <n v="0"/>
    <n v="0"/>
    <n v="1"/>
    <s v="01. 1-30"/>
    <n v="10"/>
    <s v="BD00485-HILMAN MOTOR"/>
    <n v="14924010"/>
    <n v="18500000"/>
    <s v="KADEK AGUS MASYAWAN"/>
    <s v="EXTERNAL"/>
    <d v="2022-01-07T00:00:00"/>
    <s v="REGULAR"/>
    <s v="03. &gt;10-15%"/>
    <n v="0"/>
    <s v="N"/>
    <s v="Motor"/>
    <n v="1725990"/>
    <n v="692650"/>
    <n v="24409935"/>
    <d v="2021-10-30T00:00:00"/>
    <s v="LATER"/>
    <n v="10"/>
    <s v="NON CWO"/>
    <s v="MATI"/>
    <d v="2020-10-19T00:00:00"/>
    <s v="SINGARAJA-GAJAH MADA"/>
    <n v="9.4808796296274505"/>
    <n v="20185850"/>
    <s v="TUNAI"/>
    <s v="DENPASAR"/>
    <s v="W501"/>
    <s v="0504"/>
    <s v="0504"/>
  </r>
  <r>
    <x v="1"/>
    <s v="SINGARAJA"/>
    <s v="DENPASAR"/>
    <s v="MOTOR"/>
    <s v="NEW"/>
    <s v="HONDA"/>
    <s v="SCOOTERMATIC"/>
    <s v="SCOOTERMATIC"/>
    <x v="70"/>
    <s v="NEW BEAT STREET ESP"/>
    <s v="BEAT"/>
    <x v="0"/>
    <n v="0"/>
    <n v="8691995"/>
    <n v="11550000"/>
    <s v="S"/>
    <n v="1"/>
    <s v="ASTRA MOTOR SERIRIT"/>
    <s v="050420113356"/>
    <s v="EVI SUSILOWATI"/>
    <s v="MH1JFZ21XKK554421"/>
    <s v="JFZ2E1554475"/>
    <s v="DK5778UAZ"/>
    <d v="2022-01-31T00:00:00"/>
    <s v="03. NEW MCY"/>
    <s v="HONDA"/>
    <s v="03. NEW MCY"/>
    <s v="01. 1-30"/>
    <n v="17650000"/>
    <s v="HONDA"/>
    <s v="WAREHOUSE"/>
    <d v="2022-01-22T00:00:00"/>
    <n v="0"/>
    <d v="2020-05-16T00:00:00"/>
    <d v="2022-01-12T11:25:48"/>
    <d v="2022-01-19T00:00:00"/>
    <s v="14"/>
    <s v="0504"/>
    <s v="NO"/>
    <s v="SOLD"/>
    <n v="0"/>
    <n v="2361680"/>
    <n v="4469380"/>
    <n v="1250000"/>
    <s v="A -"/>
    <s v="A"/>
    <s v="SINGARAJA"/>
    <s v="NON FID"/>
    <n v="3798553"/>
    <s v="&lt;=25"/>
    <n v="-2858005"/>
    <n v="1"/>
    <n v="0"/>
    <s v="01. 1-30"/>
    <n v="22"/>
    <s v="BD21938-GAYATRI MOTOR-BANJAR DINAS"/>
    <n v="11673530"/>
    <n v="14800000"/>
    <s v="KOMANG YUDA VIKI HENDRA"/>
    <s v="EXTERNAL"/>
    <d v="2022-01-20T00:00:00"/>
    <s v="REGULAR"/>
    <s v="05. &gt;20-25%"/>
    <n v="2858005"/>
    <s v="N"/>
    <s v="Motor"/>
    <n v="1646470"/>
    <n v="625200"/>
    <n v="23421365"/>
    <d v="2021-09-16T00:00:00"/>
    <s v="NEW"/>
    <n v="22"/>
    <s v="NON CWO"/>
    <s v="MATI"/>
    <d v="2020-09-03T00:00:00"/>
    <s v="SINGARAJA-GAJAH MADA"/>
    <n v="3"/>
    <n v="13851447"/>
    <s v="TUNAI"/>
    <s v="DENPASAR"/>
    <s v="W501"/>
    <s v="0504"/>
    <s v="0504"/>
  </r>
  <r>
    <x v="1"/>
    <s v="SINGARAJA"/>
    <s v="DENPASAR"/>
    <s v="MOTOR"/>
    <s v="USED"/>
    <s v="HONDA"/>
    <s v="SCOOTERMATIC"/>
    <s v="SCOOTERMATIC"/>
    <x v="47"/>
    <s v="PCX150"/>
    <s v="PCX 150"/>
    <x v="3"/>
    <n v="0"/>
    <n v="21570068"/>
    <n v="20200000"/>
    <s v="S"/>
    <n v="1"/>
    <s v="NDS CHANNEL MCY"/>
    <s v="050421112553"/>
    <s v="I MADE PARIASA"/>
    <s v="MH1KF2215JK059005"/>
    <s v="KF22E1059180"/>
    <s v="DK4140UAP"/>
    <d v="2022-01-31T00:00:00"/>
    <s v="04. USED MCY"/>
    <s v="UMCY JASA"/>
    <s v="04. USED MCY"/>
    <s v="01. 1-30"/>
    <n v="26100000"/>
    <s v="04. USED MCY"/>
    <s v="WAREHOUSE"/>
    <d v="2022-01-15T00:00:00"/>
    <n v="0"/>
    <d v="2021-05-18T00:00:00"/>
    <d v="2021-12-31T12:03:31"/>
    <d v="2021-12-31T12:37:45"/>
    <s v="5"/>
    <s v="0504"/>
    <s v="NO"/>
    <s v="SOLD"/>
    <n v="0"/>
    <n v="13740526"/>
    <n v="1377800"/>
    <n v="0"/>
    <s v="A -"/>
    <s v="A"/>
    <s v="SINGARAJA"/>
    <s v="FID"/>
    <n v="2705960"/>
    <s v="&lt;=25"/>
    <n v="0"/>
    <n v="0"/>
    <n v="1"/>
    <s v="01. 1-30"/>
    <n v="15"/>
    <s v="BD21376-DANIS MOTOR-PATIMURA 72 SNGRJA"/>
    <n v="20622000"/>
    <n v="25300000"/>
    <s v="GEDE SUWECA"/>
    <s v="DISERAHKAN"/>
    <d v="2022-01-12T00:00:00"/>
    <s v="REGULAR"/>
    <s v="03. &gt;10-15%"/>
    <n v="0"/>
    <s v="N"/>
    <s v="Motor"/>
    <n v="2148000"/>
    <n v="242250"/>
    <n v="53482000"/>
    <d v="2021-11-18T00:00:00"/>
    <s v="LATER"/>
    <n v="15"/>
    <s v="NON CWO"/>
    <s v="BERLAKU"/>
    <d v="2022-01-29T00:00:00"/>
    <s v="SINGARAJA-GAJAH MADA"/>
    <n v="14.473784722220399"/>
    <n v="23394040"/>
    <s v="TUNAI"/>
    <s v="DENPASAR"/>
    <s v="W501"/>
    <s v="0504"/>
    <s v="0504"/>
  </r>
  <r>
    <x v="1"/>
    <s v="SINGARAJA"/>
    <s v="DENPASAR"/>
    <s v="MOTOR"/>
    <s v="USED"/>
    <s v="HONDA"/>
    <s v="SCOOTERMATIC"/>
    <s v="SCOOTERMATIC"/>
    <x v="90"/>
    <s v="NBEAT FI CW + SPORTY"/>
    <s v="BEAT"/>
    <x v="1"/>
    <n v="0"/>
    <n v="8751363"/>
    <n v="8800000"/>
    <s v="S"/>
    <n v="1"/>
    <s v="NDS CHANNEL MCY"/>
    <s v="050421112755"/>
    <s v="I KADEK EDI SUARTANA"/>
    <s v="MH1JM1114GK110113"/>
    <s v="JM11E1108894"/>
    <s v="DK2752ZT"/>
    <d v="2022-01-31T00:00:00"/>
    <s v="04. USED MCY"/>
    <s v="UMCY JASA"/>
    <s v="04. USED MCY"/>
    <s v="01. 1-30"/>
    <n v="12000000"/>
    <s v="04. USED MCY"/>
    <s v="WAREHOUSE"/>
    <d v="2022-01-10T00:00:00"/>
    <n v="0"/>
    <d v="2021-06-07T00:00:00"/>
    <d v="2021-12-28T10:22:54"/>
    <d v="2021-12-31T12:39:04"/>
    <s v="4"/>
    <s v="0504"/>
    <s v="NO"/>
    <s v="SOLD"/>
    <n v="0"/>
    <n v="5774088"/>
    <n v="526610"/>
    <n v="250000"/>
    <s v="A -"/>
    <s v="A"/>
    <s v="SINGARAJA"/>
    <s v="FID"/>
    <n v="2678200"/>
    <s v="&lt;=25"/>
    <n v="-48637"/>
    <n v="1"/>
    <n v="0"/>
    <s v="01. 1-30"/>
    <n v="10"/>
    <s v="BD180H1-LUMINTU MOTOR-SUKOPURO"/>
    <n v="8359260"/>
    <n v="10800000"/>
    <s v="KOMANG ERIK MARGAYASA"/>
    <s v="INTERNAL"/>
    <d v="2022-01-07T00:00:00"/>
    <s v="REGULAR"/>
    <s v="05. &gt;20-25%"/>
    <n v="48637"/>
    <s v="N"/>
    <s v="Motor"/>
    <n v="1360740"/>
    <n v="285987.5"/>
    <n v="22939785"/>
    <d v="2021-11-05T00:00:00"/>
    <s v="LATER"/>
    <n v="10"/>
    <s v="NON CWO"/>
    <s v="MATI"/>
    <d v="2021-01-19T00:00:00"/>
    <s v="SINGARAJA-GAJAH MADA"/>
    <n v="9.4728703703731298"/>
    <n v="9321800"/>
    <s v="TUNAI"/>
    <s v="DENPASAR"/>
    <s v="W501"/>
    <s v="0504"/>
    <s v="0504"/>
  </r>
  <r>
    <x v="1"/>
    <s v="TABANAN"/>
    <s v="DENPASAR"/>
    <s v="MOTOR"/>
    <s v="NEW"/>
    <s v="HONDA"/>
    <s v="SCOOTERMATIC"/>
    <s v="SCOOTERMATIC"/>
    <x v="1"/>
    <s v="BEAT FI SPORTY CW"/>
    <s v="BEAT"/>
    <x v="0"/>
    <n v="0"/>
    <n v="14122200"/>
    <n v="12400000"/>
    <s v="S"/>
    <n v="1"/>
    <s v="DAYA ANUGRAH MANDIRI TABANAN"/>
    <s v="050519114009"/>
    <s v="I WAYAN SUARDANA"/>
    <s v="MH1JFZ132KK477739"/>
    <s v="JFZ1E3477764"/>
    <s v="DK5379GAV"/>
    <d v="2022-01-31T00:00:00"/>
    <s v="03. NEW MCY"/>
    <s v="HONDA"/>
    <s v="03. NEW MCY"/>
    <s v="01. 1-30"/>
    <n v="17050000"/>
    <s v="HONDA"/>
    <s v="NEGARA"/>
    <d v="2022-01-10T00:00:00"/>
    <n v="0"/>
    <d v="2019-09-23T00:00:00"/>
    <d v="2021-12-28T14:52:57"/>
    <d v="2021-12-30T11:46:04"/>
    <s v="17"/>
    <s v="0505"/>
    <s v="NO"/>
    <s v="SOLD"/>
    <n v="0"/>
    <n v="6252328"/>
    <n v="0"/>
    <n v="250000"/>
    <m/>
    <m/>
    <s v="TABANAN"/>
    <s v="NON FID"/>
    <n v="2000000"/>
    <s v="&lt;=25"/>
    <n v="0"/>
    <n v="0"/>
    <n v="1"/>
    <s v="01. 1-30"/>
    <n v="10"/>
    <s v="BD190EV-DARMA MOTOR-LETDA KAJENG"/>
    <n v="0"/>
    <n v="13000000"/>
    <s v="I NYOMAN KRISNHA YOGA LESMANA"/>
    <s v="INTERNAL"/>
    <d v="2022-01-07T00:00:00"/>
    <s v="REGULAR"/>
    <s v="03. &gt;10-15%"/>
    <n v="0"/>
    <s v="N"/>
    <s v="Motor"/>
    <n v="0"/>
    <n v="295925"/>
    <n v="0"/>
    <d v="2021-11-26T00:00:00"/>
    <s v="LATER"/>
    <n v="10"/>
    <s v="NON CWO"/>
    <m/>
    <d v="2021-01-22T00:00:00"/>
    <s v="TABANAN-DAUH PEKEN"/>
    <n v="10.509675925925"/>
    <n v="16783110"/>
    <s v="TUNAI"/>
    <s v="DENPASAR"/>
    <s v="W501"/>
    <s v="0505"/>
    <s v="0505"/>
  </r>
  <r>
    <x v="1"/>
    <s v="TABANAN"/>
    <s v="DENPASAR"/>
    <s v="MOTOR"/>
    <s v="USED"/>
    <s v="HONDA"/>
    <s v="SCOOTERMATIC"/>
    <s v="SCOOTERMATIC"/>
    <x v="46"/>
    <s v="BEAT FISPORTY CBSISS"/>
    <s v="BEAT"/>
    <x v="8"/>
    <n v="0"/>
    <n v="9485139"/>
    <n v="9550000"/>
    <s v="S"/>
    <n v="1"/>
    <s v="CUST RETENTION MCY"/>
    <s v="050520113351"/>
    <s v="NUR AINI"/>
    <s v="MH1JM2119HK644747"/>
    <s v="JM21E1632588"/>
    <s v="DK2696ZV"/>
    <d v="2022-01-31T00:00:00"/>
    <s v="04. USED MCY"/>
    <s v="UMCY JASA"/>
    <s v="04. USED MCY"/>
    <s v="01. 1-30"/>
    <n v="14000000"/>
    <s v="04. USED MCY"/>
    <s v="NEGARA"/>
    <d v="2022-01-10T00:00:00"/>
    <n v="0"/>
    <d v="2020-10-24T00:00:00"/>
    <d v="2021-12-28T14:39:27"/>
    <d v="2021-12-30T09:12:21"/>
    <s v="11"/>
    <s v="0505"/>
    <s v="NO"/>
    <s v="SOLD"/>
    <n v="0"/>
    <n v="4387329"/>
    <n v="1041250"/>
    <n v="1150000"/>
    <s v="B +"/>
    <s v="B"/>
    <s v="TABANAN"/>
    <s v="NON FID"/>
    <n v="2180400"/>
    <s v="&lt;=25"/>
    <n v="-64861"/>
    <n v="1"/>
    <n v="0"/>
    <s v="01. 1-30"/>
    <n v="10"/>
    <s v="BD190EP-TRI DARMA MOTOR"/>
    <n v="9121501"/>
    <n v="13000000"/>
    <s v="I WAYAN BUDIASTRA"/>
    <s v="EXTERNAL"/>
    <d v="2022-01-07T00:00:00"/>
    <s v="REGULAR"/>
    <s v="04. &gt;15-20%"/>
    <n v="64861"/>
    <s v="N"/>
    <s v="Motor"/>
    <n v="2578499"/>
    <n v="295925"/>
    <n v="23623435"/>
    <d v="2021-10-24T00:00:00"/>
    <s v="LATER"/>
    <n v="10"/>
    <s v="NON CWO"/>
    <s v="MATI"/>
    <d v="2021-01-22T00:00:00"/>
    <s v="TABANAN-DAUH PEKEN"/>
    <n v="10.616423611114399"/>
    <n v="11819600"/>
    <s v="TUNAI"/>
    <s v="DENPASAR"/>
    <s v="W501"/>
    <s v="0505"/>
    <s v="0505"/>
  </r>
  <r>
    <x v="1"/>
    <s v="TABANAN"/>
    <s v="DENPASAR"/>
    <s v="MOTOR"/>
    <s v="USED"/>
    <s v="HONDA"/>
    <s v="SCOOTERMATIC"/>
    <s v="SCOOTERMATIC"/>
    <x v="16"/>
    <s v="SCOOPY ESP"/>
    <s v="SCOOPY"/>
    <x v="4"/>
    <n v="0"/>
    <n v="10565495"/>
    <n v="9300000"/>
    <s v="S"/>
    <n v="1"/>
    <s v="RIO JAYA MOTOR-SEBUAL JEMBRANA"/>
    <s v="050520113858"/>
    <s v="I KOMANG EKA PRIANA"/>
    <s v="MH1JFW112FK221135"/>
    <s v="JFW1E1219565"/>
    <s v="DK6401ZQ"/>
    <d v="2022-01-31T00:00:00"/>
    <s v="04. USED MCY"/>
    <s v="UMCY"/>
    <s v="04. USED MCY"/>
    <s v="01. 1-30"/>
    <n v="14400000"/>
    <s v="04. USED MCY"/>
    <s v="NEGARA"/>
    <d v="2022-01-10T00:00:00"/>
    <n v="0"/>
    <d v="2020-12-26T00:00:00"/>
    <d v="2021-12-29T15:19:39"/>
    <d v="2021-12-30T09:16:29"/>
    <s v="10"/>
    <s v="0505"/>
    <s v="NO"/>
    <s v="SOLD"/>
    <n v="0"/>
    <n v="7517514"/>
    <n v="551920"/>
    <n v="1350000"/>
    <s v="B +"/>
    <s v="B"/>
    <s v="TABANAN"/>
    <s v="NON FID"/>
    <n v="2558440"/>
    <s v="&lt;=25"/>
    <n v="0"/>
    <n v="0"/>
    <n v="1"/>
    <s v="01. 1-30"/>
    <n v="10"/>
    <s v="BD190EP-TRI DARMA MOTOR"/>
    <n v="8066324"/>
    <n v="11700000"/>
    <s v="I WAYAN BUDIASTRA"/>
    <s v="EXTERNAL"/>
    <d v="2022-01-07T00:00:00"/>
    <s v="REGULAR"/>
    <s v="04. &gt;15-20%"/>
    <n v="0"/>
    <s v="N"/>
    <s v="Motor"/>
    <n v="2463676"/>
    <n v="243175"/>
    <n v="24409935"/>
    <d v="2021-11-26T00:00:00"/>
    <s v="LATER"/>
    <n v="10"/>
    <s v="NON CWO"/>
    <s v="MATI"/>
    <d v="2021-12-14T00:00:00"/>
    <s v="TABANAN-DAUH PEKEN"/>
    <n v="10.613553240742499"/>
    <n v="11841560"/>
    <s v="TUNAI"/>
    <s v="DENPASAR"/>
    <s v="W501"/>
    <s v="0505"/>
    <s v="0505"/>
  </r>
  <r>
    <x v="1"/>
    <s v="TABANAN"/>
    <s v="DENPASAR"/>
    <s v="MOTOR"/>
    <s v="NEW"/>
    <s v="HONDA"/>
    <s v="SCOOTERMATIC"/>
    <s v="SCOOTERMATIC"/>
    <x v="26"/>
    <s v="GENIO CBS"/>
    <s v="GENIO"/>
    <x v="5"/>
    <n v="0"/>
    <n v="18369590"/>
    <n v="11750000"/>
    <s v="S"/>
    <n v="1"/>
    <s v="ASTRA MOTOR-TEUKU UMAR"/>
    <s v="050521112756"/>
    <s v="NI KADEK DINDA MAHARANI"/>
    <s v="MH1JM6115MK198596"/>
    <s v="JM61E1198530"/>
    <m/>
    <d v="2022-01-31T00:00:00"/>
    <s v="03. NEW MCY"/>
    <s v="HONDA"/>
    <s v="03. NEW MCY"/>
    <s v="01. 1-30"/>
    <n v="19040000"/>
    <s v="HONDA"/>
    <s v="NEGARA"/>
    <d v="2022-01-14T00:00:00"/>
    <n v="0"/>
    <d v="2021-09-13T00:00:00"/>
    <d v="2021-12-29T15:15:03"/>
    <d v="2021-12-30T11:47:28"/>
    <s v="1"/>
    <s v="0505"/>
    <s v="NO"/>
    <s v="SOLD"/>
    <n v="0"/>
    <n v="11145682"/>
    <n v="0"/>
    <n v="250000"/>
    <s v="B +"/>
    <s v="B"/>
    <s v="TABANAN"/>
    <s v="FID"/>
    <n v="1930000"/>
    <s v="&lt;=25"/>
    <n v="0"/>
    <n v="0"/>
    <n v="1"/>
    <s v="01. 1-30"/>
    <n v="14"/>
    <s v="BD00501-NGURAH MOTOR"/>
    <n v="12240131"/>
    <n v="15300000"/>
    <s v="I NYOMAN KRISNHA YOGA LESMANA"/>
    <s v="INTERNAL"/>
    <d v="2022-01-13T00:00:00"/>
    <s v="REGULAR"/>
    <s v="03. &gt;10-15%"/>
    <n v="0"/>
    <s v="N"/>
    <s v="Motor"/>
    <n v="1529869"/>
    <n v="33825"/>
    <n v="23961025"/>
    <d v="2021-11-29T00:00:00"/>
    <s v="LATER"/>
    <n v="14"/>
    <s v="NON CWO"/>
    <s v="BERLAKU"/>
    <d v="2022-09-21T00:00:00"/>
    <s v="TABANAN-DAUH PEKEN"/>
    <n v="14.508703703701"/>
    <n v="18762160"/>
    <s v="TUNAI"/>
    <s v="DENPASAR"/>
    <s v="W501"/>
    <s v="0505"/>
    <s v="0505"/>
  </r>
  <r>
    <x v="1"/>
    <s v="KUPANG"/>
    <s v="MATARAM"/>
    <s v="MOTOR"/>
    <s v="NEW"/>
    <s v="YAMAHA"/>
    <s v="SCOOTERMATIC"/>
    <s v="SCOOTERMATIC"/>
    <x v="12"/>
    <s v="ALL NEW NMAX 155"/>
    <s v="NMAX"/>
    <x v="6"/>
    <n v="0"/>
    <n v="18980639"/>
    <n v="22650000"/>
    <s v="S"/>
    <n v="1"/>
    <s v="SEKAWAN MOTOR-OEBESA"/>
    <s v="050820119060"/>
    <s v="BECEBA NDUN"/>
    <s v="MH3SG5620LJ049990"/>
    <s v="G3L8E0051231"/>
    <m/>
    <d v="2022-01-31T00:00:00"/>
    <s v="03. NEW MCY"/>
    <s v="YAMAHA"/>
    <s v="03. NEW MCY"/>
    <s v="01. 1-30"/>
    <n v="33100000"/>
    <s v="YAMAHA"/>
    <s v="KUPANG"/>
    <d v="2022-01-29T00:00:00"/>
    <n v="0"/>
    <d v="2020-11-30T00:00:00"/>
    <d v="2022-01-12T09:31:19"/>
    <d v="2022-01-19T00:00:00"/>
    <s v="10"/>
    <s v="0508"/>
    <s v="NO"/>
    <s v="SOLD"/>
    <n v="0"/>
    <n v="4539355"/>
    <n v="2404200"/>
    <n v="1200000"/>
    <s v="A -"/>
    <s v="A"/>
    <s v="KUPANG"/>
    <s v="NON FID"/>
    <n v="6000000"/>
    <s v="&gt; 25"/>
    <n v="-3669361"/>
    <n v="1"/>
    <n v="0"/>
    <s v="01. 1-30"/>
    <n v="29"/>
    <s v="BD06513-RUSLI MOTOR"/>
    <n v="23112237"/>
    <n v="28400000"/>
    <s v="USMAN WAHYUDI SULAIMAN"/>
    <s v="EXTERNAL"/>
    <d v="2022-01-28T00:00:00"/>
    <s v="REGULAR"/>
    <s v="04. &gt;15-20%"/>
    <n v="3669361"/>
    <s v="N"/>
    <s v="Motor"/>
    <n v="2447763"/>
    <n v="1151000"/>
    <n v="38420598"/>
    <d v="2021-10-30T00:00:00"/>
    <s v="NEW"/>
    <n v="29"/>
    <s v="NON CWO"/>
    <s v="TIDAK ADA"/>
    <m/>
    <s v="KUPANG-OEBA"/>
    <n v="10"/>
    <n v="28459390"/>
    <s v="TUNAI"/>
    <s v="MATARAM"/>
    <s v="W502"/>
    <s v="0508"/>
    <s v="0508"/>
  </r>
  <r>
    <x v="1"/>
    <s v="KUPANG"/>
    <s v="MATARAM"/>
    <s v="MOTOR"/>
    <s v="USED"/>
    <s v="YAMAHA"/>
    <s v="SCOOTERMATIC"/>
    <s v="SCOOTERMATIC"/>
    <x v="59"/>
    <s v="MIO Z 125"/>
    <s v="MIO"/>
    <x v="1"/>
    <n v="0"/>
    <n v="6868214"/>
    <n v="8950000"/>
    <s v="S"/>
    <n v="1"/>
    <s v="NDS CHANNEL MCY"/>
    <s v="050821112922"/>
    <s v="KAREL DAVID LEWEN"/>
    <s v="MH3SE8890GJ030972"/>
    <s v="E3R2E0924731"/>
    <s v="DH5465KK"/>
    <d v="2022-01-31T00:00:00"/>
    <s v="04. USED MCY"/>
    <s v="UMCY JASA"/>
    <s v="04. USED MCY"/>
    <s v="01. 1-30"/>
    <n v="12000000"/>
    <s v="04. USED MCY"/>
    <s v="KUPANG"/>
    <d v="2022-01-07T00:00:00"/>
    <n v="0"/>
    <d v="2021-04-23T00:00:00"/>
    <d v="2021-12-30T15:25:02"/>
    <d v="2021-12-31T13:08:36"/>
    <s v="5"/>
    <s v="0508"/>
    <s v="NO"/>
    <s v="SOLD"/>
    <n v="0"/>
    <n v="2509784"/>
    <n v="553695"/>
    <n v="1000000"/>
    <s v="A -"/>
    <s v="A"/>
    <s v="KUPANG"/>
    <s v="FID"/>
    <n v="4400000"/>
    <s v="&lt;=25"/>
    <n v="-2081786"/>
    <n v="1"/>
    <n v="0"/>
    <s v="01. 1-30"/>
    <n v="7"/>
    <s v="BD05664-UD SANNY MOTOR"/>
    <n v="8814692"/>
    <n v="10800000"/>
    <s v="DAUD MEINAR NUBATONIS"/>
    <s v="EXTERNAL"/>
    <d v="2022-01-06T00:00:00"/>
    <s v="REGULAR"/>
    <s v="07. &gt; 30%"/>
    <n v="2081786"/>
    <s v="N"/>
    <s v="Motor"/>
    <n v="905308"/>
    <n v="270875"/>
    <n v="20076925"/>
    <d v="2021-10-23T00:00:00"/>
    <s v="LATER"/>
    <n v="7"/>
    <s v="NON CWO"/>
    <s v="MATI"/>
    <d v="2021-04-24T00:00:00"/>
    <s v="KUPANG-OEBA"/>
    <n v="6.4523611111144401"/>
    <n v="8133000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6346840"/>
    <n v="14500000"/>
    <s v="S"/>
    <n v="1"/>
    <s v="DINAMIKA MOTOR KPG"/>
    <s v="050821114549"/>
    <s v="YOHANIS ANALDI SOGARA"/>
    <s v="MH1JM8116MK605188"/>
    <s v="JM81E1607209"/>
    <m/>
    <d v="2022-01-31T00:00:00"/>
    <s v="03. NEW MCY"/>
    <s v="HONDA"/>
    <s v="03. NEW MCY"/>
    <s v="01. 1-30"/>
    <n v="18810000"/>
    <s v="HONDA"/>
    <s v="KUPANG"/>
    <d v="2022-01-07T00:00:00"/>
    <n v="0"/>
    <d v="2021-07-13T00:00:00"/>
    <d v="2021-12-29T13:13:25"/>
    <d v="2021-12-31T14:03:38"/>
    <s v="3"/>
    <s v="0508"/>
    <s v="NO"/>
    <s v="SOLD"/>
    <n v="0"/>
    <n v="10853156"/>
    <n v="336250"/>
    <n v="250000"/>
    <s v="A STD"/>
    <s v="A"/>
    <s v="KUPANG"/>
    <s v="FID"/>
    <n v="2900000"/>
    <s v="&lt;=25"/>
    <n v="0"/>
    <n v="0"/>
    <n v="1"/>
    <s v="01. 1-30"/>
    <n v="7"/>
    <s v="BD06277-TIMUR MOTOR-H R KOROH"/>
    <n v="13195169"/>
    <n v="15100000"/>
    <s v="DAN SELFIUS BOLINGDJAHI"/>
    <s v="INTERNAL"/>
    <d v="2022-01-06T00:00:00"/>
    <s v="REGULAR"/>
    <s v="04. &gt;15-20%"/>
    <n v="0"/>
    <s v="N"/>
    <s v="Motor"/>
    <n v="394831"/>
    <n v="52250"/>
    <n v="20766020"/>
    <d v="2021-11-12T00:00:00"/>
    <s v="LATER"/>
    <n v="7"/>
    <s v="NON CWO"/>
    <s v="BERLAKU"/>
    <d v="2022-07-27T00:00:00"/>
    <s v="KUPANG-OEBA"/>
    <n v="6.4141435185156297"/>
    <n v="17155797"/>
    <s v="TUNAI"/>
    <s v="MATARAM"/>
    <s v="W502"/>
    <s v="0508"/>
    <s v="0508"/>
  </r>
  <r>
    <x v="1"/>
    <s v="KUPANG"/>
    <s v="MATARAM"/>
    <s v="MOTOR"/>
    <s v="USED"/>
    <s v="HONDA"/>
    <s v="BEBEK"/>
    <s v="BEBEK"/>
    <x v="108"/>
    <s v="NEW REVO CW"/>
    <s v="REVO"/>
    <x v="6"/>
    <n v="0"/>
    <n v="9401056"/>
    <n v="8800000"/>
    <s v="S"/>
    <n v="1"/>
    <s v="NEKKEN MOTOR-NEFONA"/>
    <s v="050821114601"/>
    <s v="AGATHA LODOVIA NITTI RUNESI"/>
    <s v="MH1JBK111LK712795"/>
    <s v="JBK1E1708971"/>
    <s v="DH5394TP"/>
    <d v="2022-01-31T00:00:00"/>
    <s v="04. USED MCY"/>
    <s v="UMCY"/>
    <s v="04. USED MCY"/>
    <s v="01. 1-30"/>
    <n v="12000000"/>
    <s v="04. USED MCY"/>
    <s v="KUPANG"/>
    <d v="2022-01-07T00:00:00"/>
    <n v="0"/>
    <d v="2021-07-23T00:00:00"/>
    <d v="2021-12-31T13:15:50"/>
    <d v="2021-12-31T14:04:03"/>
    <s v="3"/>
    <s v="0508"/>
    <s v="NO"/>
    <s v="SOLD"/>
    <n v="0"/>
    <n v="3889832"/>
    <n v="588525"/>
    <n v="250000"/>
    <s v="B STD"/>
    <s v="B"/>
    <s v="KUPANG"/>
    <s v="FID"/>
    <n v="2400000"/>
    <s v="&lt;=25"/>
    <n v="0"/>
    <n v="0"/>
    <n v="1"/>
    <s v="01. 1-30"/>
    <n v="7"/>
    <s v="BD06277-TIMUR MOTOR-H R KOROH"/>
    <n v="8540710"/>
    <n v="12000000"/>
    <s v="JUSEPUS DOPEN"/>
    <s v="INTERNAL"/>
    <d v="2022-01-06T00:00:00"/>
    <s v="REGULAR"/>
    <s v="04. &gt;15-20%"/>
    <n v="0"/>
    <s v="N"/>
    <s v="Motor"/>
    <n v="2259290"/>
    <n v="237350"/>
    <n v="19283891"/>
    <d v="2021-11-15T00:00:00"/>
    <s v="LATER"/>
    <n v="7"/>
    <s v="NON CWO"/>
    <s v="MATI"/>
    <d v="2021-10-06T00:00:00"/>
    <s v="KUPANG-OEBA"/>
    <n v="6.4138541666688997"/>
    <n v="10328003"/>
    <s v="TUNAI"/>
    <s v="MATARAM"/>
    <s v="W502"/>
    <s v="0508"/>
    <s v="0508"/>
  </r>
  <r>
    <x v="1"/>
    <s v="FLORES (MAUMERE)"/>
    <s v="MATARAM"/>
    <s v="MOTOR"/>
    <s v="NEW"/>
    <s v="KAWASAKI"/>
    <s v="SPORT"/>
    <s v="SPORT"/>
    <x v="105"/>
    <s v="D-TRACKER 150 SE"/>
    <s v="D TRACKER 150"/>
    <x v="6"/>
    <n v="0"/>
    <n v="18088037"/>
    <n v="22750000"/>
    <s v="S"/>
    <n v="1"/>
    <s v="CAHAYA PUTERA MTR-PACAL RGNCY"/>
    <s v="050920110844"/>
    <s v="KANISIUS RICHI RAJA"/>
    <s v="MH4LX150HLJP71811"/>
    <s v="LX150CEWL7723"/>
    <s v="EB3347BP"/>
    <d v="2022-01-31T00:00:00"/>
    <s v="03. NEW MCY"/>
    <s v="OTHER AISI"/>
    <s v="06. MULTIBRAND"/>
    <s v="03. 61-90"/>
    <n v="39980000"/>
    <s v="06. MULTIBRAND"/>
    <s v="MAUMERE"/>
    <d v="2022-01-15T00:00:00"/>
    <n v="0"/>
    <d v="2020-03-31T00:00:00"/>
    <d v="2021-10-19T16:09:40"/>
    <d v="2021-10-19T16:49:36"/>
    <s v="16"/>
    <s v="0509"/>
    <s v="NO"/>
    <s v="SOLD"/>
    <n v="0"/>
    <n v="3907962"/>
    <n v="1819660"/>
    <n v="400000"/>
    <s v="B +"/>
    <s v="B"/>
    <s v="FLORES (MAUMERE)"/>
    <s v="NON FID"/>
    <n v="7179408"/>
    <s v="&lt;=25"/>
    <n v="-4661963"/>
    <n v="1"/>
    <n v="0"/>
    <s v="03. 61-90"/>
    <n v="15"/>
    <s v="BD20746-BERNADUS UNI"/>
    <n v="21508981"/>
    <n v="30200000"/>
    <s v="WILHELMUS NONG RYNNO"/>
    <s v="INTERNAL"/>
    <d v="2022-01-13T00:00:00"/>
    <s v="REGULAR"/>
    <s v="04. &gt;15-20%"/>
    <n v="4661963"/>
    <s v="N"/>
    <s v="Motor"/>
    <n v="5671020"/>
    <n v="1378000"/>
    <n v="49443457"/>
    <d v="2021-08-31T00:00:00"/>
    <s v="LATER"/>
    <n v="15"/>
    <s v="NON CWO"/>
    <s v="TIDAK ADA"/>
    <m/>
    <s v="MAUMERE-SIKKA"/>
    <n v="87.298888888886694"/>
    <n v="32800592"/>
    <s v="TUNAI"/>
    <s v="MATARAM"/>
    <s v="W502"/>
    <s v="0509"/>
    <s v="0509"/>
  </r>
  <r>
    <x v="1"/>
    <s v="FLORES (MAUMERE)"/>
    <s v="MATARAM"/>
    <s v="MOTOR"/>
    <s v="NEW"/>
    <s v="YAMAHA"/>
    <s v="SCOOTERMATIC"/>
    <s v="SCOOTERMATIC"/>
    <x v="0"/>
    <s v="FINO SPORTY"/>
    <s v="FINO 125"/>
    <x v="3"/>
    <n v="0"/>
    <n v="5998826"/>
    <n v="10150000"/>
    <s v="S"/>
    <n v="1"/>
    <s v="SERBA MULIA AUTO-ELTARI"/>
    <s v="050920111780"/>
    <s v="YOHANES DINONG ALLAN"/>
    <s v="MH3SE88D0JJ115155"/>
    <s v="E3R2E2203743"/>
    <s v="EB5777CJ"/>
    <d v="2022-01-31T00:00:00"/>
    <s v="03. NEW MCY"/>
    <s v="YAMAHA"/>
    <s v="03. NEW MCY"/>
    <s v="02. 31-60"/>
    <n v="19700000"/>
    <s v="YAMAHA"/>
    <s v="MAUMERE"/>
    <d v="2022-01-29T00:00:00"/>
    <n v="0"/>
    <d v="2020-05-08T00:00:00"/>
    <d v="2021-11-30T18:21:38"/>
    <d v="2021-11-30T19:08:14"/>
    <s v="13"/>
    <s v="0509"/>
    <s v="NO"/>
    <s v="SOLD"/>
    <n v="0"/>
    <n v="1257091"/>
    <n v="4983105"/>
    <n v="1500000"/>
    <s v="A -"/>
    <s v="A"/>
    <s v="FLORES (MAUMERE)"/>
    <s v="NON FID"/>
    <n v="7468110"/>
    <s v="&gt; 25"/>
    <n v="-4151174"/>
    <n v="1"/>
    <n v="0"/>
    <s v="02. 31-60"/>
    <n v="29"/>
    <s v="BD04761-MARHASYIM"/>
    <n v="9682540"/>
    <n v="11900000"/>
    <s v="IDA BAGUS KETUT SURYA KARNA SH"/>
    <s v="EXTERNAL"/>
    <d v="2022-01-27T00:00:00"/>
    <s v="REGULAR"/>
    <s v="07. &gt; 30%"/>
    <n v="4151174"/>
    <s v="N"/>
    <s v="Motor"/>
    <n v="1027460"/>
    <n v="306300"/>
    <n v="22074635"/>
    <d v="2021-08-08T00:00:00"/>
    <s v="LATER"/>
    <n v="29"/>
    <s v="NON CWO"/>
    <s v="MATI"/>
    <d v="2021-01-22T00:00:00"/>
    <s v="MAUMERE-SIKKA"/>
    <n v="59.202615740738104"/>
    <n v="12231890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19"/>
    <s v="REVO X"/>
    <s v="REVO"/>
    <x v="6"/>
    <n v="0"/>
    <n v="11368179"/>
    <n v="5050000"/>
    <s v="S"/>
    <n v="1"/>
    <s v="TOKO AGUNG-DON THOMAS SIKKA"/>
    <s v="050920114685"/>
    <s v="YOSEP EDISON TODA"/>
    <s v="MH1JBK311LK329310"/>
    <s v="JBK3E1327651"/>
    <s v="EB2852BP"/>
    <d v="2022-01-31T00:00:00"/>
    <s v="03. NEW MCY"/>
    <s v="HONDA"/>
    <s v="03. NEW MCY"/>
    <s v="02. 31-60"/>
    <n v="18483000"/>
    <s v="HONDA"/>
    <s v="MAUMERE"/>
    <d v="2022-01-11T00:00:00"/>
    <n v="0"/>
    <d v="2020-10-19T00:00:00"/>
    <d v="2021-11-18T16:04:19"/>
    <d v="2021-11-25T00:00:00"/>
    <s v="10"/>
    <s v="0509"/>
    <s v="NO"/>
    <s v="SOLD"/>
    <n v="0"/>
    <n v="4209909"/>
    <n v="1818800"/>
    <n v="400000"/>
    <s v="B -"/>
    <s v="B"/>
    <s v="FLORES (MAUMERE)"/>
    <s v="NON FID"/>
    <n v="3457435"/>
    <s v="&lt;=25"/>
    <n v="0"/>
    <n v="0"/>
    <n v="1"/>
    <s v="02. 31-60"/>
    <n v="11"/>
    <s v="BD04593-HAMID"/>
    <n v="6719670"/>
    <n v="12000000"/>
    <s v="WILHELMUS NONG RYNNO"/>
    <s v="INTERNAL"/>
    <d v="2022-01-10T00:00:00"/>
    <s v="REGULAR"/>
    <s v="04. &gt;15-20%"/>
    <n v="0"/>
    <s v="N"/>
    <s v="Motor"/>
    <n v="4080330"/>
    <n v="905000"/>
    <n v="19288731"/>
    <d v="2021-09-19T00:00:00"/>
    <s v="LATER"/>
    <n v="11"/>
    <s v="NON CWO"/>
    <s v="TIDAK ADA"/>
    <m/>
    <s v="MAUMERE-SIKKA"/>
    <n v="47"/>
    <n v="15025565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123"/>
    <s v="NEW SCOOPY SPORTY"/>
    <s v="SCOOPY"/>
    <x v="5"/>
    <n v="0"/>
    <n v="15714189"/>
    <n v="6750000"/>
    <s v="S"/>
    <n v="1"/>
    <s v="TOKO AGUNG-DON THOMAS SIKKA"/>
    <s v="050921111706"/>
    <s v="HERLINDES CHARLES WARE"/>
    <s v="MH1JM0116MK140686"/>
    <s v="JM01E1139833"/>
    <m/>
    <d v="2022-01-31T00:00:00"/>
    <s v="03. NEW MCY"/>
    <s v="HONDA"/>
    <s v="03. NEW MCY"/>
    <s v="02. 31-60"/>
    <n v="21852500"/>
    <s v="HONDA"/>
    <s v="MAUMERE"/>
    <d v="2022-01-07T00:00:00"/>
    <n v="0"/>
    <d v="2021-03-24T00:00:00"/>
    <d v="2021-11-26T16:03:02"/>
    <d v="2021-11-30T19:19:00"/>
    <s v="3"/>
    <s v="0509"/>
    <s v="NO"/>
    <s v="SOLD"/>
    <n v="0"/>
    <n v="8059413"/>
    <n v="1609447"/>
    <n v="500000"/>
    <s v="C -"/>
    <s v="C"/>
    <s v="FLORES (MAUMERE)"/>
    <s v="FID"/>
    <n v="6500000"/>
    <s v="&lt;=25"/>
    <n v="0"/>
    <n v="0"/>
    <n v="1"/>
    <s v="02. 31-60"/>
    <n v="7"/>
    <s v="BD04593-HAMID"/>
    <n v="2775000"/>
    <n v="18500000"/>
    <s v="ALOYSIUS ALYORIS"/>
    <s v="EXTERNAL"/>
    <d v="2022-01-06T00:00:00"/>
    <s v="REGULAR"/>
    <s v="06. &gt;25-30%"/>
    <n v="0"/>
    <s v="N"/>
    <s v="Motor"/>
    <n v="14167300"/>
    <n v="1002500"/>
    <n v="26741000"/>
    <d v="2021-08-01T00:00:00"/>
    <s v="LATER"/>
    <n v="7"/>
    <s v="NON CWO"/>
    <s v="TIDAK ADA"/>
    <m/>
    <s v="MAUMERE-SIKKA"/>
    <n v="37.195138888891996"/>
    <n v="16695404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44"/>
    <s v="NEW REVO FI FIT"/>
    <s v="REVO"/>
    <x v="5"/>
    <n v="0"/>
    <n v="15331483"/>
    <n v="8250000"/>
    <s v="S"/>
    <n v="1"/>
    <s v="RAJA JAYA MTR-NONG MEAK SIKKA"/>
    <s v="050921112785"/>
    <s v="ROMANUS RUBEN"/>
    <s v="MH1JBK119MK786600"/>
    <s v="JBK1E1782390"/>
    <s v="EB2958BR"/>
    <d v="2022-01-31T00:00:00"/>
    <s v="03. NEW MCY"/>
    <s v="HONDA"/>
    <s v="03. NEW MCY"/>
    <s v="01. 1-30"/>
    <n v="17003500"/>
    <s v="HONDA"/>
    <s v="MAUMERE"/>
    <d v="2022-01-20T00:00:00"/>
    <n v="0"/>
    <d v="2021-09-29T00:00:00"/>
    <d v="2021-12-30T07:26:40"/>
    <d v="2021-12-31T20:27:11"/>
    <s v="0"/>
    <s v="0509"/>
    <s v="NO"/>
    <s v="SOLD"/>
    <n v="0"/>
    <n v="10568513"/>
    <n v="358900"/>
    <n v="1200000"/>
    <s v="A STD"/>
    <s v="A"/>
    <s v="FLORES (MAUMERE)"/>
    <s v="FID"/>
    <n v="2900000"/>
    <s v="&lt;=25"/>
    <n v="0"/>
    <n v="0"/>
    <n v="1"/>
    <s v="01. 1-30"/>
    <n v="20"/>
    <s v="BD05229-KONRADUS GAUDENSIUS HERET"/>
    <n v="9353197"/>
    <n v="11700000"/>
    <s v="MAXIMUS NIKOLAUS"/>
    <s v="EXTERNAL"/>
    <d v="2022-01-17T00:00:00"/>
    <s v="REGULAR"/>
    <s v="04. &gt;15-20%"/>
    <n v="0"/>
    <s v="N"/>
    <s v="Motor"/>
    <n v="1176804"/>
    <n v="900500"/>
    <n v="17409601"/>
    <d v="2021-10-29T00:00:00"/>
    <s v="LATER"/>
    <n v="20"/>
    <s v="NON CWO"/>
    <s v="TIDAK ADA"/>
    <m/>
    <s v="MAUMERE-SIKKA"/>
    <n v="19.147789351853099"/>
    <n v="15331483"/>
    <s v="TUNAI"/>
    <s v="MATARAM"/>
    <s v="W502"/>
    <s v="0509"/>
    <s v="0509"/>
  </r>
  <r>
    <x v="1"/>
    <s v="SELONG"/>
    <s v="MATARAM"/>
    <s v="MOTOR"/>
    <s v="NEW"/>
    <s v="HONDA"/>
    <s v="SCOOTERMATIC"/>
    <s v="SCOOTERMATIC"/>
    <x v="124"/>
    <s v="BEAT STREETSPIONPLUS"/>
    <s v="BEAT"/>
    <x v="6"/>
    <n v="0"/>
    <n v="11789627"/>
    <n v="13400000"/>
    <s v="S"/>
    <n v="1"/>
    <s v="ASTRA INTERNASIONAL"/>
    <s v="051221411100"/>
    <s v="TAJUDIN"/>
    <s v="MH1JM8218LK150700"/>
    <s v="JM82E1150837"/>
    <m/>
    <d v="2022-01-31T00:00:00"/>
    <s v="03. NEW MCY"/>
    <s v="HONDA"/>
    <s v="03. NEW MCY"/>
    <s v="01. 1-30"/>
    <n v="18690000"/>
    <s v="HONDA"/>
    <s v="WAREHOUSE"/>
    <d v="2022-01-10T00:00:00"/>
    <n v="0"/>
    <d v="2021-01-21T00:00:00"/>
    <d v="2021-12-30T08:34:37"/>
    <d v="2021-12-31T08:16:55"/>
    <s v="8"/>
    <s v="0512"/>
    <s v="NO"/>
    <s v="SOLD"/>
    <n v="0"/>
    <n v="2866373"/>
    <n v="1135420"/>
    <n v="1000000"/>
    <s v="A -"/>
    <s v="A"/>
    <s v="SELONG"/>
    <s v="NON FID"/>
    <n v="3750000"/>
    <s v="&lt;=25"/>
    <n v="-1610373"/>
    <n v="1"/>
    <n v="0"/>
    <s v="01. 1-30"/>
    <n v="10"/>
    <s v="BD01897-ZIZOU JAYA MOTOR"/>
    <n v="12128900"/>
    <n v="15700000"/>
    <s v="NURUL HADI"/>
    <s v="EXTERNAL"/>
    <d v="2022-01-06T00:00:00"/>
    <s v="REGULAR"/>
    <s v="05. &gt;20-25%"/>
    <n v="1610373"/>
    <s v="N"/>
    <s v="Motor"/>
    <n v="2001100"/>
    <n v="960500"/>
    <n v="22143000"/>
    <d v="2021-10-21T00:00:00"/>
    <s v="LATER"/>
    <n v="10"/>
    <s v="NON CWO"/>
    <s v="TIDAK ADA"/>
    <m/>
    <s v="SELONG-PANCOR"/>
    <n v="9.6549189814832097"/>
    <n v="16055861"/>
    <s v="TUNAI"/>
    <s v="MATARAM"/>
    <s v="W502"/>
    <s v="0512"/>
    <s v="0512"/>
  </r>
  <r>
    <x v="1"/>
    <s v="SELONG"/>
    <s v="MATARAM"/>
    <s v="MOTOR"/>
    <s v="NEW"/>
    <s v="HONDA"/>
    <s v="SCOOTERMATIC"/>
    <s v="SCOOTERMATIC"/>
    <x v="124"/>
    <s v="BEAT STREETSPIONPLUS"/>
    <s v="BEAT"/>
    <x v="5"/>
    <n v="0"/>
    <n v="13375263"/>
    <n v="15000000"/>
    <s v="S"/>
    <n v="1"/>
    <s v="ASTRA INTERNASIONAL"/>
    <s v="051221411113"/>
    <s v="BAIQ FATMAWATI"/>
    <s v="MH1JM8215MK172543"/>
    <s v="JM82E1170983"/>
    <m/>
    <d v="2022-01-31T00:00:00"/>
    <s v="03. NEW MCY"/>
    <s v="HONDA"/>
    <s v="03. NEW MCY"/>
    <s v="01. 1-30"/>
    <n v="18690000"/>
    <s v="HONDA"/>
    <s v="WAREHOUSE"/>
    <d v="2022-01-07T00:00:00"/>
    <n v="0"/>
    <d v="2021-01-26T00:00:00"/>
    <d v="2021-12-28T11:29:42"/>
    <d v="2021-12-31T15:57:15"/>
    <s v="6"/>
    <s v="0512"/>
    <s v="NO"/>
    <s v="SOLD"/>
    <n v="0"/>
    <n v="3616734"/>
    <n v="2380240"/>
    <n v="1000000"/>
    <s v="A +"/>
    <s v="A"/>
    <s v="SELONG"/>
    <s v="NON FID"/>
    <n v="3200000"/>
    <s v="&lt;=25"/>
    <n v="-1624737"/>
    <n v="1"/>
    <n v="0"/>
    <s v="01. 1-30"/>
    <n v="7"/>
    <s v="BD03017-STAR MOTOR MTM"/>
    <n v="14170650"/>
    <n v="16100000"/>
    <s v="IDA BAGUS MADE MARUTA"/>
    <s v="EXTERNAL"/>
    <d v="2022-01-06T00:00:00"/>
    <s v="REGULAR"/>
    <s v="04. &gt;15-20%"/>
    <n v="1624737"/>
    <s v="N"/>
    <s v="Motor"/>
    <n v="319350"/>
    <n v="174150"/>
    <n v="22143000"/>
    <d v="2021-08-26T00:00:00"/>
    <s v="LATER"/>
    <n v="7"/>
    <s v="NON CWO"/>
    <s v="BERLAKU"/>
    <d v="2022-01-29T00:00:00"/>
    <s v="SELONG-PANCOR"/>
    <n v="6.3352430555532901"/>
    <n v="16605861"/>
    <s v="TUNAI"/>
    <s v="MATARAM"/>
    <s v="W502"/>
    <s v="0506"/>
    <s v="0506"/>
  </r>
  <r>
    <x v="2"/>
    <s v="BANDA ACEH"/>
    <s v="BANDA ACEH"/>
    <s v="MOTOR"/>
    <s v="NEW"/>
    <s v="YAMAHA"/>
    <s v="SCOOTERMATIC"/>
    <s v="SCOOTERMATIC"/>
    <x v="39"/>
    <s v="LEXI"/>
    <s v="LEXI"/>
    <x v="0"/>
    <n v="0"/>
    <n v="8227430"/>
    <n v="9700000"/>
    <s v="S"/>
    <n v="1"/>
    <s v="MEGA MOTOR"/>
    <s v="064220422165"/>
    <s v="MAHMUD SYAHBANA"/>
    <s v="MH3SEF310KJ147397"/>
    <s v="E31VE0203201"/>
    <s v="BL3779NAI"/>
    <d v="2022-01-31T00:00:00"/>
    <s v="03. NEW MCY"/>
    <s v="YAMAHA"/>
    <s v="03. NEW MCY"/>
    <s v="01. 1-30"/>
    <n v="22120000"/>
    <s v="YAMAHA"/>
    <s v="WAREHOUSE"/>
    <d v="2022-01-24T00:00:00"/>
    <n v="0"/>
    <d v="2020-05-16T00:00:00"/>
    <d v="2022-01-08T09:00:35"/>
    <d v="2022-01-13T12:45:19"/>
    <s v="16"/>
    <s v="0642"/>
    <s v="NO"/>
    <s v="SOLD"/>
    <n v="0"/>
    <n v="1372570"/>
    <n v="1069100"/>
    <n v="1500000"/>
    <s v="B STD"/>
    <s v="B"/>
    <s v="BANDA ACEH"/>
    <s v="NON FID"/>
    <n v="4775810"/>
    <s v="&lt;=25"/>
    <n v="-1472570"/>
    <n v="1"/>
    <n v="0"/>
    <s v="01. 1-30"/>
    <n v="24"/>
    <s v="BD19695-MAULIZA-JAMBO AYE UTARA DUSUN"/>
    <n v="12815304"/>
    <n v="18500000"/>
    <s v="TASK FORCE"/>
    <s v="EXTERNAL"/>
    <d v="2022-01-20T00:00:00"/>
    <s v="REGULAR"/>
    <s v="05. &gt;20-25%"/>
    <n v="1472570"/>
    <s v="N"/>
    <s v="Motor"/>
    <n v="3834696"/>
    <n v="1002500"/>
    <n v="26215920"/>
    <d v="2021-11-16T00:00:00"/>
    <s v="NEW"/>
    <n v="24"/>
    <s v="NON CWO"/>
    <s v="TIDAK ADA"/>
    <m/>
    <s v="BANDA ACEH-TEUKU UMAR"/>
    <n v="10.468530092592101"/>
    <n v="17344190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8"/>
    <s v="NEW MIO M3 CW"/>
    <s v="MIO"/>
    <x v="5"/>
    <n v="0"/>
    <n v="15018027"/>
    <n v="9800000"/>
    <s v="S"/>
    <n v="1"/>
    <s v="ALFA SCORPII LAMBARO-INGIN JY"/>
    <s v="064221417742"/>
    <s v="NUR INTAN SARI"/>
    <s v="MH3SE88H0MJ289196"/>
    <s v="E3R2E2948331"/>
    <m/>
    <d v="2022-01-31T00:00:00"/>
    <s v="03. NEW MCY"/>
    <s v="YAMAHA"/>
    <s v="03. NEW MCY"/>
    <s v="01. 1-30"/>
    <n v="18202000"/>
    <s v="YAMAHA"/>
    <s v="WAREHOUSE"/>
    <d v="2022-01-08T00:00:00"/>
    <n v="0"/>
    <d v="2021-06-11T00:00:00"/>
    <d v="2021-12-24T14:40:55"/>
    <d v="2021-12-24T14:46:32"/>
    <s v="4"/>
    <s v="0642"/>
    <s v="NO"/>
    <s v="SOLD"/>
    <n v="0"/>
    <n v="6431970"/>
    <n v="370750"/>
    <n v="1700000"/>
    <s v="A STD"/>
    <s v="A"/>
    <s v="BANDA ACEH"/>
    <s v="FID"/>
    <n v="3500000"/>
    <s v="&lt;=25"/>
    <n v="0"/>
    <n v="0"/>
    <n v="1"/>
    <s v="01. 1-30"/>
    <n v="8"/>
    <s v="BD08847-SUBHAN USMAN"/>
    <n v="9662641"/>
    <n v="12200000"/>
    <s v="ALDIAN ASNAN"/>
    <s v="EXTERNAL"/>
    <d v="2022-01-07T00:00:00"/>
    <s v="REGULAR"/>
    <s v="04. &gt;15-20%"/>
    <n v="0"/>
    <s v="N"/>
    <s v="Motor"/>
    <n v="1317359"/>
    <n v="908000"/>
    <n v="20101582"/>
    <d v="2021-11-11T00:00:00"/>
    <s v="LATER"/>
    <n v="8"/>
    <s v="NON CWO"/>
    <s v="TIDAK ADA"/>
    <m/>
    <s v="BANDA ACEH-TEUKU UMAR"/>
    <n v="14.3843518518552"/>
    <n v="16502999"/>
    <s v="TUNAI"/>
    <s v="BANDA ACEH"/>
    <s v="W603"/>
    <s v="0642"/>
    <s v="0642"/>
  </r>
  <r>
    <x v="2"/>
    <s v="BANDA ACEH"/>
    <s v="BANDA ACEH"/>
    <s v="MOTOR"/>
    <s v="NEW"/>
    <s v="HONDA"/>
    <s v="SPORT"/>
    <s v="SPORT"/>
    <x v="116"/>
    <s v="CRF 150 L"/>
    <s v="CRF 150"/>
    <x v="5"/>
    <n v="0"/>
    <n v="30061838"/>
    <n v="26150000"/>
    <s v="S"/>
    <n v="1"/>
    <s v="UD RESTU MOTOR"/>
    <s v="064221418392"/>
    <s v="M NASIR"/>
    <s v="MH1KD1110MK218664"/>
    <s v="KD11E1218016"/>
    <m/>
    <d v="2022-01-31T00:00:00"/>
    <s v="03. NEW MCY"/>
    <s v="HONDA"/>
    <s v="03. NEW MCY"/>
    <s v="01. 1-30"/>
    <n v="35990000"/>
    <s v="HONDA"/>
    <s v="WAREHOUSE"/>
    <d v="2022-01-13T00:00:00"/>
    <n v="0"/>
    <d v="2021-06-29T00:00:00"/>
    <d v="2021-12-28T16:27:30"/>
    <d v="2021-12-29T16:20:10"/>
    <s v="2"/>
    <s v="0642"/>
    <s v="NO"/>
    <s v="SOLD"/>
    <n v="0"/>
    <n v="12438157"/>
    <n v="1819000"/>
    <n v="2500000"/>
    <s v="B +"/>
    <s v="B"/>
    <s v="BANDA ACEH"/>
    <s v="FID"/>
    <n v="7000000"/>
    <s v="&lt;=25"/>
    <n v="0"/>
    <n v="0"/>
    <n v="1"/>
    <s v="01. 1-30"/>
    <n v="13"/>
    <s v="BD18096-FARHAN MOTOR"/>
    <n v="24872319"/>
    <n v="33100000"/>
    <s v="SAMSUL BAHRI"/>
    <s v="EXTERNAL"/>
    <d v="2022-01-05T00:00:00"/>
    <s v="REGULAR"/>
    <s v="04. &gt;15-20%"/>
    <n v="0"/>
    <s v="N"/>
    <s v="Motor"/>
    <n v="4917681"/>
    <n v="1421500"/>
    <n v="43847380"/>
    <d v="2021-09-29T00:00:00"/>
    <s v="LATER"/>
    <n v="13"/>
    <s v="NON CWO"/>
    <s v="TIDAK ADA"/>
    <m/>
    <s v="BANDA ACEH-TEUKU UMAR"/>
    <n v="14.319328703706599"/>
    <n v="31671505"/>
    <s v="TUNAI"/>
    <s v="BANDA ACEH"/>
    <s v="W603"/>
    <s v="0653"/>
    <s v="0653"/>
  </r>
  <r>
    <x v="2"/>
    <s v="BANDA ACEH"/>
    <s v="BANDA ACEH"/>
    <s v="MOTOR"/>
    <s v="USED"/>
    <s v="HONDA"/>
    <s v="BEBEK"/>
    <s v="BEBEK"/>
    <x v="102"/>
    <s v="SUPRA GTR 150 SPORTY"/>
    <s v="SUPRA 150"/>
    <x v="1"/>
    <n v="0"/>
    <n v="9205013"/>
    <n v="2500000"/>
    <s v="S"/>
    <n v="1"/>
    <s v="NDS CHANNEL MCY"/>
    <s v="064221421794"/>
    <s v="HENDRA BAYU"/>
    <s v="MH1KB2115GK021375"/>
    <s v="KB21E1021716"/>
    <s v="BL5639AAA"/>
    <d v="2022-01-31T00:00:00"/>
    <s v="04. USED MCY"/>
    <s v="UMCY JASA"/>
    <s v="04. USED MCY"/>
    <s v="01. 1-30"/>
    <n v="8300000"/>
    <s v="04. USED MCY"/>
    <s v="WAREHOUSE"/>
    <d v="2022-01-31T00:00:00"/>
    <n v="0"/>
    <d v="2021-10-31T00:00:00"/>
    <d v="2022-01-20T12:25:04"/>
    <d v="2022-01-20T12:26:20"/>
    <s v="1"/>
    <s v="0642"/>
    <s v="NO"/>
    <s v="SOLD"/>
    <n v="0"/>
    <n v="4917987"/>
    <n v="35935"/>
    <n v="350000"/>
    <s v="C STD"/>
    <s v="C"/>
    <s v="BANDA ACEH"/>
    <s v="FID"/>
    <n v="0"/>
    <s v="&gt; 25"/>
    <n v="0"/>
    <n v="0"/>
    <n v="1"/>
    <s v="01. 1-30"/>
    <n v="31"/>
    <s v="BD05377-ANANDA SUKSES MOTOR-SELAMAT79"/>
    <n v="2010000"/>
    <n v="13400000"/>
    <s v="MUHAMMAD AFDHAL FUADI"/>
    <s v="INTERNAL"/>
    <d v="2022-01-31T00:00:00"/>
    <s v="REGULAR"/>
    <s v="01. &lt;= 5%"/>
    <n v="0"/>
    <s v="N"/>
    <s v="Motor"/>
    <n v="10843668"/>
    <n v="926000"/>
    <n v="30731406"/>
    <d v="2021-12-31T00:00:00"/>
    <s v="NEW"/>
    <n v="31"/>
    <s v="NON CWO"/>
    <s v="TIDAK ADA"/>
    <m/>
    <s v="BANDA ACEH-TEUKU UMAR"/>
    <n v="10.4817129629664"/>
    <n v="9398750"/>
    <s v="TUNAI"/>
    <s v="BANDA ACEH"/>
    <s v="W603"/>
    <s v="0642"/>
    <s v="0642"/>
  </r>
  <r>
    <x v="2"/>
    <s v="BANDA ACEH"/>
    <s v="BANDA ACEH"/>
    <s v="MOTOR"/>
    <s v="USED"/>
    <s v="YAMAHA"/>
    <s v="SCOOTERMATIC"/>
    <s v="SCOOTERMATIC"/>
    <x v="39"/>
    <s v="LEXI"/>
    <s v="LEXI"/>
    <x v="0"/>
    <n v="0"/>
    <n v="15710150"/>
    <n v="8400000"/>
    <s v="S"/>
    <n v="1"/>
    <s v="CUST RETENTION MCY"/>
    <s v="064221421905"/>
    <s v="ZULAIDA"/>
    <s v="MH3SEF310KJ124343"/>
    <s v="E31VE0171147"/>
    <s v="BL4954FW"/>
    <d v="2022-01-31T00:00:00"/>
    <s v="04. USED MCY"/>
    <s v="UMCY JASA"/>
    <s v="04. USED MCY"/>
    <s v="01. 1-30"/>
    <n v="14000000"/>
    <s v="04. USED MCY"/>
    <s v="WAREHOUSE"/>
    <d v="2022-01-27T00:00:00"/>
    <n v="0"/>
    <d v="2021-11-03T00:00:00"/>
    <d v="2022-01-12T09:00:03"/>
    <d v="2022-01-18T11:38:40"/>
    <s v="0"/>
    <s v="0642"/>
    <s v="NO"/>
    <s v="SOLD"/>
    <n v="0"/>
    <n v="9339845"/>
    <n v="154575"/>
    <n v="1500000"/>
    <s v="B STD"/>
    <s v="B"/>
    <s v="BANDA ACEH"/>
    <s v="FID"/>
    <n v="0"/>
    <s v="&gt; 25"/>
    <n v="0"/>
    <n v="0"/>
    <n v="1"/>
    <s v="01. 1-30"/>
    <n v="27"/>
    <s v="BD08847-SUBHAN USMAN"/>
    <n v="11557286"/>
    <n v="16600000"/>
    <s v="MUNAWAR"/>
    <s v="EXTERNAL"/>
    <d v="2022-01-26T00:00:00"/>
    <s v="REGULAR"/>
    <s v="01. &lt;= 5%"/>
    <n v="0"/>
    <s v="N"/>
    <s v="Motor"/>
    <n v="3382714"/>
    <n v="252500"/>
    <n v="26215920"/>
    <d v="2021-12-03T00:00:00"/>
    <s v="NEW"/>
    <n v="27"/>
    <s v="NON CWO"/>
    <s v="BERLAKU"/>
    <d v="2022-05-05T00:00:00"/>
    <s v="BANDA ACEH-TEUKU UMAR"/>
    <n v="8.5148148148145992"/>
    <n v="15710150"/>
    <s v="TUNAI"/>
    <s v="BANDA ACEH"/>
    <s v="W603"/>
    <s v="0642"/>
    <s v="0642"/>
  </r>
  <r>
    <x v="2"/>
    <s v="MEULABOH"/>
    <s v="BANDA ACEH"/>
    <s v="MOTOR"/>
    <s v="NEW"/>
    <s v="YAMAHA"/>
    <s v="SCOOTERMATIC"/>
    <s v="SCOOTERMATIC"/>
    <x v="83"/>
    <s v="FREEGO"/>
    <s v="FREEGO"/>
    <x v="6"/>
    <n v="0"/>
    <n v="16464173"/>
    <n v="11000000"/>
    <s v="S"/>
    <n v="1"/>
    <s v="ALFA SCORPII-JL TEUKU UMAR"/>
    <s v="064320421038"/>
    <s v="SURYADI"/>
    <s v="MH3SEF510LJ087495"/>
    <s v="E31WE0091951"/>
    <m/>
    <d v="2022-01-31T00:00:00"/>
    <s v="03. NEW MCY"/>
    <s v="YAMAHA"/>
    <s v="03. NEW MCY"/>
    <s v="01. 1-30"/>
    <n v="21166000"/>
    <s v="YAMAHA"/>
    <s v="MEULABOH"/>
    <d v="2022-01-14T00:00:00"/>
    <n v="0"/>
    <d v="2020-12-14T00:00:00"/>
    <d v="2021-12-28T14:16:49"/>
    <d v="2021-12-30T17:13:41"/>
    <s v="9"/>
    <s v="0643"/>
    <s v="NO"/>
    <s v="SOLD"/>
    <n v="0"/>
    <n v="6971826"/>
    <n v="603260"/>
    <n v="1500000"/>
    <s v="B +"/>
    <s v="B"/>
    <s v="MEULABOH"/>
    <s v="NON FID"/>
    <n v="2600000"/>
    <s v="&lt;=25"/>
    <n v="0"/>
    <n v="0"/>
    <n v="1"/>
    <s v="01. 1-30"/>
    <n v="14"/>
    <s v="BD05299-MANIK TA MOTOR-NYAK ADAM KAMIL"/>
    <n v="11078568"/>
    <n v="15800000"/>
    <s v="IRFANSYAH RIHANDI SIREGAR"/>
    <s v="EXTERNAL"/>
    <d v="2022-01-13T00:00:00"/>
    <s v="REGULAR"/>
    <s v="03. &gt;10-15%"/>
    <n v="0"/>
    <s v="N"/>
    <s v="Motor"/>
    <n v="3141432"/>
    <n v="962000"/>
    <n v="23499645"/>
    <d v="2021-10-14T00:00:00"/>
    <s v="LATER"/>
    <n v="14"/>
    <s v="NON CWO"/>
    <s v="TIDAK ADA"/>
    <m/>
    <s v="MEULABOH-JOHAN PAHLAWAN"/>
    <n v="14.2821643518546"/>
    <n v="19789394"/>
    <s v="TUNAI"/>
    <s v="BANDA ACEH"/>
    <s v="W603"/>
    <s v="0643"/>
    <s v="0643"/>
  </r>
  <r>
    <x v="2"/>
    <s v="MEULABOH"/>
    <s v="BANDA ACEH"/>
    <s v="MOTOR"/>
    <s v="USED"/>
    <s v="HONDA"/>
    <s v="SPORT"/>
    <s v="SPORT"/>
    <x v="82"/>
    <s v="CB 150 R STREETFIRE"/>
    <s v="CB 150"/>
    <x v="1"/>
    <n v="0"/>
    <n v="10676249"/>
    <n v="8600000"/>
    <s v="S"/>
    <n v="1"/>
    <s v="CUST RETENTION MCY"/>
    <s v="064321414907"/>
    <s v="ARIADI"/>
    <s v="MH1KC8115GK141533"/>
    <s v="KC81E1140058"/>
    <s v="BL5781SC"/>
    <d v="2022-01-31T00:00:00"/>
    <s v="04. USED MCY"/>
    <s v="UMCY JASA"/>
    <s v="04. USED MCY"/>
    <s v="01. 1-30"/>
    <n v="12500000"/>
    <s v="04. USED MCY"/>
    <s v="MEULABOH"/>
    <d v="2022-01-13T00:00:00"/>
    <n v="0"/>
    <d v="2021-07-17T00:00:00"/>
    <d v="2021-12-30T16:23:29"/>
    <d v="2021-12-31T17:44:01"/>
    <s v="3"/>
    <s v="0643"/>
    <s v="NO"/>
    <s v="SOLD"/>
    <n v="0"/>
    <n v="1815750"/>
    <n v="814740"/>
    <n v="1500000"/>
    <s v="B STD"/>
    <s v="B"/>
    <s v="MEULABOH"/>
    <s v="FID"/>
    <n v="0"/>
    <s v="&lt;=25"/>
    <n v="0"/>
    <n v="0"/>
    <n v="1"/>
    <s v="01. 1-30"/>
    <n v="13"/>
    <s v="BD05377-ANANDA SUKSES MOTOR-SELAMAT79"/>
    <n v="9041036"/>
    <n v="16100000"/>
    <s v="ZULMI MUNAWAR G"/>
    <s v="EXTERNAL"/>
    <d v="2022-01-07T00:00:00"/>
    <s v="REGULAR"/>
    <s v="01. &lt;= 5%"/>
    <n v="0"/>
    <s v="N"/>
    <s v="Motor"/>
    <n v="5448964"/>
    <n v="1166500"/>
    <n v="33773588"/>
    <d v="2021-11-17T00:00:00"/>
    <s v="LATER"/>
    <n v="13"/>
    <s v="NON CWO"/>
    <s v="TIDAK ADA"/>
    <m/>
    <s v="MEULABOH-JOHAN PAHLAWAN"/>
    <n v="12.2610995370342"/>
    <n v="13602500"/>
    <s v="TUNAI"/>
    <s v="BANDA ACEH"/>
    <s v="W603"/>
    <s v="0643"/>
    <s v="0643"/>
  </r>
  <r>
    <x v="2"/>
    <s v="LANGSA"/>
    <s v="BANDA ACEH"/>
    <s v="MOTOR"/>
    <s v="USED"/>
    <s v="HONDA"/>
    <s v="SCOOTERMATIC"/>
    <s v="SCOOTERMATIC"/>
    <x v="35"/>
    <s v="VARIO 125 ESP CBS"/>
    <s v="VARIO 125"/>
    <x v="4"/>
    <n v="0"/>
    <n v="6441152"/>
    <n v="7950000"/>
    <s v="S"/>
    <n v="1"/>
    <s v="CUST RETENTION MEDIATOR MCY"/>
    <s v="065320120539"/>
    <s v="ARLYAN"/>
    <s v="MH1JFU113FK247909"/>
    <s v="JFU1E1248154"/>
    <s v="BL4959DAN"/>
    <d v="2022-01-31T00:00:00"/>
    <s v="04. USED MCY"/>
    <s v="UMCY JASA"/>
    <s v="04. USED MCY"/>
    <s v="01. 1-30"/>
    <n v="14200000"/>
    <s v="04. USED MCY"/>
    <s v="LANGSA"/>
    <d v="2022-01-29T00:00:00"/>
    <n v="0"/>
    <d v="2020-12-11T00:00:00"/>
    <d v="2022-01-21T15:16:23"/>
    <d v="2022-01-21T16:53:16"/>
    <s v="10"/>
    <s v="0653"/>
    <s v="NO"/>
    <s v="SOLD"/>
    <n v="0"/>
    <n v="1595488"/>
    <n v="579649"/>
    <n v="1000000"/>
    <s v="B -"/>
    <s v="B"/>
    <s v="LANGSA"/>
    <s v="NON FID"/>
    <n v="3504980"/>
    <s v="&gt; 25"/>
    <n v="-1508848"/>
    <n v="1"/>
    <n v="0"/>
    <s v="01. 1-30"/>
    <n v="29"/>
    <s v="BD18096-FARHAN MOTOR"/>
    <n v="7017376"/>
    <n v="13000000"/>
    <s v="TEBUS KONSUMEN"/>
    <s v="EXTERNAL"/>
    <d v="2022-01-25T00:00:00"/>
    <s v="REGULAR"/>
    <s v="05. &gt;20-25%"/>
    <n v="1508848"/>
    <s v="N"/>
    <s v="Motor"/>
    <n v="4682624"/>
    <n v="585800"/>
    <n v="26190389"/>
    <d v="2021-12-11T00:00:00"/>
    <s v="NEW"/>
    <n v="29"/>
    <s v="NON CWO"/>
    <s v="MATI"/>
    <d v="2021-01-05T14:12:09"/>
    <s v="LANGSA-AHMAD YANI"/>
    <n v="7.2963425925918299"/>
    <n v="10695020"/>
    <s v="TUNAI"/>
    <s v="BANDA ACEH"/>
    <s v="W603"/>
    <s v="0653"/>
    <s v="0653"/>
  </r>
  <r>
    <x v="2"/>
    <s v="LANGSA"/>
    <s v="BANDA ACEH"/>
    <s v="MOTOR"/>
    <s v="NEW"/>
    <s v="HONDA"/>
    <s v="SCOOTERMATIC"/>
    <s v="SCOOTERMATIC"/>
    <x v="74"/>
    <s v="BEAT ESP CBS ISS DLX"/>
    <s v="BEAT"/>
    <x v="5"/>
    <n v="0"/>
    <n v="14690230"/>
    <n v="14500000"/>
    <s v="S"/>
    <n v="1"/>
    <s v="CAHAYA JAYA ABADI-AGUS SALIM"/>
    <s v="065321413877"/>
    <s v="YUWINDI AFSARI"/>
    <s v="MH1JM9117MK552264"/>
    <s v="JM91E1551992"/>
    <m/>
    <d v="2022-01-31T00:00:00"/>
    <s v="03. NEW MCY"/>
    <s v="HONDA"/>
    <s v="03. NEW MCY"/>
    <s v="01. 1-30"/>
    <n v="18720000"/>
    <s v="HONDA"/>
    <s v="LANGSA"/>
    <d v="2022-01-13T00:00:00"/>
    <n v="0"/>
    <d v="2021-06-08T00:00:00"/>
    <d v="2022-01-05T15:57:50"/>
    <d v="2022-01-10T09:25:04"/>
    <s v="5"/>
    <s v="0653"/>
    <s v="NO"/>
    <s v="SOLD"/>
    <n v="0"/>
    <n v="4689770"/>
    <n v="435800"/>
    <n v="250000"/>
    <s v="B +"/>
    <s v="B"/>
    <s v="LANGSA"/>
    <s v="FID"/>
    <n v="3000000"/>
    <s v="&lt;=25"/>
    <n v="0"/>
    <n v="0"/>
    <n v="1"/>
    <s v="01. 1-30"/>
    <n v="13"/>
    <s v="BD09933-ZAKY MOTOR"/>
    <n v="12416071"/>
    <n v="15200000"/>
    <s v="MARZUKI"/>
    <s v="INTERNAL"/>
    <d v="2022-01-12T00:00:00"/>
    <s v="REGULAR"/>
    <s v="04. &gt;15-20%"/>
    <n v="0"/>
    <s v="N"/>
    <s v="Motor"/>
    <n v="1263929"/>
    <n v="32475"/>
    <n v="21883046"/>
    <d v="2021-12-08T00:00:00"/>
    <s v="NEW"/>
    <n v="13"/>
    <s v="NON CWO"/>
    <s v="BERLAKU"/>
    <d v="2022-09-10T00:00:00"/>
    <s v="LANGSA-AHMAD YANI"/>
    <n v="2.60759259259066"/>
    <n v="17389392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7"/>
    <s v="BEAT FI POP CW"/>
    <s v="BEAT"/>
    <x v="1"/>
    <n v="0"/>
    <n v="8615815"/>
    <n v="7200000"/>
    <s v="S"/>
    <n v="1"/>
    <s v="RAJA MOTOR-PANGNANGGROE"/>
    <s v="065321415128"/>
    <s v="ADE JULIANDA"/>
    <s v="MH1JFS118GK341564"/>
    <s v="JFS1E1335779"/>
    <s v="BL6616PAR"/>
    <d v="2022-01-31T00:00:00"/>
    <s v="04. USED MCY"/>
    <s v="UMCY"/>
    <s v="04. USED MCY"/>
    <s v="01. 1-30"/>
    <n v="11200000"/>
    <s v="04. USED MCY"/>
    <s v="LANGSA"/>
    <d v="2022-01-25T00:00:00"/>
    <n v="0"/>
    <d v="2021-08-21T00:00:00"/>
    <d v="2022-01-19T16:03:08"/>
    <d v="2022-01-24T16:43:19"/>
    <s v="2"/>
    <s v="0653"/>
    <s v="NO"/>
    <s v="SOLD"/>
    <n v="0"/>
    <n v="6106183"/>
    <n v="91955"/>
    <n v="250000"/>
    <s v="B STD"/>
    <s v="B"/>
    <s v="LANGSA"/>
    <s v="FID"/>
    <n v="3500000"/>
    <s v="&lt;=25"/>
    <n v="0"/>
    <n v="0"/>
    <n v="1"/>
    <s v="01. 1-30"/>
    <n v="25"/>
    <s v="BD20742-PANYAHATAN NST"/>
    <n v="5946306"/>
    <n v="10500000"/>
    <s v="FAHRUL RAZI YAMANI"/>
    <s v="INTERNAL"/>
    <d v="2022-01-21T00:00:00"/>
    <s v="REGULAR"/>
    <s v="07. &gt; 30%"/>
    <n v="0"/>
    <s v="N"/>
    <s v="Motor"/>
    <n v="3503694"/>
    <n v="644650"/>
    <n v="22224226"/>
    <d v="2021-12-05T00:00:00"/>
    <s v="NEW"/>
    <n v="25"/>
    <s v="NON CWO"/>
    <s v="MATI"/>
    <d v="2021-12-16T00:00:00"/>
    <s v="LANGSA-AHMAD YANI"/>
    <n v="0.30325231481401699"/>
    <n v="8877600"/>
    <s v="TUNAI"/>
    <s v="BANDA ACEH"/>
    <s v="W603"/>
    <s v="0653"/>
    <s v="0653"/>
  </r>
  <r>
    <x v="2"/>
    <s v="MEDAN"/>
    <s v="MEDAN"/>
    <s v="MOTOR"/>
    <s v="NEW"/>
    <s v="HONDA"/>
    <s v="SCOOTERMATIC"/>
    <s v="SCOOTERMATIC"/>
    <x v="125"/>
    <s v="NVARIO 125 ESP CBS"/>
    <s v="VARIO 125"/>
    <x v="6"/>
    <n v="0"/>
    <n v="14611397"/>
    <n v="16950000"/>
    <s v="S"/>
    <n v="1"/>
    <s v="BENTENG HONDA MARELAN"/>
    <s v="060120130202"/>
    <s v="RUSMIN"/>
    <s v="MH1JM4116LK655919"/>
    <s v="JM41E1655569"/>
    <m/>
    <d v="2022-01-31T00:00:00"/>
    <s v="03. NEW MCY"/>
    <s v="HONDA"/>
    <s v="03. NEW MCY"/>
    <s v="01. 1-30"/>
    <n v="21850000"/>
    <s v="HONDA"/>
    <s v="WAREHOUSE"/>
    <d v="2022-01-22T00:00:00"/>
    <n v="0"/>
    <d v="2020-11-17T00:00:00"/>
    <d v="2022-01-15T11:33:25"/>
    <d v="2022-01-17T14:59:57"/>
    <s v="12"/>
    <s v="0601"/>
    <s v="NO"/>
    <s v="SOLD"/>
    <n v="0"/>
    <n v="5513602"/>
    <n v="169500"/>
    <n v="250000"/>
    <s v="B +"/>
    <s v="B"/>
    <s v="MEDAN"/>
    <s v="NON FID"/>
    <n v="2637070"/>
    <s v="&lt;=25"/>
    <n v="-2338603"/>
    <n v="1"/>
    <n v="0"/>
    <s v="01. 1-30"/>
    <n v="22"/>
    <s v="BD19419-SUKRISNO"/>
    <n v="18414839"/>
    <n v="22600000"/>
    <s v="DARMANSYAH RANGKUTI"/>
    <s v="INTERNAL"/>
    <d v="2022-01-21T00:00:00"/>
    <s v="REGULAR"/>
    <s v="03. &gt;10-15%"/>
    <n v="2338603"/>
    <s v="N"/>
    <s v="Motor"/>
    <n v="1925161"/>
    <n v="0"/>
    <n v="25726361"/>
    <d v="2021-12-17T00:00:00"/>
    <s v="NEW"/>
    <n v="22"/>
    <s v="NON CWO"/>
    <s v="BERLAKU"/>
    <d v="2022-11-21T00:00:00"/>
    <s v="MEDAN-GRAHA NIAGA"/>
    <n v="4.3750347222230603"/>
    <n v="19212930"/>
    <s v="TUNAI"/>
    <s v="MEDAN"/>
    <s v="W601"/>
    <s v="0601"/>
    <s v="0601"/>
  </r>
  <r>
    <x v="2"/>
    <s v="MEDAN"/>
    <s v="MEDAN"/>
    <s v="MOTOR"/>
    <s v="USED"/>
    <s v="HONDA"/>
    <s v="BEBEK"/>
    <s v="BEBEK"/>
    <x v="53"/>
    <s v="NEWSUPRA X 125 FI SW"/>
    <s v="SUPRA 125"/>
    <x v="4"/>
    <n v="0"/>
    <n v="7457721"/>
    <n v="7300000"/>
    <s v="S"/>
    <n v="1"/>
    <s v="CUST RETENTION MEDIATOR MCY"/>
    <s v="060121119251"/>
    <s v="ILVAN AIDIL SE"/>
    <s v="MH1JBN110FK087750"/>
    <s v="JBN1E1085919"/>
    <s v="BK2051AFW"/>
    <d v="2022-01-31T00:00:00"/>
    <s v="04. USED MCY"/>
    <s v="UMCY JASA"/>
    <s v="04. USED MCY"/>
    <s v="01. 1-30"/>
    <n v="12000000"/>
    <s v="04. USED MCY"/>
    <s v="WAREHOUSE"/>
    <d v="2022-01-07T00:00:00"/>
    <n v="0"/>
    <d v="2021-06-25T00:00:00"/>
    <d v="2021-12-31T10:13:44"/>
    <d v="2021-12-31T10:23:31"/>
    <s v="2"/>
    <s v="0601"/>
    <s v="NO"/>
    <s v="SOLD"/>
    <n v="0"/>
    <n v="2910583"/>
    <n v="3185580"/>
    <n v="400000"/>
    <s v="B -"/>
    <s v="B"/>
    <s v="MEDAN"/>
    <s v="FID"/>
    <n v="3944601"/>
    <s v="&lt;=25"/>
    <n v="0"/>
    <n v="0"/>
    <n v="1"/>
    <s v="01. 1-30"/>
    <n v="7"/>
    <s v="BD04137-86 MOTOR-SUTOMO86"/>
    <n v="5306656"/>
    <n v="10400000"/>
    <s v="BUJUR WARDIMAN SARAGIH"/>
    <s v="INTERNAL"/>
    <d v="2022-01-05T00:00:00"/>
    <s v="REGULAR"/>
    <s v="07. &gt; 30%"/>
    <n v="0"/>
    <s v="N"/>
    <s v="Motor"/>
    <n v="4053344"/>
    <n v="675775"/>
    <n v="20972278"/>
    <d v="2021-10-25T00:00:00"/>
    <s v="LATER"/>
    <n v="7"/>
    <s v="NON CWO"/>
    <s v="MATI"/>
    <d v="2020-10-07T16:21:24"/>
    <s v="MEDAN-GRAHA NIAGA"/>
    <n v="6.56700231481227"/>
    <n v="8055399"/>
    <s v="TUNAI"/>
    <s v="MEDAN"/>
    <s v="W601"/>
    <s v="0601"/>
    <s v="0601"/>
  </r>
  <r>
    <x v="2"/>
    <s v="KISARAN"/>
    <s v="MEDAN"/>
    <s v="MOTOR"/>
    <s v="USED"/>
    <s v="HONDA"/>
    <s v="SCOOTERMATIC"/>
    <s v="SCOOTERMATIC"/>
    <x v="125"/>
    <s v="NVARIO 125 ESP CBS"/>
    <s v="VARIO 125"/>
    <x v="1"/>
    <n v="0"/>
    <n v="10819031"/>
    <n v="11050000"/>
    <s v="S"/>
    <n v="1"/>
    <s v="SUGI MOTOR-DUSUN IIII"/>
    <s v="060320122198"/>
    <s v="JUMADI"/>
    <s v="MH1JFU115GK573342"/>
    <s v="JFU1E1579052"/>
    <s v="BK4427JAG"/>
    <d v="2022-01-31T00:00:00"/>
    <s v="04. USED MCY"/>
    <s v="UMCY"/>
    <s v="04. USED MCY"/>
    <s v="01. 1-30"/>
    <n v="17500000"/>
    <s v="04. USED MCY"/>
    <s v="KISARAN"/>
    <d v="2022-01-27T00:00:00"/>
    <n v="0"/>
    <d v="2020-12-11T00:00:00"/>
    <d v="2022-01-13T13:15:36"/>
    <d v="2022-01-14T15:06:59"/>
    <s v="10"/>
    <s v="0603"/>
    <s v="NO"/>
    <s v="SOLD"/>
    <n v="0"/>
    <n v="5560967"/>
    <n v="875700"/>
    <n v="1700000"/>
    <s v="B -"/>
    <s v="B"/>
    <s v="KISARAN"/>
    <s v="NON FID"/>
    <n v="4441250"/>
    <s v="&gt; 25"/>
    <n v="-230969"/>
    <n v="1"/>
    <n v="0"/>
    <s v="01. 1-30"/>
    <n v="27"/>
    <s v="BD05377-ANANDA SUKSES MOTOR-SELAMAT79"/>
    <n v="11019403"/>
    <n v="18500000"/>
    <s v="RUDI HARTONO SIREGAR"/>
    <s v="EXTERNAL"/>
    <d v="2022-01-26T00:00:00"/>
    <s v="REGULAR"/>
    <s v="06. &gt;25-30%"/>
    <n v="230969"/>
    <s v="N"/>
    <s v="Motor"/>
    <n v="5630597"/>
    <n v="631762.5"/>
    <n v="25726361"/>
    <d v="2021-11-10T00:00:00"/>
    <s v="NEW"/>
    <n v="27"/>
    <s v="NON CWO"/>
    <s v="MATI"/>
    <d v="2021-08-19T00:00:00"/>
    <s v="KISARAN-SISINGAMANGARAJA"/>
    <n v="12.3701504629644"/>
    <n v="13058750"/>
    <s v="TUNAI"/>
    <s v="MEDAN"/>
    <s v="W601"/>
    <s v="0603"/>
    <s v="0603"/>
  </r>
  <r>
    <x v="2"/>
    <s v="KISARAN"/>
    <s v="MEDAN"/>
    <s v="MOTOR"/>
    <s v="NEW"/>
    <s v="HONDA"/>
    <s v="SCOOTERMATIC"/>
    <s v="SCOOTERMATIC"/>
    <x v="35"/>
    <s v="VARIO 125 ESP CBS"/>
    <s v="VARIO 125"/>
    <x v="0"/>
    <n v="0"/>
    <n v="14955628"/>
    <n v="12150000"/>
    <s v="S"/>
    <n v="1"/>
    <s v="HONDA KARYA UTAMA-HM YAMIN SH"/>
    <s v="060321116686"/>
    <s v="MIRANDA"/>
    <s v="MH1JM4117KK360794"/>
    <s v="JM41E1360115"/>
    <s v="BK3896VBO"/>
    <d v="2022-01-31T00:00:00"/>
    <s v="03. NEW MCY"/>
    <s v="HONDA"/>
    <s v="03. NEW MCY"/>
    <s v="01. 1-30"/>
    <n v="21150000"/>
    <s v="HONDA"/>
    <s v="KISARAN"/>
    <d v="2022-01-28T00:00:00"/>
    <n v="0"/>
    <d v="2021-09-25T00:00:00"/>
    <d v="2022-01-19T10:32:18"/>
    <d v="2022-01-19T16:08:19"/>
    <s v="0"/>
    <s v="0603"/>
    <s v="NO"/>
    <s v="SOLD"/>
    <n v="0"/>
    <n v="8391059"/>
    <n v="3898247"/>
    <n v="2000000"/>
    <s v="B STD"/>
    <s v="B"/>
    <s v="KISARAN"/>
    <s v="FID"/>
    <n v="6194372"/>
    <s v="&gt; 25"/>
    <n v="0"/>
    <n v="0"/>
    <n v="1"/>
    <s v="01. 1-30"/>
    <n v="28"/>
    <s v="BD00192-ILHAM MOTOR-DUSUN II-DUSUN II"/>
    <n v="14722185"/>
    <n v="21600000"/>
    <s v="TEBUS KONSUMEN"/>
    <s v="EXTERNAL"/>
    <d v="2022-01-26T00:00:00"/>
    <s v="REGULAR"/>
    <s v="06. &gt;25-30%"/>
    <n v="0"/>
    <s v="N"/>
    <s v="Motor"/>
    <n v="4717815"/>
    <n v="896625"/>
    <n v="26190389"/>
    <d v="2021-12-02T00:00:00"/>
    <s v="NEW"/>
    <n v="28"/>
    <s v="NON CWO"/>
    <s v="MATI"/>
    <d v="2020-06-12T13:46:02"/>
    <s v="KISARAN-SISINGAMANGARAJA"/>
    <n v="8.3275578703687607"/>
    <n v="14955628"/>
    <s v="TUNAI"/>
    <s v="MEDAN"/>
    <s v="W601"/>
    <s v="0603"/>
    <s v="0603"/>
  </r>
  <r>
    <x v="2"/>
    <s v="KISARAN"/>
    <s v="MEDAN"/>
    <s v="MOTOR"/>
    <s v="NEW"/>
    <s v="HONDA"/>
    <s v="SCOOTERMATIC"/>
    <s v="SCOOTERMATIC"/>
    <x v="13"/>
    <s v="VARIO 150 ESP EXCLSV"/>
    <s v="VARIO 150"/>
    <x v="0"/>
    <n v="0"/>
    <n v="17842363"/>
    <n v="15200000"/>
    <s v="S"/>
    <n v="1"/>
    <s v="PANCA NIAGA MANDIRI-PERINTIS"/>
    <s v="060321116691"/>
    <s v="MARIANA PANJAITAN"/>
    <s v="MH1KF4110KK513725"/>
    <s v="KF41E1514233"/>
    <s v="BK2368QAJ"/>
    <d v="2022-01-31T00:00:00"/>
    <s v="03. NEW MCY"/>
    <s v="HONDA"/>
    <s v="03. NEW MCY"/>
    <s v="01. 1-30"/>
    <n v="23950000"/>
    <s v="HONDA"/>
    <s v="KISARAN"/>
    <d v="2022-01-28T00:00:00"/>
    <n v="0"/>
    <d v="2021-09-25T00:00:00"/>
    <d v="2022-01-20T10:50:50"/>
    <d v="2022-01-27T00:00:00"/>
    <s v="0"/>
    <s v="0603"/>
    <s v="NO"/>
    <s v="SOLD"/>
    <n v="0"/>
    <n v="10357670"/>
    <n v="5548155"/>
    <n v="2000000"/>
    <s v="B +"/>
    <s v="B"/>
    <s v="KISARAN"/>
    <s v="FID"/>
    <n v="6107637"/>
    <s v="&gt; 25"/>
    <n v="0"/>
    <n v="0"/>
    <n v="1"/>
    <s v="01. 1-30"/>
    <n v="28"/>
    <s v="BD00192-ILHAM MOTOR-DUSUN II-DUSUN II"/>
    <n v="18262798"/>
    <n v="23400000"/>
    <s v="TEBUS KONSUMEN"/>
    <s v="EXTERNAL"/>
    <d v="2022-01-26T00:00:00"/>
    <s v="REGULAR"/>
    <s v="06. &gt;25-30%"/>
    <n v="0"/>
    <s v="N"/>
    <s v="Motor"/>
    <n v="2797202"/>
    <n v="1030850"/>
    <n v="28762979"/>
    <d v="2021-11-25T00:00:00"/>
    <s v="NEW"/>
    <n v="28"/>
    <s v="NON CWO"/>
    <s v="MATI"/>
    <d v="2020-06-22T13:51:03"/>
    <s v="KISARAN-SISINGAMANGARAJA"/>
    <n v="1"/>
    <n v="17842363"/>
    <s v="TUNAI"/>
    <s v="MEDAN"/>
    <s v="W601"/>
    <s v="0603"/>
    <s v="0603"/>
  </r>
  <r>
    <x v="2"/>
    <s v="RANTAU PRAPAT"/>
    <s v="MEDAN"/>
    <s v="MOTOR"/>
    <s v="USED"/>
    <s v="HONDA"/>
    <s v="SCOOTERMATIC"/>
    <s v="SCOOTERMATIC"/>
    <x v="100"/>
    <s v="SCOOPY FI CLASSIC"/>
    <s v="SCOOPY"/>
    <x v="4"/>
    <n v="0"/>
    <n v="6878201"/>
    <n v="6600000"/>
    <s v="S"/>
    <n v="1"/>
    <s v="SHYFA MOTOR-DUSUN SIDODADI"/>
    <s v="061120123523"/>
    <s v="MARDIANTO"/>
    <s v="MH1JFL116FK191670"/>
    <s v="JFL1E1193680"/>
    <s v="BK5003AFI"/>
    <d v="2022-01-31T00:00:00"/>
    <s v="04. USED MCY"/>
    <s v="UMCY"/>
    <s v="04. USED MCY"/>
    <s v="01. 1-30"/>
    <n v="16500000"/>
    <s v="04. USED MCY"/>
    <s v="RANTAU PRAPAT"/>
    <d v="2022-01-24T00:00:00"/>
    <n v="0"/>
    <d v="2020-11-24T00:00:00"/>
    <d v="2022-01-15T08:47:08"/>
    <d v="2022-01-17T09:38:12"/>
    <s v="10"/>
    <s v="0611"/>
    <s v="NO"/>
    <s v="SOLD"/>
    <n v="0"/>
    <n v="1941796"/>
    <n v="629300"/>
    <n v="1700000"/>
    <s v="B -"/>
    <s v="B"/>
    <s v="RANTAU PRAPAT"/>
    <s v="NON FID"/>
    <n v="7600000"/>
    <s v="&lt;=25"/>
    <n v="0"/>
    <n v="0"/>
    <n v="1"/>
    <s v="01. 1-30"/>
    <n v="24"/>
    <s v="BD05377-ANANDA SUKSES MOTOR-SELAMAT79"/>
    <n v="8119128"/>
    <n v="14300000"/>
    <s v="DEDY IRWANSYAH SAGALA"/>
    <s v="EXTERNAL"/>
    <d v="2022-01-22T00:00:00"/>
    <s v="REGULAR"/>
    <s v="07. &gt; 30%"/>
    <n v="0"/>
    <s v="N"/>
    <s v="Motor"/>
    <n v="4750872"/>
    <n v="939500"/>
    <n v="23096640"/>
    <d v="2021-10-24T00:00:00"/>
    <s v="NEW"/>
    <n v="24"/>
    <s v="NON CWO"/>
    <s v="TIDAK ADA"/>
    <m/>
    <s v="RANTAU PRAPAT-SISINGAMANGARAJA"/>
    <n v="6.59847222222015"/>
    <n v="10112800"/>
    <s v="TUNAI"/>
    <s v="MEDAN"/>
    <s v="W601"/>
    <s v="0611"/>
    <s v="0611"/>
  </r>
  <r>
    <x v="2"/>
    <s v="RANTAU PRAPAT"/>
    <s v="MEDAN"/>
    <s v="MOTOR"/>
    <s v="NEW"/>
    <s v="YAMAHA"/>
    <s v="SCOOTERMATIC"/>
    <s v="SCOOTERMATIC"/>
    <x v="22"/>
    <s v="NEW MIO M3 SP"/>
    <s v="MIO"/>
    <x v="3"/>
    <n v="0"/>
    <n v="12065170"/>
    <n v="6700000"/>
    <s v="S"/>
    <n v="1"/>
    <s v="GRAHA AUTO PRATAMA-IMAM BONJOL"/>
    <s v="061121115543"/>
    <s v="GONTAR SIREGAR"/>
    <s v="MH3SE88H0JJ012532"/>
    <s v="E3R2E2002332"/>
    <s v="BB4820KN"/>
    <d v="2022-01-31T00:00:00"/>
    <s v="03. NEW MCY"/>
    <s v="YAMAHA"/>
    <s v="03. NEW MCY"/>
    <s v="02. 31-60"/>
    <n v="17234000"/>
    <s v="YAMAHA"/>
    <s v="RANTAU PRAPAT"/>
    <d v="2022-01-31T00:00:00"/>
    <n v="0"/>
    <d v="2021-05-22T00:00:00"/>
    <d v="2021-12-24T10:17:49"/>
    <d v="2021-12-24T10:34:02"/>
    <s v="3"/>
    <s v="0611"/>
    <s v="NO"/>
    <s v="SOLD"/>
    <n v="0"/>
    <n v="5561671"/>
    <n v="3778425"/>
    <n v="1300000"/>
    <s v="B +"/>
    <s v="B"/>
    <s v="RANTAU PRAPAT"/>
    <s v="FID"/>
    <n v="4215911"/>
    <s v="&gt; 25"/>
    <n v="0"/>
    <n v="0"/>
    <n v="1"/>
    <s v="02. 31-60"/>
    <n v="31"/>
    <s v="BD05079-ANDI SERVICE"/>
    <n v="7060190"/>
    <n v="10700000"/>
    <s v="ARIF MUDA SIREGAR"/>
    <s v="EXTERNAL"/>
    <d v="2022-01-22T00:00:00"/>
    <s v="REGULAR"/>
    <s v="05. &gt;20-25%"/>
    <n v="0"/>
    <s v="N"/>
    <s v="Motor"/>
    <n v="2569810"/>
    <n v="635787.5"/>
    <n v="20101582"/>
    <d v="2021-10-22T00:00:00"/>
    <s v="LATER"/>
    <n v="31"/>
    <s v="NON CWO"/>
    <s v="MATI"/>
    <d v="2020-11-29T11:52:01"/>
    <s v="RANTAU PRAPAT-SISINGAMANGARAJA"/>
    <n v="37.559699074074203"/>
    <n v="13018089"/>
    <s v="TUNAI"/>
    <s v="MEDAN"/>
    <s v="W601"/>
    <s v="0611"/>
    <s v="0611"/>
  </r>
  <r>
    <x v="2"/>
    <s v="RANTAU PRAPAT"/>
    <s v="MEDAN"/>
    <s v="MOTOR"/>
    <s v="NEW"/>
    <s v="HONDA"/>
    <s v="BEBEK"/>
    <s v="BEBEK"/>
    <x v="44"/>
    <s v="NEW REVO FI FIT"/>
    <s v="REVO"/>
    <x v="5"/>
    <n v="0"/>
    <n v="12141338"/>
    <n v="8850000"/>
    <s v="S"/>
    <n v="1"/>
    <s v="BUANA JAYA LESTARI"/>
    <s v="061121115713"/>
    <s v="ERFANDI ZEBUA"/>
    <s v="MH1JBK110MK769393"/>
    <s v="JBK1E1765838"/>
    <m/>
    <d v="2022-01-31T00:00:00"/>
    <s v="03. NEW MCY"/>
    <s v="HONDA"/>
    <s v="03. NEW MCY"/>
    <s v="01. 1-30"/>
    <n v="15830000"/>
    <s v="HONDA"/>
    <s v="RANTAU PRAPAT"/>
    <d v="2022-01-18T00:00:00"/>
    <n v="0"/>
    <d v="2021-05-31T00:00:00"/>
    <d v="2022-01-12T08:31:43"/>
    <d v="2022-01-17T09:33:20"/>
    <s v="6"/>
    <s v="0611"/>
    <s v="NO"/>
    <s v="SOLD"/>
    <n v="0"/>
    <n v="6215660"/>
    <n v="151918"/>
    <n v="2000000"/>
    <s v="C +"/>
    <s v="C"/>
    <s v="RANTAU PRAPAT"/>
    <s v="NON FID"/>
    <n v="4050000"/>
    <s v="&lt;=25"/>
    <n v="0"/>
    <n v="0"/>
    <n v="1"/>
    <s v="01. 1-30"/>
    <n v="18"/>
    <s v="BD05377-ANANDA SUKSES MOTOR-SELAMAT79"/>
    <n v="7849033"/>
    <n v="13400000"/>
    <s v="DEDY IRWANSYAH SAGALA"/>
    <s v="EXTERNAL"/>
    <d v="2022-01-13T00:00:00"/>
    <s v="REGULAR"/>
    <s v="06. &gt;25-30%"/>
    <n v="0"/>
    <s v="N"/>
    <s v="Motor"/>
    <n v="4210967"/>
    <n v="116375"/>
    <n v="16472936"/>
    <d v="2021-12-31T00:00:00"/>
    <s v="NEW"/>
    <n v="18"/>
    <s v="NON CWO"/>
    <s v="BERLAKU"/>
    <d v="2022-06-15T00:00:00"/>
    <s v="RANTAU PRAPAT-SISINGAMANGARAJA"/>
    <n v="0.60185185185400802"/>
    <n v="13594974"/>
    <s v="TUNAI"/>
    <s v="MEDAN"/>
    <s v="W601"/>
    <s v="0611"/>
    <s v="0611"/>
  </r>
  <r>
    <x v="2"/>
    <s v="RANTAU PRAPAT"/>
    <s v="MEDAN"/>
    <s v="MOTOR"/>
    <s v="USED"/>
    <s v="HONDA"/>
    <s v="SCOOTERMATIC"/>
    <s v="SCOOTERMATIC"/>
    <x v="1"/>
    <s v="BEAT FI SPORTY CW"/>
    <s v="BEAT"/>
    <x v="0"/>
    <n v="0"/>
    <n v="11932498"/>
    <n v="11000000"/>
    <s v="S"/>
    <n v="1"/>
    <s v="SYARIF MOTOR-GUNUNG TUA"/>
    <s v="061121115992"/>
    <s v="ROSMAWATI"/>
    <s v="MH1JFZ134KK414142"/>
    <s v="JFZ1E3414068"/>
    <s v="BB4052JI"/>
    <d v="2022-01-31T00:00:00"/>
    <s v="04. USED MCY"/>
    <s v="UMCY"/>
    <s v="04. USED MCY"/>
    <s v="01. 1-30"/>
    <n v="15000000"/>
    <s v="04. USED MCY"/>
    <s v="RANTAU PRAPAT"/>
    <d v="2022-01-26T00:00:00"/>
    <n v="0"/>
    <d v="2021-06-15T00:00:00"/>
    <d v="2021-12-31T19:34:07"/>
    <d v="2022-01-04T15:32:24"/>
    <s v="5"/>
    <s v="0611"/>
    <s v="NO"/>
    <s v="SOLD"/>
    <n v="0"/>
    <n v="6202501"/>
    <n v="58500"/>
    <n v="250000"/>
    <s v="B STD"/>
    <s v="B"/>
    <s v="RANTAU PRAPAT"/>
    <s v="FID"/>
    <n v="3750000"/>
    <s v="&gt; 25"/>
    <n v="0"/>
    <n v="0"/>
    <n v="1"/>
    <s v="01. 1-30"/>
    <n v="26"/>
    <s v="BD05744-MENTARI MOTOR-SUDIRMAN 364"/>
    <n v="10409321"/>
    <n v="15000000"/>
    <s v="RUDI HARTONO"/>
    <s v="INTERNAL"/>
    <d v="2022-01-22T00:00:00"/>
    <s v="REGULAR"/>
    <s v="05. &gt;20-25%"/>
    <n v="0"/>
    <s v="N"/>
    <s v="Motor"/>
    <n v="3090679"/>
    <n v="290425"/>
    <n v="22352455"/>
    <d v="2021-12-15T00:00:00"/>
    <s v="NEW"/>
    <n v="26"/>
    <s v="NON CWO"/>
    <s v="MATI"/>
    <d v="2021-10-15T00:00:00"/>
    <s v="RANTAU PRAPAT-SISINGAMANGARAJA"/>
    <n v="21.352500000000902"/>
    <n v="13057500"/>
    <s v="TUNAI"/>
    <s v="MEDAN"/>
    <s v="W601"/>
    <s v="0611"/>
    <s v="0611"/>
  </r>
  <r>
    <x v="2"/>
    <s v="RANTAU PRAPAT"/>
    <s v="MEDAN"/>
    <s v="MOTOR"/>
    <s v="USED"/>
    <s v="HONDA"/>
    <s v="SPORT"/>
    <s v="SPORT"/>
    <x v="82"/>
    <s v="CB 150 R STREETFIRE"/>
    <s v="CB 150"/>
    <x v="4"/>
    <n v="0"/>
    <n v="13755235"/>
    <n v="10800000"/>
    <s v="S"/>
    <n v="1"/>
    <s v="CUST RETENTION MEDIATOR MCY"/>
    <s v="061121118764"/>
    <s v="M ARIANSYAH HASIBUAN"/>
    <s v="MH1KC8111FK010579"/>
    <s v="KC81E1010623"/>
    <s v="BK5322JAF"/>
    <d v="2022-01-31T00:00:00"/>
    <s v="04. USED MCY"/>
    <s v="UMCY JASA"/>
    <s v="04. USED MCY"/>
    <s v="01. 1-30"/>
    <n v="16900000"/>
    <s v="04. USED MCY"/>
    <s v="RANTAU PRAPAT"/>
    <d v="2022-01-31T00:00:00"/>
    <n v="0"/>
    <d v="2021-09-27T00:00:00"/>
    <d v="2022-01-22T11:10:28"/>
    <d v="2022-01-29T08:51:08"/>
    <s v="2"/>
    <s v="0611"/>
    <s v="NO"/>
    <s v="SOLD"/>
    <n v="0"/>
    <n v="5890762"/>
    <n v="156275"/>
    <n v="350000"/>
    <s v="B -"/>
    <s v="B"/>
    <s v="RANTAU PRAPAT"/>
    <s v="FID"/>
    <n v="2319920"/>
    <s v="&gt; 25"/>
    <n v="0"/>
    <n v="0"/>
    <n v="1"/>
    <s v="01. 1-30"/>
    <n v="31"/>
    <s v="BD19407-RUSDI"/>
    <n v="12161433"/>
    <n v="19900000"/>
    <s v="MUHAMMAD AMRIZAH"/>
    <s v="INTERNAL"/>
    <d v="2022-01-29T00:00:00"/>
    <s v="REGULAR"/>
    <s v="03. &gt;10-15%"/>
    <n v="0"/>
    <s v="N"/>
    <s v="Motor"/>
    <n v="5748567"/>
    <n v="416687.5"/>
    <n v="33773588"/>
    <d v="2021-12-27T00:00:00"/>
    <s v="NEW"/>
    <n v="31"/>
    <s v="NON CWO"/>
    <s v="MATI"/>
    <d v="2021-10-16T00:00:00"/>
    <s v="RANTAU PRAPAT-SISINGAMANGARAJA"/>
    <n v="1.6311574074061399"/>
    <n v="14580080"/>
    <s v="TUNAI"/>
    <s v="MEDAN"/>
    <s v="W601"/>
    <s v="0611"/>
    <s v="0611"/>
  </r>
  <r>
    <x v="2"/>
    <s v="RANTAU PRAPAT"/>
    <s v="MEDAN"/>
    <s v="MOTOR"/>
    <s v="USED"/>
    <s v="HONDA"/>
    <s v="BEBEK"/>
    <s v="BEBEK"/>
    <x v="44"/>
    <s v="NEW REVO FI FIT"/>
    <s v="REVO"/>
    <x v="0"/>
    <n v="0"/>
    <n v="10526000"/>
    <n v="8800000"/>
    <s v="S"/>
    <n v="1"/>
    <s v="PRIMA SERVICE-IMAM BONJOL 125"/>
    <s v="061121120470"/>
    <s v="WAGIANTO"/>
    <s v="MH1JBK11XKK620342"/>
    <s v="JBK1E1616443"/>
    <s v="BK2952YBM"/>
    <d v="2022-01-31T00:00:00"/>
    <s v="04. USED MCY"/>
    <s v="UMCY"/>
    <s v="04. USED MCY"/>
    <s v="01. 1-30"/>
    <n v="12000000"/>
    <s v="04. USED MCY"/>
    <s v="RANTAU PRAPAT"/>
    <d v="2022-01-18T00:00:00"/>
    <n v="0"/>
    <d v="2021-11-29T00:00:00"/>
    <d v="2022-01-05T10:47:46"/>
    <d v="2022-01-12T00:00:00"/>
    <s v="0"/>
    <s v="0611"/>
    <s v="NO"/>
    <s v="SOLD"/>
    <n v="0"/>
    <n v="7653996"/>
    <n v="35350"/>
    <n v="350000"/>
    <s v="B STD"/>
    <s v="B"/>
    <s v="RANTAU PRAPAT"/>
    <s v="FID"/>
    <n v="2700000"/>
    <s v="&lt;=25"/>
    <n v="0"/>
    <n v="0"/>
    <n v="1"/>
    <s v="01. 1-30"/>
    <n v="18"/>
    <s v="BD09918-UD. HORAS MOTOR"/>
    <n v="8831367"/>
    <n v="12000000"/>
    <s v="MUHAMMAD AMRIZAH"/>
    <s v="INTERNAL"/>
    <d v="2022-01-07T00:00:00"/>
    <s v="REGULAR"/>
    <s v="05. &gt;20-25%"/>
    <n v="0"/>
    <s v="N"/>
    <s v="Motor"/>
    <n v="1968633"/>
    <n v="206500"/>
    <n v="16472936"/>
    <d v="2021-12-29T00:00:00"/>
    <s v="NEW"/>
    <n v="18"/>
    <s v="NON CWO"/>
    <s v="BERLAKU"/>
    <d v="2022-06-27T00:00:00"/>
    <s v="RANTAU PRAPAT-SISINGAMANGARAJA"/>
    <n v="6"/>
    <n v="10526000"/>
    <s v="TUNAI"/>
    <s v="MEDAN"/>
    <s v="W601"/>
    <s v="0611"/>
    <s v="0611"/>
  </r>
  <r>
    <x v="2"/>
    <s v="PEMATANG SIANTAR"/>
    <s v="MEDAN"/>
    <s v="MOTOR"/>
    <s v="USED"/>
    <s v="HONDA"/>
    <s v="SCOOTERMATIC"/>
    <s v="SCOOTERMATIC"/>
    <x v="13"/>
    <s v="VARIO 150 ESP EXCLSV"/>
    <s v="VARIO 150"/>
    <x v="8"/>
    <n v="0"/>
    <n v="14734413"/>
    <n v="14400000"/>
    <s v="S"/>
    <n v="1"/>
    <s v="CUST RETENTION MCY"/>
    <s v="061221114237"/>
    <s v="MUHAMMAD ANDRY ELHAMDI"/>
    <s v="MH1KF1122HK274114"/>
    <s v="KF11E2270964"/>
    <s v="BK5857WAH"/>
    <d v="2022-01-31T00:00:00"/>
    <s v="04. USED MCY"/>
    <s v="UMCY JASA"/>
    <s v="04. USED MCY"/>
    <s v="01. 1-30"/>
    <n v="18800000"/>
    <s v="04. USED MCY"/>
    <s v="PEMATANG SIANTAR"/>
    <d v="2022-01-31T00:00:00"/>
    <n v="0"/>
    <d v="2021-10-21T00:00:00"/>
    <d v="2022-01-24T15:44:38"/>
    <d v="2022-01-29T18:14:05"/>
    <s v="1"/>
    <s v="0612"/>
    <s v="NO"/>
    <s v="SOLD"/>
    <n v="0"/>
    <n v="8120585"/>
    <n v="161105"/>
    <n v="1200000"/>
    <s v="B STD"/>
    <s v="B"/>
    <s v="PEMATANG SIANTAR"/>
    <s v="FID"/>
    <n v="3812600"/>
    <s v="&gt; 25"/>
    <n v="0"/>
    <n v="0"/>
    <n v="1"/>
    <s v="01. 1-30"/>
    <n v="31"/>
    <s v="BD00282-NGK MOTOR"/>
    <n v="15567900"/>
    <n v="21100000"/>
    <s v="SYAMSUDIN RITONGA"/>
    <s v="EXTERNAL"/>
    <d v="2022-01-29T00:00:00"/>
    <s v="REGULAR"/>
    <s v="05. &gt;20-25%"/>
    <n v="0"/>
    <s v="N"/>
    <s v="Motor"/>
    <n v="3422100"/>
    <n v="47250"/>
    <n v="28762979"/>
    <d v="2021-12-21T00:00:00"/>
    <s v="NEW"/>
    <n v="31"/>
    <s v="NON CWO"/>
    <s v="BERLAKU"/>
    <d v="2022-10-16T00:00:00"/>
    <s v="PEMATANG SIANTAR-SANG NAWALUH"/>
    <n v="1.24021990740584"/>
    <n v="14987400"/>
    <s v="TUNAI"/>
    <s v="MEDAN"/>
    <s v="W601"/>
    <s v="0612"/>
    <s v="0612"/>
  </r>
  <r>
    <x v="2"/>
    <s v="TEBING TINGGI"/>
    <s v="MEDAN"/>
    <s v="MOTOR"/>
    <s v="NEW"/>
    <s v="HONDA"/>
    <s v="SCOOTERMATIC"/>
    <s v="SCOOTERMATIC"/>
    <x v="125"/>
    <s v="NVARIO 125 ESP CBS"/>
    <s v="VARIO 125"/>
    <x v="6"/>
    <n v="0"/>
    <n v="14850494"/>
    <n v="15800000"/>
    <s v="S"/>
    <n v="1"/>
    <s v="SAGITA MULIA LARAS"/>
    <s v="062120117515"/>
    <s v="HERU SUSANTO"/>
    <s v="MH1JM4118LK648809"/>
    <s v="JM41E1648418"/>
    <s v="BK5483TBN"/>
    <d v="2022-01-31T00:00:00"/>
    <s v="03. NEW MCY"/>
    <s v="HONDA"/>
    <s v="03. NEW MCY"/>
    <s v="01. 1-30"/>
    <n v="21840000"/>
    <s v="HONDA"/>
    <s v="WAREHOUSE"/>
    <d v="2022-01-11T00:00:00"/>
    <n v="0"/>
    <d v="2020-10-08T00:00:00"/>
    <d v="2021-12-29T17:40:59"/>
    <d v="2021-12-30T16:15:45"/>
    <s v="12"/>
    <s v="0621"/>
    <s v="NO"/>
    <s v="SOLD"/>
    <n v="0"/>
    <n v="5297505"/>
    <n v="2104960"/>
    <n v="1300000"/>
    <s v="B +"/>
    <s v="B"/>
    <s v="TEBING TINGGI"/>
    <s v="NON FID"/>
    <n v="2191088"/>
    <s v="&lt;=25"/>
    <n v="-949506"/>
    <n v="1"/>
    <n v="0"/>
    <s v="01. 1-30"/>
    <n v="11"/>
    <s v="BD00031-ANEKA MOTOR"/>
    <n v="16209658"/>
    <n v="20600000"/>
    <s v="SUHAIMI SIREGAR"/>
    <s v="EXTERNAL"/>
    <d v="2022-01-07T00:00:00"/>
    <s v="REGULAR"/>
    <s v="03. &gt;10-15%"/>
    <n v="949506"/>
    <s v="N"/>
    <s v="Motor"/>
    <n v="2330342"/>
    <n v="1034000"/>
    <n v="25726361"/>
    <d v="2021-11-08T00:00:00"/>
    <s v="LATER"/>
    <n v="11"/>
    <s v="NON CWO"/>
    <s v="TIDAK ADA"/>
    <m/>
    <s v="TEBING TINGGI-AHMAD YANI"/>
    <n v="11.3223958333328"/>
    <n v="19648912"/>
    <s v="TUNAI"/>
    <s v="MEDAN"/>
    <s v="W601"/>
    <s v="0612"/>
    <s v="0612"/>
  </r>
  <r>
    <x v="2"/>
    <s v="TEBING TINGGI"/>
    <s v="MEDAN"/>
    <s v="MOTOR"/>
    <s v="NEW"/>
    <s v="HONDA"/>
    <s v="BEBEK"/>
    <s v="BEBEK"/>
    <x v="44"/>
    <s v="NEW REVO FI FIT"/>
    <s v="REVO"/>
    <x v="5"/>
    <n v="0"/>
    <n v="11690787"/>
    <n v="10650000"/>
    <s v="S"/>
    <n v="1"/>
    <s v="SAGITA MULIA LARAS"/>
    <s v="062121111677"/>
    <s v="EFFENDI SARAGIH"/>
    <s v="MH1JBK110MK744316"/>
    <s v="JBK1E1740762"/>
    <m/>
    <d v="2022-01-31T00:00:00"/>
    <s v="03. NEW MCY"/>
    <s v="HONDA"/>
    <s v="03. NEW MCY"/>
    <s v="01. 1-30"/>
    <n v="15730000"/>
    <s v="HONDA"/>
    <s v="WAREHOUSE"/>
    <d v="2022-01-18T00:00:00"/>
    <n v="0"/>
    <d v="2021-02-26T00:00:00"/>
    <d v="2022-01-13T08:48:21"/>
    <d v="2022-01-13T11:26:09"/>
    <s v="9"/>
    <s v="0621"/>
    <s v="NO"/>
    <s v="SOLD"/>
    <n v="0"/>
    <n v="5599211"/>
    <n v="59850"/>
    <n v="1700000"/>
    <s v="B +"/>
    <s v="B"/>
    <s v="TEBING TINGGI"/>
    <s v="NON FID"/>
    <n v="1740806"/>
    <s v="&lt;=25"/>
    <n v="0"/>
    <n v="0"/>
    <n v="1"/>
    <s v="01. 1-30"/>
    <n v="18"/>
    <s v="BD04137-86 MOTOR-SUTOMO86"/>
    <n v="10526137"/>
    <n v="13400000"/>
    <s v="SYAFRIZAL JUFRI"/>
    <s v="EXTERNAL"/>
    <d v="2022-01-17T00:00:00"/>
    <s v="REGULAR"/>
    <s v="03. &gt;10-15%"/>
    <n v="0"/>
    <s v="N"/>
    <s v="Motor"/>
    <n v="1533863"/>
    <n v="174562.5"/>
    <n v="16472936"/>
    <d v="2021-12-26T00:00:00"/>
    <s v="NEW"/>
    <n v="18"/>
    <s v="NON CWO"/>
    <s v="BERLAKU"/>
    <d v="2022-03-08T00:00:00"/>
    <s v="TEBING TINGGI-AHMAD YANI"/>
    <n v="4.5235069444461304"/>
    <n v="13989194"/>
    <s v="TUNAI"/>
    <s v="MEDAN"/>
    <s v="W601"/>
    <s v="0621"/>
    <s v="0621"/>
  </r>
  <r>
    <x v="2"/>
    <s v="MEDAN 3(TITI KUNING)"/>
    <s v="MEDAN"/>
    <s v="MOTOR"/>
    <s v="USED"/>
    <s v="HONDA"/>
    <s v="SPORT"/>
    <s v="SPORT"/>
    <x v="82"/>
    <s v="CB 150 R STREETFIRE"/>
    <s v="CB 150"/>
    <x v="8"/>
    <n v="0"/>
    <n v="12746952"/>
    <n v="16800000"/>
    <s v="S"/>
    <n v="1"/>
    <s v="BRASTAGI MOTOR-JAMIN GINTING"/>
    <s v="067520134428"/>
    <s v="IWAN SYAHPUTRA"/>
    <s v="MH1KC8114HK176081"/>
    <s v="KC81E1169799"/>
    <s v="BK6933SAF"/>
    <d v="2022-01-31T00:00:00"/>
    <s v="04. USED MCY"/>
    <s v="UMCY"/>
    <s v="04. USED MCY"/>
    <s v="01. 1-30"/>
    <n v="22100000"/>
    <s v="04. USED MCY"/>
    <s v="WAREHOUSE"/>
    <d v="2022-01-29T00:00:00"/>
    <n v="0"/>
    <d v="2020-11-25T00:00:00"/>
    <d v="2022-01-21T10:23:22"/>
    <d v="2022-01-21T15:05:12"/>
    <s v="11"/>
    <s v="0675"/>
    <s v="NO"/>
    <s v="SOLD"/>
    <n v="0"/>
    <n v="4253007"/>
    <n v="1293650"/>
    <n v="1500000"/>
    <s v="B +"/>
    <s v="B"/>
    <s v="MEDAN 3(TITI KUNING)"/>
    <s v="NON FID"/>
    <n v="4904003"/>
    <s v="&gt; 25"/>
    <n v="-4053048"/>
    <n v="1"/>
    <n v="0"/>
    <s v="01. 1-30"/>
    <n v="29"/>
    <s v="BD180VM-SYAHLAN SYAFRIZAL GINTING"/>
    <n v="16825407"/>
    <n v="23100000"/>
    <s v="MUKSIN SURBAKTI"/>
    <s v="EXTERNAL"/>
    <d v="2022-01-29T00:00:00"/>
    <s v="REGULAR"/>
    <s v="05. &gt;20-25%"/>
    <n v="4053048"/>
    <s v="N"/>
    <s v="Motor"/>
    <n v="3964593"/>
    <n v="1016062.5"/>
    <n v="33773588"/>
    <d v="2021-11-25T00:00:00"/>
    <s v="NEW"/>
    <n v="29"/>
    <s v="NON CWO"/>
    <s v="MATI"/>
    <d v="2020-11-30T14:11:59"/>
    <s v="MEDAN 3-TITI KUNING"/>
    <n v="7.3713888888887604"/>
    <n v="17195997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16"/>
    <s v="SCOOPY ESP"/>
    <s v="SCOOPY"/>
    <x v="6"/>
    <n v="0"/>
    <n v="16684109"/>
    <n v="16100000"/>
    <s v="S"/>
    <n v="1"/>
    <s v="ROTELLA PERSADA MANDIRI"/>
    <s v="067520135229"/>
    <s v="RAIDHATUL JANNAH"/>
    <s v="MH1JM3137LK752283"/>
    <s v="JM31E3749029"/>
    <m/>
    <d v="2022-01-31T00:00:00"/>
    <s v="03. NEW MCY"/>
    <s v="HONDA"/>
    <s v="03. NEW MCY"/>
    <s v="01. 1-30"/>
    <n v="20780000"/>
    <s v="HONDA"/>
    <s v="WAREHOUSE"/>
    <d v="2022-01-28T00:00:00"/>
    <n v="0"/>
    <d v="2020-12-12T00:00:00"/>
    <d v="2022-01-25T10:58:06"/>
    <d v="2022-01-26T15:53:12"/>
    <s v="6"/>
    <s v="0675"/>
    <s v="NO"/>
    <s v="SOLD"/>
    <n v="0"/>
    <n v="8545889"/>
    <n v="3192900"/>
    <n v="2000000"/>
    <s v="B +"/>
    <s v="B"/>
    <s v="MEDAN 3(TITI KUNING)"/>
    <s v="NON FID"/>
    <n v="4200000"/>
    <s v="&gt; 25"/>
    <n v="0"/>
    <n v="0"/>
    <n v="1"/>
    <s v="01. 1-30"/>
    <n v="28"/>
    <s v="BD190T1-LAJU JAYA MOTOR"/>
    <n v="14255040"/>
    <n v="19000000"/>
    <s v="AMRI NASUTION"/>
    <s v="EXTERNAL"/>
    <d v="2022-01-28T00:00:00"/>
    <s v="REGULAR"/>
    <s v="05. &gt;20-25%"/>
    <n v="0"/>
    <s v="N"/>
    <s v="Motor"/>
    <n v="2844960"/>
    <n v="1010000"/>
    <n v="23096640"/>
    <d v="2021-07-12T00:00:00"/>
    <s v="NEW"/>
    <n v="28"/>
    <s v="NON CWO"/>
    <s v="TIDAK ADA"/>
    <m/>
    <s v="MEDAN 3-TITI KUNING"/>
    <n v="1.3380555555559099"/>
    <n v="18681084"/>
    <s v="TUNAI"/>
    <s v="MEDAN"/>
    <s v="W601"/>
    <s v="0675"/>
    <s v="0675"/>
  </r>
  <r>
    <x v="2"/>
    <s v="MEDAN 3(TITI KUNING)"/>
    <s v="MEDAN"/>
    <s v="MOTOR"/>
    <s v="NEW"/>
    <s v="YAMAHA"/>
    <s v="SCOOTERMATIC"/>
    <s v="SCOOTERMATIC"/>
    <x v="83"/>
    <s v="FREEGO"/>
    <s v="FREEGO"/>
    <x v="0"/>
    <n v="0"/>
    <n v="14009362"/>
    <n v="12150000"/>
    <s v="S"/>
    <n v="1"/>
    <s v="ALFA SCORPII"/>
    <s v="067521113925"/>
    <s v="MESRAN GULO"/>
    <s v="MH3SEF510KJ080448"/>
    <s v="E31WE0082543"/>
    <s v="BK3785AJC"/>
    <d v="2022-01-31T00:00:00"/>
    <s v="03. NEW MCY"/>
    <s v="YAMAHA"/>
    <s v="03. NEW MCY"/>
    <s v="01. 1-30"/>
    <n v="20175000"/>
    <s v="YAMAHA"/>
    <s v="WAREHOUSE"/>
    <d v="2022-01-10T00:00:00"/>
    <n v="0"/>
    <d v="2021-02-28T00:00:00"/>
    <d v="2021-12-30T20:02:43"/>
    <d v="2021-12-31T09:21:52"/>
    <s v="6"/>
    <s v="0675"/>
    <s v="NO"/>
    <s v="SOLD"/>
    <n v="0"/>
    <n v="6007901"/>
    <n v="1710862"/>
    <n v="400000"/>
    <s v="B +"/>
    <s v="B"/>
    <s v="MEDAN 3(TITI KUNING)"/>
    <s v="NON FID"/>
    <n v="3803043"/>
    <s v="&lt;=25"/>
    <n v="0"/>
    <n v="0"/>
    <n v="1"/>
    <s v="01. 1-30"/>
    <n v="10"/>
    <s v="BD00273-MUNIR"/>
    <n v="12613522"/>
    <n v="16800000"/>
    <s v="JONGGI MARKIANUS LIMBONG"/>
    <s v="INTERNAL"/>
    <d v="2022-01-05T00:00:00"/>
    <s v="REGULAR"/>
    <s v="04. &gt;15-20%"/>
    <n v="0"/>
    <s v="N"/>
    <s v="Motor"/>
    <n v="2506478"/>
    <n v="366287.5"/>
    <n v="23499645"/>
    <d v="2021-10-28T00:00:00"/>
    <s v="LATER"/>
    <n v="10"/>
    <s v="NON CWO"/>
    <s v="MATI"/>
    <d v="2021-01-02T14:38:30"/>
    <s v="MEDAN 3-TITI KUNING"/>
    <n v="9.6098148148157598"/>
    <n v="16371957"/>
    <s v="TUNAI"/>
    <s v="MEDAN"/>
    <s v="W601"/>
    <s v="0601"/>
    <s v="0601"/>
  </r>
  <r>
    <x v="2"/>
    <s v="MEDAN 3(TITI KUNING)"/>
    <s v="MEDAN"/>
    <s v="MOTOR"/>
    <s v="NEW"/>
    <s v="YAMAHA"/>
    <s v="SCOOTERMATIC"/>
    <s v="SCOOTERMATIC"/>
    <x v="22"/>
    <s v="NEW MIO M3 SP"/>
    <s v="MIO"/>
    <x v="0"/>
    <n v="0"/>
    <n v="10745966"/>
    <n v="7550000"/>
    <s v="S"/>
    <n v="1"/>
    <s v="ALFA SCORPII"/>
    <s v="067521114396"/>
    <s v="EDISON PASARIBU"/>
    <s v="MH3SE88K0KJ012515"/>
    <s v="E3R2E2562672"/>
    <s v="BK3223SAH"/>
    <d v="2022-01-31T00:00:00"/>
    <s v="03. NEW MCY"/>
    <s v="YAMAHA"/>
    <s v="03. NEW MCY"/>
    <s v="01. 1-30"/>
    <n v="17075000"/>
    <s v="YAMAHA"/>
    <s v="WAREHOUSE"/>
    <d v="2022-01-31T00:00:00"/>
    <n v="0"/>
    <d v="2021-03-03T00:00:00"/>
    <d v="2022-01-21T10:59:48"/>
    <d v="2022-01-21T15:02:11"/>
    <s v="6"/>
    <s v="0675"/>
    <s v="NO"/>
    <s v="SOLD"/>
    <n v="0"/>
    <n v="4370784"/>
    <n v="2707855"/>
    <n v="1500000"/>
    <s v="B STD"/>
    <s v="B"/>
    <s v="MEDAN 3(TITI KUNING)"/>
    <s v="NON FID"/>
    <n v="4302793"/>
    <s v="&gt; 25"/>
    <n v="0"/>
    <n v="0"/>
    <n v="1"/>
    <s v="01. 1-30"/>
    <n v="31"/>
    <s v="BD190J5-IRWAN OMPUSUNGGU"/>
    <n v="7955989"/>
    <n v="12000000"/>
    <s v="ALVONSIUS TARIGAN"/>
    <s v="EXTERNAL"/>
    <d v="2022-01-29T00:00:00"/>
    <s v="REGULAR"/>
    <s v="06. &gt;25-30%"/>
    <n v="0"/>
    <s v="N"/>
    <s v="Motor"/>
    <n v="2844011"/>
    <n v="666325"/>
    <n v="20101582"/>
    <d v="2021-10-03T00:00:00"/>
    <s v="NEW"/>
    <n v="31"/>
    <s v="NON CWO"/>
    <s v="MATI"/>
    <d v="2020-10-31T20:17:21"/>
    <s v="MEDAN 3-TITI KUNING"/>
    <n v="9.3734837962983892"/>
    <n v="12772207"/>
    <s v="TUNAI"/>
    <s v="MEDAN"/>
    <s v="W601"/>
    <s v="0675"/>
    <s v="0675"/>
  </r>
  <r>
    <x v="2"/>
    <s v="MEDAN 3(TITI KUNING)"/>
    <s v="MEDAN"/>
    <s v="MOTOR"/>
    <s v="USED"/>
    <s v="HONDA"/>
    <s v="SCOOTERMATIC"/>
    <s v="SCOOTERMATIC"/>
    <x v="13"/>
    <s v="VARIO 150 ESP EXCLSV"/>
    <s v="VARIO 150"/>
    <x v="4"/>
    <n v="0"/>
    <n v="12308422"/>
    <n v="11750000"/>
    <s v="S"/>
    <n v="1"/>
    <s v="CUST RETENTION MEDIATOR MCY"/>
    <s v="067521116336"/>
    <s v="NORMIN BR GINTING"/>
    <s v="MH1KF1112FK136092"/>
    <s v="KF11E1139545"/>
    <s v="BK6368AFN"/>
    <d v="2022-01-31T00:00:00"/>
    <s v="04. USED MCY"/>
    <s v="UMCY JASA"/>
    <s v="04. USED MCY"/>
    <s v="01. 1-30"/>
    <n v="17300000"/>
    <s v="04. USED MCY"/>
    <s v="WAREHOUSE"/>
    <d v="2022-01-28T00:00:00"/>
    <n v="0"/>
    <d v="2021-03-23T00:00:00"/>
    <d v="2022-01-25T11:02:06"/>
    <d v="2022-01-25T15:26:52"/>
    <s v="7"/>
    <s v="0675"/>
    <s v="NO"/>
    <s v="SOLD"/>
    <n v="0"/>
    <n v="7092576"/>
    <n v="1086125"/>
    <n v="400000"/>
    <s v="B -"/>
    <s v="B"/>
    <s v="MEDAN 3(TITI KUNING)"/>
    <s v="NON FID"/>
    <n v="4450000"/>
    <s v="&gt; 25"/>
    <n v="0"/>
    <n v="0"/>
    <n v="1"/>
    <s v="01. 1-30"/>
    <n v="28"/>
    <s v="BD180VM-SYAHLAN SYAFRIZAL GINTING"/>
    <n v="11306641"/>
    <n v="17900000"/>
    <s v="IMAM ANUGRAH PRATAMA"/>
    <s v="INTERNAL"/>
    <d v="2022-01-28T00:00:00"/>
    <s v="REGULAR"/>
    <s v="06. &gt;25-30%"/>
    <n v="0"/>
    <s v="N"/>
    <s v="Motor"/>
    <n v="4803359"/>
    <n v="266000"/>
    <n v="28762979"/>
    <d v="2021-11-23T00:00:00"/>
    <s v="NEW"/>
    <n v="28"/>
    <s v="NON CWO"/>
    <s v="BERLAKU"/>
    <d v="2022-05-11T00:00:00"/>
    <s v="MEDAN 3-TITI KUNING"/>
    <n v="2.3563425925894999"/>
    <n v="13896650"/>
    <s v="TUNAI"/>
    <s v="MEDAN"/>
    <s v="W601"/>
    <s v="0675"/>
    <s v="0675"/>
  </r>
  <r>
    <x v="2"/>
    <s v="MEDAN 3(TITI KUNING)"/>
    <s v="MEDAN"/>
    <s v="MOTOR"/>
    <s v="USED"/>
    <s v="HONDA"/>
    <s v="SPORT"/>
    <s v="SPORT"/>
    <x v="23"/>
    <s v="CB 150 R"/>
    <s v="CB 150"/>
    <x v="2"/>
    <n v="0"/>
    <n v="11820542"/>
    <n v="9750000"/>
    <s v="S"/>
    <n v="1"/>
    <s v="CUST RETENTION MCY"/>
    <s v="067521119879"/>
    <s v="MASRIANA"/>
    <s v="MH1KC4116EK359311"/>
    <s v="KC41E1357260"/>
    <s v="BK2863MAR"/>
    <d v="2022-01-31T00:00:00"/>
    <s v="04. USED MCY"/>
    <s v="UMCY JASA"/>
    <s v="04. USED MCY"/>
    <s v="01. 1-30"/>
    <n v="15600000"/>
    <s v="04. USED MCY"/>
    <s v="WAREHOUSE"/>
    <d v="2022-01-08T00:00:00"/>
    <n v="0"/>
    <d v="2021-07-05T00:00:00"/>
    <d v="2021-12-23T14:43:01"/>
    <d v="2021-12-29T14:24:37"/>
    <s v="3"/>
    <s v="0675"/>
    <s v="NO"/>
    <s v="SOLD"/>
    <n v="0"/>
    <n v="4685458"/>
    <n v="958920"/>
    <n v="250000"/>
    <s v="C +"/>
    <s v="C"/>
    <s v="MEDAN 3(TITI KUNING)"/>
    <s v="FID"/>
    <n v="2651080"/>
    <s v="&lt;=25"/>
    <n v="0"/>
    <n v="0"/>
    <n v="1"/>
    <s v="01. 1-30"/>
    <n v="8"/>
    <s v="BD21296-ISMA YANDA"/>
    <n v="4136418"/>
    <n v="16200000"/>
    <s v="SUHENDRA"/>
    <s v="INTERNAL"/>
    <d v="2022-01-05T00:00:00"/>
    <s v="REGULAR"/>
    <s v="04. &gt;15-20%"/>
    <n v="0"/>
    <s v="N"/>
    <s v="Motor"/>
    <n v="10443582"/>
    <n v="538125"/>
    <n v="33741531"/>
    <d v="2021-11-05T00:00:00"/>
    <s v="LATER"/>
    <n v="8"/>
    <s v="NON CWO"/>
    <s v="BERLAKU"/>
    <d v="2022-01-10T00:00:00"/>
    <s v="MEDAN 3-TITI KUNING"/>
    <n v="9.3995717592624697"/>
    <n v="12948920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13"/>
    <s v="VARIO 150 ESP EXCLSV"/>
    <s v="VARIO 150"/>
    <x v="5"/>
    <n v="0"/>
    <n v="22055846"/>
    <n v="17800000"/>
    <s v="S"/>
    <n v="1"/>
    <s v="SATU HATI PERKASA-FIRDAUS"/>
    <s v="067521120906"/>
    <s v="SUHENDRI SYAHPUTRA"/>
    <s v="MH1KF4121MK326876"/>
    <s v="KF41E2330881"/>
    <m/>
    <d v="2022-01-31T00:00:00"/>
    <s v="03. NEW MCY"/>
    <s v="HONDA"/>
    <s v="03. NEW MCY"/>
    <s v="01. 1-30"/>
    <n v="25020000"/>
    <s v="HONDA"/>
    <s v="WAREHOUSE"/>
    <d v="2022-01-27T00:00:00"/>
    <n v="0"/>
    <d v="2021-08-13T00:00:00"/>
    <d v="2022-01-12T15:28:42"/>
    <d v="2022-01-13T08:36:58"/>
    <s v="2"/>
    <s v="0675"/>
    <s v="NO"/>
    <s v="SOLD"/>
    <n v="0"/>
    <n v="11604149"/>
    <n v="719100"/>
    <n v="1000000"/>
    <s v="B STD"/>
    <s v="B"/>
    <s v="MEDAN 3(TITI KUNING)"/>
    <s v="FID"/>
    <n v="4500000"/>
    <s v="&gt; 25"/>
    <n v="0"/>
    <n v="0"/>
    <n v="1"/>
    <s v="01. 1-30"/>
    <n v="27"/>
    <s v="BD180VM-SYAHLAN SYAFRIZAL GINTING"/>
    <n v="18262295"/>
    <n v="25000000"/>
    <s v="TEBUS KONSUMEN"/>
    <s v="EXTERNAL"/>
    <d v="2022-01-26T00:00:00"/>
    <s v="REGULAR"/>
    <s v="04. &gt;15-20%"/>
    <n v="0"/>
    <s v="N"/>
    <s v="Motor"/>
    <n v="4237705"/>
    <n v="87500"/>
    <n v="28762979"/>
    <d v="2021-11-12T00:00:00"/>
    <s v="NEW"/>
    <n v="27"/>
    <s v="NON CWO"/>
    <s v="BERLAKU"/>
    <d v="2022-08-18T00:00:00"/>
    <s v="MEDAN 3-TITI KUNING"/>
    <n v="13.6409953703696"/>
    <n v="22866156"/>
    <s v="TUNAI"/>
    <s v="MEDAN"/>
    <s v="W601"/>
    <s v="0621"/>
    <s v="0621"/>
  </r>
  <r>
    <x v="2"/>
    <s v="MEDAN 3(TITI KUNING)"/>
    <s v="MEDAN"/>
    <s v="MOTOR"/>
    <s v="NEW"/>
    <s v="YAMAHA"/>
    <s v="SCOOTERMATIC"/>
    <s v="SCOOTERMATIC"/>
    <x v="12"/>
    <s v="ALL NEW NMAX 155"/>
    <s v="NMAX"/>
    <x v="5"/>
    <n v="0"/>
    <n v="28042717"/>
    <n v="27800000"/>
    <s v="S"/>
    <n v="1"/>
    <s v="ALFA SCORPII"/>
    <s v="067521121077"/>
    <s v="MATIUS SATRIAWAN"/>
    <s v="MH3SG5620MJ250663"/>
    <s v="G3L8E0447159"/>
    <m/>
    <d v="2022-01-31T00:00:00"/>
    <s v="03. NEW MCY"/>
    <s v="YAMAHA"/>
    <s v="03. NEW MCY"/>
    <s v="01. 1-30"/>
    <n v="31389000"/>
    <s v="YAMAHA"/>
    <s v="WAREHOUSE"/>
    <d v="2022-01-25T00:00:00"/>
    <n v="0"/>
    <d v="2021-08-18T00:00:00"/>
    <d v="2022-01-20T14:52:38"/>
    <d v="2022-01-20T14:53:59"/>
    <s v="3"/>
    <s v="0675"/>
    <s v="NO"/>
    <s v="SOLD"/>
    <n v="0"/>
    <n v="19476879"/>
    <n v="903800"/>
    <n v="250000"/>
    <s v="A STD"/>
    <s v="A"/>
    <s v="MEDAN 3(TITI KUNING)"/>
    <s v="FID"/>
    <n v="4750000"/>
    <s v="&lt;=25"/>
    <n v="0"/>
    <n v="0"/>
    <n v="1"/>
    <s v="01. 1-30"/>
    <n v="25"/>
    <s v="BD190T1-LAJU JAYA MOTOR"/>
    <n v="25828547"/>
    <n v="30000000"/>
    <s v="IQBAL AKBAR"/>
    <s v="INTERNAL"/>
    <d v="2022-01-24T00:00:00"/>
    <s v="REGULAR"/>
    <s v="04. &gt;15-20%"/>
    <n v="0"/>
    <s v="N"/>
    <s v="Motor"/>
    <n v="1171453"/>
    <n v="101062.5"/>
    <n v="36353506"/>
    <d v="2021-12-14T00:00:00"/>
    <s v="NEW"/>
    <n v="25"/>
    <s v="NON CWO"/>
    <s v="BERLAKU"/>
    <d v="2022-08-24T00:00:00"/>
    <s v="MEDAN 3-TITI KUNING"/>
    <n v="4.3791782407424797"/>
    <n v="29353284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25"/>
    <s v="BEAT FI SPORTY CBS"/>
    <s v="BEAT"/>
    <x v="5"/>
    <n v="0"/>
    <n v="16506982"/>
    <n v="14850000"/>
    <s v="S"/>
    <n v="1"/>
    <s v="SUPRA JAYA ABADI"/>
    <s v="067521123481"/>
    <s v="SUMIYATI"/>
    <s v="MH1JM8117MK770201"/>
    <s v="JM81E1772330"/>
    <m/>
    <d v="2022-01-31T00:00:00"/>
    <s v="03. NEW MCY"/>
    <s v="HONDA"/>
    <s v="03. NEW MCY"/>
    <s v="01. 1-30"/>
    <n v="17910000"/>
    <s v="HONDA"/>
    <s v="WAREHOUSE"/>
    <d v="2022-01-28T00:00:00"/>
    <n v="0"/>
    <d v="2021-10-24T00:00:00"/>
    <d v="2022-01-25T10:59:47"/>
    <d v="2022-01-27T16:41:42"/>
    <s v="1"/>
    <s v="0675"/>
    <s v="NO"/>
    <s v="SOLD"/>
    <n v="0"/>
    <n v="9333017"/>
    <n v="235600"/>
    <n v="250000"/>
    <s v="B +"/>
    <s v="B"/>
    <s v="MEDAN 3(TITI KUNING)"/>
    <s v="FID"/>
    <n v="3050000"/>
    <s v="&gt; 25"/>
    <n v="0"/>
    <n v="0"/>
    <n v="1"/>
    <s v="01. 1-30"/>
    <n v="28"/>
    <s v="BD190T1-LAJU JAYA MOTOR"/>
    <n v="13746921"/>
    <n v="16600000"/>
    <s v="ANDI SANGAPTA TARIGAN"/>
    <s v="INTERNAL"/>
    <d v="2022-01-28T00:00:00"/>
    <s v="REGULAR"/>
    <s v="04. &gt;15-20%"/>
    <n v="0"/>
    <s v="N"/>
    <s v="Motor"/>
    <n v="1193079"/>
    <n v="35700"/>
    <n v="20900722"/>
    <d v="2021-12-23T00:00:00"/>
    <s v="NEW"/>
    <n v="28"/>
    <s v="NON CWO"/>
    <s v="BERLAKU"/>
    <d v="2022-11-02T00:00:00"/>
    <s v="MEDAN 3-TITI KUNING"/>
    <n v="0.30437499999970902"/>
    <n v="16795198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13"/>
    <s v="VARIO 150 ESP EXCLSV"/>
    <s v="VARIO 150"/>
    <x v="5"/>
    <n v="0"/>
    <n v="24025042"/>
    <n v="21000000"/>
    <s v="S"/>
    <n v="1"/>
    <s v="MITRA PINASTHIKA M-AH NASUTION"/>
    <s v="067521123542"/>
    <s v="NOVI BRINITA"/>
    <s v="MH1KF4126MK393358"/>
    <s v="KF41E2397272"/>
    <m/>
    <d v="2022-01-31T00:00:00"/>
    <s v="03. NEW MCY"/>
    <s v="HONDA"/>
    <s v="03. NEW MCY"/>
    <s v="01. 1-30"/>
    <n v="25480000"/>
    <s v="HONDA"/>
    <s v="WAREHOUSE"/>
    <d v="2022-01-07T00:00:00"/>
    <n v="0"/>
    <d v="2021-10-22T00:00:00"/>
    <d v="2021-12-30T13:22:09"/>
    <d v="2022-01-06T00:00:00"/>
    <s v="1"/>
    <s v="0675"/>
    <s v="NO"/>
    <s v="SOLD"/>
    <n v="0"/>
    <n v="10694951"/>
    <n v="99200"/>
    <n v="250000"/>
    <s v="A -"/>
    <s v="A"/>
    <s v="MEDAN 3(TITI KUNING)"/>
    <s v="FID"/>
    <n v="3050000"/>
    <s v="&lt;=25"/>
    <n v="0"/>
    <n v="0"/>
    <n v="1"/>
    <s v="01. 1-30"/>
    <n v="7"/>
    <s v="BD00176-GRAHA MOBIL-TRITURA"/>
    <n v="19366186"/>
    <n v="23000000"/>
    <s v="TOMMY RIANTO S"/>
    <s v="INTERNAL"/>
    <d v="2022-01-05T00:00:00"/>
    <s v="REGULAR"/>
    <s v="03. &gt;10-15%"/>
    <n v="0"/>
    <s v="N"/>
    <s v="Motor"/>
    <n v="1333814"/>
    <n v="0"/>
    <n v="28762979"/>
    <d v="2021-12-21T00:00:00"/>
    <s v="NEW"/>
    <n v="7"/>
    <s v="NON CWO"/>
    <s v="BERLAKU"/>
    <d v="2022-11-11T00:00:00"/>
    <s v="MEDAN 3-TITI KUNING"/>
    <n v="1"/>
    <n v="24591260"/>
    <s v="TUNAI"/>
    <s v="MEDAN"/>
    <s v="W601"/>
    <s v="0601"/>
    <s v="0601"/>
  </r>
  <r>
    <x v="2"/>
    <s v="PEKANBARU"/>
    <s v="PEKANBARU"/>
    <s v="MOTOR"/>
    <s v="NEW"/>
    <s v="HONDA"/>
    <s v="SCOOTERMATIC"/>
    <s v="SCOOTERMATIC"/>
    <x v="70"/>
    <s v="NEW BEAT STREET ESP"/>
    <s v="BEAT"/>
    <x v="0"/>
    <n v="0"/>
    <n v="11559180"/>
    <n v="14100000"/>
    <s v="S"/>
    <n v="1"/>
    <s v="CITRA HONDA NUSANTARA"/>
    <s v="060220122594"/>
    <s v="DESMAWATI"/>
    <s v="MH1JFZ218KK681099"/>
    <s v="JFZ2E1680541"/>
    <s v="BM6637AAT"/>
    <d v="2022-01-31T00:00:00"/>
    <s v="03. NEW MCY"/>
    <s v="HONDA"/>
    <s v="03. NEW MCY"/>
    <s v="01. 1-30"/>
    <n v="17914000"/>
    <s v="HONDA"/>
    <s v="WAREHOUSE"/>
    <d v="2022-01-17T00:00:00"/>
    <n v="0"/>
    <d v="2020-08-13T00:00:00"/>
    <d v="2022-01-07T15:57:29"/>
    <d v="2022-01-14T00:00:00"/>
    <s v="12"/>
    <s v="0602"/>
    <s v="NO"/>
    <s v="SOLD"/>
    <n v="0"/>
    <n v="3830776"/>
    <n v="4250125"/>
    <n v="1300000"/>
    <s v="A -"/>
    <s v="A"/>
    <s v="PEKANBARU"/>
    <s v="NON FID"/>
    <n v="1588542"/>
    <s v="&lt;=25"/>
    <n v="-2540820"/>
    <n v="1"/>
    <n v="0"/>
    <s v="01. 1-30"/>
    <n v="17"/>
    <s v="BD21307-Bagus Motor"/>
    <n v="11538149"/>
    <n v="14600000"/>
    <s v="BAKTIAR ALFONSUS SIMARMATA"/>
    <s v="EXTERNAL"/>
    <d v="2022-01-12T00:00:00"/>
    <s v="REGULAR"/>
    <s v="02. &gt;5-10%"/>
    <n v="2540820"/>
    <s v="N"/>
    <s v="Motor"/>
    <n v="1601851"/>
    <n v="614375"/>
    <n v="22161257"/>
    <d v="2021-10-13T00:00:00"/>
    <s v="NEW"/>
    <n v="17"/>
    <s v="NON CWO"/>
    <s v="MATI"/>
    <d v="2020-10-08T00:00:00"/>
    <s v="PEKANBARU-JEND. SUDIRMAN"/>
    <n v="3"/>
    <n v="16325458"/>
    <s v="TUNAI"/>
    <s v="PEKANBARU"/>
    <s v="W602"/>
    <s v="0602"/>
    <s v="0602"/>
  </r>
  <r>
    <x v="2"/>
    <s v="PEKANBARU"/>
    <s v="PEKANBARU"/>
    <s v="MOTOR"/>
    <s v="NEW"/>
    <s v="YAMAHA"/>
    <s v="BEBEK"/>
    <s v="BEBEK"/>
    <x v="126"/>
    <s v="VEGA FORCE DB SW"/>
    <s v="VEGA"/>
    <x v="3"/>
    <n v="0"/>
    <n v="10317066"/>
    <n v="5600000"/>
    <s v="S"/>
    <n v="1"/>
    <s v="ALFA SCORPII"/>
    <s v="060220128563"/>
    <s v="MARDAN"/>
    <s v="MH3UE1240JJ044060"/>
    <s v="E3R8E0099074"/>
    <s v="BM4914ZT"/>
    <d v="2022-01-31T00:00:00"/>
    <s v="03. NEW MCY"/>
    <s v="YAMAHA"/>
    <s v="03. NEW MCY"/>
    <s v="01. 1-30"/>
    <n v="17439000"/>
    <s v="YAMAHA"/>
    <s v="WAREHOUSE"/>
    <d v="2022-01-25T00:00:00"/>
    <n v="0"/>
    <d v="2020-11-27T00:00:00"/>
    <d v="2021-12-28T14:12:01"/>
    <d v="2021-12-29T17:09:34"/>
    <s v="8"/>
    <s v="0602"/>
    <s v="NO"/>
    <s v="SOLD"/>
    <n v="0"/>
    <n v="3604194"/>
    <n v="5227280"/>
    <n v="1800000"/>
    <s v="B STD"/>
    <s v="B"/>
    <s v="PEKANBARU"/>
    <s v="NON FID"/>
    <n v="4018367"/>
    <s v="&lt;=25"/>
    <n v="0"/>
    <n v="0"/>
    <n v="1"/>
    <s v="01. 1-30"/>
    <n v="25"/>
    <s v="BD1703Z-DUNIA MOTOR"/>
    <n v="5916555"/>
    <n v="9700000"/>
    <s v="MISRAN"/>
    <s v="EXTERNAL"/>
    <d v="2022-01-24T00:00:00"/>
    <s v="REGULAR"/>
    <s v="05. &gt;20-25%"/>
    <n v="0"/>
    <s v="N"/>
    <s v="Motor"/>
    <n v="2813445"/>
    <n v="624425"/>
    <n v="16686345"/>
    <d v="2021-08-27T00:00:00"/>
    <s v="LATER"/>
    <n v="25"/>
    <s v="NON CWO"/>
    <s v="MATI"/>
    <d v="2020-04-24T14:12:28"/>
    <s v="PEKANBARU-JEND. SUDIRMAN"/>
    <n v="26.285023148149801"/>
    <n v="13420633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39"/>
    <s v="LEXI"/>
    <s v="LEXI"/>
    <x v="0"/>
    <n v="0"/>
    <n v="15073724"/>
    <n v="12800000"/>
    <s v="S"/>
    <n v="1"/>
    <s v="ASPACINDO KEDATON MOTOR"/>
    <s v="060220128595"/>
    <s v="MARINI MAYANG SARI"/>
    <s v="MH3SEF310KJ172838"/>
    <s v="E31VE0232605"/>
    <s v="BM6764AAS"/>
    <d v="2022-01-31T00:00:00"/>
    <s v="03. NEW MCY"/>
    <s v="YAMAHA"/>
    <s v="03. NEW MCY"/>
    <s v="01. 1-30"/>
    <n v="22060000"/>
    <s v="YAMAHA"/>
    <s v="WAREHOUSE"/>
    <d v="2022-01-25T00:00:00"/>
    <n v="0"/>
    <d v="2020-11-28T00:00:00"/>
    <d v="2022-01-20T15:49:11"/>
    <d v="2022-01-24T08:54:08"/>
    <s v="8"/>
    <s v="0602"/>
    <s v="NO"/>
    <s v="SOLD"/>
    <n v="0"/>
    <n v="5715670"/>
    <n v="4466175"/>
    <n v="1700000"/>
    <s v="B +"/>
    <s v="B"/>
    <s v="PEKANBARU"/>
    <s v="NON FID"/>
    <n v="3516013"/>
    <s v="&lt;=25"/>
    <n v="0"/>
    <n v="0"/>
    <n v="1"/>
    <s v="01. 1-30"/>
    <n v="25"/>
    <s v="BD21307-Bagus Motor"/>
    <n v="10809518"/>
    <n v="15300000"/>
    <s v="ANTONI BANJARNAHOR"/>
    <s v="EXTERNAL"/>
    <d v="2022-01-24T00:00:00"/>
    <s v="REGULAR"/>
    <s v="04. &gt;15-20%"/>
    <n v="0"/>
    <s v="N"/>
    <s v="Motor"/>
    <n v="2960482"/>
    <n v="762875"/>
    <n v="26215920"/>
    <d v="2021-09-28T00:00:00"/>
    <s v="NEW"/>
    <n v="25"/>
    <s v="NON CWO"/>
    <s v="MATI"/>
    <d v="2020-10-23T14:12:28"/>
    <s v="PEKANBARU-JEND. SUDIRMAN"/>
    <n v="0.62907407407328697"/>
    <n v="18543987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20"/>
    <s v="VARIO 150 ESP SPORTY"/>
    <s v="VARIO 150"/>
    <x v="6"/>
    <n v="0"/>
    <n v="19059285"/>
    <n v="16000000"/>
    <s v="S"/>
    <n v="1"/>
    <s v="GLOBAL JAYA PERKASA"/>
    <s v="060221112788"/>
    <s v="RISNAWATI"/>
    <s v="MH1KF4119LK895318"/>
    <s v="KF41E1897712"/>
    <s v="BM2310AAY"/>
    <d v="2022-01-31T00:00:00"/>
    <s v="03. NEW MCY"/>
    <s v="HONDA"/>
    <s v="03. NEW MCY"/>
    <s v="01. 1-30"/>
    <n v="24779000"/>
    <s v="HONDA"/>
    <s v="WAREHOUSE"/>
    <d v="2022-01-06T00:00:00"/>
    <n v="0"/>
    <d v="2021-02-24T00:00:00"/>
    <d v="2021-12-31T10:05:46"/>
    <d v="2021-12-31T10:12:06"/>
    <s v="8"/>
    <s v="0602"/>
    <s v="NO"/>
    <s v="SOLD"/>
    <n v="0"/>
    <n v="7868072"/>
    <n v="2826093"/>
    <n v="1300000"/>
    <s v="B STD"/>
    <s v="B"/>
    <s v="PEKANBARU"/>
    <s v="NON FID"/>
    <n v="1814757"/>
    <s v="&lt;=25"/>
    <n v="0"/>
    <n v="0"/>
    <n v="1"/>
    <s v="01. 1-30"/>
    <n v="6"/>
    <s v="BD04552-DIANA MOTOR-MAHMUD"/>
    <n v="14760178"/>
    <n v="20900000"/>
    <s v="SUGIANTO"/>
    <s v="EXTERNAL"/>
    <d v="2022-01-05T00:00:00"/>
    <s v="REGULAR"/>
    <s v="02. &gt;5-10%"/>
    <n v="0"/>
    <s v="N"/>
    <s v="Motor"/>
    <n v="4049822"/>
    <n v="1038500"/>
    <n v="28762979"/>
    <d v="2021-11-24T00:00:00"/>
    <s v="LATER"/>
    <n v="6"/>
    <s v="NON CWO"/>
    <s v="TIDAK ADA"/>
    <m/>
    <s v="PEKANBARU-JEND. SUDIRMAN"/>
    <n v="5.5749305555582396"/>
    <n v="22964243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25"/>
    <s v="BEAT FI SPORTY CBS"/>
    <s v="BEAT"/>
    <x v="3"/>
    <n v="0"/>
    <n v="4724201"/>
    <n v="11400000"/>
    <s v="S"/>
    <n v="1"/>
    <s v="RIAU ARGO PERKASA-SUBRANTAS"/>
    <s v="060221114071"/>
    <s v="DEWI YULIANTI"/>
    <s v="MH1JM2118JK754243"/>
    <s v="JM21E1740365"/>
    <s v="BM6483AAD"/>
    <d v="2022-01-31T00:00:00"/>
    <s v="03. NEW MCY"/>
    <s v="HONDA"/>
    <s v="03. NEW MCY"/>
    <s v="01. 1-30"/>
    <n v="16557000"/>
    <s v="HONDA"/>
    <s v="WAREHOUSE"/>
    <d v="2022-01-05T00:00:00"/>
    <n v="0"/>
    <d v="2021-03-16T00:00:00"/>
    <d v="2021-12-29T12:05:53"/>
    <d v="2021-12-31T17:07:51"/>
    <s v="4"/>
    <s v="0602"/>
    <s v="NO"/>
    <s v="SOLD"/>
    <n v="0"/>
    <n v="770030"/>
    <n v="6180600"/>
    <n v="1500000"/>
    <s v="B +"/>
    <s v="B"/>
    <s v="PEKANBARU"/>
    <s v="FID"/>
    <n v="9652273"/>
    <s v="&lt;=25"/>
    <n v="-6675799"/>
    <n v="1"/>
    <n v="0"/>
    <s v="01. 1-30"/>
    <n v="5"/>
    <s v="BD03729-SOLO MOTOR-TUANKU TAMBUSAI"/>
    <n v="9008709"/>
    <n v="13400000"/>
    <s v="ANTONI BANJARNAHOR"/>
    <s v="EXTERNAL"/>
    <d v="2021-12-31T00:00:00"/>
    <s v="REGULAR"/>
    <s v="07. &gt; 30%"/>
    <n v="6675799"/>
    <s v="N"/>
    <s v="Motor"/>
    <n v="3051291"/>
    <n v="1178950"/>
    <n v="20900722"/>
    <d v="2021-09-16T00:00:00"/>
    <s v="LATER"/>
    <n v="5"/>
    <s v="NON CWO"/>
    <s v="MATI"/>
    <d v="2019-02-13T15:02:01"/>
    <s v="PEKANBARU-JEND. SUDIRMAN"/>
    <n v="4.2862152777743203"/>
    <n v="6904727"/>
    <s v="TUNAI"/>
    <s v="PEKANBARU"/>
    <s v="W602"/>
    <s v="0602"/>
    <s v="0602"/>
  </r>
  <r>
    <x v="2"/>
    <s v="PEKANBARU"/>
    <s v="PEKANBARU"/>
    <s v="MOTOR"/>
    <s v="NEW"/>
    <s v="HONDA"/>
    <s v="BEBEK"/>
    <s v="BEBEK"/>
    <x v="49"/>
    <s v="NEWSUPRA X 125 FI CW"/>
    <s v="SUPRA 125"/>
    <x v="0"/>
    <n v="0"/>
    <n v="8924558"/>
    <n v="12500000"/>
    <s v="S"/>
    <n v="1"/>
    <s v="RIAU ARGO PERKASA-SUBRANTAS"/>
    <s v="060221114167"/>
    <s v="BAMBANG ASRI"/>
    <s v="MH1JBP115KK742071"/>
    <s v="JBP1E1741974"/>
    <s v="BM6577AAT"/>
    <d v="2022-01-31T00:00:00"/>
    <s v="03. NEW MCY"/>
    <s v="HONDA"/>
    <s v="03. NEW MCY"/>
    <s v="01. 1-30"/>
    <n v="19688000"/>
    <s v="HONDA"/>
    <s v="WAREHOUSE"/>
    <d v="2022-01-06T00:00:00"/>
    <n v="0"/>
    <d v="2021-03-19T00:00:00"/>
    <d v="2021-12-31T20:02:02"/>
    <d v="2021-12-31T20:05:09"/>
    <s v="6"/>
    <s v="0602"/>
    <s v="NO"/>
    <s v="SOLD"/>
    <n v="0"/>
    <n v="1668896"/>
    <n v="1180025"/>
    <n v="250000"/>
    <s v="B +"/>
    <s v="B"/>
    <s v="PEKANBARU"/>
    <s v="NON FID"/>
    <n v="7529449"/>
    <s v="&lt;=25"/>
    <n v="-3575442"/>
    <n v="1"/>
    <n v="0"/>
    <s v="01. 1-30"/>
    <n v="6"/>
    <s v="BD08220-CACA MOTOR"/>
    <n v="10635242"/>
    <n v="14600000"/>
    <s v="TAUFIK HIDAYAT"/>
    <s v="INTERNAL"/>
    <d v="2022-01-05T00:00:00"/>
    <s v="REGULAR"/>
    <s v="07. &gt; 30%"/>
    <n v="3575442"/>
    <s v="N"/>
    <s v="Motor"/>
    <n v="2504758"/>
    <n v="696875"/>
    <n v="21338646"/>
    <d v="2021-11-19T00:00:00"/>
    <s v="LATER"/>
    <n v="6"/>
    <s v="NON CWO"/>
    <s v="MATI"/>
    <d v="2020-10-07T15:02:01"/>
    <s v="PEKANBARU-JEND. SUDIRMAN"/>
    <n v="5.1630902777760603"/>
    <n v="12158551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69"/>
    <s v="BEAT FI CBS ISS"/>
    <s v="BEAT"/>
    <x v="5"/>
    <n v="0"/>
    <n v="15378256"/>
    <n v="15600000"/>
    <s v="S"/>
    <n v="1"/>
    <s v="GLOBAL JAYA PERKASA"/>
    <s v="060221114574"/>
    <s v="MUKTI"/>
    <s v="MH1JM9113MK513252"/>
    <s v="JM91E1512851"/>
    <m/>
    <d v="2022-01-31T00:00:00"/>
    <s v="03. NEW MCY"/>
    <s v="HONDA"/>
    <s v="03. NEW MCY"/>
    <s v="01. 1-30"/>
    <n v="18591000"/>
    <s v="HONDA"/>
    <s v="WAREHOUSE"/>
    <d v="2022-01-06T00:00:00"/>
    <n v="0"/>
    <d v="2021-04-22T00:00:00"/>
    <d v="2021-12-31T09:25:10"/>
    <d v="2021-12-31T09:29:26"/>
    <s v="6"/>
    <s v="0602"/>
    <s v="NO"/>
    <s v="SOLD"/>
    <n v="0"/>
    <n v="5741743"/>
    <n v="220000"/>
    <n v="250000"/>
    <s v="B +"/>
    <s v="B"/>
    <s v="PEKANBARU"/>
    <s v="NON FID"/>
    <n v="2400000"/>
    <s v="&lt;=25"/>
    <n v="-221744"/>
    <n v="1"/>
    <n v="0"/>
    <s v="01. 1-30"/>
    <n v="6"/>
    <s v="BD08220-CACA MOTOR"/>
    <n v="12754507"/>
    <n v="15600000"/>
    <s v="PRIO UTOMO"/>
    <s v="INTERNAL"/>
    <d v="2022-01-05T00:00:00"/>
    <s v="REGULAR"/>
    <s v="03. &gt;10-15%"/>
    <n v="221744"/>
    <s v="N"/>
    <s v="Motor"/>
    <n v="1285493"/>
    <n v="108250"/>
    <n v="22185300"/>
    <d v="2021-11-21T00:00:00"/>
    <s v="LATER"/>
    <n v="6"/>
    <s v="NON CWO"/>
    <s v="BERLAKU"/>
    <d v="2022-04-14T00:00:00"/>
    <s v="PEKANBARU-JEND. SUDIRMAN"/>
    <n v="5.6045601851874398"/>
    <n v="17911255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48"/>
    <s v="GEAR 125"/>
    <s v="GEAR 125"/>
    <x v="5"/>
    <n v="0"/>
    <n v="17645091"/>
    <n v="9900000"/>
    <s v="S"/>
    <n v="1"/>
    <s v="SENTRAL YMH PKB-TAMBUSAI UJUNG"/>
    <s v="060221119584"/>
    <s v="ALLAN SIMON PUTRA"/>
    <s v="MH3SEG710MJ072777"/>
    <s v="E32WE0085860"/>
    <s v="BM4402ABE"/>
    <d v="2022-01-31T00:00:00"/>
    <s v="03. NEW MCY"/>
    <s v="YAMAHA"/>
    <s v="03. NEW MCY"/>
    <s v="01. 1-30"/>
    <n v="18825000"/>
    <s v="YAMAHA"/>
    <s v="WAREHOUSE"/>
    <d v="2022-01-31T00:00:00"/>
    <n v="0"/>
    <d v="2021-09-30T00:00:00"/>
    <d v="2022-01-15T11:50:26"/>
    <d v="2022-01-20T10:09:52"/>
    <s v="1"/>
    <s v="0602"/>
    <s v="NO"/>
    <s v="SOLD"/>
    <n v="0"/>
    <n v="9942905"/>
    <n v="300960"/>
    <n v="1300000"/>
    <s v="B STD"/>
    <s v="B"/>
    <s v="PEKANBARU"/>
    <s v="FID"/>
    <n v="2900000"/>
    <s v="&gt; 25"/>
    <n v="0"/>
    <n v="0"/>
    <n v="1"/>
    <s v="01. 1-30"/>
    <n v="31"/>
    <s v="BD1905C-TOMI MAYZA PUTRA"/>
    <n v="8447378"/>
    <n v="13400000"/>
    <s v="SUGIANTO"/>
    <s v="EXTERNAL"/>
    <d v="2022-01-31T00:00:00"/>
    <s v="REGULAR"/>
    <s v="04. &gt;15-20%"/>
    <n v="0"/>
    <s v="N"/>
    <s v="Motor"/>
    <n v="3612622"/>
    <n v="926000"/>
    <n v="19550884"/>
    <d v="2021-11-30T00:00:00"/>
    <s v="NEW"/>
    <n v="31"/>
    <s v="NON CWO"/>
    <s v="TIDAK ADA"/>
    <m/>
    <s v="PEKANBARU-JEND. SUDIRMAN"/>
    <n v="10.576481481482899"/>
    <n v="17963086"/>
    <s v="TUNAI"/>
    <s v="PEKANBARU"/>
    <s v="W602"/>
    <s v="0602"/>
    <s v="0602"/>
  </r>
  <r>
    <x v="2"/>
    <s v="PEKANBARU"/>
    <s v="PEKANBARU"/>
    <s v="MOTOR"/>
    <s v="NEW"/>
    <s v="HONDA"/>
    <s v="SPORT"/>
    <s v="SPORT"/>
    <x v="51"/>
    <s v="SONIC 150 R"/>
    <s v="SONIC 150"/>
    <x v="5"/>
    <n v="0"/>
    <n v="22897512"/>
    <n v="16500000"/>
    <s v="S"/>
    <n v="1"/>
    <s v="KURNIA PUTRA MANDIRI-IMAM"/>
    <s v="060221119857"/>
    <s v="ADLY MIZA PRAYOGA"/>
    <s v="MH1KB111XMK302447"/>
    <s v="KB11E1302095"/>
    <m/>
    <d v="2022-01-31T00:00:00"/>
    <s v="03. NEW MCY"/>
    <s v="HONDA"/>
    <s v="03. NEW MCY"/>
    <s v="00. NEW REPO"/>
    <n v="24938000"/>
    <s v="HONDA"/>
    <s v="WAREHOUSE"/>
    <d v="2022-01-31T00:00:00"/>
    <n v="0"/>
    <d v="2021-10-12T00:00:00"/>
    <d v="2022-01-31T09:50:17"/>
    <d v="2022-01-31T10:01:29"/>
    <s v="1"/>
    <s v="0602"/>
    <s v="NO"/>
    <s v="SOLD"/>
    <n v="0"/>
    <n v="8014484"/>
    <n v="559640"/>
    <n v="250000"/>
    <s v="A -"/>
    <s v="A"/>
    <s v="PEKANBARU"/>
    <s v="FID"/>
    <n v="3150000"/>
    <s v="&gt; 25"/>
    <n v="0"/>
    <n v="0"/>
    <n v="1"/>
    <s v="00. NEW REPO"/>
    <n v="31"/>
    <s v="BD19154-MANTRI MOTOR-HR SOEBRANTAS PNM"/>
    <n v="14794186"/>
    <n v="17800000"/>
    <s v="PRIO UTOMO"/>
    <s v="INTERNAL"/>
    <d v="2022-01-31T00:00:00"/>
    <s v="REGULAR"/>
    <s v="03. &gt;10-15%"/>
    <n v="0"/>
    <s v="N"/>
    <s v="Motor"/>
    <n v="1225814"/>
    <n v="44850"/>
    <n v="30962676"/>
    <d v="2021-12-11T00:00:00"/>
    <s v="NEW"/>
    <n v="31"/>
    <s v="NON CWO"/>
    <s v="BERLAKU"/>
    <d v="2022-10-19T00:00:00"/>
    <s v="PEKANBARU-JEND. SUDIRMAN"/>
    <n v="-0.41769675925752398"/>
    <n v="23612952"/>
    <s v="TUNAI"/>
    <s v="PEKANBARU"/>
    <s v="W602"/>
    <s v="0602"/>
    <s v="0602"/>
  </r>
  <r>
    <x v="2"/>
    <s v="BANGKINANG"/>
    <s v="PEKANBARU"/>
    <s v="MOTOR"/>
    <s v="NEW"/>
    <s v="YAMAHA"/>
    <s v="SPORT"/>
    <s v="SPORT"/>
    <x v="127"/>
    <s v="WR 155 R"/>
    <s v="WR 155"/>
    <x v="5"/>
    <n v="0"/>
    <n v="33236486"/>
    <n v="21400000"/>
    <s v="S"/>
    <n v="1"/>
    <s v="ALFA SCORPII-TUANKU TAMBUSAI"/>
    <s v="061021414313"/>
    <s v="SURYADI NASUTION"/>
    <s v="MH3DG3710MK019951"/>
    <s v="G3N6E0022054"/>
    <m/>
    <d v="2022-01-31T00:00:00"/>
    <s v="03. NEW MCY"/>
    <s v="YAMAHA"/>
    <s v="03. NEW MCY"/>
    <s v="01. 1-30"/>
    <n v="40568000"/>
    <s v="YAMAHA"/>
    <s v="WAREHOUSE"/>
    <d v="2022-01-27T00:00:00"/>
    <n v="0"/>
    <d v="2021-05-22T00:00:00"/>
    <d v="2021-12-28T14:39:19"/>
    <d v="2021-12-28T14:45:15"/>
    <s v="5"/>
    <s v="0610"/>
    <s v="NO"/>
    <s v="SOLD"/>
    <n v="0"/>
    <n v="17913504"/>
    <n v="1897000"/>
    <n v="350000"/>
    <s v="B STD"/>
    <s v="B"/>
    <s v="BANGKINANG"/>
    <s v="FID"/>
    <n v="7450000"/>
    <s v="&gt; 25"/>
    <n v="0"/>
    <n v="0"/>
    <n v="1"/>
    <s v="01. 1-30"/>
    <n v="27"/>
    <s v="BD1905D-ARI MOTOR-HANDAYANI PEKANBARU"/>
    <n v="25263734"/>
    <n v="36500000"/>
    <s v="HERNAK MASUKO PRAWOTO"/>
    <s v="INTERNAL"/>
    <d v="2022-01-26T00:00:00"/>
    <s v="REGULAR"/>
    <s v="04. &gt;15-20%"/>
    <n v="0"/>
    <s v="N"/>
    <s v="Motor"/>
    <n v="7586266"/>
    <n v="1472500"/>
    <n v="44078650"/>
    <d v="2021-11-22T00:00:00"/>
    <s v="LATER"/>
    <n v="27"/>
    <s v="NON CWO"/>
    <s v="TIDAK ADA"/>
    <m/>
    <s v="BANGKINANG-TEUKU UMAR"/>
    <n v="29.385243055556199"/>
    <n v="36312830"/>
    <s v="TUNAI"/>
    <s v="PEKANBARU"/>
    <s v="W602"/>
    <s v="0610"/>
    <s v="0610"/>
  </r>
  <r>
    <x v="2"/>
    <s v="RENGAT"/>
    <s v="PEKANBARU"/>
    <s v="MOTOR"/>
    <s v="USED"/>
    <s v="HONDA"/>
    <s v="SCOOTERMATIC"/>
    <s v="SCOOTERMATIC"/>
    <x v="17"/>
    <s v="BEAT FI POP CW"/>
    <s v="BEAT"/>
    <x v="4"/>
    <n v="0"/>
    <n v="3956979"/>
    <n v="3600000"/>
    <s v="S"/>
    <n v="1"/>
    <s v="CUST RETENTION MEDIATOR MCY"/>
    <s v="061321112965"/>
    <s v="SUHARMAN"/>
    <s v="MH1JFS218FK032299"/>
    <s v="JFS2E1031241"/>
    <s v="BM2485VU"/>
    <d v="2022-01-31T00:00:00"/>
    <s v="04. USED MCY"/>
    <s v="UMCY JASA"/>
    <s v="04. USED MCY"/>
    <s v="00. NEW REPO"/>
    <n v="9900000"/>
    <s v="04. USED MCY"/>
    <s v="RENGAT"/>
    <d v="2022-01-31T00:00:00"/>
    <n v="0"/>
    <d v="2021-04-09T00:00:00"/>
    <d v="2022-01-29T11:41:22"/>
    <d v="2022-01-31T15:03:40"/>
    <s v="7"/>
    <s v="0613"/>
    <s v="NO"/>
    <s v="SOLD"/>
    <n v="0"/>
    <n v="828020"/>
    <n v="407350"/>
    <n v="250000"/>
    <s v="C +"/>
    <s v="C"/>
    <s v="RENGAT"/>
    <s v="NON FID"/>
    <n v="4070330"/>
    <s v="&gt; 25"/>
    <n v="0"/>
    <n v="0"/>
    <n v="1"/>
    <s v="01. 1-30"/>
    <n v="31"/>
    <s v="BD190DE-DUNGKEL IZHAR"/>
    <n v="3207170"/>
    <n v="9700000"/>
    <s v="EKO YULINDRA"/>
    <s v="INTERNAL"/>
    <d v="2022-01-31T00:00:00"/>
    <s v="REGULAR"/>
    <s v="07. &gt; 30%"/>
    <n v="0"/>
    <s v="N"/>
    <s v="Motor"/>
    <n v="5522830"/>
    <n v="870500"/>
    <n v="22224226"/>
    <d v="2021-12-08T00:00:00"/>
    <s v="NEW"/>
    <n v="31"/>
    <s v="NON CWO"/>
    <s v="TIDAK ADA"/>
    <m/>
    <s v="RENGAT-SULTAN IBRAHIM"/>
    <n v="-0.627546296294895"/>
    <n v="5829670"/>
    <s v="TUNAI"/>
    <s v="PEKANBARU"/>
    <s v="W602"/>
    <s v="0613"/>
    <s v="0613"/>
  </r>
  <r>
    <x v="2"/>
    <s v="RENGAT"/>
    <s v="PEKANBARU"/>
    <s v="MOTOR"/>
    <s v="NEW"/>
    <s v="YAMAHA"/>
    <s v="SCOOTERMATIC"/>
    <s v="SCOOTERMATIC"/>
    <x v="8"/>
    <s v="NEW MIO M3 CW"/>
    <s v="MIO"/>
    <x v="5"/>
    <n v="0"/>
    <n v="15654004"/>
    <n v="10200000"/>
    <s v="S"/>
    <n v="1"/>
    <s v="ALFA SCORPII-RY PEMATANG REBA"/>
    <s v="061321113449"/>
    <s v="SUPRIADE"/>
    <s v="MH3SE88H0MJ270272"/>
    <s v="E3R2E2909928"/>
    <m/>
    <d v="2022-01-31T00:00:00"/>
    <s v="03. NEW MCY"/>
    <s v="YAMAHA"/>
    <s v="03. NEW MCY"/>
    <s v="01. 1-30"/>
    <n v="18659000"/>
    <s v="YAMAHA"/>
    <s v="RENGAT"/>
    <d v="2022-01-17T00:00:00"/>
    <n v="0"/>
    <d v="2021-04-28T00:00:00"/>
    <d v="2022-01-10T14:05:06"/>
    <d v="2022-01-10T15:01:26"/>
    <s v="6"/>
    <s v="0613"/>
    <s v="NO"/>
    <s v="SOLD"/>
    <n v="0"/>
    <n v="6292189"/>
    <n v="334239"/>
    <n v="1500000"/>
    <s v="B +"/>
    <s v="B"/>
    <s v="RENGAT"/>
    <s v="NON FID"/>
    <n v="2900000"/>
    <s v="&lt;=25"/>
    <n v="0"/>
    <n v="0"/>
    <n v="1"/>
    <s v="01. 1-30"/>
    <n v="17"/>
    <s v="BD02776-ABADI MOTOR-DIPONEGORO"/>
    <n v="5819642"/>
    <n v="8600000"/>
    <s v="SULAIMAN"/>
    <s v="EXTERNAL"/>
    <d v="2022-01-13T00:00:00"/>
    <s v="REGULAR"/>
    <s v="04. &gt;15-20%"/>
    <n v="0"/>
    <s v="N"/>
    <s v="Motor"/>
    <n v="1920358"/>
    <n v="110500"/>
    <n v="20101582"/>
    <d v="2021-12-02T00:00:00"/>
    <s v="NEW"/>
    <n v="17"/>
    <s v="NON CWO"/>
    <s v="BERLAKU"/>
    <d v="2022-05-25T00:00:00"/>
    <s v="RENGAT-SULTAN IBRAHIM"/>
    <n v="6.3740046296297797"/>
    <n v="17687490"/>
    <s v="TUNAI"/>
    <s v="PEKANBARU"/>
    <s v="W602"/>
    <s v="0613"/>
    <s v="0613"/>
  </r>
  <r>
    <x v="2"/>
    <s v="PERAWANG"/>
    <s v="PEKANBARU"/>
    <s v="MOTOR"/>
    <s v="USED"/>
    <s v="HONDA"/>
    <s v="SCOOTERMATIC"/>
    <s v="SCOOTERMATIC"/>
    <x v="16"/>
    <s v="SCOOPY ESP"/>
    <s v="SCOOPY"/>
    <x v="8"/>
    <n v="0"/>
    <n v="9969478"/>
    <n v="13500000"/>
    <s v="S"/>
    <n v="1"/>
    <s v="CUST RETENTION MEDIATOR MCY"/>
    <s v="061420112803"/>
    <s v="MAULADI PEMIL"/>
    <s v="MH1JFW115HK934680"/>
    <s v="JFW1E1946493"/>
    <s v="BM3693YV"/>
    <d v="2022-01-31T00:00:00"/>
    <s v="04. USED MCY"/>
    <s v="UMCY JASA"/>
    <s v="04. USED MCY"/>
    <s v="01. 1-30"/>
    <n v="15300000"/>
    <s v="04. USED MCY"/>
    <s v="WAREHOUSE"/>
    <d v="2022-01-17T00:00:00"/>
    <n v="0"/>
    <d v="2020-03-23T00:00:00"/>
    <d v="2021-12-31T20:29:57"/>
    <d v="2021-12-31T21:05:17"/>
    <s v="15"/>
    <s v="0614"/>
    <s v="NO"/>
    <s v="SOLD"/>
    <n v="0"/>
    <n v="3946541"/>
    <n v="3369902"/>
    <n v="1000000"/>
    <s v="B +"/>
    <s v="B"/>
    <s v="PERAWANG"/>
    <s v="NON FID"/>
    <n v="2600000"/>
    <s v="&lt;=25"/>
    <n v="-3530522"/>
    <n v="1"/>
    <n v="0"/>
    <s v="01. 1-30"/>
    <n v="17"/>
    <s v="BD03729-SOLO MOTOR-TUANKU TAMBUSAI"/>
    <n v="11494789"/>
    <n v="16100000"/>
    <s v="RICKY ROBERTO ARITONANG"/>
    <s v="EXTERNAL"/>
    <d v="2022-01-12T00:00:00"/>
    <s v="REGULAR"/>
    <s v="04. &gt;15-20%"/>
    <n v="3530522"/>
    <s v="N"/>
    <s v="Motor"/>
    <n v="2995211"/>
    <n v="725075"/>
    <n v="23096640"/>
    <d v="2021-08-03T00:00:00"/>
    <s v="LATER"/>
    <n v="17"/>
    <s v="NON CWO"/>
    <s v="MATI"/>
    <d v="2020-04-18T00:00:00"/>
    <s v="PERAWANG-TUALANG"/>
    <n v="16.121331018519399"/>
    <n v="13930650"/>
    <s v="TUNAI"/>
    <s v="PEKANBARU"/>
    <s v="W602"/>
    <s v="0614"/>
    <s v="0614"/>
  </r>
  <r>
    <x v="2"/>
    <s v="PERAWANG"/>
    <s v="PEKANBARU"/>
    <s v="MOTOR"/>
    <s v="USED"/>
    <s v="SUZUKI"/>
    <s v="SPORT"/>
    <s v="SPORT"/>
    <x v="77"/>
    <s v="GSX R 150"/>
    <s v="GSX"/>
    <x v="8"/>
    <n v="0"/>
    <n v="9388442"/>
    <n v="12600000"/>
    <s v="S"/>
    <n v="1"/>
    <s v="INDO MOTOR-ANTARA"/>
    <s v="061420116403"/>
    <s v="ANWAR MACHRUS"/>
    <s v="MH8DL23ANHJ110837"/>
    <s v="CGA2ID110747"/>
    <s v="BM3000DA"/>
    <d v="2022-01-31T00:00:00"/>
    <s v="04. USED MCY"/>
    <s v="UMCY"/>
    <s v="04. USED MCY"/>
    <s v="01. 1-30"/>
    <n v="19700000"/>
    <s v="04. USED MCY"/>
    <s v="WAREHOUSE"/>
    <d v="2022-01-14T00:00:00"/>
    <n v="0"/>
    <d v="2020-05-13T00:00:00"/>
    <d v="2021-12-30T18:13:58"/>
    <d v="2021-12-30T18:40:08"/>
    <s v="16"/>
    <s v="0614"/>
    <s v="NO"/>
    <s v="SOLD"/>
    <n v="0"/>
    <n v="1906809"/>
    <n v="2222006"/>
    <n v="1250000"/>
    <s v="B STD"/>
    <s v="B"/>
    <s v="PERAWANG"/>
    <s v="NON FID"/>
    <n v="2493305"/>
    <s v="&lt;=25"/>
    <n v="-3211558"/>
    <n v="1"/>
    <n v="0"/>
    <s v="01. 1-30"/>
    <n v="14"/>
    <s v="BD1904X-BERKAH JAYA MOTOR-TUANKU TAMBU"/>
    <n v="10166714"/>
    <n v="16900000"/>
    <s v="TASK FORCE"/>
    <s v="EXTERNAL"/>
    <d v="2022-01-12T00:00:00"/>
    <s v="REGULAR"/>
    <s v="03. &gt;10-15%"/>
    <n v="3211558"/>
    <s v="N"/>
    <s v="Motor"/>
    <n v="5043286"/>
    <n v="940875"/>
    <n v="34308875"/>
    <d v="2021-11-13T00:00:00"/>
    <s v="LATER"/>
    <n v="14"/>
    <s v="NON CWO"/>
    <s v="MATI"/>
    <d v="2020-06-02T00:00:00"/>
    <s v="PERAWANG-TUALANG"/>
    <n v="14.2221296296266"/>
    <n v="17206695"/>
    <s v="TUNAI"/>
    <s v="PEKANBARU"/>
    <s v="W602"/>
    <s v="0614"/>
    <s v="0614"/>
  </r>
  <r>
    <x v="2"/>
    <s v="PERAWANG"/>
    <s v="PEKANBARU"/>
    <s v="MOTOR"/>
    <s v="USED"/>
    <s v="HONDA"/>
    <s v="SCOOTERMATIC"/>
    <s v="SCOOTERMATIC"/>
    <x v="70"/>
    <s v="NEW BEAT STREET ESP"/>
    <s v="BEAT"/>
    <x v="0"/>
    <n v="0"/>
    <n v="8577560"/>
    <n v="11200000"/>
    <s v="S"/>
    <n v="1"/>
    <s v="CUST RETENTION MEDIATOR MCY"/>
    <s v="061421111881"/>
    <s v="YANSAH JOY SAPUTRA"/>
    <s v="MH1JFZ213KK506727"/>
    <s v="JFZ2E1506530"/>
    <s v="BM6058IO"/>
    <d v="2022-01-31T00:00:00"/>
    <s v="04. USED MCY"/>
    <s v="UMCY JASA"/>
    <s v="04. USED MCY"/>
    <s v="01. 1-30"/>
    <n v="15100000"/>
    <s v="04. USED MCY"/>
    <s v="WAREHOUSE"/>
    <d v="2022-01-06T00:00:00"/>
    <n v="0"/>
    <d v="2021-02-10T00:00:00"/>
    <d v="2021-12-30T15:48:01"/>
    <d v="2021-12-30T16:04:38"/>
    <s v="8"/>
    <s v="0614"/>
    <s v="NO"/>
    <s v="SOLD"/>
    <n v="0"/>
    <n v="2494440"/>
    <n v="242200"/>
    <n v="400000"/>
    <s v="B -"/>
    <s v="B"/>
    <s v="PERAWANG"/>
    <s v="NON FID"/>
    <n v="3597680"/>
    <s v="&lt;=25"/>
    <n v="-2622440"/>
    <n v="1"/>
    <n v="0"/>
    <s v="01. 1-30"/>
    <n v="6"/>
    <s v="BD02405-DENJAYAMOTOR"/>
    <n v="9558582"/>
    <n v="14600000"/>
    <s v="EMEY UDAM DANI DEWANTARA"/>
    <s v="INTERNAL"/>
    <d v="2022-01-05T00:00:00"/>
    <s v="REGULAR"/>
    <s v="05. &gt;20-25%"/>
    <n v="2622440"/>
    <s v="N"/>
    <s v="Motor"/>
    <n v="3581418"/>
    <n v="162375"/>
    <n v="22161257"/>
    <d v="2021-11-10T00:00:00"/>
    <s v="LATER"/>
    <n v="6"/>
    <s v="NON CWO"/>
    <s v="BERLAKU"/>
    <d v="2022-03-19T00:00:00"/>
    <s v="PERAWANG-TUALANG"/>
    <n v="6.3301157407404398"/>
    <n v="11502320"/>
    <s v="TUNAI"/>
    <s v="PEKANBARU"/>
    <s v="W602"/>
    <s v="0614"/>
    <s v="0614"/>
  </r>
  <r>
    <x v="2"/>
    <s v="PERAWANG"/>
    <s v="PEKANBARU"/>
    <s v="MOTOR"/>
    <s v="USED"/>
    <s v="YAMAHA"/>
    <s v="SPORT"/>
    <s v="SPORT"/>
    <x v="76"/>
    <s v="NEW V-IXION ADV"/>
    <s v="VIXION"/>
    <x v="8"/>
    <n v="0"/>
    <n v="13158538"/>
    <n v="11900000"/>
    <s v="S"/>
    <n v="1"/>
    <s v="AGUNG JAYA MOTOR-LINTAS TIMUR"/>
    <s v="061421111969"/>
    <s v="ANDI"/>
    <s v="MH3RG1810HK346262"/>
    <s v="G3E7E0348514"/>
    <s v="BM3250IM"/>
    <d v="2022-01-31T00:00:00"/>
    <s v="04. USED MCY"/>
    <s v="UMCY"/>
    <s v="04. USED MCY"/>
    <s v="01. 1-30"/>
    <n v="17200000"/>
    <s v="04. USED MCY"/>
    <s v="WAREHOUSE"/>
    <d v="2022-01-06T00:00:00"/>
    <n v="0"/>
    <d v="2021-02-18T00:00:00"/>
    <d v="2021-12-30T15:42:22"/>
    <d v="2021-12-30T16:05:45"/>
    <s v="8"/>
    <s v="0614"/>
    <s v="NO"/>
    <s v="SOLD"/>
    <n v="0"/>
    <n v="6889462"/>
    <n v="207140"/>
    <n v="400000"/>
    <s v="B STD"/>
    <s v="B"/>
    <s v="PERAWANG"/>
    <s v="NON FID"/>
    <n v="3500000"/>
    <s v="&lt;=25"/>
    <n v="0"/>
    <n v="0"/>
    <n v="1"/>
    <s v="01. 1-30"/>
    <n v="6"/>
    <s v="BD1905D-ARI MOTOR-HANDAYANI PEKANBARU"/>
    <n v="10562704"/>
    <n v="17100000"/>
    <s v="EMEY UDAM DANI DEWANTARA"/>
    <s v="INTERNAL"/>
    <d v="2022-01-05T00:00:00"/>
    <s v="REGULAR"/>
    <s v="05. &gt;20-25%"/>
    <n v="0"/>
    <s v="N"/>
    <s v="Motor"/>
    <n v="4827296"/>
    <n v="442300"/>
    <n v="32748720"/>
    <d v="2021-11-16T00:00:00"/>
    <s v="LATER"/>
    <n v="6"/>
    <s v="NON CWO"/>
    <s v="MATI"/>
    <d v="2021-04-06T00:00:00"/>
    <s v="PERAWANG-TUALANG"/>
    <n v="6.3293402777781003"/>
    <n v="15240600"/>
    <s v="TUNAI"/>
    <s v="PEKANBARU"/>
    <s v="W602"/>
    <s v="0614"/>
    <s v="0614"/>
  </r>
  <r>
    <x v="2"/>
    <s v="PERAWANG"/>
    <s v="PEKANBARU"/>
    <s v="MOTOR"/>
    <s v="NEW"/>
    <s v="HONDA"/>
    <s v="SCOOTERMATIC"/>
    <s v="SCOOTERMATIC"/>
    <x v="94"/>
    <s v="NEW PCX 150 ABS"/>
    <s v="PCX 150"/>
    <x v="6"/>
    <n v="0"/>
    <n v="19060541"/>
    <n v="25100000"/>
    <s v="S"/>
    <n v="1"/>
    <s v="CAPELLA DINAMIK NSNTR-MAHARAJA"/>
    <s v="061421111978"/>
    <s v="EVA DESWITA"/>
    <s v="MH1KF2214LK194270"/>
    <s v="KF22E1194247"/>
    <m/>
    <d v="2022-01-31T00:00:00"/>
    <s v="03. NEW MCY"/>
    <s v="HONDA"/>
    <s v="03. NEW MCY"/>
    <s v="01. 1-30"/>
    <n v="34031000"/>
    <s v="HONDA"/>
    <s v="WAREHOUSE"/>
    <d v="2022-01-31T00:00:00"/>
    <n v="0"/>
    <d v="2021-02-18T00:00:00"/>
    <d v="2022-01-25T13:38:30"/>
    <d v="2022-01-25T13:58:42"/>
    <s v="9"/>
    <s v="0614"/>
    <s v="NO"/>
    <s v="SOLD"/>
    <n v="0"/>
    <n v="4038278"/>
    <n v="1945100"/>
    <n v="2000000"/>
    <s v="B +"/>
    <s v="B"/>
    <s v="PERAWANG"/>
    <s v="NON FID"/>
    <n v="8700000"/>
    <s v="&gt; 25"/>
    <n v="-6039459"/>
    <n v="1"/>
    <n v="0"/>
    <s v="01. 1-30"/>
    <n v="31"/>
    <s v="BD04552-DIANA MOTOR-MAHMUD"/>
    <n v="20760723"/>
    <n v="28400000"/>
    <s v="FILISONA ZAI"/>
    <s v="EXTERNAL"/>
    <d v="2022-01-28T00:00:00"/>
    <s v="REGULAR"/>
    <s v="06. &gt;25-30%"/>
    <n v="6039459"/>
    <s v="N"/>
    <s v="Motor"/>
    <n v="4799277"/>
    <n v="282750"/>
    <n v="76174662"/>
    <d v="2021-12-15T00:00:00"/>
    <s v="NEW"/>
    <n v="31"/>
    <s v="NON CWO"/>
    <s v="BERLAKU"/>
    <d v="2022-02-24T00:00:00"/>
    <s v="PERAWANG-TUALANG"/>
    <n v="5.4175694444420497"/>
    <n v="27529674"/>
    <s v="TUNAI"/>
    <s v="PEKANBARU"/>
    <s v="W602"/>
    <s v="0614"/>
    <s v="0614"/>
  </r>
  <r>
    <x v="2"/>
    <s v="PERAWANG"/>
    <s v="PEKANBARU"/>
    <s v="MOTOR"/>
    <s v="NEW"/>
    <s v="HONDA"/>
    <s v="SPORT"/>
    <s v="SPORT"/>
    <x v="128"/>
    <s v="CB VERZA 150"/>
    <s v="CB 150"/>
    <x v="5"/>
    <n v="0"/>
    <n v="18387533"/>
    <n v="15900000"/>
    <s v="S"/>
    <n v="1"/>
    <s v="CITRA HONDA NUSANTARA"/>
    <s v="061421117306"/>
    <s v="DIKA"/>
    <s v="MH1KC0112MK042987"/>
    <s v="KC01E1042991"/>
    <m/>
    <d v="2022-01-31T00:00:00"/>
    <s v="03. NEW MCY"/>
    <s v="HONDA"/>
    <s v="03. NEW MCY"/>
    <s v="01. 1-30"/>
    <n v="21431000"/>
    <s v="HONDA"/>
    <s v="WAREHOUSE"/>
    <d v="2022-01-31T00:00:00"/>
    <n v="0"/>
    <d v="2021-09-13T00:00:00"/>
    <d v="2022-01-24T13:40:05"/>
    <d v="2022-01-24T14:20:21"/>
    <s v="2"/>
    <s v="0614"/>
    <s v="NO"/>
    <s v="SOLD"/>
    <n v="0"/>
    <n v="5806874"/>
    <n v="506000"/>
    <n v="150000"/>
    <s v="B +"/>
    <s v="B"/>
    <s v="PERAWANG"/>
    <s v="FID"/>
    <n v="3500000"/>
    <s v="&gt; 25"/>
    <n v="0"/>
    <n v="0"/>
    <n v="1"/>
    <s v="01. 1-30"/>
    <n v="31"/>
    <s v="BD21307-Bagus Motor"/>
    <n v="14174447"/>
    <n v="17800000"/>
    <s v="J. TOMBUS SILITONGA"/>
    <s v="INTERNAL"/>
    <d v="2022-01-28T00:00:00"/>
    <s v="REGULAR"/>
    <s v="04. &gt;15-20%"/>
    <n v="0"/>
    <s v="N"/>
    <s v="Motor"/>
    <n v="1845553"/>
    <n v="39675"/>
    <n v="33741531"/>
    <d v="2021-12-09T00:00:00"/>
    <s v="NEW"/>
    <n v="31"/>
    <s v="NON CWO"/>
    <s v="BERLAKU"/>
    <d v="2022-09-25T00:00:00"/>
    <s v="PERAWANG-TUALANG"/>
    <n v="6.4025347222195697"/>
    <n v="19611814"/>
    <s v="TUNAI"/>
    <s v="PEKANBARU"/>
    <s v="W602"/>
    <s v="0614"/>
    <s v="0614"/>
  </r>
  <r>
    <x v="2"/>
    <s v="DUMAI"/>
    <s v="PEKANBARU"/>
    <s v="MOTOR"/>
    <s v="NEW"/>
    <s v="YAMAHA"/>
    <s v="SCOOTERMATIC"/>
    <s v="SCOOTERMATIC"/>
    <x v="31"/>
    <s v="AEROX 155 VVA"/>
    <s v="AEROX 155"/>
    <x v="6"/>
    <n v="0"/>
    <n v="21585313"/>
    <n v="19600000"/>
    <s v="S"/>
    <n v="1"/>
    <s v="PRIMA YAMAHA NUSANTARA"/>
    <s v="061521113590"/>
    <s v="DARMAWAN"/>
    <s v="MH3SG4610LJ286749"/>
    <s v="G3J1E0475164"/>
    <m/>
    <d v="2022-01-31T00:00:00"/>
    <s v="03. NEW MCY"/>
    <s v="YAMAHA"/>
    <s v="03. NEW MCY"/>
    <s v="01. 1-30"/>
    <n v="27638000"/>
    <s v="YAMAHA"/>
    <s v="DUMAI"/>
    <d v="2022-01-18T00:00:00"/>
    <n v="0"/>
    <d v="2021-04-15T00:00:00"/>
    <d v="2022-01-14T10:47:03"/>
    <d v="2022-01-15T09:58:54"/>
    <s v="7"/>
    <s v="0615"/>
    <s v="NO"/>
    <s v="SOLD"/>
    <n v="0"/>
    <n v="9464686"/>
    <n v="459000"/>
    <n v="250000"/>
    <s v="A -"/>
    <s v="A"/>
    <s v="DUMAI"/>
    <s v="NON FID"/>
    <n v="4300000"/>
    <s v="&lt;=25"/>
    <n v="0"/>
    <n v="0"/>
    <n v="1"/>
    <s v="01. 1-30"/>
    <n v="18"/>
    <s v="BD02430-MOTOR ANDA"/>
    <n v="17703344"/>
    <n v="21300000"/>
    <s v="JOPANDRA"/>
    <s v="INTERNAL"/>
    <d v="2022-01-17T00:00:00"/>
    <s v="REGULAR"/>
    <s v="04. &gt;15-20%"/>
    <n v="0"/>
    <s v="N"/>
    <s v="Motor"/>
    <n v="1466656"/>
    <n v="154000"/>
    <n v="32958809"/>
    <d v="2021-12-10T00:00:00"/>
    <s v="NEW"/>
    <n v="18"/>
    <s v="NON CWO"/>
    <s v="BERLAKU"/>
    <d v="2022-06-07T00:00:00"/>
    <s v="DUMAI-OMBAK"/>
    <n v="2.5840972222213199"/>
    <n v="25556081"/>
    <s v="TUNAI"/>
    <s v="PEKANBARU"/>
    <s v="W602"/>
    <s v="0615"/>
    <s v="0615"/>
  </r>
  <r>
    <x v="2"/>
    <s v="DUMAI"/>
    <s v="PEKANBARU"/>
    <s v="MOTOR"/>
    <s v="NEW"/>
    <s v="YAMAHA"/>
    <s v="SCOOTERMATIC"/>
    <s v="SCOOTERMATIC"/>
    <x v="12"/>
    <s v="ALL NEW NMAX 155"/>
    <s v="NMAX"/>
    <x v="5"/>
    <n v="0"/>
    <n v="22565841"/>
    <n v="14100000"/>
    <s v="S"/>
    <n v="1"/>
    <s v="SENTRAL YAMAHA-TUANKU TAMBUSAI"/>
    <s v="061521116628"/>
    <s v="KAFRIZAL"/>
    <s v="MH3SG5620MK372670"/>
    <s v="G3L8E0700866"/>
    <m/>
    <d v="2022-01-31T00:00:00"/>
    <s v="03. NEW MCY"/>
    <s v="YAMAHA"/>
    <s v="03. NEW MCY"/>
    <s v="01. 1-30"/>
    <n v="32048000"/>
    <s v="YAMAHA"/>
    <s v="DUMAI"/>
    <d v="2022-01-17T00:00:00"/>
    <n v="0"/>
    <d v="2021-08-21T00:00:00"/>
    <d v="2022-01-06T16:21:38"/>
    <d v="2022-01-13T00:00:00"/>
    <s v="4"/>
    <s v="0615"/>
    <s v="NO"/>
    <s v="SOLD"/>
    <n v="0"/>
    <n v="6864155"/>
    <n v="146675"/>
    <n v="300000"/>
    <s v="C STD"/>
    <s v="C"/>
    <s v="DUMAI"/>
    <s v="FID"/>
    <n v="8100000"/>
    <s v="&lt;=25"/>
    <n v="0"/>
    <n v="0"/>
    <n v="1"/>
    <s v="01. 1-30"/>
    <n v="17"/>
    <s v="BD1905D-ARI MOTOR-HANDAYANI PEKANBARU"/>
    <n v="11707213"/>
    <n v="27900000"/>
    <s v="SYUKRI"/>
    <s v="DISERAHKAN"/>
    <d v="2022-01-14T00:00:00"/>
    <s v="REGULAR"/>
    <s v="06. &gt;25-30%"/>
    <n v="0"/>
    <s v="N"/>
    <s v="Motor"/>
    <n v="13402787"/>
    <n v="87875"/>
    <n v="36353506"/>
    <d v="2022-01-21T00:00:00"/>
    <s v="NEW"/>
    <n v="17"/>
    <s v="NON CWO"/>
    <s v="BERLAKU"/>
    <d v="2022-09-01T00:00:00"/>
    <s v="DUMAI-OMBAK"/>
    <n v="4"/>
    <n v="26165173"/>
    <s v="TUNAI"/>
    <s v="PEKANBARU"/>
    <s v="W602"/>
    <s v="0610"/>
    <s v="0610"/>
  </r>
  <r>
    <x v="2"/>
    <s v="BATAM"/>
    <s v="PEKANBARU"/>
    <s v="MOTOR"/>
    <s v="NEW"/>
    <s v="HONDA"/>
    <s v="SCOOTERMATIC"/>
    <s v="SCOOTERMATIC"/>
    <x v="26"/>
    <s v="GENIO CBS"/>
    <s v="GENIO"/>
    <x v="6"/>
    <n v="0"/>
    <n v="7646876"/>
    <n v="13400000"/>
    <s v="S"/>
    <n v="1"/>
    <s v="CAPELLA DINAMIK NUSANTARA"/>
    <s v="063120117813"/>
    <s v="ABDUL RAZAK"/>
    <s v="MH1JM7112LK108647"/>
    <s v="JM71E1108655"/>
    <s v="BP2605PC"/>
    <d v="2022-01-31T00:00:00"/>
    <s v="03. NEW MCY"/>
    <s v="HONDA"/>
    <s v="03. NEW MCY"/>
    <s v="00. NEW REPO"/>
    <n v="18839000"/>
    <s v="HONDA"/>
    <s v="BATAM"/>
    <d v="2022-01-31T00:00:00"/>
    <n v="0"/>
    <d v="2020-10-26T00:00:00"/>
    <d v="2022-01-25T08:40:43"/>
    <d v="2022-01-31T12:05:06"/>
    <s v="11"/>
    <s v="0631"/>
    <s v="NO"/>
    <s v="SOLD"/>
    <n v="0"/>
    <n v="1153013"/>
    <n v="4631161"/>
    <n v="1000000"/>
    <s v="B +"/>
    <s v="B"/>
    <s v="BATAM"/>
    <s v="NON FID"/>
    <n v="3400217"/>
    <s v="&gt; 25"/>
    <n v="-5753124"/>
    <n v="1"/>
    <n v="0"/>
    <s v="01. 1-30"/>
    <n v="31"/>
    <s v="BD19409-HSK AUTO-RAJA HAJI FISBLH TJPG"/>
    <n v="10345297"/>
    <n v="14700000"/>
    <s v="AGUS SAPUTRA SITOHANG"/>
    <s v="EXTERNAL"/>
    <d v="2022-01-30T00:00:00"/>
    <s v="REGULAR"/>
    <s v="04. &gt;15-20%"/>
    <n v="5753124"/>
    <s v="N"/>
    <s v="Motor"/>
    <n v="2884703"/>
    <n v="945500"/>
    <n v="22671882"/>
    <d v="2021-10-26T00:00:00"/>
    <s v="NEW"/>
    <n v="31"/>
    <s v="NON CWO"/>
    <s v="TIDAK ADA"/>
    <m/>
    <s v="BATAM-LAKSAMANA BINTAN"/>
    <n v="-0.50354166666511402"/>
    <n v="15438783"/>
    <s v="TUNAI"/>
    <s v="PEKANBARU"/>
    <s v="W602"/>
    <s v="0631"/>
    <s v="0631"/>
  </r>
  <r>
    <x v="2"/>
    <s v="BATAM"/>
    <s v="PEKANBARU"/>
    <s v="MOTOR"/>
    <s v="USED"/>
    <s v="YAMAHA"/>
    <s v="SCOOTERMATIC"/>
    <s v="SCOOTERMATIC"/>
    <x v="129"/>
    <s v="LEXI S"/>
    <s v="LEXI"/>
    <x v="3"/>
    <n v="0"/>
    <n v="12478652"/>
    <n v="13000000"/>
    <s v="S"/>
    <n v="1"/>
    <s v="CUST RETENTION MCY"/>
    <s v="063121114855"/>
    <s v="YULIANA"/>
    <s v="MH3SEF320JJ009039"/>
    <s v="E31VE0036883"/>
    <s v="BP5010QJ"/>
    <d v="2022-01-31T00:00:00"/>
    <s v="04. USED MCY"/>
    <s v="UMCY JASA"/>
    <s v="04. USED MCY"/>
    <s v="01. 1-30"/>
    <n v="19900000"/>
    <s v="04. USED MCY"/>
    <s v="BATAM"/>
    <d v="2022-01-17T00:00:00"/>
    <n v="0"/>
    <d v="2021-07-12T00:00:00"/>
    <d v="2022-01-03T11:57:08"/>
    <d v="2022-01-10T00:00:00"/>
    <s v="4"/>
    <s v="0631"/>
    <s v="NO"/>
    <s v="SOLD"/>
    <n v="0"/>
    <n v="1895590"/>
    <n v="260565"/>
    <n v="250000"/>
    <s v="B STD"/>
    <s v="B"/>
    <s v="BATAM"/>
    <s v="FID"/>
    <n v="3800000"/>
    <s v="&lt;=25"/>
    <n v="-521348"/>
    <n v="1"/>
    <n v="0"/>
    <s v="01. 1-30"/>
    <n v="17"/>
    <s v="BD180KM-ARMADA SUKSES INTL - JUPITER"/>
    <n v="12504454"/>
    <n v="17900000"/>
    <s v="HARJO MICKAEL SIHOMBING"/>
    <s v="INTERNAL"/>
    <d v="2022-01-14T00:00:00"/>
    <s v="REGULAR"/>
    <s v="04. &gt;15-20%"/>
    <n v="521348"/>
    <s v="N"/>
    <s v="Motor"/>
    <n v="3605546"/>
    <n v="36750"/>
    <n v="26215920"/>
    <d v="2021-12-12T00:00:00"/>
    <s v="NEW"/>
    <n v="17"/>
    <s v="NON CWO"/>
    <s v="BERLAKU"/>
    <d v="2022-09-14T00:00:00"/>
    <s v="BATAM-LAKSAMANA BINTAN"/>
    <n v="7"/>
    <n v="17617650"/>
    <s v="TUNAI"/>
    <s v="PEKANBARU"/>
    <s v="W602"/>
    <s v="0631"/>
    <s v="0631"/>
  </r>
  <r>
    <x v="2"/>
    <s v="BATAM"/>
    <s v="PEKANBARU"/>
    <s v="MOTOR"/>
    <s v="USED"/>
    <s v="YAMAHA"/>
    <s v="SCOOTERMATIC"/>
    <s v="SCOOTERMATIC"/>
    <x v="39"/>
    <s v="LEXI"/>
    <s v="LEXI"/>
    <x v="0"/>
    <n v="0"/>
    <n v="16844580"/>
    <n v="5600000"/>
    <s v="S"/>
    <n v="1"/>
    <s v="TOKO LESTARI MOTR-DI PANJAITAN"/>
    <s v="063121117275"/>
    <s v="SITI MARDHIAH"/>
    <s v="MH3SEF310KJ118676"/>
    <s v="E31VE0160119"/>
    <s v="BP5215GT"/>
    <d v="2022-01-31T00:00:00"/>
    <s v="04. USED MCY"/>
    <s v="UMCY"/>
    <s v="04. USED MCY"/>
    <s v="01. 1-30"/>
    <n v="18200000"/>
    <s v="04. USED MCY"/>
    <s v="BATAM"/>
    <d v="2022-01-27T00:00:00"/>
    <n v="0"/>
    <d v="2021-10-30T00:00:00"/>
    <d v="2021-12-31T18:25:46"/>
    <d v="2021-12-31T18:31:42"/>
    <s v="0"/>
    <s v="0631"/>
    <s v="NO"/>
    <s v="SOLD"/>
    <n v="0"/>
    <n v="9215855"/>
    <n v="139040"/>
    <n v="250000"/>
    <s v="C +"/>
    <s v="C"/>
    <s v="BATAM"/>
    <s v="FID"/>
    <n v="2800000"/>
    <s v="&gt; 25"/>
    <n v="0"/>
    <n v="0"/>
    <n v="1"/>
    <s v="01. 1-30"/>
    <n v="27"/>
    <s v="BD170GU-CACA MIJIL MOTOR"/>
    <n v="10132808"/>
    <n v="18200000"/>
    <s v="ANDI SAPUTRA"/>
    <s v="INTERNAL"/>
    <d v="2022-01-26T00:00:00"/>
    <s v="REGULAR"/>
    <s v="04. &gt;15-20%"/>
    <n v="0"/>
    <s v="N"/>
    <s v="Motor"/>
    <n v="6247192"/>
    <n v="135000"/>
    <n v="26215920"/>
    <d v="2021-11-30T00:00:00"/>
    <s v="LATER"/>
    <n v="27"/>
    <s v="NON CWO"/>
    <s v="BERLAKU"/>
    <d v="2022-06-13T00:00:00"/>
    <s v="BATAM-LAKSAMANA BINTAN"/>
    <n v="26.2279861111092"/>
    <n v="16844580"/>
    <s v="TUNAI"/>
    <s v="PEKANBARU"/>
    <s v="W602"/>
    <s v="0631"/>
    <s v="0631"/>
  </r>
  <r>
    <x v="3"/>
    <s v="JAMBI"/>
    <s v="JAMBI"/>
    <s v="MOTOR"/>
    <s v="NEW"/>
    <s v="YAMAHA"/>
    <s v="BEBEK"/>
    <s v="BEBEK"/>
    <x v="63"/>
    <s v="JUPITER Z CW FI"/>
    <s v="JUPITER"/>
    <x v="0"/>
    <n v="0"/>
    <n v="10622631"/>
    <n v="10000000"/>
    <s v="S"/>
    <n v="1"/>
    <s v="JAMBI MTR KENCANA I-MUARA SABK"/>
    <s v="060520126379"/>
    <s v="SITI AISYAH"/>
    <s v="MH3UE1120KJ236973"/>
    <s v="E3R5E0249185"/>
    <s v="BH2243JA"/>
    <d v="2022-01-31T00:00:00"/>
    <s v="03. NEW MCY"/>
    <s v="YAMAHA"/>
    <s v="03. NEW MCY"/>
    <s v="01. 1-30"/>
    <n v="17255000"/>
    <s v="YAMAHA"/>
    <s v="WAREHOUSE"/>
    <d v="2022-01-31T00:00:00"/>
    <n v="0"/>
    <d v="2020-07-30T00:00:00"/>
    <d v="2022-01-27T14:19:08"/>
    <d v="2022-01-27T16:05:29"/>
    <s v="14"/>
    <s v="0605"/>
    <s v="NO"/>
    <s v="SOLD"/>
    <n v="0"/>
    <n v="3560275"/>
    <n v="2165680"/>
    <n v="1000000"/>
    <s v="B +"/>
    <s v="B"/>
    <s v="JAMBI"/>
    <s v="NON FID"/>
    <n v="1695494"/>
    <s v="&gt; 25"/>
    <n v="0"/>
    <n v="0"/>
    <n v="1"/>
    <s v="01. 1-30"/>
    <n v="31"/>
    <s v="BD08175-CV OKKY MOTOR"/>
    <n v="8909438"/>
    <n v="12500000"/>
    <s v="M YASRI"/>
    <s v="EXTERNAL"/>
    <d v="2022-01-31T00:00:00"/>
    <s v="REGULAR"/>
    <s v="02. &gt;5-10%"/>
    <n v="0"/>
    <s v="N"/>
    <s v="Motor"/>
    <n v="2340562"/>
    <n v="912500"/>
    <n v="20271027"/>
    <d v="2021-11-30T00:00:00"/>
    <s v="NEW"/>
    <n v="31"/>
    <s v="NON CWO"/>
    <s v="TIDAK ADA"/>
    <m/>
    <s v="JAMBI-HAYAM WURUK"/>
    <n v="3.3295254629629198"/>
    <n v="15559506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6"/>
    <n v="0"/>
    <n v="13240478"/>
    <n v="13150000"/>
    <s v="S"/>
    <n v="1"/>
    <s v="SABANG RAYA"/>
    <s v="060520132820"/>
    <s v="UMAR"/>
    <s v="MH3UE1120LJ268716"/>
    <s v="E3R5E0281148"/>
    <m/>
    <d v="2022-01-31T00:00:00"/>
    <s v="03. NEW MCY"/>
    <s v="YAMAHA"/>
    <s v="03. NEW MCY"/>
    <s v="01. 1-30"/>
    <n v="17405000"/>
    <s v="YAMAHA"/>
    <s v="WAREHOUSE"/>
    <d v="2022-01-24T00:00:00"/>
    <n v="0"/>
    <d v="2020-12-14T00:00:00"/>
    <d v="2021-12-30T17:06:55"/>
    <d v="2021-12-30T18:45:28"/>
    <s v="10"/>
    <s v="0605"/>
    <s v="NO"/>
    <s v="SOLD"/>
    <n v="0"/>
    <n v="5987522"/>
    <n v="275880"/>
    <n v="250000"/>
    <s v="B +"/>
    <s v="B"/>
    <s v="JAMBI"/>
    <s v="NON FID"/>
    <n v="2700000"/>
    <s v="&lt;=25"/>
    <n v="0"/>
    <n v="0"/>
    <n v="1"/>
    <s v="01. 1-30"/>
    <n v="24"/>
    <s v="BD00104-CV JOHAN MOTOR"/>
    <n v="9568998"/>
    <n v="13100000"/>
    <s v="HARI SISWANTO"/>
    <s v="INTERNAL"/>
    <d v="2022-01-21T00:00:00"/>
    <s v="REGULAR"/>
    <s v="04. &gt;15-20%"/>
    <n v="0"/>
    <s v="N"/>
    <s v="Motor"/>
    <n v="2221002"/>
    <n v="268375"/>
    <n v="20271027"/>
    <d v="2021-11-12T00:00:00"/>
    <s v="LATER"/>
    <n v="24"/>
    <s v="NON CWO"/>
    <s v="MATI"/>
    <d v="2022-01-04T00:00:00"/>
    <s v="JAMBI-HAYAM WURUK"/>
    <n v="24.218425925922901"/>
    <n v="1651101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16"/>
    <s v="SCOOPY ESP"/>
    <s v="SCOOPY"/>
    <x v="1"/>
    <n v="0"/>
    <n v="10691718"/>
    <n v="11050000"/>
    <s v="S"/>
    <n v="1"/>
    <s v="CANDY MOTOR"/>
    <s v="060520433736"/>
    <s v="SUPARMAN"/>
    <s v="MH1JFW119GK476219"/>
    <s v="JFW1E1479313"/>
    <s v="BH2511ZE"/>
    <d v="2022-01-31T00:00:00"/>
    <s v="04. USED MCY"/>
    <s v="UMCY"/>
    <s v="04. USED MCY"/>
    <s v="01. 1-30"/>
    <n v="15400000"/>
    <s v="04. USED MCY"/>
    <s v="WAREHOUSE"/>
    <d v="2022-01-24T00:00:00"/>
    <n v="0"/>
    <d v="2020-12-28T00:00:00"/>
    <d v="2022-01-15T10:30:09"/>
    <d v="2022-01-20T16:55:45"/>
    <s v="10"/>
    <s v="0605"/>
    <s v="NO"/>
    <s v="SOLD"/>
    <n v="0"/>
    <n v="5168280"/>
    <n v="247000"/>
    <n v="250000"/>
    <s v="B +"/>
    <s v="B"/>
    <s v="JAMBI"/>
    <s v="NON FID"/>
    <n v="3850000"/>
    <s v="&lt;=25"/>
    <n v="-358282"/>
    <n v="1"/>
    <n v="0"/>
    <s v="01. 1-30"/>
    <n v="24"/>
    <s v="BD00004-ALDO MOTOR-BASARUDDIN"/>
    <n v="11711165"/>
    <n v="15500000"/>
    <s v="ARZANUDDIN"/>
    <s v="INTERNAL"/>
    <d v="2022-01-21T00:00:00"/>
    <s v="REGULAR"/>
    <s v="05. &gt;20-25%"/>
    <n v="358282"/>
    <s v="N"/>
    <s v="Motor"/>
    <n v="2238835"/>
    <n v="109750"/>
    <n v="23096640"/>
    <d v="2021-12-02T00:00:00"/>
    <s v="NEW"/>
    <n v="24"/>
    <s v="NON CWO"/>
    <s v="BERLAKU"/>
    <d v="2022-06-03T00:00:00"/>
    <s v="JAMBI-HAYAM WURUK"/>
    <n v="3.29461805555911"/>
    <n v="12981700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5"/>
    <n v="0"/>
    <n v="14771526"/>
    <n v="13350000"/>
    <s v="S"/>
    <n v="1"/>
    <s v="YAMAHA MATARAM SAKTI"/>
    <s v="060521417431"/>
    <s v="BUJANG KARI"/>
    <s v="MH3UE1120MJ278623"/>
    <s v="E3R5E0291134"/>
    <m/>
    <d v="2022-01-31T00:00:00"/>
    <s v="03. NEW MCY"/>
    <s v="YAMAHA"/>
    <s v="03. NEW MCY"/>
    <s v="01. 1-30"/>
    <n v="17555000"/>
    <s v="YAMAHA"/>
    <s v="WAREHOUSE"/>
    <d v="2022-01-06T00:00:00"/>
    <n v="0"/>
    <d v="2021-05-20T00:00:00"/>
    <d v="2021-12-28T14:37:07"/>
    <d v="2021-12-31T18:58:41"/>
    <s v="6"/>
    <s v="0605"/>
    <s v="NO"/>
    <s v="SOLD"/>
    <n v="0"/>
    <n v="7503471"/>
    <n v="45375"/>
    <n v="250000"/>
    <s v="B STD"/>
    <s v="B"/>
    <s v="JAMBI"/>
    <s v="NON FID"/>
    <n v="2700000"/>
    <s v="&lt;=25"/>
    <n v="0"/>
    <n v="0"/>
    <n v="1"/>
    <s v="01. 1-30"/>
    <n v="6"/>
    <s v="BD160MB-KYLAN MOTOR"/>
    <n v="9254364"/>
    <n v="13400000"/>
    <s v="AGUS PERI"/>
    <s v="INTERNAL"/>
    <d v="2021-12-29T00:00:00"/>
    <s v="REGULAR"/>
    <s v="04. &gt;15-20%"/>
    <n v="0"/>
    <s v="N"/>
    <s v="Motor"/>
    <n v="2805636"/>
    <n v="119500"/>
    <n v="20271027"/>
    <d v="2021-12-20T00:00:00"/>
    <s v="LATER"/>
    <n v="6"/>
    <s v="NON CWO"/>
    <s v="BERLAKU"/>
    <d v="2022-06-04T00:00:00"/>
    <s v="JAMBI-HAYAM WURUK"/>
    <n v="5.2092476851830698"/>
    <n v="16669680"/>
    <s v="TUNAI"/>
    <s v="JAMBI"/>
    <s v="W904"/>
    <s v="0605"/>
    <s v="0605"/>
  </r>
  <r>
    <x v="3"/>
    <s v="JAMBI"/>
    <s v="JAMBI"/>
    <s v="MOTOR"/>
    <s v="NEW"/>
    <s v="HONDA"/>
    <s v="SCOOTERMATIC"/>
    <s v="SCOOTERMATIC"/>
    <x v="123"/>
    <s v="NEW SCOOPY SPORTY"/>
    <s v="SCOOPY"/>
    <x v="5"/>
    <n v="0"/>
    <n v="16871524"/>
    <n v="14600000"/>
    <s v="S"/>
    <n v="1"/>
    <s v="DAYA ANUGRAH MANDIRI-SENTOT"/>
    <s v="060521120714"/>
    <s v="DESI MARTSANIWATI"/>
    <s v="MH1JM0119MK296477"/>
    <s v="JM01E1294639"/>
    <m/>
    <d v="2022-01-31T00:00:00"/>
    <s v="03. NEW MCY"/>
    <s v="HONDA"/>
    <s v="03. NEW MCY"/>
    <s v="01. 1-30"/>
    <n v="19553000"/>
    <s v="HONDA"/>
    <s v="WAREHOUSE"/>
    <d v="2022-01-27T00:00:00"/>
    <n v="0"/>
    <d v="2021-08-21T00:00:00"/>
    <d v="2022-01-18T14:48:42"/>
    <d v="2022-01-25T00:00:00"/>
    <s v="3"/>
    <s v="0605"/>
    <s v="NO"/>
    <s v="SOLD"/>
    <n v="0"/>
    <n v="5725461"/>
    <n v="389850"/>
    <n v="250000"/>
    <s v="B +"/>
    <s v="B"/>
    <s v="JAMBI"/>
    <s v="FID"/>
    <n v="2500000"/>
    <s v="&gt; 25"/>
    <n v="0"/>
    <n v="0"/>
    <n v="1"/>
    <s v="01. 1-30"/>
    <n v="27"/>
    <s v="BD07586-MADYA MOTOR"/>
    <n v="14668149"/>
    <n v="18900000"/>
    <s v="LAMBANG SUTRISNO"/>
    <s v="INTERNAL"/>
    <d v="2022-01-26T00:00:00"/>
    <s v="REGULAR"/>
    <s v="03. &gt;10-15%"/>
    <n v="0"/>
    <s v="N"/>
    <s v="Motor"/>
    <n v="2341851"/>
    <n v="63500"/>
    <n v="25302290"/>
    <d v="2021-12-21T00:00:00"/>
    <s v="NEW"/>
    <n v="27"/>
    <s v="NON CWO"/>
    <s v="BERLAKU"/>
    <d v="2022-08-26T00:00:00"/>
    <s v="JAMBI-HAYAM WURUK"/>
    <n v="2"/>
    <n v="18656628"/>
    <s v="TUNAI"/>
    <s v="JAMBI"/>
    <s v="W904"/>
    <s v="0605"/>
    <s v="0605"/>
  </r>
  <r>
    <x v="3"/>
    <s v="MUARA BUNGO"/>
    <s v="JAMBI"/>
    <s v="MOTOR"/>
    <s v="NEW"/>
    <s v="HONDA"/>
    <s v="BEBEK"/>
    <s v="BEBEK"/>
    <x v="19"/>
    <s v="REVO X"/>
    <s v="REVO"/>
    <x v="0"/>
    <n v="0"/>
    <n v="8502126"/>
    <n v="6650000"/>
    <s v="S"/>
    <n v="1"/>
    <s v="AGUNG MOTOR-PASAR MUARA TEBO"/>
    <s v="061919120450"/>
    <s v="ERNITA BR SITUMORANG"/>
    <s v="MH1JBK318KK308579"/>
    <s v="JBK3E1306737"/>
    <s v="BH5263OP"/>
    <d v="2022-01-31T00:00:00"/>
    <s v="03. NEW MCY"/>
    <s v="HONDA"/>
    <s v="03. NEW MCY"/>
    <s v="01. 1-30"/>
    <n v="15585000"/>
    <s v="HONDA"/>
    <s v="MUARA BUNGO"/>
    <d v="2022-01-27T00:00:00"/>
    <n v="0"/>
    <d v="2019-11-29T00:00:00"/>
    <d v="2021-12-30T16:39:00"/>
    <d v="2021-12-30T18:46:16"/>
    <s v="19"/>
    <s v="0619"/>
    <s v="NO"/>
    <s v="SOLD"/>
    <n v="0"/>
    <n v="2057872"/>
    <n v="3645300"/>
    <n v="500000"/>
    <s v="B STD"/>
    <s v="B"/>
    <s v="MUARA BUNGO"/>
    <s v="NON FID"/>
    <n v="2400000"/>
    <s v="&gt; 25"/>
    <n v="0"/>
    <n v="0"/>
    <n v="1"/>
    <s v="01. 1-30"/>
    <n v="27"/>
    <s v="BD09466-DUTA KONCARA"/>
    <n v="6446811"/>
    <n v="10800000"/>
    <s v="RIYADI AZHAR HARAHAP"/>
    <s v="INTERNAL"/>
    <d v="2022-01-26T00:00:00"/>
    <s v="REGULAR"/>
    <s v="04. &gt;15-20%"/>
    <n v="0"/>
    <s v="N"/>
    <s v="Motor"/>
    <n v="3273189"/>
    <n v="887000"/>
    <n v="18250965"/>
    <d v="2021-08-03T00:00:00"/>
    <s v="LATER"/>
    <n v="27"/>
    <s v="NON CWO"/>
    <s v="TIDAK ADA"/>
    <m/>
    <s v="MUARA BUNGO-SRI SOEDEWI"/>
    <n v="27.217870370368502"/>
    <n v="14885814"/>
    <s v="TUNAI"/>
    <s v="JAMBI"/>
    <s v="W904"/>
    <s v="0605"/>
    <s v="0605"/>
  </r>
  <r>
    <x v="3"/>
    <s v="MUARA BUNGO"/>
    <s v="JAMBI"/>
    <s v="MOTOR"/>
    <s v="NEW"/>
    <s v="YAMAHA"/>
    <s v="SCOOTERMATIC"/>
    <s v="SCOOTERMATIC"/>
    <x v="8"/>
    <s v="NEW MIO M3 CW"/>
    <s v="MIO"/>
    <x v="6"/>
    <n v="0"/>
    <n v="8775721"/>
    <n v="7550000"/>
    <s v="S"/>
    <n v="1"/>
    <s v="ANEKA MOTOR TEBO"/>
    <s v="061920110164"/>
    <s v="ILYAS GAPUK"/>
    <s v="MH3SE88H0LJ188614"/>
    <s v="E3R2E2697616"/>
    <s v="BH6704CY"/>
    <d v="2022-01-31T00:00:00"/>
    <s v="03. NEW MCY"/>
    <s v="YAMAHA"/>
    <s v="03. NEW MCY"/>
    <s v="02. 31-60"/>
    <n v="15780000"/>
    <s v="YAMAHA"/>
    <s v="MUARA BUNGO"/>
    <d v="2022-01-17T00:00:00"/>
    <n v="0"/>
    <d v="2020-01-14T00:00:00"/>
    <d v="2021-12-15T13:20:38"/>
    <d v="2021-12-17T11:26:08"/>
    <s v="18"/>
    <s v="0619"/>
    <s v="NO"/>
    <s v="SOLD"/>
    <n v="0"/>
    <n v="2393275"/>
    <n v="5411675"/>
    <n v="500000"/>
    <s v="B STD"/>
    <s v="B"/>
    <s v="MUARA BUNGO"/>
    <s v="NON FID"/>
    <n v="3000000"/>
    <s v="&lt;=25"/>
    <n v="0"/>
    <n v="0"/>
    <n v="1"/>
    <s v="02. 31-60"/>
    <n v="17"/>
    <s v="BD00104-CV JOHAN MOTOR"/>
    <n v="7151045"/>
    <n v="10800000"/>
    <s v="DENI SAPUTRA"/>
    <s v="INTERNAL"/>
    <d v="2022-01-14T00:00:00"/>
    <s v="REGULAR"/>
    <s v="04. &gt;15-20%"/>
    <n v="0"/>
    <s v="N"/>
    <s v="Motor"/>
    <n v="2568955"/>
    <n v="309837.5"/>
    <n v="20101582"/>
    <d v="2021-08-08T00:00:00"/>
    <s v="LATER"/>
    <n v="17"/>
    <s v="NON CWO"/>
    <s v="MATI"/>
    <d v="2021-02-04T00:00:00"/>
    <s v="MUARA BUNGO-SRI SOEDEWI"/>
    <n v="30.523518518515601"/>
    <n v="14492084"/>
    <s v="TUNAI"/>
    <s v="JAMBI"/>
    <s v="W904"/>
    <s v="0619"/>
    <s v="0619"/>
  </r>
  <r>
    <x v="3"/>
    <s v="MUARA BUNGO"/>
    <s v="JAMBI"/>
    <s v="MOTOR"/>
    <s v="NEW"/>
    <s v="YAMAHA"/>
    <s v="SCOOTERMATIC"/>
    <s v="SCOOTERMATIC"/>
    <x v="12"/>
    <s v="ALL NEW NMAX 155"/>
    <s v="NMAX"/>
    <x v="5"/>
    <n v="0"/>
    <n v="22409612"/>
    <n v="23850000"/>
    <s v="S"/>
    <n v="1"/>
    <s v="MATARAM SAKTI BUNGO"/>
    <s v="061921114765"/>
    <s v="AZRAN"/>
    <s v="MH3SG5620MJ265220"/>
    <s v="G3L8E0492675"/>
    <m/>
    <d v="2022-01-31T00:00:00"/>
    <s v="03. NEW MCY"/>
    <s v="YAMAHA"/>
    <s v="03. NEW MCY"/>
    <s v="01. 1-30"/>
    <n v="29550000"/>
    <s v="YAMAHA"/>
    <s v="MUARA BUNGO"/>
    <d v="2022-01-24T00:00:00"/>
    <n v="0"/>
    <d v="2021-03-31T00:00:00"/>
    <d v="2022-01-06T11:54:13"/>
    <d v="2022-01-10T09:12:56"/>
    <s v="8"/>
    <s v="0619"/>
    <s v="NO"/>
    <s v="SOLD"/>
    <n v="0"/>
    <n v="11826377"/>
    <n v="469160"/>
    <n v="50000"/>
    <s v="B -"/>
    <s v="B"/>
    <s v="MUARA BUNGO"/>
    <s v="NON FID"/>
    <n v="6000000"/>
    <s v="&lt;=25"/>
    <n v="-1440388"/>
    <n v="1"/>
    <n v="0"/>
    <s v="01. 1-30"/>
    <n v="24"/>
    <s v="BD190R4-DEDY"/>
    <n v="21212323"/>
    <n v="29900000"/>
    <s v="ANANTA BRAJA SETA"/>
    <s v="INTERNAL"/>
    <d v="2022-01-21T00:00:00"/>
    <s v="REGULAR"/>
    <s v="05. &gt;20-25%"/>
    <n v="1440388"/>
    <s v="N"/>
    <s v="Motor"/>
    <n v="5697677"/>
    <n v="175750"/>
    <n v="36353506"/>
    <d v="2021-12-31T00:00:00"/>
    <s v="NEW"/>
    <n v="24"/>
    <s v="NON CWO"/>
    <s v="BERLAKU"/>
    <d v="2022-04-26T00:00:00"/>
    <s v="MUARA BUNGO-SRI SOEDEWI"/>
    <n v="13.616018518521701"/>
    <n v="26057990"/>
    <s v="TUNAI"/>
    <s v="JAMBI"/>
    <s v="W904"/>
    <s v="0619"/>
    <s v="0619"/>
  </r>
  <r>
    <x v="3"/>
    <s v="MUARA BUNGO"/>
    <s v="JAMBI"/>
    <s v="MOTOR"/>
    <s v="NEW"/>
    <s v="HONDA"/>
    <s v="BEBEK"/>
    <s v="BEBEK"/>
    <x v="44"/>
    <s v="NEW REVO FI FIT"/>
    <s v="REVO"/>
    <x v="5"/>
    <n v="0"/>
    <n v="11796880"/>
    <n v="5300000"/>
    <s v="S"/>
    <n v="1"/>
    <s v="DAYA ANUGRAH MANDIRI-PAHLAWAN"/>
    <s v="061921114854"/>
    <s v="WINDRA WASTEN SITORUS"/>
    <s v="MH1JBK113MK753317"/>
    <s v="JBK1E1749643"/>
    <m/>
    <d v="2022-01-31T00:00:00"/>
    <s v="03. NEW MCY"/>
    <s v="HONDA"/>
    <s v="03. NEW MCY"/>
    <s v="01. 1-30"/>
    <n v="14085000"/>
    <s v="HONDA"/>
    <s v="MUARA BUNGO"/>
    <d v="2022-01-26T00:00:00"/>
    <n v="0"/>
    <d v="2021-04-03T00:00:00"/>
    <d v="2022-01-13T09:35:43"/>
    <d v="2022-01-14T10:16:46"/>
    <s v="6"/>
    <s v="0619"/>
    <s v="NO"/>
    <s v="SOLD"/>
    <n v="0"/>
    <n v="6125116"/>
    <n v="407230"/>
    <n v="450000"/>
    <s v="C STD"/>
    <s v="C"/>
    <s v="MUARA BUNGO"/>
    <s v="NON FID"/>
    <n v="2500000"/>
    <s v="&gt; 25"/>
    <n v="0"/>
    <n v="0"/>
    <n v="1"/>
    <s v="01. 1-30"/>
    <n v="26"/>
    <s v="BD06532-FRANS MOTOR-LINTAS TEBO"/>
    <n v="2953460"/>
    <n v="11200000"/>
    <s v="WENDI SAFRIZAL"/>
    <s v="INTERNAL"/>
    <d v="2022-01-25T00:00:00"/>
    <s v="REGULAR"/>
    <s v="04. &gt;15-20%"/>
    <n v="0"/>
    <s v="N"/>
    <s v="Motor"/>
    <n v="7126540"/>
    <n v="893000"/>
    <n v="16472936"/>
    <d v="2021-11-01T00:00:00"/>
    <s v="NEW"/>
    <n v="26"/>
    <s v="NON CWO"/>
    <s v="TIDAK ADA"/>
    <m/>
    <s v="MUARA BUNGO-SRI SOEDEWI"/>
    <n v="11.571689814816599"/>
    <n v="13199113"/>
    <s v="TUNAI"/>
    <s v="JAMBI"/>
    <s v="W904"/>
    <s v="0619"/>
    <s v="0619"/>
  </r>
  <r>
    <x v="3"/>
    <s v="MUARA BUNGO"/>
    <s v="JAMBI"/>
    <s v="MOTOR"/>
    <s v="NEW"/>
    <s v="YAMAHA"/>
    <s v="SCOOTERMATIC"/>
    <s v="SCOOTERMATIC"/>
    <x v="15"/>
    <s v="MIO M3 125"/>
    <s v="MIO"/>
    <x v="5"/>
    <n v="0"/>
    <n v="14792725"/>
    <n v="10300000"/>
    <s v="S"/>
    <n v="1"/>
    <s v="MATARAM SAKTI BUNGO"/>
    <s v="061921119383"/>
    <s v="ISKANDAR"/>
    <s v="MH3SE88H0MJ289990"/>
    <s v="E3R2E2950157"/>
    <m/>
    <d v="2022-01-31T00:00:00"/>
    <s v="03. NEW MCY"/>
    <s v="YAMAHA"/>
    <s v="03. NEW MCY"/>
    <s v="01. 1-30"/>
    <n v="16165000"/>
    <s v="YAMAHA"/>
    <s v="MUARA BUNGO"/>
    <d v="2022-01-26T00:00:00"/>
    <n v="0"/>
    <d v="2021-09-01T00:00:00"/>
    <d v="2022-01-24T10:33:09"/>
    <d v="2022-01-25T12:26:34"/>
    <s v="3"/>
    <s v="0619"/>
    <s v="NO"/>
    <s v="SOLD"/>
    <n v="0"/>
    <n v="6767273"/>
    <n v="88550"/>
    <n v="500000"/>
    <s v="A STD"/>
    <s v="A"/>
    <s v="MUARA BUNGO"/>
    <s v="FID"/>
    <n v="2100000"/>
    <s v="&gt; 25"/>
    <n v="0"/>
    <n v="0"/>
    <n v="1"/>
    <s v="01. 1-30"/>
    <n v="26"/>
    <s v="BD06532-FRANS MOTOR-LINTAS TEBO"/>
    <n v="9567527"/>
    <n v="11100000"/>
    <s v="TEBUS KONSUMEN"/>
    <s v="EXTERNAL"/>
    <d v="2022-01-25T00:00:00"/>
    <s v="REGULAR"/>
    <s v="03. &gt;10-15%"/>
    <n v="0"/>
    <s v="N"/>
    <s v="Motor"/>
    <n v="422473"/>
    <n v="33150"/>
    <n v="20101582"/>
    <d v="2022-01-01T00:00:00"/>
    <s v="NEW"/>
    <n v="26"/>
    <s v="NON CWO"/>
    <s v="BERLAKU"/>
    <d v="2022-09-27T00:00:00"/>
    <s v="MUARA BUNGO-SRI SOEDEWI"/>
    <n v="0.48155092592787702"/>
    <n v="15799338"/>
    <s v="TUNAI"/>
    <s v="JAMBI"/>
    <s v="W904"/>
    <s v="0619"/>
    <s v="0619"/>
  </r>
  <r>
    <x v="3"/>
    <s v="LAMPUNG"/>
    <s v="LAMPUNG"/>
    <s v="MOTOR"/>
    <s v="USED"/>
    <s v="YAMAHA"/>
    <s v="SCOOTERMATIC"/>
    <s v="SCOOTERMATIC"/>
    <x v="106"/>
    <s v="NEW MIO GT"/>
    <s v="MIO"/>
    <x v="2"/>
    <n v="0"/>
    <n v="6013870"/>
    <n v="4650000"/>
    <s v="S"/>
    <n v="1"/>
    <s v="WAHYU MOTOR-TELUK BONE"/>
    <s v="060720131233"/>
    <s v="SAMPOT HS"/>
    <s v="MH32BJ003EJ620911"/>
    <s v="2BJ621015"/>
    <s v="BE3182RK"/>
    <d v="2022-01-31T00:00:00"/>
    <s v="04. USED MCY"/>
    <s v="UMCY"/>
    <s v="04. USED MCY"/>
    <s v="01. 1-30"/>
    <n v="9700000"/>
    <s v="04. USED MCY"/>
    <s v="WAREHOUSE"/>
    <d v="2022-01-25T00:00:00"/>
    <n v="0"/>
    <d v="2020-12-07T00:00:00"/>
    <d v="2022-01-10T09:48:48"/>
    <d v="2022-01-10T12:23:06"/>
    <s v="5"/>
    <s v="0607"/>
    <s v="NO"/>
    <s v="SOLD"/>
    <n v="0"/>
    <n v="2517428"/>
    <n v="2879990"/>
    <n v="1750000"/>
    <s v="B +"/>
    <s v="B"/>
    <s v="LAMPUNG"/>
    <s v="FID"/>
    <n v="2633057"/>
    <s v="&lt;=25"/>
    <n v="0"/>
    <n v="0"/>
    <n v="1"/>
    <s v="01. 1-30"/>
    <n v="25"/>
    <s v="BD00427-UDIN MOTOR"/>
    <n v="3910888"/>
    <n v="7700000"/>
    <s v="RUSMAN"/>
    <s v="EXTERNAL"/>
    <d v="2022-01-24T00:00:00"/>
    <s v="REGULAR"/>
    <s v="06. &gt;25-30%"/>
    <n v="0"/>
    <s v="N"/>
    <s v="Motor"/>
    <n v="3019112"/>
    <n v="1022950"/>
    <n v="20101582"/>
    <d v="2021-07-07T00:00:00"/>
    <s v="NEW"/>
    <n v="25"/>
    <s v="NON CWO"/>
    <s v="MATI"/>
    <d v="2019-08-14T14:12:28"/>
    <s v="LAMPUNG-GAJAH MADA"/>
    <n v="14.4839583333305"/>
    <n v="7066943"/>
    <s v="TUNAI"/>
    <s v="LAMPUNG"/>
    <s v="W902"/>
    <s v="0607"/>
    <s v="0607"/>
  </r>
  <r>
    <x v="3"/>
    <s v="LAMPUNG"/>
    <s v="LAMPUNG"/>
    <s v="MOTOR"/>
    <s v="USED"/>
    <s v="YAMAHA"/>
    <s v="SCOOTERMATIC"/>
    <s v="SCOOTERMATIC"/>
    <x v="8"/>
    <s v="NEW MIO M3 CW"/>
    <s v="MIO"/>
    <x v="1"/>
    <n v="0"/>
    <n v="5319264"/>
    <n v="5750000"/>
    <s v="S"/>
    <n v="1"/>
    <s v="CUST RETENTION MEDIATOR MCY"/>
    <s v="060720131402"/>
    <s v="SAPRIYANTO"/>
    <s v="MH3SE8860GJ031459"/>
    <s v="E3R2E1159397"/>
    <s v="BE5363OS"/>
    <d v="2022-01-31T00:00:00"/>
    <s v="04. USED MCY"/>
    <s v="UMCY"/>
    <s v="04. USED MCY"/>
    <s v="01. 1-30"/>
    <n v="9900000"/>
    <s v="04. USED MCY"/>
    <s v="WAREHOUSE"/>
    <d v="2022-01-21T00:00:00"/>
    <n v="0"/>
    <d v="2020-12-10T00:00:00"/>
    <d v="2021-12-23T14:57:10"/>
    <d v="2021-12-24T12:27:09"/>
    <s v="8"/>
    <s v="0607"/>
    <s v="NO"/>
    <s v="SOLD"/>
    <n v="0"/>
    <n v="1817744"/>
    <n v="2200170"/>
    <n v="400000"/>
    <s v="A -"/>
    <s v="A"/>
    <s v="LAMPUNG"/>
    <s v="NON FID"/>
    <n v="2524507"/>
    <s v="&lt;=25"/>
    <n v="-430736"/>
    <n v="1"/>
    <n v="0"/>
    <s v="01. 1-30"/>
    <n v="21"/>
    <s v="BD180N8-DAVID GANI MOTOR"/>
    <n v="5877061"/>
    <n v="9300000"/>
    <s v="PISRI ANDI"/>
    <s v="INTERNAL"/>
    <d v="2022-01-07T00:00:00"/>
    <s v="REGULAR"/>
    <s v="06. &gt;25-30%"/>
    <n v="430736"/>
    <s v="N"/>
    <s v="Motor"/>
    <n v="2492939"/>
    <n v="1570550"/>
    <n v="20101582"/>
    <d v="2021-10-10T00:00:00"/>
    <s v="LATER"/>
    <n v="21"/>
    <s v="NON CWO"/>
    <s v="MATI"/>
    <d v="2018-11-24T14:12:28"/>
    <s v="LAMPUNG-GAJAH MADA"/>
    <n v="27.481145833335201"/>
    <n v="7375493"/>
    <s v="TUNAI"/>
    <s v="LAMPUNG"/>
    <s v="W902"/>
    <s v="0607"/>
    <s v="0607"/>
  </r>
  <r>
    <x v="3"/>
    <s v="LAMPUNG"/>
    <s v="LAMPUNG"/>
    <s v="MOTOR"/>
    <s v="USED"/>
    <s v="HONDA"/>
    <s v="SPORT"/>
    <s v="SPORT"/>
    <x v="82"/>
    <s v="CB 150 R STREETFIRE"/>
    <s v="CB 150"/>
    <x v="1"/>
    <n v="0"/>
    <n v="11532625"/>
    <n v="10700000"/>
    <s v="S"/>
    <n v="1"/>
    <s v="PEPEN MOTOR-DSN TANJUNG RAME"/>
    <s v="060721115089"/>
    <s v="RUDIANTO"/>
    <s v="MH1KC8119GK121303"/>
    <s v="KC81E1122164"/>
    <s v="BE5374OO"/>
    <d v="2022-01-31T00:00:00"/>
    <s v="04. USED MCY"/>
    <s v="UMCY"/>
    <s v="04. USED MCY"/>
    <s v="01. 1-30"/>
    <n v="15900000"/>
    <s v="04. USED MCY"/>
    <s v="WAREHOUSE"/>
    <d v="2022-01-31T00:00:00"/>
    <n v="0"/>
    <d v="2021-04-12T00:00:00"/>
    <d v="2022-01-14T15:22:19"/>
    <d v="2022-01-14T15:24:21"/>
    <s v="7"/>
    <s v="0607"/>
    <s v="NO"/>
    <s v="SOLD"/>
    <n v="0"/>
    <n v="4261447"/>
    <n v="146835"/>
    <n v="250000"/>
    <s v="A -"/>
    <s v="A"/>
    <s v="LAMPUNG"/>
    <s v="NON FID"/>
    <n v="1874790"/>
    <s v="&gt; 25"/>
    <n v="0"/>
    <n v="0"/>
    <n v="1"/>
    <s v="01. 1-30"/>
    <n v="31"/>
    <s v="BD180N8-DAVID GANI MOTOR"/>
    <n v="12178681"/>
    <n v="15600000"/>
    <s v="SOLIHIN"/>
    <s v="INTERNAL"/>
    <d v="2022-01-24T00:00:00"/>
    <s v="REGULAR"/>
    <s v="03. &gt;10-15%"/>
    <n v="0"/>
    <s v="N"/>
    <s v="Motor"/>
    <n v="1861319"/>
    <n v="492225"/>
    <n v="33773588"/>
    <d v="2021-12-10T00:00:00"/>
    <s v="NEW"/>
    <n v="31"/>
    <s v="NON CWO"/>
    <s v="MATI"/>
    <d v="2021-09-05T00:00:00"/>
    <s v="LAMPUNG-GAJAH MADA"/>
    <n v="16.358090277775801"/>
    <n v="14025210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3"/>
    <s v="BEAT FISPORTY CW ESP"/>
    <s v="BEAT"/>
    <x v="1"/>
    <n v="0"/>
    <n v="10211532"/>
    <n v="6500000"/>
    <s v="S"/>
    <n v="1"/>
    <s v="IKHSAN MOTOR"/>
    <s v="060721115109"/>
    <s v="WENAH"/>
    <s v="MH1JFZ114GK231572"/>
    <s v="JFZ1E1248884"/>
    <s v="BE5133OY"/>
    <d v="2022-01-31T00:00:00"/>
    <s v="04. USED MCY"/>
    <s v="UMCY"/>
    <s v="04. USED MCY"/>
    <s v="01. 1-30"/>
    <n v="12600000"/>
    <s v="04. USED MCY"/>
    <s v="WAREHOUSE"/>
    <d v="2022-01-08T00:00:00"/>
    <n v="0"/>
    <d v="2021-04-10T00:00:00"/>
    <d v="2021-12-27T10:36:13"/>
    <d v="2021-12-31T16:36:03"/>
    <s v="6"/>
    <s v="0607"/>
    <s v="NO"/>
    <s v="SOLD"/>
    <n v="0"/>
    <n v="5988466"/>
    <n v="477900"/>
    <n v="250000"/>
    <s v="C STD"/>
    <s v="C"/>
    <s v="LAMPUNG"/>
    <s v="NON FID"/>
    <n v="2550000"/>
    <s v="&lt;=25"/>
    <n v="0"/>
    <n v="0"/>
    <n v="1"/>
    <s v="01. 1-30"/>
    <n v="8"/>
    <s v="BD01925-DAI CITRA LESTARI"/>
    <n v="2029797"/>
    <n v="11700000"/>
    <s v="YUSRI DWI SAPUTRA"/>
    <s v="INTERNAL"/>
    <d v="2022-01-07T00:00:00"/>
    <s v="REGULAR"/>
    <s v="05. &gt;20-25%"/>
    <n v="0"/>
    <s v="N"/>
    <s v="Motor"/>
    <n v="8500203"/>
    <n v="900500"/>
    <n v="22250559"/>
    <d v="2021-11-09T00:00:00"/>
    <s v="LATER"/>
    <n v="8"/>
    <s v="NON CWO"/>
    <s v="TIDAK ADA"/>
    <m/>
    <s v="LAMPUNG-GAJAH MADA"/>
    <n v="7.3082986111112396"/>
    <n v="11312300"/>
    <s v="TUNAI"/>
    <s v="LAMPUNG"/>
    <s v="W902"/>
    <s v="0607"/>
    <s v="0607"/>
  </r>
  <r>
    <x v="3"/>
    <s v="BENGKULU"/>
    <s v="LAMPUNG"/>
    <s v="MOTOR"/>
    <s v="USED"/>
    <s v="HONDA"/>
    <s v="SCOOTERMATIC"/>
    <s v="SCOOTERMATIC"/>
    <x v="125"/>
    <s v="NVARIO 125 ESP CBS"/>
    <s v="VARIO 125"/>
    <x v="1"/>
    <n v="0"/>
    <n v="9488173"/>
    <n v="10600000"/>
    <s v="S"/>
    <n v="1"/>
    <s v="MULIA MOTOR"/>
    <s v="062520123343"/>
    <s v="PEPO SAIDI"/>
    <s v="MH1JFU116GK694753"/>
    <s v="JFU1E1692350"/>
    <s v="BD3127CP"/>
    <d v="2022-01-31T00:00:00"/>
    <s v="04. USED MCY"/>
    <s v="UMCY"/>
    <s v="04. USED MCY"/>
    <s v="01. 1-30"/>
    <n v="13900000"/>
    <s v="04. USED MCY"/>
    <s v="BENGKULU"/>
    <d v="2022-01-12T00:00:00"/>
    <n v="0"/>
    <d v="2020-10-28T00:00:00"/>
    <d v="2021-12-31T16:29:51"/>
    <d v="2021-12-31T16:59:00"/>
    <s v="10"/>
    <s v="0625"/>
    <s v="NO"/>
    <s v="SOLD"/>
    <n v="0"/>
    <n v="4011827"/>
    <n v="1061100"/>
    <n v="1350000"/>
    <s v="B +"/>
    <s v="B"/>
    <s v="BENGKULU"/>
    <s v="NON FID"/>
    <n v="3500000"/>
    <s v="&lt;=25"/>
    <n v="-1111827"/>
    <n v="1"/>
    <n v="0"/>
    <s v="01. 1-30"/>
    <n v="12"/>
    <s v="BD00086-BUDI MOTOR"/>
    <n v="10100780"/>
    <n v="14000000"/>
    <s v="SUNAIDI"/>
    <s v="EXTERNAL"/>
    <d v="2022-01-11T00:00:00"/>
    <s v="REGULAR"/>
    <s v="06. &gt;25-30%"/>
    <n v="1111827"/>
    <s v="N"/>
    <s v="Motor"/>
    <n v="2499220"/>
    <n v="935000"/>
    <n v="25726361"/>
    <d v="2021-09-26T00:00:00"/>
    <s v="LATER"/>
    <n v="12"/>
    <s v="NON CWO"/>
    <s v="TIDAK ADA"/>
    <m/>
    <s v="BENGKULU-TENDEAN"/>
    <n v="11.2923611111109"/>
    <n v="11740950"/>
    <s v="TUNAI"/>
    <s v="LAMPUNG"/>
    <s v="W902"/>
    <s v="0625"/>
    <s v="0625"/>
  </r>
  <r>
    <x v="3"/>
    <s v="BENGKULU"/>
    <s v="LAMPUNG"/>
    <s v="MOTOR"/>
    <s v="USED"/>
    <s v="SUZUKI"/>
    <s v="BEBEK"/>
    <s v="BEBEK"/>
    <x v="62"/>
    <s v="SATRIA FU 150"/>
    <s v="SATRIA 150"/>
    <x v="11"/>
    <n v="0"/>
    <n v="3301747"/>
    <n v="2150000"/>
    <s v="S"/>
    <n v="1"/>
    <s v="SIDIQ MOTOR-MERAPI RAYA"/>
    <s v="062520424782"/>
    <s v="AULIA REZA PAHLEVI"/>
    <s v="MH8BG41CAAJ452272"/>
    <s v="G420ID512411"/>
    <s v="BD6025EL"/>
    <d v="2022-01-31T00:00:00"/>
    <s v="04. USED MCY"/>
    <s v="UMCY"/>
    <s v="04. USED MCY"/>
    <s v="01. 1-30"/>
    <n v="9000000"/>
    <s v="04. USED MCY"/>
    <s v="BENGKULU"/>
    <d v="2022-01-29T00:00:00"/>
    <n v="0"/>
    <d v="2020-11-25T00:00:00"/>
    <d v="2022-01-25T14:09:51"/>
    <d v="2022-01-26T15:27:44"/>
    <s v="9"/>
    <s v="0625"/>
    <s v="NO"/>
    <s v="SOLD"/>
    <n v="0"/>
    <n v="548253"/>
    <n v="1588825"/>
    <n v="400000"/>
    <s v="B -"/>
    <s v="B"/>
    <s v="BENGKULU"/>
    <s v="NON FID"/>
    <n v="3433874"/>
    <s v="&gt; 25"/>
    <n v="0"/>
    <n v="0"/>
    <n v="1"/>
    <s v="01. 1-30"/>
    <n v="29"/>
    <s v="BD180J8-ADELINE MOTOR"/>
    <n v="900000"/>
    <n v="6000000"/>
    <s v="ROLLY PALE"/>
    <s v="INTERNAL"/>
    <d v="2022-01-28T00:00:00"/>
    <s v="REGULAR"/>
    <s v="07. &gt; 30%"/>
    <n v="0"/>
    <s v="N"/>
    <s v="Motor"/>
    <n v="5521732"/>
    <n v="1135225"/>
    <n v="27198359"/>
    <d v="2021-11-07T00:00:00"/>
    <s v="NEW"/>
    <n v="29"/>
    <s v="NON CWO"/>
    <s v="MATI"/>
    <d v="2019-11-17T14:12:20"/>
    <s v="BENGKULU-TENDEAN"/>
    <n v="2.3557407407424802"/>
    <n v="5566126"/>
    <s v="TUNAI"/>
    <s v="LAMPUNG"/>
    <s v="W902"/>
    <s v="0625"/>
    <s v="0625"/>
  </r>
  <r>
    <x v="3"/>
    <s v="BENGKULU"/>
    <s v="LAMPUNG"/>
    <s v="MOTOR"/>
    <s v="NEW"/>
    <s v="HONDA"/>
    <s v="SCOOTERMATIC"/>
    <s v="SCOOTERMATIC"/>
    <x v="1"/>
    <s v="BEAT FI SPORTY CW"/>
    <s v="BEAT"/>
    <x v="3"/>
    <n v="0"/>
    <n v="8370688"/>
    <n v="10500000"/>
    <s v="S"/>
    <n v="1"/>
    <s v="PAS ARGA MAKMUR-HUSNI THAMRIN"/>
    <s v="062520125613"/>
    <s v="ADNAN"/>
    <s v="MH1JFZ128JK478223"/>
    <s v="JFZ1E2486135"/>
    <s v="BD6245SP"/>
    <d v="2022-01-31T00:00:00"/>
    <s v="03. NEW MCY"/>
    <s v="HONDA"/>
    <s v="03. NEW MCY"/>
    <s v="01. 1-30"/>
    <n v="16620000"/>
    <s v="HONDA"/>
    <s v="BENGKULU"/>
    <d v="2022-01-27T00:00:00"/>
    <n v="0"/>
    <d v="2020-12-24T00:00:00"/>
    <d v="2022-01-17T12:08:18"/>
    <d v="2022-01-17T14:43:36"/>
    <s v="8"/>
    <s v="0625"/>
    <s v="NO"/>
    <s v="SOLD"/>
    <n v="0"/>
    <n v="2562538"/>
    <n v="1871675"/>
    <n v="1500000"/>
    <s v="B +"/>
    <s v="B"/>
    <s v="BENGKULU"/>
    <s v="NON FID"/>
    <n v="5092164"/>
    <s v="&gt; 25"/>
    <n v="-2129312"/>
    <n v="1"/>
    <n v="0"/>
    <s v="01. 1-30"/>
    <n v="27"/>
    <s v="BD00086-BUDI MOTOR"/>
    <n v="10079942"/>
    <n v="14200000"/>
    <s v="PELAPORAN APARAT"/>
    <s v="EXTERNAL"/>
    <d v="2022-01-26T00:00:00"/>
    <s v="SINGLE BIDDER"/>
    <s v="07. &gt; 30%"/>
    <n v="2129312"/>
    <s v="N"/>
    <s v="Motor"/>
    <n v="2700058"/>
    <n v="938000"/>
    <n v="22352455"/>
    <d v="2021-10-24T00:00:00"/>
    <s v="NEW"/>
    <n v="27"/>
    <s v="NON CWO"/>
    <s v="TIDAK ADA"/>
    <m/>
    <s v="BENGKULU-TENDEAN"/>
    <n v="9.3863888888881792"/>
    <n v="11527836"/>
    <s v="TUNAI"/>
    <s v="LAMPUNG"/>
    <s v="W902"/>
    <s v="0625"/>
    <s v="0625"/>
  </r>
  <r>
    <x v="3"/>
    <s v="BENGKULU"/>
    <s v="LAMPUNG"/>
    <s v="MOTOR"/>
    <s v="NEW"/>
    <s v="YAMAHA"/>
    <s v="SCOOTERMATIC"/>
    <s v="SCOOTERMATIC"/>
    <x v="8"/>
    <s v="NEW MIO M3 CW"/>
    <s v="MIO"/>
    <x v="5"/>
    <n v="0"/>
    <n v="15671522"/>
    <n v="10250000"/>
    <s v="S"/>
    <n v="1"/>
    <s v="THAMRIN BROTHERS"/>
    <s v="062521416307"/>
    <s v="PONIMIN"/>
    <s v="MH3SE88H0MJ281619"/>
    <s v="E3R2E2933830"/>
    <m/>
    <d v="2022-01-31T00:00:00"/>
    <s v="03. NEW MCY"/>
    <s v="YAMAHA"/>
    <s v="03. NEW MCY"/>
    <s v="01. 1-30"/>
    <n v="18184500"/>
    <s v="YAMAHA"/>
    <s v="BENGKULU"/>
    <d v="2022-01-29T00:00:00"/>
    <n v="0"/>
    <d v="2021-07-14T00:00:00"/>
    <d v="2022-01-19T15:57:43"/>
    <d v="2022-01-19T16:02:39"/>
    <s v="4"/>
    <s v="0625"/>
    <s v="NO"/>
    <s v="SOLD"/>
    <n v="0"/>
    <n v="8632473"/>
    <n v="420100"/>
    <n v="250000"/>
    <s v="B STD"/>
    <s v="B"/>
    <s v="BENGKULU"/>
    <s v="FID"/>
    <n v="3200000"/>
    <s v="&gt; 25"/>
    <n v="0"/>
    <n v="0"/>
    <n v="1"/>
    <s v="01. 1-30"/>
    <n v="29"/>
    <s v="BD07132-SIDIQ MOTOR-MERAPI RAYA"/>
    <n v="8655393"/>
    <n v="12000000"/>
    <s v="DEDI SAKTI"/>
    <s v="INTERNAL"/>
    <d v="2022-01-28T00:00:00"/>
    <s v="REGULAR"/>
    <s v="04. &gt;15-20%"/>
    <n v="0"/>
    <s v="N"/>
    <s v="Motor"/>
    <n v="2144607"/>
    <n v="55250"/>
    <n v="20101582"/>
    <d v="2021-12-14T00:00:00"/>
    <s v="NEW"/>
    <n v="29"/>
    <s v="NON CWO"/>
    <s v="BERLAKU"/>
    <d v="2022-08-18T00:00:00"/>
    <s v="BENGKULU-TENDEAN"/>
    <n v="9.3314930555570808"/>
    <n v="16835564"/>
    <s v="TUNAI"/>
    <s v="LAMPUNG"/>
    <s v="W902"/>
    <s v="0625"/>
    <s v="0625"/>
  </r>
  <r>
    <x v="3"/>
    <s v="BENGKULU"/>
    <s v="LAMPUNG"/>
    <s v="MOTOR"/>
    <s v="NEW"/>
    <s v="YAMAHA"/>
    <s v="SCOOTERMATIC"/>
    <s v="SCOOTERMATIC"/>
    <x v="8"/>
    <s v="NEW MIO M3 CW"/>
    <s v="MIO"/>
    <x v="5"/>
    <n v="0"/>
    <n v="16446672"/>
    <n v="11850000"/>
    <s v="S"/>
    <n v="1"/>
    <s v="THAMRIN BROTHERS"/>
    <s v="062521416433"/>
    <s v="NETI"/>
    <s v="MH3SE88H0MJ296104"/>
    <s v="E3R2E2969711"/>
    <m/>
    <d v="2022-01-31T00:00:00"/>
    <s v="03. NEW MCY"/>
    <s v="YAMAHA"/>
    <s v="03. NEW MCY"/>
    <s v="01. 1-30"/>
    <n v="18184500"/>
    <s v="YAMAHA"/>
    <s v="BENGKULU"/>
    <d v="2022-01-12T00:00:00"/>
    <n v="0"/>
    <d v="2021-07-29T00:00:00"/>
    <d v="2021-12-30T20:17:11"/>
    <d v="2021-12-30T20:34:19"/>
    <s v="2"/>
    <s v="0625"/>
    <s v="NO"/>
    <s v="SOLD"/>
    <n v="0"/>
    <n v="9128322"/>
    <n v="488250"/>
    <n v="1500000"/>
    <s v="A +"/>
    <s v="A"/>
    <s v="BENGKULU"/>
    <s v="FID"/>
    <n v="3000000"/>
    <s v="&lt;=25"/>
    <n v="0"/>
    <n v="0"/>
    <n v="1"/>
    <s v="01. 1-30"/>
    <n v="12"/>
    <s v="BD07132-SIDIQ MOTOR-MERAPI RAYA"/>
    <n v="10624879"/>
    <n v="12000000"/>
    <s v="PELAPORAN APARAT"/>
    <s v="EXTERNAL"/>
    <d v="2022-01-11T00:00:00"/>
    <s v="REGULAR"/>
    <s v="04. &gt;15-20%"/>
    <n v="0"/>
    <s v="N"/>
    <s v="Motor"/>
    <n v="175121"/>
    <n v="55250"/>
    <n v="20101582"/>
    <d v="2021-10-29T00:00:00"/>
    <s v="LATER"/>
    <n v="12"/>
    <s v="NON CWO"/>
    <s v="BERLAKU"/>
    <d v="2022-08-25T00:00:00"/>
    <s v="BENGKULU-TENDEAN"/>
    <n v="12.142835648148299"/>
    <n v="17035564"/>
    <s v="TUNAI"/>
    <s v="LAMPUNG"/>
    <s v="W902"/>
    <s v="0625"/>
    <s v="0625"/>
  </r>
  <r>
    <x v="3"/>
    <s v="PADANG"/>
    <s v="PADANG"/>
    <s v="MOTOR"/>
    <s v="USED"/>
    <s v="HONDA"/>
    <s v="SCOOTERMATIC"/>
    <s v="SCOOTERMATIC"/>
    <x v="130"/>
    <s v="NEW VARIO TECHNO CBS"/>
    <s v="VARIO 110"/>
    <x v="7"/>
    <n v="0"/>
    <n v="6686099"/>
    <n v="7500000"/>
    <s v="S"/>
    <n v="1"/>
    <s v="NDS CHANNEL MCY"/>
    <s v="060420122716"/>
    <s v="ADE JUMANA"/>
    <s v="MH1JFC115DK179006"/>
    <s v="JFC1E1178516"/>
    <s v="BA4321BV"/>
    <d v="2022-01-31T00:00:00"/>
    <s v="04. USED MCY"/>
    <s v="UMCY JASA"/>
    <s v="04. USED MCY"/>
    <s v="01. 1-30"/>
    <n v="11600000"/>
    <s v="04. USED MCY"/>
    <s v="WAREHOUSE"/>
    <d v="2022-01-10T00:00:00"/>
    <n v="0"/>
    <d v="2020-12-17T00:00:00"/>
    <d v="2022-01-04T08:15:40"/>
    <d v="2022-01-04T08:24:24"/>
    <s v="6"/>
    <s v="0604"/>
    <s v="NO"/>
    <s v="SOLD"/>
    <n v="0"/>
    <n v="1593901"/>
    <n v="2556450"/>
    <n v="1500000"/>
    <s v="B +"/>
    <s v="B"/>
    <s v="PADANG"/>
    <s v="NON FID"/>
    <n v="3300000"/>
    <s v="&lt;=25"/>
    <n v="-813901"/>
    <n v="1"/>
    <n v="0"/>
    <s v="01. 1-30"/>
    <n v="10"/>
    <s v="BD03973-YENK MOTOR UMCY KAMPUNG APA"/>
    <n v="7577362"/>
    <n v="10900000"/>
    <s v="ANTON SUJARWO"/>
    <s v="EXTERNAL"/>
    <d v="2022-01-06T00:00:00"/>
    <s v="REGULAR"/>
    <s v="06. &gt;25-30%"/>
    <n v="813901"/>
    <s v="N"/>
    <s v="Motor"/>
    <n v="2232638"/>
    <n v="327725"/>
    <n v="24201125"/>
    <d v="2021-07-17T00:00:00"/>
    <s v="NEW"/>
    <n v="10"/>
    <s v="NON CWO"/>
    <s v="MATI"/>
    <d v="2021-01-15T00:00:00"/>
    <s v="PADANG-THAMRIN"/>
    <n v="5.6497222222242298"/>
    <n v="9136280"/>
    <s v="TUNAI"/>
    <s v="PADANG"/>
    <s v="W903"/>
    <s v="0604"/>
    <s v="0604"/>
  </r>
  <r>
    <x v="3"/>
    <s v="PADANG"/>
    <s v="PADANG"/>
    <s v="MOTOR"/>
    <s v="NEW"/>
    <s v="HONDA"/>
    <s v="SCOOTERMATIC"/>
    <s v="SCOOTERMATIC"/>
    <x v="25"/>
    <s v="BEAT FI SPORTY CBS"/>
    <s v="BEAT"/>
    <x v="5"/>
    <n v="0"/>
    <n v="12996284"/>
    <n v="13100000"/>
    <s v="S"/>
    <n v="1"/>
    <s v="AYAKO"/>
    <s v="060421412685"/>
    <s v="DEWI MARSININGSIH"/>
    <s v="MH1JM8111MK405755"/>
    <s v="JM81E1407734"/>
    <m/>
    <d v="2022-01-31T00:00:00"/>
    <s v="03. NEW MCY"/>
    <s v="HONDA"/>
    <s v="03. NEW MCY"/>
    <s v="01. 1-30"/>
    <n v="16055000"/>
    <s v="HONDA"/>
    <s v="WAREHOUSE"/>
    <d v="2022-01-12T00:00:00"/>
    <n v="0"/>
    <d v="2021-02-11T00:00:00"/>
    <d v="2021-12-30T14:40:24"/>
    <d v="2021-12-31T20:05:54"/>
    <s v="8"/>
    <s v="0604"/>
    <s v="NO"/>
    <s v="SOLD"/>
    <n v="0"/>
    <n v="5903712"/>
    <n v="815000"/>
    <n v="1200000"/>
    <s v="A +"/>
    <s v="A"/>
    <s v="PADANG"/>
    <s v="NON FID"/>
    <n v="2500000"/>
    <s v="&lt;=25"/>
    <n v="-103716"/>
    <n v="1"/>
    <n v="0"/>
    <s v="01. 1-30"/>
    <n v="12"/>
    <s v="BD00338-RICO MOTOR"/>
    <n v="12281608"/>
    <n v="14900000"/>
    <s v="FADJRI RAHMAT"/>
    <s v="EXTERNAL"/>
    <d v="2022-01-12T00:00:00"/>
    <s v="REGULAR"/>
    <s v="04. &gt;15-20%"/>
    <n v="103716"/>
    <s v="N"/>
    <s v="Motor"/>
    <n v="1128392"/>
    <n v="948500"/>
    <n v="20900722"/>
    <d v="2021-11-11T00:00:00"/>
    <s v="LATER"/>
    <n v="12"/>
    <s v="NON CWO"/>
    <s v="TIDAK ADA"/>
    <m/>
    <s v="PADANG-THAMRIN"/>
    <n v="11.162569444444699"/>
    <n v="15282980"/>
    <s v="TUNAI"/>
    <s v="PADANG"/>
    <s v="W903"/>
    <s v="0604"/>
    <s v="0604"/>
  </r>
  <r>
    <x v="3"/>
    <s v="PADANG"/>
    <s v="PADANG"/>
    <s v="MOTOR"/>
    <s v="NEW"/>
    <s v="HONDA"/>
    <s v="SCOOTERMATIC"/>
    <s v="SCOOTERMATIC"/>
    <x v="1"/>
    <s v="BEAT FI SPORTY CW"/>
    <s v="BEAT"/>
    <x v="3"/>
    <n v="0"/>
    <n v="5563384"/>
    <n v="10100000"/>
    <s v="S"/>
    <n v="1"/>
    <s v="MANDIRI MOTOR"/>
    <s v="060421113225"/>
    <s v="DITTA OKTARI HANITA"/>
    <s v="MH1JFZ125JK708204"/>
    <s v="JFZ1E2709714"/>
    <s v="BA5940AM"/>
    <d v="2022-01-31T00:00:00"/>
    <s v="03. NEW MCY"/>
    <s v="HONDA"/>
    <s v="03. NEW MCY"/>
    <s v="01. 1-30"/>
    <n v="15370000"/>
    <s v="HONDA"/>
    <s v="WAREHOUSE"/>
    <d v="2022-01-13T00:00:00"/>
    <n v="0"/>
    <d v="2021-02-26T00:00:00"/>
    <d v="2021-12-29T10:32:22"/>
    <d v="2021-12-31T21:00:24"/>
    <s v="3"/>
    <s v="0604"/>
    <s v="NO"/>
    <s v="SOLD"/>
    <n v="0"/>
    <n v="1231141"/>
    <n v="3060875"/>
    <n v="1500000"/>
    <s v="A STD"/>
    <s v="A"/>
    <s v="PADANG"/>
    <s v="FID"/>
    <n v="8364659"/>
    <s v="&lt;=25"/>
    <n v="-4536616"/>
    <n v="1"/>
    <n v="0"/>
    <s v="01. 1-30"/>
    <n v="13"/>
    <s v="BD02825-CAHAYA MUDA"/>
    <n v="10315257"/>
    <n v="12900000"/>
    <s v="ANTON SUJARWO"/>
    <s v="EXTERNAL"/>
    <d v="2022-01-12T00:00:00"/>
    <s v="REGULAR"/>
    <s v="07. &gt; 30%"/>
    <n v="4536616"/>
    <s v="N"/>
    <s v="Motor"/>
    <n v="1294743"/>
    <n v="918500"/>
    <n v="22352455"/>
    <d v="2021-07-26T00:00:00"/>
    <s v="LATER"/>
    <n v="13"/>
    <s v="NON CWO"/>
    <s v="TIDAK ADA"/>
    <m/>
    <s v="PADANG-THAMRIN"/>
    <n v="12.1247222222228"/>
    <n v="7005341"/>
    <s v="TUNAI"/>
    <s v="PADANG"/>
    <s v="W903"/>
    <s v="0604"/>
    <s v="0604"/>
  </r>
  <r>
    <x v="3"/>
    <s v="PADANG"/>
    <s v="PADANG"/>
    <s v="MOTOR"/>
    <s v="USED"/>
    <s v="HONDA"/>
    <s v="SCOOTERMATIC"/>
    <s v="SCOOTERMATIC"/>
    <x v="25"/>
    <s v="BEAT FI SPORTY CBS"/>
    <s v="BEAT"/>
    <x v="8"/>
    <n v="0"/>
    <n v="11419450"/>
    <n v="9800000"/>
    <s v="S"/>
    <n v="1"/>
    <s v="CUST RETENTION MCY"/>
    <s v="060421118069"/>
    <s v="ERIS SETIYONO"/>
    <s v="MH1JM2114HK537234"/>
    <s v="JM21E1522040"/>
    <s v="BA6047OD"/>
    <d v="2022-01-31T00:00:00"/>
    <s v="04. USED MCY"/>
    <s v="UMCY JASA"/>
    <s v="04. USED MCY"/>
    <s v="01. 1-30"/>
    <n v="12300000"/>
    <s v="04. USED MCY"/>
    <s v="WAREHOUSE"/>
    <d v="2022-01-28T00:00:00"/>
    <n v="0"/>
    <d v="2021-09-07T00:00:00"/>
    <d v="2022-01-13T07:45:24"/>
    <d v="2022-01-19T15:48:29"/>
    <s v="1"/>
    <s v="0604"/>
    <s v="NO"/>
    <s v="SOLD"/>
    <n v="0"/>
    <n v="7830548"/>
    <n v="343750"/>
    <n v="1500000"/>
    <s v="A -"/>
    <s v="A"/>
    <s v="PADANG"/>
    <s v="FID"/>
    <n v="2300000"/>
    <s v="&gt; 25"/>
    <n v="0"/>
    <n v="0"/>
    <n v="1"/>
    <s v="01. 1-30"/>
    <n v="28"/>
    <s v="BD03940-ASIPA MOTOR-KP PENYALAI"/>
    <n v="10366317"/>
    <n v="13300000"/>
    <s v="HENDRA SAMONI"/>
    <s v="EXTERNAL"/>
    <d v="2022-01-28T00:00:00"/>
    <s v="REGULAR"/>
    <s v="04. &gt;15-20%"/>
    <n v="0"/>
    <s v="N"/>
    <s v="Motor"/>
    <n v="1603683"/>
    <n v="924500"/>
    <n v="20900722"/>
    <d v="2021-11-07T00:00:00"/>
    <s v="NEW"/>
    <n v="28"/>
    <s v="NON CWO"/>
    <s v="TIDAK ADA"/>
    <m/>
    <s v="PADANG-THAMRIN"/>
    <n v="8.3413310185205791"/>
    <n v="11594150"/>
    <s v="TUNAI"/>
    <s v="PADANG"/>
    <s v="W903"/>
    <s v="0604"/>
    <s v="0604"/>
  </r>
  <r>
    <x v="3"/>
    <s v="SOLOK"/>
    <s v="PADANG"/>
    <s v="MOTOR"/>
    <s v="NEW"/>
    <s v="HONDA"/>
    <s v="SCOOTERMATIC"/>
    <s v="SCOOTERMATIC"/>
    <x v="46"/>
    <s v="BEAT FISPORTY CBSISS"/>
    <s v="BEAT"/>
    <x v="6"/>
    <n v="0"/>
    <n v="11151648"/>
    <n v="9400000"/>
    <s v="S"/>
    <n v="1"/>
    <s v="SAUDARA MOTOR-SOLOK"/>
    <s v="062320111633"/>
    <s v="SYAFRINI"/>
    <s v="MH1JM9119LK091583"/>
    <s v="JM91E1092044"/>
    <s v="BA2954HE"/>
    <d v="2022-01-31T00:00:00"/>
    <s v="03. NEW MCY"/>
    <s v="HONDA"/>
    <s v="03. NEW MCY"/>
    <s v="01. 1-30"/>
    <n v="16530000"/>
    <s v="HONDA"/>
    <s v="SOLOK"/>
    <d v="2022-01-31T00:00:00"/>
    <n v="0"/>
    <d v="2020-03-24T00:00:00"/>
    <d v="2022-01-28T15:58:34"/>
    <d v="2022-01-28T21:04:09"/>
    <s v="16"/>
    <s v="0623"/>
    <s v="NO"/>
    <s v="SOLD"/>
    <n v="0"/>
    <n v="3383350"/>
    <n v="2892500"/>
    <n v="2000000"/>
    <s v="B -"/>
    <s v="B"/>
    <s v="SOLOK"/>
    <s v="NON FID"/>
    <n v="1400000"/>
    <s v="&gt; 25"/>
    <n v="0"/>
    <n v="0"/>
    <n v="1"/>
    <s v="01. 1-30"/>
    <n v="31"/>
    <s v="BD160H1-BUNGSU MOTOR"/>
    <n v="9137876"/>
    <n v="15900000"/>
    <s v="FEBRINAL YUNANDA"/>
    <s v="EXTERNAL"/>
    <d v="2022-01-31T00:00:00"/>
    <s v="REGULAR"/>
    <s v="02. &gt;5-10%"/>
    <n v="0"/>
    <s v="N"/>
    <s v="Motor"/>
    <n v="5172124"/>
    <n v="963500"/>
    <n v="22352455"/>
    <d v="2021-08-23T00:00:00"/>
    <s v="NEW"/>
    <n v="31"/>
    <s v="NON CWO"/>
    <s v="TIDAK ADA"/>
    <m/>
    <s v="SOLOK-PASAR PANDAN"/>
    <n v="2.1221180555585302"/>
    <n v="16921800"/>
    <s v="TUNAI"/>
    <s v="PADANG"/>
    <s v="W903"/>
    <s v="0623"/>
    <s v="0623"/>
  </r>
  <r>
    <x v="3"/>
    <s v="SOLOK"/>
    <s v="PADANG"/>
    <s v="MOTOR"/>
    <s v="NEW"/>
    <s v="HONDA"/>
    <s v="SPORT"/>
    <s v="SPORT"/>
    <x v="131"/>
    <s v="CBR 150 RCR"/>
    <s v="CBR 150"/>
    <x v="3"/>
    <n v="0"/>
    <n v="8811950"/>
    <n v="19100000"/>
    <s v="S"/>
    <n v="1"/>
    <s v="HAYATI PRATAMA MANDIRI-PEMUDA"/>
    <s v="062320117354"/>
    <s v="MIRA ASMARA"/>
    <s v="MH1KC9114JK162807"/>
    <s v="KC91E1154446"/>
    <s v="BA3268VY"/>
    <d v="2022-01-31T00:00:00"/>
    <s v="03. NEW MCY"/>
    <s v="HONDA"/>
    <s v="03. NEW MCY"/>
    <s v="02. 31-60"/>
    <n v="34380000"/>
    <s v="HONDA"/>
    <s v="SOLOK"/>
    <d v="2022-01-12T00:00:00"/>
    <n v="0"/>
    <d v="2020-05-29T00:00:00"/>
    <d v="2021-11-26T09:59:20"/>
    <d v="2021-11-30T15:36:12"/>
    <s v="10"/>
    <s v="0623"/>
    <s v="NO"/>
    <s v="SOLD"/>
    <n v="0"/>
    <n v="1581431"/>
    <n v="15024707"/>
    <n v="1500000"/>
    <s v="B +"/>
    <s v="B"/>
    <s v="SOLOK"/>
    <s v="NON FID"/>
    <n v="17697962"/>
    <s v="&lt;=25"/>
    <n v="-10288050"/>
    <n v="1"/>
    <n v="0"/>
    <s v="02. 31-60"/>
    <n v="12"/>
    <s v="BD00338-RICO MOTOR"/>
    <n v="18072997"/>
    <n v="25200000"/>
    <s v="BINTANG BARAT SUMATERA"/>
    <s v="EXTERNAL"/>
    <d v="2022-01-06T00:00:00"/>
    <s v="REGULAR"/>
    <s v="07. &gt; 30%"/>
    <n v="10288050"/>
    <s v="Y"/>
    <s v="Motor"/>
    <n v="4607003"/>
    <n v="1303000"/>
    <n v="49353960"/>
    <d v="2021-06-02T00:00:00"/>
    <s v="LATER"/>
    <n v="12"/>
    <s v="NON CWO"/>
    <s v="TIDAK ADA"/>
    <m/>
    <s v="SOLOK-PASAR PANDAN"/>
    <n v="42.349861111113597"/>
    <n v="16682038"/>
    <s v="TUNAI"/>
    <s v="PADANG"/>
    <s v="W903"/>
    <s v="0623"/>
    <s v="0623"/>
  </r>
  <r>
    <x v="3"/>
    <s v="SOLOK"/>
    <s v="PADANG"/>
    <s v="MOTOR"/>
    <s v="USED"/>
    <s v="HONDA"/>
    <s v="SCOOTERMATIC"/>
    <s v="SCOOTERMATIC"/>
    <x v="16"/>
    <s v="SCOOPY ESP"/>
    <s v="SCOOPY"/>
    <x v="1"/>
    <n v="0"/>
    <n v="8903573"/>
    <n v="10300000"/>
    <s v="S"/>
    <n v="1"/>
    <s v="CUST RETENTION MCY"/>
    <s v="062320119844"/>
    <s v="NAZIRWAN"/>
    <s v="MH1JFW111GK741814"/>
    <s v="JFW1E1743253"/>
    <s v="BA4137VC"/>
    <d v="2022-01-31T00:00:00"/>
    <s v="04. USED MCY"/>
    <s v="UMCY"/>
    <s v="04. USED MCY"/>
    <s v="01. 1-30"/>
    <n v="14500000"/>
    <s v="04. USED MCY"/>
    <s v="SOLOK"/>
    <d v="2022-01-14T00:00:00"/>
    <n v="0"/>
    <d v="2020-09-16T00:00:00"/>
    <d v="2021-12-29T19:42:10"/>
    <d v="2021-12-30T10:08:08"/>
    <s v="12"/>
    <s v="0623"/>
    <s v="NO"/>
    <s v="SOLD"/>
    <n v="0"/>
    <n v="4254238"/>
    <n v="1194459"/>
    <n v="1000000"/>
    <s v="B +"/>
    <s v="B"/>
    <s v="SOLOK"/>
    <s v="NON FID"/>
    <n v="2810104"/>
    <s v="&lt;=25"/>
    <n v="-1396427"/>
    <n v="1"/>
    <n v="0"/>
    <s v="01. 1-30"/>
    <n v="14"/>
    <s v="BD00339-RIFDAH MOTOR-KHATIB SULAIMAN"/>
    <n v="8349204"/>
    <n v="14000000"/>
    <s v="TEBUS KONSUMEN"/>
    <s v="EXTERNAL"/>
    <d v="2022-01-12T00:00:00"/>
    <s v="REGULAR"/>
    <s v="04. &gt;15-20%"/>
    <n v="1396427"/>
    <s v="N"/>
    <s v="Motor"/>
    <n v="4250796"/>
    <n v="2339012.5"/>
    <n v="23096640"/>
    <d v="2021-11-16T00:00:00"/>
    <s v="LATER"/>
    <n v="14"/>
    <s v="NON CWO"/>
    <s v="MATI"/>
    <d v="2019-12-03T00:00:00"/>
    <s v="SOLOK-PASAR PANDAN"/>
    <n v="14.577685185184199"/>
    <n v="11689896"/>
    <s v="TUNAI"/>
    <s v="PADANG"/>
    <s v="W903"/>
    <s v="0623"/>
    <s v="0623"/>
  </r>
  <r>
    <x v="3"/>
    <s v="SOLOK"/>
    <s v="PADANG"/>
    <s v="MOTOR"/>
    <s v="NEW"/>
    <s v="KAWASAKI"/>
    <s v="SPORT"/>
    <s v="SPORT"/>
    <x v="105"/>
    <s v="D-TRACKER 150 SE"/>
    <s v="D TRACKER 150"/>
    <x v="5"/>
    <n v="0"/>
    <n v="25243363"/>
    <n v="25200000"/>
    <s v="S"/>
    <n v="1"/>
    <s v="LAUTAN REZEKI JYW-SLK-SE DAREH"/>
    <s v="062321113935"/>
    <s v="YUSDIANA"/>
    <s v="MH4LX150HMJP84999"/>
    <s v="LX150CEWP3768"/>
    <m/>
    <d v="2022-01-31T00:00:00"/>
    <s v="03. NEW MCY"/>
    <s v="OTHER AISI"/>
    <s v="06. MULTIBRAND"/>
    <s v="01. 1-30"/>
    <n v="37000000"/>
    <s v="06. MULTIBRAND"/>
    <s v="SOLOK"/>
    <d v="2022-01-14T00:00:00"/>
    <n v="0"/>
    <d v="2021-04-12T00:00:00"/>
    <d v="2021-12-21T12:08:11"/>
    <d v="2021-12-28T00:00:00"/>
    <s v="8"/>
    <s v="0623"/>
    <s v="NO"/>
    <s v="SOLD"/>
    <n v="0"/>
    <n v="11576636"/>
    <n v="0"/>
    <n v="1000"/>
    <s v="B +"/>
    <s v="B"/>
    <s v="SOLOK"/>
    <s v="NON FID"/>
    <n v="10500000"/>
    <s v="&lt;=25"/>
    <n v="0"/>
    <n v="0"/>
    <n v="1"/>
    <s v="01. 1-30"/>
    <n v="14"/>
    <s v="BD00339-RIFDAH MOTOR-KHATIB SULAIMAN"/>
    <n v="22859302"/>
    <n v="30100000"/>
    <s v="YORI EFRIAN RINALDI"/>
    <s v="DISERAHKAN"/>
    <d v="2022-01-12T00:00:00"/>
    <s v="REGULAR"/>
    <s v="06. &gt;25-30%"/>
    <n v="0"/>
    <s v="N"/>
    <s v="Motor"/>
    <n v="4230698"/>
    <n v="228700"/>
    <n v="46783317"/>
    <d v="2022-01-12T00:00:00"/>
    <s v="LATER"/>
    <n v="14"/>
    <s v="NON CWO"/>
    <s v="BERLAKU"/>
    <d v="2022-05-20T00:00:00"/>
    <s v="SOLOK-PASAR PANDAN"/>
    <n v="17"/>
    <n v="29520000"/>
    <s v="TUNAI"/>
    <s v="PADANG"/>
    <s v="W903"/>
    <s v="0623"/>
    <s v="0623"/>
  </r>
  <r>
    <x v="3"/>
    <s v="SOLOK"/>
    <s v="PADANG"/>
    <s v="MOTOR"/>
    <s v="NEW"/>
    <s v="YAMAHA"/>
    <s v="SCOOTERMATIC"/>
    <s v="SCOOTERMATIC"/>
    <x v="39"/>
    <s v="LEXI"/>
    <s v="LEXI"/>
    <x v="6"/>
    <n v="0"/>
    <n v="18838391"/>
    <n v="14100000"/>
    <s v="S"/>
    <n v="1"/>
    <s v="TJAHAJA BARU SOLOK-JL PADANG"/>
    <s v="062321114080"/>
    <s v="NURVANNI ANNISA RAHMADANI"/>
    <s v="MH3SEF310LJ225048"/>
    <s v="E31VE0290535"/>
    <m/>
    <d v="2022-01-31T00:00:00"/>
    <s v="03. NEW MCY"/>
    <s v="YAMAHA"/>
    <s v="03. NEW MCY"/>
    <s v="01. 1-30"/>
    <n v="21887000"/>
    <s v="YAMAHA"/>
    <s v="SOLOK"/>
    <d v="2022-01-19T00:00:00"/>
    <n v="0"/>
    <d v="2021-04-22T00:00:00"/>
    <d v="2022-01-14T18:16:58"/>
    <d v="2022-01-14T18:28:43"/>
    <s v="5"/>
    <s v="0623"/>
    <s v="NO"/>
    <s v="SOLD"/>
    <n v="0"/>
    <n v="10561605"/>
    <n v="1100000"/>
    <n v="400000"/>
    <s v="B +"/>
    <s v="B"/>
    <s v="SOLOK"/>
    <s v="FID"/>
    <n v="3400000"/>
    <s v="&lt;=25"/>
    <n v="0"/>
    <n v="0"/>
    <n v="1"/>
    <s v="01. 1-30"/>
    <n v="19"/>
    <s v="BD00319-RAFIQ MOTOR-ZAINI"/>
    <n v="12478977"/>
    <n v="15700000"/>
    <s v="ILHAM AGUSTA"/>
    <s v="INTERNAL"/>
    <d v="2022-01-19T00:00:00"/>
    <s v="REGULAR"/>
    <s v="04. &gt;15-20%"/>
    <n v="0"/>
    <s v="N"/>
    <s v="Motor"/>
    <n v="1651023"/>
    <n v="147025"/>
    <n v="26215920"/>
    <d v="2021-10-20T00:00:00"/>
    <s v="NEW"/>
    <n v="19"/>
    <s v="NON CWO"/>
    <s v="BERLAKU"/>
    <d v="2022-05-04T00:00:00"/>
    <s v="SOLOK-PASAR PANDAN"/>
    <n v="4.2300578703725504"/>
    <n v="20600219"/>
    <s v="TUNAI"/>
    <s v="PADANG"/>
    <s v="W903"/>
    <s v="0623"/>
    <s v="0623"/>
  </r>
  <r>
    <x v="3"/>
    <s v="SOLOK"/>
    <s v="PADANG"/>
    <s v="MOTOR"/>
    <s v="NEW"/>
    <s v="YAMAHA"/>
    <s v="SCOOTERMATIC"/>
    <s v="SCOOTERMATIC"/>
    <x v="8"/>
    <s v="NEW MIO M3 CW"/>
    <s v="MIO"/>
    <x v="5"/>
    <n v="0"/>
    <n v="15919520"/>
    <n v="10700000"/>
    <s v="S"/>
    <n v="1"/>
    <s v="TJAHAJA BARU SOLOK-JL PADANG"/>
    <s v="062321115816"/>
    <s v="MEGA AFRIYANTI"/>
    <s v="MH3SE88H0MJ290042"/>
    <s v="E3R2E2950209"/>
    <m/>
    <d v="2022-01-31T00:00:00"/>
    <s v="03. NEW MCY"/>
    <s v="YAMAHA"/>
    <s v="03. NEW MCY"/>
    <s v="01. 1-30"/>
    <n v="17392000"/>
    <s v="YAMAHA"/>
    <s v="SOLOK"/>
    <d v="2022-01-10T00:00:00"/>
    <n v="0"/>
    <d v="2021-08-06T00:00:00"/>
    <d v="2021-12-31T08:13:44"/>
    <d v="2021-12-31T08:18:53"/>
    <s v="0"/>
    <s v="0623"/>
    <s v="NO"/>
    <s v="SOLD"/>
    <n v="0"/>
    <n v="9105479"/>
    <n v="1022450"/>
    <n v="2000000"/>
    <s v="A STD"/>
    <s v="A"/>
    <s v="SOLOK"/>
    <s v="FID"/>
    <n v="3500000"/>
    <s v="&lt;=25"/>
    <n v="0"/>
    <n v="0"/>
    <n v="1"/>
    <s v="01. 1-30"/>
    <n v="10"/>
    <s v="BD04336-DANAU KEMBAR MTR"/>
    <n v="8778443"/>
    <n v="11100000"/>
    <s v="PENYELESAIAN UNIT JAMINAN"/>
    <s v="EXTERNAL"/>
    <d v="2022-01-07T00:00:00"/>
    <s v="REGULAR"/>
    <s v="05. &gt;20-25%"/>
    <n v="0"/>
    <s v="N"/>
    <s v="Motor"/>
    <n v="1211557"/>
    <n v="891500"/>
    <n v="20101582"/>
    <d v="2021-09-04T00:00:00"/>
    <s v="LATER"/>
    <n v="10"/>
    <s v="NON CWO"/>
    <s v="TIDAK ADA"/>
    <m/>
    <s v="SOLOK-PASAR PANDAN"/>
    <n v="9.6535532407433493"/>
    <n v="15919520"/>
    <s v="TUNAI"/>
    <s v="PADANG"/>
    <s v="W903"/>
    <s v="0623"/>
    <s v="0623"/>
  </r>
  <r>
    <x v="3"/>
    <s v="SOLOK"/>
    <s v="PADANG"/>
    <s v="MOTOR"/>
    <s v="NEW"/>
    <s v="HONDA"/>
    <s v="BEBEK"/>
    <s v="BEBEK"/>
    <x v="14"/>
    <s v="REVO FIT"/>
    <s v="REVO"/>
    <x v="6"/>
    <n v="0"/>
    <n v="12433353"/>
    <n v="5000000"/>
    <s v="S"/>
    <n v="1"/>
    <s v="SAHABAT MOTOR"/>
    <s v="062321116111"/>
    <s v="ZAINAL ABIDIN"/>
    <s v="MH1JBK110LK695309"/>
    <s v="JBK1E1691826"/>
    <s v="BA4295HD"/>
    <d v="2022-01-31T00:00:00"/>
    <s v="03. NEW MCY"/>
    <s v="HONDA"/>
    <s v="03. NEW MCY"/>
    <s v="01. 1-30"/>
    <n v="14165000"/>
    <s v="HONDA"/>
    <s v="SOLOK"/>
    <d v="2022-01-14T00:00:00"/>
    <n v="0"/>
    <d v="2021-08-24T00:00:00"/>
    <d v="2021-12-23T17:46:36"/>
    <d v="2021-12-26T10:45:30"/>
    <s v="0"/>
    <s v="0623"/>
    <s v="NO"/>
    <s v="SOLD"/>
    <n v="0"/>
    <n v="6654930"/>
    <n v="2174697"/>
    <n v="400000"/>
    <s v="B -"/>
    <s v="B"/>
    <s v="SOLOK"/>
    <s v="FID"/>
    <n v="1731647"/>
    <s v="&lt;=25"/>
    <n v="0"/>
    <n v="0"/>
    <n v="1"/>
    <s v="01. 1-30"/>
    <n v="14"/>
    <s v="BD03973-YENK MOTOR UMCY KAMPUNG APA"/>
    <n v="5520722"/>
    <n v="10400000"/>
    <s v="MUSRIZAL"/>
    <s v="INTERNAL"/>
    <d v="2022-01-12T00:00:00"/>
    <s v="REGULAR"/>
    <s v="03. &gt;10-15%"/>
    <n v="0"/>
    <s v="N"/>
    <s v="Motor"/>
    <n v="3839278"/>
    <n v="881000"/>
    <n v="16404242"/>
    <d v="2021-10-24T00:00:00"/>
    <s v="LATER"/>
    <n v="14"/>
    <s v="NON CWO"/>
    <s v="TIDAK ADA"/>
    <m/>
    <s v="SOLOK-PASAR PANDAN"/>
    <n v="18.551736111112401"/>
    <n v="12433353"/>
    <s v="TUNAI"/>
    <s v="PADANG"/>
    <s v="W903"/>
    <s v="0623"/>
    <s v="0623"/>
  </r>
  <r>
    <x v="3"/>
    <s v="BUKIT TINGGI"/>
    <s v="PADANG"/>
    <s v="MOTOR"/>
    <s v="NEW"/>
    <s v="YAMAHA"/>
    <s v="SCOOTERMATIC"/>
    <s v="SCOOTERMATIC"/>
    <x v="8"/>
    <s v="NEW MIO M3 CW"/>
    <s v="MIO"/>
    <x v="5"/>
    <n v="0"/>
    <n v="13690465"/>
    <n v="10200000"/>
    <s v="S"/>
    <n v="1"/>
    <s v="ARDI MOTOR"/>
    <s v="062821412605"/>
    <s v="ABDULLAH SYUKRI"/>
    <s v="MH3SE88H0MJ289150"/>
    <s v="E3R2E2948286"/>
    <m/>
    <d v="2022-01-31T00:00:00"/>
    <s v="03. NEW MCY"/>
    <s v="YAMAHA"/>
    <s v="03. NEW MCY"/>
    <s v="01. 1-30"/>
    <n v="17392000"/>
    <s v="YAMAHA"/>
    <s v="BUKIT TINGGI"/>
    <d v="2022-01-11T00:00:00"/>
    <n v="0"/>
    <d v="2021-07-31T00:00:00"/>
    <d v="2021-12-30T09:36:00"/>
    <d v="2021-12-31T17:59:01"/>
    <s v="3"/>
    <s v="0628"/>
    <s v="NO"/>
    <s v="SOLD"/>
    <n v="0"/>
    <n v="6849534"/>
    <n v="215950"/>
    <n v="1500000"/>
    <s v="A +"/>
    <s v="A"/>
    <s v="BUKIT TINGGI"/>
    <s v="FID"/>
    <n v="4400000"/>
    <s v="&lt;=25"/>
    <n v="0"/>
    <n v="0"/>
    <n v="1"/>
    <s v="01. 1-30"/>
    <n v="11"/>
    <s v="BD00034-ANTON MOTOR"/>
    <n v="8914400"/>
    <n v="11100000"/>
    <s v="RIKO EFENDI"/>
    <s v="EXTERNAL"/>
    <d v="2022-01-06T00:00:00"/>
    <s v="REGULAR"/>
    <s v="06. &gt;25-30%"/>
    <n v="0"/>
    <s v="N"/>
    <s v="Motor"/>
    <n v="1075600"/>
    <n v="891500"/>
    <n v="20101582"/>
    <d v="2021-11-30T00:00:00"/>
    <s v="LATER"/>
    <n v="11"/>
    <s v="NON CWO"/>
    <s v="TIDAK ADA"/>
    <m/>
    <s v="BUKIT TINGGI-NAWAWI"/>
    <n v="10.2506828703699"/>
    <n v="14652904"/>
    <s v="TUNAI"/>
    <s v="PADANG"/>
    <s v="W903"/>
    <s v="0628"/>
    <s v="0628"/>
  </r>
  <r>
    <x v="3"/>
    <s v="BUKIT TINGGI"/>
    <s v="PADANG"/>
    <s v="MOTOR"/>
    <s v="NEW"/>
    <s v="HONDA"/>
    <s v="SPORT"/>
    <s v="SPORT"/>
    <x v="51"/>
    <s v="SONIC 150 R"/>
    <s v="SONIC 150"/>
    <x v="5"/>
    <n v="0"/>
    <n v="22898648"/>
    <n v="16600000"/>
    <s v="S"/>
    <n v="1"/>
    <s v="HAYATI PRATAMA MANDIRI-PEMUDA"/>
    <s v="062821413530"/>
    <s v="PUTRI SALJU"/>
    <s v="MH1KB1112MK315757"/>
    <s v="KB11E1315341"/>
    <m/>
    <d v="2022-01-31T00:00:00"/>
    <s v="03. NEW MCY"/>
    <s v="HONDA"/>
    <s v="03. NEW MCY"/>
    <s v="01. 1-30"/>
    <n v="23160000"/>
    <s v="HONDA"/>
    <s v="BUKIT TINGGI"/>
    <d v="2022-01-28T00:00:00"/>
    <n v="0"/>
    <d v="2021-12-06T00:00:00"/>
    <d v="2022-01-17T16:41:01"/>
    <d v="2022-01-24T00:00:00"/>
    <s v="0"/>
    <s v="0628"/>
    <s v="NO"/>
    <s v="SOLD"/>
    <n v="0"/>
    <n v="14201347"/>
    <n v="33500"/>
    <n v="0"/>
    <s v="A STD"/>
    <s v="A"/>
    <s v="BUKIT TINGGI"/>
    <s v="FID"/>
    <n v="2400000"/>
    <s v="&gt; 25"/>
    <n v="0"/>
    <n v="0"/>
    <n v="1"/>
    <s v="01. 1-30"/>
    <n v="28"/>
    <s v="BD00348-SAF MOTOR"/>
    <n v="13628836"/>
    <n v="17300000"/>
    <s v="HENDRA ZEN PUTRA"/>
    <s v="DISERAHKAN"/>
    <d v="2022-01-27T00:00:00"/>
    <s v="REGULAR"/>
    <s v="03. &gt;10-15%"/>
    <n v="0"/>
    <s v="N"/>
    <s v="Motor"/>
    <n v="1941164"/>
    <n v="1184500"/>
    <n v="30962676"/>
    <d v="2022-01-06T00:00:00"/>
    <s v="NEW"/>
    <n v="28"/>
    <s v="NON CWO"/>
    <s v="TIDAK ADA"/>
    <m/>
    <s v="BUKIT TINGGI-NAWAWI"/>
    <n v="4"/>
    <n v="22898648"/>
    <s v="TUNAI"/>
    <s v="PADANG"/>
    <s v="W903"/>
    <s v="0628"/>
    <s v="0628"/>
  </r>
  <r>
    <x v="3"/>
    <s v="PARIAMAN"/>
    <s v="PADANG"/>
    <s v="MOTOR"/>
    <s v="USED"/>
    <s v="YAMAHA"/>
    <s v="SCOOTERMATIC"/>
    <s v="SCOOTERMATIC"/>
    <x v="132"/>
    <s v="MIO M3 AKS SSS"/>
    <s v="MIO"/>
    <x v="0"/>
    <n v="0"/>
    <n v="6742820"/>
    <n v="7700000"/>
    <s v="S"/>
    <n v="1"/>
    <s v="RAFIQ MOTOR-ZAINI"/>
    <s v="065520110703"/>
    <s v="MARLINA PUTRI"/>
    <s v="MH3SE88H0KJ050447"/>
    <s v="E3R2E2311331"/>
    <s v="BA2488FA"/>
    <d v="2022-01-31T00:00:00"/>
    <s v="04. USED MCY"/>
    <s v="UMCY"/>
    <s v="04. USED MCY"/>
    <s v="01. 1-30"/>
    <n v="11400000"/>
    <s v="04. USED MCY"/>
    <s v="WAREHOUSE"/>
    <d v="2022-01-31T00:00:00"/>
    <n v="0"/>
    <d v="2020-03-31T00:00:00"/>
    <d v="2022-01-18T16:02:50"/>
    <d v="2022-01-25T17:43:24"/>
    <s v="17"/>
    <s v="0655"/>
    <s v="NO"/>
    <s v="SOLD"/>
    <n v="0"/>
    <n v="2092178"/>
    <n v="1745725"/>
    <n v="1200000"/>
    <s v="A STD"/>
    <s v="A"/>
    <s v="PARIAMAN"/>
    <s v="NON FID"/>
    <n v="2600000"/>
    <s v="&gt; 25"/>
    <n v="-957180"/>
    <n v="1"/>
    <n v="0"/>
    <s v="01. 1-30"/>
    <n v="31"/>
    <s v="BD19688-DOA MANDE MOTORINDO"/>
    <n v="8525708"/>
    <n v="10900000"/>
    <s v="SATRIA"/>
    <s v="EXTERNAL"/>
    <d v="2022-01-29T00:00:00"/>
    <s v="REGULAR"/>
    <s v="05. &gt;20-25%"/>
    <n v="957180"/>
    <s v="N"/>
    <s v="Motor"/>
    <n v="1284292"/>
    <n v="888500"/>
    <n v="20101582"/>
    <d v="2021-09-30T00:00:00"/>
    <s v="NEW"/>
    <n v="31"/>
    <s v="NON CWO"/>
    <s v="TIDAK ADA"/>
    <m/>
    <s v="PARIAMAN-IMAM BONJOL"/>
    <n v="5.2615277777804303"/>
    <n v="10364700"/>
    <s v="TUNAI"/>
    <s v="PADANG"/>
    <s v="W903"/>
    <s v="0655"/>
    <s v="0655"/>
  </r>
  <r>
    <x v="3"/>
    <s v="PARIAMAN"/>
    <s v="PADANG"/>
    <s v="MOTOR"/>
    <s v="USED"/>
    <s v="YAMAHA"/>
    <s v="SCOOTERMATIC"/>
    <s v="SCOOTERMATIC"/>
    <x v="8"/>
    <s v="NEW MIO M3 CW"/>
    <s v="MIO"/>
    <x v="8"/>
    <n v="0"/>
    <n v="7682622"/>
    <n v="6600000"/>
    <s v="S"/>
    <n v="1"/>
    <s v="CUST RETENTION MEDIATOR MCY"/>
    <s v="065521112796"/>
    <s v="HATTA WIRSA"/>
    <s v="MH3SE8860HJ175691"/>
    <s v="E3R2E1623989"/>
    <s v="BA2334FO"/>
    <d v="2022-01-31T00:00:00"/>
    <s v="04. USED MCY"/>
    <s v="UMCY JASA"/>
    <s v="04. USED MCY"/>
    <s v="01. 1-30"/>
    <n v="9300000"/>
    <s v="04. USED MCY"/>
    <s v="WAREHOUSE"/>
    <d v="2022-01-27T00:00:00"/>
    <n v="0"/>
    <d v="2021-07-07T00:00:00"/>
    <d v="2022-01-11T16:11:10"/>
    <d v="2022-01-11T16:15:55"/>
    <s v="4"/>
    <s v="0655"/>
    <s v="NO"/>
    <s v="SOLD"/>
    <n v="0"/>
    <n v="3157377"/>
    <n v="219220"/>
    <n v="350000"/>
    <s v="B +"/>
    <s v="B"/>
    <s v="PARIAMAN"/>
    <s v="FID"/>
    <n v="1500000"/>
    <s v="&gt; 25"/>
    <n v="0"/>
    <n v="0"/>
    <n v="1"/>
    <s v="01. 1-30"/>
    <n v="27"/>
    <s v="BD00345-ROZY MOTOR"/>
    <n v="6782387"/>
    <n v="9100000"/>
    <s v="ALHADI HAFIZA"/>
    <s v="INTERNAL"/>
    <d v="2022-01-26T00:00:00"/>
    <s v="REGULAR"/>
    <s v="04. &gt;15-20%"/>
    <n v="0"/>
    <s v="N"/>
    <s v="Motor"/>
    <n v="1407613"/>
    <n v="271843.75"/>
    <n v="20101582"/>
    <d v="2021-12-07T00:00:00"/>
    <s v="NEW"/>
    <n v="27"/>
    <s v="NON CWO"/>
    <s v="MATI"/>
    <d v="2021-09-27T00:00:00"/>
    <s v="PARIAMAN-IMAM BONJOL"/>
    <n v="15.3222800925942"/>
    <n v="8676760"/>
    <s v="TUNAI"/>
    <s v="PADANG"/>
    <s v="W903"/>
    <s v="0655"/>
    <s v="0655"/>
  </r>
  <r>
    <x v="3"/>
    <s v="PALEMBANG"/>
    <s v="PALEMBANG"/>
    <s v="MOTOR"/>
    <s v="NEW"/>
    <s v="HONDA"/>
    <s v="BEBEK"/>
    <s v="BEBEK"/>
    <x v="102"/>
    <s v="SUPRA GTR 150 SPORTY"/>
    <s v="SUPRA 150"/>
    <x v="0"/>
    <n v="0"/>
    <n v="12840657"/>
    <n v="12000000"/>
    <s v="S"/>
    <n v="1"/>
    <s v="GRATIA PLENA MAS MOTOR"/>
    <s v="060620117026"/>
    <s v="SATRIO WAHYUDONO SH"/>
    <s v="MH1KB2215KK000551"/>
    <s v="KB22E1000574"/>
    <s v="BG4495ACT"/>
    <d v="2022-01-31T00:00:00"/>
    <s v="03. NEW MCY"/>
    <s v="HONDA"/>
    <s v="03. NEW MCY"/>
    <s v="01. 1-30"/>
    <n v="24470000"/>
    <s v="HONDA"/>
    <s v="WAREHOUSE"/>
    <d v="2022-01-14T00:00:00"/>
    <n v="0"/>
    <d v="2020-05-21T00:00:00"/>
    <d v="2021-12-31T15:05:00"/>
    <d v="2021-12-31T15:08:34"/>
    <s v="16"/>
    <s v="0606"/>
    <s v="NO"/>
    <s v="SOLD"/>
    <n v="0"/>
    <n v="3441018"/>
    <n v="4459245"/>
    <n v="250000"/>
    <s v="B +"/>
    <s v="B"/>
    <s v="PALEMBANG"/>
    <s v="NON FID"/>
    <n v="2635271"/>
    <s v="&lt;=25"/>
    <n v="0"/>
    <n v="0"/>
    <n v="1"/>
    <s v="01. 1-30"/>
    <n v="14"/>
    <s v="BD00264-MITRA JAYA MOTOR"/>
    <n v="11468061"/>
    <n v="16300000"/>
    <s v="ERIK SANDI"/>
    <s v="INTERNAL"/>
    <d v="2022-01-13T00:00:00"/>
    <s v="SINGLE BIDDER"/>
    <s v="03. &gt;10-15%"/>
    <n v="0"/>
    <s v="N"/>
    <s v="Motor"/>
    <n v="3201939"/>
    <n v="810100"/>
    <n v="30731406"/>
    <d v="2021-11-21T00:00:00"/>
    <s v="LATER"/>
    <n v="14"/>
    <s v="NON CWO"/>
    <s v="MATI"/>
    <d v="2020-10-28T00:00:00"/>
    <s v="PALEMBANG-BASUKI RAHMAT"/>
    <n v="13.369050925925"/>
    <n v="21834729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30"/>
    <s v="BEATFISPRTCBSISSPLUS"/>
    <s v="BEAT"/>
    <x v="0"/>
    <n v="0"/>
    <n v="10785545"/>
    <n v="11800000"/>
    <s v="S"/>
    <n v="1"/>
    <s v="GRATIA PLENA MAS MOTOR"/>
    <s v="060620119836"/>
    <s v="KRESNA ADITIYASANDY"/>
    <s v="MH1JM1127KK175958"/>
    <s v="JM11E2158027"/>
    <s v="BG2172ACO"/>
    <d v="2022-01-31T00:00:00"/>
    <s v="03. NEW MCY"/>
    <s v="HONDA"/>
    <s v="03. NEW MCY"/>
    <s v="01. 1-30"/>
    <n v="18210000"/>
    <s v="HONDA"/>
    <s v="WAREHOUSE"/>
    <d v="2022-01-14T00:00:00"/>
    <n v="0"/>
    <d v="2020-07-27T00:00:00"/>
    <d v="2021-12-31T16:23:26"/>
    <d v="2021-12-31T16:32:46"/>
    <s v="10"/>
    <s v="0606"/>
    <s v="NO"/>
    <s v="SOLD"/>
    <n v="0"/>
    <n v="3837136"/>
    <n v="6207180"/>
    <n v="1250000"/>
    <s v="B +"/>
    <s v="B"/>
    <s v="PALEMBANG"/>
    <s v="NON FID"/>
    <n v="3324640"/>
    <s v="&lt;=25"/>
    <n v="-1014455"/>
    <n v="1"/>
    <n v="0"/>
    <s v="01. 1-30"/>
    <n v="14"/>
    <s v="BD00264-MITRA JAYA MOTOR"/>
    <n v="10925878"/>
    <n v="14400000"/>
    <s v="M YUDHA PRAMADHAN"/>
    <s v="EXTERNAL"/>
    <d v="2022-01-13T00:00:00"/>
    <s v="SINGLE BIDDER"/>
    <s v="04. &gt;15-20%"/>
    <n v="1014455"/>
    <s v="N"/>
    <s v="Motor"/>
    <n v="2034122"/>
    <n v="672950"/>
    <n v="21442260"/>
    <d v="2021-07-27T00:00:00"/>
    <s v="LATER"/>
    <n v="14"/>
    <s v="NON CWO"/>
    <s v="MATI"/>
    <d v="2020-06-11T00:00:00"/>
    <s v="PALEMBANG-BASUKI RAHMAT"/>
    <n v="13.3105787037057"/>
    <n v="14885360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7"/>
    <s v="BEAT FISPRTY CBSPLUS"/>
    <s v="BEAT"/>
    <x v="5"/>
    <n v="0"/>
    <n v="15745337"/>
    <n v="13300000"/>
    <s v="S"/>
    <n v="1"/>
    <s v="ASTRA MOTOR-BETUNG"/>
    <s v="060621114322"/>
    <s v="TARMIZI YUSUF"/>
    <s v="MH1JM8112MK496468"/>
    <s v="JM81E1498842"/>
    <m/>
    <d v="2022-01-31T00:00:00"/>
    <s v="03. NEW MCY"/>
    <s v="HONDA"/>
    <s v="03. NEW MCY"/>
    <s v="01. 1-30"/>
    <n v="18720000"/>
    <s v="HONDA"/>
    <s v="WAREHOUSE"/>
    <d v="2022-01-19T00:00:00"/>
    <n v="0"/>
    <d v="2021-05-06T00:00:00"/>
    <d v="2022-01-13T10:19:03"/>
    <d v="2022-01-13T11:01:37"/>
    <s v="6"/>
    <s v="0606"/>
    <s v="NO"/>
    <s v="SOLD"/>
    <n v="0"/>
    <n v="7077659"/>
    <n v="407615"/>
    <n v="250000"/>
    <s v="B +"/>
    <s v="B"/>
    <s v="PALEMBANG"/>
    <s v="NON FID"/>
    <n v="2850000"/>
    <s v="&lt;=25"/>
    <n v="0"/>
    <n v="0"/>
    <n v="1"/>
    <s v="01. 1-30"/>
    <n v="19"/>
    <s v="BD00264-MITRA JAYA MOTOR"/>
    <n v="12079575"/>
    <n v="16000000"/>
    <s v="RAMADHAN DUARI BAGUSTIAWAN"/>
    <s v="INTERNAL"/>
    <d v="2022-01-18T00:00:00"/>
    <s v="SINGLE BIDDER"/>
    <s v="04. &gt;15-20%"/>
    <n v="0"/>
    <s v="N"/>
    <s v="Motor"/>
    <n v="2320425"/>
    <n v="104500"/>
    <n v="22376498"/>
    <d v="2021-12-04T00:00:00"/>
    <s v="NEW"/>
    <n v="19"/>
    <s v="NON CWO"/>
    <s v="BERLAKU"/>
    <d v="2022-05-21T00:00:00"/>
    <s v="PALEMBANG-BASUKI RAHMAT"/>
    <n v="5.5405439814785504"/>
    <n v="17752016"/>
    <s v="TUNAI"/>
    <s v="PALEMBANG"/>
    <s v="W901"/>
    <s v="0606"/>
    <s v="0606"/>
  </r>
  <r>
    <x v="3"/>
    <s v="PALEMBANG"/>
    <s v="PALEMBANG"/>
    <s v="MOTOR"/>
    <s v="USED"/>
    <s v="HONDA"/>
    <s v="SCOOTERMATIC"/>
    <s v="SCOOTERMATIC"/>
    <x v="1"/>
    <s v="BEAT FI SPORTY CW"/>
    <s v="BEAT"/>
    <x v="0"/>
    <n v="0"/>
    <n v="10217925"/>
    <n v="9100000"/>
    <s v="S"/>
    <n v="1"/>
    <s v="MITRA JAYA MOTOR"/>
    <s v="060621114392"/>
    <s v="VEWA LEGSTA KIMEWA"/>
    <s v="MH1JFZ131KK190599"/>
    <s v="JFZ1E3190601"/>
    <s v="BG5982ACM"/>
    <d v="2022-01-31T00:00:00"/>
    <s v="04. USED MCY"/>
    <s v="UMCY"/>
    <s v="04. USED MCY"/>
    <s v="01. 1-30"/>
    <n v="14300000"/>
    <s v="04. USED MCY"/>
    <s v="WAREHOUSE"/>
    <d v="2022-01-26T00:00:00"/>
    <n v="0"/>
    <d v="2021-05-10T00:00:00"/>
    <d v="2022-01-20T11:50:00"/>
    <d v="2022-01-20T13:47:32"/>
    <s v="6"/>
    <s v="0606"/>
    <s v="NO"/>
    <s v="SOLD"/>
    <n v="0"/>
    <n v="3512874"/>
    <n v="206040"/>
    <n v="250000"/>
    <s v="B STD"/>
    <s v="B"/>
    <s v="PALEMBANG"/>
    <s v="NON FID"/>
    <n v="2800000"/>
    <s v="&gt; 25"/>
    <n v="0"/>
    <n v="0"/>
    <n v="1"/>
    <s v="01. 1-30"/>
    <n v="26"/>
    <s v="BD00264-MITRA JAYA MOTOR"/>
    <n v="10034148"/>
    <n v="14900000"/>
    <s v="RIDHO DWI RAMADHON"/>
    <s v="INTERNAL"/>
    <d v="2022-01-25T00:00:00"/>
    <s v="SINGLE BIDDER"/>
    <s v="04. &gt;15-20%"/>
    <n v="0"/>
    <s v="N"/>
    <s v="Motor"/>
    <n v="3375852"/>
    <n v="108250"/>
    <n v="22352455"/>
    <d v="2021-12-10T00:00:00"/>
    <s v="NEW"/>
    <n v="26"/>
    <s v="NON CWO"/>
    <s v="BERLAKU"/>
    <d v="2022-05-22T00:00:00"/>
    <s v="PALEMBANG-BASUKI RAHMAT"/>
    <n v="5.4253240740727096"/>
    <n v="12617760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133"/>
    <s v="GENIO ISS"/>
    <s v="GENIO"/>
    <x v="5"/>
    <n v="0"/>
    <n v="17287411"/>
    <n v="13300000"/>
    <s v="S"/>
    <n v="1"/>
    <s v="MAJU-DEMANG LEBAR DAUN"/>
    <s v="060621117720"/>
    <s v="IKA WULANDARI"/>
    <s v="MH1JM7114MK193332"/>
    <s v="JM71E1193050"/>
    <m/>
    <d v="2022-01-31T00:00:00"/>
    <s v="03. NEW MCY"/>
    <s v="HONDA"/>
    <s v="03. NEW MCY"/>
    <s v="01. 1-30"/>
    <n v="19450000"/>
    <s v="HONDA"/>
    <s v="WAREHOUSE"/>
    <d v="2022-01-12T00:00:00"/>
    <n v="0"/>
    <d v="2021-09-23T00:00:00"/>
    <d v="2022-01-10T13:30:49"/>
    <d v="2022-01-10T14:46:00"/>
    <s v="2"/>
    <s v="0606"/>
    <s v="NO"/>
    <s v="SOLD"/>
    <n v="0"/>
    <n v="6127585"/>
    <n v="99525"/>
    <n v="250000"/>
    <s v="A +"/>
    <s v="A"/>
    <s v="PALEMBANG"/>
    <s v="FID"/>
    <n v="2600000"/>
    <s v="&lt;=25"/>
    <n v="0"/>
    <n v="0"/>
    <n v="1"/>
    <s v="01. 1-30"/>
    <n v="12"/>
    <s v="BD00211-JONI MOTOR"/>
    <n v="12653326"/>
    <n v="15200000"/>
    <s v="YUDY SUSANTO"/>
    <s v="INTERNAL"/>
    <d v="2022-01-11T00:00:00"/>
    <s v="REGULAR"/>
    <s v="03. &gt;10-15%"/>
    <n v="0"/>
    <s v="N"/>
    <s v="Motor"/>
    <n v="1026674"/>
    <n v="953000"/>
    <n v="22671882"/>
    <d v="2021-12-23T00:00:00"/>
    <s v="NEW"/>
    <n v="12"/>
    <s v="NON CWO"/>
    <s v="TIDAK ADA"/>
    <m/>
    <s v="PALEMBANG-BASUKI RAHMAT"/>
    <n v="1.3847222222248099"/>
    <n v="18449395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70"/>
    <s v="NEW BEAT STREET ESP"/>
    <s v="BEAT"/>
    <x v="6"/>
    <n v="0"/>
    <n v="13793811"/>
    <n v="9500000"/>
    <s v="S"/>
    <n v="1"/>
    <s v="DINAMIK MOTOR"/>
    <s v="068120126628"/>
    <s v="JAKA TERUNA"/>
    <s v="MH1JM8211LK015865"/>
    <s v="JM82E1015857"/>
    <s v="BG5962ACV"/>
    <d v="2022-01-31T00:00:00"/>
    <s v="03. NEW MCY"/>
    <s v="HONDA"/>
    <s v="03. NEW MCY"/>
    <s v="01. 1-30"/>
    <n v="19000000"/>
    <s v="HONDA"/>
    <s v="WAREHOUSE"/>
    <d v="2022-01-19T00:00:00"/>
    <n v="0"/>
    <d v="2020-12-16T00:00:00"/>
    <d v="2022-01-14T10:38:06"/>
    <d v="2022-01-14T16:06:56"/>
    <s v="6"/>
    <s v="0681"/>
    <s v="NO"/>
    <s v="SOLD"/>
    <n v="0"/>
    <n v="5572157"/>
    <n v="4816920"/>
    <n v="1250000"/>
    <s v="C +"/>
    <s v="C"/>
    <s v="PALEMBANG 3"/>
    <s v="NON FID"/>
    <n v="2916258"/>
    <s v="&lt;=25"/>
    <n v="0"/>
    <n v="0"/>
    <n v="1"/>
    <s v="01. 1-30"/>
    <n v="19"/>
    <s v="BD00264-MITRA JAYA MOTOR"/>
    <n v="9631583"/>
    <n v="16100000"/>
    <s v="BADIK"/>
    <s v="EXTERNAL"/>
    <d v="2022-01-18T00:00:00"/>
    <s v="SINGLE BIDDER"/>
    <s v="04. &gt;15-20%"/>
    <n v="0"/>
    <s v="N"/>
    <s v="Motor"/>
    <n v="4858417"/>
    <n v="273150"/>
    <n v="22161257"/>
    <d v="2021-08-16T00:00:00"/>
    <s v="NEW"/>
    <n v="19"/>
    <s v="NON CWO"/>
    <s v="MATI"/>
    <d v="2021-03-03T15:36:22"/>
    <s v="PALEMBANG-VETERAN"/>
    <n v="4.3285185185159198"/>
    <n v="16083742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124"/>
    <s v="BEAT STREETSPIONPLUS"/>
    <s v="BEAT"/>
    <x v="6"/>
    <n v="0"/>
    <n v="11204968"/>
    <n v="6800000"/>
    <s v="S"/>
    <n v="1"/>
    <s v="GRATIA PLENA MAS MOTOR"/>
    <s v="068120126863"/>
    <s v="HERU ANDIKA"/>
    <s v="MH1JM8214LK160169"/>
    <s v="JM82E1159768"/>
    <m/>
    <d v="2022-01-31T00:00:00"/>
    <s v="03. NEW MCY"/>
    <s v="HONDA"/>
    <s v="03. NEW MCY"/>
    <s v="01. 1-30"/>
    <n v="19030000"/>
    <s v="HONDA"/>
    <s v="WAREHOUSE"/>
    <d v="2022-01-18T00:00:00"/>
    <n v="0"/>
    <d v="2020-12-23T00:00:00"/>
    <d v="2021-12-30T12:50:30"/>
    <d v="2021-12-30T12:51:07"/>
    <s v="10"/>
    <s v="0681"/>
    <s v="NO"/>
    <s v="SOLD"/>
    <n v="0"/>
    <n v="2445030"/>
    <n v="241250"/>
    <n v="250000"/>
    <s v="C +"/>
    <s v="C"/>
    <s v="PALEMBANG 3"/>
    <s v="NON FID"/>
    <n v="3250000"/>
    <s v="&lt;=25"/>
    <n v="0"/>
    <n v="0"/>
    <n v="1"/>
    <s v="01. 1-30"/>
    <n v="18"/>
    <s v="BD19687-DOA BUNDA MOTOR"/>
    <n v="8104266"/>
    <n v="15500000"/>
    <s v="MUHAMMAD IDIL FITRI"/>
    <s v="INTERNAL"/>
    <d v="2022-01-17T00:00:00"/>
    <s v="REGULAR"/>
    <s v="04. &gt;15-20%"/>
    <n v="0"/>
    <s v="N"/>
    <s v="Motor"/>
    <n v="5845734"/>
    <n v="224275"/>
    <n v="20951670"/>
    <d v="2021-11-22T00:00:00"/>
    <s v="LATER"/>
    <n v="18"/>
    <s v="NON CWO"/>
    <s v="MATI"/>
    <d v="2022-01-07T00:00:00"/>
    <s v="PALEMBANG-VETERAN"/>
    <n v="18.464502314811401"/>
    <n v="17362133"/>
    <s v="TUNAI"/>
    <s v="PADANG"/>
    <s v="W903"/>
    <s v="0606"/>
    <s v="0606"/>
  </r>
  <r>
    <x v="3"/>
    <s v="PALEMBANG 3"/>
    <s v="PALEMBANG"/>
    <s v="MOTOR"/>
    <s v="NEW"/>
    <s v="HONDA"/>
    <s v="SCOOTERMATIC"/>
    <s v="SCOOTERMATIC"/>
    <x v="134"/>
    <s v="NEWBEAT FICW-CBSPLUS"/>
    <s v="BEAT"/>
    <x v="0"/>
    <n v="0"/>
    <n v="11980040"/>
    <n v="11500000"/>
    <s v="S"/>
    <n v="1"/>
    <s v="ANUGERAH KENCANA"/>
    <s v="068120126996"/>
    <s v="DONO SUPRIYATNO"/>
    <s v="MH1JFZ139KK564084"/>
    <s v="JFZ1E3564004"/>
    <s v="BG5778ACU"/>
    <d v="2022-01-31T00:00:00"/>
    <s v="03. NEW MCY"/>
    <s v="HONDA"/>
    <s v="03. NEW MCY"/>
    <s v="01. 1-30"/>
    <n v="17700000"/>
    <s v="HONDA"/>
    <s v="WAREHOUSE"/>
    <d v="2022-01-19T00:00:00"/>
    <n v="0"/>
    <d v="2020-12-26T00:00:00"/>
    <d v="2022-01-17T09:42:59"/>
    <d v="2022-01-17T14:52:12"/>
    <s v="7"/>
    <s v="0681"/>
    <s v="NO"/>
    <s v="SOLD"/>
    <n v="0"/>
    <n v="5539936"/>
    <n v="2140255"/>
    <n v="500000"/>
    <s v="A -"/>
    <s v="A"/>
    <s v="PALEMBANG 3"/>
    <s v="NON FID"/>
    <n v="3281109"/>
    <s v="&lt;=25"/>
    <n v="0"/>
    <n v="0"/>
    <n v="1"/>
    <s v="01. 1-30"/>
    <n v="19"/>
    <s v="BD00264-MITRA JAYA MOTOR"/>
    <n v="11743477"/>
    <n v="14900000"/>
    <s v="MUHAMMAD DARMAWANSYAH"/>
    <s v="INTERNAL"/>
    <d v="2022-01-18T00:00:00"/>
    <s v="SINGLE BIDDER"/>
    <s v="04. &gt;15-20%"/>
    <n v="0"/>
    <s v="N"/>
    <s v="Motor"/>
    <n v="1666523"/>
    <n v="596700"/>
    <n v="22161257"/>
    <d v="2021-09-26T00:00:00"/>
    <s v="NEW"/>
    <n v="19"/>
    <s v="NON CWO"/>
    <s v="MATI"/>
    <d v="2020-12-09T11:46:15"/>
    <s v="PALEMBANG-VETERAN"/>
    <n v="1.38041666666686"/>
    <n v="14418891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48"/>
    <s v="GEAR 125"/>
    <s v="GEAR 125"/>
    <x v="5"/>
    <n v="0"/>
    <n v="17345249"/>
    <n v="12600000"/>
    <s v="S"/>
    <n v="1"/>
    <s v="THAMRIN N BROTHERS CENTRAL"/>
    <s v="068121119962"/>
    <s v="FEBRIO RAMADHAN"/>
    <s v="MH3SEG710MJ062640"/>
    <s v="E32WE0071863"/>
    <m/>
    <d v="2022-01-31T00:00:00"/>
    <s v="03. NEW MCY"/>
    <s v="YAMAHA"/>
    <s v="03. NEW MCY"/>
    <s v="01. 1-30"/>
    <n v="18909000"/>
    <s v="YAMAHA"/>
    <s v="WAREHOUSE"/>
    <d v="2022-01-29T00:00:00"/>
    <n v="0"/>
    <d v="2021-09-22T00:00:00"/>
    <d v="2022-01-28T15:20:06"/>
    <d v="2022-01-28T15:21:14"/>
    <s v="2"/>
    <s v="0681"/>
    <s v="NO"/>
    <s v="SOLD"/>
    <n v="0"/>
    <n v="10686747"/>
    <n v="194000"/>
    <n v="250000"/>
    <s v="A STD"/>
    <s v="A"/>
    <s v="PALEMBANG 3"/>
    <s v="FID"/>
    <n v="2850000"/>
    <s v="&gt; 25"/>
    <n v="0"/>
    <n v="0"/>
    <n v="1"/>
    <s v="01. 1-30"/>
    <n v="29"/>
    <s v="BD00264-MITRA JAYA MOTOR"/>
    <n v="11865203"/>
    <n v="13700000"/>
    <s v="EDI SUSANTO"/>
    <s v="INTERNAL"/>
    <d v="2022-01-28T00:00:00"/>
    <s v="SINGLE BIDDER"/>
    <s v="04. &gt;15-20%"/>
    <n v="0"/>
    <s v="N"/>
    <s v="Motor"/>
    <n v="464797"/>
    <n v="32025"/>
    <n v="19550884"/>
    <d v="2021-12-22T00:00:00"/>
    <s v="NEW"/>
    <n v="29"/>
    <s v="NON CWO"/>
    <s v="BERLAKU"/>
    <d v="2022-10-01T00:00:00"/>
    <s v="PALEMBANG-VETERAN"/>
    <n v="0.36025462963152699"/>
    <n v="17951940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74"/>
    <s v="BEAT ESP CBS ISS DLX"/>
    <s v="BEAT"/>
    <x v="5"/>
    <n v="0"/>
    <n v="17982822"/>
    <n v="15000000"/>
    <s v="S"/>
    <n v="1"/>
    <s v="TUNAS DWIPA MTR-TEGAL BINANGUN"/>
    <s v="068121120138"/>
    <s v="EKA SETIAWAN"/>
    <s v="MH1JM9112MK833503"/>
    <s v="JM91E1833010"/>
    <s v="BG3450ADT"/>
    <d v="2022-01-31T00:00:00"/>
    <s v="03. NEW MCY"/>
    <s v="HONDA"/>
    <s v="03. NEW MCY"/>
    <s v="01. 1-30"/>
    <n v="19460000"/>
    <s v="HONDA"/>
    <s v="WAREHOUSE"/>
    <d v="2022-01-19T00:00:00"/>
    <n v="0"/>
    <d v="2021-10-04T00:00:00"/>
    <d v="2022-01-13T10:12:18"/>
    <d v="2022-01-14T13:46:03"/>
    <s v="1"/>
    <s v="0681"/>
    <s v="NO"/>
    <s v="SOLD"/>
    <n v="0"/>
    <n v="6657176"/>
    <n v="308000"/>
    <n v="250000"/>
    <s v="A +"/>
    <s v="A"/>
    <s v="PALEMBANG 3"/>
    <s v="FID"/>
    <n v="2500000"/>
    <s v="&lt;=25"/>
    <n v="0"/>
    <n v="0"/>
    <n v="1"/>
    <s v="01. 1-30"/>
    <n v="19"/>
    <s v="BD00264-MITRA JAYA MOTOR"/>
    <n v="14851969"/>
    <n v="16600000"/>
    <s v="EDI SUSANTO"/>
    <s v="INTERNAL"/>
    <d v="2022-01-18T00:00:00"/>
    <s v="SINGLE BIDDER"/>
    <s v="03. &gt;10-15%"/>
    <n v="0"/>
    <s v="N"/>
    <s v="Motor"/>
    <n v="88031"/>
    <n v="32475"/>
    <n v="21883046"/>
    <d v="2021-12-02T00:00:00"/>
    <s v="NEW"/>
    <n v="19"/>
    <s v="NON CWO"/>
    <s v="BERLAKU"/>
    <d v="2022-10-18T00:00:00"/>
    <s v="PALEMBANG-VETERAN"/>
    <n v="4.4263541666659902"/>
    <n v="1855980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30"/>
    <s v="BEATFISPRTCBSISSPLUS"/>
    <s v="BEAT"/>
    <x v="5"/>
    <n v="0"/>
    <n v="16067923"/>
    <n v="15000000"/>
    <s v="S"/>
    <n v="1"/>
    <s v="BINTANG MULIA JAYA"/>
    <s v="068121116330"/>
    <s v="NURI"/>
    <s v="MH1JM9110MK504119"/>
    <s v="JM91E1503937"/>
    <m/>
    <d v="2022-01-31T00:00:00"/>
    <s v="03. NEW MCY"/>
    <s v="HONDA"/>
    <s v="03. NEW MCY"/>
    <s v="01. 1-30"/>
    <n v="19350000"/>
    <s v="HONDA"/>
    <s v="WAREHOUSE"/>
    <d v="2022-01-14T00:00:00"/>
    <n v="0"/>
    <d v="2021-05-05T00:00:00"/>
    <d v="2021-12-31T10:31:02"/>
    <d v="2021-12-31T11:53:16"/>
    <s v="5"/>
    <s v="0681"/>
    <s v="NO"/>
    <s v="SOLD"/>
    <n v="0"/>
    <n v="7452073"/>
    <n v="905500"/>
    <n v="250000"/>
    <s v="A +"/>
    <s v="A"/>
    <s v="PALEMBANG 3"/>
    <s v="FID"/>
    <n v="3000000"/>
    <s v="&lt;=25"/>
    <n v="0"/>
    <n v="0"/>
    <n v="1"/>
    <s v="01. 1-30"/>
    <n v="14"/>
    <s v="BD00264-MITRA JAYA MOTOR"/>
    <n v="13747382"/>
    <n v="15500000"/>
    <s v="CAHYA INDRA PARAMARTA"/>
    <s v="INTERNAL"/>
    <d v="2022-01-13T00:00:00"/>
    <s v="SINGLE BIDDER"/>
    <s v="04. &gt;15-20%"/>
    <n v="0"/>
    <s v="N"/>
    <s v="Motor"/>
    <n v="202618"/>
    <n v="108250"/>
    <n v="21442260"/>
    <d v="2021-11-04T00:00:00"/>
    <s v="LATER"/>
    <n v="14"/>
    <s v="NON CWO"/>
    <s v="BERLAKU"/>
    <d v="2022-05-21T00:00:00"/>
    <s v="PALEMBANG-VETERAN"/>
    <n v="13.5046759259276"/>
    <n v="18107825"/>
    <s v="TUNAI"/>
    <s v="PALEMBANG"/>
    <s v="W901"/>
    <s v="0606"/>
    <s v="0606"/>
  </r>
  <r>
    <x v="3"/>
    <s v="PALEMBANG"/>
    <s v="PALEMBANG"/>
    <s v="MOTOR"/>
    <s v="NEW"/>
    <s v="YAMAHA"/>
    <s v="SCOOTERMATIC"/>
    <s v="SCOOTERMATIC"/>
    <x v="48"/>
    <s v="GEAR 125"/>
    <s v="GEAR 125"/>
    <x v="5"/>
    <n v="0"/>
    <n v="18801940"/>
    <n v="12500000"/>
    <s v="S"/>
    <n v="1"/>
    <s v="THAMRIN BROTHERS LEMBANG"/>
    <s v="060621118053"/>
    <s v="ZULKIPLI"/>
    <s v="MH3SEG710MJ063133"/>
    <s v="E32WE0072323"/>
    <m/>
    <d v="2022-01-31T00:00:00"/>
    <s v="03. NEW MCY"/>
    <s v="YAMAHA"/>
    <s v="03. NEW MCY"/>
    <s v="01. 1-30"/>
    <n v="18909000"/>
    <s v="YAMAHA"/>
    <s v="WAREHOUSE"/>
    <d v="2022-01-20T00:00:00"/>
    <n v="0"/>
    <d v="2021-10-06T00:00:00"/>
    <d v="2021-12-28T09:55:11"/>
    <d v="2021-12-29T09:54:51"/>
    <s v="0"/>
    <s v="0606"/>
    <s v="NO"/>
    <s v="SOLD"/>
    <n v="0"/>
    <n v="11998053"/>
    <n v="369600"/>
    <n v="250000"/>
    <s v="A STD"/>
    <s v="A"/>
    <s v="PALEMBANG"/>
    <s v="FID"/>
    <n v="2000000"/>
    <s v="&lt;=25"/>
    <n v="0"/>
    <n v="0"/>
    <n v="1"/>
    <s v="01. 1-30"/>
    <n v="20"/>
    <s v="BD08762-PEPE MOTOR-RY PALEMBANG"/>
    <n v="10966728"/>
    <n v="13700000"/>
    <s v="PERIYADI"/>
    <s v="INTERNAL"/>
    <d v="2022-01-19T00:00:00"/>
    <s v="REGULAR"/>
    <s v="03. &gt;10-15%"/>
    <n v="0"/>
    <s v="N"/>
    <s v="Motor"/>
    <n v="1363272"/>
    <n v="930500"/>
    <n v="19550884"/>
    <d v="2021-11-02T00:00:00"/>
    <s v="LATER"/>
    <n v="20"/>
    <s v="NON CWO"/>
    <s v="TIDAK ADA"/>
    <m/>
    <s v="PALEMBANG-BASUKI RAHMAT"/>
    <n v="21.586909722223901"/>
    <n v="18801940"/>
    <s v="TUNAI"/>
    <s v="PALEMBANG"/>
    <s v="W901"/>
    <s v="0606"/>
    <s v="0606"/>
  </r>
  <r>
    <x v="3"/>
    <s v="PALEMBANG"/>
    <s v="PALEMBANG"/>
    <s v="MOTOR"/>
    <s v="USED"/>
    <s v="HONDA"/>
    <s v="SCOOTERMATIC"/>
    <s v="SCOOTERMATIC"/>
    <x v="70"/>
    <s v="NEW BEAT STREET ESP"/>
    <s v="BEAT"/>
    <x v="3"/>
    <n v="0"/>
    <n v="10513137"/>
    <n v="6000000"/>
    <s v="S"/>
    <n v="1"/>
    <s v="MITRA JAYA MOTOR"/>
    <s v="060621118069"/>
    <s v="NURAINI OKTAVIANI"/>
    <s v="MH1JFZ219JK304067"/>
    <s v="JFZ2E1304177"/>
    <s v="BG4011JAQ"/>
    <d v="2022-01-31T00:00:00"/>
    <s v="04. USED MCY"/>
    <s v="UMCY"/>
    <s v="04. USED MCY"/>
    <s v="01. 1-30"/>
    <n v="13600000"/>
    <s v="04. USED MCY"/>
    <s v="WAREHOUSE"/>
    <d v="2022-01-26T00:00:00"/>
    <n v="0"/>
    <d v="2021-10-06T00:00:00"/>
    <d v="2022-01-19T10:45:04"/>
    <d v="2022-01-19T10:49:24"/>
    <s v="1"/>
    <s v="0606"/>
    <s v="NO"/>
    <s v="SOLD"/>
    <n v="0"/>
    <n v="3838190"/>
    <n v="523900"/>
    <n v="250000"/>
    <s v="C +"/>
    <s v="C"/>
    <s v="PALEMBANG"/>
    <s v="FID"/>
    <n v="3600000"/>
    <s v="&gt; 25"/>
    <n v="0"/>
    <n v="0"/>
    <n v="1"/>
    <s v="01. 1-30"/>
    <n v="26"/>
    <s v="BD00264-MITRA JAYA MOTOR"/>
    <n v="6009905"/>
    <n v="14600000"/>
    <s v="SYAIFUL ANWAR"/>
    <s v="INTERNAL"/>
    <d v="2022-01-25T00:00:00"/>
    <s v="SINGLE BIDDER"/>
    <s v="06. &gt;25-30%"/>
    <n v="0"/>
    <s v="N"/>
    <s v="Motor"/>
    <n v="7130095"/>
    <n v="944000"/>
    <n v="22161257"/>
    <d v="2021-12-02T00:00:00"/>
    <s v="NEW"/>
    <n v="26"/>
    <s v="NON CWO"/>
    <s v="TIDAK ADA"/>
    <m/>
    <s v="PALEMBANG-BASUKI RAHMAT"/>
    <n v="6.5490277777789698"/>
    <n v="10952880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96"/>
    <s v="NEW SCOOPY PRESTIGE"/>
    <s v="SCOOPY"/>
    <x v="5"/>
    <n v="0"/>
    <n v="19917083"/>
    <n v="14200000"/>
    <s v="S"/>
    <n v="1"/>
    <s v="DINAMIK MOTOR"/>
    <s v="068121120955"/>
    <s v="SANUSI ANWAR"/>
    <s v="MH1JM0211MK446208"/>
    <s v="JM02E1446214"/>
    <s v="BG2695ADV"/>
    <d v="2022-01-31T00:00:00"/>
    <s v="03. NEW MCY"/>
    <s v="HONDA"/>
    <s v="03. NEW MCY"/>
    <s v="01. 1-30"/>
    <n v="22305000"/>
    <s v="HONDA"/>
    <s v="WAREHOUSE"/>
    <d v="2022-01-26T00:00:00"/>
    <n v="0"/>
    <d v="2021-10-21T00:00:00"/>
    <d v="2022-01-24T09:53:50"/>
    <d v="2022-01-24T10:06:05"/>
    <s v="1"/>
    <s v="0681"/>
    <s v="NO"/>
    <s v="SOLD"/>
    <n v="0"/>
    <n v="8616915"/>
    <n v="265885"/>
    <n v="250000"/>
    <s v="B STD"/>
    <s v="B"/>
    <s v="PALEMBANG 3"/>
    <s v="FID"/>
    <n v="3500000"/>
    <s v="&gt; 25"/>
    <n v="0"/>
    <n v="0"/>
    <n v="1"/>
    <s v="01. 1-30"/>
    <n v="26"/>
    <s v="BD00264-MITRA JAYA MOTOR"/>
    <n v="14118479"/>
    <n v="19400000"/>
    <s v="FEBRI HARIANTIO. S"/>
    <s v="INTERNAL"/>
    <d v="2022-01-25T00:00:00"/>
    <s v="SINGLE BIDDER"/>
    <s v="04. &gt;15-20%"/>
    <n v="0"/>
    <s v="N"/>
    <s v="Motor"/>
    <n v="3341521"/>
    <n v="1016000"/>
    <n v="23207123"/>
    <d v="2021-12-19T00:00:00"/>
    <s v="NEW"/>
    <n v="26"/>
    <s v="NON CWO"/>
    <s v="TIDAK ADA"/>
    <m/>
    <s v="PALEMBANG-VETERAN"/>
    <n v="1.57910879629344"/>
    <n v="2052173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124"/>
    <s v="BEAT STREETSPIONPLUS"/>
    <s v="BEAT"/>
    <x v="5"/>
    <n v="0"/>
    <n v="18936904"/>
    <n v="15000000"/>
    <s v="S"/>
    <n v="1"/>
    <s v="BINTANG MULIA JAYA"/>
    <s v="068121121362"/>
    <s v="HERI YAMIN"/>
    <s v="MH1JM8213MK376919"/>
    <s v="JM82E1375025"/>
    <s v="BG2786ADV"/>
    <d v="2022-01-31T00:00:00"/>
    <s v="03. NEW MCY"/>
    <s v="HONDA"/>
    <s v="03. NEW MCY"/>
    <s v="01. 1-30"/>
    <n v="19360000"/>
    <s v="HONDA"/>
    <s v="WAREHOUSE"/>
    <d v="2022-01-26T00:00:00"/>
    <n v="0"/>
    <d v="2021-11-02T00:00:00"/>
    <d v="2022-01-24T09:56:47"/>
    <d v="2022-01-24T15:52:32"/>
    <s v="1"/>
    <s v="0681"/>
    <s v="NO"/>
    <s v="SOLD"/>
    <n v="0"/>
    <n v="9963095"/>
    <n v="97750"/>
    <n v="250000"/>
    <s v="A +"/>
    <s v="A"/>
    <s v="PALEMBANG 3"/>
    <s v="FID"/>
    <n v="2000000"/>
    <s v="&gt; 25"/>
    <n v="0"/>
    <n v="0"/>
    <n v="1"/>
    <s v="01. 1-30"/>
    <n v="26"/>
    <s v="BD00264-MITRA JAYA MOTOR"/>
    <n v="12808436"/>
    <n v="14400000"/>
    <s v="HABIB HIDAYAT KOSIDI"/>
    <s v="INTERNAL"/>
    <d v="2022-01-25T00:00:00"/>
    <s v="SINGLE BIDDER"/>
    <s v="03. &gt;10-15%"/>
    <n v="0"/>
    <s v="N"/>
    <s v="Motor"/>
    <n v="151565"/>
    <n v="31350"/>
    <n v="20951670"/>
    <d v="2022-01-01T00:00:00"/>
    <s v="NEW"/>
    <n v="26"/>
    <s v="NON CWO"/>
    <s v="BERLAKU"/>
    <d v="2022-11-15T00:00:00"/>
    <s v="PALEMBANG-VETERAN"/>
    <n v="1.33851851851796"/>
    <n v="19279008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124"/>
    <s v="BEAT STREETSPIONPLUS"/>
    <s v="BEAT"/>
    <x v="5"/>
    <n v="0"/>
    <n v="16873727"/>
    <n v="15000000"/>
    <s v="S"/>
    <n v="1"/>
    <s v="MAJU-DEMANG LEBAR DAUN"/>
    <s v="060621118346"/>
    <s v="RIAN SUGONDO"/>
    <s v="MH1JM8216MK365834"/>
    <s v="JM82E1355896"/>
    <s v="BG4852ADT"/>
    <d v="2022-01-31T00:00:00"/>
    <s v="03. NEW MCY"/>
    <s v="HONDA"/>
    <s v="03. NEW MCY"/>
    <s v="01. 1-30"/>
    <n v="19360000"/>
    <s v="HONDA"/>
    <s v="WAREHOUSE"/>
    <d v="2022-01-26T00:00:00"/>
    <n v="0"/>
    <d v="2021-10-18T00:00:00"/>
    <d v="2022-01-21T15:52:43"/>
    <d v="2022-01-21T15:55:13"/>
    <s v="2"/>
    <s v="0606"/>
    <s v="NO"/>
    <s v="SOLD"/>
    <n v="0"/>
    <n v="6016271"/>
    <n v="43600"/>
    <n v="250000"/>
    <s v="A +"/>
    <s v="A"/>
    <s v="PALEMBANG"/>
    <s v="FID"/>
    <n v="2950000"/>
    <s v="&gt; 25"/>
    <n v="0"/>
    <n v="0"/>
    <n v="1"/>
    <s v="01. 1-30"/>
    <n v="26"/>
    <s v="BD00264-MITRA JAYA MOTOR"/>
    <n v="13939956"/>
    <n v="15600000"/>
    <s v="MUHAMMAD IDIL FITRI"/>
    <s v="INTERNAL"/>
    <d v="2022-01-25T00:00:00"/>
    <s v="SINGLE BIDDER"/>
    <s v="04. &gt;15-20%"/>
    <n v="0"/>
    <s v="N"/>
    <s v="Motor"/>
    <n v="100044"/>
    <n v="31350"/>
    <n v="20951670"/>
    <d v="2022-01-13T00:00:00"/>
    <s v="NEW"/>
    <n v="26"/>
    <s v="NON CWO"/>
    <s v="BERLAKU"/>
    <d v="2022-10-26T00:00:00"/>
    <s v="PALEMBANG-BASUKI RAHMAT"/>
    <n v="4.3366550925929896"/>
    <n v="1800569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30"/>
    <s v="BEATFISPRTCBSISSPLUS"/>
    <s v="BEAT"/>
    <x v="5"/>
    <n v="0"/>
    <n v="15258435"/>
    <n v="15000000"/>
    <s v="S"/>
    <n v="1"/>
    <s v="MAJU-DEMANG LEBAR DAUN"/>
    <s v="068121111392"/>
    <s v="ANDI WIJAYA"/>
    <s v="MH1JM9117MK391219"/>
    <s v="JM91E1391021"/>
    <m/>
    <d v="2022-01-31T00:00:00"/>
    <s v="03. NEW MCY"/>
    <s v="HONDA"/>
    <s v="03. NEW MCY"/>
    <s v="01. 1-30"/>
    <n v="19020000"/>
    <s v="HONDA"/>
    <s v="WAREHOUSE"/>
    <d v="2022-01-14T00:00:00"/>
    <n v="0"/>
    <d v="2021-01-20T00:00:00"/>
    <d v="2021-12-31T14:19:11"/>
    <d v="2021-12-31T14:46:42"/>
    <s v="9"/>
    <s v="0681"/>
    <s v="NO"/>
    <s v="SOLD"/>
    <n v="0"/>
    <n v="6581562"/>
    <n v="874000"/>
    <n v="250000"/>
    <s v="A +"/>
    <s v="A"/>
    <s v="PALEMBANG 3"/>
    <s v="NON FID"/>
    <n v="2500000"/>
    <s v="&lt;=25"/>
    <n v="0"/>
    <n v="0"/>
    <n v="1"/>
    <s v="01. 1-30"/>
    <n v="14"/>
    <s v="BD00264-MITRA JAYA MOTOR"/>
    <n v="13496105"/>
    <n v="15500000"/>
    <s v="TRI GUNAWAN"/>
    <s v="INTERNAL"/>
    <d v="2022-01-13T00:00:00"/>
    <s v="SINGLE BIDDER"/>
    <s v="03. &gt;10-15%"/>
    <n v="0"/>
    <s v="N"/>
    <s v="Motor"/>
    <n v="453895"/>
    <n v="162375"/>
    <n v="21442260"/>
    <d v="2021-11-19T00:00:00"/>
    <s v="LATER"/>
    <n v="14"/>
    <s v="NON CWO"/>
    <s v="BERLAKU"/>
    <d v="2022-02-24T00:00:00"/>
    <s v="PALEMBANG-VETERAN"/>
    <n v="13.3842361111092"/>
    <n v="1841935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36"/>
    <s v="NSCOOPY FI CLSC MTRO"/>
    <s v="SCOOPY"/>
    <x v="0"/>
    <n v="0"/>
    <n v="12602323"/>
    <n v="14400000"/>
    <s v="S"/>
    <n v="1"/>
    <s v="LESTARI MOTORINDO"/>
    <s v="068121116029"/>
    <s v="EDY OKTAVIAN SUSANTO"/>
    <s v="MH1JM3130KK045783"/>
    <s v="JM31E3041164"/>
    <s v="BG5991JAV"/>
    <d v="2022-01-31T00:00:00"/>
    <s v="03. NEW MCY"/>
    <s v="HONDA"/>
    <s v="03. NEW MCY"/>
    <s v="01. 1-30"/>
    <n v="20670000"/>
    <s v="HONDA"/>
    <s v="WAREHOUSE"/>
    <d v="2022-01-14T00:00:00"/>
    <n v="0"/>
    <d v="2021-04-24T00:00:00"/>
    <d v="2021-12-27T10:20:42"/>
    <d v="2021-12-27T14:18:49"/>
    <s v="6"/>
    <s v="0681"/>
    <s v="NO"/>
    <s v="SOLD"/>
    <n v="0"/>
    <n v="4142603"/>
    <n v="2573875"/>
    <n v="250000"/>
    <s v="A -"/>
    <s v="A"/>
    <s v="PALEMBANG 3"/>
    <s v="NON FID"/>
    <n v="5060136"/>
    <s v="&lt;=25"/>
    <n v="-1797677"/>
    <n v="1"/>
    <n v="0"/>
    <s v="01. 1-30"/>
    <n v="14"/>
    <s v="BD00264-MITRA JAYA MOTOR"/>
    <n v="15079040"/>
    <n v="18200000"/>
    <s v="HARJITO FITRIANSYAH"/>
    <s v="INTERNAL"/>
    <d v="2022-01-13T00:00:00"/>
    <s v="SINGLE BIDDER"/>
    <s v="05. &gt;20-25%"/>
    <n v="1797677"/>
    <s v="N"/>
    <s v="Motor"/>
    <n v="1300960"/>
    <n v="268375"/>
    <n v="23070307"/>
    <d v="2021-11-24T00:00:00"/>
    <s v="LATER"/>
    <n v="14"/>
    <s v="NON CWO"/>
    <s v="MATI"/>
    <d v="2021-12-03T11:02:07"/>
    <s v="PALEMBANG-VETERAN"/>
    <n v="17.403599537035898"/>
    <n v="15609864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48"/>
    <s v="GEAR 125"/>
    <s v="GEAR 125"/>
    <x v="5"/>
    <n v="0"/>
    <n v="16255267"/>
    <n v="12000000"/>
    <s v="S"/>
    <n v="1"/>
    <s v="THAMRIN N BROTHERS CENTRAL"/>
    <s v="068121116119"/>
    <s v="ADY FERMANA PUTRA"/>
    <s v="MH3SEG710MJ032879"/>
    <s v="E32WE0032881"/>
    <m/>
    <d v="2022-01-31T00:00:00"/>
    <s v="03. NEW MCY"/>
    <s v="YAMAHA"/>
    <s v="03. NEW MCY"/>
    <s v="01. 1-30"/>
    <n v="18659000"/>
    <s v="YAMAHA"/>
    <s v="WAREHOUSE"/>
    <d v="2022-01-26T00:00:00"/>
    <n v="0"/>
    <d v="2021-05-06T00:00:00"/>
    <d v="2022-01-18T13:36:50"/>
    <d v="2022-01-18T15:17:33"/>
    <s v="5"/>
    <s v="0681"/>
    <s v="NO"/>
    <s v="SOLD"/>
    <n v="0"/>
    <n v="9544730"/>
    <n v="1581000"/>
    <n v="400000"/>
    <s v="B +"/>
    <s v="B"/>
    <s v="PALEMBANG 3"/>
    <s v="FID"/>
    <n v="2800000"/>
    <s v="&gt; 25"/>
    <n v="0"/>
    <n v="0"/>
    <n v="1"/>
    <s v="01. 1-30"/>
    <n v="26"/>
    <s v="BD00264-MITRA JAYA MOTOR"/>
    <n v="10881943"/>
    <n v="13700000"/>
    <s v="MUHAMMAD BAROKAH"/>
    <s v="INTERNAL"/>
    <d v="2022-01-25T00:00:00"/>
    <s v="SINGLE BIDDER"/>
    <s v="04. &gt;15-20%"/>
    <n v="0"/>
    <s v="N"/>
    <s v="Motor"/>
    <n v="1448057"/>
    <n v="106750"/>
    <n v="19550884"/>
    <d v="2021-11-05T00:00:00"/>
    <s v="NEW"/>
    <n v="26"/>
    <s v="NON CWO"/>
    <s v="BERLAKU"/>
    <d v="2022-05-07T00:00:00"/>
    <s v="PALEMBANG-VETERAN"/>
    <n v="7.3628125000031996"/>
    <n v="17737490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8"/>
    <s v="NEW MIO M3 CW"/>
    <s v="MIO"/>
    <x v="0"/>
    <n v="0"/>
    <n v="4878570"/>
    <n v="7100000"/>
    <s v="S"/>
    <n v="1"/>
    <s v="SUKARAMI MOTOR"/>
    <s v="068119116921"/>
    <s v="ERTON SENDA"/>
    <s v="MH3SE88H0KJ103147"/>
    <s v="E3R2E2447021"/>
    <s v="BG6676ACR"/>
    <d v="2022-01-31T00:00:00"/>
    <s v="03. NEW MCY"/>
    <s v="YAMAHA"/>
    <s v="03. NEW MCY"/>
    <s v="01. 1-30"/>
    <n v="17448000"/>
    <s v="YAMAHA"/>
    <s v="WAREHOUSE"/>
    <d v="2022-01-27T00:00:00"/>
    <n v="0"/>
    <d v="2019-08-31T00:00:00"/>
    <d v="2022-01-08T12:08:47"/>
    <d v="2022-01-10T16:19:32"/>
    <s v="26"/>
    <s v="0681"/>
    <s v="NO"/>
    <s v="SOLD"/>
    <n v="0"/>
    <n v="560424"/>
    <n v="866890"/>
    <n v="250000"/>
    <s v="B STD"/>
    <s v="B"/>
    <s v="PALEMBANG 3"/>
    <s v="NON FID"/>
    <n v="2650000"/>
    <s v="&gt; 25"/>
    <n v="-2221430"/>
    <n v="1"/>
    <n v="0"/>
    <s v="01. 1-30"/>
    <n v="27"/>
    <s v="BD00264-MITRA JAYA MOTOR"/>
    <n v="6661693"/>
    <n v="11100000"/>
    <s v="HABIB HIDAYAT KOSIDI"/>
    <s v="INTERNAL"/>
    <d v="2022-01-26T00:00:00"/>
    <s v="REGULAR"/>
    <s v="04. &gt;15-20%"/>
    <n v="2221430"/>
    <s v="N"/>
    <s v="Motor"/>
    <n v="3328307"/>
    <n v="642000"/>
    <n v="20101582"/>
    <d v="2021-12-02T00:00:00"/>
    <s v="NEW"/>
    <n v="27"/>
    <s v="NON CWO"/>
    <s v="MATI"/>
    <d v="2020-09-09T00:00:00"/>
    <s v="PALEMBANG-VETERAN"/>
    <n v="16.319768518515001"/>
    <n v="16606494"/>
    <s v="TUNAI"/>
    <s v="PALEMBANG"/>
    <s v="W901"/>
    <s v="0606"/>
    <s v="0606"/>
  </r>
  <r>
    <x v="3"/>
    <s v="PALEMBANG 3"/>
    <s v="PALEMBANG"/>
    <s v="MOTOR"/>
    <s v="USED"/>
    <s v="HONDA"/>
    <s v="SCOOTERMATIC"/>
    <s v="SCOOTERMATIC"/>
    <x v="64"/>
    <s v="BEAT FI POP CBS ISS"/>
    <s v="BEAT"/>
    <x v="8"/>
    <n v="0"/>
    <n v="6705685"/>
    <n v="7100000"/>
    <s v="S"/>
    <n v="1"/>
    <s v="WAWAN MOTOR TOKO-PALEMBANG"/>
    <s v="068119117553"/>
    <s v="RIDUWAN"/>
    <s v="MH1JFS11XHK388466"/>
    <s v="JFS1E1381241"/>
    <s v="BG4711JAN"/>
    <d v="2022-01-31T00:00:00"/>
    <s v="04. USED MCY"/>
    <s v="UMCY"/>
    <s v="04. USED MCY"/>
    <s v="01. 1-30"/>
    <n v="12750000"/>
    <s v="04. USED MCY"/>
    <s v="WAREHOUSE"/>
    <d v="2022-01-14T00:00:00"/>
    <n v="0"/>
    <d v="2019-09-17T00:00:00"/>
    <d v="2021-12-31T15:21:01"/>
    <d v="2021-12-31T15:35:04"/>
    <s v="21"/>
    <s v="0681"/>
    <s v="NO"/>
    <s v="SOLD"/>
    <n v="0"/>
    <n v="1610312"/>
    <n v="2808610"/>
    <n v="1300000"/>
    <s v="B STD"/>
    <s v="B"/>
    <s v="PALEMBANG 3"/>
    <s v="NON FID"/>
    <n v="1650000"/>
    <s v="&lt;=25"/>
    <n v="-394315"/>
    <n v="1"/>
    <n v="0"/>
    <s v="01. 1-30"/>
    <n v="14"/>
    <s v="BD00264-MITRA JAYA MOTOR"/>
    <n v="7399122"/>
    <n v="11800000"/>
    <s v="MARIHOT RAJA H PASARIBU"/>
    <s v="EXTERNAL"/>
    <d v="2022-01-13T00:00:00"/>
    <s v="SINGLE BIDDER"/>
    <s v="03. &gt;10-15%"/>
    <n v="394315"/>
    <s v="N"/>
    <s v="Motor"/>
    <n v="3220878"/>
    <n v="593275"/>
    <n v="22224226"/>
    <d v="2021-07-16T00:00:00"/>
    <s v="LATER"/>
    <n v="14"/>
    <s v="NON CWO"/>
    <s v="MATI"/>
    <d v="2020-07-19T00:00:00"/>
    <s v="PALEMBANG-VETERAN"/>
    <n v="13.3506481481454"/>
    <n v="12746375"/>
    <s v="TUNAI"/>
    <s v="PALEMBANG"/>
    <s v="W901"/>
    <s v="0606"/>
    <s v="0606"/>
  </r>
  <r>
    <x v="3"/>
    <s v="PARIAMAN"/>
    <s v="PADANG"/>
    <s v="MOTOR"/>
    <s v="NEW"/>
    <s v="YAMAHA"/>
    <s v="SCOOTERMATIC"/>
    <s v="SCOOTERMATIC"/>
    <x v="8"/>
    <s v="NEW MIO M3 CW"/>
    <s v="MIO"/>
    <x v="0"/>
    <n v="0"/>
    <n v="9826175"/>
    <n v="7200000"/>
    <s v="S"/>
    <n v="1"/>
    <s v="SENTRAL YAMAHA - LUBUK ALUNG"/>
    <s v="065520114204"/>
    <s v="NOFRIZAL ZONI"/>
    <s v="MH3SE88H0KJ170669"/>
    <s v="E3R2E2647870"/>
    <s v="BA3064FN"/>
    <d v="2022-01-31T00:00:00"/>
    <s v="03. NEW MCY"/>
    <s v="YAMAHA"/>
    <s v="03. NEW MCY"/>
    <s v="01. 1-30"/>
    <n v="16690000"/>
    <s v="YAMAHA"/>
    <s v="WAREHOUSE"/>
    <d v="2022-01-07T00:00:00"/>
    <n v="0"/>
    <d v="2020-08-28T00:00:00"/>
    <d v="2021-12-27T17:32:37"/>
    <d v="2021-12-28T16:24:44"/>
    <s v="12"/>
    <s v="0655"/>
    <s v="NO"/>
    <s v="SOLD"/>
    <n v="0"/>
    <n v="3131404"/>
    <n v="1289100"/>
    <n v="400000"/>
    <s v="B +"/>
    <s v="B"/>
    <s v="PARIAMAN"/>
    <s v="NON FID"/>
    <n v="2740225"/>
    <s v="&lt;=25"/>
    <n v="0"/>
    <n v="0"/>
    <n v="1"/>
    <s v="01. 1-30"/>
    <n v="7"/>
    <s v="BD00345-ROZY MOTOR"/>
    <n v="6625808"/>
    <n v="10300000"/>
    <s v="DEFRI YANTO"/>
    <s v="INTERNAL"/>
    <d v="2022-01-06T00:00:00"/>
    <s v="REGULAR"/>
    <s v="04. &gt;15-20%"/>
    <n v="0"/>
    <s v="N"/>
    <s v="Motor"/>
    <n v="2644192"/>
    <n v="879500"/>
    <n v="20101582"/>
    <d v="2021-10-28T00:00:00"/>
    <s v="LATER"/>
    <n v="7"/>
    <s v="NON CWO"/>
    <s v="TIDAK ADA"/>
    <m/>
    <s v="PARIAMAN-IMAM BONJOL"/>
    <n v="9.3161574074038107"/>
    <n v="13949775"/>
    <s v="TUNAI"/>
    <s v="PADANG"/>
    <s v="W903"/>
    <s v="0655"/>
    <s v="0655"/>
  </r>
  <r>
    <x v="3"/>
    <s v="PARIAMAN"/>
    <s v="PADANG"/>
    <s v="MOTOR"/>
    <s v="NEW"/>
    <s v="YAMAHA"/>
    <s v="SCOOTERMATIC"/>
    <s v="SCOOTERMATIC"/>
    <x v="8"/>
    <s v="NEW MIO M3 CW"/>
    <s v="MIO"/>
    <x v="0"/>
    <n v="0"/>
    <n v="11049673"/>
    <n v="7800000"/>
    <s v="S"/>
    <n v="1"/>
    <s v="SENTRAL YAMAHA - LUBUK ALUNG"/>
    <s v="065520114566"/>
    <s v="NURHAYATI"/>
    <s v="MH3SE88H0KJ094187"/>
    <s v="E3R2E2419323"/>
    <s v="BA2060FL"/>
    <d v="2022-01-31T00:00:00"/>
    <s v="03. NEW MCY"/>
    <s v="YAMAHA"/>
    <s v="03. NEW MCY"/>
    <s v="01. 1-30"/>
    <n v="16690000"/>
    <s v="YAMAHA"/>
    <s v="WAREHOUSE"/>
    <d v="2022-01-06T00:00:00"/>
    <n v="0"/>
    <d v="2020-09-18T00:00:00"/>
    <d v="2021-12-28T17:03:13"/>
    <d v="2021-12-28T17:20:11"/>
    <s v="10"/>
    <s v="0655"/>
    <s v="NO"/>
    <s v="SOLD"/>
    <n v="0"/>
    <n v="4047900"/>
    <n v="2535225"/>
    <n v="400000"/>
    <s v="A STD"/>
    <s v="A"/>
    <s v="PARIAMAN"/>
    <s v="NON FID"/>
    <n v="2224438"/>
    <s v="&lt;=25"/>
    <n v="0"/>
    <n v="0"/>
    <n v="1"/>
    <s v="01. 1-30"/>
    <n v="6"/>
    <s v="BD02825-CAHAYA MUDA"/>
    <n v="8225871"/>
    <n v="10300000"/>
    <s v="FIRMAN ERICK"/>
    <s v="INTERNAL"/>
    <d v="2022-01-06T00:00:00"/>
    <s v="REGULAR"/>
    <s v="03. &gt;10-15%"/>
    <n v="0"/>
    <s v="N"/>
    <s v="Motor"/>
    <n v="1044129"/>
    <n v="649567.5"/>
    <n v="20101582"/>
    <d v="2021-09-18T00:00:00"/>
    <s v="LATER"/>
    <n v="6"/>
    <s v="NON CWO"/>
    <s v="MATI"/>
    <d v="2020-11-16T00:00:00"/>
    <s v="PARIAMAN-IMAM BONJOL"/>
    <n v="8.2776504629655392"/>
    <n v="14465562"/>
    <s v="TUNAI"/>
    <s v="PADANG"/>
    <s v="W903"/>
    <s v="0655"/>
    <s v="0655"/>
  </r>
  <r>
    <x v="3"/>
    <s v="BUKIT TINGGI"/>
    <s v="PADANG"/>
    <s v="MOTOR"/>
    <s v="USED"/>
    <s v="HONDA"/>
    <s v="SCOOTERMATIC"/>
    <s v="SCOOTERMATIC"/>
    <x v="32"/>
    <s v="VARIO110 CBS ADV"/>
    <s v="VARIO 110"/>
    <x v="2"/>
    <n v="0"/>
    <n v="5981627"/>
    <n v="8000000"/>
    <s v="S"/>
    <n v="1"/>
    <s v="NASHIRA MOTOR-ANAK AIR"/>
    <s v="062821411502"/>
    <s v="NEFI ELMAIRA"/>
    <s v="MH1JFH111EK200688"/>
    <s v="JFH1E1200361"/>
    <s v="BA4877VU"/>
    <d v="2022-01-31T00:00:00"/>
    <s v="04. USED MCY"/>
    <s v="UMCY"/>
    <s v="04. USED MCY"/>
    <s v="01. 1-30"/>
    <n v="11200000"/>
    <s v="04. USED MCY"/>
    <s v="BUKIT TINGGI"/>
    <d v="2022-01-15T00:00:00"/>
    <n v="0"/>
    <d v="2021-02-26T00:00:00"/>
    <d v="2021-12-28T09:53:12"/>
    <d v="2021-12-29T10:25:11"/>
    <s v="7"/>
    <s v="0628"/>
    <s v="NO"/>
    <s v="SOLD"/>
    <n v="0"/>
    <n v="1158373"/>
    <n v="1071140"/>
    <n v="350000"/>
    <s v="B +"/>
    <s v="B"/>
    <s v="BUKIT TINGGI"/>
    <s v="NON FID"/>
    <n v="2551010"/>
    <s v="&lt;=25"/>
    <n v="-2018373"/>
    <n v="1"/>
    <n v="0"/>
    <s v="01. 1-30"/>
    <n v="15"/>
    <s v="BD03940-ASIPA MOTOR-KP PENYALAI"/>
    <n v="7411413"/>
    <n v="10700000"/>
    <s v="FAJRIAL ZAKI"/>
    <s v="INTERNAL"/>
    <d v="2022-01-13T00:00:00"/>
    <s v="REGULAR"/>
    <s v="05. &gt;20-25%"/>
    <n v="2018373"/>
    <s v="N"/>
    <s v="Motor"/>
    <n v="2218587"/>
    <n v="770260"/>
    <n v="24815135"/>
    <d v="2021-11-26T00:00:00"/>
    <s v="LATER"/>
    <n v="15"/>
    <s v="NON CWO"/>
    <s v="MATI"/>
    <d v="2020-07-31T12:18:46"/>
    <s v="BUKIT TINGGI-NAWAWI"/>
    <n v="16.565844907410799"/>
    <n v="8648990"/>
    <s v="TUNAI"/>
    <s v="PADANG"/>
    <s v="W903"/>
    <s v="0628"/>
    <s v="0628"/>
  </r>
  <r>
    <x v="3"/>
    <s v="BUKIT TINGGI"/>
    <s v="PADANG"/>
    <s v="MOTOR"/>
    <s v="USED"/>
    <s v="HONDA"/>
    <s v="SCOOTERMATIC"/>
    <s v="SCOOTERMATIC"/>
    <x v="11"/>
    <s v="BEAT CW FI"/>
    <s v="BEAT"/>
    <x v="2"/>
    <n v="0"/>
    <n v="6002665"/>
    <n v="7600000"/>
    <s v="S"/>
    <n v="1"/>
    <s v="CUST RETENTION MCY"/>
    <s v="062821111533"/>
    <s v="ENTIN ROHAYATIN"/>
    <s v="MH1JFD226EK855851"/>
    <s v="JFD2E2850776"/>
    <s v="BA5870NB"/>
    <d v="2022-01-31T00:00:00"/>
    <s v="04. USED MCY"/>
    <s v="UMCY JASA"/>
    <s v="04. USED MCY"/>
    <s v="01. 1-30"/>
    <n v="10300000"/>
    <s v="04. USED MCY"/>
    <s v="BUKIT TINGGI"/>
    <d v="2022-01-28T00:00:00"/>
    <n v="0"/>
    <d v="2021-02-27T00:00:00"/>
    <d v="2021-12-29T17:13:18"/>
    <d v="2021-12-31T17:58:29"/>
    <s v="8"/>
    <s v="0628"/>
    <s v="NO"/>
    <s v="SOLD"/>
    <n v="0"/>
    <n v="990334"/>
    <n v="581060"/>
    <n v="1300000"/>
    <s v="B +"/>
    <s v="B"/>
    <s v="BUKIT TINGGI"/>
    <s v="NON FID"/>
    <n v="1300000"/>
    <s v="&gt; 25"/>
    <n v="-1597335"/>
    <n v="1"/>
    <n v="0"/>
    <s v="01. 1-30"/>
    <n v="28"/>
    <s v="BD00348-SAF MOTOR"/>
    <n v="6575410"/>
    <n v="9500000"/>
    <s v="RIKO EFENDI"/>
    <s v="EXTERNAL"/>
    <d v="2022-01-27T00:00:00"/>
    <s v="REGULAR"/>
    <s v="03. &gt;10-15%"/>
    <n v="1597335"/>
    <s v="N"/>
    <s v="Motor"/>
    <n v="1974590"/>
    <n v="867500"/>
    <n v="19648774"/>
    <d v="2021-11-27T00:00:00"/>
    <s v="LATER"/>
    <n v="28"/>
    <s v="NON CWO"/>
    <s v="TIDAK ADA"/>
    <m/>
    <s v="BUKIT TINGGI-NAWAWI"/>
    <n v="27.251053240739601"/>
    <n v="10092990"/>
    <s v="TUNAI"/>
    <s v="PADANG"/>
    <s v="W903"/>
    <s v="0628"/>
    <s v="0628"/>
  </r>
  <r>
    <x v="3"/>
    <s v="PALEMBANG 3"/>
    <s v="PALEMBANG"/>
    <s v="MOTOR"/>
    <s v="NEW"/>
    <s v="HONDA"/>
    <s v="SCOOTERMATIC"/>
    <s v="SCOOTERMATIC"/>
    <x v="74"/>
    <s v="BEAT ESP CBS ISS DLX"/>
    <s v="BEAT"/>
    <x v="5"/>
    <n v="0"/>
    <n v="18712873"/>
    <n v="15000000"/>
    <s v="S"/>
    <n v="1"/>
    <s v="LESTARI MOTORINDO"/>
    <s v="068121120327"/>
    <s v="DEBI SAPUTRA"/>
    <s v="MH1JM9112MK828396"/>
    <s v="JM91E1828490"/>
    <s v="BG3088ADT"/>
    <d v="2022-01-31T00:00:00"/>
    <s v="03. NEW MCY"/>
    <s v="HONDA"/>
    <s v="03. NEW MCY"/>
    <s v="01. 1-30"/>
    <n v="19460000"/>
    <s v="HONDA"/>
    <s v="WAREHOUSE"/>
    <d v="2022-01-14T00:00:00"/>
    <n v="0"/>
    <d v="2021-10-01T00:00:00"/>
    <d v="2022-01-07T14:21:33"/>
    <d v="2022-01-07T15:01:32"/>
    <s v="2"/>
    <s v="0681"/>
    <s v="NO"/>
    <s v="SOLD"/>
    <n v="0"/>
    <n v="10327121"/>
    <n v="26400"/>
    <n v="250000"/>
    <s v="A +"/>
    <s v="A"/>
    <s v="PALEMBANG 3"/>
    <s v="FID"/>
    <n v="2000000"/>
    <s v="&lt;=25"/>
    <n v="0"/>
    <n v="0"/>
    <n v="1"/>
    <s v="01. 1-30"/>
    <n v="14"/>
    <s v="BD00264-MITRA JAYA MOTOR"/>
    <n v="13951969"/>
    <n v="15600000"/>
    <s v="PERIYADI"/>
    <s v="INTERNAL"/>
    <d v="2022-01-13T00:00:00"/>
    <s v="SINGLE BIDDER"/>
    <s v="03. &gt;10-15%"/>
    <n v="0"/>
    <s v="N"/>
    <s v="Motor"/>
    <n v="88031"/>
    <n v="32475"/>
    <n v="21883046"/>
    <d v="2022-01-01T00:00:00"/>
    <s v="NEW"/>
    <n v="14"/>
    <s v="NON CWO"/>
    <s v="BERLAKU"/>
    <d v="2022-10-18T00:00:00"/>
    <s v="PALEMBANG-VETERAN"/>
    <n v="6.3739351851836501"/>
    <n v="19384788"/>
    <s v="TUNAI"/>
    <s v="PALEMBANG"/>
    <s v="W901"/>
    <s v="0606"/>
    <s v="0606"/>
  </r>
  <r>
    <x v="3"/>
    <s v="PALEMBANG"/>
    <s v="PALEMBANG"/>
    <s v="MOTOR"/>
    <s v="NEW"/>
    <s v="YAMAHA"/>
    <s v="BEBEK"/>
    <s v="BEBEK"/>
    <x v="126"/>
    <s v="VEGA FORCE DB SW"/>
    <s v="VEGA"/>
    <x v="0"/>
    <n v="0"/>
    <n v="12172470"/>
    <n v="4700000"/>
    <s v="S"/>
    <n v="1"/>
    <s v="THAMRIN BROTHERS LEMBANG"/>
    <s v="060621111445"/>
    <s v="SWARTA"/>
    <s v="MH3UE1240KJ046671"/>
    <s v="E3R8E0103991"/>
    <s v="BG5403ACU"/>
    <d v="2022-01-31T00:00:00"/>
    <s v="03. NEW MCY"/>
    <s v="YAMAHA"/>
    <s v="03. NEW MCY"/>
    <s v="01. 1-30"/>
    <n v="16510000"/>
    <s v="YAMAHA"/>
    <s v="WAREHOUSE"/>
    <d v="2022-01-27T00:00:00"/>
    <n v="0"/>
    <d v="2021-01-25T00:00:00"/>
    <d v="2022-01-13T10:51:16"/>
    <d v="2022-01-13T10:59:40"/>
    <s v="5"/>
    <s v="0606"/>
    <s v="NO"/>
    <s v="SOLD"/>
    <n v="0"/>
    <n v="5744464"/>
    <n v="5488830"/>
    <n v="1250000"/>
    <s v="B STD"/>
    <s v="B"/>
    <s v="PALEMBANG"/>
    <s v="FID"/>
    <n v="2741849"/>
    <s v="&gt; 25"/>
    <n v="0"/>
    <n v="0"/>
    <n v="1"/>
    <s v="01. 1-30"/>
    <n v="27"/>
    <s v="BD00167-FHARIZ MOTOR"/>
    <n v="5724404"/>
    <n v="9800000"/>
    <s v="M YUDHA PRAMADHAN"/>
    <s v="EXTERNAL"/>
    <d v="2022-01-26T00:00:00"/>
    <s v="REGULAR"/>
    <s v="04. &gt;15-20%"/>
    <n v="0"/>
    <s v="N"/>
    <s v="Motor"/>
    <n v="3095596"/>
    <n v="872000"/>
    <n v="16686345"/>
    <d v="2021-07-25T00:00:00"/>
    <s v="NEW"/>
    <n v="27"/>
    <s v="NON CWO"/>
    <s v="TIDAK ADA"/>
    <m/>
    <s v="PALEMBANG-BASUKI RAHMAT"/>
    <n v="13.541898148148899"/>
    <n v="13768151"/>
    <s v="TUNAI"/>
    <s v="PALEMBANG"/>
    <s v="W901"/>
    <s v="0606"/>
    <s v="0606"/>
  </r>
  <r>
    <x v="3"/>
    <s v="PADANG"/>
    <s v="PADANG"/>
    <s v="MOTOR"/>
    <s v="NEW"/>
    <s v="HONDA"/>
    <s v="SCOOTERMATIC"/>
    <s v="SCOOTERMATIC"/>
    <x v="40"/>
    <s v="VARIO 125 CBS ISS"/>
    <s v="VARIO 125"/>
    <x v="5"/>
    <n v="0"/>
    <n v="18313799"/>
    <n v="16900000"/>
    <s v="S"/>
    <n v="1"/>
    <s v="PANCARAN MOTOR-PONDOK KOPI"/>
    <s v="060421418119"/>
    <s v="DONNY ASMADI"/>
    <s v="MH1JM5113MK894786"/>
    <s v="JM51E1894182"/>
    <m/>
    <d v="2022-01-31T00:00:00"/>
    <s v="03. NEW MCY"/>
    <s v="HONDA"/>
    <s v="03. NEW MCY"/>
    <s v="01. 1-30"/>
    <n v="21055000"/>
    <s v="HONDA"/>
    <s v="WAREHOUSE"/>
    <d v="2022-01-29T00:00:00"/>
    <n v="0"/>
    <d v="2021-09-09T00:00:00"/>
    <d v="2022-01-24T14:21:06"/>
    <d v="2022-01-26T14:44:38"/>
    <s v="2"/>
    <s v="0604"/>
    <s v="NO"/>
    <s v="SOLD"/>
    <n v="0"/>
    <n v="6886199"/>
    <n v="487500"/>
    <n v="1200000"/>
    <s v="A +"/>
    <s v="A"/>
    <s v="PADANG"/>
    <s v="FID"/>
    <n v="3200000"/>
    <s v="&gt; 25"/>
    <n v="0"/>
    <n v="0"/>
    <n v="1"/>
    <s v="01. 1-30"/>
    <n v="29"/>
    <s v="BD04336-DANAU KEMBAR MTR"/>
    <n v="16383206"/>
    <n v="19400000"/>
    <s v="ABDUL RAHMAN"/>
    <s v="EXTERNAL"/>
    <d v="2022-01-28T00:00:00"/>
    <s v="REGULAR"/>
    <s v="04. &gt;15-20%"/>
    <n v="0"/>
    <s v="N"/>
    <s v="Motor"/>
    <n v="1076794"/>
    <n v="1016000"/>
    <n v="26190389"/>
    <d v="2021-12-09T00:00:00"/>
    <s v="NEW"/>
    <n v="29"/>
    <s v="NON CWO"/>
    <s v="TIDAK ADA"/>
    <m/>
    <s v="PADANG-THAMRIN"/>
    <n v="2.38567129629519"/>
    <n v="19520361"/>
    <s v="TUNAI"/>
    <s v="PADANG"/>
    <s v="W903"/>
    <s v="0604"/>
    <s v="0604"/>
  </r>
  <r>
    <x v="3"/>
    <s v="SOLOK"/>
    <s v="PADANG"/>
    <s v="MOTOR"/>
    <s v="USED"/>
    <s v="HONDA"/>
    <s v="SCOOTERMATIC"/>
    <s v="SCOOTERMATIC"/>
    <x v="46"/>
    <s v="BEAT FISPORTY CBSISS"/>
    <s v="BEAT"/>
    <x v="8"/>
    <n v="0"/>
    <n v="8825036"/>
    <n v="9600000"/>
    <s v="S"/>
    <n v="1"/>
    <s v="YAN MOTOR-PULAI SOLOK"/>
    <s v="062320120506"/>
    <s v="ANGGA KURNIAWAN"/>
    <s v="MH1JM1117HK548917"/>
    <s v="JM11E1527643"/>
    <s v="BA4773PF"/>
    <d v="2022-01-31T00:00:00"/>
    <s v="04. USED MCY"/>
    <s v="UMCY"/>
    <s v="04. USED MCY"/>
    <s v="01. 1-30"/>
    <n v="13300000"/>
    <s v="04. USED MCY"/>
    <s v="SOLOK"/>
    <d v="2022-01-21T00:00:00"/>
    <n v="0"/>
    <d v="2020-10-14T00:00:00"/>
    <d v="2022-01-07T10:57:44"/>
    <d v="2022-01-10T08:26:04"/>
    <s v="12"/>
    <s v="0623"/>
    <s v="NO"/>
    <s v="SOLD"/>
    <n v="0"/>
    <n v="3534963"/>
    <n v="1100425"/>
    <n v="1300000"/>
    <s v="B +"/>
    <s v="B"/>
    <s v="SOLOK"/>
    <s v="NON FID"/>
    <n v="3700000"/>
    <s v="&lt;=25"/>
    <n v="-774964"/>
    <n v="1"/>
    <n v="0"/>
    <s v="01. 1-30"/>
    <n v="21"/>
    <s v="BD160H1-BUNGSU MOTOR"/>
    <n v="8330065"/>
    <n v="12700000"/>
    <s v="BENNY ALFITRO"/>
    <s v="EXTERNAL"/>
    <d v="2022-01-19T00:00:00"/>
    <s v="REGULAR"/>
    <s v="06. &gt;25-30%"/>
    <n v="774964"/>
    <s v="N"/>
    <s v="Motor"/>
    <n v="3099935"/>
    <n v="1230600"/>
    <n v="22352455"/>
    <d v="2021-11-13T00:00:00"/>
    <s v="NEW"/>
    <n v="21"/>
    <s v="NON CWO"/>
    <s v="MATI"/>
    <d v="2020-12-30T00:00:00"/>
    <s v="SOLOK-PASAR PANDAN"/>
    <n v="10.648564814815501"/>
    <n v="11428610"/>
    <s v="TUNAI"/>
    <s v="PADANG"/>
    <s v="W903"/>
    <s v="0623"/>
    <s v="0623"/>
  </r>
  <r>
    <x v="3"/>
    <s v="SOLOK"/>
    <s v="PADANG"/>
    <s v="MOTOR"/>
    <s v="NEW"/>
    <s v="YAMAHA"/>
    <s v="SCOOTERMATIC"/>
    <s v="SCOOTERMATIC"/>
    <x v="8"/>
    <s v="NEW MIO M3 CW"/>
    <s v="MIO"/>
    <x v="0"/>
    <n v="0"/>
    <n v="8665266"/>
    <n v="8200000"/>
    <s v="S"/>
    <n v="1"/>
    <s v="TJAHAJA BARU SOLOK-JL PADANG"/>
    <s v="062320120272"/>
    <s v="YEYEN USWADI EMNUS"/>
    <s v="MH3SE88H0KJ087595"/>
    <s v="E3R2E2401196"/>
    <s v="BA2481PA"/>
    <d v="2022-01-31T00:00:00"/>
    <s v="03. NEW MCY"/>
    <s v="YAMAHA"/>
    <s v="03. NEW MCY"/>
    <s v="01. 1-30"/>
    <n v="16540000"/>
    <s v="YAMAHA"/>
    <s v="SOLOK"/>
    <d v="2022-01-25T00:00:00"/>
    <n v="0"/>
    <d v="2020-09-29T00:00:00"/>
    <d v="2022-01-17T17:02:21"/>
    <d v="2022-01-18T08:38:06"/>
    <s v="10"/>
    <s v="0623"/>
    <s v="NO"/>
    <s v="SOLD"/>
    <n v="0"/>
    <n v="2654043"/>
    <n v="4147645"/>
    <n v="2000000"/>
    <s v="A -"/>
    <s v="A"/>
    <s v="SOLOK"/>
    <s v="NON FID"/>
    <n v="4159987"/>
    <s v="&lt;=25"/>
    <n v="0"/>
    <n v="0"/>
    <n v="1"/>
    <s v="01. 1-30"/>
    <n v="25"/>
    <s v="BD03779-REZA MOTOR"/>
    <n v="7557707"/>
    <n v="10300000"/>
    <s v="PENYELESAIAN UNIT JAMINAN"/>
    <s v="EXTERNAL"/>
    <d v="2022-01-25T00:00:00"/>
    <s v="REGULAR"/>
    <s v="06. &gt;25-30%"/>
    <n v="0"/>
    <s v="N"/>
    <s v="Motor"/>
    <n v="1712293"/>
    <n v="720952.5"/>
    <n v="20101582"/>
    <d v="2021-10-02T00:00:00"/>
    <s v="NEW"/>
    <n v="25"/>
    <s v="NON CWO"/>
    <s v="MATI"/>
    <d v="2020-06-17T00:00:00"/>
    <s v="SOLOK-PASAR PANDAN"/>
    <n v="6.64020833333052"/>
    <n v="12380013"/>
    <s v="TUNAI"/>
    <s v="PADANG"/>
    <s v="W903"/>
    <s v="0623"/>
    <s v="0623"/>
  </r>
  <r>
    <x v="3"/>
    <s v="PALEMBANG"/>
    <s v="PALEMBANG"/>
    <s v="MOTOR"/>
    <s v="NEW"/>
    <s v="YAMAHA"/>
    <s v="SCOOTERMATIC"/>
    <s v="SCOOTERMATIC"/>
    <x v="8"/>
    <s v="NEW MIO M3 CW"/>
    <s v="MIO"/>
    <x v="6"/>
    <n v="0"/>
    <n v="14288540"/>
    <n v="9000000"/>
    <s v="S"/>
    <n v="1"/>
    <s v="THAMRIN BROTHERS SEKAYU"/>
    <s v="060620122884"/>
    <s v="AHMAD GUPRAN"/>
    <s v="MH3SE88H0LJ223486"/>
    <s v="E3R2E2767786"/>
    <m/>
    <d v="2022-01-31T00:00:00"/>
    <s v="03. NEW MCY"/>
    <s v="YAMAHA"/>
    <s v="03. NEW MCY"/>
    <s v="01. 1-30"/>
    <n v="18258000"/>
    <s v="YAMAHA"/>
    <s v="WAREHOUSE"/>
    <d v="2022-01-26T00:00:00"/>
    <n v="0"/>
    <d v="2020-11-23T00:00:00"/>
    <d v="2022-01-20T10:15:29"/>
    <d v="2022-01-20T17:43:16"/>
    <s v="7"/>
    <s v="0606"/>
    <s v="NO"/>
    <s v="SOLD"/>
    <n v="0"/>
    <n v="6186456"/>
    <n v="4723250"/>
    <n v="1500000"/>
    <s v="A STD"/>
    <s v="A"/>
    <s v="PALEMBANG"/>
    <s v="NON FID"/>
    <n v="2800000"/>
    <s v="&gt; 25"/>
    <n v="0"/>
    <n v="0"/>
    <n v="1"/>
    <s v="01. 1-30"/>
    <n v="26"/>
    <s v="BD00264-MITRA JAYA MOTOR"/>
    <n v="9825529"/>
    <n v="11700000"/>
    <s v="ERWAN"/>
    <s v="EXTERNAL"/>
    <d v="2022-01-25T00:00:00"/>
    <s v="SINGLE BIDDER"/>
    <s v="04. &gt;15-20%"/>
    <n v="0"/>
    <s v="N"/>
    <s v="Motor"/>
    <n v="704471"/>
    <n v="260450"/>
    <n v="20101582"/>
    <d v="2021-07-13T00:00:00"/>
    <s v="NEW"/>
    <n v="26"/>
    <s v="NON CWO"/>
    <s v="MATI"/>
    <d v="2021-11-03T00:00:00"/>
    <s v="PALEMBANG-BASUKI RAHMAT"/>
    <n v="5.2616203703728397"/>
    <n v="17161771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135"/>
    <s v="BEAT FI CW ESP PLUS"/>
    <s v="BEAT"/>
    <x v="0"/>
    <n v="0"/>
    <n v="10127985"/>
    <n v="10800000"/>
    <s v="S"/>
    <n v="1"/>
    <s v="GRATIA PLENA MAS MOTOR"/>
    <s v="060620123882"/>
    <s v="SURYANI AGUSTINA"/>
    <s v="MH1JFZ134KK070246"/>
    <s v="JFZ1E3068353"/>
    <s v="BG6491ACK"/>
    <d v="2022-01-31T00:00:00"/>
    <s v="03. NEW MCY"/>
    <s v="HONDA"/>
    <s v="03. NEW MCY"/>
    <s v="01. 1-30"/>
    <n v="17400000"/>
    <s v="HONDA"/>
    <s v="WAREHOUSE"/>
    <d v="2022-01-19T00:00:00"/>
    <n v="0"/>
    <d v="2020-12-23T00:00:00"/>
    <d v="2022-01-14T16:00:50"/>
    <d v="2022-01-14T16:08:49"/>
    <s v="5"/>
    <s v="0606"/>
    <s v="NO"/>
    <s v="SOLD"/>
    <n v="0"/>
    <n v="4527992"/>
    <n v="4472685"/>
    <n v="1500000"/>
    <s v="B +"/>
    <s v="B"/>
    <s v="PALEMBANG"/>
    <s v="FID"/>
    <n v="5361280"/>
    <s v="&lt;=25"/>
    <n v="-672015"/>
    <n v="1"/>
    <n v="0"/>
    <s v="01. 1-30"/>
    <n v="19"/>
    <s v="BD00264-MITRA JAYA MOTOR"/>
    <n v="11101063"/>
    <n v="14900000"/>
    <s v="ACHMAD YANI"/>
    <s v="EXTERNAL"/>
    <d v="2022-01-18T00:00:00"/>
    <s v="SINGLE BIDDER"/>
    <s v="07. &gt; 30%"/>
    <n v="672015"/>
    <s v="N"/>
    <s v="Motor"/>
    <n v="2308937"/>
    <n v="694800"/>
    <n v="22185300"/>
    <d v="2021-07-23T00:00:00"/>
    <s v="NEW"/>
    <n v="19"/>
    <s v="NON CWO"/>
    <s v="MATI"/>
    <d v="2020-03-22T11:16:57"/>
    <s v="PALEMBANG-BASUKI RAHMAT"/>
    <n v="4.3272106481454102"/>
    <n v="12038720"/>
    <s v="TUNAI"/>
    <s v="PALEMBANG"/>
    <s v="W901"/>
    <s v="0606"/>
    <s v="0606"/>
  </r>
  <r>
    <x v="3"/>
    <s v="PARIAMAN"/>
    <s v="PADANG"/>
    <s v="MOTOR"/>
    <s v="USED"/>
    <s v="HONDA"/>
    <s v="SCOOTERMATIC"/>
    <s v="SCOOTERMATIC"/>
    <x v="11"/>
    <s v="BEAT CW FI"/>
    <s v="BEAT"/>
    <x v="2"/>
    <n v="0"/>
    <n v="6836157"/>
    <n v="6000000"/>
    <s v="S"/>
    <n v="1"/>
    <s v="CUST RETENTION MCY"/>
    <s v="065520115055"/>
    <s v="ROMI PUTRA"/>
    <s v="MH1JFM222EK110742"/>
    <s v="JFM2E2094382"/>
    <s v="BA2077FZ"/>
    <d v="2022-01-31T00:00:00"/>
    <s v="04. USED MCY"/>
    <s v="UMCY JASA"/>
    <s v="04. USED MCY"/>
    <s v="01. 1-30"/>
    <n v="10600000"/>
    <s v="04. USED MCY"/>
    <s v="WAREHOUSE"/>
    <d v="2022-01-17T00:00:00"/>
    <n v="0"/>
    <d v="2020-10-15T00:00:00"/>
    <d v="2021-12-30T14:29:03"/>
    <d v="2021-12-30T18:03:07"/>
    <s v="7"/>
    <s v="0655"/>
    <s v="NO"/>
    <s v="SOLD"/>
    <n v="0"/>
    <n v="2173842"/>
    <n v="2079900"/>
    <n v="1500000"/>
    <s v="B -"/>
    <s v="B"/>
    <s v="PARIAMAN"/>
    <s v="NON FID"/>
    <n v="3100000"/>
    <s v="&lt;=25"/>
    <n v="0"/>
    <n v="0"/>
    <n v="1"/>
    <s v="01. 1-30"/>
    <n v="17"/>
    <s v="BD06609-BERKAT YAKIN MOTOR"/>
    <n v="5311891"/>
    <n v="10500000"/>
    <s v="SATRIA"/>
    <s v="EXTERNAL"/>
    <d v="2022-01-12T00:00:00"/>
    <s v="REGULAR"/>
    <s v="06. &gt;25-30%"/>
    <n v="0"/>
    <s v="Y"/>
    <s v="Motor"/>
    <n v="4138109"/>
    <n v="882500"/>
    <n v="19648774"/>
    <d v="2021-06-15T00:00:00"/>
    <s v="LATER"/>
    <n v="17"/>
    <s v="NON CWO"/>
    <s v="TIDAK ADA"/>
    <m/>
    <s v="PARIAMAN-IMAM BONJOL"/>
    <n v="17.247835648151501"/>
    <n v="8732920"/>
    <s v="TUNAI"/>
    <s v="PADANG"/>
    <s v="W903"/>
    <s v="0655"/>
    <s v="0655"/>
  </r>
  <r>
    <x v="3"/>
    <s v="PARIAMAN"/>
    <s v="PADANG"/>
    <s v="MOTOR"/>
    <s v="NEW"/>
    <s v="HONDA"/>
    <s v="SPORT"/>
    <s v="SPORT"/>
    <x v="82"/>
    <s v="CB 150 R STREETFIRE"/>
    <s v="CB 150"/>
    <x v="6"/>
    <n v="0"/>
    <n v="19829007"/>
    <n v="17300000"/>
    <s v="S"/>
    <n v="1"/>
    <s v="HARAPAN, CV"/>
    <s v="065520115481"/>
    <s v="AVICIENA GUCI"/>
    <s v="MH1KCA215LK097355"/>
    <s v="KCA2E1092865"/>
    <m/>
    <d v="2022-01-31T00:00:00"/>
    <s v="03. NEW MCY"/>
    <s v="HONDA"/>
    <s v="03. NEW MCY"/>
    <s v="01. 1-30"/>
    <n v="27855000"/>
    <s v="HONDA"/>
    <s v="WAREHOUSE"/>
    <d v="2022-01-12T00:00:00"/>
    <n v="0"/>
    <d v="2020-12-31T00:00:00"/>
    <d v="2021-12-30T14:30:46"/>
    <d v="2021-12-30T18:02:18"/>
    <s v="10"/>
    <s v="0655"/>
    <s v="NO"/>
    <s v="SOLD"/>
    <n v="0"/>
    <n v="7920926"/>
    <n v="1603950"/>
    <n v="1500000"/>
    <s v="A STD"/>
    <s v="A"/>
    <s v="PARIAMAN"/>
    <s v="NON FID"/>
    <n v="5600000"/>
    <s v="&lt;=25"/>
    <n v="0"/>
    <n v="0"/>
    <n v="1"/>
    <s v="01. 1-30"/>
    <n v="12"/>
    <s v="BD00338-RICO MOTOR"/>
    <n v="16928261"/>
    <n v="19800000"/>
    <s v="DEVIT SAPUTRA"/>
    <s v="EXTERNAL"/>
    <d v="2022-01-12T00:00:00"/>
    <s v="REGULAR"/>
    <s v="05. &gt;20-25%"/>
    <n v="0"/>
    <s v="N"/>
    <s v="Motor"/>
    <n v="891739"/>
    <n v="294787.5"/>
    <n v="33773588"/>
    <d v="2021-11-28T00:00:00"/>
    <s v="LATER"/>
    <n v="12"/>
    <s v="NON CWO"/>
    <s v="BERLAKU"/>
    <d v="2022-01-13T00:00:00"/>
    <s v="PARIAMAN-IMAM BONJOL"/>
    <n v="12.2484027777755"/>
    <n v="24665019"/>
    <s v="TUNAI"/>
    <s v="PADANG"/>
    <s v="W903"/>
    <s v="0655"/>
    <s v="0655"/>
  </r>
  <r>
    <x v="3"/>
    <s v="PARIAMAN"/>
    <s v="PADANG"/>
    <s v="MOTOR"/>
    <s v="NEW"/>
    <s v="HONDA"/>
    <s v="SCOOTERMATIC"/>
    <s v="SCOOTERMATIC"/>
    <x v="46"/>
    <s v="BEAT FISPORTY CBSISS"/>
    <s v="BEAT"/>
    <x v="5"/>
    <n v="0"/>
    <n v="13185310"/>
    <n v="12600000"/>
    <s v="S"/>
    <n v="1"/>
    <s v="AYAKO"/>
    <s v="065521111101"/>
    <s v="ASNIDAR"/>
    <s v="MH1JM911XMK401077"/>
    <s v="JM91E1399011"/>
    <m/>
    <d v="2022-01-31T00:00:00"/>
    <s v="03. NEW MCY"/>
    <s v="HONDA"/>
    <s v="03. NEW MCY"/>
    <s v="01. 1-30"/>
    <n v="16720000"/>
    <s v="HONDA"/>
    <s v="WAREHOUSE"/>
    <d v="2022-01-17T00:00:00"/>
    <n v="0"/>
    <d v="2021-01-25T00:00:00"/>
    <d v="2021-12-30T20:20:57"/>
    <d v="2021-12-30T20:23:24"/>
    <s v="9"/>
    <s v="0655"/>
    <s v="NO"/>
    <s v="SOLD"/>
    <n v="0"/>
    <n v="5820689"/>
    <n v="566385"/>
    <n v="350000"/>
    <s v="A STD"/>
    <s v="A"/>
    <s v="PARIAMAN"/>
    <s v="NON FID"/>
    <n v="2600000"/>
    <s v="&lt;=25"/>
    <n v="0"/>
    <n v="0"/>
    <n v="1"/>
    <s v="01. 1-30"/>
    <n v="17"/>
    <s v="BD00338-RICO MOTOR"/>
    <n v="13596627"/>
    <n v="16600000"/>
    <s v="HAYATUL KHAIRAT"/>
    <s v="INTERNAL"/>
    <d v="2022-01-17T00:00:00"/>
    <s v="REGULAR"/>
    <s v="04. &gt;15-20%"/>
    <n v="0"/>
    <s v="N"/>
    <s v="Motor"/>
    <n v="1343373"/>
    <n v="974000"/>
    <n v="22352455"/>
    <d v="2021-11-25T00:00:00"/>
    <s v="LATER"/>
    <n v="17"/>
    <s v="NON CWO"/>
    <s v="TIDAK ADA"/>
    <m/>
    <s v="PARIAMAN-IMAM BONJOL"/>
    <n v="17.150416666663698"/>
    <n v="15886416"/>
    <s v="TUNAI"/>
    <s v="PADANG"/>
    <s v="W903"/>
    <s v="0655"/>
    <s v="0655"/>
  </r>
  <r>
    <x v="3"/>
    <s v="SOLOK"/>
    <s v="PADANG"/>
    <s v="MOTOR"/>
    <s v="USED"/>
    <s v="YAMAHA"/>
    <s v="SCOOTERMATIC"/>
    <s v="SCOOTERMATIC"/>
    <x v="8"/>
    <s v="NEW MIO M3 CW"/>
    <s v="MIO"/>
    <x v="3"/>
    <n v="0"/>
    <n v="7347754"/>
    <n v="8300000"/>
    <s v="S"/>
    <n v="1"/>
    <s v="FAMILY MOTOR-TARATAK PAUH"/>
    <s v="062321114391"/>
    <s v="APRIL"/>
    <s v="MH3SE88G0JJ069106"/>
    <s v="E3R2E1933837"/>
    <s v="BA4495YT"/>
    <d v="2022-01-31T00:00:00"/>
    <s v="04. USED MCY"/>
    <s v="UMCY"/>
    <s v="04. USED MCY"/>
    <s v="01. 1-30"/>
    <n v="9800000"/>
    <s v="04. USED MCY"/>
    <s v="SOLOK"/>
    <d v="2022-01-21T00:00:00"/>
    <n v="0"/>
    <d v="2021-05-07T00:00:00"/>
    <d v="2022-01-06T13:11:50"/>
    <d v="2022-01-10T08:29:34"/>
    <s v="6"/>
    <s v="0623"/>
    <s v="NO"/>
    <s v="SOLD"/>
    <n v="0"/>
    <n v="4772244"/>
    <n v="86860"/>
    <n v="350000"/>
    <s v="A STD"/>
    <s v="A"/>
    <s v="SOLOK"/>
    <s v="NON FID"/>
    <n v="2800000"/>
    <s v="&lt;=25"/>
    <n v="-952246"/>
    <n v="1"/>
    <n v="0"/>
    <s v="01. 1-30"/>
    <n v="21"/>
    <s v="BD160H1-BUNGSU MOTOR"/>
    <n v="7748443"/>
    <n v="9900000"/>
    <s v="MUHAMMAD AMIN"/>
    <s v="INTERNAL"/>
    <d v="2022-01-19T00:00:00"/>
    <s v="REGULAR"/>
    <s v="06. &gt;25-30%"/>
    <n v="952246"/>
    <s v="N"/>
    <s v="Motor"/>
    <n v="1161557"/>
    <n v="873500"/>
    <n v="20101582"/>
    <d v="2021-12-04T00:00:00"/>
    <s v="NEW"/>
    <n v="21"/>
    <s v="NON CWO"/>
    <s v="TIDAK ADA"/>
    <m/>
    <s v="SOLOK-PASAR PANDAN"/>
    <n v="10.6461342592593"/>
    <n v="8092900"/>
    <s v="TUNAI"/>
    <s v="PADANG"/>
    <s v="W903"/>
    <s v="0623"/>
    <s v="0623"/>
  </r>
  <r>
    <x v="3"/>
    <s v="SOLOK"/>
    <s v="PADANG"/>
    <s v="MOTOR"/>
    <s v="NEW"/>
    <s v="HONDA"/>
    <s v="SCOOTERMATIC"/>
    <s v="SCOOTERMATIC"/>
    <x v="35"/>
    <s v="VARIO 125 ESP CBS"/>
    <s v="VARIO 125"/>
    <x v="5"/>
    <n v="0"/>
    <n v="15642128"/>
    <n v="16600000"/>
    <s v="S"/>
    <n v="1"/>
    <s v="SAUDARA MOTOR-SOLOK"/>
    <s v="062321114733"/>
    <s v="YUSRI RESKI"/>
    <s v="MH1JM4116MK689649"/>
    <s v="JM41E1688715"/>
    <m/>
    <d v="2022-01-31T00:00:00"/>
    <s v="03. NEW MCY"/>
    <s v="HONDA"/>
    <s v="03. NEW MCY"/>
    <s v="01. 1-30"/>
    <n v="20150000"/>
    <s v="HONDA"/>
    <s v="SOLOK"/>
    <d v="2022-01-10T00:00:00"/>
    <n v="0"/>
    <d v="2021-05-20T00:00:00"/>
    <d v="2021-12-30T18:34:51"/>
    <d v="2021-12-30T20:24:11"/>
    <s v="5"/>
    <s v="0623"/>
    <s v="NO"/>
    <s v="SOLD"/>
    <n v="0"/>
    <n v="4787869"/>
    <n v="511800"/>
    <n v="1000000"/>
    <s v="A -"/>
    <s v="A"/>
    <s v="SOLOK"/>
    <s v="FID"/>
    <n v="3100000"/>
    <s v="&lt;=25"/>
    <n v="-957872"/>
    <n v="1"/>
    <n v="0"/>
    <s v="01. 1-30"/>
    <n v="10"/>
    <s v="BD04336-DANAU KEMBAR MTR"/>
    <n v="15466058"/>
    <n v="18600000"/>
    <s v="TEBUS KONSUMEN"/>
    <s v="EXTERNAL"/>
    <d v="2022-01-07T00:00:00"/>
    <s v="REGULAR"/>
    <s v="04. &gt;15-20%"/>
    <n v="957872"/>
    <s v="N"/>
    <s v="Motor"/>
    <n v="1273942"/>
    <n v="144550"/>
    <n v="26190389"/>
    <d v="2021-11-18T00:00:00"/>
    <s v="LATER"/>
    <n v="10"/>
    <s v="NON CWO"/>
    <s v="BERLAKU"/>
    <d v="2022-06-08T00:00:00"/>
    <s v="SOLOK-PASAR PANDAN"/>
    <n v="10.149872685186001"/>
    <n v="18710405"/>
    <s v="TUNAI"/>
    <s v="PADANG"/>
    <s v="W903"/>
    <s v="0623"/>
    <s v="0623"/>
  </r>
  <r>
    <x v="3"/>
    <s v="SOLOK"/>
    <s v="PADANG"/>
    <s v="MOTOR"/>
    <s v="NEW"/>
    <s v="HONDA"/>
    <s v="SCOOTERMATIC"/>
    <s v="SCOOTERMATIC"/>
    <x v="70"/>
    <s v="NEW BEAT STREET ESP"/>
    <s v="BEAT"/>
    <x v="3"/>
    <n v="0"/>
    <n v="11713004"/>
    <n v="12000000"/>
    <s v="S"/>
    <n v="1"/>
    <s v="SAHABAT MOTOR"/>
    <s v="062321114991"/>
    <s v="RIRI NELVITA"/>
    <s v="MH1JFZ215JK435304"/>
    <s v="JFZ2E1435247"/>
    <s v="BA4079PI"/>
    <d v="2022-01-31T00:00:00"/>
    <s v="03. NEW MCY"/>
    <s v="HONDA"/>
    <s v="03. NEW MCY"/>
    <s v="01. 1-30"/>
    <n v="16010000"/>
    <s v="HONDA"/>
    <s v="SOLOK"/>
    <d v="2022-01-26T00:00:00"/>
    <n v="0"/>
    <d v="2021-06-25T00:00:00"/>
    <d v="2022-01-20T15:33:49"/>
    <d v="2022-01-20T15:35:50"/>
    <s v="0"/>
    <s v="0623"/>
    <s v="NO"/>
    <s v="SOLD"/>
    <n v="0"/>
    <n v="7784821"/>
    <n v="6454339"/>
    <n v="2000000"/>
    <s v="A STD"/>
    <s v="A"/>
    <s v="SOLOK"/>
    <s v="FID"/>
    <n v="4296996"/>
    <s v="&gt; 25"/>
    <n v="-286996"/>
    <n v="1"/>
    <n v="0"/>
    <s v="01. 1-30"/>
    <n v="26"/>
    <s v="BD04336-DANAU KEMBAR MTR"/>
    <n v="11623093"/>
    <n v="14700000"/>
    <s v="PENYELESAIAN UNIT JAMINAN"/>
    <s v="EXTERNAL"/>
    <d v="2022-01-25T00:00:00"/>
    <s v="REGULAR"/>
    <s v="06. &gt;25-30%"/>
    <n v="286996"/>
    <s v="N"/>
    <s v="Motor"/>
    <n v="1606907"/>
    <n v="1122700"/>
    <n v="22161257"/>
    <d v="2021-08-25T00:00:00"/>
    <s v="NEW"/>
    <n v="26"/>
    <s v="NON CWO"/>
    <s v="MATI"/>
    <d v="2019-12-07T19:41:17"/>
    <s v="SOLOK-PASAR PANDAN"/>
    <n v="5.3501157407372402"/>
    <n v="11713004"/>
    <s v="TUNAI"/>
    <s v="PADANG"/>
    <s v="W903"/>
    <s v="0623"/>
    <s v="0623"/>
  </r>
  <r>
    <x v="3"/>
    <s v="PADANG"/>
    <s v="PADANG"/>
    <s v="MOTOR"/>
    <s v="NEW"/>
    <s v="YAMAHA"/>
    <s v="SCOOTERMATIC"/>
    <s v="SCOOTERMATIC"/>
    <x v="39"/>
    <s v="LEXI"/>
    <s v="LEXI"/>
    <x v="0"/>
    <n v="0"/>
    <n v="14748582"/>
    <n v="12700000"/>
    <s v="S"/>
    <n v="1"/>
    <s v="SENTRAL YAMAHA - PAINAN"/>
    <s v="060420422888"/>
    <s v="MERI ZULHIJJAH EKA PUTRI"/>
    <s v="MH3SEF310KJ191418"/>
    <s v="E31VE0253104"/>
    <s v="BA2812ZF"/>
    <d v="2022-01-31T00:00:00"/>
    <s v="03. NEW MCY"/>
    <s v="YAMAHA"/>
    <s v="03. NEW MCY"/>
    <s v="01. 1-30"/>
    <n v="21387000"/>
    <s v="YAMAHA"/>
    <s v="WAREHOUSE"/>
    <d v="2022-01-31T00:00:00"/>
    <n v="0"/>
    <d v="2020-12-16T00:00:00"/>
    <d v="2022-01-07T09:32:14"/>
    <d v="2022-01-10T09:39:03"/>
    <s v="8"/>
    <s v="0604"/>
    <s v="NO"/>
    <s v="SOLD"/>
    <n v="0"/>
    <n v="5490973"/>
    <n v="2155300"/>
    <n v="500000"/>
    <s v="A STD"/>
    <s v="A"/>
    <s v="PADANG"/>
    <s v="NON FID"/>
    <n v="3352717"/>
    <s v="&gt; 25"/>
    <n v="0"/>
    <n v="0"/>
    <n v="1"/>
    <s v="01. 1-30"/>
    <n v="31"/>
    <s v="BD00338-RICO MOTOR"/>
    <n v="11710503"/>
    <n v="14900000"/>
    <s v="INDRA YULIANTO"/>
    <s v="INTERNAL"/>
    <d v="2022-01-29T00:00:00"/>
    <s v="REGULAR"/>
    <s v="04. &gt;15-20%"/>
    <n v="0"/>
    <s v="N"/>
    <s v="Motor"/>
    <n v="1699497"/>
    <n v="948500"/>
    <n v="26215920"/>
    <d v="2021-10-16T00:00:00"/>
    <s v="NEW"/>
    <n v="31"/>
    <s v="NON CWO"/>
    <s v="TIDAK ADA"/>
    <m/>
    <s v="PADANG-THAMRIN"/>
    <n v="20.597881944442602"/>
    <n v="18034283"/>
    <s v="TUNAI"/>
    <s v="PADANG"/>
    <s v="W903"/>
    <s v="0604"/>
    <s v="0604"/>
  </r>
  <r>
    <x v="3"/>
    <s v="PALEMBANG 3"/>
    <s v="PALEMBANG"/>
    <s v="MOTOR"/>
    <s v="NEW"/>
    <s v="HONDA"/>
    <s v="SCOOTERMATIC"/>
    <s v="SCOOTERMATIC"/>
    <x v="136"/>
    <s v="BEAT FISPORTY CWPLUS"/>
    <s v="BEAT"/>
    <x v="0"/>
    <n v="0"/>
    <n v="11987074"/>
    <n v="11700000"/>
    <s v="S"/>
    <n v="1"/>
    <s v="GRATIA PLENA MAS MOTOR"/>
    <s v="068121112522"/>
    <s v="MUHAMMAD ABDUL AZIZ"/>
    <s v="MH1JFZ133KK289165"/>
    <s v="JFZ1E3288931"/>
    <s v="BG3588ACO"/>
    <d v="2022-01-31T00:00:00"/>
    <s v="03. NEW MCY"/>
    <s v="HONDA"/>
    <s v="03. NEW MCY"/>
    <s v="01. 1-30"/>
    <n v="17580000"/>
    <s v="HONDA"/>
    <s v="WAREHOUSE"/>
    <d v="2022-01-20T00:00:00"/>
    <n v="0"/>
    <d v="2021-02-26T00:00:00"/>
    <d v="2022-01-15T12:06:06"/>
    <d v="2022-01-18T15:40:13"/>
    <s v="6"/>
    <s v="0681"/>
    <s v="NO"/>
    <s v="SOLD"/>
    <n v="0"/>
    <n v="6117944"/>
    <n v="5384015"/>
    <n v="1250000"/>
    <s v="B +"/>
    <s v="B"/>
    <s v="PALEMBANG 3"/>
    <s v="NON FID"/>
    <n v="3468539"/>
    <s v="&lt;=25"/>
    <n v="0"/>
    <n v="0"/>
    <n v="1"/>
    <s v="01. 1-30"/>
    <n v="20"/>
    <s v="BD1901H-DEDI AFRIANSYAH"/>
    <n v="11229766"/>
    <n v="14900000"/>
    <s v="BADIK"/>
    <s v="EXTERNAL"/>
    <d v="2022-01-19T00:00:00"/>
    <s v="REGULAR"/>
    <s v="04. &gt;15-20%"/>
    <n v="0"/>
    <s v="N"/>
    <s v="Motor"/>
    <n v="2180234"/>
    <n v="19005.900000000001"/>
    <n v="22376498"/>
    <d v="2021-09-26T00:00:00"/>
    <s v="NEW"/>
    <n v="20"/>
    <s v="NON CWO"/>
    <s v="MATI"/>
    <d v="2020-06-21T19:48:57"/>
    <s v="PALEMBANG-VETERAN"/>
    <n v="1.3470717592572301"/>
    <n v="14111461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137"/>
    <s v="GEAR 125 S-VERSION"/>
    <s v="GEAR 125"/>
    <x v="5"/>
    <n v="0"/>
    <n v="15701490"/>
    <n v="12550000"/>
    <s v="S"/>
    <n v="1"/>
    <s v="THAMRIN BROTHER YAHONSU"/>
    <s v="068121112715"/>
    <s v="GIAN SUBAGUS"/>
    <s v="MH3SEG720MJ004456"/>
    <s v="E32XE0004456"/>
    <m/>
    <d v="2022-01-31T00:00:00"/>
    <s v="03. NEW MCY"/>
    <s v="YAMAHA"/>
    <s v="03. NEW MCY"/>
    <s v="01. 1-30"/>
    <n v="19256000"/>
    <s v="YAMAHA"/>
    <s v="WAREHOUSE"/>
    <d v="2022-01-12T00:00:00"/>
    <n v="0"/>
    <d v="2021-03-03T00:00:00"/>
    <d v="2022-01-10T10:32:11"/>
    <d v="2022-01-10T12:18:45"/>
    <s v="8"/>
    <s v="0681"/>
    <s v="NO"/>
    <s v="SOLD"/>
    <n v="0"/>
    <n v="8220508"/>
    <n v="367690"/>
    <n v="250000"/>
    <s v="A -"/>
    <s v="A"/>
    <s v="PALEMBANG 3"/>
    <s v="NON FID"/>
    <n v="2900000"/>
    <s v="&lt;=25"/>
    <n v="0"/>
    <n v="0"/>
    <n v="1"/>
    <s v="01. 1-30"/>
    <n v="12"/>
    <s v="BD04160-RASYID MOTOR"/>
    <n v="11960918"/>
    <n v="14200000"/>
    <s v="DAVID"/>
    <s v="INTERNAL"/>
    <d v="2022-01-11T00:00:00"/>
    <s v="REGULAR"/>
    <s v="04. &gt;15-20%"/>
    <n v="0"/>
    <s v="N"/>
    <s v="Motor"/>
    <n v="819082"/>
    <n v="172500"/>
    <n v="19905804"/>
    <d v="2021-12-03T00:00:00"/>
    <s v="NEW"/>
    <n v="12"/>
    <s v="NON CWO"/>
    <s v="BERLAKU"/>
    <d v="2022-03-10T00:00:00"/>
    <s v="PALEMBANG-VETERAN"/>
    <n v="1.48697916666424"/>
    <n v="18268996"/>
    <s v="TUNAI"/>
    <s v="PALEMBANG"/>
    <s v="W901"/>
    <s v="0606"/>
    <s v="0606"/>
  </r>
  <r>
    <x v="3"/>
    <s v="SOLOK"/>
    <s v="PADANG"/>
    <s v="MOTOR"/>
    <s v="USED"/>
    <s v="HONDA"/>
    <s v="SPORT"/>
    <s v="SPORT"/>
    <x v="66"/>
    <s v="VERZA 150 CW"/>
    <s v="VERZA 150"/>
    <x v="4"/>
    <n v="0"/>
    <n v="8747464"/>
    <n v="5700000"/>
    <s v="S"/>
    <n v="1"/>
    <s v="FAMILY MOTOR-TARATAK PAUH"/>
    <s v="062321116131"/>
    <s v="AFRIZAL"/>
    <s v="MH1KC5213FK247720"/>
    <s v="KC52E1246817"/>
    <s v="BA4659VU"/>
    <d v="2022-01-31T00:00:00"/>
    <s v="04. USED MCY"/>
    <s v="UMCY"/>
    <s v="04. USED MCY"/>
    <s v="01. 1-30"/>
    <n v="13600000"/>
    <s v="04. USED MCY"/>
    <s v="SOLOK"/>
    <d v="2022-01-26T00:00:00"/>
    <n v="0"/>
    <d v="2021-08-25T00:00:00"/>
    <d v="2022-01-17T17:03:30"/>
    <d v="2022-01-18T08:38:47"/>
    <s v="0"/>
    <s v="0623"/>
    <s v="NO"/>
    <s v="SOLD"/>
    <n v="0"/>
    <n v="4017410"/>
    <n v="1740275"/>
    <n v="1500000"/>
    <s v="B -"/>
    <s v="B"/>
    <s v="SOLOK"/>
    <s v="FID"/>
    <n v="4852536"/>
    <s v="&gt; 25"/>
    <n v="0"/>
    <n v="0"/>
    <n v="1"/>
    <s v="01. 1-30"/>
    <n v="26"/>
    <s v="BD00319-RAFIQ MOTOR-ZAINI"/>
    <n v="4759571"/>
    <n v="11200000"/>
    <s v="FEBRINAL YUNANDA"/>
    <s v="EXTERNAL"/>
    <d v="2022-01-25T00:00:00"/>
    <s v="REGULAR"/>
    <s v="07. &gt; 30%"/>
    <n v="0"/>
    <s v="N"/>
    <s v="Motor"/>
    <n v="5320429"/>
    <n v="1093000"/>
    <n v="24356603"/>
    <d v="2021-10-25T00:00:00"/>
    <s v="NEW"/>
    <n v="26"/>
    <s v="NON CWO"/>
    <s v="TIDAK ADA"/>
    <m/>
    <s v="SOLOK-PASAR PANDAN"/>
    <n v="7.6397337962989704"/>
    <n v="8747464"/>
    <s v="TUNAI"/>
    <s v="PADANG"/>
    <s v="W903"/>
    <s v="0623"/>
    <s v="0623"/>
  </r>
  <r>
    <x v="3"/>
    <s v="PADANG"/>
    <s v="PADANG"/>
    <s v="MOTOR"/>
    <s v="NEW"/>
    <s v="HONDA"/>
    <s v="SCOOTERMATIC"/>
    <s v="SCOOTERMATIC"/>
    <x v="25"/>
    <s v="BEAT FI SPORTY CBS"/>
    <s v="BEAT"/>
    <x v="0"/>
    <n v="0"/>
    <n v="9117790"/>
    <n v="12100000"/>
    <s v="S"/>
    <n v="1"/>
    <s v="AYAKO"/>
    <s v="060421414200"/>
    <s v="SURI SAHARA"/>
    <s v="MH1JM2121KK366152"/>
    <s v="JM21E2343675"/>
    <s v="BA5181OP"/>
    <d v="2022-01-31T00:00:00"/>
    <s v="03. NEW MCY"/>
    <s v="HONDA"/>
    <s v="03. NEW MCY"/>
    <s v="01. 1-30"/>
    <n v="15800000"/>
    <s v="HONDA"/>
    <s v="WAREHOUSE"/>
    <d v="2022-01-06T00:00:00"/>
    <n v="0"/>
    <d v="2021-03-18T00:00:00"/>
    <d v="2021-12-25T12:29:03"/>
    <d v="2021-12-31T20:58:19"/>
    <s v="5"/>
    <s v="0604"/>
    <s v="NO"/>
    <s v="SOLD"/>
    <n v="0"/>
    <n v="2402210"/>
    <n v="2057000"/>
    <n v="1500000"/>
    <s v="A +"/>
    <s v="A"/>
    <s v="PADANG"/>
    <s v="FID"/>
    <n v="4586877"/>
    <s v="&lt;=25"/>
    <n v="-2982210"/>
    <n v="1"/>
    <n v="0"/>
    <s v="01. 1-30"/>
    <n v="6"/>
    <s v="BD02825-CAHAYA MUDA"/>
    <n v="11331856"/>
    <n v="13600000"/>
    <s v="ANTON SUJARWO"/>
    <s v="EXTERNAL"/>
    <d v="2022-01-06T00:00:00"/>
    <s v="REGULAR"/>
    <s v="06. &gt;25-30%"/>
    <n v="2982210"/>
    <s v="N"/>
    <s v="Motor"/>
    <n v="908144"/>
    <n v="715200"/>
    <n v="20900722"/>
    <d v="2021-10-18T00:00:00"/>
    <s v="LATER"/>
    <n v="6"/>
    <s v="NON CWO"/>
    <s v="MATI"/>
    <d v="2020-05-08T20:17:55"/>
    <s v="PADANG-THAMRIN"/>
    <n v="5.1261689814782603"/>
    <n v="11213123"/>
    <s v="TUNAI"/>
    <s v="PADANG"/>
    <s v="W903"/>
    <s v="0604"/>
    <s v="0604"/>
  </r>
  <r>
    <x v="3"/>
    <s v="BUKIT TINGGI"/>
    <s v="PADANG"/>
    <s v="MOTOR"/>
    <s v="USED"/>
    <s v="HONDA"/>
    <s v="SCOOTERMATIC"/>
    <s v="SCOOTERMATIC"/>
    <x v="1"/>
    <s v="BEAT FI SPORTY CW"/>
    <s v="BEAT"/>
    <x v="4"/>
    <n v="0"/>
    <n v="3722301"/>
    <n v="7000000"/>
    <s v="S"/>
    <n v="1"/>
    <s v="CUST RETENTION MEDIATOR MCY"/>
    <s v="062821111036"/>
    <s v="LUKMAN HAKIM"/>
    <s v="MH1JFP110FK185189"/>
    <s v="JFP1E1187859"/>
    <s v="BA2862MB"/>
    <d v="2022-01-31T00:00:00"/>
    <s v="04. USED MCY"/>
    <s v="UMCY"/>
    <s v="04. USED MCY"/>
    <s v="01. 1-30"/>
    <n v="11800000"/>
    <s v="04. USED MCY"/>
    <s v="BUKIT TINGGI"/>
    <d v="2022-01-22T00:00:00"/>
    <n v="0"/>
    <d v="2021-01-11T00:00:00"/>
    <d v="2021-12-25T11:53:42"/>
    <d v="2021-12-31T11:42:09"/>
    <s v="4"/>
    <s v="0628"/>
    <s v="NO"/>
    <s v="SOLD"/>
    <n v="0"/>
    <n v="1093677"/>
    <n v="4137418"/>
    <n v="1400000"/>
    <s v="B +"/>
    <s v="B"/>
    <s v="BUKIT TINGGI"/>
    <s v="FID"/>
    <n v="6782782"/>
    <s v="&lt;=25"/>
    <n v="-3277699"/>
    <n v="1"/>
    <n v="0"/>
    <s v="01. 1-30"/>
    <n v="22"/>
    <s v="BD06609-BERKAT YAKIN MOTOR"/>
    <n v="6583305"/>
    <n v="10200000"/>
    <s v="YUDHI BASKORO"/>
    <s v="EXTERNAL"/>
    <d v="2022-01-21T00:00:00"/>
    <s v="REGULAR"/>
    <s v="07. &gt; 30%"/>
    <n v="3277699"/>
    <s v="N"/>
    <s v="Motor"/>
    <n v="2596695"/>
    <n v="878000"/>
    <n v="22352455"/>
    <d v="2021-07-11T00:00:00"/>
    <s v="LATER"/>
    <n v="22"/>
    <s v="NON CWO"/>
    <s v="TIDAK ADA"/>
    <m/>
    <s v="BUKIT TINGGI-NAWAWI"/>
    <n v="21.512395833335201"/>
    <n v="5017218"/>
    <s v="TUNAI"/>
    <s v="PADANG"/>
    <s v="W903"/>
    <s v="0628"/>
    <s v="0628"/>
  </r>
  <r>
    <x v="3"/>
    <s v="BUKIT TINGGI"/>
    <s v="PADANG"/>
    <s v="MOTOR"/>
    <s v="USED"/>
    <s v="HONDA"/>
    <s v="SCOOTERMATIC"/>
    <s v="SCOOTERMATIC"/>
    <x v="1"/>
    <s v="BEAT FI SPORTY CW"/>
    <s v="BEAT"/>
    <x v="4"/>
    <n v="0"/>
    <n v="6820739"/>
    <n v="7100000"/>
    <s v="S"/>
    <n v="1"/>
    <s v="CUST RETENTION MEDIATOR MCY"/>
    <s v="062821111387"/>
    <s v="FIRMAN ILAHI"/>
    <s v="MH1JFP118FK388511"/>
    <s v="JFP1E1435280"/>
    <s v="BA2758CY"/>
    <d v="2022-01-31T00:00:00"/>
    <s v="04. USED MCY"/>
    <s v="UMCY"/>
    <s v="04. USED MCY"/>
    <s v="01. 1-30"/>
    <n v="11700000"/>
    <s v="04. USED MCY"/>
    <s v="BUKIT TINGGI"/>
    <d v="2022-01-31T00:00:00"/>
    <n v="0"/>
    <d v="2021-03-22T00:00:00"/>
    <d v="2022-01-13T08:27:31"/>
    <d v="2022-01-13T14:16:31"/>
    <s v="5"/>
    <s v="0628"/>
    <s v="NO"/>
    <s v="SOLD"/>
    <n v="0"/>
    <n v="3003213"/>
    <n v="3728033"/>
    <n v="1300000"/>
    <s v="A -"/>
    <s v="A"/>
    <s v="BUKIT TINGGI"/>
    <s v="FID"/>
    <n v="3583316"/>
    <s v="&gt; 25"/>
    <n v="-279261"/>
    <n v="1"/>
    <n v="0"/>
    <s v="01. 1-30"/>
    <n v="31"/>
    <s v="BD00348-SAF MOTOR"/>
    <n v="8336940"/>
    <n v="11200000"/>
    <s v="YUDHI BASKORO"/>
    <s v="EXTERNAL"/>
    <d v="2022-01-29T00:00:00"/>
    <s v="REGULAR"/>
    <s v="07. &gt; 30%"/>
    <n v="279261"/>
    <s v="N"/>
    <s v="Motor"/>
    <n v="1743060"/>
    <n v="893000"/>
    <n v="22352455"/>
    <d v="2021-10-22T00:00:00"/>
    <s v="NEW"/>
    <n v="31"/>
    <s v="NON CWO"/>
    <s v="TIDAK ADA"/>
    <m/>
    <s v="BUKIT TINGGI-NAWAWI"/>
    <n v="17.405196759260399"/>
    <n v="8116684"/>
    <s v="TUNAI"/>
    <s v="PADANG"/>
    <s v="W903"/>
    <s v="0628"/>
    <s v="0628"/>
  </r>
  <r>
    <x v="3"/>
    <s v="SOLOK"/>
    <s v="PADANG"/>
    <s v="MOTOR"/>
    <s v="NEW"/>
    <s v="YAMAHA"/>
    <s v="SCOOTERMATIC"/>
    <s v="SCOOTERMATIC"/>
    <x v="8"/>
    <s v="NEW MIO M3 CW"/>
    <s v="MIO"/>
    <x v="0"/>
    <n v="0"/>
    <n v="9678061"/>
    <n v="5600000"/>
    <s v="S"/>
    <n v="1"/>
    <s v="TJAHAJA BARU-SUNGAI DAREH"/>
    <s v="062321116682"/>
    <s v="FITRIANI"/>
    <s v="MH3SE88H0KJ049085"/>
    <s v="E3R2E2308865"/>
    <s v="BA5808VY"/>
    <d v="2022-01-31T00:00:00"/>
    <s v="03. NEW MCY"/>
    <s v="YAMAHA"/>
    <s v="03. NEW MCY"/>
    <s v="01. 1-30"/>
    <n v="16490000"/>
    <s v="YAMAHA"/>
    <s v="SOLOK"/>
    <d v="2022-01-14T00:00:00"/>
    <n v="0"/>
    <d v="2021-09-25T00:00:00"/>
    <d v="2021-12-31T20:43:51"/>
    <d v="2021-12-31T20:51:16"/>
    <s v="0"/>
    <s v="0623"/>
    <s v="NO"/>
    <s v="SOLD"/>
    <n v="0"/>
    <n v="3823276"/>
    <n v="2001185"/>
    <n v="700000"/>
    <s v="B -"/>
    <s v="B"/>
    <s v="SOLOK"/>
    <s v="FID"/>
    <n v="6811939"/>
    <s v="&lt;=25"/>
    <n v="0"/>
    <n v="0"/>
    <n v="1"/>
    <s v="01. 1-30"/>
    <n v="14"/>
    <s v="BD03973-YENK MOTOR UMCY KAMPUNG APA"/>
    <n v="4964215"/>
    <n v="10300000"/>
    <s v="TEBUS KONSUMEN"/>
    <s v="EXTERNAL"/>
    <d v="2022-01-12T00:00:00"/>
    <s v="REGULAR"/>
    <s v="07. &gt; 30%"/>
    <n v="0"/>
    <s v="N"/>
    <s v="Motor"/>
    <n v="4305785"/>
    <n v="879500"/>
    <n v="20101582"/>
    <d v="2021-11-25T00:00:00"/>
    <s v="LATER"/>
    <n v="14"/>
    <s v="NON CWO"/>
    <s v="TIDAK ADA"/>
    <m/>
    <s v="SOLOK-PASAR PANDAN"/>
    <n v="13.131064814813699"/>
    <n v="9678061"/>
    <s v="TUNAI"/>
    <s v="PADANG"/>
    <s v="W903"/>
    <s v="0623"/>
    <s v="0623"/>
  </r>
  <r>
    <x v="3"/>
    <s v="SOLOK"/>
    <s v="PADANG"/>
    <s v="MOTOR"/>
    <s v="NEW"/>
    <s v="HONDA"/>
    <s v="BEBEK"/>
    <s v="BEBEK"/>
    <x v="14"/>
    <s v="REVO FIT"/>
    <s v="REVO"/>
    <x v="5"/>
    <n v="0"/>
    <n v="13874600"/>
    <n v="6000000"/>
    <s v="S"/>
    <n v="1"/>
    <s v="SAHABAT MOTOR"/>
    <s v="062321116874"/>
    <s v="RUSMAN"/>
    <s v="MH1JBK11XMK797914"/>
    <s v="JBK1E1794044"/>
    <s v="BA3850HQ"/>
    <d v="2022-01-31T00:00:00"/>
    <s v="03. NEW MCY"/>
    <s v="HONDA"/>
    <s v="03. NEW MCY"/>
    <s v="01. 1-30"/>
    <n v="14410000"/>
    <s v="HONDA"/>
    <s v="SOLOK"/>
    <d v="2022-01-14T00:00:00"/>
    <n v="0"/>
    <d v="2021-10-21T00:00:00"/>
    <d v="2021-12-30T20:10:49"/>
    <d v="2021-12-30T20:25:16"/>
    <s v="0"/>
    <s v="0623"/>
    <s v="NO"/>
    <s v="SOLD"/>
    <n v="0"/>
    <n v="9050397"/>
    <n v="203050"/>
    <n v="1500000"/>
    <s v="B STD"/>
    <s v="B"/>
    <s v="SOLOK"/>
    <s v="FID"/>
    <n v="2200000"/>
    <s v="&lt;=25"/>
    <n v="0"/>
    <n v="0"/>
    <n v="1"/>
    <s v="01. 1-30"/>
    <n v="14"/>
    <s v="BD03973-YENK MOTOR UMCY KAMPUNG APA"/>
    <n v="6469670"/>
    <n v="10700000"/>
    <s v="FEBRINAL YUNANDA"/>
    <s v="EXTERNAL"/>
    <d v="2022-01-12T00:00:00"/>
    <s v="REGULAR"/>
    <s v="04. &gt;15-20%"/>
    <n v="0"/>
    <s v="N"/>
    <s v="Motor"/>
    <n v="3160330"/>
    <n v="885500"/>
    <n v="16404242"/>
    <d v="2021-11-14T00:00:00"/>
    <s v="LATER"/>
    <n v="14"/>
    <s v="NON CWO"/>
    <s v="TIDAK ADA"/>
    <m/>
    <s v="SOLOK-PASAR PANDAN"/>
    <n v="14.1491203703699"/>
    <n v="13874600"/>
    <s v="TUNAI"/>
    <s v="PADANG"/>
    <s v="W903"/>
    <s v="0623"/>
    <s v="0623"/>
  </r>
  <r>
    <x v="3"/>
    <s v="SOLOK"/>
    <s v="PADANG"/>
    <s v="MOTOR"/>
    <s v="USED"/>
    <s v="HONDA"/>
    <s v="SPORT"/>
    <s v="SPORT"/>
    <x v="138"/>
    <s v="CBR 250 ABS MMC"/>
    <s v="CBR 250"/>
    <x v="8"/>
    <n v="0"/>
    <n v="38377930"/>
    <n v="29200000"/>
    <s v="S"/>
    <n v="1"/>
    <s v="HANAI MOTOR-SIMPANG PULAI"/>
    <s v="062321116922"/>
    <s v="SAMIJO"/>
    <s v="MH1MC4112HK003080"/>
    <s v="MC41E1002501"/>
    <s v="BA2809HV"/>
    <d v="2022-01-31T00:00:00"/>
    <s v="04. USED MCY"/>
    <s v="UMCY"/>
    <s v="04. USED MCY"/>
    <s v="02. 31-60"/>
    <n v="45900000"/>
    <s v="04. USED MCY"/>
    <s v="SOLOK"/>
    <d v="2022-01-31T00:00:00"/>
    <n v="0"/>
    <d v="2021-10-19T00:00:00"/>
    <d v="2021-12-10T20:07:35"/>
    <d v="2021-12-17T10:47:52"/>
    <s v="0"/>
    <s v="0623"/>
    <s v="NO"/>
    <s v="SOLD"/>
    <n v="0"/>
    <n v="26422042"/>
    <n v="252000"/>
    <n v="350000"/>
    <s v="A STD"/>
    <s v="A"/>
    <s v="SOLOK"/>
    <s v="FID"/>
    <n v="10900000"/>
    <s v="&gt; 25"/>
    <n v="0"/>
    <n v="0"/>
    <n v="1"/>
    <s v="02. 31-60"/>
    <n v="31"/>
    <s v="BD19688-DOA MANDE MOTORINDO"/>
    <n v="41201734"/>
    <n v="49700000"/>
    <s v="SYAHRUL SAPUTRA"/>
    <s v="INTERNAL"/>
    <d v="2022-01-29T00:00:00"/>
    <s v="REGULAR"/>
    <s v="05. &gt;20-25%"/>
    <n v="0"/>
    <s v="N"/>
    <s v="Motor"/>
    <n v="3528266"/>
    <n v="1670500"/>
    <n v="93931901"/>
    <d v="2021-11-19T00:00:00"/>
    <s v="LATER"/>
    <n v="31"/>
    <s v="NON CWO"/>
    <s v="TIDAK ADA"/>
    <m/>
    <s v="SOLOK-PASAR PANDAN"/>
    <n v="44.550092592595298"/>
    <n v="38377930"/>
    <s v="TUNAI"/>
    <s v="PADANG"/>
    <s v="W903"/>
    <s v="0623"/>
    <s v="0623"/>
  </r>
  <r>
    <x v="3"/>
    <s v="SOLOK"/>
    <s v="PADANG"/>
    <s v="MOTOR"/>
    <s v="NEW"/>
    <s v="YAMAHA"/>
    <s v="SCOOTERMATIC"/>
    <s v="SCOOTERMATIC"/>
    <x v="48"/>
    <s v="GEAR 125"/>
    <s v="GEAR 125"/>
    <x v="5"/>
    <n v="0"/>
    <n v="16679664"/>
    <n v="11300000"/>
    <s v="S"/>
    <n v="1"/>
    <s v="TJAHAJA BARU SNGR-LUBUK GADANG"/>
    <s v="062321116946"/>
    <s v="PUTRA WIJAYA"/>
    <s v="MH3SEG710MJ073995"/>
    <s v="E32WE0087659"/>
    <s v="BA3246YM"/>
    <d v="2022-01-31T00:00:00"/>
    <s v="03. NEW MCY"/>
    <s v="YAMAHA"/>
    <s v="03. NEW MCY"/>
    <s v="01. 1-30"/>
    <n v="17790000"/>
    <s v="YAMAHA"/>
    <s v="SOLOK"/>
    <d v="2022-01-25T00:00:00"/>
    <n v="0"/>
    <d v="2021-10-19T00:00:00"/>
    <d v="2021-12-29T15:12:47"/>
    <d v="2021-12-29T16:30:28"/>
    <s v="1"/>
    <s v="0623"/>
    <s v="NO"/>
    <s v="SOLD"/>
    <n v="0"/>
    <n v="10350336"/>
    <n v="106300"/>
    <n v="350000"/>
    <s v="A +"/>
    <s v="A"/>
    <s v="SOLOK"/>
    <s v="FID"/>
    <n v="2700000"/>
    <s v="&lt;=25"/>
    <n v="0"/>
    <n v="0"/>
    <n v="1"/>
    <s v="01. 1-30"/>
    <n v="25"/>
    <s v="BD160H1-BUNGSU MOTOR"/>
    <n v="11161990"/>
    <n v="13700000"/>
    <s v="MUHAMMAD AMIN"/>
    <s v="INTERNAL"/>
    <d v="2022-01-25T00:00:00"/>
    <s v="REGULAR"/>
    <s v="04. &gt;15-20%"/>
    <n v="0"/>
    <s v="N"/>
    <s v="Motor"/>
    <n v="1168010"/>
    <n v="930500"/>
    <n v="19550884"/>
    <d v="2021-12-16T00:00:00"/>
    <s v="LATER"/>
    <n v="25"/>
    <s v="NON CWO"/>
    <s v="TIDAK ADA"/>
    <m/>
    <s v="SOLOK-PASAR PANDAN"/>
    <n v="26.312175925922901"/>
    <n v="16957400"/>
    <s v="TUNAI"/>
    <s v="PADANG"/>
    <s v="W903"/>
    <s v="0623"/>
    <s v="0623"/>
  </r>
  <r>
    <x v="3"/>
    <s v="BENGKULU"/>
    <s v="LAMPUNG"/>
    <s v="MOTOR"/>
    <s v="USED"/>
    <s v="HONDA"/>
    <s v="SPORT"/>
    <s v="SPORT"/>
    <x v="51"/>
    <s v="SONIC 150 R"/>
    <s v="SONIC 150"/>
    <x v="8"/>
    <n v="0"/>
    <n v="11110872"/>
    <n v="12600000"/>
    <s v="S"/>
    <n v="1"/>
    <s v="SIDIQ MOTOR-MERAPI RAYA"/>
    <s v="062521412325"/>
    <s v="DAMRUSI"/>
    <s v="MH1KB111XHK120348"/>
    <s v="KB11E1125688"/>
    <s v="BD2673CS"/>
    <d v="2022-01-31T00:00:00"/>
    <s v="04. USED MCY"/>
    <s v="UMCY"/>
    <s v="04. USED MCY"/>
    <s v="01. 1-30"/>
    <n v="14500000"/>
    <s v="04. USED MCY"/>
    <s v="BENGKULU"/>
    <d v="2022-01-12T00:00:00"/>
    <n v="0"/>
    <d v="2021-02-20T00:00:00"/>
    <d v="2021-12-28T14:39:34"/>
    <d v="2021-12-28T15:14:15"/>
    <s v="8"/>
    <s v="0625"/>
    <s v="NO"/>
    <s v="SOLD"/>
    <n v="0"/>
    <n v="5926126"/>
    <n v="205315"/>
    <n v="1000000"/>
    <s v="B +"/>
    <s v="B"/>
    <s v="BENGKULU"/>
    <s v="NON FID"/>
    <n v="3000000"/>
    <s v="&lt;=25"/>
    <n v="-1489128"/>
    <n v="1"/>
    <n v="0"/>
    <s v="01. 1-30"/>
    <n v="12"/>
    <s v="BD00086-BUDI MOTOR"/>
    <n v="10582180"/>
    <n v="14400000"/>
    <s v="TEBUS KONSUMEN"/>
    <s v="EXTERNAL"/>
    <d v="2022-01-11T00:00:00"/>
    <s v="REGULAR"/>
    <s v="05. &gt;20-25%"/>
    <n v="1489128"/>
    <s v="N"/>
    <s v="Motor"/>
    <n v="2377820"/>
    <n v="42825"/>
    <n v="30962676"/>
    <d v="2021-11-20T00:00:00"/>
    <s v="LATER"/>
    <n v="12"/>
    <s v="NON CWO"/>
    <s v="BERLAKU"/>
    <d v="2022-09-15T00:00:00"/>
    <s v="BENGKULU-TENDEAN"/>
    <n v="14.3651041666672"/>
    <n v="12909150"/>
    <s v="TUNAI"/>
    <s v="LAMPUNG"/>
    <s v="W902"/>
    <s v="0625"/>
    <s v="0625"/>
  </r>
  <r>
    <x v="3"/>
    <s v="BENGKULU"/>
    <s v="LAMPUNG"/>
    <s v="MOTOR"/>
    <s v="NEW"/>
    <s v="HONDA"/>
    <s v="SCOOTERMATIC"/>
    <s v="SCOOTERMATIC"/>
    <x v="123"/>
    <s v="NEW SCOOPY SPORTY"/>
    <s v="SCOOPY"/>
    <x v="5"/>
    <n v="0"/>
    <n v="13879760"/>
    <n v="17100000"/>
    <s v="S"/>
    <n v="1"/>
    <s v="ANUGERAH KIRANA-DEMPO RAYA18"/>
    <s v="062521414392"/>
    <s v="HARYANTONO"/>
    <s v="MH1JM0115MK149573"/>
    <s v="JM01E1149309"/>
    <m/>
    <d v="2022-01-31T00:00:00"/>
    <s v="03. NEW MCY"/>
    <s v="HONDA"/>
    <s v="03. NEW MCY"/>
    <s v="01. 1-30"/>
    <n v="20415000"/>
    <s v="HONDA"/>
    <s v="BENGKULU"/>
    <d v="2022-01-12T00:00:00"/>
    <n v="0"/>
    <d v="2021-04-15T00:00:00"/>
    <d v="2021-12-30T15:40:42"/>
    <d v="2021-12-30T16:28:38"/>
    <s v="5"/>
    <s v="0625"/>
    <s v="NO"/>
    <s v="SOLD"/>
    <n v="0"/>
    <n v="4480238"/>
    <n v="693600"/>
    <n v="1700000"/>
    <s v="A -"/>
    <s v="A"/>
    <s v="BENGKULU"/>
    <s v="FID"/>
    <n v="5500000"/>
    <s v="&lt;=25"/>
    <n v="-3220240"/>
    <n v="1"/>
    <n v="0"/>
    <s v="01. 1-30"/>
    <n v="12"/>
    <s v="BD00086-BUDI MOTOR"/>
    <n v="14942468"/>
    <n v="18900000"/>
    <s v="SUNAIDI"/>
    <s v="EXTERNAL"/>
    <d v="2022-01-11T00:00:00"/>
    <s v="REGULAR"/>
    <s v="06. &gt;25-30%"/>
    <n v="3220240"/>
    <s v="N"/>
    <s v="Motor"/>
    <n v="2067533"/>
    <n v="1008500"/>
    <n v="25302290"/>
    <d v="2021-10-15T00:00:00"/>
    <s v="LATER"/>
    <n v="12"/>
    <s v="NON CWO"/>
    <s v="TIDAK ADA"/>
    <m/>
    <s v="BENGKULU-TENDEAN"/>
    <n v="12.313449074077701"/>
    <n v="16554057"/>
    <s v="TUNAI"/>
    <s v="LAMPUNG"/>
    <s v="W902"/>
    <s v="0625"/>
    <s v="0625"/>
  </r>
  <r>
    <x v="3"/>
    <s v="PADANG"/>
    <s v="PADANG"/>
    <s v="MOTOR"/>
    <s v="NEW"/>
    <s v="HONDA"/>
    <s v="SCOOTERMATIC"/>
    <s v="SCOOTERMATIC"/>
    <x v="1"/>
    <s v="BEAT FI SPORTY CW"/>
    <s v="BEAT"/>
    <x v="0"/>
    <n v="0"/>
    <n v="10285701"/>
    <n v="12200000"/>
    <s v="S"/>
    <n v="1"/>
    <s v="ANUGERAH NIAGA-SUTOMO"/>
    <s v="060420422640"/>
    <s v="NOVIYANTI"/>
    <s v="MH1JFZ13XKK543874"/>
    <s v="JFZ1E3543740"/>
    <s v="BA4990BP"/>
    <d v="2022-01-31T00:00:00"/>
    <s v="03. NEW MCY"/>
    <s v="HONDA"/>
    <s v="03. NEW MCY"/>
    <s v="01. 1-30"/>
    <n v="15820000"/>
    <s v="HONDA"/>
    <s v="WAREHOUSE"/>
    <d v="2022-01-27T00:00:00"/>
    <n v="0"/>
    <d v="2020-12-12T00:00:00"/>
    <d v="2022-01-21T11:27:50"/>
    <d v="2022-01-22T11:43:39"/>
    <s v="10"/>
    <s v="0604"/>
    <s v="NO"/>
    <s v="SOLD"/>
    <n v="0"/>
    <n v="3364299"/>
    <n v="1938000"/>
    <n v="1000000"/>
    <s v="A +"/>
    <s v="A"/>
    <s v="PADANG"/>
    <s v="NON FID"/>
    <n v="2340834"/>
    <s v="&gt; 25"/>
    <n v="-1914299"/>
    <n v="1"/>
    <n v="0"/>
    <s v="01. 1-30"/>
    <n v="27"/>
    <s v="BD04336-DANAU KEMBAR MTR"/>
    <n v="12250877"/>
    <n v="14600000"/>
    <s v="TEBUS KONSUMEN"/>
    <s v="EXTERNAL"/>
    <d v="2022-01-26T00:00:00"/>
    <s v="REGULAR"/>
    <s v="03. &gt;10-15%"/>
    <n v="1914299"/>
    <s v="N"/>
    <s v="Motor"/>
    <n v="889123"/>
    <n v="640822.5"/>
    <n v="22352455"/>
    <d v="2021-12-12T00:00:00"/>
    <s v="NEW"/>
    <n v="27"/>
    <s v="NON CWO"/>
    <s v="MATI"/>
    <d v="2020-12-19T14:12:39"/>
    <s v="PADANG-THAMRIN"/>
    <n v="4.51135416666511"/>
    <n v="13479166"/>
    <s v="TUNAI"/>
    <s v="PADANG"/>
    <s v="W903"/>
    <s v="0604"/>
    <s v="0604"/>
  </r>
  <r>
    <x v="3"/>
    <s v="PALEMBANG"/>
    <s v="PALEMBANG"/>
    <s v="MOTOR"/>
    <s v="USED"/>
    <s v="YAMAHA"/>
    <s v="SCOOTERMATIC"/>
    <s v="SCOOTERMATIC"/>
    <x v="83"/>
    <s v="FREEGO"/>
    <s v="FREEGO"/>
    <x v="0"/>
    <n v="0"/>
    <n v="11883345"/>
    <n v="8700000"/>
    <s v="S"/>
    <n v="1"/>
    <s v="PEPE MOTOR-RY PALEMBANG"/>
    <s v="060621114793"/>
    <s v="EVI PURNAMA SARI"/>
    <s v="MH3SEF510KJ040670"/>
    <s v="E31WE0040685"/>
    <s v="BG4744ACO"/>
    <d v="2022-01-31T00:00:00"/>
    <s v="04. USED MCY"/>
    <s v="UMCY"/>
    <s v="04. USED MCY"/>
    <s v="01. 1-30"/>
    <n v="16900000"/>
    <s v="04. USED MCY"/>
    <s v="WAREHOUSE"/>
    <d v="2022-01-27T00:00:00"/>
    <n v="0"/>
    <d v="2021-05-25T00:00:00"/>
    <d v="2022-01-20T08:16:31"/>
    <d v="2022-01-20T13:49:07"/>
    <s v="6"/>
    <s v="0606"/>
    <s v="NO"/>
    <s v="SOLD"/>
    <n v="0"/>
    <n v="3881613"/>
    <n v="137400"/>
    <n v="250000"/>
    <s v="C +"/>
    <s v="C"/>
    <s v="PALEMBANG"/>
    <s v="NON FID"/>
    <n v="3400000"/>
    <s v="&gt; 25"/>
    <n v="0"/>
    <n v="0"/>
    <n v="1"/>
    <s v="01. 1-30"/>
    <n v="27"/>
    <s v="BD04160-RASYID MOTOR"/>
    <n v="8266965"/>
    <n v="14900000"/>
    <s v="NOVIM PALA PUTRA"/>
    <s v="INTERNAL"/>
    <d v="2022-01-26T00:00:00"/>
    <s v="REGULAR"/>
    <s v="05. &gt;20-25%"/>
    <n v="0"/>
    <s v="N"/>
    <s v="Motor"/>
    <n v="5143035"/>
    <n v="287800"/>
    <n v="23499645"/>
    <d v="2021-12-25T00:00:00"/>
    <s v="NEW"/>
    <n v="27"/>
    <s v="NON CWO"/>
    <s v="MATI"/>
    <d v="2021-07-02T00:00:00"/>
    <s v="PALEMBANG-BASUKI RAHMAT"/>
    <n v="6.4242245370405699"/>
    <n v="14730080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26"/>
    <s v="GENIO CBS"/>
    <s v="GENIO"/>
    <x v="5"/>
    <n v="0"/>
    <n v="17880005"/>
    <n v="13650000"/>
    <s v="S"/>
    <n v="1"/>
    <s v="LESTARI MOTORINDO"/>
    <s v="060621115148"/>
    <s v="AYU WULANDARI"/>
    <s v="MH1JM6114MK188836"/>
    <s v="JM61E1189070"/>
    <m/>
    <d v="2022-01-31T00:00:00"/>
    <s v="03. NEW MCY"/>
    <s v="HONDA"/>
    <s v="03. NEW MCY"/>
    <s v="01. 1-30"/>
    <n v="18990000"/>
    <s v="HONDA"/>
    <s v="WAREHOUSE"/>
    <d v="2022-01-27T00:00:00"/>
    <n v="0"/>
    <d v="2021-06-16T00:00:00"/>
    <d v="2022-01-22T11:39:46"/>
    <d v="2022-01-22T11:44:43"/>
    <s v="0"/>
    <s v="0606"/>
    <s v="NO"/>
    <s v="SOLD"/>
    <n v="0"/>
    <n v="8798090"/>
    <n v="3247600"/>
    <n v="500000"/>
    <s v="A STD"/>
    <s v="A"/>
    <s v="PALEMBANG"/>
    <s v="FID"/>
    <n v="2850000"/>
    <s v="&gt; 25"/>
    <n v="0"/>
    <n v="0"/>
    <n v="1"/>
    <s v="01. 1-30"/>
    <n v="27"/>
    <s v="BD06246-WAWAN MOTOR TOKO"/>
    <n v="13027293"/>
    <n v="15000000"/>
    <s v="RAMANSYAH"/>
    <s v="INTERNAL"/>
    <d v="2022-01-26T00:00:00"/>
    <s v="REGULAR"/>
    <s v="04. &gt;15-20%"/>
    <n v="0"/>
    <s v="N"/>
    <s v="Motor"/>
    <n v="472707"/>
    <n v="112750"/>
    <n v="22671882"/>
    <d v="2021-07-13T00:00:00"/>
    <s v="NEW"/>
    <n v="27"/>
    <s v="NON CWO"/>
    <s v="BERLAKU"/>
    <d v="2022-06-28T00:00:00"/>
    <s v="PALEMBANG-BASUKI RAHMAT"/>
    <n v="4.5106134259258397"/>
    <n v="17880005"/>
    <s v="TUNAI"/>
    <s v="PALEMBANG"/>
    <s v="W901"/>
    <s v="0606"/>
    <s v="0606"/>
  </r>
  <r>
    <x v="3"/>
    <s v="LAMPUNG"/>
    <s v="LAMPUNG"/>
    <s v="MOTOR"/>
    <s v="USED"/>
    <s v="KAWASAKI"/>
    <s v="SPORT"/>
    <s v="SPORT"/>
    <x v="139"/>
    <s v="NINJA R - KR 150 L"/>
    <s v="NINJA 150"/>
    <x v="4"/>
    <n v="0"/>
    <n v="15849647"/>
    <n v="14550000"/>
    <s v="S"/>
    <n v="1"/>
    <s v="BIG MOTOR"/>
    <s v="060721119649"/>
    <s v="URIP WIDODO"/>
    <s v="MH4KR150LFKPC9151"/>
    <s v="KR150LEPJ4551"/>
    <s v="BE2076H"/>
    <d v="2022-01-31T00:00:00"/>
    <s v="04. USED MCY"/>
    <s v="UMCY"/>
    <s v="04. USED MCY"/>
    <s v="02. 31-60"/>
    <n v="18900000"/>
    <s v="04. USED MCY"/>
    <s v="WAREHOUSE"/>
    <d v="2022-01-21T00:00:00"/>
    <n v="0"/>
    <d v="2021-08-31T00:00:00"/>
    <d v="2021-12-10T11:42:36"/>
    <d v="2021-12-13T15:59:27"/>
    <s v="1"/>
    <s v="0607"/>
    <s v="NO"/>
    <s v="SOLD"/>
    <n v="0"/>
    <n v="7404352"/>
    <n v="295960"/>
    <n v="400000"/>
    <s v="B +"/>
    <s v="B"/>
    <s v="LAMPUNG"/>
    <s v="FID"/>
    <n v="3900000"/>
    <s v="&lt;=25"/>
    <n v="0"/>
    <n v="0"/>
    <n v="1"/>
    <s v="02. 31-60"/>
    <n v="21"/>
    <s v="BD180N8-DAVID GANI MOTOR"/>
    <n v="13335977"/>
    <n v="19000000"/>
    <s v="HERLIYANSAH"/>
    <s v="INTERNAL"/>
    <d v="2022-01-07T00:00:00"/>
    <s v="REGULAR"/>
    <s v="05. &gt;20-25%"/>
    <n v="0"/>
    <s v="N"/>
    <s v="Motor"/>
    <n v="3764023"/>
    <n v="1061200"/>
    <n v="37906494"/>
    <d v="2021-10-31T00:00:00"/>
    <s v="LATER"/>
    <n v="21"/>
    <s v="NON CWO"/>
    <s v="MATI"/>
    <d v="2020-10-29T00:00:00"/>
    <s v="LAMPUNG-GAJAH MADA"/>
    <n v="38.3337152777749"/>
    <n v="16316480"/>
    <s v="TUNAI"/>
    <s v="LAMPUNG"/>
    <s v="W902"/>
    <s v="0607"/>
    <s v="0607"/>
  </r>
  <r>
    <x v="3"/>
    <s v="BENGKULU"/>
    <s v="LAMPUNG"/>
    <s v="MOTOR"/>
    <s v="USED"/>
    <s v="YAMAHA"/>
    <s v="SPORT"/>
    <s v="SPORT"/>
    <x v="140"/>
    <s v="R15"/>
    <s v="R15 150"/>
    <x v="4"/>
    <n v="0"/>
    <n v="13736511"/>
    <n v="9350000"/>
    <s v="S"/>
    <n v="1"/>
    <s v="RAHMA MOTOR-MERAPI RAYA"/>
    <s v="062521417878"/>
    <s v="JANDOK"/>
    <s v="MH32PK002FK062498"/>
    <s v="2PK062565"/>
    <s v="BD5177NP"/>
    <d v="2022-01-31T00:00:00"/>
    <s v="04. USED MCY"/>
    <s v="UMCY"/>
    <s v="04. USED MCY"/>
    <s v="01. 1-30"/>
    <n v="15800000"/>
    <s v="04. USED MCY"/>
    <s v="BENGKULU"/>
    <d v="2022-01-26T00:00:00"/>
    <n v="0"/>
    <d v="2021-09-27T00:00:00"/>
    <d v="2022-01-07T15:02:34"/>
    <d v="2022-01-10T10:10:18"/>
    <s v="2"/>
    <s v="0625"/>
    <s v="NO"/>
    <s v="SOLD"/>
    <n v="0"/>
    <n v="8868485"/>
    <n v="21625"/>
    <n v="250000"/>
    <s v="B -"/>
    <s v="B"/>
    <s v="BENGKULU"/>
    <s v="FID"/>
    <n v="3100000"/>
    <s v="&gt; 25"/>
    <n v="0"/>
    <n v="0"/>
    <n v="1"/>
    <s v="01. 1-30"/>
    <n v="26"/>
    <s v="BD180J8-ADELINE MOTOR"/>
    <n v="7096325"/>
    <n v="15800000"/>
    <s v="REDNO ADIANTO"/>
    <s v="INTERNAL"/>
    <d v="2022-01-25T00:00:00"/>
    <s v="REGULAR"/>
    <s v="04. &gt;15-20%"/>
    <n v="0"/>
    <s v="N"/>
    <s v="Motor"/>
    <n v="7123676"/>
    <n v="260000"/>
    <n v="40086956"/>
    <d v="2021-12-27T00:00:00"/>
    <s v="NEW"/>
    <n v="26"/>
    <s v="NON CWO"/>
    <s v="BERLAKU"/>
    <d v="2022-06-17T00:00:00"/>
    <s v="BENGKULU-TENDEAN"/>
    <n v="15.576180555552099"/>
    <n v="14190660"/>
    <s v="TUNAI"/>
    <s v="LAMPUNG"/>
    <s v="W902"/>
    <s v="0625"/>
    <s v="0625"/>
  </r>
  <r>
    <x v="3"/>
    <s v="BENGKULU"/>
    <s v="LAMPUNG"/>
    <s v="MOTOR"/>
    <s v="NEW"/>
    <s v="YAMAHA"/>
    <s v="SCOOTERMATIC"/>
    <s v="SCOOTERMATIC"/>
    <x v="137"/>
    <s v="GEAR 125 S-VERSION"/>
    <s v="GEAR 125"/>
    <x v="5"/>
    <n v="0"/>
    <n v="16404651"/>
    <n v="13800000"/>
    <s v="S"/>
    <n v="1"/>
    <s v="THAMRIN BROTHERS"/>
    <s v="062521417863"/>
    <s v="ILHAM NURCAHYO"/>
    <s v="MH3SEG720MJ011403"/>
    <s v="E32XE0011405"/>
    <m/>
    <d v="2022-01-31T00:00:00"/>
    <s v="03. NEW MCY"/>
    <s v="YAMAHA"/>
    <s v="03. NEW MCY"/>
    <s v="01. 1-30"/>
    <n v="19053500"/>
    <s v="YAMAHA"/>
    <s v="BENGKULU"/>
    <d v="2022-01-29T00:00:00"/>
    <n v="0"/>
    <d v="2021-09-27T00:00:00"/>
    <d v="2022-01-12T13:47:36"/>
    <d v="2022-01-12T13:52:07"/>
    <s v="2"/>
    <s v="0625"/>
    <s v="NO"/>
    <s v="SOLD"/>
    <n v="0"/>
    <n v="8975344"/>
    <n v="72480"/>
    <n v="250000"/>
    <s v="B +"/>
    <s v="B"/>
    <s v="BENGKULU"/>
    <s v="FID"/>
    <n v="3900000"/>
    <s v="&gt; 25"/>
    <n v="0"/>
    <n v="0"/>
    <n v="1"/>
    <s v="01. 1-30"/>
    <n v="29"/>
    <s v="BD21739-JM MOTOR-MERAPI RAYA"/>
    <n v="10944559"/>
    <n v="14200000"/>
    <s v="DEDI SAKTI"/>
    <s v="INTERNAL"/>
    <d v="2022-01-28T00:00:00"/>
    <s v="REGULAR"/>
    <s v="05. &gt;20-25%"/>
    <n v="0"/>
    <s v="N"/>
    <s v="Motor"/>
    <n v="1835441"/>
    <n v="115000"/>
    <n v="19905804"/>
    <d v="2021-12-27T00:00:00"/>
    <s v="NEW"/>
    <n v="29"/>
    <s v="NON CWO"/>
    <s v="BERLAKU"/>
    <d v="2022-06-26T00:00:00"/>
    <s v="BENGKULU-TENDEAN"/>
    <n v="16.422141203700399"/>
    <n v="17054792"/>
    <s v="TUNAI"/>
    <s v="LAMPUNG"/>
    <s v="W902"/>
    <s v="0625"/>
    <s v="0625"/>
  </r>
  <r>
    <x v="3"/>
    <s v="BENGKULU"/>
    <s v="LAMPUNG"/>
    <s v="MOTOR"/>
    <s v="NEW"/>
    <s v="HONDA"/>
    <s v="BEBEK"/>
    <s v="BEBEK"/>
    <x v="19"/>
    <s v="REVO X"/>
    <s v="REVO"/>
    <x v="0"/>
    <n v="0"/>
    <n v="9330503"/>
    <n v="8000000"/>
    <s v="S"/>
    <n v="1"/>
    <s v="PAS ARGA MAKMUR-HUSNI THAMRIN"/>
    <s v="062521411658"/>
    <s v="UJANG ANSORI"/>
    <s v="MH1JBK315KK301377"/>
    <s v="JBK3E1299574"/>
    <s v="BD3504YG"/>
    <d v="2022-01-31T00:00:00"/>
    <s v="03. NEW MCY"/>
    <s v="HONDA"/>
    <s v="03. NEW MCY"/>
    <s v="01. 1-30"/>
    <n v="16300000"/>
    <s v="HONDA"/>
    <s v="BENGKULU"/>
    <d v="2022-01-27T00:00:00"/>
    <n v="0"/>
    <d v="2021-01-26T00:00:00"/>
    <d v="2022-01-20T14:46:42"/>
    <d v="2022-01-20T15:59:47"/>
    <s v="7"/>
    <s v="0625"/>
    <s v="NO"/>
    <s v="SOLD"/>
    <n v="0"/>
    <n v="2654497"/>
    <n v="1911675"/>
    <n v="1300000"/>
    <s v="B STD"/>
    <s v="B"/>
    <s v="BENGKULU"/>
    <s v="NON FID"/>
    <n v="4277066"/>
    <s v="&gt; 25"/>
    <n v="0"/>
    <n v="0"/>
    <n v="1"/>
    <s v="01. 1-30"/>
    <n v="27"/>
    <s v="BD00086-BUDI MOTOR"/>
    <n v="7071192"/>
    <n v="11800000"/>
    <s v="SUNAIDI"/>
    <s v="EXTERNAL"/>
    <d v="2022-01-26T00:00:00"/>
    <s v="SINGLE BIDDER"/>
    <s v="06. &gt;25-30%"/>
    <n v="0"/>
    <s v="N"/>
    <s v="Motor"/>
    <n v="3548808"/>
    <n v="902000"/>
    <n v="18250965"/>
    <d v="2021-10-26T00:00:00"/>
    <s v="NEW"/>
    <n v="27"/>
    <s v="NON CWO"/>
    <s v="TIDAK ADA"/>
    <m/>
    <s v="BENGKULU-TENDEAN"/>
    <n v="6.3334837962975099"/>
    <n v="12022934"/>
    <s v="TUNAI"/>
    <s v="LAMPUNG"/>
    <s v="W902"/>
    <s v="0625"/>
    <s v="0625"/>
  </r>
  <r>
    <x v="3"/>
    <s v="LAMPUNG"/>
    <s v="LAMPUNG"/>
    <s v="MOTOR"/>
    <s v="USED"/>
    <s v="HONDA"/>
    <s v="BEBEK"/>
    <s v="BEBEK"/>
    <x v="14"/>
    <s v="REVO FIT"/>
    <s v="REVO"/>
    <x v="9"/>
    <n v="0"/>
    <n v="2084286"/>
    <n v="3000000"/>
    <s v="S"/>
    <n v="1"/>
    <s v="HERI MOTOR-DESA JATI BARU"/>
    <s v="060721112104"/>
    <s v="RUDIONO"/>
    <s v="MH1JBE119BK160852"/>
    <s v="JBE1E1155788"/>
    <s v="BE4041DF"/>
    <d v="2022-01-31T00:00:00"/>
    <s v="04. USED MCY"/>
    <s v="UMCY"/>
    <s v="04. USED MCY"/>
    <s v="01. 1-30"/>
    <n v="5500000"/>
    <s v="04. USED MCY"/>
    <s v="WAREHOUSE"/>
    <d v="2022-01-08T00:00:00"/>
    <n v="0"/>
    <d v="2021-01-28T00:00:00"/>
    <d v="2021-12-30T08:34:22"/>
    <d v="2021-12-30T08:46:07"/>
    <s v="3"/>
    <s v="0607"/>
    <s v="NO"/>
    <s v="SOLD"/>
    <n v="0"/>
    <n v="547230"/>
    <n v="2577440"/>
    <n v="1700000"/>
    <s v="C STD"/>
    <s v="C"/>
    <s v="LAMPUNG"/>
    <s v="FID"/>
    <n v="2757992"/>
    <s v="&lt;=25"/>
    <n v="-915714"/>
    <n v="1"/>
    <n v="0"/>
    <s v="01. 1-30"/>
    <n v="8"/>
    <s v="BD01925-DAI CITRA LESTARI"/>
    <n v="720000"/>
    <n v="4800000"/>
    <s v="EKO SUPOYO"/>
    <s v="EXTERNAL"/>
    <d v="2022-01-07T00:00:00"/>
    <s v="REGULAR"/>
    <s v="07. &gt; 30%"/>
    <n v="915714"/>
    <s v="Y"/>
    <s v="Motor"/>
    <n v="10624869"/>
    <n v="5546350"/>
    <n v="16404242"/>
    <d v="2021-06-28T00:00:00"/>
    <s v="LATER"/>
    <n v="8"/>
    <s v="NON CWO"/>
    <s v="MATI"/>
    <d v="2013-08-04T10:07:30"/>
    <s v="LAMPUNG-GAJAH MADA"/>
    <n v="8.6346412037019"/>
    <n v="2742008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1"/>
    <s v="BEAT FI SPORTY CW"/>
    <s v="BEAT"/>
    <x v="3"/>
    <n v="0"/>
    <n v="10276322"/>
    <n v="8700000"/>
    <s v="S"/>
    <n v="1"/>
    <s v="SUNAR MOTOR-REJOMULYO"/>
    <s v="060721112284"/>
    <s v="TARMUDIN"/>
    <s v="MH1JFZ123JK846193"/>
    <s v="JFZ1E2843830"/>
    <s v="B4189TYH"/>
    <d v="2022-01-31T00:00:00"/>
    <s v="04. USED MCY"/>
    <s v="UMCY"/>
    <s v="04. USED MCY"/>
    <s v="01. 1-30"/>
    <n v="13800000"/>
    <s v="04. USED MCY"/>
    <s v="WAREHOUSE"/>
    <d v="2022-01-08T00:00:00"/>
    <n v="0"/>
    <d v="2021-02-04T00:00:00"/>
    <d v="2021-12-27T14:17:59"/>
    <d v="2021-12-27T14:55:55"/>
    <s v="7"/>
    <s v="0607"/>
    <s v="NO"/>
    <s v="SOLD"/>
    <n v="0"/>
    <n v="5673677"/>
    <n v="896000"/>
    <n v="1750000"/>
    <s v="B +"/>
    <s v="B"/>
    <s v="LAMPUNG"/>
    <s v="NON FID"/>
    <n v="3500000"/>
    <s v="&lt;=25"/>
    <n v="0"/>
    <n v="0"/>
    <n v="1"/>
    <s v="01. 1-30"/>
    <n v="8"/>
    <s v="BD01925-DAI CITRA LESTARI"/>
    <n v="10358629"/>
    <n v="13200000"/>
    <s v="JOKO MARSONO"/>
    <s v="EXTERNAL"/>
    <d v="2022-01-07T00:00:00"/>
    <s v="REGULAR"/>
    <s v="06. &gt;25-30%"/>
    <n v="0"/>
    <s v="N"/>
    <s v="Motor"/>
    <n v="1521371"/>
    <n v="376500"/>
    <n v="22352455"/>
    <d v="2021-10-04T00:00:00"/>
    <s v="LATER"/>
    <n v="8"/>
    <s v="NON CWO"/>
    <s v="MATI"/>
    <d v="2021-10-27T00:00:00"/>
    <s v="LAMPUNG-GAJAH MADA"/>
    <n v="11.377835648148899"/>
    <n v="11634900"/>
    <s v="TUNAI"/>
    <s v="LAMPUNG"/>
    <s v="W902"/>
    <s v="0607"/>
    <s v="0607"/>
  </r>
  <r>
    <x v="3"/>
    <s v="PADANG"/>
    <s v="PADANG"/>
    <s v="MOTOR"/>
    <s v="NEW"/>
    <s v="YAMAHA"/>
    <s v="SCOOTERMATIC"/>
    <s v="SCOOTERMATIC"/>
    <x v="8"/>
    <s v="NEW MIO M3 CW"/>
    <s v="MIO"/>
    <x v="5"/>
    <n v="0"/>
    <n v="15430180"/>
    <n v="11200000"/>
    <s v="S"/>
    <n v="1"/>
    <s v="SENTRAL YAMAHA PADANG"/>
    <s v="060421418259"/>
    <s v="HADIS PERDANA"/>
    <s v="MH3SE88H0MJ307661"/>
    <s v="E3R2E3016968"/>
    <m/>
    <d v="2022-01-31T00:00:00"/>
    <s v="03. NEW MCY"/>
    <s v="YAMAHA"/>
    <s v="03. NEW MCY"/>
    <s v="01. 1-30"/>
    <n v="17392000"/>
    <s v="YAMAHA"/>
    <s v="WAREHOUSE"/>
    <d v="2022-01-31T00:00:00"/>
    <n v="0"/>
    <d v="2021-09-22T00:00:00"/>
    <d v="2022-01-27T16:06:32"/>
    <d v="2022-01-28T15:02:25"/>
    <s v="1"/>
    <s v="0604"/>
    <s v="NO"/>
    <s v="SOLD"/>
    <n v="0"/>
    <n v="8879814"/>
    <n v="140075"/>
    <n v="2000000"/>
    <s v="A +"/>
    <s v="A"/>
    <s v="PADANG"/>
    <s v="FID"/>
    <n v="3500000"/>
    <s v="&gt; 25"/>
    <n v="0"/>
    <n v="0"/>
    <n v="1"/>
    <s v="01. 1-30"/>
    <n v="31"/>
    <s v="BD00338-RICO MOTOR"/>
    <n v="9818563"/>
    <n v="11100000"/>
    <s v="TEBUS KONSUMEN"/>
    <s v="EXTERNAL"/>
    <d v="2022-01-29T00:00:00"/>
    <s v="REGULAR"/>
    <s v="05. &gt;20-25%"/>
    <n v="0"/>
    <s v="N"/>
    <s v="Motor"/>
    <n v="171437"/>
    <n v="60725"/>
    <n v="20101582"/>
    <d v="2021-12-02T00:00:00"/>
    <s v="NEW"/>
    <n v="31"/>
    <s v="NON CWO"/>
    <s v="BERLAKU"/>
    <d v="2022-09-23T00:00:00"/>
    <s v="PADANG-THAMRIN"/>
    <n v="2.3733217592598499"/>
    <n v="15697258"/>
    <s v="TUNAI"/>
    <s v="PADANG"/>
    <s v="W903"/>
    <s v="0604"/>
    <s v="0604"/>
  </r>
  <r>
    <x v="3"/>
    <s v="PADANG"/>
    <s v="PADANG"/>
    <s v="MOTOR"/>
    <s v="USED"/>
    <s v="HONDA"/>
    <s v="SCOOTERMATIC"/>
    <s v="SCOOTERMATIC"/>
    <x v="43"/>
    <s v="BEAT FI CBS ESP PLUS"/>
    <s v="BEAT"/>
    <x v="8"/>
    <n v="0"/>
    <n v="9115644"/>
    <n v="10100000"/>
    <s v="S"/>
    <n v="1"/>
    <s v="CUST RETENTION MCY"/>
    <s v="060421113295"/>
    <s v="HARI JULIAN AGUNG SAPUTRA"/>
    <s v="MH1JM211XHK323493"/>
    <s v="JM21E1316980"/>
    <s v="BA2449OL"/>
    <d v="2022-01-31T00:00:00"/>
    <s v="04. USED MCY"/>
    <s v="UMCY JASA"/>
    <s v="04. USED MCY"/>
    <s v="01. 1-30"/>
    <n v="12900000"/>
    <s v="04. USED MCY"/>
    <s v="WAREHOUSE"/>
    <d v="2022-01-13T00:00:00"/>
    <n v="0"/>
    <d v="2021-02-28T00:00:00"/>
    <d v="2021-12-30T16:02:02"/>
    <d v="2021-12-30T18:32:27"/>
    <s v="2"/>
    <s v="0604"/>
    <s v="NO"/>
    <s v="SOLD"/>
    <n v="0"/>
    <n v="3782503"/>
    <n v="2706140"/>
    <n v="1500000"/>
    <s v="A STD"/>
    <s v="A"/>
    <s v="PADANG"/>
    <s v="FID"/>
    <n v="3176156"/>
    <s v="&lt;=25"/>
    <n v="-984356"/>
    <n v="1"/>
    <n v="0"/>
    <s v="01. 1-30"/>
    <n v="13"/>
    <s v="BD04336-DANAU KEMBAR MTR"/>
    <n v="9566497"/>
    <n v="12300000"/>
    <s v="ANTON SUJARWO"/>
    <s v="EXTERNAL"/>
    <d v="2022-01-12T00:00:00"/>
    <s v="REGULAR"/>
    <s v="05. &gt;20-25%"/>
    <n v="984356"/>
    <s v="Y"/>
    <s v="Motor"/>
    <n v="1503503"/>
    <n v="909500"/>
    <n v="22185300"/>
    <d v="2021-06-28T00:00:00"/>
    <s v="LATER"/>
    <n v="13"/>
    <s v="NON CWO"/>
    <s v="TIDAK ADA"/>
    <m/>
    <s v="PADANG-THAMRIN"/>
    <n v="13.227465277777799"/>
    <n v="9723844"/>
    <s v="TUNAI"/>
    <s v="PADANG"/>
    <s v="W903"/>
    <s v="0604"/>
    <s v="0604"/>
  </r>
  <r>
    <x v="3"/>
    <s v="BENGKULU"/>
    <s v="LAMPUNG"/>
    <s v="MOTOR"/>
    <s v="NEW"/>
    <s v="YAMAHA"/>
    <s v="SCOOTERMATIC"/>
    <s v="SCOOTERMATIC"/>
    <x v="48"/>
    <s v="GEAR 125"/>
    <s v="GEAR 125"/>
    <x v="5"/>
    <n v="0"/>
    <n v="17217705"/>
    <n v="13050000"/>
    <s v="S"/>
    <n v="1"/>
    <s v="THAMRIN BROTHERS"/>
    <s v="062521417318"/>
    <s v="BUYUNG JUNAIDI"/>
    <s v="MH3SEG710MJ048067"/>
    <s v="E32WE0048069"/>
    <m/>
    <d v="2022-01-31T00:00:00"/>
    <s v="03. NEW MCY"/>
    <s v="YAMAHA"/>
    <s v="03. NEW MCY"/>
    <s v="01. 1-30"/>
    <n v="18456500"/>
    <s v="YAMAHA"/>
    <s v="BENGKULU"/>
    <d v="2022-01-12T00:00:00"/>
    <n v="0"/>
    <d v="2021-08-31T00:00:00"/>
    <d v="2021-12-29T17:19:09"/>
    <d v="2021-12-30T09:17:20"/>
    <s v="1"/>
    <s v="0625"/>
    <s v="NO"/>
    <s v="SOLD"/>
    <n v="0"/>
    <n v="10007292"/>
    <n v="363000"/>
    <n v="1500000"/>
    <s v="A +"/>
    <s v="A"/>
    <s v="BENGKULU"/>
    <s v="FID"/>
    <n v="2800000"/>
    <s v="&lt;=25"/>
    <n v="0"/>
    <n v="0"/>
    <n v="1"/>
    <s v="01. 1-30"/>
    <n v="12"/>
    <s v="BD07132-SIDIQ MOTOR-MERAPI RAYA"/>
    <n v="12158524"/>
    <n v="13700000"/>
    <s v="TEBUS KONSUMEN"/>
    <s v="EXTERNAL"/>
    <d v="2022-01-11T00:00:00"/>
    <s v="REGULAR"/>
    <s v="04. &gt;15-20%"/>
    <n v="0"/>
    <s v="N"/>
    <s v="Motor"/>
    <n v="171476"/>
    <n v="30825"/>
    <n v="19550884"/>
    <d v="2021-10-31T00:00:00"/>
    <s v="LATER"/>
    <n v="12"/>
    <s v="NON CWO"/>
    <s v="BERLAKU"/>
    <d v="2022-09-17T00:00:00"/>
    <s v="BENGKULU-TENDEAN"/>
    <n v="12.612962962965"/>
    <n v="17523286"/>
    <s v="TUNAI"/>
    <s v="LAMPUNG"/>
    <s v="W902"/>
    <s v="0625"/>
    <s v="0625"/>
  </r>
  <r>
    <x v="3"/>
    <s v="PALEMBANG"/>
    <s v="PALEMBANG"/>
    <s v="MOTOR"/>
    <s v="USED"/>
    <s v="YAMAHA"/>
    <s v="SCOOTERMATIC"/>
    <s v="SCOOTERMATIC"/>
    <x v="15"/>
    <s v="MIO M3 125"/>
    <s v="MIO"/>
    <x v="3"/>
    <n v="0"/>
    <n v="9016555"/>
    <n v="6400000"/>
    <s v="S"/>
    <n v="1"/>
    <s v="PEPE MOTOR-RY PALEMBANG"/>
    <s v="060621115397"/>
    <s v="ALPIAN"/>
    <s v="MH3SE88G0JJ042516"/>
    <s v="E3R2E1857487"/>
    <s v="BG3228ABV"/>
    <d v="2022-01-31T00:00:00"/>
    <s v="04. USED MCY"/>
    <s v="UMCY"/>
    <s v="04. USED MCY"/>
    <s v="01. 1-30"/>
    <n v="10700000"/>
    <s v="04. USED MCY"/>
    <s v="WAREHOUSE"/>
    <d v="2022-01-12T00:00:00"/>
    <n v="0"/>
    <d v="2021-06-21T00:00:00"/>
    <d v="2021-12-31T20:30:24"/>
    <d v="2021-12-31T20:34:43"/>
    <s v="4"/>
    <s v="0606"/>
    <s v="NO"/>
    <s v="SOLD"/>
    <n v="0"/>
    <n v="5593624"/>
    <n v="127440"/>
    <n v="250000"/>
    <s v="B STD"/>
    <s v="B"/>
    <s v="PALEMBANG"/>
    <s v="FID"/>
    <n v="2200000"/>
    <s v="&lt;=25"/>
    <n v="0"/>
    <n v="0"/>
    <n v="1"/>
    <s v="01. 1-30"/>
    <n v="12"/>
    <s v="BD00211-JONI MOTOR"/>
    <n v="6390368"/>
    <n v="10500000"/>
    <s v="A DARMAWAN"/>
    <s v="INTERNAL"/>
    <d v="2022-01-11T00:00:00"/>
    <s v="REGULAR"/>
    <s v="05. &gt;20-25%"/>
    <n v="0"/>
    <s v="N"/>
    <s v="Motor"/>
    <n v="3059632"/>
    <n v="483750"/>
    <n v="20101582"/>
    <d v="2021-11-19T00:00:00"/>
    <s v="LATER"/>
    <n v="12"/>
    <s v="NON CWO"/>
    <s v="BERLAKU"/>
    <d v="2022-02-09T00:00:00"/>
    <s v="PALEMBANG-BASUKI RAHMAT"/>
    <n v="11.1425578703711"/>
    <n v="9647350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7"/>
    <s v="BEAT FISPRTY CBSPLUS"/>
    <s v="BEAT"/>
    <x v="5"/>
    <n v="0"/>
    <n v="16707969"/>
    <n v="14800000"/>
    <s v="S"/>
    <n v="1"/>
    <s v="PAS SIMPANG POLDA"/>
    <s v="060621115434"/>
    <s v="TEGUH SANTOSO"/>
    <s v="MH1JM8110MK578232"/>
    <s v="JM81E1580110"/>
    <m/>
    <d v="2022-01-31T00:00:00"/>
    <s v="03. NEW MCY"/>
    <s v="HONDA"/>
    <s v="03. NEW MCY"/>
    <s v="01. 1-30"/>
    <n v="19220000"/>
    <s v="HONDA"/>
    <s v="WAREHOUSE"/>
    <d v="2022-01-26T00:00:00"/>
    <n v="0"/>
    <d v="2021-06-22T00:00:00"/>
    <d v="2022-01-24T09:52:51"/>
    <d v="2022-01-24T10:04:53"/>
    <s v="5"/>
    <s v="0606"/>
    <s v="NO"/>
    <s v="SOLD"/>
    <n v="0"/>
    <n v="8189398"/>
    <n v="153550"/>
    <n v="250000"/>
    <s v="A +"/>
    <s v="A"/>
    <s v="PALEMBANG"/>
    <s v="FID"/>
    <n v="2750000"/>
    <s v="&gt; 25"/>
    <n v="0"/>
    <n v="0"/>
    <n v="1"/>
    <s v="01. 1-30"/>
    <n v="26"/>
    <s v="BD00264-MITRA JAYA MOTOR"/>
    <n v="14105990"/>
    <n v="16000000"/>
    <s v="NOVIM PALA PUTRA"/>
    <s v="INTERNAL"/>
    <d v="2022-01-25T00:00:00"/>
    <s v="SINGLE BIDDER"/>
    <s v="03. &gt;10-15%"/>
    <n v="0"/>
    <s v="N"/>
    <s v="Motor"/>
    <n v="294010"/>
    <n v="104500"/>
    <n v="22376498"/>
    <d v="2021-12-21T00:00:00"/>
    <s v="NEW"/>
    <n v="26"/>
    <s v="NON CWO"/>
    <s v="BERLAKU"/>
    <d v="2022-07-05T00:00:00"/>
    <s v="PALEMBANG-BASUKI RAHMAT"/>
    <n v="1.5799421296324001"/>
    <n v="18380916"/>
    <s v="TUNAI"/>
    <s v="PALEMBANG"/>
    <s v="W901"/>
    <s v="0606"/>
    <s v="0606"/>
  </r>
  <r>
    <x v="3"/>
    <s v="PALEMBANG"/>
    <s v="PALEMBANG"/>
    <s v="MOTOR"/>
    <s v="NEW"/>
    <s v="YAMAHA"/>
    <s v="SCOOTERMATIC"/>
    <s v="SCOOTERMATIC"/>
    <x v="12"/>
    <s v="ALL NEW NMAX 155"/>
    <s v="NMAX"/>
    <x v="5"/>
    <n v="0"/>
    <n v="26875774"/>
    <n v="25000000"/>
    <s v="S"/>
    <n v="1"/>
    <s v="THAMRIN BROTHERS LEMBANG"/>
    <s v="060621115561"/>
    <s v="MARIA FRANSISKA KUSUMA SARI"/>
    <s v="MH3SG5620MJ339369"/>
    <s v="G3L8E0621630"/>
    <m/>
    <d v="2022-01-31T00:00:00"/>
    <s v="03. NEW MCY"/>
    <s v="YAMAHA"/>
    <s v="03. NEW MCY"/>
    <s v="01. 1-30"/>
    <n v="30780000"/>
    <s v="YAMAHA"/>
    <s v="WAREHOUSE"/>
    <d v="2022-01-19T00:00:00"/>
    <n v="0"/>
    <d v="2021-06-28T00:00:00"/>
    <d v="2022-01-10T14:41:51"/>
    <d v="2022-01-10T15:17:28"/>
    <s v="5"/>
    <s v="0606"/>
    <s v="NO"/>
    <s v="SOLD"/>
    <n v="0"/>
    <n v="13084221"/>
    <n v="169200"/>
    <n v="250000"/>
    <s v="A +"/>
    <s v="A"/>
    <s v="PALEMBANG"/>
    <s v="FID"/>
    <n v="3500000"/>
    <s v="&lt;=25"/>
    <n v="0"/>
    <n v="0"/>
    <n v="1"/>
    <s v="01. 1-30"/>
    <n v="19"/>
    <s v="BD00264-MITRA JAYA MOTOR"/>
    <n v="25294192"/>
    <n v="28400000"/>
    <s v="HAIRULLAH"/>
    <s v="INTERNAL"/>
    <d v="2022-01-18T00:00:00"/>
    <s v="SINGLE BIDDER"/>
    <s v="03. &gt;10-15%"/>
    <n v="0"/>
    <s v="N"/>
    <s v="Motor"/>
    <n v="265808"/>
    <n v="175750"/>
    <n v="36353506"/>
    <d v="2021-12-25T00:00:00"/>
    <s v="NEW"/>
    <n v="19"/>
    <s v="NON CWO"/>
    <s v="BERLAKU"/>
    <d v="2022-07-05T00:00:00"/>
    <s v="PALEMBANG-BASUKI RAHMAT"/>
    <n v="8.3628703703725495"/>
    <n v="29859084"/>
    <s v="TUNAI"/>
    <s v="PALEMBANG"/>
    <s v="W901"/>
    <s v="0606"/>
    <s v="0606"/>
  </r>
  <r>
    <x v="3"/>
    <s v="BANDAR JAYA"/>
    <s v="LAMPUNG"/>
    <s v="MOTOR"/>
    <s v="NEW"/>
    <s v="YAMAHA"/>
    <s v="SCOOTERMATIC"/>
    <s v="SCOOTERMATIC"/>
    <x v="8"/>
    <s v="NEW MIO M3 CW"/>
    <s v="MIO"/>
    <x v="6"/>
    <n v="0"/>
    <n v="9057980"/>
    <n v="8600000"/>
    <s v="S"/>
    <n v="1"/>
    <s v="LAUTAN TEDUH PUNGGUR-KAMP TOTO"/>
    <s v="064120111666"/>
    <s v="DWI AMRONI"/>
    <s v="MH3SE88H0LJ207139"/>
    <s v="E3R2E2735590"/>
    <s v="BE2649HR"/>
    <d v="2022-01-31T00:00:00"/>
    <s v="03. NEW MCY"/>
    <s v="YAMAHA"/>
    <s v="03. NEW MCY"/>
    <s v="01. 1-30"/>
    <n v="17725000"/>
    <s v="YAMAHA"/>
    <s v="BANDAR JAYA"/>
    <d v="2022-01-26T00:00:00"/>
    <n v="0"/>
    <d v="2020-03-20T00:00:00"/>
    <d v="2022-01-17T09:27:36"/>
    <d v="2022-01-19T07:53:20"/>
    <s v="20"/>
    <s v="0641"/>
    <s v="NO"/>
    <s v="SOLD"/>
    <n v="0"/>
    <n v="1967018"/>
    <n v="1670750"/>
    <n v="250000"/>
    <s v="B +"/>
    <s v="B"/>
    <s v="BANDAR JAYA"/>
    <s v="NON FID"/>
    <n v="2700000"/>
    <s v="&gt; 25"/>
    <n v="0"/>
    <n v="0"/>
    <n v="1"/>
    <s v="01. 1-30"/>
    <n v="26"/>
    <s v="BD03553-LARAS MOTOR-SRITEJO KENCONO"/>
    <n v="9129686"/>
    <n v="11700000"/>
    <s v="RIDO RIANDO"/>
    <s v="INTERNAL"/>
    <d v="2022-01-25T00:00:00"/>
    <s v="REGULAR"/>
    <s v="04. &gt;15-20%"/>
    <n v="0"/>
    <s v="N"/>
    <s v="Motor"/>
    <n v="1400314"/>
    <n v="298862.5"/>
    <n v="20101582"/>
    <d v="2021-12-19T00:00:00"/>
    <s v="NEW"/>
    <n v="26"/>
    <s v="NON CWO"/>
    <s v="MATI"/>
    <d v="2021-04-08T00:00:00"/>
    <s v="BANDAR JAYA-PROKLAMATOR"/>
    <n v="6.6712962962992597"/>
    <n v="16849506"/>
    <s v="TUNAI"/>
    <s v="LAMPUNG"/>
    <s v="W902"/>
    <s v="0641"/>
    <s v="0641"/>
  </r>
  <r>
    <x v="3"/>
    <s v="MUARA BUNGO"/>
    <s v="JAMBI"/>
    <s v="MOTOR"/>
    <s v="NEW"/>
    <s v="HONDA"/>
    <s v="SCOOTERMATIC"/>
    <s v="SCOOTERMATIC"/>
    <x v="26"/>
    <s v="GENIO CBS"/>
    <s v="GENIO"/>
    <x v="0"/>
    <n v="0"/>
    <n v="9034899"/>
    <n v="10300000"/>
    <s v="S"/>
    <n v="1"/>
    <s v="MAKMUR SENTOSA MOTOR"/>
    <s v="061920110234"/>
    <s v="ANDRE SAPUTRA"/>
    <s v="MH1JM6111KK073379"/>
    <s v="JM61E1066474"/>
    <s v="BH2267UZ"/>
    <d v="2022-01-31T00:00:00"/>
    <s v="03. NEW MCY"/>
    <s v="HONDA"/>
    <s v="03. NEW MCY"/>
    <s v="01. 1-30"/>
    <n v="16740000"/>
    <s v="HONDA"/>
    <s v="MUARA BUNGO"/>
    <d v="2022-01-14T00:00:00"/>
    <n v="0"/>
    <d v="2020-01-10T00:00:00"/>
    <d v="2021-12-31T14:14:35"/>
    <d v="2021-12-31T14:30:43"/>
    <s v="19"/>
    <s v="0619"/>
    <s v="NO"/>
    <s v="SOLD"/>
    <n v="0"/>
    <n v="1973095"/>
    <n v="3300200"/>
    <n v="1500000"/>
    <s v="B +"/>
    <s v="B"/>
    <s v="MUARA BUNGO"/>
    <s v="NON FID"/>
    <n v="2400000"/>
    <s v="&lt;=25"/>
    <n v="-1265101"/>
    <n v="1"/>
    <n v="0"/>
    <s v="01. 1-30"/>
    <n v="14"/>
    <s v="BD06532-FRANS MOTOR-LINTAS TEBO"/>
    <n v="10505245"/>
    <n v="14000000"/>
    <s v="TASK FORCE"/>
    <s v="EXTERNAL"/>
    <d v="2022-01-14T00:00:00"/>
    <s v="SINGLE BIDDER"/>
    <s v="03. &gt;10-15%"/>
    <n v="1265101"/>
    <s v="N"/>
    <s v="Motor"/>
    <n v="2094755"/>
    <n v="935000"/>
    <n v="22671882"/>
    <d v="2021-09-09T00:00:00"/>
    <s v="LATER"/>
    <n v="14"/>
    <s v="NON CWO"/>
    <s v="TIDAK ADA"/>
    <m/>
    <s v="MUARA BUNGO-SRI SOEDEWI"/>
    <n v="13.395335648150599"/>
    <n v="16107572"/>
    <s v="TUNAI"/>
    <s v="JAMBI"/>
    <s v="W904"/>
    <s v="0619"/>
    <s v="0619"/>
  </r>
  <r>
    <x v="3"/>
    <s v="MUARA BUNGO"/>
    <s v="JAMBI"/>
    <s v="MOTOR"/>
    <s v="NEW"/>
    <s v="YAMAHA"/>
    <s v="SCOOTERMATIC"/>
    <s v="SCOOTERMATIC"/>
    <x v="28"/>
    <s v="MIO S"/>
    <s v="MIO"/>
    <x v="0"/>
    <n v="0"/>
    <n v="8496489"/>
    <n v="8150000"/>
    <s v="S"/>
    <n v="1"/>
    <s v="PANCA MOTOR TEBO"/>
    <s v="061920111033"/>
    <s v="SRI RAHAYU"/>
    <s v="MH3SEE410KJ106324"/>
    <s v="E3R2E2615736"/>
    <s v="BH6632CY"/>
    <d v="2022-01-31T00:00:00"/>
    <s v="03. NEW MCY"/>
    <s v="YAMAHA"/>
    <s v="03. NEW MCY"/>
    <s v="02. 31-60"/>
    <n v="16335000"/>
    <s v="YAMAHA"/>
    <s v="MUARA BUNGO"/>
    <d v="2022-01-17T00:00:00"/>
    <n v="0"/>
    <d v="2020-01-30T00:00:00"/>
    <d v="2021-12-10T11:03:01"/>
    <d v="2021-12-10T16:36:02"/>
    <s v="20"/>
    <s v="0619"/>
    <s v="NO"/>
    <s v="SOLD"/>
    <n v="0"/>
    <n v="1988507"/>
    <n v="1533510"/>
    <n v="450000"/>
    <s v="B STD"/>
    <s v="B"/>
    <s v="MUARA BUNGO"/>
    <s v="NON FID"/>
    <n v="2500000"/>
    <s v="&lt;=25"/>
    <n v="0"/>
    <n v="0"/>
    <n v="1"/>
    <s v="02. 31-60"/>
    <n v="17"/>
    <s v="BD00104-CV JOHAN MOTOR"/>
    <n v="7371859"/>
    <n v="10800000"/>
    <s v="WAHYU FEBRI"/>
    <s v="INTERNAL"/>
    <d v="2022-01-14T00:00:00"/>
    <s v="REGULAR"/>
    <s v="04. &gt;15-20%"/>
    <n v="0"/>
    <s v="N"/>
    <s v="Motor"/>
    <n v="2348141"/>
    <n v="315800"/>
    <n v="19483336"/>
    <d v="2021-10-28T00:00:00"/>
    <s v="LATER"/>
    <n v="17"/>
    <s v="NON CWO"/>
    <s v="MATI"/>
    <d v="2021-02-04T00:00:00"/>
    <s v="MUARA BUNGO-SRI SOEDEWI"/>
    <n v="37.308310185187999"/>
    <n v="15579164"/>
    <s v="TUNAI"/>
    <s v="JAMBI"/>
    <s v="W904"/>
    <s v="0619"/>
    <s v="0619"/>
  </r>
  <r>
    <x v="3"/>
    <s v="MUARA BUNGO"/>
    <s v="JAMBI"/>
    <s v="MOTOR"/>
    <s v="USED"/>
    <s v="YAMAHA"/>
    <s v="SCOOTERMATIC"/>
    <s v="SCOOTERMATIC"/>
    <x v="28"/>
    <s v="MIO S"/>
    <s v="MIO"/>
    <x v="3"/>
    <n v="0"/>
    <n v="8094031"/>
    <n v="6300000"/>
    <s v="S"/>
    <n v="1"/>
    <s v="FRANS MOTOR-LINTAS TEBO"/>
    <s v="061921115719"/>
    <s v="HELIFAIRI"/>
    <s v="MH3SEE410JJ030587"/>
    <s v="E3R2E1787268"/>
    <s v="BH3647CV"/>
    <d v="2022-01-31T00:00:00"/>
    <s v="04. USED MCY"/>
    <s v="UMCY"/>
    <s v="04. USED MCY"/>
    <s v="01. 1-30"/>
    <n v="10600000"/>
    <s v="04. USED MCY"/>
    <s v="MUARA BUNGO"/>
    <d v="2022-01-26T00:00:00"/>
    <n v="0"/>
    <d v="2021-04-27T00:00:00"/>
    <d v="2021-12-31T10:42:38"/>
    <d v="2021-12-31T12:10:23"/>
    <s v="6"/>
    <s v="0619"/>
    <s v="NO"/>
    <s v="SOLD"/>
    <n v="0"/>
    <n v="4055965"/>
    <n v="517250"/>
    <n v="1000000"/>
    <s v="B -"/>
    <s v="B"/>
    <s v="MUARA BUNGO"/>
    <s v="NON FID"/>
    <n v="2600000"/>
    <s v="&gt; 25"/>
    <n v="0"/>
    <n v="0"/>
    <n v="1"/>
    <s v="01. 1-30"/>
    <n v="26"/>
    <s v="BD06532-FRANS MOTOR-LINTAS TEBO"/>
    <n v="4854305"/>
    <n v="10200000"/>
    <s v="TASK FORCE"/>
    <s v="EXTERNAL"/>
    <d v="2022-01-25T00:00:00"/>
    <s v="REGULAR"/>
    <s v="05. &gt;20-25%"/>
    <n v="0"/>
    <s v="N"/>
    <s v="Motor"/>
    <n v="4325695"/>
    <n v="878000"/>
    <n v="19483336"/>
    <d v="2021-11-24T00:00:00"/>
    <s v="LATER"/>
    <n v="26"/>
    <s v="NON CWO"/>
    <s v="TIDAK ADA"/>
    <m/>
    <s v="MUARA BUNGO-SRI SOEDEWI"/>
    <n v="25.492789351854299"/>
    <n v="9141300"/>
    <s v="TUNAI"/>
    <s v="JAMBI"/>
    <s v="W904"/>
    <s v="0619"/>
    <s v="0619"/>
  </r>
  <r>
    <x v="3"/>
    <s v="MUARA BUNGO"/>
    <s v="JAMBI"/>
    <s v="MOTOR"/>
    <s v="USED"/>
    <s v="HONDA"/>
    <s v="SCOOTERMATIC"/>
    <s v="SCOOTERMATIC"/>
    <x v="64"/>
    <s v="BEAT FI POP CBS ISS"/>
    <s v="BEAT"/>
    <x v="8"/>
    <n v="0"/>
    <n v="7296049"/>
    <n v="3300000"/>
    <s v="S"/>
    <n v="1"/>
    <s v="FRANS MOTOR-LINTAS TEBO"/>
    <s v="061921115734"/>
    <s v="YOGI"/>
    <s v="MH1JFS217HK080671"/>
    <s v="JFS2E1082000"/>
    <s v="BH2696UP"/>
    <d v="2022-01-31T00:00:00"/>
    <s v="04. USED MCY"/>
    <s v="UMCY"/>
    <s v="04. USED MCY"/>
    <s v="01. 1-30"/>
    <n v="9800000"/>
    <s v="04. USED MCY"/>
    <s v="MUARA BUNGO"/>
    <d v="2022-01-18T00:00:00"/>
    <n v="0"/>
    <d v="2021-04-23T00:00:00"/>
    <d v="2021-12-30T11:05:23"/>
    <d v="2021-12-30T12:35:25"/>
    <s v="2"/>
    <s v="0619"/>
    <s v="NO"/>
    <s v="SOLD"/>
    <n v="0"/>
    <n v="3527947"/>
    <n v="2109240"/>
    <n v="1000000"/>
    <s v="C STD"/>
    <s v="C"/>
    <s v="MUARA BUNGO"/>
    <s v="FID"/>
    <n v="2122175"/>
    <s v="&lt;=25"/>
    <n v="0"/>
    <n v="0"/>
    <n v="1"/>
    <s v="01. 1-30"/>
    <n v="18"/>
    <s v="BD21573-SHOLEKAN"/>
    <n v="1440000"/>
    <n v="9600000"/>
    <s v="TASK FORCE"/>
    <s v="EXTERNAL"/>
    <d v="2022-01-17T00:00:00"/>
    <s v="REGULAR"/>
    <s v="05. &gt;20-25%"/>
    <n v="0"/>
    <s v="N"/>
    <s v="Motor"/>
    <n v="7793690"/>
    <n v="597850"/>
    <n v="22224226"/>
    <d v="2021-07-23T00:00:00"/>
    <s v="LATER"/>
    <n v="18"/>
    <s v="NON CWO"/>
    <s v="MATI"/>
    <d v="2021-03-20T14:06:38"/>
    <s v="MUARA BUNGO-SRI SOEDEWI"/>
    <n v="18.475405092591199"/>
    <n v="7677825"/>
    <s v="TUNAI"/>
    <s v="JAMBI"/>
    <s v="W904"/>
    <s v="0619"/>
    <s v="0619"/>
  </r>
  <r>
    <x v="3"/>
    <s v="MUARA BUNGO"/>
    <s v="JAMBI"/>
    <s v="MOTOR"/>
    <s v="USED"/>
    <s v="YAMAHA"/>
    <s v="SPORT"/>
    <s v="SPORT"/>
    <x v="50"/>
    <s v="ALL NEW R15 155 VVA"/>
    <s v="R15 155"/>
    <x v="8"/>
    <n v="0"/>
    <n v="19139231"/>
    <n v="17500000"/>
    <s v="S"/>
    <n v="1"/>
    <s v="FRANS MOTOR-LINTAS TEBO"/>
    <s v="061921116968"/>
    <s v="ZAINAL"/>
    <s v="MH3RG4710HK026802"/>
    <s v="G3J6E0043772"/>
    <s v="BH5295VG"/>
    <d v="2022-01-31T00:00:00"/>
    <s v="04. USED MCY"/>
    <s v="UMCY"/>
    <s v="04. USED MCY"/>
    <s v="01. 1-30"/>
    <n v="24000000"/>
    <s v="04. USED MCY"/>
    <s v="MUARA BUNGO"/>
    <d v="2022-01-14T00:00:00"/>
    <n v="0"/>
    <d v="2021-05-28T00:00:00"/>
    <d v="2021-12-16T13:14:51"/>
    <d v="2021-12-17T11:29:08"/>
    <s v="5"/>
    <s v="0619"/>
    <s v="NO"/>
    <s v="SOLD"/>
    <n v="0"/>
    <n v="9700761"/>
    <n v="103000"/>
    <n v="1500000"/>
    <s v="B +"/>
    <s v="B"/>
    <s v="MUARA BUNGO"/>
    <s v="FID"/>
    <n v="4800000"/>
    <s v="&lt;=25"/>
    <n v="0"/>
    <n v="0"/>
    <n v="1"/>
    <s v="01. 1-30"/>
    <n v="14"/>
    <s v="BD08031-TRI JAYA POROS I"/>
    <n v="17727175"/>
    <n v="24300000"/>
    <s v="TASK FORCE"/>
    <s v="EXTERNAL"/>
    <d v="2022-01-14T00:00:00"/>
    <s v="SINGLE BIDDER"/>
    <s v="04. &gt;15-20%"/>
    <n v="0"/>
    <s v="N"/>
    <s v="Motor"/>
    <n v="4142825"/>
    <n v="1002250"/>
    <n v="39593390"/>
    <d v="2021-11-25T00:00:00"/>
    <s v="LATER"/>
    <n v="14"/>
    <s v="NON CWO"/>
    <s v="MATI"/>
    <d v="2021-10-04T00:00:00"/>
    <s v="MUARA BUNGO-SRI SOEDEWI"/>
    <n v="27.521435185182799"/>
    <n v="21152000"/>
    <s v="TUNAI"/>
    <s v="JAMBI"/>
    <s v="W904"/>
    <s v="0619"/>
    <s v="0619"/>
  </r>
  <r>
    <x v="3"/>
    <s v="MUARA BUNGO"/>
    <s v="JAMBI"/>
    <s v="MOTOR"/>
    <s v="USED"/>
    <s v="YAMAHA"/>
    <s v="BEBEK"/>
    <s v="BEBEK"/>
    <x v="63"/>
    <s v="JUPITER Z CW FI"/>
    <s v="JUPITER"/>
    <x v="6"/>
    <n v="0"/>
    <n v="7783730"/>
    <n v="8050000"/>
    <s v="S"/>
    <n v="1"/>
    <s v="SEMARANG MOTOR"/>
    <s v="061921115352"/>
    <s v="LISBET DAMAI LASTIUR NAINGGOLAN"/>
    <s v="MH3UE1120LJ253898"/>
    <s v="E3R5E0266310"/>
    <s v="BH2558XB"/>
    <d v="2022-01-31T00:00:00"/>
    <s v="04. USED MCY"/>
    <s v="UMCY"/>
    <s v="04. USED MCY"/>
    <s v="01. 1-30"/>
    <n v="13100000"/>
    <s v="04. USED MCY"/>
    <s v="MUARA BUNGO"/>
    <d v="2022-01-18T00:00:00"/>
    <n v="0"/>
    <d v="2021-04-20T00:00:00"/>
    <d v="2021-12-30T12:42:43"/>
    <d v="2021-12-31T20:03:12"/>
    <s v="6"/>
    <s v="0619"/>
    <s v="NO"/>
    <s v="SOLD"/>
    <n v="0"/>
    <n v="2118067"/>
    <n v="721810"/>
    <n v="1000000"/>
    <s v="C +"/>
    <s v="C"/>
    <s v="MUARA BUNGO"/>
    <s v="NON FID"/>
    <n v="4500000"/>
    <s v="&lt;=25"/>
    <n v="-266270"/>
    <n v="1"/>
    <n v="0"/>
    <s v="01. 1-30"/>
    <n v="18"/>
    <s v="BD21573-SHOLEKAN"/>
    <n v="6141780"/>
    <n v="13100000"/>
    <s v="KHAIRUL UMURI"/>
    <s v="EXTERNAL"/>
    <d v="2022-01-17T00:00:00"/>
    <s v="REGULAR"/>
    <s v="07. &gt; 30%"/>
    <n v="266270"/>
    <s v="N"/>
    <s v="Motor"/>
    <n v="5648220"/>
    <n v="921500"/>
    <n v="20271027"/>
    <d v="2021-11-20T00:00:00"/>
    <s v="LATER"/>
    <n v="18"/>
    <s v="NON CWO"/>
    <s v="TIDAK ADA"/>
    <m/>
    <s v="MUARA BUNGO-SRI SOEDEWI"/>
    <n v="17.164444444446399"/>
    <n v="9665920"/>
    <s v="TUNAI"/>
    <s v="JAMBI"/>
    <s v="W904"/>
    <s v="0619"/>
    <s v="0619"/>
  </r>
  <r>
    <x v="3"/>
    <s v="MUARA BUNGO"/>
    <s v="JAMBI"/>
    <s v="MOTOR"/>
    <s v="NEW"/>
    <s v="HONDA"/>
    <s v="SPORT"/>
    <s v="SPORT"/>
    <x v="82"/>
    <s v="CB 150 R STREETFIRE"/>
    <s v="CB 150"/>
    <x v="5"/>
    <n v="0"/>
    <n v="21301704"/>
    <n v="17500000"/>
    <s v="S"/>
    <n v="1"/>
    <s v="DAYA ANUGRAH MANDIRI-PAHLAWAN"/>
    <s v="061921115384"/>
    <s v="NURCAHYANI"/>
    <s v="MH1KCA118MK040246"/>
    <s v="KCA1E1038836"/>
    <m/>
    <d v="2022-01-31T00:00:00"/>
    <s v="03. NEW MCY"/>
    <s v="HONDA"/>
    <s v="03. NEW MCY"/>
    <s v="01. 1-30"/>
    <n v="26725000"/>
    <s v="HONDA"/>
    <s v="MUARA BUNGO"/>
    <d v="2022-01-14T00:00:00"/>
    <n v="0"/>
    <d v="2021-04-21T00:00:00"/>
    <d v="2021-12-27T16:09:11"/>
    <d v="2021-12-28T12:13:50"/>
    <s v="6"/>
    <s v="0619"/>
    <s v="NO"/>
    <s v="SOLD"/>
    <n v="0"/>
    <n v="8423289"/>
    <n v="278250"/>
    <n v="2000000"/>
    <s v="A +"/>
    <s v="A"/>
    <s v="MUARA BUNGO"/>
    <s v="NON FID"/>
    <n v="4900000"/>
    <s v="&lt;=25"/>
    <n v="0"/>
    <n v="0"/>
    <n v="1"/>
    <s v="01. 1-30"/>
    <n v="14"/>
    <s v="BD06532-FRANS MOTOR-LINTAS TEBO"/>
    <n v="16115719"/>
    <n v="18600000"/>
    <s v="TEBUS KONSUMEN"/>
    <s v="EXTERNAL"/>
    <d v="2022-01-14T00:00:00"/>
    <s v="SINGLE BIDDER"/>
    <s v="04. &gt;15-20%"/>
    <n v="0"/>
    <s v="N"/>
    <s v="Motor"/>
    <n v="624281"/>
    <n v="181750"/>
    <n v="33773588"/>
    <d v="2021-11-15T00:00:00"/>
    <s v="LATER"/>
    <n v="14"/>
    <s v="NON CWO"/>
    <s v="BERLAKU"/>
    <d v="2022-04-29T00:00:00"/>
    <s v="MUARA BUNGO-SRI SOEDEWI"/>
    <n v="16.490393518521199"/>
    <n v="24169705"/>
    <s v="TUNAI"/>
    <s v="JAMBI"/>
    <s v="W904"/>
    <s v="0619"/>
    <s v="0619"/>
  </r>
  <r>
    <x v="3"/>
    <s v="LAMPUNG"/>
    <s v="LAMPUNG"/>
    <s v="MOTOR"/>
    <s v="NEW"/>
    <s v="YAMAHA"/>
    <s v="SCOOTERMATIC"/>
    <s v="SCOOTERMATIC"/>
    <x v="12"/>
    <s v="ALL NEW NMAX 155"/>
    <s v="NMAX"/>
    <x v="5"/>
    <n v="0"/>
    <n v="28993764"/>
    <n v="25550000"/>
    <s v="S"/>
    <n v="1"/>
    <s v="ROLYA MOTOR"/>
    <s v="060721121184"/>
    <s v="YADI YATIN"/>
    <s v="MH3SG5620MK408008"/>
    <s v="G3L8E0789199"/>
    <m/>
    <d v="2022-01-31T00:00:00"/>
    <s v="03. NEW MCY"/>
    <s v="YAMAHA"/>
    <s v="03. NEW MCY"/>
    <s v="01. 1-30"/>
    <n v="31380000"/>
    <s v="YAMAHA"/>
    <s v="WAREHOUSE"/>
    <d v="2022-01-21T00:00:00"/>
    <n v="0"/>
    <d v="2021-10-14T00:00:00"/>
    <d v="2021-12-28T09:59:07"/>
    <d v="2021-12-28T10:55:21"/>
    <s v="0"/>
    <s v="0607"/>
    <s v="NO"/>
    <s v="SOLD"/>
    <n v="0"/>
    <n v="15061233"/>
    <n v="400500"/>
    <n v="250000"/>
    <s v="A +"/>
    <s v="A"/>
    <s v="LAMPUNG"/>
    <s v="FID"/>
    <n v="5000000"/>
    <s v="&lt;=25"/>
    <n v="0"/>
    <n v="0"/>
    <n v="1"/>
    <s v="01. 1-30"/>
    <n v="21"/>
    <s v="BD180N8-DAVID GANI MOTOR"/>
    <n v="23404472"/>
    <n v="27400000"/>
    <s v="SETO TRI ANDIKA"/>
    <s v="INTERNAL"/>
    <d v="2022-01-07T00:00:00"/>
    <s v="REGULAR"/>
    <s v="04. &gt;15-20%"/>
    <n v="0"/>
    <s v="N"/>
    <s v="Motor"/>
    <n v="1255528"/>
    <n v="1136000"/>
    <n v="36353506"/>
    <d v="2021-11-13T00:00:00"/>
    <s v="LATER"/>
    <n v="21"/>
    <s v="NON CWO"/>
    <s v="TIDAK ADA"/>
    <m/>
    <s v="LAMPUNG-GAJAH MADA"/>
    <n v="23.544895833336302"/>
    <n v="28993764"/>
    <s v="TUNAI"/>
    <s v="LAMPUNG"/>
    <s v="W902"/>
    <s v="0607"/>
    <s v="0607"/>
  </r>
  <r>
    <x v="3"/>
    <s v="JAMBI"/>
    <s v="JAMBI"/>
    <s v="MOTOR"/>
    <s v="USED"/>
    <s v="YAMAHA"/>
    <s v="SCOOTERMATIC"/>
    <s v="SCOOTERMATIC"/>
    <x v="8"/>
    <s v="NEW MIO M3 CW"/>
    <s v="MIO"/>
    <x v="8"/>
    <n v="0"/>
    <n v="6108372"/>
    <n v="6250000"/>
    <s v="S"/>
    <n v="1"/>
    <s v="TRI JAYA-POROS I"/>
    <s v="060521118406"/>
    <s v="SURIA SAPUTRA"/>
    <s v="MH3SE8860HJ137930"/>
    <s v="E3R2E1501892"/>
    <s v="BH2175ZN"/>
    <d v="2022-01-31T00:00:00"/>
    <s v="04. USED MCY"/>
    <s v="UMCY"/>
    <s v="04. USED MCY"/>
    <s v="01. 1-30"/>
    <n v="9300000"/>
    <s v="04. USED MCY"/>
    <s v="WAREHOUSE"/>
    <d v="2022-01-31T00:00:00"/>
    <n v="0"/>
    <d v="2021-06-24T00:00:00"/>
    <d v="2022-01-08T11:33:19"/>
    <d v="2022-01-10T16:24:06"/>
    <s v="4"/>
    <s v="0605"/>
    <s v="NO"/>
    <s v="SOLD"/>
    <n v="0"/>
    <n v="2039627"/>
    <n v="197550"/>
    <n v="400000"/>
    <s v="B -"/>
    <s v="B"/>
    <s v="JAMBI"/>
    <s v="FID"/>
    <n v="2800000"/>
    <s v="&gt; 25"/>
    <n v="-141628"/>
    <n v="1"/>
    <n v="0"/>
    <s v="01. 1-30"/>
    <n v="31"/>
    <s v="BD00104-CV JOHAN MOTOR"/>
    <n v="4994286"/>
    <n v="9100000"/>
    <s v="DANIEL SIMATUPANG"/>
    <s v="INTERNAL"/>
    <d v="2022-01-28T00:00:00"/>
    <s v="REGULAR"/>
    <s v="07. &gt; 30%"/>
    <n v="141628"/>
    <s v="N"/>
    <s v="Motor"/>
    <n v="3195714"/>
    <n v="31125"/>
    <n v="20101582"/>
    <d v="2021-11-22T00:00:00"/>
    <s v="NEW"/>
    <n v="31"/>
    <s v="NON CWO"/>
    <s v="BERLAKU"/>
    <d v="2022-09-23T00:00:00"/>
    <s v="JAMBI-HAYAM WURUK"/>
    <n v="20.316597222219599"/>
    <n v="7309690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5"/>
    <n v="0"/>
    <n v="15168042"/>
    <n v="5650000"/>
    <s v="S"/>
    <n v="1"/>
    <s v="PANCA MOTOR"/>
    <s v="060521418767"/>
    <s v="MUHAMAD JAMAL"/>
    <s v="MH3UE1120MJ290663"/>
    <s v="E3R5E0303178"/>
    <m/>
    <d v="2022-01-31T00:00:00"/>
    <s v="03. NEW MCY"/>
    <s v="YAMAHA"/>
    <s v="03. NEW MCY"/>
    <s v="02. 31-60"/>
    <n v="17555000"/>
    <s v="YAMAHA"/>
    <s v="WAREHOUSE"/>
    <d v="2022-01-24T00:00:00"/>
    <n v="0"/>
    <d v="2021-06-29T00:00:00"/>
    <d v="2021-12-13T15:56:46"/>
    <d v="2021-12-15T16:35:19"/>
    <s v="4"/>
    <s v="0605"/>
    <s v="NO"/>
    <s v="SOLD"/>
    <n v="0"/>
    <n v="8350954"/>
    <n v="64880"/>
    <n v="250000"/>
    <s v="C -"/>
    <s v="C"/>
    <s v="JAMBI"/>
    <s v="FID"/>
    <n v="3000000"/>
    <s v="&lt;=25"/>
    <n v="0"/>
    <n v="0"/>
    <n v="1"/>
    <s v="02. 31-60"/>
    <n v="24"/>
    <s v="BD21952-MUHAMMAD RUSLI"/>
    <n v="3223246"/>
    <n v="13400000"/>
    <s v="DWI JULIANSYAH"/>
    <s v="INTERNAL"/>
    <d v="2022-01-21T00:00:00"/>
    <s v="REGULAR"/>
    <s v="04. &gt;15-20%"/>
    <n v="0"/>
    <s v="N"/>
    <s v="Motor"/>
    <n v="8836754"/>
    <n v="59750"/>
    <n v="20271027"/>
    <d v="2021-11-29T00:00:00"/>
    <s v="LATER"/>
    <n v="24"/>
    <s v="NON CWO"/>
    <s v="BERLAKU"/>
    <d v="2022-07-07T00:00:00"/>
    <s v="JAMBI-HAYAM WURUK"/>
    <n v="39.308807870373101"/>
    <n v="16369680"/>
    <s v="TUNAI"/>
    <s v="JAMBI"/>
    <s v="W904"/>
    <s v="0605"/>
    <s v="0605"/>
  </r>
  <r>
    <x v="3"/>
    <s v="JAMBI"/>
    <s v="JAMBI"/>
    <s v="MOTOR"/>
    <s v="NEW"/>
    <s v="HONDA"/>
    <s v="SCOOTERMATIC"/>
    <s v="SCOOTERMATIC"/>
    <x v="74"/>
    <s v="BEAT ESP CBS ISS DLX"/>
    <s v="BEAT"/>
    <x v="5"/>
    <n v="0"/>
    <n v="14124668"/>
    <n v="13150000"/>
    <s v="S"/>
    <n v="1"/>
    <s v="ASTRA INTERNATIONAL-JELUTUNG"/>
    <s v="060521119537"/>
    <s v="RUDI ARSAD M"/>
    <s v="MH1JM9116MK672282"/>
    <s v="JM91E1671899"/>
    <m/>
    <d v="2022-01-31T00:00:00"/>
    <s v="03. NEW MCY"/>
    <s v="HONDA"/>
    <s v="03. NEW MCY"/>
    <s v="01. 1-30"/>
    <n v="16630000"/>
    <s v="HONDA"/>
    <s v="WAREHOUSE"/>
    <d v="2022-01-17T00:00:00"/>
    <n v="0"/>
    <d v="2021-07-23T00:00:00"/>
    <d v="2022-01-06T16:30:24"/>
    <d v="2022-01-13T00:00:00"/>
    <s v="4"/>
    <s v="0605"/>
    <s v="NO"/>
    <s v="SOLD"/>
    <n v="0"/>
    <n v="5315330"/>
    <n v="97200"/>
    <n v="250000"/>
    <s v="B +"/>
    <s v="B"/>
    <s v="JAMBI"/>
    <s v="FID"/>
    <n v="2850000"/>
    <s v="&lt;=25"/>
    <n v="0"/>
    <n v="0"/>
    <n v="1"/>
    <s v="01. 1-30"/>
    <n v="17"/>
    <s v="BD00104-CV JOHAN MOTOR"/>
    <n v="11357924"/>
    <n v="14500000"/>
    <s v="HABIBI PRAWIRA SIREGAR"/>
    <s v="INTERNAL"/>
    <d v="2022-01-14T00:00:00"/>
    <s v="REGULAR"/>
    <s v="04. &gt;15-20%"/>
    <n v="0"/>
    <s v="N"/>
    <s v="Motor"/>
    <n v="1692076"/>
    <n v="54125"/>
    <n v="21883046"/>
    <d v="2021-12-17T00:00:00"/>
    <s v="NEW"/>
    <n v="17"/>
    <s v="NON CWO"/>
    <s v="BERLAKU"/>
    <d v="2022-07-27T00:00:00"/>
    <s v="JAMBI-HAYAM WURUK"/>
    <n v="4"/>
    <n v="15541214"/>
    <s v="TUNAI"/>
    <s v="JAMBI"/>
    <s v="W904"/>
    <s v="0605"/>
    <s v="0605"/>
  </r>
  <r>
    <x v="3"/>
    <s v="PADANG"/>
    <s v="PADANG"/>
    <s v="MOTOR"/>
    <s v="NEW"/>
    <s v="YAMAHA"/>
    <s v="SCOOTERMATIC"/>
    <s v="SCOOTERMATIC"/>
    <x v="132"/>
    <s v="MIO M3 AKS SSS"/>
    <s v="MIO"/>
    <x v="0"/>
    <n v="0"/>
    <n v="6328525"/>
    <n v="9100000"/>
    <s v="S"/>
    <n v="1"/>
    <s v="SENTRAL YAMAHA PADANG"/>
    <s v="060419413951"/>
    <s v="MEGA RATNA SARI"/>
    <s v="MH3SE8850KJ042787"/>
    <s v="E3W6E0175396"/>
    <s v="BA5118OV"/>
    <d v="2022-01-31T00:00:00"/>
    <s v="03. NEW MCY"/>
    <s v="YAMAHA"/>
    <s v="03. NEW MCY"/>
    <s v="01. 1-30"/>
    <n v="17416000"/>
    <s v="YAMAHA"/>
    <s v="WAREHOUSE"/>
    <d v="2022-01-17T00:00:00"/>
    <n v="0"/>
    <d v="2019-08-20T00:00:00"/>
    <d v="2022-01-05T16:33:47"/>
    <d v="2022-01-12T00:00:00"/>
    <s v="25"/>
    <s v="0604"/>
    <s v="NO"/>
    <s v="SOLD"/>
    <n v="0"/>
    <n v="1021473"/>
    <n v="1422050"/>
    <n v="1400000"/>
    <s v="A STD"/>
    <s v="A"/>
    <s v="PADANG"/>
    <s v="NON FID"/>
    <n v="3000000"/>
    <s v="&lt;=25"/>
    <n v="-2771475"/>
    <n v="1"/>
    <n v="0"/>
    <s v="01. 1-30"/>
    <n v="17"/>
    <s v="BD00338-RICO MOTOR"/>
    <n v="8600270"/>
    <n v="10900000"/>
    <s v="ANTON SUJARWO"/>
    <s v="EXTERNAL"/>
    <d v="2022-01-17T00:00:00"/>
    <s v="REGULAR"/>
    <s v="04. &gt;15-20%"/>
    <n v="2771475"/>
    <s v="N"/>
    <s v="Motor"/>
    <n v="1209730"/>
    <n v="888500"/>
    <n v="20101582"/>
    <d v="2021-10-20T00:00:00"/>
    <s v="NEW"/>
    <n v="17"/>
    <s v="NON CWO"/>
    <s v="TIDAK ADA"/>
    <m/>
    <s v="PADANG-THAMRIN"/>
    <n v="5"/>
    <n v="16222644"/>
    <s v="TUNAI"/>
    <s v="PADANG"/>
    <s v="W903"/>
    <s v="0604"/>
    <s v="0604"/>
  </r>
  <r>
    <x v="3"/>
    <s v="PASAMAN"/>
    <s v="PADANG"/>
    <s v="MOTOR"/>
    <s v="NEW"/>
    <s v="HONDA"/>
    <s v="BEBEK"/>
    <s v="BEBEK"/>
    <x v="14"/>
    <s v="REVO FIT"/>
    <s v="REVO"/>
    <x v="0"/>
    <n v="0"/>
    <n v="8356186"/>
    <n v="8100000"/>
    <s v="S"/>
    <n v="1"/>
    <s v="HAYATI PASAMAN"/>
    <s v="062920110826"/>
    <s v="ALISMAN"/>
    <s v="MH1JBK115KK685521"/>
    <s v="JBK1E1681802"/>
    <s v="BA6592RC"/>
    <d v="2022-01-31T00:00:00"/>
    <s v="03. NEW MCY"/>
    <s v="HONDA"/>
    <s v="03. NEW MCY"/>
    <s v="01. 1-30"/>
    <n v="14065000"/>
    <s v="HONDA"/>
    <s v="PASAMAN"/>
    <d v="2022-01-20T00:00:00"/>
    <n v="0"/>
    <d v="2020-03-13T00:00:00"/>
    <d v="2021-12-31T19:21:23"/>
    <d v="2021-12-31T20:01:09"/>
    <s v="19"/>
    <s v="0629"/>
    <s v="NO"/>
    <s v="SOLD"/>
    <n v="0"/>
    <n v="2219811"/>
    <n v="2897790"/>
    <n v="1000000"/>
    <s v="A -"/>
    <s v="A"/>
    <s v="PASAMAN"/>
    <s v="NON FID"/>
    <n v="1300000"/>
    <s v="&lt;=25"/>
    <n v="0"/>
    <n v="0"/>
    <n v="1"/>
    <s v="01. 1-30"/>
    <n v="20"/>
    <s v="BD08537-EZA MOTOR"/>
    <n v="8112552"/>
    <n v="9900000"/>
    <s v="TEBUS KONSUMEN"/>
    <s v="EXTERNAL"/>
    <d v="2022-01-18T00:00:00"/>
    <s v="REGULAR"/>
    <s v="02. &gt;5-10%"/>
    <n v="0"/>
    <s v="N"/>
    <s v="Motor"/>
    <n v="797448"/>
    <n v="290830"/>
    <n v="16404242"/>
    <d v="2021-11-10T00:00:00"/>
    <s v="LATER"/>
    <n v="20"/>
    <s v="NON CWO"/>
    <s v="MATI"/>
    <d v="2021-03-23T00:00:00"/>
    <s v="PASAMAN-SIMPANG EMPAT"/>
    <n v="19.165868055555599"/>
    <n v="14377957"/>
    <s v="TUNAI"/>
    <s v="PADANG"/>
    <s v="W903"/>
    <s v="0629"/>
    <s v="0629"/>
  </r>
  <r>
    <x v="3"/>
    <s v="PASAMAN"/>
    <s v="PADANG"/>
    <s v="MOTOR"/>
    <s v="NEW"/>
    <s v="HONDA"/>
    <s v="BEBEK"/>
    <s v="BEBEK"/>
    <x v="14"/>
    <s v="REVO FIT"/>
    <s v="REVO"/>
    <x v="6"/>
    <n v="0"/>
    <n v="10545886"/>
    <n v="8000000"/>
    <s v="S"/>
    <n v="1"/>
    <s v="HAYATI PASAMAN"/>
    <s v="062920114536"/>
    <s v="HENRI RIADI"/>
    <s v="MH1JBK111LK727622"/>
    <s v="JBK1E1723553"/>
    <m/>
    <d v="2022-01-31T00:00:00"/>
    <s v="03. NEW MCY"/>
    <s v="HONDA"/>
    <s v="03. NEW MCY"/>
    <s v="01. 1-30"/>
    <n v="14305000"/>
    <s v="HONDA"/>
    <s v="PASAMAN"/>
    <d v="2022-01-31T00:00:00"/>
    <n v="0"/>
    <d v="2020-10-30T00:00:00"/>
    <d v="2022-01-22T11:42:08"/>
    <d v="2022-01-28T08:36:33"/>
    <s v="12"/>
    <s v="0629"/>
    <s v="NO"/>
    <s v="SOLD"/>
    <n v="0"/>
    <n v="4332526"/>
    <n v="1586673"/>
    <n v="1000000"/>
    <s v="B +"/>
    <s v="B"/>
    <s v="PASAMAN"/>
    <s v="NON FID"/>
    <n v="2200000"/>
    <s v="&gt; 25"/>
    <n v="0"/>
    <n v="0"/>
    <n v="1"/>
    <s v="01. 1-30"/>
    <n v="31"/>
    <s v="BD08537-EZA MOTOR"/>
    <n v="8236856"/>
    <n v="10900000"/>
    <s v="TEBUS KONSUMEN"/>
    <s v="EXTERNAL"/>
    <d v="2022-01-29T00:00:00"/>
    <s v="REGULAR"/>
    <s v="04. &gt;15-20%"/>
    <n v="0"/>
    <s v="N"/>
    <s v="Motor"/>
    <n v="1573144"/>
    <n v="255335"/>
    <n v="16404242"/>
    <d v="2021-12-02T00:00:00"/>
    <s v="NEW"/>
    <n v="31"/>
    <s v="NON CWO"/>
    <s v="MATI"/>
    <d v="2021-11-10T00:00:00"/>
    <s v="PASAMAN-SIMPANG EMPAT"/>
    <n v="2.64128472222365"/>
    <n v="13731829"/>
    <s v="TUNAI"/>
    <s v="PADANG"/>
    <s v="W903"/>
    <s v="0629"/>
    <s v="0629"/>
  </r>
  <r>
    <x v="3"/>
    <s v="JAMBI"/>
    <s v="JAMBI"/>
    <s v="MOTOR"/>
    <s v="NEW"/>
    <s v="YAMAHA"/>
    <s v="SCOOTERMATIC"/>
    <s v="SCOOTERMATIC"/>
    <x v="48"/>
    <s v="GEAR 125"/>
    <s v="GEAR 125"/>
    <x v="5"/>
    <n v="0"/>
    <n v="15097842"/>
    <n v="12850000"/>
    <s v="S"/>
    <n v="1"/>
    <s v="PERMATA AGUNG LESTARI"/>
    <s v="060521421798"/>
    <s v="ZAINUDIN"/>
    <s v="MH3SEG710MJ065142"/>
    <s v="E32WE0075790"/>
    <m/>
    <d v="2022-01-31T00:00:00"/>
    <s v="03. NEW MCY"/>
    <s v="YAMAHA"/>
    <s v="03. NEW MCY"/>
    <s v="01. 1-30"/>
    <n v="16555000"/>
    <s v="YAMAHA"/>
    <s v="WAREHOUSE"/>
    <d v="2022-01-24T00:00:00"/>
    <n v="0"/>
    <d v="2021-09-29T00:00:00"/>
    <d v="2022-01-17T16:40:10"/>
    <d v="2022-01-19T12:31:55"/>
    <s v="2"/>
    <s v="0605"/>
    <s v="NO"/>
    <s v="SOLD"/>
    <n v="0"/>
    <n v="7822153"/>
    <n v="44960"/>
    <n v="250000"/>
    <s v="A +"/>
    <s v="A"/>
    <s v="JAMBI"/>
    <s v="FID"/>
    <n v="2600000"/>
    <s v="&lt;=25"/>
    <n v="0"/>
    <n v="0"/>
    <n v="1"/>
    <s v="01. 1-30"/>
    <n v="24"/>
    <s v="BD00104-CV JOHAN MOTOR"/>
    <n v="12211421"/>
    <n v="13700000"/>
    <s v="SADDAM SAUKANI HARAHAP"/>
    <s v="INTERNAL"/>
    <d v="2022-01-21T00:00:00"/>
    <s v="REGULAR"/>
    <s v="04. &gt;15-20%"/>
    <n v="0"/>
    <s v="N"/>
    <s v="Motor"/>
    <n v="118579"/>
    <n v="32025"/>
    <n v="19550884"/>
    <d v="2021-12-29T00:00:00"/>
    <s v="NEW"/>
    <n v="24"/>
    <s v="NON CWO"/>
    <s v="BERLAKU"/>
    <d v="2022-10-14T00:00:00"/>
    <s v="JAMBI-HAYAM WURUK"/>
    <n v="4.4778356481474502"/>
    <n v="1571188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16"/>
    <s v="SCOOPY ESP"/>
    <s v="SCOOPY"/>
    <x v="3"/>
    <n v="0"/>
    <n v="13571445"/>
    <n v="10350000"/>
    <s v="S"/>
    <n v="1"/>
    <s v="FINZA MOTOR-BAJUBANG LAUT"/>
    <s v="060521422004"/>
    <s v="MUS MULYADI"/>
    <s v="MH1JM3118JK932772"/>
    <s v="JM31E1930425"/>
    <s v="BH5310OY"/>
    <d v="2022-01-31T00:00:00"/>
    <s v="04. USED MCY"/>
    <s v="UMCY"/>
    <s v="04. USED MCY"/>
    <s v="01. 1-30"/>
    <n v="17000000"/>
    <s v="04. USED MCY"/>
    <s v="WAREHOUSE"/>
    <d v="2022-01-24T00:00:00"/>
    <n v="0"/>
    <d v="2021-09-24T00:00:00"/>
    <d v="2022-01-12T11:11:27"/>
    <d v="2022-01-12T13:15:48"/>
    <s v="2"/>
    <s v="0605"/>
    <s v="NO"/>
    <s v="SOLD"/>
    <n v="0"/>
    <n v="8018550"/>
    <n v="76175"/>
    <n v="250000"/>
    <s v="C +"/>
    <s v="C"/>
    <s v="JAMBI"/>
    <s v="FID"/>
    <n v="4500000"/>
    <s v="&lt;=25"/>
    <n v="0"/>
    <n v="0"/>
    <n v="1"/>
    <s v="01. 1-30"/>
    <n v="24"/>
    <s v="BD09466-DUTA KONCARA"/>
    <n v="8281622"/>
    <n v="17500000"/>
    <s v="TRI WIDODO"/>
    <s v="INTERNAL"/>
    <d v="2022-01-21T00:00:00"/>
    <s v="REGULAR"/>
    <s v="06. &gt;25-30%"/>
    <n v="0"/>
    <s v="N"/>
    <s v="Motor"/>
    <n v="7468378"/>
    <n v="987500"/>
    <n v="23096640"/>
    <d v="2021-12-24T00:00:00"/>
    <s v="NEW"/>
    <n v="24"/>
    <s v="NON CWO"/>
    <s v="TIDAK ADA"/>
    <m/>
    <s v="JAMBI-HAYAM WURUK"/>
    <n v="11.447361111109799"/>
    <n v="1402850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16"/>
    <s v="SCOOPY ESP"/>
    <s v="SCOOPY"/>
    <x v="8"/>
    <n v="0"/>
    <n v="7323553"/>
    <n v="13100000"/>
    <s v="S"/>
    <n v="1"/>
    <s v="NDS CHANNEL MCY"/>
    <s v="060520127047"/>
    <s v="ROMANCE"/>
    <s v="MH1JM3111HK124192"/>
    <s v="JM31E1127826"/>
    <s v="BH4253ZK"/>
    <d v="2022-01-31T00:00:00"/>
    <s v="04. USED MCY"/>
    <s v="UMCY"/>
    <s v="04. USED MCY"/>
    <s v="01. 1-30"/>
    <n v="15200000"/>
    <s v="04. USED MCY"/>
    <s v="WAREHOUSE"/>
    <d v="2022-01-14T00:00:00"/>
    <n v="0"/>
    <d v="2020-10-17T00:00:00"/>
    <d v="2021-12-31T15:32:30"/>
    <d v="2021-12-31T20:32:46"/>
    <s v="8"/>
    <s v="0605"/>
    <s v="NO"/>
    <s v="SOLD"/>
    <n v="0"/>
    <n v="2951424"/>
    <n v="3958180"/>
    <n v="1600000"/>
    <s v="B +"/>
    <s v="B"/>
    <s v="JAMBI"/>
    <s v="NON FID"/>
    <n v="5569821"/>
    <s v="&lt;=25"/>
    <n v="-5776447"/>
    <n v="1"/>
    <n v="0"/>
    <s v="01. 1-30"/>
    <n v="14"/>
    <s v="BD08031-TRI JAYA POROS I"/>
    <n v="12749185"/>
    <n v="16600000"/>
    <s v="HARIYADI"/>
    <s v="EXTERNAL"/>
    <d v="2022-01-14T00:00:00"/>
    <s v="SINGLE BIDDER"/>
    <s v="07. &gt; 30%"/>
    <n v="5776447"/>
    <s v="N"/>
    <s v="Motor"/>
    <n v="2190815"/>
    <n v="563025"/>
    <n v="23096640"/>
    <d v="2021-07-17T00:00:00"/>
    <s v="LATER"/>
    <n v="14"/>
    <s v="NON CWO"/>
    <s v="MATI"/>
    <d v="2021-07-04T00:00:00"/>
    <s v="JAMBI-HAYAM WURUK"/>
    <n v="13.1439120370342"/>
    <n v="9630179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6"/>
    <n v="0"/>
    <n v="10683916"/>
    <n v="7400000"/>
    <s v="S"/>
    <n v="1"/>
    <s v="SABANG RAYA"/>
    <s v="060520427825"/>
    <s v="HAMZAH"/>
    <s v="MH3UE1120LJ263032"/>
    <s v="E3R5E0275546"/>
    <s v="BH5308IR"/>
    <d v="2022-01-31T00:00:00"/>
    <s v="03. NEW MCY"/>
    <s v="YAMAHA"/>
    <s v="03. NEW MCY"/>
    <s v="01. 1-30"/>
    <n v="17405000"/>
    <s v="YAMAHA"/>
    <s v="WAREHOUSE"/>
    <d v="2022-01-17T00:00:00"/>
    <n v="0"/>
    <d v="2020-08-31T00:00:00"/>
    <d v="2022-01-05T16:16:26"/>
    <d v="2022-01-10T16:24:53"/>
    <s v="15"/>
    <s v="0605"/>
    <s v="NO"/>
    <s v="SOLD"/>
    <n v="0"/>
    <n v="3662084"/>
    <n v="82050"/>
    <n v="250000"/>
    <s v="C STD"/>
    <s v="C"/>
    <s v="JAMBI"/>
    <s v="NON FID"/>
    <n v="2700000"/>
    <s v="&lt;=25"/>
    <n v="0"/>
    <n v="0"/>
    <n v="1"/>
    <s v="01. 1-30"/>
    <n v="17"/>
    <s v="BD21952-MUHAMMAD RUSLI"/>
    <n v="5310991"/>
    <n v="13100000"/>
    <s v="DWI JULIANSYAH"/>
    <s v="INTERNAL"/>
    <d v="2022-01-14T00:00:00"/>
    <s v="REGULAR"/>
    <s v="04. &gt;15-20%"/>
    <n v="0"/>
    <s v="N"/>
    <s v="Motor"/>
    <n v="6479009"/>
    <n v="286187.5"/>
    <n v="20271027"/>
    <d v="2021-12-31T00:00:00"/>
    <s v="NEW"/>
    <n v="17"/>
    <s v="NON CWO"/>
    <s v="MATI"/>
    <d v="2021-09-15T00:00:00"/>
    <s v="JAMBI-HAYAM WURUK"/>
    <n v="6.3160532407418897"/>
    <n v="15867655"/>
    <s v="TUNAI"/>
    <s v="JAMBI"/>
    <s v="W904"/>
    <s v="0605"/>
    <s v="0605"/>
  </r>
  <r>
    <x v="3"/>
    <s v="LAMPUNG"/>
    <s v="LAMPUNG"/>
    <s v="MOTOR"/>
    <s v="USED"/>
    <s v="HONDA"/>
    <s v="SCOOTERMATIC"/>
    <s v="SCOOTERMATIC"/>
    <x v="17"/>
    <s v="BEAT FI POP CW"/>
    <s v="BEAT"/>
    <x v="4"/>
    <n v="0"/>
    <n v="6451286"/>
    <n v="6150000"/>
    <s v="S"/>
    <n v="1"/>
    <s v="KARUNIA MOTOR-DUSUN PAL ENAM"/>
    <s v="060720131667"/>
    <s v="GUNAWAN"/>
    <s v="MH1JFS117FK092835"/>
    <s v="JFS1E1090930"/>
    <s v="BE3342PY"/>
    <d v="2022-01-31T00:00:00"/>
    <s v="04. USED MCY"/>
    <s v="UMCY"/>
    <s v="04. USED MCY"/>
    <s v="01. 1-30"/>
    <n v="10600000"/>
    <s v="04. USED MCY"/>
    <s v="WAREHOUSE"/>
    <d v="2022-01-26T00:00:00"/>
    <n v="0"/>
    <d v="2020-12-19T00:00:00"/>
    <d v="2022-01-06T11:50:36"/>
    <d v="2022-01-07T14:53:41"/>
    <s v="9"/>
    <s v="0607"/>
    <s v="NO"/>
    <s v="SOLD"/>
    <n v="0"/>
    <n v="2023713"/>
    <n v="1037625"/>
    <n v="1500000"/>
    <s v="A STD"/>
    <s v="A"/>
    <s v="LAMPUNG"/>
    <s v="NON FID"/>
    <n v="2600000"/>
    <s v="&gt; 25"/>
    <n v="0"/>
    <n v="0"/>
    <n v="1"/>
    <s v="01. 1-30"/>
    <n v="26"/>
    <s v="BD00449-YON JAYA MOTOR-URIP SUMOHARJO"/>
    <n v="7070522"/>
    <n v="9500000"/>
    <s v="MELKI SANDRA ARLAN"/>
    <s v="EXTERNAL"/>
    <d v="2022-01-24T00:00:00"/>
    <s v="REGULAR"/>
    <s v="05. &gt;20-25%"/>
    <n v="0"/>
    <s v="N"/>
    <s v="Motor"/>
    <n v="1479478"/>
    <n v="867500"/>
    <n v="22224226"/>
    <d v="2021-10-19T00:00:00"/>
    <s v="NEW"/>
    <n v="26"/>
    <s v="NON CWO"/>
    <s v="TIDAK ADA"/>
    <m/>
    <s v="LAMPUNG-GAJAH MADA"/>
    <n v="18.3793865740736"/>
    <n v="8957920"/>
    <s v="TUNAI"/>
    <s v="LAMPUNG"/>
    <s v="W902"/>
    <s v="0607"/>
    <s v="0607"/>
  </r>
  <r>
    <x v="3"/>
    <s v="JAMBI"/>
    <s v="JAMBI"/>
    <s v="MOTOR"/>
    <s v="USED"/>
    <s v="YAMAHA"/>
    <s v="SCOOTERMATIC"/>
    <s v="SCOOTERMATIC"/>
    <x v="28"/>
    <s v="MIO S"/>
    <s v="MIO"/>
    <x v="0"/>
    <n v="0"/>
    <n v="8358206"/>
    <n v="7350000"/>
    <s v="S"/>
    <n v="1"/>
    <s v="TAWA MOTOR-SENTOT ALIBASSA IRG"/>
    <s v="060521411242"/>
    <s v="RIVAL IRAWAN"/>
    <s v="MH3SEE410KJ111582"/>
    <s v="E3R2E2667668"/>
    <s v="BH5527OP"/>
    <d v="2022-01-31T00:00:00"/>
    <s v="04. USED MCY"/>
    <s v="UMCY"/>
    <s v="04. USED MCY"/>
    <s v="01. 1-30"/>
    <n v="11200000"/>
    <s v="04. USED MCY"/>
    <s v="WAREHOUSE"/>
    <d v="2022-01-27T00:00:00"/>
    <n v="0"/>
    <d v="2021-01-15T00:00:00"/>
    <d v="2022-01-11T16:00:39"/>
    <d v="2022-01-18T00:00:00"/>
    <s v="7"/>
    <s v="0605"/>
    <s v="NO"/>
    <s v="SOLD"/>
    <n v="0"/>
    <n v="4773792"/>
    <n v="1290420"/>
    <n v="500000"/>
    <s v="B +"/>
    <s v="B"/>
    <s v="JAMBI"/>
    <s v="NON FID"/>
    <n v="2900000"/>
    <s v="&gt; 25"/>
    <n v="0"/>
    <n v="0"/>
    <n v="1"/>
    <s v="01. 1-30"/>
    <n v="27"/>
    <s v="BD20581-TAWA MOTOR"/>
    <n v="7651463"/>
    <n v="10800000"/>
    <s v="FAJAR AKBAR S"/>
    <s v="INTERNAL"/>
    <d v="2022-01-26T00:00:00"/>
    <s v="REGULAR"/>
    <s v="06. &gt;25-30%"/>
    <n v="0"/>
    <s v="N"/>
    <s v="Motor"/>
    <n v="2068537"/>
    <n v="887000"/>
    <n v="19483336"/>
    <d v="2021-09-15T00:00:00"/>
    <s v="NEW"/>
    <n v="27"/>
    <s v="NON CWO"/>
    <s v="TIDAK ADA"/>
    <m/>
    <s v="JAMBI-HAYAM WURUK"/>
    <n v="9"/>
    <n v="9477600"/>
    <s v="TUNAI"/>
    <s v="JAMBI"/>
    <s v="W904"/>
    <s v="0605"/>
    <s v="0605"/>
  </r>
  <r>
    <x v="3"/>
    <s v="LAMPUNG"/>
    <s v="LAMPUNG"/>
    <s v="MOTOR"/>
    <s v="NEW"/>
    <s v="HONDA"/>
    <s v="BEBEK"/>
    <s v="BEBEK"/>
    <x v="49"/>
    <s v="NEWSUPRA X 125 FI CW"/>
    <s v="SUPRA 125"/>
    <x v="0"/>
    <n v="0"/>
    <n v="8677979"/>
    <n v="9750000"/>
    <s v="S"/>
    <n v="1"/>
    <s v="PATRIA ANUGRAH SENTOSA-HENDRO"/>
    <s v="060720119946"/>
    <s v="HARDIYANSAH"/>
    <s v="MH1JBP113KK700918"/>
    <s v="JBP1E1701130"/>
    <s v="BE2841ER"/>
    <d v="2022-01-31T00:00:00"/>
    <s v="03. NEW MCY"/>
    <s v="HONDA"/>
    <s v="03. NEW MCY"/>
    <s v="01. 1-30"/>
    <n v="19415000"/>
    <s v="HONDA"/>
    <s v="WAREHOUSE"/>
    <d v="2022-01-25T00:00:00"/>
    <n v="0"/>
    <d v="2020-05-16T00:00:00"/>
    <d v="2022-01-08T08:44:55"/>
    <d v="2022-01-08T09:46:00"/>
    <s v="17"/>
    <s v="0607"/>
    <s v="NO"/>
    <s v="SOLD"/>
    <n v="0"/>
    <n v="1700100"/>
    <n v="243510"/>
    <n v="250000"/>
    <s v="B +"/>
    <s v="B"/>
    <s v="LAMPUNG"/>
    <s v="NON FID"/>
    <n v="1878539"/>
    <s v="&lt;=25"/>
    <n v="-1072021"/>
    <n v="1"/>
    <n v="0"/>
    <s v="01. 1-30"/>
    <n v="25"/>
    <s v="BD00427-UDIN MOTOR"/>
    <n v="11057825"/>
    <n v="14800000"/>
    <s v="ELFAJAR WASKITA WIJAYA"/>
    <s v="INTERNAL"/>
    <d v="2022-01-24T00:00:00"/>
    <s v="REGULAR"/>
    <s v="02. &gt;5-10%"/>
    <n v="1072021"/>
    <s v="N"/>
    <s v="Motor"/>
    <n v="2262175"/>
    <n v="947000"/>
    <n v="21338646"/>
    <d v="2021-12-16T00:00:00"/>
    <s v="NEW"/>
    <n v="25"/>
    <s v="NON CWO"/>
    <s v="TIDAK ADA"/>
    <m/>
    <s v="LAMPUNG-GAJAH MADA"/>
    <n v="16.593055555553299"/>
    <n v="17536461"/>
    <s v="TUNAI"/>
    <s v="LAMPUNG"/>
    <s v="W902"/>
    <s v="0607"/>
    <s v="0607"/>
  </r>
  <r>
    <x v="2"/>
    <s v="BATAM"/>
    <s v="PEKANBARU"/>
    <s v="MOTOR"/>
    <s v="NEW"/>
    <s v="HONDA"/>
    <s v="SCOOTERMATIC"/>
    <s v="SCOOTERMATIC"/>
    <x v="135"/>
    <s v="BEAT FI CW ESP PLUS"/>
    <s v="BEAT"/>
    <x v="0"/>
    <n v="0"/>
    <n v="13240658"/>
    <n v="12200000"/>
    <s v="S"/>
    <n v="1"/>
    <s v="TAJELIN SEJAHTERA"/>
    <s v="063120120174"/>
    <s v="SUHAIRI"/>
    <s v="MH1JFZ13XKK513323"/>
    <s v="JFZ1E3513148"/>
    <s v="BP2208PC"/>
    <d v="2022-01-31T00:00:00"/>
    <s v="03. NEW MCY"/>
    <s v="HONDA"/>
    <s v="03. NEW MCY"/>
    <s v="01. 1-30"/>
    <n v="17130000"/>
    <s v="HONDA"/>
    <s v="BATAM"/>
    <d v="2022-01-11T00:00:00"/>
    <n v="0"/>
    <d v="2020-12-26T00:00:00"/>
    <d v="2021-12-29T10:44:11"/>
    <d v="2021-12-31T10:13:51"/>
    <s v="8"/>
    <s v="0631"/>
    <s v="NO"/>
    <s v="SOLD"/>
    <n v="0"/>
    <n v="5215285"/>
    <n v="2509315"/>
    <n v="800000"/>
    <s v="A -"/>
    <s v="A"/>
    <s v="BATAM"/>
    <s v="NON FID"/>
    <n v="1119505"/>
    <s v="&lt;=25"/>
    <n v="0"/>
    <n v="0"/>
    <n v="1"/>
    <s v="01. 1-30"/>
    <n v="11"/>
    <s v="BD04382-TOKO LESTARI MOTR-DI PANJAITAN"/>
    <n v="11358614"/>
    <n v="14000000"/>
    <s v="AGUS SAPUTRA SITOHANG"/>
    <s v="EXTERNAL"/>
    <d v="2022-01-10T00:00:00"/>
    <s v="REGULAR"/>
    <s v="02. &gt;5-10%"/>
    <n v="0"/>
    <s v="N"/>
    <s v="Motor"/>
    <n v="1241386"/>
    <n v="162375"/>
    <n v="22185300"/>
    <d v="2021-10-26T00:00:00"/>
    <s v="LATER"/>
    <n v="11"/>
    <s v="NON CWO"/>
    <s v="BERLAKU"/>
    <d v="2022-01-30T11:51:16"/>
    <s v="BATAM-LAKSAMANA BINTAN"/>
    <n v="10.573715277780099"/>
    <n v="16010495"/>
    <s v="TUNAI"/>
    <s v="PEKANBARU"/>
    <s v="W602"/>
    <s v="0631"/>
    <s v="0631"/>
  </r>
  <r>
    <x v="2"/>
    <s v="BATAM"/>
    <s v="PEKANBARU"/>
    <s v="MOTOR"/>
    <s v="USED"/>
    <s v="YAMAHA"/>
    <s v="SPORT"/>
    <s v="SPORT"/>
    <x v="141"/>
    <s v="R15 GP MOVISTAR"/>
    <s v="R15 150"/>
    <x v="8"/>
    <n v="0"/>
    <n v="13151114"/>
    <n v="15500000"/>
    <s v="S"/>
    <n v="1"/>
    <s v="NDS CHANNEL MCY"/>
    <s v="063121111321"/>
    <s v="SARIPPUDIN"/>
    <s v="MH3RG4110HK037487"/>
    <s v="G3H2E0037508"/>
    <s v="BP5795QE"/>
    <d v="2022-01-31T00:00:00"/>
    <s v="04. USED MCY"/>
    <s v="UMCY"/>
    <s v="04. USED MCY"/>
    <s v="01. 1-30"/>
    <n v="24100000"/>
    <s v="04. USED MCY"/>
    <s v="BATAM"/>
    <d v="2022-01-27T00:00:00"/>
    <n v="0"/>
    <d v="2021-01-20T00:00:00"/>
    <d v="2022-01-25T09:05:56"/>
    <d v="2022-01-26T16:20:56"/>
    <s v="9"/>
    <s v="0631"/>
    <s v="NO"/>
    <s v="SOLD"/>
    <n v="0"/>
    <n v="3663554"/>
    <n v="420750"/>
    <n v="1000000"/>
    <s v="B -"/>
    <s v="B"/>
    <s v="BATAM"/>
    <s v="NON FID"/>
    <n v="7100000"/>
    <s v="&gt; 25"/>
    <n v="-2348886"/>
    <n v="1"/>
    <n v="0"/>
    <s v="01. 1-30"/>
    <n v="27"/>
    <s v="BD170ZK-IVAN MOTOR"/>
    <n v="13068727"/>
    <n v="23500000"/>
    <s v="TEBUS NASABAH"/>
    <s v="EXTERNAL"/>
    <d v="2022-01-26T00:00:00"/>
    <s v="REGULAR"/>
    <s v="06. &gt;25-30%"/>
    <n v="2348886"/>
    <s v="N"/>
    <s v="Motor"/>
    <n v="8081273"/>
    <n v="298500"/>
    <n v="40444165"/>
    <d v="2021-12-02T00:00:00"/>
    <s v="NEW"/>
    <n v="27"/>
    <s v="NON CWO"/>
    <s v="BERLAKU"/>
    <d v="2022-04-07T00:00:00"/>
    <s v="BATAM-LAKSAMANA BINTAN"/>
    <n v="0.31879629629838702"/>
    <n v="18491120"/>
    <s v="TUNAI"/>
    <s v="PEKANBARU"/>
    <s v="W602"/>
    <s v="0631"/>
    <s v="0631"/>
  </r>
  <r>
    <x v="3"/>
    <s v="JAMBI"/>
    <s v="JAMBI"/>
    <s v="MOTOR"/>
    <s v="USED"/>
    <s v="YAMAHA"/>
    <s v="BEBEK"/>
    <s v="BEBEK"/>
    <x v="63"/>
    <s v="JUPITER Z CW FI"/>
    <s v="JUPITER"/>
    <x v="8"/>
    <n v="0"/>
    <n v="7886220"/>
    <n v="9450000"/>
    <s v="S"/>
    <n v="1"/>
    <s v="NDS CHANNEL MCY KEDAY"/>
    <s v="060521118303"/>
    <s v="APRIZAL"/>
    <s v="MH3UE1120HJ129826"/>
    <s v="E3R5E0136950"/>
    <s v="BH5940ZH"/>
    <d v="2022-01-31T00:00:00"/>
    <s v="04. USED MCY"/>
    <s v="UMCY JASA"/>
    <s v="04. USED MCY"/>
    <s v="01. 1-30"/>
    <n v="11100000"/>
    <s v="04. USED MCY"/>
    <s v="WAREHOUSE"/>
    <d v="2022-01-19T00:00:00"/>
    <n v="0"/>
    <d v="2021-06-15T00:00:00"/>
    <d v="2022-01-11T16:01:29"/>
    <d v="2022-01-18T00:00:00"/>
    <s v="5"/>
    <s v="0605"/>
    <s v="NO"/>
    <s v="SOLD"/>
    <n v="0"/>
    <n v="3057779"/>
    <n v="112080"/>
    <n v="250000"/>
    <s v="B STD"/>
    <s v="B"/>
    <s v="JAMBI"/>
    <s v="FID"/>
    <n v="3100000"/>
    <s v="&lt;=25"/>
    <n v="-1563780"/>
    <n v="1"/>
    <n v="0"/>
    <s v="01. 1-30"/>
    <n v="19"/>
    <s v="BD03706-KENDI FANS MOTOR-DI PANJAITAN"/>
    <n v="7573860"/>
    <n v="11100000"/>
    <s v="MUHAMAT FITRA"/>
    <s v="INTERNAL"/>
    <d v="2022-01-14T00:00:00"/>
    <s v="REGULAR"/>
    <s v="06. &gt;25-30%"/>
    <n v="1563780"/>
    <s v="N"/>
    <s v="Motor"/>
    <n v="2416140"/>
    <n v="336000"/>
    <n v="20271027"/>
    <d v="2021-12-14T00:00:00"/>
    <s v="NEW"/>
    <n v="19"/>
    <s v="NON CWO"/>
    <s v="BERLAKU"/>
    <d v="2022-03-06T00:00:00"/>
    <s v="JAMBI-HAYAM WURUK"/>
    <n v="1"/>
    <n v="923452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11"/>
    <s v="BEAT CW FI"/>
    <s v="BEAT"/>
    <x v="4"/>
    <n v="0"/>
    <n v="7581005"/>
    <n v="6400000"/>
    <s v="S"/>
    <n v="1"/>
    <s v="CANDY MOTOR"/>
    <s v="060520428753"/>
    <s v="SUSILAWATI"/>
    <s v="MH1JFP110FK725611"/>
    <s v="JFP1E1708436"/>
    <s v="BH5157ZB"/>
    <d v="2022-01-31T00:00:00"/>
    <s v="04. USED MCY"/>
    <s v="UMCY"/>
    <s v="04. USED MCY"/>
    <s v="01. 1-30"/>
    <n v="11200000"/>
    <s v="04. USED MCY"/>
    <s v="WAREHOUSE"/>
    <d v="2022-01-14T00:00:00"/>
    <n v="0"/>
    <d v="2020-09-29T00:00:00"/>
    <d v="2022-01-05T15:43:43"/>
    <d v="2022-01-12T00:00:00"/>
    <s v="11"/>
    <s v="0605"/>
    <s v="NO"/>
    <s v="SOLD"/>
    <n v="0"/>
    <n v="2648995"/>
    <n v="1589958"/>
    <n v="500000"/>
    <s v="B STD"/>
    <s v="B"/>
    <s v="JAMBI"/>
    <s v="NON FID"/>
    <n v="1232847"/>
    <s v="&lt;=25"/>
    <n v="0"/>
    <n v="0"/>
    <n v="1"/>
    <s v="01. 1-30"/>
    <n v="14"/>
    <s v="BD08031-TRI JAYA POROS I"/>
    <n v="6115681"/>
    <n v="10200000"/>
    <s v="NASRULLAH"/>
    <s v="INTERNAL"/>
    <d v="2022-01-14T00:00:00"/>
    <s v="SINGLE BIDDER"/>
    <s v="03. &gt;10-15%"/>
    <n v="0"/>
    <s v="N"/>
    <s v="Motor"/>
    <n v="3064319"/>
    <n v="515600"/>
    <n v="19648774"/>
    <d v="2021-09-29T00:00:00"/>
    <s v="NEW"/>
    <n v="14"/>
    <s v="NON CWO"/>
    <s v="MATI"/>
    <d v="2020-12-14T00:00:00"/>
    <s v="JAMBI-HAYAM WURUK"/>
    <n v="2"/>
    <n v="9967153"/>
    <s v="TUNAI"/>
    <s v="JAMBI"/>
    <s v="W904"/>
    <s v="0605"/>
    <s v="0605"/>
  </r>
  <r>
    <x v="3"/>
    <s v="BANDAR JAYA"/>
    <s v="LAMPUNG"/>
    <s v="MOTOR"/>
    <s v="USED"/>
    <s v="HONDA"/>
    <s v="SCOOTERMATIC"/>
    <s v="SCOOTERMATIC"/>
    <x v="142"/>
    <s v="VARIO 125ESP CBS ISS"/>
    <s v="VARIO 125"/>
    <x v="1"/>
    <n v="0"/>
    <n v="11406162"/>
    <n v="11850000"/>
    <s v="S"/>
    <n v="1"/>
    <s v="GUN MOTOR-LINGKUNGAN V"/>
    <s v="064121113072"/>
    <s v="DIWAN AGUS PANJOIST"/>
    <s v="MH1JFV113GK415801"/>
    <s v="JFV1E1423498"/>
    <s v="BE7431IN"/>
    <d v="2022-01-31T00:00:00"/>
    <s v="04. USED MCY"/>
    <s v="UMCY"/>
    <s v="04. USED MCY"/>
    <s v="01. 1-30"/>
    <n v="15300000"/>
    <s v="04. USED MCY"/>
    <s v="BANDAR JAYA"/>
    <d v="2022-01-13T00:00:00"/>
    <n v="0"/>
    <d v="2021-05-15T00:00:00"/>
    <d v="2021-12-29T13:14:51"/>
    <d v="2021-12-29T13:26:52"/>
    <s v="4"/>
    <s v="0641"/>
    <s v="NO"/>
    <s v="SOLD"/>
    <n v="0"/>
    <n v="4093834"/>
    <n v="685875"/>
    <n v="1250000"/>
    <s v="B +"/>
    <s v="B"/>
    <s v="BANDAR JAYA"/>
    <s v="FID"/>
    <n v="3500000"/>
    <s v="&lt;=25"/>
    <n v="-443838"/>
    <n v="1"/>
    <n v="0"/>
    <s v="01. 1-30"/>
    <n v="13"/>
    <s v="BD03553-LARAS MOTOR-SRITEJO KENCONO"/>
    <n v="11778859"/>
    <n v="14900000"/>
    <s v="DEDI RUDIANTO"/>
    <s v="EXTERNAL"/>
    <d v="2022-01-12T00:00:00"/>
    <s v="REGULAR"/>
    <s v="05. &gt;20-25%"/>
    <n v="443838"/>
    <s v="N"/>
    <s v="Motor"/>
    <n v="1631141"/>
    <n v="285225"/>
    <n v="26190389"/>
    <d v="2021-10-15T00:00:00"/>
    <s v="LATER"/>
    <n v="13"/>
    <s v="NON CWO"/>
    <s v="MATI"/>
    <d v="2021-08-31T00:00:00"/>
    <s v="BANDAR JAYA-PROKLAMATOR"/>
    <n v="14.4396759259253"/>
    <n v="12960960"/>
    <s v="TUNAI"/>
    <s v="LAMPUNG"/>
    <s v="W902"/>
    <s v="0641"/>
    <s v="0641"/>
  </r>
  <r>
    <x v="3"/>
    <s v="BANDAR JAYA"/>
    <s v="LAMPUNG"/>
    <s v="MOTOR"/>
    <s v="NEW"/>
    <s v="YAMAHA"/>
    <s v="SCOOTERMATIC"/>
    <s v="SCOOTERMATIC"/>
    <x v="75"/>
    <s v="NEW AEROX 155 C"/>
    <s v="AEROX 155"/>
    <x v="5"/>
    <n v="0"/>
    <n v="22875517"/>
    <n v="19650000"/>
    <s v="S"/>
    <n v="1"/>
    <s v="LAUTAN TEDUH INTRNG-BNJR AGUNG"/>
    <s v="064121113138"/>
    <s v="I WAYAN SUKA ARTAWAN"/>
    <s v="MH3SG6410MJ037613"/>
    <s v="G3P2E0053453"/>
    <m/>
    <d v="2022-01-31T00:00:00"/>
    <s v="03. NEW MCY"/>
    <s v="YAMAHA"/>
    <s v="03. NEW MCY"/>
    <s v="01. 1-30"/>
    <n v="26895000"/>
    <s v="YAMAHA"/>
    <s v="BANDAR JAYA"/>
    <d v="2022-01-13T00:00:00"/>
    <n v="0"/>
    <d v="2021-05-28T00:00:00"/>
    <d v="2021-12-30T18:56:25"/>
    <d v="2021-12-30T19:12:13"/>
    <s v="4"/>
    <s v="0641"/>
    <s v="NO"/>
    <s v="SOLD"/>
    <n v="0"/>
    <n v="11773643"/>
    <n v="1106163"/>
    <n v="1000000"/>
    <s v="B STD"/>
    <s v="B"/>
    <s v="BANDAR JAYA"/>
    <s v="FID"/>
    <n v="4500000"/>
    <s v="&lt;=25"/>
    <n v="0"/>
    <n v="0"/>
    <n v="1"/>
    <s v="01. 1-30"/>
    <n v="13"/>
    <s v="BD00427-UDIN MOTOR"/>
    <n v="16882008"/>
    <n v="23400000"/>
    <s v="ALFITRIATULSYAH"/>
    <s v="EXTERNAL"/>
    <d v="2022-01-12T00:00:00"/>
    <s v="REGULAR"/>
    <s v="04. &gt;15-20%"/>
    <n v="0"/>
    <s v="N"/>
    <s v="Motor"/>
    <n v="4177992"/>
    <n v="79250"/>
    <n v="29881890"/>
    <d v="2021-11-03T00:00:00"/>
    <s v="LATER"/>
    <n v="13"/>
    <s v="NON CWO"/>
    <s v="BERLAKU"/>
    <d v="2022-07-01T00:00:00"/>
    <s v="BANDAR JAYA-PROKLAMATOR"/>
    <n v="13.1998495370353"/>
    <n v="24749531"/>
    <s v="TUNAI"/>
    <s v="LAMPUNG"/>
    <s v="W902"/>
    <s v="0641"/>
    <s v="0641"/>
  </r>
  <r>
    <x v="2"/>
    <s v="BATAM"/>
    <s v="PEKANBARU"/>
    <s v="MOTOR"/>
    <s v="USED"/>
    <s v="YAMAHA"/>
    <s v="SCOOTERMATIC"/>
    <s v="SCOOTERMATIC"/>
    <x v="61"/>
    <s v="MIO SOUL GT"/>
    <s v="MIO"/>
    <x v="1"/>
    <n v="0"/>
    <n v="6246676"/>
    <n v="7000000"/>
    <s v="S"/>
    <n v="1"/>
    <s v="CUST RETENTION MEDIATOR MCY"/>
    <s v="063121115520"/>
    <s v="BAMBANG HIRWANDI"/>
    <s v="MH3SE9010GJ260352"/>
    <s v="E3R4E0349399"/>
    <s v="BP5968QD"/>
    <d v="2022-01-31T00:00:00"/>
    <s v="04. USED MCY"/>
    <s v="UMCY JASA"/>
    <s v="04. USED MCY"/>
    <s v="00. NEW REPO"/>
    <n v="8900000"/>
    <s v="04. USED MCY"/>
    <s v="BATAM"/>
    <d v="2022-01-31T00:00:00"/>
    <n v="0"/>
    <d v="2021-08-20T00:00:00"/>
    <d v="2022-01-24T15:56:28"/>
    <d v="2022-01-31T16:29:47"/>
    <s v="3"/>
    <s v="0631"/>
    <s v="NO"/>
    <s v="SOLD"/>
    <n v="0"/>
    <n v="1061324"/>
    <n v="291680"/>
    <n v="250000"/>
    <s v="B STD"/>
    <s v="B"/>
    <s v="BATAM"/>
    <s v="FID"/>
    <n v="1600000"/>
    <s v="&gt; 25"/>
    <n v="-753324"/>
    <n v="1"/>
    <n v="0"/>
    <s v="01. 1-30"/>
    <n v="31"/>
    <s v="BD170ZK-IVAN MOTOR"/>
    <n v="3286148"/>
    <n v="6800000"/>
    <s v="HARJO MICKAEL SIHOMBING"/>
    <s v="INTERNAL"/>
    <d v="2022-01-26T00:00:00"/>
    <s v="REGULAR"/>
    <s v="04. &gt;15-20%"/>
    <n v="753324"/>
    <s v="N"/>
    <s v="Motor"/>
    <n v="2833852"/>
    <n v="236875"/>
    <n v="19632173"/>
    <d v="2021-12-20T00:00:00"/>
    <s v="NEW"/>
    <n v="31"/>
    <s v="NON CWO"/>
    <s v="MATI"/>
    <d v="2022-01-12T00:00:00"/>
    <s v="BATAM-LAKSAMANA BINTAN"/>
    <n v="-0.68734953703824397"/>
    <n v="7959150"/>
    <s v="TUNAI"/>
    <s v="PEKANBARU"/>
    <s v="W602"/>
    <s v="0631"/>
    <s v="0631"/>
  </r>
  <r>
    <x v="2"/>
    <s v="BATAM"/>
    <s v="PEKANBARU"/>
    <s v="MOTOR"/>
    <s v="NEW"/>
    <s v="HONDA"/>
    <s v="SCOOTERMATIC"/>
    <s v="SCOOTERMATIC"/>
    <x v="42"/>
    <s v="NEW PCX 160 CBS"/>
    <s v="NEW PCX 160 CBS"/>
    <x v="5"/>
    <n v="0"/>
    <n v="21912644"/>
    <n v="22500000"/>
    <s v="S"/>
    <n v="1"/>
    <s v="DAYA ANUGRAH MANDIRI-BATAM"/>
    <s v="063121116094"/>
    <s v="EWIN TAMARA TASLIM"/>
    <s v="MH1KF7115MK111154"/>
    <s v="KF71E1111284"/>
    <s v="BP3753J"/>
    <d v="2022-01-31T00:00:00"/>
    <s v="03. NEW MCY"/>
    <s v="HONDA"/>
    <s v="03. NEW MCY"/>
    <s v="01. 1-30"/>
    <n v="29760000"/>
    <s v="HONDA"/>
    <s v="BATAM"/>
    <d v="2022-01-18T00:00:00"/>
    <n v="0"/>
    <d v="2021-09-21T00:00:00"/>
    <d v="2022-01-12T10:33:07"/>
    <d v="2022-01-17T10:49:26"/>
    <s v="2"/>
    <s v="0631"/>
    <s v="NO"/>
    <s v="SOLD"/>
    <n v="0"/>
    <n v="5287354"/>
    <n v="408000"/>
    <n v="250000"/>
    <s v="B STD"/>
    <s v="B"/>
    <s v="BATAM"/>
    <s v="FID"/>
    <n v="6000000"/>
    <s v="&lt;=25"/>
    <n v="-587356"/>
    <n v="1"/>
    <n v="0"/>
    <s v="01. 1-30"/>
    <n v="18"/>
    <s v="BD06706-AXI M FAUZI"/>
    <n v="21671718"/>
    <n v="28500000"/>
    <s v="JUFRIANTO SINADEAK"/>
    <s v="INTERNAL"/>
    <d v="2022-01-14T00:00:00"/>
    <s v="REGULAR"/>
    <s v="05. &gt;20-25%"/>
    <n v="587356"/>
    <s v="N"/>
    <s v="Motor"/>
    <n v="3978283"/>
    <n v="57000"/>
    <n v="36694045"/>
    <d v="2021-12-18T00:00:00"/>
    <s v="NEW"/>
    <n v="18"/>
    <s v="NON CWO"/>
    <s v="BERLAKU"/>
    <d v="2022-09-23T00:00:00"/>
    <s v="BATAM-LAKSAMANA BINTAN"/>
    <n v="0.54900462963269103"/>
    <n v="25326624"/>
    <s v="TUNAI"/>
    <s v="PEKANBARU"/>
    <s v="W602"/>
    <s v="0631"/>
    <s v="0631"/>
  </r>
  <r>
    <x v="2"/>
    <s v="BATAM"/>
    <s v="PEKANBARU"/>
    <s v="MOTOR"/>
    <s v="USED"/>
    <s v="HONDA"/>
    <s v="SPORT"/>
    <s v="SPORT"/>
    <x v="23"/>
    <s v="CB 150 R"/>
    <s v="CB 150"/>
    <x v="7"/>
    <n v="0"/>
    <n v="4699645"/>
    <n v="5400000"/>
    <s v="S"/>
    <n v="1"/>
    <s v="DIMAS MOTOR-SRIWIJAYA"/>
    <s v="063120119978"/>
    <s v="ANDRY SANDIKA"/>
    <s v="MH1KC4114DK083385"/>
    <s v="KC41E1083390"/>
    <s v="BP3702JE"/>
    <d v="2022-01-31T00:00:00"/>
    <s v="04. USED MCY"/>
    <s v="UMCY"/>
    <s v="04. USED MCY"/>
    <s v="00. NEW REPO"/>
    <n v="13300000"/>
    <s v="04. USED MCY"/>
    <s v="BATAM"/>
    <d v="2022-01-31T00:00:00"/>
    <n v="0"/>
    <d v="2020-12-22T00:00:00"/>
    <d v="2022-01-27T11:38:57"/>
    <d v="2022-01-31T11:23:11"/>
    <s v="11"/>
    <s v="0631"/>
    <s v="NO"/>
    <s v="SOLD"/>
    <n v="0"/>
    <n v="767355"/>
    <n v="191345"/>
    <n v="150000"/>
    <s v="C +"/>
    <s v="C"/>
    <s v="BATAM"/>
    <s v="NON FID"/>
    <n v="4300000"/>
    <s v="&gt; 25"/>
    <n v="-700355"/>
    <n v="1"/>
    <n v="0"/>
    <s v="01. 1-30"/>
    <n v="31"/>
    <s v="BD19694-VIRMANSYAH"/>
    <n v="5057597"/>
    <n v="14600000"/>
    <s v="HERU IRVAN DIPPOS SIRAIT"/>
    <s v="INTERNAL"/>
    <d v="2022-01-28T00:00:00"/>
    <s v="REGULAR"/>
    <s v="07. &gt; 30%"/>
    <n v="700355"/>
    <s v="N"/>
    <s v="Motor"/>
    <n v="8082403"/>
    <n v="1144000"/>
    <n v="33741531"/>
    <d v="2021-12-22T00:00:00"/>
    <s v="NEW"/>
    <n v="31"/>
    <s v="NON CWO"/>
    <s v="TIDAK ADA"/>
    <m/>
    <s v="BATAM-LAKSAMANA BINTAN"/>
    <n v="-0.47443287036730902"/>
    <n v="9942891"/>
    <s v="TUNAI"/>
    <s v="PEKANBARU"/>
    <s v="W602"/>
    <s v="0631"/>
    <s v="0631"/>
  </r>
  <r>
    <x v="3"/>
    <s v="MUARA BUNGO"/>
    <s v="JAMBI"/>
    <s v="MOTOR"/>
    <s v="NEW"/>
    <s v="YAMAHA"/>
    <s v="BEBEK"/>
    <s v="BEBEK"/>
    <x v="63"/>
    <s v="JUPITER Z CW FI"/>
    <s v="JUPITER"/>
    <x v="0"/>
    <n v="0"/>
    <n v="11750452"/>
    <n v="9700000"/>
    <s v="S"/>
    <n v="1"/>
    <s v="SABANG RAYA MELATI BANGKO-BKO"/>
    <s v="061920124226"/>
    <s v="ISAROH"/>
    <s v="MH3UE1120KJ230078"/>
    <s v="E3R5E0241869"/>
    <s v="BH6652FX"/>
    <d v="2022-01-31T00:00:00"/>
    <s v="03. NEW MCY"/>
    <s v="YAMAHA"/>
    <s v="03. NEW MCY"/>
    <s v="01. 1-30"/>
    <n v="17255000"/>
    <s v="YAMAHA"/>
    <s v="MUARA BUNGO"/>
    <d v="2022-01-14T00:00:00"/>
    <n v="0"/>
    <d v="2020-08-24T00:00:00"/>
    <d v="2021-12-30T19:58:43"/>
    <d v="2021-12-31T19:15:18"/>
    <s v="13"/>
    <s v="0619"/>
    <s v="NO"/>
    <s v="SOLD"/>
    <n v="0"/>
    <n v="6025481"/>
    <n v="2221085"/>
    <n v="1000000"/>
    <s v="B STD"/>
    <s v="B"/>
    <s v="MUARA BUNGO"/>
    <s v="NON FID"/>
    <n v="2037956"/>
    <s v="&lt;=25"/>
    <n v="0"/>
    <n v="0"/>
    <n v="1"/>
    <s v="01. 1-30"/>
    <n v="14"/>
    <s v="BD06532-FRANS MOTOR-LINTAS TEBO"/>
    <n v="8378143"/>
    <n v="12500000"/>
    <s v="TASK FORCE"/>
    <s v="EXTERNAL"/>
    <d v="2022-01-14T00:00:00"/>
    <s v="SINGLE BIDDER"/>
    <s v="03. &gt;10-15%"/>
    <n v="0"/>
    <s v="N"/>
    <s v="Motor"/>
    <n v="2871857"/>
    <n v="648375"/>
    <n v="20271027"/>
    <d v="2021-11-24T00:00:00"/>
    <s v="LATER"/>
    <n v="14"/>
    <s v="NON CWO"/>
    <s v="MATI"/>
    <d v="2020-12-03T00:00:00"/>
    <s v="MUARA BUNGO-SRI SOEDEWI"/>
    <n v="13.1977083333331"/>
    <n v="15217044"/>
    <s v="TUNAI"/>
    <s v="JAMBI"/>
    <s v="W904"/>
    <s v="0619"/>
    <s v="0619"/>
  </r>
  <r>
    <x v="3"/>
    <s v="MUARA BUNGO"/>
    <s v="JAMBI"/>
    <s v="MOTOR"/>
    <s v="USED"/>
    <s v="HONDA"/>
    <s v="BEBEK"/>
    <s v="BEBEK"/>
    <x v="143"/>
    <s v="NEW BLADE REPSOL"/>
    <s v="BLADE"/>
    <x v="4"/>
    <n v="0"/>
    <n v="6559907"/>
    <n v="2350000"/>
    <s v="S"/>
    <n v="1"/>
    <s v="FRANS MOTOR-LINTAS TEBO"/>
    <s v="061920127990"/>
    <s v="SURIYADI"/>
    <s v="MH1JBM215FK000577"/>
    <s v="JBM2E1002470"/>
    <s v="BH4483VE"/>
    <d v="2022-01-31T00:00:00"/>
    <s v="04. USED MCY"/>
    <s v="UMCY"/>
    <s v="04. USED MCY"/>
    <s v="01. 1-30"/>
    <n v="9500000"/>
    <s v="04. USED MCY"/>
    <s v="MUARA BUNGO"/>
    <d v="2022-01-18T00:00:00"/>
    <n v="0"/>
    <d v="2020-11-29T00:00:00"/>
    <d v="2021-12-30T18:28:24"/>
    <d v="2021-12-31T12:09:11"/>
    <s v="10"/>
    <s v="0619"/>
    <s v="NO"/>
    <s v="SOLD"/>
    <n v="0"/>
    <n v="3349964"/>
    <n v="843521"/>
    <n v="250000"/>
    <s v="C STD"/>
    <s v="C"/>
    <s v="MUARA BUNGO"/>
    <s v="NON FID"/>
    <n v="2500000"/>
    <s v="&lt;=25"/>
    <n v="0"/>
    <n v="0"/>
    <n v="1"/>
    <s v="01. 1-30"/>
    <n v="18"/>
    <s v="BD180V8-BERKAH MOTOR"/>
    <n v="1350000"/>
    <n v="9000000"/>
    <s v="RENDA SAPUTRA"/>
    <s v="INTERNAL"/>
    <d v="2022-01-17T00:00:00"/>
    <s v="REGULAR"/>
    <s v="06. &gt;25-30%"/>
    <n v="0"/>
    <s v="N"/>
    <s v="Motor"/>
    <n v="8693406"/>
    <n v="860000"/>
    <n v="21065588"/>
    <d v="2021-11-03T00:00:00"/>
    <s v="LATER"/>
    <n v="18"/>
    <s v="NON CWO"/>
    <s v="TIDAK ADA"/>
    <m/>
    <s v="MUARA BUNGO-SRI SOEDEWI"/>
    <n v="17.493622685186001"/>
    <n v="8074750"/>
    <s v="TUNAI"/>
    <s v="JAMBI"/>
    <s v="W904"/>
    <s v="0619"/>
    <s v="0619"/>
  </r>
  <r>
    <x v="3"/>
    <s v="JAMBI"/>
    <s v="JAMBI"/>
    <s v="MOTOR"/>
    <s v="USED"/>
    <s v="KAWASAKI"/>
    <s v="SPORT"/>
    <s v="SPORT"/>
    <x v="144"/>
    <s v="KLX 150 BF"/>
    <s v="KLX 150"/>
    <x v="8"/>
    <n v="0"/>
    <n v="21614208"/>
    <n v="15350000"/>
    <s v="S"/>
    <n v="1"/>
    <s v="TRI JAYA-POROS I"/>
    <s v="060521420973"/>
    <s v="BASTIAR"/>
    <s v="MH4LX150FHJP47796"/>
    <s v="LX150CEW59386"/>
    <s v="BH5971IJ"/>
    <d v="2022-01-31T00:00:00"/>
    <s v="04. USED MCY"/>
    <s v="UMCY"/>
    <s v="04. USED MCY"/>
    <s v="01. 1-30"/>
    <n v="25800000"/>
    <s v="04. USED MCY"/>
    <s v="WAREHOUSE"/>
    <d v="2022-01-29T00:00:00"/>
    <n v="0"/>
    <d v="2021-09-02T00:00:00"/>
    <d v="2022-01-17T15:17:50"/>
    <d v="2022-01-18T16:50:49"/>
    <s v="2"/>
    <s v="0605"/>
    <s v="NO"/>
    <s v="SOLD"/>
    <n v="0"/>
    <n v="12147789"/>
    <n v="182450"/>
    <n v="250000"/>
    <s v="B -"/>
    <s v="B"/>
    <s v="JAMBI"/>
    <s v="FID"/>
    <n v="5500000"/>
    <s v="&gt; 25"/>
    <n v="0"/>
    <n v="0"/>
    <n v="1"/>
    <s v="01. 1-30"/>
    <n v="29"/>
    <s v="BD07586-MADYA MOTOR"/>
    <n v="10840310"/>
    <n v="25800000"/>
    <s v="RIFKI"/>
    <s v="INTERNAL"/>
    <d v="2022-01-28T00:00:00"/>
    <s v="REGULAR"/>
    <s v="05. &gt;20-25%"/>
    <n v="0"/>
    <s v="N"/>
    <s v="Motor"/>
    <n v="12379690"/>
    <n v="2888280"/>
    <n v="49205627"/>
    <d v="2021-12-02T00:00:00"/>
    <s v="NEW"/>
    <n v="29"/>
    <s v="NON CWO"/>
    <s v="MATI"/>
    <d v="2018-11-07T00:00:00"/>
    <s v="JAMBI-HAYAM WURUK"/>
    <n v="10.298043981478299"/>
    <n v="22360900"/>
    <s v="TUNAI"/>
    <s v="JAMBI"/>
    <s v="W904"/>
    <s v="0605"/>
    <s v="0605"/>
  </r>
  <r>
    <x v="2"/>
    <s v="BATAM"/>
    <s v="PEKANBARU"/>
    <s v="MOTOR"/>
    <s v="USED"/>
    <s v="HONDA"/>
    <s v="SPORT"/>
    <s v="SPORT"/>
    <x v="66"/>
    <s v="VERZA 150 CW"/>
    <s v="VERZA 150"/>
    <x v="7"/>
    <n v="0"/>
    <n v="4999143"/>
    <n v="4500000"/>
    <s v="S"/>
    <n v="1"/>
    <s v="CUST RETENTION MEDIATOR MCY"/>
    <s v="063121114911"/>
    <s v="SERLI SIHOMBING"/>
    <s v="MH1KC5216DK055432"/>
    <s v="KC52E1056506"/>
    <s v="BP2885JG"/>
    <d v="2022-01-31T00:00:00"/>
    <s v="04. USED MCY"/>
    <s v="UMCY JASA"/>
    <s v="04. USED MCY"/>
    <s v="01. 1-30"/>
    <n v="8800000"/>
    <s v="04. USED MCY"/>
    <s v="BATAM"/>
    <d v="2022-01-31T00:00:00"/>
    <n v="0"/>
    <d v="2021-07-15T00:00:00"/>
    <d v="2022-01-27T10:03:35"/>
    <d v="2022-01-28T08:02:04"/>
    <s v="4"/>
    <s v="0631"/>
    <s v="NO"/>
    <s v="SOLD"/>
    <n v="0"/>
    <n v="760856"/>
    <n v="349600"/>
    <n v="250000"/>
    <s v="C +"/>
    <s v="C"/>
    <s v="BATAM"/>
    <s v="FID"/>
    <n v="2400000"/>
    <s v="&gt; 25"/>
    <n v="0"/>
    <n v="0"/>
    <n v="1"/>
    <s v="01. 1-30"/>
    <n v="31"/>
    <s v="BD170GU-CACA MIJIL MOTOR"/>
    <n v="5099207"/>
    <n v="11700000"/>
    <s v="ROBBIN LEO NARDI G"/>
    <s v="INTERNAL"/>
    <d v="2022-01-30T00:00:00"/>
    <s v="REGULAR"/>
    <s v="06. &gt;25-30%"/>
    <n v="0"/>
    <s v="N"/>
    <s v="Motor"/>
    <n v="5430793"/>
    <n v="52625"/>
    <n v="24356603"/>
    <d v="2021-12-14T00:00:00"/>
    <s v="NEW"/>
    <n v="31"/>
    <s v="NON CWO"/>
    <s v="BERLAKU"/>
    <d v="2022-09-06T00:00:00"/>
    <s v="BATAM-LAKSAMANA BINTAN"/>
    <n v="2.6652314814782598"/>
    <n v="7056800"/>
    <s v="TUNAI"/>
    <s v="PEKANBARU"/>
    <s v="W602"/>
    <s v="0631"/>
    <s v="0631"/>
  </r>
  <r>
    <x v="2"/>
    <s v="DUMAI"/>
    <s v="PEKANBARU"/>
    <s v="MOTOR"/>
    <s v="USED"/>
    <s v="HONDA"/>
    <s v="BEBEK"/>
    <s v="BEBEK"/>
    <x v="41"/>
    <s v="NEW REVO FI SW"/>
    <s v="REVO"/>
    <x v="8"/>
    <n v="0"/>
    <n v="6598081"/>
    <n v="5400000"/>
    <s v="S"/>
    <n v="1"/>
    <s v="TOKO IDEA JAYA MOTOR-T.UMAR"/>
    <s v="061521114200"/>
    <s v="AHMAD RIADI"/>
    <s v="MH1JBK119HK434347"/>
    <s v="JBK1E1432334"/>
    <s v="BM5119EO"/>
    <d v="2022-01-31T00:00:00"/>
    <s v="04. USED MCY"/>
    <s v="UMCY"/>
    <s v="04. USED MCY"/>
    <s v="01. 1-30"/>
    <n v="11200000"/>
    <s v="04. USED MCY"/>
    <s v="DUMAI"/>
    <d v="2022-01-29T00:00:00"/>
    <n v="0"/>
    <d v="2021-04-24T00:00:00"/>
    <d v="2022-01-20T09:39:57"/>
    <d v="2022-01-20T15:14:02"/>
    <s v="4"/>
    <s v="0615"/>
    <s v="NO"/>
    <s v="SOLD"/>
    <n v="0"/>
    <n v="2355038"/>
    <n v="2265640"/>
    <n v="400000"/>
    <s v="B STD"/>
    <s v="B"/>
    <s v="DUMAI"/>
    <s v="FID"/>
    <n v="3484327"/>
    <s v="&gt; 25"/>
    <n v="0"/>
    <n v="0"/>
    <n v="1"/>
    <s v="01. 1-30"/>
    <n v="29"/>
    <s v="BD20531-IMAM MOTOR"/>
    <n v="5879834"/>
    <n v="9700000"/>
    <s v="HANAFI"/>
    <s v="INTERNAL"/>
    <d v="2022-01-21T00:00:00"/>
    <s v="REGULAR"/>
    <s v="07. &gt; 30%"/>
    <n v="0"/>
    <s v="N"/>
    <s v="Motor"/>
    <n v="2850166"/>
    <n v="985450"/>
    <n v="16472936"/>
    <d v="2021-10-24T00:00:00"/>
    <s v="NEW"/>
    <n v="29"/>
    <s v="NON CWO"/>
    <s v="MATI"/>
    <d v="2019-09-04T13:51:42"/>
    <s v="DUMAI-OMBAK"/>
    <n v="8.3652546296289092"/>
    <n v="7715673"/>
    <s v="TUNAI"/>
    <s v="PEKANBARU"/>
    <s v="W602"/>
    <s v="0615"/>
    <s v="0615"/>
  </r>
  <r>
    <x v="2"/>
    <s v="BATAM"/>
    <s v="PEKANBARU"/>
    <s v="MOTOR"/>
    <s v="NEW"/>
    <s v="HONDA"/>
    <s v="SCOOTERMATIC"/>
    <s v="SCOOTERMATIC"/>
    <x v="74"/>
    <s v="BEAT ESP CBS ISS DLX"/>
    <s v="BEAT"/>
    <x v="5"/>
    <n v="0"/>
    <n v="17084948"/>
    <n v="14800000"/>
    <s v="S"/>
    <n v="1"/>
    <s v="MITRA PINASTHIKA MUSTK-BULIANG"/>
    <s v="063121118337"/>
    <s v="JELITA HUTABALIAN"/>
    <s v="MH1JM9118MK952964"/>
    <s v="JM91E1952500"/>
    <m/>
    <d v="2022-01-31T00:00:00"/>
    <s v="03. NEW MCY"/>
    <s v="HONDA"/>
    <s v="03. NEW MCY"/>
    <s v="00. NEW REPO"/>
    <n v="17371000"/>
    <s v="HONDA"/>
    <s v="BATAM"/>
    <d v="2022-01-31T00:00:00"/>
    <n v="0"/>
    <d v="2021-12-15T00:00:00"/>
    <d v="2022-01-29T11:20:59"/>
    <d v="2022-01-31T11:23:39"/>
    <s v="0"/>
    <s v="0631"/>
    <s v="NO"/>
    <s v="SOLD"/>
    <n v="0"/>
    <n v="6902888"/>
    <n v="104300"/>
    <n v="250000"/>
    <s v="A -"/>
    <s v="A"/>
    <s v="BATAM"/>
    <s v="FID"/>
    <n v="1900000"/>
    <s v="&gt; 25"/>
    <n v="0"/>
    <n v="0"/>
    <n v="1"/>
    <s v="01. 1-30"/>
    <n v="31"/>
    <s v="BD170GU-CACA MIJIL MOTOR"/>
    <n v="13850470"/>
    <n v="16200000"/>
    <s v="GOMAR FAITRA PURBA"/>
    <s v="INTERNAL"/>
    <d v="2022-01-30T00:00:00"/>
    <s v="REGULAR"/>
    <s v="03. &gt;10-15%"/>
    <n v="0"/>
    <s v="N"/>
    <s v="Motor"/>
    <n v="729530"/>
    <n v="0"/>
    <n v="21883046"/>
    <d v="2022-01-11T00:00:00"/>
    <s v="NEW"/>
    <n v="31"/>
    <s v="NON CWO"/>
    <s v="BERLAKU"/>
    <d v="2023-01-07T00:00:00"/>
    <s v="BATAM-LAKSAMANA BINTAN"/>
    <n v="-0.47475694444437999"/>
    <n v="17084948"/>
    <s v="TUNAI"/>
    <s v="PEKANBARU"/>
    <s v="W602"/>
    <s v="0631"/>
    <s v="0631"/>
  </r>
  <r>
    <x v="2"/>
    <s v="BATAM"/>
    <s v="PEKANBARU"/>
    <s v="MOTOR"/>
    <s v="NEW"/>
    <s v="YAMAHA"/>
    <s v="SCOOTERMATIC"/>
    <s v="SCOOTERMATIC"/>
    <x v="12"/>
    <s v="ALL NEW NMAX 155"/>
    <s v="NMAX"/>
    <x v="5"/>
    <n v="0"/>
    <n v="29563879"/>
    <n v="25500000"/>
    <s v="S"/>
    <n v="1"/>
    <s v="ALFA SCORPII-KOMP MAHKOTA RAYA"/>
    <s v="063121118334"/>
    <s v="IMAN SURYANTO"/>
    <s v="MH3SG5620MK430755"/>
    <s v="G3L8E0839506"/>
    <m/>
    <d v="2022-01-31T00:00:00"/>
    <s v="03. NEW MCY"/>
    <s v="YAMAHA"/>
    <s v="03. NEW MCY"/>
    <s v="00. NEW REPO"/>
    <n v="30654000"/>
    <s v="YAMAHA"/>
    <s v="BATAM"/>
    <d v="2022-01-31T00:00:00"/>
    <n v="0"/>
    <d v="2021-12-13T00:00:00"/>
    <d v="2022-01-27T12:17:18"/>
    <d v="2022-01-31T16:31:01"/>
    <s v="0"/>
    <s v="0631"/>
    <s v="NO"/>
    <s v="SOLD"/>
    <n v="0"/>
    <n v="14642117"/>
    <n v="192200"/>
    <n v="250000"/>
    <s v="A -"/>
    <s v="A"/>
    <s v="BATAM"/>
    <s v="FID"/>
    <n v="3250000"/>
    <s v="&gt; 25"/>
    <n v="0"/>
    <n v="0"/>
    <n v="1"/>
    <s v="01. 1-30"/>
    <n v="31"/>
    <s v="BD170GU-CACA MIJIL MOTOR"/>
    <n v="23626416"/>
    <n v="27900000"/>
    <s v="ROI ARLINDO SIJABAT"/>
    <s v="INTERNAL"/>
    <d v="2022-01-30T00:00:00"/>
    <s v="REGULAR"/>
    <s v="03. &gt;10-15%"/>
    <n v="0"/>
    <s v="N"/>
    <s v="Motor"/>
    <n v="1483584"/>
    <n v="0"/>
    <n v="36353506"/>
    <d v="2022-01-11T00:00:00"/>
    <s v="NEW"/>
    <n v="31"/>
    <s v="NON CWO"/>
    <s v="BERLAKU"/>
    <d v="2022-12-21T00:00:00"/>
    <s v="BATAM-LAKSAMANA BINTAN"/>
    <n v="-0.68820601851621199"/>
    <n v="29563879"/>
    <s v="TUNAI"/>
    <s v="PEKANBARU"/>
    <s v="W602"/>
    <s v="0631"/>
    <s v="0631"/>
  </r>
  <r>
    <x v="2"/>
    <s v="BANGKINANG"/>
    <s v="PEKANBARU"/>
    <s v="MOTOR"/>
    <s v="NEW"/>
    <s v="HONDA"/>
    <s v="SCOOTERMATIC"/>
    <s v="SCOOTERMATIC"/>
    <x v="13"/>
    <s v="VARIO 150 ESP EXCLSV"/>
    <s v="VARIO 150"/>
    <x v="5"/>
    <n v="0"/>
    <n v="16459700"/>
    <n v="19500000"/>
    <s v="S"/>
    <n v="1"/>
    <s v="PUTRA SEHAT JAYA-TAMBUSAI"/>
    <s v="061021414999"/>
    <s v="BA ATIN AMAWATI"/>
    <s v="MH1KF4122MK262640"/>
    <s v="KF41E2266762"/>
    <m/>
    <d v="2022-01-31T00:00:00"/>
    <s v="03. NEW MCY"/>
    <s v="HONDA"/>
    <s v="03. NEW MCY"/>
    <s v="01. 1-30"/>
    <n v="25522000"/>
    <s v="HONDA"/>
    <s v="WAREHOUSE"/>
    <d v="2022-01-10T00:00:00"/>
    <n v="0"/>
    <d v="2021-07-12T00:00:00"/>
    <d v="2021-12-30T15:47:44"/>
    <d v="2021-12-30T16:01:22"/>
    <s v="3"/>
    <s v="0610"/>
    <s v="NO"/>
    <s v="SOLD"/>
    <n v="0"/>
    <n v="2890297"/>
    <n v="1730750"/>
    <n v="300000"/>
    <m/>
    <m/>
    <s v="BANGKINANG"/>
    <s v="FID"/>
    <n v="6000000"/>
    <s v="&lt;=25"/>
    <n v="-3040300"/>
    <n v="1"/>
    <n v="0"/>
    <s v="01. 1-30"/>
    <n v="10"/>
    <s v="BD02430-MOTOR ANDA"/>
    <n v="0"/>
    <n v="20700000"/>
    <s v="TAUFIQ RIDUAN"/>
    <s v="INTERNAL"/>
    <d v="2022-01-05T00:00:00"/>
    <s v="REGULAR"/>
    <s v="05. &gt;20-25%"/>
    <n v="3040300"/>
    <s v="N"/>
    <s v="Motor"/>
    <n v="0"/>
    <n v="1235500"/>
    <n v="0"/>
    <d v="2021-11-12T00:00:00"/>
    <s v="LATER"/>
    <n v="10"/>
    <s v="NON CWO"/>
    <m/>
    <m/>
    <s v="BANGKINANG-TEUKU UMAR"/>
    <n v="10.332384259258101"/>
    <n v="20943693"/>
    <s v="TUNAI"/>
    <s v="PEKANBARU"/>
    <s v="W602"/>
    <s v="0610"/>
    <s v="0610"/>
  </r>
  <r>
    <x v="2"/>
    <s v="BANGKINANG"/>
    <s v="PEKANBARU"/>
    <s v="MOTOR"/>
    <s v="USED"/>
    <s v="HONDA"/>
    <s v="SCOOTERMATIC"/>
    <s v="SCOOTERMATIC"/>
    <x v="25"/>
    <s v="BEAT FI SPORTY CBS"/>
    <s v="BEAT"/>
    <x v="8"/>
    <n v="0"/>
    <n v="10946482"/>
    <n v="10300000"/>
    <s v="S"/>
    <n v="1"/>
    <s v="DWI KARYA M-PASIR PUTIH BARAT"/>
    <s v="061021415907"/>
    <s v="HENDRIK SUSILO"/>
    <s v="MH1JM2114HK389957"/>
    <s v="JM21E1383387"/>
    <s v="BM5499UZ"/>
    <d v="2022-01-31T00:00:00"/>
    <s v="04. USED MCY"/>
    <s v="UMCY"/>
    <s v="04. USED MCY"/>
    <s v="01. 1-30"/>
    <n v="12600000"/>
    <s v="04. USED MCY"/>
    <s v="WAREHOUSE"/>
    <d v="2022-01-07T00:00:00"/>
    <n v="0"/>
    <d v="2021-07-31T00:00:00"/>
    <d v="2021-12-24T17:12:25"/>
    <d v="2021-12-28T14:48:50"/>
    <s v="2"/>
    <s v="0610"/>
    <s v="NO"/>
    <s v="SOLD"/>
    <n v="0"/>
    <n v="6563516"/>
    <n v="220775"/>
    <n v="350000"/>
    <s v="B STD"/>
    <s v="B"/>
    <s v="BANGKINANG"/>
    <s v="FID"/>
    <n v="2550000"/>
    <s v="&lt;=25"/>
    <n v="0"/>
    <n v="0"/>
    <n v="1"/>
    <s v="01. 1-30"/>
    <n v="7"/>
    <s v="BD03729-SOLO MOTOR-TUANKU TAMBUSAI"/>
    <n v="8757390"/>
    <n v="12600000"/>
    <s v="JENDRI EFENDI"/>
    <s v="INTERNAL"/>
    <d v="2022-01-05T00:00:00"/>
    <s v="REGULAR"/>
    <s v="05. &gt;20-25%"/>
    <n v="0"/>
    <s v="N"/>
    <s v="Motor"/>
    <n v="2582610"/>
    <n v="259350"/>
    <n v="20900722"/>
    <d v="2021-10-31T00:00:00"/>
    <s v="LATER"/>
    <n v="7"/>
    <s v="NON CWO"/>
    <s v="MATI"/>
    <d v="2021-08-11T00:00:00"/>
    <s v="BANGKINANG-TEUKU UMAR"/>
    <n v="9.3827546296306501"/>
    <n v="11312300"/>
    <s v="TUNAI"/>
    <s v="PEKANBARU"/>
    <s v="W602"/>
    <s v="0610"/>
    <s v="0610"/>
  </r>
  <r>
    <x v="2"/>
    <s v="RENGAT"/>
    <s v="PEKANBARU"/>
    <s v="MOTOR"/>
    <s v="NEW"/>
    <s v="YAMAHA"/>
    <s v="SCOOTERMATIC"/>
    <s v="SCOOTERMATIC"/>
    <x v="75"/>
    <s v="NEW AEROX 155 C"/>
    <s v="AEROX 155"/>
    <x v="5"/>
    <n v="0"/>
    <n v="24992507"/>
    <n v="22000000"/>
    <s v="S"/>
    <n v="1"/>
    <s v="ALFA SCORPII TEMBILAHAN-TELAGA"/>
    <s v="061321114946"/>
    <s v="RUDINI"/>
    <s v="MH3SG6410MJ074074"/>
    <s v="G3P2E0093676"/>
    <m/>
    <d v="2022-01-31T00:00:00"/>
    <s v="03. NEW MCY"/>
    <s v="YAMAHA"/>
    <s v="03. NEW MCY"/>
    <s v="01. 1-30"/>
    <n v="28743000"/>
    <s v="YAMAHA"/>
    <s v="RENGAT"/>
    <d v="2022-01-27T00:00:00"/>
    <n v="0"/>
    <d v="2021-08-19T00:00:00"/>
    <d v="2022-01-20T14:58:50"/>
    <d v="2022-01-20T15:11:48"/>
    <s v="3"/>
    <s v="0613"/>
    <s v="NO"/>
    <s v="SOLD"/>
    <n v="0"/>
    <n v="16323487"/>
    <n v="757500"/>
    <n v="1000000"/>
    <s v="A -"/>
    <s v="A"/>
    <s v="RENGAT"/>
    <s v="FID"/>
    <n v="5050000"/>
    <s v="&gt; 25"/>
    <n v="0"/>
    <n v="0"/>
    <n v="1"/>
    <s v="01. 1-30"/>
    <n v="27"/>
    <s v="BD01955-ANDIKA MOTOR-TEMBILAHAN HULU"/>
    <n v="20051988"/>
    <n v="24000000"/>
    <s v="M ARSYAD"/>
    <s v="EXTERNAL"/>
    <d v="2022-01-26T00:00:00"/>
    <s v="REGULAR"/>
    <s v="04. &gt;15-20%"/>
    <n v="0"/>
    <s v="N"/>
    <s v="Motor"/>
    <n v="1548012"/>
    <n v="540500"/>
    <n v="29881890"/>
    <d v="2021-12-19T00:00:00"/>
    <s v="NEW"/>
    <n v="27"/>
    <s v="NON CWO"/>
    <s v="BERLAKU"/>
    <d v="2022-09-01T00:00:00"/>
    <s v="RENGAT-SULTAN IBRAHIM"/>
    <n v="6.3668055555535803"/>
    <n v="26204346"/>
    <s v="TUNAI"/>
    <s v="PEKANBARU"/>
    <s v="W602"/>
    <s v="0613"/>
    <s v="0613"/>
  </r>
  <r>
    <x v="2"/>
    <s v="RENGAT"/>
    <s v="PEKANBARU"/>
    <s v="MOTOR"/>
    <s v="USED"/>
    <s v="HONDA"/>
    <s v="SPORT"/>
    <s v="SPORT"/>
    <x v="23"/>
    <s v="CB 150 R"/>
    <s v="CB 150"/>
    <x v="2"/>
    <n v="0"/>
    <n v="6018886"/>
    <n v="5200000"/>
    <s v="S"/>
    <n v="1"/>
    <s v="NDS REFFO MCY"/>
    <s v="061321115009"/>
    <s v="SABAR WIDODO"/>
    <s v="MH1KC4116EK372284"/>
    <s v="KC41E1367195"/>
    <s v="BM2466GB"/>
    <d v="2022-01-31T00:00:00"/>
    <s v="04. USED MCY"/>
    <s v="UMCY JASA"/>
    <s v="04. USED MCY"/>
    <s v="00. NEW REPO"/>
    <n v="12300000"/>
    <s v="04. USED MCY"/>
    <s v="RENGAT"/>
    <d v="2022-01-31T00:00:00"/>
    <n v="0"/>
    <d v="2021-08-13T00:00:00"/>
    <d v="2022-01-28T15:53:20"/>
    <d v="2022-01-31T15:04:01"/>
    <s v="3"/>
    <s v="0613"/>
    <s v="NO"/>
    <s v="SOLD"/>
    <n v="0"/>
    <n v="1706114"/>
    <n v="321875"/>
    <n v="250000"/>
    <s v="B -"/>
    <s v="B"/>
    <s v="RENGAT"/>
    <s v="FID"/>
    <n v="5390410"/>
    <s v="&gt; 25"/>
    <n v="0"/>
    <n v="0"/>
    <n v="1"/>
    <s v="01. 1-30"/>
    <n v="31"/>
    <s v="BD190DE-DUNGKEL IZHAR"/>
    <n v="6437081"/>
    <n v="15300000"/>
    <s v="KAMISO SAPUTRA"/>
    <s v="INTERNAL"/>
    <d v="2022-01-31T00:00:00"/>
    <s v="REGULAR"/>
    <s v="07. &gt; 30%"/>
    <n v="0"/>
    <s v="N"/>
    <s v="Motor"/>
    <n v="7332919"/>
    <n v="1154500"/>
    <n v="33741531"/>
    <d v="2021-12-13T00:00:00"/>
    <s v="NEW"/>
    <n v="31"/>
    <s v="NON CWO"/>
    <s v="TIDAK ADA"/>
    <m/>
    <s v="RENGAT-SULTAN IBRAHIM"/>
    <n v="-0.62778935184906004"/>
    <n v="6909590"/>
    <s v="TUNAI"/>
    <s v="PEKANBARU"/>
    <s v="W602"/>
    <s v="0613"/>
    <s v="0613"/>
  </r>
  <r>
    <x v="2"/>
    <s v="RENGAT"/>
    <s v="PEKANBARU"/>
    <s v="MOTOR"/>
    <s v="NEW"/>
    <s v="HONDA"/>
    <s v="SCOOTERMATIC"/>
    <s v="SCOOTERMATIC"/>
    <x v="25"/>
    <s v="BEAT FI SPORTY CBS"/>
    <s v="BEAT"/>
    <x v="5"/>
    <n v="0"/>
    <n v="16161969"/>
    <n v="13800000"/>
    <s v="S"/>
    <n v="1"/>
    <s v="BELILAS MOTORINDO MANDIRI"/>
    <s v="061321113825"/>
    <s v="SAPRIZAL"/>
    <s v="MH1JM8114MK553298"/>
    <s v="JM81E1555038"/>
    <m/>
    <d v="2022-01-31T00:00:00"/>
    <s v="03. NEW MCY"/>
    <s v="HONDA"/>
    <s v="03. NEW MCY"/>
    <s v="01. 1-30"/>
    <n v="18027000"/>
    <s v="HONDA"/>
    <s v="RENGAT"/>
    <d v="2022-01-25T00:00:00"/>
    <n v="0"/>
    <d v="2021-05-25T00:00:00"/>
    <d v="2022-01-20T14:04:41"/>
    <d v="2022-01-20T14:33:15"/>
    <s v="6"/>
    <s v="0613"/>
    <s v="NO"/>
    <s v="SOLD"/>
    <n v="0"/>
    <n v="9338029"/>
    <n v="501500"/>
    <n v="1000000"/>
    <s v="B +"/>
    <s v="B"/>
    <s v="RENGAT"/>
    <s v="NON FID"/>
    <n v="2000000"/>
    <s v="&lt;=25"/>
    <n v="0"/>
    <n v="0"/>
    <n v="1"/>
    <s v="01. 1-30"/>
    <n v="25"/>
    <s v="BD02776-ABADI MOTOR-DIPONEGORO"/>
    <n v="11336715"/>
    <n v="15700000"/>
    <s v="SYAWAL"/>
    <s v="EXTERNAL"/>
    <d v="2022-01-21T00:00:00"/>
    <s v="REGULAR"/>
    <s v="03. &gt;10-15%"/>
    <n v="0"/>
    <s v="N"/>
    <s v="Motor"/>
    <n v="2793285"/>
    <n v="960500"/>
    <n v="20900722"/>
    <d v="2021-12-24T00:00:00"/>
    <s v="NEW"/>
    <n v="25"/>
    <s v="NON CWO"/>
    <s v="TIDAK ADA"/>
    <m/>
    <s v="RENGAT-SULTAN IBRAHIM"/>
    <n v="4.3935763888875998"/>
    <n v="17918960"/>
    <s v="TUNAI"/>
    <s v="PEKANBARU"/>
    <s v="W602"/>
    <s v="0613"/>
    <s v="0613"/>
  </r>
  <r>
    <x v="2"/>
    <s v="RENGAT"/>
    <s v="PEKANBARU"/>
    <s v="MOTOR"/>
    <s v="NEW"/>
    <s v="YAMAHA"/>
    <s v="SCOOTERMATIC"/>
    <s v="SCOOTERMATIC"/>
    <x v="83"/>
    <s v="FREEGO"/>
    <s v="FREEGO"/>
    <x v="6"/>
    <n v="0"/>
    <n v="17728040"/>
    <n v="11700000"/>
    <s v="S"/>
    <n v="1"/>
    <s v="ALFA SCORPII-PROKLAMASI"/>
    <s v="061321114336"/>
    <s v="AGUSALIM"/>
    <s v="MH3SEF510LJ100771"/>
    <s v="E31WE0108666"/>
    <m/>
    <d v="2022-01-31T00:00:00"/>
    <s v="03. NEW MCY"/>
    <s v="YAMAHA"/>
    <s v="03. NEW MCY"/>
    <s v="01. 1-30"/>
    <n v="21473000"/>
    <s v="YAMAHA"/>
    <s v="RENGAT"/>
    <d v="2022-01-17T00:00:00"/>
    <n v="0"/>
    <d v="2021-07-19T00:00:00"/>
    <d v="2022-01-10T10:53:00"/>
    <d v="2022-01-10T15:11:09"/>
    <s v="4"/>
    <s v="0613"/>
    <s v="NO"/>
    <s v="SOLD"/>
    <n v="0"/>
    <n v="9631955"/>
    <n v="321925"/>
    <n v="250000"/>
    <s v="B -"/>
    <s v="B"/>
    <s v="RENGAT"/>
    <s v="FID"/>
    <n v="4500000"/>
    <s v="&lt;=25"/>
    <n v="0"/>
    <n v="0"/>
    <n v="1"/>
    <s v="01. 1-30"/>
    <n v="17"/>
    <s v="BD02776-ABADI MOTOR-DIPONEGORO"/>
    <n v="10684870"/>
    <n v="16100000"/>
    <s v="RICHIE FEBRIO"/>
    <s v="INTERNAL"/>
    <d v="2022-01-13T00:00:00"/>
    <s v="REGULAR"/>
    <s v="05. &gt;20-25%"/>
    <n v="0"/>
    <s v="N"/>
    <s v="Motor"/>
    <n v="3805130"/>
    <n v="57500"/>
    <n v="23499645"/>
    <d v="2021-12-16T00:00:00"/>
    <s v="NEW"/>
    <n v="17"/>
    <s v="NON CWO"/>
    <s v="BERLAKU"/>
    <d v="2022-07-16T00:00:00"/>
    <s v="RENGAT-SULTAN IBRAHIM"/>
    <n v="6.3672569444461304"/>
    <n v="19014140"/>
    <s v="TUNAI"/>
    <s v="PEKANBARU"/>
    <s v="W602"/>
    <s v="0613"/>
    <s v="0613"/>
  </r>
  <r>
    <x v="2"/>
    <s v="DUMAI"/>
    <s v="PEKANBARU"/>
    <s v="MOTOR"/>
    <s v="NEW"/>
    <s v="HONDA"/>
    <s v="SCOOTERMATIC"/>
    <s v="SCOOTERMATIC"/>
    <x v="70"/>
    <s v="NEW BEAT STREET ESP"/>
    <s v="BEAT"/>
    <x v="5"/>
    <n v="0"/>
    <n v="18334524"/>
    <n v="15000000"/>
    <s v="S"/>
    <n v="1"/>
    <s v="HONDATAMA MITRA CEMERLANG"/>
    <s v="061521117315"/>
    <s v="SUTRISNO"/>
    <s v="MH1JM8215MK330539"/>
    <s v="JM82E1328640"/>
    <m/>
    <d v="2022-01-31T00:00:00"/>
    <s v="03. NEW MCY"/>
    <s v="HONDA"/>
    <s v="03. NEW MCY"/>
    <s v="00. NEW REPO"/>
    <n v="18798000"/>
    <s v="HONDA"/>
    <s v="DUMAI"/>
    <d v="2022-01-15T00:00:00"/>
    <n v="0"/>
    <d v="2021-09-17T00:00:00"/>
    <d v="2022-01-13T14:58:32"/>
    <d v="2022-01-15T09:59:15"/>
    <s v="0"/>
    <s v="0615"/>
    <s v="NO"/>
    <s v="SOLD"/>
    <n v="0"/>
    <n v="11185471"/>
    <n v="729800"/>
    <n v="400000"/>
    <s v="A -"/>
    <s v="A"/>
    <s v="DUMAI"/>
    <s v="FID"/>
    <n v="2500000"/>
    <s v="&lt;=25"/>
    <n v="0"/>
    <n v="0"/>
    <n v="1"/>
    <s v="01. 1-30"/>
    <n v="15"/>
    <s v="BD04556-ROMANTIS MOTOR-TANGKERANG"/>
    <n v="12426056"/>
    <n v="16100000"/>
    <s v="YOSUA PARLUHUTAN AMBARITA"/>
    <s v="INTERNAL"/>
    <d v="2022-01-14T00:00:00"/>
    <s v="REGULAR"/>
    <s v="03. &gt;10-15%"/>
    <n v="0"/>
    <s v="N"/>
    <s v="Motor"/>
    <n v="2063944"/>
    <n v="966500"/>
    <n v="22161257"/>
    <d v="2021-10-17T00:00:00"/>
    <s v="NEW"/>
    <n v="15"/>
    <s v="NON CWO"/>
    <s v="TIDAK ADA"/>
    <m/>
    <s v="DUMAI-OMBAK"/>
    <n v="-0.41614583333284799"/>
    <n v="18334524"/>
    <s v="TUNAI"/>
    <s v="PEKANBARU"/>
    <s v="W602"/>
    <s v="0615"/>
    <s v="0615"/>
  </r>
  <r>
    <x v="2"/>
    <s v="DUMAI"/>
    <s v="PEKANBARU"/>
    <s v="MOTOR"/>
    <s v="NEW"/>
    <s v="HONDA"/>
    <s v="SCOOTERMATIC"/>
    <s v="SCOOTERMATIC"/>
    <x v="69"/>
    <s v="BEAT FI CBS ISS"/>
    <s v="BEAT"/>
    <x v="5"/>
    <n v="0"/>
    <n v="16570464"/>
    <n v="14800000"/>
    <s v="S"/>
    <n v="1"/>
    <s v="TOKO SUZ"/>
    <s v="061521118103"/>
    <s v="KATIN"/>
    <s v="MH1JM9112MK796565"/>
    <s v="JM91E1796046"/>
    <m/>
    <d v="2022-01-31T00:00:00"/>
    <s v="03. NEW MCY"/>
    <s v="HONDA"/>
    <s v="03. NEW MCY"/>
    <s v="01. 1-30"/>
    <n v="18712000"/>
    <s v="HONDA"/>
    <s v="DUMAI"/>
    <d v="2022-01-29T00:00:00"/>
    <n v="0"/>
    <d v="2021-10-21T00:00:00"/>
    <d v="2022-01-27T16:35:43"/>
    <d v="2022-01-28T14:18:13"/>
    <s v="1"/>
    <s v="0615"/>
    <s v="NO"/>
    <s v="SOLD"/>
    <n v="0"/>
    <n v="9945937"/>
    <n v="178130"/>
    <n v="250000"/>
    <s v="A +"/>
    <s v="A"/>
    <s v="DUMAI"/>
    <s v="FID"/>
    <n v="3800000"/>
    <s v="&gt; 25"/>
    <n v="0"/>
    <n v="0"/>
    <n v="1"/>
    <s v="01. 1-30"/>
    <n v="29"/>
    <s v="BD02776-ABADI MOTOR-DIPONEGORO"/>
    <n v="13428960"/>
    <n v="16100000"/>
    <s v="ROFIANTO"/>
    <s v="INTERNAL"/>
    <d v="2022-01-28T00:00:00"/>
    <s v="REGULAR"/>
    <s v="05. &gt;20-25%"/>
    <n v="0"/>
    <s v="N"/>
    <s v="Motor"/>
    <n v="1061040"/>
    <n v="966500"/>
    <n v="22185300"/>
    <d v="2021-12-20T00:00:00"/>
    <s v="NEW"/>
    <n v="29"/>
    <s v="NON CWO"/>
    <s v="TIDAK ADA"/>
    <m/>
    <s v="DUMAI-OMBAK"/>
    <n v="0.40401620370539598"/>
    <n v="16843554"/>
    <s v="TUNAI"/>
    <s v="PEKANBARU"/>
    <s v="W602"/>
    <s v="0615"/>
    <s v="0615"/>
  </r>
  <r>
    <x v="2"/>
    <s v="PERAWANG"/>
    <s v="PEKANBARU"/>
    <s v="MOTOR"/>
    <s v="USED"/>
    <s v="HONDA"/>
    <s v="SCOOTERMATIC"/>
    <s v="SCOOTERMATIC"/>
    <x v="70"/>
    <s v="NEW BEAT STREET ESP"/>
    <s v="BEAT"/>
    <x v="8"/>
    <n v="0"/>
    <n v="6453924"/>
    <n v="11200000"/>
    <s v="S"/>
    <n v="1"/>
    <s v="CUST RETENTION MCY"/>
    <s v="061420117878"/>
    <s v="NAIMAH"/>
    <s v="MH1JFZ219HK067462"/>
    <s v="JFZ2E1072562"/>
    <s v="BM5755YZ"/>
    <d v="2022-01-31T00:00:00"/>
    <s v="04. USED MCY"/>
    <s v="UMCY JASA"/>
    <s v="04. USED MCY"/>
    <s v="01. 1-30"/>
    <n v="13200000"/>
    <s v="04. USED MCY"/>
    <s v="WAREHOUSE"/>
    <d v="2022-01-06T00:00:00"/>
    <n v="0"/>
    <d v="2020-06-08T00:00:00"/>
    <d v="2021-12-18T11:52:49"/>
    <d v="2021-12-18T12:00:37"/>
    <s v="13"/>
    <s v="0614"/>
    <s v="NO"/>
    <s v="SOLD"/>
    <n v="0"/>
    <n v="1244195"/>
    <n v="1781955"/>
    <n v="400000"/>
    <s v="B STD"/>
    <s v="B"/>
    <s v="PERAWANG"/>
    <s v="NON FID"/>
    <n v="975281"/>
    <s v="&lt;=25"/>
    <n v="-4746076"/>
    <n v="1"/>
    <n v="0"/>
    <s v="01. 1-30"/>
    <n v="6"/>
    <s v="BD02405-DENJAYAMOTOR"/>
    <n v="8671351"/>
    <n v="13000000"/>
    <s v="DIDI PERMADI"/>
    <s v="INTERNAL"/>
    <d v="2022-01-05T00:00:00"/>
    <s v="REGULAR"/>
    <s v="02. &gt;5-10%"/>
    <n v="4746076"/>
    <s v="N"/>
    <s v="Motor"/>
    <n v="3028649"/>
    <n v="635550"/>
    <n v="22161257"/>
    <d v="2021-09-08T00:00:00"/>
    <s v="LATER"/>
    <n v="6"/>
    <s v="NON CWO"/>
    <s v="MATI"/>
    <d v="2020-05-22T00:00:00"/>
    <s v="PERAWANG-TUALANG"/>
    <n v="18.499571759260999"/>
    <n v="12224719"/>
    <s v="TUNAI"/>
    <s v="PEKANBARU"/>
    <s v="W602"/>
    <s v="0614"/>
    <s v="0614"/>
  </r>
  <r>
    <x v="2"/>
    <s v="PERAWANG"/>
    <s v="PEKANBARU"/>
    <s v="MOTOR"/>
    <s v="NEW"/>
    <s v="YAMAHA"/>
    <s v="SCOOTERMATIC"/>
    <s v="SCOOTERMATIC"/>
    <x v="8"/>
    <s v="NEW MIO M3 CW"/>
    <s v="MIO"/>
    <x v="6"/>
    <n v="0"/>
    <n v="13387402"/>
    <n v="8800000"/>
    <s v="S"/>
    <n v="1"/>
    <s v="ALFA SCORPII-PASIR PUTIH"/>
    <s v="061420120945"/>
    <s v="ENDRA MARJUNI ANTO"/>
    <s v="MH3SE88H0LJ223632"/>
    <s v="E3R2E2767933"/>
    <m/>
    <d v="2022-01-31T00:00:00"/>
    <s v="03. NEW MCY"/>
    <s v="YAMAHA"/>
    <s v="03. NEW MCY"/>
    <s v="01. 1-30"/>
    <n v="18110000"/>
    <s v="YAMAHA"/>
    <s v="WAREHOUSE"/>
    <d v="2022-01-06T00:00:00"/>
    <n v="0"/>
    <d v="2020-11-11T00:00:00"/>
    <d v="2021-12-31T18:12:42"/>
    <d v="2021-12-31T18:18:53"/>
    <s v="11"/>
    <s v="0614"/>
    <s v="NO"/>
    <s v="SOLD"/>
    <n v="0"/>
    <n v="5605323"/>
    <n v="1028000"/>
    <n v="150000"/>
    <s v="B +"/>
    <s v="B"/>
    <s v="PERAWANG"/>
    <s v="NON FID"/>
    <n v="3100000"/>
    <s v="&lt;=25"/>
    <n v="0"/>
    <n v="0"/>
    <n v="1"/>
    <s v="01. 1-30"/>
    <n v="6"/>
    <s v="BD1905D-ARI MOTOR-HANDAYANI PEKANBARU"/>
    <n v="6409680"/>
    <n v="10300000"/>
    <s v="ZULHADI ISWAN"/>
    <s v="INTERNAL"/>
    <d v="2022-01-05T00:00:00"/>
    <s v="REGULAR"/>
    <s v="04. &gt;15-20%"/>
    <n v="0"/>
    <s v="N"/>
    <s v="Motor"/>
    <n v="2860320"/>
    <n v="879500"/>
    <n v="20101582"/>
    <d v="2021-11-07T00:00:00"/>
    <s v="LATER"/>
    <n v="6"/>
    <s v="NON CWO"/>
    <s v="TIDAK ADA"/>
    <m/>
    <s v="PERAWANG-TUALANG"/>
    <n v="5.2368865740718302"/>
    <n v="16856758"/>
    <s v="TUNAI"/>
    <s v="PEKANBARU"/>
    <s v="W602"/>
    <s v="0614"/>
    <s v="0614"/>
  </r>
  <r>
    <x v="2"/>
    <s v="PEKANBARU"/>
    <s v="PEKANBARU"/>
    <s v="MOTOR"/>
    <s v="USED"/>
    <s v="HONDA"/>
    <s v="SCOOTERMATIC"/>
    <s v="SCOOTERMATIC"/>
    <x v="16"/>
    <s v="SCOOPY ESP"/>
    <s v="SCOOPY"/>
    <x v="6"/>
    <n v="0"/>
    <n v="13862417"/>
    <n v="15300000"/>
    <s v="S"/>
    <n v="1"/>
    <s v="HENGLY JAYA MOTOR"/>
    <s v="060221117485"/>
    <s v="TUMARNO"/>
    <s v="MH1JM3134LK469811"/>
    <s v="JM31E3450441"/>
    <s v="BM3661ZAP"/>
    <d v="2022-01-31T00:00:00"/>
    <s v="04. USED MCY"/>
    <s v="UMCY"/>
    <s v="04. USED MCY"/>
    <s v="01. 1-30"/>
    <n v="19400000"/>
    <s v="04. USED MCY"/>
    <s v="WAREHOUSE"/>
    <d v="2022-01-19T00:00:00"/>
    <n v="0"/>
    <d v="2021-07-16T00:00:00"/>
    <d v="2022-01-07T13:44:14"/>
    <d v="2022-01-10T14:52:38"/>
    <s v="4"/>
    <s v="0602"/>
    <s v="NO"/>
    <s v="SOLD"/>
    <n v="0"/>
    <n v="5077580"/>
    <n v="127845"/>
    <n v="250000"/>
    <s v="B +"/>
    <s v="B"/>
    <s v="PEKANBARU"/>
    <s v="FID"/>
    <n v="5000000"/>
    <s v="&lt;=25"/>
    <n v="-1437583"/>
    <n v="1"/>
    <n v="0"/>
    <s v="01. 1-30"/>
    <n v="19"/>
    <s v="BD21963-ARDI NOFA"/>
    <n v="14002215"/>
    <n v="18300000"/>
    <s v="MUHAMMAD SEPTIADI"/>
    <s v="INTERNAL"/>
    <d v="2022-01-18T00:00:00"/>
    <s v="REGULAR"/>
    <s v="06. &gt;25-30%"/>
    <n v="1437583"/>
    <s v="N"/>
    <s v="Motor"/>
    <n v="2467785"/>
    <n v="315687.5"/>
    <n v="23096640"/>
    <d v="2021-12-14T00:00:00"/>
    <s v="NEW"/>
    <n v="19"/>
    <s v="NON CWO"/>
    <s v="MATI"/>
    <d v="2021-08-05T00:00:00"/>
    <s v="PEKANBARU-JEND. SUDIRMAN"/>
    <n v="8.3801157407433493"/>
    <n v="15738080"/>
    <s v="TUNAI"/>
    <s v="PEKANBARU"/>
    <s v="W602"/>
    <s v="0602"/>
    <s v="0602"/>
  </r>
  <r>
    <x v="2"/>
    <s v="PEKANBARU"/>
    <s v="PEKANBARU"/>
    <s v="MOTOR"/>
    <s v="USED"/>
    <s v="YAMAHA"/>
    <s v="SCOOTERMATIC"/>
    <s v="SCOOTERMATIC"/>
    <x v="31"/>
    <s v="AEROX 155 VVA"/>
    <s v="AEROX 155"/>
    <x v="0"/>
    <n v="0"/>
    <n v="17319057"/>
    <n v="17200000"/>
    <s v="S"/>
    <n v="1"/>
    <s v="TOKO BINTANG TERANG-T TAMBUSAI"/>
    <s v="060221117577"/>
    <s v="TABRANI A"/>
    <s v="MH3SG4610KJ217616"/>
    <s v="G3J1E0377510"/>
    <s v="BM2908DAO"/>
    <d v="2022-01-31T00:00:00"/>
    <s v="04. USED MCY"/>
    <s v="UMCY"/>
    <s v="04. USED MCY"/>
    <s v="00. NEW REPO"/>
    <n v="21300000"/>
    <s v="04. USED MCY"/>
    <s v="WAREHOUSE"/>
    <d v="2022-01-31T00:00:00"/>
    <n v="0"/>
    <d v="2021-07-22T00:00:00"/>
    <d v="2022-01-28T15:39:50"/>
    <d v="2022-01-31T09:34:17"/>
    <s v="5"/>
    <s v="0602"/>
    <s v="NO"/>
    <s v="SOLD"/>
    <n v="0"/>
    <n v="10425943"/>
    <n v="107400"/>
    <n v="250000"/>
    <s v="B STD"/>
    <s v="B"/>
    <s v="PEKANBARU"/>
    <s v="FID"/>
    <n v="4260000"/>
    <s v="&gt; 25"/>
    <n v="0"/>
    <n v="0"/>
    <n v="1"/>
    <s v="01. 1-30"/>
    <n v="31"/>
    <s v="BD04556-ROMANTIS MOTOR-TANGKERANG"/>
    <n v="14137719"/>
    <n v="20300000"/>
    <s v="ISWANDI"/>
    <s v="INTERNAL"/>
    <d v="2022-01-31T00:00:00"/>
    <s v="REGULAR"/>
    <s v="04. &gt;15-20%"/>
    <n v="0"/>
    <s v="N"/>
    <s v="Motor"/>
    <n v="4132281"/>
    <n v="308000"/>
    <n v="32958809"/>
    <d v="2022-01-19T00:00:00"/>
    <s v="NEW"/>
    <n v="31"/>
    <s v="NON CWO"/>
    <s v="BERLAKU"/>
    <d v="2022-06-28T00:00:00"/>
    <s v="PEKANBARU-JEND. SUDIRMAN"/>
    <n v="-0.398807870369637"/>
    <n v="18828650"/>
    <s v="TUNAI"/>
    <s v="PEKANBARU"/>
    <s v="W602"/>
    <s v="0602"/>
    <s v="0602"/>
  </r>
  <r>
    <x v="3"/>
    <s v="JAMBI"/>
    <s v="JAMBI"/>
    <s v="MOTOR"/>
    <s v="NEW"/>
    <s v="YAMAHA"/>
    <s v="SCOOTERMATIC"/>
    <s v="SCOOTERMATIC"/>
    <x v="5"/>
    <s v="N-MAX"/>
    <s v="NMAX"/>
    <x v="0"/>
    <n v="0"/>
    <n v="19383770"/>
    <n v="20200000"/>
    <s v="S"/>
    <n v="1"/>
    <s v="PANCA MOTOR"/>
    <s v="060521112488"/>
    <s v="BETTY LISNAWATI BR TAMBA"/>
    <s v="MH3SG3190KK523536"/>
    <s v="G3E4E1380351"/>
    <s v="BH5974ZX"/>
    <d v="2022-01-31T00:00:00"/>
    <s v="03. NEW MCY"/>
    <s v="YAMAHA"/>
    <s v="03. NEW MCY"/>
    <s v="01. 1-30"/>
    <n v="28065000"/>
    <s v="YAMAHA"/>
    <s v="WAREHOUSE"/>
    <d v="2022-01-31T00:00:00"/>
    <n v="0"/>
    <d v="2021-02-23T00:00:00"/>
    <d v="2022-01-27T10:26:09"/>
    <d v="2022-01-29T12:41:06"/>
    <s v="4"/>
    <s v="0605"/>
    <s v="NO"/>
    <s v="SOLD"/>
    <n v="0"/>
    <n v="10421737"/>
    <n v="9832402"/>
    <n v="500000"/>
    <s v="B +"/>
    <s v="B"/>
    <s v="JAMBI"/>
    <s v="FID"/>
    <n v="6740487"/>
    <s v="&gt; 25"/>
    <n v="-816230"/>
    <n v="1"/>
    <n v="0"/>
    <s v="01. 1-30"/>
    <n v="31"/>
    <s v="BD09466-DUTA KONCARA"/>
    <n v="21228469"/>
    <n v="26700000"/>
    <s v="IRWANSYAH"/>
    <s v="INTERNAL"/>
    <d v="2022-01-31T00:00:00"/>
    <s v="REGULAR"/>
    <s v="05. &gt;20-25%"/>
    <n v="816230"/>
    <s v="Y"/>
    <s v="Motor"/>
    <n v="2801531"/>
    <n v="1125500"/>
    <n v="30421481"/>
    <d v="2021-07-23T00:00:00"/>
    <s v="NEW"/>
    <n v="31"/>
    <s v="NON CWO"/>
    <s v="TIDAK ADA"/>
    <m/>
    <s v="JAMBI-HAYAM WURUK"/>
    <n v="1.4714583333334299"/>
    <n v="21324513"/>
    <s v="TUNAI"/>
    <s v="JAMBI"/>
    <s v="W904"/>
    <s v="0605"/>
    <s v="0605"/>
  </r>
  <r>
    <x v="2"/>
    <s v="PERAWANG"/>
    <s v="PEKANBARU"/>
    <s v="MOTOR"/>
    <s v="USED"/>
    <s v="HONDA"/>
    <s v="BEBEK"/>
    <s v="BEBEK"/>
    <x v="107"/>
    <s v="NEW REVO FI CW"/>
    <s v="REVO"/>
    <x v="4"/>
    <n v="0"/>
    <n v="4759136"/>
    <n v="6200000"/>
    <s v="S"/>
    <n v="1"/>
    <s v="CUST RETENTION MEDIATOR MCY"/>
    <s v="061421112539"/>
    <s v="WANDA"/>
    <s v="MH1JBK110FK237578"/>
    <s v="JBK1E1236517"/>
    <s v="BM6147YW"/>
    <d v="2022-01-31T00:00:00"/>
    <s v="04. USED MCY"/>
    <s v="UMCY JASA"/>
    <s v="04. USED MCY"/>
    <s v="01. 1-30"/>
    <n v="8100000"/>
    <s v="04. USED MCY"/>
    <s v="WAREHOUSE"/>
    <d v="2022-01-13T00:00:00"/>
    <n v="0"/>
    <d v="2021-03-05T00:00:00"/>
    <d v="2021-12-31T19:12:00"/>
    <d v="2021-12-31T20:03:50"/>
    <s v="7"/>
    <s v="0614"/>
    <s v="NO"/>
    <s v="SOLD"/>
    <n v="0"/>
    <n v="982864"/>
    <n v="1051760"/>
    <n v="250000"/>
    <s v="B STD"/>
    <s v="B"/>
    <s v="PERAWANG"/>
    <s v="NON FID"/>
    <n v="1800000"/>
    <s v="&lt;=25"/>
    <n v="-1440864"/>
    <n v="1"/>
    <n v="0"/>
    <s v="01. 1-30"/>
    <n v="13"/>
    <s v="BD20590-YANTO MULIARDI"/>
    <n v="3167403"/>
    <n v="8400000"/>
    <s v="OKTAFIONEL SAPUTRA"/>
    <s v="INTERNAL"/>
    <d v="2022-01-12T00:00:00"/>
    <s v="REGULAR"/>
    <s v="05. &gt;20-25%"/>
    <n v="1440864"/>
    <s v="N"/>
    <s v="Motor"/>
    <n v="4392597"/>
    <n v="1698000"/>
    <n v="18319659"/>
    <d v="2021-11-04T00:00:00"/>
    <s v="LATER"/>
    <n v="13"/>
    <s v="NON CWO"/>
    <s v="MATI"/>
    <d v="2021-08-20T00:00:00"/>
    <s v="PERAWANG-TUALANG"/>
    <n v="12.1640046296307"/>
    <n v="7019730"/>
    <s v="TUNAI"/>
    <s v="PEKANBARU"/>
    <s v="W602"/>
    <s v="0614"/>
    <s v="0614"/>
  </r>
  <r>
    <x v="2"/>
    <s v="PERAWANG"/>
    <s v="PEKANBARU"/>
    <s v="MOTOR"/>
    <s v="USED"/>
    <s v="HONDA"/>
    <s v="SCOOTERMATIC"/>
    <s v="SCOOTERMATIC"/>
    <x v="1"/>
    <s v="BEAT FI SPORTY CW"/>
    <s v="BEAT"/>
    <x v="4"/>
    <n v="0"/>
    <n v="3781859"/>
    <n v="7000000"/>
    <s v="S"/>
    <n v="1"/>
    <s v="CUST RETENTION MEDIATOR MCY"/>
    <s v="061421112572"/>
    <s v="ADI SAPUTRA"/>
    <s v="MH1JFP115FK727838"/>
    <s v="JFP1E1714175"/>
    <s v="BM5624II"/>
    <d v="2022-01-31T00:00:00"/>
    <s v="04. USED MCY"/>
    <s v="UMCY JASA"/>
    <s v="04. USED MCY"/>
    <s v="01. 1-30"/>
    <n v="11100000"/>
    <s v="04. USED MCY"/>
    <s v="WAREHOUSE"/>
    <d v="2022-01-31T00:00:00"/>
    <n v="0"/>
    <d v="2021-03-05T00:00:00"/>
    <d v="2022-01-08T11:46:43"/>
    <d v="2022-01-12T14:25:20"/>
    <s v="5"/>
    <s v="0614"/>
    <s v="NO"/>
    <s v="SOLD"/>
    <n v="0"/>
    <n v="507207"/>
    <n v="1507980"/>
    <n v="1500000"/>
    <s v="B -"/>
    <s v="B"/>
    <s v="PERAWANG"/>
    <s v="FID"/>
    <n v="5089150"/>
    <s v="&gt; 25"/>
    <n v="-3218141"/>
    <n v="1"/>
    <n v="0"/>
    <s v="01. 1-30"/>
    <n v="31"/>
    <s v="BD1905D-ARI MOTOR-HANDAYANI PEKANBARU"/>
    <n v="5707329"/>
    <n v="10800000"/>
    <s v="FILISONA ZAI"/>
    <s v="EXTERNAL"/>
    <d v="2022-01-28T00:00:00"/>
    <s v="REGULAR"/>
    <s v="07. &gt; 30%"/>
    <n v="3218141"/>
    <s v="N"/>
    <s v="Motor"/>
    <n v="4012671"/>
    <n v="458300"/>
    <n v="22352455"/>
    <d v="2021-09-04T00:00:00"/>
    <s v="NEW"/>
    <n v="31"/>
    <s v="NON CWO"/>
    <s v="MATI"/>
    <d v="2021-09-10T00:00:00"/>
    <s v="PERAWANG-TUALANG"/>
    <n v="18.399074074077401"/>
    <n v="6010850"/>
    <s v="TUNAI"/>
    <s v="PEKANBARU"/>
    <s v="W602"/>
    <s v="0642"/>
    <s v="0642"/>
  </r>
  <r>
    <x v="3"/>
    <s v="LAMPUNG"/>
    <s v="LAMPUNG"/>
    <s v="MOTOR"/>
    <s v="NEW"/>
    <s v="HONDA"/>
    <s v="SCOOTERMATIC"/>
    <s v="SCOOTERMATIC"/>
    <x v="74"/>
    <s v="BEAT ESP CBS ISS DLX"/>
    <s v="BEAT"/>
    <x v="5"/>
    <n v="0"/>
    <n v="15539264"/>
    <n v="15000000"/>
    <s v="S"/>
    <n v="1"/>
    <s v="DAYA ANUGRAH MNDRI-TAMBAH SARI"/>
    <s v="060721115497"/>
    <s v="RICKY JULI YANTO"/>
    <s v="MH1JM9115MK524575"/>
    <s v="JM91E1516491"/>
    <m/>
    <d v="2022-01-31T00:00:00"/>
    <s v="03. NEW MCY"/>
    <s v="HONDA"/>
    <s v="03. NEW MCY"/>
    <s v="01. 1-30"/>
    <n v="18857000"/>
    <s v="HONDA"/>
    <s v="WAREHOUSE"/>
    <d v="2022-01-14T00:00:00"/>
    <n v="0"/>
    <d v="2021-04-26T00:00:00"/>
    <d v="2021-12-29T15:18:46"/>
    <d v="2021-12-29T16:18:13"/>
    <s v="6"/>
    <s v="0607"/>
    <s v="NO"/>
    <s v="SOLD"/>
    <n v="0"/>
    <n v="6222734"/>
    <n v="390125"/>
    <n v="1300000"/>
    <s v="A +"/>
    <s v="A"/>
    <s v="LAMPUNG"/>
    <s v="NON FID"/>
    <n v="2900000"/>
    <s v="&lt;=25"/>
    <n v="0"/>
    <n v="0"/>
    <n v="1"/>
    <s v="01. 1-30"/>
    <n v="14"/>
    <s v="BD00075-BIG MOTOR"/>
    <n v="13862627"/>
    <n v="15600000"/>
    <s v="HARIS SAPUTRA"/>
    <s v="EXTERNAL"/>
    <d v="2022-01-10T00:00:00"/>
    <s v="SINGLE BIDDER"/>
    <s v="04. &gt;15-20%"/>
    <n v="0"/>
    <s v="N"/>
    <s v="Motor"/>
    <n v="177373"/>
    <n v="108250"/>
    <n v="21883046"/>
    <d v="2021-11-23T00:00:00"/>
    <s v="LATER"/>
    <n v="14"/>
    <s v="NON CWO"/>
    <s v="BERLAKU"/>
    <d v="2022-05-25T00:00:00"/>
    <s v="LAMPUNG-GAJAH MADA"/>
    <n v="15.3206828703696"/>
    <n v="17846934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1"/>
    <s v="BEAT FI SPORTY CW"/>
    <s v="BEAT"/>
    <x v="0"/>
    <n v="0"/>
    <n v="8725116"/>
    <n v="10550000"/>
    <s v="S"/>
    <n v="1"/>
    <s v="SUKIS MOTOR-AMBARAWA"/>
    <s v="060721116990"/>
    <s v="NUR MAFSUM"/>
    <s v="MH1JM2126KK382623"/>
    <s v="JM21E2360041"/>
    <s v="B4226BUT"/>
    <d v="2022-01-31T00:00:00"/>
    <s v="04. USED MCY"/>
    <s v="UMCY"/>
    <s v="04. USED MCY"/>
    <s v="02. 31-60"/>
    <n v="12300000"/>
    <s v="04. USED MCY"/>
    <s v="WAREHOUSE"/>
    <d v="2022-01-31T00:00:00"/>
    <n v="0"/>
    <d v="2021-05-25T00:00:00"/>
    <d v="2021-12-31T09:24:10"/>
    <d v="2021-12-31T09:34:58"/>
    <s v="5"/>
    <s v="0607"/>
    <s v="NO"/>
    <s v="SOLD"/>
    <n v="0"/>
    <n v="3190884"/>
    <n v="248250"/>
    <n v="1200000"/>
    <s v="A STD"/>
    <s v="A"/>
    <s v="LAMPUNG"/>
    <s v="FID"/>
    <n v="3000000"/>
    <s v="&gt; 25"/>
    <n v="-1824884"/>
    <n v="1"/>
    <n v="0"/>
    <s v="02. 31-60"/>
    <n v="31"/>
    <s v="BD180N8-DAVID GANI MOTOR"/>
    <n v="11992322"/>
    <n v="13900000"/>
    <s v="ULFI MANDALA PUTRA"/>
    <s v="EXTERNAL"/>
    <d v="2022-01-24T00:00:00"/>
    <s v="REGULAR"/>
    <s v="05. &gt;20-25%"/>
    <n v="1824884"/>
    <s v="N"/>
    <s v="Motor"/>
    <n v="517678"/>
    <n v="170000"/>
    <n v="22352455"/>
    <d v="2021-11-25T00:00:00"/>
    <s v="LATER"/>
    <n v="31"/>
    <s v="NON CWO"/>
    <s v="BERLAKU"/>
    <d v="2022-04-18T00:00:00"/>
    <s v="LAMPUNG-GAJAH MADA"/>
    <n v="30.600717592591501"/>
    <n v="10331360"/>
    <s v="TUNAI"/>
    <s v="LAMPUNG"/>
    <s v="W902"/>
    <s v="0607"/>
    <s v="0607"/>
  </r>
  <r>
    <x v="2"/>
    <s v="MEDAN 3(TITI KUNING)"/>
    <s v="MEDAN"/>
    <s v="MOTOR"/>
    <s v="NEW"/>
    <s v="HONDA"/>
    <s v="SCOOTERMATIC"/>
    <s v="SCOOTERMATIC"/>
    <x v="74"/>
    <s v="BEAT ESP CBS ISS DLX"/>
    <s v="BEAT"/>
    <x v="5"/>
    <n v="0"/>
    <n v="17117873"/>
    <n v="14600000"/>
    <s v="S"/>
    <n v="1"/>
    <s v="WAHANAARTHA RITELINDO-AMAL"/>
    <s v="067521123588"/>
    <s v="ROYNARDO PRAPA"/>
    <s v="MH1JM9117MK875634"/>
    <s v="JM91E1875309"/>
    <s v="BK6372AKC"/>
    <d v="2022-01-31T00:00:00"/>
    <s v="03. NEW MCY"/>
    <s v="HONDA"/>
    <s v="03. NEW MCY"/>
    <s v="01. 1-30"/>
    <n v="18710000"/>
    <s v="HONDA"/>
    <s v="WAREHOUSE"/>
    <d v="2022-01-26T00:00:00"/>
    <n v="0"/>
    <d v="2021-10-24T00:00:00"/>
    <d v="2022-01-19T16:46:40"/>
    <d v="2022-01-19T17:11:49"/>
    <s v="1"/>
    <s v="0675"/>
    <s v="NO"/>
    <s v="SOLD"/>
    <n v="0"/>
    <n v="9314127"/>
    <n v="111510"/>
    <n v="250000"/>
    <s v="B +"/>
    <s v="B"/>
    <s v="MEDAN 3(TITI KUNING)"/>
    <s v="FID"/>
    <n v="3250000"/>
    <s v="&gt; 25"/>
    <n v="0"/>
    <n v="0"/>
    <n v="1"/>
    <s v="01. 1-30"/>
    <n v="26"/>
    <s v="BD08470-RAJAWALI MOTOR-JAMIN GINTING"/>
    <n v="13951354"/>
    <n v="17200000"/>
    <s v="PAYAN SIHOMBING"/>
    <s v="INTERNAL"/>
    <d v="2022-01-24T00:00:00"/>
    <s v="REGULAR"/>
    <s v="04. &gt;15-20%"/>
    <n v="0"/>
    <s v="N"/>
    <s v="Motor"/>
    <n v="1528646"/>
    <n v="37012.5"/>
    <n v="21883046"/>
    <d v="2021-12-23T00:00:00"/>
    <s v="NEW"/>
    <n v="26"/>
    <s v="NON CWO"/>
    <s v="BERLAKU"/>
    <d v="2022-11-01T00:00:00"/>
    <s v="MEDAN 3-TITI KUNING"/>
    <n v="6.2834606481483197"/>
    <n v="17441438"/>
    <s v="TUNAI"/>
    <s v="MEDAN"/>
    <s v="W601"/>
    <s v="0601"/>
    <s v="0601"/>
  </r>
  <r>
    <x v="2"/>
    <s v="MEDAN 3(TITI KUNING)"/>
    <s v="MEDAN"/>
    <s v="MOTOR"/>
    <s v="NEW"/>
    <s v="HONDA"/>
    <s v="SCOOTERMATIC"/>
    <s v="SCOOTERMATIC"/>
    <x v="13"/>
    <s v="VARIO 150 ESP EXCLSV"/>
    <s v="VARIO 150"/>
    <x v="5"/>
    <n v="0"/>
    <n v="23707486"/>
    <n v="20850000"/>
    <s v="S"/>
    <n v="1"/>
    <s v="PILAR DELI LABUMAS-PETUMBUKAN"/>
    <s v="067521124465"/>
    <s v="ZULFAN"/>
    <s v="MH1KF4120MK384316"/>
    <s v="KF41E2388211"/>
    <s v="BK6514AKD"/>
    <d v="2022-01-31T00:00:00"/>
    <s v="03. NEW MCY"/>
    <s v="HONDA"/>
    <s v="03. NEW MCY"/>
    <s v="01. 1-30"/>
    <n v="24870000"/>
    <s v="HONDA"/>
    <s v="WAREHOUSE"/>
    <d v="2022-01-22T00:00:00"/>
    <n v="0"/>
    <d v="2021-11-17T00:00:00"/>
    <d v="2022-01-18T15:29:27"/>
    <d v="2022-01-19T16:53:06"/>
    <s v="0"/>
    <s v="0675"/>
    <s v="NO"/>
    <s v="SOLD"/>
    <n v="0"/>
    <n v="13217507"/>
    <n v="184625"/>
    <n v="250000"/>
    <s v="B +"/>
    <s v="B"/>
    <s v="MEDAN 3(TITI KUNING)"/>
    <s v="FID"/>
    <n v="3500000"/>
    <s v="&lt;=25"/>
    <n v="0"/>
    <n v="0"/>
    <n v="1"/>
    <s v="01. 1-30"/>
    <n v="22"/>
    <s v="BD19419-SUKRISNO"/>
    <n v="20939496"/>
    <n v="25000000"/>
    <s v="MUHAMMAD HIDAYAT"/>
    <s v="INTERNAL"/>
    <d v="2022-01-21T00:00:00"/>
    <s v="REGULAR"/>
    <s v="03. &gt;10-15%"/>
    <n v="0"/>
    <s v="N"/>
    <s v="Motor"/>
    <n v="1560504"/>
    <n v="0"/>
    <n v="28762979"/>
    <d v="2021-12-16T00:00:00"/>
    <s v="NEW"/>
    <n v="22"/>
    <s v="NON CWO"/>
    <s v="BERLAKU"/>
    <d v="2022-11-22T00:00:00"/>
    <s v="MEDAN 3-TITI KUNING"/>
    <n v="2.29645833333052"/>
    <n v="23707486"/>
    <s v="TUNAI"/>
    <s v="MEDAN"/>
    <s v="W601"/>
    <s v="0675"/>
    <s v="0675"/>
  </r>
  <r>
    <x v="2"/>
    <s v="BANGKINANG"/>
    <s v="PEKANBARU"/>
    <s v="MOTOR"/>
    <s v="NEW"/>
    <s v="HONDA"/>
    <s v="SCOOTERMATIC"/>
    <s v="SCOOTERMATIC"/>
    <x v="13"/>
    <s v="VARIO 150 ESP EXCLSV"/>
    <s v="VARIO 150"/>
    <x v="0"/>
    <n v="0"/>
    <n v="15094898"/>
    <n v="16100000"/>
    <s v="S"/>
    <n v="1"/>
    <s v="MUARA PULAU ARTHA MOTOR"/>
    <s v="061020414031"/>
    <s v="IRVANDI ROSA"/>
    <s v="MH1KF4118KK721724"/>
    <s v="KF41E1724410"/>
    <s v="BM3247ZAB"/>
    <d v="2022-01-31T00:00:00"/>
    <s v="03. NEW MCY"/>
    <s v="HONDA"/>
    <s v="03. NEW MCY"/>
    <s v="00. NEW REPO"/>
    <n v="24489000"/>
    <s v="HONDA"/>
    <s v="WAREHOUSE"/>
    <d v="2022-01-31T00:00:00"/>
    <n v="0"/>
    <d v="2020-05-11T00:00:00"/>
    <d v="2022-01-27T10:06:13"/>
    <d v="2022-01-31T08:05:03"/>
    <s v="13"/>
    <s v="0610"/>
    <s v="NO"/>
    <s v="SOLD"/>
    <n v="0"/>
    <n v="3805102"/>
    <n v="4510000"/>
    <n v="1500000"/>
    <s v="B +"/>
    <s v="B"/>
    <s v="BANGKINANG"/>
    <s v="NON FID"/>
    <n v="1967252"/>
    <s v="&gt; 25"/>
    <n v="-1005102"/>
    <n v="1"/>
    <n v="0"/>
    <s v="01. 1-30"/>
    <n v="31"/>
    <s v="BD21307-Bagus Motor"/>
    <n v="16152741"/>
    <n v="21900000"/>
    <s v="ZEPRIZAL"/>
    <s v="EXTERNAL"/>
    <d v="2022-01-31T00:00:00"/>
    <s v="REGULAR"/>
    <s v="02. &gt;5-10%"/>
    <n v="1005102"/>
    <s v="N"/>
    <s v="Motor"/>
    <n v="3557259"/>
    <n v="690000"/>
    <n v="28762979"/>
    <d v="2021-08-11T00:00:00"/>
    <s v="NEW"/>
    <n v="31"/>
    <s v="NON CWO"/>
    <s v="MATI"/>
    <d v="2020-11-06T00:00:00"/>
    <s v="BANGKINANG-TEUKU UMAR"/>
    <n v="-0.33684027777781"/>
    <n v="22521748"/>
    <s v="TUNAI"/>
    <s v="PEKANBARU"/>
    <s v="W602"/>
    <s v="0610"/>
    <s v="0610"/>
  </r>
  <r>
    <x v="2"/>
    <s v="PEKANBARU"/>
    <s v="PEKANBARU"/>
    <s v="MOTOR"/>
    <s v="NEW"/>
    <s v="HONDA"/>
    <s v="SCOOTERMATIC"/>
    <s v="SCOOTERMATIC"/>
    <x v="25"/>
    <s v="BEAT FI SPORTY CBS"/>
    <s v="BEAT"/>
    <x v="3"/>
    <n v="0"/>
    <n v="5058800"/>
    <n v="10300000"/>
    <s v="S"/>
    <n v="1"/>
    <s v="GLOBAL JAYA PERKASA"/>
    <s v="060220123181"/>
    <s v="KHAERIL ANWAR"/>
    <s v="MH1JM2127JK110337"/>
    <s v="JM21E2088454"/>
    <s v="BM4547AAM"/>
    <d v="2022-01-31T00:00:00"/>
    <s v="03. NEW MCY"/>
    <s v="HONDA"/>
    <s v="03. NEW MCY"/>
    <s v="01. 1-30"/>
    <n v="17266000"/>
    <s v="HONDA"/>
    <s v="WAREHOUSE"/>
    <d v="2022-01-05T00:00:00"/>
    <n v="0"/>
    <d v="2020-08-24T00:00:00"/>
    <d v="2021-12-28T14:12:48"/>
    <d v="2021-12-31T08:26:52"/>
    <s v="10"/>
    <s v="0602"/>
    <s v="NO"/>
    <s v="SOLD"/>
    <n v="0"/>
    <n v="687870"/>
    <n v="6141560"/>
    <n v="1800000"/>
    <m/>
    <m/>
    <s v="PEKANBARU"/>
    <s v="NON FID"/>
    <n v="6707118"/>
    <s v="&lt;=25"/>
    <n v="-5241200"/>
    <n v="1"/>
    <n v="0"/>
    <s v="01. 1-30"/>
    <n v="5"/>
    <s v="BD02405-DENJAYAMOTOR"/>
    <n v="0"/>
    <n v="11100000"/>
    <s v="ANTONI BANJARNAHOR"/>
    <s v="EXTERNAL"/>
    <d v="2021-12-29T00:00:00"/>
    <s v="REGULAR"/>
    <s v="07. &gt; 30%"/>
    <n v="5241200"/>
    <s v="N"/>
    <s v="Motor"/>
    <n v="0"/>
    <n v="259800"/>
    <n v="0"/>
    <d v="2021-08-24T00:00:00"/>
    <s v="LATER"/>
    <n v="5"/>
    <s v="NON CWO"/>
    <m/>
    <d v="2021-11-14T00:00:00"/>
    <s v="PEKANBARU-JEND. SUDIRMAN"/>
    <n v="4.6480092592610198"/>
    <n v="10558882"/>
    <s v="TUNAI"/>
    <s v="PEKANBARU"/>
    <s v="W602"/>
    <s v="0602"/>
    <s v="0602"/>
  </r>
  <r>
    <x v="2"/>
    <s v="MEDAN 3(TITI KUNING)"/>
    <s v="MEDAN"/>
    <s v="MOTOR"/>
    <s v="NEW"/>
    <s v="YAMAHA"/>
    <s v="SCOOTERMATIC"/>
    <s v="SCOOTERMATIC"/>
    <x v="48"/>
    <s v="GEAR 125"/>
    <s v="GEAR 125"/>
    <x v="5"/>
    <n v="0"/>
    <n v="17032712"/>
    <n v="12550000"/>
    <s v="S"/>
    <n v="1"/>
    <s v="ALFA SCORPII"/>
    <s v="067521125310"/>
    <s v="YULI SYAHPUTRI"/>
    <s v="MH3SEG710MJ057781"/>
    <s v="E32WE0066388"/>
    <s v="BK6918AKE"/>
    <d v="2022-01-31T00:00:00"/>
    <s v="03. NEW MCY"/>
    <s v="YAMAHA"/>
    <s v="03. NEW MCY"/>
    <s v="01. 1-30"/>
    <n v="18040000"/>
    <s v="YAMAHA"/>
    <s v="WAREHOUSE"/>
    <d v="2022-01-22T00:00:00"/>
    <n v="0"/>
    <d v="2021-12-09T00:00:00"/>
    <d v="2022-01-19T16:49:33"/>
    <d v="2022-01-19T17:13:46"/>
    <s v="0"/>
    <s v="0675"/>
    <s v="NO"/>
    <s v="SOLD"/>
    <n v="0"/>
    <n v="10903284"/>
    <n v="34920"/>
    <n v="0"/>
    <s v="B +"/>
    <s v="B"/>
    <s v="MEDAN 3(TITI KUNING)"/>
    <s v="FID"/>
    <n v="2950000"/>
    <s v="&lt;=25"/>
    <n v="0"/>
    <n v="0"/>
    <n v="1"/>
    <s v="01. 1-30"/>
    <n v="22"/>
    <s v="BD19419-SUKRISNO"/>
    <n v="10812162"/>
    <n v="14300000"/>
    <s v="AFRIADI SINAGA"/>
    <s v="DISERAHKAN"/>
    <d v="2022-01-21T00:00:00"/>
    <s v="REGULAR"/>
    <s v="04. &gt;15-20%"/>
    <n v="0"/>
    <s v="N"/>
    <s v="Motor"/>
    <n v="2057838"/>
    <n v="939500"/>
    <n v="19550884"/>
    <d v="2022-01-04T00:00:00"/>
    <s v="NEW"/>
    <n v="22"/>
    <s v="NON CWO"/>
    <s v="TIDAK ADA"/>
    <m/>
    <s v="MEDAN 3-TITI KUNING"/>
    <n v="2.2821064814779701"/>
    <n v="17032712"/>
    <s v="TUNAI"/>
    <s v="MEDAN"/>
    <s v="W601"/>
    <s v="0601"/>
    <s v="0601"/>
  </r>
  <r>
    <x v="2"/>
    <s v="PEKANBARU"/>
    <s v="PEKANBARU"/>
    <s v="MOTOR"/>
    <s v="NEW"/>
    <s v="HONDA"/>
    <s v="SCOOTERMATIC"/>
    <s v="SCOOTERMATIC"/>
    <x v="70"/>
    <s v="NEW BEAT STREET ESP"/>
    <s v="BEAT"/>
    <x v="0"/>
    <n v="0"/>
    <n v="6271022"/>
    <n v="1700000"/>
    <s v="S"/>
    <n v="1"/>
    <s v="CAPELLA DINAMIK NST-LIPAT KAIN"/>
    <s v="060219124268"/>
    <s v="ZULFAN RITONGA"/>
    <s v="MH1JFZ212KK717918"/>
    <s v="JFZ2E1716715"/>
    <s v="BM3775ZAB"/>
    <d v="2022-01-31T00:00:00"/>
    <s v="03. NEW MCY"/>
    <s v="HONDA"/>
    <s v="03. NEW MCY"/>
    <s v="01. 1-30"/>
    <n v="17914000"/>
    <s v="HONDA"/>
    <s v="WAREHOUSE"/>
    <d v="2022-01-21T00:00:00"/>
    <n v="0"/>
    <d v="2019-10-30T00:00:00"/>
    <d v="2022-01-12T14:39:16"/>
    <d v="2022-01-14T10:09:17"/>
    <s v="25"/>
    <s v="0602"/>
    <s v="NO"/>
    <s v="SOLD"/>
    <n v="0"/>
    <n v="1022524"/>
    <n v="36575"/>
    <n v="250000"/>
    <s v="D -"/>
    <s v="D"/>
    <s v="PEKANBARU"/>
    <s v="NON FID"/>
    <n v="4450000"/>
    <s v="&lt;=25"/>
    <n v="0"/>
    <n v="0"/>
    <n v="1"/>
    <s v="01. 1-30"/>
    <n v="21"/>
    <s v="BD1905N-FAEYZA MOTOR-JLN HR SOEBRANTAS"/>
    <n v="2265000"/>
    <n v="15100000"/>
    <s v="DEDI SAPUTRA"/>
    <s v="INTERNAL"/>
    <d v="2022-01-20T00:00:00"/>
    <s v="REGULAR"/>
    <s v="05. &gt;20-25%"/>
    <n v="0"/>
    <s v="N"/>
    <s v="Motor"/>
    <n v="17637185"/>
    <n v="0"/>
    <n v="22161257"/>
    <d v="2022-01-03T00:00:00"/>
    <s v="NEW"/>
    <n v="21"/>
    <s v="NON CWO"/>
    <s v="BERLAKU"/>
    <d v="2022-11-19T00:00:00"/>
    <s v="PEKANBARU-JEND. SUDIRMAN"/>
    <n v="6.5768865740756199"/>
    <n v="15449430"/>
    <s v="TUNAI"/>
    <s v="PEKANBARU"/>
    <s v="W602"/>
    <s v="0602"/>
    <s v="0602"/>
  </r>
  <r>
    <x v="2"/>
    <s v="PERAWANG"/>
    <s v="PEKANBARU"/>
    <s v="MOTOR"/>
    <s v="USED"/>
    <s v="HONDA"/>
    <s v="SCOOTERMATIC"/>
    <s v="SCOOTERMATIC"/>
    <x v="70"/>
    <s v="NEW BEAT STREET ESP"/>
    <s v="BEAT"/>
    <x v="8"/>
    <n v="0"/>
    <n v="10018134"/>
    <n v="11200000"/>
    <s v="S"/>
    <n v="1"/>
    <s v="NDS REFFO MCY"/>
    <s v="061421118255"/>
    <s v="ADI SUSILO"/>
    <s v="MH1JFZ21XHK113445"/>
    <s v="JFZ2E1117859"/>
    <s v="BM6294YA"/>
    <d v="2022-01-31T00:00:00"/>
    <s v="04. USED MCY"/>
    <s v="UMCY JASA"/>
    <s v="04. USED MCY"/>
    <s v="01. 1-30"/>
    <n v="13000000"/>
    <s v="04. USED MCY"/>
    <s v="WAREHOUSE"/>
    <d v="2022-01-31T00:00:00"/>
    <n v="0"/>
    <d v="2021-10-14T00:00:00"/>
    <d v="2022-01-18T15:08:27"/>
    <d v="2022-01-18T15:39:37"/>
    <s v="1"/>
    <s v="0614"/>
    <s v="NO"/>
    <s v="SOLD"/>
    <n v="0"/>
    <n v="4238428"/>
    <n v="266600"/>
    <n v="250000"/>
    <s v="B STD"/>
    <s v="B"/>
    <s v="PERAWANG"/>
    <s v="FID"/>
    <n v="2688400"/>
    <s v="&gt; 25"/>
    <n v="-1181866"/>
    <n v="1"/>
    <n v="0"/>
    <s v="01. 1-30"/>
    <n v="31"/>
    <s v="BD1703Z-DUNIA MOTOR"/>
    <n v="9288509"/>
    <n v="13500000"/>
    <s v="OLAF RODERICK SAVERO"/>
    <s v="INTERNAL"/>
    <d v="2022-01-28T00:00:00"/>
    <s v="REGULAR"/>
    <s v="05. &gt;20-25%"/>
    <n v="1181866"/>
    <s v="N"/>
    <s v="Motor"/>
    <n v="2861491"/>
    <n v="52250"/>
    <n v="22161257"/>
    <d v="2021-12-13T00:00:00"/>
    <s v="NEW"/>
    <n v="31"/>
    <s v="NON CWO"/>
    <s v="BERLAKU"/>
    <d v="2022-08-11T00:00:00"/>
    <s v="PERAWANG-TUALANG"/>
    <n v="12.3474884259267"/>
    <n v="10311600"/>
    <s v="TUNAI"/>
    <s v="PEKANBARU"/>
    <s v="W602"/>
    <s v="0614"/>
    <s v="0614"/>
  </r>
  <r>
    <x v="2"/>
    <s v="PEKANBARU"/>
    <s v="PEKANBARU"/>
    <s v="MOTOR"/>
    <s v="USED"/>
    <s v="HONDA"/>
    <s v="SCOOTERMATIC"/>
    <s v="SCOOTERMATIC"/>
    <x v="11"/>
    <s v="BEAT CW FI"/>
    <s v="BEAT"/>
    <x v="4"/>
    <n v="0"/>
    <n v="8320143"/>
    <n v="7400000"/>
    <s v="S"/>
    <n v="1"/>
    <s v="TOKO BINTANG TERANG-T TAMBUSAI"/>
    <s v="060220129436"/>
    <s v="FUJI SUKAMA"/>
    <s v="MH1JFP118FK784454"/>
    <s v="JFP1E1778293"/>
    <s v="BM6039FA"/>
    <d v="2022-01-31T00:00:00"/>
    <s v="04. USED MCY"/>
    <s v="UMCY"/>
    <s v="04. USED MCY"/>
    <s v="01. 1-30"/>
    <n v="12750000"/>
    <s v="04. USED MCY"/>
    <s v="WAREHOUSE"/>
    <d v="2022-01-27T00:00:00"/>
    <n v="0"/>
    <d v="2020-12-18T00:00:00"/>
    <d v="2022-01-24T14:29:42"/>
    <d v="2022-01-25T10:06:07"/>
    <s v="10"/>
    <s v="0602"/>
    <s v="NO"/>
    <s v="SOLD"/>
    <n v="0"/>
    <n v="3859538"/>
    <n v="1234050"/>
    <n v="1000000"/>
    <s v="B -"/>
    <s v="B"/>
    <s v="PEKANBARU"/>
    <s v="NON FID"/>
    <n v="2236146"/>
    <s v="&gt; 25"/>
    <n v="0"/>
    <n v="0"/>
    <n v="1"/>
    <s v="01. 1-30"/>
    <n v="27"/>
    <s v="BD1905N-FAEYZA MOTOR-JLN HR SOEBRANTAS"/>
    <n v="6075199"/>
    <n v="10800000"/>
    <s v="TASK FORCE"/>
    <s v="EXTERNAL"/>
    <d v="2022-01-26T00:00:00"/>
    <s v="REGULAR"/>
    <s v="04. &gt;15-20%"/>
    <n v="0"/>
    <s v="N"/>
    <s v="Motor"/>
    <n v="3644801"/>
    <n v="553800"/>
    <n v="19648774"/>
    <d v="2021-12-18T00:00:00"/>
    <s v="NEW"/>
    <n v="27"/>
    <s v="NON CWO"/>
    <s v="MATI"/>
    <d v="2020-09-23T14:06:34"/>
    <s v="PEKANBARU-JEND. SUDIRMAN"/>
    <n v="1.57908564814716"/>
    <n v="10513854"/>
    <s v="TUNAI"/>
    <s v="PEKANBARU"/>
    <s v="W602"/>
    <s v="0602"/>
    <s v="0602"/>
  </r>
  <r>
    <x v="2"/>
    <s v="PEKANBARU"/>
    <s v="PEKANBARU"/>
    <s v="MOTOR"/>
    <s v="USED"/>
    <s v="YAMAHA"/>
    <s v="SCOOTERMATIC"/>
    <s v="SCOOTERMATIC"/>
    <x v="5"/>
    <s v="N-MAX"/>
    <s v="NMAX"/>
    <x v="3"/>
    <n v="0"/>
    <n v="16679606"/>
    <n v="20700000"/>
    <s v="S"/>
    <n v="1"/>
    <s v="MITRA BINTANG TERANG-TAMBUSAI"/>
    <s v="060220129518"/>
    <s v="TOTO WAHYUDI"/>
    <s v="MH3SG3190JK329748"/>
    <s v="G3E4E1124839"/>
    <s v="BM3071AAN"/>
    <d v="2022-01-31T00:00:00"/>
    <s v="04. USED MCY"/>
    <s v="UMCY"/>
    <s v="04. USED MCY"/>
    <s v="01. 1-30"/>
    <n v="24900000"/>
    <s v="04. USED MCY"/>
    <s v="WAREHOUSE"/>
    <d v="2022-01-19T00:00:00"/>
    <n v="0"/>
    <d v="2020-12-21T00:00:00"/>
    <d v="2022-01-14T09:23:47"/>
    <d v="2022-01-14T09:50:34"/>
    <s v="10"/>
    <s v="0602"/>
    <s v="NO"/>
    <s v="SOLD"/>
    <n v="0"/>
    <n v="6330424"/>
    <n v="1546285"/>
    <n v="250000"/>
    <s v="B STD"/>
    <s v="B"/>
    <s v="PEKANBARU"/>
    <s v="NON FID"/>
    <n v="3555004"/>
    <s v="&lt;=25"/>
    <n v="-4020394"/>
    <n v="1"/>
    <n v="0"/>
    <s v="01. 1-30"/>
    <n v="19"/>
    <s v="BD1905N-FAEYZA MOTOR-JLN HR SOEBRANTAS"/>
    <n v="16701507"/>
    <n v="23700000"/>
    <s v="JHONI ISKANDAR"/>
    <s v="INTERNAL"/>
    <d v="2022-01-18T00:00:00"/>
    <s v="REGULAR"/>
    <s v="03. &gt;10-15%"/>
    <n v="4020394"/>
    <s v="N"/>
    <s v="Motor"/>
    <n v="4628493"/>
    <n v="890000"/>
    <n v="30421481"/>
    <d v="2021-12-21T00:00:00"/>
    <s v="NEW"/>
    <n v="19"/>
    <s v="NON CWO"/>
    <s v="MATI"/>
    <d v="2021-01-09T11:31:47"/>
    <s v="PEKANBARU-JEND. SUDIRMAN"/>
    <n v="4.5898842592578104"/>
    <n v="21344996"/>
    <s v="TUNAI"/>
    <s v="PEKANBARU"/>
    <s v="W602"/>
    <s v="0602"/>
    <s v="0602"/>
  </r>
  <r>
    <x v="2"/>
    <s v="PERAWANG"/>
    <s v="PEKANBARU"/>
    <s v="MOTOR"/>
    <s v="NEW"/>
    <s v="HONDA"/>
    <s v="SCOOTERMATIC"/>
    <s v="SCOOTERMATIC"/>
    <x v="70"/>
    <s v="NEW BEAT STREET ESP"/>
    <s v="BEAT"/>
    <x v="5"/>
    <n v="0"/>
    <n v="14297892"/>
    <n v="14600000"/>
    <s v="S"/>
    <n v="1"/>
    <s v="GLOBAL JAYA PERKASA-PEKANBARU"/>
    <s v="061421115367"/>
    <s v="ERNITA MANURUNG"/>
    <s v="MH1JM8214MK273248"/>
    <s v="JM82E1271355"/>
    <m/>
    <d v="2022-01-31T00:00:00"/>
    <s v="03. NEW MCY"/>
    <s v="HONDA"/>
    <s v="03. NEW MCY"/>
    <s v="01. 1-30"/>
    <n v="18798000"/>
    <s v="HONDA"/>
    <s v="WAREHOUSE"/>
    <d v="2022-01-06T00:00:00"/>
    <n v="0"/>
    <d v="2021-06-28T00:00:00"/>
    <d v="2021-12-29T13:44:01"/>
    <d v="2021-12-29T13:58:52"/>
    <s v="4"/>
    <s v="0614"/>
    <s v="NO"/>
    <s v="SOLD"/>
    <n v="0"/>
    <n v="4286658"/>
    <n v="186000"/>
    <n v="150000"/>
    <s v="B STD"/>
    <s v="B"/>
    <s v="PERAWANG"/>
    <s v="FID"/>
    <n v="4000000"/>
    <s v="&lt;=25"/>
    <n v="-302108"/>
    <n v="1"/>
    <n v="0"/>
    <s v="01. 1-30"/>
    <n v="6"/>
    <s v="BD04552-DIANA MOTOR-MAHMUD"/>
    <n v="10516395"/>
    <n v="15600000"/>
    <s v="FRADE TAMPUBOLON"/>
    <s v="INTERNAL"/>
    <d v="2022-01-05T00:00:00"/>
    <s v="REGULAR"/>
    <s v="05. &gt;20-25%"/>
    <n v="302108"/>
    <s v="N"/>
    <s v="Motor"/>
    <n v="3523605"/>
    <n v="959000"/>
    <n v="22161257"/>
    <d v="2021-11-24T00:00:00"/>
    <s v="LATER"/>
    <n v="6"/>
    <s v="NON CWO"/>
    <s v="TIDAK ADA"/>
    <m/>
    <s v="PERAWANG-TUALANG"/>
    <n v="7.4174537037033597"/>
    <n v="16370598"/>
    <s v="TUNAI"/>
    <s v="PEKANBARU"/>
    <s v="W602"/>
    <s v="0614"/>
    <s v="0614"/>
  </r>
  <r>
    <x v="2"/>
    <s v="MEDAN 3(TITI KUNING)"/>
    <s v="MEDAN"/>
    <s v="MOTOR"/>
    <s v="USED"/>
    <s v="HONDA"/>
    <s v="SCOOTERMATIC"/>
    <s v="SCOOTERMATIC"/>
    <x v="40"/>
    <s v="VARIO 125 CBS ISS"/>
    <s v="VARIO 125"/>
    <x v="8"/>
    <n v="0"/>
    <n v="9023721"/>
    <n v="8650000"/>
    <s v="S"/>
    <n v="1"/>
    <s v="TIPANG JAYA-TRIKORA"/>
    <s v="067520136493"/>
    <s v="INDRA PARULIAN SINAGA"/>
    <s v="MH1JFU113HK802876"/>
    <s v="JFU1E1811063"/>
    <s v="BK3872TBF"/>
    <d v="2022-01-31T00:00:00"/>
    <s v="04. USED MCY"/>
    <s v="UMCY"/>
    <s v="04. USED MCY"/>
    <s v="02. 31-60"/>
    <n v="18000000"/>
    <s v="04. USED MCY"/>
    <s v="WAREHOUSE"/>
    <d v="2022-01-31T00:00:00"/>
    <n v="0"/>
    <d v="2020-12-22T00:00:00"/>
    <d v="2021-12-24T12:38:32"/>
    <d v="2021-12-29T14:58:45"/>
    <s v="8"/>
    <s v="0675"/>
    <s v="NO"/>
    <s v="SOLD"/>
    <n v="0"/>
    <n v="2535524"/>
    <n v="3269224"/>
    <n v="1700000"/>
    <s v="B STD"/>
    <s v="B"/>
    <s v="MEDAN 3(TITI KUNING)"/>
    <s v="NON FID"/>
    <n v="6027677"/>
    <s v="&gt; 25"/>
    <n v="0"/>
    <n v="0"/>
    <n v="1"/>
    <s v="02. 31-60"/>
    <n v="31"/>
    <s v="BD21296-ISMA YANDA"/>
    <n v="13169410"/>
    <n v="20000000"/>
    <s v="MUKSIN SURBAKTI"/>
    <s v="EXTERNAL"/>
    <d v="2022-01-31T00:00:00"/>
    <s v="REGULAR"/>
    <s v="07. &gt; 30%"/>
    <n v="0"/>
    <s v="N"/>
    <s v="Motor"/>
    <n v="4830590"/>
    <n v="1025000"/>
    <n v="26190389"/>
    <d v="2021-09-22T00:00:00"/>
    <s v="LATER"/>
    <n v="31"/>
    <s v="NON CWO"/>
    <s v="TIDAK ADA"/>
    <m/>
    <s v="MEDAN 3-TITI KUNING"/>
    <n v="32.375868055554697"/>
    <n v="11972323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35"/>
    <s v="VARIO 125 ESP CBS"/>
    <s v="VARIO 125"/>
    <x v="6"/>
    <n v="0"/>
    <n v="14137930"/>
    <n v="10150000"/>
    <s v="S"/>
    <n v="1"/>
    <s v="SATU HATI PERKASA-FIRDAUS"/>
    <s v="067520136595"/>
    <s v="YULIANA"/>
    <s v="MH1JM4118LK657834"/>
    <s v="JM41E1656192"/>
    <m/>
    <d v="2022-01-31T00:00:00"/>
    <s v="03. NEW MCY"/>
    <s v="HONDA"/>
    <s v="03. NEW MCY"/>
    <s v="01. 1-30"/>
    <n v="21390000"/>
    <s v="HONDA"/>
    <s v="WAREHOUSE"/>
    <d v="2022-01-11T00:00:00"/>
    <n v="0"/>
    <d v="2020-12-28T00:00:00"/>
    <d v="2021-12-30T13:03:48"/>
    <d v="2021-12-31T09:32:16"/>
    <s v="10"/>
    <s v="0675"/>
    <s v="NO"/>
    <s v="SOLD"/>
    <n v="0"/>
    <n v="5862066"/>
    <n v="750000"/>
    <n v="250000"/>
    <s v="C -"/>
    <s v="C"/>
    <s v="MEDAN 3(TITI KUNING)"/>
    <s v="NON FID"/>
    <n v="6000000"/>
    <s v="&lt;=25"/>
    <n v="0"/>
    <n v="0"/>
    <n v="1"/>
    <s v="01. 1-30"/>
    <n v="11"/>
    <s v="BD21296-ISMA YANDA"/>
    <n v="5931465"/>
    <n v="20600000"/>
    <s v="RIO HARDI PASARIBU"/>
    <s v="INTERNAL"/>
    <d v="2022-01-10T00:00:00"/>
    <s v="REGULAR"/>
    <s v="06. &gt;25-30%"/>
    <n v="0"/>
    <s v="N"/>
    <s v="Motor"/>
    <n v="12608535"/>
    <n v="262500"/>
    <n v="26190389"/>
    <d v="2021-11-27T00:00:00"/>
    <s v="LATER"/>
    <n v="11"/>
    <s v="NON CWO"/>
    <s v="BERLAKU"/>
    <d v="2022-01-16T00:00:00"/>
    <s v="MEDAN 3-TITI KUNING"/>
    <n v="10.6025925925933"/>
    <n v="17526342"/>
    <s v="TUNAI"/>
    <s v="MEDAN"/>
    <s v="W601"/>
    <s v="0601"/>
    <s v="0601"/>
  </r>
  <r>
    <x v="2"/>
    <s v="MEDAN 3(TITI KUNING)"/>
    <s v="MEDAN"/>
    <s v="MOTOR"/>
    <s v="NEW"/>
    <s v="HONDA"/>
    <s v="SCOOTERMATIC"/>
    <s v="SCOOTERMATIC"/>
    <x v="70"/>
    <s v="NEW BEAT STREET ESP"/>
    <s v="BEAT"/>
    <x v="6"/>
    <n v="0"/>
    <n v="12826574"/>
    <n v="12550000"/>
    <s v="S"/>
    <n v="1"/>
    <s v="BERLIAN BINTANG MAS"/>
    <s v="067521111040"/>
    <s v="BELLA NOVITA DEWI"/>
    <s v="MH1JM8212LK164866"/>
    <s v="JM82E1165662"/>
    <m/>
    <d v="2022-01-31T00:00:00"/>
    <s v="03. NEW MCY"/>
    <s v="HONDA"/>
    <s v="03. NEW MCY"/>
    <s v="01. 1-30"/>
    <n v="18180000"/>
    <s v="HONDA"/>
    <s v="WAREHOUSE"/>
    <d v="2022-01-29T00:00:00"/>
    <n v="0"/>
    <d v="2021-01-07T00:00:00"/>
    <d v="2022-01-21T13:10:19"/>
    <d v="2022-01-28T16:15:23"/>
    <s v="11"/>
    <s v="0675"/>
    <s v="NO"/>
    <s v="SOLD"/>
    <n v="0"/>
    <n v="5173426"/>
    <n v="85750"/>
    <n v="250000"/>
    <s v="B STD"/>
    <s v="B"/>
    <s v="MEDAN 3(TITI KUNING)"/>
    <s v="NON FID"/>
    <n v="3800000"/>
    <s v="&gt; 25"/>
    <n v="0"/>
    <n v="0"/>
    <n v="1"/>
    <s v="01. 1-30"/>
    <n v="29"/>
    <s v="BD180VM-SYAHLAN SYAFRIZAL GINTING"/>
    <n v="11546888"/>
    <n v="16700000"/>
    <s v="RIO HARDI PASARIBU"/>
    <s v="INTERNAL"/>
    <d v="2022-01-26T00:00:00"/>
    <s v="REGULAR"/>
    <s v="05. &gt;20-25%"/>
    <n v="0"/>
    <s v="N"/>
    <s v="Motor"/>
    <n v="3483112"/>
    <n v="262192.59999999998"/>
    <n v="22161257"/>
    <d v="2022-01-05T00:00:00"/>
    <s v="NEW"/>
    <n v="29"/>
    <s v="NON CWO"/>
    <s v="MATI"/>
    <d v="2022-01-19T00:00:00"/>
    <s v="MEDAN 3-TITI KUNING"/>
    <n v="0.32265046296379302"/>
    <n v="16330804"/>
    <s v="TUNAI"/>
    <s v="MEDAN"/>
    <s v="W601"/>
    <s v="0601"/>
    <s v="0601"/>
  </r>
  <r>
    <x v="2"/>
    <s v="PEKANBARU"/>
    <s v="PEKANBARU"/>
    <s v="MOTOR"/>
    <s v="NEW"/>
    <s v="HONDA"/>
    <s v="BEBEK"/>
    <s v="BEBEK"/>
    <x v="14"/>
    <s v="REVO FIT"/>
    <s v="REVO"/>
    <x v="5"/>
    <n v="0"/>
    <n v="13763930"/>
    <n v="10800000"/>
    <s v="S"/>
    <n v="1"/>
    <s v="GLOBAL JAYA PERKASA"/>
    <s v="060221114867"/>
    <s v="TOMSON SAMOSIR"/>
    <s v="MH1JBK115MK758017"/>
    <s v="JBK1E1754413"/>
    <m/>
    <d v="2022-01-31T00:00:00"/>
    <s v="03. NEW MCY"/>
    <s v="HONDA"/>
    <s v="03. NEW MCY"/>
    <s v="01. 1-30"/>
    <n v="16047000"/>
    <s v="HONDA"/>
    <s v="WAREHOUSE"/>
    <d v="2022-01-06T00:00:00"/>
    <n v="0"/>
    <d v="2021-04-16T00:00:00"/>
    <d v="2021-12-31T08:48:39"/>
    <d v="2021-12-31T09:19:29"/>
    <s v="6"/>
    <s v="0602"/>
    <s v="NO"/>
    <s v="SOLD"/>
    <n v="0"/>
    <n v="6336066"/>
    <n v="657100"/>
    <n v="400000"/>
    <s v="B STD"/>
    <s v="B"/>
    <s v="PEKANBARU"/>
    <s v="NON FID"/>
    <n v="2330000"/>
    <s v="&lt;=25"/>
    <n v="0"/>
    <n v="0"/>
    <n v="1"/>
    <s v="01. 1-30"/>
    <n v="6"/>
    <s v="BD02430-MOTOR ANDA"/>
    <n v="7288739"/>
    <n v="11200000"/>
    <s v="INDRA JAHANSEN SIDABUTAR"/>
    <s v="INTERNAL"/>
    <d v="2022-01-05T00:00:00"/>
    <s v="REGULAR"/>
    <s v="03. &gt;10-15%"/>
    <n v="0"/>
    <s v="N"/>
    <s v="Motor"/>
    <n v="2791261"/>
    <n v="893000"/>
    <n v="16404242"/>
    <d v="2021-11-14T00:00:00"/>
    <s v="LATER"/>
    <n v="6"/>
    <s v="NON CWO"/>
    <s v="TIDAK ADA"/>
    <m/>
    <s v="PEKANBARU-JEND. SUDIRMAN"/>
    <n v="5.6114699074096297"/>
    <n v="15444516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25"/>
    <s v="BEAT FI SPORTY CBS"/>
    <s v="BEAT"/>
    <x v="5"/>
    <n v="0"/>
    <n v="16576898"/>
    <n v="14500000"/>
    <s v="S"/>
    <n v="1"/>
    <s v="GLOBAL JAYA PERKASA-PEKANBARU"/>
    <s v="060221116896"/>
    <s v="ABU LIAS"/>
    <s v="MH1JM8111MK559155"/>
    <s v="JM81E1561108"/>
    <m/>
    <d v="2022-01-31T00:00:00"/>
    <s v="03. NEW MCY"/>
    <s v="HONDA"/>
    <s v="03. NEW MCY"/>
    <s v="01. 1-30"/>
    <n v="18027000"/>
    <s v="HONDA"/>
    <s v="WAREHOUSE"/>
    <d v="2022-01-07T00:00:00"/>
    <n v="0"/>
    <d v="2021-06-23T00:00:00"/>
    <d v="2021-12-30T17:01:30"/>
    <d v="2021-12-30T17:24:32"/>
    <s v="4"/>
    <s v="0602"/>
    <s v="NO"/>
    <s v="SOLD"/>
    <n v="0"/>
    <n v="7743101"/>
    <n v="257800"/>
    <n v="250000"/>
    <s v="B +"/>
    <s v="B"/>
    <s v="PEKANBARU"/>
    <s v="FID"/>
    <n v="2000000"/>
    <s v="&lt;=25"/>
    <n v="0"/>
    <n v="0"/>
    <n v="1"/>
    <s v="01. 1-30"/>
    <n v="7"/>
    <s v="BD03729-SOLO MOTOR-TUANKU TAMBUSAI"/>
    <n v="11637957"/>
    <n v="15200000"/>
    <s v="M. HUSNUL FADHLI"/>
    <s v="INTERNAL"/>
    <d v="2022-01-05T00:00:00"/>
    <s v="REGULAR"/>
    <s v="03. &gt;10-15%"/>
    <n v="0"/>
    <s v="N"/>
    <s v="Motor"/>
    <n v="2042043"/>
    <n v="104500"/>
    <n v="20900722"/>
    <d v="2021-11-22T00:00:00"/>
    <s v="LATER"/>
    <n v="7"/>
    <s v="NON CWO"/>
    <s v="BERLAKU"/>
    <d v="2022-06-30T00:00:00"/>
    <s v="PEKANBARU-JEND. SUDIRMAN"/>
    <n v="7.2746296296318196"/>
    <n v="17868960"/>
    <s v="TUNAI"/>
    <s v="PEKANBARU"/>
    <s v="W602"/>
    <s v="0614"/>
    <s v="0614"/>
  </r>
  <r>
    <x v="2"/>
    <s v="PEKANBARU"/>
    <s v="PEKANBARU"/>
    <s v="MOTOR"/>
    <s v="NEW"/>
    <s v="HONDA"/>
    <s v="SCOOTERMATIC"/>
    <s v="SCOOTERMATIC"/>
    <x v="11"/>
    <s v="BEAT CW FI"/>
    <s v="BEAT"/>
    <x v="0"/>
    <n v="0"/>
    <n v="6580247"/>
    <n v="9700000"/>
    <s v="S"/>
    <n v="1"/>
    <s v="MITRA PINASTHIKA MUSTKA-DURIAN"/>
    <s v="060220124554"/>
    <s v="POPI APRILIA"/>
    <s v="MH1JFZ138KK005089"/>
    <s v="JFZ1E3001785"/>
    <s v="BM4351AAN"/>
    <d v="2022-01-31T00:00:00"/>
    <s v="03. NEW MCY"/>
    <s v="HONDA"/>
    <s v="03. NEW MCY"/>
    <s v="01. 1-30"/>
    <n v="16935000"/>
    <s v="HONDA"/>
    <s v="WAREHOUSE"/>
    <d v="2022-01-14T00:00:00"/>
    <n v="0"/>
    <d v="2020-09-15T00:00:00"/>
    <d v="2022-01-06T13:45:39"/>
    <d v="2022-01-13T00:00:00"/>
    <s v="11"/>
    <s v="0602"/>
    <s v="NO"/>
    <s v="SOLD"/>
    <n v="0"/>
    <n v="1418810"/>
    <n v="3652130"/>
    <n v="1300000"/>
    <s v="B -"/>
    <s v="B"/>
    <s v="PEKANBARU"/>
    <s v="NON FID"/>
    <n v="5413673"/>
    <s v="&lt;=25"/>
    <n v="-3119753"/>
    <n v="1"/>
    <n v="0"/>
    <s v="01. 1-30"/>
    <n v="14"/>
    <s v="BD1703Z-DUNIA MOTOR"/>
    <n v="8813988"/>
    <n v="14100000"/>
    <s v="BAKTIAR ALFONSUS SIMARMATA"/>
    <s v="EXTERNAL"/>
    <d v="2022-01-12T00:00:00"/>
    <s v="REGULAR"/>
    <s v="07. &gt; 30%"/>
    <n v="3119753"/>
    <s v="N"/>
    <s v="Motor"/>
    <n v="3876012"/>
    <n v="700975"/>
    <n v="19648774"/>
    <d v="2021-10-15T00:00:00"/>
    <s v="NEW"/>
    <n v="14"/>
    <s v="NON CWO"/>
    <s v="MATI"/>
    <d v="2020-01-28T00:00:00"/>
    <s v="PEKANBARU-JEND. SUDIRMAN"/>
    <n v="1"/>
    <n v="11521327"/>
    <s v="TUNAI"/>
    <s v="PEKANBARU"/>
    <s v="W602"/>
    <s v="0602"/>
    <s v="0602"/>
  </r>
  <r>
    <x v="2"/>
    <s v="PEKANBARU"/>
    <s v="PEKANBARU"/>
    <s v="MOTOR"/>
    <s v="USED"/>
    <s v="HONDA"/>
    <s v="SCOOTERMATIC"/>
    <s v="SCOOTERMATIC"/>
    <x v="142"/>
    <s v="VARIO 125ESP CBS ISS"/>
    <s v="VARIO 125"/>
    <x v="8"/>
    <n v="0"/>
    <n v="6744704"/>
    <n v="11600000"/>
    <s v="S"/>
    <n v="1"/>
    <s v="CUST RETENTION MEDIATOR MCY"/>
    <s v="060220125074"/>
    <s v="ERMIANTO ARIF"/>
    <s v="MH1JFV116HK641963"/>
    <s v="JFV1E1648366"/>
    <s v="BM3912AAA"/>
    <d v="2022-01-31T00:00:00"/>
    <s v="04. USED MCY"/>
    <s v="UMCY"/>
    <s v="04. USED MCY"/>
    <s v="01. 1-30"/>
    <n v="15000000"/>
    <s v="04. USED MCY"/>
    <s v="WAREHOUSE"/>
    <d v="2022-01-31T00:00:00"/>
    <n v="0"/>
    <d v="2020-09-22T00:00:00"/>
    <d v="2022-01-28T09:23:44"/>
    <d v="2022-01-30T13:52:27"/>
    <s v="9"/>
    <s v="0602"/>
    <s v="NO"/>
    <s v="SOLD"/>
    <n v="0"/>
    <n v="1655263"/>
    <n v="3198005"/>
    <n v="2000000"/>
    <s v="B STD"/>
    <s v="B"/>
    <s v="PEKANBARU"/>
    <s v="NON FID"/>
    <n v="4155568"/>
    <s v="&gt; 25"/>
    <n v="-4855296"/>
    <n v="1"/>
    <n v="0"/>
    <s v="01. 1-30"/>
    <n v="31"/>
    <s v="BD21307-Bagus Motor"/>
    <n v="12378464"/>
    <n v="17400000"/>
    <s v="IVAN PRATAMA"/>
    <s v="EXTERNAL"/>
    <d v="2022-01-31T00:00:00"/>
    <s v="REGULAR"/>
    <s v="06. &gt;25-30%"/>
    <n v="4855296"/>
    <s v="N"/>
    <s v="Motor"/>
    <n v="3281536"/>
    <n v="322800"/>
    <n v="26190389"/>
    <d v="2021-08-22T00:00:00"/>
    <s v="NEW"/>
    <n v="31"/>
    <s v="NON CWO"/>
    <s v="MATI"/>
    <d v="2021-06-19T00:00:00"/>
    <s v="PEKANBARU-JEND. SUDIRMAN"/>
    <n v="0.421909722223063"/>
    <n v="10844432"/>
    <s v="TUNAI"/>
    <s v="PEKANBARU"/>
    <s v="W602"/>
    <s v="0602"/>
    <s v="0602"/>
  </r>
  <r>
    <x v="2"/>
    <s v="MEDAN 3(TITI KUNING)"/>
    <s v="MEDAN"/>
    <s v="MOTOR"/>
    <s v="NEW"/>
    <s v="HONDA"/>
    <s v="SCOOTERMATIC"/>
    <s v="SCOOTERMATIC"/>
    <x v="16"/>
    <s v="SCOOPY ESP"/>
    <s v="SCOOPY"/>
    <x v="3"/>
    <n v="0"/>
    <n v="10955944"/>
    <n v="14100000"/>
    <s v="S"/>
    <n v="1"/>
    <s v="SUPRA JAYA ABADI"/>
    <s v="067521114987"/>
    <s v="KHAIRUN NIKMAH SH"/>
    <s v="MH1JM3125JK120712"/>
    <s v="JM31E2118437"/>
    <s v="BK2479AID"/>
    <d v="2022-01-31T00:00:00"/>
    <s v="03. NEW MCY"/>
    <s v="HONDA"/>
    <s v="03. NEW MCY"/>
    <s v="01. 1-30"/>
    <n v="19150000"/>
    <s v="HONDA"/>
    <s v="WAREHOUSE"/>
    <d v="2022-01-27T00:00:00"/>
    <n v="0"/>
    <d v="2021-03-10T00:00:00"/>
    <d v="2022-01-20T17:03:38"/>
    <d v="2022-01-22T11:59:46"/>
    <s v="3"/>
    <s v="0675"/>
    <s v="NO"/>
    <s v="SOLD"/>
    <n v="0"/>
    <n v="3890730"/>
    <n v="7360824"/>
    <n v="1800000"/>
    <s v="B +"/>
    <s v="B"/>
    <s v="MEDAN 3(TITI KUNING)"/>
    <s v="FID"/>
    <n v="6775904"/>
    <s v="&gt; 25"/>
    <n v="-3144056"/>
    <n v="1"/>
    <n v="0"/>
    <s v="01. 1-30"/>
    <n v="27"/>
    <s v="BD190JB-MAJU MOTOR"/>
    <n v="13199566"/>
    <n v="17800000"/>
    <s v="TAMBUN SIMBOLON SH"/>
    <s v="EXTERNAL"/>
    <d v="2022-01-26T00:00:00"/>
    <s v="REGULAR"/>
    <s v="07. &gt; 30%"/>
    <n v="3144056"/>
    <s v="N"/>
    <s v="Motor"/>
    <n v="2820434"/>
    <n v="992000"/>
    <n v="23096640"/>
    <d v="2021-07-10T00:00:00"/>
    <s v="NEW"/>
    <n v="27"/>
    <s v="NON CWO"/>
    <s v="TIDAK ADA"/>
    <m/>
    <s v="MEDAN 3-TITI KUNING"/>
    <n v="4.5001620370385398"/>
    <n v="12374096"/>
    <s v="TUNAI"/>
    <s v="MEDAN"/>
    <s v="W601"/>
    <s v="0675"/>
    <s v="0675"/>
  </r>
  <r>
    <x v="2"/>
    <s v="PEMATANG SIANTAR"/>
    <s v="MEDAN"/>
    <s v="MOTOR"/>
    <s v="USED"/>
    <s v="KAWASAKI"/>
    <s v="SPORT"/>
    <s v="SPORT"/>
    <x v="144"/>
    <s v="KLX 150 BF"/>
    <s v="KLX 150"/>
    <x v="4"/>
    <n v="0"/>
    <n v="16899854"/>
    <n v="18100000"/>
    <s v="S"/>
    <n v="1"/>
    <s v="NGK MOTOR"/>
    <s v="061221113066"/>
    <s v="MURDIANTO"/>
    <s v="MH4LX150FFJP02418"/>
    <s v="LX150CEPN1536"/>
    <s v="BK5239AII"/>
    <d v="2022-01-31T00:00:00"/>
    <s v="04. USED MCY"/>
    <s v="UMCY"/>
    <s v="04. USED MCY"/>
    <s v="01. 1-30"/>
    <n v="26500000"/>
    <s v="04. USED MCY"/>
    <s v="PEMATANG SIANTAR"/>
    <d v="2022-01-27T00:00:00"/>
    <n v="0"/>
    <d v="2021-06-29T00:00:00"/>
    <d v="2022-01-04T10:26:40"/>
    <d v="2022-01-11T00:00:00"/>
    <s v="4"/>
    <s v="0612"/>
    <s v="NO"/>
    <s v="SOLD"/>
    <n v="0"/>
    <n v="4450145"/>
    <n v="691625"/>
    <n v="1500000"/>
    <s v="B -"/>
    <s v="B"/>
    <s v="PEMATANG SIANTAR"/>
    <s v="FID"/>
    <n v="7400000"/>
    <s v="&gt; 25"/>
    <n v="-1200146"/>
    <n v="1"/>
    <n v="0"/>
    <s v="01. 1-30"/>
    <n v="27"/>
    <s v="BD05377-ANANDA SUKSES MOTOR-SELAMAT79"/>
    <n v="9859372"/>
    <n v="21800000"/>
    <s v="SYAMSUDIN RITONGA"/>
    <s v="EXTERNAL"/>
    <d v="2022-01-05T00:00:00"/>
    <s v="REGULAR"/>
    <s v="06. &gt;25-30%"/>
    <n v="1200146"/>
    <s v="N"/>
    <s v="Motor"/>
    <n v="9760628"/>
    <n v="1252000"/>
    <n v="49205627"/>
    <d v="2021-11-25T00:00:00"/>
    <s v="NEW"/>
    <n v="27"/>
    <s v="NON CWO"/>
    <s v="TIDAK ADA"/>
    <m/>
    <s v="PEMATANG SIANTAR-SANG NAWALUH"/>
    <n v="16"/>
    <n v="20482450"/>
    <s v="TUNAI"/>
    <s v="MEDAN"/>
    <s v="W601"/>
    <s v="0612"/>
    <s v="0612"/>
  </r>
  <r>
    <x v="2"/>
    <s v="BANGKINANG"/>
    <s v="PEKANBARU"/>
    <s v="MOTOR"/>
    <s v="NEW"/>
    <s v="HONDA"/>
    <s v="BEBEK"/>
    <s v="BEBEK"/>
    <x v="49"/>
    <s v="NEWSUPRA X 125 FI CW"/>
    <s v="SUPRA 125"/>
    <x v="5"/>
    <n v="0"/>
    <n v="19093395"/>
    <n v="15300000"/>
    <s v="S"/>
    <n v="1"/>
    <s v="SONIC MOTOR"/>
    <s v="061021417428"/>
    <s v="ABDUL HOLIL HARAHAP"/>
    <s v="MH1JBP116MK843252"/>
    <s v="JBP1E1843249"/>
    <m/>
    <d v="2022-01-31T00:00:00"/>
    <s v="03. NEW MCY"/>
    <s v="HONDA"/>
    <s v="03. NEW MCY"/>
    <s v="02. 31-60"/>
    <n v="20377000"/>
    <s v="HONDA"/>
    <s v="WAREHOUSE"/>
    <d v="2022-01-19T00:00:00"/>
    <n v="0"/>
    <d v="2021-09-30T00:00:00"/>
    <d v="2021-12-07T15:32:56"/>
    <d v="2021-12-14T00:00:00"/>
    <s v="1"/>
    <s v="0610"/>
    <s v="NO"/>
    <s v="SOLD"/>
    <n v="0"/>
    <n v="9956601"/>
    <n v="58100"/>
    <n v="300000"/>
    <s v="A STD"/>
    <s v="A"/>
    <s v="BANGKINANG"/>
    <s v="FID"/>
    <n v="2925000"/>
    <s v="&lt;=25"/>
    <n v="0"/>
    <n v="0"/>
    <n v="1"/>
    <s v="02. 31-60"/>
    <n v="19"/>
    <s v="BD21307-Bagus Motor"/>
    <n v="14353054"/>
    <n v="17700000"/>
    <s v="SAIPUL RAHMAN"/>
    <s v="INTERNAL"/>
    <d v="2022-01-18T00:00:00"/>
    <s v="REGULAR"/>
    <s v="03. &gt;10-15%"/>
    <n v="0"/>
    <s v="N"/>
    <s v="Motor"/>
    <n v="1576946"/>
    <n v="990500"/>
    <n v="21338646"/>
    <d v="2021-11-30T00:00:00"/>
    <s v="LATER"/>
    <n v="19"/>
    <s v="NON CWO"/>
    <s v="TIDAK ADA"/>
    <m/>
    <s v="BANGKINANG-TEUKU UMAR"/>
    <n v="36"/>
    <n v="19429790"/>
    <s v="TUNAI"/>
    <s v="PEKANBARU"/>
    <s v="W602"/>
    <s v="0610"/>
    <s v="0610"/>
  </r>
  <r>
    <x v="2"/>
    <s v="BANGKINANG"/>
    <s v="PEKANBARU"/>
    <s v="MOTOR"/>
    <s v="NEW"/>
    <s v="YAMAHA"/>
    <s v="SCOOTERMATIC"/>
    <s v="SCOOTERMATIC"/>
    <x v="137"/>
    <s v="GEAR 125 S-VERSION"/>
    <s v="GEAR 125"/>
    <x v="5"/>
    <n v="0"/>
    <n v="17623245"/>
    <n v="12400000"/>
    <s v="S"/>
    <n v="1"/>
    <s v="MAHKOTA MOTOR-PROF M YAMIN"/>
    <s v="061021417638"/>
    <s v="MAWATI GULO"/>
    <s v="MH3SEG720MJ016531"/>
    <s v="E32XE0018932"/>
    <m/>
    <d v="2022-01-31T00:00:00"/>
    <s v="03. NEW MCY"/>
    <s v="YAMAHA"/>
    <s v="03. NEW MCY"/>
    <s v="01. 1-30"/>
    <n v="19625000"/>
    <s v="YAMAHA"/>
    <s v="WAREHOUSE"/>
    <d v="2022-01-19T00:00:00"/>
    <n v="0"/>
    <d v="2021-10-11T00:00:00"/>
    <d v="2022-01-10T13:57:39"/>
    <d v="2022-01-10T14:34:15"/>
    <s v="1"/>
    <s v="0610"/>
    <s v="NO"/>
    <s v="SOLD"/>
    <n v="0"/>
    <n v="9151753"/>
    <n v="92825"/>
    <n v="300000"/>
    <s v="B +"/>
    <s v="B"/>
    <s v="BANGKINANG"/>
    <s v="FID"/>
    <n v="3625000"/>
    <s v="&lt;=25"/>
    <n v="0"/>
    <n v="0"/>
    <n v="1"/>
    <s v="01. 1-30"/>
    <n v="19"/>
    <s v="BD04556-ROMANTIS MOTOR-TANGKERANG"/>
    <n v="10407213"/>
    <n v="14000000"/>
    <s v="YURMAL FAJRI"/>
    <s v="INTERNAL"/>
    <d v="2022-01-18T00:00:00"/>
    <s v="REGULAR"/>
    <s v="04. &gt;15-20%"/>
    <n v="0"/>
    <s v="N"/>
    <s v="Motor"/>
    <n v="2192787"/>
    <n v="935000"/>
    <n v="19905804"/>
    <d v="2021-12-11T00:00:00"/>
    <s v="NEW"/>
    <n v="19"/>
    <s v="NON CWO"/>
    <s v="TIDAK ADA"/>
    <m/>
    <s v="BANGKINANG-TEUKU UMAR"/>
    <n v="8.3928819444408909"/>
    <n v="17934326"/>
    <s v="TUNAI"/>
    <s v="PEKANBARU"/>
    <s v="W602"/>
    <s v="0610"/>
    <s v="0610"/>
  </r>
  <r>
    <x v="2"/>
    <s v="PEKANBARU"/>
    <s v="PEKANBARU"/>
    <s v="MOTOR"/>
    <s v="USED"/>
    <s v="KAWASAKI"/>
    <s v="SPORT"/>
    <s v="SPORT"/>
    <x v="144"/>
    <s v="KLX 150 BF"/>
    <s v="KLX 150"/>
    <x v="8"/>
    <n v="0"/>
    <n v="20107571"/>
    <n v="21300000"/>
    <s v="S"/>
    <n v="1"/>
    <s v="CUST RETENTION MEDIATOR MCY"/>
    <s v="060221119915"/>
    <s v="MUKARI"/>
    <s v="MH4LX150FHJP42320"/>
    <s v="LX150CEW44212"/>
    <s v="BM4341SE"/>
    <d v="2022-01-31T00:00:00"/>
    <s v="04. USED MCY"/>
    <s v="UMCY JASA"/>
    <s v="04. USED MCY"/>
    <s v="01. 1-30"/>
    <n v="26600000"/>
    <s v="04. USED MCY"/>
    <s v="WAREHOUSE"/>
    <d v="2022-01-28T00:00:00"/>
    <n v="0"/>
    <d v="2021-10-12T00:00:00"/>
    <d v="2022-01-19T10:06:21"/>
    <d v="2022-01-26T00:00:00"/>
    <s v="2"/>
    <s v="0602"/>
    <s v="NO"/>
    <s v="SOLD"/>
    <n v="0"/>
    <n v="5844428"/>
    <n v="145980"/>
    <n v="250000"/>
    <s v="B STD"/>
    <s v="B"/>
    <s v="PEKANBARU"/>
    <s v="FID"/>
    <n v="4614220"/>
    <s v="&gt; 25"/>
    <n v="-1192429"/>
    <n v="1"/>
    <n v="0"/>
    <s v="01. 1-30"/>
    <n v="28"/>
    <s v="BD21896-ODRI"/>
    <n v="18036127"/>
    <n v="26600000"/>
    <s v="ARIEN"/>
    <s v="INTERNAL"/>
    <d v="2022-01-20T00:00:00"/>
    <s v="REGULAR"/>
    <s v="04. &gt;15-20%"/>
    <n v="1192429"/>
    <s v="N"/>
    <s v="Motor"/>
    <n v="5903873"/>
    <n v="92000"/>
    <n v="49205627"/>
    <d v="2022-01-11T00:00:00"/>
    <s v="NEW"/>
    <n v="28"/>
    <s v="NON CWO"/>
    <s v="BERLAKU"/>
    <d v="2022-07-18T00:00:00"/>
    <s v="PEKANBARU-JEND. SUDIRMAN"/>
    <n v="2"/>
    <n v="21985780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137"/>
    <s v="GEAR 125 S-VERSION"/>
    <s v="GEAR 125"/>
    <x v="5"/>
    <n v="0"/>
    <n v="17997766"/>
    <n v="12500000"/>
    <s v="S"/>
    <n v="1"/>
    <s v="ALFA SCORPII-PASIR PUTIH"/>
    <s v="060221121442"/>
    <s v="FIEFTA ANNISA PUTRI"/>
    <s v="MH3SEG720MJ020913"/>
    <s v="E32XE0025715"/>
    <m/>
    <d v="2022-01-31T00:00:00"/>
    <s v="03. NEW MCY"/>
    <s v="YAMAHA"/>
    <s v="03. NEW MCY"/>
    <s v="01. 1-30"/>
    <n v="19425000"/>
    <s v="YAMAHA"/>
    <s v="WAREHOUSE"/>
    <d v="2022-01-13T00:00:00"/>
    <n v="0"/>
    <d v="2021-11-27T00:00:00"/>
    <d v="2022-01-10T14:35:03"/>
    <d v="2022-01-10T14:51:12"/>
    <s v="0"/>
    <s v="0602"/>
    <s v="NO"/>
    <s v="SOLD"/>
    <n v="0"/>
    <n v="11162229"/>
    <n v="60750"/>
    <n v="250000"/>
    <s v="A -"/>
    <s v="A"/>
    <s v="PEKANBARU"/>
    <s v="FID"/>
    <n v="3500000"/>
    <s v="&lt;=25"/>
    <n v="0"/>
    <n v="0"/>
    <n v="1"/>
    <s v="01. 1-30"/>
    <n v="13"/>
    <s v="BD03954-SUGIH MOTOR UMCY-PKU"/>
    <n v="11053623"/>
    <n v="14000000"/>
    <s v="JACKY LIMAYU"/>
    <s v="INTERNAL"/>
    <d v="2022-01-12T00:00:00"/>
    <s v="REGULAR"/>
    <s v="04. &gt;15-20%"/>
    <n v="0"/>
    <s v="N"/>
    <s v="Motor"/>
    <n v="1546377"/>
    <n v="935000"/>
    <n v="19905804"/>
    <d v="2021-12-26T00:00:00"/>
    <s v="NEW"/>
    <n v="13"/>
    <s v="NON CWO"/>
    <s v="TIDAK ADA"/>
    <m/>
    <s v="PEKANBARU-JEND. SUDIRMAN"/>
    <n v="2.3811111111135701"/>
    <n v="17997766"/>
    <s v="TUNAI"/>
    <s v="PEKANBARU"/>
    <s v="W602"/>
    <s v="0602"/>
    <s v="0602"/>
  </r>
  <r>
    <x v="2"/>
    <s v="MEDAN 3(TITI KUNING)"/>
    <s v="MEDAN"/>
    <s v="MOTOR"/>
    <s v="NEW"/>
    <s v="HONDA"/>
    <s v="SCOOTERMATIC"/>
    <s v="SCOOTERMATIC"/>
    <x v="46"/>
    <s v="BEAT FISPORTY CBSISS"/>
    <s v="BEAT"/>
    <x v="5"/>
    <n v="0"/>
    <n v="14728878"/>
    <n v="12950000"/>
    <s v="S"/>
    <n v="1"/>
    <s v="ROTELLA PERSADA MANDIRI"/>
    <s v="067521114430"/>
    <s v="MUHAMMAD SUDIRMAN"/>
    <s v="MH1JM9111MK425736"/>
    <s v="JM91E1426764"/>
    <m/>
    <d v="2022-01-31T00:00:00"/>
    <s v="03. NEW MCY"/>
    <s v="HONDA"/>
    <s v="03. NEW MCY"/>
    <s v="01. 1-30"/>
    <n v="18510000"/>
    <s v="HONDA"/>
    <s v="WAREHOUSE"/>
    <d v="2022-01-25T00:00:00"/>
    <n v="0"/>
    <d v="2021-03-06T00:00:00"/>
    <d v="2021-12-31T16:44:06"/>
    <d v="2021-12-31T17:14:19"/>
    <s v="7"/>
    <s v="0675"/>
    <s v="NO"/>
    <s v="SOLD"/>
    <n v="0"/>
    <n v="6831121"/>
    <n v="1167750"/>
    <n v="1700000"/>
    <s v="B STD"/>
    <s v="B"/>
    <s v="MEDAN 3(TITI KUNING)"/>
    <s v="NON FID"/>
    <n v="3550000"/>
    <s v="&lt;=25"/>
    <n v="0"/>
    <n v="0"/>
    <n v="1"/>
    <s v="01. 1-30"/>
    <n v="25"/>
    <s v="BD04300-ARCHA PRATAMA-GAPERTA"/>
    <n v="12128117"/>
    <n v="17100000"/>
    <s v="EKO PUTRA MANULLANG"/>
    <s v="EXTERNAL"/>
    <d v="2022-01-24T00:00:00"/>
    <s v="REGULAR"/>
    <s v="04. &gt;15-20%"/>
    <n v="0"/>
    <s v="N"/>
    <s v="Motor"/>
    <n v="3261883"/>
    <n v="981500"/>
    <n v="22352455"/>
    <d v="2021-11-06T00:00:00"/>
    <s v="LATER"/>
    <n v="25"/>
    <s v="NON CWO"/>
    <s v="TIDAK ADA"/>
    <m/>
    <s v="MEDAN 3-TITI KUNING"/>
    <n v="24.281724537038802"/>
    <n v="16929878"/>
    <s v="TUNAI"/>
    <s v="MEDAN"/>
    <s v="W601"/>
    <s v="0675"/>
    <s v="0675"/>
  </r>
  <r>
    <x v="2"/>
    <s v="MEDAN 3(TITI KUNING)"/>
    <s v="MEDAN"/>
    <s v="MOTOR"/>
    <s v="USED"/>
    <s v="HONDA"/>
    <s v="SCOOTERMATIC"/>
    <s v="SCOOTERMATIC"/>
    <x v="1"/>
    <s v="BEAT FI SPORTY CW"/>
    <s v="BEAT"/>
    <x v="0"/>
    <n v="0"/>
    <n v="11069238"/>
    <n v="11000000"/>
    <s v="S"/>
    <n v="1"/>
    <s v="SUPRA JAYA ABADI"/>
    <s v="067521114767"/>
    <s v="KIKI EDI SAPUTRA"/>
    <s v="MH1JFZ134KK117677"/>
    <s v="JFZ1E3118783"/>
    <s v="BK6127AIP"/>
    <d v="2022-01-31T00:00:00"/>
    <s v="04. USED MCY"/>
    <s v="UMCY"/>
    <s v="04. USED MCY"/>
    <s v="01. 1-30"/>
    <n v="16890000"/>
    <s v="04. USED MCY"/>
    <s v="WAREHOUSE"/>
    <d v="2022-01-31T00:00:00"/>
    <n v="0"/>
    <d v="2021-03-09T00:00:00"/>
    <d v="2022-01-24T15:15:22"/>
    <d v="2022-01-27T15:24:38"/>
    <s v="5"/>
    <s v="0675"/>
    <s v="NO"/>
    <s v="SOLD"/>
    <n v="0"/>
    <n v="4189949"/>
    <n v="4488444"/>
    <n v="1500000"/>
    <s v="B STD"/>
    <s v="B"/>
    <s v="MEDAN 3(TITI KUNING)"/>
    <s v="FID"/>
    <n v="4000058"/>
    <s v="&gt; 25"/>
    <n v="0"/>
    <n v="0"/>
    <n v="1"/>
    <s v="01. 1-30"/>
    <n v="31"/>
    <s v="BD20572-SUHENRY"/>
    <n v="10951927"/>
    <n v="15500000"/>
    <s v="JOEL HASIHOLAN SIMATUPANG S P"/>
    <s v="EXTERNAL"/>
    <d v="2022-01-28T00:00:00"/>
    <s v="REGULAR"/>
    <s v="05. &gt;20-25%"/>
    <n v="0"/>
    <s v="N"/>
    <s v="Motor"/>
    <n v="2998073"/>
    <n v="759250"/>
    <n v="22352455"/>
    <d v="2021-09-09T00:00:00"/>
    <s v="NEW"/>
    <n v="31"/>
    <s v="NON CWO"/>
    <s v="MATI"/>
    <d v="2020-05-28T17:39:31"/>
    <s v="MEDAN 3-TITI KUNING"/>
    <n v="3.35789351852145"/>
    <n v="12889942"/>
    <s v="TUNAI"/>
    <s v="MEDAN"/>
    <s v="W601"/>
    <s v="0675"/>
    <s v="0675"/>
  </r>
  <r>
    <x v="2"/>
    <s v="TEBING TINGGI"/>
    <s v="MEDAN"/>
    <s v="MOTOR"/>
    <s v="NEW"/>
    <s v="HONDA"/>
    <s v="BEBEK"/>
    <s v="BEBEK"/>
    <x v="53"/>
    <s v="NEWSUPRA X 125 FI SW"/>
    <s v="SUPRA 125"/>
    <x v="5"/>
    <n v="0"/>
    <n v="15300007"/>
    <n v="15050000"/>
    <s v="S"/>
    <n v="1"/>
    <s v="SUNGAI MAS"/>
    <s v="062121113398"/>
    <s v="FARIDA HANUM"/>
    <s v="MH1JBN117MK199278"/>
    <s v="JBN1E1199346"/>
    <m/>
    <d v="2022-01-31T00:00:00"/>
    <s v="03. NEW MCY"/>
    <s v="HONDA"/>
    <s v="03. NEW MCY"/>
    <s v="01. 1-30"/>
    <n v="18920000"/>
    <s v="HONDA"/>
    <s v="WAREHOUSE"/>
    <d v="2022-01-29T00:00:00"/>
    <n v="0"/>
    <d v="2021-06-23T00:00:00"/>
    <d v="2022-01-20T09:45:45"/>
    <d v="2022-01-22T08:58:42"/>
    <s v="6"/>
    <s v="0621"/>
    <s v="NO"/>
    <s v="SOLD"/>
    <n v="0"/>
    <n v="7986993"/>
    <n v="0"/>
    <n v="250000"/>
    <s v="B +"/>
    <s v="B"/>
    <s v="TEBING TINGGI"/>
    <s v="NON FID"/>
    <n v="2900000"/>
    <s v="&gt; 25"/>
    <n v="0"/>
    <n v="0"/>
    <n v="1"/>
    <s v="01. 1-30"/>
    <n v="29"/>
    <s v="BD04137-86 MOTOR-SUTOMO86"/>
    <n v="15157649"/>
    <n v="18700000"/>
    <s v="DEDI WAHYUDI"/>
    <s v="DISERAHKAN"/>
    <d v="2022-01-29T00:00:00"/>
    <s v="REGULAR"/>
    <s v="04. &gt;15-20%"/>
    <n v="0"/>
    <s v="N"/>
    <s v="Motor"/>
    <n v="1672351"/>
    <n v="134750"/>
    <n v="20972278"/>
    <d v="2022-01-22T00:00:00"/>
    <s v="NEW"/>
    <n v="29"/>
    <s v="NON CWO"/>
    <s v="BERLAKU"/>
    <d v="2022-06-29T00:00:00"/>
    <s v="TEBING TINGGI-AHMAD YANI"/>
    <n v="6.6259027777778101"/>
    <n v="17113576"/>
    <s v="TUNAI"/>
    <s v="MEDAN"/>
    <s v="W601"/>
    <s v="0621"/>
    <s v="0621"/>
  </r>
  <r>
    <x v="2"/>
    <s v="MEDAN 3(TITI KUNING)"/>
    <s v="MEDAN"/>
    <s v="MOTOR"/>
    <s v="USED"/>
    <s v="HONDA"/>
    <s v="SCOOTERMATIC"/>
    <s v="SCOOTERMATIC"/>
    <x v="3"/>
    <s v="BEAT FISPORTY CW ESP"/>
    <s v="BEAT"/>
    <x v="3"/>
    <n v="0"/>
    <n v="11352921"/>
    <n v="8150000"/>
    <s v="S"/>
    <n v="1"/>
    <s v="BRASTAGI MOTOR-JAMIN GINTING"/>
    <s v="067521118542"/>
    <s v="SUPARMIN"/>
    <s v="MH1JFZ125JK543982"/>
    <s v="JFZ1E2549125"/>
    <s v="BK4524VBL"/>
    <d v="2022-01-31T00:00:00"/>
    <s v="04. USED MCY"/>
    <s v="UMCY"/>
    <s v="04. USED MCY"/>
    <s v="01. 1-30"/>
    <n v="14200000"/>
    <s v="04. USED MCY"/>
    <s v="WAREHOUSE"/>
    <d v="2022-01-31T00:00:00"/>
    <n v="0"/>
    <d v="2021-05-18T00:00:00"/>
    <d v="2022-01-13T15:04:46"/>
    <d v="2022-01-13T15:06:56"/>
    <s v="6"/>
    <s v="0675"/>
    <s v="NO"/>
    <s v="SOLD"/>
    <n v="0"/>
    <n v="6827077"/>
    <n v="616600"/>
    <n v="150000"/>
    <s v="B STD"/>
    <s v="B"/>
    <s v="MEDAN 3(TITI KUNING)"/>
    <s v="NON FID"/>
    <n v="3000000"/>
    <s v="&gt; 25"/>
    <n v="0"/>
    <n v="0"/>
    <n v="1"/>
    <s v="01. 1-30"/>
    <n v="31"/>
    <s v="BD05238-UD ASIA INTI MOTOR"/>
    <n v="9355645"/>
    <n v="14700000"/>
    <s v="DESMON GINTING"/>
    <s v="INTERNAL"/>
    <d v="2022-01-26T00:00:00"/>
    <s v="REGULAR"/>
    <s v="05. &gt;20-25%"/>
    <n v="0"/>
    <s v="N"/>
    <s v="Motor"/>
    <n v="3874355"/>
    <n v="945500"/>
    <n v="22250559"/>
    <d v="2021-12-11T00:00:00"/>
    <s v="NEW"/>
    <n v="31"/>
    <s v="NON CWO"/>
    <s v="TIDAK ADA"/>
    <m/>
    <s v="MEDAN 3-TITI KUNING"/>
    <n v="17.370185185187399"/>
    <n v="12559100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35"/>
    <s v="VARIO 125 ESP CBS"/>
    <s v="VARIO 125"/>
    <x v="5"/>
    <n v="0"/>
    <n v="17141261"/>
    <n v="15500000"/>
    <s v="S"/>
    <n v="1"/>
    <s v="PILAR DELI LABUMAS-PETUMBUKAN"/>
    <s v="067521118862"/>
    <s v="SUPRIADI"/>
    <s v="MH1JM4110MK718630"/>
    <s v="JM41E1718318"/>
    <m/>
    <d v="2022-01-31T00:00:00"/>
    <s v="03. NEW MCY"/>
    <s v="HONDA"/>
    <s v="03. NEW MCY"/>
    <s v="01. 1-30"/>
    <n v="21520000"/>
    <s v="HONDA"/>
    <s v="WAREHOUSE"/>
    <d v="2022-01-27T00:00:00"/>
    <n v="0"/>
    <d v="2021-05-27T00:00:00"/>
    <d v="2022-01-04T09:47:52"/>
    <d v="2022-01-11T00:00:00"/>
    <s v="6"/>
    <s v="0675"/>
    <s v="NO"/>
    <s v="SOLD"/>
    <n v="0"/>
    <n v="7798735"/>
    <n v="73100"/>
    <n v="150000"/>
    <s v="B STD"/>
    <s v="B"/>
    <s v="MEDAN 3(TITI KUNING)"/>
    <s v="NON FID"/>
    <n v="4350000"/>
    <s v="&gt; 25"/>
    <n v="0"/>
    <n v="0"/>
    <n v="1"/>
    <s v="01. 1-30"/>
    <n v="27"/>
    <s v="BD180VM-SYAHLAN SYAFRIZAL GINTING"/>
    <n v="16465604"/>
    <n v="23100000"/>
    <s v="MUHAMMAD HIDAYAT"/>
    <s v="INTERNAL"/>
    <d v="2022-01-26T00:00:00"/>
    <s v="REGULAR"/>
    <s v="05. &gt;20-25%"/>
    <n v="0"/>
    <s v="N"/>
    <s v="Motor"/>
    <n v="4324396"/>
    <n v="1071500"/>
    <n v="26190389"/>
    <d v="2021-12-25T00:00:00"/>
    <s v="NEW"/>
    <n v="27"/>
    <s v="NON CWO"/>
    <s v="TIDAK ADA"/>
    <m/>
    <s v="MEDAN 3-TITI KUNING"/>
    <n v="16"/>
    <n v="19313856"/>
    <s v="TUNAI"/>
    <s v="MEDAN"/>
    <s v="W601"/>
    <s v="0675"/>
    <s v="0675"/>
  </r>
  <r>
    <x v="2"/>
    <s v="BINJAI"/>
    <s v="MEDAN"/>
    <s v="MOTOR"/>
    <s v="NEW"/>
    <s v="HONDA"/>
    <s v="SCOOTERMATIC"/>
    <s v="SCOOTERMATIC"/>
    <x v="1"/>
    <s v="BEAT FI SPORTY CW"/>
    <s v="BEAT"/>
    <x v="0"/>
    <n v="0"/>
    <n v="9205136"/>
    <n v="11550000"/>
    <s v="S"/>
    <n v="1"/>
    <s v="SATU HATI PERKASA-TANJUNG PURA"/>
    <s v="060920415921"/>
    <s v="RUDI HARIADI TARIGAN"/>
    <s v="MH1JFZ135KK568634"/>
    <s v="JFZ1E3568518"/>
    <s v="BK5691AJC"/>
    <d v="2022-01-31T00:00:00"/>
    <s v="03. NEW MCY"/>
    <s v="HONDA"/>
    <s v="03. NEW MCY"/>
    <s v="01. 1-30"/>
    <n v="17180000"/>
    <s v="HONDA"/>
    <s v="WAREHOUSE"/>
    <d v="2022-01-22T00:00:00"/>
    <n v="0"/>
    <d v="2020-05-31T00:00:00"/>
    <d v="2022-01-18T16:22:56"/>
    <d v="2022-01-18T17:06:34"/>
    <s v="16"/>
    <s v="0609"/>
    <s v="NO"/>
    <s v="SOLD"/>
    <n v="0"/>
    <n v="2314864"/>
    <n v="935100"/>
    <n v="250000"/>
    <s v="B STD"/>
    <s v="B"/>
    <s v="BINJAI"/>
    <s v="NON FID"/>
    <n v="2029573"/>
    <s v="&lt;=25"/>
    <n v="-2344864"/>
    <n v="1"/>
    <n v="0"/>
    <s v="01. 1-30"/>
    <n v="22"/>
    <s v="BD180VM-SYAHLAN SYAFRIZAL GINTING"/>
    <n v="10718868"/>
    <n v="15500000"/>
    <s v="PAYAN SIHOMBING"/>
    <s v="INTERNAL"/>
    <d v="2022-01-21T00:00:00"/>
    <s v="REGULAR"/>
    <s v="03. &gt;10-15%"/>
    <n v="2344864"/>
    <s v="N"/>
    <s v="Motor"/>
    <n v="3231132"/>
    <n v="739200"/>
    <n v="22352455"/>
    <d v="2021-12-03T00:00:00"/>
    <s v="NEW"/>
    <n v="22"/>
    <s v="NON CWO"/>
    <s v="MATI"/>
    <d v="2021-01-10T00:00:00"/>
    <s v="MEDAN 3-BINJAI"/>
    <n v="3.2871064814826201"/>
    <n v="15150427"/>
    <s v="TUNAI"/>
    <s v="MEDAN"/>
    <s v="W601"/>
    <s v="0601"/>
    <s v="0601"/>
  </r>
  <r>
    <x v="2"/>
    <s v="BINJAI"/>
    <s v="MEDAN"/>
    <s v="MOTOR"/>
    <s v="NEW"/>
    <s v="HONDA"/>
    <s v="SCOOTERMATIC"/>
    <s v="SCOOTERMATIC"/>
    <x v="125"/>
    <s v="NVARIO 125 ESP CBS"/>
    <s v="VARIO 125"/>
    <x v="6"/>
    <n v="0"/>
    <n v="14795150"/>
    <n v="16050000"/>
    <s v="S"/>
    <n v="1"/>
    <s v="SATU HATI PERKASA-TANJUNG PURA"/>
    <s v="060920417498"/>
    <s v="ROHANI"/>
    <s v="MH1JM4114LK617251"/>
    <s v="JM41E1616070"/>
    <m/>
    <d v="2022-01-31T00:00:00"/>
    <s v="03. NEW MCY"/>
    <s v="HONDA"/>
    <s v="03. NEW MCY"/>
    <s v="01. 1-30"/>
    <n v="21390000"/>
    <s v="HONDA"/>
    <s v="WAREHOUSE"/>
    <d v="2022-01-10T00:00:00"/>
    <n v="0"/>
    <d v="2020-10-12T00:00:00"/>
    <d v="2021-12-28T11:01:17"/>
    <d v="2021-12-31T09:09:50"/>
    <s v="12"/>
    <s v="0609"/>
    <s v="NO"/>
    <s v="SOLD"/>
    <n v="0"/>
    <n v="5674834"/>
    <n v="278450"/>
    <n v="1500000"/>
    <s v="B +"/>
    <s v="B"/>
    <s v="BINJAI"/>
    <s v="NON FID"/>
    <n v="4300000"/>
    <s v="&lt;=25"/>
    <n v="-1254850"/>
    <n v="1"/>
    <n v="0"/>
    <s v="01. 1-30"/>
    <n v="10"/>
    <s v="BD00303-PERDANA MOTOR"/>
    <n v="16040404"/>
    <n v="20600000"/>
    <s v="TASK FORCE"/>
    <s v="EXTERNAL"/>
    <d v="2022-01-07T00:00:00"/>
    <s v="REGULAR"/>
    <s v="05. &gt;20-25%"/>
    <n v="1254850"/>
    <s v="N"/>
    <s v="Motor"/>
    <n v="2499596"/>
    <n v="360687.5"/>
    <n v="25726361"/>
    <d v="2021-11-12T00:00:00"/>
    <s v="LATER"/>
    <n v="10"/>
    <s v="NON CWO"/>
    <s v="MATI"/>
    <d v="2021-10-23T00:00:00"/>
    <s v="MEDAN 3-BINJAI"/>
    <n v="9.6181712962934398"/>
    <n v="19418852"/>
    <s v="TUNAI"/>
    <s v="MEDAN"/>
    <s v="W601"/>
    <s v="0601"/>
    <s v="0601"/>
  </r>
  <r>
    <x v="2"/>
    <s v="RANTAU PRAPAT"/>
    <s v="MEDAN"/>
    <s v="MOTOR"/>
    <s v="USED"/>
    <s v="HONDA"/>
    <s v="SCOOTERMATIC"/>
    <s v="SCOOTERMATIC"/>
    <x v="90"/>
    <s v="NBEAT FI CW + SPORTY"/>
    <s v="BEAT"/>
    <x v="3"/>
    <n v="0"/>
    <n v="9655831"/>
    <n v="9050000"/>
    <s v="S"/>
    <n v="1"/>
    <s v="SHYFA MOTOR-DUSUN SIDODADI"/>
    <s v="061120124229"/>
    <s v="WENNI ASTUTI HASIBUAN"/>
    <s v="MH1JM1114JK859484"/>
    <s v="JM11E1842555"/>
    <s v="BK3366JAJ"/>
    <d v="2022-01-31T00:00:00"/>
    <s v="04. USED MCY"/>
    <s v="UMCY"/>
    <s v="04. USED MCY"/>
    <s v="01. 1-30"/>
    <n v="14700000"/>
    <s v="04. USED MCY"/>
    <s v="RANTAU PRAPAT"/>
    <d v="2022-01-31T00:00:00"/>
    <n v="0"/>
    <d v="2020-12-18T00:00:00"/>
    <d v="2022-01-27T10:10:39"/>
    <d v="2022-01-28T17:43:04"/>
    <s v="10"/>
    <s v="0611"/>
    <s v="NO"/>
    <s v="SOLD"/>
    <n v="0"/>
    <n v="3744166"/>
    <n v="879400"/>
    <n v="1500000"/>
    <s v="B +"/>
    <s v="B"/>
    <s v="RANTAU PRAPAT"/>
    <s v="NON FID"/>
    <n v="3400000"/>
    <s v="&gt; 25"/>
    <n v="0"/>
    <n v="0"/>
    <n v="1"/>
    <s v="01. 1-30"/>
    <n v="31"/>
    <s v="BD07522-KURNIA MOTOR"/>
    <n v="10506528"/>
    <n v="14700000"/>
    <s v="DEDY IRWANSYAH SAGALA"/>
    <s v="EXTERNAL"/>
    <d v="2022-01-29T00:00:00"/>
    <s v="REGULAR"/>
    <s v="05. &gt;20-25%"/>
    <n v="0"/>
    <s v="N"/>
    <s v="Motor"/>
    <n v="2723472"/>
    <n v="945500"/>
    <n v="21705587"/>
    <d v="2021-11-18T00:00:00"/>
    <s v="NEW"/>
    <n v="31"/>
    <s v="NON CWO"/>
    <s v="TIDAK ADA"/>
    <m/>
    <s v="RANTAU PRAPAT-SISINGAMANGARAJA"/>
    <n v="2.26175925925781"/>
    <n v="12562930"/>
    <s v="TUNAI"/>
    <s v="MEDAN"/>
    <s v="W601"/>
    <s v="0611"/>
    <s v="0611"/>
  </r>
  <r>
    <x v="2"/>
    <s v="MEDAN 3(TITI KUNING)"/>
    <s v="MEDAN"/>
    <s v="MOTOR"/>
    <s v="NEW"/>
    <s v="HONDA"/>
    <s v="SCOOTERMATIC"/>
    <s v="SCOOTERMATIC"/>
    <x v="35"/>
    <s v="VARIO 125 ESP CBS"/>
    <s v="VARIO 125"/>
    <x v="5"/>
    <n v="0"/>
    <n v="17407775"/>
    <n v="17150000"/>
    <s v="S"/>
    <n v="1"/>
    <s v="SUMBER JAYA MOTOR"/>
    <s v="067521117516"/>
    <s v="EKA RAHAYU"/>
    <s v="MH1JM411XMK685975"/>
    <s v="JM41E1685245"/>
    <m/>
    <d v="2022-01-31T00:00:00"/>
    <s v="03. NEW MCY"/>
    <s v="HONDA"/>
    <s v="03. NEW MCY"/>
    <s v="01. 1-30"/>
    <n v="21940000"/>
    <s v="HONDA"/>
    <s v="WAREHOUSE"/>
    <d v="2022-01-06T00:00:00"/>
    <n v="0"/>
    <d v="2021-04-21T00:00:00"/>
    <d v="2021-12-31T21:07:31"/>
    <d v="2021-12-31T21:09:25"/>
    <s v="6"/>
    <s v="0675"/>
    <s v="NO"/>
    <s v="SOLD"/>
    <n v="0"/>
    <n v="7967221"/>
    <n v="784375"/>
    <n v="250000"/>
    <s v="B +"/>
    <s v="B"/>
    <s v="MEDAN 3(TITI KUNING)"/>
    <s v="NON FID"/>
    <n v="4500000"/>
    <s v="&lt;=25"/>
    <n v="0"/>
    <n v="0"/>
    <n v="1"/>
    <s v="01. 1-30"/>
    <n v="6"/>
    <s v="BD190T1-LAJU JAYA MOTOR"/>
    <n v="16005942"/>
    <n v="21100000"/>
    <s v="ALI TOPAN JANGAR HASAYANGAN"/>
    <s v="INTERNAL"/>
    <d v="2022-01-05T00:00:00"/>
    <s v="REGULAR"/>
    <s v="05. &gt;20-25%"/>
    <n v="0"/>
    <s v="N"/>
    <s v="Motor"/>
    <n v="2984058"/>
    <n v="1041500"/>
    <n v="26190389"/>
    <d v="2021-11-20T00:00:00"/>
    <s v="LATER"/>
    <n v="6"/>
    <s v="NON CWO"/>
    <s v="TIDAK ADA"/>
    <m/>
    <s v="MEDAN 3-TITI KUNING"/>
    <n v="5.1184606481474502"/>
    <n v="19608132"/>
    <s v="TUNAI"/>
    <s v="MEDAN"/>
    <s v="W601"/>
    <s v="0601"/>
    <s v="0601"/>
  </r>
  <r>
    <x v="2"/>
    <s v="MEDAN 3(TITI KUNING)"/>
    <s v="MEDAN"/>
    <s v="MOTOR"/>
    <s v="NEW"/>
    <s v="HONDA"/>
    <s v="SCOOTERMATIC"/>
    <s v="SCOOTERMATIC"/>
    <x v="74"/>
    <s v="BEAT ESP CBS ISS DLX"/>
    <s v="BEAT"/>
    <x v="5"/>
    <n v="0"/>
    <n v="14801646"/>
    <n v="13850000"/>
    <s v="S"/>
    <n v="1"/>
    <s v="ROTELLA PERSADA MANDIRI"/>
    <s v="067521117595"/>
    <s v="ASWIN MISFANMIL HUDA"/>
    <s v="MH1JM9119MK491628"/>
    <s v="JM91E1489252"/>
    <m/>
    <d v="2022-01-31T00:00:00"/>
    <s v="03. NEW MCY"/>
    <s v="HONDA"/>
    <s v="03. NEW MCY"/>
    <s v="01. 1-30"/>
    <n v="18250000"/>
    <s v="HONDA"/>
    <s v="WAREHOUSE"/>
    <d v="2022-01-25T00:00:00"/>
    <n v="0"/>
    <d v="2021-04-23T00:00:00"/>
    <d v="2021-12-23T14:50:10"/>
    <d v="2021-12-30T00:00:00"/>
    <s v="4"/>
    <s v="0675"/>
    <s v="NO"/>
    <s v="SOLD"/>
    <n v="0"/>
    <n v="6523352"/>
    <n v="1309945"/>
    <n v="400000"/>
    <s v="B +"/>
    <s v="B"/>
    <s v="MEDAN 3(TITI KUNING)"/>
    <s v="FID"/>
    <n v="3750000"/>
    <s v="&lt;=25"/>
    <n v="0"/>
    <n v="0"/>
    <n v="1"/>
    <s v="02. 31-60"/>
    <n v="25"/>
    <s v="BD04300-ARCHA PRATAMA-GAPERTA"/>
    <n v="13849879"/>
    <n v="17200000"/>
    <s v="ALEXANDER SIAHAAN"/>
    <s v="INTERNAL"/>
    <d v="2022-01-24T00:00:00"/>
    <s v="REGULAR"/>
    <s v="05. &gt;20-25%"/>
    <n v="0"/>
    <s v="N"/>
    <s v="Motor"/>
    <n v="1630121"/>
    <n v="123375"/>
    <n v="21883046"/>
    <d v="2021-09-22T00:00:00"/>
    <s v="LATER"/>
    <n v="25"/>
    <s v="NON CWO"/>
    <s v="BERLAKU"/>
    <d v="2022-05-03T00:00:00"/>
    <s v="MEDAN 3-TITI KUNING"/>
    <n v="26"/>
    <n v="16303375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74"/>
    <s v="BEAT ESP CBS ISS DLX"/>
    <s v="BEAT"/>
    <x v="5"/>
    <n v="0"/>
    <n v="13174123"/>
    <n v="15450000"/>
    <s v="S"/>
    <n v="1"/>
    <s v="DELI MOTOR"/>
    <s v="067521118011"/>
    <s v="BAGAS RAMADI"/>
    <s v="MH1JM9118MK494052"/>
    <s v="JM91E1491956"/>
    <m/>
    <d v="2022-01-31T00:00:00"/>
    <s v="03. NEW MCY"/>
    <s v="HONDA"/>
    <s v="03. NEW MCY"/>
    <s v="01. 1-30"/>
    <n v="18610000"/>
    <s v="HONDA"/>
    <s v="WAREHOUSE"/>
    <d v="2022-01-06T00:00:00"/>
    <n v="0"/>
    <d v="2021-04-30T00:00:00"/>
    <d v="2021-12-31T10:44:59"/>
    <d v="2021-12-31T10:46:32"/>
    <s v="6"/>
    <s v="0675"/>
    <s v="NO"/>
    <s v="SOLD"/>
    <n v="0"/>
    <n v="4926876"/>
    <n v="490485"/>
    <n v="250000"/>
    <s v="B +"/>
    <s v="B"/>
    <s v="MEDAN 3(TITI KUNING)"/>
    <s v="NON FID"/>
    <n v="5000000"/>
    <s v="&lt;=25"/>
    <n v="-2275877"/>
    <n v="1"/>
    <n v="0"/>
    <s v="01. 1-30"/>
    <n v="6"/>
    <s v="BD19419-SUKRISNO"/>
    <n v="13562512"/>
    <n v="16700000"/>
    <s v="SUGIARTO"/>
    <s v="INTERNAL"/>
    <d v="2022-01-05T00:00:00"/>
    <s v="REGULAR"/>
    <s v="06. &gt;25-30%"/>
    <n v="2275877"/>
    <s v="N"/>
    <s v="Motor"/>
    <n v="1467488"/>
    <n v="123375"/>
    <n v="21883046"/>
    <d v="2021-11-28T00:00:00"/>
    <s v="LATER"/>
    <n v="6"/>
    <s v="NON CWO"/>
    <s v="BERLAKU"/>
    <d v="2022-05-08T00:00:00"/>
    <s v="MEDAN 3-TITI KUNING"/>
    <n v="5.5510185185194096"/>
    <n v="15431195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25"/>
    <s v="BEAT FI SPORTY CBS"/>
    <s v="BEAT"/>
    <x v="5"/>
    <n v="0"/>
    <n v="14374831"/>
    <n v="13950000"/>
    <s v="S"/>
    <n v="1"/>
    <s v="BINTANG UTAMA MTR-GN KRAKATAU"/>
    <s v="067521118444"/>
    <s v="YAYUK YOHANA"/>
    <s v="MH1JM8117MK522188"/>
    <s v="JM81E1524197"/>
    <m/>
    <d v="2022-01-31T00:00:00"/>
    <s v="03. NEW MCY"/>
    <s v="HONDA"/>
    <s v="03. NEW MCY"/>
    <s v="00. NEW REPO"/>
    <n v="17800000"/>
    <s v="HONDA"/>
    <s v="WAREHOUSE"/>
    <d v="2022-01-31T00:00:00"/>
    <n v="0"/>
    <d v="2021-05-24T00:00:00"/>
    <d v="2022-01-28T16:20:14"/>
    <d v="2022-01-31T19:31:08"/>
    <s v="6"/>
    <s v="0675"/>
    <s v="NO"/>
    <s v="SOLD"/>
    <n v="0"/>
    <n v="7085168"/>
    <n v="1081300"/>
    <n v="1200000"/>
    <s v="B +"/>
    <s v="B"/>
    <s v="MEDAN 3(TITI KUNING)"/>
    <s v="NON FID"/>
    <n v="3600000"/>
    <s v="&gt; 25"/>
    <n v="0"/>
    <n v="0"/>
    <n v="1"/>
    <s v="01. 1-30"/>
    <n v="31"/>
    <s v="BD04137-86 MOTOR-SUTOMO86"/>
    <n v="12478861"/>
    <n v="16600000"/>
    <s v="AHMADI HERIONO"/>
    <s v="EXTERNAL"/>
    <d v="2022-01-31T00:00:00"/>
    <s v="REGULAR"/>
    <s v="05. &gt;20-25%"/>
    <n v="0"/>
    <s v="N"/>
    <s v="Motor"/>
    <n v="2461139"/>
    <n v="974000"/>
    <n v="20900722"/>
    <d v="2021-12-15T00:00:00"/>
    <s v="NEW"/>
    <n v="31"/>
    <s v="NON CWO"/>
    <s v="TIDAK ADA"/>
    <m/>
    <s v="MEDAN 3-TITI KUNING"/>
    <n v="-0.81328703703911698"/>
    <n v="16128840"/>
    <s v="TUNAI"/>
    <s v="MEDAN"/>
    <s v="W601"/>
    <s v="0675"/>
    <s v="0675"/>
  </r>
  <r>
    <x v="2"/>
    <s v="RANTAU PRAPAT"/>
    <s v="MEDAN"/>
    <s v="MOTOR"/>
    <s v="NEW"/>
    <s v="HONDA"/>
    <s v="SCOOTERMATIC"/>
    <s v="SCOOTERMATIC"/>
    <x v="145"/>
    <s v="ADV 150 CBS"/>
    <s v="ADV 150"/>
    <x v="6"/>
    <n v="0"/>
    <n v="29127745"/>
    <n v="25500000"/>
    <s v="S"/>
    <n v="1"/>
    <s v="INDAH SAKTI KOTA PINANG"/>
    <s v="061121116709"/>
    <s v="ANDI SYAHPUTRA"/>
    <s v="MH1KF5110LK052940"/>
    <s v="KF51E1051856"/>
    <m/>
    <d v="2022-01-31T00:00:00"/>
    <s v="03. NEW MCY"/>
    <s v="HONDA"/>
    <s v="03. NEW MCY"/>
    <s v="01. 1-30"/>
    <n v="35490000"/>
    <s v="HONDA"/>
    <s v="RANTAU PRAPAT"/>
    <d v="2022-01-31T00:00:00"/>
    <n v="0"/>
    <d v="2021-07-17T00:00:00"/>
    <d v="2022-01-20T09:50:37"/>
    <d v="2022-01-20T10:00:44"/>
    <s v="3"/>
    <s v="0611"/>
    <s v="NO"/>
    <s v="SOLD"/>
    <n v="0"/>
    <n v="17752247"/>
    <n v="1421050"/>
    <n v="1500000"/>
    <s v="A -"/>
    <s v="A"/>
    <s v="RANTAU PRAPAT"/>
    <s v="FID"/>
    <n v="7800000"/>
    <s v="&gt; 25"/>
    <n v="0"/>
    <n v="0"/>
    <n v="1"/>
    <s v="01. 1-30"/>
    <n v="31"/>
    <s v="BD1804N-SHYFA MOTOR"/>
    <n v="25336120"/>
    <n v="31000000"/>
    <s v="ARIF MUDA SIREGAR"/>
    <s v="EXTERNAL"/>
    <d v="2022-01-28T00:00:00"/>
    <s v="REGULAR"/>
    <s v="05. &gt;20-25%"/>
    <n v="0"/>
    <s v="N"/>
    <s v="Motor"/>
    <n v="2563880"/>
    <n v="1190000"/>
    <n v="40987420"/>
    <d v="2021-11-16T00:00:00"/>
    <s v="NEW"/>
    <n v="31"/>
    <s v="NON CWO"/>
    <s v="TIDAK ADA"/>
    <m/>
    <s v="RANTAU PRAPAT-SISINGAMANGARAJA"/>
    <n v="10.582824074073899"/>
    <n v="30641322"/>
    <s v="TUNAI"/>
    <s v="MEDAN"/>
    <s v="W601"/>
    <s v="0611"/>
    <s v="0611"/>
  </r>
  <r>
    <x v="2"/>
    <s v="RANTAU PRAPAT"/>
    <s v="MEDAN"/>
    <s v="MOTOR"/>
    <s v="NEW"/>
    <s v="YAMAHA"/>
    <s v="SCOOTERMATIC"/>
    <s v="SCOOTERMATIC"/>
    <x v="146"/>
    <s v="LEXI VVA SSS"/>
    <s v="LEXI"/>
    <x v="5"/>
    <n v="0"/>
    <n v="19753543"/>
    <n v="14300000"/>
    <s v="S"/>
    <n v="1"/>
    <s v="ALFA SCORPII-SUDIRMAN22"/>
    <s v="061121117025"/>
    <s v="M AZIS SARAGI"/>
    <s v="MH3SEF310MJ237546"/>
    <s v="E31VE0306517"/>
    <m/>
    <d v="2022-01-31T00:00:00"/>
    <s v="03. NEW MCY"/>
    <s v="YAMAHA"/>
    <s v="03. NEW MCY"/>
    <s v="01. 1-30"/>
    <n v="22746000"/>
    <s v="YAMAHA"/>
    <s v="RANTAU PRAPAT"/>
    <d v="2022-01-31T00:00:00"/>
    <n v="0"/>
    <d v="2021-07-27T00:00:00"/>
    <d v="2022-01-15T09:14:22"/>
    <d v="2022-01-15T12:19:35"/>
    <s v="3"/>
    <s v="0611"/>
    <s v="NO"/>
    <s v="SOLD"/>
    <n v="0"/>
    <n v="12916451"/>
    <n v="415800"/>
    <n v="400000"/>
    <s v="B +"/>
    <s v="B"/>
    <s v="RANTAU PRAPAT"/>
    <s v="FID"/>
    <n v="4250000"/>
    <s v="&gt; 25"/>
    <n v="0"/>
    <n v="0"/>
    <n v="1"/>
    <s v="01. 1-30"/>
    <n v="31"/>
    <s v="BD07522-KURNIA MOTOR"/>
    <n v="12410190"/>
    <n v="17300000"/>
    <s v="AYOM KHAIDIR DANI"/>
    <s v="INTERNAL"/>
    <d v="2022-01-20T00:00:00"/>
    <s v="REGULAR"/>
    <s v="04. &gt;15-20%"/>
    <n v="0"/>
    <s v="N"/>
    <s v="Motor"/>
    <n v="3159810"/>
    <n v="984500"/>
    <n v="25531270"/>
    <d v="2021-11-19T00:00:00"/>
    <s v="NEW"/>
    <n v="31"/>
    <s v="NON CWO"/>
    <s v="TIDAK ADA"/>
    <m/>
    <s v="RANTAU PRAPAT-SISINGAMANGARAJA"/>
    <n v="15.4864004629635"/>
    <n v="20710718"/>
    <s v="TUNAI"/>
    <s v="MEDAN"/>
    <s v="W601"/>
    <s v="0611"/>
    <s v="0611"/>
  </r>
  <r>
    <x v="2"/>
    <s v="MEDAN"/>
    <s v="MEDAN"/>
    <s v="MOTOR"/>
    <s v="NEW"/>
    <s v="HONDA"/>
    <s v="SCOOTERMATIC"/>
    <s v="SCOOTERMATIC"/>
    <x v="142"/>
    <s v="VARIO 125ESP CBS ISS"/>
    <s v="VARIO 125"/>
    <x v="5"/>
    <n v="0"/>
    <n v="18729595"/>
    <n v="18650000"/>
    <s v="S"/>
    <n v="1"/>
    <s v="BERLIAN BINTANG MAS"/>
    <s v="060121120147"/>
    <s v="SUGIANTO"/>
    <s v="MH1JM5111MK870700"/>
    <s v="JM51E1870008"/>
    <m/>
    <d v="2022-01-31T00:00:00"/>
    <s v="03. NEW MCY"/>
    <s v="HONDA"/>
    <s v="03. NEW MCY"/>
    <s v="01. 1-30"/>
    <n v="22430000"/>
    <s v="HONDA"/>
    <s v="WAREHOUSE"/>
    <d v="2022-01-31T00:00:00"/>
    <n v="0"/>
    <d v="2021-07-30T00:00:00"/>
    <d v="2022-01-29T10:48:41"/>
    <d v="2022-01-30T16:54:47"/>
    <s v="4"/>
    <s v="0601"/>
    <s v="NO"/>
    <s v="SOLD"/>
    <n v="0"/>
    <n v="10968403"/>
    <n v="300720"/>
    <n v="250000"/>
    <s v="A -"/>
    <s v="A"/>
    <s v="MEDAN"/>
    <s v="FID"/>
    <n v="4550000"/>
    <s v="&gt; 25"/>
    <n v="0"/>
    <n v="0"/>
    <n v="1"/>
    <s v="01. 1-30"/>
    <n v="31"/>
    <s v="BD00303-PERDANA MOTOR"/>
    <n v="20157797"/>
    <n v="23600000"/>
    <s v="SAID FADILLAH"/>
    <s v="INTERNAL"/>
    <d v="2022-01-31T00:00:00"/>
    <s v="REGULAR"/>
    <s v="05. &gt;20-25%"/>
    <n v="0"/>
    <s v="N"/>
    <s v="Motor"/>
    <n v="1082203"/>
    <n v="78750"/>
    <n v="26190389"/>
    <d v="2021-12-29T00:00:00"/>
    <s v="NEW"/>
    <n v="31"/>
    <s v="NON CWO"/>
    <s v="BERLAKU"/>
    <d v="2022-08-03T00:00:00"/>
    <s v="MEDAN-GRAHA NIAGA"/>
    <n v="0.29528935185226102"/>
    <n v="20076454"/>
    <s v="TUNAI"/>
    <s v="MEDAN"/>
    <s v="W601"/>
    <s v="0601"/>
    <s v="0601"/>
  </r>
  <r>
    <x v="2"/>
    <s v="MEDAN"/>
    <s v="MEDAN"/>
    <s v="MOTOR"/>
    <s v="USED"/>
    <s v="HONDA"/>
    <s v="SCOOTERMATIC"/>
    <s v="SCOOTERMATIC"/>
    <x v="46"/>
    <s v="BEAT FISPORTY CBSISS"/>
    <s v="BEAT"/>
    <x v="3"/>
    <n v="0"/>
    <n v="11322562"/>
    <n v="10300000"/>
    <s v="S"/>
    <n v="1"/>
    <s v="DUTA ANEKA MOTOR-SUKA MAKMUR"/>
    <s v="060121120647"/>
    <s v="SUPARJO"/>
    <s v="MH1JM1112JK583225"/>
    <s v="JM11E1561619"/>
    <s v="BK6829PBB"/>
    <d v="2022-01-31T00:00:00"/>
    <s v="04. USED MCY"/>
    <s v="UMCY"/>
    <s v="04. USED MCY"/>
    <s v="01. 1-30"/>
    <n v="14700000"/>
    <s v="04. USED MCY"/>
    <s v="WAREHOUSE"/>
    <d v="2022-01-27T00:00:00"/>
    <n v="0"/>
    <d v="2021-08-20T00:00:00"/>
    <d v="2022-01-20T14:12:49"/>
    <d v="2022-01-20T14:13:40"/>
    <s v="3"/>
    <s v="0601"/>
    <s v="NO"/>
    <s v="SOLD"/>
    <n v="0"/>
    <n v="6992438"/>
    <n v="91575"/>
    <n v="250000"/>
    <s v="B STD"/>
    <s v="B"/>
    <s v="MEDAN"/>
    <s v="FID"/>
    <n v="4200000"/>
    <s v="&gt; 25"/>
    <n v="0"/>
    <n v="0"/>
    <n v="1"/>
    <s v="01. 1-30"/>
    <n v="27"/>
    <s v="BD180RM-ERIKA MOTOR"/>
    <n v="10422991"/>
    <n v="15200000"/>
    <s v="FARHAN LAILY ISYWALI"/>
    <s v="INTERNAL"/>
    <d v="2022-01-26T00:00:00"/>
    <s v="REGULAR"/>
    <s v="06. &gt;25-30%"/>
    <n v="0"/>
    <s v="N"/>
    <s v="Motor"/>
    <n v="3257009"/>
    <n v="555187.5"/>
    <n v="22352455"/>
    <d v="2021-12-19T00:00:00"/>
    <s v="NEW"/>
    <n v="27"/>
    <s v="NON CWO"/>
    <s v="BERLAKU"/>
    <d v="2022-03-09T00:00:00"/>
    <s v="MEDAN-GRAHA NIAGA"/>
    <n v="6.4071759259240899"/>
    <n v="11889351"/>
    <s v="TUNAI"/>
    <s v="MEDAN"/>
    <s v="W601"/>
    <s v="0601"/>
    <s v="0601"/>
  </r>
  <r>
    <x v="2"/>
    <s v="PEKANBARU"/>
    <s v="PEKANBARU"/>
    <s v="MOTOR"/>
    <s v="NEW"/>
    <s v="YAMAHA"/>
    <s v="SCOOTERMATIC"/>
    <s v="SCOOTERMATIC"/>
    <x v="5"/>
    <s v="N-MAX"/>
    <s v="NMAX"/>
    <x v="3"/>
    <n v="0"/>
    <n v="9020507"/>
    <n v="20000000"/>
    <s v="S"/>
    <n v="1"/>
    <s v="ASPACINDO KEDATON MOTOR"/>
    <s v="060220129881"/>
    <s v="TEGUH SUARNO"/>
    <s v="MH3SG3190JK180068"/>
    <s v="G3E4E0915550"/>
    <s v="BM3796AAI"/>
    <d v="2022-01-31T00:00:00"/>
    <s v="03. NEW MCY"/>
    <s v="YAMAHA"/>
    <s v="03. NEW MCY"/>
    <s v="01. 1-30"/>
    <n v="28135000"/>
    <s v="YAMAHA"/>
    <s v="WAREHOUSE"/>
    <d v="2022-01-21T00:00:00"/>
    <n v="0"/>
    <d v="2020-12-26T00:00:00"/>
    <d v="2022-01-13T10:43:05"/>
    <d v="2022-01-20T10:21:16"/>
    <s v="7"/>
    <s v="0602"/>
    <s v="NO"/>
    <s v="SOLD"/>
    <n v="0"/>
    <n v="1514376"/>
    <n v="10515815"/>
    <n v="2000000"/>
    <s v="B STD"/>
    <s v="B"/>
    <s v="PEKANBARU"/>
    <s v="NON FID"/>
    <n v="13056926"/>
    <s v="&lt;=25"/>
    <n v="-10979493"/>
    <n v="1"/>
    <n v="0"/>
    <s v="01. 1-30"/>
    <n v="21"/>
    <s v="BD1904X-BERKAH JAYA MOTOR-TUANKU TAMBU"/>
    <n v="16421344"/>
    <n v="23700000"/>
    <s v="ANTONI BANJARNAHOR"/>
    <s v="EXTERNAL"/>
    <d v="2022-01-18T00:00:00"/>
    <s v="REGULAR"/>
    <s v="07. &gt; 30%"/>
    <n v="10979493"/>
    <s v="N"/>
    <s v="Motor"/>
    <n v="4908656"/>
    <n v="1080500"/>
    <n v="30421481"/>
    <d v="2021-09-26T00:00:00"/>
    <s v="NEW"/>
    <n v="21"/>
    <s v="NON CWO"/>
    <s v="TIDAK ADA"/>
    <m/>
    <s v="PEKANBARU-JEND. SUDIRMAN"/>
    <n v="0.568564814813726"/>
    <n v="15078074"/>
    <s v="TUNAI"/>
    <s v="PEKANBARU"/>
    <s v="W602"/>
    <s v="0602"/>
    <s v="0602"/>
  </r>
  <r>
    <x v="2"/>
    <s v="RANTAU PRAPAT"/>
    <s v="MEDAN"/>
    <s v="MOTOR"/>
    <s v="NEW"/>
    <s v="HONDA"/>
    <s v="SPORT"/>
    <s v="SPORT"/>
    <x v="79"/>
    <s v="CB 150 VERZA SPOKE"/>
    <s v="CB 150"/>
    <x v="5"/>
    <n v="0"/>
    <n v="16983984"/>
    <n v="9000000"/>
    <s v="S"/>
    <n v="1"/>
    <s v="BUANA JAYA LESTARI"/>
    <s v="061121120560"/>
    <s v="FRIXLEKS HASIBUAN"/>
    <s v="MH1KC0115MK044331"/>
    <s v="KC01E1044349"/>
    <m/>
    <d v="2022-01-31T00:00:00"/>
    <s v="03. NEW MCY"/>
    <s v="HONDA"/>
    <s v="03. NEW MCY"/>
    <s v="01. 1-30"/>
    <n v="21160000"/>
    <s v="HONDA"/>
    <s v="RANTAU PRAPAT"/>
    <d v="2022-01-27T00:00:00"/>
    <n v="0"/>
    <d v="2021-12-01T00:00:00"/>
    <d v="2022-01-19T10:28:28"/>
    <d v="2022-01-26T00:00:00"/>
    <s v="0"/>
    <s v="0611"/>
    <s v="NO"/>
    <s v="SOLD"/>
    <n v="0"/>
    <n v="3176013"/>
    <n v="210000"/>
    <n v="250000"/>
    <s v="B -"/>
    <s v="B"/>
    <s v="RANTAU PRAPAT"/>
    <s v="FID"/>
    <n v="5550000"/>
    <s v="&gt; 25"/>
    <n v="0"/>
    <n v="0"/>
    <n v="1"/>
    <s v="01. 1-30"/>
    <n v="27"/>
    <s v="BD05377-ANANDA SUKSES MOTOR-SELAMAT79"/>
    <n v="11235636"/>
    <n v="19200000"/>
    <s v="MUHAMMAD ABU BAKRI"/>
    <s v="INTERNAL"/>
    <d v="2022-01-26T00:00:00"/>
    <s v="REGULAR"/>
    <s v="06. &gt;25-30%"/>
    <n v="0"/>
    <s v="N"/>
    <s v="Motor"/>
    <n v="6044364"/>
    <n v="1213000"/>
    <n v="26217065"/>
    <d v="2022-01-01T00:00:00"/>
    <s v="NEW"/>
    <n v="27"/>
    <s v="NON CWO"/>
    <s v="TIDAK ADA"/>
    <m/>
    <s v="RANTAU PRAPAT-SISINGAMANGARAJA"/>
    <n v="1"/>
    <n v="16983984"/>
    <s v="TUNAI"/>
    <s v="MEDAN"/>
    <s v="W601"/>
    <s v="0603"/>
    <s v="0603"/>
  </r>
  <r>
    <x v="2"/>
    <s v="PEMATANG SIANTAR"/>
    <s v="MEDAN"/>
    <s v="MOTOR"/>
    <s v="NEW"/>
    <s v="HONDA"/>
    <s v="BEBEK"/>
    <s v="BEBEK"/>
    <x v="44"/>
    <s v="NEW REVO FI FIT"/>
    <s v="REVO"/>
    <x v="6"/>
    <n v="0"/>
    <n v="4577284"/>
    <n v="8200000"/>
    <s v="S"/>
    <n v="1"/>
    <s v="SAM HONDA MOTOR-SM RAJA NO 281"/>
    <s v="061220111429"/>
    <s v="MARDYAH TAMPUBOLON"/>
    <s v="MH1JBK116LK700237"/>
    <s v="JBK1E1696491"/>
    <s v="BB5014BK"/>
    <d v="2022-01-31T00:00:00"/>
    <s v="03. NEW MCY"/>
    <s v="HONDA"/>
    <s v="03. NEW MCY"/>
    <s v="02. 31-60"/>
    <n v="15570000"/>
    <s v="HONDA"/>
    <s v="PEMATANG SIANTAR"/>
    <d v="2022-01-31T00:00:00"/>
    <n v="0"/>
    <d v="2020-03-05T00:00:00"/>
    <d v="2021-12-31T10:27:22"/>
    <d v="2021-12-31T10:34:49"/>
    <s v="18"/>
    <s v="0612"/>
    <s v="NO"/>
    <s v="SOLD"/>
    <n v="0"/>
    <n v="540713"/>
    <n v="3834980"/>
    <n v="1500000"/>
    <s v="B STD"/>
    <s v="B"/>
    <s v="PEMATANG SIANTAR"/>
    <s v="NON FID"/>
    <n v="3050000"/>
    <s v="&gt; 25"/>
    <n v="-3622716"/>
    <n v="1"/>
    <n v="0"/>
    <s v="02. 31-60"/>
    <n v="31"/>
    <s v="BD180FX-TOMPUL SERVICE-DOLOK SANGGUL"/>
    <n v="9797818"/>
    <n v="13100000"/>
    <s v="TARSAN SIHOMBING"/>
    <s v="EXTERNAL"/>
    <d v="2022-01-31T00:00:00"/>
    <s v="REGULAR"/>
    <s v="04. &gt;15-20%"/>
    <n v="3622716"/>
    <s v="N"/>
    <s v="Motor"/>
    <n v="1992182"/>
    <n v="316648.75"/>
    <n v="16472936"/>
    <d v="2021-10-04T00:00:00"/>
    <s v="LATER"/>
    <n v="31"/>
    <s v="NON CWO"/>
    <s v="MATI"/>
    <d v="2021-04-02T00:00:00"/>
    <s v="PEMATANG SIANTAR-SANG NAWALUH"/>
    <n v="30.559155092589201"/>
    <n v="14009927"/>
    <s v="TUNAI"/>
    <s v="MEDAN"/>
    <s v="W601"/>
    <s v="0612"/>
    <s v="0612"/>
  </r>
  <r>
    <x v="2"/>
    <s v="DUMAI"/>
    <s v="PEKANBARU"/>
    <s v="MOTOR"/>
    <s v="NEW"/>
    <s v="HONDA"/>
    <s v="SCOOTERMATIC"/>
    <s v="SCOOTERMATIC"/>
    <x v="46"/>
    <s v="BEAT FISPORTY CBSISS"/>
    <s v="BEAT"/>
    <x v="5"/>
    <n v="0"/>
    <n v="16951536"/>
    <n v="13900000"/>
    <s v="S"/>
    <n v="1"/>
    <s v="HONDATAMA MITRA CEMERLANG"/>
    <s v="061521113715"/>
    <s v="YENDI SINAGA"/>
    <s v="MH1JM9117MK498982"/>
    <s v="JM91E1498592"/>
    <m/>
    <d v="2022-01-31T00:00:00"/>
    <s v="03. NEW MCY"/>
    <s v="HONDA"/>
    <s v="03. NEW MCY"/>
    <s v="01. 1-30"/>
    <n v="18591000"/>
    <s v="HONDA"/>
    <s v="DUMAI"/>
    <d v="2022-01-29T00:00:00"/>
    <n v="0"/>
    <d v="2021-04-14T00:00:00"/>
    <d v="2022-01-27T11:25:56"/>
    <d v="2022-01-27T12:09:07"/>
    <s v="2"/>
    <s v="0615"/>
    <s v="NO"/>
    <s v="SOLD"/>
    <n v="0"/>
    <n v="10248460"/>
    <n v="2908000"/>
    <n v="2000000"/>
    <s v="B +"/>
    <s v="B"/>
    <s v="DUMAI"/>
    <s v="FID"/>
    <n v="3000000"/>
    <s v="&gt; 25"/>
    <n v="0"/>
    <n v="0"/>
    <n v="1"/>
    <s v="01. 1-30"/>
    <n v="29"/>
    <s v="BD02776-ABADI MOTOR-DIPONEGORO"/>
    <n v="13001487"/>
    <n v="16100000"/>
    <s v="PENYELESAIAN UNIT JAMINAN"/>
    <s v="EXTERNAL"/>
    <d v="2022-01-28T00:00:00"/>
    <s v="REGULAR"/>
    <s v="04. &gt;15-20%"/>
    <n v="0"/>
    <s v="N"/>
    <s v="Motor"/>
    <n v="1488513"/>
    <n v="162375"/>
    <n v="22352455"/>
    <d v="2021-07-13T00:00:00"/>
    <s v="NEW"/>
    <n v="29"/>
    <s v="NON CWO"/>
    <s v="BERLAKU"/>
    <d v="2022-04-23T00:00:00"/>
    <s v="DUMAI-OMBAK"/>
    <n v="1.49366898147855"/>
    <n v="17515560"/>
    <s v="TUNAI"/>
    <s v="PEKANBARU"/>
    <s v="W602"/>
    <s v="0615"/>
    <s v="0615"/>
  </r>
  <r>
    <x v="2"/>
    <s v="LANGSA"/>
    <s v="BANDA ACEH"/>
    <s v="MOTOR"/>
    <s v="USED"/>
    <s v="HONDA"/>
    <s v="SCOOTERMATIC"/>
    <s v="SCOOTERMATIC"/>
    <x v="142"/>
    <s v="VARIO 125ESP CBS ISS"/>
    <s v="VARIO 125"/>
    <x v="0"/>
    <n v="0"/>
    <n v="15585862"/>
    <n v="14700000"/>
    <s v="S"/>
    <n v="1"/>
    <s v="MANDIRI MOTOR-CUT NYAK DHIEN"/>
    <s v="065321414270"/>
    <s v="SAHYAN"/>
    <s v="MH1JM5114KK488366"/>
    <s v="JM51E1487946"/>
    <s v="BL6599UAH"/>
    <d v="2022-01-31T00:00:00"/>
    <s v="04. USED MCY"/>
    <s v="UMCY"/>
    <s v="04. USED MCY"/>
    <s v="01. 1-30"/>
    <n v="19500000"/>
    <s v="04. USED MCY"/>
    <s v="LANGSA"/>
    <d v="2022-01-10T00:00:00"/>
    <n v="0"/>
    <d v="2021-06-28T00:00:00"/>
    <d v="2021-12-30T16:57:29"/>
    <d v="2021-12-31T20:02:36"/>
    <s v="4"/>
    <s v="0653"/>
    <s v="NO"/>
    <s v="SOLD"/>
    <n v="0"/>
    <n v="9022135"/>
    <n v="138420"/>
    <n v="1000000"/>
    <s v="B STD"/>
    <s v="B"/>
    <s v="LANGSA"/>
    <s v="FID"/>
    <n v="4500000"/>
    <s v="&lt;=25"/>
    <n v="0"/>
    <n v="0"/>
    <n v="1"/>
    <s v="01. 1-30"/>
    <n v="10"/>
    <s v="BD09142-AGUSNANDAR"/>
    <n v="13806346"/>
    <n v="19500000"/>
    <s v="EDI SAPUTRA"/>
    <s v="EXTERNAL"/>
    <d v="2022-01-06T00:00:00"/>
    <s v="REGULAR"/>
    <s v="05. &gt;20-25%"/>
    <n v="0"/>
    <s v="N"/>
    <s v="Motor"/>
    <n v="3743654"/>
    <n v="134500"/>
    <n v="26190389"/>
    <d v="2021-11-28T00:00:00"/>
    <s v="LATER"/>
    <n v="10"/>
    <s v="NON CWO"/>
    <s v="BERLAKU"/>
    <d v="2022-05-12T00:00:00"/>
    <s v="LANGSA-AHMAD YANI"/>
    <n v="9.1648611111086193"/>
    <n v="16679750"/>
    <s v="TUNAI"/>
    <s v="BANDA ACEH"/>
    <s v="W603"/>
    <s v="0653"/>
    <s v="0653"/>
  </r>
  <r>
    <x v="2"/>
    <s v="KISARAN"/>
    <s v="MEDAN"/>
    <s v="MOTOR"/>
    <s v="USED"/>
    <s v="HONDA"/>
    <s v="SCOOTERMATIC"/>
    <s v="SCOOTERMATIC"/>
    <x v="142"/>
    <s v="VARIO 125ESP CBS ISS"/>
    <s v="VARIO 125"/>
    <x v="6"/>
    <n v="0"/>
    <n v="15319598"/>
    <n v="15900000"/>
    <s v="S"/>
    <n v="1"/>
    <s v="ILHAM MOTOR-DUSUN II-DUSUN II"/>
    <s v="060321114163"/>
    <s v="SURYA DARMA"/>
    <s v="MH1JM5114LK620060"/>
    <s v="JM51E1619728"/>
    <s v="BK 4253 TBN"/>
    <d v="2022-01-31T00:00:00"/>
    <s v="04. USED MCY"/>
    <s v="UMCY"/>
    <s v="04. USED MCY"/>
    <s v="01. 1-30"/>
    <n v="21100000"/>
    <s v="04. USED MCY"/>
    <s v="KISARAN"/>
    <d v="2022-01-14T00:00:00"/>
    <n v="0"/>
    <d v="2021-04-29T00:00:00"/>
    <d v="2021-12-28T14:14:07"/>
    <d v="2021-12-30T16:51:26"/>
    <s v="5"/>
    <s v="0603"/>
    <s v="NO"/>
    <s v="SOLD"/>
    <n v="0"/>
    <n v="8385599"/>
    <n v="313650"/>
    <n v="1000000"/>
    <s v="B +"/>
    <s v="B"/>
    <s v="KISARAN"/>
    <s v="FID"/>
    <n v="6150000"/>
    <s v="&lt;=25"/>
    <n v="-580402"/>
    <n v="1"/>
    <n v="0"/>
    <s v="01. 1-30"/>
    <n v="14"/>
    <s v="BD19568-CV PANDU MOTOR"/>
    <n v="16210350"/>
    <n v="21100000"/>
    <s v="TASK FORCE"/>
    <s v="EXTERNAL"/>
    <d v="2021-12-30T00:00:00"/>
    <s v="REGULAR"/>
    <s v="06. &gt;25-30%"/>
    <n v="580402"/>
    <s v="N"/>
    <s v="Motor"/>
    <n v="2779650"/>
    <n v="380856.25"/>
    <n v="26190389"/>
    <d v="2021-11-01T00:00:00"/>
    <s v="LATER"/>
    <n v="14"/>
    <s v="NON CWO"/>
    <s v="MATI"/>
    <d v="2021-09-03T00:00:00"/>
    <s v="KISARAN-SISINGAMANGARAJA"/>
    <n v="14.2976157407393"/>
    <n v="16726550"/>
    <s v="TUNAI"/>
    <s v="MEDAN"/>
    <s v="W601"/>
    <s v="0603"/>
    <s v="0603"/>
  </r>
  <r>
    <x v="2"/>
    <s v="LANGSA"/>
    <s v="BANDA ACEH"/>
    <s v="MOTOR"/>
    <s v="USED"/>
    <s v="HONDA"/>
    <s v="SCOOTERMATIC"/>
    <s v="SCOOTERMATIC"/>
    <x v="13"/>
    <s v="VARIO 150 ESP EXCLSV"/>
    <s v="VARIO 150"/>
    <x v="1"/>
    <n v="0"/>
    <n v="14355529"/>
    <n v="10600000"/>
    <s v="S"/>
    <n v="1"/>
    <s v="MANDIRI MOTOR-CUT NYAK DHIEN"/>
    <s v="065321414364"/>
    <s v="ROLI WAHYUDI S"/>
    <s v="MH1KF1118GK641216"/>
    <s v="KF11E1640322"/>
    <s v="BL3785UY"/>
    <d v="2022-01-31T00:00:00"/>
    <s v="04. USED MCY"/>
    <s v="UMCY"/>
    <s v="04. USED MCY"/>
    <s v="01. 1-30"/>
    <n v="19200000"/>
    <s v="04. USED MCY"/>
    <s v="LANGSA"/>
    <d v="2022-01-20T00:00:00"/>
    <n v="0"/>
    <d v="2021-06-30T00:00:00"/>
    <d v="2022-01-15T11:24:45"/>
    <d v="2022-01-18T16:18:25"/>
    <s v="4"/>
    <s v="0653"/>
    <s v="NO"/>
    <s v="SOLD"/>
    <n v="0"/>
    <n v="8332470"/>
    <n v="284195"/>
    <n v="250000"/>
    <s v="B STD"/>
    <s v="B"/>
    <s v="LANGSA"/>
    <s v="FID"/>
    <n v="5500000"/>
    <s v="&lt;=25"/>
    <n v="0"/>
    <n v="0"/>
    <n v="1"/>
    <s v="01. 1-30"/>
    <n v="20"/>
    <s v="BD07773-MAHDI RAHMAN"/>
    <n v="10405434"/>
    <n v="16100000"/>
    <s v="AGUS FAUZI"/>
    <s v="INTERNAL"/>
    <d v="2022-01-19T00:00:00"/>
    <s v="REGULAR"/>
    <s v="06. &gt;25-30%"/>
    <n v="0"/>
    <s v="N"/>
    <s v="Motor"/>
    <n v="4084566"/>
    <n v="60500"/>
    <n v="28762979"/>
    <d v="2021-12-15T00:00:00"/>
    <s v="NEW"/>
    <n v="20"/>
    <s v="NON CWO"/>
    <s v="BERLAKU"/>
    <d v="2022-07-20T00:00:00"/>
    <s v="LANGSA-AHMAD YANI"/>
    <n v="1.32054398148466"/>
    <n v="15361600"/>
    <s v="TUNAI"/>
    <s v="BANDA ACEH"/>
    <s v="W603"/>
    <s v="0653"/>
    <s v="0653"/>
  </r>
  <r>
    <x v="2"/>
    <s v="PEMATANG SIANTAR"/>
    <s v="MEDAN"/>
    <s v="MOTOR"/>
    <s v="NEW"/>
    <s v="YAMAHA"/>
    <s v="SCOOTERMATIC"/>
    <s v="SCOOTERMATIC"/>
    <x v="147"/>
    <s v="FREEGO S"/>
    <s v="FREEGO"/>
    <x v="6"/>
    <n v="0"/>
    <n v="19259823"/>
    <n v="12300000"/>
    <s v="S"/>
    <n v="1"/>
    <s v="ALFA SCORPII-JEND AHMAD YANI"/>
    <s v="061221112406"/>
    <s v="TETY TRISURIDA SIHOMBING"/>
    <s v="MH3SEF520LJ024790"/>
    <s v="E31XE0031512"/>
    <m/>
    <d v="2022-01-31T00:00:00"/>
    <s v="03. NEW MCY"/>
    <s v="YAMAHA"/>
    <s v="03. NEW MCY"/>
    <s v="01. 1-30"/>
    <n v="22823000"/>
    <s v="YAMAHA"/>
    <s v="PEMATANG SIANTAR"/>
    <d v="2022-01-31T00:00:00"/>
    <n v="0"/>
    <d v="2021-04-26T00:00:00"/>
    <d v="2022-01-27T10:46:17"/>
    <d v="2022-01-27T14:32:23"/>
    <s v="6"/>
    <s v="0612"/>
    <s v="NO"/>
    <s v="SOLD"/>
    <n v="0"/>
    <n v="10059176"/>
    <n v="1365400"/>
    <n v="1600000"/>
    <s v="B +"/>
    <s v="B"/>
    <s v="PEMATANG SIANTAR"/>
    <s v="NON FID"/>
    <n v="3500000"/>
    <s v="&gt; 25"/>
    <n v="0"/>
    <n v="0"/>
    <n v="1"/>
    <s v="01. 1-30"/>
    <n v="31"/>
    <s v="BD170PX-GM MOTOR"/>
    <n v="13433090"/>
    <n v="16600000"/>
    <s v="TARSAN SIHOMBING"/>
    <s v="EXTERNAL"/>
    <d v="2022-01-28T00:00:00"/>
    <s v="REGULAR"/>
    <s v="04. &gt;15-20%"/>
    <n v="0"/>
    <s v="N"/>
    <s v="Motor"/>
    <n v="1506910"/>
    <n v="141531"/>
    <n v="24757890"/>
    <d v="2021-11-22T00:00:00"/>
    <s v="NEW"/>
    <n v="31"/>
    <s v="NON CWO"/>
    <s v="BERLAKU"/>
    <d v="2022-05-19T00:00:00"/>
    <s v="PEMATANG SIANTAR-SANG NAWALUH"/>
    <n v="3.3941782407418901"/>
    <n v="21542170"/>
    <s v="TUNAI"/>
    <s v="MEDAN"/>
    <s v="W601"/>
    <s v="0612"/>
    <s v="0612"/>
  </r>
  <r>
    <x v="2"/>
    <s v="PEMATANG SIANTAR"/>
    <s v="MEDAN"/>
    <s v="MOTOR"/>
    <s v="USED"/>
    <s v="YAMAHA"/>
    <s v="SCOOTERMATIC"/>
    <s v="SCOOTERMATIC"/>
    <x v="15"/>
    <s v="MIO M3 125"/>
    <s v="MIO"/>
    <x v="4"/>
    <n v="0"/>
    <n v="5694979"/>
    <n v="4500000"/>
    <s v="S"/>
    <n v="1"/>
    <s v="ANEKA MOTOR"/>
    <s v="061220118581"/>
    <s v="BAMBANG IRAWAN"/>
    <s v="MH3SE8810FJ201581"/>
    <s v="E3R2E0207316"/>
    <s v="BK4745TBA"/>
    <d v="2022-01-31T00:00:00"/>
    <s v="04. USED MCY"/>
    <s v="UMCY"/>
    <s v="04. USED MCY"/>
    <s v="01. 1-30"/>
    <n v="8750000"/>
    <s v="04. USED MCY"/>
    <s v="PEMATANG SIANTAR"/>
    <d v="2022-01-31T00:00:00"/>
    <n v="0"/>
    <d v="2020-07-03T00:00:00"/>
    <d v="2022-01-20T13:53:20"/>
    <d v="2022-01-26T10:16:25"/>
    <s v="10"/>
    <s v="0612"/>
    <s v="NO"/>
    <s v="SOLD"/>
    <n v="0"/>
    <n v="2645005"/>
    <n v="3656725"/>
    <n v="1500000"/>
    <s v="B STD"/>
    <s v="B"/>
    <s v="PEMATANG SIANTAR"/>
    <s v="NON FID"/>
    <n v="1490612"/>
    <s v="&gt; 25"/>
    <n v="0"/>
    <n v="0"/>
    <n v="1"/>
    <s v="01. 1-30"/>
    <n v="31"/>
    <s v="BD06476-A A LOEBIS MOTOR-KENTANG SMF"/>
    <n v="915000"/>
    <n v="6100000"/>
    <s v="HOTDESNAN SARAGIH"/>
    <s v="EXTERNAL"/>
    <d v="2022-01-28T00:00:00"/>
    <s v="REGULAR"/>
    <s v="04. &gt;15-20%"/>
    <n v="0"/>
    <s v="Y"/>
    <s v="Motor"/>
    <n v="5294657"/>
    <n v="2749000"/>
    <n v="20101582"/>
    <d v="2021-07-03T00:00:00"/>
    <s v="NEW"/>
    <n v="31"/>
    <s v="NON CWO"/>
    <s v="MATI"/>
    <d v="2020-05-07T00:00:00"/>
    <s v="PEMATANG SIANTAR-SANG NAWALUH"/>
    <n v="4.5719328703707998"/>
    <n v="7259388"/>
    <s v="TUNAI"/>
    <s v="MEDAN"/>
    <s v="W601"/>
    <s v="0612"/>
    <s v="0612"/>
  </r>
  <r>
    <x v="2"/>
    <s v="MEULABOH"/>
    <s v="BANDA ACEH"/>
    <s v="MOTOR"/>
    <s v="USED"/>
    <s v="HONDA"/>
    <s v="SCOOTERMATIC"/>
    <s v="SCOOTERMATIC"/>
    <x v="87"/>
    <s v="SCOOPY"/>
    <s v="SCOOPY"/>
    <x v="4"/>
    <n v="0"/>
    <n v="6841844"/>
    <n v="4700000"/>
    <s v="S"/>
    <n v="1"/>
    <s v="NDS NON CHANNEL MCY"/>
    <s v="064320110222"/>
    <s v="TYSON SAHAAN"/>
    <s v="MH1JFW115FK157026"/>
    <s v="JFW1E1157652"/>
    <s v="BL5032IC"/>
    <d v="2022-01-31T00:00:00"/>
    <s v="04. USED MCY"/>
    <s v="UMCY JASA"/>
    <s v="04. USED MCY"/>
    <s v="01. 1-30"/>
    <n v="14500000"/>
    <s v="04. USED MCY"/>
    <s v="MEULABOH"/>
    <d v="2022-01-31T00:00:00"/>
    <n v="0"/>
    <d v="2020-01-14T00:00:00"/>
    <d v="2022-01-25T16:53:19"/>
    <d v="2022-01-30T10:11:47"/>
    <s v="18"/>
    <s v="0643"/>
    <s v="NO"/>
    <s v="SOLD"/>
    <n v="0"/>
    <n v="2374154"/>
    <n v="3362080"/>
    <n v="1700000"/>
    <s v="C +"/>
    <s v="C"/>
    <s v="MEULABOH"/>
    <s v="NON FID"/>
    <n v="3872750"/>
    <s v="&gt; 25"/>
    <n v="0"/>
    <n v="0"/>
    <n v="1"/>
    <s v="01. 1-30"/>
    <n v="31"/>
    <s v="BD09819-HAMDANI YUNUS"/>
    <n v="3730205"/>
    <n v="11400000"/>
    <s v="HARMEN"/>
    <s v="EXTERNAL"/>
    <d v="2022-01-28T00:00:00"/>
    <s v="REGULAR"/>
    <s v="06. &gt;25-30%"/>
    <n v="0"/>
    <s v="N"/>
    <s v="Motor"/>
    <n v="6529795"/>
    <n v="896000"/>
    <n v="22690201"/>
    <d v="2021-08-14T00:00:00"/>
    <s v="NEW"/>
    <n v="31"/>
    <s v="NON CWO"/>
    <s v="TIDAK ADA"/>
    <m/>
    <s v="MEULABOH-JOHAN PAHLAWAN"/>
    <n v="0.57515046296612105"/>
    <n v="10627250"/>
    <s v="TUNAI"/>
    <s v="BANDA ACEH"/>
    <s v="W603"/>
    <s v="0643"/>
    <s v="0643"/>
  </r>
  <r>
    <x v="2"/>
    <s v="MEDAN"/>
    <s v="MEDAN"/>
    <s v="MOTOR"/>
    <s v="USED"/>
    <s v="HONDA"/>
    <s v="SCOOTERMATIC"/>
    <s v="SCOOTERMATIC"/>
    <x v="25"/>
    <s v="BEAT FI SPORTY CBS"/>
    <s v="BEAT"/>
    <x v="3"/>
    <n v="0"/>
    <n v="11294298"/>
    <n v="11250000"/>
    <s v="S"/>
    <n v="1"/>
    <s v="AUTO PLUS MOTOR-BAKUNG DUSUN"/>
    <s v="060121119443"/>
    <s v="MUHAMMAD TAQWA"/>
    <s v="MH1JM2119JK725639"/>
    <s v="JM21E1715885"/>
    <s v="BK6201AHO"/>
    <d v="2022-01-31T00:00:00"/>
    <s v="04. USED MCY"/>
    <s v="UMCY"/>
    <s v="04. USED MCY"/>
    <s v="01. 1-30"/>
    <n v="14200000"/>
    <s v="04. USED MCY"/>
    <s v="WAREHOUSE"/>
    <d v="2022-01-10T00:00:00"/>
    <n v="0"/>
    <d v="2021-07-05T00:00:00"/>
    <d v="2021-12-31T16:08:52"/>
    <d v="2021-12-31T17:03:43"/>
    <s v="3"/>
    <s v="0601"/>
    <s v="NO"/>
    <s v="SOLD"/>
    <n v="0"/>
    <n v="6987699"/>
    <n v="418200"/>
    <n v="1200000"/>
    <s v="B STD"/>
    <s v="B"/>
    <s v="MEDAN"/>
    <s v="FID"/>
    <n v="3700000"/>
    <s v="&lt;=25"/>
    <n v="0"/>
    <n v="0"/>
    <n v="1"/>
    <s v="01. 1-30"/>
    <n v="10"/>
    <s v="BD00273-MUNIR"/>
    <n v="10056682"/>
    <n v="14200000"/>
    <s v="TEBUS KONSUMEN"/>
    <s v="EXTERNAL"/>
    <d v="2022-01-05T00:00:00"/>
    <s v="REGULAR"/>
    <s v="06. &gt;25-30%"/>
    <n v="0"/>
    <s v="N"/>
    <s v="Motor"/>
    <n v="2723318"/>
    <n v="535500"/>
    <n v="20900722"/>
    <d v="2021-11-03T00:00:00"/>
    <s v="LATER"/>
    <n v="10"/>
    <s v="NON CWO"/>
    <s v="BERLAKU"/>
    <d v="2022-02-26T00:00:00"/>
    <s v="MEDAN-GRAHA NIAGA"/>
    <n v="9.2890856481462798"/>
    <n v="11859101"/>
    <s v="TUNAI"/>
    <s v="MEDAN"/>
    <s v="W601"/>
    <s v="0601"/>
    <s v="0601"/>
  </r>
  <r>
    <x v="2"/>
    <s v="MEDAN"/>
    <s v="MEDAN"/>
    <s v="MOTOR"/>
    <s v="NEW"/>
    <s v="HONDA"/>
    <s v="SCOOTERMATIC"/>
    <s v="SCOOTERMATIC"/>
    <x v="25"/>
    <s v="BEAT FI SPORTY CBS"/>
    <s v="BEAT"/>
    <x v="5"/>
    <n v="0"/>
    <n v="10771744"/>
    <n v="14250000"/>
    <s v="S"/>
    <n v="1"/>
    <s v="SATU HATI PERKASA-TANJUNG PURA"/>
    <s v="060121419942"/>
    <s v="EMA SURIANI"/>
    <s v="MH1JM8111MK632153"/>
    <s v="JM81E1633708"/>
    <m/>
    <d v="2022-01-31T00:00:00"/>
    <s v="03. NEW MCY"/>
    <s v="HONDA"/>
    <s v="03. NEW MCY"/>
    <s v="00. NEW REPO"/>
    <n v="17550000"/>
    <s v="HONDA"/>
    <s v="WAREHOUSE"/>
    <d v="2022-01-31T00:00:00"/>
    <n v="0"/>
    <d v="2021-07-23T00:00:00"/>
    <d v="2022-01-29T10:41:17"/>
    <d v="2022-01-31T13:33:31"/>
    <s v="4"/>
    <s v="0601"/>
    <s v="NO"/>
    <s v="SOLD"/>
    <n v="0"/>
    <n v="1468255"/>
    <n v="620500"/>
    <n v="250000"/>
    <s v="B +"/>
    <s v="B"/>
    <s v="MEDAN"/>
    <s v="FID"/>
    <n v="3550000"/>
    <s v="&gt; 25"/>
    <n v="-3478256"/>
    <n v="1"/>
    <n v="0"/>
    <s v="01. 1-30"/>
    <n v="31"/>
    <s v="BD00303-PERDANA MOTOR"/>
    <n v="13069526"/>
    <n v="16600000"/>
    <s v="TENGKU BOBY AGUS DIANTORO"/>
    <s v="INTERNAL"/>
    <d v="2022-01-31T00:00:00"/>
    <s v="REGULAR"/>
    <s v="05. &gt;20-25%"/>
    <n v="3478256"/>
    <s v="N"/>
    <s v="Motor"/>
    <n v="1870474"/>
    <n v="59500"/>
    <n v="20900722"/>
    <d v="2021-12-23T00:00:00"/>
    <s v="NEW"/>
    <n v="31"/>
    <s v="NON CWO"/>
    <s v="BERLAKU"/>
    <d v="2022-07-29T00:00:00"/>
    <s v="MEDAN-GRAHA NIAGA"/>
    <n v="-0.56494212963298196"/>
    <n v="15293120"/>
    <s v="TUNAI"/>
    <s v="MEDAN"/>
    <s v="W601"/>
    <s v="0601"/>
    <s v="0601"/>
  </r>
  <r>
    <x v="2"/>
    <s v="MEDAN"/>
    <s v="MEDAN"/>
    <s v="MOTOR"/>
    <s v="NEW"/>
    <s v="HONDA"/>
    <s v="SCOOTERMATIC"/>
    <s v="SCOOTERMATIC"/>
    <x v="25"/>
    <s v="BEAT FI SPORTY CBS"/>
    <s v="BEAT"/>
    <x v="5"/>
    <n v="0"/>
    <n v="15039856"/>
    <n v="14700000"/>
    <s v="S"/>
    <n v="1"/>
    <s v="ANEKA TEKNIK"/>
    <s v="060121419997"/>
    <s v="YATIMAN"/>
    <s v="MH1JM8114MK604413"/>
    <s v="JM81E1606418"/>
    <m/>
    <d v="2022-01-31T00:00:00"/>
    <s v="03. NEW MCY"/>
    <s v="HONDA"/>
    <s v="03. NEW MCY"/>
    <s v="01. 1-30"/>
    <n v="17550000"/>
    <s v="HONDA"/>
    <s v="WAREHOUSE"/>
    <d v="2022-01-11T00:00:00"/>
    <n v="0"/>
    <d v="2021-07-23T00:00:00"/>
    <d v="2021-12-31T19:18:19"/>
    <d v="2021-12-31T20:19:44"/>
    <s v="3"/>
    <s v="0601"/>
    <s v="NO"/>
    <s v="SOLD"/>
    <n v="0"/>
    <n v="8305202"/>
    <n v="167900"/>
    <n v="250000"/>
    <s v="B +"/>
    <s v="B"/>
    <s v="MEDAN"/>
    <s v="FID"/>
    <n v="3600000"/>
    <s v="&lt;=25"/>
    <n v="0"/>
    <n v="0"/>
    <n v="1"/>
    <s v="01. 1-30"/>
    <n v="11"/>
    <s v="BD07663-REZEKI MOTOR"/>
    <n v="12620470"/>
    <n v="16100000"/>
    <s v="MULIANTA GINTING"/>
    <s v="INTERNAL"/>
    <d v="2022-01-07T00:00:00"/>
    <s v="REGULAR"/>
    <s v="05. &gt;20-25%"/>
    <n v="0"/>
    <s v="N"/>
    <s v="Motor"/>
    <n v="1869530"/>
    <n v="59500"/>
    <n v="20900722"/>
    <d v="2021-11-23T00:00:00"/>
    <s v="LATER"/>
    <n v="11"/>
    <s v="NON CWO"/>
    <s v="BERLAKU"/>
    <d v="2022-08-07T00:00:00"/>
    <s v="MEDAN-GRAHA NIAGA"/>
    <n v="10.1529629629658"/>
    <n v="15864390"/>
    <s v="TUNAI"/>
    <s v="MEDAN"/>
    <s v="W601"/>
    <s v="0601"/>
    <s v="0601"/>
  </r>
  <r>
    <x v="2"/>
    <s v="LANGSA"/>
    <s v="BANDA ACEH"/>
    <s v="MOTOR"/>
    <s v="NEW"/>
    <s v="YAMAHA"/>
    <s v="SCOOTERMATIC"/>
    <s v="SCOOTERMATIC"/>
    <x v="75"/>
    <s v="NEW AEROX 155 C"/>
    <s v="AEROX 155"/>
    <x v="5"/>
    <n v="0"/>
    <n v="25332411"/>
    <n v="22150000"/>
    <s v="S"/>
    <n v="1"/>
    <s v="ALFA SCORPII-PASE NO 2"/>
    <s v="065321416324"/>
    <s v="SUARNO"/>
    <s v="MH3SG6410MJ071629"/>
    <s v="G3P2E0091230"/>
    <m/>
    <d v="2022-01-31T00:00:00"/>
    <s v="03. NEW MCY"/>
    <s v="YAMAHA"/>
    <s v="03. NEW MCY"/>
    <s v="00. NEW REPO"/>
    <n v="28738000"/>
    <s v="YAMAHA"/>
    <s v="LANGSA"/>
    <d v="2022-01-31T00:00:00"/>
    <n v="0"/>
    <d v="2021-10-31T00:00:00"/>
    <d v="2022-01-24T11:39:25"/>
    <d v="2022-01-31T08:55:00"/>
    <s v="1"/>
    <s v="0653"/>
    <s v="NO"/>
    <s v="SOLD"/>
    <n v="0"/>
    <n v="10307585"/>
    <n v="138800"/>
    <n v="250000"/>
    <s v="A +"/>
    <s v="A"/>
    <s v="LANGSA"/>
    <s v="FID"/>
    <n v="4700000"/>
    <s v="&gt; 25"/>
    <n v="0"/>
    <n v="0"/>
    <n v="1"/>
    <s v="01. 1-30"/>
    <n v="31"/>
    <s v="BD09933-ZAKY MOTOR"/>
    <n v="21307889"/>
    <n v="23900000"/>
    <s v="MARZUKI"/>
    <s v="INTERNAL"/>
    <d v="2022-01-27T00:00:00"/>
    <s v="REGULAR"/>
    <s v="04. &gt;15-20%"/>
    <n v="0"/>
    <s v="N"/>
    <s v="Motor"/>
    <n v="202112"/>
    <n v="47550"/>
    <n v="29881890"/>
    <d v="2022-01-15T00:00:00"/>
    <s v="NEW"/>
    <n v="31"/>
    <s v="NON CWO"/>
    <s v="BERLAKU"/>
    <d v="2022-10-30T00:00:00"/>
    <s v="LANGSA-AHMAD YANI"/>
    <n v="-0.37152777778101198"/>
    <n v="26119132"/>
    <s v="TUNAI"/>
    <s v="BANDA ACEH"/>
    <s v="W603"/>
    <s v="0653"/>
    <s v="0653"/>
  </r>
  <r>
    <x v="2"/>
    <s v="LANGSA"/>
    <s v="BANDA ACEH"/>
    <s v="MOTOR"/>
    <s v="NEW"/>
    <s v="HONDA"/>
    <s v="SPORT"/>
    <s v="SPORT"/>
    <x v="116"/>
    <s v="CRF 150 L"/>
    <s v="CRF 150"/>
    <x v="5"/>
    <n v="0"/>
    <n v="33570222"/>
    <n v="29050000"/>
    <s v="S"/>
    <n v="1"/>
    <s v="CIPTA REZEKI BERSAMA-I.RAYEUK"/>
    <s v="065321416344"/>
    <s v="KARISNA"/>
    <s v="MH1KD1118MK254571"/>
    <s v="KD11E1253919"/>
    <m/>
    <d v="2022-01-31T00:00:00"/>
    <s v="03. NEW MCY"/>
    <s v="HONDA"/>
    <s v="03. NEW MCY"/>
    <s v="01. 1-30"/>
    <n v="35990000"/>
    <s v="HONDA"/>
    <s v="LANGSA"/>
    <d v="2022-01-20T00:00:00"/>
    <n v="0"/>
    <d v="2021-11-23T00:00:00"/>
    <d v="2022-01-15T10:12:45"/>
    <d v="2022-01-19T17:19:51"/>
    <s v="0"/>
    <s v="0653"/>
    <s v="NO"/>
    <s v="SOLD"/>
    <n v="0"/>
    <n v="20429773"/>
    <n v="101000"/>
    <n v="250000"/>
    <s v="B +"/>
    <s v="B"/>
    <s v="LANGSA"/>
    <s v="FID"/>
    <n v="5400000"/>
    <s v="&lt;=25"/>
    <n v="0"/>
    <n v="0"/>
    <n v="1"/>
    <s v="01. 1-30"/>
    <n v="20"/>
    <s v="BD09933-ZAKY MOTOR"/>
    <n v="24828131"/>
    <n v="32400000"/>
    <s v="SULAIMAN Z"/>
    <s v="INTERNAL"/>
    <d v="2022-01-19T00:00:00"/>
    <s v="REGULAR"/>
    <s v="04. &gt;15-20%"/>
    <n v="0"/>
    <s v="N"/>
    <s v="Motor"/>
    <n v="4331869"/>
    <n v="1411000"/>
    <n v="43847380"/>
    <d v="2021-12-23T00:00:00"/>
    <s v="NEW"/>
    <n v="20"/>
    <s v="NON CWO"/>
    <s v="TIDAK ADA"/>
    <m/>
    <s v="LANGSA-AHMAD YANI"/>
    <n v="0.27788194444292502"/>
    <n v="33570222"/>
    <s v="TUNAI"/>
    <s v="BANDA ACEH"/>
    <s v="W603"/>
    <s v="0653"/>
    <s v="0653"/>
  </r>
  <r>
    <x v="2"/>
    <s v="MEDAN 3(TITI KUNING)"/>
    <s v="MEDAN"/>
    <s v="MOTOR"/>
    <s v="NEW"/>
    <s v="HONDA"/>
    <s v="SCOOTERMATIC"/>
    <s v="SCOOTERMATIC"/>
    <x v="142"/>
    <s v="VARIO 125ESP CBS ISS"/>
    <s v="VARIO 125"/>
    <x v="5"/>
    <n v="0"/>
    <n v="19843946"/>
    <n v="18000000"/>
    <s v="S"/>
    <n v="1"/>
    <s v="SUPRA JAYA ABADI"/>
    <s v="067521122362"/>
    <s v="ADLAN NURHAKIM LUBIS"/>
    <s v="MH1JM5117MK913629"/>
    <s v="JM51E1912648"/>
    <s v="BK3764AKB"/>
    <d v="2022-01-31T00:00:00"/>
    <s v="03. NEW MCY"/>
    <s v="HONDA"/>
    <s v="03. NEW MCY"/>
    <s v="01. 1-30"/>
    <n v="22890000"/>
    <s v="HONDA"/>
    <s v="WAREHOUSE"/>
    <d v="2022-01-22T00:00:00"/>
    <n v="0"/>
    <d v="2021-09-23T00:00:00"/>
    <d v="2022-01-18T15:14:59"/>
    <d v="2022-01-18T15:31:05"/>
    <s v="2"/>
    <s v="0675"/>
    <s v="NO"/>
    <s v="SOLD"/>
    <n v="0"/>
    <n v="8906054"/>
    <n v="356500"/>
    <n v="250000"/>
    <s v="B +"/>
    <s v="B"/>
    <s v="MEDAN 3(TITI KUNING)"/>
    <s v="FID"/>
    <n v="4050000"/>
    <s v="&lt;=25"/>
    <n v="0"/>
    <n v="0"/>
    <n v="1"/>
    <s v="01. 1-30"/>
    <n v="22"/>
    <s v="BD20572-SUHENRY"/>
    <n v="19618850"/>
    <n v="23600000"/>
    <s v="IIN YULI SYAFRINA"/>
    <s v="INTERNAL"/>
    <d v="2022-01-21T00:00:00"/>
    <s v="REGULAR"/>
    <s v="04. &gt;15-20%"/>
    <n v="0"/>
    <s v="N"/>
    <s v="Motor"/>
    <n v="1621150"/>
    <n v="47250"/>
    <n v="26190389"/>
    <d v="2021-12-23T00:00:00"/>
    <s v="NEW"/>
    <n v="22"/>
    <s v="NON CWO"/>
    <s v="BERLAKU"/>
    <d v="2022-09-20T00:00:00"/>
    <s v="MEDAN 3-TITI KUNING"/>
    <n v="3.3534143518554602"/>
    <n v="20873055"/>
    <s v="TUNAI"/>
    <s v="MEDAN"/>
    <s v="W601"/>
    <s v="0675"/>
    <s v="0675"/>
  </r>
  <r>
    <x v="2"/>
    <s v="BANDA ACEH"/>
    <s v="BANDA ACEH"/>
    <s v="MOTOR"/>
    <s v="USED"/>
    <s v="HONDA"/>
    <s v="SCOOTERMATIC"/>
    <s v="SCOOTERMATIC"/>
    <x v="46"/>
    <s v="BEAT FISPORTY CBSISS"/>
    <s v="BEAT"/>
    <x v="3"/>
    <n v="0"/>
    <n v="11110282"/>
    <n v="10100000"/>
    <s v="S"/>
    <n v="1"/>
    <s v="MITRA JAYA MOTOR-BANDA ACEH"/>
    <s v="064221418418"/>
    <s v="A MANSUR M"/>
    <s v="MH1JM1119JK900790"/>
    <s v="JM11E1884902"/>
    <s v="BL 3856 KAK"/>
    <d v="2022-01-31T00:00:00"/>
    <s v="04. USED MCY"/>
    <s v="UMCY"/>
    <s v="04. USED MCY"/>
    <s v="01. 1-30"/>
    <n v="14000000"/>
    <s v="04. USED MCY"/>
    <s v="WAREHOUSE"/>
    <d v="2022-01-31T00:00:00"/>
    <n v="0"/>
    <d v="2021-06-30T00:00:00"/>
    <d v="2022-01-26T18:31:23"/>
    <d v="2022-01-26T18:32:48"/>
    <s v="4"/>
    <s v="0642"/>
    <s v="NO"/>
    <s v="SOLD"/>
    <n v="0"/>
    <n v="7125168"/>
    <n v="176000"/>
    <n v="800000"/>
    <s v="B +"/>
    <s v="B"/>
    <s v="BANDA ACEH"/>
    <s v="FID"/>
    <n v="3500000"/>
    <s v="&gt; 25"/>
    <n v="0"/>
    <n v="0"/>
    <n v="1"/>
    <s v="01. 1-30"/>
    <n v="31"/>
    <s v="BD00036-ANWAR MOTOR-STASIUN NO 31"/>
    <n v="9935656"/>
    <n v="13400000"/>
    <s v="TEBUS KONSUMEN"/>
    <s v="EXTERNAL"/>
    <d v="2022-01-31T00:00:00"/>
    <s v="REGULAR"/>
    <s v="05. &gt;20-25%"/>
    <n v="0"/>
    <s v="N"/>
    <s v="Motor"/>
    <n v="2124344"/>
    <n v="484475"/>
    <n v="22352455"/>
    <d v="2021-12-14T00:00:00"/>
    <s v="NEW"/>
    <n v="31"/>
    <s v="NON CWO"/>
    <s v="MATI"/>
    <d v="2021-12-01T00:00:00"/>
    <s v="BANDA ACEH-TEUKU UMAR"/>
    <n v="4.2272222222236504"/>
    <n v="11847000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12"/>
    <s v="ALL NEW NMAX 155"/>
    <s v="NMAX"/>
    <x v="5"/>
    <n v="0"/>
    <n v="24851816"/>
    <n v="27600000"/>
    <s v="S"/>
    <n v="1"/>
    <s v="MITRA JAYA MOTOR-BANDA ACEH"/>
    <s v="064221419100"/>
    <s v="SAFRIZAL"/>
    <s v="MH3SG5620MK363243"/>
    <s v="G3L8E0676364"/>
    <s v="BL6878KAW"/>
    <d v="2022-01-31T00:00:00"/>
    <s v="03. NEW MCY"/>
    <s v="YAMAHA"/>
    <s v="03. NEW MCY"/>
    <s v="01. 1-30"/>
    <n v="32004000"/>
    <s v="YAMAHA"/>
    <s v="WAREHOUSE"/>
    <d v="2022-01-21T00:00:00"/>
    <n v="0"/>
    <d v="2021-07-29T00:00:00"/>
    <d v="2022-01-13T16:49:17"/>
    <d v="2022-01-17T15:27:59"/>
    <s v="4"/>
    <s v="0642"/>
    <s v="NO"/>
    <s v="SOLD"/>
    <n v="0"/>
    <n v="13536934"/>
    <n v="151500"/>
    <n v="300000"/>
    <s v="B +"/>
    <s v="B"/>
    <s v="BANDA ACEH"/>
    <s v="FID"/>
    <n v="8100000"/>
    <s v="&lt;=25"/>
    <n v="-2748184"/>
    <n v="1"/>
    <n v="0"/>
    <s v="01. 1-30"/>
    <n v="21"/>
    <s v="BD09933-ZAKY MOTOR"/>
    <n v="25360461"/>
    <n v="30600000"/>
    <s v="ISKANDAR"/>
    <s v="INTERNAL"/>
    <d v="2022-01-20T00:00:00"/>
    <s v="REGULAR"/>
    <s v="06. &gt;25-30%"/>
    <n v="2748184"/>
    <s v="N"/>
    <s v="Motor"/>
    <n v="2179539"/>
    <n v="87875"/>
    <n v="36353506"/>
    <d v="2021-12-29T00:00:00"/>
    <s v="NEW"/>
    <n v="21"/>
    <s v="NON CWO"/>
    <s v="BERLAKU"/>
    <d v="2022-08-26T00:00:00"/>
    <s v="BANDA ACEH-TEUKU UMAR"/>
    <n v="3.3555671296271599"/>
    <n v="26653832"/>
    <s v="TUNAI"/>
    <s v="BANDA ACEH"/>
    <s v="W603"/>
    <s v="0642"/>
    <s v="0642"/>
  </r>
  <r>
    <x v="2"/>
    <s v="BANDA ACEH"/>
    <s v="BANDA ACEH"/>
    <s v="MOTOR"/>
    <s v="NEW"/>
    <s v="HONDA"/>
    <s v="SCOOTERMATIC"/>
    <s v="SCOOTERMATIC"/>
    <x v="42"/>
    <s v="NEW PCX 160 CBS"/>
    <s v="NEW PCX 160 CBS"/>
    <x v="5"/>
    <n v="0"/>
    <n v="29349664"/>
    <n v="28500000"/>
    <s v="S"/>
    <n v="1"/>
    <s v="PRIMA NUSANTARA-BANDA ACEH"/>
    <s v="064221422206"/>
    <s v="DARKASYI"/>
    <s v="MH1KF7116MK170147"/>
    <s v="KF71E1170039"/>
    <m/>
    <d v="2022-01-31T00:00:00"/>
    <s v="03. NEW MCY"/>
    <s v="HONDA"/>
    <s v="03. NEW MCY"/>
    <s v="01. 1-30"/>
    <n v="31872000"/>
    <s v="HONDA"/>
    <s v="WAREHOUSE"/>
    <d v="2022-01-13T00:00:00"/>
    <n v="0"/>
    <d v="2021-11-17T00:00:00"/>
    <d v="2022-01-05T10:54:11"/>
    <d v="2022-01-05T10:55:21"/>
    <s v="0"/>
    <s v="0642"/>
    <s v="NO"/>
    <s v="SOLD"/>
    <n v="0"/>
    <n v="12827004"/>
    <n v="121725"/>
    <n v="250000"/>
    <s v="A -"/>
    <s v="A"/>
    <s v="BANDA ACEH"/>
    <s v="FID"/>
    <n v="5000000"/>
    <s v="&lt;=25"/>
    <n v="0"/>
    <n v="0"/>
    <n v="1"/>
    <s v="01. 1-30"/>
    <n v="13"/>
    <s v="BD19691-M SAMIR"/>
    <n v="23169876"/>
    <n v="28300000"/>
    <s v="SAFRIZAL HANAFIAH"/>
    <s v="INTERNAL"/>
    <d v="2022-01-12T00:00:00"/>
    <s v="REGULAR"/>
    <s v="04. &gt;15-20%"/>
    <n v="0"/>
    <s v="N"/>
    <s v="Motor"/>
    <n v="2300125"/>
    <n v="1149500"/>
    <n v="36694045"/>
    <d v="2021-12-17T00:00:00"/>
    <s v="NEW"/>
    <n v="13"/>
    <s v="NON CWO"/>
    <s v="TIDAK ADA"/>
    <m/>
    <s v="BANDA ACEH-TEUKU UMAR"/>
    <n v="7.5448958333363398"/>
    <n v="29349664"/>
    <s v="TUNAI"/>
    <s v="BANDA ACEH"/>
    <s v="W603"/>
    <s v="0642"/>
    <s v="0642"/>
  </r>
  <r>
    <x v="2"/>
    <s v="KISARAN"/>
    <s v="MEDAN"/>
    <s v="MOTOR"/>
    <s v="USED"/>
    <s v="HONDA"/>
    <s v="SCOOTERMATIC"/>
    <s v="SCOOTERMATIC"/>
    <x v="54"/>
    <s v="VARIO 125 ESPCBS ISS"/>
    <s v="VARIO 125"/>
    <x v="4"/>
    <n v="0"/>
    <n v="10321147"/>
    <n v="8600000"/>
    <s v="S"/>
    <n v="1"/>
    <s v="NDS CHANNEL MCY"/>
    <s v="060321112072"/>
    <s v="SURYA BAHARI"/>
    <s v="MH1JFV119FK124007"/>
    <s v="JFV1E1123726"/>
    <s v="BK4179VBC"/>
    <d v="2022-01-31T00:00:00"/>
    <s v="04. USED MCY"/>
    <s v="UMCY JASA"/>
    <s v="04. USED MCY"/>
    <s v="01. 1-30"/>
    <n v="15300000"/>
    <s v="04. USED MCY"/>
    <s v="KISARAN"/>
    <d v="2022-01-07T00:00:00"/>
    <n v="0"/>
    <d v="2021-02-26T00:00:00"/>
    <d v="2021-12-31T17:34:19"/>
    <d v="2021-12-31T17:51:12"/>
    <s v="7"/>
    <s v="0603"/>
    <s v="NO"/>
    <s v="SOLD"/>
    <n v="0"/>
    <n v="5770314"/>
    <n v="553311"/>
    <n v="250000"/>
    <s v="B -"/>
    <s v="B"/>
    <s v="KISARAN"/>
    <s v="NON FID"/>
    <n v="3624350"/>
    <s v="&lt;=25"/>
    <n v="0"/>
    <n v="0"/>
    <n v="1"/>
    <s v="01. 1-30"/>
    <n v="7"/>
    <s v="BD1807J-BINTANG SERVICE-DI PANJAITAN"/>
    <n v="8070708"/>
    <n v="15000000"/>
    <s v="SYAIFUL ARIF NASUTION"/>
    <s v="INTERNAL"/>
    <d v="2022-01-05T00:00:00"/>
    <s v="REGULAR"/>
    <s v="05. &gt;20-25%"/>
    <n v="0"/>
    <s v="N"/>
    <s v="Motor"/>
    <n v="5429292"/>
    <n v="607087.5"/>
    <n v="26190389"/>
    <d v="2021-11-02T00:00:00"/>
    <s v="LATER"/>
    <n v="7"/>
    <s v="NON CWO"/>
    <s v="MATI"/>
    <d v="2021-07-15T00:00:00"/>
    <s v="KISARAN-SISINGAMANGARAJA"/>
    <n v="6.2561111111135697"/>
    <n v="11675650"/>
    <s v="TUNAI"/>
    <s v="MEDAN"/>
    <s v="W601"/>
    <s v="0603"/>
    <s v="0603"/>
  </r>
  <r>
    <x v="2"/>
    <s v="KISARAN"/>
    <s v="MEDAN"/>
    <s v="MOTOR"/>
    <s v="NEW"/>
    <s v="YAMAHA"/>
    <s v="SCOOTERMATIC"/>
    <s v="SCOOTERMATIC"/>
    <x v="48"/>
    <s v="GEAR 125"/>
    <s v="GEAR 125"/>
    <x v="5"/>
    <n v="0"/>
    <n v="14957131"/>
    <n v="11350000"/>
    <s v="S"/>
    <n v="1"/>
    <s v="HORAS ABADI MTR-JEND SUDIRMAN"/>
    <s v="060321113270"/>
    <s v="LISDAWATI"/>
    <s v="MH3SEG710MJ013312"/>
    <s v="E32WE0013314"/>
    <m/>
    <d v="2022-01-31T00:00:00"/>
    <s v="03. NEW MCY"/>
    <s v="YAMAHA"/>
    <s v="03. NEW MCY"/>
    <s v="01. 1-30"/>
    <n v="18065000"/>
    <s v="YAMAHA"/>
    <s v="KISARAN"/>
    <d v="2022-01-18T00:00:00"/>
    <n v="0"/>
    <d v="2021-03-24T00:00:00"/>
    <d v="2021-12-29T09:17:18"/>
    <d v="2021-12-29T11:58:39"/>
    <s v="7"/>
    <s v="0603"/>
    <s v="NO"/>
    <s v="SOLD"/>
    <n v="0"/>
    <n v="7717325"/>
    <n v="696710"/>
    <n v="1700000"/>
    <s v="B +"/>
    <s v="B"/>
    <s v="KISARAN"/>
    <s v="NON FID"/>
    <n v="3000000"/>
    <s v="&lt;=25"/>
    <n v="0"/>
    <n v="0"/>
    <n v="1"/>
    <s v="01. 1-30"/>
    <n v="18"/>
    <s v="BD04137-86 MOTOR-SUTOMO86"/>
    <n v="11295764"/>
    <n v="14300000"/>
    <s v="SYAFRIZAL JUFRI"/>
    <s v="EXTERNAL"/>
    <d v="2022-01-17T00:00:00"/>
    <s v="REGULAR"/>
    <s v="04. &gt;15-20%"/>
    <n v="0"/>
    <s v="N"/>
    <s v="Motor"/>
    <n v="1574236"/>
    <n v="182437.5"/>
    <n v="19550884"/>
    <d v="2021-11-24T00:00:00"/>
    <s v="LATER"/>
    <n v="18"/>
    <s v="NON CWO"/>
    <s v="BERLAKU"/>
    <d v="2022-04-01T00:00:00"/>
    <s v="KISARAN-SISINGAMANGARAJA"/>
    <n v="19.500937500000902"/>
    <n v="17009158"/>
    <s v="TUNAI"/>
    <s v="MEDAN"/>
    <s v="W601"/>
    <s v="0621"/>
    <s v="0621"/>
  </r>
  <r>
    <x v="2"/>
    <s v="MEULABOH"/>
    <s v="BANDA ACEH"/>
    <s v="MOTOR"/>
    <s v="NEW"/>
    <s v="YAMAHA"/>
    <s v="SCOOTERMATIC"/>
    <s v="SCOOTERMATIC"/>
    <x v="22"/>
    <s v="NEW MIO M3 SP"/>
    <s v="MIO"/>
    <x v="6"/>
    <n v="0"/>
    <n v="13969492"/>
    <n v="7600000"/>
    <s v="S"/>
    <n v="1"/>
    <s v="ALFA SCORPII-JL TEUKU UMAR"/>
    <s v="064321411393"/>
    <s v="SAMI IN"/>
    <s v="MH3SE88K0LJ014192"/>
    <s v="E3R2E2735444"/>
    <m/>
    <d v="2022-01-31T00:00:00"/>
    <s v="03. NEW MCY"/>
    <s v="YAMAHA"/>
    <s v="03. NEW MCY"/>
    <s v="01. 1-30"/>
    <n v="17510000"/>
    <s v="YAMAHA"/>
    <s v="MEULABOH"/>
    <d v="2022-01-25T00:00:00"/>
    <n v="0"/>
    <d v="2021-01-25T00:00:00"/>
    <d v="2021-12-30T15:30:59"/>
    <d v="2021-12-30T15:32:05"/>
    <s v="8"/>
    <s v="0643"/>
    <s v="NO"/>
    <s v="SOLD"/>
    <n v="0"/>
    <n v="5938506"/>
    <n v="621680"/>
    <n v="400000"/>
    <s v="B STD"/>
    <s v="B"/>
    <s v="MEULABOH"/>
    <s v="NON FID"/>
    <n v="3000000"/>
    <s v="&lt;=25"/>
    <n v="0"/>
    <n v="0"/>
    <n v="1"/>
    <s v="01. 1-30"/>
    <n v="25"/>
    <s v="BD05299-MANIK TA MOTOR-NYAK ADAM KAMIL"/>
    <n v="7684169"/>
    <n v="12000000"/>
    <s v="SAHDIRUDDIN"/>
    <s v="INTERNAL"/>
    <d v="2022-01-19T00:00:00"/>
    <s v="REGULAR"/>
    <s v="04. &gt;15-20%"/>
    <n v="0"/>
    <s v="N"/>
    <s v="Motor"/>
    <n v="3115831"/>
    <n v="905000"/>
    <n v="20101582"/>
    <d v="2021-10-25T00:00:00"/>
    <s v="LATER"/>
    <n v="25"/>
    <s v="NON CWO"/>
    <s v="TIDAK ADA"/>
    <m/>
    <s v="MEULABOH-JOHAN PAHLAWAN"/>
    <n v="25.352719907408801"/>
    <n v="16422078"/>
    <s v="TUNAI"/>
    <s v="BANDA ACEH"/>
    <s v="W603"/>
    <s v="0643"/>
    <s v="0643"/>
  </r>
  <r>
    <x v="2"/>
    <s v="BANDA ACEH"/>
    <s v="BANDA ACEH"/>
    <s v="MOTOR"/>
    <s v="NEW"/>
    <s v="HONDA"/>
    <s v="BEBEK"/>
    <s v="BEBEK"/>
    <x v="49"/>
    <s v="NEWSUPRA X 125 FI CW"/>
    <s v="SUPRA 125"/>
    <x v="0"/>
    <n v="0"/>
    <n v="13926308"/>
    <n v="7100000"/>
    <s v="S"/>
    <n v="1"/>
    <s v="HONDA GEMILANG MTR-DS MANCANG"/>
    <s v="064221415939"/>
    <s v="SUKIMAN"/>
    <s v="MH1JBP113KK714026"/>
    <s v="JBP1E1714098"/>
    <s v="BL5765KAN"/>
    <d v="2022-01-31T00:00:00"/>
    <s v="03. NEW MCY"/>
    <s v="HONDA"/>
    <s v="03. NEW MCY"/>
    <s v="01. 1-30"/>
    <n v="19778000"/>
    <s v="HONDA"/>
    <s v="WAREHOUSE"/>
    <d v="2022-01-11T00:00:00"/>
    <n v="0"/>
    <d v="2021-04-16T00:00:00"/>
    <d v="2021-12-31T18:26:27"/>
    <d v="2021-12-31T18:27:14"/>
    <s v="5"/>
    <s v="0642"/>
    <s v="NO"/>
    <s v="SOLD"/>
    <n v="0"/>
    <n v="5847292"/>
    <n v="3603204"/>
    <n v="1000000"/>
    <s v="C +"/>
    <s v="C"/>
    <s v="BANDA ACEH"/>
    <s v="FID"/>
    <n v="3845534"/>
    <s v="&lt;=25"/>
    <n v="0"/>
    <n v="0"/>
    <n v="1"/>
    <s v="01. 1-30"/>
    <n v="11"/>
    <s v="BD19163-M NASIR"/>
    <n v="9810437"/>
    <n v="17300000"/>
    <s v="TEBUS KONSUMEN"/>
    <s v="EXTERNAL"/>
    <d v="2022-01-06T00:00:00"/>
    <s v="REGULAR"/>
    <s v="04. &gt;15-20%"/>
    <n v="0"/>
    <s v="N"/>
    <s v="Motor"/>
    <n v="5759563"/>
    <n v="984500"/>
    <n v="21338646"/>
    <d v="2021-11-16T00:00:00"/>
    <s v="LATER"/>
    <n v="11"/>
    <s v="NON CWO"/>
    <s v="TIDAK ADA"/>
    <m/>
    <s v="BANDA ACEH-TEUKU UMAR"/>
    <n v="10.2310879629658"/>
    <n v="15932466"/>
    <s v="TUNAI"/>
    <s v="BANDA ACEH"/>
    <s v="W603"/>
    <s v="0642"/>
    <s v="0642"/>
  </r>
  <r>
    <x v="2"/>
    <s v="MEDAN 3(TITI KUNING)"/>
    <s v="MEDAN"/>
    <s v="MOTOR"/>
    <s v="NEW"/>
    <s v="HONDA"/>
    <s v="SCOOTERMATIC"/>
    <s v="SCOOTERMATIC"/>
    <x v="34"/>
    <s v="NEW SCOOPY FASHION"/>
    <s v="SCOOPY"/>
    <x v="5"/>
    <n v="0"/>
    <n v="17093814"/>
    <n v="18600000"/>
    <s v="S"/>
    <n v="1"/>
    <s v="GARUDA JAYA MOTOR"/>
    <s v="067521122674"/>
    <s v="AHMAD HAMBALI"/>
    <s v="MH1JM0118MK322793"/>
    <s v="JM01E1321719"/>
    <m/>
    <d v="2022-01-31T00:00:00"/>
    <s v="03. NEW MCY"/>
    <s v="HONDA"/>
    <s v="03. NEW MCY"/>
    <s v="01. 1-30"/>
    <n v="21110000"/>
    <s v="HONDA"/>
    <s v="WAREHOUSE"/>
    <d v="2022-01-31T00:00:00"/>
    <n v="0"/>
    <d v="2021-09-30T00:00:00"/>
    <d v="2022-01-29T11:22:12"/>
    <d v="2022-01-30T16:55:26"/>
    <s v="2"/>
    <s v="0675"/>
    <s v="NO"/>
    <s v="SOLD"/>
    <n v="0"/>
    <n v="8481182"/>
    <n v="127875"/>
    <n v="250000"/>
    <s v="B +"/>
    <s v="B"/>
    <s v="MEDAN 3(TITI KUNING)"/>
    <s v="FID"/>
    <n v="5450000"/>
    <s v="&gt; 25"/>
    <n v="-1506186"/>
    <n v="1"/>
    <n v="0"/>
    <s v="01. 1-30"/>
    <n v="31"/>
    <s v="BD190JB-MAJU MOTOR"/>
    <n v="16038413"/>
    <n v="19300000"/>
    <s v="RONRIBER SIMBOLON"/>
    <s v="INTERNAL"/>
    <d v="2022-01-31T00:00:00"/>
    <s v="REGULAR"/>
    <s v="06. &gt;25-30%"/>
    <n v="1506186"/>
    <s v="N"/>
    <s v="Motor"/>
    <n v="1331588"/>
    <n v="43575"/>
    <n v="23584940"/>
    <d v="2021-12-30T00:00:00"/>
    <s v="NEW"/>
    <n v="31"/>
    <s v="NON CWO"/>
    <s v="BERLAKU"/>
    <d v="2022-10-04T00:00:00"/>
    <s v="MEDAN 3-TITI KUNING"/>
    <n v="0.29483796295971798"/>
    <n v="17780158"/>
    <s v="TUNAI"/>
    <s v="MEDAN"/>
    <s v="W601"/>
    <s v="0601"/>
    <s v="0601"/>
  </r>
  <r>
    <x v="2"/>
    <s v="LANGSA"/>
    <s v="BANDA ACEH"/>
    <s v="MOTOR"/>
    <s v="USED"/>
    <s v="HONDA"/>
    <s v="SPORT"/>
    <s v="SPORT"/>
    <x v="51"/>
    <s v="SONIC 150 R"/>
    <s v="SONIC 150"/>
    <x v="8"/>
    <n v="0"/>
    <n v="8457344"/>
    <n v="6600000"/>
    <s v="S"/>
    <n v="1"/>
    <s v="NEW SAHABAT MOTOR-H AGUS SALIM"/>
    <s v="065320411491"/>
    <s v="IRHAM"/>
    <s v="MH1KB1116HK103093"/>
    <s v="KB11E1101799"/>
    <s v="BL5572UY"/>
    <d v="2022-01-31T00:00:00"/>
    <s v="04. USED MCY"/>
    <s v="UMCY"/>
    <s v="04. USED MCY"/>
    <s v="01. 1-30"/>
    <n v="16500000"/>
    <s v="04. USED MCY"/>
    <s v="LANGSA"/>
    <d v="2022-01-29T00:00:00"/>
    <n v="0"/>
    <d v="2020-03-17T00:00:00"/>
    <d v="2022-01-18T16:36:19"/>
    <d v="2022-01-19T17:19:07"/>
    <s v="20"/>
    <s v="0653"/>
    <s v="NO"/>
    <s v="SOLD"/>
    <n v="0"/>
    <n v="2038654"/>
    <n v="236500"/>
    <n v="1200000"/>
    <s v="C +"/>
    <s v="C"/>
    <s v="LANGSA"/>
    <s v="NON FID"/>
    <n v="3300000"/>
    <s v="&gt; 25"/>
    <n v="0"/>
    <n v="0"/>
    <n v="1"/>
    <s v="01. 1-30"/>
    <n v="29"/>
    <s v="BD160OT-HERMANSYAH"/>
    <n v="3628279"/>
    <n v="13400000"/>
    <s v="NIKO ANDREAS"/>
    <s v="EXTERNAL"/>
    <d v="2022-01-22T00:00:00"/>
    <s v="REGULAR"/>
    <s v="04. &gt;15-20%"/>
    <n v="0"/>
    <s v="N"/>
    <s v="Motor"/>
    <n v="8431721"/>
    <n v="1126000"/>
    <n v="30962676"/>
    <d v="2021-12-17T00:00:00"/>
    <s v="NEW"/>
    <n v="29"/>
    <s v="NON CWO"/>
    <s v="TIDAK ADA"/>
    <m/>
    <s v="LANGSA-AHMAD YANI"/>
    <n v="9.2783912037048104"/>
    <n v="15073250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"/>
    <s v="BEAT FI SPORTY CW"/>
    <s v="BEAT"/>
    <x v="4"/>
    <n v="0"/>
    <n v="3944548"/>
    <n v="7200000"/>
    <s v="S"/>
    <n v="1"/>
    <s v="NDS CHANNEL MCY"/>
    <s v="065320111738"/>
    <s v="MARDHIANA A MA"/>
    <s v="MH1JFP112FK493805"/>
    <s v="JFP1E1509277"/>
    <s v="BL5464UV"/>
    <d v="2022-01-31T00:00:00"/>
    <s v="04. USED MCY"/>
    <s v="UMCY JASA"/>
    <s v="04. USED MCY"/>
    <s v="01. 1-30"/>
    <n v="11500000"/>
    <s v="04. USED MCY"/>
    <s v="LANGSA"/>
    <d v="2022-01-26T00:00:00"/>
    <n v="0"/>
    <d v="2020-03-30T00:00:00"/>
    <d v="2022-01-22T10:17:56"/>
    <d v="2022-01-24T16:41:21"/>
    <s v="16"/>
    <s v="0653"/>
    <s v="NO"/>
    <s v="SOLD"/>
    <n v="0"/>
    <n v="604466"/>
    <n v="2623745"/>
    <n v="1500000"/>
    <s v="B STD"/>
    <s v="B"/>
    <s v="LANGSA"/>
    <s v="NON FID"/>
    <n v="2098200"/>
    <s v="&gt; 25"/>
    <n v="-3255452"/>
    <n v="1"/>
    <n v="0"/>
    <s v="01. 1-30"/>
    <n v="26"/>
    <s v="BD09142-AGUSNANDAR"/>
    <n v="5463989"/>
    <n v="9500000"/>
    <s v="EDI SAPUTRA"/>
    <s v="EXTERNAL"/>
    <d v="2022-01-25T00:00:00"/>
    <s v="REGULAR"/>
    <s v="04. &gt;15-20%"/>
    <n v="3255452"/>
    <s v="N"/>
    <s v="Motor"/>
    <n v="3086011"/>
    <n v="549600"/>
    <n v="22352455"/>
    <d v="2021-08-23T00:00:00"/>
    <s v="NEW"/>
    <n v="26"/>
    <s v="NON CWO"/>
    <s v="MATI"/>
    <d v="2020-09-18T00:00:00"/>
    <s v="LANGSA-AHMAD YANI"/>
    <n v="1.30461805555387"/>
    <n v="9401800"/>
    <s v="TUNAI"/>
    <s v="BANDA ACEH"/>
    <s v="W603"/>
    <s v="0653"/>
    <s v="0653"/>
  </r>
  <r>
    <x v="1"/>
    <s v="FLORES (MAUMERE)"/>
    <s v="MATARAM"/>
    <s v="MOTOR"/>
    <s v="USED"/>
    <s v="YAMAHA"/>
    <s v="BEBEK"/>
    <s v="BEBEK"/>
    <x v="63"/>
    <s v="JUPITER Z CW FI"/>
    <s v="JUPITER"/>
    <x v="8"/>
    <n v="0"/>
    <n v="9887124"/>
    <n v="3900000"/>
    <s v="S"/>
    <n v="1"/>
    <s v="NDS NON CHANNEL MCY"/>
    <s v="050921112380"/>
    <s v="IGNASIUS LAYOLA NURAK"/>
    <s v="MH3UE1120HJ122119"/>
    <s v="E3R5E0128424"/>
    <s v="EB2636CJ"/>
    <d v="2022-01-31T00:00:00"/>
    <s v="04. USED MCY"/>
    <s v="UMCY JASA"/>
    <s v="04. USED MCY"/>
    <s v="03. 61-90"/>
    <n v="12500000"/>
    <s v="04. USED MCY"/>
    <s v="MAUMERE"/>
    <d v="2022-01-11T00:00:00"/>
    <n v="0"/>
    <d v="2021-07-02T00:00:00"/>
    <d v="2021-10-31T17:13:43"/>
    <d v="2021-10-31T18:27:47"/>
    <s v="1"/>
    <s v="0509"/>
    <s v="NO"/>
    <s v="SOLD"/>
    <n v="0"/>
    <n v="6268876"/>
    <n v="253880"/>
    <n v="250000"/>
    <s v="B -"/>
    <s v="B"/>
    <s v="FLORES (MAUMERE)"/>
    <s v="FID"/>
    <n v="2415000"/>
    <s v="&lt;=25"/>
    <n v="0"/>
    <n v="0"/>
    <n v="1"/>
    <s v="03. 61-90"/>
    <n v="11"/>
    <s v="BD04593-HAMID"/>
    <n v="6509239"/>
    <n v="12000000"/>
    <s v="RICHARDUS DARI SANJAYA"/>
    <s v="INTERNAL"/>
    <d v="2022-01-10T00:00:00"/>
    <s v="REGULAR"/>
    <s v="04. &gt;15-20%"/>
    <n v="0"/>
    <s v="N"/>
    <s v="Motor"/>
    <n v="4290762"/>
    <n v="905000"/>
    <n v="21423655"/>
    <d v="2021-09-02T00:00:00"/>
    <s v="LATER"/>
    <n v="11"/>
    <s v="NON CWO"/>
    <s v="TIDAK ADA"/>
    <m/>
    <s v="MAUMERE-SIKKA"/>
    <n v="71.230706018519399"/>
    <n v="10085000"/>
    <s v="TUNAI"/>
    <s v="MATARAM"/>
    <s v="W502"/>
    <s v="0509"/>
    <s v="0509"/>
  </r>
  <r>
    <x v="1"/>
    <s v="FLORES (MAUMERE)"/>
    <s v="MATARAM"/>
    <s v="MOTOR"/>
    <s v="USED"/>
    <s v="HONDA"/>
    <s v="SCOOTERMATIC"/>
    <s v="SCOOTERMATIC"/>
    <x v="26"/>
    <s v="GENIO CBS"/>
    <s v="GENIO"/>
    <x v="0"/>
    <n v="0"/>
    <n v="9520736"/>
    <n v="9150000"/>
    <s v="S"/>
    <n v="1"/>
    <s v="MANDIRI MOTOR-ANGGREK"/>
    <s v="050921112402"/>
    <s v="AHMAD ROSYIDIN SPDI"/>
    <s v="MH1JM6111KK061605"/>
    <s v="JM61E1061683"/>
    <s v="EB5852BN"/>
    <d v="2022-01-31T00:00:00"/>
    <s v="04. USED MCY"/>
    <s v="UMCY"/>
    <s v="04. USED MCY"/>
    <s v="01. 1-30"/>
    <n v="14400000"/>
    <s v="04. USED MCY"/>
    <s v="MAUMERE"/>
    <d v="2022-01-19T00:00:00"/>
    <n v="0"/>
    <d v="2021-07-28T00:00:00"/>
    <d v="2021-12-31T19:51:39"/>
    <d v="2021-12-31T20:23:17"/>
    <s v="2"/>
    <s v="0509"/>
    <s v="NO"/>
    <s v="SOLD"/>
    <n v="0"/>
    <n v="1945601"/>
    <n v="761060"/>
    <n v="1300000"/>
    <s v="B +"/>
    <s v="B"/>
    <s v="FLORES (MAUMERE)"/>
    <s v="FID"/>
    <n v="4200000"/>
    <s v="&lt;=25"/>
    <n v="0"/>
    <n v="0"/>
    <n v="1"/>
    <s v="01. 1-30"/>
    <n v="19"/>
    <s v="BD04241-M YUSUF SUWANDI"/>
    <n v="9757709"/>
    <n v="13200000"/>
    <s v="EMANUEL ENGA"/>
    <s v="EXTERNAL"/>
    <d v="2022-01-17T00:00:00"/>
    <s v="REGULAR"/>
    <s v="06. &gt;25-30%"/>
    <n v="0"/>
    <s v="N"/>
    <s v="Motor"/>
    <n v="2122292"/>
    <n v="923000"/>
    <n v="23961025"/>
    <d v="2021-11-02T00:00:00"/>
    <s v="LATER"/>
    <n v="19"/>
    <s v="NON CWO"/>
    <s v="TIDAK ADA"/>
    <m/>
    <s v="MAUMERE-SIKKA"/>
    <n v="18.1504976851866"/>
    <n v="11224760"/>
    <s v="TUNAI"/>
    <s v="MATARAM"/>
    <s v="W502"/>
    <s v="0509"/>
    <s v="0509"/>
  </r>
  <r>
    <x v="1"/>
    <s v="FLORES (MAUMERE)"/>
    <s v="MATARAM"/>
    <s v="MOTOR"/>
    <s v="USED"/>
    <s v="HONDA"/>
    <s v="SCOOTERMATIC"/>
    <s v="SCOOTERMATIC"/>
    <x v="26"/>
    <s v="GENIO CBS"/>
    <s v="GENIO"/>
    <x v="0"/>
    <n v="0"/>
    <n v="9755570"/>
    <n v="8600000"/>
    <s v="S"/>
    <n v="1"/>
    <s v="MANDIRI MOTOR-ANGGREK"/>
    <s v="050921112424"/>
    <s v="FANDRIANUS MINGGU"/>
    <s v="MH1JM7114KK039684"/>
    <s v="JM71E1039693"/>
    <s v="EB5865BN"/>
    <d v="2022-01-31T00:00:00"/>
    <s v="04. USED MCY"/>
    <s v="UMCY"/>
    <s v="04. USED MCY"/>
    <s v="01. 1-30"/>
    <n v="13900000"/>
    <s v="04. USED MCY"/>
    <s v="MAUMERE"/>
    <d v="2022-01-21T00:00:00"/>
    <n v="0"/>
    <d v="2021-07-22T00:00:00"/>
    <d v="2021-12-28T15:23:35"/>
    <d v="2021-12-31T20:24:04"/>
    <s v="3"/>
    <s v="0509"/>
    <s v="NO"/>
    <s v="SOLD"/>
    <n v="0"/>
    <n v="2900429"/>
    <n v="894960"/>
    <n v="250000"/>
    <s v="B +"/>
    <s v="B"/>
    <s v="FLORES (MAUMERE)"/>
    <s v="FID"/>
    <n v="3700000"/>
    <s v="&lt;=25"/>
    <n v="0"/>
    <n v="0"/>
    <n v="1"/>
    <s v="01. 1-30"/>
    <n v="21"/>
    <s v="BD04241-M YUSUF SUWANDI"/>
    <n v="9319859"/>
    <n v="13200000"/>
    <s v="EMANUEL SUSANTO KONDI"/>
    <s v="INTERNAL"/>
    <d v="2022-01-20T00:00:00"/>
    <s v="REGULAR"/>
    <s v="06. &gt;25-30%"/>
    <n v="0"/>
    <s v="N"/>
    <s v="Motor"/>
    <n v="2560141"/>
    <n v="240450"/>
    <n v="23961025"/>
    <d v="2021-11-13T00:00:00"/>
    <s v="LATER"/>
    <n v="21"/>
    <s v="NON CWO"/>
    <s v="MATI"/>
    <d v="2021-11-07T00:00:00"/>
    <s v="MAUMERE-SIKKA"/>
    <n v="20.149953703701598"/>
    <n v="11277940"/>
    <s v="TUNAI"/>
    <s v="MATARAM"/>
    <s v="W502"/>
    <s v="0509"/>
    <s v="0509"/>
  </r>
  <r>
    <x v="2"/>
    <s v="LANGSA"/>
    <s v="BANDA ACEH"/>
    <s v="MOTOR"/>
    <s v="NEW"/>
    <s v="HONDA"/>
    <s v="SCOOTERMATIC"/>
    <s v="SCOOTERMATIC"/>
    <x v="25"/>
    <s v="BEAT FI SPORTY CBS"/>
    <s v="BEAT"/>
    <x v="0"/>
    <n v="0"/>
    <n v="8458575"/>
    <n v="11550000"/>
    <s v="S"/>
    <n v="1"/>
    <s v="CAHAYA JAYA ABADI-AGUS SALIM"/>
    <s v="065319416638"/>
    <s v="AQIDAH TAIB"/>
    <s v="MH1JM2129KK611926"/>
    <s v="JM21E2590522"/>
    <s v="BL6794DBA"/>
    <d v="2022-01-31T00:00:00"/>
    <s v="03. NEW MCY"/>
    <s v="HONDA"/>
    <s v="03. NEW MCY"/>
    <s v="01. 1-30"/>
    <n v="17638000"/>
    <s v="HONDA"/>
    <s v="LANGSA"/>
    <d v="2022-01-10T00:00:00"/>
    <n v="0"/>
    <d v="2019-11-14T00:00:00"/>
    <d v="2021-12-31T21:22:02"/>
    <d v="2021-12-31T21:34:40"/>
    <s v="22"/>
    <s v="0653"/>
    <s v="NO"/>
    <s v="SOLD"/>
    <n v="0"/>
    <n v="1761424"/>
    <n v="2307350"/>
    <n v="1500000"/>
    <s v="B +"/>
    <s v="B"/>
    <s v="LANGSA"/>
    <s v="NON FID"/>
    <n v="2700000"/>
    <s v="&lt;=25"/>
    <n v="-3091425"/>
    <n v="1"/>
    <n v="0"/>
    <s v="01. 1-30"/>
    <n v="10"/>
    <s v="BD09933-ZAKY MOTOR"/>
    <n v="10811899"/>
    <n v="15000000"/>
    <s v="JOKO R"/>
    <s v="EXTERNAL"/>
    <d v="2022-01-07T00:00:00"/>
    <s v="REGULAR"/>
    <s v="04. &gt;15-20%"/>
    <n v="3091425"/>
    <s v="N"/>
    <s v="Motor"/>
    <n v="2688101"/>
    <n v="950000"/>
    <n v="20900722"/>
    <d v="2021-10-14T00:00:00"/>
    <s v="LATER"/>
    <n v="10"/>
    <s v="NON CWO"/>
    <s v="TIDAK ADA"/>
    <m/>
    <s v="LANGSA-AHMAD YANI"/>
    <n v="9.10092592592264"/>
    <n v="16857476"/>
    <s v="TUNAI"/>
    <s v="BANDA ACEH"/>
    <s v="W603"/>
    <s v="0653"/>
    <s v="0653"/>
  </r>
  <r>
    <x v="1"/>
    <s v="SELONG"/>
    <s v="MATARAM"/>
    <s v="MOTOR"/>
    <s v="USED"/>
    <s v="HONDA"/>
    <s v="SCOOTERMATIC"/>
    <s v="SCOOTERMATIC"/>
    <x v="125"/>
    <s v="NVARIO 125 ESP CBS"/>
    <s v="VARIO 125"/>
    <x v="8"/>
    <n v="0"/>
    <n v="10131120"/>
    <n v="12550000"/>
    <s v="S"/>
    <n v="1"/>
    <s v="NDS NON CHANNEL MCY"/>
    <s v="051221111487"/>
    <s v="YENTI ALNI HIDAYATI S PD"/>
    <s v="MH1JFU110HK751207"/>
    <s v="JFU1E1750198"/>
    <s v="DR2159CT"/>
    <d v="2022-01-31T00:00:00"/>
    <s v="04. USED MCY"/>
    <s v="UMCY JASA"/>
    <s v="04. USED MCY"/>
    <s v="01. 1-30"/>
    <n v="15600000"/>
    <s v="04. USED MCY"/>
    <s v="WAREHOUSE"/>
    <d v="2022-01-26T00:00:00"/>
    <n v="0"/>
    <d v="2021-02-19T00:00:00"/>
    <d v="2022-01-14T08:37:08"/>
    <d v="2022-01-21T00:00:00"/>
    <s v="0"/>
    <s v="0512"/>
    <s v="NO"/>
    <s v="SOLD"/>
    <n v="0"/>
    <n v="1928880"/>
    <n v="9346500"/>
    <n v="1250000"/>
    <s v="A -"/>
    <s v="A"/>
    <s v="SELONG"/>
    <s v="FID"/>
    <n v="5468880"/>
    <s v="&gt; 25"/>
    <n v="-2418880"/>
    <n v="1"/>
    <n v="0"/>
    <s v="01. 1-30"/>
    <n v="26"/>
    <s v="BD01897-ZIZOU JAYA MOTOR"/>
    <n v="12234143"/>
    <n v="14900000"/>
    <s v="PENYELESAIAN UNIT JAMINAN"/>
    <s v="EXTERNAL"/>
    <d v="2022-01-24T00:00:00"/>
    <s v="REGULAR"/>
    <s v="07. &gt; 30%"/>
    <n v="2418880"/>
    <s v="N"/>
    <s v="Motor"/>
    <n v="1175857"/>
    <n v="202200"/>
    <n v="27189184"/>
    <d v="2021-08-19T00:00:00"/>
    <s v="NEW"/>
    <n v="26"/>
    <s v="NON CWO"/>
    <s v="BERLAKU"/>
    <d v="2022-02-08T00:00:00"/>
    <s v="SELONG-PANCOR"/>
    <n v="5"/>
    <n v="10131120"/>
    <s v="TUNAI"/>
    <s v="MATARAM"/>
    <s v="W502"/>
    <s v="0512"/>
    <s v="0512"/>
  </r>
  <r>
    <x v="1"/>
    <s v="SELONG"/>
    <s v="MATARAM"/>
    <s v="MOTOR"/>
    <s v="NEW"/>
    <s v="HONDA"/>
    <s v="SCOOTERMATIC"/>
    <s v="SCOOTERMATIC"/>
    <x v="16"/>
    <s v="SCOOPY ESP"/>
    <s v="SCOOPY"/>
    <x v="0"/>
    <n v="0"/>
    <n v="12135417"/>
    <n v="15250000"/>
    <s v="S"/>
    <n v="1"/>
    <s v="SUMBER PURNAMA SAKTI"/>
    <s v="051221111547"/>
    <s v="RIKA PURWANTI MANDASARI"/>
    <s v="MH1JM3120KK769397"/>
    <s v="JM31E2764375"/>
    <s v="DR4394YR"/>
    <d v="2022-01-31T00:00:00"/>
    <s v="03. NEW MCY"/>
    <s v="HONDA"/>
    <s v="03. NEW MCY"/>
    <s v="01. 1-30"/>
    <n v="20860000"/>
    <s v="HONDA"/>
    <s v="WAREHOUSE"/>
    <d v="2022-01-10T00:00:00"/>
    <n v="0"/>
    <d v="2021-02-24T00:00:00"/>
    <d v="2021-12-24T08:34:45"/>
    <d v="2021-12-31T09:36:25"/>
    <s v="4"/>
    <s v="0512"/>
    <s v="NO"/>
    <s v="SOLD"/>
    <n v="0"/>
    <n v="4717325"/>
    <n v="5508205"/>
    <n v="1000000"/>
    <s v="B +"/>
    <s v="B"/>
    <s v="SELONG"/>
    <s v="FID"/>
    <n v="7038201"/>
    <s v="&lt;=25"/>
    <n v="-3114583"/>
    <n v="1"/>
    <n v="0"/>
    <s v="01. 1-30"/>
    <n v="10"/>
    <s v="BD02650-USMAN ABDULLAH"/>
    <n v="14301235"/>
    <n v="18400000"/>
    <s v="IDA BAGUS MADE MARUTA"/>
    <s v="EXTERNAL"/>
    <d v="2022-01-06T00:00:00"/>
    <s v="REGULAR"/>
    <s v="07. &gt; 30%"/>
    <n v="3114583"/>
    <s v="N"/>
    <s v="Motor"/>
    <n v="2258765"/>
    <n v="1001000"/>
    <n v="24409935"/>
    <d v="2021-07-24T00:00:00"/>
    <s v="LATER"/>
    <n v="10"/>
    <s v="NON CWO"/>
    <s v="TIDAK ADA"/>
    <m/>
    <s v="SELONG-PANCOR"/>
    <n v="9.5997106481445407"/>
    <n v="13821799"/>
    <s v="TUNAI"/>
    <s v="MATARAM"/>
    <s v="W502"/>
    <s v="0512"/>
    <s v="0512"/>
  </r>
  <r>
    <x v="1"/>
    <s v="SELONG"/>
    <s v="MATARAM"/>
    <s v="MOTOR"/>
    <s v="NEW"/>
    <s v="YAMAHA"/>
    <s v="BEBEK"/>
    <s v="BEBEK"/>
    <x v="9"/>
    <s v="JUPITER MX KING 150"/>
    <s v="JUPITER"/>
    <x v="5"/>
    <n v="0"/>
    <n v="20992716"/>
    <n v="11650000"/>
    <s v="S"/>
    <n v="1"/>
    <s v="SUMBER KARYA III MOTOR"/>
    <s v="051221413484"/>
    <s v="SANAH"/>
    <s v="MH3UG0750MK099940"/>
    <s v="G3E6E0640323"/>
    <s v="DR4021ZC"/>
    <d v="2022-01-31T00:00:00"/>
    <s v="03. NEW MCY"/>
    <s v="YAMAHA"/>
    <s v="03. NEW MCY"/>
    <s v="01. 1-30"/>
    <n v="25544000"/>
    <s v="YAMAHA"/>
    <s v="WAREHOUSE"/>
    <d v="2022-01-17T00:00:00"/>
    <n v="0"/>
    <d v="2021-09-25T00:00:00"/>
    <d v="2022-01-06T13:06:16"/>
    <d v="2022-01-13T00:00:00"/>
    <s v="2"/>
    <s v="0512"/>
    <s v="NO"/>
    <s v="SOLD"/>
    <n v="0"/>
    <n v="10797282"/>
    <n v="99700"/>
    <n v="250000"/>
    <s v="B -"/>
    <s v="B"/>
    <s v="SELONG"/>
    <s v="FID"/>
    <n v="5200000"/>
    <s v="&lt;=25"/>
    <n v="0"/>
    <n v="0"/>
    <n v="1"/>
    <s v="01. 1-30"/>
    <n v="17"/>
    <s v="BD03465-HABIB MOTOR-SEMPARU III"/>
    <n v="8997994"/>
    <n v="16500000"/>
    <s v="M KHAERUL JIHADI"/>
    <s v="INTERNAL"/>
    <d v="2022-01-13T00:00:00"/>
    <s v="REGULAR"/>
    <s v="05. &gt;20-25%"/>
    <n v="0"/>
    <s v="N"/>
    <s v="Motor"/>
    <n v="5852007"/>
    <n v="972500"/>
    <n v="31334160"/>
    <d v="2021-12-25T00:00:00"/>
    <s v="NEW"/>
    <n v="17"/>
    <s v="NON CWO"/>
    <s v="TIDAK ADA"/>
    <m/>
    <s v="SELONG-PANCOR"/>
    <n v="4"/>
    <n v="21749393"/>
    <s v="TUNAI"/>
    <s v="MATARAM"/>
    <s v="W502"/>
    <s v="0512"/>
    <s v="0512"/>
  </r>
  <r>
    <x v="1"/>
    <s v="FLORES (MAUMERE)"/>
    <s v="MATARAM"/>
    <s v="MOTOR"/>
    <s v="NEW"/>
    <s v="HONDA"/>
    <s v="BEBEK"/>
    <s v="BEBEK"/>
    <x v="44"/>
    <s v="NEW REVO FI FIT"/>
    <s v="REVO"/>
    <x v="5"/>
    <n v="0"/>
    <n v="13181584"/>
    <n v="6900000"/>
    <s v="S"/>
    <n v="1"/>
    <s v="RAJA JAYA MTR-NONG MEAK SIKKA"/>
    <s v="050921111842"/>
    <s v="DOMINIKUS DADE"/>
    <s v="MH1JBK115MK755599"/>
    <s v="JBK1E1751693"/>
    <m/>
    <d v="2022-01-31T00:00:00"/>
    <s v="03. NEW MCY"/>
    <s v="HONDA"/>
    <s v="03. NEW MCY"/>
    <s v="01. 1-30"/>
    <n v="16912500"/>
    <s v="HONDA"/>
    <s v="MAUMERE"/>
    <d v="2022-01-25T00:00:00"/>
    <n v="0"/>
    <d v="2021-04-17T00:00:00"/>
    <d v="2021-12-28T15:17:51"/>
    <d v="2021-12-31T20:21:12"/>
    <s v="5"/>
    <s v="0509"/>
    <s v="NO"/>
    <s v="SOLD"/>
    <n v="0"/>
    <n v="5898415"/>
    <n v="588275"/>
    <n v="1300000"/>
    <s v="B +"/>
    <s v="B"/>
    <s v="FLORES (MAUMERE)"/>
    <s v="FID"/>
    <n v="3200000"/>
    <s v="&lt;=25"/>
    <n v="0"/>
    <n v="0"/>
    <n v="1"/>
    <s v="01. 1-30"/>
    <n v="25"/>
    <s v="BD05229-KONRADUS GAUDENSIUS HERET"/>
    <n v="7957413"/>
    <n v="11700000"/>
    <s v="EMANUEL ENGA"/>
    <s v="EXTERNAL"/>
    <d v="2022-01-24T00:00:00"/>
    <s v="REGULAR"/>
    <s v="04. &gt;15-20%"/>
    <n v="0"/>
    <s v="N"/>
    <s v="Motor"/>
    <n v="2572587"/>
    <n v="900500"/>
    <n v="17409601"/>
    <d v="2021-10-12T00:00:00"/>
    <s v="LATER"/>
    <n v="25"/>
    <s v="NON CWO"/>
    <s v="TIDAK ADA"/>
    <m/>
    <s v="MAUMERE-SIKKA"/>
    <n v="24.151944444442101"/>
    <n v="14882516"/>
    <s v="TUNAI"/>
    <s v="MATARAM"/>
    <s v="W502"/>
    <s v="0509"/>
    <s v="0509"/>
  </r>
  <r>
    <x v="2"/>
    <s v="MEDAN"/>
    <s v="MEDAN"/>
    <s v="MOTOR"/>
    <s v="USED"/>
    <s v="HONDA"/>
    <s v="SCOOTERMATIC"/>
    <s v="SCOOTERMATIC"/>
    <x v="1"/>
    <s v="BEAT FI SPORTY CW"/>
    <s v="BEAT"/>
    <x v="1"/>
    <n v="0"/>
    <n v="5100569"/>
    <n v="7150000"/>
    <s v="S"/>
    <n v="1"/>
    <s v="CUST RETENTION MCY"/>
    <s v="060121111944"/>
    <s v="MUHAMMAD RISKI"/>
    <s v="MH1JFP128GK535372"/>
    <s v="JFP1E2535290"/>
    <s v="BK3707AGI"/>
    <d v="2022-01-31T00:00:00"/>
    <s v="04. USED MCY"/>
    <s v="UMCY"/>
    <s v="04. USED MCY"/>
    <s v="01. 1-30"/>
    <n v="13000000"/>
    <s v="04. USED MCY"/>
    <s v="WAREHOUSE"/>
    <d v="2022-01-31T00:00:00"/>
    <n v="0"/>
    <d v="2021-03-04T00:00:00"/>
    <d v="2022-01-25T15:08:24"/>
    <d v="2022-01-28T16:10:02"/>
    <s v="5"/>
    <s v="0601"/>
    <s v="NO"/>
    <s v="SOLD"/>
    <n v="0"/>
    <n v="1234278"/>
    <n v="2822454"/>
    <n v="400000"/>
    <s v="B -"/>
    <s v="B"/>
    <s v="MEDAN"/>
    <s v="FID"/>
    <n v="6187747"/>
    <s v="&gt; 25"/>
    <n v="-2049431"/>
    <n v="1"/>
    <n v="0"/>
    <s v="01. 1-30"/>
    <n v="31"/>
    <s v="BD21296-ISMA YANDA"/>
    <n v="5855824"/>
    <n v="13000000"/>
    <s v="ANDRE MIKAEL MANIK"/>
    <s v="INTERNAL"/>
    <d v="2022-01-31T00:00:00"/>
    <s v="REGULAR"/>
    <s v="07. &gt; 30%"/>
    <n v="2049431"/>
    <s v="N"/>
    <s v="Motor"/>
    <n v="5844176"/>
    <n v="2050750"/>
    <n v="22352455"/>
    <d v="2021-10-04T00:00:00"/>
    <s v="NEW"/>
    <n v="31"/>
    <s v="NON CWO"/>
    <s v="MATI"/>
    <d v="2020-05-30T15:39:22"/>
    <s v="MEDAN-GRAHA NIAGA"/>
    <n v="2.3263657407442202"/>
    <n v="6812253"/>
    <s v="TUNAI"/>
    <s v="MEDAN"/>
    <s v="W601"/>
    <s v="0601"/>
    <s v="0601"/>
  </r>
  <r>
    <x v="2"/>
    <s v="MEDAN"/>
    <s v="MEDAN"/>
    <s v="MOTOR"/>
    <s v="NEW"/>
    <s v="HONDA"/>
    <s v="SCOOTERMATIC"/>
    <s v="SCOOTERMATIC"/>
    <x v="13"/>
    <s v="VARIO 150 ESP EXCLSV"/>
    <s v="VARIO 150"/>
    <x v="5"/>
    <n v="0"/>
    <n v="19254293"/>
    <n v="19650000"/>
    <s v="S"/>
    <n v="1"/>
    <s v="BENTENG HONDA MARELAN"/>
    <s v="060121112741"/>
    <s v="INDRA SUSILO"/>
    <s v="MH1KF4125MK148079"/>
    <s v="KF41E2151698"/>
    <m/>
    <d v="2022-01-31T00:00:00"/>
    <s v="03. NEW MCY"/>
    <s v="HONDA"/>
    <s v="03. NEW MCY"/>
    <s v="01. 1-30"/>
    <n v="24890000"/>
    <s v="HONDA"/>
    <s v="WAREHOUSE"/>
    <d v="2022-01-06T00:00:00"/>
    <n v="0"/>
    <d v="2021-02-15T00:00:00"/>
    <d v="2021-12-30T17:11:54"/>
    <d v="2021-12-31T11:24:19"/>
    <s v="6"/>
    <s v="0601"/>
    <s v="NO"/>
    <s v="SOLD"/>
    <n v="0"/>
    <n v="7655703"/>
    <n v="2000900"/>
    <n v="2000000"/>
    <s v="B +"/>
    <s v="B"/>
    <s v="MEDAN"/>
    <s v="NON FID"/>
    <n v="4550000"/>
    <s v="&lt;=25"/>
    <n v="-395707"/>
    <n v="1"/>
    <n v="0"/>
    <s v="01. 1-30"/>
    <n v="6"/>
    <s v="BD19419-SUKRISNO"/>
    <n v="18584817"/>
    <n v="23000000"/>
    <s v="ZULHIJAH"/>
    <s v="EXTERNAL"/>
    <d v="2022-01-05T00:00:00"/>
    <s v="REGULAR"/>
    <s v="04. &gt;15-20%"/>
    <n v="395707"/>
    <s v="N"/>
    <s v="Motor"/>
    <n v="2115183"/>
    <n v="262500"/>
    <n v="28762979"/>
    <d v="2021-09-13T00:00:00"/>
    <s v="LATER"/>
    <n v="6"/>
    <s v="NON CWO"/>
    <s v="BERLAKU"/>
    <d v="2022-02-18T00:00:00"/>
    <s v="MEDAN-GRAHA NIAGA"/>
    <n v="5.5247800925935699"/>
    <n v="22472055"/>
    <s v="TUNAI"/>
    <s v="MEDAN"/>
    <s v="W601"/>
    <s v="0601"/>
    <s v="0601"/>
  </r>
  <r>
    <x v="2"/>
    <s v="MEDAN"/>
    <s v="MEDAN"/>
    <s v="MOTOR"/>
    <s v="USED"/>
    <s v="HONDA"/>
    <s v="SCOOTERMATIC"/>
    <s v="SCOOTERMATIC"/>
    <x v="70"/>
    <s v="NEW BEAT STREET ESP"/>
    <s v="BEAT"/>
    <x v="3"/>
    <n v="0"/>
    <n v="9390297"/>
    <n v="11650000"/>
    <s v="S"/>
    <n v="1"/>
    <s v="NDS CHANNEL MCY"/>
    <s v="060121112771"/>
    <s v="RUTH MARYANN"/>
    <s v="MH1JFZ217JK319585"/>
    <s v="JFZ2E1319630"/>
    <s v="BK4964AHV"/>
    <d v="2022-01-31T00:00:00"/>
    <s v="04. USED MCY"/>
    <s v="UMCY JASA"/>
    <s v="04. USED MCY"/>
    <s v="01. 1-30"/>
    <n v="15000000"/>
    <s v="04. USED MCY"/>
    <s v="WAREHOUSE"/>
    <d v="2022-01-10T00:00:00"/>
    <n v="0"/>
    <d v="2021-02-15T00:00:00"/>
    <d v="2021-12-30T13:52:11"/>
    <d v="2021-12-31T17:03:10"/>
    <s v="6"/>
    <s v="0601"/>
    <s v="NO"/>
    <s v="SOLD"/>
    <n v="0"/>
    <n v="3155702"/>
    <n v="1761380"/>
    <n v="400000"/>
    <s v="B +"/>
    <s v="B"/>
    <s v="MEDAN"/>
    <s v="NON FID"/>
    <n v="3502000"/>
    <s v="&lt;=25"/>
    <n v="-2259703"/>
    <n v="1"/>
    <n v="0"/>
    <s v="01. 1-30"/>
    <n v="10"/>
    <s v="BD00273-MUNIR"/>
    <n v="10657740"/>
    <n v="14700000"/>
    <s v="KHAIRUL REZA SIREGAR"/>
    <s v="INTERNAL"/>
    <d v="2022-01-05T00:00:00"/>
    <s v="REGULAR"/>
    <s v="05. &gt;20-25%"/>
    <n v="2259703"/>
    <s v="N"/>
    <s v="Motor"/>
    <n v="2572260"/>
    <n v="945500"/>
    <n v="22161257"/>
    <d v="2021-09-15T00:00:00"/>
    <s v="LATER"/>
    <n v="10"/>
    <s v="NON CWO"/>
    <s v="TIDAK ADA"/>
    <m/>
    <s v="MEDAN-GRAHA NIAGA"/>
    <n v="9.2894675925927004"/>
    <n v="11498000"/>
    <s v="TUNAI"/>
    <s v="MEDAN"/>
    <s v="W601"/>
    <s v="0601"/>
    <s v="0601"/>
  </r>
  <r>
    <x v="2"/>
    <s v="TEBING TINGGI"/>
    <s v="MEDAN"/>
    <s v="MOTOR"/>
    <s v="USED"/>
    <s v="HONDA"/>
    <s v="SPORT"/>
    <s v="SPORT"/>
    <x v="82"/>
    <s v="CB 150 R STREETFIRE"/>
    <s v="CB 150"/>
    <x v="1"/>
    <n v="0"/>
    <n v="14081282"/>
    <n v="14200000"/>
    <s v="S"/>
    <n v="1"/>
    <s v="AJENG MOTOR-AMANSARI BARAT"/>
    <s v="062121112140"/>
    <s v="MESMAN"/>
    <s v="MH1KC8211GK083063"/>
    <s v="KC82E1083377"/>
    <s v="BK4799NAQ"/>
    <d v="2022-01-31T00:00:00"/>
    <s v="04. USED MCY"/>
    <s v="UMCY"/>
    <s v="04. USED MCY"/>
    <s v="01. 1-30"/>
    <n v="19400000"/>
    <s v="04. USED MCY"/>
    <s v="WAREHOUSE"/>
    <d v="2022-01-29T00:00:00"/>
    <n v="0"/>
    <d v="2021-03-17T00:00:00"/>
    <d v="2022-01-19T10:24:20"/>
    <d v="2022-01-19T10:40:44"/>
    <s v="8"/>
    <s v="0621"/>
    <s v="NO"/>
    <s v="SOLD"/>
    <n v="0"/>
    <n v="7590713"/>
    <n v="135450"/>
    <n v="1700000"/>
    <s v="B STD"/>
    <s v="B"/>
    <s v="TEBING TINGGI"/>
    <s v="NON FID"/>
    <n v="3126300"/>
    <s v="&gt; 25"/>
    <n v="-118718"/>
    <n v="1"/>
    <n v="0"/>
    <s v="01. 1-30"/>
    <n v="29"/>
    <s v="BD180VM-SYAHLAN SYAFRIZAL GINTING"/>
    <n v="14753767"/>
    <n v="21900000"/>
    <s v="MAHYARUDDIN SARAGIH"/>
    <s v="EXTERNAL"/>
    <d v="2022-01-29T00:00:00"/>
    <s v="REGULAR"/>
    <s v="04. &gt;15-20%"/>
    <n v="118718"/>
    <s v="N"/>
    <s v="Motor"/>
    <n v="4956233"/>
    <n v="1253500"/>
    <n v="33773588"/>
    <d v="2021-12-17T00:00:00"/>
    <s v="NEW"/>
    <n v="29"/>
    <s v="NON CWO"/>
    <s v="TIDAK ADA"/>
    <m/>
    <s v="TEBING TINGGI-AHMAD YANI"/>
    <n v="9.5550462962928595"/>
    <n v="16273700"/>
    <s v="TUNAI"/>
    <s v="MEDAN"/>
    <s v="W601"/>
    <s v="0621"/>
    <s v="0621"/>
  </r>
  <r>
    <x v="2"/>
    <s v="TEBING TINGGI"/>
    <s v="MEDAN"/>
    <s v="MOTOR"/>
    <s v="NEW"/>
    <s v="YAMAHA"/>
    <s v="SCOOTERMATIC"/>
    <s v="SCOOTERMATIC"/>
    <x v="12"/>
    <s v="ALL NEW NMAX 155"/>
    <s v="NMAX"/>
    <x v="5"/>
    <n v="0"/>
    <n v="24950105"/>
    <n v="25700000"/>
    <s v="S"/>
    <n v="1"/>
    <s v="DELI MITRA LESTARI-SUDIRMAN"/>
    <s v="062121112984"/>
    <s v="NUR CAHAYA MANDASARI"/>
    <s v="MH3SG5620MJ339772"/>
    <s v="G3L8E0620783"/>
    <m/>
    <d v="2022-01-31T00:00:00"/>
    <s v="03. NEW MCY"/>
    <s v="YAMAHA"/>
    <s v="03. NEW MCY"/>
    <s v="01. 1-30"/>
    <n v="31264000"/>
    <s v="YAMAHA"/>
    <s v="WAREHOUSE"/>
    <d v="2022-01-29T00:00:00"/>
    <n v="0"/>
    <d v="2021-05-17T00:00:00"/>
    <d v="2022-01-24T09:13:42"/>
    <d v="2022-01-24T09:36:19"/>
    <s v="6"/>
    <s v="0621"/>
    <s v="NO"/>
    <s v="SOLD"/>
    <n v="0"/>
    <n v="16299891"/>
    <n v="310000"/>
    <n v="1700000"/>
    <s v="B +"/>
    <s v="B"/>
    <s v="TEBING TINGGI"/>
    <s v="NON FID"/>
    <n v="3792940"/>
    <s v="&gt; 25"/>
    <n v="-749895"/>
    <n v="1"/>
    <n v="0"/>
    <s v="01. 1-30"/>
    <n v="29"/>
    <s v="BD180VM-SYAHLAN SYAFRIZAL GINTING"/>
    <n v="22246750"/>
    <n v="30000000"/>
    <s v="SYAFRIZAL JUFRI"/>
    <s v="EXTERNAL"/>
    <d v="2022-01-29T00:00:00"/>
    <s v="REGULAR"/>
    <s v="03. &gt;10-15%"/>
    <n v="749895"/>
    <s v="N"/>
    <s v="Motor"/>
    <n v="4753250"/>
    <n v="1175000"/>
    <n v="36353506"/>
    <d v="2021-12-17T00:00:00"/>
    <s v="NEW"/>
    <n v="29"/>
    <s v="NON CWO"/>
    <s v="TIDAK ADA"/>
    <m/>
    <s v="TEBING TINGGI-AHMAD YANI"/>
    <n v="4.5997800925906596"/>
    <n v="27471060"/>
    <s v="TUNAI"/>
    <s v="MEDAN"/>
    <s v="W601"/>
    <s v="0621"/>
    <s v="0621"/>
  </r>
  <r>
    <x v="1"/>
    <s v="FLORES (MAUMERE)"/>
    <s v="MATARAM"/>
    <s v="MOTOR"/>
    <s v="USED"/>
    <s v="YAMAHA"/>
    <s v="BEBEK"/>
    <s v="BEBEK"/>
    <x v="148"/>
    <s v="VEGA RR-DB"/>
    <s v="VEGA"/>
    <x v="2"/>
    <n v="0"/>
    <n v="3525259"/>
    <n v="2750000"/>
    <s v="S"/>
    <n v="1"/>
    <s v="CUST RETENTION MCY"/>
    <s v="050920113533"/>
    <s v="MERSIANA RONA HAWA"/>
    <s v="MH35D9206EJ927742"/>
    <s v="5D91927535"/>
    <s v="EB3513IA"/>
    <d v="2022-01-31T00:00:00"/>
    <s v="04. USED MCY"/>
    <s v="UMCY JASA"/>
    <s v="04. USED MCY"/>
    <s v="01. 1-30"/>
    <n v="7500000"/>
    <s v="04. USED MCY"/>
    <s v="MAUMERE"/>
    <d v="2022-01-21T00:00:00"/>
    <n v="0"/>
    <d v="2020-06-30T00:00:00"/>
    <d v="2021-12-23T09:15:58"/>
    <d v="2021-12-30T00:00:00"/>
    <s v="11"/>
    <s v="0509"/>
    <s v="NO"/>
    <s v="SOLD"/>
    <n v="0"/>
    <n v="995741"/>
    <n v="2634940"/>
    <n v="500000"/>
    <s v="C +"/>
    <s v="C"/>
    <s v="FLORES (MAUMERE)"/>
    <s v="NON FID"/>
    <n v="1778079"/>
    <s v="&lt;=25"/>
    <n v="0"/>
    <n v="0"/>
    <n v="1"/>
    <s v="01. 1-30"/>
    <n v="21"/>
    <s v="BD05229-KONRADUS GAUDENSIUS HERET"/>
    <n v="1164052"/>
    <n v="7100000"/>
    <s v="NANANG ALEXANDER"/>
    <s v="INTERNAL"/>
    <d v="2022-01-17T00:00:00"/>
    <s v="REGULAR"/>
    <s v="05. &gt;20-25%"/>
    <n v="0"/>
    <s v="N"/>
    <s v="Motor"/>
    <n v="5225948"/>
    <n v="831500"/>
    <n v="17364105"/>
    <d v="2021-07-30T00:00:00"/>
    <s v="LATER"/>
    <n v="21"/>
    <s v="NON CWO"/>
    <s v="TIDAK ADA"/>
    <m/>
    <s v="MAUMERE-SIKKA"/>
    <n v="22"/>
    <n v="5721921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44"/>
    <s v="NEW REVO FI FIT"/>
    <s v="REVO"/>
    <x v="6"/>
    <n v="0"/>
    <n v="11574479"/>
    <n v="7050000"/>
    <s v="S"/>
    <n v="1"/>
    <s v="SINAR BINTANG ABADI-TENDA"/>
    <s v="050920114911"/>
    <s v="HANDRIANUS ABU"/>
    <s v="MH1JBK110LK727515"/>
    <s v="JBK1E1723795"/>
    <m/>
    <d v="2022-01-31T00:00:00"/>
    <s v="03. NEW MCY"/>
    <s v="HONDA"/>
    <s v="03. NEW MCY"/>
    <s v="01. 1-30"/>
    <n v="16816500"/>
    <s v="HONDA"/>
    <s v="MAUMERE"/>
    <d v="2022-01-21T00:00:00"/>
    <n v="0"/>
    <d v="2020-11-05T00:00:00"/>
    <d v="2021-12-22T16:11:08"/>
    <d v="2021-12-28T14:49:48"/>
    <s v="10"/>
    <s v="0509"/>
    <s v="NO"/>
    <s v="SOLD"/>
    <n v="0"/>
    <n v="4925519"/>
    <n v="1337250"/>
    <n v="1750000"/>
    <s v="B -"/>
    <s v="B"/>
    <s v="FLORES (MAUMERE)"/>
    <s v="NON FID"/>
    <n v="3400000"/>
    <s v="&lt;=25"/>
    <n v="0"/>
    <n v="0"/>
    <n v="1"/>
    <s v="01. 1-30"/>
    <n v="21"/>
    <s v="BD05229-KONRADUS GAUDENSIUS HERET"/>
    <n v="6942517"/>
    <n v="11400000"/>
    <s v="CHAROLUS BERTHOLOMEUS WAWO"/>
    <s v="EXTERNAL"/>
    <d v="2022-01-17T00:00:00"/>
    <s v="REGULAR"/>
    <s v="05. &gt;20-25%"/>
    <n v="0"/>
    <s v="N"/>
    <s v="Motor"/>
    <n v="3317483"/>
    <n v="232387.5"/>
    <n v="17409601"/>
    <d v="2021-10-04T00:00:00"/>
    <s v="LATER"/>
    <n v="21"/>
    <s v="NON CWO"/>
    <s v="MATI"/>
    <d v="2021-11-18T00:00:00"/>
    <s v="MAUMERE-SIKKA"/>
    <n v="23.382083333330201"/>
    <n v="14640051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1"/>
    <s v="BEAT FI SPORTY CW"/>
    <s v="BEAT"/>
    <x v="6"/>
    <n v="0"/>
    <n v="11457894"/>
    <n v="5750000"/>
    <s v="S"/>
    <n v="1"/>
    <s v="TOKO AGUNG-DON THOMAS SIKKA"/>
    <s v="050920113564"/>
    <s v="ALBERTUS ROBISIUS IKU"/>
    <s v="MH1JFZ137LK661933"/>
    <s v="JFZ1E3661839"/>
    <s v="EB2880BP"/>
    <d v="2022-01-31T00:00:00"/>
    <s v="03. NEW MCY"/>
    <s v="HONDA"/>
    <s v="03. NEW MCY"/>
    <s v="01. 1-30"/>
    <n v="18552000"/>
    <s v="HONDA"/>
    <s v="MAUMERE"/>
    <d v="2022-01-10T00:00:00"/>
    <n v="0"/>
    <d v="2020-07-14T00:00:00"/>
    <d v="2021-12-20T16:49:58"/>
    <d v="2021-12-22T08:22:02"/>
    <s v="10"/>
    <s v="0509"/>
    <s v="NO"/>
    <s v="SOLD"/>
    <n v="0"/>
    <n v="4181176"/>
    <n v="4094250"/>
    <n v="1200000"/>
    <s v="C +"/>
    <s v="C"/>
    <s v="FLORES (MAUMERE)"/>
    <s v="NON FID"/>
    <n v="3008143"/>
    <s v="&lt;=25"/>
    <n v="0"/>
    <n v="0"/>
    <n v="1"/>
    <s v="01. 1-30"/>
    <n v="10"/>
    <s v="BD04241-M YUSUF SUWANDI"/>
    <n v="5660325"/>
    <n v="14700000"/>
    <s v="EMANUEL ENGA"/>
    <s v="INTERNAL"/>
    <d v="2022-01-06T00:00:00"/>
    <s v="REGULAR"/>
    <s v="04. &gt;15-20%"/>
    <n v="0"/>
    <s v="N"/>
    <s v="Motor"/>
    <n v="7569675"/>
    <n v="945500"/>
    <n v="23623435"/>
    <d v="2021-07-14T00:00:00"/>
    <s v="LATER"/>
    <n v="10"/>
    <s v="NON CWO"/>
    <s v="TIDAK ADA"/>
    <m/>
    <s v="MAUMERE-SIKKA"/>
    <n v="18.651365740741301"/>
    <n v="15543857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70"/>
    <s v="NEW BEAT STREET ESP"/>
    <s v="BEAT"/>
    <x v="6"/>
    <n v="0"/>
    <n v="11994639"/>
    <n v="12200000"/>
    <s v="S"/>
    <n v="1"/>
    <s v="TOKO AGUNG-DON THOMAS SIKKA"/>
    <s v="050920113820"/>
    <s v="KORNELIS DEHOUTMAN"/>
    <s v="MH1JM8211LK081283"/>
    <s v="JM82E1081297"/>
    <m/>
    <d v="2022-01-31T00:00:00"/>
    <s v="03. NEW MCY"/>
    <s v="HONDA"/>
    <s v="03. NEW MCY"/>
    <s v="02. 31-60"/>
    <n v="19341000"/>
    <s v="HONDA"/>
    <s v="MAUMERE"/>
    <d v="2022-01-07T00:00:00"/>
    <n v="0"/>
    <d v="2020-08-14T00:00:00"/>
    <d v="2021-11-30T18:23:11"/>
    <d v="2021-11-30T19:10:39"/>
    <s v="12"/>
    <s v="0509"/>
    <s v="NO"/>
    <s v="SOLD"/>
    <n v="0"/>
    <n v="4005361"/>
    <n v="1168000"/>
    <n v="1750000"/>
    <s v="A -"/>
    <s v="A"/>
    <s v="FLORES (MAUMERE)"/>
    <s v="NON FID"/>
    <n v="4300000"/>
    <s v="&lt;=25"/>
    <n v="-205361"/>
    <n v="1"/>
    <n v="0"/>
    <s v="02. 31-60"/>
    <n v="7"/>
    <s v="BD07615-ROBERTUS RUPIAH"/>
    <n v="11259751"/>
    <n v="14700000"/>
    <s v="IDA BAGUS KETUT SURYA KARNA SH"/>
    <s v="EXTERNAL"/>
    <d v="2022-01-06T00:00:00"/>
    <s v="REGULAR"/>
    <s v="05. &gt;20-25%"/>
    <n v="205361"/>
    <s v="N"/>
    <s v="Motor"/>
    <n v="1970249"/>
    <n v="945500"/>
    <n v="23421365"/>
    <d v="2021-09-11T00:00:00"/>
    <s v="LATER"/>
    <n v="7"/>
    <s v="NON CWO"/>
    <s v="TIDAK ADA"/>
    <m/>
    <s v="MAUMERE-SIKKA"/>
    <n v="37.200937499997998"/>
    <n v="16498451"/>
    <s v="TUNAI"/>
    <s v="MATARAM"/>
    <s v="W502"/>
    <s v="0509"/>
    <s v="0509"/>
  </r>
  <r>
    <x v="2"/>
    <s v="BANDA ACEH"/>
    <s v="BANDA ACEH"/>
    <s v="MOTOR"/>
    <s v="NEW"/>
    <s v="HONDA"/>
    <s v="SCOOTERMATIC"/>
    <s v="SCOOTERMATIC"/>
    <x v="142"/>
    <s v="VARIO 125ESP CBS ISS"/>
    <s v="VARIO 125"/>
    <x v="6"/>
    <n v="0"/>
    <n v="16068863"/>
    <n v="16600000"/>
    <s v="S"/>
    <n v="1"/>
    <s v="PRIMA NUSANTARA-BANDA ACEH"/>
    <s v="064220431835"/>
    <s v="KHAIDIR Z"/>
    <s v="MH1JM5113LK684686"/>
    <s v="JM51E1684772"/>
    <m/>
    <d v="2022-01-31T00:00:00"/>
    <s v="03. NEW MCY"/>
    <s v="HONDA"/>
    <s v="03. NEW MCY"/>
    <s v="01. 1-30"/>
    <n v="22429000"/>
    <s v="HONDA"/>
    <s v="WAREHOUSE"/>
    <d v="2022-01-21T00:00:00"/>
    <n v="0"/>
    <d v="2020-12-16T00:00:00"/>
    <d v="2022-01-11T16:52:56"/>
    <d v="2022-01-18T00:00:00"/>
    <s v="10"/>
    <s v="0642"/>
    <s v="NO"/>
    <s v="SOLD"/>
    <n v="0"/>
    <n v="7302171"/>
    <n v="1720075"/>
    <n v="1500000"/>
    <s v="B +"/>
    <s v="B"/>
    <s v="BANDA ACEH"/>
    <s v="NON FID"/>
    <n v="5000000"/>
    <s v="&lt;=25"/>
    <n v="-531137"/>
    <n v="1"/>
    <n v="0"/>
    <s v="01. 1-30"/>
    <n v="21"/>
    <s v="BD09933-ZAKY MOTOR"/>
    <n v="14554102"/>
    <n v="17900000"/>
    <s v="TASK FORCE"/>
    <s v="EXTERNAL"/>
    <d v="2022-01-20T00:00:00"/>
    <s v="REGULAR"/>
    <s v="05. &gt;20-25%"/>
    <n v="531137"/>
    <s v="N"/>
    <s v="Motor"/>
    <n v="1555898"/>
    <n v="204000"/>
    <n v="26190389"/>
    <d v="2021-11-16T00:00:00"/>
    <s v="NEW"/>
    <n v="21"/>
    <s v="NON CWO"/>
    <s v="BERLAKU"/>
    <d v="2022-02-22T00:00:00"/>
    <s v="BANDA ACEH-TEUKU UMAR"/>
    <n v="3"/>
    <n v="19625396"/>
    <s v="TUNAI"/>
    <s v="BANDA ACEH"/>
    <s v="W603"/>
    <s v="0642"/>
    <s v="0642"/>
  </r>
  <r>
    <x v="2"/>
    <s v="BANDA ACEH"/>
    <s v="BANDA ACEH"/>
    <s v="MOTOR"/>
    <s v="NEW"/>
    <s v="HONDA"/>
    <s v="SCOOTERMATIC"/>
    <s v="SCOOTERMATIC"/>
    <x v="16"/>
    <s v="SCOOPY ESP"/>
    <s v="SCOOPY"/>
    <x v="6"/>
    <n v="0"/>
    <n v="15850568"/>
    <n v="17700000"/>
    <s v="S"/>
    <n v="1"/>
    <s v="UD RESTU MOTOR"/>
    <s v="064220432113"/>
    <s v="M SOLEHUDIN"/>
    <s v="MH1JM011XLK035275"/>
    <s v="JM01E1035333"/>
    <m/>
    <d v="2022-01-31T00:00:00"/>
    <s v="03. NEW MCY"/>
    <s v="HONDA"/>
    <s v="03. NEW MCY"/>
    <s v="01. 1-30"/>
    <n v="20962000"/>
    <s v="HONDA"/>
    <s v="WAREHOUSE"/>
    <d v="2022-01-27T00:00:00"/>
    <n v="0"/>
    <d v="2020-12-24T00:00:00"/>
    <d v="2022-01-19T12:14:54"/>
    <d v="2022-01-25T16:40:15"/>
    <s v="7"/>
    <s v="0642"/>
    <s v="NO"/>
    <s v="SOLD"/>
    <n v="0"/>
    <n v="7856253"/>
    <n v="2581570"/>
    <n v="1500000"/>
    <s v="A -"/>
    <s v="A"/>
    <s v="BANDA ACEH"/>
    <s v="NON FID"/>
    <n v="5000000"/>
    <s v="&gt; 25"/>
    <n v="-1849432"/>
    <n v="1"/>
    <n v="0"/>
    <s v="01. 1-30"/>
    <n v="27"/>
    <s v="BD09933-ZAKY MOTOR"/>
    <n v="13508064"/>
    <n v="17200000"/>
    <s v="TASK FORCE"/>
    <s v="EXTERNAL"/>
    <d v="2022-01-26T00:00:00"/>
    <s v="REGULAR"/>
    <s v="05. &gt;20-25%"/>
    <n v="1849432"/>
    <s v="N"/>
    <s v="Motor"/>
    <n v="1971936"/>
    <n v="983000"/>
    <n v="23096640"/>
    <d v="2021-08-24T00:00:00"/>
    <s v="NEW"/>
    <n v="27"/>
    <s v="NON CWO"/>
    <s v="TIDAK ADA"/>
    <m/>
    <s v="BANDA ACEH-TEUKU UMAR"/>
    <n v="1.3053819444467101"/>
    <n v="18073604"/>
    <s v="TUNAI"/>
    <s v="BANDA ACEH"/>
    <s v="W603"/>
    <s v="0642"/>
    <s v="0642"/>
  </r>
  <r>
    <x v="1"/>
    <s v="FLORES (MAUMERE)"/>
    <s v="MATARAM"/>
    <s v="MOTOR"/>
    <s v="NEW"/>
    <s v="YAMAHA"/>
    <s v="BEBEK"/>
    <s v="BEBEK"/>
    <x v="63"/>
    <s v="JUPITER Z CW FI"/>
    <s v="JUPITER"/>
    <x v="3"/>
    <n v="0"/>
    <n v="6222377"/>
    <n v="6750000"/>
    <s v="S"/>
    <n v="1"/>
    <s v="TOTOISAN INDAH MOTOR-ELTARI"/>
    <s v="050921111158"/>
    <s v="MARIA SUSANTI IA"/>
    <s v="MH3UE1120JJ200822"/>
    <s v="E3R5E0211834"/>
    <s v="EB5372HD"/>
    <d v="2022-01-31T00:00:00"/>
    <s v="03. NEW MCY"/>
    <s v="YAMAHA"/>
    <s v="03. NEW MCY"/>
    <s v="02. 31-60"/>
    <n v="19252000"/>
    <s v="YAMAHA"/>
    <s v="MAUMERE"/>
    <d v="2022-01-21T00:00:00"/>
    <n v="0"/>
    <d v="2021-01-26T00:00:00"/>
    <d v="2021-12-15T09:02:15"/>
    <d v="2021-12-15T10:00:01"/>
    <s v="6"/>
    <s v="0509"/>
    <s v="NO"/>
    <s v="SOLD"/>
    <n v="0"/>
    <n v="1057615"/>
    <n v="5680050"/>
    <n v="1750000"/>
    <s v="B STD"/>
    <s v="B"/>
    <s v="FLORES (MAUMERE)"/>
    <s v="NON FID"/>
    <n v="9398193"/>
    <s v="&lt;=25"/>
    <n v="-527623"/>
    <n v="1"/>
    <n v="0"/>
    <s v="02. 31-60"/>
    <n v="21"/>
    <s v="BD05229-KONRADUS GAUDENSIUS HERET"/>
    <n v="7858233"/>
    <n v="13000000"/>
    <s v="IDA BAGUS KETUT SURYA KARNA SH"/>
    <s v="EXTERNAL"/>
    <d v="2022-01-17T00:00:00"/>
    <s v="REGULAR"/>
    <s v="07. &gt; 30%"/>
    <n v="527623"/>
    <s v="N"/>
    <s v="Motor"/>
    <n v="3841767"/>
    <n v="661675"/>
    <n v="21423655"/>
    <d v="2021-08-26T00:00:00"/>
    <s v="LATER"/>
    <n v="21"/>
    <s v="NON CWO"/>
    <s v="MATI"/>
    <d v="2020-06-26T15:36:30"/>
    <s v="MAUMERE-SIKKA"/>
    <n v="36.583321759259"/>
    <n v="9853807"/>
    <s v="TUNAI"/>
    <s v="MATARAM"/>
    <s v="W502"/>
    <s v="0509"/>
    <s v="0509"/>
  </r>
  <r>
    <x v="1"/>
    <s v="FLORES (MAUMERE)"/>
    <s v="MATARAM"/>
    <s v="MOTOR"/>
    <s v="NEW"/>
    <s v="YAMAHA"/>
    <s v="BEBEK"/>
    <s v="BEBEK"/>
    <x v="63"/>
    <s v="JUPITER Z CW FI"/>
    <s v="JUPITER"/>
    <x v="0"/>
    <n v="0"/>
    <n v="10526214"/>
    <n v="9150000"/>
    <s v="S"/>
    <n v="1"/>
    <s v="SERBA MULIA AUTO-ELTARI"/>
    <s v="050921111237"/>
    <s v="KANISIUS BADU"/>
    <s v="MH3UE1120KJ237460"/>
    <s v="E3R5E0249682"/>
    <s v="EB2985AK"/>
    <d v="2022-01-31T00:00:00"/>
    <s v="03. NEW MCY"/>
    <s v="YAMAHA"/>
    <s v="03. NEW MCY"/>
    <s v="02. 31-60"/>
    <n v="19452000"/>
    <s v="YAMAHA"/>
    <s v="MAUMERE"/>
    <d v="2022-01-19T00:00:00"/>
    <n v="0"/>
    <d v="2021-01-28T00:00:00"/>
    <d v="2021-11-27T12:33:01"/>
    <d v="2021-11-30T19:17:00"/>
    <s v="7"/>
    <s v="0509"/>
    <s v="NO"/>
    <s v="SOLD"/>
    <n v="0"/>
    <n v="3024376"/>
    <n v="2647755"/>
    <n v="1300000"/>
    <s v="A STD"/>
    <s v="A"/>
    <s v="FLORES (MAUMERE)"/>
    <s v="NON FID"/>
    <n v="5307634"/>
    <s v="&lt;=25"/>
    <n v="0"/>
    <n v="0"/>
    <n v="1"/>
    <s v="02. 31-60"/>
    <n v="19"/>
    <s v="BD20688-YOHANES LAKO DEDE"/>
    <n v="11567051"/>
    <n v="13700000"/>
    <s v="IDA BAGUS KETUT SURYA KARNA SH"/>
    <s v="EXTERNAL"/>
    <d v="2022-01-17T00:00:00"/>
    <s v="REGULAR"/>
    <s v="06. &gt;25-30%"/>
    <n v="0"/>
    <s v="N"/>
    <s v="Motor"/>
    <n v="762949"/>
    <n v="321812.5"/>
    <n v="21423655"/>
    <d v="2021-09-28T00:00:00"/>
    <s v="LATER"/>
    <n v="19"/>
    <s v="NON CWO"/>
    <s v="MATI"/>
    <d v="2021-02-14T15:51:42"/>
    <s v="MAUMERE-SIKKA"/>
    <n v="49.196527777778101"/>
    <n v="14144366"/>
    <s v="TUNAI"/>
    <s v="MATARAM"/>
    <s v="W502"/>
    <s v="0509"/>
    <s v="0509"/>
  </r>
  <r>
    <x v="1"/>
    <s v="KUPANG"/>
    <s v="MATARAM"/>
    <s v="MOTOR"/>
    <s v="USED"/>
    <s v="HONDA"/>
    <s v="SCOOTERMATIC"/>
    <s v="SCOOTERMATIC"/>
    <x v="3"/>
    <s v="BEAT FISPORTY CW ESP"/>
    <s v="BEAT"/>
    <x v="8"/>
    <n v="0"/>
    <n v="7249805"/>
    <n v="9300000"/>
    <s v="S"/>
    <n v="1"/>
    <s v="CUST RETENTION MCY"/>
    <s v="050821112317"/>
    <s v="LILIANA DUNGGUN"/>
    <s v="MH1JFZ110HK658992"/>
    <s v="JFZ1E1674092"/>
    <s v="DH3413BS"/>
    <d v="2022-01-31T00:00:00"/>
    <s v="04. USED MCY"/>
    <s v="UMCY"/>
    <s v="04. USED MCY"/>
    <s v="01. 1-30"/>
    <n v="13500000"/>
    <s v="04. USED MCY"/>
    <s v="KUPANG"/>
    <d v="2022-01-07T00:00:00"/>
    <n v="0"/>
    <d v="2021-03-17T00:00:00"/>
    <d v="2021-12-30T15:52:16"/>
    <d v="2021-12-31T13:08:17"/>
    <s v="6"/>
    <s v="0508"/>
    <s v="NO"/>
    <s v="SOLD"/>
    <n v="0"/>
    <n v="3293158"/>
    <n v="3609560"/>
    <n v="1000000"/>
    <s v="B +"/>
    <s v="B"/>
    <s v="KUPANG"/>
    <s v="NON FID"/>
    <n v="4331877"/>
    <s v="&lt;=25"/>
    <n v="-2050195"/>
    <n v="1"/>
    <n v="0"/>
    <s v="01. 1-30"/>
    <n v="7"/>
    <s v="BD06277-TIMUR MOTOR-H R KOROH"/>
    <n v="8404344"/>
    <n v="12500000"/>
    <s v="APRIANO DULI NAPI"/>
    <s v="EXTERNAL"/>
    <d v="2022-01-06T00:00:00"/>
    <s v="REGULAR"/>
    <s v="07. &gt; 30%"/>
    <n v="2050195"/>
    <s v="N"/>
    <s v="Motor"/>
    <n v="2845657"/>
    <n v="912500"/>
    <n v="23515745"/>
    <d v="2021-10-17T00:00:00"/>
    <s v="LATER"/>
    <n v="7"/>
    <s v="NON CWO"/>
    <s v="TIDAK ADA"/>
    <m/>
    <s v="KUPANG-OEBA"/>
    <n v="6.4525810185150503"/>
    <n v="9168123"/>
    <s v="TUNAI"/>
    <s v="MATARAM"/>
    <s v="W502"/>
    <s v="0508"/>
    <s v="0508"/>
  </r>
  <r>
    <x v="1"/>
    <s v="FLORES (MAUMERE)"/>
    <s v="MATARAM"/>
    <s v="MOTOR"/>
    <s v="NEW"/>
    <s v="HONDA"/>
    <s v="SCOOTERMATIC"/>
    <s v="SCOOTERMATIC"/>
    <x v="123"/>
    <s v="NEW SCOOPY SPORTY"/>
    <s v="SCOOPY"/>
    <x v="5"/>
    <n v="0"/>
    <n v="15938782"/>
    <n v="16750000"/>
    <s v="S"/>
    <n v="1"/>
    <s v="NASIONAL MOTOR-MOTANG RUA"/>
    <s v="050921111808"/>
    <s v="NUR LAELA SAMAILA"/>
    <s v="MH1JM0115MK067486"/>
    <s v="JM01E1066582"/>
    <m/>
    <d v="2022-01-31T00:00:00"/>
    <s v="03. NEW MCY"/>
    <s v="HONDA"/>
    <s v="03. NEW MCY"/>
    <s v="01. 1-30"/>
    <n v="21952500"/>
    <s v="HONDA"/>
    <s v="MAUMERE"/>
    <d v="2022-01-12T00:00:00"/>
    <n v="0"/>
    <d v="2021-03-31T00:00:00"/>
    <d v="2021-12-30T14:24:42"/>
    <d v="2021-12-31T20:20:10"/>
    <s v="6"/>
    <s v="0509"/>
    <s v="NO"/>
    <s v="SOLD"/>
    <n v="0"/>
    <n v="4605218"/>
    <n v="590360"/>
    <n v="400000"/>
    <s v="A +"/>
    <s v="A"/>
    <s v="FLORES (MAUMERE)"/>
    <s v="NON FID"/>
    <n v="3000000"/>
    <s v="&lt;=25"/>
    <n v="-811218"/>
    <n v="1"/>
    <n v="0"/>
    <s v="01. 1-30"/>
    <n v="12"/>
    <s v="BD04761-MARHASYIM"/>
    <n v="16402000"/>
    <n v="18500000"/>
    <s v="RIONARDUS DANDUR"/>
    <s v="INTERNAL"/>
    <d v="2022-01-06T00:00:00"/>
    <s v="REGULAR"/>
    <s v="03. &gt;10-15%"/>
    <n v="811218"/>
    <s v="N"/>
    <s v="Motor"/>
    <n v="248000"/>
    <n v="127000"/>
    <n v="26741000"/>
    <d v="2021-10-31T00:00:00"/>
    <s v="LATER"/>
    <n v="12"/>
    <s v="NON CWO"/>
    <s v="BERLAKU"/>
    <d v="2022-04-29T00:00:00"/>
    <s v="MAUMERE-SIKKA"/>
    <n v="11.152662037035"/>
    <n v="20148497"/>
    <s v="TUNAI"/>
    <s v="MATARAM"/>
    <s v="W502"/>
    <s v="0509"/>
    <s v="0509"/>
  </r>
  <r>
    <x v="1"/>
    <s v="FLORES (MAUMERE)"/>
    <s v="MATARAM"/>
    <s v="MOTOR"/>
    <s v="USED"/>
    <s v="YAMAHA"/>
    <s v="SCOOTERMATIC"/>
    <s v="SCOOTERMATIC"/>
    <x v="8"/>
    <s v="NEW MIO M3 CW"/>
    <s v="MIO"/>
    <x v="3"/>
    <n v="0"/>
    <n v="9276898"/>
    <n v="5100000"/>
    <s v="S"/>
    <n v="1"/>
    <s v="NDS NON CHANNEL MCY"/>
    <s v="050921111806"/>
    <s v="SELESTINUS YOHANIS GENDA"/>
    <s v="MH3SE88G0JJ044674"/>
    <s v="E3R2E1859781"/>
    <s v="EB5841BL"/>
    <d v="2022-01-31T00:00:00"/>
    <s v="04. USED MCY"/>
    <s v="UMCY JASA"/>
    <s v="04. USED MCY"/>
    <s v="01. 1-30"/>
    <n v="12800000"/>
    <s v="04. USED MCY"/>
    <s v="MAUMERE"/>
    <d v="2022-01-29T00:00:00"/>
    <n v="0"/>
    <d v="2021-04-26T00:00:00"/>
    <d v="2021-12-31T19:52:23"/>
    <d v="2021-12-31T20:19:26"/>
    <s v="6"/>
    <s v="0509"/>
    <s v="NO"/>
    <s v="SOLD"/>
    <n v="0"/>
    <n v="6122102"/>
    <n v="428765"/>
    <n v="250000"/>
    <s v="B -"/>
    <s v="B"/>
    <s v="FLORES (MAUMERE)"/>
    <s v="NON FID"/>
    <n v="2562080"/>
    <s v="&gt; 25"/>
    <n v="0"/>
    <n v="0"/>
    <n v="1"/>
    <s v="01. 1-30"/>
    <n v="29"/>
    <s v="BD20746-BERNADUS UNI"/>
    <n v="5802168"/>
    <n v="11800000"/>
    <s v="ANSELMUS JEFRIAN DHEDHE"/>
    <s v="INTERNAL"/>
    <d v="2022-01-28T00:00:00"/>
    <s v="REGULAR"/>
    <s v="05. &gt;20-25%"/>
    <n v="0"/>
    <s v="N"/>
    <s v="Motor"/>
    <n v="4817832"/>
    <n v="902000"/>
    <n v="21244575"/>
    <d v="2021-11-16T00:00:00"/>
    <s v="LATER"/>
    <n v="29"/>
    <s v="NON CWO"/>
    <s v="TIDAK ADA"/>
    <m/>
    <s v="MAUMERE-SIKKA"/>
    <n v="28.1531712962969"/>
    <n v="10237920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37"/>
    <s v="BEAT CBS FI"/>
    <s v="BEAT"/>
    <x v="6"/>
    <n v="0"/>
    <n v="12760409"/>
    <n v="9700000"/>
    <s v="S"/>
    <n v="1"/>
    <s v="TOKO AGUNG-DON THOMAS SIKKA"/>
    <s v="050920115118"/>
    <s v="SERPINA DARINI"/>
    <s v="MH1JM8114LK187776"/>
    <s v="JM81E1189755"/>
    <m/>
    <d v="2022-01-31T00:00:00"/>
    <s v="03. NEW MCY"/>
    <s v="HONDA"/>
    <s v="03. NEW MCY"/>
    <s v="02. 31-60"/>
    <n v="18691000"/>
    <s v="HONDA"/>
    <s v="MAUMERE"/>
    <d v="2022-01-08T00:00:00"/>
    <n v="0"/>
    <d v="2020-11-26T00:00:00"/>
    <d v="2021-11-25T16:02:57"/>
    <d v="2021-11-30T19:11:48"/>
    <s v="9"/>
    <s v="0509"/>
    <s v="NO"/>
    <s v="SOLD"/>
    <n v="0"/>
    <n v="4918612"/>
    <n v="810538"/>
    <n v="1500000"/>
    <s v="A -"/>
    <s v="A"/>
    <s v="FLORES (MAUMERE)"/>
    <s v="NON FID"/>
    <n v="2677685"/>
    <s v="&lt;=25"/>
    <n v="0"/>
    <n v="0"/>
    <n v="1"/>
    <s v="02. 31-60"/>
    <n v="8"/>
    <s v="BD1803X-DARSONO"/>
    <n v="11607414"/>
    <n v="14700000"/>
    <s v="IDA BAGUS KETUT SURYA KARNA SH"/>
    <s v="EXTERNAL"/>
    <d v="2022-01-06T00:00:00"/>
    <s v="REGULAR"/>
    <s v="03. &gt;10-15%"/>
    <n v="0"/>
    <s v="N"/>
    <s v="Motor"/>
    <n v="1622586"/>
    <n v="945500"/>
    <n v="20766020"/>
    <d v="2021-10-01T00:00:00"/>
    <s v="LATER"/>
    <n v="8"/>
    <s v="NON CWO"/>
    <s v="TIDAK ADA"/>
    <m/>
    <s v="MAUMERE-SIKKA"/>
    <n v="38.200138888889299"/>
    <n v="16013315"/>
    <s v="TUNAI"/>
    <s v="MATARAM"/>
    <s v="W502"/>
    <s v="0509"/>
    <s v="0509"/>
  </r>
  <r>
    <x v="1"/>
    <s v="KUPANG"/>
    <s v="MATARAM"/>
    <s v="MOTOR"/>
    <s v="NEW"/>
    <s v="HONDA"/>
    <s v="SCOOTERMATIC"/>
    <s v="SCOOTERMATIC"/>
    <x v="96"/>
    <s v="NEW SCOOPY PRESTIGE"/>
    <s v="SCOOPY"/>
    <x v="5"/>
    <n v="0"/>
    <n v="11916730"/>
    <n v="18000000"/>
    <s v="S"/>
    <n v="1"/>
    <s v="DINAMIKA MOTOR KPG"/>
    <s v="050821111848"/>
    <s v="JOHANIS ELIAZAR PAU"/>
    <s v="MH1JM0210MK095761"/>
    <s v="JM02E1095782"/>
    <m/>
    <d v="2022-01-31T00:00:00"/>
    <s v="03. NEW MCY"/>
    <s v="HONDA"/>
    <s v="03. NEW MCY"/>
    <s v="01. 1-30"/>
    <n v="22620000"/>
    <s v="HONDA"/>
    <s v="KUPANG"/>
    <d v="2022-01-25T00:00:00"/>
    <n v="0"/>
    <d v="2021-02-26T00:00:00"/>
    <d v="2022-01-11T14:41:42"/>
    <d v="2022-01-18T00:00:00"/>
    <s v="7"/>
    <s v="0508"/>
    <s v="NO"/>
    <s v="SOLD"/>
    <n v="0"/>
    <n v="2293268"/>
    <n v="3208460"/>
    <n v="1000000"/>
    <s v="A +"/>
    <s v="A"/>
    <s v="KUPANG"/>
    <s v="NON FID"/>
    <n v="5500000"/>
    <s v="&lt;=25"/>
    <n v="-6083270"/>
    <n v="1"/>
    <n v="0"/>
    <s v="01. 1-30"/>
    <n v="25"/>
    <s v="BD05664-UD SANNY MOTOR"/>
    <n v="16905486"/>
    <n v="20000000"/>
    <s v="USMAN WAHYUDI SULAIMAN"/>
    <s v="EXTERNAL"/>
    <d v="2022-01-24T00:00:00"/>
    <s v="REGULAR"/>
    <s v="05. &gt;20-25%"/>
    <n v="6083270"/>
    <s v="N"/>
    <s v="Motor"/>
    <n v="1094515"/>
    <n v="1025000"/>
    <n v="24526700"/>
    <d v="2021-10-24T00:00:00"/>
    <s v="NEW"/>
    <n v="25"/>
    <s v="NON CWO"/>
    <s v="TIDAK ADA"/>
    <m/>
    <s v="KUPANG-OEBA"/>
    <n v="7"/>
    <n v="18214060"/>
    <s v="TUNAI"/>
    <s v="MATARAM"/>
    <s v="W502"/>
    <s v="0508"/>
    <s v="0508"/>
  </r>
  <r>
    <x v="1"/>
    <s v="FLORES (MAUMERE)"/>
    <s v="MATARAM"/>
    <s v="MOTOR"/>
    <s v="NEW"/>
    <s v="HONDA"/>
    <s v="SCOOTERMATIC"/>
    <s v="SCOOTERMATIC"/>
    <x v="70"/>
    <s v="NEW BEAT STREET ESP"/>
    <s v="BEAT"/>
    <x v="5"/>
    <n v="0"/>
    <n v="14974504"/>
    <n v="12250000"/>
    <s v="S"/>
    <n v="1"/>
    <s v="RAJA JAYA MTR-NONG MEAK SIKKA"/>
    <s v="050921112458"/>
    <s v="FRANSISKUS KARBENI LUSI"/>
    <s v="MH1JM8213MK285990"/>
    <s v="JM82E1284021"/>
    <m/>
    <d v="2022-01-31T00:00:00"/>
    <s v="03. NEW MCY"/>
    <s v="HONDA"/>
    <s v="03. NEW MCY"/>
    <s v="01. 1-30"/>
    <n v="19517500"/>
    <s v="HONDA"/>
    <s v="MAUMERE"/>
    <d v="2022-01-19T00:00:00"/>
    <n v="0"/>
    <d v="2021-07-17T00:00:00"/>
    <d v="2021-12-22T15:29:44"/>
    <d v="2021-12-31T20:25:32"/>
    <s v="3"/>
    <s v="0509"/>
    <s v="NO"/>
    <s v="SOLD"/>
    <n v="0"/>
    <n v="4785494"/>
    <n v="312000"/>
    <n v="1000000"/>
    <s v="B +"/>
    <s v="B"/>
    <s v="FLORES (MAUMERE)"/>
    <s v="FID"/>
    <n v="4000000"/>
    <s v="&lt;=25"/>
    <n v="0"/>
    <n v="0"/>
    <n v="1"/>
    <s v="01. 1-30"/>
    <n v="19"/>
    <s v="BD1803X-DARSONO"/>
    <n v="10754197"/>
    <n v="15100000"/>
    <s v="TASK FORCE"/>
    <s v="EXTERNAL"/>
    <d v="2022-01-17T00:00:00"/>
    <s v="REGULAR"/>
    <s v="05. &gt;20-25%"/>
    <n v="0"/>
    <s v="N"/>
    <s v="Motor"/>
    <n v="2835803"/>
    <n v="951500"/>
    <n v="23421365"/>
    <d v="2021-11-16T00:00:00"/>
    <s v="LATER"/>
    <n v="19"/>
    <s v="NON CWO"/>
    <s v="TIDAK ADA"/>
    <m/>
    <s v="MAUMERE-SIKKA"/>
    <n v="18.148935185185099"/>
    <n v="16672346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44"/>
    <s v="NEW REVO FI FIT"/>
    <s v="REVO"/>
    <x v="5"/>
    <n v="0"/>
    <n v="13406103"/>
    <n v="7000000"/>
    <s v="S"/>
    <n v="1"/>
    <s v="RAJA JAYA MTR-NONG MEAK SIKKA"/>
    <s v="050921111984"/>
    <s v="VINSENSIUS PALOTI K TUKAN"/>
    <s v="MH1JBK114MK758204"/>
    <s v="JBK1E1754283"/>
    <m/>
    <d v="2022-01-31T00:00:00"/>
    <s v="03. NEW MCY"/>
    <s v="HONDA"/>
    <s v="03. NEW MCY"/>
    <s v="02. 31-60"/>
    <n v="16912500"/>
    <s v="HONDA"/>
    <s v="MAUMERE"/>
    <d v="2022-01-07T00:00:00"/>
    <n v="0"/>
    <d v="2021-04-29T00:00:00"/>
    <d v="2021-11-25T16:01:33"/>
    <d v="2021-11-30T19:20:41"/>
    <s v="4"/>
    <s v="0509"/>
    <s v="NO"/>
    <s v="SOLD"/>
    <n v="0"/>
    <n v="7593894"/>
    <n v="513750"/>
    <n v="1000000"/>
    <s v="A STD"/>
    <s v="A"/>
    <s v="FLORES (MAUMERE)"/>
    <s v="FID"/>
    <n v="3650000"/>
    <s v="&lt;=25"/>
    <n v="0"/>
    <n v="0"/>
    <n v="1"/>
    <s v="02. 31-60"/>
    <n v="7"/>
    <s v="BD05229-KONRADUS GAUDENSIUS HERET"/>
    <n v="9231652"/>
    <n v="11700000"/>
    <s v="MUHAMAD RIVAI BORO"/>
    <s v="EXTERNAL"/>
    <d v="2022-01-06T00:00:00"/>
    <s v="REGULAR"/>
    <s v="05. &gt;20-25%"/>
    <n v="0"/>
    <s v="N"/>
    <s v="Motor"/>
    <n v="1298348"/>
    <n v="900500"/>
    <n v="17409601"/>
    <d v="2021-09-28T00:00:00"/>
    <s v="LATER"/>
    <n v="7"/>
    <s v="NON CWO"/>
    <s v="TIDAK ADA"/>
    <m/>
    <s v="MAUMERE-SIKKA"/>
    <n v="37.193969907406398"/>
    <n v="14488326"/>
    <s v="TUNAI"/>
    <s v="MATARAM"/>
    <s v="W502"/>
    <s v="0509"/>
    <s v="0509"/>
  </r>
  <r>
    <x v="1"/>
    <s v="KUPANG"/>
    <s v="MATARAM"/>
    <s v="MOTOR"/>
    <s v="NEW"/>
    <s v="HONDA"/>
    <s v="SCOOTERMATIC"/>
    <s v="SCOOTERMATIC"/>
    <x v="34"/>
    <s v="NEW SCOOPY FASHION"/>
    <s v="SCOOPY"/>
    <x v="5"/>
    <n v="0"/>
    <n v="18241570"/>
    <n v="14950000"/>
    <s v="S"/>
    <n v="1"/>
    <s v="MUTIARA TIMUR STAR"/>
    <s v="050821113132"/>
    <s v="FAISAL FAGIH"/>
    <s v="MH1JM0117MK157304"/>
    <s v="JM01E1156120"/>
    <m/>
    <d v="2022-01-31T00:00:00"/>
    <s v="03. NEW MCY"/>
    <s v="HONDA"/>
    <s v="03. NEW MCY"/>
    <s v="01. 1-30"/>
    <n v="22070000"/>
    <s v="HONDA"/>
    <s v="KUPANG"/>
    <d v="2022-01-07T00:00:00"/>
    <n v="0"/>
    <d v="2021-05-05T00:00:00"/>
    <d v="2021-12-30T10:14:02"/>
    <d v="2021-12-31T13:09:31"/>
    <s v="5"/>
    <s v="0508"/>
    <s v="NO"/>
    <s v="SOLD"/>
    <n v="0"/>
    <n v="7242425"/>
    <n v="465360"/>
    <n v="250000"/>
    <s v="B STD"/>
    <s v="B"/>
    <s v="KUPANG"/>
    <s v="FID"/>
    <n v="2500000"/>
    <s v="&lt;=25"/>
    <n v="0"/>
    <n v="0"/>
    <n v="1"/>
    <s v="01. 1-30"/>
    <n v="7"/>
    <s v="BD1904C-PUTRA JAYA MTR-W J LALAMENTIK"/>
    <n v="13583050"/>
    <n v="19100000"/>
    <s v="STEFEN RIKI NDOLUANAK"/>
    <s v="INTERNAL"/>
    <d v="2022-01-06T00:00:00"/>
    <s v="REGULAR"/>
    <s v="03. &gt;10-15%"/>
    <n v="0"/>
    <s v="N"/>
    <s v="Motor"/>
    <n v="3606950"/>
    <n v="1011500"/>
    <n v="24926000"/>
    <d v="2021-11-04T00:00:00"/>
    <s v="LATER"/>
    <n v="7"/>
    <s v="NON CWO"/>
    <s v="TIDAK ADA"/>
    <m/>
    <s v="KUPANG-OEBA"/>
    <n v="6.4517245370370802"/>
    <n v="20820228"/>
    <s v="TUNAI"/>
    <s v="MATARAM"/>
    <s v="W502"/>
    <s v="0508"/>
    <s v="0508"/>
  </r>
  <r>
    <x v="1"/>
    <s v="KUPANG"/>
    <s v="MATARAM"/>
    <s v="MOTOR"/>
    <s v="USED"/>
    <s v="YAMAHA"/>
    <s v="SPORT"/>
    <s v="SPORT"/>
    <x v="2"/>
    <s v="NEW V-IXION(KS)"/>
    <s v="VIXION"/>
    <x v="8"/>
    <n v="0"/>
    <n v="14233231"/>
    <n v="14500000"/>
    <s v="S"/>
    <n v="1"/>
    <s v="NEKKEN MOTOR-NEFONA"/>
    <s v="050821113415"/>
    <s v="YANTI AMU"/>
    <s v="MH3RG1810HK368247"/>
    <s v="G3E7E0370136"/>
    <s v="DH3570KD"/>
    <d v="2022-01-31T00:00:00"/>
    <s v="04. USED MCY"/>
    <s v="UMCY"/>
    <s v="04. USED MCY"/>
    <s v="01. 1-30"/>
    <n v="19500000"/>
    <s v="04. USED MCY"/>
    <s v="KUPANG"/>
    <d v="2022-01-07T00:00:00"/>
    <n v="0"/>
    <d v="2021-05-20T00:00:00"/>
    <d v="2021-12-31T10:18:59"/>
    <d v="2021-12-31T13:09:51"/>
    <s v="5"/>
    <s v="0508"/>
    <s v="NO"/>
    <s v="SOLD"/>
    <n v="0"/>
    <n v="5503682"/>
    <n v="857175"/>
    <n v="250000"/>
    <s v="B +"/>
    <s v="B"/>
    <s v="KUPANG"/>
    <s v="FID"/>
    <n v="3700000"/>
    <s v="&lt;=25"/>
    <n v="-266769"/>
    <n v="1"/>
    <n v="0"/>
    <s v="01. 1-30"/>
    <n v="7"/>
    <s v="BD05664-UD SANNY MOTOR"/>
    <n v="13846314"/>
    <n v="18700000"/>
    <s v="KOLUMBUS NAWA WILA"/>
    <s v="INTERNAL"/>
    <d v="2022-01-06T00:00:00"/>
    <s v="REGULAR"/>
    <s v="04. &gt;15-20%"/>
    <n v="266769"/>
    <s v="N"/>
    <s v="Motor"/>
    <n v="2983686"/>
    <n v="1205500"/>
    <n v="34610840"/>
    <d v="2021-11-19T00:00:00"/>
    <s v="LATER"/>
    <n v="7"/>
    <s v="NON CWO"/>
    <s v="TIDAK ADA"/>
    <m/>
    <s v="KUPANG-OEBA"/>
    <n v="6.4514930555524197"/>
    <n v="16670500"/>
    <s v="TUNAI"/>
    <s v="MATARAM"/>
    <s v="W502"/>
    <s v="0508"/>
    <s v="0508"/>
  </r>
  <r>
    <x v="1"/>
    <s v="KUPANG"/>
    <s v="MATARAM"/>
    <s v="MOTOR"/>
    <s v="NEW"/>
    <s v="VIAR"/>
    <s v="SPORT"/>
    <s v="SPORT"/>
    <x v="101"/>
    <s v="CROSS X 150"/>
    <s v="CROSS 150"/>
    <x v="6"/>
    <n v="0"/>
    <n v="14606037"/>
    <n v="8250000"/>
    <s v="S"/>
    <n v="1"/>
    <s v="SURYA MAHKOTA KENCANA-MH HATTA"/>
    <s v="050820117090"/>
    <s v="ALSINO FERNANDES"/>
    <s v="MF3VR15SPLL500290"/>
    <s v="YX161FMG20500189"/>
    <m/>
    <d v="2022-01-31T00:00:00"/>
    <s v="03. NEW MCY"/>
    <s v="NON AISI"/>
    <s v="06. MULTIBRAND"/>
    <s v="01. 1-30"/>
    <n v="25250000"/>
    <s v="06. MULTIBRAND"/>
    <s v="KUPANG"/>
    <d v="2022-01-18T00:00:00"/>
    <n v="0"/>
    <d v="2020-08-31T00:00:00"/>
    <d v="2021-12-21T13:46:36"/>
    <d v="2021-12-22T10:18:54"/>
    <s v="12"/>
    <s v="0508"/>
    <s v="NO"/>
    <s v="SOLD"/>
    <n v="0"/>
    <n v="6369958"/>
    <n v="2151840"/>
    <n v="1500000"/>
    <s v="B -"/>
    <s v="B"/>
    <s v="KUPANG"/>
    <s v="NON FID"/>
    <n v="8000000"/>
    <s v="&lt;=25"/>
    <n v="0"/>
    <n v="0"/>
    <n v="1"/>
    <s v="01. 1-30"/>
    <n v="18"/>
    <s v="BD1714V-SUPRIADI TAMRIN"/>
    <n v="7307514"/>
    <n v="14300000"/>
    <s v="HENGKY GANG"/>
    <s v="EXTERNAL"/>
    <d v="2022-01-17T00:00:00"/>
    <s v="REGULAR"/>
    <s v="07. &gt; 30%"/>
    <n v="0"/>
    <s v="N"/>
    <s v="Motor"/>
    <n v="5562486"/>
    <n v="1139500"/>
    <n v="25598518"/>
    <d v="2021-09-30T00:00:00"/>
    <s v="LATER"/>
    <n v="18"/>
    <s v="NON CWO"/>
    <s v="TIDAK ADA"/>
    <m/>
    <s v="KUPANG-OEBA"/>
    <n v="26.5702083333308"/>
    <n v="18885675"/>
    <s v="TUNAI"/>
    <s v="MATARAM"/>
    <s v="W502"/>
    <s v="0508"/>
    <s v="0508"/>
  </r>
  <r>
    <x v="1"/>
    <s v="KUPANG"/>
    <s v="MATARAM"/>
    <s v="MOTOR"/>
    <s v="NEW"/>
    <s v="HONDA"/>
    <s v="BEBEK"/>
    <s v="BEBEK"/>
    <x v="41"/>
    <s v="NEW REVO FI SW"/>
    <s v="REVO"/>
    <x v="6"/>
    <n v="0"/>
    <n v="9776619"/>
    <n v="9750000"/>
    <s v="S"/>
    <n v="1"/>
    <s v="MITRA PINASTHIKA MUSTIKA SOE"/>
    <s v="050820117356"/>
    <s v="CHARLENS MATHIAS ALMET"/>
    <s v="MH1JBK118LK715953"/>
    <s v="JBK1E1712175"/>
    <s v="DH4979CN"/>
    <d v="2022-01-31T00:00:00"/>
    <s v="03. NEW MCY"/>
    <s v="HONDA"/>
    <s v="03. NEW MCY"/>
    <s v="02. 31-60"/>
    <n v="16724000"/>
    <s v="HONDA"/>
    <s v="KUPANG"/>
    <d v="2022-01-18T00:00:00"/>
    <n v="0"/>
    <d v="2020-09-12T00:00:00"/>
    <d v="2021-11-25T08:55:06"/>
    <d v="2021-11-30T17:28:45"/>
    <s v="12"/>
    <s v="0508"/>
    <s v="NO"/>
    <s v="SOLD"/>
    <n v="0"/>
    <n v="2444276"/>
    <n v="480085"/>
    <n v="250000"/>
    <s v="B +"/>
    <s v="B"/>
    <s v="KUPANG"/>
    <s v="NON FID"/>
    <n v="3008315"/>
    <s v="&lt;=25"/>
    <n v="0"/>
    <n v="0"/>
    <n v="1"/>
    <s v="02. 31-60"/>
    <n v="18"/>
    <s v="BD160WF-BAHRI MOTOR-ALFONS NISNONI"/>
    <n v="8360641"/>
    <n v="11900000"/>
    <s v="FRIEDLY C DJAMI"/>
    <s v="INTERNAL"/>
    <d v="2022-01-17T00:00:00"/>
    <s v="REGULAR"/>
    <s v="04. &gt;15-20%"/>
    <n v="0"/>
    <s v="N"/>
    <s v="Motor"/>
    <n v="2349359"/>
    <n v="903500"/>
    <n v="17409601"/>
    <d v="2021-10-10T00:00:00"/>
    <s v="LATER"/>
    <n v="18"/>
    <s v="NON CWO"/>
    <s v="TIDAK ADA"/>
    <m/>
    <s v="KUPANG-OEBA"/>
    <n v="48.271701388890499"/>
    <n v="14515685"/>
    <s v="TUNAI"/>
    <s v="MATARAM"/>
    <s v="W502"/>
    <s v="0508"/>
    <s v="0508"/>
  </r>
  <r>
    <x v="2"/>
    <s v="LANGSA"/>
    <s v="BANDA ACEH"/>
    <s v="MOTOR"/>
    <s v="USED"/>
    <s v="HONDA"/>
    <s v="SPORT"/>
    <s v="SPORT"/>
    <x v="51"/>
    <s v="SONIC 150 R"/>
    <s v="SONIC 150"/>
    <x v="1"/>
    <n v="0"/>
    <n v="4639129"/>
    <n v="8150000"/>
    <s v="S"/>
    <n v="1"/>
    <s v="SINAR JERNIH MOTOR"/>
    <s v="065321411869"/>
    <s v="MUHAMMAD HASYIM"/>
    <s v="MH1KB1115GK064799"/>
    <s v="KB11E1064178"/>
    <s v="BL5673FU"/>
    <d v="2022-01-31T00:00:00"/>
    <s v="04. USED MCY"/>
    <s v="UMCY"/>
    <s v="04. USED MCY"/>
    <s v="01. 1-30"/>
    <n v="16000000"/>
    <s v="04. USED MCY"/>
    <s v="LANGSA"/>
    <d v="2022-01-07T00:00:00"/>
    <n v="0"/>
    <d v="2021-02-23T00:00:00"/>
    <d v="2021-12-30T14:26:43"/>
    <d v="2021-12-31T15:23:38"/>
    <s v="6"/>
    <s v="0653"/>
    <s v="NO"/>
    <s v="SOLD"/>
    <n v="0"/>
    <n v="520871"/>
    <n v="3205780"/>
    <n v="1000000"/>
    <s v="B -"/>
    <s v="B"/>
    <s v="LANGSA"/>
    <s v="NON FID"/>
    <n v="7504455"/>
    <s v="&lt;=25"/>
    <n v="-3510871"/>
    <n v="1"/>
    <n v="0"/>
    <s v="01. 1-30"/>
    <n v="7"/>
    <s v="BD18096-FARHAN MOTOR"/>
    <n v="7228978"/>
    <n v="14800000"/>
    <s v="KIKI HAMONANGAN"/>
    <s v="EXTERNAL"/>
    <d v="2022-01-05T00:00:00"/>
    <s v="REGULAR"/>
    <s v="07. &gt; 30%"/>
    <n v="3510871"/>
    <s v="N"/>
    <s v="Motor"/>
    <n v="6091022"/>
    <n v="1147000"/>
    <n v="30962676"/>
    <d v="2021-11-07T00:00:00"/>
    <s v="LATER"/>
    <n v="7"/>
    <s v="NON CWO"/>
    <s v="TIDAK ADA"/>
    <m/>
    <s v="LANGSA-AHMAD YANI"/>
    <n v="6.3585879629608799"/>
    <n v="8495545"/>
    <s v="TUNAI"/>
    <s v="BANDA ACEH"/>
    <s v="W603"/>
    <s v="0653"/>
    <s v="0653"/>
  </r>
  <r>
    <x v="2"/>
    <s v="LANGSA"/>
    <s v="BANDA ACEH"/>
    <s v="MOTOR"/>
    <s v="NEW"/>
    <s v="YAMAHA"/>
    <s v="SCOOTERMATIC"/>
    <s v="SCOOTERMATIC"/>
    <x v="38"/>
    <s v="ALL NEW NMAX 155 CON"/>
    <s v="NMAX"/>
    <x v="5"/>
    <n v="0"/>
    <n v="20946834"/>
    <n v="13150000"/>
    <s v="S"/>
    <n v="1"/>
    <s v="ASTRA SERVICE"/>
    <s v="065321412154"/>
    <s v="IR MUHAMMAD ADLI"/>
    <s v="MH3SG5670MJ052305"/>
    <s v="G3L8E0479940"/>
    <m/>
    <d v="2022-01-31T00:00:00"/>
    <s v="03. NEW MCY"/>
    <s v="YAMAHA"/>
    <s v="03. NEW MCY"/>
    <s v="01. 1-30"/>
    <n v="32904000"/>
    <s v="YAMAHA"/>
    <s v="LANGSA"/>
    <d v="2022-01-31T00:00:00"/>
    <n v="0"/>
    <d v="2021-03-08T00:00:00"/>
    <d v="2022-01-22T09:38:41"/>
    <d v="2022-01-24T16:42:07"/>
    <s v="8"/>
    <s v="0653"/>
    <s v="NO"/>
    <s v="SOLD"/>
    <n v="0"/>
    <n v="5933161"/>
    <n v="235100"/>
    <n v="250000"/>
    <s v="C +"/>
    <s v="C"/>
    <s v="LANGSA"/>
    <s v="NON FID"/>
    <n v="7000000"/>
    <s v="&gt; 25"/>
    <n v="0"/>
    <n v="0"/>
    <n v="1"/>
    <s v="01. 1-30"/>
    <n v="31"/>
    <s v="BD05377-ANANDA SUKSES MOTOR-SELAMAT79"/>
    <n v="15683162"/>
    <n v="29500000"/>
    <s v="FAHRUL RAZI YAMANI"/>
    <s v="INTERNAL"/>
    <d v="2022-01-29T00:00:00"/>
    <s v="REGULAR"/>
    <s v="05. &gt;20-25%"/>
    <n v="0"/>
    <s v="N"/>
    <s v="Motor"/>
    <n v="10866838"/>
    <n v="279375"/>
    <n v="36751290"/>
    <d v="2021-12-08T00:00:00"/>
    <s v="NEW"/>
    <n v="31"/>
    <s v="NON CWO"/>
    <s v="BERLAKU"/>
    <d v="2022-04-05T00:00:00"/>
    <s v="LANGSA-AHMAD YANI"/>
    <n v="6.3040856481457004"/>
    <n v="28156354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3"/>
    <s v="VARIO 150 ESP EXCLSV"/>
    <s v="VARIO 150"/>
    <x v="1"/>
    <n v="0"/>
    <n v="13726635"/>
    <n v="9250000"/>
    <s v="S"/>
    <n v="1"/>
    <s v="SINAR JERNIH MOTOR"/>
    <s v="065321412412"/>
    <s v="RIKI"/>
    <s v="MH1KF111XGK812175"/>
    <s v="KF11E1810289"/>
    <s v="BL5573DAP"/>
    <d v="2022-01-31T00:00:00"/>
    <s v="04. USED MCY"/>
    <s v="UMCY"/>
    <s v="04. USED MCY"/>
    <s v="01. 1-30"/>
    <n v="19200000"/>
    <s v="04. USED MCY"/>
    <s v="LANGSA"/>
    <d v="2022-01-20T00:00:00"/>
    <n v="0"/>
    <d v="2021-03-16T00:00:00"/>
    <d v="2022-01-14T14:17:00"/>
    <d v="2022-01-14T16:38:35"/>
    <s v="8"/>
    <s v="0653"/>
    <s v="NO"/>
    <s v="SOLD"/>
    <n v="0"/>
    <n v="7413362"/>
    <n v="72900"/>
    <n v="250000"/>
    <s v="C +"/>
    <s v="C"/>
    <s v="LANGSA"/>
    <s v="NON FID"/>
    <n v="5000000"/>
    <s v="&lt;=25"/>
    <n v="0"/>
    <n v="0"/>
    <n v="1"/>
    <s v="01. 1-30"/>
    <n v="20"/>
    <s v="BD190UW-NURUL RIZKY MOTOR-A.YANI-SMART"/>
    <n v="8355764"/>
    <n v="16100000"/>
    <s v="M RAMADAN SYAHPUTRA"/>
    <s v="INTERNAL"/>
    <d v="2022-01-19T00:00:00"/>
    <s v="REGULAR"/>
    <s v="06. &gt;25-30%"/>
    <n v="0"/>
    <s v="N"/>
    <s v="Motor"/>
    <n v="6134236"/>
    <n v="285200"/>
    <n v="28762979"/>
    <d v="2021-12-16T00:00:00"/>
    <s v="NEW"/>
    <n v="20"/>
    <s v="NON CWO"/>
    <s v="MATI"/>
    <d v="2021-10-28T00:00:00"/>
    <s v="LANGSA-AHMAD YANI"/>
    <n v="5.3065393518554602"/>
    <n v="15861600"/>
    <s v="TUNAI"/>
    <s v="BANDA ACEH"/>
    <s v="W603"/>
    <s v="0653"/>
    <s v="0653"/>
  </r>
  <r>
    <x v="1"/>
    <s v="TABANAN"/>
    <s v="DENPASAR"/>
    <s v="MOTOR"/>
    <s v="USED"/>
    <s v="HONDA"/>
    <s v="SCOOTERMATIC"/>
    <s v="SCOOTERMATIC"/>
    <x v="1"/>
    <s v="BEAT FI SPORTY CW"/>
    <s v="BEAT"/>
    <x v="3"/>
    <n v="0"/>
    <n v="10530100"/>
    <n v="11250000"/>
    <s v="S"/>
    <n v="1"/>
    <s v="ANUGRAH MOTOR"/>
    <s v="050521111228"/>
    <s v="SUPRIYONO"/>
    <s v="MH1JFZ129JK710425"/>
    <s v="JFZ1E2768620"/>
    <s v="DK5732ZW"/>
    <d v="2022-01-31T00:00:00"/>
    <s v="04. USED MCY"/>
    <s v="UMCY"/>
    <s v="04. USED MCY"/>
    <s v="01. 1-30"/>
    <n v="14200000"/>
    <s v="04. USED MCY"/>
    <s v="NEGARA"/>
    <d v="2022-01-10T00:00:00"/>
    <n v="0"/>
    <d v="2021-01-31T00:00:00"/>
    <d v="2022-01-03T14:37:02"/>
    <d v="2022-01-08T09:42:54"/>
    <s v="5"/>
    <s v="0505"/>
    <s v="NO"/>
    <s v="SOLD"/>
    <n v="0"/>
    <n v="7490167"/>
    <n v="0"/>
    <n v="400000"/>
    <s v="A -"/>
    <s v="A"/>
    <s v="TABANAN"/>
    <s v="FID"/>
    <n v="2164920"/>
    <s v="&lt;=25"/>
    <n v="-719900"/>
    <n v="1"/>
    <n v="0"/>
    <s v="01. 1-30"/>
    <n v="10"/>
    <s v="BD00482-GIRI"/>
    <n v="10971350"/>
    <n v="13500000"/>
    <s v="PUTU SUMADI AIRLANGGA"/>
    <s v="INTERNAL"/>
    <d v="2022-01-07T00:00:00"/>
    <s v="REGULAR"/>
    <s v="04. &gt;15-20%"/>
    <n v="719900"/>
    <s v="N"/>
    <s v="Motor"/>
    <n v="1178650"/>
    <n v="238450"/>
    <n v="23623435"/>
    <d v="2021-10-30T00:00:00"/>
    <s v="NEW"/>
    <n v="10"/>
    <s v="NON CWO"/>
    <s v="MATI"/>
    <d v="2021-12-08T00:00:00"/>
    <s v="TABANAN-DAUH PEKEN"/>
    <n v="1.59520833333227"/>
    <n v="12035080"/>
    <s v="TUNAI"/>
    <s v="DENPASAR"/>
    <s v="W501"/>
    <s v="0505"/>
    <s v="0505"/>
  </r>
  <r>
    <x v="1"/>
    <s v="TABANAN"/>
    <s v="DENPASAR"/>
    <s v="MOTOR"/>
    <s v="USED"/>
    <s v="HONDA"/>
    <s v="SCOOTERMATIC"/>
    <s v="SCOOTERMATIC"/>
    <x v="16"/>
    <s v="SCOOPY ESP"/>
    <s v="SCOOPY"/>
    <x v="1"/>
    <n v="0"/>
    <n v="11681499"/>
    <n v="9800000"/>
    <s v="S"/>
    <n v="1"/>
    <s v="RIO JAYA MOTOR-SEBUAL JEMBRANA"/>
    <s v="050521111487"/>
    <s v="NI KADEK SULASIH"/>
    <s v="MH1JFW111GK685776"/>
    <s v="JFW1E1698486"/>
    <s v="DK5570ZS"/>
    <d v="2022-01-31T00:00:00"/>
    <s v="04. USED MCY"/>
    <s v="UMCY"/>
    <s v="04. USED MCY"/>
    <s v="01. 1-30"/>
    <n v="15400000"/>
    <s v="04. USED MCY"/>
    <s v="NEGARA"/>
    <d v="2022-01-31T00:00:00"/>
    <n v="0"/>
    <d v="2021-03-12T00:00:00"/>
    <d v="2022-01-26T14:27:46"/>
    <d v="2022-01-29T10:04:00"/>
    <s v="8"/>
    <s v="0505"/>
    <s v="NO"/>
    <s v="SOLD"/>
    <n v="0"/>
    <n v="7460943"/>
    <n v="264845"/>
    <n v="1350000"/>
    <s v="B +"/>
    <s v="B"/>
    <s v="TABANAN"/>
    <s v="NON FID"/>
    <n v="2526040"/>
    <s v="&gt; 25"/>
    <n v="0"/>
    <n v="0"/>
    <n v="1"/>
    <s v="01. 1-30"/>
    <n v="31"/>
    <s v="BD00482-GIRI"/>
    <n v="10065717"/>
    <n v="13500000"/>
    <s v="I WAYAN BUDIASTRA"/>
    <s v="EXTERNAL"/>
    <d v="2022-01-28T00:00:00"/>
    <s v="REGULAR"/>
    <s v="04. &gt;15-20%"/>
    <n v="0"/>
    <s v="N"/>
    <s v="Motor"/>
    <n v="2084283"/>
    <n v="260450"/>
    <n v="24409935"/>
    <d v="2021-12-12T00:00:00"/>
    <s v="NEW"/>
    <n v="31"/>
    <s v="NON CWO"/>
    <s v="MATI"/>
    <d v="2021-10-29T00:00:00"/>
    <s v="TABANAN-DAUH PEKEN"/>
    <n v="1.5805555555562001"/>
    <n v="12873960"/>
    <s v="TUNAI"/>
    <s v="DENPASAR"/>
    <s v="W501"/>
    <s v="0505"/>
    <s v="0505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7046053"/>
    <n v="13600000"/>
    <s v="S"/>
    <n v="1"/>
    <s v="DINAMIKA MOTOR SOE"/>
    <s v="050821114735"/>
    <s v="ESTER M TANAEM"/>
    <s v="MH1JM8117MK640256"/>
    <s v="JM81E1639900"/>
    <m/>
    <d v="2022-01-31T00:00:00"/>
    <s v="03. NEW MCY"/>
    <s v="HONDA"/>
    <s v="03. NEW MCY"/>
    <s v="03. 61-90"/>
    <n v="18855000"/>
    <s v="HONDA"/>
    <s v="KUPANG"/>
    <d v="2022-01-31T00:00:00"/>
    <n v="0"/>
    <d v="2021-07-24T00:00:00"/>
    <d v="2021-11-30T16:12:39"/>
    <d v="2021-11-30T17:34:10"/>
    <s v="2"/>
    <s v="0508"/>
    <s v="NO"/>
    <s v="SOLD"/>
    <n v="0"/>
    <n v="7451895"/>
    <n v="411100"/>
    <n v="250000"/>
    <s v="A -"/>
    <s v="A"/>
    <s v="KUPANG"/>
    <s v="FID"/>
    <n v="2100000"/>
    <s v="&gt; 25"/>
    <n v="0"/>
    <n v="0"/>
    <n v="1"/>
    <s v="03. 61-90"/>
    <n v="31"/>
    <s v="BD06277-TIMUR MOTOR-H R KOROH"/>
    <n v="12654783"/>
    <n v="15100000"/>
    <s v="APRIS ROBERD ISAK SAE"/>
    <s v="INTERNAL"/>
    <d v="2022-01-31T00:00:00"/>
    <s v="REGULAR"/>
    <s v="03. &gt;10-15%"/>
    <n v="0"/>
    <s v="N"/>
    <s v="Motor"/>
    <n v="935217"/>
    <n v="52250"/>
    <n v="20766020"/>
    <d v="2021-10-23T00:00:00"/>
    <s v="LATER"/>
    <n v="31"/>
    <s v="NON CWO"/>
    <s v="BERLAKU"/>
    <d v="2022-08-13T00:00:00"/>
    <s v="KUPANG-OEBA"/>
    <n v="61.267939814817503"/>
    <n v="17939642"/>
    <s v="TUNAI"/>
    <s v="MATARAM"/>
    <s v="W502"/>
    <s v="0508"/>
    <s v="0508"/>
  </r>
  <r>
    <x v="1"/>
    <s v="SINGARAJA"/>
    <s v="DENPASAR"/>
    <s v="MOTOR"/>
    <s v="USED"/>
    <s v="YAMAHA"/>
    <s v="SCOOTERMATIC"/>
    <s v="SCOOTERMATIC"/>
    <x v="12"/>
    <s v="ALL NEW NMAX 155"/>
    <s v="NMAX"/>
    <x v="6"/>
    <n v="0"/>
    <n v="24332378"/>
    <n v="25400000"/>
    <s v="S"/>
    <n v="1"/>
    <s v="CUST RETENTION MCY"/>
    <s v="050421113370"/>
    <s v="PUTU SUARTAWAN"/>
    <s v="MH3SG5620LJ001360"/>
    <s v="G3L8E0001400"/>
    <s v="DK2395UAZ"/>
    <d v="2022-01-31T00:00:00"/>
    <s v="04. USED MCY"/>
    <s v="UMCY JASA"/>
    <s v="04. USED MCY"/>
    <s v="01. 1-30"/>
    <n v="27900000"/>
    <s v="04. USED MCY"/>
    <s v="WAREHOUSE"/>
    <d v="2022-01-10T00:00:00"/>
    <n v="0"/>
    <d v="2021-08-06T00:00:00"/>
    <d v="2021-12-29T11:55:45"/>
    <d v="2021-12-31T12:42:14"/>
    <s v="2"/>
    <s v="0504"/>
    <s v="NO"/>
    <s v="SOLD"/>
    <n v="0"/>
    <n v="21521800"/>
    <n v="378860"/>
    <n v="250000"/>
    <s v="A -"/>
    <s v="A"/>
    <s v="SINGARAJA"/>
    <s v="FID"/>
    <n v="3096040"/>
    <s v="&lt;=25"/>
    <n v="-1067622"/>
    <n v="1"/>
    <n v="0"/>
    <s v="01. 1-30"/>
    <n v="10"/>
    <s v="BD00485-HILMAN MOTOR"/>
    <n v="22828868"/>
    <n v="27700000"/>
    <s v="KOMANG ERIK MARGAYASA"/>
    <s v="INTERNAL"/>
    <d v="2022-01-07T00:00:00"/>
    <s v="REGULAR"/>
    <s v="03. &gt;10-15%"/>
    <n v="1067622"/>
    <s v="N"/>
    <s v="Motor"/>
    <n v="2101132"/>
    <n v="261375"/>
    <n v="38420598"/>
    <d v="2021-11-06T00:00:00"/>
    <s v="LATER"/>
    <n v="10"/>
    <s v="NON CWO"/>
    <s v="BERLAKU"/>
    <d v="2022-03-11T00:00:00"/>
    <s v="SINGARAJA-GAJAH MADA"/>
    <n v="9.4706712962943094"/>
    <n v="24803960"/>
    <s v="TUNAI"/>
    <s v="DENPASAR"/>
    <s v="W501"/>
    <s v="0504"/>
    <s v="0504"/>
  </r>
  <r>
    <x v="1"/>
    <s v="SINGARAJA"/>
    <s v="DENPASAR"/>
    <s v="MOTOR"/>
    <s v="USED"/>
    <s v="KAWASAKI"/>
    <s v="SPORT"/>
    <s v="SPORT"/>
    <x v="105"/>
    <s v="D-TRACKER 150 SE"/>
    <s v="D TRACKER 150"/>
    <x v="3"/>
    <n v="0"/>
    <n v="22135472"/>
    <n v="21150000"/>
    <s v="S"/>
    <n v="1"/>
    <s v="CUST RETENTION MCY"/>
    <s v="050421113856"/>
    <s v="KOMANG BUDIARTA"/>
    <s v="MH4LX150HJJP36536"/>
    <s v="LX150CEW89489"/>
    <s v="DK6489UAJ"/>
    <d v="2022-01-31T00:00:00"/>
    <s v="04. USED MCY"/>
    <s v="UMCY JASA"/>
    <s v="04. USED MCY"/>
    <s v="01. 1-30"/>
    <n v="25500000"/>
    <s v="04. USED MCY"/>
    <s v="WAREHOUSE"/>
    <d v="2022-01-22T00:00:00"/>
    <n v="0"/>
    <d v="2021-09-28T00:00:00"/>
    <d v="2022-01-13T09:33:03"/>
    <d v="2022-01-19T14:14:40"/>
    <s v="2"/>
    <s v="0504"/>
    <s v="NO"/>
    <s v="SOLD"/>
    <n v="0"/>
    <n v="15195523"/>
    <n v="98890"/>
    <n v="250000"/>
    <s v="B +"/>
    <s v="B"/>
    <s v="SINGARAJA"/>
    <s v="FID"/>
    <n v="2676800"/>
    <s v="&lt;=25"/>
    <n v="0"/>
    <n v="0"/>
    <n v="1"/>
    <s v="01. 1-30"/>
    <n v="22"/>
    <s v="BD21938-GAYATRI MOTOR-BANJAR DINAS"/>
    <n v="21116755"/>
    <n v="27500000"/>
    <s v="MAHA USADHA"/>
    <s v="INTERNAL"/>
    <d v="2022-01-20T00:00:00"/>
    <s v="REGULAR"/>
    <s v="03. &gt;10-15%"/>
    <n v="0"/>
    <s v="N"/>
    <s v="Motor"/>
    <n v="3633245"/>
    <n v="203500"/>
    <n v="49443457"/>
    <d v="2021-12-28T00:00:00"/>
    <s v="NEW"/>
    <n v="22"/>
    <s v="NON CWO"/>
    <s v="BERLAKU"/>
    <d v="2022-07-13T00:00:00"/>
    <s v="SINGARAJA-GAJAH MADA"/>
    <n v="2.40648148148466"/>
    <n v="22823200"/>
    <s v="TUNAI"/>
    <s v="DENPASAR"/>
    <s v="W501"/>
    <s v="0504"/>
    <s v="0504"/>
  </r>
  <r>
    <x v="1"/>
    <s v="FLORES (MAUMERE)"/>
    <s v="MATARAM"/>
    <s v="MOTOR"/>
    <s v="NEW"/>
    <s v="YAMAHA"/>
    <s v="BEBEK"/>
    <s v="BEBEK"/>
    <x v="126"/>
    <s v="VEGA FORCE DB SW"/>
    <s v="VEGA"/>
    <x v="6"/>
    <n v="0"/>
    <n v="12570411"/>
    <n v="5400000"/>
    <s v="S"/>
    <n v="1"/>
    <s v="OBOR SAKTI PUTRA MNDRI-RY KAWI"/>
    <s v="050921111324"/>
    <s v="ULRIKUS SAHIUN"/>
    <s v="MH3UE1240LJ050896"/>
    <s v="E3R8E0115314"/>
    <m/>
    <d v="2022-01-31T00:00:00"/>
    <s v="03. NEW MCY"/>
    <s v="YAMAHA"/>
    <s v="03. NEW MCY"/>
    <s v="02. 31-60"/>
    <n v="17286000"/>
    <s v="YAMAHA"/>
    <s v="MAUMERE"/>
    <d v="2022-01-15T00:00:00"/>
    <n v="0"/>
    <d v="2021-02-10T00:00:00"/>
    <d v="2021-11-22T08:53:20"/>
    <d v="2021-11-29T00:00:00"/>
    <s v="4"/>
    <s v="0509"/>
    <s v="NO"/>
    <s v="SOLD"/>
    <n v="0"/>
    <n v="5654576"/>
    <n v="3269030"/>
    <n v="400000"/>
    <s v="B +"/>
    <s v="B"/>
    <s v="FLORES (MAUMERE)"/>
    <s v="FID"/>
    <n v="3451434"/>
    <s v="&lt;=25"/>
    <n v="0"/>
    <n v="0"/>
    <n v="1"/>
    <s v="02. 31-60"/>
    <n v="15"/>
    <s v="BD06699-HIRONIMUS TJUNG"/>
    <n v="8671290"/>
    <n v="11800000"/>
    <s v="SICKTUS EVENTUS HARDIN"/>
    <s v="EXTERNAL"/>
    <d v="2022-01-13T00:00:00"/>
    <s v="REGULAR"/>
    <s v="04. &gt;15-20%"/>
    <n v="0"/>
    <s v="N"/>
    <s v="Motor"/>
    <n v="1948711"/>
    <n v="902000"/>
    <n v="17635145"/>
    <d v="2021-07-10T00:00:00"/>
    <s v="LATER"/>
    <n v="15"/>
    <s v="NON CWO"/>
    <s v="TIDAK ADA"/>
    <m/>
    <s v="MAUMERE-SIKKA"/>
    <n v="47"/>
    <n v="13834566"/>
    <s v="TUNAI"/>
    <s v="MATARAM"/>
    <s v="W502"/>
    <s v="0509"/>
    <s v="0509"/>
  </r>
  <r>
    <x v="1"/>
    <s v="MATARAM"/>
    <s v="MATARAM"/>
    <s v="MOTOR"/>
    <s v="NEW"/>
    <s v="YAMAHA"/>
    <s v="SCOOTERMATIC"/>
    <s v="SCOOTERMATIC"/>
    <x v="12"/>
    <s v="ALL NEW NMAX 155"/>
    <s v="NMAX"/>
    <x v="6"/>
    <n v="0"/>
    <n v="17197262"/>
    <n v="22198000"/>
    <s v="S"/>
    <n v="1"/>
    <s v="MAYURA MOTOR"/>
    <s v="050621411116"/>
    <s v="YANUARI PERMADI MARZUKI"/>
    <s v="MH3SG5620LJ206527"/>
    <s v="G3L8E0308557"/>
    <m/>
    <d v="2022-01-31T00:00:00"/>
    <s v="03. NEW MCY"/>
    <s v="YAMAHA"/>
    <s v="03. NEW MCY"/>
    <s v="00. NEW REPO"/>
    <n v="31236000"/>
    <s v="YAMAHA"/>
    <s v="WAREHOUSE"/>
    <d v="2022-01-31T00:00:00"/>
    <n v="0"/>
    <d v="2021-01-26T00:00:00"/>
    <d v="2022-01-28T09:56:04"/>
    <d v="2022-01-31T09:16:57"/>
    <s v="8"/>
    <s v="0506"/>
    <s v="NO"/>
    <s v="SOLD"/>
    <n v="0"/>
    <n v="4994688"/>
    <n v="2268310"/>
    <n v="900000"/>
    <s v="A STD"/>
    <s v="A"/>
    <s v="MATARAM"/>
    <s v="NON FID"/>
    <n v="9500000"/>
    <s v="&gt; 25"/>
    <n v="-5000738"/>
    <n v="1"/>
    <n v="0"/>
    <s v="01. 1-30"/>
    <n v="31"/>
    <s v="BD01886-PELUNASAN"/>
    <n v="24219976"/>
    <n v="28200000"/>
    <s v="IDA BAGUS MADE MARUTA"/>
    <s v="EXTERNAL"/>
    <d v="2022-01-31T00:00:00"/>
    <s v="PERORANGAN"/>
    <s v="07. &gt; 30%"/>
    <n v="5000738"/>
    <s v="N"/>
    <s v="Motor"/>
    <n v="1160024"/>
    <n v="428815"/>
    <n v="38420598"/>
    <d v="2021-11-10T00:00:00"/>
    <s v="NEW"/>
    <n v="31"/>
    <s v="NON CWO"/>
    <s v="MATI"/>
    <d v="2022-01-27T00:00:00"/>
    <s v="MATARAM-PEJANGGIK"/>
    <n v="-0.386770833334595"/>
    <n v="23063889"/>
    <s v="TUNAI"/>
    <s v="MATARAM"/>
    <s v="W502"/>
    <s v="0506"/>
    <s v="0506"/>
  </r>
  <r>
    <x v="1"/>
    <s v="SINGARAJA"/>
    <s v="DENPASAR"/>
    <s v="MOTOR"/>
    <s v="NEW"/>
    <s v="HONDA"/>
    <s v="SCOOTERMATIC"/>
    <s v="SCOOTERMATIC"/>
    <x v="16"/>
    <s v="SCOOPY ESP"/>
    <s v="SCOOPY"/>
    <x v="3"/>
    <n v="0"/>
    <n v="11199310"/>
    <n v="13750000"/>
    <s v="S"/>
    <n v="1"/>
    <s v="ASTRA MOTOR SINGARAJA"/>
    <s v="050418113067"/>
    <s v="NYOMAN MUDANA"/>
    <s v="MH1JM3111JK910015"/>
    <s v="JM31E1906078"/>
    <s v="DK4465UAK"/>
    <d v="2022-01-31T00:00:00"/>
    <s v="03. NEW MCY"/>
    <s v="HONDA"/>
    <s v="03. NEW MCY"/>
    <s v="01. 1-30"/>
    <n v="19450000"/>
    <s v="HONDA"/>
    <s v="WAREHOUSE"/>
    <d v="2022-01-15T00:00:00"/>
    <n v="0"/>
    <d v="2018-07-31T00:00:00"/>
    <d v="2022-01-06T14:36:32"/>
    <d v="2022-01-13T00:00:00"/>
    <s v="18"/>
    <s v="0504"/>
    <s v="NO"/>
    <s v="SOLD"/>
    <n v="0"/>
    <n v="2606475"/>
    <n v="0"/>
    <n v="1100000"/>
    <s v="A -"/>
    <s v="A"/>
    <s v="SINGARAJA"/>
    <s v="NON FID"/>
    <n v="3000000"/>
    <s v="&lt;=25"/>
    <n v="-2550690"/>
    <n v="1"/>
    <n v="0"/>
    <s v="01. 1-30"/>
    <n v="15"/>
    <s v="BD21376-DANIS MOTOR-PATIMURA 72 SNGRJA"/>
    <n v="13204395"/>
    <n v="16500000"/>
    <s v="GEDE YUDA WIANA"/>
    <s v="EXTERNAL"/>
    <d v="2022-01-12T00:00:00"/>
    <s v="REGULAR"/>
    <s v="04. &gt;15-20%"/>
    <n v="2550690"/>
    <s v="N"/>
    <s v="Motor"/>
    <n v="1645605"/>
    <n v="683050"/>
    <n v="24409935"/>
    <d v="2021-11-30T00:00:00"/>
    <s v="NEW"/>
    <n v="15"/>
    <s v="NON CWO"/>
    <s v="MATI"/>
    <d v="2020-08-08T00:00:00"/>
    <s v="SINGARAJA-GAJAH MADA"/>
    <n v="2"/>
    <n v="18664050"/>
    <s v="TUNAI"/>
    <s v="DENPASAR"/>
    <s v="W501"/>
    <s v="0504"/>
    <s v="0504"/>
  </r>
  <r>
    <x v="1"/>
    <s v="TABANAN"/>
    <s v="DENPASAR"/>
    <s v="MOTOR"/>
    <s v="NEW"/>
    <s v="YAMAHA"/>
    <s v="SCOOTERMATIC"/>
    <s v="SCOOTERMATIC"/>
    <x v="5"/>
    <s v="N-MAX"/>
    <s v="NMAX"/>
    <x v="0"/>
    <n v="0"/>
    <n v="24682525"/>
    <n v="25300000"/>
    <s v="S"/>
    <n v="1"/>
    <s v="WAJA MOTOR-PULAU MENJANGAN"/>
    <s v="050519115285"/>
    <s v="I MADE AGUS DWIJA"/>
    <s v="MH3SG3190KJ923389"/>
    <s v="G3E4E1929952"/>
    <s v="DK3559GAY"/>
    <d v="2022-01-31T00:00:00"/>
    <s v="03. NEW MCY"/>
    <s v="YAMAHA"/>
    <s v="03. NEW MCY"/>
    <s v="00. NEW REPO"/>
    <n v="29435000"/>
    <s v="YAMAHA"/>
    <s v="NEGARA"/>
    <d v="2022-01-31T00:00:00"/>
    <n v="0"/>
    <d v="2019-12-20T00:00:00"/>
    <d v="2022-01-26T14:20:00"/>
    <d v="2022-01-31T10:00:37"/>
    <s v="11"/>
    <s v="0505"/>
    <s v="NO"/>
    <s v="SOLD"/>
    <n v="0"/>
    <n v="5415254"/>
    <n v="0"/>
    <n v="250000"/>
    <s v="A +"/>
    <s v="A"/>
    <s v="TABANAN"/>
    <s v="NON FID"/>
    <n v="3500000"/>
    <s v="&gt; 25"/>
    <n v="-617475"/>
    <n v="1"/>
    <n v="0"/>
    <s v="01. 1-30"/>
    <n v="31"/>
    <s v="BD02534-JEPANG MOTOR"/>
    <n v="23867450"/>
    <n v="28000000"/>
    <s v="I NYOMAN KRISNHA YOGA LESMANA"/>
    <s v="INTERNAL"/>
    <d v="2022-01-28T00:00:00"/>
    <s v="REGULAR"/>
    <s v="03. &gt;10-15%"/>
    <n v="617475"/>
    <s v="N"/>
    <s v="Motor"/>
    <n v="1332551"/>
    <n v="946500"/>
    <n v="32151273"/>
    <d v="2021-12-26T00:00:00"/>
    <s v="NEW"/>
    <n v="31"/>
    <s v="NON CWO"/>
    <s v="MATI"/>
    <d v="2020-12-26T00:00:00"/>
    <s v="TABANAN-DAUH PEKEN"/>
    <n v="-0.41709490741050098"/>
    <n v="28588615"/>
    <s v="TUNAI"/>
    <s v="DENPASAR"/>
    <s v="W501"/>
    <s v="0505"/>
    <s v="0505"/>
  </r>
  <r>
    <x v="1"/>
    <s v="TABANAN"/>
    <s v="DENPASAR"/>
    <s v="MOTOR"/>
    <s v="NEW"/>
    <s v="YAMAHA"/>
    <s v="SCOOTERMATIC"/>
    <s v="SCOOTERMATIC"/>
    <x v="39"/>
    <s v="LEXI"/>
    <s v="LEXI"/>
    <x v="0"/>
    <n v="0"/>
    <n v="13334440"/>
    <n v="15800000"/>
    <s v="S"/>
    <n v="1"/>
    <s v="WAJA MOTOR-PULAU MENJANGAN"/>
    <s v="050520110001"/>
    <s v="I GUSTI NYOMAN SUKADANA"/>
    <s v="MH3SEF310KJ176684"/>
    <s v="E31VE0236932"/>
    <s v="DK4991GAY"/>
    <d v="2022-01-31T00:00:00"/>
    <s v="03. NEW MCY"/>
    <s v="YAMAHA"/>
    <s v="03. NEW MCY"/>
    <s v="01. 1-30"/>
    <n v="21900000"/>
    <s v="YAMAHA"/>
    <s v="NEGARA"/>
    <d v="2022-01-10T00:00:00"/>
    <n v="0"/>
    <d v="2020-01-06T00:00:00"/>
    <d v="2021-12-31T12:22:20"/>
    <d v="2021-12-31T14:45:35"/>
    <s v="19"/>
    <s v="0505"/>
    <s v="NO"/>
    <s v="SOLD"/>
    <n v="0"/>
    <n v="3811174"/>
    <n v="0"/>
    <n v="1300000"/>
    <m/>
    <m/>
    <s v="TABANAN"/>
    <s v="NON FID"/>
    <n v="3000000"/>
    <s v="&lt;=25"/>
    <n v="-2465560"/>
    <n v="1"/>
    <n v="0"/>
    <s v="01. 1-30"/>
    <n v="10"/>
    <s v="BD190EN-AMERTA JAYA MOTOR"/>
    <n v="0"/>
    <n v="13000000"/>
    <s v="I WAYAN BUDIASTRA"/>
    <s v="EXTERNAL"/>
    <d v="2022-01-07T00:00:00"/>
    <s v="REGULAR"/>
    <s v="03. &gt;10-15%"/>
    <n v="2465560"/>
    <s v="N"/>
    <s v="Motor"/>
    <n v="0"/>
    <n v="295925"/>
    <n v="0"/>
    <d v="2021-10-29T00:00:00"/>
    <s v="LATER"/>
    <n v="10"/>
    <s v="NON CWO"/>
    <m/>
    <d v="2021-01-22T00:00:00"/>
    <s v="TABANAN-DAUH PEKEN"/>
    <n v="9.3850115740715392"/>
    <n v="21335100"/>
    <s v="TUNAI"/>
    <s v="DENPASAR"/>
    <s v="W501"/>
    <s v="0505"/>
    <s v="0505"/>
  </r>
  <r>
    <x v="1"/>
    <s v="SINGARAJA"/>
    <s v="DENPASAR"/>
    <s v="MOTOR"/>
    <s v="NEW"/>
    <s v="HONDA"/>
    <s v="SCOOTERMATIC"/>
    <s v="SCOOTERMATIC"/>
    <x v="16"/>
    <s v="SCOOPY ESP"/>
    <s v="SCOOPY"/>
    <x v="0"/>
    <n v="0"/>
    <n v="17579980"/>
    <n v="15400000"/>
    <s v="S"/>
    <n v="1"/>
    <s v="ASTRA MOTOR SINGARAJA"/>
    <s v="050419116614"/>
    <s v="MADE SWIADNYA"/>
    <s v="MH1JM3136KK041625"/>
    <s v="JM31E3037147"/>
    <s v="DK4622UAX"/>
    <d v="2022-01-31T00:00:00"/>
    <s v="03. NEW MCY"/>
    <s v="HONDA"/>
    <s v="03. NEW MCY"/>
    <s v="01. 1-30"/>
    <n v="20550000"/>
    <s v="HONDA"/>
    <s v="WAREHOUSE"/>
    <d v="2022-01-10T00:00:00"/>
    <n v="0"/>
    <d v="2019-11-30T00:00:00"/>
    <d v="2021-12-30T15:39:12"/>
    <d v="2021-12-31T12:28:50"/>
    <s v="15"/>
    <s v="0504"/>
    <s v="NO"/>
    <s v="SOLD"/>
    <n v="0"/>
    <n v="5836936"/>
    <n v="0"/>
    <n v="250000"/>
    <s v="A -"/>
    <s v="A"/>
    <s v="SINGARAJA"/>
    <s v="NON FID"/>
    <n v="3500000"/>
    <s v="&lt;=25"/>
    <n v="0"/>
    <n v="0"/>
    <n v="1"/>
    <s v="01. 1-30"/>
    <n v="10"/>
    <s v="BD00485-HILMAN MOTOR"/>
    <n v="15406470"/>
    <n v="18500000"/>
    <s v="I NYOMAN WIDIANTARA"/>
    <s v="INTERNAL"/>
    <d v="2022-01-07T00:00:00"/>
    <s v="REGULAR"/>
    <s v="04. &gt;15-20%"/>
    <n v="0"/>
    <s v="N"/>
    <s v="Motor"/>
    <n v="1243530"/>
    <n v="280975"/>
    <n v="24409935"/>
    <d v="2021-11-18T00:00:00"/>
    <s v="LATER"/>
    <n v="10"/>
    <s v="NON CWO"/>
    <s v="MATI"/>
    <d v="2021-12-03T00:00:00"/>
    <s v="SINGARAJA-GAJAH MADA"/>
    <n v="9.4799768518496403"/>
    <n v="19545950"/>
    <s v="TUNAI"/>
    <s v="DENPASAR"/>
    <s v="W501"/>
    <s v="0504"/>
    <s v="0504"/>
  </r>
  <r>
    <x v="1"/>
    <s v="SINGARAJA"/>
    <s v="DENPASAR"/>
    <s v="MOTOR"/>
    <s v="USED"/>
    <s v="HONDA"/>
    <s v="SCOOTERMATIC"/>
    <s v="SCOOTERMATIC"/>
    <x v="87"/>
    <s v="SCOOPY"/>
    <s v="SCOOPY"/>
    <x v="10"/>
    <n v="0"/>
    <n v="3053170"/>
    <n v="3650000"/>
    <s v="S"/>
    <n v="1"/>
    <s v="APIT SARI UTAMA"/>
    <s v="050418113216"/>
    <s v="KETUT MADIARSANA"/>
    <s v="MH1JF6116CK468301"/>
    <s v="JF61E1462730"/>
    <s v="DK6316UAD"/>
    <d v="2022-01-31T00:00:00"/>
    <s v="04. USED MCY"/>
    <s v="UMCY"/>
    <s v="04. USED MCY"/>
    <s v="01. 1-30"/>
    <n v="9500000"/>
    <s v="04. USED MCY"/>
    <s v="WAREHOUSE"/>
    <d v="2022-01-31T00:00:00"/>
    <n v="0"/>
    <d v="2018-08-09T00:00:00"/>
    <d v="2022-01-14T11:35:29"/>
    <d v="2022-01-21T00:00:00"/>
    <s v="25"/>
    <s v="0504"/>
    <s v="NO"/>
    <s v="SOLD"/>
    <n v="0"/>
    <n v="628365"/>
    <n v="0"/>
    <n v="1500000"/>
    <s v="B +"/>
    <s v="B"/>
    <s v="SINGARAJA"/>
    <s v="NON FID"/>
    <n v="2500000"/>
    <s v="&gt; 25"/>
    <n v="-596830"/>
    <n v="1"/>
    <n v="0"/>
    <s v="01. 1-30"/>
    <n v="31"/>
    <s v="BD180H1-LUMINTU MOTOR-SUKOPURO"/>
    <n v="5880992"/>
    <n v="9500000"/>
    <s v="PUTU SUTABA"/>
    <s v="EXTERNAL"/>
    <d v="2022-01-29T00:00:00"/>
    <s v="REGULAR"/>
    <s v="06. &gt;25-30%"/>
    <n v="596830"/>
    <s v="Y"/>
    <s v="Motor"/>
    <n v="2669009"/>
    <n v="867500"/>
    <n v="23980385"/>
    <d v="2021-07-26T00:00:00"/>
    <s v="NEW"/>
    <n v="31"/>
    <s v="NON CWO"/>
    <s v="TIDAK ADA"/>
    <m/>
    <s v="SINGARAJA-GAJAH MADA"/>
    <n v="10"/>
    <n v="8211300"/>
    <s v="TUNAI"/>
    <s v="DENPASAR"/>
    <s v="W501"/>
    <s v="0504"/>
    <s v="0504"/>
  </r>
  <r>
    <x v="1"/>
    <s v="KUPANG"/>
    <s v="MATARAM"/>
    <s v="MOTOR"/>
    <s v="NEW"/>
    <s v="YAMAHA"/>
    <s v="SCOOTERMATIC"/>
    <s v="SCOOTERMATIC"/>
    <x v="15"/>
    <s v="MIO M3 125"/>
    <s v="MIO"/>
    <x v="6"/>
    <n v="0"/>
    <n v="12388221"/>
    <n v="11550000"/>
    <s v="S"/>
    <n v="1"/>
    <s v="SEKAWAN MOTOR-OEBESA"/>
    <s v="050820111447"/>
    <s v="MARTHEN TAMEON"/>
    <s v="MH3SE88H0LJ207468"/>
    <s v="E3R2E2736518"/>
    <s v="DH4098CN"/>
    <d v="2022-01-31T00:00:00"/>
    <s v="03. NEW MCY"/>
    <s v="YAMAHA"/>
    <s v="03. NEW MCY"/>
    <s v="03. 61-90"/>
    <n v="18750000"/>
    <s v="YAMAHA"/>
    <s v="KUPANG"/>
    <d v="2022-01-18T00:00:00"/>
    <n v="0"/>
    <d v="2020-03-11T00:00:00"/>
    <d v="2021-10-31T15:56:21"/>
    <d v="2021-10-31T17:36:14"/>
    <s v="16"/>
    <s v="0508"/>
    <s v="NO"/>
    <s v="SOLD"/>
    <n v="0"/>
    <n v="4531778"/>
    <n v="4502180"/>
    <n v="400000"/>
    <s v="A STD"/>
    <s v="A"/>
    <s v="KUPANG"/>
    <s v="NON FID"/>
    <n v="2000000"/>
    <s v="&lt;=25"/>
    <n v="0"/>
    <n v="0"/>
    <n v="1"/>
    <s v="03. 61-90"/>
    <n v="18"/>
    <s v="BD160WF-BAHRI MOTOR-ALFONS NISNONI"/>
    <n v="11444626"/>
    <n v="13700000"/>
    <s v="YANSEN P. SELAN"/>
    <s v="INTERNAL"/>
    <d v="2022-01-17T00:00:00"/>
    <s v="REGULAR"/>
    <s v="03. &gt;10-15%"/>
    <n v="0"/>
    <s v="N"/>
    <s v="Motor"/>
    <n v="885374"/>
    <n v="310624.375"/>
    <n v="21244575"/>
    <d v="2021-08-05T00:00:00"/>
    <s v="LATER"/>
    <n v="18"/>
    <s v="NON CWO"/>
    <s v="MATI"/>
    <d v="2021-04-08T00:00:00"/>
    <s v="KUPANG-OEBA"/>
    <n v="78.266504629631498"/>
    <n v="18004375"/>
    <s v="TUNAI"/>
    <s v="MATARAM"/>
    <s v="W502"/>
    <s v="0508"/>
    <s v="0508"/>
  </r>
  <r>
    <x v="1"/>
    <s v="SINGARAJA"/>
    <s v="DENPASAR"/>
    <s v="MOTOR"/>
    <s v="USED"/>
    <s v="YAMAHA"/>
    <s v="SCOOTERMATIC"/>
    <s v="SCOOTERMATIC"/>
    <x v="114"/>
    <s v="X - RIDE"/>
    <s v="X RIDE 125"/>
    <x v="2"/>
    <n v="0"/>
    <n v="3738852"/>
    <n v="3650000"/>
    <s v="S"/>
    <n v="1"/>
    <s v="NDS CHANNEL MCY"/>
    <s v="050420116321"/>
    <s v="GEDE LEGAWA"/>
    <s v="MH32BU002EJ165734"/>
    <s v="2BU165737"/>
    <s v="DK2530VS"/>
    <d v="2022-01-31T00:00:00"/>
    <s v="04. USED MCY"/>
    <s v="UMCY"/>
    <s v="04. USED MCY"/>
    <s v="01. 1-30"/>
    <n v="10100000"/>
    <s v="04. USED MCY"/>
    <s v="WAREHOUSE"/>
    <d v="2022-01-14T00:00:00"/>
    <n v="0"/>
    <d v="2020-12-26T00:00:00"/>
    <d v="2022-01-05T15:43:50"/>
    <d v="2022-01-12T00:00:00"/>
    <s v="8"/>
    <s v="0504"/>
    <s v="NO"/>
    <s v="SOLD"/>
    <n v="0"/>
    <n v="1058071"/>
    <n v="1635706"/>
    <n v="1200000"/>
    <s v="B STD"/>
    <s v="B"/>
    <s v="SINGARAJA"/>
    <s v="NON FID"/>
    <n v="4564790"/>
    <s v="&lt;=25"/>
    <n v="0"/>
    <n v="0"/>
    <n v="1"/>
    <s v="01. 1-30"/>
    <n v="14"/>
    <s v="BD21938-GAYATRI MOTOR-BANJAR DINAS"/>
    <n v="2592356"/>
    <n v="8600000"/>
    <s v="KOMANG YUDA VIKI HENDRA"/>
    <s v="EXTERNAL"/>
    <d v="2022-01-12T00:00:00"/>
    <s v="REGULAR"/>
    <s v="07. &gt; 30%"/>
    <n v="0"/>
    <s v="N"/>
    <s v="Motor"/>
    <n v="5147644"/>
    <n v="2614600"/>
    <n v="22394438"/>
    <d v="2021-10-02T00:00:00"/>
    <s v="NEW"/>
    <n v="14"/>
    <s v="NON CWO"/>
    <s v="MATI"/>
    <d v="2020-01-29T17:11:05"/>
    <s v="SINGARAJA-GAJAH MADA"/>
    <n v="2"/>
    <n v="5535210"/>
    <s v="TUNAI"/>
    <s v="DENPASAR"/>
    <s v="W501"/>
    <s v="0504"/>
    <s v="0504"/>
  </r>
  <r>
    <x v="1"/>
    <s v="DENPASAR"/>
    <s v="DENPASAR"/>
    <s v="MOTOR"/>
    <s v="NEW"/>
    <s v="HONDA"/>
    <s v="SCOOTERMATIC"/>
    <s v="SCOOTERMATIC"/>
    <x v="69"/>
    <s v="BEAT FI CBS ISS"/>
    <s v="BEAT"/>
    <x v="5"/>
    <n v="0"/>
    <n v="17682783"/>
    <n v="14450000"/>
    <s v="S"/>
    <n v="1"/>
    <s v="HEROINTI NUSA"/>
    <s v="050121120126"/>
    <s v="ALFRED ARYANTO FARELHENS BILI"/>
    <s v="MH1JM911XMK772420"/>
    <s v="JM91E1769101"/>
    <m/>
    <d v="2022-01-31T00:00:00"/>
    <s v="03. NEW MCY"/>
    <s v="HONDA"/>
    <s v="03. NEW MCY"/>
    <s v="01. 1-30"/>
    <n v="18090000"/>
    <s v="HONDA"/>
    <s v="WAREHOUSE"/>
    <d v="2022-01-25T00:00:00"/>
    <n v="0"/>
    <d v="2021-10-06T00:00:00"/>
    <d v="2022-01-17T11:38:34"/>
    <d v="2022-01-24T00:00:00"/>
    <s v="1"/>
    <s v="0501"/>
    <s v="NO"/>
    <s v="SOLD"/>
    <n v="0"/>
    <n v="6787445"/>
    <n v="0"/>
    <n v="1000000"/>
    <s v="A +"/>
    <s v="A"/>
    <s v="DENPASAR"/>
    <s v="FID"/>
    <n v="2200000"/>
    <s v="&lt;=25"/>
    <n v="0"/>
    <n v="0"/>
    <n v="1"/>
    <s v="01. 1-30"/>
    <n v="25"/>
    <s v="BD21600-GRIYA USAHA-TAMAN SARI"/>
    <n v="14099746"/>
    <n v="15900000"/>
    <s v="I MADE BAYU WIRADARMA"/>
    <s v="EXTERNAL"/>
    <d v="2022-01-20T00:00:00"/>
    <s v="REGULAR"/>
    <s v="03. &gt;10-15%"/>
    <n v="0"/>
    <s v="N"/>
    <s v="Motor"/>
    <n v="210254"/>
    <n v="32475"/>
    <n v="23446775"/>
    <d v="2021-12-04T00:00:00"/>
    <s v="NEW"/>
    <n v="25"/>
    <s v="NON CWO"/>
    <s v="BERLAKU"/>
    <d v="2022-10-19T00:00:00"/>
    <s v="DENPASAR-DEWATA SQUARE"/>
    <n v="1"/>
    <n v="17818733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12"/>
    <s v="ALL NEW NMAX 155"/>
    <s v="NMAX"/>
    <x v="5"/>
    <n v="0"/>
    <n v="26955778"/>
    <n v="28000000"/>
    <s v="S"/>
    <n v="1"/>
    <s v="CV GUNUNG SANGHYANG MOTOR"/>
    <s v="050121120177"/>
    <s v="MUHAMMAD SAFII SARAGI"/>
    <s v="MH3SG5620MJ399845"/>
    <s v="G3L8E0765682"/>
    <m/>
    <d v="2022-01-31T00:00:00"/>
    <s v="03. NEW MCY"/>
    <s v="YAMAHA"/>
    <s v="03. NEW MCY"/>
    <s v="01. 1-30"/>
    <n v="31240000"/>
    <s v="YAMAHA"/>
    <s v="WAREHOUSE"/>
    <d v="2022-01-24T00:00:00"/>
    <n v="0"/>
    <d v="2021-09-30T00:00:00"/>
    <d v="2022-01-11T13:24:36"/>
    <d v="2022-01-18T00:00:00"/>
    <s v="3"/>
    <s v="0501"/>
    <s v="NO"/>
    <s v="SOLD"/>
    <n v="0"/>
    <n v="8814764"/>
    <n v="0"/>
    <n v="250000"/>
    <s v="A +"/>
    <s v="A"/>
    <s v="DENPASAR"/>
    <s v="FID"/>
    <n v="4700000"/>
    <s v="&lt;=25"/>
    <n v="-1044222"/>
    <n v="1"/>
    <n v="0"/>
    <s v="01. 1-30"/>
    <n v="24"/>
    <s v="BD21114-ARB MOTOR-TUKAD YEH AYA"/>
    <n v="25906323"/>
    <n v="29300000"/>
    <s v="MOCH.MUSAFAK"/>
    <s v="DISERAHKAN"/>
    <d v="2022-01-20T00:00:00"/>
    <s v="REGULAR"/>
    <s v="04. &gt;15-20%"/>
    <n v="1044222"/>
    <s v="N"/>
    <s v="Motor"/>
    <n v="463677"/>
    <n v="52725"/>
    <n v="38420598"/>
    <d v="2022-01-29T00:00:00"/>
    <s v="NEW"/>
    <n v="24"/>
    <s v="NON CWO"/>
    <s v="BERLAKU"/>
    <d v="2022-10-05T00:00:00"/>
    <s v="DENPASAR-DEWATA SQUARE"/>
    <n v="6"/>
    <n v="28880388"/>
    <s v="TUNAI"/>
    <s v="DENPASAR"/>
    <s v="W501"/>
    <s v="0501"/>
    <s v="0501"/>
  </r>
  <r>
    <x v="1"/>
    <s v="SINGARAJA"/>
    <s v="DENPASAR"/>
    <s v="MOTOR"/>
    <s v="NEW"/>
    <s v="HONDA"/>
    <s v="SCOOTERMATIC"/>
    <s v="SCOOTERMATIC"/>
    <x v="16"/>
    <s v="SCOOPY ESP"/>
    <s v="SCOOPY"/>
    <x v="0"/>
    <n v="0"/>
    <n v="16945190"/>
    <n v="13450000"/>
    <s v="S"/>
    <n v="1"/>
    <s v="GARUDA AGUNG KENCANA"/>
    <s v="050419116830"/>
    <s v="I GEDE TASTRA"/>
    <s v="MH1JM3131KK115940"/>
    <s v="JM31E3111359"/>
    <s v="DK6084UAX"/>
    <d v="2022-01-31T00:00:00"/>
    <s v="03. NEW MCY"/>
    <s v="HONDA"/>
    <s v="03. NEW MCY"/>
    <s v="01. 1-30"/>
    <n v="20550000"/>
    <s v="HONDA"/>
    <s v="WAREHOUSE"/>
    <d v="2022-01-10T00:00:00"/>
    <n v="0"/>
    <d v="2019-12-18T00:00:00"/>
    <d v="2021-12-27T15:46:56"/>
    <d v="2021-12-31T12:30:18"/>
    <s v="12"/>
    <s v="0504"/>
    <s v="NO"/>
    <s v="SOLD"/>
    <n v="0"/>
    <n v="6256063"/>
    <n v="0"/>
    <n v="1000000"/>
    <s v="B STD"/>
    <s v="B"/>
    <s v="SINGARAJA"/>
    <s v="NON FID"/>
    <n v="4000000"/>
    <s v="&lt;=25"/>
    <n v="0"/>
    <n v="0"/>
    <n v="1"/>
    <s v="01. 1-30"/>
    <n v="10"/>
    <s v="BD21938-GAYATRI MOTOR-BANJAR DINAS"/>
    <n v="13135540"/>
    <n v="18500000"/>
    <s v="GEDE YUDA WIANA"/>
    <s v="EXTERNAL"/>
    <d v="2022-01-07T00:00:00"/>
    <s v="REGULAR"/>
    <s v="04. &gt;15-20%"/>
    <n v="0"/>
    <s v="N"/>
    <s v="Motor"/>
    <n v="3514460"/>
    <n v="1002500"/>
    <n v="24409935"/>
    <d v="2021-11-25T00:00:00"/>
    <s v="LATER"/>
    <n v="10"/>
    <s v="NON CWO"/>
    <s v="TIDAK ADA"/>
    <m/>
    <s v="SINGARAJA-GAJAH MADA"/>
    <n v="9.4789583333331393"/>
    <n v="19145950"/>
    <s v="TUNAI"/>
    <s v="DENPASAR"/>
    <s v="W501"/>
    <s v="0504"/>
    <s v="0504"/>
  </r>
  <r>
    <x v="1"/>
    <s v="SINGARAJA"/>
    <s v="DENPASAR"/>
    <s v="MOTOR"/>
    <s v="NEW"/>
    <s v="YAMAHA"/>
    <s v="SCOOTERMATIC"/>
    <s v="SCOOTERMATIC"/>
    <x v="5"/>
    <s v="N-MAX"/>
    <s v="NMAX"/>
    <x v="0"/>
    <n v="0"/>
    <n v="22278295"/>
    <n v="23650000"/>
    <s v="S"/>
    <n v="1"/>
    <s v="MAHA SURYA MOTOR"/>
    <s v="050419117035"/>
    <s v="WAYAN PUTRAYASA"/>
    <s v="MH3SG3190KJ912424"/>
    <s v="G3E4E1915295"/>
    <s v="DK2293UAY"/>
    <d v="2022-01-31T00:00:00"/>
    <s v="03. NEW MCY"/>
    <s v="YAMAHA"/>
    <s v="03. NEW MCY"/>
    <s v="01. 1-30"/>
    <n v="29435000"/>
    <s v="YAMAHA"/>
    <s v="WAREHOUSE"/>
    <d v="2022-01-29T00:00:00"/>
    <n v="0"/>
    <d v="2019-12-26T00:00:00"/>
    <d v="2022-01-18T16:45:38"/>
    <d v="2022-01-19T16:20:17"/>
    <s v="11"/>
    <s v="0504"/>
    <s v="NO"/>
    <s v="SOLD"/>
    <n v="0"/>
    <n v="6932661"/>
    <n v="0"/>
    <n v="1100000"/>
    <s v="B +"/>
    <s v="B"/>
    <s v="SINGARAJA"/>
    <s v="NON FID"/>
    <n v="3000000"/>
    <s v="&gt; 25"/>
    <n v="-1371705"/>
    <n v="1"/>
    <n v="0"/>
    <s v="01. 1-30"/>
    <n v="29"/>
    <s v="BD21938-GAYATRI MOTOR-BANJAR DINAS"/>
    <n v="22173220"/>
    <n v="28000000"/>
    <s v="KOMANG YUDA VIKI HENDRA"/>
    <s v="EXTERNAL"/>
    <d v="2022-01-26T00:00:00"/>
    <s v="REGULAR"/>
    <s v="03. &gt;10-15%"/>
    <n v="1371705"/>
    <s v="N"/>
    <s v="Motor"/>
    <n v="3026781"/>
    <n v="386500"/>
    <n v="32151273"/>
    <d v="2021-11-06T00:00:00"/>
    <s v="NEW"/>
    <n v="29"/>
    <s v="NON CWO"/>
    <s v="MATI"/>
    <d v="2022-01-04T00:00:00"/>
    <s v="SINGARAJA-GAJAH MADA"/>
    <n v="9.3192476851836492"/>
    <n v="29088615"/>
    <s v="TUNAI"/>
    <s v="DENPASAR"/>
    <s v="W501"/>
    <s v="0504"/>
    <s v="0504"/>
  </r>
  <r>
    <x v="1"/>
    <s v="SINGARAJA"/>
    <s v="DENPASAR"/>
    <s v="MOTOR"/>
    <s v="USED"/>
    <s v="HONDA"/>
    <s v="SCOOTERMATIC"/>
    <s v="SCOOTERMATIC"/>
    <x v="11"/>
    <s v="BEAT CW FI"/>
    <s v="BEAT"/>
    <x v="2"/>
    <n v="0"/>
    <n v="7827150"/>
    <n v="7800000"/>
    <s v="S"/>
    <n v="1"/>
    <s v="GAYATRI MOTOR-BANJAR DINAS"/>
    <s v="050420110764"/>
    <s v="KADEK SUKA TANAYA"/>
    <s v="MH1JFM214EK177513"/>
    <s v="JFM2E1182734"/>
    <s v="DK4450UAS"/>
    <d v="2022-01-31T00:00:00"/>
    <s v="04. USED MCY"/>
    <s v="UMCY"/>
    <s v="04. USED MCY"/>
    <s v="01. 1-30"/>
    <n v="11000000"/>
    <s v="04. USED MCY"/>
    <s v="WAREHOUSE"/>
    <d v="2022-01-28T00:00:00"/>
    <n v="0"/>
    <d v="2020-02-17T00:00:00"/>
    <d v="2022-01-19T10:45:22"/>
    <d v="2022-01-26T00:00:00"/>
    <s v="11"/>
    <s v="0504"/>
    <s v="NO"/>
    <s v="SOLD"/>
    <n v="0"/>
    <n v="1893424"/>
    <n v="0"/>
    <n v="1100000"/>
    <s v="B +"/>
    <s v="B"/>
    <s v="SINGARAJA"/>
    <s v="NON FID"/>
    <n v="2800000"/>
    <s v="&gt; 25"/>
    <n v="0"/>
    <n v="0"/>
    <n v="1"/>
    <s v="01. 1-30"/>
    <n v="28"/>
    <s v="BD180RP-UD HARRY MOTOR"/>
    <n v="7553836"/>
    <n v="10000000"/>
    <s v="KETUT SATRIA WARDANA"/>
    <s v="EXTERNAL"/>
    <d v="2022-01-26T00:00:00"/>
    <s v="REGULAR"/>
    <s v="06. &gt;25-30%"/>
    <n v="0"/>
    <s v="N"/>
    <s v="Motor"/>
    <n v="1446164"/>
    <n v="251137.5"/>
    <n v="20766020"/>
    <d v="2021-11-07T00:00:00"/>
    <s v="NEW"/>
    <n v="28"/>
    <s v="NON CWO"/>
    <s v="MATI"/>
    <d v="2021-06-07T00:00:00"/>
    <s v="SINGARAJA-GAJAH MADA"/>
    <n v="2"/>
    <n v="8990400"/>
    <s v="TUNAI"/>
    <s v="DENPASAR"/>
    <s v="W501"/>
    <s v="0504"/>
    <s v="0504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7324091"/>
    <n v="14800000"/>
    <s v="S"/>
    <n v="1"/>
    <s v="DINAMIKA MOTOR KPG"/>
    <s v="050821115743"/>
    <s v="AYU DEWANI"/>
    <s v="MH1JM8113MK682598"/>
    <s v="JM81E1684488"/>
    <m/>
    <d v="2022-01-31T00:00:00"/>
    <s v="03. NEW MCY"/>
    <s v="HONDA"/>
    <s v="03. NEW MCY"/>
    <s v="01. 1-30"/>
    <n v="18863000"/>
    <s v="HONDA"/>
    <s v="KUPANG"/>
    <d v="2022-01-28T00:00:00"/>
    <n v="0"/>
    <d v="2021-09-17T00:00:00"/>
    <d v="2022-01-18T09:50:40"/>
    <d v="2022-01-25T00:00:00"/>
    <s v="2"/>
    <s v="0508"/>
    <s v="NO"/>
    <s v="SOLD"/>
    <n v="0"/>
    <n v="9495908"/>
    <n v="219020"/>
    <n v="250000"/>
    <s v="B +"/>
    <s v="B"/>
    <s v="KUPANG"/>
    <s v="FID"/>
    <n v="2100000"/>
    <s v="&gt; 25"/>
    <n v="0"/>
    <n v="0"/>
    <n v="1"/>
    <s v="01. 1-30"/>
    <n v="28"/>
    <s v="BD160WF-BAHRI MOTOR-ALFONS NISNONI"/>
    <n v="11535162"/>
    <n v="15100000"/>
    <s v="STEFEN RIKI NDOLUANAK"/>
    <s v="INTERNAL"/>
    <d v="2022-01-27T00:00:00"/>
    <s v="REGULAR"/>
    <s v="03. &gt;10-15%"/>
    <n v="0"/>
    <s v="N"/>
    <s v="Motor"/>
    <n v="2054839"/>
    <n v="951500"/>
    <n v="20766020"/>
    <d v="2021-12-16T00:00:00"/>
    <s v="NEW"/>
    <n v="28"/>
    <s v="NON CWO"/>
    <s v="TIDAK ADA"/>
    <m/>
    <s v="KUPANG-OEBA"/>
    <n v="3"/>
    <n v="18010053"/>
    <s v="TUNAI"/>
    <s v="MATARAM"/>
    <s v="W502"/>
    <s v="0508"/>
    <s v="0508"/>
  </r>
  <r>
    <x v="1"/>
    <s v="DENPASAR"/>
    <s v="DENPASAR"/>
    <s v="MOTOR"/>
    <s v="USED"/>
    <s v="HONDA"/>
    <s v="SCOOTERMATIC"/>
    <s v="SCOOTERMATIC"/>
    <x v="149"/>
    <s v="NEWVARIOTECHNOCBS FI"/>
    <s v="VARIO 110"/>
    <x v="2"/>
    <n v="0"/>
    <n v="6993302"/>
    <n v="8500000"/>
    <s v="S"/>
    <n v="1"/>
    <s v="CUST RETENTION MEDIATOR MCY"/>
    <s v="050121117365"/>
    <s v="SUPRAPTI"/>
    <s v="MH1JFJ118EK019028"/>
    <s v="JFJ1E1017103"/>
    <s v="DK6254EH"/>
    <d v="2022-01-31T00:00:00"/>
    <s v="04. USED MCY"/>
    <s v="UMCY JASA"/>
    <s v="04. USED MCY"/>
    <s v="01. 1-30"/>
    <n v="11300000"/>
    <s v="04. USED MCY"/>
    <s v="WAREHOUSE"/>
    <d v="2022-01-28T00:00:00"/>
    <n v="0"/>
    <d v="2021-06-28T00:00:00"/>
    <d v="2022-01-20T09:23:34"/>
    <d v="2022-01-27T00:00:00"/>
    <s v="5"/>
    <s v="0501"/>
    <s v="NO"/>
    <s v="SOLD"/>
    <n v="0"/>
    <n v="1646986"/>
    <n v="242600"/>
    <n v="900000"/>
    <s v="A STD"/>
    <s v="A"/>
    <s v="DENPASAR"/>
    <s v="FID"/>
    <n v="2900000"/>
    <s v="&gt; 25"/>
    <n v="-1506698"/>
    <n v="1"/>
    <n v="0"/>
    <s v="01. 1-30"/>
    <n v="28"/>
    <s v="BD02534-JEPANG MOTOR"/>
    <n v="8433682"/>
    <n v="10100000"/>
    <s v="I MADE BAYU WIRADARMA"/>
    <s v="EXTERNAL"/>
    <d v="2022-01-25T00:00:00"/>
    <s v="REGULAR"/>
    <s v="06. &gt;25-30%"/>
    <n v="1506698"/>
    <s v="N"/>
    <s v="Motor"/>
    <n v="656319"/>
    <n v="112000"/>
    <n v="26212230"/>
    <d v="2021-12-28T00:00:00"/>
    <s v="NEW"/>
    <n v="28"/>
    <s v="NON CWO"/>
    <s v="BERLAKU"/>
    <d v="2022-04-29T00:00:00"/>
    <s v="DENPASAR-DEWATA SQUARE"/>
    <n v="1"/>
    <n v="9014980"/>
    <s v="TUNAI"/>
    <s v="DENPASAR"/>
    <s v="W501"/>
    <s v="0501"/>
    <s v="0501"/>
  </r>
  <r>
    <x v="1"/>
    <s v="GIANYAR"/>
    <s v="DENPASAR"/>
    <s v="MOTOR"/>
    <s v="USED"/>
    <s v="HONDA"/>
    <s v="SCOOTERMATIC"/>
    <s v="SCOOTERMATIC"/>
    <x v="150"/>
    <s v="VARIO CW"/>
    <s v="VARIO 110"/>
    <x v="7"/>
    <n v="0"/>
    <n v="5704880"/>
    <n v="5050000"/>
    <s v="S"/>
    <n v="1"/>
    <s v="NGURAH MOTOR"/>
    <s v="050218115853"/>
    <s v="I KETUT ADHI SULENDRA"/>
    <s v="MH1JF8113DK785546"/>
    <s v="JF81E1779997"/>
    <s v="DK4081BJ"/>
    <d v="2022-01-31T00:00:00"/>
    <s v="04. USED MCY"/>
    <s v="UMCY"/>
    <s v="04. USED MCY"/>
    <s v="01. 1-30"/>
    <n v="11000000"/>
    <s v="04. USED MCY"/>
    <s v="WAREHOUSE"/>
    <d v="2022-01-26T00:00:00"/>
    <n v="0"/>
    <d v="2018-12-07T00:00:00"/>
    <d v="2022-01-12T12:01:10"/>
    <d v="2022-01-19T00:00:00"/>
    <s v="16"/>
    <s v="0502"/>
    <s v="NO"/>
    <s v="SOLD"/>
    <n v="0"/>
    <n v="1593954"/>
    <n v="0"/>
    <n v="400000"/>
    <s v="B STD"/>
    <s v="B"/>
    <s v="GIANYAR"/>
    <s v="NON FID"/>
    <n v="2250000"/>
    <s v="&gt; 25"/>
    <n v="0"/>
    <n v="0"/>
    <n v="1"/>
    <s v="01. 1-30"/>
    <n v="26"/>
    <s v="BD20953-JEPANG MOTOR-TUKAD PERKISAN"/>
    <n v="2132497"/>
    <n v="7100000"/>
    <s v="I NENGAH SUKERTA"/>
    <s v="INTERNAL"/>
    <d v="2022-01-25T00:00:00"/>
    <s v="REGULAR"/>
    <s v="05. &gt;20-25%"/>
    <n v="0"/>
    <s v="N"/>
    <s v="Motor"/>
    <n v="4257503"/>
    <n v="1115950"/>
    <n v="26226145"/>
    <d v="2021-10-28T00:00:00"/>
    <s v="NEW"/>
    <n v="26"/>
    <s v="NON CWO"/>
    <s v="MATI"/>
    <d v="2019-06-11T00:00:00"/>
    <s v="GIANYAR-CIUNG WANARA"/>
    <n v="7"/>
    <n v="9839400"/>
    <s v="TUNAI"/>
    <s v="DENPASAR"/>
    <s v="W501"/>
    <s v="0502"/>
    <s v="0502"/>
  </r>
  <r>
    <x v="1"/>
    <s v="DENPASAR"/>
    <s v="DENPASAR"/>
    <s v="MOTOR"/>
    <s v="USED"/>
    <s v="HONDA"/>
    <s v="SCOOTERMATIC"/>
    <s v="SCOOTERMATIC"/>
    <x v="47"/>
    <s v="PCX150"/>
    <s v="PCX 150"/>
    <x v="3"/>
    <n v="0"/>
    <n v="20068399"/>
    <n v="18900000"/>
    <s v="S"/>
    <n v="1"/>
    <s v="CUST RETENTION MEDIATOR MCY"/>
    <s v="050121119448"/>
    <s v="SAIFUL MUKMIN"/>
    <s v="MH1KF2112JK112986"/>
    <s v="KF21E1113000"/>
    <s v="DK5926ABL"/>
    <d v="2022-01-31T00:00:00"/>
    <s v="04. USED MCY"/>
    <s v="UMCY JASA"/>
    <s v="04. USED MCY"/>
    <s v="01. 1-30"/>
    <n v="25100000"/>
    <s v="04. USED MCY"/>
    <s v="WAREHOUSE"/>
    <d v="2022-01-31T00:00:00"/>
    <n v="0"/>
    <d v="2021-09-13T00:00:00"/>
    <d v="2022-01-19T13:52:56"/>
    <d v="2022-01-26T00:00:00"/>
    <s v="2"/>
    <s v="0501"/>
    <s v="NO"/>
    <s v="SOLD"/>
    <n v="0"/>
    <n v="12994070"/>
    <n v="422580"/>
    <n v="1000000"/>
    <s v="B +"/>
    <s v="B"/>
    <s v="DENPASAR"/>
    <s v="FID"/>
    <n v="5500000"/>
    <s v="&gt; 25"/>
    <n v="0"/>
    <n v="0"/>
    <n v="1"/>
    <s v="01. 1-30"/>
    <n v="31"/>
    <s v="BD21114-ARB MOTOR-TUKAD YEH AYA"/>
    <n v="17928425"/>
    <n v="24800000"/>
    <s v="I MADE BAYU WIRADARMA"/>
    <s v="EXTERNAL"/>
    <d v="2022-01-28T00:00:00"/>
    <s v="REGULAR"/>
    <s v="05. &gt;20-25%"/>
    <n v="0"/>
    <s v="N"/>
    <s v="Motor"/>
    <n v="4391575"/>
    <n v="446975"/>
    <n v="53482000"/>
    <d v="2021-12-11T00:00:00"/>
    <s v="NEW"/>
    <n v="31"/>
    <s v="NON CWO"/>
    <s v="MATI"/>
    <d v="2021-01-31T00:00:00"/>
    <s v="DENPASAR-DEWATA SQUARE"/>
    <n v="5"/>
    <n v="2071264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74"/>
    <s v="BEAT ESP CBS ISS DLX"/>
    <s v="BEAT"/>
    <x v="5"/>
    <n v="0"/>
    <n v="15234580"/>
    <n v="14200000"/>
    <s v="S"/>
    <n v="1"/>
    <s v="ASTRA MOTOR-TEUKU UMAR"/>
    <s v="050121112936"/>
    <s v="SANG AYU MADE SULASTRINI"/>
    <s v="MH1JM9117MK448051"/>
    <s v="JM91E1448383"/>
    <m/>
    <d v="2022-01-31T00:00:00"/>
    <s v="03. NEW MCY"/>
    <s v="HONDA"/>
    <s v="03. NEW MCY"/>
    <s v="01. 1-30"/>
    <n v="18100000"/>
    <s v="HONDA"/>
    <s v="WAREHOUSE"/>
    <d v="2022-01-28T00:00:00"/>
    <n v="0"/>
    <d v="2021-03-05T00:00:00"/>
    <d v="2022-01-20T08:41:01"/>
    <d v="2022-01-27T00:00:00"/>
    <s v="8"/>
    <s v="0501"/>
    <s v="NO"/>
    <s v="SOLD"/>
    <n v="0"/>
    <n v="6836651"/>
    <n v="0"/>
    <n v="250000"/>
    <s v="A +"/>
    <s v="A"/>
    <s v="DENPASAR"/>
    <s v="NON FID"/>
    <n v="2300000"/>
    <s v="&gt; 25"/>
    <n v="0"/>
    <n v="0"/>
    <n v="1"/>
    <s v="01. 1-30"/>
    <n v="28"/>
    <s v="BD00501-NGURAH MOTOR"/>
    <n v="14133535"/>
    <n v="16000000"/>
    <s v="ANAK AGUNG GEDE ARTHA MAHENDRA"/>
    <s v="INTERNAL"/>
    <d v="2022-01-25T00:00:00"/>
    <s v="REGULAR"/>
    <s v="03. &gt;10-15%"/>
    <n v="0"/>
    <s v="N"/>
    <s v="Motor"/>
    <n v="266465"/>
    <n v="207750"/>
    <n v="23127335"/>
    <d v="2021-12-24T00:00:00"/>
    <s v="NEW"/>
    <n v="28"/>
    <s v="NON CWO"/>
    <s v="BERLAKU"/>
    <d v="2022-03-06T00:00:00"/>
    <s v="DENPASAR-DEWATA SQUARE"/>
    <n v="1"/>
    <n v="17524900"/>
    <s v="TUNAI"/>
    <s v="DENPASAR"/>
    <s v="W501"/>
    <s v="0501"/>
    <s v="0501"/>
  </r>
  <r>
    <x v="1"/>
    <s v="DENPASAR"/>
    <s v="DENPASAR"/>
    <s v="MOTOR"/>
    <s v="NEW"/>
    <s v="PIAGGIO"/>
    <s v="SCOOTERMATIC"/>
    <s v="SCOOTERMATIC"/>
    <x v="151"/>
    <s v="SPRINT S I-GET150ABS"/>
    <s v="SPRINT 150"/>
    <x v="5"/>
    <n v="0"/>
    <n v="41884300"/>
    <n v="45300000"/>
    <s v="S"/>
    <n v="1"/>
    <s v="TIARA INDAH ABADI-GATOT SUBRTO"/>
    <s v="050121113121"/>
    <s v="I GUSTI NYOMAN SENTANU"/>
    <s v="RP8M82221MV049866"/>
    <s v="M828M5106684"/>
    <m/>
    <d v="2022-01-31T00:00:00"/>
    <s v="03. NEW MCY"/>
    <s v="OTHER AISI"/>
    <s v="06. MULTIBRAND"/>
    <s v="01. 1-30"/>
    <n v="53200000"/>
    <s v="06. MULTIBRAND"/>
    <s v="WAREHOUSE"/>
    <d v="2022-01-10T00:00:00"/>
    <n v="0"/>
    <d v="2021-03-10T00:00:00"/>
    <d v="2021-12-24T14:29:35"/>
    <d v="2021-12-31T14:02:42"/>
    <s v="5"/>
    <s v="0501"/>
    <s v="NO"/>
    <s v="SOLD"/>
    <n v="0"/>
    <n v="20188598"/>
    <n v="0"/>
    <n v="250000"/>
    <s v="A STD"/>
    <s v="A"/>
    <s v="DENPASAR"/>
    <s v="FID"/>
    <n v="8000000"/>
    <s v="&lt;=25"/>
    <n v="-3415700"/>
    <n v="1"/>
    <n v="0"/>
    <s v="01. 1-30"/>
    <n v="10"/>
    <s v="BD21114-ARB MOTOR-TUKAD YEH AYA"/>
    <n v="36642450"/>
    <n v="42500000"/>
    <s v="I WAYAN WAHYU CAHYADI"/>
    <s v="INTERNAL"/>
    <d v="2022-01-07T00:00:00"/>
    <s v="REGULAR"/>
    <s v="04. &gt;15-20%"/>
    <n v="3415700"/>
    <s v="N"/>
    <s v="Motor"/>
    <n v="1607550"/>
    <n v="391500"/>
    <n v="60137000"/>
    <d v="2021-11-21T00:00:00"/>
    <s v="LATER"/>
    <n v="10"/>
    <s v="NON CWO"/>
    <s v="BERLAKU"/>
    <d v="2022-05-15T00:00:00"/>
    <s v="DENPASAR-DEWATA SQUARE"/>
    <n v="9.4147916666697693"/>
    <n v="48219360"/>
    <s v="TUNAI"/>
    <s v="DENPASAR"/>
    <s v="W501"/>
    <s v="0501"/>
    <s v="0501"/>
  </r>
  <r>
    <x v="1"/>
    <s v="GIANYAR"/>
    <s v="DENPASAR"/>
    <s v="MOTOR"/>
    <s v="NEW"/>
    <s v="HONDA"/>
    <s v="SCOOTERMATIC"/>
    <s v="SCOOTERMATIC"/>
    <x v="100"/>
    <s v="SCOOPY FI CLASSIC"/>
    <s v="SCOOPY"/>
    <x v="3"/>
    <n v="0"/>
    <n v="12561430"/>
    <n v="14150000"/>
    <s v="S"/>
    <n v="1"/>
    <s v="PT ASTRA INT.TBK - KARANGASEM"/>
    <s v="050218114616"/>
    <s v="I GUSTI AYU WULANDARI"/>
    <s v="MH1JM3129JK183697"/>
    <s v="JM31E2178460"/>
    <s v="DK2011TH"/>
    <d v="2022-01-31T00:00:00"/>
    <s v="03. NEW MCY"/>
    <s v="HONDA"/>
    <s v="03. NEW MCY"/>
    <s v="01. 1-30"/>
    <n v="19700000"/>
    <s v="HONDA"/>
    <s v="WAREHOUSE"/>
    <d v="2022-01-26T00:00:00"/>
    <n v="0"/>
    <d v="2018-11-08T00:00:00"/>
    <d v="2021-12-27T15:26:43"/>
    <d v="2021-12-28T13:24:05"/>
    <s v="13"/>
    <s v="0502"/>
    <s v="NO"/>
    <s v="SOLD"/>
    <n v="0"/>
    <n v="4900575"/>
    <n v="0"/>
    <n v="500000"/>
    <s v="A STD"/>
    <s v="A"/>
    <s v="GIANYAR"/>
    <s v="NON FID"/>
    <n v="3500000"/>
    <s v="&gt; 25"/>
    <n v="-1588570"/>
    <n v="1"/>
    <n v="0"/>
    <s v="01. 1-30"/>
    <n v="26"/>
    <s v="BD20953-JEPANG MOTOR-TUKAD PERKISAN"/>
    <n v="12700889"/>
    <n v="16200000"/>
    <s v="KADEK WIDYASMARA YUDI P."/>
    <s v="EXTERNAL"/>
    <d v="2022-01-25T00:00:00"/>
    <s v="REGULAR"/>
    <s v="04. &gt;15-20%"/>
    <n v="1588570"/>
    <s v="Y"/>
    <s v="Motor"/>
    <n v="1879111"/>
    <n v="1172350"/>
    <n v="24409935"/>
    <d v="2021-06-06T00:00:00"/>
    <s v="LATER"/>
    <n v="26"/>
    <s v="NON CWO"/>
    <s v="MATI"/>
    <d v="2019-11-21T00:00:00"/>
    <s v="GIANYAR-CIUNG WANARA"/>
    <n v="28.4416087962964"/>
    <n v="18571300"/>
    <s v="TUNAI"/>
    <s v="DENPASAR"/>
    <s v="W501"/>
    <s v="0502"/>
    <s v="0502"/>
  </r>
  <r>
    <x v="1"/>
    <s v="KUPANG"/>
    <s v="MATARAM"/>
    <s v="MOTOR"/>
    <s v="NEW"/>
    <s v="HONDA"/>
    <s v="SCOOTERMATIC"/>
    <s v="SCOOTERMATIC"/>
    <x v="96"/>
    <s v="NEW SCOOPY PRESTIGE"/>
    <s v="SCOOPY"/>
    <x v="5"/>
    <n v="0"/>
    <n v="19969231"/>
    <n v="17950000"/>
    <s v="S"/>
    <n v="1"/>
    <s v="DINAMIKA MOTOR KPG"/>
    <s v="050821116405"/>
    <s v="MODESTA ROYALITA ASALANG"/>
    <s v="MH1JM0218MK319679"/>
    <s v="JM02E1319511"/>
    <m/>
    <d v="2022-01-31T00:00:00"/>
    <s v="03. NEW MCY"/>
    <s v="HONDA"/>
    <s v="03. NEW MCY"/>
    <s v="01. 1-30"/>
    <n v="22962000"/>
    <s v="HONDA"/>
    <s v="KUPANG"/>
    <d v="2022-01-31T00:00:00"/>
    <n v="0"/>
    <d v="2021-10-12T00:00:00"/>
    <d v="2022-01-19T14:55:51"/>
    <d v="2022-01-26T00:00:00"/>
    <s v="1"/>
    <s v="0508"/>
    <s v="NO"/>
    <s v="SOLD"/>
    <n v="0"/>
    <n v="7078768"/>
    <n v="566720"/>
    <n v="250000"/>
    <s v="A +"/>
    <s v="A"/>
    <s v="KUPANG"/>
    <s v="FID"/>
    <n v="3500000"/>
    <s v="&gt; 25"/>
    <n v="0"/>
    <n v="0"/>
    <n v="1"/>
    <s v="01. 1-30"/>
    <n v="31"/>
    <s v="BD160WF-BAHRI MOTOR-ALFONS NISNONI"/>
    <n v="17851185"/>
    <n v="20000000"/>
    <s v="YANDI YORDANI DJO ULI"/>
    <s v="INTERNAL"/>
    <d v="2022-01-31T00:00:00"/>
    <s v="REGULAR"/>
    <s v="04. &gt;15-20%"/>
    <n v="0"/>
    <s v="N"/>
    <s v="Motor"/>
    <n v="148815"/>
    <n v="38100"/>
    <n v="24526700"/>
    <d v="2021-12-12T00:00:00"/>
    <s v="NEW"/>
    <n v="31"/>
    <s v="NON CWO"/>
    <s v="BERLAKU"/>
    <d v="2022-10-19T00:00:00"/>
    <s v="KUPANG-OEBA"/>
    <n v="5"/>
    <n v="20650058"/>
    <s v="TUNAI"/>
    <s v="MATARAM"/>
    <s v="W502"/>
    <s v="0508"/>
    <s v="0508"/>
  </r>
  <r>
    <x v="1"/>
    <s v="GIANYAR"/>
    <s v="DENPASAR"/>
    <s v="MOTOR"/>
    <s v="USED"/>
    <s v="HONDA"/>
    <s v="SCOOTERMATIC"/>
    <s v="SCOOTERMATIC"/>
    <x v="16"/>
    <s v="SCOOPY ESP"/>
    <s v="SCOOPY"/>
    <x v="8"/>
    <n v="0"/>
    <n v="10891690"/>
    <n v="11100000"/>
    <s v="S"/>
    <n v="1"/>
    <s v="ARTHA YOGA MOTOR-BR DANA"/>
    <s v="050219116242"/>
    <s v="I NYOMAN DENA"/>
    <s v="MH1JFW111HK924454"/>
    <s v="JFW1E1935585"/>
    <s v="DK3637LO"/>
    <d v="2022-01-31T00:00:00"/>
    <s v="04. USED MCY"/>
    <s v="UMCY"/>
    <s v="04. USED MCY"/>
    <s v="01. 1-30"/>
    <n v="16500000"/>
    <s v="04. USED MCY"/>
    <s v="WAREHOUSE"/>
    <d v="2022-01-11T00:00:00"/>
    <n v="0"/>
    <d v="2019-12-20T00:00:00"/>
    <d v="2021-12-31T16:00:20"/>
    <d v="2021-12-31T16:40:23"/>
    <s v="13"/>
    <s v="0502"/>
    <s v="NO"/>
    <s v="SOLD"/>
    <n v="0"/>
    <n v="2748842"/>
    <n v="0"/>
    <n v="250000"/>
    <s v="A -"/>
    <s v="A"/>
    <s v="GIANYAR"/>
    <s v="NON FID"/>
    <n v="2300000"/>
    <s v="&lt;=25"/>
    <n v="-208310"/>
    <n v="1"/>
    <n v="0"/>
    <s v="01. 1-30"/>
    <n v="11"/>
    <s v="BD21600-GRIYA USAHA-TAMAN SARI"/>
    <n v="12094418"/>
    <n v="15500000"/>
    <s v="KOMANG BUDI DIATMIKA"/>
    <s v="INTERNAL"/>
    <d v="2022-01-07T00:00:00"/>
    <s v="REGULAR"/>
    <s v="03. &gt;10-15%"/>
    <n v="208310"/>
    <s v="N"/>
    <s v="Motor"/>
    <n v="1855582"/>
    <n v="924850"/>
    <n v="24409935"/>
    <d v="2021-11-05T00:00:00"/>
    <s v="LATER"/>
    <n v="11"/>
    <s v="NON CWO"/>
    <s v="MATI"/>
    <d v="2020-03-23T00:00:00"/>
    <s v="GIANYAR-CIUNG WANARA"/>
    <n v="10.305289351854301"/>
    <n v="15135600"/>
    <s v="TUNAI"/>
    <s v="DENPASAR"/>
    <s v="W501"/>
    <s v="0502"/>
    <s v="0502"/>
  </r>
  <r>
    <x v="1"/>
    <s v="GIANYAR"/>
    <s v="DENPASAR"/>
    <s v="MOTOR"/>
    <s v="NEW"/>
    <s v="HONDA"/>
    <s v="SCOOTERMATIC"/>
    <s v="SCOOTERMATIC"/>
    <x v="94"/>
    <s v="NEW PCX 150 ABS"/>
    <s v="PCX 150"/>
    <x v="0"/>
    <n v="0"/>
    <n v="24200720"/>
    <n v="20450000"/>
    <s v="S"/>
    <n v="1"/>
    <s v="ARTHA KARYA MANDIRI"/>
    <s v="050219116295"/>
    <s v="I MADE MARTA"/>
    <s v="MH1KF2215KK135694"/>
    <s v="KF22E1135344"/>
    <s v="DK6088TM"/>
    <d v="2022-01-31T00:00:00"/>
    <s v="03. NEW MCY"/>
    <s v="HONDA"/>
    <s v="03. NEW MCY"/>
    <s v="01. 1-30"/>
    <n v="33500000"/>
    <s v="HONDA"/>
    <s v="WAREHOUSE"/>
    <d v="2022-01-10T00:00:00"/>
    <n v="0"/>
    <d v="2019-12-17T00:00:00"/>
    <d v="2021-12-31T15:16:13"/>
    <d v="2021-12-31T16:40:51"/>
    <s v="12"/>
    <s v="0502"/>
    <s v="NO"/>
    <s v="SOLD"/>
    <n v="0"/>
    <n v="3195792"/>
    <n v="0"/>
    <n v="1200000"/>
    <s v="A STD"/>
    <s v="A"/>
    <s v="GIANYAR"/>
    <s v="NON FID"/>
    <n v="3800000"/>
    <s v="&lt;=25"/>
    <n v="0"/>
    <n v="0"/>
    <n v="1"/>
    <s v="01. 1-30"/>
    <n v="10"/>
    <s v="BD06687-UD AGUS MOTOR"/>
    <n v="21542178"/>
    <n v="26500000"/>
    <s v="I MADE BAYU WIRADARMA"/>
    <s v="EXTERNAL"/>
    <d v="2022-01-07T00:00:00"/>
    <s v="REGULAR"/>
    <s v="03. &gt;10-15%"/>
    <n v="0"/>
    <s v="N"/>
    <s v="Motor"/>
    <n v="2307822"/>
    <n v="956300"/>
    <n v="80506019"/>
    <d v="2021-11-30T00:00:00"/>
    <s v="LATER"/>
    <n v="10"/>
    <s v="NON CWO"/>
    <s v="MATI"/>
    <d v="2020-12-26T00:00:00"/>
    <s v="GIANYAR-CIUNG WANARA"/>
    <n v="9.3049652777772298"/>
    <n v="32193950"/>
    <s v="TUNAI"/>
    <s v="DENPASAR"/>
    <s v="W501"/>
    <s v="0502"/>
    <s v="0502"/>
  </r>
  <r>
    <x v="0"/>
    <s v="PARE-PARE 2"/>
    <s v="PARE-PARE"/>
    <s v="MOTOR"/>
    <s v="NEW"/>
    <s v="YAMAHA"/>
    <s v="SCOOTERMATIC"/>
    <s v="SCOOTERMATIC"/>
    <x v="12"/>
    <s v="ALL NEW NMAX 155"/>
    <s v="NMAX"/>
    <x v="5"/>
    <n v="0"/>
    <n v="30641866"/>
    <n v="28200000"/>
    <s v="S"/>
    <n v="1"/>
    <s v="RAYA MOTOR"/>
    <s v="075421415795"/>
    <s v="MUHAMMAD FARUQ S PD I"/>
    <s v="MH3SG5620MJ381436"/>
    <s v="G3L8E0721472"/>
    <m/>
    <d v="2022-01-31T00:00:00"/>
    <s v="03. NEW MCY"/>
    <s v="YAMAHA"/>
    <s v="03. NEW MCY"/>
    <s v="01. 1-30"/>
    <n v="32738000"/>
    <s v="YAMAHA"/>
    <s v="WAREHOUSE"/>
    <d v="2022-01-29T00:00:00"/>
    <n v="0"/>
    <d v="2021-09-29T00:00:00"/>
    <d v="2022-01-13T15:02:21"/>
    <d v="2022-01-20T00:00:00"/>
    <s v="2"/>
    <s v="0754"/>
    <s v="NO"/>
    <s v="SOLD"/>
    <n v="0"/>
    <n v="30170130"/>
    <n v="12500"/>
    <n v="250000"/>
    <s v="A STD"/>
    <s v="A"/>
    <s v="PARE-PARE 2"/>
    <s v="FID"/>
    <n v="3300000"/>
    <s v="&gt; 25"/>
    <n v="0"/>
    <n v="0"/>
    <n v="1"/>
    <s v="01. 1-30"/>
    <n v="29"/>
    <s v="BD00561-ANDIKA"/>
    <n v="27544340"/>
    <n v="31600000"/>
    <s v="SYADIKIN S."/>
    <s v="INTERNAL"/>
    <d v="2022-01-28T00:00:00"/>
    <s v="REGULAR"/>
    <s v="03. &gt;10-15%"/>
    <n v="0"/>
    <s v="N"/>
    <s v="Motor"/>
    <n v="895660"/>
    <n v="52725"/>
    <n v="41992761"/>
    <d v="2022-01-05T00:00:00"/>
    <s v="NEW"/>
    <n v="29"/>
    <s v="NON CWO"/>
    <s v="BERLAKU"/>
    <d v="2022-09-30T00:00:00"/>
    <s v="PAREPARE 2 CAR-BAU MASSEPE"/>
    <n v="9"/>
    <n v="31187402"/>
    <s v="TUNAI"/>
    <s v="PARE-PARE"/>
    <s v="W704"/>
    <s v="0754"/>
    <s v="0754"/>
  </r>
  <r>
    <x v="0"/>
    <s v="PARE-PARE 2"/>
    <s v="PARE-PARE"/>
    <s v="MOTOR"/>
    <s v="NEW"/>
    <s v="BENELLI"/>
    <s v="SCOOTERMATIC"/>
    <s v="SCOOTERMATIC"/>
    <x v="152"/>
    <s v="PANAREA 125"/>
    <s v="PANAREA"/>
    <x v="5"/>
    <n v="0"/>
    <n v="24056200"/>
    <n v="21500000"/>
    <s v="S"/>
    <n v="1"/>
    <s v="KARS INTI AMANAH MCY-WSMA KLLA"/>
    <s v="075421416082"/>
    <s v="FERNI AYU LESTARI"/>
    <s v="MJAC12LC2MJ200214"/>
    <s v="BJ154QMI-5A*11638915*"/>
    <m/>
    <d v="2022-01-31T00:00:00"/>
    <s v="03. NEW MCY"/>
    <s v="NON AISI"/>
    <s v="06. MULTIBRAND"/>
    <s v="01. 1-30"/>
    <n v="27400000"/>
    <s v="06. MULTIBRAND"/>
    <s v="WAREHOUSE"/>
    <d v="2022-01-24T00:00:00"/>
    <n v="0"/>
    <d v="2021-10-28T00:00:00"/>
    <d v="2021-12-31T14:01:00"/>
    <d v="2021-12-31T16:46:20"/>
    <s v="0"/>
    <s v="0754"/>
    <s v="NO"/>
    <s v="SOLD"/>
    <n v="0"/>
    <n v="7852799"/>
    <n v="337860"/>
    <n v="1500000"/>
    <s v="A +"/>
    <s v="A"/>
    <s v="PARE-PARE 2"/>
    <s v="FID"/>
    <n v="4500000"/>
    <s v="&lt;=25"/>
    <n v="0"/>
    <n v="0"/>
    <n v="1"/>
    <s v="01. 1-30"/>
    <n v="24"/>
    <s v="BD00561-ANDIKA"/>
    <n v="18741300"/>
    <n v="21000000"/>
    <s v="TEBUS KONSUMEN"/>
    <s v="EXTERNAL"/>
    <d v="2022-01-22T00:00:00"/>
    <s v="REGULAR"/>
    <s v="04. &gt;15-20%"/>
    <n v="0"/>
    <s v="N"/>
    <s v="Motor"/>
    <n v="158700"/>
    <n v="0"/>
    <n v="34781750"/>
    <d v="2021-11-28T00:00:00"/>
    <s v="LATER"/>
    <n v="24"/>
    <s v="NON CWO"/>
    <s v="BERLAKU"/>
    <d v="2022-11-30T00:00:00"/>
    <s v="PAREPARE 2 CAR-BAU MASSEPE"/>
    <n v="23.3011574074044"/>
    <n v="24056200"/>
    <s v="TUNAI"/>
    <s v="PARE-PARE"/>
    <s v="W704"/>
    <s v="0754"/>
    <s v="0754"/>
  </r>
  <r>
    <x v="0"/>
    <s v="PARE-PARE 2"/>
    <s v="PARE-PARE"/>
    <s v="MOTOR"/>
    <s v="NEW"/>
    <s v="YAMAHA"/>
    <s v="SCOOTERMATIC"/>
    <s v="SCOOTERMATIC"/>
    <x v="153"/>
    <s v="ALL NEW NMAX 155 ABS"/>
    <s v="NMAX"/>
    <x v="5"/>
    <n v="0"/>
    <n v="31906843"/>
    <n v="23800000"/>
    <s v="S"/>
    <n v="1"/>
    <s v="RAYA MOTOR"/>
    <s v="075421416630"/>
    <s v="MARHADI"/>
    <s v="MH3SG5680MK091887"/>
    <s v="G3L8E0668905"/>
    <m/>
    <d v="2022-01-31T00:00:00"/>
    <s v="03. NEW MCY"/>
    <s v="YAMAHA"/>
    <s v="03. NEW MCY"/>
    <s v="00. NEW REPO"/>
    <n v="36568000"/>
    <s v="YAMAHA"/>
    <s v="WAREHOUSE"/>
    <d v="2022-01-31T00:00:00"/>
    <n v="0"/>
    <d v="2021-11-16T00:00:00"/>
    <d v="2022-01-25T15:25:10"/>
    <d v="2022-01-31T13:13:02"/>
    <s v="1"/>
    <s v="0754"/>
    <s v="NO"/>
    <s v="SOLD"/>
    <n v="0"/>
    <n v="13413154"/>
    <n v="12500"/>
    <n v="250000"/>
    <s v="B +"/>
    <s v="B"/>
    <s v="PARE-PARE 2"/>
    <s v="FID"/>
    <n v="5100000"/>
    <s v="&gt; 25"/>
    <n v="0"/>
    <n v="0"/>
    <n v="1"/>
    <s v="01. 1-30"/>
    <n v="31"/>
    <s v="BD02559-HIDAYAT MOTOR"/>
    <n v="25624125"/>
    <n v="33100000"/>
    <s v="SYADIKIN S."/>
    <s v="INTERNAL"/>
    <d v="2022-01-31T00:00:00"/>
    <s v="REGULAR"/>
    <s v="03. &gt;10-15%"/>
    <n v="0"/>
    <s v="N"/>
    <s v="Motor"/>
    <n v="4165875"/>
    <n v="0"/>
    <n v="44965000"/>
    <d v="2022-01-16T00:00:00"/>
    <s v="NEW"/>
    <n v="31"/>
    <s v="NON CWO"/>
    <s v="BERLAKU"/>
    <d v="2022-11-25T00:00:00"/>
    <s v="PAREPARE 2 CAR-BAU MASSEPE"/>
    <n v="-0.55071759259590203"/>
    <n v="32885999"/>
    <s v="TUNAI"/>
    <s v="PARE-PARE"/>
    <s v="W704"/>
    <s v="0754"/>
    <s v="0754"/>
  </r>
  <r>
    <x v="1"/>
    <s v="DENPASAR"/>
    <s v="DENPASAR"/>
    <s v="MOTOR"/>
    <s v="NEW"/>
    <s v="HONDA"/>
    <s v="SCOOTERMATIC"/>
    <s v="SCOOTERMATIC"/>
    <x v="16"/>
    <s v="SCOOPY ESP"/>
    <s v="SCOOPY"/>
    <x v="0"/>
    <n v="0"/>
    <n v="12898770"/>
    <n v="14675000"/>
    <s v="S"/>
    <n v="1"/>
    <s v="ANUGERAH UTAMA"/>
    <s v="050119135938"/>
    <s v="ALIYUL MUSTAIN"/>
    <s v="MH1JM3139KK075266"/>
    <s v="JM31E3070861"/>
    <s v="DK2933ACE"/>
    <d v="2022-01-31T00:00:00"/>
    <s v="03. NEW MCY"/>
    <s v="HONDA"/>
    <s v="03. NEW MCY"/>
    <s v="01. 1-30"/>
    <n v="20550000"/>
    <s v="HONDA"/>
    <s v="WAREHOUSE"/>
    <d v="2022-01-26T00:00:00"/>
    <n v="0"/>
    <d v="2019-12-03T00:00:00"/>
    <d v="2022-01-04T08:32:57"/>
    <d v="2022-01-11T00:00:00"/>
    <s v="8"/>
    <s v="0501"/>
    <s v="NO"/>
    <s v="SOLD"/>
    <n v="0"/>
    <n v="5220516"/>
    <n v="0"/>
    <n v="1500000"/>
    <s v="A STD"/>
    <s v="A"/>
    <s v="DENPASAR"/>
    <s v="NON FID"/>
    <n v="4500000"/>
    <s v="&gt; 25"/>
    <n v="-1776230"/>
    <n v="1"/>
    <n v="0"/>
    <s v="01. 1-30"/>
    <n v="26"/>
    <s v="BD1710R-UD DONNY MOTOR"/>
    <n v="15364341"/>
    <n v="18500000"/>
    <s v="PT SKANON BINTANG SURYA"/>
    <s v="EXTERNAL"/>
    <d v="2022-01-25T00:00:00"/>
    <s v="REGULAR"/>
    <s v="05. &gt;20-25%"/>
    <n v="1776230"/>
    <s v="N"/>
    <s v="Motor"/>
    <n v="1285659"/>
    <n v="680175"/>
    <n v="24409935"/>
    <d v="2021-07-14T00:00:00"/>
    <s v="NEW"/>
    <n v="26"/>
    <s v="NON CWO"/>
    <s v="MATI"/>
    <d v="2020-12-05T00:00:00"/>
    <s v="DENPASAR-DEWATA SQUARE"/>
    <n v="15"/>
    <n v="18445950"/>
    <s v="TUNAI"/>
    <s v="MALANG"/>
    <s v="W302"/>
    <s v="0501"/>
    <s v="0501"/>
  </r>
  <r>
    <x v="1"/>
    <s v="DENPASAR"/>
    <s v="DENPASAR"/>
    <s v="MOTOR"/>
    <s v="NEW"/>
    <s v="YAMAHA"/>
    <s v="SCOOTERMATIC"/>
    <s v="SCOOTERMATIC"/>
    <x v="72"/>
    <s v="NMAX  ABS"/>
    <s v="NMAX"/>
    <x v="0"/>
    <n v="0"/>
    <n v="21549516"/>
    <n v="27000000"/>
    <s v="S"/>
    <n v="1"/>
    <s v="CV GUNUNG SANGHYANG MOTOR"/>
    <s v="050119132145"/>
    <s v="KETUT ARTA YASA"/>
    <s v="MH3SG3180KK095600"/>
    <s v="G3E4E1800690"/>
    <s v="DK6369FAY"/>
    <d v="2022-01-31T00:00:00"/>
    <s v="03. NEW MCY"/>
    <s v="YAMAHA"/>
    <s v="03. NEW MCY"/>
    <s v="01. 1-30"/>
    <n v="32115000"/>
    <s v="YAMAHA"/>
    <s v="WAREHOUSE"/>
    <d v="2022-01-12T00:00:00"/>
    <n v="0"/>
    <d v="2019-10-16T00:00:00"/>
    <d v="2021-12-31T11:50:26"/>
    <d v="2021-12-31T13:54:40"/>
    <s v="15"/>
    <s v="0501"/>
    <s v="NO"/>
    <s v="SOLD"/>
    <n v="0"/>
    <n v="4128202"/>
    <n v="0"/>
    <n v="250000"/>
    <s v="A STD"/>
    <s v="A"/>
    <s v="DENPASAR"/>
    <s v="NON FID"/>
    <n v="5000000"/>
    <s v="&lt;=25"/>
    <n v="-5450484"/>
    <n v="1"/>
    <n v="0"/>
    <s v="01. 1-30"/>
    <n v="12"/>
    <s v="BD00550-YADNYA MOTOR"/>
    <n v="24314971"/>
    <n v="28500000"/>
    <s v="ANAK AGUNG GDE BAGUS RESTU M"/>
    <s v="INTERNAL"/>
    <d v="2022-01-07T00:00:00"/>
    <s v="REGULAR"/>
    <s v="04. &gt;15-20%"/>
    <n v="5450484"/>
    <s v="N"/>
    <s v="Motor"/>
    <n v="1335029"/>
    <n v="451850"/>
    <n v="32151273"/>
    <d v="2021-11-12T00:00:00"/>
    <s v="LATER"/>
    <n v="12"/>
    <s v="NON CWO"/>
    <s v="MATI"/>
    <d v="2021-10-16T00:00:00"/>
    <s v="DENPASAR-DEWATA SQUARE"/>
    <n v="11.4203703703679"/>
    <n v="29076126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5"/>
    <s v="N-MAX"/>
    <s v="NMAX"/>
    <x v="0"/>
    <n v="0"/>
    <n v="21880125"/>
    <n v="24850000"/>
    <s v="S"/>
    <n v="1"/>
    <s v="KINTAMANI PUTRA PERKASA MOTOR"/>
    <s v="050119134218"/>
    <s v="I B YOGI BAWANA PUTRA"/>
    <s v="MH3SG3190KJ859576"/>
    <s v="G3E4E1844219"/>
    <s v="DK3721FBO"/>
    <d v="2022-01-31T00:00:00"/>
    <s v="03. NEW MCY"/>
    <s v="YAMAHA"/>
    <s v="03. NEW MCY"/>
    <s v="01. 1-30"/>
    <n v="29435000"/>
    <s v="YAMAHA"/>
    <s v="WAREHOUSE"/>
    <d v="2022-01-21T00:00:00"/>
    <n v="0"/>
    <d v="2019-11-20T00:00:00"/>
    <d v="2022-01-15T08:25:44"/>
    <d v="2022-01-15T08:54:21"/>
    <s v="11"/>
    <s v="0501"/>
    <s v="NO"/>
    <s v="SOLD"/>
    <n v="0"/>
    <n v="7327029"/>
    <n v="0"/>
    <n v="250000"/>
    <s v="A -"/>
    <s v="A"/>
    <s v="DENPASAR"/>
    <s v="NON FID"/>
    <n v="4000000"/>
    <s v="&lt;=25"/>
    <n v="-2969875"/>
    <n v="1"/>
    <n v="0"/>
    <s v="01. 1-30"/>
    <n v="21"/>
    <s v="BD06687-UD AGUS MOTOR"/>
    <n v="23234741"/>
    <n v="28000000"/>
    <s v="I KOMANG ARTAYASA"/>
    <s v="INTERNAL"/>
    <d v="2022-01-20T00:00:00"/>
    <s v="REGULAR"/>
    <s v="03. &gt;10-15%"/>
    <n v="2969875"/>
    <s v="N"/>
    <s v="Motor"/>
    <n v="1965260"/>
    <n v="946500"/>
    <n v="32151273"/>
    <d v="2021-12-25T00:00:00"/>
    <s v="NEW"/>
    <n v="21"/>
    <s v="NON CWO"/>
    <s v="MATI"/>
    <d v="2020-11-20T00:00:00"/>
    <s v="DENPASAR-DEWATA SQUARE"/>
    <n v="5.6289236111115297"/>
    <n v="27488615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31"/>
    <s v="AEROX 155 VVA"/>
    <s v="AEROX 155"/>
    <x v="0"/>
    <n v="0"/>
    <n v="20461552"/>
    <n v="17750000"/>
    <s v="S"/>
    <n v="1"/>
    <s v="DEWATA ARUNDAYA SURYAJYA-GATOT"/>
    <s v="050119134475"/>
    <s v="I MADE WIRANATA"/>
    <s v="MH3SG4610KJ269519"/>
    <s v="G3J1E0453534"/>
    <s v="DK3863ACE"/>
    <d v="2022-01-31T00:00:00"/>
    <s v="03. NEW MCY"/>
    <s v="YAMAHA"/>
    <s v="03. NEW MCY"/>
    <s v="01. 1-30"/>
    <n v="25860000"/>
    <s v="YAMAHA"/>
    <s v="WAREHOUSE"/>
    <d v="2022-01-14T00:00:00"/>
    <n v="0"/>
    <d v="2019-11-15T00:00:00"/>
    <d v="2022-01-07T09:06:57"/>
    <d v="2022-01-13T09:12:47"/>
    <s v="10"/>
    <s v="0501"/>
    <s v="NO"/>
    <s v="SOLD"/>
    <n v="0"/>
    <n v="3466709"/>
    <n v="0"/>
    <n v="1500000"/>
    <s v="A STD"/>
    <s v="A"/>
    <s v="DENPASAR"/>
    <s v="NON FID"/>
    <n v="3500000"/>
    <s v="&lt;=25"/>
    <n v="0"/>
    <n v="0"/>
    <n v="1"/>
    <s v="01. 1-30"/>
    <n v="14"/>
    <s v="BD06687-UD AGUS MOTOR"/>
    <n v="15639004"/>
    <n v="19200000"/>
    <s v="I MADE BAYU WIRADARMA"/>
    <s v="EXTERNAL"/>
    <d v="2022-01-13T00:00:00"/>
    <s v="REGULAR"/>
    <s v="03. &gt;10-15%"/>
    <n v="0"/>
    <s v="N"/>
    <s v="Motor"/>
    <n v="1640997"/>
    <n v="1076350"/>
    <n v="34832875"/>
    <d v="2021-07-10T00:00:00"/>
    <s v="NEW"/>
    <n v="14"/>
    <s v="NON CWO"/>
    <s v="MATI"/>
    <d v="2020-12-09T00:00:00"/>
    <s v="DENPASAR-DEWATA SQUARE"/>
    <n v="0.61612268518365498"/>
    <n v="24572882"/>
    <s v="TUNAI"/>
    <s v="DENPASAR"/>
    <s v="W501"/>
    <s v="0501"/>
    <s v="0501"/>
  </r>
  <r>
    <x v="1"/>
    <s v="GIANYAR"/>
    <s v="DENPASAR"/>
    <s v="MOTOR"/>
    <s v="NEW"/>
    <s v="HONDA"/>
    <s v="SCOOTERMATIC"/>
    <s v="SCOOTERMATIC"/>
    <x v="26"/>
    <s v="GENIO CBS"/>
    <s v="GENIO"/>
    <x v="0"/>
    <n v="0"/>
    <n v="11599165"/>
    <n v="11400000"/>
    <s v="S"/>
    <n v="1"/>
    <s v="KARISMA MOTOR"/>
    <s v="050219115451"/>
    <s v="NI KOMANG SUDANI"/>
    <s v="MH1JM6113KK042828"/>
    <s v="JM61E1042623"/>
    <s v="DK2678NA"/>
    <d v="2022-01-31T00:00:00"/>
    <s v="03. NEW MCY"/>
    <s v="HONDA"/>
    <s v="03. NEW MCY"/>
    <s v="01. 1-30"/>
    <n v="18250000"/>
    <s v="HONDA"/>
    <s v="WAREHOUSE"/>
    <d v="2022-01-12T00:00:00"/>
    <n v="0"/>
    <d v="2019-10-25T00:00:00"/>
    <d v="2021-12-29T14:09:38"/>
    <d v="2021-12-29T14:52:50"/>
    <s v="11"/>
    <s v="0502"/>
    <s v="NO"/>
    <s v="SOLD"/>
    <n v="0"/>
    <n v="4597561"/>
    <n v="0"/>
    <n v="1000000"/>
    <s v="B +"/>
    <s v="B"/>
    <s v="GIANYAR"/>
    <s v="NON FID"/>
    <n v="5000000"/>
    <s v="&lt;=25"/>
    <n v="0"/>
    <n v="0"/>
    <n v="1"/>
    <s v="01. 1-30"/>
    <n v="12"/>
    <s v="BD00501-NGURAH MOTOR"/>
    <n v="10244876"/>
    <n v="13800000"/>
    <s v="I GUSTI BAGUS TUSTA"/>
    <s v="EXTERNAL"/>
    <d v="2022-01-07T00:00:00"/>
    <s v="REGULAR"/>
    <s v="06. &gt;25-30%"/>
    <n v="0"/>
    <s v="Y"/>
    <s v="Motor"/>
    <n v="2175125"/>
    <n v="712900"/>
    <n v="23961025"/>
    <d v="2021-06-30T00:00:00"/>
    <s v="LATER"/>
    <n v="12"/>
    <s v="NON CWO"/>
    <s v="MATI"/>
    <d v="2020-10-16T00:00:00"/>
    <s v="GIANYAR-CIUNG WANARA"/>
    <n v="13.379976851851101"/>
    <n v="15182525"/>
    <s v="TUNAI"/>
    <s v="DENPASAR"/>
    <s v="W501"/>
    <s v="0502"/>
    <s v="0502"/>
  </r>
  <r>
    <x v="1"/>
    <s v="GIANYAR"/>
    <s v="DENPASAR"/>
    <s v="MOTOR"/>
    <s v="NEW"/>
    <s v="YAMAHA"/>
    <s v="SCOOTERMATIC"/>
    <s v="SCOOTERMATIC"/>
    <x v="72"/>
    <s v="NMAX  ABS"/>
    <s v="NMAX"/>
    <x v="0"/>
    <n v="0"/>
    <n v="22099155"/>
    <n v="24650000"/>
    <s v="S"/>
    <n v="1"/>
    <s v="WAJA MOTOR"/>
    <s v="050219115628"/>
    <s v="I GEDE EKA DARMAWAN"/>
    <s v="MH3SG3180KK099156"/>
    <s v="G3E4E1848873"/>
    <s v="DK2519PW"/>
    <d v="2022-01-31T00:00:00"/>
    <s v="03. NEW MCY"/>
    <s v="YAMAHA"/>
    <s v="03. NEW MCY"/>
    <s v="01. 1-30"/>
    <n v="32115000"/>
    <s v="YAMAHA"/>
    <s v="WAREHOUSE"/>
    <d v="2022-01-31T00:00:00"/>
    <n v="0"/>
    <d v="2019-11-04T00:00:00"/>
    <d v="2022-01-21T15:09:34"/>
    <d v="2022-01-28T00:00:00"/>
    <s v="18"/>
    <s v="0502"/>
    <s v="NO"/>
    <s v="SOLD"/>
    <n v="0"/>
    <n v="7520342"/>
    <n v="0"/>
    <n v="1250000"/>
    <s v="A STD"/>
    <s v="A"/>
    <s v="GIANYAR"/>
    <s v="NON FID"/>
    <n v="4000000"/>
    <s v="&gt; 25"/>
    <n v="-2550845"/>
    <n v="1"/>
    <n v="0"/>
    <s v="01. 1-30"/>
    <n v="31"/>
    <s v="BD06687-UD AGUS MOTOR"/>
    <n v="24683725"/>
    <n v="29500000"/>
    <s v="I MADE BAYU WIRADARMA"/>
    <s v="EXTERNAL"/>
    <d v="2022-01-25T00:00:00"/>
    <s v="REGULAR"/>
    <s v="03. &gt;10-15%"/>
    <n v="2550845"/>
    <s v="N"/>
    <s v="Motor"/>
    <n v="1866275"/>
    <n v="1167500"/>
    <n v="32151273"/>
    <d v="2021-12-29T00:00:00"/>
    <s v="NEW"/>
    <n v="31"/>
    <s v="NON CWO"/>
    <s v="TIDAK ADA"/>
    <m/>
    <s v="GIANYAR-CIUNG WANARA"/>
    <n v="3"/>
    <n v="30246335"/>
    <s v="TUNAI"/>
    <s v="DENPASAR"/>
    <s v="W501"/>
    <s v="0502"/>
    <s v="0502"/>
  </r>
  <r>
    <x v="1"/>
    <s v="DENPASAR"/>
    <s v="DENPASAR"/>
    <s v="MOTOR"/>
    <s v="USED"/>
    <s v="HONDA"/>
    <s v="SCOOTERMATIC"/>
    <s v="SCOOTERMATIC"/>
    <x v="94"/>
    <s v="NEW PCX 150 ABS"/>
    <s v="PCX 150"/>
    <x v="3"/>
    <n v="0"/>
    <n v="18192300"/>
    <n v="19800000"/>
    <s v="S"/>
    <n v="1"/>
    <s v="PURNAMA MOTOR-KENDEDES"/>
    <s v="050121117928"/>
    <s v="FEBBIYANTO ILHAM"/>
    <s v="MH1KF2115JK048300"/>
    <s v="KF21E1048264"/>
    <s v="DK5662FAQ"/>
    <d v="2022-01-31T00:00:00"/>
    <s v="04. USED MCY"/>
    <s v="UMCY"/>
    <s v="04. USED MCY"/>
    <s v="01. 1-30"/>
    <n v="25100000"/>
    <s v="04. USED MCY"/>
    <s v="WAREHOUSE"/>
    <d v="2022-01-03T00:00:00"/>
    <n v="0"/>
    <d v="2021-07-12T00:00:00"/>
    <d v="2021-12-27T10:07:37"/>
    <d v="2021-12-31T14:01:34"/>
    <s v="4"/>
    <s v="0501"/>
    <s v="NO"/>
    <s v="SOLD"/>
    <n v="0"/>
    <n v="9558435"/>
    <n v="91140"/>
    <n v="250000"/>
    <s v="A -"/>
    <s v="A"/>
    <s v="DENPASAR"/>
    <s v="FID"/>
    <n v="7100000"/>
    <s v="&lt;=25"/>
    <n v="-1607700"/>
    <n v="1"/>
    <n v="0"/>
    <s v="01. 1-30"/>
    <n v="3"/>
    <s v="BD02534-JEPANG MOTOR"/>
    <n v="20529988"/>
    <n v="25700000"/>
    <s v="KADEK DWI KUMBARA YOGA"/>
    <s v="INTERNAL"/>
    <d v="2021-12-29T00:00:00"/>
    <s v="REGULAR"/>
    <s v="06. &gt;25-30%"/>
    <n v="1607700"/>
    <s v="N"/>
    <s v="Motor"/>
    <n v="2600012"/>
    <n v="104750"/>
    <n v="80506019"/>
    <d v="2021-12-10T00:00:00"/>
    <s v="LATER"/>
    <n v="3"/>
    <s v="NON CWO"/>
    <s v="BERLAKU"/>
    <d v="2022-07-31T00:00:00"/>
    <s v="DENPASAR-DEWATA SQUARE"/>
    <n v="2.4155787037016099"/>
    <n v="1953764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46"/>
    <s v="BEAT FISPORTY CBSISS"/>
    <s v="BEAT"/>
    <x v="8"/>
    <n v="0"/>
    <n v="10659997"/>
    <n v="10550000"/>
    <s v="S"/>
    <n v="1"/>
    <s v="BINTANG DEWATA MOTOR"/>
    <s v="050121117993"/>
    <s v="TURYANTO"/>
    <s v="MH1JM1111HK441426"/>
    <s v="JM11E1427219"/>
    <s v="DK6054KAC"/>
    <d v="2022-01-31T00:00:00"/>
    <s v="04. USED MCY"/>
    <s v="UMCY"/>
    <s v="04. USED MCY"/>
    <s v="01. 1-30"/>
    <n v="12800000"/>
    <s v="04. USED MCY"/>
    <s v="WAREHOUSE"/>
    <d v="2022-01-17T00:00:00"/>
    <n v="0"/>
    <d v="2021-07-21T00:00:00"/>
    <d v="2022-01-08T08:22:08"/>
    <d v="2022-01-15T00:00:00"/>
    <s v="4"/>
    <s v="0501"/>
    <s v="NO"/>
    <s v="SOLD"/>
    <n v="0"/>
    <n v="6168370"/>
    <n v="108275"/>
    <n v="250000"/>
    <s v="A -"/>
    <s v="A"/>
    <s v="DENPASAR"/>
    <s v="FID"/>
    <n v="2600000"/>
    <s v="&lt;=25"/>
    <n v="0"/>
    <n v="0"/>
    <n v="1"/>
    <s v="01. 1-30"/>
    <n v="17"/>
    <s v="BD20800-RIZKI MOTOR-CENINGAN"/>
    <n v="10716101"/>
    <n v="13000000"/>
    <s v="I MADE WAHYU ARTHA WIKRAMA"/>
    <s v="INTERNAL"/>
    <d v="2022-01-13T00:00:00"/>
    <s v="REGULAR"/>
    <s v="05. &gt;20-25%"/>
    <n v="0"/>
    <s v="N"/>
    <s v="Motor"/>
    <n v="983899"/>
    <n v="161250"/>
    <n v="23623435"/>
    <d v="2021-12-17T00:00:00"/>
    <s v="NEW"/>
    <n v="17"/>
    <s v="NON CWO"/>
    <s v="BERLAKU"/>
    <d v="2022-02-23T00:00:00"/>
    <s v="DENPASAR-DEWATA SQUARE"/>
    <n v="2"/>
    <n v="1141292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6"/>
    <s v="SCOOPY ESP"/>
    <s v="SCOOPY"/>
    <x v="1"/>
    <n v="0"/>
    <n v="10028839"/>
    <n v="9550000"/>
    <s v="S"/>
    <n v="1"/>
    <s v="AGUS MOTOR"/>
    <s v="050120114877"/>
    <s v="KADEK SUWARDANA"/>
    <s v="MH1JFW119GK618049"/>
    <s v="JFW1E1622848"/>
    <s v="DK3339GL"/>
    <d v="2022-01-31T00:00:00"/>
    <s v="04. USED MCY"/>
    <s v="UMCY"/>
    <s v="04. USED MCY"/>
    <s v="01. 1-30"/>
    <n v="16700000"/>
    <s v="04. USED MCY"/>
    <s v="WAREHOUSE"/>
    <d v="2022-01-26T00:00:00"/>
    <n v="0"/>
    <d v="2020-03-21T00:00:00"/>
    <d v="2022-01-13T12:41:49"/>
    <d v="2022-01-20T00:00:00"/>
    <s v="15"/>
    <s v="0501"/>
    <s v="NO"/>
    <s v="SOLD"/>
    <n v="0"/>
    <n v="3151663"/>
    <n v="3102060"/>
    <n v="1400000"/>
    <s v="A -"/>
    <s v="A"/>
    <s v="DENPASAR"/>
    <s v="NON FID"/>
    <n v="3500000"/>
    <s v="&gt; 25"/>
    <n v="0"/>
    <n v="0"/>
    <n v="1"/>
    <s v="01. 1-30"/>
    <n v="26"/>
    <s v="BD20953-JEPANG MOTOR-TUKAD PERKISAN"/>
    <n v="10095022"/>
    <n v="13500000"/>
    <s v="SYAMSUL HUDA"/>
    <s v="EXTERNAL"/>
    <d v="2022-01-25T00:00:00"/>
    <s v="REGULAR"/>
    <s v="05. &gt;20-25%"/>
    <n v="0"/>
    <s v="N"/>
    <s v="Motor"/>
    <n v="2054978"/>
    <n v="927500"/>
    <n v="24409935"/>
    <d v="2021-07-20T00:00:00"/>
    <s v="NEW"/>
    <n v="26"/>
    <s v="NON CWO"/>
    <s v="TIDAK ADA"/>
    <m/>
    <s v="DENPASAR-DEWATA SQUARE"/>
    <n v="6"/>
    <n v="1451588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70"/>
    <s v="NEW BEAT STREET ESP"/>
    <s v="BEAT"/>
    <x v="8"/>
    <n v="0"/>
    <n v="7201017"/>
    <n v="9950000"/>
    <s v="S"/>
    <n v="1"/>
    <s v="AGUS MOTOR"/>
    <s v="050120116301"/>
    <s v="JEMINASIUS DARA BALI"/>
    <s v="MH1JFZ217HK034881"/>
    <s v="JFZ2E1038601"/>
    <s v="DK6421QR"/>
    <d v="2022-01-31T00:00:00"/>
    <s v="04. USED MCY"/>
    <s v="UMCY"/>
    <s v="04. USED MCY"/>
    <s v="01. 1-30"/>
    <n v="14000000"/>
    <s v="04. USED MCY"/>
    <s v="WAREHOUSE"/>
    <d v="2022-01-19T00:00:00"/>
    <n v="0"/>
    <d v="2020-04-22T00:00:00"/>
    <d v="2022-01-10T08:56:27"/>
    <d v="2022-01-17T00:00:00"/>
    <s v="18"/>
    <s v="0501"/>
    <s v="NO"/>
    <s v="SOLD"/>
    <n v="0"/>
    <n v="1934876"/>
    <n v="207460"/>
    <n v="1100000"/>
    <s v="A -"/>
    <s v="A"/>
    <s v="DENPASAR"/>
    <s v="NON FID"/>
    <n v="2255400"/>
    <s v="&lt;=25"/>
    <n v="-2748983"/>
    <n v="1"/>
    <n v="0"/>
    <s v="01. 1-30"/>
    <n v="19"/>
    <s v="BD190EN-AMERTA JAYA MOTOR"/>
    <n v="10685581"/>
    <n v="13200000"/>
    <s v="I MADE BAYU WIRADARMA"/>
    <s v="EXTERNAL"/>
    <d v="2022-01-13T00:00:00"/>
    <s v="REGULAR"/>
    <s v="04. &gt;15-20%"/>
    <n v="2748983"/>
    <s v="N"/>
    <s v="Motor"/>
    <n v="1194419"/>
    <n v="290700"/>
    <n v="23421365"/>
    <d v="2021-11-22T00:00:00"/>
    <s v="NEW"/>
    <n v="19"/>
    <s v="NON CWO"/>
    <s v="MATI"/>
    <d v="2021-03-13T00:00:00"/>
    <s v="DENPASAR-DEWATA SQUARE"/>
    <n v="2"/>
    <n v="11744600"/>
    <s v="TUNAI"/>
    <s v="DENPASAR"/>
    <s v="W501"/>
    <s v="0501"/>
    <s v="0501"/>
  </r>
  <r>
    <x v="1"/>
    <s v="KUPANG"/>
    <s v="MATARAM"/>
    <s v="MOTOR"/>
    <s v="NEW"/>
    <s v="VIAR"/>
    <s v="SPORT"/>
    <s v="SPORT"/>
    <x v="101"/>
    <s v="CROSS X 150"/>
    <s v="CROSS 150"/>
    <x v="6"/>
    <n v="0"/>
    <n v="13534386"/>
    <n v="9100000"/>
    <s v="S"/>
    <n v="1"/>
    <s v="SURYA MAHKOTA KENCANA-MH HATTA"/>
    <s v="050820116989"/>
    <s v="JERRYMIA KASE"/>
    <s v="MF3VR15SPLL500339"/>
    <s v="YX161FMG20500233"/>
    <s v="DH2033BZ"/>
    <d v="2022-01-31T00:00:00"/>
    <s v="03. NEW MCY"/>
    <s v="NON AISI"/>
    <s v="06. MULTIBRAND"/>
    <s v="02. 31-60"/>
    <n v="25000000"/>
    <s v="06. MULTIBRAND"/>
    <s v="KUPANG"/>
    <d v="2022-01-07T00:00:00"/>
    <n v="0"/>
    <d v="2020-08-28T00:00:00"/>
    <d v="2021-11-30T19:17:04"/>
    <d v="2021-11-30T19:39:02"/>
    <s v="12"/>
    <s v="0508"/>
    <s v="NO"/>
    <s v="SOLD"/>
    <n v="0"/>
    <n v="4226286"/>
    <n v="1076334"/>
    <n v="250000"/>
    <s v="B STD"/>
    <s v="B"/>
    <s v="KUPANG"/>
    <s v="NON FID"/>
    <n v="7000000"/>
    <s v="&lt;=25"/>
    <n v="0"/>
    <n v="0"/>
    <n v="1"/>
    <s v="02. 31-60"/>
    <n v="7"/>
    <s v="BD06277-TIMUR MOTOR-H R KOROH"/>
    <n v="8263693"/>
    <n v="14300000"/>
    <s v="APRIANO DULI NAPI"/>
    <s v="INTERNAL"/>
    <d v="2022-01-06T00:00:00"/>
    <s v="REGULAR"/>
    <s v="06. &gt;25-30%"/>
    <n v="0"/>
    <s v="N"/>
    <s v="Motor"/>
    <n v="4606307"/>
    <n v="1139500"/>
    <n v="25598518"/>
    <d v="2021-10-02T00:00:00"/>
    <s v="LATER"/>
    <n v="7"/>
    <s v="NON CWO"/>
    <s v="TIDAK ADA"/>
    <m/>
    <s v="KUPANG-OEBA"/>
    <n v="37.1812268518552"/>
    <n v="19545000"/>
    <s v="TUNAI"/>
    <s v="MATARAM"/>
    <s v="W502"/>
    <s v="0508"/>
    <s v="0508"/>
  </r>
  <r>
    <x v="0"/>
    <s v="MAMUJU"/>
    <s v="PARE-PARE"/>
    <s v="MOTOR"/>
    <s v="USED"/>
    <s v="HONDA"/>
    <s v="SCOOTERMATIC"/>
    <s v="SCOOTERMATIC"/>
    <x v="60"/>
    <s v="NEW VARIO TECHNO FI"/>
    <s v="VARIO 110"/>
    <x v="7"/>
    <n v="0"/>
    <n v="4160800"/>
    <n v="3700000"/>
    <s v="S"/>
    <n v="1"/>
    <s v="NDS NON CHANNEL MCY"/>
    <s v="072020119559"/>
    <s v="FITRIANI"/>
    <s v="MH1JFB110DK561065"/>
    <s v="JFB1E1560529"/>
    <s v="DC4576DY"/>
    <d v="2022-01-31T00:00:00"/>
    <s v="04. USED MCY"/>
    <s v="UMCY JASA"/>
    <s v="04. USED MCY"/>
    <s v="02. 31-60"/>
    <n v="9700000"/>
    <s v="04. USED MCY"/>
    <s v="MAMUJU"/>
    <d v="2022-01-31T00:00:00"/>
    <n v="0"/>
    <d v="2020-10-17T00:00:00"/>
    <d v="2021-12-28T14:46:41"/>
    <d v="2021-12-28T14:59:13"/>
    <s v="12"/>
    <s v="0720"/>
    <s v="NO"/>
    <s v="SOLD"/>
    <n v="0"/>
    <n v="987199"/>
    <n v="593890"/>
    <n v="250000"/>
    <s v="B -"/>
    <s v="B"/>
    <s v="MAMUJU"/>
    <s v="NON FID"/>
    <n v="2765700"/>
    <s v="&gt; 25"/>
    <n v="0"/>
    <n v="0"/>
    <n v="1"/>
    <s v="02. 31-60"/>
    <n v="31"/>
    <s v="BD02559-HIDAYAT MOTOR"/>
    <n v="3392922"/>
    <n v="9700000"/>
    <s v="MIPTA M. ARIF"/>
    <s v="INTERNAL"/>
    <d v="2022-01-28T00:00:00"/>
    <s v="REGULAR"/>
    <s v="06. &gt;25-30%"/>
    <n v="0"/>
    <s v="N"/>
    <s v="Motor"/>
    <n v="5337078"/>
    <n v="870500"/>
    <n v="27955270"/>
    <d v="2021-11-17T00:00:00"/>
    <s v="LATER"/>
    <n v="31"/>
    <s v="NON CWO"/>
    <s v="TIDAK ADA"/>
    <m/>
    <s v="MAMUJU-EMMY SAELAN"/>
    <n v="33.375543981485002"/>
    <n v="6934300"/>
    <s v="TUNAI"/>
    <s v="PARE-PARE"/>
    <s v="W704"/>
    <s v="0720"/>
    <s v="0720"/>
  </r>
  <r>
    <x v="1"/>
    <s v="DENPASAR"/>
    <s v="DENPASAR"/>
    <s v="MOTOR"/>
    <s v="USED"/>
    <s v="HONDA"/>
    <s v="SCOOTERMATIC"/>
    <s v="SCOOTERMATIC"/>
    <x v="121"/>
    <s v="NEW VARIO CW FI"/>
    <s v="VARIO 110"/>
    <x v="4"/>
    <n v="0"/>
    <n v="4270430"/>
    <n v="8150000"/>
    <s v="S"/>
    <n v="1"/>
    <s v="DARMA MOTOR-LETDA KAJENG"/>
    <s v="050121112712"/>
    <s v="I WAYAN SUJANA"/>
    <s v="MH1JFH113FK417595"/>
    <s v="JFH1E1416278"/>
    <s v="DK2175ACU"/>
    <d v="2022-01-31T00:00:00"/>
    <s v="04. USED MCY"/>
    <s v="UMCY"/>
    <s v="04. USED MCY"/>
    <s v="01. 1-30"/>
    <n v="11700000"/>
    <s v="04. USED MCY"/>
    <s v="WAREHOUSE"/>
    <d v="2022-01-31T00:00:00"/>
    <n v="0"/>
    <d v="2021-03-05T00:00:00"/>
    <d v="2022-01-21T12:21:56"/>
    <d v="2022-01-28T00:00:00"/>
    <s v="4"/>
    <s v="0501"/>
    <s v="NO"/>
    <s v="SOLD"/>
    <n v="0"/>
    <n v="1083580"/>
    <n v="0"/>
    <n v="250000"/>
    <s v="A -"/>
    <s v="A"/>
    <s v="DENPASAR"/>
    <s v="FID"/>
    <n v="7100000"/>
    <s v="&gt; 25"/>
    <n v="-3879570"/>
    <n v="1"/>
    <n v="0"/>
    <s v="01. 1-30"/>
    <n v="31"/>
    <s v="BD06687-UD AGUS MOTOR"/>
    <n v="7164465"/>
    <n v="9800000"/>
    <s v="I KADEK ADI DARSANA"/>
    <s v="INTERNAL"/>
    <d v="2022-01-25T00:00:00"/>
    <s v="REGULAR"/>
    <s v="07. &gt; 30%"/>
    <n v="3879570"/>
    <s v="N"/>
    <s v="Motor"/>
    <n v="1655536"/>
    <n v="872000"/>
    <n v="25577222"/>
    <d v="2021-12-06T00:00:00"/>
    <s v="NEW"/>
    <n v="31"/>
    <s v="NON CWO"/>
    <s v="TIDAK ADA"/>
    <m/>
    <s v="DENPASAR-DEWATA SQUARE"/>
    <n v="3"/>
    <n v="5697300"/>
    <s v="TUNAI"/>
    <s v="DENPASAR"/>
    <s v="W501"/>
    <s v="0501"/>
    <s v="0501"/>
  </r>
  <r>
    <x v="0"/>
    <s v="MAMUJU"/>
    <s v="PARE-PARE"/>
    <s v="MOTOR"/>
    <s v="NEW"/>
    <s v="YAMAHA"/>
    <s v="SCOOTERMATIC"/>
    <s v="SCOOTERMATIC"/>
    <x v="154"/>
    <s v="LEXI S ABS"/>
    <s v="LEXI"/>
    <x v="0"/>
    <n v="0"/>
    <n v="21959249"/>
    <n v="13800000"/>
    <s v="S"/>
    <n v="1"/>
    <s v="DARMA SUKSES MTR-POROS MAJENE"/>
    <s v="072021114796"/>
    <s v="M YUSUF"/>
    <s v="MH3SEF340KJ004151"/>
    <s v="E31VE0183914"/>
    <s v="DC3247BR"/>
    <d v="2022-01-31T00:00:00"/>
    <s v="03. NEW MCY"/>
    <s v="YAMAHA"/>
    <s v="03. NEW MCY"/>
    <s v="02. 31-60"/>
    <n v="28731000"/>
    <s v="YAMAHA"/>
    <s v="MAMUJU"/>
    <d v="2022-01-29T00:00:00"/>
    <n v="0"/>
    <d v="2021-06-25T00:00:00"/>
    <d v="2021-12-16T14:12:14"/>
    <d v="2021-12-16T14:29:40"/>
    <s v="3"/>
    <s v="0720"/>
    <s v="NO"/>
    <s v="SOLD"/>
    <n v="0"/>
    <n v="10633226"/>
    <n v="2152887"/>
    <n v="1200000"/>
    <s v="A -"/>
    <s v="A"/>
    <s v="MAMUJU"/>
    <s v="FID"/>
    <n v="5143412"/>
    <s v="&gt; 25"/>
    <n v="0"/>
    <n v="0"/>
    <n v="1"/>
    <s v="02. 31-60"/>
    <n v="29"/>
    <s v="BD00561-ANDIKA"/>
    <n v="16675825"/>
    <n v="21500000"/>
    <s v="MUH ARIEF GUNAWAN"/>
    <s v="EXTERNAL"/>
    <d v="2022-01-28T00:00:00"/>
    <s v="REGULAR"/>
    <s v="04. &gt;15-20%"/>
    <n v="0"/>
    <s v="N"/>
    <s v="Motor"/>
    <n v="2674175"/>
    <n v="1047500"/>
    <n v="39807250"/>
    <d v="2021-10-25T00:00:00"/>
    <s v="LATER"/>
    <n v="29"/>
    <s v="NON CWO"/>
    <s v="TIDAK ADA"/>
    <m/>
    <s v="MAMUJU-EMMY SAELAN"/>
    <n v="43.396064814813101"/>
    <n v="23587588"/>
    <s v="TUNAI"/>
    <s v="PARE-PARE"/>
    <s v="W704"/>
    <s v="0720"/>
    <s v="0720"/>
  </r>
  <r>
    <x v="1"/>
    <s v="DENPASAR"/>
    <s v="DENPASAR"/>
    <s v="MOTOR"/>
    <s v="NEW"/>
    <s v="YAMAHA"/>
    <s v="SCOOTERMATIC"/>
    <s v="SCOOTERMATIC"/>
    <x v="83"/>
    <s v="FREEGO"/>
    <s v="FREEGO"/>
    <x v="6"/>
    <n v="0"/>
    <n v="14537800"/>
    <n v="12000000"/>
    <s v="S"/>
    <n v="1"/>
    <s v="AGUNG MOTOR CENTRE"/>
    <s v="050120123608"/>
    <s v="NURAINI"/>
    <s v="MH3SEF510LJ093483"/>
    <s v="E31WE0099782"/>
    <m/>
    <d v="2022-01-31T00:00:00"/>
    <s v="03. NEW MCY"/>
    <s v="YAMAHA"/>
    <s v="03. NEW MCY"/>
    <s v="01. 1-30"/>
    <n v="19500000"/>
    <s v="YAMAHA"/>
    <s v="WAREHOUSE"/>
    <d v="2022-01-04T00:00:00"/>
    <n v="0"/>
    <d v="2020-10-23T00:00:00"/>
    <d v="2021-12-24T14:03:21"/>
    <d v="2021-12-31T13:56:17"/>
    <s v="11"/>
    <s v="0501"/>
    <s v="NO"/>
    <s v="SOLD"/>
    <n v="0"/>
    <n v="7331839"/>
    <n v="1233760"/>
    <n v="1250000"/>
    <s v="A -"/>
    <s v="A"/>
    <s v="DENPASAR"/>
    <s v="NON FID"/>
    <n v="3900000"/>
    <s v="&lt;=25"/>
    <n v="0"/>
    <n v="0"/>
    <n v="1"/>
    <s v="01. 1-30"/>
    <n v="4"/>
    <s v="BD20996-I DEWA MADE WIRA UDAYANA,ST"/>
    <n v="12992241"/>
    <n v="15600000"/>
    <s v="A.A. PUTU GD EKA ARNAYA"/>
    <s v="EXTERNAL"/>
    <d v="2021-12-29T00:00:00"/>
    <s v="REGULAR"/>
    <s v="04. &gt;15-20%"/>
    <n v="0"/>
    <s v="N"/>
    <s v="Motor"/>
    <n v="1047759"/>
    <n v="266250"/>
    <n v="24835855"/>
    <d v="2021-10-23T00:00:00"/>
    <s v="LATER"/>
    <n v="4"/>
    <s v="NON CWO"/>
    <s v="MATI"/>
    <d v="2021-10-28T00:00:00"/>
    <s v="DENPASAR-DEWATA SQUARE"/>
    <n v="3.4192476851821998"/>
    <n v="1696550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54"/>
    <s v="VARIO 125 ESPCBS ISS"/>
    <s v="VARIO 125"/>
    <x v="6"/>
    <n v="0"/>
    <n v="16260410"/>
    <n v="16650000"/>
    <s v="S"/>
    <n v="1"/>
    <s v="MITRA KRIDA MANDIRI"/>
    <s v="050120123859"/>
    <s v="I GUSTI NYOMAN SAPUTRA"/>
    <s v="MH1JM5112LK679267"/>
    <s v="JM51E1679101"/>
    <m/>
    <d v="2022-01-31T00:00:00"/>
    <s v="03. NEW MCY"/>
    <s v="HONDA"/>
    <s v="03. NEW MCY"/>
    <s v="01. 1-30"/>
    <n v="22050000"/>
    <s v="HONDA"/>
    <s v="WAREHOUSE"/>
    <d v="2022-01-31T00:00:00"/>
    <n v="0"/>
    <d v="2020-10-30T00:00:00"/>
    <d v="2022-01-22T09:37:56"/>
    <d v="2022-01-29T00:00:00"/>
    <s v="13"/>
    <s v="0501"/>
    <s v="NO"/>
    <s v="SOLD"/>
    <n v="0"/>
    <n v="7046748"/>
    <n v="0"/>
    <n v="1000000"/>
    <s v="A +"/>
    <s v="A"/>
    <s v="DENPASAR"/>
    <s v="NON FID"/>
    <n v="2700000"/>
    <s v="&gt; 25"/>
    <n v="-389590"/>
    <n v="1"/>
    <n v="0"/>
    <s v="01. 1-30"/>
    <n v="31"/>
    <s v="BD190EV-DARMA MOTOR-LETDA KAJENG"/>
    <n v="16779018"/>
    <n v="19000000"/>
    <s v="A.A. PUTU GD EKA ARNAYA"/>
    <s v="EXTERNAL"/>
    <d v="2022-01-28T00:00:00"/>
    <s v="REGULAR"/>
    <s v="03. &gt;10-15%"/>
    <n v="389590"/>
    <s v="N"/>
    <s v="Motor"/>
    <n v="320982"/>
    <n v="40800"/>
    <n v="27679597"/>
    <d v="2021-12-27T00:00:00"/>
    <s v="NEW"/>
    <n v="31"/>
    <s v="NON CWO"/>
    <s v="BERLAKU"/>
    <d v="2022-11-05T00:00:00"/>
    <s v="DENPASAR-DEWATA SQUARE"/>
    <n v="2"/>
    <n v="21689450"/>
    <s v="TUNAI"/>
    <s v="DENPASAR"/>
    <s v="W501"/>
    <s v="0501"/>
    <s v="0501"/>
  </r>
  <r>
    <x v="0"/>
    <s v="PALOPO"/>
    <s v="PARE-PARE"/>
    <s v="MOTOR"/>
    <s v="NEW"/>
    <s v="YAMAHA"/>
    <s v="SCOOTERMATIC"/>
    <s v="SCOOTERMATIC"/>
    <x v="15"/>
    <s v="MIO M3 125"/>
    <s v="MIO"/>
    <x v="6"/>
    <n v="0"/>
    <n v="8659740"/>
    <n v="5300000"/>
    <s v="S"/>
    <n v="1"/>
    <s v="SURACO JAYA ABADI MOTOR"/>
    <s v="070320421038"/>
    <s v="JUSRI"/>
    <s v="MH3SE88H0LJ252204"/>
    <s v="E3R2E2849258"/>
    <m/>
    <d v="2022-01-31T00:00:00"/>
    <s v="03. NEW MCY"/>
    <s v="YAMAHA"/>
    <s v="03. NEW MCY"/>
    <s v="01. 1-30"/>
    <n v="18143000"/>
    <s v="YAMAHA"/>
    <s v="PALOPO"/>
    <d v="2022-01-21T00:00:00"/>
    <n v="0"/>
    <d v="2020-12-17T00:00:00"/>
    <d v="2021-12-27T15:38:17"/>
    <d v="2021-12-28T12:48:16"/>
    <s v="8"/>
    <s v="0703"/>
    <s v="NO"/>
    <s v="SOLD"/>
    <n v="0"/>
    <n v="1700260"/>
    <n v="1260540"/>
    <n v="400000"/>
    <s v="C STD"/>
    <s v="C"/>
    <s v="PALOPO"/>
    <s v="NON FID"/>
    <n v="5400000"/>
    <s v="&lt;=25"/>
    <n v="0"/>
    <n v="0"/>
    <n v="1"/>
    <s v="01. 1-30"/>
    <n v="21"/>
    <s v="BD02987-MARISKA MOTOR"/>
    <n v="5115657"/>
    <n v="15100000"/>
    <s v="RISAL SHETYA"/>
    <s v="INTERNAL"/>
    <d v="2022-01-20T00:00:00"/>
    <s v="REGULAR"/>
    <s v="06. &gt;25-30%"/>
    <n v="0"/>
    <s v="N"/>
    <s v="Motor"/>
    <n v="8474343"/>
    <n v="951500"/>
    <n v="23219794"/>
    <d v="2021-09-17T00:00:00"/>
    <s v="LATER"/>
    <n v="21"/>
    <s v="NON CWO"/>
    <s v="TIDAK ADA"/>
    <m/>
    <s v="PALOPO-RATULANGI"/>
    <n v="23.466481481482301"/>
    <n v="13778859"/>
    <s v="TUNAI"/>
    <s v="PARE-PARE"/>
    <s v="W704"/>
    <s v="0703"/>
    <s v="0703"/>
  </r>
  <r>
    <x v="0"/>
    <s v="MAMUJU"/>
    <s v="PARE-PARE"/>
    <s v="MOTOR"/>
    <s v="NEW"/>
    <s v="YAMAHA"/>
    <s v="SCOOTERMATIC"/>
    <s v="SCOOTERMATIC"/>
    <x v="38"/>
    <s v="ALL NEW NMAX 155 CON"/>
    <s v="NMAX"/>
    <x v="5"/>
    <n v="0"/>
    <n v="32464095"/>
    <n v="28800000"/>
    <s v="S"/>
    <n v="1"/>
    <s v="SUMBER BARU MOTOR"/>
    <s v="072021415949"/>
    <s v="MASYUN"/>
    <s v="MH3SG5670MJ014261"/>
    <s v="G3L8E0402354"/>
    <s v="DC3865BT"/>
    <d v="2022-01-31T00:00:00"/>
    <s v="03. NEW MCY"/>
    <s v="YAMAHA"/>
    <s v="03. NEW MCY"/>
    <s v="01. 1-30"/>
    <n v="34350000"/>
    <s v="YAMAHA"/>
    <s v="MAMUJU"/>
    <d v="2022-01-28T00:00:00"/>
    <n v="0"/>
    <d v="2021-10-07T00:00:00"/>
    <d v="2021-12-31T19:59:10"/>
    <d v="2021-12-31T20:03:14"/>
    <s v="0"/>
    <s v="0720"/>
    <s v="NO"/>
    <s v="SOLD"/>
    <n v="0"/>
    <n v="19444896"/>
    <n v="613470"/>
    <n v="250000"/>
    <s v="A +"/>
    <s v="A"/>
    <s v="MAMUJU"/>
    <s v="FID"/>
    <n v="3500000"/>
    <s v="&gt; 25"/>
    <n v="0"/>
    <n v="0"/>
    <n v="1"/>
    <s v="01. 1-30"/>
    <n v="28"/>
    <s v="BD170X2-YUSHAR MAHMUD"/>
    <n v="26967619"/>
    <n v="30500000"/>
    <s v="MUHAMMAD WAHYUDI"/>
    <s v="INTERNAL"/>
    <d v="2022-01-28T00:00:00"/>
    <s v="REGULAR"/>
    <s v="03. &gt;10-15%"/>
    <n v="0"/>
    <s v="N"/>
    <s v="Motor"/>
    <n v="482381"/>
    <n v="55875"/>
    <n v="42452250"/>
    <d v="2021-11-07T00:00:00"/>
    <s v="LATER"/>
    <n v="28"/>
    <s v="NON CWO"/>
    <s v="BERLAKU"/>
    <d v="2022-10-26T00:00:00"/>
    <s v="MAMUJU-EMMY SAELAN"/>
    <n v="27.1644212962929"/>
    <n v="32464095"/>
    <s v="TUNAI"/>
    <s v="PARE-PARE"/>
    <s v="W704"/>
    <s v="0720"/>
    <s v="0720"/>
  </r>
  <r>
    <x v="1"/>
    <s v="GIANYAR"/>
    <s v="DENPASAR"/>
    <s v="MOTOR"/>
    <s v="NEW"/>
    <s v="HONDA"/>
    <s v="SCOOTERMATIC"/>
    <s v="SCOOTERMATIC"/>
    <x v="36"/>
    <s v="NSCOOPY FI CLSC MTRO"/>
    <s v="SCOOPY"/>
    <x v="0"/>
    <n v="0"/>
    <n v="17004553"/>
    <n v="15200000"/>
    <s v="S"/>
    <n v="1"/>
    <s v="ASTRA INTERNATIONAL-COK GEDE"/>
    <s v="050220114735"/>
    <s v="PT SUJAYA GRIYA PERTIWI"/>
    <s v="MH1JM3134KK111087"/>
    <s v="JM31E3104461"/>
    <s v="DK3825KAT"/>
    <d v="2022-01-31T00:00:00"/>
    <s v="03. NEW MCY"/>
    <s v="HONDA"/>
    <s v="03. NEW MCY"/>
    <s v="01. 1-30"/>
    <n v="20550000"/>
    <s v="HONDA"/>
    <s v="WAREHOUSE"/>
    <d v="2022-01-31T00:00:00"/>
    <n v="0"/>
    <d v="2020-12-19T00:00:00"/>
    <d v="2022-01-26T16:26:25"/>
    <d v="2022-01-28T14:04:07"/>
    <s v="6"/>
    <s v="0502"/>
    <s v="NO"/>
    <s v="SOLD"/>
    <n v="0"/>
    <n v="10062465"/>
    <n v="4152498"/>
    <n v="1650000"/>
    <s v="A -"/>
    <s v="A"/>
    <s v="GIANYAR"/>
    <s v="NON FID"/>
    <n v="2046835"/>
    <s v="&gt; 25"/>
    <n v="0"/>
    <n v="0"/>
    <n v="1"/>
    <s v="01. 1-30"/>
    <n v="31"/>
    <s v="BD06687-UD AGUS MOTOR"/>
    <n v="13894809"/>
    <n v="17500000"/>
    <s v="I MADE BAYU WIRADARMA"/>
    <s v="EXTERNAL"/>
    <d v="2022-01-28T00:00:00"/>
    <s v="REGULAR"/>
    <s v="02. &gt;5-10%"/>
    <n v="0"/>
    <s v="Y"/>
    <s v="Motor"/>
    <n v="1855191"/>
    <n v="987500"/>
    <n v="24382105"/>
    <d v="2021-07-19T00:00:00"/>
    <s v="NEW"/>
    <n v="31"/>
    <s v="NON CWO"/>
    <s v="TIDAK ADA"/>
    <m/>
    <s v="GIANYAR-CIUNG WANARA"/>
    <n v="2.4138078703690602"/>
    <n v="18503165"/>
    <s v="TUNAI"/>
    <s v="DENPASAR"/>
    <s v="W501"/>
    <s v="0502"/>
    <s v="0502"/>
  </r>
  <r>
    <x v="0"/>
    <s v="PALU 2"/>
    <s v="PALU"/>
    <s v="MOTOR"/>
    <s v="NEW"/>
    <s v="HONDA"/>
    <s v="SCOOTERMATIC"/>
    <s v="SCOOTERMATIC"/>
    <x v="133"/>
    <s v="GENIO ISS"/>
    <s v="GENIO"/>
    <x v="5"/>
    <n v="0"/>
    <n v="18138513"/>
    <n v="13300000"/>
    <s v="S"/>
    <n v="1"/>
    <s v="AP II SUPRT,CV-BR"/>
    <s v="075521419189"/>
    <s v="ARIANI"/>
    <s v="MH1JM7119MK195741"/>
    <s v="JM71E1195704"/>
    <s v="DN5099MV"/>
    <d v="2022-01-31T00:00:00"/>
    <s v="03. NEW MCY"/>
    <s v="HONDA"/>
    <s v="03. NEW MCY"/>
    <s v="01. 1-30"/>
    <n v="19529000"/>
    <s v="HONDA"/>
    <s v="WAREHOUSE"/>
    <d v="2022-01-26T00:00:00"/>
    <n v="0"/>
    <d v="2021-10-25T00:00:00"/>
    <d v="2022-01-19T07:36:56"/>
    <d v="2022-01-19T08:11:28"/>
    <s v="1"/>
    <s v="0755"/>
    <s v="NO"/>
    <s v="SOLD"/>
    <n v="0"/>
    <n v="11213669"/>
    <n v="63740"/>
    <n v="250000"/>
    <s v="B +"/>
    <s v="B"/>
    <s v="PALU 2"/>
    <s v="FID"/>
    <n v="2350000"/>
    <s v="&gt; 25"/>
    <n v="0"/>
    <n v="0"/>
    <n v="1"/>
    <s v="01. 1-30"/>
    <n v="26"/>
    <s v="BD02074-ALFIN MOTOR"/>
    <n v="13429209"/>
    <n v="16600000"/>
    <s v="ABD GAFUR"/>
    <s v="INTERNAL"/>
    <d v="2022-01-25T00:00:00"/>
    <s v="REGULAR"/>
    <s v="03. &gt;10-15%"/>
    <n v="0"/>
    <s v="N"/>
    <s v="Motor"/>
    <n v="1510791"/>
    <n v="0"/>
    <n v="26188806"/>
    <d v="2021-12-25T00:00:00"/>
    <s v="NEW"/>
    <n v="26"/>
    <s v="NON CWO"/>
    <s v="BERLAKU"/>
    <d v="2022-11-19T00:00:00"/>
    <s v="PALU 2 CAR-YOS SUDARSO"/>
    <n v="6.6587037037024901"/>
    <n v="18441837"/>
    <s v="TUNAI"/>
    <s v="PALU"/>
    <s v="W703"/>
    <s v="0755"/>
    <s v="0755"/>
  </r>
  <r>
    <x v="0"/>
    <s v="PALU 2"/>
    <s v="PALU"/>
    <s v="MOTOR"/>
    <s v="NEW"/>
    <s v="YAMAHA"/>
    <s v="SCOOTERMATIC"/>
    <s v="SCOOTERMATIC"/>
    <x v="8"/>
    <s v="NEW MIO M3 CW"/>
    <s v="MIO"/>
    <x v="5"/>
    <n v="0"/>
    <n v="14780656"/>
    <n v="12740000"/>
    <s v="S"/>
    <n v="1"/>
    <s v="AKAI JAYA MOTOR"/>
    <s v="075521412260"/>
    <s v="INTO"/>
    <s v="MH3SE88H0MJ257784"/>
    <s v="E3R2E2873559"/>
    <m/>
    <d v="2022-01-31T00:00:00"/>
    <s v="03. NEW MCY"/>
    <s v="YAMAHA"/>
    <s v="03. NEW MCY"/>
    <s v="01. 1-30"/>
    <n v="17900000"/>
    <s v="YAMAHA"/>
    <s v="WAREHOUSE"/>
    <d v="2022-01-26T00:00:00"/>
    <n v="0"/>
    <d v="2021-02-18T00:00:00"/>
    <d v="2022-01-20T14:19:37"/>
    <d v="2022-01-20T14:44:21"/>
    <s v="8"/>
    <s v="0755"/>
    <s v="NO"/>
    <s v="SOLD"/>
    <n v="0"/>
    <n v="6610221"/>
    <n v="985975"/>
    <n v="1000000"/>
    <s v="A -"/>
    <s v="A"/>
    <s v="PALU 2"/>
    <s v="NON FID"/>
    <n v="1800000"/>
    <s v="&gt; 25"/>
    <n v="0"/>
    <n v="0"/>
    <n v="1"/>
    <s v="01. 1-30"/>
    <n v="26"/>
    <s v="BD06592-JR SUMBER-DS SUMBER SARI"/>
    <n v="12256099"/>
    <n v="15500000"/>
    <s v="IDHAM"/>
    <s v="EXTERNAL"/>
    <d v="2022-01-25T00:00:00"/>
    <s v="REGULAR"/>
    <s v="03. &gt;10-15%"/>
    <n v="0"/>
    <s v="N"/>
    <s v="Motor"/>
    <n v="1693901"/>
    <n v="957500"/>
    <n v="23219794"/>
    <d v="2021-11-18T00:00:00"/>
    <s v="NEW"/>
    <n v="26"/>
    <s v="NON CWO"/>
    <s v="TIDAK ADA"/>
    <m/>
    <s v="PALU 2 CAR-YOS SUDARSO"/>
    <n v="5.3858680555567799"/>
    <n v="17324230"/>
    <s v="TUNAI"/>
    <s v="PALU"/>
    <s v="W703"/>
    <s v="0755"/>
    <s v="0755"/>
  </r>
  <r>
    <x v="1"/>
    <s v="DENPASAR"/>
    <s v="DENPASAR"/>
    <s v="MOTOR"/>
    <s v="NEW"/>
    <s v="YAMAHA"/>
    <s v="BEBEK"/>
    <s v="BEBEK"/>
    <x v="21"/>
    <s v="MX KING 150 GP MVSTR"/>
    <s v="MX KING"/>
    <x v="3"/>
    <n v="0"/>
    <n v="3411430"/>
    <n v="6050000"/>
    <s v="S"/>
    <n v="1"/>
    <s v="NIAGA MOTOR"/>
    <s v="050118104565"/>
    <s v="KOMANG TUBAGUS DUTA WIBAWAN AR"/>
    <s v="MH3UG0710JK232248"/>
    <s v="G3E6E0338112"/>
    <s v="DK4869AAQ"/>
    <d v="2022-01-31T00:00:00"/>
    <s v="03. NEW MCY"/>
    <s v="YAMAHA"/>
    <s v="03. NEW MCY"/>
    <s v="01. 1-30"/>
    <n v="22710000"/>
    <s v="YAMAHA"/>
    <s v="WAREHOUSE"/>
    <d v="2022-01-17T00:00:00"/>
    <n v="0"/>
    <d v="2018-03-24T00:00:00"/>
    <d v="2022-01-07T09:08:33"/>
    <d v="2022-01-14T00:00:00"/>
    <s v="40"/>
    <s v="0501"/>
    <s v="NO"/>
    <s v="SOLD"/>
    <n v="0"/>
    <n v="2190784"/>
    <n v="0"/>
    <n v="1100000"/>
    <s v="B -"/>
    <s v="B"/>
    <s v="DENPASAR"/>
    <s v="NON FID"/>
    <n v="4000000"/>
    <s v="&lt;=25"/>
    <n v="-2638570"/>
    <n v="1"/>
    <n v="0"/>
    <s v="01. 1-30"/>
    <n v="17"/>
    <s v="BD190EP-TRI DARMA MOTOR"/>
    <n v="7814443"/>
    <n v="15700000"/>
    <s v="I MADE BAYU WIRADARMA"/>
    <s v="EXTERNAL"/>
    <d v="2022-01-13T00:00:00"/>
    <s v="REGULAR"/>
    <s v="04. &gt;15-20%"/>
    <n v="2638570"/>
    <s v="N"/>
    <s v="Motor"/>
    <n v="6315557"/>
    <n v="1573900"/>
    <n v="31515660"/>
    <d v="2021-09-11T00:00:00"/>
    <s v="NEW"/>
    <n v="17"/>
    <s v="NON CWO"/>
    <s v="MATI"/>
    <d v="2019-03-28T00:00:00"/>
    <s v="DENPASAR-DEWATA SQUARE"/>
    <n v="3"/>
    <n v="2046859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47"/>
    <s v="PCX150"/>
    <s v="PCX 150"/>
    <x v="3"/>
    <n v="0"/>
    <n v="16699810"/>
    <n v="19050000"/>
    <s v="S"/>
    <n v="1"/>
    <s v="ANUGERAH UTAMA"/>
    <s v="050118131254"/>
    <s v="YENI IDAWATI"/>
    <s v="MH1KF2119JK106926"/>
    <s v="KF21E1106886"/>
    <s v="DK6340ABI"/>
    <d v="2022-01-31T00:00:00"/>
    <s v="03. NEW MCY"/>
    <s v="HONDA"/>
    <s v="03. NEW MCY"/>
    <s v="01. 1-30"/>
    <n v="29550000"/>
    <s v="HONDA"/>
    <s v="WAREHOUSE"/>
    <d v="2022-01-10T00:00:00"/>
    <n v="0"/>
    <d v="2018-12-11T00:00:00"/>
    <d v="2021-12-29T12:42:12"/>
    <d v="2021-12-31T13:57:55"/>
    <s v="25"/>
    <s v="0501"/>
    <s v="NO"/>
    <s v="SOLD"/>
    <n v="0"/>
    <n v="3335520"/>
    <n v="0"/>
    <n v="250000"/>
    <s v="A -"/>
    <s v="A"/>
    <s v="DENPASAR"/>
    <s v="NON FID"/>
    <n v="5000000"/>
    <s v="&lt;=25"/>
    <n v="-2350190"/>
    <n v="1"/>
    <n v="0"/>
    <s v="01. 1-30"/>
    <n v="10"/>
    <s v="BD20800-RIZKI MOTOR-CENINGAN"/>
    <n v="20185450"/>
    <n v="25300000"/>
    <s v="I MADE ANGGANA JAYA"/>
    <s v="INTERNAL"/>
    <d v="2022-01-07T00:00:00"/>
    <s v="REGULAR"/>
    <s v="04. &gt;15-20%"/>
    <n v="2350190"/>
    <s v="N"/>
    <s v="Motor"/>
    <n v="2584550"/>
    <n v="358150"/>
    <n v="53482000"/>
    <d v="2021-11-30T00:00:00"/>
    <s v="LATER"/>
    <n v="10"/>
    <s v="NON CWO"/>
    <s v="MATI"/>
    <d v="2021-12-13T00:00:00"/>
    <s v="DENPASAR-DEWATA SQUARE"/>
    <n v="9.4181134259270003"/>
    <n v="27656950"/>
    <s v="TUNAI"/>
    <s v="DENPASAR"/>
    <s v="W501"/>
    <s v="0501"/>
    <s v="0501"/>
  </r>
  <r>
    <x v="0"/>
    <s v="PALOPO"/>
    <s v="PARE-PARE"/>
    <s v="MOTOR"/>
    <s v="NEW"/>
    <s v="HONDA"/>
    <s v="BEBEK"/>
    <s v="BEBEK"/>
    <x v="19"/>
    <s v="REVO X"/>
    <s v="REVO"/>
    <x v="5"/>
    <n v="0"/>
    <n v="12881770"/>
    <n v="12800000"/>
    <s v="S"/>
    <n v="1"/>
    <s v="TUNAS DWIPA MATRA"/>
    <s v="070321412176"/>
    <s v="MARDAYANA"/>
    <s v="MH1JBK31XMK361755"/>
    <s v="JBK3E1360072"/>
    <m/>
    <d v="2022-01-31T00:00:00"/>
    <s v="03. NEW MCY"/>
    <s v="HONDA"/>
    <s v="03. NEW MCY"/>
    <s v="01. 1-30"/>
    <n v="17810000"/>
    <s v="HONDA"/>
    <s v="PALOPO"/>
    <d v="2022-01-21T00:00:00"/>
    <n v="0"/>
    <d v="2021-03-09T00:00:00"/>
    <d v="2022-01-06T09:29:13"/>
    <d v="2022-01-06T09:50:31"/>
    <s v="9"/>
    <s v="0703"/>
    <s v="NO"/>
    <s v="SOLD"/>
    <n v="0"/>
    <n v="5034432"/>
    <n v="3970"/>
    <n v="0"/>
    <s v="A STD"/>
    <s v="A"/>
    <s v="PALOPO"/>
    <s v="NON FID"/>
    <n v="2700000"/>
    <s v="&lt;=25"/>
    <n v="0"/>
    <n v="0"/>
    <n v="1"/>
    <s v="01. 1-30"/>
    <n v="21"/>
    <s v="BD04362-X-SIS MOTOR-SIDOREJO"/>
    <n v="11272082"/>
    <n v="13200000"/>
    <s v="MUHAMMAD RUM"/>
    <s v="DISERAHKAN"/>
    <d v="2022-01-20T00:00:00"/>
    <s v="REGULAR"/>
    <s v="04. &gt;15-20%"/>
    <n v="0"/>
    <s v="N"/>
    <s v="Motor"/>
    <n v="607918"/>
    <n v="153375"/>
    <n v="21082105"/>
    <d v="2022-01-09T00:00:00"/>
    <s v="NEW"/>
    <n v="21"/>
    <s v="NON CWO"/>
    <s v="BERLAKU"/>
    <d v="2022-03-16T00:00:00"/>
    <s v="PALOPO-RATULANGI"/>
    <n v="14.589918981480899"/>
    <n v="16273324"/>
    <s v="TUNAI"/>
    <s v="PARE-PARE"/>
    <s v="W704"/>
    <s v="0703"/>
    <s v="0703"/>
  </r>
  <r>
    <x v="0"/>
    <s v="PALU 2"/>
    <s v="PALU"/>
    <s v="MOTOR"/>
    <s v="NEW"/>
    <s v="YAMAHA"/>
    <s v="SCOOTERMATIC"/>
    <s v="SCOOTERMATIC"/>
    <x v="12"/>
    <s v="ALL NEW NMAX 155"/>
    <s v="NMAX"/>
    <x v="5"/>
    <n v="0"/>
    <n v="27698288"/>
    <n v="19100000"/>
    <s v="S"/>
    <n v="1"/>
    <s v="BIMA MOTOR"/>
    <s v="075521415119"/>
    <s v="GUNAWAN"/>
    <s v="MH3SG5620MJ278266"/>
    <s v="G3L8E0516583"/>
    <m/>
    <d v="2022-01-31T00:00:00"/>
    <s v="03. NEW MCY"/>
    <s v="YAMAHA"/>
    <s v="03. NEW MCY"/>
    <s v="01. 1-30"/>
    <n v="32100000"/>
    <s v="YAMAHA"/>
    <s v="WAREHOUSE"/>
    <d v="2022-01-18T00:00:00"/>
    <n v="0"/>
    <d v="2021-05-22T00:00:00"/>
    <d v="2021-12-30T20:08:23"/>
    <d v="2021-12-31T18:02:52"/>
    <s v="5"/>
    <s v="0755"/>
    <s v="NO"/>
    <s v="SOLD"/>
    <n v="0"/>
    <n v="13841703"/>
    <n v="1564500"/>
    <n v="1500000"/>
    <s v="B STD"/>
    <s v="B"/>
    <s v="PALU 2"/>
    <s v="FID"/>
    <n v="3300000"/>
    <s v="&lt;=25"/>
    <n v="0"/>
    <n v="0"/>
    <n v="1"/>
    <s v="01. 1-30"/>
    <n v="18"/>
    <s v="BD1808M-CHN-MITRA USAHA"/>
    <n v="21087934"/>
    <n v="31600000"/>
    <s v="PENYELESAIAN UNIT JAMINAN"/>
    <s v="EXTERNAL"/>
    <d v="2022-01-18T00:00:00"/>
    <s v="REGULAR"/>
    <s v="03. &gt;10-15%"/>
    <n v="0"/>
    <s v="N"/>
    <s v="Motor"/>
    <n v="7352066"/>
    <n v="1199000"/>
    <n v="41992761"/>
    <d v="2021-11-22T00:00:00"/>
    <s v="LATER"/>
    <n v="18"/>
    <s v="NON CWO"/>
    <s v="TIDAK ADA"/>
    <m/>
    <s v="PALU 2 CAR-YOS SUDARSO"/>
    <n v="17.2480092592596"/>
    <n v="30360770"/>
    <s v="TUNAI"/>
    <s v="PALU"/>
    <s v="W703"/>
    <s v="0755"/>
    <s v="0755"/>
  </r>
  <r>
    <x v="1"/>
    <s v="GIANYAR"/>
    <s v="DENPASAR"/>
    <s v="MOTOR"/>
    <s v="NEW"/>
    <s v="YAMAHA"/>
    <s v="SCOOTERMATIC"/>
    <s v="SCOOTERMATIC"/>
    <x v="12"/>
    <s v="ALL NEW NMAX 155"/>
    <s v="NMAX"/>
    <x v="6"/>
    <n v="0"/>
    <n v="23892013"/>
    <n v="26850000"/>
    <s v="S"/>
    <n v="1"/>
    <s v="WAJA MOTOR"/>
    <s v="050221111032"/>
    <s v="I WAYAN ARIANA"/>
    <s v="MH3SG5620LJ003961"/>
    <s v="G3L8E0004063"/>
    <m/>
    <d v="2022-01-31T00:00:00"/>
    <s v="03. NEW MCY"/>
    <s v="YAMAHA"/>
    <s v="03. NEW MCY"/>
    <s v="01. 1-30"/>
    <n v="30890000"/>
    <s v="YAMAHA"/>
    <s v="WAREHOUSE"/>
    <d v="2022-01-10T00:00:00"/>
    <n v="0"/>
    <d v="2021-01-08T00:00:00"/>
    <d v="2021-12-30T12:52:38"/>
    <d v="2021-12-31T16:43:52"/>
    <s v="9"/>
    <s v="0502"/>
    <s v="NO"/>
    <s v="SOLD"/>
    <n v="0"/>
    <n v="9694803"/>
    <n v="1567805"/>
    <n v="1350000"/>
    <s v="A +"/>
    <s v="A"/>
    <s v="GIANYAR"/>
    <s v="NON FID"/>
    <n v="4700000"/>
    <s v="&lt;=25"/>
    <n v="-2957987"/>
    <n v="1"/>
    <n v="0"/>
    <s v="01. 1-30"/>
    <n v="10"/>
    <s v="BD16035-ASTIRA JAYA MTR-DLM PSR KEDIRI"/>
    <n v="24306641"/>
    <n v="27700000"/>
    <s v="I MADE BAYU WIRADARMA"/>
    <s v="EXTERNAL"/>
    <d v="2022-01-07T00:00:00"/>
    <s v="REGULAR"/>
    <s v="04. &gt;15-20%"/>
    <n v="2957987"/>
    <s v="N"/>
    <s v="Motor"/>
    <n v="623359"/>
    <n v="261375"/>
    <n v="38420598"/>
    <d v="2021-11-07T00:00:00"/>
    <s v="LATER"/>
    <n v="10"/>
    <s v="NON CWO"/>
    <s v="BERLAKU"/>
    <d v="2022-01-19T00:00:00"/>
    <s v="GIANYAR-CIUNG WANARA"/>
    <n v="9.3028703703676001"/>
    <n v="27885810"/>
    <s v="TUNAI"/>
    <s v="DENPASAR"/>
    <s v="W501"/>
    <s v="0502"/>
    <s v="0502"/>
  </r>
  <r>
    <x v="1"/>
    <s v="GIANYAR"/>
    <s v="DENPASAR"/>
    <s v="MOTOR"/>
    <s v="NEW"/>
    <s v="YAMAHA"/>
    <s v="SCOOTERMATIC"/>
    <s v="SCOOTERMATIC"/>
    <x v="12"/>
    <s v="ALL NEW NMAX 155"/>
    <s v="NMAX"/>
    <x v="6"/>
    <n v="0"/>
    <n v="23466480"/>
    <n v="27000000"/>
    <s v="S"/>
    <n v="1"/>
    <s v="WAJA MOTOR"/>
    <s v="050221111141"/>
    <s v="NOVIA DINI ANDRIANI"/>
    <s v="MH3SG5620LJ068441"/>
    <s v="G3L8E0072892"/>
    <m/>
    <d v="2022-01-31T00:00:00"/>
    <s v="03. NEW MCY"/>
    <s v="YAMAHA"/>
    <s v="03. NEW MCY"/>
    <s v="01. 1-30"/>
    <n v="30890000"/>
    <s v="YAMAHA"/>
    <s v="WAREHOUSE"/>
    <d v="2022-01-25T00:00:00"/>
    <n v="0"/>
    <d v="2021-01-23T00:00:00"/>
    <d v="2022-01-17T15:28:00"/>
    <d v="2022-01-24T00:00:00"/>
    <s v="6"/>
    <s v="0502"/>
    <s v="NO"/>
    <s v="SOLD"/>
    <n v="0"/>
    <n v="9293224"/>
    <n v="0"/>
    <n v="250000"/>
    <s v="A +"/>
    <s v="A"/>
    <s v="GIANYAR"/>
    <s v="NON FID"/>
    <n v="5000000"/>
    <s v="&lt;=25"/>
    <n v="-3533520"/>
    <n v="1"/>
    <n v="0"/>
    <s v="01. 1-30"/>
    <n v="25"/>
    <s v="BD21114-ARB MOTOR-TUKAD YEH AYA"/>
    <n v="25294197"/>
    <n v="28700000"/>
    <s v="I WAYAN ELVIN CAHYADI"/>
    <s v="INTERNAL"/>
    <d v="2022-01-20T00:00:00"/>
    <s v="REGULAR"/>
    <s v="04. &gt;15-20%"/>
    <n v="3533520"/>
    <s v="N"/>
    <s v="Motor"/>
    <n v="535803"/>
    <n v="261375"/>
    <n v="38420598"/>
    <d v="2021-12-08T00:00:00"/>
    <s v="NEW"/>
    <n v="25"/>
    <s v="NON CWO"/>
    <s v="BERLAKU"/>
    <d v="2022-01-28T00:00:00"/>
    <s v="GIANYAR-CIUNG WANARA"/>
    <n v="1"/>
    <n v="28285810"/>
    <s v="TUNAI"/>
    <s v="DENPASAR"/>
    <s v="W501"/>
    <s v="0501"/>
    <s v="0501"/>
  </r>
  <r>
    <x v="0"/>
    <s v="LUWUK"/>
    <s v="PALU"/>
    <s v="MOTOR"/>
    <s v="NEW"/>
    <s v="YAMAHA"/>
    <s v="SCOOTERMATIC"/>
    <s v="SCOOTERMATIC"/>
    <x v="8"/>
    <s v="NEW MIO M3 CW"/>
    <s v="MIO"/>
    <x v="5"/>
    <n v="0"/>
    <n v="16162401"/>
    <n v="14700000"/>
    <s v="S"/>
    <n v="1"/>
    <s v="MUTIARA MOTOR"/>
    <s v="072421113094"/>
    <s v="FREDY HIDAYAT"/>
    <s v="MH3SE88H0MJ270690"/>
    <s v="E3R2E2911095"/>
    <m/>
    <d v="2022-01-31T00:00:00"/>
    <s v="03. NEW MCY"/>
    <s v="YAMAHA"/>
    <s v="03. NEW MCY"/>
    <s v="01. 1-30"/>
    <n v="18400000"/>
    <s v="YAMAHA"/>
    <s v="WAREHOUSE"/>
    <d v="2022-01-21T00:00:00"/>
    <n v="0"/>
    <d v="2021-05-17T00:00:00"/>
    <d v="2021-12-31T09:27:24"/>
    <d v="2021-12-31T16:58:02"/>
    <s v="5"/>
    <s v="0724"/>
    <s v="NO"/>
    <s v="SOLD"/>
    <n v="0"/>
    <n v="7862597"/>
    <n v="383625"/>
    <n v="1500000"/>
    <s v="A -"/>
    <s v="A"/>
    <s v="LUWUK"/>
    <s v="FID"/>
    <n v="1900000"/>
    <s v="&lt;=25"/>
    <n v="0"/>
    <n v="0"/>
    <n v="1"/>
    <s v="01. 1-30"/>
    <n v="21"/>
    <s v="BD02550-PERMATA BANGUN MANDIRI-KOMODO"/>
    <n v="13132838"/>
    <n v="15500000"/>
    <s v="TEBUS KONSUMEN"/>
    <s v="EXTERNAL"/>
    <d v="2022-01-20T00:00:00"/>
    <s v="REGULAR"/>
    <s v="03. &gt;10-15%"/>
    <n v="0"/>
    <s v="N"/>
    <s v="Motor"/>
    <n v="817162"/>
    <n v="116700"/>
    <n v="23219794"/>
    <d v="2021-11-17T00:00:00"/>
    <s v="LATER"/>
    <n v="21"/>
    <s v="NON CWO"/>
    <s v="BERLAKU"/>
    <d v="2022-06-22T00:00:00"/>
    <s v="LUWUK-BANGGAI-S PARMAN"/>
    <n v="20.293032407404102"/>
    <n v="17736080"/>
    <s v="TUNAI"/>
    <s v="PALU"/>
    <s v="W703"/>
    <s v="0724"/>
    <s v="0724"/>
  </r>
  <r>
    <x v="0"/>
    <s v="LUWUK"/>
    <s v="PALU"/>
    <s v="MOTOR"/>
    <s v="USED"/>
    <s v="YAMAHA"/>
    <s v="BEBEK"/>
    <s v="BEBEK"/>
    <x v="9"/>
    <s v="JUPITER MX KING 150"/>
    <s v="JUPITER"/>
    <x v="0"/>
    <n v="0"/>
    <n v="9650145"/>
    <n v="10600000"/>
    <s v="S"/>
    <n v="1"/>
    <s v="CUST RETENTION MCY"/>
    <s v="072421113564"/>
    <s v="ANDRIANO GAMA"/>
    <s v="MH3UG0750KK020825"/>
    <s v="G3E6E0491028"/>
    <s v="DN6219CW"/>
    <d v="2022-01-31T00:00:00"/>
    <s v="04. USED MCY"/>
    <s v="UMCY JASA"/>
    <s v="04. USED MCY"/>
    <s v="01. 1-30"/>
    <n v="17700000"/>
    <s v="04. USED MCY"/>
    <s v="WAREHOUSE"/>
    <d v="2022-01-31T00:00:00"/>
    <n v="0"/>
    <d v="2021-06-28T00:00:00"/>
    <d v="2022-01-12T14:27:21"/>
    <d v="2022-01-14T18:02:32"/>
    <s v="4"/>
    <s v="0724"/>
    <s v="NO"/>
    <s v="SOLD"/>
    <n v="0"/>
    <n v="2935842"/>
    <n v="713705"/>
    <n v="1500000"/>
    <s v="C +"/>
    <s v="C"/>
    <s v="LUWUK"/>
    <s v="FID"/>
    <n v="6998220"/>
    <s v="&gt; 25"/>
    <n v="-949855"/>
    <n v="1"/>
    <n v="0"/>
    <s v="01. 1-30"/>
    <n v="31"/>
    <s v="BD1700D-IRBA MANDIRI-TANJUNG LAWAKA"/>
    <n v="7968536"/>
    <n v="17700000"/>
    <s v="ZAKARIA RAHMAN"/>
    <s v="EXTERNAL"/>
    <d v="2022-01-29T00:00:00"/>
    <s v="REGULAR"/>
    <s v="07. &gt; 30%"/>
    <n v="949855"/>
    <s v="N"/>
    <s v="Motor"/>
    <n v="7961464"/>
    <n v="990500"/>
    <n v="34247460"/>
    <d v="2021-11-28T00:00:00"/>
    <s v="NEW"/>
    <n v="31"/>
    <s v="NON CWO"/>
    <s v="TIDAK ADA"/>
    <m/>
    <s v="LUWUK-BANGGAI-S PARMAN"/>
    <n v="16.248240740744201"/>
    <n v="11608420"/>
    <s v="TUNAI"/>
    <s v="PALU"/>
    <s v="W703"/>
    <s v="0724"/>
    <s v="0724"/>
  </r>
  <r>
    <x v="0"/>
    <s v="LUWUK"/>
    <s v="PALU"/>
    <s v="MOTOR"/>
    <s v="NEW"/>
    <s v="YAMAHA"/>
    <s v="SCOOTERMATIC"/>
    <s v="SCOOTERMATIC"/>
    <x v="110"/>
    <s v="FINO FI SPORTY"/>
    <s v="FINO 125"/>
    <x v="5"/>
    <n v="0"/>
    <n v="18288776"/>
    <n v="14700000"/>
    <s v="S"/>
    <n v="1"/>
    <s v="PRIMA MOTOR"/>
    <s v="072421112880"/>
    <s v="IBRAHIM LOPU O"/>
    <s v="MH3SE88D0MJ260053"/>
    <s v="E3R2E2935159"/>
    <m/>
    <d v="2022-01-31T00:00:00"/>
    <s v="03. NEW MCY"/>
    <s v="YAMAHA"/>
    <s v="03. NEW MCY"/>
    <s v="01. 1-30"/>
    <n v="21150000"/>
    <s v="YAMAHA"/>
    <s v="WAREHOUSE"/>
    <d v="2022-01-21T00:00:00"/>
    <n v="0"/>
    <d v="2021-04-30T00:00:00"/>
    <d v="2021-12-31T10:33:28"/>
    <d v="2021-12-31T14:28:31"/>
    <s v="6"/>
    <s v="0724"/>
    <s v="NO"/>
    <s v="SOLD"/>
    <n v="0"/>
    <n v="10811172"/>
    <n v="411500"/>
    <n v="250000"/>
    <s v="A -"/>
    <s v="A"/>
    <s v="LUWUK"/>
    <s v="NON FID"/>
    <n v="2200000"/>
    <s v="&lt;=25"/>
    <n v="0"/>
    <n v="0"/>
    <n v="1"/>
    <s v="01. 1-30"/>
    <n v="21"/>
    <s v="BD1700D-IRBA MANDIRI-TANJUNG LAWAKA"/>
    <n v="13462550"/>
    <n v="17300000"/>
    <s v="RAMANG SANO"/>
    <s v="INTERNAL"/>
    <d v="2022-01-20T00:00:00"/>
    <s v="REGULAR"/>
    <s v="03. &gt;10-15%"/>
    <n v="0"/>
    <s v="N"/>
    <s v="Motor"/>
    <n v="2107450"/>
    <n v="1043400"/>
    <n v="26075733"/>
    <d v="2021-11-30T00:00:00"/>
    <s v="LATER"/>
    <n v="21"/>
    <s v="NON CWO"/>
    <s v="BERLAKU"/>
    <d v="2022-06-02T00:00:00"/>
    <s v="LUWUK-BANGGAI-S PARMAN"/>
    <n v="20.396863425928998"/>
    <n v="20251255"/>
    <s v="TUNAI"/>
    <s v="PALU"/>
    <s v="W703"/>
    <s v="0724"/>
    <s v="0724"/>
  </r>
  <r>
    <x v="0"/>
    <s v="LUWUK"/>
    <s v="PALU"/>
    <s v="MOTOR"/>
    <s v="NEW"/>
    <s v="HONDA"/>
    <s v="SCOOTERMATIC"/>
    <s v="SCOOTERMATIC"/>
    <x v="25"/>
    <s v="BEAT FI SPORTY CBS"/>
    <s v="BEAT"/>
    <x v="5"/>
    <n v="0"/>
    <n v="15617471"/>
    <n v="14300000"/>
    <s v="S"/>
    <n v="1"/>
    <s v="ANUGERAH PERDANA"/>
    <s v="072421112985"/>
    <s v="NURLAN LATAHAN"/>
    <s v="MH1JM8112MK498205"/>
    <s v="JM81E1500189"/>
    <m/>
    <d v="2022-01-31T00:00:00"/>
    <s v="03. NEW MCY"/>
    <s v="HONDA"/>
    <s v="03. NEW MCY"/>
    <s v="01. 1-30"/>
    <n v="18351000"/>
    <s v="HONDA"/>
    <s v="WAREHOUSE"/>
    <d v="2022-01-21T00:00:00"/>
    <n v="0"/>
    <d v="2021-05-08T00:00:00"/>
    <d v="2021-12-28T10:39:47"/>
    <d v="2021-12-31T13:22:22"/>
    <s v="5"/>
    <s v="0724"/>
    <s v="NO"/>
    <s v="SOLD"/>
    <n v="0"/>
    <n v="7467511"/>
    <n v="867825"/>
    <n v="1500000"/>
    <s v="A +"/>
    <s v="A"/>
    <s v="LUWUK"/>
    <s v="FID"/>
    <n v="2220000"/>
    <s v="&lt;=25"/>
    <n v="0"/>
    <n v="0"/>
    <n v="1"/>
    <s v="01. 1-30"/>
    <n v="21"/>
    <s v="BD02550-PERMATA BANGUN MANDIRI-KOMODO"/>
    <n v="12489700"/>
    <n v="14000000"/>
    <s v="TEBUS KONSUMEN"/>
    <s v="EXTERNAL"/>
    <d v="2022-01-20T00:00:00"/>
    <s v="REGULAR"/>
    <s v="03. &gt;10-15%"/>
    <n v="0"/>
    <s v="N"/>
    <s v="Motor"/>
    <n v="110300"/>
    <n v="110300"/>
    <n v="24142899"/>
    <d v="2021-11-08T00:00:00"/>
    <s v="LATER"/>
    <n v="21"/>
    <s v="NON CWO"/>
    <s v="BERLAKU"/>
    <d v="2022-06-02T00:00:00"/>
    <s v="LUWUK-BANGGAI-S PARMAN"/>
    <n v="20.4428009259282"/>
    <n v="17365919"/>
    <s v="TUNAI"/>
    <s v="PALU"/>
    <s v="W703"/>
    <s v="0724"/>
    <s v="0724"/>
  </r>
  <r>
    <x v="0"/>
    <s v="PARE-PARE"/>
    <s v="PARE-PARE"/>
    <s v="MOTOR"/>
    <s v="NEW"/>
    <s v="YAMAHA"/>
    <s v="SCOOTERMATIC"/>
    <s v="SCOOTERMATIC"/>
    <x v="15"/>
    <s v="MIO M3 125"/>
    <s v="MIO"/>
    <x v="0"/>
    <n v="0"/>
    <n v="10741359"/>
    <n v="12500000"/>
    <s v="S"/>
    <n v="1"/>
    <s v="RAYA MOTOR"/>
    <s v="070221111277"/>
    <s v="SALEH PAWAKKA"/>
    <s v="MH3SE88H0KJ089853"/>
    <s v="E3R2E2409041"/>
    <s v="DP2970MG"/>
    <d v="2022-01-31T00:00:00"/>
    <s v="03. NEW MCY"/>
    <s v="YAMAHA"/>
    <s v="03. NEW MCY"/>
    <s v="01. 1-30"/>
    <n v="17499000"/>
    <s v="YAMAHA"/>
    <s v="WAREHOUSE"/>
    <d v="2022-01-24T00:00:00"/>
    <n v="0"/>
    <d v="2021-02-28T00:00:00"/>
    <d v="2022-01-13T15:07:47"/>
    <d v="2022-01-15T11:55:25"/>
    <s v="7"/>
    <s v="0702"/>
    <s v="NO"/>
    <s v="SOLD"/>
    <n v="0"/>
    <n v="4667835"/>
    <n v="2813645"/>
    <n v="1000000"/>
    <s v="A -"/>
    <s v="A"/>
    <s v="PARE-PARE"/>
    <s v="NON FID"/>
    <n v="4144224"/>
    <s v="&lt;=25"/>
    <n v="-1758641"/>
    <n v="1"/>
    <n v="0"/>
    <s v="01. 1-30"/>
    <n v="24"/>
    <s v="BD20430-NUR IHKSAN NUH"/>
    <n v="11193742"/>
    <n v="14200000"/>
    <s v="SUPIADI"/>
    <s v="EXTERNAL"/>
    <d v="2022-01-22T00:00:00"/>
    <s v="REGULAR"/>
    <s v="05. &gt;20-25%"/>
    <n v="1758641"/>
    <s v="N"/>
    <s v="Motor"/>
    <n v="1586258"/>
    <n v="666525"/>
    <n v="23219794"/>
    <d v="2021-11-28T00:00:00"/>
    <s v="NEW"/>
    <n v="24"/>
    <s v="NON CWO"/>
    <s v="MATI"/>
    <d v="2020-06-19T12:18:50"/>
    <s v="PAREPARE-VETERAN"/>
    <n v="8.5031828703722603"/>
    <n v="13354776"/>
    <s v="TUNAI"/>
    <s v="PARE-PARE"/>
    <s v="W704"/>
    <s v="0754"/>
    <s v="0754"/>
  </r>
  <r>
    <x v="0"/>
    <s v="PALU"/>
    <s v="PALU"/>
    <s v="MOTOR"/>
    <s v="USED"/>
    <s v="YAMAHA"/>
    <s v="SCOOTERMATIC"/>
    <s v="SCOOTERMATIC"/>
    <x v="59"/>
    <s v="MIO Z 125"/>
    <s v="MIO"/>
    <x v="8"/>
    <n v="0"/>
    <n v="9335303"/>
    <n v="5200000"/>
    <s v="S"/>
    <n v="1"/>
    <s v="MITRA MOTOR-LINK GULEGIAN"/>
    <s v="070620125230"/>
    <s v="FAISAL BASO"/>
    <s v="MH3SE8890HJ176152"/>
    <s v="E3R2E1338025"/>
    <s v="DN3227IP"/>
    <d v="2022-01-31T00:00:00"/>
    <s v="04. USED MCY"/>
    <s v="UMCY"/>
    <s v="04. USED MCY"/>
    <s v="01. 1-30"/>
    <n v="13200000"/>
    <s v="04. USED MCY"/>
    <s v="WAREHOUSE"/>
    <d v="2022-01-18T00:00:00"/>
    <n v="0"/>
    <d v="2020-11-05T00:00:00"/>
    <d v="2021-12-30T16:34:45"/>
    <d v="2021-12-31T18:06:19"/>
    <s v="9"/>
    <s v="0706"/>
    <s v="NO"/>
    <s v="SOLD"/>
    <n v="0"/>
    <n v="4834858"/>
    <n v="1427700"/>
    <n v="1000000"/>
    <s v="C STD"/>
    <s v="C"/>
    <s v="PALU"/>
    <s v="NON FID"/>
    <n v="3000000"/>
    <s v="&lt;=25"/>
    <n v="0"/>
    <n v="0"/>
    <n v="1"/>
    <s v="01. 1-30"/>
    <n v="18"/>
    <s v="BD1808M-CHN-MITRA USAHA"/>
    <n v="3179543"/>
    <n v="13200000"/>
    <s v="TEBUS KONSUMEN"/>
    <s v="EXTERNAL"/>
    <d v="2022-01-18T00:00:00"/>
    <s v="REGULAR"/>
    <s v="05. &gt;20-25%"/>
    <n v="0"/>
    <s v="N"/>
    <s v="Motor"/>
    <n v="8700457"/>
    <n v="923000"/>
    <n v="21943581"/>
    <d v="2021-09-04T00:00:00"/>
    <s v="LATER"/>
    <n v="18"/>
    <s v="NON CWO"/>
    <s v="TIDAK ADA"/>
    <m/>
    <s v="PALU-EMMY SAELAN"/>
    <n v="17.2456134259264"/>
    <n v="11048480"/>
    <s v="TUNAI"/>
    <s v="PALU"/>
    <s v="W703"/>
    <s v="0755"/>
    <s v="0755"/>
  </r>
  <r>
    <x v="0"/>
    <s v="PALU"/>
    <s v="PALU"/>
    <s v="MOTOR"/>
    <s v="NEW"/>
    <s v="YAMAHA"/>
    <s v="SCOOTERMATIC"/>
    <s v="SCOOTERMATIC"/>
    <x v="15"/>
    <s v="MIO M3 125"/>
    <s v="MIO"/>
    <x v="6"/>
    <n v="0"/>
    <n v="15061666"/>
    <n v="12850000"/>
    <s v="S"/>
    <n v="1"/>
    <s v="CHANDRA JAYA MTR YMH KRY-DSN V"/>
    <s v="070620125321"/>
    <s v="NAHTIAN"/>
    <s v="MH3SE88H0LJ221621"/>
    <s v="E3R2E2765023"/>
    <m/>
    <d v="2022-01-31T00:00:00"/>
    <s v="03. NEW MCY"/>
    <s v="YAMAHA"/>
    <s v="03. NEW MCY"/>
    <s v="01. 1-30"/>
    <n v="18350000"/>
    <s v="YAMAHA"/>
    <s v="WAREHOUSE"/>
    <d v="2022-01-14T00:00:00"/>
    <n v="0"/>
    <d v="2020-12-07T00:00:00"/>
    <d v="2021-12-31T15:17:11"/>
    <d v="2021-12-31T19:44:25"/>
    <s v="6"/>
    <s v="0706"/>
    <s v="NO"/>
    <s v="SOLD"/>
    <n v="0"/>
    <n v="7918334"/>
    <n v="3209540"/>
    <n v="1500000"/>
    <s v="A STD"/>
    <s v="A"/>
    <s v="PALU"/>
    <s v="NON FID"/>
    <n v="2800000"/>
    <s v="&lt;=25"/>
    <n v="0"/>
    <n v="0"/>
    <n v="1"/>
    <s v="01. 1-30"/>
    <n v="14"/>
    <s v="BD21524-SULTENG MOTOR-RAJAMOILI"/>
    <n v="12870542"/>
    <n v="15100000"/>
    <s v="SUGITO"/>
    <s v="EXTERNAL"/>
    <d v="2022-01-13T00:00:00"/>
    <s v="REGULAR"/>
    <s v="04. &gt;15-20%"/>
    <n v="0"/>
    <s v="N"/>
    <s v="Motor"/>
    <n v="719458"/>
    <n v="254962.5"/>
    <n v="23219794"/>
    <d v="2021-07-07T00:00:00"/>
    <s v="LATER"/>
    <n v="14"/>
    <s v="NON CWO"/>
    <s v="MATI"/>
    <d v="2021-11-19T00:00:00"/>
    <s v="PALU-EMMY SAELAN"/>
    <n v="13.1774884259285"/>
    <n v="16784895"/>
    <s v="TUNAI"/>
    <s v="PALU"/>
    <s v="W703"/>
    <s v="0755"/>
    <s v="0755"/>
  </r>
  <r>
    <x v="1"/>
    <s v="DENPASAR"/>
    <s v="DENPASAR"/>
    <s v="MOTOR"/>
    <s v="USED"/>
    <s v="HONDA"/>
    <s v="SCOOTERMATIC"/>
    <s v="SCOOTERMATIC"/>
    <x v="1"/>
    <s v="BEAT FI SPORTY CW"/>
    <s v="BEAT"/>
    <x v="4"/>
    <n v="0"/>
    <n v="4829699"/>
    <n v="8100000"/>
    <s v="S"/>
    <n v="1"/>
    <s v="NDS NON CHANNEL MCY"/>
    <s v="050121115212"/>
    <s v="DEWA GEDE MARDIANA"/>
    <s v="MH1JFP122FK025310"/>
    <s v="JFP1E2035447"/>
    <s v="DK5017ACR"/>
    <d v="2022-01-31T00:00:00"/>
    <s v="04. USED MCY"/>
    <s v="UMCY JASA"/>
    <s v="04. USED MCY"/>
    <s v="01. 1-30"/>
    <n v="10600000"/>
    <s v="04. USED MCY"/>
    <s v="WAREHOUSE"/>
    <d v="2022-01-31T00:00:00"/>
    <n v="0"/>
    <d v="2021-04-30T00:00:00"/>
    <d v="2022-01-26T16:23:04"/>
    <d v="2022-01-30T11:22:53"/>
    <s v="6"/>
    <s v="0501"/>
    <s v="NO"/>
    <s v="SOLD"/>
    <n v="0"/>
    <n v="534923"/>
    <n v="1206675"/>
    <n v="1000000"/>
    <s v="A -"/>
    <s v="A"/>
    <s v="DENPASAR"/>
    <s v="NON FID"/>
    <n v="1739760"/>
    <s v="&gt; 25"/>
    <n v="-3270301"/>
    <n v="1"/>
    <n v="0"/>
    <s v="01. 1-30"/>
    <n v="31"/>
    <s v="BD00550-YADNYA MOTOR"/>
    <n v="8194120"/>
    <n v="10500000"/>
    <s v="I MADE BAYU WIRADARMA"/>
    <s v="EXTERNAL"/>
    <d v="2022-01-28T00:00:00"/>
    <s v="REGULAR"/>
    <s v="04. &gt;15-20%"/>
    <n v="3270301"/>
    <s v="N"/>
    <s v="Motor"/>
    <n v="1255880"/>
    <n v="224325"/>
    <n v="23623435"/>
    <d v="2021-11-30T00:00:00"/>
    <s v="NEW"/>
    <n v="31"/>
    <s v="NON CWO"/>
    <s v="MATI"/>
    <d v="2021-12-24T00:00:00"/>
    <s v="DENPASAR-DEWATA SQUARE"/>
    <n v="0.52577546296379296"/>
    <n v="8860240"/>
    <s v="TUNAI"/>
    <s v="DENPASAR"/>
    <s v="W501"/>
    <s v="0502"/>
    <s v="0502"/>
  </r>
  <r>
    <x v="0"/>
    <s v="SORONG"/>
    <s v="MANADO"/>
    <s v="MOTOR"/>
    <s v="NEW"/>
    <s v="HONDA"/>
    <s v="SCOOTERMATIC"/>
    <s v="SCOOTERMATIC"/>
    <x v="35"/>
    <s v="VARIO 125 ESP CBS"/>
    <s v="VARIO 125"/>
    <x v="6"/>
    <n v="0"/>
    <n v="10270934"/>
    <n v="15200000"/>
    <s v="S"/>
    <n v="1"/>
    <s v="ASTRA INTERNATIONAL TBK-SORONG"/>
    <s v="078720115868"/>
    <s v="ROYNO SIANTURI"/>
    <s v="MH1JM4117LK629720"/>
    <s v="JM41E1629222"/>
    <m/>
    <d v="2022-01-31T00:00:00"/>
    <s v="03. NEW MCY"/>
    <s v="HONDA"/>
    <s v="03. NEW MCY"/>
    <s v="03. 61-90"/>
    <n v="24740000"/>
    <s v="HONDA"/>
    <s v="WAREHOUSE"/>
    <d v="2022-01-24T00:00:00"/>
    <n v="0"/>
    <d v="2020-11-11T00:00:00"/>
    <d v="2021-10-31T13:19:42"/>
    <d v="2021-10-31T19:20:17"/>
    <s v="7"/>
    <s v="0787"/>
    <s v="NO"/>
    <s v="SOLD"/>
    <n v="0"/>
    <n v="1109064"/>
    <n v="4292780"/>
    <n v="400000"/>
    <s v="A -"/>
    <s v="A"/>
    <s v="SORONG"/>
    <s v="NON FID"/>
    <n v="3800000"/>
    <s v="&lt;=25"/>
    <n v="-4929066"/>
    <n v="1"/>
    <n v="0"/>
    <s v="03. 61-90"/>
    <n v="24"/>
    <s v="BD21911-WIJAYA MOTOR-FLAMBOYAN I"/>
    <n v="14589244"/>
    <n v="18400000"/>
    <s v="MUHAMMAD HASBI"/>
    <s v="EXTERNAL"/>
    <d v="2021-11-09T00:00:00"/>
    <s v="REGULAR"/>
    <s v="04. &gt;15-20%"/>
    <n v="4929066"/>
    <s v="N"/>
    <s v="Motor"/>
    <n v="1970756"/>
    <n v="1001000"/>
    <n v="30253113"/>
    <d v="2021-07-06T00:00:00"/>
    <s v="LATER"/>
    <n v="24"/>
    <s v="NON CWO"/>
    <s v="TIDAK ADA"/>
    <m/>
    <s v="SORONG-BASUKI RAHMAT"/>
    <n v="84.194247685183697"/>
    <n v="21970082"/>
    <s v="TUNAI"/>
    <s v="MANADO"/>
    <s v="W702"/>
    <s v="0787"/>
    <s v="0787"/>
  </r>
  <r>
    <x v="0"/>
    <s v="PALU 2"/>
    <s v="PALU"/>
    <s v="MOTOR"/>
    <s v="USED"/>
    <s v="HONDA"/>
    <s v="BEBEK"/>
    <s v="BEBEK"/>
    <x v="143"/>
    <s v="NEW BLADE REPSOL"/>
    <s v="BLADE"/>
    <x v="1"/>
    <n v="0"/>
    <n v="7942535"/>
    <n v="5740000"/>
    <s v="S"/>
    <n v="1"/>
    <s v="JR SUMBER-DS SUMBER SARI"/>
    <s v="075521411527"/>
    <s v="ENDANG"/>
    <s v="MH1JBM212GK023185"/>
    <s v="JBM2E1022349"/>
    <s v="DN5462KP"/>
    <d v="2022-01-31T00:00:00"/>
    <s v="04. USED MCY"/>
    <s v="UMCY"/>
    <s v="04. USED MCY"/>
    <s v="01. 1-30"/>
    <n v="11000000"/>
    <s v="04. USED MCY"/>
    <s v="WAREHOUSE"/>
    <d v="2022-01-14T00:00:00"/>
    <n v="0"/>
    <d v="2021-01-28T00:00:00"/>
    <d v="2021-12-29T15:24:37"/>
    <d v="2021-12-30T19:07:01"/>
    <s v="6"/>
    <s v="0755"/>
    <s v="NO"/>
    <s v="SOLD"/>
    <n v="0"/>
    <n v="4744174"/>
    <n v="958095"/>
    <n v="1000000"/>
    <s v="B -"/>
    <s v="B"/>
    <s v="PALU 2"/>
    <s v="NON FID"/>
    <n v="2209600"/>
    <s v="&lt;=25"/>
    <n v="0"/>
    <n v="0"/>
    <n v="1"/>
    <s v="01. 1-30"/>
    <n v="14"/>
    <s v="BD190T4-CV HAMUDI BERKAH USAHA"/>
    <n v="4235891"/>
    <n v="10800000"/>
    <s v="FANDI PURNAYA"/>
    <s v="EXTERNAL"/>
    <d v="2022-01-13T00:00:00"/>
    <s v="REGULAR"/>
    <s v="05. &gt;20-25%"/>
    <n v="0"/>
    <s v="N"/>
    <s v="Motor"/>
    <n v="5484109"/>
    <n v="887000"/>
    <n v="24333339"/>
    <d v="2021-08-28T00:00:00"/>
    <s v="LATER"/>
    <n v="14"/>
    <s v="NON CWO"/>
    <s v="TIDAK ADA"/>
    <m/>
    <s v="PALU 2 CAR-YOS SUDARSO"/>
    <n v="14.203460648146599"/>
    <n v="8790400"/>
    <s v="TUNAI"/>
    <s v="PALU"/>
    <s v="W703"/>
    <s v="0755"/>
    <s v="0755"/>
  </r>
  <r>
    <x v="0"/>
    <s v="PALU"/>
    <s v="PALU"/>
    <s v="MOTOR"/>
    <s v="USED"/>
    <s v="YAMAHA"/>
    <s v="BEBEK"/>
    <s v="BEBEK"/>
    <x v="155"/>
    <s v="JUPITER Z CW"/>
    <s v="JUPITER"/>
    <x v="12"/>
    <n v="0"/>
    <n v="1802012"/>
    <n v="8100000"/>
    <s v="S"/>
    <n v="1"/>
    <s v="CUST RETENTION MCY"/>
    <s v="070620122542"/>
    <s v="ERNI"/>
    <s v="MH330C0029J456061"/>
    <s v="30C456100"/>
    <s v="DN3388YU"/>
    <d v="2022-01-31T00:00:00"/>
    <s v="04. USED MCY"/>
    <s v="UMCY JASA"/>
    <s v="04. USED MCY"/>
    <s v="01. 1-30"/>
    <n v="7300000"/>
    <s v="04. USED MCY"/>
    <s v="WAREHOUSE"/>
    <d v="2022-01-26T00:00:00"/>
    <n v="0"/>
    <d v="2020-08-21T00:00:00"/>
    <d v="2022-01-14T07:51:38"/>
    <d v="2022-01-20T10:31:35"/>
    <s v="9"/>
    <s v="0706"/>
    <s v="NO"/>
    <s v="SOLD"/>
    <n v="0"/>
    <n v="282748"/>
    <n v="3127288"/>
    <n v="1200000"/>
    <s v="B -"/>
    <s v="B"/>
    <s v="PALU"/>
    <s v="NON FID"/>
    <n v="3188881"/>
    <s v="&gt; 25"/>
    <n v="-6297988"/>
    <n v="1"/>
    <n v="0"/>
    <s v="01. 1-30"/>
    <n v="26"/>
    <s v="BD190OH-AQIFA SHOWROOM"/>
    <n v="885000"/>
    <n v="5900000"/>
    <s v="JHONY P LANTANG"/>
    <s v="EXTERNAL"/>
    <d v="2022-01-25T00:00:00"/>
    <s v="REGULAR"/>
    <s v="07. &gt; 30%"/>
    <n v="6297988"/>
    <s v="N"/>
    <s v="Motor"/>
    <n v="4458012"/>
    <n v="813500"/>
    <n v="22643845"/>
    <d v="2021-07-21T00:00:00"/>
    <s v="NEW"/>
    <n v="26"/>
    <s v="NON CWO"/>
    <s v="TIDAK ADA"/>
    <m/>
    <s v="PALU-EMMY SAELAN"/>
    <n v="5.5614004629605898"/>
    <n v="4111119"/>
    <s v="TUNAI"/>
    <s v="PALU"/>
    <s v="W703"/>
    <s v="0755"/>
    <s v="0755"/>
  </r>
  <r>
    <x v="0"/>
    <s v="PALOPO"/>
    <s v="PARE-PARE"/>
    <s v="MOTOR"/>
    <s v="NEW"/>
    <s v="YAMAHA"/>
    <s v="SCOOTERMATIC"/>
    <s v="SCOOTERMATIC"/>
    <x v="15"/>
    <s v="MIO M3 125"/>
    <s v="MIO"/>
    <x v="5"/>
    <n v="0"/>
    <n v="16076961"/>
    <n v="14000000"/>
    <s v="S"/>
    <n v="1"/>
    <s v="YAMAHA PALOPO"/>
    <s v="070321415866"/>
    <s v="IRFANDI"/>
    <s v="MH3SE88H0MJ301176"/>
    <s v="E3R2E2988683"/>
    <m/>
    <d v="2022-01-31T00:00:00"/>
    <s v="03. NEW MCY"/>
    <s v="YAMAHA"/>
    <s v="03. NEW MCY"/>
    <s v="01. 1-30"/>
    <n v="18669500"/>
    <s v="YAMAHA"/>
    <s v="PALOPO"/>
    <d v="2022-01-31T00:00:00"/>
    <n v="0"/>
    <d v="2021-08-13T00:00:00"/>
    <d v="2022-01-25T16:58:07"/>
    <d v="2022-01-25T17:11:34"/>
    <s v="4"/>
    <s v="0703"/>
    <s v="NO"/>
    <s v="SOLD"/>
    <n v="0"/>
    <n v="6833039"/>
    <n v="12500"/>
    <n v="250000"/>
    <s v="A +"/>
    <s v="A"/>
    <s v="PALOPO"/>
    <s v="FID"/>
    <n v="2400000"/>
    <s v="&gt; 25"/>
    <n v="0"/>
    <n v="0"/>
    <n v="1"/>
    <s v="01. 1-30"/>
    <n v="31"/>
    <s v="BD04642-SAM JAYA MOTOR"/>
    <n v="13702921"/>
    <n v="15500000"/>
    <s v="GUNAWAN SETIAWAN"/>
    <s v="INTERNAL"/>
    <d v="2022-01-31T00:00:00"/>
    <s v="SINGLE BIDDER"/>
    <s v="03. &gt;10-15%"/>
    <n v="0"/>
    <s v="N"/>
    <s v="Motor"/>
    <n v="247079"/>
    <n v="55250"/>
    <n v="23219794"/>
    <d v="2022-01-13T00:00:00"/>
    <s v="NEW"/>
    <n v="31"/>
    <s v="NON CWO"/>
    <s v="BERLAKU"/>
    <d v="2022-08-10T00:00:00"/>
    <s v="PALOPO-RATULANGI"/>
    <n v="5.2836342592563597"/>
    <n v="17511968"/>
    <s v="TUNAI"/>
    <s v="PARE-PARE"/>
    <s v="W704"/>
    <s v="0703"/>
    <s v="0703"/>
  </r>
  <r>
    <x v="0"/>
    <s v="TERNATE"/>
    <s v="MANADO"/>
    <s v="MOTOR"/>
    <s v="NEW"/>
    <s v="HONDA"/>
    <s v="BEBEK"/>
    <s v="BEBEK"/>
    <x v="102"/>
    <s v="SUPRA GTR 150 SPORTY"/>
    <s v="SUPRA 150"/>
    <x v="5"/>
    <n v="0"/>
    <n v="18062024"/>
    <n v="3000000"/>
    <s v="S"/>
    <n v="1"/>
    <s v="LION-MERDEKA"/>
    <s v="072821413702"/>
    <s v="BILLY MENSIUS HARISTOKLES MOLLE"/>
    <s v="MH1KB2219MK021535"/>
    <s v="KB22E1021413"/>
    <m/>
    <d v="2022-01-31T00:00:00"/>
    <s v="03. NEW MCY"/>
    <s v="HONDA"/>
    <s v="03. NEW MCY"/>
    <s v="01. 1-30"/>
    <n v="26360000"/>
    <s v="HONDA"/>
    <s v="WAREHOUSE"/>
    <d v="2022-01-22T00:00:00"/>
    <n v="0"/>
    <d v="2021-07-26T00:00:00"/>
    <d v="2022-01-14T09:39:02"/>
    <d v="2022-01-18T13:00:03"/>
    <s v="3"/>
    <s v="0728"/>
    <s v="NO"/>
    <s v="SOLD"/>
    <n v="0"/>
    <n v="5892961"/>
    <n v="312975"/>
    <n v="3200000"/>
    <s v="C STD"/>
    <s v="C"/>
    <s v="TERNATE"/>
    <s v="FID"/>
    <n v="7000000"/>
    <s v="&lt;=25"/>
    <n v="0"/>
    <n v="0"/>
    <n v="1"/>
    <s v="01. 1-30"/>
    <n v="22"/>
    <s v="BD180BT-HARI TRI MULYONO"/>
    <n v="4313236"/>
    <n v="19800000"/>
    <s v="SURATNO"/>
    <s v="EXTERNAL"/>
    <d v="2022-01-21T00:00:00"/>
    <s v="REGULAR"/>
    <s v="06. &gt;25-30%"/>
    <n v="0"/>
    <s v="N"/>
    <s v="Motor"/>
    <n v="13506764"/>
    <n v="1022000"/>
    <n v="35498545"/>
    <d v="2021-12-10T00:00:00"/>
    <s v="NEW"/>
    <n v="22"/>
    <s v="NON CWO"/>
    <s v="TIDAK ADA"/>
    <m/>
    <s v="TERNATE-MERDEKA"/>
    <n v="3.4582986111127001"/>
    <n v="20622680"/>
    <s v="TUNAI"/>
    <s v="MANADO"/>
    <s v="W702"/>
    <s v="0728"/>
    <s v="0728"/>
  </r>
  <r>
    <x v="0"/>
    <s v="LUWUK"/>
    <s v="PALU"/>
    <s v="MOTOR"/>
    <s v="NEW"/>
    <s v="HONDA"/>
    <s v="SCOOTERMATIC"/>
    <s v="SCOOTERMATIC"/>
    <x v="70"/>
    <s v="NEW BEAT STREET ESP"/>
    <s v="BEAT"/>
    <x v="5"/>
    <n v="0"/>
    <n v="13264785"/>
    <n v="8700000"/>
    <s v="S"/>
    <n v="1"/>
    <s v="ANUGERAH PERDANA"/>
    <s v="072421112143"/>
    <s v="MARDIAN"/>
    <s v="MH1JM8210MK203214"/>
    <s v="JM82E1201318"/>
    <m/>
    <d v="2022-01-31T00:00:00"/>
    <s v="03. NEW MCY"/>
    <s v="HONDA"/>
    <s v="03. NEW MCY"/>
    <s v="01. 1-30"/>
    <n v="18850000"/>
    <s v="HONDA"/>
    <s v="WAREHOUSE"/>
    <d v="2022-01-31T00:00:00"/>
    <n v="0"/>
    <d v="2021-03-22T00:00:00"/>
    <d v="2022-01-18T11:48:09"/>
    <d v="2022-01-18T15:54:36"/>
    <s v="5"/>
    <s v="0724"/>
    <s v="NO"/>
    <s v="SOLD"/>
    <n v="0"/>
    <n v="4985203"/>
    <n v="1200850"/>
    <n v="1700000"/>
    <s v="C +"/>
    <s v="C"/>
    <s v="LUWUK"/>
    <s v="FID"/>
    <n v="5000000"/>
    <s v="&gt; 25"/>
    <n v="0"/>
    <n v="0"/>
    <n v="1"/>
    <s v="01. 1-30"/>
    <n v="31"/>
    <s v="BD1700D-IRBA MANDIRI-TANJUNG LAWAKA"/>
    <n v="6435371"/>
    <n v="15600000"/>
    <s v="TASK FORCE"/>
    <s v="EXTERNAL"/>
    <d v="2022-01-29T00:00:00"/>
    <s v="REGULAR"/>
    <s v="06. &gt;25-30%"/>
    <n v="0"/>
    <s v="N"/>
    <s v="Motor"/>
    <n v="7604629"/>
    <n v="959000"/>
    <n v="25598971"/>
    <d v="2021-09-22T00:00:00"/>
    <s v="NEW"/>
    <n v="31"/>
    <s v="NON CWO"/>
    <s v="TIDAK ADA"/>
    <m/>
    <s v="LUWUK-BANGGAI-S PARMAN"/>
    <n v="12.337083333332"/>
    <n v="15034540"/>
    <s v="TUNAI"/>
    <s v="PALU"/>
    <s v="W703"/>
    <s v="0724"/>
    <s v="0724"/>
  </r>
  <r>
    <x v="0"/>
    <s v="LUWUK"/>
    <s v="PALU"/>
    <s v="MOTOR"/>
    <s v="NEW"/>
    <s v="YAMAHA"/>
    <s v="SCOOTERMATIC"/>
    <s v="SCOOTERMATIC"/>
    <x v="114"/>
    <s v="X - RIDE"/>
    <s v="X RIDE 125"/>
    <x v="6"/>
    <n v="0"/>
    <n v="9742769"/>
    <n v="13500000"/>
    <s v="S"/>
    <n v="1"/>
    <s v="PRIMA MOTOR"/>
    <s v="072420111319"/>
    <s v="MASROI"/>
    <s v="MH3SE88B0LJ111571"/>
    <s v="E3R4E0700723"/>
    <s v="DN6361CX"/>
    <d v="2022-01-31T00:00:00"/>
    <s v="03. NEW MCY"/>
    <s v="YAMAHA"/>
    <s v="03. NEW MCY"/>
    <s v="02. 31-60"/>
    <n v="20545000"/>
    <s v="YAMAHA"/>
    <s v="WAREHOUSE"/>
    <d v="2022-01-31T00:00:00"/>
    <n v="0"/>
    <d v="2020-03-16T00:00:00"/>
    <d v="2021-12-30T09:16:14"/>
    <d v="2021-12-31T10:30:40"/>
    <s v="18"/>
    <s v="0724"/>
    <s v="NO"/>
    <s v="SOLD"/>
    <n v="0"/>
    <n v="1774454"/>
    <n v="2147115"/>
    <n v="1500000"/>
    <s v="A -"/>
    <s v="A"/>
    <s v="LUWUK"/>
    <s v="NON FID"/>
    <n v="2100000"/>
    <s v="&gt; 25"/>
    <n v="-3757231"/>
    <n v="1"/>
    <n v="0"/>
    <s v="02. 31-60"/>
    <n v="31"/>
    <s v="BD02550-PERMATA BANGUN MANDIRI-KOMODO"/>
    <n v="11353964"/>
    <n v="15000000"/>
    <s v="ZAKARIA RAHMAN"/>
    <s v="EXTERNAL"/>
    <d v="2022-01-29T00:00:00"/>
    <s v="REGULAR"/>
    <s v="03. &gt;10-15%"/>
    <n v="3757231"/>
    <s v="N"/>
    <s v="Motor"/>
    <n v="2146036"/>
    <n v="950000"/>
    <n v="24476566"/>
    <d v="2021-10-16T00:00:00"/>
    <s v="LATER"/>
    <n v="31"/>
    <s v="NON CWO"/>
    <s v="TIDAK ADA"/>
    <m/>
    <s v="LUWUK-BANGGAI-S PARMAN"/>
    <n v="30.562037037037999"/>
    <n v="19664118"/>
    <s v="TUNAI"/>
    <s v="PALU"/>
    <s v="W703"/>
    <s v="0724"/>
    <s v="0724"/>
  </r>
  <r>
    <x v="0"/>
    <s v="LUWUK"/>
    <s v="PALU"/>
    <s v="MOTOR"/>
    <s v="USED"/>
    <s v="YAMAHA"/>
    <s v="SCOOTERMATIC"/>
    <s v="SCOOTERMATIC"/>
    <x v="112"/>
    <s v="X - RIDE SE"/>
    <s v="X RIDE 125"/>
    <x v="4"/>
    <n v="0"/>
    <n v="4261361"/>
    <n v="7500000"/>
    <s v="S"/>
    <n v="1"/>
    <s v="PERMATA BANGUN MANDIRI-KOMODO"/>
    <s v="072420112155"/>
    <s v="SARIATI S ABAWA"/>
    <s v="MH32BU002FJ207500"/>
    <s v="2BU207512"/>
    <s v="DN3858RI"/>
    <d v="2022-01-31T00:00:00"/>
    <s v="04. USED MCY"/>
    <s v="UMCY"/>
    <s v="04. USED MCY"/>
    <s v="01. 1-30"/>
    <n v="14000000"/>
    <s v="04. USED MCY"/>
    <s v="WAREHOUSE"/>
    <d v="2022-01-31T00:00:00"/>
    <n v="0"/>
    <d v="2020-04-22T00:00:00"/>
    <d v="2022-01-21T16:07:46"/>
    <d v="2022-01-21T17:16:15"/>
    <s v="14"/>
    <s v="0724"/>
    <s v="NO"/>
    <s v="SOLD"/>
    <n v="0"/>
    <n v="742565"/>
    <n v="2994000"/>
    <n v="1500000"/>
    <s v="B +"/>
    <s v="B"/>
    <s v="LUWUK"/>
    <s v="NON FID"/>
    <n v="5171489"/>
    <s v="&gt; 25"/>
    <n v="-3238639"/>
    <n v="1"/>
    <n v="0"/>
    <s v="01. 1-30"/>
    <n v="31"/>
    <s v="BD02550-PERMATA BANGUN MANDIRI-KOMODO"/>
    <n v="8051022"/>
    <n v="11400000"/>
    <s v="TASK FORCE"/>
    <s v="EXTERNAL"/>
    <d v="2022-01-29T00:00:00"/>
    <s v="REGULAR"/>
    <s v="07. &gt; 30%"/>
    <n v="3238639"/>
    <s v="N"/>
    <s v="Motor"/>
    <n v="2208978"/>
    <n v="896000"/>
    <n v="24476566"/>
    <d v="2021-08-22T00:00:00"/>
    <s v="NEW"/>
    <n v="31"/>
    <s v="NON CWO"/>
    <s v="TIDAK ADA"/>
    <m/>
    <s v="LUWUK-BANGGAI-S PARMAN"/>
    <n v="9.2803819444452493"/>
    <n v="8828511"/>
    <s v="TUNAI"/>
    <s v="PALU"/>
    <s v="W703"/>
    <s v="0724"/>
    <s v="0724"/>
  </r>
  <r>
    <x v="0"/>
    <s v="JAYAPURA"/>
    <s v="MANADO"/>
    <s v="MOTOR"/>
    <s v="USED"/>
    <s v="YAMAHA"/>
    <s v="SCOOTERMATIC"/>
    <s v="SCOOTERMATIC"/>
    <x v="8"/>
    <s v="NEW MIO M3 CW"/>
    <s v="MIO"/>
    <x v="8"/>
    <n v="0"/>
    <n v="6376600"/>
    <n v="6000000"/>
    <s v="S"/>
    <n v="1"/>
    <s v="NDS CHANNEL MCY"/>
    <s v="072921111035"/>
    <s v="THOMAS TATA"/>
    <s v="MH3SE8860HJ081687"/>
    <s v="E3R2E1305492"/>
    <s v="PA6538RA"/>
    <d v="2022-01-31T00:00:00"/>
    <s v="04. USED MCY"/>
    <s v="UMCY JASA"/>
    <s v="04. USED MCY"/>
    <s v="05. 121-150"/>
    <n v="14800000"/>
    <s v="04. USED MCY"/>
    <s v="JAYAPURA"/>
    <d v="2022-01-31T00:00:00"/>
    <n v="0"/>
    <d v="2021-01-15T00:00:00"/>
    <d v="2021-09-29T13:54:29"/>
    <d v="2021-09-29T17:54:29"/>
    <s v="6"/>
    <s v="0729"/>
    <s v="NO"/>
    <s v="SOLD"/>
    <n v="0"/>
    <n v="811400"/>
    <n v="954290"/>
    <n v="250000"/>
    <s v="C +"/>
    <s v="C"/>
    <s v="JAYAPURA"/>
    <s v="NON FID"/>
    <n v="4400000"/>
    <s v="&gt; 25"/>
    <n v="0"/>
    <n v="0"/>
    <n v="1"/>
    <s v="05. 121-150"/>
    <n v="31"/>
    <s v="BD1805W-CANDRA IRAWAN"/>
    <n v="6818178"/>
    <n v="14700000"/>
    <s v="JERY HENDRY LELAPARY"/>
    <s v="INTERNAL"/>
    <d v="2022-01-31T00:00:00"/>
    <s v="REGULAR"/>
    <s v="06. &gt;25-30%"/>
    <n v="0"/>
    <s v="N"/>
    <s v="Motor"/>
    <n v="6411822"/>
    <n v="945500"/>
    <n v="23219794"/>
    <d v="2021-08-15T00:00:00"/>
    <s v="LATER"/>
    <n v="31"/>
    <s v="NON CWO"/>
    <s v="TIDAK ADA"/>
    <m/>
    <s v="JAYAPURA-ENTROP"/>
    <n v="123.25383101851899"/>
    <n v="11553920"/>
    <s v="TUNAI"/>
    <s v="MANADO"/>
    <s v="W702"/>
    <s v="0729"/>
    <s v="0729"/>
  </r>
  <r>
    <x v="0"/>
    <s v="AMBON"/>
    <s v="MANADO"/>
    <s v="MOTOR"/>
    <s v="NEW"/>
    <s v="YAMAHA"/>
    <s v="SCOOTERMATIC"/>
    <s v="SCOOTERMATIC"/>
    <x v="48"/>
    <s v="GEAR 125"/>
    <s v="GEAR 125"/>
    <x v="5"/>
    <n v="0"/>
    <n v="18110375"/>
    <n v="14000000"/>
    <s v="S"/>
    <n v="1"/>
    <s v="HASJRAT ABADI"/>
    <s v="072121113707"/>
    <s v="HERMAN PARIAMA"/>
    <s v="MH3SEG710MJ045332"/>
    <s v="E32WE0045322"/>
    <s v="DE5934ND"/>
    <d v="2022-01-31T00:00:00"/>
    <s v="03. NEW MCY"/>
    <s v="YAMAHA"/>
    <s v="03. NEW MCY"/>
    <s v="01. 1-30"/>
    <n v="20600000"/>
    <s v="YAMAHA"/>
    <s v="AMBON"/>
    <d v="2022-01-31T00:00:00"/>
    <n v="0"/>
    <d v="2021-09-30T00:00:00"/>
    <d v="2022-01-18T14:47:54"/>
    <d v="2022-01-25T00:00:00"/>
    <s v="1"/>
    <s v="0721"/>
    <s v="NO"/>
    <s v="SOLD"/>
    <n v="0"/>
    <n v="7373612"/>
    <n v="454140"/>
    <n v="250000"/>
    <s v="A +"/>
    <s v="A"/>
    <s v="AMBON"/>
    <s v="FID"/>
    <n v="3100000"/>
    <s v="&gt; 25"/>
    <n v="0"/>
    <n v="0"/>
    <n v="1"/>
    <s v="01. 1-30"/>
    <n v="31"/>
    <s v="BD160OJ-CHANDRA KHOESUMA"/>
    <n v="12560548"/>
    <n v="14250000"/>
    <s v="DALKRIS PATTIKAWA"/>
    <s v="INTERNAL"/>
    <d v="2022-01-29T00:00:00"/>
    <s v="REGULAR"/>
    <s v="04. &gt;15-20%"/>
    <n v="0"/>
    <s v="N"/>
    <s v="Motor"/>
    <n v="264453"/>
    <n v="40950"/>
    <n v="22583670"/>
    <d v="2021-11-30T00:00:00"/>
    <s v="NEW"/>
    <n v="31"/>
    <s v="NON CWO"/>
    <s v="BERLAKU"/>
    <d v="2022-10-04T00:00:00"/>
    <s v="AMBON-AY. PATTI"/>
    <n v="6"/>
    <n v="18648140"/>
    <s v="TUNAI"/>
    <s v="MANADO"/>
    <s v="W702"/>
    <s v="0721"/>
    <s v="0721"/>
  </r>
  <r>
    <x v="0"/>
    <s v="KOTAMOBAGU"/>
    <s v="MANADO"/>
    <s v="MOTOR"/>
    <s v="NEW"/>
    <s v="HONDA"/>
    <s v="SCOOTERMATIC"/>
    <s v="SCOOTERMATIC"/>
    <x v="80"/>
    <s v="BEAT CW"/>
    <s v="BEAT"/>
    <x v="0"/>
    <n v="0"/>
    <n v="8297456"/>
    <n v="9600000"/>
    <s v="S"/>
    <n v="1"/>
    <s v="DAYA ANUGRAH MANDIRI"/>
    <s v="070921113023"/>
    <s v="FEIBY RONDONUWU"/>
    <s v="MH1JFZ137KK270456"/>
    <s v="JFZ1E3270568"/>
    <s v="DB2653KU"/>
    <d v="2022-01-31T00:00:00"/>
    <s v="03. NEW MCY"/>
    <s v="HONDA"/>
    <s v="03. NEW MCY"/>
    <s v="00. NEW REPO"/>
    <n v="18100000"/>
    <s v="HONDA"/>
    <s v="WAREHOUSE"/>
    <d v="2022-01-31T00:00:00"/>
    <n v="0"/>
    <d v="2021-06-22T00:00:00"/>
    <d v="2022-01-27T15:29:46"/>
    <d v="2022-01-31T08:37:55"/>
    <s v="2"/>
    <s v="0709"/>
    <s v="NO"/>
    <s v="SOLD"/>
    <n v="0"/>
    <n v="2261722"/>
    <n v="6389049"/>
    <n v="1000000"/>
    <s v="B +"/>
    <s v="B"/>
    <s v="KOTAMOBAGU"/>
    <s v="FID"/>
    <n v="8548691"/>
    <s v="&gt; 25"/>
    <n v="-1302544"/>
    <n v="1"/>
    <n v="0"/>
    <s v="01. 1-30"/>
    <n v="31"/>
    <s v="BD03015-DZIKRI UMCY UPAI"/>
    <n v="10010362"/>
    <n v="13900000"/>
    <s v="TEBUS KONSUMEN"/>
    <s v="EXTERNAL"/>
    <d v="2022-01-31T00:00:00"/>
    <s v="REGULAR"/>
    <s v="07. &gt; 30%"/>
    <n v="1302544"/>
    <s v="N"/>
    <s v="Motor"/>
    <n v="2499638"/>
    <n v="933500"/>
    <n v="22696745"/>
    <d v="2021-09-22T00:00:00"/>
    <s v="NEW"/>
    <n v="31"/>
    <s v="NON CWO"/>
    <s v="TIDAK ADA"/>
    <m/>
    <s v="KOTAMOBAGU"/>
    <n v="-0.35966435185400802"/>
    <n v="9551309"/>
    <s v="TUNAI"/>
    <s v="MANADO"/>
    <s v="W702"/>
    <s v="0709"/>
    <s v="0709"/>
  </r>
  <r>
    <x v="0"/>
    <s v="KOTAMOBAGU"/>
    <s v="MANADO"/>
    <s v="MOTOR"/>
    <s v="NEW"/>
    <s v="HONDA"/>
    <s v="BEBEK"/>
    <s v="BEBEK"/>
    <x v="44"/>
    <s v="NEW REVO FI FIT"/>
    <s v="REVO"/>
    <x v="5"/>
    <n v="0"/>
    <n v="14538334"/>
    <n v="8600000"/>
    <s v="S"/>
    <n v="1"/>
    <s v="DAYA ANUGRAH MANDIRI"/>
    <s v="070921114056"/>
    <s v="HARDY HAMIM"/>
    <s v="MH1JBK114MK795222"/>
    <s v="JBK1E1791744"/>
    <s v="DB4356DG"/>
    <d v="2022-01-31T00:00:00"/>
    <s v="03. NEW MCY"/>
    <s v="HONDA"/>
    <s v="03. NEW MCY"/>
    <s v="01. 1-30"/>
    <n v="16500000"/>
    <s v="HONDA"/>
    <s v="WAREHOUSE"/>
    <d v="2022-01-31T00:00:00"/>
    <n v="0"/>
    <d v="2021-10-08T00:00:00"/>
    <d v="2022-01-18T14:23:25"/>
    <d v="2022-01-18T17:22:08"/>
    <s v="1"/>
    <s v="0709"/>
    <s v="NO"/>
    <s v="SOLD"/>
    <n v="0"/>
    <n v="11571648"/>
    <n v="197690"/>
    <n v="250000"/>
    <s v="B +"/>
    <s v="B"/>
    <s v="KOTAMOBAGU"/>
    <s v="FID"/>
    <n v="3000000"/>
    <s v="&gt; 25"/>
    <n v="0"/>
    <n v="0"/>
    <n v="1"/>
    <s v="01. 1-30"/>
    <n v="31"/>
    <s v="BD03015-DZIKRI UMCY UPAI"/>
    <n v="9171080"/>
    <n v="12600000"/>
    <s v="MOHAMMAD IKBAL PEASU"/>
    <s v="INTERNAL"/>
    <d v="2022-01-31T00:00:00"/>
    <s v="REGULAR"/>
    <s v="04. &gt;15-20%"/>
    <n v="0"/>
    <s v="N"/>
    <s v="Motor"/>
    <n v="2168920"/>
    <n v="914000"/>
    <n v="19028262"/>
    <d v="2021-12-07T00:00:00"/>
    <s v="NEW"/>
    <n v="31"/>
    <s v="NON CWO"/>
    <s v="TIDAK ADA"/>
    <m/>
    <s v="KOTAMOBAGU"/>
    <n v="12.2762962962952"/>
    <n v="14741050"/>
    <s v="TUNAI"/>
    <s v="MANADO"/>
    <s v="W702"/>
    <s v="0709"/>
    <s v="0709"/>
  </r>
  <r>
    <x v="0"/>
    <s v="PALU 2"/>
    <s v="PALU"/>
    <s v="MOTOR"/>
    <s v="NEW"/>
    <s v="HONDA"/>
    <s v="BEBEK"/>
    <s v="BEBEK"/>
    <x v="44"/>
    <s v="NEW REVO FI FIT"/>
    <s v="REVO"/>
    <x v="5"/>
    <n v="0"/>
    <n v="13106064"/>
    <n v="10550000"/>
    <s v="S"/>
    <n v="1"/>
    <s v="AP V SETIA BUDI, CV"/>
    <s v="075521414812"/>
    <s v="LILI FARLINA"/>
    <s v="MH1JBK114MK769817"/>
    <s v="JBK1E1766203"/>
    <m/>
    <d v="2022-01-31T00:00:00"/>
    <s v="03. NEW MCY"/>
    <s v="HONDA"/>
    <s v="03. NEW MCY"/>
    <s v="01. 1-30"/>
    <n v="15875000"/>
    <s v="HONDA"/>
    <s v="WAREHOUSE"/>
    <d v="2022-01-26T00:00:00"/>
    <n v="0"/>
    <d v="2021-05-25T00:00:00"/>
    <d v="2022-01-20T16:45:54"/>
    <d v="2022-01-20T17:58:38"/>
    <s v="6"/>
    <s v="0755"/>
    <s v="NO"/>
    <s v="SOLD"/>
    <n v="0"/>
    <n v="6525875"/>
    <n v="56425"/>
    <n v="250000"/>
    <s v="A -"/>
    <s v="A"/>
    <s v="PALU 2"/>
    <s v="NON FID"/>
    <n v="2400000"/>
    <s v="&gt; 25"/>
    <n v="0"/>
    <n v="0"/>
    <n v="1"/>
    <s v="01. 1-30"/>
    <n v="26"/>
    <s v="BD02074-ALFIN MOTOR"/>
    <n v="10407654"/>
    <n v="12600000"/>
    <s v="MUHAMMAD AFDHAL"/>
    <s v="INTERNAL"/>
    <d v="2022-01-25T00:00:00"/>
    <s v="REGULAR"/>
    <s v="04. &gt;15-20%"/>
    <n v="0"/>
    <s v="N"/>
    <s v="Motor"/>
    <n v="932347"/>
    <n v="107900"/>
    <n v="19028262"/>
    <d v="2021-12-25T00:00:00"/>
    <s v="NEW"/>
    <n v="26"/>
    <s v="NON CWO"/>
    <s v="BERLAKU"/>
    <d v="2022-06-03T00:00:00"/>
    <s v="PALU 2 CAR-YOS SUDARSO"/>
    <n v="5.2509490740776501"/>
    <n v="14651238"/>
    <s v="TUNAI"/>
    <s v="PALU"/>
    <s v="W703"/>
    <s v="0755"/>
    <s v="0755"/>
  </r>
  <r>
    <x v="0"/>
    <s v="KOTAMOBAGU"/>
    <s v="MANADO"/>
    <s v="MOTOR"/>
    <s v="USED"/>
    <s v="HONDA"/>
    <s v="BEBEK"/>
    <s v="BEBEK"/>
    <x v="156"/>
    <s v="SONIC"/>
    <s v="SONIC 150"/>
    <x v="8"/>
    <n v="0"/>
    <n v="9877756"/>
    <n v="10700000"/>
    <s v="S"/>
    <n v="1"/>
    <s v="DZIKRI-UMCY-UPAI"/>
    <s v="070921112657"/>
    <s v="SAENA KOLOPITA"/>
    <s v="MH1KB1119HK111981"/>
    <s v="KB11E1111120"/>
    <s v="DB 2429 DO"/>
    <d v="2022-01-31T00:00:00"/>
    <s v="04. USED MCY"/>
    <s v="UMCY"/>
    <s v="04. USED MCY"/>
    <s v="01. 1-30"/>
    <n v="13500000"/>
    <s v="04. USED MCY"/>
    <s v="WAREHOUSE"/>
    <d v="2022-01-26T00:00:00"/>
    <n v="0"/>
    <d v="2021-05-29T00:00:00"/>
    <d v="2022-01-14T13:37:26"/>
    <d v="2022-01-14T13:45:33"/>
    <s v="6"/>
    <s v="0709"/>
    <s v="NO"/>
    <s v="SOLD"/>
    <n v="0"/>
    <n v="5901331"/>
    <n v="42080"/>
    <n v="250000"/>
    <s v="B -"/>
    <s v="B"/>
    <s v="KOTAMOBAGU"/>
    <s v="NON FID"/>
    <n v="3800000"/>
    <s v="&gt; 25"/>
    <n v="-822244"/>
    <n v="1"/>
    <n v="0"/>
    <s v="01. 1-30"/>
    <n v="26"/>
    <s v="BD02231-RADAR MOTOR"/>
    <n v="7116187"/>
    <n v="13700000"/>
    <s v="MOHAMMAD IKBAL PEASU"/>
    <s v="INTERNAL"/>
    <d v="2022-01-20T00:00:00"/>
    <s v="REGULAR"/>
    <s v="06. &gt;25-30%"/>
    <n v="822244"/>
    <s v="N"/>
    <s v="Motor"/>
    <n v="5213813"/>
    <n v="930500"/>
    <n v="26848073"/>
    <d v="2021-12-29T00:00:00"/>
    <s v="NEW"/>
    <n v="26"/>
    <s v="NON CWO"/>
    <s v="TIDAK ADA"/>
    <m/>
    <s v="KOTAMOBAGU"/>
    <n v="11.426701388889301"/>
    <n v="10931400"/>
    <s v="TUNAI"/>
    <s v="MANADO"/>
    <s v="W702"/>
    <s v="0709"/>
    <s v="0709"/>
  </r>
  <r>
    <x v="0"/>
    <s v="KOTAMOBAGU"/>
    <s v="MANADO"/>
    <s v="MOTOR"/>
    <s v="USED"/>
    <s v="HONDA"/>
    <s v="BEBEK"/>
    <s v="BEBEK"/>
    <x v="102"/>
    <s v="SUPRA GTR 150 SPORTY"/>
    <s v="SUPRA 150"/>
    <x v="8"/>
    <n v="0"/>
    <n v="9406181"/>
    <n v="2600000"/>
    <s v="S"/>
    <n v="1"/>
    <s v="NDS CHANNEL MCY"/>
    <s v="070921113037"/>
    <s v="BENERD PALANDENG"/>
    <s v="MH1KB211XGK010923"/>
    <s v="KB21E1010547"/>
    <s v="DB3356BI"/>
    <d v="2022-01-31T00:00:00"/>
    <s v="04. USED MCY"/>
    <s v="UMCY JASA"/>
    <s v="04. USED MCY"/>
    <s v="01. 1-30"/>
    <n v="16000000"/>
    <s v="04. USED MCY"/>
    <s v="WAREHOUSE"/>
    <d v="2022-01-29T00:00:00"/>
    <n v="0"/>
    <d v="2021-06-28T00:00:00"/>
    <d v="2022-01-20T16:55:47"/>
    <d v="2022-01-20T16:57:30"/>
    <s v="4"/>
    <s v="0709"/>
    <s v="NO"/>
    <s v="SOLD"/>
    <n v="0"/>
    <n v="2661818"/>
    <n v="699940"/>
    <n v="500000"/>
    <s v="C STD"/>
    <s v="C"/>
    <s v="KOTAMOBAGU"/>
    <s v="FID"/>
    <n v="4641400"/>
    <s v="&gt; 25"/>
    <n v="0"/>
    <n v="0"/>
    <n v="1"/>
    <s v="01. 1-30"/>
    <n v="29"/>
    <s v="BD08536-ROBBY H S MONGKAREN"/>
    <n v="2400000"/>
    <n v="16000000"/>
    <s v="RINTO MAMONTO"/>
    <s v="INTERNAL"/>
    <d v="2022-01-28T00:00:00"/>
    <s v="REGULAR"/>
    <s v="06. &gt;25-30%"/>
    <n v="0"/>
    <s v="N"/>
    <s v="Motor"/>
    <n v="12010123"/>
    <n v="965000"/>
    <n v="35498545"/>
    <d v="2021-11-28T00:00:00"/>
    <s v="NEW"/>
    <n v="29"/>
    <s v="NON CWO"/>
    <s v="TIDAK ADA"/>
    <m/>
    <s v="KOTAMOBAGU"/>
    <n v="8.2934027777810098"/>
    <n v="11358600"/>
    <s v="TUNAI"/>
    <s v="MANADO"/>
    <s v="W702"/>
    <s v="0709"/>
    <s v="0709"/>
  </r>
  <r>
    <x v="0"/>
    <s v="MANADO"/>
    <s v="MANADO"/>
    <s v="MOTOR"/>
    <s v="NEW"/>
    <s v="YAMAHA"/>
    <s v="SCOOTERMATIC"/>
    <s v="SCOOTERMATIC"/>
    <x v="83"/>
    <s v="FREEGO"/>
    <s v="FREEGO"/>
    <x v="0"/>
    <n v="0"/>
    <n v="8878790"/>
    <n v="12400000"/>
    <s v="S"/>
    <n v="1"/>
    <s v="HASJRAT SAM-RATULANGI PT"/>
    <s v="070720121626"/>
    <s v="RAHMATIA KAU"/>
    <s v="MH3SEF510KJ057639"/>
    <s v="E31WE-0057647"/>
    <s v="DB2533MW"/>
    <d v="2022-01-31T00:00:00"/>
    <s v="03. NEW MCY"/>
    <s v="YAMAHA"/>
    <s v="03. NEW MCY"/>
    <s v="01. 1-30"/>
    <n v="21035000"/>
    <s v="YAMAHA"/>
    <s v="WAREHOUSE"/>
    <d v="2022-01-13T00:00:00"/>
    <n v="0"/>
    <d v="2020-08-10T00:00:00"/>
    <d v="2021-12-20T15:12:50"/>
    <d v="2021-12-27T00:00:00"/>
    <s v="10"/>
    <s v="0707"/>
    <s v="NO"/>
    <s v="SOLD"/>
    <n v="0"/>
    <n v="1602392"/>
    <n v="5392300"/>
    <n v="1400000"/>
    <s v="B STD"/>
    <s v="B"/>
    <s v="MANADO"/>
    <s v="NON FID"/>
    <n v="4998857"/>
    <s v="&lt;=25"/>
    <n v="-3521210"/>
    <n v="1"/>
    <n v="0"/>
    <s v="01. 1-30"/>
    <n v="13"/>
    <s v="BD06919-UD MARY"/>
    <n v="11800951"/>
    <n v="18000000"/>
    <s v="MOHAMAD RAMALANG"/>
    <s v="EXTERNAL"/>
    <d v="2022-01-12T00:00:00"/>
    <s v="REGULAR"/>
    <s v="05. &gt;20-25%"/>
    <n v="3521210"/>
    <s v="N"/>
    <s v="Motor"/>
    <n v="4399049"/>
    <n v="995000"/>
    <n v="27144974"/>
    <d v="2021-08-10T00:00:00"/>
    <s v="LATER"/>
    <n v="13"/>
    <s v="NON CWO"/>
    <s v="TIDAK ADA"/>
    <m/>
    <s v="MANADO-AHMAD YANI"/>
    <n v="17"/>
    <n v="16036143"/>
    <s v="TUNAI"/>
    <s v="MANADO"/>
    <s v="W702"/>
    <s v="0707"/>
    <s v="0707"/>
  </r>
  <r>
    <x v="0"/>
    <s v="BULUKUMBA"/>
    <s v="MAKASSAR"/>
    <s v="MOTOR"/>
    <s v="NEW"/>
    <s v="HONDA"/>
    <s v="BEBEK"/>
    <s v="BEBEK"/>
    <x v="14"/>
    <s v="REVO FIT"/>
    <s v="REVO"/>
    <x v="5"/>
    <n v="0"/>
    <n v="13548762"/>
    <n v="10700000"/>
    <s v="S"/>
    <n v="1"/>
    <s v="JAYA MOTOR UJP-VETERAN UTARA"/>
    <s v="075921113064"/>
    <s v="SYARIFUDDIN"/>
    <s v="MH1JBK119MK754827"/>
    <s v="JBK1E1750979"/>
    <m/>
    <d v="2022-01-31T00:00:00"/>
    <s v="03. NEW MCY"/>
    <s v="HONDA"/>
    <s v="03. NEW MCY"/>
    <s v="01. 1-30"/>
    <n v="16230000"/>
    <s v="HONDA"/>
    <s v="BULUKUMBA"/>
    <d v="2022-01-21T00:00:00"/>
    <n v="0"/>
    <d v="2021-07-07T00:00:00"/>
    <d v="2021-12-22T15:43:17"/>
    <d v="2021-12-22T15:44:41"/>
    <s v="3"/>
    <s v="0759"/>
    <s v="NO"/>
    <s v="SOLD"/>
    <n v="0"/>
    <n v="5792238"/>
    <n v="320375"/>
    <n v="250000"/>
    <s v="A +"/>
    <s v="A"/>
    <s v="BULUKUMBA"/>
    <s v="FID"/>
    <n v="2500000"/>
    <s v="&lt;=25"/>
    <n v="0"/>
    <n v="0"/>
    <n v="1"/>
    <s v="01. 1-30"/>
    <n v="21"/>
    <s v="BD09396-PUTRA MOTOR"/>
    <n v="11062860"/>
    <n v="12600000"/>
    <s v="AGUS ARISTIAWAN"/>
    <s v="INTERNAL"/>
    <d v="2022-01-18T00:00:00"/>
    <s v="REGULAR"/>
    <s v="04. &gt;15-20%"/>
    <n v="0"/>
    <s v="N"/>
    <s v="Motor"/>
    <n v="277140"/>
    <n v="51125"/>
    <n v="18948912"/>
    <d v="2021-11-05T00:00:00"/>
    <s v="LATER"/>
    <n v="21"/>
    <s v="NON CWO"/>
    <s v="BERLAKU"/>
    <d v="2022-07-12T00:00:00"/>
    <s v="BULUKUMBA"/>
    <n v="29.343969907407899"/>
    <n v="14804287"/>
    <s v="TUNAI"/>
    <s v="MAKASSAR"/>
    <s v="W701"/>
    <s v="0759"/>
    <s v="0759"/>
  </r>
  <r>
    <x v="0"/>
    <s v="MAKASSAR 3"/>
    <s v="MAKASSAR"/>
    <s v="MOTOR"/>
    <s v="USED"/>
    <s v="HONDA"/>
    <s v="SCOOTERMATIC"/>
    <s v="SCOOTERMATIC"/>
    <x v="16"/>
    <s v="SCOOPY ESP"/>
    <s v="SCOOPY"/>
    <x v="1"/>
    <n v="0"/>
    <n v="9881040"/>
    <n v="8000000"/>
    <s v="S"/>
    <n v="1"/>
    <s v="NDS CHANNEL MCY KEDAY"/>
    <s v="073821117850"/>
    <s v="FATMAWATI"/>
    <s v="MH1JFW113GK415464"/>
    <s v="JFW1E1408879"/>
    <s v="DD6460RY"/>
    <d v="2022-01-31T00:00:00"/>
    <s v="04. USED MCY"/>
    <s v="UMCY JASA"/>
    <s v="04. USED MCY"/>
    <s v="01. 1-30"/>
    <n v="12600000"/>
    <s v="04. USED MCY"/>
    <s v="WAREHOUSE"/>
    <d v="2022-01-20T00:00:00"/>
    <n v="0"/>
    <d v="2021-11-12T00:00:00"/>
    <d v="2022-01-08T11:56:30"/>
    <d v="2022-01-15T00:00:00"/>
    <s v="0"/>
    <s v="0738"/>
    <s v="NO"/>
    <s v="SOLD"/>
    <n v="0"/>
    <n v="2163960"/>
    <n v="202575"/>
    <n v="250000"/>
    <s v="B +"/>
    <s v="B"/>
    <s v="MAKASSAR 3"/>
    <s v="FID"/>
    <n v="2718960"/>
    <s v="&lt;=25"/>
    <n v="0"/>
    <n v="0"/>
    <n v="1"/>
    <s v="01. 1-30"/>
    <n v="20"/>
    <s v="BD00582-HARTACO"/>
    <n v="8258224"/>
    <n v="12600000"/>
    <s v="RONY"/>
    <s v="INTERNAL"/>
    <d v="2022-01-14T00:00:00"/>
    <s v="SINGLE BIDDER"/>
    <s v="05. &gt;20-25%"/>
    <n v="0"/>
    <s v="N"/>
    <s v="Motor"/>
    <n v="3081776"/>
    <n v="914000"/>
    <n v="26679454"/>
    <d v="2021-12-12T00:00:00"/>
    <s v="NEW"/>
    <n v="20"/>
    <s v="NON CWO"/>
    <s v="TIDAK ADA"/>
    <m/>
    <s v="MAKASSAR 3-GOWA"/>
    <n v="5"/>
    <n v="9881040"/>
    <s v="TUNAI"/>
    <s v="MAKASSAR"/>
    <s v="W701"/>
    <s v="0738"/>
    <s v="0738"/>
  </r>
  <r>
    <x v="0"/>
    <s v="MAKASSAR 3"/>
    <s v="MAKASSAR"/>
    <s v="MOTOR"/>
    <s v="USED"/>
    <s v="YAMAHA"/>
    <s v="SCOOTERMATIC"/>
    <s v="SCOOTERMATIC"/>
    <x v="4"/>
    <s v="FINO SPRT 125 BLU CR"/>
    <s v="FINO 125"/>
    <x v="3"/>
    <n v="0"/>
    <n v="12156200"/>
    <n v="9250000"/>
    <s v="S"/>
    <n v="1"/>
    <s v="DIRGANTARA MTR-DIRGANTARA GOWA"/>
    <s v="073821118010"/>
    <s v="M YUSUF"/>
    <s v="MH3SE88D0JJ025392"/>
    <s v="E3R2E1802704"/>
    <s v="DD3350YI"/>
    <d v="2022-01-31T00:00:00"/>
    <s v="04. USED MCY"/>
    <s v="UMCY"/>
    <s v="04. USED MCY"/>
    <s v="00. NEW REPO"/>
    <n v="14800000"/>
    <s v="04. USED MCY"/>
    <s v="WAREHOUSE"/>
    <d v="2022-01-20T00:00:00"/>
    <n v="0"/>
    <d v="2021-11-18T00:00:00"/>
    <d v="2022-01-13T14:04:17"/>
    <d v="2022-01-20T11:30:37"/>
    <s v="0"/>
    <s v="0738"/>
    <s v="NO"/>
    <s v="SOLD"/>
    <n v="0"/>
    <n v="6249541"/>
    <n v="141895"/>
    <n v="250000"/>
    <s v="B STD"/>
    <s v="B"/>
    <s v="MAKASSAR 3"/>
    <s v="FID"/>
    <n v="3800000"/>
    <s v="&lt;=25"/>
    <n v="0"/>
    <n v="0"/>
    <n v="1"/>
    <s v="01. 1-30"/>
    <n v="20"/>
    <s v="BD00582-HARTACO"/>
    <n v="9579632"/>
    <n v="15000000"/>
    <s v="MARWAN"/>
    <s v="INTERNAL"/>
    <d v="2022-01-14T00:00:00"/>
    <s v="SINGLE BIDDER"/>
    <s v="06. &gt;25-30%"/>
    <n v="0"/>
    <s v="N"/>
    <s v="Motor"/>
    <n v="3920368"/>
    <n v="950000"/>
    <n v="26075733"/>
    <d v="2021-12-17T00:00:00"/>
    <s v="NEW"/>
    <n v="20"/>
    <s v="NON CWO"/>
    <s v="TIDAK ADA"/>
    <m/>
    <s v="MAKASSAR 3-GOWA"/>
    <n v="-0.47959490741050098"/>
    <n v="12156200"/>
    <s v="TUNAI"/>
    <s v="MAKASSAR"/>
    <s v="W701"/>
    <s v="0738"/>
    <s v="0738"/>
  </r>
  <r>
    <x v="0"/>
    <s v="BONE"/>
    <s v="MAKASSAR"/>
    <s v="MOTOR"/>
    <s v="USED"/>
    <s v="HONDA"/>
    <s v="SCOOTERMATIC"/>
    <s v="SCOOTERMATIC"/>
    <x v="16"/>
    <s v="SCOOPY ESP"/>
    <s v="SCOOPY"/>
    <x v="1"/>
    <n v="0"/>
    <n v="3655440"/>
    <n v="7100000"/>
    <s v="S"/>
    <n v="1"/>
    <s v="BINTANG JAYA MOTOR"/>
    <s v="073920118459"/>
    <s v="FIRAWATI S PD"/>
    <s v="MH1JFW115GK457117"/>
    <s v="JFW1E1460307"/>
    <s v="DW2541LR"/>
    <d v="2022-01-31T00:00:00"/>
    <s v="04. USED MCY"/>
    <s v="UMCY"/>
    <s v="04. USED MCY"/>
    <s v="01. 1-30"/>
    <n v="13500000"/>
    <s v="04. USED MCY"/>
    <s v="BONE"/>
    <d v="2022-01-25T00:00:00"/>
    <n v="0"/>
    <d v="2020-12-19T00:00:00"/>
    <d v="2021-12-28T15:06:41"/>
    <d v="2021-12-29T15:40:57"/>
    <s v="4"/>
    <s v="0739"/>
    <s v="NO"/>
    <s v="SOLD"/>
    <n v="0"/>
    <n v="742555"/>
    <n v="4123494"/>
    <n v="1500000"/>
    <s v="B STD"/>
    <s v="B"/>
    <s v="BONE"/>
    <s v="FID"/>
    <n v="7989251"/>
    <s v="&lt;=25"/>
    <n v="-3444560"/>
    <n v="1"/>
    <n v="0"/>
    <s v="01. 1-30"/>
    <n v="25"/>
    <s v="BD20288-Ilham Darman"/>
    <n v="7015735"/>
    <n v="12600000"/>
    <s v="ARDI NASRI"/>
    <s v="EXTERNAL"/>
    <d v="2022-01-24T00:00:00"/>
    <s v="REGULAR"/>
    <s v="07. &gt; 30%"/>
    <n v="3444560"/>
    <s v="Y"/>
    <s v="Motor"/>
    <n v="4324265"/>
    <n v="914000"/>
    <n v="26679454"/>
    <d v="2021-06-19T00:00:00"/>
    <s v="LATER"/>
    <n v="25"/>
    <s v="NON CWO"/>
    <s v="TIDAK ADA"/>
    <m/>
    <s v="BONE-MT. HARYONO"/>
    <n v="26.346562500002602"/>
    <n v="5510749"/>
    <s v="TUNAI"/>
    <s v="MAKASSAR"/>
    <s v="W701"/>
    <s v="0739"/>
    <s v="0739"/>
  </r>
  <r>
    <x v="0"/>
    <s v="MANADO"/>
    <s v="MANADO"/>
    <s v="MOTOR"/>
    <s v="NEW"/>
    <s v="HONDA"/>
    <s v="SCOOTERMATIC"/>
    <s v="SCOOTERMATIC"/>
    <x v="136"/>
    <s v="BEAT FISPORTY CWPLUS"/>
    <s v="BEAT"/>
    <x v="0"/>
    <n v="0"/>
    <n v="11665095"/>
    <n v="10300000"/>
    <s v="S"/>
    <n v="1"/>
    <s v="TUNAS DWIPA MATRA-HASANUDIN108"/>
    <s v="070720128914"/>
    <s v="VIRLY JEYVIN KARUNDENG"/>
    <s v="MH1JFZ131KK550860"/>
    <s v="JFZ1E3550763"/>
    <s v="DB4641BV"/>
    <d v="2022-01-31T00:00:00"/>
    <s v="03. NEW MCY"/>
    <s v="HONDA"/>
    <s v="03. NEW MCY"/>
    <s v="01. 1-30"/>
    <n v="18100000"/>
    <s v="HONDA"/>
    <s v="WAREHOUSE"/>
    <d v="2022-01-13T00:00:00"/>
    <n v="0"/>
    <d v="2020-12-26T00:00:00"/>
    <d v="2021-12-29T15:53:41"/>
    <d v="2021-12-31T13:53:52"/>
    <s v="6"/>
    <s v="0707"/>
    <s v="NO"/>
    <s v="SOLD"/>
    <n v="0"/>
    <n v="4091456"/>
    <n v="3351995"/>
    <n v="1400000"/>
    <s v="B +"/>
    <s v="B"/>
    <s v="MANADO"/>
    <s v="NON FID"/>
    <n v="3717562"/>
    <s v="&lt;=25"/>
    <n v="0"/>
    <n v="0"/>
    <n v="1"/>
    <s v="01. 1-30"/>
    <n v="13"/>
    <s v="BD06919-UD MARY"/>
    <n v="9304462"/>
    <n v="12900000"/>
    <s v="ARMANDO NAKUU"/>
    <s v="EXTERNAL"/>
    <d v="2022-01-12T00:00:00"/>
    <s v="REGULAR"/>
    <s v="05. &gt;20-25%"/>
    <n v="0"/>
    <s v="N"/>
    <s v="Motor"/>
    <n v="2305538"/>
    <n v="918500"/>
    <n v="25847601"/>
    <d v="2021-08-26T00:00:00"/>
    <s v="LATER"/>
    <n v="13"/>
    <s v="NON CWO"/>
    <s v="TIDAK ADA"/>
    <m/>
    <s v="MANADO-AHMAD YANI"/>
    <n v="12.420925925922299"/>
    <n v="14382438"/>
    <s v="TUNAI"/>
    <s v="MANADO"/>
    <s v="W702"/>
    <s v="0707"/>
    <s v="0707"/>
  </r>
  <r>
    <x v="0"/>
    <s v="BULUKUMBA"/>
    <s v="MAKASSAR"/>
    <s v="MOTOR"/>
    <s v="USED"/>
    <s v="YAMAHA"/>
    <s v="SCOOTERMATIC"/>
    <s v="SCOOTERMATIC"/>
    <x v="104"/>
    <s v="FINO PREM 125 BLU CR"/>
    <s v="FINO 125"/>
    <x v="8"/>
    <n v="0"/>
    <n v="7151095"/>
    <n v="7200000"/>
    <s v="S"/>
    <n v="1"/>
    <s v="ZAMRUD MOTOR-MANGGIS 71"/>
    <s v="075921111683"/>
    <s v="SARIBULAN"/>
    <s v="MH3SE8840HJ150859"/>
    <s v="E3R2E1308349"/>
    <s v="DD4478KL"/>
    <d v="2022-01-31T00:00:00"/>
    <s v="04. USED MCY"/>
    <s v="UMCY"/>
    <s v="04. USED MCY"/>
    <s v="01. 1-30"/>
    <n v="15800000"/>
    <s v="04. USED MCY"/>
    <s v="BULUKUMBA"/>
    <d v="2022-01-20T00:00:00"/>
    <n v="0"/>
    <d v="2021-02-26T00:00:00"/>
    <d v="2022-01-15T11:13:27"/>
    <d v="2022-01-15T11:16:21"/>
    <s v="6"/>
    <s v="0759"/>
    <s v="NO"/>
    <s v="SOLD"/>
    <n v="0"/>
    <n v="1973271"/>
    <n v="3101375"/>
    <n v="400000"/>
    <s v="C +"/>
    <s v="C"/>
    <s v="BULUKUMBA"/>
    <s v="NON FID"/>
    <n v="6322927"/>
    <s v="&lt;=25"/>
    <n v="-48905"/>
    <n v="1"/>
    <n v="0"/>
    <s v="01. 1-30"/>
    <n v="20"/>
    <s v="BD06212-SHAKY MOTOR-M NOOR"/>
    <n v="4833400"/>
    <n v="14100000"/>
    <s v="IRHAM"/>
    <s v="INTERNAL"/>
    <d v="2022-01-18T00:00:00"/>
    <s v="REGULAR"/>
    <s v="07. &gt; 30%"/>
    <n v="48905"/>
    <s v="N"/>
    <s v="Motor"/>
    <n v="7856600"/>
    <n v="1251175"/>
    <n v="26075733"/>
    <d v="2021-10-26T00:00:00"/>
    <s v="NEW"/>
    <n v="20"/>
    <s v="NON CWO"/>
    <s v="MATI"/>
    <d v="2019-07-17T19:19:22"/>
    <s v="BULUKUMBA"/>
    <n v="4.5303124999991304"/>
    <n v="9477073"/>
    <s v="TUNAI"/>
    <s v="MAKASSAR"/>
    <s v="W701"/>
    <s v="0759"/>
    <s v="0759"/>
  </r>
  <r>
    <x v="0"/>
    <s v="MAKASSAR 3"/>
    <s v="MAKASSAR"/>
    <s v="MOTOR"/>
    <s v="NEW"/>
    <s v="YAMAHA"/>
    <s v="SCOOTERMATIC"/>
    <s v="SCOOTERMATIC"/>
    <x v="104"/>
    <s v="FINO PREM 125 BLU CR"/>
    <s v="FINO 125"/>
    <x v="5"/>
    <n v="0"/>
    <n v="17896803"/>
    <n v="15200000"/>
    <s v="S"/>
    <n v="1"/>
    <s v="TALA MOTOR"/>
    <s v="073821114586"/>
    <s v="HASWAR"/>
    <s v="MH3SE88D0MJ251776"/>
    <s v="E3R2E2881849"/>
    <m/>
    <d v="2022-01-31T00:00:00"/>
    <s v="03. NEW MCY"/>
    <s v="YAMAHA"/>
    <s v="03. NEW MCY"/>
    <s v="01. 1-30"/>
    <n v="20667000"/>
    <s v="YAMAHA"/>
    <s v="WAREHOUSE"/>
    <d v="2022-01-28T00:00:00"/>
    <n v="0"/>
    <d v="2021-06-07T00:00:00"/>
    <d v="2022-01-24T14:09:28"/>
    <d v="2022-01-25T17:44:37"/>
    <s v="5"/>
    <s v="0738"/>
    <s v="NO"/>
    <s v="SOLD"/>
    <n v="0"/>
    <n v="8335381"/>
    <n v="490350"/>
    <n v="400000"/>
    <s v="A -"/>
    <s v="A"/>
    <s v="MAKASSAR 3"/>
    <s v="FID"/>
    <n v="2100000"/>
    <s v="&gt; 25"/>
    <n v="0"/>
    <n v="0"/>
    <n v="1"/>
    <s v="01. 1-30"/>
    <n v="28"/>
    <s v="BD19333-BAYUR MOTOR-LEMPANGANG"/>
    <n v="13565324"/>
    <n v="17300000"/>
    <s v="NIRWAN ARIYADI"/>
    <s v="INTERNAL"/>
    <d v="2022-01-27T00:00:00"/>
    <s v="SINGLE BIDDER"/>
    <s v="03. &gt;10-15%"/>
    <n v="0"/>
    <s v="N"/>
    <s v="Motor"/>
    <n v="2004677"/>
    <n v="984500"/>
    <n v="26075733"/>
    <d v="2021-12-05T00:00:00"/>
    <s v="NEW"/>
    <n v="28"/>
    <s v="NON CWO"/>
    <s v="TIDAK ADA"/>
    <m/>
    <s v="MAKASSAR 3-GOWA"/>
    <n v="2.2606828703719701"/>
    <n v="19856808"/>
    <s v="TUNAI"/>
    <s v="MAKASSAR"/>
    <s v="W701"/>
    <s v="0701"/>
    <s v="0701"/>
  </r>
  <r>
    <x v="0"/>
    <s v="MAKASSAR 3"/>
    <s v="MAKASSAR"/>
    <s v="MOTOR"/>
    <s v="USED"/>
    <s v="YAMAHA"/>
    <s v="SCOOTERMATIC"/>
    <s v="SCOOTERMATIC"/>
    <x v="15"/>
    <s v="MIO M3 125"/>
    <s v="MIO"/>
    <x v="1"/>
    <n v="0"/>
    <n v="8312338"/>
    <n v="8250000"/>
    <s v="S"/>
    <n v="1"/>
    <s v="CUST RETENTION MCY"/>
    <s v="073821115326"/>
    <s v="NURQAIDAH"/>
    <s v="MH3SE8810GJ702004"/>
    <s v="E3R2E0849356"/>
    <s v="DD4978CT"/>
    <d v="2022-01-31T00:00:00"/>
    <s v="04. USED MCY"/>
    <s v="UMCY JASA"/>
    <s v="04. USED MCY"/>
    <s v="01. 1-30"/>
    <n v="11800000"/>
    <s v="04. USED MCY"/>
    <s v="WAREHOUSE"/>
    <d v="2022-01-18T00:00:00"/>
    <n v="0"/>
    <d v="2021-07-07T00:00:00"/>
    <d v="2022-01-14T12:26:49"/>
    <d v="2022-01-14T13:09:36"/>
    <s v="4"/>
    <s v="0738"/>
    <s v="NO"/>
    <s v="SOLD"/>
    <n v="0"/>
    <n v="3182661"/>
    <n v="234350"/>
    <n v="250000"/>
    <s v="B +"/>
    <s v="B"/>
    <s v="MAKASSAR 3"/>
    <s v="FID"/>
    <n v="2325800"/>
    <s v="&lt;=25"/>
    <n v="0"/>
    <n v="0"/>
    <n v="1"/>
    <s v="01. 1-30"/>
    <n v="18"/>
    <s v="BD19333-BAYUR MOTOR-LEMPANGANG"/>
    <n v="7602042"/>
    <n v="11500000"/>
    <s v="CHAERULLAH"/>
    <s v="INTERNAL"/>
    <d v="2022-01-17T00:00:00"/>
    <s v="REGULAR"/>
    <s v="04. &gt;15-20%"/>
    <n v="0"/>
    <s v="N"/>
    <s v="Motor"/>
    <n v="2747958"/>
    <n v="593275"/>
    <n v="23219794"/>
    <d v="2021-12-07T00:00:00"/>
    <s v="NEW"/>
    <n v="18"/>
    <s v="NON CWO"/>
    <s v="MATI"/>
    <d v="2020-08-05T00:00:00"/>
    <s v="MAKASSAR 3-GOWA"/>
    <n v="3.4516666666677298"/>
    <n v="9474200"/>
    <s v="TUNAI"/>
    <s v="MAKASSAR"/>
    <s v="W701"/>
    <s v="0738"/>
    <s v="0738"/>
  </r>
  <r>
    <x v="0"/>
    <s v="GORONTALO"/>
    <s v="MANADO"/>
    <s v="MOTOR"/>
    <s v="NEW"/>
    <s v="YAMAHA"/>
    <s v="SCOOTERMATIC"/>
    <s v="SCOOTERMATIC"/>
    <x v="104"/>
    <s v="FINO PREM 125 BLU CR"/>
    <s v="FINO 125"/>
    <x v="5"/>
    <n v="0"/>
    <n v="20647470"/>
    <n v="8600000"/>
    <s v="S"/>
    <n v="1"/>
    <s v="HASRAT ABADI"/>
    <s v="070821419673"/>
    <s v="LINDA NENTO"/>
    <s v="MH3SE88D0MJ274954"/>
    <s v="E3R2E2996162"/>
    <m/>
    <d v="2022-01-31T00:00:00"/>
    <s v="03. NEW MCY"/>
    <s v="YAMAHA"/>
    <s v="03. NEW MCY"/>
    <s v="02. 31-60"/>
    <n v="23100000"/>
    <s v="YAMAHA"/>
    <s v="GORONTALO"/>
    <d v="2022-01-31T00:00:00"/>
    <n v="0"/>
    <d v="2021-10-23T00:00:00"/>
    <d v="2021-12-10T10:34:48"/>
    <d v="2021-12-10T12:39:11"/>
    <s v="0"/>
    <s v="0708"/>
    <s v="NO"/>
    <s v="SOLD"/>
    <n v="0"/>
    <n v="13444526"/>
    <n v="80495"/>
    <n v="250000"/>
    <s v="B STD"/>
    <s v="B"/>
    <s v="GORONTALO"/>
    <s v="FID"/>
    <n v="3800000"/>
    <s v="&gt; 25"/>
    <n v="0"/>
    <n v="0"/>
    <n v="1"/>
    <s v="02. 31-60"/>
    <n v="31"/>
    <s v="BD19306-SYAIFUL DJAFAR"/>
    <n v="10296030"/>
    <n v="16200000"/>
    <s v="ROMIN ISMAIL"/>
    <s v="INTERNAL"/>
    <d v="2022-01-27T00:00:00"/>
    <s v="REGULAR"/>
    <s v="04. &gt;15-20%"/>
    <n v="0"/>
    <s v="N"/>
    <s v="Motor"/>
    <n v="4283970"/>
    <n v="968000"/>
    <n v="26075733"/>
    <d v="2021-11-23T00:00:00"/>
    <s v="LATER"/>
    <n v="31"/>
    <s v="NON CWO"/>
    <s v="TIDAK ADA"/>
    <m/>
    <s v="GORONTALO-NANI WARTABONE"/>
    <n v="51.472789351850203"/>
    <n v="20647470"/>
    <s v="TUNAI"/>
    <s v="MANADO"/>
    <s v="W702"/>
    <s v="0708"/>
    <s v="0708"/>
  </r>
  <r>
    <x v="0"/>
    <s v="TERNATE"/>
    <s v="MANADO"/>
    <s v="MOTOR"/>
    <s v="NEW"/>
    <s v="HONDA"/>
    <s v="BEBEK"/>
    <s v="BEBEK"/>
    <x v="19"/>
    <s v="REVO X"/>
    <s v="REVO"/>
    <x v="0"/>
    <n v="0"/>
    <n v="6085995"/>
    <n v="6000000"/>
    <s v="S"/>
    <n v="1"/>
    <s v="LION-MERDEKA"/>
    <s v="072820113370"/>
    <s v="WAILOLA TALO"/>
    <s v="MH1JBK316KK297775"/>
    <s v="JBK3E1295967"/>
    <m/>
    <d v="2022-01-31T00:00:00"/>
    <s v="03. NEW MCY"/>
    <s v="HONDA"/>
    <s v="03. NEW MCY"/>
    <s v="01. 1-30"/>
    <n v="18700000"/>
    <s v="HONDA"/>
    <s v="WAREHOUSE"/>
    <d v="2022-01-22T00:00:00"/>
    <n v="0"/>
    <d v="2020-05-12T00:00:00"/>
    <d v="2021-12-31T16:22:15"/>
    <d v="2021-12-31T17:53:36"/>
    <s v="14"/>
    <s v="0728"/>
    <s v="NO"/>
    <s v="SOLD"/>
    <n v="0"/>
    <n v="1193963"/>
    <n v="4083170"/>
    <n v="1700000"/>
    <s v="C STD"/>
    <s v="C"/>
    <s v="TERNATE"/>
    <s v="NON FID"/>
    <n v="5750706"/>
    <s v="&lt;=25"/>
    <n v="0"/>
    <n v="0"/>
    <n v="1"/>
    <s v="01. 1-30"/>
    <n v="22"/>
    <s v="BD08926-ABUBAKAR MAHMUD"/>
    <n v="2179854"/>
    <n v="12700000"/>
    <s v="JOVINUS S PAIRING"/>
    <s v="EXTERNAL"/>
    <d v="2022-01-21T00:00:00"/>
    <s v="REGULAR"/>
    <s v="07. &gt; 30%"/>
    <n v="0"/>
    <s v="N"/>
    <s v="Motor"/>
    <n v="9250146"/>
    <n v="915500"/>
    <n v="21082105"/>
    <d v="2021-09-12T00:00:00"/>
    <s v="LATER"/>
    <n v="22"/>
    <s v="NON CWO"/>
    <s v="TIDAK ADA"/>
    <m/>
    <s v="TERNATE-MERDEKA"/>
    <n v="21.2544444444429"/>
    <n v="12949294"/>
    <s v="TUNAI"/>
    <s v="MANADO"/>
    <s v="W702"/>
    <s v="0728"/>
    <s v="0728"/>
  </r>
  <r>
    <x v="0"/>
    <s v="MAKASSAR 3"/>
    <s v="MAKASSAR"/>
    <s v="MOTOR"/>
    <s v="NEW"/>
    <s v="HONDA"/>
    <s v="SCOOTERMATIC"/>
    <s v="SCOOTERMATIC"/>
    <x v="123"/>
    <s v="NEW SCOOPY SPORTY"/>
    <s v="SCOOPY"/>
    <x v="5"/>
    <n v="0"/>
    <n v="18986375"/>
    <n v="16000000"/>
    <s v="S"/>
    <n v="1"/>
    <s v="ASTRA MOTOR GOWA"/>
    <s v="073821117132"/>
    <s v="FAHRUL"/>
    <s v="MH1JM0116MK342010"/>
    <s v="JM01E1340791"/>
    <m/>
    <d v="2022-01-31T00:00:00"/>
    <s v="03. NEW MCY"/>
    <s v="HONDA"/>
    <s v="03. NEW MCY"/>
    <s v="01. 1-30"/>
    <n v="21245000"/>
    <s v="HONDA"/>
    <s v="WAREHOUSE"/>
    <d v="2022-01-14T00:00:00"/>
    <n v="0"/>
    <d v="2021-10-11T00:00:00"/>
    <d v="2022-01-08T11:29:50"/>
    <d v="2022-01-10T15:31:09"/>
    <s v="1"/>
    <s v="0738"/>
    <s v="NO"/>
    <s v="SOLD"/>
    <n v="0"/>
    <n v="10133621"/>
    <n v="186550"/>
    <n v="250000"/>
    <s v="A +"/>
    <s v="A"/>
    <s v="MAKASSAR 3"/>
    <s v="FID"/>
    <n v="3200000"/>
    <s v="&lt;=25"/>
    <n v="0"/>
    <n v="0"/>
    <n v="1"/>
    <s v="01. 1-30"/>
    <n v="14"/>
    <s v="BD00554-ABLAM MOTOR"/>
    <n v="13827138"/>
    <n v="16600000"/>
    <s v="ZULKIFLI"/>
    <s v="INTERNAL"/>
    <d v="2022-01-12T00:00:00"/>
    <s v="SINGLE BIDDER"/>
    <s v="04. &gt;15-20%"/>
    <n v="0"/>
    <s v="N"/>
    <s v="Motor"/>
    <n v="1112863"/>
    <n v="974000"/>
    <n v="29227250"/>
    <d v="2021-12-05T00:00:00"/>
    <s v="NEW"/>
    <n v="14"/>
    <s v="NON CWO"/>
    <s v="TIDAK ADA"/>
    <m/>
    <s v="MAKASSAR 3-GOWA"/>
    <n v="3.3533680555556198"/>
    <n v="19348507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104"/>
    <s v="FINO PREM 125 BLU CR"/>
    <s v="FINO 125"/>
    <x v="5"/>
    <n v="0"/>
    <n v="19745481"/>
    <n v="15800000"/>
    <s v="S"/>
    <n v="1"/>
    <s v="TALA MOTOR"/>
    <s v="073821117159"/>
    <s v="NURAENY"/>
    <s v="MH3SE88D0MJ251368"/>
    <s v="E3R2E2880053"/>
    <s v="DD5711VD"/>
    <d v="2022-01-31T00:00:00"/>
    <s v="03. NEW MCY"/>
    <s v="YAMAHA"/>
    <s v="03. NEW MCY"/>
    <s v="01. 1-30"/>
    <n v="21017000"/>
    <s v="YAMAHA"/>
    <s v="WAREHOUSE"/>
    <d v="2022-01-22T00:00:00"/>
    <n v="0"/>
    <d v="2021-10-09T00:00:00"/>
    <d v="2022-01-20T13:07:00"/>
    <d v="2022-01-20T15:18:13"/>
    <s v="1"/>
    <s v="0738"/>
    <s v="NO"/>
    <s v="SOLD"/>
    <n v="0"/>
    <n v="10971436"/>
    <n v="296600"/>
    <n v="250000"/>
    <s v="A +"/>
    <s v="A"/>
    <s v="MAKASSAR 3"/>
    <s v="FID"/>
    <n v="2200000"/>
    <s v="&lt;=25"/>
    <n v="0"/>
    <n v="0"/>
    <n v="1"/>
    <s v="01. 1-30"/>
    <n v="22"/>
    <s v="BD00554-ABLAM MOTOR"/>
    <n v="15484832"/>
    <n v="17300000"/>
    <s v="ANDI RUSLI"/>
    <s v="INTERNAL"/>
    <d v="2022-01-22T00:00:00"/>
    <s v="SINGLE BIDDER"/>
    <s v="03. &gt;10-15%"/>
    <n v="0"/>
    <s v="N"/>
    <s v="Motor"/>
    <n v="85168"/>
    <n v="38550"/>
    <n v="26075733"/>
    <d v="2021-12-08T00:00:00"/>
    <s v="NEW"/>
    <n v="22"/>
    <s v="NON CWO"/>
    <s v="BERLAKU"/>
    <d v="2022-10-15T00:00:00"/>
    <s v="MAKASSAR 3-GOWA"/>
    <n v="1.3623495370338801"/>
    <n v="20115103"/>
    <s v="TUNAI"/>
    <s v="MAKASSAR"/>
    <s v="W701"/>
    <s v="0701"/>
    <s v="0701"/>
  </r>
  <r>
    <x v="0"/>
    <s v="MAKASSAR 3"/>
    <s v="MAKASSAR"/>
    <s v="MOTOR"/>
    <s v="USED"/>
    <s v="HONDA"/>
    <s v="SCOOTERMATIC"/>
    <s v="SCOOTERMATIC"/>
    <x v="69"/>
    <s v="BEAT FI CBS ISS"/>
    <s v="BEAT"/>
    <x v="8"/>
    <n v="0"/>
    <n v="6932863"/>
    <n v="7850000"/>
    <s v="S"/>
    <n v="1"/>
    <s v="EMERALD MOTOR-BTN PELITA"/>
    <s v="073820112278"/>
    <s v="RAMLAH DG TUBI"/>
    <s v="MH1JM1112HK151289"/>
    <s v="JM11E1145293"/>
    <s v="DD6747NJ"/>
    <d v="2022-01-31T00:00:00"/>
    <s v="04. USED MCY"/>
    <s v="UMCY"/>
    <s v="04. USED MCY"/>
    <s v="01. 1-30"/>
    <n v="13200000"/>
    <s v="04. USED MCY"/>
    <s v="WAREHOUSE"/>
    <d v="2022-01-18T00:00:00"/>
    <n v="0"/>
    <d v="2020-03-11T00:00:00"/>
    <d v="2022-01-12T14:11:49"/>
    <d v="2022-01-12T14:14:41"/>
    <s v="20"/>
    <s v="0738"/>
    <s v="NO"/>
    <s v="SOLD"/>
    <n v="0"/>
    <n v="1899135"/>
    <n v="2070000"/>
    <n v="250000"/>
    <s v="B STD"/>
    <s v="B"/>
    <s v="MAKASSAR 3"/>
    <s v="NON FID"/>
    <n v="2000000"/>
    <s v="&lt;=25"/>
    <n v="-917137"/>
    <n v="1"/>
    <n v="0"/>
    <s v="01. 1-30"/>
    <n v="18"/>
    <s v="BD190CQ-TIARA MOTOR"/>
    <n v="7484510"/>
    <n v="12400000"/>
    <s v="SURAHMAT SALAM"/>
    <s v="INTERNAL"/>
    <d v="2022-01-17T00:00:00"/>
    <s v="REGULAR"/>
    <s v="04. &gt;15-20%"/>
    <n v="917137"/>
    <s v="N"/>
    <s v="Motor"/>
    <n v="3675490"/>
    <n v="303875"/>
    <n v="25626744"/>
    <d v="2021-12-10T00:00:00"/>
    <s v="NEW"/>
    <n v="18"/>
    <s v="NON CWO"/>
    <s v="MATI"/>
    <d v="2021-01-27T00:00:00"/>
    <s v="MAKASSAR 3-GOWA"/>
    <n v="5.4064699074078799"/>
    <n v="12048480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104"/>
    <s v="FINO PREM 125 BLU CR"/>
    <s v="FINO 125"/>
    <x v="6"/>
    <n v="0"/>
    <n v="12907872"/>
    <n v="14500000"/>
    <s v="S"/>
    <n v="1"/>
    <s v="MASTER MOTOR-POROS BAROMBONG"/>
    <s v="073820125473"/>
    <s v="SYARIFUDDIN"/>
    <s v="MH3SE88D0LJ235997"/>
    <s v="E3R2E2769997"/>
    <m/>
    <d v="2022-01-31T00:00:00"/>
    <s v="03. NEW MCY"/>
    <s v="YAMAHA"/>
    <s v="03. NEW MCY"/>
    <s v="01. 1-30"/>
    <n v="20490500"/>
    <s v="YAMAHA"/>
    <s v="WAREHOUSE"/>
    <d v="2022-01-27T00:00:00"/>
    <n v="0"/>
    <d v="2020-09-16T00:00:00"/>
    <d v="2022-01-25T13:53:55"/>
    <d v="2022-01-25T14:46:29"/>
    <s v="14"/>
    <s v="0738"/>
    <s v="NO"/>
    <s v="SOLD"/>
    <n v="0"/>
    <n v="3983126"/>
    <n v="217605"/>
    <n v="250000"/>
    <s v="A -"/>
    <s v="A"/>
    <s v="MAKASSAR 3"/>
    <s v="NON FID"/>
    <n v="3100000"/>
    <s v="&gt; 25"/>
    <n v="-1592128"/>
    <n v="1"/>
    <n v="0"/>
    <s v="01. 1-30"/>
    <n v="27"/>
    <s v="BD00553-77 MOTOR-BAN"/>
    <n v="13436678"/>
    <n v="16900000"/>
    <s v="HASRIADI"/>
    <s v="INTERNAL"/>
    <d v="2022-01-27T00:00:00"/>
    <s v="SINGLE BIDDER"/>
    <s v="04. &gt;15-20%"/>
    <n v="1592128"/>
    <s v="N"/>
    <s v="Motor"/>
    <n v="1773323"/>
    <n v="978500"/>
    <n v="26075733"/>
    <d v="2021-12-16T00:00:00"/>
    <s v="NEW"/>
    <n v="27"/>
    <s v="NON CWO"/>
    <s v="TIDAK ADA"/>
    <m/>
    <s v="MAKASSAR 3-GOWA"/>
    <n v="1.38438657407096"/>
    <n v="18860539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132"/>
    <s v="MIO M3 AKS SSS"/>
    <s v="MIO"/>
    <x v="6"/>
    <n v="0"/>
    <n v="13834580"/>
    <n v="13000000"/>
    <s v="S"/>
    <n v="1"/>
    <s v="GOLDEN MOTOR-VETERAN SELATAN"/>
    <s v="073820127447"/>
    <s v="SUKRI PAURANAN"/>
    <s v="MH3SE8850LJ053017"/>
    <s v="E3W6E0283121"/>
    <m/>
    <d v="2022-01-31T00:00:00"/>
    <s v="03. NEW MCY"/>
    <s v="YAMAHA"/>
    <s v="03. NEW MCY"/>
    <s v="01. 1-30"/>
    <n v="18566000"/>
    <s v="YAMAHA"/>
    <s v="WAREHOUSE"/>
    <d v="2022-01-24T00:00:00"/>
    <n v="0"/>
    <d v="2020-11-28T00:00:00"/>
    <d v="2021-12-30T16:50:21"/>
    <d v="2021-12-30T17:21:42"/>
    <s v="9"/>
    <s v="0738"/>
    <s v="NO"/>
    <s v="SOLD"/>
    <n v="0"/>
    <n v="5602351"/>
    <n v="708750"/>
    <n v="1000000"/>
    <s v="A -"/>
    <s v="A"/>
    <s v="MAKASSAR 3"/>
    <s v="NON FID"/>
    <n v="2800000"/>
    <s v="&lt;=25"/>
    <n v="0"/>
    <n v="0"/>
    <n v="1"/>
    <s v="01. 1-30"/>
    <n v="24"/>
    <s v="BD20430-NUR IHKSAN NUH"/>
    <n v="12492730"/>
    <n v="15100000"/>
    <s v="TASK FORCE"/>
    <s v="EXTERNAL"/>
    <d v="2022-01-22T00:00:00"/>
    <s v="REGULAR"/>
    <s v="04. &gt;15-20%"/>
    <n v="0"/>
    <s v="N"/>
    <s v="Motor"/>
    <n v="1097270"/>
    <n v="257350"/>
    <n v="23219794"/>
    <d v="2021-10-02T00:00:00"/>
    <s v="LATER"/>
    <n v="24"/>
    <s v="NON CWO"/>
    <s v="MATI"/>
    <d v="2021-12-18T00:00:00"/>
    <s v="MAKASSAR 3-GOWA"/>
    <n v="24.276597222218701"/>
    <n v="17006014"/>
    <s v="TUNAI"/>
    <s v="PARE-PARE"/>
    <s v="W704"/>
    <s v="0738"/>
    <s v="0738"/>
  </r>
  <r>
    <x v="0"/>
    <s v="MAKASSAR 3"/>
    <s v="MAKASSAR"/>
    <s v="MOTOR"/>
    <s v="NEW"/>
    <s v="YAMAHA"/>
    <s v="SCOOTERMATIC"/>
    <s v="SCOOTERMATIC"/>
    <x v="4"/>
    <s v="FINO SPRT 125 BLU CR"/>
    <s v="FINO 125"/>
    <x v="5"/>
    <n v="0"/>
    <n v="16920021"/>
    <n v="13500000"/>
    <s v="S"/>
    <n v="1"/>
    <s v="MASTER MOTOR-POROS BAROMBONG"/>
    <s v="073821114175"/>
    <s v="MUH HAMZAH RIVAI"/>
    <s v="MH3SE88D0MJ261011"/>
    <s v="E3R2E2939197"/>
    <m/>
    <d v="2022-01-31T00:00:00"/>
    <s v="03. NEW MCY"/>
    <s v="YAMAHA"/>
    <s v="03. NEW MCY"/>
    <s v="00. NEW REPO"/>
    <n v="20567000"/>
    <s v="YAMAHA"/>
    <s v="WAREHOUSE"/>
    <d v="2022-01-20T00:00:00"/>
    <n v="0"/>
    <d v="2021-05-20T00:00:00"/>
    <d v="2022-01-13T14:06:42"/>
    <d v="2022-01-20T11:29:45"/>
    <s v="6"/>
    <s v="0738"/>
    <s v="NO"/>
    <s v="SOLD"/>
    <n v="0"/>
    <n v="9834354"/>
    <n v="241660"/>
    <n v="250000"/>
    <s v="B +"/>
    <s v="B"/>
    <s v="MAKASSAR 3"/>
    <s v="NON FID"/>
    <n v="3100000"/>
    <s v="&lt;=25"/>
    <n v="0"/>
    <n v="0"/>
    <n v="1"/>
    <s v="01. 1-30"/>
    <n v="20"/>
    <s v="BD00582-HARTACO"/>
    <n v="13221882"/>
    <n v="17300000"/>
    <s v="MARWAN"/>
    <s v="INTERNAL"/>
    <d v="2022-01-14T00:00:00"/>
    <s v="SINGLE BIDDER"/>
    <s v="04. &gt;15-20%"/>
    <n v="0"/>
    <s v="N"/>
    <s v="Motor"/>
    <n v="2348118"/>
    <n v="128500"/>
    <n v="26075733"/>
    <d v="2021-12-17T00:00:00"/>
    <s v="NEW"/>
    <n v="20"/>
    <s v="NON CWO"/>
    <s v="BERLAKU"/>
    <d v="2022-05-25T00:00:00"/>
    <s v="MAKASSAR 3-GOWA"/>
    <n v="-0.47899305555620197"/>
    <n v="18754438"/>
    <s v="TUNAI"/>
    <s v="MAKASSAR"/>
    <s v="W701"/>
    <s v="0738"/>
    <s v="0738"/>
  </r>
  <r>
    <x v="0"/>
    <s v="MAKASSAR 3"/>
    <s v="MAKASSAR"/>
    <s v="MOTOR"/>
    <s v="NEW"/>
    <s v="HONDA"/>
    <s v="SCOOTERMATIC"/>
    <s v="SCOOTERMATIC"/>
    <x v="96"/>
    <s v="NEW SCOOPY PRESTIGE"/>
    <s v="SCOOPY"/>
    <x v="5"/>
    <n v="0"/>
    <n v="17663843"/>
    <n v="16000000"/>
    <s v="S"/>
    <n v="1"/>
    <s v="ASTRA MOTOR GOWA"/>
    <s v="073821114224"/>
    <s v="IDIL GUNAWAN"/>
    <s v="MH1JM0214MK222639"/>
    <s v="JM02E1226013"/>
    <m/>
    <d v="2022-01-31T00:00:00"/>
    <s v="03. NEW MCY"/>
    <s v="HONDA"/>
    <s v="03. NEW MCY"/>
    <s v="01. 1-30"/>
    <n v="22035000"/>
    <s v="HONDA"/>
    <s v="WAREHOUSE"/>
    <d v="2022-01-08T00:00:00"/>
    <n v="0"/>
    <d v="2021-05-21T00:00:00"/>
    <d v="2022-01-06T12:40:27"/>
    <d v="2022-01-06T13:43:37"/>
    <s v="6"/>
    <s v="0738"/>
    <s v="NO"/>
    <s v="SOLD"/>
    <n v="0"/>
    <n v="8416017"/>
    <n v="632730"/>
    <n v="1300000"/>
    <s v="A +"/>
    <s v="A"/>
    <s v="MAKASSAR 3"/>
    <s v="NON FID"/>
    <n v="3350000"/>
    <s v="&lt;=25"/>
    <n v="0"/>
    <n v="0"/>
    <n v="1"/>
    <s v="01. 1-30"/>
    <n v="8"/>
    <s v="BD19376-DIRGANTARA MTR-DIRGANTARA GOWA"/>
    <n v="13844991"/>
    <n v="16600000"/>
    <s v="MUHAMMAD IMRAN"/>
    <s v="EXTERNAL"/>
    <d v="2022-01-07T00:00:00"/>
    <s v="SINGLE BIDDER"/>
    <s v="04. &gt;15-20%"/>
    <n v="0"/>
    <s v="N"/>
    <s v="Motor"/>
    <n v="1095009"/>
    <n v="974000"/>
    <n v="26807075"/>
    <d v="2021-12-19T00:00:00"/>
    <s v="NEW"/>
    <n v="8"/>
    <s v="NON CWO"/>
    <s v="TIDAK ADA"/>
    <m/>
    <s v="MAKASSAR 3-GOWA"/>
    <n v="1.42804398148292"/>
    <n v="20007230"/>
    <s v="TUNAI"/>
    <s v="MAKASSAR"/>
    <s v="W701"/>
    <s v="0738"/>
    <s v="0738"/>
  </r>
  <r>
    <x v="0"/>
    <s v="MAKASSAR 3"/>
    <s v="MAKASSAR"/>
    <s v="MOTOR"/>
    <s v="USED"/>
    <s v="HONDA"/>
    <s v="SCOOTERMATIC"/>
    <s v="SCOOTERMATIC"/>
    <x v="87"/>
    <s v="SCOOPY"/>
    <s v="SCOOPY"/>
    <x v="1"/>
    <n v="0"/>
    <n v="5609328"/>
    <n v="7000000"/>
    <s v="S"/>
    <n v="1"/>
    <s v="NDS CHANNEL MCY"/>
    <s v="073820117849"/>
    <s v="NURJANNAH PARAWANSA"/>
    <s v="MH1JFW118GK490936"/>
    <s v="JFW1E1493922"/>
    <s v="DD5950RR"/>
    <d v="2022-01-31T00:00:00"/>
    <s v="04. USED MCY"/>
    <s v="UMCY"/>
    <s v="04. USED MCY"/>
    <s v="01. 1-30"/>
    <n v="14600000"/>
    <s v="04. USED MCY"/>
    <s v="WAREHOUSE"/>
    <d v="2022-01-20T00:00:00"/>
    <n v="0"/>
    <d v="2020-05-14T00:00:00"/>
    <d v="2022-01-12T15:09:12"/>
    <d v="2022-01-12T16:10:42"/>
    <s v="17"/>
    <s v="0738"/>
    <s v="NO"/>
    <s v="SOLD"/>
    <n v="0"/>
    <n v="1520447"/>
    <n v="489215"/>
    <n v="1000000"/>
    <s v="B STD"/>
    <s v="B"/>
    <s v="MAKASSAR 3"/>
    <s v="NON FID"/>
    <n v="4338513"/>
    <s v="&lt;=25"/>
    <n v="-1390672"/>
    <n v="1"/>
    <n v="0"/>
    <s v="01. 1-30"/>
    <n v="20"/>
    <s v="BD00582-HARTACO"/>
    <n v="6865202"/>
    <n v="12600000"/>
    <s v="TEBUS KONSUMEN"/>
    <s v="EXTERNAL"/>
    <d v="2022-01-14T00:00:00"/>
    <s v="SINGLE BIDDER"/>
    <s v="06. &gt;25-30%"/>
    <n v="1390672"/>
    <s v="N"/>
    <s v="Motor"/>
    <n v="4474798"/>
    <n v="914000"/>
    <n v="26209966"/>
    <d v="2021-12-14T00:00:00"/>
    <s v="NEW"/>
    <n v="20"/>
    <s v="NON CWO"/>
    <s v="TIDAK ADA"/>
    <m/>
    <s v="MAKASSAR 3-GOWA"/>
    <n v="7.3259027777748997"/>
    <n v="10261487"/>
    <s v="TUNAI"/>
    <s v="MAKASSAR"/>
    <s v="W701"/>
    <s v="0738"/>
    <s v="0738"/>
  </r>
  <r>
    <x v="0"/>
    <s v="GORONTALO"/>
    <s v="MANADO"/>
    <s v="MOTOR"/>
    <s v="USED"/>
    <s v="YAMAHA"/>
    <s v="SCOOTERMATIC"/>
    <s v="SCOOTERMATIC"/>
    <x v="114"/>
    <s v="X - RIDE"/>
    <s v="X RIDE 125"/>
    <x v="7"/>
    <n v="0"/>
    <n v="5696015"/>
    <n v="6200000"/>
    <s v="S"/>
    <n v="1"/>
    <s v="KAYLA JAYA MANDIRI-SAWIT 2"/>
    <s v="070819119361"/>
    <s v="ABD HAMID TK USMAN"/>
    <s v="MH32BU001DJ024576"/>
    <s v="2BU024588"/>
    <s v="DM3638DF"/>
    <d v="2022-01-31T00:00:00"/>
    <s v="04. USED MCY"/>
    <s v="UMCY"/>
    <s v="04. USED MCY"/>
    <s v="01. 1-30"/>
    <n v="11200000"/>
    <s v="04. USED MCY"/>
    <s v="GORONTALO"/>
    <d v="2022-01-31T00:00:00"/>
    <n v="0"/>
    <d v="2019-12-30T00:00:00"/>
    <d v="2022-01-26T10:53:17"/>
    <d v="2022-01-26T10:56:07"/>
    <s v="22"/>
    <s v="0708"/>
    <s v="NO"/>
    <s v="SOLD"/>
    <n v="0"/>
    <n v="1303984"/>
    <n v="1095000"/>
    <n v="1000000"/>
    <s v="B +"/>
    <s v="B"/>
    <s v="GORONTALO"/>
    <s v="NON FID"/>
    <n v="1250000"/>
    <s v="&gt; 25"/>
    <n v="-503985"/>
    <n v="1"/>
    <n v="0"/>
    <s v="01. 1-30"/>
    <n v="31"/>
    <s v="BD19620-RUDY MULIANTO"/>
    <n v="7066260"/>
    <n v="9800000"/>
    <s v="TEBUS KONSUMEN"/>
    <s v="EXTERNAL"/>
    <d v="2022-01-31T00:00:00"/>
    <s v="REGULAR"/>
    <s v="03. &gt;10-15%"/>
    <n v="503985"/>
    <s v="N"/>
    <s v="Motor"/>
    <n v="1753741"/>
    <n v="243710"/>
    <n v="24476566"/>
    <d v="2021-12-03T00:00:00"/>
    <s v="NEW"/>
    <n v="31"/>
    <s v="NON CWO"/>
    <s v="MATI"/>
    <d v="2021-09-24T00:00:00"/>
    <s v="GORONTALO-NANI WARTABONE"/>
    <n v="4.5443634259281698"/>
    <n v="11120680"/>
    <s v="TUNAI"/>
    <s v="MANADO"/>
    <s v="W702"/>
    <s v="0708"/>
    <s v="0708"/>
  </r>
  <r>
    <x v="0"/>
    <s v="KENDARI"/>
    <s v="MAKASSAR"/>
    <s v="MOTOR"/>
    <s v="USED"/>
    <s v="YAMAHA"/>
    <s v="SCOOTERMATIC"/>
    <s v="SCOOTERMATIC"/>
    <x v="114"/>
    <s v="X - RIDE"/>
    <s v="X RIDE 125"/>
    <x v="1"/>
    <n v="0"/>
    <n v="5240870"/>
    <n v="7350000"/>
    <s v="S"/>
    <n v="1"/>
    <s v="PASAR BARU MTR-LAODE HADI 261"/>
    <s v="070521112826"/>
    <s v="FENI ISMAYANTI"/>
    <s v="MH32BU004GJ285564"/>
    <s v="2BU285574"/>
    <s v="DT2815AA"/>
    <d v="2022-01-31T00:00:00"/>
    <s v="04. USED MCY"/>
    <s v="UMCY"/>
    <s v="04. USED MCY"/>
    <s v="01. 1-30"/>
    <n v="12700000"/>
    <s v="04. USED MCY"/>
    <s v="KENDARI"/>
    <d v="2022-01-31T00:00:00"/>
    <n v="0"/>
    <d v="2021-02-23T00:00:00"/>
    <d v="2022-01-19T16:35:24"/>
    <d v="2022-01-26T00:00:00"/>
    <s v="7"/>
    <s v="0705"/>
    <s v="NO"/>
    <s v="SOLD"/>
    <n v="0"/>
    <n v="1194129"/>
    <n v="898450"/>
    <n v="250000"/>
    <s v="B STD"/>
    <s v="B"/>
    <s v="KENDARI"/>
    <s v="NON FID"/>
    <n v="5039580"/>
    <s v="&gt; 25"/>
    <n v="-2109130"/>
    <n v="1"/>
    <n v="0"/>
    <s v="01. 1-30"/>
    <n v="31"/>
    <s v="BD00607-HERMANTO PUTRA CAHAYA MANDAR"/>
    <n v="7447019"/>
    <n v="12400000"/>
    <s v="IRSAN"/>
    <s v="INTERNAL"/>
    <d v="2022-01-24T00:00:00"/>
    <s v="REGULAR"/>
    <s v="07. &gt; 30%"/>
    <n v="2109130"/>
    <s v="N"/>
    <s v="Motor"/>
    <n v="3712981"/>
    <n v="911000"/>
    <n v="24476566"/>
    <d v="2021-10-20T00:00:00"/>
    <s v="NEW"/>
    <n v="31"/>
    <s v="NON CWO"/>
    <s v="TIDAK ADA"/>
    <m/>
    <s v="KENDARI-AHMAD YANI"/>
    <n v="5"/>
    <n v="7660420"/>
    <s v="TUNAI"/>
    <s v="MAKASSAR"/>
    <s v="W701"/>
    <s v="0705"/>
    <s v="0705"/>
  </r>
  <r>
    <x v="0"/>
    <s v="KENDARI"/>
    <s v="MAKASSAR"/>
    <s v="MOTOR"/>
    <s v="USED"/>
    <s v="HONDA"/>
    <s v="BEBEK"/>
    <s v="BEBEK"/>
    <x v="102"/>
    <s v="SUPRA GTR 150 SPORTY"/>
    <s v="SUPRA 150"/>
    <x v="8"/>
    <n v="0"/>
    <n v="8680103"/>
    <n v="3550000"/>
    <s v="S"/>
    <n v="1"/>
    <s v="PASAR BARU MTR-LAODE HADI 261"/>
    <s v="070521114647"/>
    <s v="BURHAN"/>
    <s v="MH1KB211XHK037069"/>
    <s v="KB21E1033968"/>
    <s v="DT4794EA"/>
    <d v="2022-01-31T00:00:00"/>
    <s v="04. USED MCY"/>
    <s v="UMCY"/>
    <s v="04. USED MCY"/>
    <s v="02. 31-60"/>
    <n v="14900000"/>
    <s v="04. USED MCY"/>
    <s v="KENDARI"/>
    <d v="2022-01-31T00:00:00"/>
    <n v="0"/>
    <d v="2021-04-14T00:00:00"/>
    <d v="2021-12-31T20:43:15"/>
    <d v="2021-12-31T21:06:52"/>
    <s v="6"/>
    <s v="0705"/>
    <s v="NO"/>
    <s v="SOLD"/>
    <n v="0"/>
    <n v="1999895"/>
    <n v="347100"/>
    <n v="1300000"/>
    <s v="C +"/>
    <s v="C"/>
    <s v="KENDARI"/>
    <s v="NON FID"/>
    <n v="4100000"/>
    <s v="&gt; 25"/>
    <n v="0"/>
    <n v="0"/>
    <n v="1"/>
    <s v="02. 31-60"/>
    <n v="31"/>
    <s v="BD20988-JONI SISWONO"/>
    <n v="2220000"/>
    <n v="14800000"/>
    <s v="ARIPUDIN HADO"/>
    <s v="EXTERNAL"/>
    <d v="2022-01-29T00:00:00"/>
    <s v="REGULAR"/>
    <s v="06. &gt;25-30%"/>
    <n v="0"/>
    <s v="N"/>
    <s v="Motor"/>
    <n v="11925505"/>
    <n v="2127400"/>
    <n v="35498545"/>
    <d v="2021-11-07T00:00:00"/>
    <s v="LATER"/>
    <n v="31"/>
    <s v="NON CWO"/>
    <s v="MATI"/>
    <d v="2018-05-16T00:00:00"/>
    <s v="KENDARI-AHMAD YANI"/>
    <n v="30.120231481480001"/>
    <n v="11892540"/>
    <s v="TUNAI"/>
    <s v="MAKASSAR"/>
    <s v="W701"/>
    <s v="0705"/>
    <s v="0705"/>
  </r>
  <r>
    <x v="0"/>
    <s v="KENDARI"/>
    <s v="MAKASSAR"/>
    <s v="MOTOR"/>
    <s v="USED"/>
    <s v="HONDA"/>
    <s v="BEBEK"/>
    <s v="BEBEK"/>
    <x v="143"/>
    <s v="NEW BLADE REPSOL"/>
    <s v="BLADE"/>
    <x v="1"/>
    <n v="0"/>
    <n v="7057271"/>
    <n v="5100000"/>
    <s v="S"/>
    <n v="1"/>
    <s v="NDS CHANNEL MCY"/>
    <s v="070521114760"/>
    <s v="SUGIA ANTO"/>
    <s v="MH1JBM213GK003947"/>
    <s v="JBM2E1004799"/>
    <s v="DT3968MH"/>
    <d v="2022-01-31T00:00:00"/>
    <s v="04. USED MCY"/>
    <s v="UMCY"/>
    <s v="04. USED MCY"/>
    <s v="01. 1-30"/>
    <n v="11100000"/>
    <s v="04. USED MCY"/>
    <s v="KENDARI"/>
    <d v="2022-01-31T00:00:00"/>
    <n v="0"/>
    <d v="2021-04-14T00:00:00"/>
    <d v="2022-01-13T14:05:13"/>
    <d v="2022-01-15T11:58:09"/>
    <s v="4"/>
    <s v="0705"/>
    <s v="NO"/>
    <s v="SOLD"/>
    <n v="0"/>
    <n v="2042728"/>
    <n v="1163500"/>
    <n v="1300000"/>
    <s v="B -"/>
    <s v="B"/>
    <s v="KENDARI"/>
    <s v="FID"/>
    <n v="3300000"/>
    <s v="&gt; 25"/>
    <n v="0"/>
    <n v="0"/>
    <n v="1"/>
    <s v="01. 1-30"/>
    <n v="31"/>
    <s v="BD1700I-FAUZAN MOTOR"/>
    <n v="4550381"/>
    <n v="10800000"/>
    <s v="ADAM SPID"/>
    <s v="EXTERNAL"/>
    <d v="2022-01-31T00:00:00"/>
    <s v="REGULAR"/>
    <s v="06. &gt;25-30%"/>
    <n v="0"/>
    <s v="N"/>
    <s v="Motor"/>
    <n v="5169619"/>
    <n v="887000"/>
    <n v="24333339"/>
    <d v="2021-09-14T00:00:00"/>
    <s v="NEW"/>
    <n v="31"/>
    <s v="NON CWO"/>
    <s v="TIDAK ADA"/>
    <m/>
    <s v="KENDARI-AHMAD YANI"/>
    <n v="15.501284722224201"/>
    <n v="8512060"/>
    <s v="TUNAI"/>
    <s v="MAKASSAR"/>
    <s v="W701"/>
    <s v="0705"/>
    <s v="0705"/>
  </r>
  <r>
    <x v="0"/>
    <s v="KENDARI"/>
    <s v="MAKASSAR"/>
    <s v="MOTOR"/>
    <s v="NEW"/>
    <s v="YAMAHA"/>
    <s v="SCOOTERMATIC"/>
    <s v="SCOOTERMATIC"/>
    <x v="8"/>
    <s v="NEW MIO M3 CW"/>
    <s v="MIO"/>
    <x v="5"/>
    <n v="0"/>
    <n v="14975689"/>
    <n v="9900000"/>
    <s v="S"/>
    <n v="1"/>
    <s v="UD MAJU MOTOR-MARTANDU"/>
    <s v="070521414934"/>
    <s v="KAMARUDIN"/>
    <s v="MH3SE88H0MJ273627"/>
    <s v="E3R2E2917766"/>
    <m/>
    <d v="2022-01-31T00:00:00"/>
    <s v="03. NEW MCY"/>
    <s v="YAMAHA"/>
    <s v="03. NEW MCY"/>
    <s v="01. 1-30"/>
    <n v="19550000"/>
    <s v="YAMAHA"/>
    <s v="KENDARI"/>
    <d v="2022-01-15T00:00:00"/>
    <n v="0"/>
    <d v="2021-04-20T00:00:00"/>
    <d v="2021-12-31T17:44:38"/>
    <d v="2021-12-31T18:03:10"/>
    <s v="5"/>
    <s v="0705"/>
    <s v="NO"/>
    <s v="SOLD"/>
    <n v="0"/>
    <n v="4537310"/>
    <n v="1319695"/>
    <n v="250000"/>
    <s v="C +"/>
    <s v="C"/>
    <s v="KENDARI"/>
    <s v="FID"/>
    <n v="3000000"/>
    <s v="&lt;=25"/>
    <n v="0"/>
    <n v="0"/>
    <n v="1"/>
    <s v="01. 1-30"/>
    <n v="15"/>
    <s v="BD17087-MANISE MOTOR"/>
    <n v="7683225"/>
    <n v="15500000"/>
    <s v="MULYONO"/>
    <s v="INTERNAL"/>
    <d v="2022-01-11T00:00:00"/>
    <s v="REGULAR"/>
    <s v="04. &gt;15-20%"/>
    <n v="0"/>
    <s v="N"/>
    <s v="Motor"/>
    <n v="6266775"/>
    <n v="957500"/>
    <n v="23219794"/>
    <d v="2021-11-03T00:00:00"/>
    <s v="LATER"/>
    <n v="15"/>
    <s v="NON CWO"/>
    <s v="TIDAK ADA"/>
    <m/>
    <s v="KENDARI-AHMAD YANI"/>
    <n v="14.2478009259285"/>
    <n v="17775395"/>
    <s v="TUNAI"/>
    <s v="MAKASSAR"/>
    <s v="W701"/>
    <s v="0705"/>
    <s v="0705"/>
  </r>
  <r>
    <x v="0"/>
    <s v="MAKASSAR 3"/>
    <s v="MAKASSAR"/>
    <s v="MOTOR"/>
    <s v="NEW"/>
    <s v="HONDA"/>
    <s v="SCOOTERMATIC"/>
    <s v="SCOOTERMATIC"/>
    <x v="74"/>
    <s v="BEAT ESP CBS ISS DLX"/>
    <s v="BEAT"/>
    <x v="5"/>
    <n v="0"/>
    <n v="17374708"/>
    <n v="14000000"/>
    <s v="S"/>
    <n v="1"/>
    <s v="DAYA ANUGRAH MANDIRI-MANGALLI"/>
    <s v="073821118633"/>
    <s v="AISYAH"/>
    <s v="MH1JM9111MK947069"/>
    <s v="JM91E1946872"/>
    <m/>
    <d v="2022-01-31T00:00:00"/>
    <s v="03. NEW MCY"/>
    <s v="HONDA"/>
    <s v="03. NEW MCY"/>
    <s v="01. 1-30"/>
    <n v="18975000"/>
    <s v="HONDA"/>
    <s v="WAREHOUSE"/>
    <d v="2022-01-31T00:00:00"/>
    <n v="0"/>
    <d v="2021-12-14T00:00:00"/>
    <d v="2022-01-29T11:04:34"/>
    <d v="2022-01-29T12:52:11"/>
    <s v="0"/>
    <s v="0738"/>
    <s v="NO"/>
    <s v="SOLD"/>
    <n v="0"/>
    <n v="10477292"/>
    <n v="75960"/>
    <n v="250000"/>
    <s v="A STD"/>
    <s v="A"/>
    <s v="MAKASSAR 3"/>
    <s v="FID"/>
    <n v="2850000"/>
    <s v="&gt; 25"/>
    <n v="0"/>
    <n v="0"/>
    <n v="1"/>
    <s v="01. 1-30"/>
    <n v="31"/>
    <s v="BD1607Z-NAYLA MOTOR"/>
    <n v="13330380"/>
    <n v="15600000"/>
    <s v="SYAHRUL RAMADHAN"/>
    <s v="INTERNAL"/>
    <d v="2022-01-31T00:00:00"/>
    <s v="SINGLE BIDDER"/>
    <s v="04. &gt;15-20%"/>
    <n v="0"/>
    <s v="N"/>
    <s v="Motor"/>
    <n v="709620"/>
    <n v="0"/>
    <n v="25277604"/>
    <d v="2022-01-11T00:00:00"/>
    <s v="NEW"/>
    <n v="31"/>
    <s v="NON CWO"/>
    <s v="BERLAKU"/>
    <d v="2022-12-16T00:00:00"/>
    <s v="MAKASSAR 3-GOWA"/>
    <n v="1.4637615740721199"/>
    <n v="17374708"/>
    <s v="TUNAI"/>
    <s v="MAKASSAR"/>
    <s v="W701"/>
    <s v="0738"/>
    <s v="0738"/>
  </r>
  <r>
    <x v="0"/>
    <s v="MAKASSAR 3"/>
    <s v="MAKASSAR"/>
    <s v="MOTOR"/>
    <s v="USED"/>
    <s v="YAMAHA"/>
    <s v="SCOOTERMATIC"/>
    <s v="SCOOTERMATIC"/>
    <x v="112"/>
    <s v="X - RIDE SE"/>
    <s v="X RIDE 125"/>
    <x v="8"/>
    <n v="0"/>
    <n v="11197503"/>
    <n v="10150000"/>
    <s v="S"/>
    <n v="1"/>
    <s v="NDS CHANNEL MCY KEDAY"/>
    <s v="073821116844"/>
    <s v="HARDIMAN"/>
    <s v="MH3SE88B0HJ030761"/>
    <s v="E3R4E0516806"/>
    <s v="DD5416YH"/>
    <d v="2022-01-31T00:00:00"/>
    <s v="04. USED MCY"/>
    <s v="UMCY JASA"/>
    <s v="04. USED MCY"/>
    <s v="01. 1-30"/>
    <n v="13300000"/>
    <s v="04. USED MCY"/>
    <s v="WAREHOUSE"/>
    <d v="2022-01-31T00:00:00"/>
    <n v="0"/>
    <d v="2021-09-22T00:00:00"/>
    <d v="2022-01-24T13:33:38"/>
    <d v="2022-01-24T14:12:44"/>
    <s v="2"/>
    <s v="0738"/>
    <s v="NO"/>
    <s v="SOLD"/>
    <n v="0"/>
    <n v="4761031"/>
    <n v="133000"/>
    <n v="250000"/>
    <s v="B +"/>
    <s v="B"/>
    <s v="MAKASSAR 3"/>
    <s v="FID"/>
    <n v="1397300"/>
    <s v="&gt; 25"/>
    <n v="0"/>
    <n v="0"/>
    <n v="1"/>
    <s v="01. 1-30"/>
    <n v="31"/>
    <s v="BD05476-RAMAH MOTOR"/>
    <n v="9608012"/>
    <n v="13300000"/>
    <s v="JUNAEDY SYAM"/>
    <s v="INTERNAL"/>
    <d v="2022-01-31T00:00:00"/>
    <s v="REGULAR"/>
    <s v="03. &gt;10-15%"/>
    <n v="0"/>
    <s v="N"/>
    <s v="Motor"/>
    <n v="2361988"/>
    <n v="690150"/>
    <n v="24476566"/>
    <d v="2021-12-22T00:00:00"/>
    <s v="NEW"/>
    <n v="31"/>
    <s v="NON CWO"/>
    <s v="MATI"/>
    <d v="2020-03-14T00:00:00"/>
    <s v="MAKASSAR 3-GOWA"/>
    <n v="6.4078240740709598"/>
    <n v="11902700"/>
    <s v="TUNAI"/>
    <s v="MAKASSAR"/>
    <s v="W701"/>
    <s v="0738"/>
    <s v="0738"/>
  </r>
  <r>
    <x v="0"/>
    <s v="MAKASSAR 3"/>
    <s v="MAKASSAR"/>
    <s v="MOTOR"/>
    <s v="NEW"/>
    <s v="HONDA"/>
    <s v="SPORT"/>
    <s v="SPORT"/>
    <x v="116"/>
    <s v="CRF 150 L"/>
    <s v="CRF 150"/>
    <x v="5"/>
    <n v="0"/>
    <n v="26312965"/>
    <n v="27500000"/>
    <s v="S"/>
    <n v="1"/>
    <s v="ASTRA MOTOR ALAUDDIN"/>
    <s v="073821116955"/>
    <s v="REZHA PAHLEVI PEBRIANTO"/>
    <s v="MH1KD1114MK242045"/>
    <s v="KD11E1241321"/>
    <s v="DD5778EC"/>
    <d v="2022-01-31T00:00:00"/>
    <s v="03. NEW MCY"/>
    <s v="HONDA"/>
    <s v="03. NEW MCY"/>
    <s v="01. 1-30"/>
    <n v="34890000"/>
    <s v="HONDA"/>
    <s v="WAREHOUSE"/>
    <d v="2022-01-31T00:00:00"/>
    <n v="0"/>
    <d v="2021-09-27T00:00:00"/>
    <d v="2022-01-28T15:42:19"/>
    <d v="2022-01-29T09:27:32"/>
    <s v="2"/>
    <s v="0738"/>
    <s v="NO"/>
    <s v="SOLD"/>
    <n v="0"/>
    <n v="4185946"/>
    <n v="594750"/>
    <n v="1300000"/>
    <s v="B +"/>
    <s v="B"/>
    <s v="MAKASSAR 3"/>
    <s v="FID"/>
    <n v="5250000"/>
    <s v="&gt; 25"/>
    <n v="-1187035"/>
    <n v="1"/>
    <n v="0"/>
    <s v="01. 1-30"/>
    <n v="31"/>
    <s v="BD1607Z-NAYLA MOTOR"/>
    <n v="23980686"/>
    <n v="31400000"/>
    <s v="ACHMADIN"/>
    <s v="EXTERNAL"/>
    <d v="2022-01-31T00:00:00"/>
    <s v="SINGLE BIDDER"/>
    <s v="04. &gt;15-20%"/>
    <n v="1187035"/>
    <s v="N"/>
    <s v="Motor"/>
    <n v="4279315"/>
    <n v="1396000"/>
    <n v="50649105"/>
    <d v="2021-12-25T00:00:00"/>
    <s v="NEW"/>
    <n v="31"/>
    <s v="NON CWO"/>
    <s v="TIDAK ADA"/>
    <m/>
    <s v="MAKASSAR 3-GOWA"/>
    <n v="1.60587962962745"/>
    <n v="30764477"/>
    <s v="TUNAI"/>
    <s v="MAKASSAR"/>
    <s v="W701"/>
    <s v="0701"/>
    <s v="0701"/>
  </r>
  <r>
    <x v="0"/>
    <s v="KENDARI"/>
    <s v="MAKASSAR"/>
    <s v="MOTOR"/>
    <s v="USED"/>
    <s v="HONDA"/>
    <s v="SCOOTERMATIC"/>
    <s v="SCOOTERMATIC"/>
    <x v="1"/>
    <s v="BEAT FI SPORTY CW"/>
    <s v="BEAT"/>
    <x v="8"/>
    <n v="0"/>
    <n v="8815909"/>
    <n v="6500000"/>
    <s v="S"/>
    <n v="1"/>
    <s v="PASAR BARU MTR-LAODE HADI 261"/>
    <s v="070521416283"/>
    <s v="ASDAR"/>
    <s v="MH1JFZ117HK678933"/>
    <s v="JFZ1E1697262"/>
    <s v="DT4399HH"/>
    <d v="2022-01-31T00:00:00"/>
    <s v="04. USED MCY"/>
    <s v="UMCY"/>
    <s v="04. USED MCY"/>
    <s v="01. 1-30"/>
    <n v="11900000"/>
    <s v="04. USED MCY"/>
    <s v="KENDARI"/>
    <d v="2022-01-13T00:00:00"/>
    <n v="0"/>
    <d v="2021-06-05T00:00:00"/>
    <d v="2021-12-20T15:28:26"/>
    <d v="2021-12-20T15:33:29"/>
    <s v="4"/>
    <s v="0705"/>
    <s v="NO"/>
    <s v="SOLD"/>
    <n v="0"/>
    <n v="2370090"/>
    <n v="290630"/>
    <n v="250000"/>
    <s v="B -"/>
    <s v="B"/>
    <s v="KENDARI"/>
    <s v="FID"/>
    <n v="1900000"/>
    <s v="&lt;=25"/>
    <n v="0"/>
    <n v="0"/>
    <n v="1"/>
    <s v="01. 1-30"/>
    <n v="13"/>
    <s v="BD190FN-FATIR MOTOR"/>
    <n v="5291239"/>
    <n v="11500000"/>
    <s v="LAODE ABDUL KHARIS B."/>
    <s v="INTERNAL"/>
    <d v="2022-01-11T00:00:00"/>
    <s v="REGULAR"/>
    <s v="04. &gt;15-20%"/>
    <n v="0"/>
    <s v="N"/>
    <s v="Motor"/>
    <n v="5058761"/>
    <n v="809800"/>
    <n v="25819829"/>
    <d v="2021-11-05T00:00:00"/>
    <s v="LATER"/>
    <n v="13"/>
    <s v="NON CWO"/>
    <s v="MATI"/>
    <d v="2021-06-16T00:00:00"/>
    <s v="KENDARI-AHMAD YANI"/>
    <n v="23.351747685184801"/>
    <n v="10673740"/>
    <s v="TUNAI"/>
    <s v="MAKASSAR"/>
    <s v="W701"/>
    <s v="0705"/>
    <s v="0705"/>
  </r>
  <r>
    <x v="0"/>
    <s v="KENDARI"/>
    <s v="MAKASSAR"/>
    <s v="MOTOR"/>
    <s v="USED"/>
    <s v="HONDA"/>
    <s v="SCOOTERMATIC"/>
    <s v="SCOOTERMATIC"/>
    <x v="46"/>
    <s v="BEAT FISPORTY CBSISS"/>
    <s v="BEAT"/>
    <x v="0"/>
    <n v="0"/>
    <n v="7551454"/>
    <n v="7050000"/>
    <s v="S"/>
    <n v="1"/>
    <s v="CUST RETENTION MEDIATOR MCY"/>
    <s v="070521116764"/>
    <s v="RIFAI"/>
    <s v="MH1JM2122KK447399"/>
    <s v="JM21E2425001"/>
    <s v="DT6850SA"/>
    <d v="2022-01-31T00:00:00"/>
    <s v="04. USED MCY"/>
    <s v="UMCY JASA"/>
    <s v="04. USED MCY"/>
    <s v="02. 31-60"/>
    <n v="13600000"/>
    <s v="04. USED MCY"/>
    <s v="KENDARI"/>
    <d v="2022-01-21T00:00:00"/>
    <n v="0"/>
    <d v="2021-06-25T00:00:00"/>
    <d v="2021-12-18T09:13:08"/>
    <d v="2021-12-18T09:31:48"/>
    <s v="4"/>
    <s v="0705"/>
    <s v="NO"/>
    <s v="SOLD"/>
    <n v="0"/>
    <n v="2206545"/>
    <n v="425170"/>
    <n v="250000"/>
    <s v="C +"/>
    <s v="C"/>
    <s v="KENDARI"/>
    <s v="FID"/>
    <n v="4496440"/>
    <s v="&lt;=25"/>
    <n v="0"/>
    <n v="0"/>
    <n v="1"/>
    <s v="02. 31-60"/>
    <n v="21"/>
    <s v="BD21894-PRIMA RAYA MOTOR"/>
    <n v="4909176"/>
    <n v="13100000"/>
    <s v="MUHAMMAD ALIM SAFAR MALAKA"/>
    <s v="INTERNAL"/>
    <d v="2022-01-20T00:00:00"/>
    <s v="REGULAR"/>
    <s v="07. &gt; 30%"/>
    <n v="0"/>
    <s v="N"/>
    <s v="Motor"/>
    <n v="6880824"/>
    <n v="629400"/>
    <n v="25819829"/>
    <d v="2021-11-25T00:00:00"/>
    <s v="LATER"/>
    <n v="21"/>
    <s v="NON CWO"/>
    <s v="MATI"/>
    <d v="2020-08-14T00:00:00"/>
    <s v="KENDARI-AHMAD YANI"/>
    <n v="33.602916666663099"/>
    <n v="9103560"/>
    <s v="TUNAI"/>
    <s v="MAKASSAR"/>
    <s v="W701"/>
    <s v="0705"/>
    <s v="0705"/>
  </r>
  <r>
    <x v="0"/>
    <s v="KENDARI"/>
    <s v="MAKASSAR"/>
    <s v="MOTOR"/>
    <s v="USED"/>
    <s v="HONDA"/>
    <s v="SPORT"/>
    <s v="SPORT"/>
    <x v="66"/>
    <s v="VERZA 150 CW"/>
    <s v="VERZA 150"/>
    <x v="1"/>
    <n v="0"/>
    <n v="7317876"/>
    <n v="4750000"/>
    <s v="S"/>
    <n v="1"/>
    <s v="PASAR BARU MTR-LAODE HADI 261"/>
    <s v="070520429302"/>
    <s v="IDE"/>
    <s v="MH1KC5116GK083625"/>
    <s v="KC51E1083839"/>
    <s v="DT4241XE"/>
    <d v="2022-01-31T00:00:00"/>
    <s v="04. USED MCY"/>
    <s v="UMCY"/>
    <s v="04. USED MCY"/>
    <s v="01. 1-30"/>
    <n v="12100000"/>
    <s v="04. USED MCY"/>
    <s v="KENDARI"/>
    <d v="2022-01-25T00:00:00"/>
    <n v="0"/>
    <d v="2020-12-16T00:00:00"/>
    <d v="2021-12-28T10:47:08"/>
    <d v="2021-12-31T16:41:52"/>
    <s v="8"/>
    <s v="0705"/>
    <s v="NO"/>
    <s v="SOLD"/>
    <n v="0"/>
    <n v="2330122"/>
    <n v="1401975"/>
    <n v="250000"/>
    <s v="C +"/>
    <s v="C"/>
    <s v="KENDARI"/>
    <s v="NON FID"/>
    <n v="2370100"/>
    <s v="&lt;=25"/>
    <n v="0"/>
    <n v="0"/>
    <n v="1"/>
    <s v="01. 1-30"/>
    <n v="25"/>
    <s v="BD21990-GG MOTOR-JL TAMANGAPA RAYA"/>
    <n v="3341727"/>
    <n v="11800000"/>
    <s v="HERDIN L"/>
    <s v="INTERNAL"/>
    <d v="2022-01-24T00:00:00"/>
    <s v="REGULAR"/>
    <s v="04. &gt;15-20%"/>
    <n v="0"/>
    <s v="N"/>
    <s v="Motor"/>
    <n v="7278273"/>
    <n v="1102000"/>
    <n v="28134865"/>
    <d v="2021-09-16T00:00:00"/>
    <s v="LATER"/>
    <n v="25"/>
    <s v="NON CWO"/>
    <s v="TIDAK ADA"/>
    <m/>
    <s v="KENDARI-AHMAD YANI"/>
    <n v="24.304259259260999"/>
    <n v="9729900"/>
    <s v="TUNAI"/>
    <s v="MAKASSAR"/>
    <s v="W701"/>
    <s v="0705"/>
    <s v="0705"/>
  </r>
  <r>
    <x v="0"/>
    <s v="KENDARI"/>
    <s v="MAKASSAR"/>
    <s v="MOTOR"/>
    <s v="USED"/>
    <s v="HONDA"/>
    <s v="SCOOTERMATIC"/>
    <s v="SCOOTERMATIC"/>
    <x v="70"/>
    <s v="NEW BEAT STREET ESP"/>
    <s v="BEAT"/>
    <x v="3"/>
    <n v="0"/>
    <n v="11031040"/>
    <n v="11700000"/>
    <s v="S"/>
    <n v="1"/>
    <s v="CUST RETENTION MCY"/>
    <s v="070521120615"/>
    <s v="ANDRIAN"/>
    <s v="MH1JFZ212JK288701"/>
    <s v="JFZ2E1288798"/>
    <s v="DT3299MF"/>
    <d v="2022-01-31T00:00:00"/>
    <s v="04. USED MCY"/>
    <s v="UMCY JASA"/>
    <s v="04. USED MCY"/>
    <s v="01. 1-30"/>
    <n v="12400000"/>
    <s v="04. USED MCY"/>
    <s v="KENDARI"/>
    <d v="2022-01-31T00:00:00"/>
    <n v="0"/>
    <d v="2021-11-24T00:00:00"/>
    <d v="2022-01-20T15:11:28"/>
    <d v="2022-01-27T00:00:00"/>
    <s v="0"/>
    <s v="0705"/>
    <s v="NO"/>
    <s v="SOLD"/>
    <n v="0"/>
    <n v="3962959"/>
    <n v="154105"/>
    <n v="250000"/>
    <s v="B +"/>
    <s v="B"/>
    <s v="KENDARI"/>
    <s v="FID"/>
    <n v="1368960"/>
    <s v="&gt; 25"/>
    <n v="-668960"/>
    <n v="1"/>
    <n v="0"/>
    <s v="01. 1-30"/>
    <n v="31"/>
    <s v="BD170TT-RIZKY TAPAK KUDA-EDY SABARA"/>
    <n v="10290641"/>
    <n v="12900000"/>
    <s v="MUH SALAM"/>
    <s v="INTERNAL"/>
    <d v="2022-01-29T00:00:00"/>
    <s v="REGULAR"/>
    <s v="03. &gt;10-15%"/>
    <n v="668960"/>
    <s v="N"/>
    <s v="Motor"/>
    <n v="1319359"/>
    <n v="0"/>
    <n v="25598971"/>
    <d v="2021-12-24T00:00:00"/>
    <s v="NEW"/>
    <n v="31"/>
    <s v="NON CWO"/>
    <s v="BERLAKU"/>
    <d v="2023-07-30T00:00:00"/>
    <s v="KENDARI-AHMAD YANI"/>
    <n v="4"/>
    <n v="11031040"/>
    <s v="TUNAI"/>
    <s v="MAKASSAR"/>
    <s v="W701"/>
    <s v="0705"/>
    <s v="0705"/>
  </r>
  <r>
    <x v="0"/>
    <s v="KENDARI"/>
    <s v="MAKASSAR"/>
    <s v="MOTOR"/>
    <s v="NEW"/>
    <s v="HONDA"/>
    <s v="BEBEK"/>
    <s v="BEBEK"/>
    <x v="102"/>
    <s v="SUPRA GTR 150 SPORTY"/>
    <s v="SUPRA 150"/>
    <x v="0"/>
    <n v="0"/>
    <n v="10356763"/>
    <n v="13200000"/>
    <s v="S"/>
    <n v="1"/>
    <s v="ASTRA INTERNATIONAL TBK HONDA"/>
    <s v="070520123939"/>
    <s v="DEMARDIN"/>
    <s v="MH1KB2118KK087654"/>
    <s v="KB21E1085162"/>
    <s v="DT5328OH"/>
    <d v="2022-01-31T00:00:00"/>
    <s v="03. NEW MCY"/>
    <s v="HONDA"/>
    <s v="03. NEW MCY"/>
    <s v="01. 1-30"/>
    <n v="24480000"/>
    <s v="HONDA"/>
    <s v="KENDARI"/>
    <d v="2022-01-13T00:00:00"/>
    <n v="0"/>
    <d v="2020-08-10T00:00:00"/>
    <d v="2021-12-31T17:39:12"/>
    <d v="2021-12-31T18:02:09"/>
    <s v="12"/>
    <s v="0705"/>
    <s v="NO"/>
    <s v="SOLD"/>
    <n v="0"/>
    <n v="2542726"/>
    <n v="5249975"/>
    <n v="250000"/>
    <s v="A -"/>
    <s v="A"/>
    <s v="KENDARI"/>
    <s v="NON FID"/>
    <n v="7308792"/>
    <s v="&lt;=25"/>
    <n v="-2843237"/>
    <n v="1"/>
    <n v="0"/>
    <s v="01. 1-30"/>
    <n v="13"/>
    <s v="BD00607-HERMANTO PUTRA CAHAYA MANDAR"/>
    <n v="12727339"/>
    <n v="16400000"/>
    <s v="RICKY RINALDI ARPAN"/>
    <s v="INTERNAL"/>
    <d v="2022-01-11T00:00:00"/>
    <s v="REGULAR"/>
    <s v="06. &gt;25-30%"/>
    <n v="2843237"/>
    <s v="N"/>
    <s v="Motor"/>
    <n v="2032661"/>
    <n v="937995"/>
    <n v="35498545"/>
    <d v="2021-10-10T00:00:00"/>
    <s v="LATER"/>
    <n v="13"/>
    <s v="NON CWO"/>
    <s v="MATI"/>
    <d v="2020-02-22T00:00:00"/>
    <s v="KENDARI-AHMAD YANI"/>
    <n v="12.248506944444699"/>
    <n v="17171208"/>
    <s v="TUNAI"/>
    <s v="MAKASSAR"/>
    <s v="W701"/>
    <s v="0705"/>
    <s v="0705"/>
  </r>
  <r>
    <x v="0"/>
    <s v="MAKASSAR"/>
    <s v="MAKASSAR"/>
    <s v="MOTOR"/>
    <s v="NEW"/>
    <s v="YAMAHA"/>
    <s v="SCOOTERMATIC"/>
    <s v="SCOOTERMATIC"/>
    <x v="4"/>
    <s v="FINO SPRT 125 BLU CR"/>
    <s v="FINO 125"/>
    <x v="5"/>
    <n v="0"/>
    <n v="18667741"/>
    <n v="15800000"/>
    <s v="S"/>
    <n v="1"/>
    <s v="MEGATAMA MOTOR-CENDRAWASIH 370"/>
    <s v="070121117130"/>
    <s v="MOCH FIKRI AGUS"/>
    <s v="MH3SE88D0MJ282705"/>
    <s v="E3R2E3022412"/>
    <m/>
    <d v="2022-01-31T00:00:00"/>
    <s v="03. NEW MCY"/>
    <s v="YAMAHA"/>
    <s v="03. NEW MCY"/>
    <s v="01. 1-30"/>
    <n v="20917000"/>
    <s v="YAMAHA"/>
    <s v="WAREHOUSE"/>
    <d v="2022-01-22T00:00:00"/>
    <n v="0"/>
    <d v="2021-10-27T00:00:00"/>
    <d v="2022-01-19T14:23:37"/>
    <d v="2022-01-21T14:30:47"/>
    <s v="1"/>
    <s v="0701"/>
    <s v="NO"/>
    <s v="SOLD"/>
    <n v="0"/>
    <n v="10644253"/>
    <n v="141980"/>
    <n v="250000"/>
    <s v="A +"/>
    <s v="A"/>
    <s v="MAKASSAR"/>
    <s v="FID"/>
    <n v="3200000"/>
    <s v="&lt;=25"/>
    <n v="0"/>
    <n v="0"/>
    <n v="1"/>
    <s v="01. 1-30"/>
    <n v="22"/>
    <s v="BD00554-ABLAM MOTOR"/>
    <n v="15399927"/>
    <n v="17300000"/>
    <s v="HENDRI DWI SUSANTO"/>
    <s v="INTERNAL"/>
    <d v="2022-01-22T00:00:00"/>
    <s v="SINGLE BIDDER"/>
    <s v="04. &gt;15-20%"/>
    <n v="0"/>
    <s v="N"/>
    <s v="Motor"/>
    <n v="170073"/>
    <n v="38550"/>
    <n v="26075733"/>
    <d v="2021-12-21T00:00:00"/>
    <s v="NEW"/>
    <n v="22"/>
    <s v="NON CWO"/>
    <s v="BERLAKU"/>
    <d v="2022-11-10T00:00:00"/>
    <s v="MAKASSAR 1-AP. PETTARANI"/>
    <n v="0.39528935185080599"/>
    <n v="19012733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123"/>
    <s v="NEW SCOOPY SPORTY"/>
    <s v="SCOOPY"/>
    <x v="5"/>
    <n v="0"/>
    <n v="19348507"/>
    <n v="16000000"/>
    <s v="S"/>
    <n v="1"/>
    <s v="ASTRA MOTOR SENTRAL"/>
    <s v="070121417988"/>
    <s v="EKA YULIANTI"/>
    <s v="MH1JM0115MK394485"/>
    <s v="JM01E1393542"/>
    <s v="DD6172QQ"/>
    <d v="2022-01-31T00:00:00"/>
    <s v="03. NEW MCY"/>
    <s v="HONDA"/>
    <s v="03. NEW MCY"/>
    <s v="01. 1-30"/>
    <n v="21245000"/>
    <s v="HONDA"/>
    <s v="WAREHOUSE"/>
    <d v="2022-01-17T00:00:00"/>
    <n v="0"/>
    <d v="2021-11-29T00:00:00"/>
    <d v="2022-01-13T09:56:05"/>
    <d v="2022-01-15T14:10:34"/>
    <s v="0"/>
    <s v="0701"/>
    <s v="NO"/>
    <s v="SOLD"/>
    <n v="0"/>
    <n v="13354493"/>
    <n v="27365"/>
    <n v="250000"/>
    <s v="A +"/>
    <s v="A"/>
    <s v="MAKASSAR"/>
    <s v="FID"/>
    <n v="3200000"/>
    <s v="&lt;=25"/>
    <n v="0"/>
    <n v="0"/>
    <n v="1"/>
    <s v="01. 1-30"/>
    <n v="17"/>
    <s v="BD19333-BAYUR MOTOR-LEMPANGANG"/>
    <n v="14110938"/>
    <n v="17100000"/>
    <s v="AHMAD RIZAL"/>
    <s v="INTERNAL"/>
    <d v="2022-01-14T00:00:00"/>
    <s v="SINGLE BIDDER"/>
    <s v="04. &gt;15-20%"/>
    <n v="0"/>
    <s v="N"/>
    <s v="Motor"/>
    <n v="1279063"/>
    <n v="981500"/>
    <n v="29227250"/>
    <d v="2021-12-29T00:00:00"/>
    <s v="NEW"/>
    <n v="17"/>
    <s v="NON CWO"/>
    <s v="TIDAK ADA"/>
    <m/>
    <s v="MAKASSAR 1-AP. PETTARANI"/>
    <n v="1.40932870370307"/>
    <n v="19348507"/>
    <s v="TUNAI"/>
    <s v="MAKASSAR"/>
    <s v="W701"/>
    <s v="0701"/>
    <s v="0701"/>
  </r>
  <r>
    <x v="4"/>
    <s v="DEPOK"/>
    <s v="CIMANGGIS"/>
    <s v="MOTOR"/>
    <s v="NEW"/>
    <s v="HONDA"/>
    <s v="SCOOTERMATIC"/>
    <s v="SCOOTERMATIC"/>
    <x v="37"/>
    <s v="BEAT CBS FI"/>
    <s v="BEAT"/>
    <x v="5"/>
    <n v="0"/>
    <n v="13613582"/>
    <n v="13875000"/>
    <s v="S"/>
    <n v="1"/>
    <s v="PRABU PENDAWA MANUNGGAL-ARH"/>
    <s v="010721115337"/>
    <s v="SUPRAPTONO"/>
    <s v="MH1JM8111MK525832"/>
    <s v="JM81E1527301"/>
    <m/>
    <d v="2022-01-31T00:00:00"/>
    <s v="03. NEW MCY"/>
    <s v="HONDA"/>
    <s v="03. NEW MCY"/>
    <s v="01. 1-30"/>
    <n v="17000000"/>
    <s v="HONDA"/>
    <s v="WAREHOUSE"/>
    <d v="2022-01-17T00:00:00"/>
    <n v="0"/>
    <d v="2021-04-26T00:00:00"/>
    <d v="2022-01-11T08:39:19"/>
    <d v="2022-01-12T16:02:17"/>
    <s v="7"/>
    <s v="0107"/>
    <s v="NO"/>
    <s v="SOLD"/>
    <n v="0"/>
    <n v="4561417"/>
    <n v="69065"/>
    <n v="250000"/>
    <s v="A STD"/>
    <s v="A"/>
    <s v="DEPOK"/>
    <s v="NON FID"/>
    <n v="2600000"/>
    <s v="&lt;=25"/>
    <n v="-261418"/>
    <n v="1"/>
    <n v="0"/>
    <s v="01. 1-30"/>
    <n v="17"/>
    <s v="BD02620-SUKSES MOTOR-KP RUMBUT"/>
    <n v="13814425"/>
    <n v="15800000"/>
    <s v="TASK FORCE"/>
    <s v="EXTERNAL"/>
    <d v="2022-01-15T00:00:00"/>
    <s v="REGULAR"/>
    <s v="04. &gt;15-20%"/>
    <n v="261418"/>
    <s v="N"/>
    <s v="Motor"/>
    <n v="405575"/>
    <n v="119000"/>
    <n v="17162000"/>
    <d v="2021-12-24T00:00:00"/>
    <s v="NEW"/>
    <n v="17"/>
    <s v="NON CWO"/>
    <s v="BERLAKU"/>
    <d v="2022-05-07T00:00:00"/>
    <s v="DEPOK-MARGONDA"/>
    <n v="4.3317476851880201"/>
    <n v="16204700"/>
    <s v="TUNAI"/>
    <s v="CIMANGGIS"/>
    <s v="W102"/>
    <s v="0136"/>
    <s v="0136"/>
  </r>
  <r>
    <x v="4"/>
    <s v="BOGOR"/>
    <s v="CIMANGGIS"/>
    <s v="MOTOR"/>
    <s v="NEW"/>
    <s v="HONDA"/>
    <s v="SCOOTERMATIC"/>
    <s v="SCOOTERMATIC"/>
    <x v="35"/>
    <s v="VARIO 125 ESP CBS"/>
    <s v="VARIO 125"/>
    <x v="3"/>
    <n v="0"/>
    <n v="3815916"/>
    <n v="6979960"/>
    <s v="S"/>
    <n v="1"/>
    <s v="GUNA MOTOR-KEDUNG HALANG"/>
    <s v="010820128542"/>
    <s v="DEDE HOLISOH"/>
    <s v="MH1JM4110JK069620"/>
    <s v="JM41E1068639"/>
    <s v="F4927FCT"/>
    <d v="2022-01-31T00:00:00"/>
    <s v="03. NEW MCY"/>
    <s v="HONDA"/>
    <s v="03. NEW MCY"/>
    <s v="01. 1-30"/>
    <n v="19350000"/>
    <s v="HONDA"/>
    <s v="WAREHOUSE"/>
    <d v="2022-01-11T00:00:00"/>
    <n v="0"/>
    <d v="2020-05-13T00:00:00"/>
    <d v="2021-12-28T16:35:48"/>
    <d v="2021-12-28T18:31:00"/>
    <s v="11"/>
    <s v="0108"/>
    <s v="NO"/>
    <s v="SOLD"/>
    <n v="0"/>
    <n v="364044"/>
    <n v="7516165"/>
    <n v="1800000"/>
    <s v="B +"/>
    <s v="B"/>
    <s v="BOGOR"/>
    <s v="NON FID"/>
    <n v="8941670"/>
    <s v="&lt;=25"/>
    <n v="-3164044"/>
    <n v="1"/>
    <n v="0"/>
    <s v="01. 1-30"/>
    <n v="11"/>
    <s v="BD01887-ADIRA FINANCE"/>
    <n v="11839750"/>
    <n v="15700000"/>
    <s v="NOLVIANUS PELLOKILA"/>
    <s v="EXTERNAL"/>
    <d v="2022-01-10T00:00:00"/>
    <s v="PERORANGAN"/>
    <s v="07. &gt; 30%"/>
    <n v="3164044"/>
    <s v="Y"/>
    <s v="Motor"/>
    <n v="2290250"/>
    <n v="767475"/>
    <n v="22875700"/>
    <d v="2021-06-13T00:00:00"/>
    <s v="LATER"/>
    <n v="11"/>
    <s v="NON CWO"/>
    <s v="MATI"/>
    <d v="2021-07-26T00:00:00"/>
    <s v="BOGOR 1-TAJUR"/>
    <n v="13.2284722222248"/>
    <n v="1040833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70"/>
    <s v="NEW BEAT STREET ESP"/>
    <s v="BEAT"/>
    <x v="0"/>
    <n v="0"/>
    <n v="11025067"/>
    <n v="11275000"/>
    <s v="S"/>
    <n v="1"/>
    <s v="ANUGERAH SEJAHTERA-PAJAJARAN"/>
    <s v="010820455919"/>
    <s v="ENDANG SULISTIAWATI"/>
    <s v="MH1JFZ213KK670303"/>
    <s v="JFZ2E1669119"/>
    <s v="F4996EQ"/>
    <d v="2022-01-31T00:00:00"/>
    <s v="03. NEW MCY"/>
    <s v="HONDA"/>
    <s v="03. NEW MCY"/>
    <s v="01. 1-30"/>
    <n v="17400000"/>
    <s v="HONDA"/>
    <s v="WAREHOUSE"/>
    <d v="2022-01-10T00:00:00"/>
    <n v="0"/>
    <d v="2020-12-24T00:00:00"/>
    <d v="2021-12-31T20:04:26"/>
    <d v="2021-12-31T20:16:32"/>
    <s v="8"/>
    <s v="0108"/>
    <s v="NO"/>
    <s v="SOLD"/>
    <n v="0"/>
    <n v="3091933"/>
    <n v="2459330"/>
    <n v="400000"/>
    <s v="A -"/>
    <s v="A"/>
    <s v="BOGOR"/>
    <s v="NON FID"/>
    <n v="3120812"/>
    <s v="&lt;=25"/>
    <n v="-249933"/>
    <n v="1"/>
    <n v="0"/>
    <s v="01. 1-30"/>
    <n v="10"/>
    <s v="BD20993-BERKAH CITRA MOTOR-PABUARAN"/>
    <n v="11707085"/>
    <n v="14600000"/>
    <s v="DEDY DONALD NAPITUPULU"/>
    <s v="INTERNAL"/>
    <d v="2022-01-08T00:00:00"/>
    <s v="REGULAR"/>
    <s v="04. &gt;15-20%"/>
    <n v="249933"/>
    <s v="N"/>
    <s v="Motor"/>
    <n v="1432915"/>
    <n v="710040"/>
    <n v="19356500"/>
    <d v="2021-10-24T00:00:00"/>
    <s v="LATER"/>
    <n v="10"/>
    <s v="NON CWO"/>
    <s v="MATI"/>
    <d v="2020-09-06T00:00:00"/>
    <s v="BOGOR 1-TAJUR"/>
    <n v="9.1551851851836492"/>
    <n v="14279188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74"/>
    <s v="BEAT ESP CBS ISS DLX"/>
    <s v="BEAT"/>
    <x v="6"/>
    <n v="0"/>
    <n v="13491002"/>
    <n v="13400000"/>
    <s v="S"/>
    <n v="1"/>
    <s v="MEGA MOTOR-RAYA SINDANGBARANG"/>
    <s v="010820456602"/>
    <s v="SABDA PERMANA AJI"/>
    <s v="MH1JM9110LK373420"/>
    <s v="JM91E1373998"/>
    <m/>
    <d v="2022-01-31T00:00:00"/>
    <s v="03. NEW MCY"/>
    <s v="HONDA"/>
    <s v="03. NEW MCY"/>
    <s v="01. 1-30"/>
    <n v="17675000"/>
    <s v="HONDA"/>
    <s v="WAREHOUSE"/>
    <d v="2022-01-22T00:00:00"/>
    <n v="0"/>
    <d v="2021-01-08T00:00:00"/>
    <d v="2022-01-14T09:38:14"/>
    <d v="2022-01-14T09:39:58"/>
    <s v="9"/>
    <s v="0108"/>
    <s v="NO"/>
    <s v="SOLD"/>
    <n v="0"/>
    <n v="5280991"/>
    <n v="930005"/>
    <n v="400000"/>
    <s v="A +"/>
    <s v="A"/>
    <s v="BOGOR"/>
    <s v="NON FID"/>
    <n v="3000000"/>
    <s v="&lt;=25"/>
    <n v="0"/>
    <n v="0"/>
    <n v="1"/>
    <s v="01. 1-30"/>
    <n v="22"/>
    <s v="BD170AP-FADLI MOTOR"/>
    <n v="13956225"/>
    <n v="15800000"/>
    <s v="ANDRI KRISTIANTO"/>
    <s v="INTERNAL"/>
    <d v="2022-01-18T00:00:00"/>
    <s v="REGULAR"/>
    <s v="04. &gt;15-20%"/>
    <n v="0"/>
    <s v="N"/>
    <s v="Motor"/>
    <n v="263775"/>
    <n v="215250"/>
    <n v="19113500"/>
    <d v="2021-11-08T00:00:00"/>
    <s v="NEW"/>
    <n v="22"/>
    <s v="NON CWO"/>
    <s v="BERLAKU"/>
    <d v="2022-01-26T00:00:00"/>
    <s v="BOGOR 1-TAJUR"/>
    <n v="7.5972453703725504"/>
    <n v="16519593"/>
    <s v="TUNAI"/>
    <s v="BANDUNG"/>
    <s v="W201"/>
    <s v="0209"/>
    <s v="0209"/>
  </r>
  <r>
    <x v="4"/>
    <s v="BOGOR"/>
    <s v="CIMANGGIS"/>
    <s v="MOTOR"/>
    <s v="NEW"/>
    <s v="HONDA"/>
    <s v="SCOOTERMATIC"/>
    <s v="SCOOTERMATIC"/>
    <x v="70"/>
    <s v="NEW BEAT STREET ESP"/>
    <s v="BEAT"/>
    <x v="3"/>
    <n v="0"/>
    <n v="6946567"/>
    <n v="9675000"/>
    <s v="S"/>
    <n v="1"/>
    <s v="SANPRIMA SENTOSA-SUDIRMAN"/>
    <s v="010821119801"/>
    <s v="RAMDANI"/>
    <s v="MH1JFZ212JK325262"/>
    <s v="JFZ2E1325195"/>
    <s v="F2872FCQ"/>
    <d v="2022-01-31T00:00:00"/>
    <s v="03. NEW MCY"/>
    <s v="HONDA"/>
    <s v="03. NEW MCY"/>
    <s v="01. 1-30"/>
    <n v="16425000"/>
    <s v="HONDA"/>
    <s v="WAREHOUSE"/>
    <d v="2022-01-31T00:00:00"/>
    <n v="0"/>
    <d v="2021-03-22T00:00:00"/>
    <d v="2022-01-17T16:03:01"/>
    <d v="2022-01-17T16:10:16"/>
    <s v="2"/>
    <s v="0108"/>
    <s v="NO"/>
    <s v="SOLD"/>
    <n v="0"/>
    <n v="2128238"/>
    <n v="6944260"/>
    <n v="1800000"/>
    <s v="B STD"/>
    <s v="B"/>
    <s v="BOGOR"/>
    <s v="FID"/>
    <n v="8553494"/>
    <s v="&gt; 25"/>
    <n v="-2728433"/>
    <n v="1"/>
    <n v="0"/>
    <s v="01. 1-30"/>
    <n v="31"/>
    <s v="BD190BU-TIGA BERSAUDARA MOTOR"/>
    <n v="9116700"/>
    <n v="14000000"/>
    <s v="PAULUS MADANDAN"/>
    <s v="EXTERNAL"/>
    <d v="2022-01-27T00:00:00"/>
    <s v="REGULAR"/>
    <s v="07. &gt; 30%"/>
    <n v="2728433"/>
    <s v="Y"/>
    <s v="Motor"/>
    <n v="3483300"/>
    <n v="1286350"/>
    <n v="19356500"/>
    <d v="2021-07-22T00:00:00"/>
    <s v="NEW"/>
    <n v="31"/>
    <s v="NON CWO"/>
    <s v="MATI"/>
    <d v="2019-06-30T14:05:50"/>
    <s v="BOGOR 1-TAJUR"/>
    <n v="13.3262037037057"/>
    <n v="7871506"/>
    <s v="TUNAI"/>
    <s v="CIMANGGIS"/>
    <s v="W102"/>
    <s v="0111"/>
    <s v="0111"/>
  </r>
  <r>
    <x v="4"/>
    <s v="BOGOR"/>
    <s v="CIMANGGIS"/>
    <s v="MOTOR"/>
    <s v="USED"/>
    <s v="YAMAHA"/>
    <s v="SCOOTERMATIC"/>
    <s v="SCOOTERMATIC"/>
    <x v="28"/>
    <s v="MIO S"/>
    <s v="MIO"/>
    <x v="0"/>
    <n v="0"/>
    <n v="8596821"/>
    <n v="6350000"/>
    <s v="S"/>
    <n v="1"/>
    <s v="PUTRA TUNGGAL MTR-RAYA SENTUL"/>
    <s v="010821420254"/>
    <s v="ROHMAH KURNIASIH"/>
    <s v="MH3SEE410KJ104142"/>
    <s v="E3R2E2592537"/>
    <s v="F3739EQ"/>
    <d v="2022-01-31T00:00:00"/>
    <s v="04. USED MCY"/>
    <s v="UMCY"/>
    <s v="04. USED MCY"/>
    <s v="01. 1-30"/>
    <n v="12250000"/>
    <s v="04. USED MCY"/>
    <s v="WAREHOUSE"/>
    <d v="2022-01-19T00:00:00"/>
    <n v="0"/>
    <d v="2021-04-21T00:00:00"/>
    <d v="2022-01-10T17:26:32"/>
    <d v="2022-01-10T17:28:15"/>
    <s v="6"/>
    <s v="0108"/>
    <s v="NO"/>
    <s v="SOLD"/>
    <n v="0"/>
    <n v="2727179"/>
    <n v="1705680"/>
    <n v="1000000"/>
    <s v="B +"/>
    <s v="B"/>
    <s v="BOGOR"/>
    <s v="NON FID"/>
    <n v="1780077"/>
    <s v="&lt;=25"/>
    <n v="0"/>
    <n v="0"/>
    <n v="1"/>
    <s v="01. 1-30"/>
    <n v="19"/>
    <s v="BD04423-BAGAS MOTOR-PISANGAN LAMA III"/>
    <n v="7310075"/>
    <n v="10500000"/>
    <s v="TASK FORCE"/>
    <s v="EXTERNAL"/>
    <d v="2022-01-18T00:00:00"/>
    <s v="REGULAR"/>
    <s v="03. &gt;10-15%"/>
    <n v="0"/>
    <s v="N"/>
    <s v="Motor"/>
    <n v="2139925"/>
    <n v="734400"/>
    <n v="17017500"/>
    <d v="2021-11-21T00:00:00"/>
    <s v="NEW"/>
    <n v="19"/>
    <s v="NON CWO"/>
    <s v="MATI"/>
    <d v="2020-08-27T16:11:39"/>
    <s v="BOGOR 1-TAJUR"/>
    <n v="8.2720486111138598"/>
    <n v="10469923"/>
    <s v="TUNAI"/>
    <s v="CIMANGGIS"/>
    <s v="W102"/>
    <s v="0127"/>
    <s v="0127"/>
  </r>
  <r>
    <x v="4"/>
    <s v="BOGOR"/>
    <s v="CIMANGGIS"/>
    <s v="MOTOR"/>
    <s v="NEW"/>
    <s v="HONDA"/>
    <s v="SCOOTERMATIC"/>
    <s v="SCOOTERMATIC"/>
    <x v="25"/>
    <s v="BEAT FI SPORTY CBS"/>
    <s v="BEAT"/>
    <x v="5"/>
    <n v="0"/>
    <n v="14822629"/>
    <n v="11150000"/>
    <s v="S"/>
    <n v="1"/>
    <s v="ANUGERAH SEJAHTERA-PAJAJARAN"/>
    <s v="010821425135"/>
    <s v="UDEN B NALIH"/>
    <s v="MH1JM8118MK566555"/>
    <s v="JM81E1568540"/>
    <m/>
    <d v="2022-01-31T00:00:00"/>
    <s v="03. NEW MCY"/>
    <s v="HONDA"/>
    <s v="03. NEW MCY"/>
    <s v="01. 1-30"/>
    <n v="17050000"/>
    <s v="HONDA"/>
    <s v="WAREHOUSE"/>
    <d v="2022-01-06T00:00:00"/>
    <n v="0"/>
    <d v="2021-05-30T00:00:00"/>
    <d v="2021-12-31T17:13:07"/>
    <d v="2021-12-31T17:14:13"/>
    <s v="4"/>
    <s v="0108"/>
    <s v="NO"/>
    <s v="SOLD"/>
    <n v="0"/>
    <n v="7683369"/>
    <n v="439230"/>
    <n v="250000"/>
    <s v="B +"/>
    <s v="B"/>
    <s v="BOGOR"/>
    <s v="FID"/>
    <n v="2900000"/>
    <s v="&lt;=25"/>
    <n v="0"/>
    <n v="0"/>
    <n v="1"/>
    <s v="01. 1-30"/>
    <n v="6"/>
    <s v="BD190BU-TIGA BERSAUDARA MOTOR"/>
    <n v="11645875"/>
    <n v="15300000"/>
    <s v="FAJAR HIDAYAH"/>
    <s v="INTERNAL"/>
    <d v="2022-01-05T00:00:00"/>
    <s v="REGULAR"/>
    <s v="04. &gt;15-20%"/>
    <n v="0"/>
    <s v="N"/>
    <s v="Motor"/>
    <n v="2124125"/>
    <n v="954500"/>
    <n v="18255500"/>
    <d v="2021-11-05T00:00:00"/>
    <s v="LATER"/>
    <n v="6"/>
    <s v="NON CWO"/>
    <s v="TIDAK ADA"/>
    <m/>
    <s v="BOGOR 1-TAJUR"/>
    <n v="5.2817939814849497"/>
    <n v="15957655"/>
    <s v="TUNAI"/>
    <s v="CIMANGGIS"/>
    <s v="W102"/>
    <s v="0127"/>
    <s v="0127"/>
  </r>
  <r>
    <x v="4"/>
    <s v="BOGOR"/>
    <s v="CIMANGGIS"/>
    <s v="MOTOR"/>
    <s v="USED"/>
    <s v="HONDA"/>
    <s v="SCOOTERMATIC"/>
    <s v="SCOOTERMATIC"/>
    <x v="16"/>
    <s v="SCOOPY ESP"/>
    <s v="SCOOPY"/>
    <x v="1"/>
    <n v="0"/>
    <n v="10330595"/>
    <n v="9500000"/>
    <s v="S"/>
    <n v="1"/>
    <s v="H IMAN MOTOR-RAYA CIAWI"/>
    <s v="010821425254"/>
    <s v="NURKILAH"/>
    <s v="MH1JFW11XGK645132"/>
    <s v="JFW1E1651921"/>
    <s v="F3853DT"/>
    <d v="2022-01-31T00:00:00"/>
    <s v="04. USED MCY"/>
    <s v="UMCY"/>
    <s v="04. USED MCY"/>
    <s v="01. 1-30"/>
    <n v="13900000"/>
    <s v="04. USED MCY"/>
    <s v="WAREHOUSE"/>
    <d v="2022-01-31T00:00:00"/>
    <n v="0"/>
    <d v="2021-05-28T00:00:00"/>
    <d v="2022-01-28T18:09:21"/>
    <d v="2022-01-28T19:11:20"/>
    <s v="5"/>
    <s v="0108"/>
    <s v="NO"/>
    <s v="SOLD"/>
    <n v="0"/>
    <n v="3871403"/>
    <n v="1069705"/>
    <n v="250000"/>
    <s v="B STD"/>
    <s v="B"/>
    <s v="BOGOR"/>
    <s v="FID"/>
    <n v="2800000"/>
    <s v="&gt; 25"/>
    <n v="0"/>
    <n v="0"/>
    <n v="1"/>
    <s v="01. 1-30"/>
    <n v="31"/>
    <s v="BD180E0-FAISAL MOTOR-CIBINONG"/>
    <n v="9897837"/>
    <n v="14100000"/>
    <s v="TEBUS KONSUMEN"/>
    <s v="EXTERNAL"/>
    <d v="2022-01-31T00:00:00"/>
    <s v="REGULAR"/>
    <s v="05. &gt;20-25%"/>
    <n v="0"/>
    <s v="N"/>
    <s v="Motor"/>
    <n v="2792163"/>
    <n v="300587.5"/>
    <n v="20173500"/>
    <d v="2021-12-03T00:00:00"/>
    <s v="NEW"/>
    <n v="31"/>
    <s v="NON CWO"/>
    <s v="MATI"/>
    <d v="2021-10-06T00:00:00"/>
    <s v="BOGOR 1-TAJUR"/>
    <n v="2.2004629629664101"/>
    <n v="1221438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74"/>
    <s v="BEAT ESP CBS ISS DLX"/>
    <s v="BEAT"/>
    <x v="5"/>
    <n v="0"/>
    <n v="15061522"/>
    <n v="12530000"/>
    <s v="S"/>
    <n v="1"/>
    <s v="ANUGERAH SEJAHTERA-PAJAJARAN"/>
    <s v="010821425333"/>
    <s v="DESI SUSANTI"/>
    <s v="MH1JM9117MK596622"/>
    <s v="JM91E1596300"/>
    <m/>
    <d v="2022-01-31T00:00:00"/>
    <s v="03. NEW MCY"/>
    <s v="HONDA"/>
    <s v="03. NEW MCY"/>
    <s v="01. 1-30"/>
    <n v="17775000"/>
    <s v="HONDA"/>
    <s v="WAREHOUSE"/>
    <d v="2022-01-28T00:00:00"/>
    <n v="0"/>
    <d v="2021-05-31T00:00:00"/>
    <d v="2022-01-20T14:35:35"/>
    <d v="2022-01-20T15:44:19"/>
    <s v="6"/>
    <s v="0108"/>
    <s v="NO"/>
    <s v="SOLD"/>
    <n v="0"/>
    <n v="7210477"/>
    <n v="60460"/>
    <n v="1500000"/>
    <s v="B +"/>
    <s v="B"/>
    <s v="BOGOR"/>
    <s v="NON FID"/>
    <n v="2700000"/>
    <s v="&gt; 25"/>
    <n v="0"/>
    <n v="0"/>
    <n v="1"/>
    <s v="01. 1-30"/>
    <n v="28"/>
    <s v="BD170SR-HERY MOTOR"/>
    <n v="12524725"/>
    <n v="16200000"/>
    <s v="TEBUS KONSUMEN"/>
    <s v="EXTERNAL"/>
    <d v="2022-01-25T00:00:00"/>
    <s v="REGULAR"/>
    <s v="04. &gt;15-20%"/>
    <n v="0"/>
    <s v="N"/>
    <s v="Motor"/>
    <n v="2055275"/>
    <n v="153650"/>
    <n v="19113500"/>
    <d v="2021-12-31T00:00:00"/>
    <s v="NEW"/>
    <n v="28"/>
    <s v="NON CWO"/>
    <s v="BERLAKU"/>
    <d v="2022-06-11T00:00:00"/>
    <s v="BOGOR 1-TAJUR"/>
    <n v="7.3442245370388299"/>
    <n v="16925503"/>
    <s v="TUNAI"/>
    <s v="CIMANGGIS"/>
    <s v="W102"/>
    <s v="0108"/>
    <s v="0108"/>
  </r>
  <r>
    <x v="4"/>
    <s v="CILEUNGSI"/>
    <s v="CIMANGGIS"/>
    <s v="MOTOR"/>
    <s v="USED"/>
    <s v="YAMAHA"/>
    <s v="SCOOTERMATIC"/>
    <s v="SCOOTERMATIC"/>
    <x v="5"/>
    <s v="N-MAX"/>
    <s v="NMAX"/>
    <x v="8"/>
    <n v="0"/>
    <n v="11809957"/>
    <n v="15850000"/>
    <s v="S"/>
    <n v="1"/>
    <s v="NDS CHANNEL MCY"/>
    <s v="011020133106"/>
    <s v="RAHMAT SUPRIATNA"/>
    <s v="MH3SG3120HK314111"/>
    <s v="G3E4E0443177"/>
    <s v="F4038FBD"/>
    <d v="2022-01-31T00:00:00"/>
    <s v="04. USED MCY"/>
    <s v="UMCY"/>
    <s v="04. USED MCY"/>
    <s v="01. 1-30"/>
    <n v="23800000"/>
    <s v="04. USED MCY"/>
    <s v="WAREHOUSE"/>
    <d v="2022-01-17T00:00:00"/>
    <n v="0"/>
    <d v="2020-08-28T00:00:00"/>
    <d v="2022-01-13T14:45:37"/>
    <d v="2022-01-13T14:54:27"/>
    <s v="11"/>
    <s v="0110"/>
    <s v="NO"/>
    <s v="SOLD"/>
    <n v="0"/>
    <n v="4329013"/>
    <n v="4475188"/>
    <n v="1800000"/>
    <s v="B +"/>
    <s v="B"/>
    <s v="CILEUNGSI"/>
    <s v="NON FID"/>
    <n v="7662423"/>
    <s v="&lt;=25"/>
    <n v="-4040043"/>
    <n v="1"/>
    <n v="0"/>
    <s v="01. 1-30"/>
    <n v="17"/>
    <s v="BD21950-UCOK MOTOR-PAMOYANAN"/>
    <n v="17581675"/>
    <n v="22200000"/>
    <s v="FIRMAN MARPAUNG"/>
    <s v="EXTERNAL"/>
    <d v="2022-01-15T00:00:00"/>
    <s v="REGULAR"/>
    <s v="07. &gt; 30%"/>
    <n v="4040043"/>
    <s v="N"/>
    <s v="Motor"/>
    <n v="2398325"/>
    <n v="1058000"/>
    <n v="26571300"/>
    <d v="2021-10-02T00:00:00"/>
    <s v="NEW"/>
    <n v="17"/>
    <s v="NON CWO"/>
    <s v="TIDAK ADA"/>
    <m/>
    <s v="CILEUNGSI-MALL CILEUNGSI"/>
    <n v="3.3788541666654099"/>
    <n v="16137577"/>
    <s v="TUNAI"/>
    <s v="CIMANGGIS"/>
    <s v="W102"/>
    <s v="0110"/>
    <s v="0110"/>
  </r>
  <r>
    <x v="4"/>
    <s v="DEPOK"/>
    <s v="CIMANGGIS"/>
    <s v="MOTOR"/>
    <s v="USED"/>
    <s v="YAMAHA"/>
    <s v="SCOOTERMATIC"/>
    <s v="SCOOTERMATIC"/>
    <x v="129"/>
    <s v="LEXI S"/>
    <s v="LEXI"/>
    <x v="3"/>
    <n v="0"/>
    <n v="6033672"/>
    <n v="12125000"/>
    <s v="S"/>
    <n v="1"/>
    <s v="ANTARA MOTOR-KALISARI RAYA"/>
    <s v="010719106859"/>
    <s v="SOLIHIN"/>
    <s v="MH3SEF310JJ077929"/>
    <s v="E31VE0102255"/>
    <s v="B4130KKS"/>
    <d v="2022-01-31T00:00:00"/>
    <s v="04. USED MCY"/>
    <s v="UMCY"/>
    <s v="04. USED MCY"/>
    <s v="01. 1-30"/>
    <n v="20250000"/>
    <s v="04. USED MCY"/>
    <s v="WAREHOUSE"/>
    <d v="2022-01-06T00:00:00"/>
    <n v="0"/>
    <d v="2019-05-13T00:00:00"/>
    <d v="2021-12-31T20:02:37"/>
    <d v="2021-12-31T20:03:55"/>
    <s v="27"/>
    <s v="0107"/>
    <s v="NO"/>
    <s v="SOLD"/>
    <n v="0"/>
    <n v="718248"/>
    <n v="4272780"/>
    <n v="1700000"/>
    <s v="B +"/>
    <s v="B"/>
    <s v="DEPOK"/>
    <s v="NON FID"/>
    <n v="3050000"/>
    <s v="&lt;=25"/>
    <n v="-6091328"/>
    <n v="1"/>
    <n v="0"/>
    <s v="01. 1-30"/>
    <n v="6"/>
    <s v="BD02620-SUKSES MOTOR-KP RUMBUT"/>
    <n v="12333390"/>
    <n v="17300000"/>
    <s v="JERMIAS LOUPATTY"/>
    <s v="EXTERNAL"/>
    <d v="2022-01-05T00:00:00"/>
    <s v="REGULAR"/>
    <s v="04. &gt;15-20%"/>
    <n v="6091328"/>
    <s v="N"/>
    <s v="Motor"/>
    <n v="3236610"/>
    <n v="1651510"/>
    <n v="22898000"/>
    <d v="2021-09-09T00:00:00"/>
    <s v="LATER"/>
    <n v="6"/>
    <s v="NON CWO"/>
    <s v="MATI"/>
    <d v="2019-10-25T00:00:00"/>
    <s v="DEPOK-MARGONDA"/>
    <n v="5.16394675926131"/>
    <n v="19331400"/>
    <s v="TUNAI"/>
    <s v="CIMANGGIS"/>
    <s v="W102"/>
    <s v="0127"/>
    <s v="0127"/>
  </r>
  <r>
    <x v="4"/>
    <s v="DEPOK"/>
    <s v="CIMANGGIS"/>
    <s v="MOTOR"/>
    <s v="NEW"/>
    <s v="HONDA"/>
    <s v="SCOOTERMATIC"/>
    <s v="SCOOTERMATIC"/>
    <x v="133"/>
    <s v="GENIO ISS"/>
    <s v="GENIO"/>
    <x v="0"/>
    <n v="0"/>
    <n v="7059677"/>
    <n v="10250000"/>
    <s v="S"/>
    <n v="1"/>
    <s v="MITRA JAYA-RAYA MOCHTAR 76D"/>
    <s v="010719130438"/>
    <s v="DHIMAS DANANG PRASETYO"/>
    <s v="MH1JM7112KK085966"/>
    <s v="JM71E1086052"/>
    <s v="B3564EPT"/>
    <d v="2022-01-31T00:00:00"/>
    <s v="03. NEW MCY"/>
    <s v="HONDA"/>
    <s v="03. NEW MCY"/>
    <s v="01. 1-30"/>
    <n v="18050000"/>
    <s v="HONDA"/>
    <s v="WAREHOUSE"/>
    <d v="2022-01-10T00:00:00"/>
    <n v="0"/>
    <d v="2019-12-26T00:00:00"/>
    <d v="2021-12-31T17:17:14"/>
    <d v="2021-12-31T18:50:19"/>
    <s v="22"/>
    <s v="0107"/>
    <s v="NO"/>
    <s v="SOLD"/>
    <n v="0"/>
    <n v="930321"/>
    <n v="1538075"/>
    <n v="250000"/>
    <s v="B -"/>
    <s v="B"/>
    <s v="DEPOK"/>
    <s v="NON FID"/>
    <n v="2000000"/>
    <s v="&lt;=25"/>
    <n v="-3190323"/>
    <n v="1"/>
    <n v="0"/>
    <s v="01. 1-30"/>
    <n v="10"/>
    <s v="BD01790-EBUN MTR"/>
    <n v="9040050"/>
    <n v="13900000"/>
    <s v="TEDDY TRI PAMUNGKAS"/>
    <s v="INTERNAL"/>
    <d v="2022-01-05T00:00:00"/>
    <s v="REGULAR"/>
    <s v="03. &gt;10-15%"/>
    <n v="3190323"/>
    <s v="N"/>
    <s v="Motor"/>
    <n v="3469950"/>
    <n v="335575"/>
    <n v="19802500"/>
    <d v="2021-11-23T00:00:00"/>
    <s v="LATER"/>
    <n v="10"/>
    <s v="NON CWO"/>
    <s v="MATI"/>
    <d v="2021-01-04T00:00:00"/>
    <s v="DEPOK-MARGONDA"/>
    <n v="9.2150578703731298"/>
    <n v="17916755"/>
    <s v="TUNAI"/>
    <s v="CIMANGGIS"/>
    <s v="W102"/>
    <s v="0107"/>
    <s v="0107"/>
  </r>
  <r>
    <x v="4"/>
    <s v="DEPOK"/>
    <s v="CIMANGGIS"/>
    <s v="MOTOR"/>
    <s v="NEW"/>
    <s v="HONDA"/>
    <s v="SCOOTERMATIC"/>
    <s v="SCOOTERMATIC"/>
    <x v="37"/>
    <s v="BEAT CBS FI"/>
    <s v="BEAT"/>
    <x v="6"/>
    <n v="0"/>
    <n v="9891319"/>
    <n v="12050000"/>
    <s v="S"/>
    <n v="1"/>
    <s v="BINTANG MOTOR JAYA-LIMO RAYA"/>
    <s v="010720114126"/>
    <s v="SUROTO"/>
    <s v="MH1JM8117LK099353"/>
    <s v="JM81E1100324"/>
    <s v="B6606ZRC"/>
    <d v="2022-01-31T00:00:00"/>
    <s v="03. NEW MCY"/>
    <s v="HONDA"/>
    <s v="03. NEW MCY"/>
    <s v="01. 1-30"/>
    <n v="16900000"/>
    <s v="HONDA"/>
    <s v="WAREHOUSE"/>
    <d v="2022-01-10T00:00:00"/>
    <n v="0"/>
    <d v="2020-03-12T00:00:00"/>
    <d v="2021-12-30T15:28:27"/>
    <d v="2021-12-30T18:39:50"/>
    <s v="18"/>
    <s v="0107"/>
    <s v="NO"/>
    <s v="SOLD"/>
    <n v="0"/>
    <n v="2637679"/>
    <n v="1819260"/>
    <n v="1750000"/>
    <s v="B +"/>
    <s v="B"/>
    <s v="DEPOK"/>
    <s v="NON FID"/>
    <n v="2300000"/>
    <s v="&lt;=25"/>
    <n v="-2158681"/>
    <n v="1"/>
    <n v="0"/>
    <s v="01. 1-30"/>
    <n v="10"/>
    <s v="BD01790-EBUN MTR"/>
    <n v="11287650"/>
    <n v="14400000"/>
    <s v="RIVANO MAKAILIPESSY"/>
    <s v="EXTERNAL"/>
    <d v="2022-01-05T00:00:00"/>
    <s v="REGULAR"/>
    <s v="03. &gt;10-15%"/>
    <n v="2158681"/>
    <s v="N"/>
    <s v="Motor"/>
    <n v="1672350"/>
    <n v="206850"/>
    <n v="17162000"/>
    <d v="2021-10-12T00:00:00"/>
    <s v="LATER"/>
    <n v="10"/>
    <s v="NON CWO"/>
    <s v="BERLAKU"/>
    <d v="2022-03-19T00:00:00"/>
    <s v="DEPOK-MARGONDA"/>
    <n v="10.222337962965"/>
    <n v="16398790"/>
    <s v="TUNAI"/>
    <s v="CIMANGGIS"/>
    <s v="W102"/>
    <s v="0136"/>
    <s v="0136"/>
  </r>
  <r>
    <x v="4"/>
    <s v="DEPOK"/>
    <s v="CIMANGGIS"/>
    <s v="MOTOR"/>
    <s v="USED"/>
    <s v="HONDA"/>
    <s v="SCOOTERMATIC"/>
    <s v="SCOOTERMATIC"/>
    <x v="125"/>
    <s v="NVARIO 125 ESP CBS"/>
    <s v="VARIO 125"/>
    <x v="1"/>
    <n v="0"/>
    <n v="2525650"/>
    <n v="9850000"/>
    <s v="S"/>
    <n v="1"/>
    <s v="FAIZ MOTOR-KP SINDANGKARSA"/>
    <s v="010720117507"/>
    <s v="SHOBY SURYADI"/>
    <s v="MH1JFU118GK362183"/>
    <s v="JFU1E1355637"/>
    <s v="B3309EHR"/>
    <d v="2022-01-31T00:00:00"/>
    <s v="04. USED MCY"/>
    <s v="UMCY"/>
    <s v="04. USED MCY"/>
    <s v="01. 1-30"/>
    <n v="15550000"/>
    <s v="04. USED MCY"/>
    <s v="WAREHOUSE"/>
    <d v="2022-01-31T00:00:00"/>
    <n v="0"/>
    <d v="2020-04-28T00:00:00"/>
    <d v="2022-01-25T19:47:06"/>
    <d v="2022-01-25T20:20:29"/>
    <s v="13"/>
    <s v="0107"/>
    <s v="NO"/>
    <s v="SOLD"/>
    <n v="0"/>
    <n v="201961"/>
    <n v="4721667"/>
    <n v="1750000"/>
    <s v="B +"/>
    <s v="B"/>
    <s v="DEPOK"/>
    <s v="NON FID"/>
    <n v="6677320"/>
    <s v="&gt; 25"/>
    <n v="-7324350"/>
    <n v="1"/>
    <n v="0"/>
    <s v="01. 1-30"/>
    <n v="31"/>
    <s v="BD09897-ANTARA MOTOR"/>
    <n v="8975120"/>
    <n v="13200000"/>
    <s v="MOCH SUNARTO DWIANTORO"/>
    <s v="EXTERNAL"/>
    <d v="2022-01-29T00:00:00"/>
    <s v="REGULAR"/>
    <s v="07. &gt; 30%"/>
    <n v="7324350"/>
    <s v="Y"/>
    <s v="Motor"/>
    <n v="2904880"/>
    <n v="946105"/>
    <n v="22470400"/>
    <d v="2021-07-28T00:00:00"/>
    <s v="NEW"/>
    <n v="31"/>
    <s v="NON CWO"/>
    <s v="MATI"/>
    <d v="2020-08-25T00:00:00"/>
    <s v="DEPOK-MARGONDA"/>
    <n v="5.1524421296271603"/>
    <n v="8872680"/>
    <s v="TUNAI"/>
    <s v="CIMANGGIS"/>
    <s v="W102"/>
    <s v="0107"/>
    <s v="0107"/>
  </r>
  <r>
    <x v="4"/>
    <s v="DEPOK"/>
    <s v="CIMANGGIS"/>
    <s v="MOTOR"/>
    <s v="USED"/>
    <s v="HONDA"/>
    <s v="SCOOTERMATIC"/>
    <s v="SCOOTERMATIC"/>
    <x v="64"/>
    <s v="BEAT FI POP CBS ISS"/>
    <s v="BEAT"/>
    <x v="1"/>
    <n v="0"/>
    <n v="6090392"/>
    <n v="5850000"/>
    <s v="S"/>
    <n v="1"/>
    <s v="SUKSES MOTOR-KP RUMBUT"/>
    <s v="010720124099"/>
    <s v="SUNARDI"/>
    <s v="MH1JFS117GK313710"/>
    <s v="JFS1E1307657"/>
    <s v="B6615ZKM"/>
    <d v="2022-01-31T00:00:00"/>
    <s v="04. USED MCY"/>
    <s v="UMCY"/>
    <s v="04. USED MCY"/>
    <s v="01. 1-30"/>
    <n v="10950000"/>
    <s v="04. USED MCY"/>
    <s v="WAREHOUSE"/>
    <d v="2022-01-06T00:00:00"/>
    <n v="0"/>
    <d v="2020-05-22T00:00:00"/>
    <d v="2021-12-31T14:56:33"/>
    <d v="2021-12-31T15:27:11"/>
    <s v="16"/>
    <s v="0107"/>
    <s v="NO"/>
    <s v="SOLD"/>
    <n v="0"/>
    <n v="1813598"/>
    <n v="1208745"/>
    <n v="250000"/>
    <s v="B STD"/>
    <s v="B"/>
    <s v="DEPOK"/>
    <s v="NON FID"/>
    <n v="1206003"/>
    <s v="&lt;=25"/>
    <n v="0"/>
    <n v="0"/>
    <n v="1"/>
    <s v="01. 1-30"/>
    <n v="6"/>
    <s v="BD160GC-CV.MOTOR 25"/>
    <n v="4659375"/>
    <n v="8600000"/>
    <s v="DINU SULAEMAN"/>
    <s v="INTERNAL"/>
    <d v="2022-01-05T00:00:00"/>
    <s v="REGULAR"/>
    <s v="03. &gt;10-15%"/>
    <n v="0"/>
    <s v="N"/>
    <s v="Motor"/>
    <n v="3080625"/>
    <n v="825825"/>
    <n v="19411500"/>
    <d v="2021-11-22T00:00:00"/>
    <s v="LATER"/>
    <n v="6"/>
    <s v="NON CWO"/>
    <s v="MATI"/>
    <d v="2020-05-24T00:00:00"/>
    <s v="DEPOK-MARGONDA"/>
    <n v="5.3561226851816199"/>
    <n v="9743997"/>
    <s v="TUNAI"/>
    <s v="CIMANGGIS"/>
    <s v="W102"/>
    <s v="0107"/>
    <s v="0107"/>
  </r>
  <r>
    <x v="4"/>
    <s v="DEPOK"/>
    <s v="CIMANGGIS"/>
    <s v="MOTOR"/>
    <s v="NEW"/>
    <s v="YAMAHA"/>
    <s v="SCOOTERMATIC"/>
    <s v="SCOOTERMATIC"/>
    <x v="83"/>
    <s v="FREEGO"/>
    <s v="FREEGO"/>
    <x v="6"/>
    <n v="0"/>
    <n v="12605632"/>
    <n v="12575000"/>
    <s v="S"/>
    <n v="1"/>
    <s v="HARAPAN MOTOR SEJAHTERA"/>
    <s v="010720125158"/>
    <s v="RIA AYU AUDINA"/>
    <s v="MH3SEF510LJ099058"/>
    <s v="E31WE0106614"/>
    <s v="B3689ERG"/>
    <d v="2022-01-31T00:00:00"/>
    <s v="03. NEW MCY"/>
    <s v="YAMAHA"/>
    <s v="03. NEW MCY"/>
    <s v="01. 1-30"/>
    <n v="19295000"/>
    <s v="YAMAHA"/>
    <s v="WAREHOUSE"/>
    <d v="2022-01-17T00:00:00"/>
    <n v="0"/>
    <d v="2020-05-30T00:00:00"/>
    <d v="2022-01-12T09:20:07"/>
    <d v="2022-01-14T10:42:25"/>
    <s v="16"/>
    <s v="0107"/>
    <s v="NO"/>
    <s v="SOLD"/>
    <n v="0"/>
    <n v="4794006"/>
    <n v="2300255"/>
    <n v="250000"/>
    <s v="A -"/>
    <s v="A"/>
    <s v="DEPOK"/>
    <s v="NON FID"/>
    <n v="859665"/>
    <s v="&lt;=25"/>
    <n v="0"/>
    <n v="0"/>
    <n v="1"/>
    <s v="01. 1-30"/>
    <n v="17"/>
    <s v="BD02620-SUKSES MOTOR-KP RUMBUT"/>
    <n v="11545250"/>
    <n v="14200000"/>
    <s v="TEBUS KONSUMEN"/>
    <s v="EXTERNAL"/>
    <d v="2022-01-15T00:00:00"/>
    <s v="REGULAR"/>
    <s v="01. &lt;= 5%"/>
    <n v="0"/>
    <s v="N"/>
    <s v="Motor"/>
    <n v="1234750"/>
    <n v="509625"/>
    <n v="20525500"/>
    <d v="2021-12-02T00:00:00"/>
    <s v="NEW"/>
    <n v="17"/>
    <s v="NON CWO"/>
    <s v="MATI"/>
    <d v="2021-05-04T00:00:00"/>
    <s v="DEPOK-MARGONDA"/>
    <n v="2.5538773148146001"/>
    <n v="18435335"/>
    <s v="TUNAI"/>
    <s v="CIMANGGIS"/>
    <s v="W102"/>
    <s v="0107"/>
    <s v="0107"/>
  </r>
  <r>
    <x v="4"/>
    <s v="DEPOK"/>
    <s v="CIMANGGIS"/>
    <s v="MOTOR"/>
    <s v="NEW"/>
    <s v="YAMAHA"/>
    <s v="SCOOTERMATIC"/>
    <s v="SCOOTERMATIC"/>
    <x v="83"/>
    <s v="FREEGO"/>
    <s v="FREEGO"/>
    <x v="6"/>
    <n v="0"/>
    <n v="12818715"/>
    <n v="11450000"/>
    <s v="S"/>
    <n v="1"/>
    <s v="HARAPAN MOTOR SEJAHTERA"/>
    <s v="010720127859"/>
    <s v="OKI SULISTIYO"/>
    <s v="MH3SEF510LJ112497"/>
    <s v="E31WE0122431"/>
    <s v="B3580ERM"/>
    <d v="2022-01-31T00:00:00"/>
    <s v="03. NEW MCY"/>
    <s v="YAMAHA"/>
    <s v="03. NEW MCY"/>
    <s v="01. 1-30"/>
    <n v="19295000"/>
    <s v="YAMAHA"/>
    <s v="WAREHOUSE"/>
    <d v="2022-01-26T00:00:00"/>
    <n v="0"/>
    <d v="2020-08-11T00:00:00"/>
    <d v="2022-01-19T09:23:50"/>
    <d v="2022-01-21T15:33:47"/>
    <s v="15"/>
    <s v="0107"/>
    <s v="NO"/>
    <s v="SOLD"/>
    <n v="0"/>
    <n v="4921281"/>
    <n v="809175"/>
    <n v="250000"/>
    <s v="B +"/>
    <s v="B"/>
    <s v="DEPOK"/>
    <s v="NON FID"/>
    <n v="3200000"/>
    <s v="&gt; 25"/>
    <n v="0"/>
    <n v="0"/>
    <n v="1"/>
    <s v="01. 1-30"/>
    <n v="26"/>
    <s v="BD09897-ANTARA MOTOR"/>
    <n v="11101950"/>
    <n v="14200000"/>
    <s v="TASK FORCE"/>
    <s v="EXTERNAL"/>
    <d v="2022-01-22T00:00:00"/>
    <s v="REGULAR"/>
    <s v="04. &gt;15-20%"/>
    <n v="0"/>
    <s v="N"/>
    <s v="Motor"/>
    <n v="1678050"/>
    <n v="65625"/>
    <n v="20525500"/>
    <d v="2021-12-08T00:00:00"/>
    <s v="NEW"/>
    <n v="26"/>
    <s v="NON CWO"/>
    <s v="BERLAKU"/>
    <d v="2022-08-18T00:00:00"/>
    <s v="DEPOK-MARGONDA"/>
    <n v="4.3515393518537202"/>
    <n v="18208990"/>
    <s v="TUNAI"/>
    <s v="CIMANGGIS"/>
    <s v="W102"/>
    <s v="0136"/>
    <s v="0136"/>
  </r>
  <r>
    <x v="4"/>
    <s v="DEPOK"/>
    <s v="CIMANGGIS"/>
    <s v="MOTOR"/>
    <s v="NEW"/>
    <s v="HONDA"/>
    <s v="SCOOTERMATIC"/>
    <s v="SCOOTERMATIC"/>
    <x v="1"/>
    <s v="BEAT FI SPORTY CW"/>
    <s v="BEAT"/>
    <x v="0"/>
    <n v="0"/>
    <n v="9342748"/>
    <n v="10950000"/>
    <s v="S"/>
    <n v="1"/>
    <s v="MILENIUM PUTRA MOTOR-JUANDA 50"/>
    <s v="010720129509"/>
    <s v="KUSNOTO"/>
    <s v="MH1JFZ130KK409133"/>
    <s v="JFZ1E3409137"/>
    <s v="B3437EOY"/>
    <d v="2022-01-31T00:00:00"/>
    <s v="03. NEW MCY"/>
    <s v="HONDA"/>
    <s v="03. NEW MCY"/>
    <s v="01. 1-30"/>
    <n v="16550000"/>
    <s v="HONDA"/>
    <s v="WAREHOUSE"/>
    <d v="2022-01-10T00:00:00"/>
    <n v="0"/>
    <d v="2020-09-25T00:00:00"/>
    <d v="2021-12-31T17:22:28"/>
    <d v="2021-12-31T18:54:18"/>
    <s v="12"/>
    <s v="0107"/>
    <s v="NO"/>
    <s v="SOLD"/>
    <n v="0"/>
    <n v="2606391"/>
    <n v="1997204"/>
    <n v="250000"/>
    <s v="B +"/>
    <s v="B"/>
    <s v="DEPOK"/>
    <s v="NON FID"/>
    <n v="2372406"/>
    <s v="&lt;=25"/>
    <n v="-1607252"/>
    <n v="1"/>
    <n v="0"/>
    <s v="01. 1-30"/>
    <n v="10"/>
    <s v="BD01790-EBUN MTR"/>
    <n v="10552330"/>
    <n v="13400000"/>
    <s v="ADE KARNA"/>
    <s v="INTERNAL"/>
    <d v="2022-01-05T00:00:00"/>
    <s v="REGULAR"/>
    <s v="03. &gt;10-15%"/>
    <n v="1607252"/>
    <s v="N"/>
    <s v="Motor"/>
    <n v="1507670"/>
    <n v="302820"/>
    <n v="19523500"/>
    <d v="2021-11-02T00:00:00"/>
    <s v="LATER"/>
    <n v="10"/>
    <s v="NON CWO"/>
    <s v="MATI"/>
    <d v="2021-08-06T00:00:00"/>
    <s v="DEPOK-MARGONDA"/>
    <n v="9.2122916666630807"/>
    <n v="14177594"/>
    <s v="TUNAI"/>
    <s v="CIMANGGIS"/>
    <s v="W102"/>
    <s v="0136"/>
    <s v="0136"/>
  </r>
  <r>
    <x v="4"/>
    <s v="DEPOK"/>
    <s v="CIMANGGIS"/>
    <s v="MOTOR"/>
    <s v="NEW"/>
    <s v="HONDA"/>
    <s v="SCOOTERMATIC"/>
    <s v="SCOOTERMATIC"/>
    <x v="26"/>
    <s v="GENIO CBS"/>
    <s v="GENIO"/>
    <x v="0"/>
    <n v="0"/>
    <n v="11754217"/>
    <n v="10750000"/>
    <s v="S"/>
    <n v="1"/>
    <s v="BINTANG NIAGA JAYA-MAYOR OKING"/>
    <s v="010720129739"/>
    <s v="ASRUL HAPDI LUBIS"/>
    <s v="MH1JM6116KK096656"/>
    <s v="JM61E1096672"/>
    <s v="F4208FEP"/>
    <d v="2022-01-31T00:00:00"/>
    <s v="03. NEW MCY"/>
    <s v="HONDA"/>
    <s v="03. NEW MCY"/>
    <s v="01. 1-30"/>
    <n v="17700000"/>
    <s v="HONDA"/>
    <s v="WAREHOUSE"/>
    <d v="2022-01-06T00:00:00"/>
    <n v="0"/>
    <d v="2020-09-28T00:00:00"/>
    <d v="2021-12-31T18:23:57"/>
    <d v="2021-12-31T18:27:15"/>
    <s v="10"/>
    <s v="0107"/>
    <s v="NO"/>
    <s v="SOLD"/>
    <n v="0"/>
    <n v="3398639"/>
    <n v="2994154"/>
    <n v="1500000"/>
    <s v="B +"/>
    <s v="B"/>
    <s v="DEPOK"/>
    <s v="NON FID"/>
    <n v="1556033"/>
    <s v="&lt;=25"/>
    <n v="0"/>
    <n v="0"/>
    <n v="1"/>
    <s v="01. 1-30"/>
    <n v="6"/>
    <s v="BD19530-CHN-ROHMAT MOTOR"/>
    <n v="9975680"/>
    <n v="13600000"/>
    <s v="ANHAR JURAID"/>
    <s v="EXTERNAL"/>
    <d v="2022-01-05T00:00:00"/>
    <s v="REGULAR"/>
    <s v="02. &gt;5-10%"/>
    <n v="0"/>
    <s v="N"/>
    <s v="Motor"/>
    <n v="2264320"/>
    <n v="626645"/>
    <n v="19802500"/>
    <d v="2021-10-02T00:00:00"/>
    <s v="LATER"/>
    <n v="6"/>
    <s v="NON CWO"/>
    <s v="MATI"/>
    <d v="2020-11-25T00:00:00"/>
    <s v="DEPOK-MARGONDA"/>
    <n v="5.2310763888890497"/>
    <n v="16143967"/>
    <s v="TUNAI"/>
    <s v="CIMANGGIS"/>
    <s v="W102"/>
    <s v="0127"/>
    <s v="0127"/>
  </r>
  <r>
    <x v="4"/>
    <s v="DEPOK"/>
    <s v="CIMANGGIS"/>
    <s v="MOTOR"/>
    <s v="USED"/>
    <s v="HONDA"/>
    <s v="SCOOTERMATIC"/>
    <s v="SCOOTERMATIC"/>
    <x v="40"/>
    <s v="VARIO 125 CBS ISS"/>
    <s v="VARIO 125"/>
    <x v="7"/>
    <n v="0"/>
    <n v="5809169"/>
    <n v="6250000"/>
    <s v="S"/>
    <n v="1"/>
    <s v="NDS CHANNEL MCY"/>
    <s v="010720132752"/>
    <s v="METY RACHMAWATI"/>
    <s v="MH1JFF118DK163318"/>
    <s v="JFF1E1161742"/>
    <s v="B6018ZCW"/>
    <d v="2022-01-31T00:00:00"/>
    <s v="04. USED MCY"/>
    <s v="UMCY"/>
    <s v="04. USED MCY"/>
    <s v="01. 1-30"/>
    <n v="11300000"/>
    <s v="04. USED MCY"/>
    <s v="WAREHOUSE"/>
    <d v="2022-01-24T00:00:00"/>
    <n v="0"/>
    <d v="2020-12-14T00:00:00"/>
    <d v="2022-01-14T11:19:07"/>
    <d v="2022-01-14T11:39:29"/>
    <s v="7"/>
    <s v="0107"/>
    <s v="NO"/>
    <s v="SOLD"/>
    <n v="0"/>
    <n v="1742831"/>
    <n v="1476560"/>
    <n v="1800000"/>
    <s v="B STD"/>
    <s v="B"/>
    <s v="DEPOK"/>
    <s v="NON FID"/>
    <n v="4800000"/>
    <s v="&lt;=25"/>
    <n v="-440831"/>
    <n v="1"/>
    <n v="0"/>
    <s v="01. 1-30"/>
    <n v="24"/>
    <s v="BD01790-EBUN MTR"/>
    <n v="4962825"/>
    <n v="10300000"/>
    <s v="JERMIAS LOUPATTY"/>
    <s v="EXTERNAL"/>
    <d v="2022-01-18T00:00:00"/>
    <s v="REGULAR"/>
    <s v="07. &gt; 30%"/>
    <n v="440831"/>
    <s v="N"/>
    <s v="Motor"/>
    <n v="4307175"/>
    <n v="879500"/>
    <n v="22875700"/>
    <d v="2021-08-14T00:00:00"/>
    <s v="NEW"/>
    <n v="24"/>
    <s v="NON CWO"/>
    <s v="TIDAK ADA"/>
    <m/>
    <s v="DEPOK-MARGONDA"/>
    <n v="9.5142476851833599"/>
    <n v="7549460"/>
    <s v="TUNAI"/>
    <s v="CIMANGGIS"/>
    <s v="W102"/>
    <s v="0127"/>
    <s v="0127"/>
  </r>
  <r>
    <x v="4"/>
    <s v="DEPOK"/>
    <s v="CIMANGGIS"/>
    <s v="MOTOR"/>
    <s v="NEW"/>
    <s v="HONDA"/>
    <s v="SCOOTERMATIC"/>
    <s v="SCOOTERMATIC"/>
    <x v="125"/>
    <s v="NVARIO 125 ESP CBS"/>
    <s v="VARIO 125"/>
    <x v="6"/>
    <n v="0"/>
    <n v="10888651"/>
    <n v="15200000"/>
    <s v="S"/>
    <n v="1"/>
    <s v="BINTANG MOTOR JAYA-LIMO RAYA"/>
    <s v="010720133390"/>
    <s v="RETNO SUSILOWATI"/>
    <s v="MH1JM4111LK585987"/>
    <s v="JM41E1585609"/>
    <s v="B4183KRI"/>
    <d v="2022-01-31T00:00:00"/>
    <s v="03. NEW MCY"/>
    <s v="HONDA"/>
    <s v="03. NEW MCY"/>
    <s v="01. 1-30"/>
    <n v="20975000"/>
    <s v="HONDA"/>
    <s v="WAREHOUSE"/>
    <d v="2022-01-31T00:00:00"/>
    <n v="0"/>
    <d v="2020-12-26T00:00:00"/>
    <d v="2022-01-29T12:11:05"/>
    <d v="2022-01-30T17:05:00"/>
    <s v="7"/>
    <s v="0107"/>
    <s v="NO"/>
    <s v="SOLD"/>
    <n v="0"/>
    <n v="2137725"/>
    <n v="4526849"/>
    <n v="1900000"/>
    <s v="A STD"/>
    <s v="A"/>
    <s v="DEPOK"/>
    <s v="NON FID"/>
    <n v="4846914"/>
    <s v="&gt; 25"/>
    <n v="-4311349"/>
    <n v="1"/>
    <n v="0"/>
    <s v="01. 1-30"/>
    <n v="31"/>
    <s v="BD09897-ANTARA MOTOR"/>
    <n v="15483037"/>
    <n v="18400000"/>
    <s v="SUPRABA WATI"/>
    <s v="EXTERNAL"/>
    <d v="2022-01-31T00:00:00"/>
    <s v="REGULAR"/>
    <s v="05. &gt;20-25%"/>
    <n v="4311349"/>
    <s v="N"/>
    <s v="Motor"/>
    <n v="1076963"/>
    <n v="431737.5"/>
    <n v="22470400"/>
    <d v="2021-09-02T00:00:00"/>
    <s v="NEW"/>
    <n v="31"/>
    <s v="NON CWO"/>
    <s v="MATI"/>
    <d v="2021-02-21T00:00:00"/>
    <s v="DEPOK-MARGONDA"/>
    <n v="0.288194444445253"/>
    <n v="16128086"/>
    <s v="TUNAI"/>
    <s v="CIMANGGIS"/>
    <s v="W102"/>
    <s v="0127"/>
    <s v="0127"/>
  </r>
  <r>
    <x v="4"/>
    <s v="DEPOK"/>
    <s v="CIMANGGIS"/>
    <s v="MOTOR"/>
    <s v="USED"/>
    <s v="YAMAHA"/>
    <s v="SCOOTERMATIC"/>
    <s v="SCOOTERMATIC"/>
    <x v="72"/>
    <s v="NMAX  ABS"/>
    <s v="NMAX"/>
    <x v="3"/>
    <n v="0"/>
    <n v="17503426"/>
    <n v="18500000"/>
    <s v="S"/>
    <n v="1"/>
    <s v="SETIAKAWAN MOTOR-RAYA BOGOR"/>
    <s v="010721111355"/>
    <s v="NASWAN HEPPY FERRYYANTO"/>
    <s v="MH3SG3190JJ377159"/>
    <s v="G3E4E1186988"/>
    <s v="B5081TBI"/>
    <d v="2022-01-31T00:00:00"/>
    <s v="04. USED MCY"/>
    <s v="UMCY"/>
    <s v="04. USED MCY"/>
    <s v="01. 1-30"/>
    <n v="24200000"/>
    <s v="04. USED MCY"/>
    <s v="WAREHOUSE"/>
    <d v="2022-01-10T00:00:00"/>
    <n v="0"/>
    <d v="2021-02-11T00:00:00"/>
    <d v="2021-12-31T17:48:37"/>
    <d v="2021-12-31T18:18:20"/>
    <s v="8"/>
    <s v="0107"/>
    <s v="NO"/>
    <s v="SOLD"/>
    <n v="0"/>
    <n v="6352569"/>
    <n v="2016360"/>
    <n v="250000"/>
    <s v="A -"/>
    <s v="A"/>
    <s v="DEPOK"/>
    <s v="NON FID"/>
    <n v="4200000"/>
    <s v="&lt;=25"/>
    <n v="-996574"/>
    <n v="1"/>
    <n v="0"/>
    <s v="01. 1-30"/>
    <n v="10"/>
    <s v="BD01863-SETIAKAWAN MOTOR-RAYA BOGOR"/>
    <n v="20668450"/>
    <n v="25200000"/>
    <s v="SYARIF HIDAYAT"/>
    <s v="INTERNAL"/>
    <d v="2022-01-05T00:00:00"/>
    <s v="REGULAR"/>
    <s v="04. &gt;15-20%"/>
    <n v="996574"/>
    <s v="N"/>
    <s v="Motor"/>
    <n v="2011550"/>
    <n v="828625"/>
    <n v="26571300"/>
    <d v="2021-11-01T00:00:00"/>
    <s v="LATER"/>
    <n v="10"/>
    <s v="NON CWO"/>
    <s v="MATI"/>
    <d v="2021-03-13T00:00:00"/>
    <s v="DEPOK-MARGONDA"/>
    <n v="9.2372685185182508"/>
    <n v="21785020"/>
    <s v="TUNAI"/>
    <s v="CIMANGGIS"/>
    <s v="W102"/>
    <s v="0107"/>
    <s v="0107"/>
  </r>
  <r>
    <x v="4"/>
    <s v="DEPOK"/>
    <s v="CIMANGGIS"/>
    <s v="MOTOR"/>
    <s v="NEW"/>
    <s v="HONDA"/>
    <s v="SCOOTERMATIC"/>
    <s v="SCOOTERMATIC"/>
    <x v="35"/>
    <s v="VARIO 125 ESP CBS"/>
    <s v="VARIO 125"/>
    <x v="6"/>
    <n v="0"/>
    <n v="15216187"/>
    <n v="16020000"/>
    <s v="S"/>
    <n v="1"/>
    <s v="MILENIUM PUTRA MOTOR-JUANDA 50"/>
    <s v="010721111565"/>
    <s v="ABD ROHIM"/>
    <s v="MH1JM4110LK595362"/>
    <s v="JM41E1593673"/>
    <s v="B6361ZRC"/>
    <d v="2022-01-31T00:00:00"/>
    <s v="03. NEW MCY"/>
    <s v="HONDA"/>
    <s v="03. NEW MCY"/>
    <s v="01. 1-30"/>
    <n v="20975000"/>
    <s v="HONDA"/>
    <s v="WAREHOUSE"/>
    <d v="2022-01-27T00:00:00"/>
    <n v="0"/>
    <d v="2021-01-26T00:00:00"/>
    <d v="2022-01-24T13:43:25"/>
    <d v="2022-01-24T16:39:00"/>
    <s v="6"/>
    <s v="0107"/>
    <s v="NO"/>
    <s v="SOLD"/>
    <n v="0"/>
    <n v="4880647"/>
    <n v="5035630"/>
    <n v="1850000"/>
    <s v="A -"/>
    <s v="A"/>
    <s v="DEPOK"/>
    <s v="NON FID"/>
    <n v="2752543"/>
    <s v="&gt; 25"/>
    <n v="-803813"/>
    <n v="1"/>
    <n v="0"/>
    <s v="01. 1-30"/>
    <n v="27"/>
    <s v="BD02620-SUKSES MOTOR-KP RUMBUT"/>
    <n v="15419650"/>
    <n v="18400000"/>
    <s v="FAISAL WALALAYO"/>
    <s v="EXTERNAL"/>
    <d v="2022-01-26T00:00:00"/>
    <s v="REGULAR"/>
    <s v="03. &gt;10-15%"/>
    <n v="803813"/>
    <s v="N"/>
    <s v="Motor"/>
    <n v="1140350"/>
    <n v="410300"/>
    <n v="22875700"/>
    <d v="2021-08-26T00:00:00"/>
    <s v="NEW"/>
    <n v="27"/>
    <s v="NON CWO"/>
    <s v="MATI"/>
    <d v="2021-03-16T00:00:00"/>
    <s v="DEPOK-MARGONDA"/>
    <n v="2.3062500000014601"/>
    <n v="18222457"/>
    <s v="TUNAI"/>
    <s v="CIMANGGIS"/>
    <s v="W102"/>
    <s v="0136"/>
    <s v="0136"/>
  </r>
  <r>
    <x v="4"/>
    <s v="DEPOK"/>
    <s v="CIMANGGIS"/>
    <s v="MOTOR"/>
    <s v="NEW"/>
    <s v="HONDA"/>
    <s v="SCOOTERMATIC"/>
    <s v="SCOOTERMATIC"/>
    <x v="37"/>
    <s v="BEAT CBS FI"/>
    <s v="BEAT"/>
    <x v="5"/>
    <n v="0"/>
    <n v="14224014"/>
    <n v="13150000"/>
    <s v="S"/>
    <n v="1"/>
    <s v="BINTANG NIAGA JAYA-MAYOR OKING"/>
    <s v="010721113701"/>
    <s v="SUN KENG"/>
    <s v="MH1JM8112MK454186"/>
    <s v="JM81E1455952"/>
    <m/>
    <d v="2022-01-31T00:00:00"/>
    <s v="03. NEW MCY"/>
    <s v="HONDA"/>
    <s v="03. NEW MCY"/>
    <s v="00. NEW REPO"/>
    <n v="17050000"/>
    <s v="HONDA"/>
    <s v="WAREHOUSE"/>
    <d v="2022-01-19T00:00:00"/>
    <n v="0"/>
    <d v="2021-03-17T00:00:00"/>
    <d v="2022-01-14T16:20:26"/>
    <d v="2022-01-19T10:23:02"/>
    <s v="6"/>
    <s v="0107"/>
    <s v="NO"/>
    <s v="SOLD"/>
    <n v="0"/>
    <n v="5728983"/>
    <n v="1160230"/>
    <n v="400000"/>
    <s v="A -"/>
    <s v="A"/>
    <s v="DEPOK"/>
    <s v="NON FID"/>
    <n v="2600000"/>
    <s v="&lt;=25"/>
    <n v="0"/>
    <n v="0"/>
    <n v="1"/>
    <s v="01. 1-30"/>
    <n v="19"/>
    <s v="BD05018-BOGOR RAYA MTR-SOEMANTADIREDJA"/>
    <n v="13137350"/>
    <n v="15800000"/>
    <s v="EKA DERMAWAN"/>
    <s v="INTERNAL"/>
    <d v="2022-01-18T00:00:00"/>
    <s v="REGULAR"/>
    <s v="04. &gt;15-20%"/>
    <n v="0"/>
    <s v="N"/>
    <s v="Motor"/>
    <n v="1082650"/>
    <n v="265500"/>
    <n v="17162000"/>
    <d v="2021-10-17T00:00:00"/>
    <s v="NEW"/>
    <n v="19"/>
    <s v="NON CWO"/>
    <s v="BERLAKU"/>
    <d v="2022-03-22T00:00:00"/>
    <s v="DEPOK-MARGONDA"/>
    <n v="-0.43266203703387901"/>
    <n v="16257655"/>
    <s v="TUNAI"/>
    <s v="CIMANGGIS"/>
    <s v="W102"/>
    <s v="0111"/>
    <s v="0111"/>
  </r>
  <r>
    <x v="4"/>
    <s v="DEPOK"/>
    <s v="CIMANGGIS"/>
    <s v="MOTOR"/>
    <s v="NEW"/>
    <s v="HONDA"/>
    <s v="SCOOTERMATIC"/>
    <s v="SCOOTERMATIC"/>
    <x v="26"/>
    <s v="GENIO CBS"/>
    <s v="GENIO"/>
    <x v="6"/>
    <n v="0"/>
    <n v="12489292"/>
    <n v="12250000"/>
    <s v="S"/>
    <n v="1"/>
    <s v="MOTORCARE-RAYA SAWANGAN NO.5"/>
    <s v="010721115011"/>
    <s v="NINA HASANAH"/>
    <s v="MH1JM6114LK120471"/>
    <s v="JM61E1120620"/>
    <s v="B6002ZRB"/>
    <d v="2022-01-31T00:00:00"/>
    <s v="03. NEW MCY"/>
    <s v="HONDA"/>
    <s v="03. NEW MCY"/>
    <s v="01. 1-30"/>
    <n v="17850000"/>
    <s v="HONDA"/>
    <s v="WAREHOUSE"/>
    <d v="2022-01-24T00:00:00"/>
    <n v="0"/>
    <d v="2021-04-13T00:00:00"/>
    <d v="2022-01-19T16:52:43"/>
    <d v="2022-01-19T17:07:58"/>
    <s v="4"/>
    <s v="0107"/>
    <s v="NO"/>
    <s v="SOLD"/>
    <n v="0"/>
    <n v="3628620"/>
    <n v="3064180"/>
    <n v="1750000"/>
    <s v="A -"/>
    <s v="A"/>
    <s v="DEPOK"/>
    <s v="FID"/>
    <n v="3535282"/>
    <s v="&lt;=25"/>
    <n v="0"/>
    <n v="0"/>
    <n v="1"/>
    <s v="01. 1-30"/>
    <n v="24"/>
    <s v="BD01790-EBUN MTR"/>
    <n v="12229060"/>
    <n v="14900000"/>
    <s v="MARIO SAHERTIAN"/>
    <s v="EXTERNAL"/>
    <d v="2022-01-22T00:00:00"/>
    <s v="REGULAR"/>
    <s v="04. &gt;15-20%"/>
    <n v="0"/>
    <s v="N"/>
    <s v="Motor"/>
    <n v="1180940"/>
    <n v="482840"/>
    <n v="19802500"/>
    <d v="2021-10-13T00:00:00"/>
    <s v="NEW"/>
    <n v="24"/>
    <s v="NON CWO"/>
    <s v="MATI"/>
    <d v="2021-02-26T13:51:23"/>
    <s v="DEPOK-MARGONDA"/>
    <n v="4.2861342592586897"/>
    <n v="14314718"/>
    <s v="TUNAI"/>
    <s v="CIMANGGIS"/>
    <s v="W102"/>
    <s v="0136"/>
    <s v="0136"/>
  </r>
  <r>
    <x v="4"/>
    <s v="DEPOK"/>
    <s v="CIMANGGIS"/>
    <s v="MOTOR"/>
    <s v="NEW"/>
    <s v="YAMAHA"/>
    <s v="SCOOTERMATIC"/>
    <s v="SCOOTERMATIC"/>
    <x v="83"/>
    <s v="FREEGO"/>
    <s v="FREEGO"/>
    <x v="6"/>
    <n v="0"/>
    <n v="16494875"/>
    <n v="12800000"/>
    <s v="S"/>
    <n v="1"/>
    <s v="HARAPAN MOTOR SEJAHTERA"/>
    <s v="010721115146"/>
    <s v="DEDY ZULFIKAR"/>
    <s v="MH3SEF510LJ106899"/>
    <s v="E31WE0115473"/>
    <m/>
    <d v="2022-01-31T00:00:00"/>
    <s v="03. NEW MCY"/>
    <s v="YAMAHA"/>
    <s v="03. NEW MCY"/>
    <s v="01. 1-30"/>
    <n v="19285000"/>
    <s v="YAMAHA"/>
    <s v="WAREHOUSE"/>
    <d v="2022-01-31T00:00:00"/>
    <n v="0"/>
    <d v="2021-04-20T00:00:00"/>
    <d v="2022-01-25T08:28:47"/>
    <d v="2022-01-25T17:58:54"/>
    <s v="6"/>
    <s v="0107"/>
    <s v="NO"/>
    <s v="SOLD"/>
    <n v="0"/>
    <n v="9721125"/>
    <n v="1342160"/>
    <n v="400000"/>
    <s v="A +"/>
    <s v="A"/>
    <s v="DEPOK"/>
    <s v="NON FID"/>
    <n v="2900000"/>
    <s v="&gt; 25"/>
    <n v="0"/>
    <n v="0"/>
    <n v="1"/>
    <s v="01. 1-30"/>
    <n v="31"/>
    <s v="BD01863-SETIAKAWAN MOTOR-RAYA BOGOR"/>
    <n v="12470000"/>
    <n v="14200000"/>
    <s v="TASK FORCE"/>
    <s v="EXTERNAL"/>
    <d v="2022-01-27T00:00:00"/>
    <s v="REGULAR"/>
    <s v="04. &gt;15-20%"/>
    <n v="0"/>
    <s v="N"/>
    <s v="Motor"/>
    <n v="310000"/>
    <n v="310000"/>
    <n v="20525500"/>
    <d v="2021-11-13T00:00:00"/>
    <s v="NEW"/>
    <n v="31"/>
    <s v="NON CWO"/>
    <s v="BERLAKU"/>
    <d v="2022-04-28T00:00:00"/>
    <s v="DEPOK-MARGONDA"/>
    <n v="5.2507638888855599"/>
    <n v="18324744"/>
    <s v="TUNAI"/>
    <s v="CIMANGGIS"/>
    <s v="W102"/>
    <s v="0136"/>
    <s v="0136"/>
  </r>
  <r>
    <x v="4"/>
    <s v="DEPOK"/>
    <s v="CIMANGGIS"/>
    <s v="MOTOR"/>
    <s v="NEW"/>
    <s v="YAMAHA"/>
    <s v="SCOOTERMATIC"/>
    <s v="SCOOTERMATIC"/>
    <x v="157"/>
    <s v="NEW AEROX 155 C ABS"/>
    <s v="AEROX 155"/>
    <x v="5"/>
    <n v="0"/>
    <n v="21157183"/>
    <n v="24500000"/>
    <s v="S"/>
    <n v="1"/>
    <s v="HARAPAN MOTOR SEJAHTERA"/>
    <s v="010721115479"/>
    <s v="JAJANG SYARIPUDIN"/>
    <s v="MH3SG6420MJ011951"/>
    <s v="G3P4E0022992"/>
    <m/>
    <d v="2022-01-31T00:00:00"/>
    <s v="03. NEW MCY"/>
    <s v="YAMAHA"/>
    <s v="03. NEW MCY"/>
    <s v="01. 1-30"/>
    <n v="29000000"/>
    <s v="YAMAHA"/>
    <s v="WAREHOUSE"/>
    <d v="2022-01-24T00:00:00"/>
    <n v="0"/>
    <d v="2021-05-10T00:00:00"/>
    <d v="2022-01-15T08:26:26"/>
    <d v="2022-01-17T11:59:32"/>
    <s v="6"/>
    <s v="0107"/>
    <s v="NO"/>
    <s v="SOLD"/>
    <n v="0"/>
    <n v="8065813"/>
    <n v="507105"/>
    <n v="250000"/>
    <s v="A +"/>
    <s v="A"/>
    <s v="DEPOK"/>
    <s v="NON FID"/>
    <n v="5100000"/>
    <s v="&lt;=25"/>
    <n v="-3342817"/>
    <n v="1"/>
    <n v="0"/>
    <s v="01. 1-30"/>
    <n v="24"/>
    <s v="BD190AK-ABADI JAYA MOTOR"/>
    <n v="23470500"/>
    <n v="26700000"/>
    <s v="TASK FORCE"/>
    <s v="EXTERNAL"/>
    <d v="2022-01-18T00:00:00"/>
    <s v="REGULAR"/>
    <s v="04. &gt;15-20%"/>
    <n v="3342817"/>
    <s v="N"/>
    <s v="Motor"/>
    <n v="559500"/>
    <n v="314500"/>
    <n v="31000000"/>
    <d v="2021-12-03T00:00:00"/>
    <s v="NEW"/>
    <n v="24"/>
    <s v="NON CWO"/>
    <s v="BERLAKU"/>
    <d v="2022-05-19T00:00:00"/>
    <s v="DEPOK-MARGONDA"/>
    <n v="6.5003240740770698"/>
    <n v="25920900"/>
    <s v="TUNAI"/>
    <s v="CIMANGGIS"/>
    <s v="W102"/>
    <s v="0107"/>
    <s v="0107"/>
  </r>
  <r>
    <x v="4"/>
    <s v="DEPOK"/>
    <s v="CIMANGGIS"/>
    <s v="MOTOR"/>
    <s v="USED"/>
    <s v="YAMAHA"/>
    <s v="SCOOTERMATIC"/>
    <s v="SCOOTERMATIC"/>
    <x v="39"/>
    <s v="LEXI"/>
    <s v="LEXI"/>
    <x v="0"/>
    <n v="0"/>
    <n v="14975797"/>
    <n v="15355000"/>
    <s v="S"/>
    <n v="1"/>
    <s v="SETIAKAWAN MOTOR-RAYA BOGOR"/>
    <s v="010721115737"/>
    <s v="MUHAMMAD MARLEY ARSELEO"/>
    <s v="MH3SEF310LJ211961"/>
    <s v="E31VE0275608"/>
    <s v="F2815FFA"/>
    <d v="2022-01-31T00:00:00"/>
    <s v="04. USED MCY"/>
    <s v="UMCY"/>
    <s v="04. USED MCY"/>
    <s v="01. 1-30"/>
    <n v="18900000"/>
    <s v="04. USED MCY"/>
    <s v="WAREHOUSE"/>
    <d v="2022-01-31T00:00:00"/>
    <n v="0"/>
    <d v="2021-05-20T00:00:00"/>
    <d v="2022-01-17T09:45:45"/>
    <d v="2022-01-18T16:49:20"/>
    <s v="6"/>
    <s v="0107"/>
    <s v="NO"/>
    <s v="SOLD"/>
    <n v="0"/>
    <n v="7673201"/>
    <n v="141345"/>
    <n v="250000"/>
    <s v="B +"/>
    <s v="B"/>
    <s v="DEPOK"/>
    <s v="NON FID"/>
    <n v="3800000"/>
    <s v="&gt; 25"/>
    <n v="-379203"/>
    <n v="1"/>
    <n v="0"/>
    <s v="01. 1-30"/>
    <n v="31"/>
    <s v="BD01850-PUTRA TUNGGAL MOTOR"/>
    <n v="12946100"/>
    <n v="17100000"/>
    <s v="TASK FORCE"/>
    <s v="EXTERNAL"/>
    <d v="2022-01-25T00:00:00"/>
    <s v="REGULAR"/>
    <s v="05. &gt;20-25%"/>
    <n v="379203"/>
    <s v="N"/>
    <s v="Motor"/>
    <n v="2443900"/>
    <n v="232350"/>
    <n v="22898000"/>
    <d v="2021-12-19T00:00:00"/>
    <s v="NEW"/>
    <n v="31"/>
    <s v="NON CWO"/>
    <s v="BERLAKU"/>
    <d v="2022-03-12T00:00:00"/>
    <s v="DEPOK-MARGONDA"/>
    <n v="12.2990740740715"/>
    <n v="16768020"/>
    <s v="TUNAI"/>
    <s v="CIMANGGIS"/>
    <s v="W102"/>
    <s v="0136"/>
    <s v="0136"/>
  </r>
  <r>
    <x v="4"/>
    <s v="DEPOK"/>
    <s v="CIMANGGIS"/>
    <s v="MOTOR"/>
    <s v="USED"/>
    <s v="HONDA"/>
    <s v="SCOOTERMATIC"/>
    <s v="SCOOTERMATIC"/>
    <x v="1"/>
    <s v="BEAT FI SPORTY CW"/>
    <s v="BEAT"/>
    <x v="3"/>
    <n v="0"/>
    <n v="9843258"/>
    <n v="10035000"/>
    <s v="S"/>
    <n v="1"/>
    <s v="CUST RETENTION MCY"/>
    <s v="010721116546"/>
    <s v="ASIH"/>
    <s v="MH1JFZ129JK926162"/>
    <s v="JFZ1E2922395"/>
    <s v="B3573ENQ"/>
    <d v="2022-01-31T00:00:00"/>
    <s v="04. USED MCY"/>
    <s v="UMCY JASA"/>
    <s v="04. USED MCY"/>
    <s v="01. 1-30"/>
    <n v="12300000"/>
    <s v="04. USED MCY"/>
    <s v="WAREHOUSE"/>
    <d v="2022-01-28T00:00:00"/>
    <n v="0"/>
    <d v="2021-06-08T00:00:00"/>
    <d v="2022-01-21T15:17:16"/>
    <d v="2022-01-22T12:56:02"/>
    <s v="5"/>
    <s v="0107"/>
    <s v="NO"/>
    <s v="SOLD"/>
    <n v="0"/>
    <n v="4484740"/>
    <n v="236560"/>
    <n v="250000"/>
    <s v="B +"/>
    <s v="B"/>
    <s v="DEPOK"/>
    <s v="FID"/>
    <n v="2300000"/>
    <s v="&gt; 25"/>
    <n v="-191742"/>
    <n v="1"/>
    <n v="0"/>
    <s v="01. 1-30"/>
    <n v="28"/>
    <s v="BD01790-EBUN MTR"/>
    <n v="10210850"/>
    <n v="13000000"/>
    <s v="TASK FORCE"/>
    <s v="EXTERNAL"/>
    <d v="2022-01-25T00:00:00"/>
    <s v="REGULAR"/>
    <s v="04. &gt;15-20%"/>
    <n v="191742"/>
    <s v="N"/>
    <s v="Motor"/>
    <n v="1489150"/>
    <n v="274850"/>
    <n v="19523500"/>
    <d v="2021-12-08T00:00:00"/>
    <s v="NEW"/>
    <n v="28"/>
    <s v="NON CWO"/>
    <s v="MATI"/>
    <d v="2021-12-08T00:00:00"/>
    <s v="DEPOK-MARGONDA"/>
    <n v="5.4610879629617601"/>
    <n v="11103130"/>
    <s v="TUNAI"/>
    <s v="CIMANGGIS"/>
    <s v="W102"/>
    <s v="0107"/>
    <s v="0107"/>
  </r>
  <r>
    <x v="4"/>
    <s v="DEPOK"/>
    <s v="CIMANGGIS"/>
    <s v="MOTOR"/>
    <s v="USED"/>
    <s v="YAMAHA"/>
    <s v="SCOOTERMATIC"/>
    <s v="SCOOTERMATIC"/>
    <x v="5"/>
    <s v="N-MAX"/>
    <s v="NMAX"/>
    <x v="0"/>
    <n v="0"/>
    <n v="20479802"/>
    <n v="20200000"/>
    <s v="S"/>
    <n v="1"/>
    <s v="SUKSES MOTOR-KP RUMBUT"/>
    <s v="010721116632"/>
    <s v="ANDRI MAULANA"/>
    <s v="MH3SG3190KK883158"/>
    <s v="G3E4E1876648"/>
    <s v="B5333TEJ"/>
    <d v="2022-01-31T00:00:00"/>
    <s v="04. USED MCY"/>
    <s v="UMCY"/>
    <s v="04. USED MCY"/>
    <s v="01. 1-30"/>
    <n v="24800000"/>
    <s v="04. USED MCY"/>
    <s v="WAREHOUSE"/>
    <d v="2022-01-29T00:00:00"/>
    <n v="0"/>
    <d v="2021-06-18T00:00:00"/>
    <d v="2022-01-12T15:41:16"/>
    <d v="2022-01-12T15:42:18"/>
    <s v="2"/>
    <s v="0107"/>
    <s v="NO"/>
    <s v="SOLD"/>
    <n v="0"/>
    <n v="8248196"/>
    <n v="2118280"/>
    <n v="2000000"/>
    <s v="B +"/>
    <s v="B"/>
    <s v="DEPOK"/>
    <s v="FID"/>
    <n v="4600000"/>
    <s v="&gt; 25"/>
    <n v="0"/>
    <n v="0"/>
    <n v="1"/>
    <s v="01. 1-30"/>
    <n v="29"/>
    <s v="BD01863-SETIAKAWAN MOTOR-RAYA BOGOR"/>
    <n v="20020300"/>
    <n v="25300000"/>
    <s v="JERMIAS LOUPATTY"/>
    <s v="EXTERNAL"/>
    <d v="2022-01-15T00:00:00"/>
    <s v="REGULAR"/>
    <s v="04. &gt;15-20%"/>
    <n v="0"/>
    <s v="N"/>
    <s v="Motor"/>
    <n v="2749700"/>
    <n v="1104500"/>
    <n v="26571300"/>
    <d v="2021-09-18T00:00:00"/>
    <s v="NEW"/>
    <n v="29"/>
    <s v="NON CWO"/>
    <s v="TIDAK ADA"/>
    <m/>
    <s v="DEPOK-MARGONDA"/>
    <n v="16.3456250000017"/>
    <n v="21796160"/>
    <s v="TUNAI"/>
    <s v="CIMANGGIS"/>
    <s v="W102"/>
    <s v="0127"/>
    <s v="0127"/>
  </r>
  <r>
    <x v="4"/>
    <s v="DEPOK"/>
    <s v="CIMANGGIS"/>
    <s v="MOTOR"/>
    <s v="NEW"/>
    <s v="HONDA"/>
    <s v="SCOOTERMATIC"/>
    <s v="SCOOTERMATIC"/>
    <x v="74"/>
    <s v="BEAT ESP CBS ISS DLX"/>
    <s v="BEAT"/>
    <x v="5"/>
    <n v="0"/>
    <n v="15717803"/>
    <n v="14600000"/>
    <s v="S"/>
    <n v="1"/>
    <s v="BINTANG NIAGA JAYA-MAYOR OKING"/>
    <s v="010721116952"/>
    <s v="MINAH RAHMAN"/>
    <s v="MH1JM9113MK652782"/>
    <s v="JM91E1652245"/>
    <m/>
    <d v="2022-01-31T00:00:00"/>
    <s v="03. NEW MCY"/>
    <s v="HONDA"/>
    <s v="03. NEW MCY"/>
    <s v="01. 1-30"/>
    <n v="17775000"/>
    <s v="HONDA"/>
    <s v="WAREHOUSE"/>
    <d v="2022-01-12T00:00:00"/>
    <n v="0"/>
    <d v="2021-07-07T00:00:00"/>
    <d v="2022-01-05T14:51:15"/>
    <d v="2022-01-10T09:54:44"/>
    <s v="4"/>
    <s v="0107"/>
    <s v="NO"/>
    <s v="SOLD"/>
    <n v="0"/>
    <n v="8090196"/>
    <n v="766040"/>
    <n v="250000"/>
    <s v="A +"/>
    <s v="A"/>
    <s v="DEPOK"/>
    <s v="FID"/>
    <n v="2700000"/>
    <s v="&lt;=25"/>
    <n v="0"/>
    <n v="0"/>
    <n v="1"/>
    <s v="01. 1-30"/>
    <n v="12"/>
    <s v="BD190AK-ABADI JAYA MOTOR"/>
    <n v="13949525"/>
    <n v="15700000"/>
    <s v="PINANGGIH PRASETYO ADI"/>
    <s v="INTERNAL"/>
    <d v="2022-01-08T00:00:00"/>
    <s v="REGULAR"/>
    <s v="04. &gt;15-20%"/>
    <n v="0"/>
    <s v="N"/>
    <s v="Motor"/>
    <n v="180475"/>
    <n v="76825"/>
    <n v="19113500"/>
    <d v="2021-12-03T00:00:00"/>
    <s v="NEW"/>
    <n v="12"/>
    <s v="NON CWO"/>
    <s v="BERLAKU"/>
    <d v="2022-07-19T00:00:00"/>
    <s v="DEPOK-MARGONDA"/>
    <n v="1.58699074073957"/>
    <n v="16925503"/>
    <s v="TUNAI"/>
    <s v="CIMANGGIS"/>
    <s v="W102"/>
    <s v="0136"/>
    <s v="0136"/>
  </r>
  <r>
    <x v="4"/>
    <s v="DEPOK"/>
    <s v="CIMANGGIS"/>
    <s v="MOTOR"/>
    <s v="USED"/>
    <s v="HONDA"/>
    <s v="SCOOTERMATIC"/>
    <s v="SCOOTERMATIC"/>
    <x v="125"/>
    <s v="NVARIO 125 ESP CBS"/>
    <s v="VARIO 125"/>
    <x v="1"/>
    <n v="0"/>
    <n v="11861246"/>
    <n v="10675000"/>
    <s v="S"/>
    <n v="1"/>
    <s v="SUKSES MOTOR-KP RUMBUT"/>
    <s v="010721118242"/>
    <s v="IMAH MUNTASIROH"/>
    <s v="MH1JFV114GK307431"/>
    <s v="JFV1E1307024"/>
    <s v="B3168EIB"/>
    <d v="2022-01-31T00:00:00"/>
    <s v="04. USED MCY"/>
    <s v="UMCY"/>
    <s v="04. USED MCY"/>
    <s v="01. 1-30"/>
    <n v="13200000"/>
    <s v="04. USED MCY"/>
    <s v="WAREHOUSE"/>
    <d v="2022-01-13T00:00:00"/>
    <n v="0"/>
    <d v="2021-08-23T00:00:00"/>
    <d v="2022-01-06T09:48:58"/>
    <d v="2022-01-10T15:20:13"/>
    <s v="3"/>
    <s v="0107"/>
    <s v="NO"/>
    <s v="SOLD"/>
    <n v="0"/>
    <n v="6442750"/>
    <n v="138020"/>
    <n v="250000"/>
    <s v="B +"/>
    <s v="B"/>
    <s v="DEPOK"/>
    <s v="FID"/>
    <n v="2000000"/>
    <s v="&lt;=25"/>
    <n v="0"/>
    <n v="0"/>
    <n v="1"/>
    <s v="01. 1-30"/>
    <n v="13"/>
    <s v="BD190BU-TIGA BERSAUDARA MOTOR"/>
    <n v="9818120"/>
    <n v="13200000"/>
    <s v="ARIEF ZULFIKAR"/>
    <s v="INTERNAL"/>
    <d v="2022-01-08T00:00:00"/>
    <s v="REGULAR"/>
    <s v="04. &gt;15-20%"/>
    <n v="0"/>
    <s v="N"/>
    <s v="Motor"/>
    <n v="2061880"/>
    <n v="192975"/>
    <n v="22470400"/>
    <d v="2021-12-23T00:00:00"/>
    <s v="NEW"/>
    <n v="13"/>
    <s v="NON CWO"/>
    <s v="BERLAKU"/>
    <d v="2022-03-15T00:00:00"/>
    <s v="DEPOK-MARGONDA"/>
    <n v="2.3609606481477399"/>
    <n v="12515760"/>
    <s v="TUNAI"/>
    <s v="CIMANGGIS"/>
    <s v="W102"/>
    <s v="0107"/>
    <s v="0107"/>
  </r>
  <r>
    <x v="4"/>
    <s v="DEPOK"/>
    <s v="CIMANGGIS"/>
    <s v="MOTOR"/>
    <s v="NEW"/>
    <s v="YAMAHA"/>
    <s v="SCOOTERMATIC"/>
    <s v="SCOOTERMATIC"/>
    <x v="75"/>
    <s v="NEW AEROX 155 C"/>
    <s v="AEROX 155"/>
    <x v="5"/>
    <n v="0"/>
    <n v="23947971"/>
    <n v="22400000"/>
    <s v="S"/>
    <n v="1"/>
    <s v="AMIE JAYA MOTOR-TOLE ISKANDAR"/>
    <s v="010721119019"/>
    <s v="PETRUS JAYANTA PERANGINANGIN"/>
    <s v="MH3SG6410MJ084989"/>
    <s v="G3P2E0104581"/>
    <m/>
    <d v="2022-01-31T00:00:00"/>
    <s v="03. NEW MCY"/>
    <s v="YAMAHA"/>
    <s v="03. NEW MCY"/>
    <s v="00. NEW REPO"/>
    <n v="25700000"/>
    <s v="YAMAHA"/>
    <s v="WAREHOUSE"/>
    <d v="2022-01-14T00:00:00"/>
    <n v="0"/>
    <d v="2021-09-14T00:00:00"/>
    <d v="2022-01-11T14:51:43"/>
    <d v="2022-01-14T10:34:18"/>
    <s v="3"/>
    <s v="0107"/>
    <s v="NO"/>
    <s v="SOLD"/>
    <n v="0"/>
    <n v="10228028"/>
    <n v="0"/>
    <n v="0"/>
    <s v="A +"/>
    <s v="A"/>
    <s v="DEPOK"/>
    <s v="FID"/>
    <n v="2600000"/>
    <s v="&lt;=25"/>
    <n v="0"/>
    <n v="0"/>
    <n v="1"/>
    <s v="01. 1-30"/>
    <n v="14"/>
    <s v="BD01863-SETIAKAWAN MOTOR-RAYA BOGOR"/>
    <n v="21725400"/>
    <n v="24200000"/>
    <s v="MOHAMAD ICHSAN"/>
    <s v="DISERAHKAN"/>
    <d v="2022-01-12T00:00:00"/>
    <s v="REGULAR"/>
    <s v="03. &gt;10-15%"/>
    <n v="0"/>
    <s v="N"/>
    <s v="Motor"/>
    <n v="54600"/>
    <n v="54600"/>
    <n v="26100000"/>
    <d v="2022-01-13T00:00:00"/>
    <s v="NEW"/>
    <n v="14"/>
    <s v="NON CWO"/>
    <s v="BERLAKU"/>
    <d v="2022-09-23T00:00:00"/>
    <s v="DEPOK-MARGONDA"/>
    <n v="-0.440486111110658"/>
    <n v="25418870"/>
    <s v="TUNAI"/>
    <s v="CIMANGGIS"/>
    <s v="W102"/>
    <s v="0107"/>
    <s v="0107"/>
  </r>
  <r>
    <x v="4"/>
    <s v="DEPOK"/>
    <s v="CIMANGGIS"/>
    <s v="MOTOR"/>
    <s v="USED"/>
    <s v="HONDA"/>
    <s v="SPORT"/>
    <s v="SPORT"/>
    <x v="52"/>
    <s v="CBR 150 R"/>
    <s v="CBR 150"/>
    <x v="4"/>
    <n v="0"/>
    <n v="14126819"/>
    <n v="12250000"/>
    <s v="S"/>
    <n v="1"/>
    <s v="CUST RETENTION MCY"/>
    <s v="010721119509"/>
    <s v="RUSLIYANTO"/>
    <s v="MH1KC7116FK016999"/>
    <s v="KC71E1010351"/>
    <s v="B3671UHS"/>
    <d v="2022-01-31T00:00:00"/>
    <s v="04. USED MCY"/>
    <s v="UMCY JASA"/>
    <s v="04. USED MCY"/>
    <s v="01. 1-30"/>
    <n v="17600000"/>
    <s v="04. USED MCY"/>
    <s v="WAREHOUSE"/>
    <d v="2022-01-25T00:00:00"/>
    <n v="0"/>
    <d v="2021-09-28T00:00:00"/>
    <d v="2022-01-15T12:44:59"/>
    <d v="2022-01-17T18:28:44"/>
    <s v="2"/>
    <s v="0107"/>
    <s v="NO"/>
    <s v="SOLD"/>
    <n v="0"/>
    <n v="3948179"/>
    <n v="120500"/>
    <n v="250000"/>
    <s v="B +"/>
    <s v="B"/>
    <s v="DEPOK"/>
    <s v="FID"/>
    <n v="3100000"/>
    <s v="&lt;=25"/>
    <n v="0"/>
    <n v="0"/>
    <n v="1"/>
    <s v="01. 1-30"/>
    <n v="25"/>
    <s v="BD01863-SETIAKAWAN MOTOR-RAYA BOGOR"/>
    <n v="11468026"/>
    <n v="17100000"/>
    <s v="TEBUS KONSUMEN"/>
    <s v="EXTERNAL"/>
    <d v="2022-01-22T00:00:00"/>
    <s v="REGULAR"/>
    <s v="04. &gt;15-20%"/>
    <n v="0"/>
    <s v="N"/>
    <s v="Motor"/>
    <n v="3921974"/>
    <n v="848450"/>
    <n v="43107660"/>
    <d v="2021-12-28T00:00:00"/>
    <s v="NEW"/>
    <n v="25"/>
    <s v="NON CWO"/>
    <s v="MATI"/>
    <d v="2021-02-16T00:00:00"/>
    <s v="DEPOK-MARGONDA"/>
    <n v="7.2300462962957699"/>
    <n v="15548400"/>
    <s v="TUNAI"/>
    <s v="CIMANGGIS"/>
    <s v="W102"/>
    <s v="0107"/>
    <s v="0107"/>
  </r>
  <r>
    <x v="4"/>
    <s v="DEPOK"/>
    <s v="CIMANGGIS"/>
    <s v="MOTOR"/>
    <s v="USED"/>
    <s v="HONDA"/>
    <s v="BEBEK"/>
    <s v="BEBEK"/>
    <x v="108"/>
    <s v="NEW REVO CW"/>
    <s v="REVO"/>
    <x v="4"/>
    <n v="0"/>
    <n v="5216810"/>
    <n v="4550000"/>
    <s v="S"/>
    <n v="1"/>
    <s v="CUST RETENTION MCY"/>
    <s v="010721119711"/>
    <s v="SURYADI"/>
    <s v="MH1JBK319FK127688"/>
    <s v="JBK3E1128275"/>
    <s v="B3987EHN"/>
    <d v="2022-01-31T00:00:00"/>
    <s v="04. USED MCY"/>
    <s v="UMCY JASA"/>
    <s v="04. USED MCY"/>
    <s v="01. 1-30"/>
    <n v="6500000"/>
    <s v="04. USED MCY"/>
    <s v="WAREHOUSE"/>
    <d v="2022-01-24T00:00:00"/>
    <n v="0"/>
    <d v="2021-10-05T00:00:00"/>
    <d v="2022-01-13T10:15:29"/>
    <d v="2022-01-13T16:47:49"/>
    <s v="1"/>
    <s v="0107"/>
    <s v="NO"/>
    <s v="SOLD"/>
    <n v="0"/>
    <n v="1075190"/>
    <n v="134420"/>
    <n v="250000"/>
    <s v="B STD"/>
    <s v="B"/>
    <s v="DEPOK"/>
    <s v="FID"/>
    <n v="1500000"/>
    <s v="&lt;=25"/>
    <n v="0"/>
    <n v="0"/>
    <n v="1"/>
    <s v="01. 1-30"/>
    <n v="24"/>
    <s v="BD01790-EBUN MTR"/>
    <n v="3911175"/>
    <n v="6500000"/>
    <s v="TASK FORCE"/>
    <s v="EXTERNAL"/>
    <d v="2022-01-18T00:00:00"/>
    <s v="REGULAR"/>
    <s v="05. &gt;20-25%"/>
    <n v="0"/>
    <s v="N"/>
    <s v="Motor"/>
    <n v="1938825"/>
    <n v="275725"/>
    <n v="15937100"/>
    <d v="2021-12-05T00:00:00"/>
    <s v="NEW"/>
    <n v="24"/>
    <s v="NON CWO"/>
    <s v="MATI"/>
    <d v="2021-12-14T00:00:00"/>
    <s v="DEPOK-MARGONDA"/>
    <n v="10.3001273148184"/>
    <n v="5606000"/>
    <s v="TUNAI"/>
    <s v="CIMANGGIS"/>
    <s v="W102"/>
    <s v="0136"/>
    <s v="0136"/>
  </r>
  <r>
    <x v="4"/>
    <s v="DEPOK"/>
    <s v="CIMANGGIS"/>
    <s v="MOTOR"/>
    <s v="NEW"/>
    <s v="HONDA"/>
    <s v="SCOOTERMATIC"/>
    <s v="SCOOTERMATIC"/>
    <x v="70"/>
    <s v="NEW BEAT STREET ESP"/>
    <s v="BEAT"/>
    <x v="5"/>
    <n v="0"/>
    <n v="17353649"/>
    <n v="14750000"/>
    <s v="S"/>
    <n v="1"/>
    <s v="PRABU PENDAWA MANUNGGAL-ARH"/>
    <s v="010721119976"/>
    <s v="SRI MULYATI"/>
    <s v="MH1JM821XMK366422"/>
    <s v="JM82E1364425"/>
    <s v="B3745ESU"/>
    <d v="2022-01-31T00:00:00"/>
    <s v="03. NEW MCY"/>
    <s v="HONDA"/>
    <s v="03. NEW MCY"/>
    <s v="01. 1-30"/>
    <n v="17650000"/>
    <s v="HONDA"/>
    <s v="WAREHOUSE"/>
    <d v="2022-01-26T00:00:00"/>
    <n v="0"/>
    <d v="2021-10-13T00:00:00"/>
    <d v="2022-01-17T15:02:19"/>
    <d v="2022-01-17T17:42:05"/>
    <s v="1"/>
    <s v="0107"/>
    <s v="NO"/>
    <s v="SOLD"/>
    <n v="0"/>
    <n v="8758348"/>
    <n v="167280"/>
    <n v="250000"/>
    <s v="A +"/>
    <s v="A"/>
    <s v="DEPOK"/>
    <s v="FID"/>
    <n v="1800000"/>
    <s v="&gt; 25"/>
    <n v="0"/>
    <n v="0"/>
    <n v="1"/>
    <s v="01. 1-30"/>
    <n v="26"/>
    <s v="BD09897-ANTARA MOTOR"/>
    <n v="14865300"/>
    <n v="16600000"/>
    <s v="TEBUS KONSUMEN"/>
    <s v="EXTERNAL"/>
    <d v="2022-01-22T00:00:00"/>
    <s v="REGULAR"/>
    <s v="03. &gt;10-15%"/>
    <n v="0"/>
    <s v="N"/>
    <s v="Motor"/>
    <n v="74700"/>
    <n v="35700"/>
    <n v="19356500"/>
    <d v="2021-12-12T00:00:00"/>
    <s v="NEW"/>
    <n v="26"/>
    <s v="NON CWO"/>
    <s v="BERLAKU"/>
    <d v="2022-10-19T00:00:00"/>
    <s v="DEPOK-MARGONDA"/>
    <n v="8.2624421296277397"/>
    <n v="17693115"/>
    <s v="TUNAI"/>
    <s v="CIMANGGIS"/>
    <s v="W102"/>
    <s v="0107"/>
    <s v="0107"/>
  </r>
  <r>
    <x v="4"/>
    <s v="DEPOK"/>
    <s v="CIMANGGIS"/>
    <s v="MOTOR"/>
    <s v="NEW"/>
    <s v="HONDA"/>
    <s v="SCOOTERMATIC"/>
    <s v="SCOOTERMATIC"/>
    <x v="13"/>
    <s v="VARIO 150 ESP EXCLSV"/>
    <s v="VARIO 150"/>
    <x v="5"/>
    <n v="0"/>
    <n v="24039202"/>
    <n v="18600000"/>
    <s v="S"/>
    <n v="1"/>
    <s v="MURNIPUTRA MAS-MARGONDA 273"/>
    <s v="010721121169"/>
    <s v="NURDIN S"/>
    <s v="MH1KF4125MK391729"/>
    <s v="KF41E2395579"/>
    <s v="B3452ESY"/>
    <d v="2022-01-31T00:00:00"/>
    <s v="03. NEW MCY"/>
    <s v="HONDA"/>
    <s v="03. NEW MCY"/>
    <s v="01. 1-30"/>
    <n v="24775000"/>
    <s v="HONDA"/>
    <s v="WAREHOUSE"/>
    <d v="2022-01-26T00:00:00"/>
    <n v="0"/>
    <d v="2021-11-17T00:00:00"/>
    <d v="2022-01-17T15:04:14"/>
    <d v="2022-01-17T17:07:33"/>
    <s v="0"/>
    <s v="0107"/>
    <s v="NO"/>
    <s v="SOLD"/>
    <n v="0"/>
    <n v="12095791"/>
    <n v="180675"/>
    <n v="250000"/>
    <s v="A +"/>
    <s v="A"/>
    <s v="DEPOK"/>
    <s v="FID"/>
    <n v="3000000"/>
    <s v="&gt; 25"/>
    <n v="0"/>
    <n v="0"/>
    <n v="1"/>
    <s v="01. 1-30"/>
    <n v="26"/>
    <s v="BD09897-ANTARA MOTOR"/>
    <n v="18391000"/>
    <n v="21600000"/>
    <s v="TASK FORCE"/>
    <s v="EXTERNAL"/>
    <d v="2022-01-22T00:00:00"/>
    <s v="REGULAR"/>
    <s v="03. &gt;10-15%"/>
    <n v="0"/>
    <s v="N"/>
    <s v="Motor"/>
    <n v="1049000"/>
    <n v="1049000"/>
    <n v="25122700"/>
    <d v="2021-12-16T00:00:00"/>
    <s v="NEW"/>
    <n v="26"/>
    <s v="NON CWO"/>
    <s v="TIDAK ADA"/>
    <m/>
    <s v="DEPOK-MARGONDA"/>
    <n v="8.2864236111126992"/>
    <n v="24039202"/>
    <s v="TUNAI"/>
    <s v="CIMANGGIS"/>
    <s v="W102"/>
    <s v="0107"/>
    <s v="0107"/>
  </r>
  <r>
    <x v="4"/>
    <s v="BOGOR"/>
    <s v="CIMANGGIS"/>
    <s v="MOTOR"/>
    <s v="NEW"/>
    <s v="HONDA"/>
    <s v="SCOOTERMATIC"/>
    <s v="SCOOTERMATIC"/>
    <x v="20"/>
    <s v="VARIO 150 ESP SPORTY"/>
    <s v="VARIO 150"/>
    <x v="0"/>
    <n v="0"/>
    <n v="11341595"/>
    <n v="8550000"/>
    <s v="S"/>
    <n v="1"/>
    <s v="BINTANG NIAGA JAYA-MAYOR OKING"/>
    <s v="010819439380"/>
    <s v="RAHMAT ABIDIN"/>
    <s v="MH1KF411XKK823879"/>
    <s v="KF41E1826351"/>
    <s v="F5969FES"/>
    <d v="2022-01-31T00:00:00"/>
    <s v="03. NEW MCY"/>
    <s v="HONDA"/>
    <s v="03. NEW MCY"/>
    <s v="01. 1-30"/>
    <n v="24400000"/>
    <s v="HONDA"/>
    <s v="WAREHOUSE"/>
    <d v="2022-01-17T00:00:00"/>
    <n v="0"/>
    <d v="2019-12-21T00:00:00"/>
    <d v="2021-12-31T14:47:38"/>
    <d v="2021-12-31T14:50:48"/>
    <s v="21"/>
    <s v="0108"/>
    <s v="NO"/>
    <s v="SOLD"/>
    <n v="0"/>
    <n v="2048402"/>
    <n v="1880500"/>
    <n v="250000"/>
    <s v="C +"/>
    <s v="C"/>
    <s v="BOGOR"/>
    <s v="NON FID"/>
    <n v="3100000"/>
    <s v="&lt;=25"/>
    <n v="0"/>
    <n v="0"/>
    <n v="1"/>
    <s v="01. 1-30"/>
    <n v="17"/>
    <s v="BD160GC-CV.MOTOR 25"/>
    <n v="11271575"/>
    <n v="19500000"/>
    <s v="ARIF PURWADI PRASETYA"/>
    <s v="INTERNAL"/>
    <d v="2022-01-15T00:00:00"/>
    <s v="REGULAR"/>
    <s v="03. &gt;10-15%"/>
    <n v="0"/>
    <s v="N"/>
    <s v="Motor"/>
    <n v="6278425"/>
    <n v="910800"/>
    <n v="25122700"/>
    <d v="2021-11-06T00:00:00"/>
    <s v="LATER"/>
    <n v="17"/>
    <s v="NON CWO"/>
    <s v="MATI"/>
    <d v="2020-12-24T00:00:00"/>
    <s v="BOGOR 1-TAJUR"/>
    <n v="16.3813888888908"/>
    <n v="23542040"/>
    <s v="TUNAI"/>
    <s v="CIMANGGIS"/>
    <s v="W102"/>
    <s v="0127"/>
    <s v="0127"/>
  </r>
  <r>
    <x v="4"/>
    <s v="BOGOR"/>
    <s v="CIMANGGIS"/>
    <s v="MOTOR"/>
    <s v="NEW"/>
    <s v="HONDA"/>
    <s v="SCOOTERMATIC"/>
    <s v="SCOOTERMATIC"/>
    <x v="25"/>
    <s v="BEAT FI SPORTY CBS"/>
    <s v="BEAT"/>
    <x v="6"/>
    <n v="0"/>
    <n v="11413778"/>
    <n v="10775000"/>
    <s v="S"/>
    <n v="1"/>
    <s v="ANUGERAH SEJAHTERA-PAJAJARAN"/>
    <s v="010820416310"/>
    <s v="HAMDANI"/>
    <s v="MH1JM8110LK077873"/>
    <s v="JM81E1077988"/>
    <s v="F2363FFA"/>
    <d v="2022-01-31T00:00:00"/>
    <s v="03. NEW MCY"/>
    <s v="HONDA"/>
    <s v="03. NEW MCY"/>
    <s v="01. 1-30"/>
    <n v="16950000"/>
    <s v="HONDA"/>
    <s v="WAREHOUSE"/>
    <d v="2022-01-10T00:00:00"/>
    <n v="0"/>
    <d v="2020-03-11T00:00:00"/>
    <d v="2022-01-04T14:43:52"/>
    <d v="2022-01-04T14:54:49"/>
    <s v="15"/>
    <s v="0108"/>
    <s v="NO"/>
    <s v="SOLD"/>
    <n v="0"/>
    <n v="3366219"/>
    <n v="2770720"/>
    <n v="2500000"/>
    <s v="B STD"/>
    <s v="B"/>
    <s v="BOGOR"/>
    <s v="NON FID"/>
    <n v="1900000"/>
    <s v="&lt;=25"/>
    <n v="0"/>
    <n v="0"/>
    <n v="1"/>
    <s v="01. 1-30"/>
    <n v="10"/>
    <s v="BD160GC-CV.MOTOR 25"/>
    <n v="11144242"/>
    <n v="14900000"/>
    <s v="MOCH ISA ARDIANSYAH"/>
    <s v="EXTERNAL"/>
    <d v="2022-01-08T00:00:00"/>
    <s v="REGULAR"/>
    <s v="03. &gt;10-15%"/>
    <n v="0"/>
    <s v="N"/>
    <s v="Motor"/>
    <n v="2265758"/>
    <n v="302432.5"/>
    <n v="18255500"/>
    <d v="2021-07-11T00:00:00"/>
    <s v="NEW"/>
    <n v="10"/>
    <s v="NON CWO"/>
    <s v="MATI"/>
    <d v="2021-03-12T00:00:00"/>
    <s v="BOGOR 1-TAJUR"/>
    <n v="5.3785995370344599"/>
    <n v="16851745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133"/>
    <s v="GENIO ISS"/>
    <s v="GENIO"/>
    <x v="6"/>
    <n v="0"/>
    <n v="12047269"/>
    <n v="10800000"/>
    <s v="S"/>
    <n v="1"/>
    <s v="SANPRIMA SENTOSA-SUDIRMAN"/>
    <s v="010820438750"/>
    <s v="DEDE RANI"/>
    <s v="MH1JM711XLK128032"/>
    <s v="JM71E1128174"/>
    <s v="F6316ET"/>
    <d v="2022-01-31T00:00:00"/>
    <s v="03. NEW MCY"/>
    <s v="HONDA"/>
    <s v="03. NEW MCY"/>
    <s v="01. 1-30"/>
    <n v="18300000"/>
    <s v="HONDA"/>
    <s v="WAREHOUSE"/>
    <d v="2022-01-11T00:00:00"/>
    <n v="0"/>
    <d v="2020-06-23T00:00:00"/>
    <d v="2021-12-30T10:51:33"/>
    <d v="2021-12-30T10:59:44"/>
    <s v="13"/>
    <s v="0108"/>
    <s v="NO"/>
    <s v="SOLD"/>
    <n v="0"/>
    <n v="3019731"/>
    <n v="3262600"/>
    <n v="2500000"/>
    <s v="B STD"/>
    <s v="B"/>
    <s v="BOGOR"/>
    <s v="NON FID"/>
    <n v="587612"/>
    <s v="&lt;=25"/>
    <n v="0"/>
    <n v="0"/>
    <n v="1"/>
    <s v="01. 1-30"/>
    <n v="11"/>
    <s v="BD01612-HIKMAH MOTOR"/>
    <n v="10404825"/>
    <n v="14700000"/>
    <s v="ADI SUNENDAR"/>
    <s v="EXTERNAL"/>
    <d v="2022-01-05T00:00:00"/>
    <s v="REGULAR"/>
    <s v="01. &lt;= 5%"/>
    <n v="0"/>
    <s v="N"/>
    <s v="Motor"/>
    <n v="2825175"/>
    <n v="493500"/>
    <n v="19802500"/>
    <d v="2021-10-02T00:00:00"/>
    <s v="LATER"/>
    <n v="11"/>
    <s v="NON CWO"/>
    <s v="MATI"/>
    <d v="2021-02-13T00:00:00"/>
    <s v="BOGOR 1-TAJUR"/>
    <n v="11.541851851849099"/>
    <n v="17712388"/>
    <s v="TUNAI"/>
    <s v="BANDUNG"/>
    <s v="W201"/>
    <s v="0111"/>
    <s v="0111"/>
  </r>
  <r>
    <x v="4"/>
    <s v="BOGOR"/>
    <s v="CIMANGGIS"/>
    <s v="MOTOR"/>
    <s v="NEW"/>
    <s v="HONDA"/>
    <s v="SCOOTERMATIC"/>
    <s v="SCOOTERMATIC"/>
    <x v="3"/>
    <s v="BEAT FISPORTY CW ESP"/>
    <s v="BEAT"/>
    <x v="0"/>
    <n v="0"/>
    <n v="9336192"/>
    <n v="9375000"/>
    <s v="S"/>
    <n v="1"/>
    <s v="PELANGI PRIMA MANDIRI-MERDEKA"/>
    <s v="010820142898"/>
    <s v="TESYA YULISTIA"/>
    <s v="MH1JFZ136KK195037"/>
    <s v="JFZ1E3195054"/>
    <s v="F6941EM"/>
    <d v="2022-01-31T00:00:00"/>
    <s v="03. NEW MCY"/>
    <s v="HONDA"/>
    <s v="03. NEW MCY"/>
    <s v="01. 1-30"/>
    <n v="16200000"/>
    <s v="HONDA"/>
    <s v="WAREHOUSE"/>
    <d v="2022-01-10T00:00:00"/>
    <n v="0"/>
    <d v="2020-08-21T00:00:00"/>
    <d v="2022-01-04T14:58:44"/>
    <d v="2022-01-04T15:05:47"/>
    <s v="9"/>
    <s v="0108"/>
    <s v="NO"/>
    <s v="SOLD"/>
    <n v="0"/>
    <n v="2631807"/>
    <n v="5623465"/>
    <n v="2500000"/>
    <s v="B +"/>
    <s v="B"/>
    <s v="BOGOR"/>
    <s v="NON FID"/>
    <n v="3294955"/>
    <s v="&lt;=25"/>
    <n v="-38808"/>
    <n v="1"/>
    <n v="0"/>
    <s v="01. 1-30"/>
    <n v="10"/>
    <s v="BD20993-BERKAH CITRA MOTOR-PABUARAN"/>
    <n v="10148725"/>
    <n v="13400000"/>
    <s v="MOCH ISA ARDIANSYAH"/>
    <s v="EXTERNAL"/>
    <d v="2022-01-08T00:00:00"/>
    <s v="REGULAR"/>
    <s v="05. &gt;20-25%"/>
    <n v="38808"/>
    <s v="N"/>
    <s v="Motor"/>
    <n v="1911275"/>
    <n v="926000"/>
    <n v="19434500"/>
    <d v="2021-07-21T00:00:00"/>
    <s v="NEW"/>
    <n v="10"/>
    <s v="NON CWO"/>
    <s v="TIDAK ADA"/>
    <m/>
    <s v="BOGOR 1-TAJUR"/>
    <n v="5.37098379629606"/>
    <n v="12905045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46"/>
    <s v="BEAT FISPORTY CBSISS"/>
    <s v="BEAT"/>
    <x v="6"/>
    <n v="0"/>
    <n v="8872739"/>
    <n v="11900000"/>
    <s v="S"/>
    <n v="1"/>
    <s v="GUNA MOTOR-KEDUNG HALANG"/>
    <s v="010820445766"/>
    <s v="INDRI UTARY"/>
    <s v="MH1JM9113LK057297"/>
    <s v="JM91E1059234"/>
    <s v="F4273EU"/>
    <d v="2022-01-31T00:00:00"/>
    <s v="03. NEW MCY"/>
    <s v="HONDA"/>
    <s v="03. NEW MCY"/>
    <s v="01. 1-30"/>
    <n v="17575000"/>
    <s v="HONDA"/>
    <s v="WAREHOUSE"/>
    <d v="2022-01-24T00:00:00"/>
    <n v="0"/>
    <d v="2020-09-23T00:00:00"/>
    <d v="2022-01-13T15:47:32"/>
    <d v="2022-01-14T10:46:47"/>
    <s v="8"/>
    <s v="0108"/>
    <s v="NO"/>
    <s v="SOLD"/>
    <n v="0"/>
    <n v="1407244"/>
    <n v="4664200"/>
    <n v="2000000"/>
    <s v="B +"/>
    <s v="B"/>
    <s v="BOGOR"/>
    <s v="NON FID"/>
    <n v="3157886"/>
    <s v="&lt;=25"/>
    <n v="-3027261"/>
    <n v="1"/>
    <n v="0"/>
    <s v="01. 1-30"/>
    <n v="24"/>
    <s v="BD180E0-FAISAL MOTOR-CIBINONG"/>
    <n v="12145100"/>
    <n v="15200000"/>
    <s v="NOLVIANUS PELLOKILA"/>
    <s v="EXTERNAL"/>
    <d v="2022-01-15T00:00:00"/>
    <s v="REGULAR"/>
    <s v="04. &gt;15-20%"/>
    <n v="3027261"/>
    <s v="N"/>
    <s v="Motor"/>
    <n v="1534900"/>
    <n v="464900"/>
    <n v="19523500"/>
    <d v="2021-07-23T00:00:00"/>
    <s v="NEW"/>
    <n v="24"/>
    <s v="NON CWO"/>
    <s v="MATI"/>
    <d v="2021-03-13T00:00:00"/>
    <s v="BOGOR 1-TAJUR"/>
    <n v="9.5508449074041"/>
    <n v="14417114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40"/>
    <s v="VARIO 125 CBS ISS"/>
    <s v="VARIO 125"/>
    <x v="3"/>
    <n v="0"/>
    <n v="6735670"/>
    <n v="13500000"/>
    <s v="S"/>
    <n v="1"/>
    <s v="MURNI MOTOR-SILIWANGI NO.14"/>
    <s v="010820150761"/>
    <s v="DANI ERLANGGA WARUWU"/>
    <s v="MH1JM511XKK198455"/>
    <s v="JM51E1198739"/>
    <s v="F6779EK"/>
    <d v="2022-01-31T00:00:00"/>
    <s v="03. NEW MCY"/>
    <s v="HONDA"/>
    <s v="03. NEW MCY"/>
    <s v="01. 1-30"/>
    <n v="20150000"/>
    <s v="HONDA"/>
    <s v="WAREHOUSE"/>
    <d v="2022-01-25T00:00:00"/>
    <n v="0"/>
    <d v="2020-10-30T00:00:00"/>
    <d v="2022-01-13T16:08:59"/>
    <d v="2022-01-14T10:47:12"/>
    <s v="7"/>
    <s v="0108"/>
    <s v="NO"/>
    <s v="SOLD"/>
    <n v="0"/>
    <n v="998682"/>
    <n v="4778922"/>
    <n v="2000000"/>
    <s v="B +"/>
    <s v="B"/>
    <s v="BOGOR"/>
    <s v="NON FID"/>
    <n v="9242335"/>
    <s v="&lt;=25"/>
    <n v="-6764330"/>
    <n v="1"/>
    <n v="0"/>
    <s v="01. 1-30"/>
    <n v="25"/>
    <s v="BD01863-SETIAKAWAN MOTOR-RAYA BOGOR"/>
    <n v="13155125"/>
    <n v="16800000"/>
    <s v="NOLVIANUS PELLOKILA"/>
    <s v="EXTERNAL"/>
    <d v="2022-01-15T00:00:00"/>
    <s v="REGULAR"/>
    <s v="07. &gt; 30%"/>
    <n v="6764330"/>
    <s v="N"/>
    <s v="Motor"/>
    <n v="1964875"/>
    <n v="427100"/>
    <n v="22875700"/>
    <d v="2021-07-05T00:00:00"/>
    <s v="NEW"/>
    <n v="25"/>
    <s v="NON CWO"/>
    <s v="MATI"/>
    <d v="2021-02-01T00:00:00"/>
    <s v="BOGOR 1-TAJUR"/>
    <n v="10.5505555555574"/>
    <n v="10907665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158"/>
    <s v="FINO FI PREMIUM"/>
    <s v="FINO 125"/>
    <x v="3"/>
    <n v="0"/>
    <n v="6023958"/>
    <n v="7150000"/>
    <s v="S"/>
    <n v="1"/>
    <s v="ARISTA MITRA LESTARI-OKING 29"/>
    <s v="010820152511"/>
    <s v="INDAH SUCI IMDRIATI"/>
    <s v="MH3SE88D0JJ085208"/>
    <s v="E3R2E2039865"/>
    <s v="F4123FDF"/>
    <d v="2022-01-31T00:00:00"/>
    <s v="03. NEW MCY"/>
    <s v="YAMAHA"/>
    <s v="03. NEW MCY"/>
    <s v="01. 1-30"/>
    <n v="18000000"/>
    <s v="YAMAHA"/>
    <s v="WAREHOUSE"/>
    <d v="2022-01-19T00:00:00"/>
    <n v="0"/>
    <d v="2020-11-23T00:00:00"/>
    <d v="2022-01-15T12:23:17"/>
    <d v="2022-01-15T12:25:00"/>
    <s v="12"/>
    <s v="0108"/>
    <s v="NO"/>
    <s v="SOLD"/>
    <n v="0"/>
    <n v="1183390"/>
    <n v="4723420"/>
    <n v="250000"/>
    <s v="B +"/>
    <s v="B"/>
    <s v="BOGOR"/>
    <s v="NON FID"/>
    <n v="5934298"/>
    <s v="&lt;=25"/>
    <n v="-1126042"/>
    <n v="1"/>
    <n v="0"/>
    <s v="01. 1-30"/>
    <n v="19"/>
    <s v="BD190BU-TIGA BERSAUDARA MOTOR"/>
    <n v="7447100"/>
    <n v="11500000"/>
    <s v="TEBUS KONSUMEN"/>
    <s v="EXTERNAL"/>
    <d v="2022-01-18T00:00:00"/>
    <s v="REGULAR"/>
    <s v="07. &gt; 30%"/>
    <n v="1126042"/>
    <s v="N"/>
    <s v="Motor"/>
    <n v="2902900"/>
    <n v="1573300"/>
    <n v="19717000"/>
    <d v="2021-12-23T00:00:00"/>
    <s v="NEW"/>
    <n v="19"/>
    <s v="NON CWO"/>
    <s v="MATI"/>
    <d v="2019-11-16T00:00:00"/>
    <s v="BOGOR 1-TAJUR"/>
    <n v="3.4826388888905102"/>
    <n v="12065702"/>
    <s v="TUNAI"/>
    <s v="CIMANGGIS"/>
    <s v="W102"/>
    <s v="0127"/>
    <s v="0127"/>
  </r>
  <r>
    <x v="4"/>
    <s v="BOGOR"/>
    <s v="CIMANGGIS"/>
    <s v="MOTOR"/>
    <s v="USED"/>
    <s v="HONDA"/>
    <s v="SCOOTERMATIC"/>
    <s v="SCOOTERMATIC"/>
    <x v="46"/>
    <s v="BEAT FISPORTY CBSISS"/>
    <s v="BEAT"/>
    <x v="1"/>
    <n v="0"/>
    <n v="5070229"/>
    <n v="8650000"/>
    <s v="S"/>
    <n v="1"/>
    <s v="NDS CHANNEL MCY"/>
    <s v="010820153851"/>
    <s v="RENAL ARDIANSYAH"/>
    <s v="MH1JFR111GK294628"/>
    <s v="JFR1E1288750"/>
    <s v="F2854DO"/>
    <d v="2022-01-31T00:00:00"/>
    <s v="04. USED MCY"/>
    <s v="UMCY JASA"/>
    <s v="04. USED MCY"/>
    <s v="01. 1-30"/>
    <n v="11300000"/>
    <s v="04. USED MCY"/>
    <s v="WAREHOUSE"/>
    <d v="2022-01-24T00:00:00"/>
    <n v="0"/>
    <d v="2020-12-07T00:00:00"/>
    <d v="2022-01-18T16:01:28"/>
    <d v="2022-01-18T17:35:49"/>
    <s v="11"/>
    <s v="0108"/>
    <s v="NO"/>
    <s v="SOLD"/>
    <n v="0"/>
    <n v="1169771"/>
    <n v="197000"/>
    <n v="250000"/>
    <s v="B +"/>
    <s v="B"/>
    <s v="BOGOR"/>
    <s v="NON FID"/>
    <n v="3050540"/>
    <s v="&lt;=25"/>
    <n v="-3579771"/>
    <n v="1"/>
    <n v="0"/>
    <s v="01. 1-30"/>
    <n v="24"/>
    <s v="BD180E0-FAISAL MOTOR-CIBINONG"/>
    <n v="8207650"/>
    <n v="11200000"/>
    <s v="TEBUS KONSUMEN"/>
    <s v="EXTERNAL"/>
    <d v="2022-01-22T00:00:00"/>
    <s v="REGULAR"/>
    <s v="06. &gt;25-30%"/>
    <n v="3579771"/>
    <s v="N"/>
    <s v="Motor"/>
    <n v="1872350"/>
    <n v="323850"/>
    <n v="19523500"/>
    <d v="2021-12-07T00:00:00"/>
    <s v="NEW"/>
    <n v="24"/>
    <s v="NON CWO"/>
    <s v="MATI"/>
    <d v="2021-03-07T00:00:00"/>
    <s v="BOGOR 1-TAJUR"/>
    <n v="5.2667939814782603"/>
    <n v="824946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1"/>
    <s v="BEAT FI SPORTY CW"/>
    <s v="BEAT"/>
    <x v="0"/>
    <n v="0"/>
    <n v="9931985"/>
    <n v="10850000"/>
    <s v="S"/>
    <n v="1"/>
    <s v="ANUGERAH SEJAHTERA-PAJAJARAN"/>
    <s v="010820154337"/>
    <s v="MUMUH MUHIDIN"/>
    <s v="MH1JFZ133KK456866"/>
    <s v="JFZ1E3456787"/>
    <s v="F4965EQ"/>
    <d v="2022-01-31T00:00:00"/>
    <s v="03. NEW MCY"/>
    <s v="HONDA"/>
    <s v="03. NEW MCY"/>
    <s v="01. 1-30"/>
    <n v="16600000"/>
    <s v="HONDA"/>
    <s v="WAREHOUSE"/>
    <d v="2022-01-31T00:00:00"/>
    <n v="0"/>
    <d v="2020-12-11T00:00:00"/>
    <d v="2022-01-27T15:52:39"/>
    <d v="2022-01-27T16:57:03"/>
    <s v="8"/>
    <s v="0108"/>
    <s v="NO"/>
    <s v="SOLD"/>
    <n v="0"/>
    <n v="3055854"/>
    <n v="4135550"/>
    <n v="2000000"/>
    <s v="A STD"/>
    <s v="A"/>
    <s v="BOGOR"/>
    <s v="NON FID"/>
    <n v="3527676"/>
    <s v="&gt; 25"/>
    <n v="-918015"/>
    <n v="1"/>
    <n v="0"/>
    <s v="01. 1-30"/>
    <n v="31"/>
    <s v="BD01850-PUTRA TUNGGAL MOTOR"/>
    <n v="11113660"/>
    <n v="13900000"/>
    <s v="NOLVIANUS PELLOKILA"/>
    <s v="EXTERNAL"/>
    <d v="2022-01-29T00:00:00"/>
    <s v="REGULAR"/>
    <s v="05. &gt;20-25%"/>
    <n v="918015"/>
    <s v="N"/>
    <s v="Motor"/>
    <n v="1396340"/>
    <n v="879440"/>
    <n v="19523500"/>
    <d v="2021-10-11T00:00:00"/>
    <s v="NEW"/>
    <n v="31"/>
    <s v="NON CWO"/>
    <s v="MATI"/>
    <d v="2020-09-06T00:00:00"/>
    <s v="BOGOR 1-TAJUR"/>
    <n v="3.2937152777812999"/>
    <n v="13072324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30"/>
    <s v="BEATFISPRTCBSISSPLUS"/>
    <s v="BEAT"/>
    <x v="1"/>
    <n v="0"/>
    <n v="4865246"/>
    <n v="7700000"/>
    <s v="S"/>
    <n v="1"/>
    <s v="H. UJANG MOTOR-LAWANG GINTUNG"/>
    <s v="010820155292"/>
    <s v="SAEPUDIN"/>
    <s v="MH1JFZ111GK412208"/>
    <s v="JFZ1E1417958"/>
    <s v="F5871FAV"/>
    <d v="2022-01-31T00:00:00"/>
    <s v="04. USED MCY"/>
    <s v="UMCY"/>
    <s v="04. USED MCY"/>
    <s v="01. 1-30"/>
    <n v="12600000"/>
    <s v="04. USED MCY"/>
    <s v="WAREHOUSE"/>
    <d v="2022-01-31T00:00:00"/>
    <n v="0"/>
    <d v="2020-12-20T00:00:00"/>
    <d v="2022-01-27T15:24:16"/>
    <d v="2022-01-27T16:54:33"/>
    <s v="7"/>
    <s v="0108"/>
    <s v="NO"/>
    <s v="SOLD"/>
    <n v="0"/>
    <n v="1464750"/>
    <n v="6362445"/>
    <n v="1800000"/>
    <s v="B +"/>
    <s v="B"/>
    <s v="BOGOR"/>
    <s v="NON FID"/>
    <n v="5514193"/>
    <s v="&gt; 25"/>
    <n v="-2834754"/>
    <n v="1"/>
    <n v="0"/>
    <s v="01. 1-30"/>
    <n v="31"/>
    <s v="BD01863-SETIAKAWAN MOTOR-RAYA BOGOR"/>
    <n v="6242700"/>
    <n v="11200000"/>
    <s v="NOLVIANUS PELLOKILA"/>
    <s v="EXTERNAL"/>
    <d v="2022-01-29T00:00:00"/>
    <s v="REGULAR"/>
    <s v="07. &gt; 30%"/>
    <n v="2834754"/>
    <s v="N"/>
    <s v="Motor"/>
    <n v="3837300"/>
    <n v="2263550"/>
    <n v="18728500"/>
    <d v="2021-09-20T00:00:00"/>
    <s v="NEW"/>
    <n v="31"/>
    <s v="NON CWO"/>
    <s v="MATI"/>
    <d v="2018-12-22T00:00:00"/>
    <s v="BOGOR 1-TAJUR"/>
    <n v="3.2954513888907999"/>
    <n v="7085807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99"/>
    <s v="ALL NEW X-RIDE 125"/>
    <s v="X RIDE 125"/>
    <x v="3"/>
    <n v="0"/>
    <n v="6620463"/>
    <n v="6650000"/>
    <s v="S"/>
    <n v="1"/>
    <s v="MEKAR KARYA PRATAMA-PAJAJARAN"/>
    <s v="010820155588"/>
    <s v="HASANUDIN"/>
    <s v="MH3SE88B0JJ073034"/>
    <s v="E3R4E0614886"/>
    <s v="F5089EJ"/>
    <d v="2022-01-31T00:00:00"/>
    <s v="03. NEW MCY"/>
    <s v="YAMAHA"/>
    <s v="03. NEW MCY"/>
    <s v="01. 1-30"/>
    <n v="18000000"/>
    <s v="YAMAHA"/>
    <s v="WAREHOUSE"/>
    <d v="2022-01-11T00:00:00"/>
    <n v="0"/>
    <d v="2020-12-22T00:00:00"/>
    <d v="2021-12-31T19:19:05"/>
    <d v="2021-12-31T19:29:12"/>
    <s v="9"/>
    <s v="0108"/>
    <s v="NO"/>
    <s v="SOLD"/>
    <n v="0"/>
    <n v="1749510"/>
    <n v="1084920"/>
    <n v="250000"/>
    <s v="B STD"/>
    <s v="B"/>
    <s v="BOGOR"/>
    <s v="NON FID"/>
    <n v="7099197"/>
    <s v="&lt;=25"/>
    <n v="-29537"/>
    <n v="1"/>
    <n v="0"/>
    <s v="01. 1-30"/>
    <n v="11"/>
    <s v="BD02620-SUKSES MOTOR-KP RUMBUT"/>
    <n v="6581590"/>
    <n v="10900000"/>
    <s v="MUHAMAD SUHAEMI"/>
    <s v="INTERNAL"/>
    <d v="2022-01-08T00:00:00"/>
    <s v="REGULAR"/>
    <s v="07. &gt; 30%"/>
    <n v="29537"/>
    <s v="N"/>
    <s v="Motor"/>
    <n v="3228410"/>
    <n v="1344610"/>
    <n v="18409000"/>
    <d v="2021-11-22T00:00:00"/>
    <s v="LATER"/>
    <n v="11"/>
    <s v="NON CWO"/>
    <s v="MATI"/>
    <d v="2019-11-15T00:00:00"/>
    <s v="BOGOR 1-TAJUR"/>
    <n v="10.1880555555545"/>
    <n v="10900803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74"/>
    <s v="BEAT ESP CBS ISS DLX"/>
    <s v="BEAT"/>
    <x v="6"/>
    <n v="0"/>
    <n v="12470901"/>
    <n v="13850000"/>
    <s v="S"/>
    <n v="1"/>
    <s v="BINTANG NIAGA JAYA-MAYOR OKING"/>
    <s v="010820455667"/>
    <s v="IWAN SUNARYA"/>
    <s v="MH1JM9111LK373877"/>
    <s v="JM91E1374494"/>
    <m/>
    <d v="2022-01-31T00:00:00"/>
    <s v="03. NEW MCY"/>
    <s v="HONDA"/>
    <s v="03. NEW MCY"/>
    <s v="01. 1-30"/>
    <n v="17675000"/>
    <s v="HONDA"/>
    <s v="WAREHOUSE"/>
    <d v="2022-01-31T00:00:00"/>
    <n v="0"/>
    <d v="2020-12-28T00:00:00"/>
    <d v="2022-01-27T15:13:24"/>
    <d v="2022-01-27T16:54:07"/>
    <s v="10"/>
    <s v="0108"/>
    <s v="NO"/>
    <s v="SOLD"/>
    <n v="0"/>
    <n v="4665094"/>
    <n v="386440"/>
    <n v="1500000"/>
    <s v="A +"/>
    <s v="A"/>
    <s v="BOGOR"/>
    <s v="NON FID"/>
    <n v="3800000"/>
    <s v="&gt; 25"/>
    <n v="-1379099"/>
    <n v="1"/>
    <n v="0"/>
    <s v="01. 1-30"/>
    <n v="31"/>
    <s v="BD05018-BOGOR RAYA MTR-SOEMANTADIREDJA"/>
    <n v="13931600"/>
    <n v="15800000"/>
    <s v="TEBUS KONSUMEN"/>
    <s v="EXTERNAL"/>
    <d v="2022-01-29T00:00:00"/>
    <s v="REGULAR"/>
    <s v="05. &gt;20-25%"/>
    <n v="1379099"/>
    <s v="N"/>
    <s v="Motor"/>
    <n v="288400"/>
    <n v="261550"/>
    <n v="19113500"/>
    <d v="2021-12-13T00:00:00"/>
    <s v="NEW"/>
    <n v="31"/>
    <s v="NON CWO"/>
    <s v="MATI"/>
    <d v="2022-01-06T00:00:00"/>
    <s v="BOGOR 1-TAJUR"/>
    <n v="3.29575231481431"/>
    <n v="15719593"/>
    <s v="TUNAI"/>
    <s v="CIMANGGIS"/>
    <s v="W102"/>
    <s v="0108"/>
    <s v="0108"/>
  </r>
  <r>
    <x v="4"/>
    <s v="BOGOR"/>
    <s v="CIMANGGIS"/>
    <s v="MOTOR"/>
    <s v="USED"/>
    <s v="HONDA"/>
    <s v="BEBEK"/>
    <s v="BEBEK"/>
    <x v="143"/>
    <s v="NEW BLADE REPSOL"/>
    <s v="BLADE"/>
    <x v="2"/>
    <n v="0"/>
    <n v="4592550"/>
    <n v="5250000"/>
    <s v="S"/>
    <n v="1"/>
    <s v="CUST RETENTION MCY"/>
    <s v="010820155729"/>
    <s v="ABDULLAH"/>
    <s v="MH1JBM111EK040090"/>
    <s v="JBM1E1040958"/>
    <s v="F5306DA"/>
    <d v="2022-01-31T00:00:00"/>
    <s v="04. USED MCY"/>
    <s v="UMCY"/>
    <s v="04. USED MCY"/>
    <s v="01. 1-30"/>
    <n v="8200000"/>
    <s v="04. USED MCY"/>
    <s v="WAREHOUSE"/>
    <d v="2022-01-17T00:00:00"/>
    <n v="0"/>
    <d v="2020-12-23T00:00:00"/>
    <d v="2022-01-11T18:16:48"/>
    <d v="2022-01-13T18:00:31"/>
    <s v="6"/>
    <s v="0108"/>
    <s v="NO"/>
    <s v="SOLD"/>
    <n v="0"/>
    <n v="1589410"/>
    <n v="3120090"/>
    <n v="1850000"/>
    <s v="B STD"/>
    <s v="B"/>
    <s v="BOGOR"/>
    <s v="NON FID"/>
    <n v="2009210"/>
    <s v="&lt;=25"/>
    <n v="-657450"/>
    <n v="1"/>
    <n v="0"/>
    <s v="01. 1-30"/>
    <n v="17"/>
    <s v="BD170AP-FADLI MOTOR"/>
    <n v="2910350"/>
    <n v="6800000"/>
    <s v="HARRY FIRMANSYAH"/>
    <s v="EXTERNAL"/>
    <d v="2022-01-15T00:00:00"/>
    <s v="REGULAR"/>
    <s v="05. &gt;20-25%"/>
    <n v="657450"/>
    <s v="N"/>
    <s v="Motor"/>
    <n v="3209650"/>
    <n v="1308750"/>
    <n v="18399500"/>
    <d v="2021-08-23T00:00:00"/>
    <s v="NEW"/>
    <n v="17"/>
    <s v="NON CWO"/>
    <s v="MATI"/>
    <d v="2020-09-23T00:00:00"/>
    <s v="BOGOR 1-TAJUR"/>
    <n v="3.24964120370714"/>
    <n v="6190790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48"/>
    <s v="GEAR 125"/>
    <s v="GEAR 125"/>
    <x v="5"/>
    <n v="0"/>
    <n v="13309202"/>
    <n v="8000000"/>
    <s v="S"/>
    <n v="1"/>
    <s v="MEKAR KARYA PRATAMA-PAJAJARAN"/>
    <s v="010821411192"/>
    <s v="TIARA OCTAVIA"/>
    <s v="MH3SEG710MJ007709"/>
    <s v="E32WE0007711"/>
    <m/>
    <d v="2022-01-31T00:00:00"/>
    <s v="03. NEW MCY"/>
    <s v="YAMAHA"/>
    <s v="03. NEW MCY"/>
    <s v="01. 1-30"/>
    <n v="17050000"/>
    <s v="YAMAHA"/>
    <s v="WAREHOUSE"/>
    <d v="2022-01-24T00:00:00"/>
    <n v="0"/>
    <d v="2021-01-08T00:00:00"/>
    <d v="2022-01-14T16:19:06"/>
    <d v="2022-01-15T12:12:46"/>
    <s v="10"/>
    <s v="0108"/>
    <s v="NO"/>
    <s v="SOLD"/>
    <n v="0"/>
    <n v="6440761"/>
    <n v="249500"/>
    <n v="250000"/>
    <s v="C STD"/>
    <s v="C"/>
    <s v="BOGOR"/>
    <s v="NON FID"/>
    <n v="2600000"/>
    <s v="&lt;=25"/>
    <n v="0"/>
    <n v="0"/>
    <n v="1"/>
    <s v="01. 1-30"/>
    <n v="24"/>
    <s v="BD04423-BAGAS MOTOR-PISANGAN LAMA III"/>
    <n v="7115700"/>
    <n v="13900000"/>
    <s v="GUNSIA"/>
    <s v="INTERNAL"/>
    <d v="2022-01-18T00:00:00"/>
    <s v="REGULAR"/>
    <s v="04. &gt;15-20%"/>
    <n v="0"/>
    <s v="N"/>
    <s v="Motor"/>
    <n v="5394300"/>
    <n v="227100"/>
    <n v="17076499"/>
    <d v="2021-12-08T00:00:00"/>
    <s v="NEW"/>
    <n v="24"/>
    <s v="NON CWO"/>
    <s v="BERLAKU"/>
    <d v="2022-02-01T00:00:00"/>
    <s v="BOGOR 1-TAJUR"/>
    <n v="8.4911342592604306"/>
    <n v="16257655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70"/>
    <s v="NEW BEAT STREET ESP"/>
    <s v="BEAT"/>
    <x v="5"/>
    <n v="0"/>
    <n v="13295163"/>
    <n v="12555000"/>
    <s v="S"/>
    <n v="1"/>
    <s v="GUNA MOTOR-KEDUNG HALANG"/>
    <s v="010821411372"/>
    <s v="MAMAN"/>
    <s v="MH1JM8218MK172066"/>
    <s v="JM82E1169853"/>
    <m/>
    <d v="2022-01-31T00:00:00"/>
    <s v="03. NEW MCY"/>
    <s v="HONDA"/>
    <s v="03. NEW MCY"/>
    <s v="01. 1-30"/>
    <n v="17600000"/>
    <s v="HONDA"/>
    <s v="WAREHOUSE"/>
    <d v="2022-01-26T00:00:00"/>
    <n v="0"/>
    <d v="2021-01-11T00:00:00"/>
    <d v="2022-01-18T15:46:16"/>
    <d v="2022-01-18T17:34:54"/>
    <s v="8"/>
    <s v="0108"/>
    <s v="NO"/>
    <s v="SOLD"/>
    <n v="0"/>
    <n v="5424834"/>
    <n v="1115100"/>
    <n v="2000000"/>
    <s v="B STD"/>
    <s v="B"/>
    <s v="BOGOR"/>
    <s v="NON FID"/>
    <n v="3600000"/>
    <s v="&gt; 25"/>
    <n v="0"/>
    <n v="0"/>
    <n v="1"/>
    <s v="01. 1-30"/>
    <n v="26"/>
    <s v="BD160GC-CV.MOTOR 25"/>
    <n v="11921775"/>
    <n v="16600000"/>
    <s v="TASK FORCE"/>
    <s v="EXTERNAL"/>
    <d v="2022-01-25T00:00:00"/>
    <s v="REGULAR"/>
    <s v="05. &gt;20-25%"/>
    <n v="0"/>
    <s v="N"/>
    <s v="Motor"/>
    <n v="3018225"/>
    <n v="974000"/>
    <n v="19356500"/>
    <d v="2021-10-11T00:00:00"/>
    <s v="NEW"/>
    <n v="26"/>
    <s v="NON CWO"/>
    <s v="TIDAK ADA"/>
    <m/>
    <s v="BOGOR 1-TAJUR"/>
    <n v="7.2674305555556202"/>
    <n v="1584016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37"/>
    <s v="BEAT CBS FI"/>
    <s v="BEAT"/>
    <x v="5"/>
    <n v="0"/>
    <n v="13699439"/>
    <n v="12300000"/>
    <s v="S"/>
    <n v="1"/>
    <s v="ANUGERAH SEJAHTERA-PAJAJARAN"/>
    <s v="010821412136"/>
    <s v="UJANG JAENUDIN"/>
    <s v="MH1JM8112MK379831"/>
    <s v="JM81E1382045"/>
    <m/>
    <d v="2022-01-31T00:00:00"/>
    <s v="03. NEW MCY"/>
    <s v="HONDA"/>
    <s v="03. NEW MCY"/>
    <s v="01. 1-30"/>
    <n v="17050000"/>
    <s v="HONDA"/>
    <s v="WAREHOUSE"/>
    <d v="2022-01-14T00:00:00"/>
    <n v="0"/>
    <d v="2021-01-26T00:00:00"/>
    <d v="2021-12-31T17:45:33"/>
    <d v="2021-12-31T18:10:41"/>
    <s v="6"/>
    <s v="0108"/>
    <s v="NO"/>
    <s v="SOLD"/>
    <n v="0"/>
    <n v="6455559"/>
    <n v="1684700"/>
    <n v="2100000"/>
    <s v="B +"/>
    <s v="B"/>
    <s v="BOGOR"/>
    <s v="NON FID"/>
    <n v="3450000"/>
    <s v="&lt;=25"/>
    <n v="0"/>
    <n v="0"/>
    <n v="1"/>
    <s v="01. 1-30"/>
    <n v="14"/>
    <s v="BD01863-SETIAKAWAN MOTOR-RAYA BOGOR"/>
    <n v="12213625"/>
    <n v="15300000"/>
    <s v="ARIF MUSTHOPAH"/>
    <s v="EXTERNAL"/>
    <d v="2022-01-05T00:00:00"/>
    <s v="REGULAR"/>
    <s v="05. &gt;20-25%"/>
    <n v="0"/>
    <s v="N"/>
    <s v="Motor"/>
    <n v="1556375"/>
    <n v="222000"/>
    <n v="17162000"/>
    <d v="2021-09-13T00:00:00"/>
    <s v="LATER"/>
    <n v="14"/>
    <s v="NON CWO"/>
    <s v="BERLAKU"/>
    <d v="2022-01-28T00:00:00"/>
    <s v="BOGOR 1-TAJUR"/>
    <n v="13.242581018515899"/>
    <n v="15407655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"/>
    <s v="BEAT FI SPORTY CW"/>
    <s v="BEAT"/>
    <x v="0"/>
    <n v="0"/>
    <n v="10140961"/>
    <n v="10825000"/>
    <s v="S"/>
    <n v="1"/>
    <s v="FAISAL MOTOR-CIBINONG"/>
    <s v="010821412571"/>
    <s v="FEBY WULANDARY"/>
    <s v="MH1JFZ139KK119599"/>
    <s v="JFZ1E3119521"/>
    <s v="F2533FDQ"/>
    <d v="2022-01-31T00:00:00"/>
    <s v="04. USED MCY"/>
    <s v="UMCY"/>
    <s v="04. USED MCY"/>
    <s v="01. 1-30"/>
    <n v="13100000"/>
    <s v="04. USED MCY"/>
    <s v="WAREHOUSE"/>
    <d v="2022-01-31T00:00:00"/>
    <n v="0"/>
    <d v="2021-01-28T00:00:00"/>
    <d v="2022-01-22T12:35:44"/>
    <d v="2022-01-22T12:42:53"/>
    <s v="8"/>
    <s v="0108"/>
    <s v="NO"/>
    <s v="SOLD"/>
    <n v="0"/>
    <n v="5249037"/>
    <n v="432500"/>
    <n v="1800000"/>
    <s v="B +"/>
    <s v="B"/>
    <s v="BOGOR"/>
    <s v="NON FID"/>
    <n v="2600000"/>
    <s v="&gt; 25"/>
    <n v="-684039"/>
    <n v="1"/>
    <n v="0"/>
    <s v="01. 1-30"/>
    <n v="31"/>
    <s v="BD190BU-TIGA BERSAUDARA MOTOR"/>
    <n v="11227800"/>
    <n v="13900000"/>
    <s v="AGUS SETIAWAN"/>
    <s v="EXTERNAL"/>
    <d v="2022-01-29T00:00:00"/>
    <s v="REGULAR"/>
    <s v="04. &gt;15-20%"/>
    <n v="684039"/>
    <s v="N"/>
    <s v="Motor"/>
    <n v="1282200"/>
    <n v="185100"/>
    <n v="19523500"/>
    <d v="2021-11-05T00:00:00"/>
    <s v="NEW"/>
    <n v="31"/>
    <s v="NON CWO"/>
    <s v="BERLAKU"/>
    <d v="2022-03-13T00:00:00"/>
    <s v="BOGOR 1-TAJUR"/>
    <n v="8.4702199074090494"/>
    <n v="1180958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35"/>
    <s v="VARIO 125 ESP CBS"/>
    <s v="VARIO 125"/>
    <x v="0"/>
    <n v="0"/>
    <n v="14093496"/>
    <n v="14225000"/>
    <s v="S"/>
    <n v="1"/>
    <s v="DAYA ANUGRAH MANDIRI-ISKANDAR"/>
    <s v="010821412823"/>
    <s v="YANTO HERYANTO"/>
    <s v="MH1JM4110KK507361"/>
    <s v="JM41E1507043"/>
    <s v="F5486ES"/>
    <d v="2022-01-31T00:00:00"/>
    <s v="03. NEW MCY"/>
    <s v="HONDA"/>
    <s v="03. NEW MCY"/>
    <s v="01. 1-30"/>
    <n v="20450000"/>
    <s v="HONDA"/>
    <s v="WAREHOUSE"/>
    <d v="2022-01-06T00:00:00"/>
    <n v="0"/>
    <d v="2021-01-26T00:00:00"/>
    <d v="2021-12-31T17:45:22"/>
    <d v="2021-12-31T17:50:11"/>
    <s v="6"/>
    <s v="0108"/>
    <s v="NO"/>
    <s v="SOLD"/>
    <n v="0"/>
    <n v="3689813"/>
    <n v="2511584"/>
    <n v="1800000"/>
    <s v="B +"/>
    <s v="B"/>
    <s v="BOGOR"/>
    <s v="NON FID"/>
    <n v="3245181"/>
    <s v="&lt;=25"/>
    <n v="-131504"/>
    <n v="1"/>
    <n v="0"/>
    <s v="01. 1-30"/>
    <n v="6"/>
    <s v="BD19530-CHN-ROHMAT MOTOR"/>
    <n v="12594210"/>
    <n v="16500000"/>
    <s v="MUHAMAD SAEPUDIN"/>
    <s v="EXTERNAL"/>
    <d v="2022-01-05T00:00:00"/>
    <s v="REGULAR"/>
    <s v="04. &gt;15-20%"/>
    <n v="131504"/>
    <s v="N"/>
    <s v="Motor"/>
    <n v="2255790"/>
    <n v="325915"/>
    <n v="22875700"/>
    <d v="2021-10-09T00:00:00"/>
    <s v="LATER"/>
    <n v="6"/>
    <s v="NON CWO"/>
    <s v="MATI"/>
    <d v="2021-12-17T00:00:00"/>
    <s v="BOGOR 1-TAJUR"/>
    <n v="5.2568171296297797"/>
    <n v="17204819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46"/>
    <s v="BEAT FISPORTY CBSISS"/>
    <s v="BEAT"/>
    <x v="6"/>
    <n v="0"/>
    <n v="12649937"/>
    <n v="12650000"/>
    <s v="S"/>
    <n v="1"/>
    <s v="SANPRIMA SENTOSA-SUDIRMAN"/>
    <s v="010821412828"/>
    <s v="DWI APRIYANTI"/>
    <s v="MH1JM9119LK059216"/>
    <s v="JM91E1061120"/>
    <s v="F3747FFA"/>
    <d v="2022-01-31T00:00:00"/>
    <s v="03. NEW MCY"/>
    <s v="HONDA"/>
    <s v="03. NEW MCY"/>
    <s v="01. 1-30"/>
    <n v="17525000"/>
    <s v="HONDA"/>
    <s v="WAREHOUSE"/>
    <d v="2022-01-24T00:00:00"/>
    <n v="0"/>
    <d v="2021-01-26T00:00:00"/>
    <d v="2022-01-18T16:04:43"/>
    <d v="2022-01-18T16:05:42"/>
    <s v="8"/>
    <s v="0108"/>
    <s v="NO"/>
    <s v="SOLD"/>
    <n v="0"/>
    <n v="4158063"/>
    <n v="3010120"/>
    <n v="400000"/>
    <s v="A STD"/>
    <s v="A"/>
    <s v="BOGOR"/>
    <s v="NON FID"/>
    <n v="1791373"/>
    <s v="&lt;=25"/>
    <n v="-63"/>
    <n v="1"/>
    <n v="0"/>
    <s v="01. 1-30"/>
    <n v="24"/>
    <s v="BD01850-PUTRA TUNGGAL MOTOR"/>
    <n v="12930150"/>
    <n v="15200000"/>
    <s v="TEBUS KONSUMEN"/>
    <s v="EXTERNAL"/>
    <d v="2022-01-22T00:00:00"/>
    <s v="REGULAR"/>
    <s v="03. &gt;10-15%"/>
    <n v="63"/>
    <s v="N"/>
    <s v="Motor"/>
    <n v="749850"/>
    <n v="392100"/>
    <n v="19523500"/>
    <d v="2021-11-02T00:00:00"/>
    <s v="NEW"/>
    <n v="24"/>
    <s v="NON CWO"/>
    <s v="MATI"/>
    <d v="2021-03-16T00:00:00"/>
    <s v="BOGOR 1-TAJUR"/>
    <n v="5.3293750000011597"/>
    <n v="15733627"/>
    <s v="TUNAI"/>
    <s v="CIMANGGIS"/>
    <s v="W102"/>
    <s v="0127"/>
    <s v="0127"/>
  </r>
  <r>
    <x v="4"/>
    <s v="BOGOR"/>
    <s v="CIMANGGIS"/>
    <s v="MOTOR"/>
    <s v="NEW"/>
    <s v="HONDA"/>
    <s v="SCOOTERMATIC"/>
    <s v="SCOOTERMATIC"/>
    <x v="70"/>
    <s v="NEW BEAT STREET ESP"/>
    <s v="BEAT"/>
    <x v="5"/>
    <n v="0"/>
    <n v="14350614"/>
    <n v="13000000"/>
    <s v="S"/>
    <n v="1"/>
    <s v="BINTANG NIAGA JAYA-MAYOR OKING"/>
    <s v="010821413915"/>
    <s v="JUNAEDI ABDULLAH H"/>
    <s v="MH1JM8216MK191781"/>
    <s v="JM82E1189986"/>
    <m/>
    <d v="2022-01-31T00:00:00"/>
    <s v="03. NEW MCY"/>
    <s v="HONDA"/>
    <s v="03. NEW MCY"/>
    <s v="01. 1-30"/>
    <n v="17700000"/>
    <s v="HONDA"/>
    <s v="WAREHOUSE"/>
    <d v="2022-01-14T00:00:00"/>
    <n v="0"/>
    <d v="2021-02-10T00:00:00"/>
    <d v="2021-12-31T10:42:47"/>
    <d v="2021-12-31T10:52:35"/>
    <s v="7"/>
    <s v="0108"/>
    <s v="NO"/>
    <s v="SOLD"/>
    <n v="0"/>
    <n v="6649369"/>
    <n v="1187500"/>
    <n v="1800000"/>
    <s v="B +"/>
    <s v="B"/>
    <s v="BOGOR"/>
    <s v="NON FID"/>
    <n v="3050000"/>
    <s v="&lt;=25"/>
    <n v="0"/>
    <n v="0"/>
    <n v="1"/>
    <s v="01. 1-30"/>
    <n v="14"/>
    <s v="BD01863-SETIAKAWAN MOTOR-RAYA BOGOR"/>
    <n v="12753950"/>
    <n v="16100000"/>
    <s v="MUHAMAD SAEPUDIN"/>
    <s v="EXTERNAL"/>
    <d v="2022-01-05T00:00:00"/>
    <s v="REGULAR"/>
    <s v="04. &gt;15-20%"/>
    <n v="0"/>
    <s v="N"/>
    <s v="Motor"/>
    <n v="1736050"/>
    <n v="178500"/>
    <n v="19356500"/>
    <d v="2021-10-10T00:00:00"/>
    <s v="LATER"/>
    <n v="14"/>
    <s v="NON CWO"/>
    <s v="BERLAKU"/>
    <d v="2022-02-15T00:00:00"/>
    <s v="BOGOR 1-TAJUR"/>
    <n v="13.5468171296307"/>
    <n v="16496070"/>
    <s v="TUNAI"/>
    <s v="CIMANGGIS"/>
    <s v="W102"/>
    <s v="0111"/>
    <s v="0111"/>
  </r>
  <r>
    <x v="4"/>
    <s v="BOGOR"/>
    <s v="CIMANGGIS"/>
    <s v="MOTOR"/>
    <s v="USED"/>
    <s v="HONDA"/>
    <s v="SCOOTERMATIC"/>
    <s v="SCOOTERMATIC"/>
    <x v="1"/>
    <s v="BEAT FI SPORTY CW"/>
    <s v="BEAT"/>
    <x v="1"/>
    <n v="0"/>
    <n v="8558625"/>
    <n v="7400000"/>
    <s v="S"/>
    <n v="1"/>
    <s v="PUTRA TUNGGAL MTR-RAYA SENTUL"/>
    <s v="010821413930"/>
    <s v="SITI ERNAWATI"/>
    <s v="MH1JFP128GK162950"/>
    <s v="JFP1E2170137"/>
    <s v="F2144FAC"/>
    <d v="2022-01-31T00:00:00"/>
    <s v="04. USED MCY"/>
    <s v="UMCY"/>
    <s v="04. USED MCY"/>
    <s v="01. 1-30"/>
    <n v="11100000"/>
    <s v="04. USED MCY"/>
    <s v="WAREHOUSE"/>
    <d v="2022-01-25T00:00:00"/>
    <n v="0"/>
    <d v="2021-02-23T00:00:00"/>
    <d v="2022-01-18T16:09:40"/>
    <d v="2022-01-18T17:42:04"/>
    <s v="8"/>
    <s v="0108"/>
    <s v="NO"/>
    <s v="SOLD"/>
    <n v="0"/>
    <n v="4320372"/>
    <n v="617825"/>
    <n v="400000"/>
    <s v="B +"/>
    <s v="B"/>
    <s v="BOGOR"/>
    <s v="NON FID"/>
    <n v="2300000"/>
    <s v="&lt;=25"/>
    <n v="0"/>
    <n v="0"/>
    <n v="1"/>
    <s v="01. 1-30"/>
    <n v="25"/>
    <s v="BD01863-SETIAKAWAN MOTOR-RAYA BOGOR"/>
    <n v="7915192"/>
    <n v="11000000"/>
    <s v="TEBUS KONSUMEN"/>
    <s v="EXTERNAL"/>
    <d v="2022-01-22T00:00:00"/>
    <s v="REGULAR"/>
    <s v="05. &gt;20-25%"/>
    <n v="0"/>
    <s v="N"/>
    <s v="Motor"/>
    <n v="1984808"/>
    <n v="364907.5"/>
    <n v="19523500"/>
    <d v="2021-11-23T00:00:00"/>
    <s v="NEW"/>
    <n v="25"/>
    <s v="NON CWO"/>
    <s v="MATI"/>
    <d v="2021-04-07T00:00:00"/>
    <s v="BOGOR 1-TAJUR"/>
    <n v="6.2624537037045203"/>
    <n v="998598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26"/>
    <s v="GENIO CBS"/>
    <s v="GENIO"/>
    <x v="6"/>
    <n v="0"/>
    <n v="13769123"/>
    <n v="11200000"/>
    <s v="S"/>
    <n v="1"/>
    <s v="ANUGERAH SEJAHTERA-PAJAJARAN"/>
    <s v="010821416581"/>
    <s v="YULINARTI"/>
    <s v="MH1JM6110LK126641"/>
    <s v="JM61E1126768"/>
    <s v="F5658FEV"/>
    <d v="2022-01-31T00:00:00"/>
    <s v="03. NEW MCY"/>
    <s v="HONDA"/>
    <s v="03. NEW MCY"/>
    <s v="01. 1-30"/>
    <n v="17900000"/>
    <s v="HONDA"/>
    <s v="WAREHOUSE"/>
    <d v="2022-01-25T00:00:00"/>
    <n v="0"/>
    <d v="2021-02-27T00:00:00"/>
    <d v="2022-01-11T18:13:08"/>
    <d v="2022-01-13T11:02:47"/>
    <s v="4"/>
    <s v="0108"/>
    <s v="NO"/>
    <s v="SOLD"/>
    <n v="0"/>
    <n v="4589365"/>
    <n v="2328206"/>
    <n v="2000000"/>
    <s v="B STD"/>
    <s v="B"/>
    <s v="BOGOR"/>
    <s v="FID"/>
    <n v="2578226"/>
    <s v="&lt;=25"/>
    <n v="0"/>
    <n v="0"/>
    <n v="1"/>
    <s v="01. 1-30"/>
    <n v="25"/>
    <s v="BD01863-SETIAKAWAN MOTOR-RAYA BOGOR"/>
    <n v="9853825"/>
    <n v="14400000"/>
    <s v="AGUS SETIAWAN"/>
    <s v="EXTERNAL"/>
    <d v="2022-01-15T00:00:00"/>
    <s v="REGULAR"/>
    <s v="03. &gt;10-15%"/>
    <n v="0"/>
    <s v="N"/>
    <s v="Motor"/>
    <n v="3106175"/>
    <n v="941000"/>
    <n v="19802500"/>
    <d v="2021-08-27T00:00:00"/>
    <s v="NEW"/>
    <n v="25"/>
    <s v="NON CWO"/>
    <s v="TIDAK ADA"/>
    <m/>
    <s v="BOGOR 1-TAJUR"/>
    <n v="11.539733796293101"/>
    <n v="15321774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35"/>
    <s v="VARIO 125 ESP CBS"/>
    <s v="VARIO 125"/>
    <x v="3"/>
    <n v="0"/>
    <n v="8910331"/>
    <n v="12000000"/>
    <s v="S"/>
    <n v="1"/>
    <s v="SANPRIMA SENTOSA-SUDIRMAN"/>
    <s v="010821116596"/>
    <s v="SAIFUL"/>
    <s v="MH1JM4112JK140588"/>
    <s v="JM41E1141390"/>
    <s v="F4066EI"/>
    <d v="2022-01-31T00:00:00"/>
    <s v="03. NEW MCY"/>
    <s v="HONDA"/>
    <s v="03. NEW MCY"/>
    <s v="01. 1-30"/>
    <n v="19350000"/>
    <s v="HONDA"/>
    <s v="WAREHOUSE"/>
    <d v="2022-01-31T00:00:00"/>
    <n v="0"/>
    <d v="2021-02-27T00:00:00"/>
    <d v="2022-01-27T15:47:56"/>
    <d v="2022-01-27T16:56:20"/>
    <s v="2"/>
    <s v="0108"/>
    <s v="NO"/>
    <s v="SOLD"/>
    <n v="0"/>
    <n v="2948390"/>
    <n v="6946879"/>
    <n v="2000000"/>
    <s v="B +"/>
    <s v="B"/>
    <s v="BOGOR"/>
    <s v="FID"/>
    <n v="9457528"/>
    <s v="&gt; 25"/>
    <n v="-3089669"/>
    <n v="1"/>
    <n v="0"/>
    <s v="01. 1-30"/>
    <n v="31"/>
    <s v="BD19093-PUTRI JAYA MOTOR"/>
    <n v="11208325"/>
    <n v="16400000"/>
    <s v="NOLVIANUS PELLOKILA"/>
    <s v="EXTERNAL"/>
    <d v="2022-01-29T00:00:00"/>
    <s v="REGULAR"/>
    <s v="07. &gt; 30%"/>
    <n v="3089669"/>
    <s v="Y"/>
    <s v="Motor"/>
    <n v="3551675"/>
    <n v="1322050"/>
    <n v="22875700"/>
    <d v="2021-07-05T00:00:00"/>
    <s v="NEW"/>
    <n v="31"/>
    <s v="NON CWO"/>
    <s v="MATI"/>
    <d v="2019-09-21T19:19:31"/>
    <s v="BOGOR 1-TAJUR"/>
    <n v="3.2942129629664101"/>
    <n v="9892472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"/>
    <s v="BEAT FI SPORTY CW"/>
    <s v="BEAT"/>
    <x v="3"/>
    <n v="0"/>
    <n v="5843387"/>
    <n v="10250000"/>
    <s v="S"/>
    <n v="1"/>
    <s v="CUST RETENTION MCY"/>
    <s v="010821118352"/>
    <s v="RIKKI KURNIAWAN"/>
    <s v="MH1JM2117JK820006"/>
    <s v="JM21E1796203"/>
    <s v="B4703BPE"/>
    <d v="2022-01-31T00:00:00"/>
    <s v="04. USED MCY"/>
    <s v="UMCY JASA"/>
    <s v="04. USED MCY"/>
    <s v="01. 1-30"/>
    <n v="12300000"/>
    <s v="04. USED MCY"/>
    <s v="WAREHOUSE"/>
    <d v="2022-01-10T00:00:00"/>
    <n v="0"/>
    <d v="2021-03-09T00:00:00"/>
    <d v="2021-12-31T13:44:40"/>
    <d v="2021-12-31T14:11:50"/>
    <s v="6"/>
    <s v="0108"/>
    <s v="NO"/>
    <s v="SOLD"/>
    <n v="0"/>
    <n v="700566"/>
    <n v="1783785"/>
    <n v="1650000"/>
    <s v="B +"/>
    <s v="B"/>
    <s v="BOGOR"/>
    <s v="NON FID"/>
    <n v="1654800"/>
    <s v="&lt;=25"/>
    <n v="-4406613"/>
    <n v="1"/>
    <n v="0"/>
    <s v="01. 1-30"/>
    <n v="10"/>
    <s v="BD01790-EBUN MTR"/>
    <n v="9530250"/>
    <n v="12500000"/>
    <s v="FRANS AIPASSA"/>
    <s v="EXTERNAL"/>
    <d v="2022-01-05T00:00:00"/>
    <s v="REGULAR"/>
    <s v="03. &gt;10-15%"/>
    <n v="4406613"/>
    <s v="N"/>
    <s v="Motor"/>
    <n v="1719750"/>
    <n v="200250"/>
    <n v="19523500"/>
    <d v="2021-10-09T00:00:00"/>
    <s v="LATER"/>
    <n v="10"/>
    <s v="NON CWO"/>
    <s v="BERLAKU"/>
    <d v="2022-03-05T00:00:00"/>
    <s v="BOGOR 1-TAJUR"/>
    <n v="9.4084490740715392"/>
    <n v="10645200"/>
    <s v="TUNAI"/>
    <s v="CIMANGGIS"/>
    <s v="W102"/>
    <s v="0136"/>
    <s v="0136"/>
  </r>
  <r>
    <x v="4"/>
    <s v="BOGOR"/>
    <s v="CIMANGGIS"/>
    <s v="MOTOR"/>
    <s v="USED"/>
    <s v="HONDA"/>
    <s v="SPORT"/>
    <s v="SPORT"/>
    <x v="159"/>
    <s v="NEW MEGA PRO CW"/>
    <s v="MEGA PRO"/>
    <x v="7"/>
    <n v="0"/>
    <n v="4373370"/>
    <n v="5525000"/>
    <s v="S"/>
    <n v="1"/>
    <s v="CUST RETENTION MCY"/>
    <s v="010821118450"/>
    <s v="RIKKI KURNIAWAN"/>
    <s v="MH1KC3111DK280086"/>
    <s v="KC31E1278877"/>
    <s v="B3028EAK"/>
    <d v="2022-01-31T00:00:00"/>
    <s v="04. USED MCY"/>
    <s v="UMCY JASA"/>
    <s v="04. USED MCY"/>
    <s v="01. 1-30"/>
    <n v="8000000"/>
    <s v="04. USED MCY"/>
    <s v="WAREHOUSE"/>
    <d v="2022-01-10T00:00:00"/>
    <n v="0"/>
    <d v="2021-03-09T00:00:00"/>
    <d v="2022-01-04T09:33:22"/>
    <d v="2022-01-04T14:50:48"/>
    <s v="5"/>
    <s v="0108"/>
    <s v="NO"/>
    <s v="SOLD"/>
    <n v="0"/>
    <n v="583952"/>
    <n v="826870"/>
    <n v="1650000"/>
    <s v="B +"/>
    <s v="B"/>
    <s v="BOGOR"/>
    <s v="FID"/>
    <n v="1058000"/>
    <s v="&lt;=25"/>
    <n v="-1151630"/>
    <n v="1"/>
    <n v="0"/>
    <s v="01. 1-30"/>
    <n v="10"/>
    <s v="BD160GC-CV.MOTOR 25"/>
    <n v="4291270"/>
    <n v="7600000"/>
    <s v="FRANS AIPASSA"/>
    <s v="EXTERNAL"/>
    <d v="2022-01-08T00:00:00"/>
    <s v="REGULAR"/>
    <s v="03. &gt;10-15%"/>
    <n v="1151630"/>
    <s v="N"/>
    <s v="Motor"/>
    <n v="2548730"/>
    <n v="412200"/>
    <n v="23469200"/>
    <d v="2021-10-02T00:00:00"/>
    <s v="NEW"/>
    <n v="10"/>
    <s v="NON CWO"/>
    <s v="BERLAKU"/>
    <d v="2022-02-23T00:00:00"/>
    <s v="BOGOR 1-TAJUR"/>
    <n v="5.3813888888908004"/>
    <n v="6942000"/>
    <s v="TUNAI"/>
    <s v="CIMANGGIS"/>
    <s v="W102"/>
    <s v="0136"/>
    <s v="0136"/>
  </r>
  <r>
    <x v="4"/>
    <s v="BOGOR"/>
    <s v="CIMANGGIS"/>
    <s v="MOTOR"/>
    <s v="NEW"/>
    <s v="YAMAHA"/>
    <s v="SCOOTERMATIC"/>
    <s v="SCOOTERMATIC"/>
    <x v="5"/>
    <s v="N-MAX"/>
    <s v="NMAX"/>
    <x v="0"/>
    <n v="0"/>
    <n v="22436858"/>
    <n v="20575000"/>
    <s v="S"/>
    <n v="1"/>
    <s v="MEKAR KARYA PRATAMA-PAJAJARAN"/>
    <s v="010821419227"/>
    <s v="AHMAD HIDAYAT"/>
    <s v="MH3SG3190KK915241"/>
    <s v="G3E4E1918981"/>
    <s v="F6024ES"/>
    <d v="2022-01-31T00:00:00"/>
    <s v="03. NEW MCY"/>
    <s v="YAMAHA"/>
    <s v="03. NEW MCY"/>
    <s v="01. 1-30"/>
    <n v="28505000"/>
    <s v="YAMAHA"/>
    <s v="WAREHOUSE"/>
    <d v="2022-01-06T00:00:00"/>
    <n v="0"/>
    <d v="2021-03-17T00:00:00"/>
    <d v="2021-12-30T15:32:16"/>
    <d v="2021-12-30T18:09:05"/>
    <s v="6"/>
    <s v="0108"/>
    <s v="NO"/>
    <s v="SOLD"/>
    <n v="0"/>
    <n v="9763142"/>
    <n v="3090840"/>
    <n v="2000000"/>
    <s v="B +"/>
    <s v="B"/>
    <s v="BOGOR"/>
    <s v="NON FID"/>
    <n v="2732516"/>
    <s v="&lt;=25"/>
    <n v="0"/>
    <n v="0"/>
    <n v="1"/>
    <s v="01. 1-30"/>
    <n v="6"/>
    <s v="BD20993-BERKAH CITRA MOTOR-PABUARAN"/>
    <n v="19765400"/>
    <n v="24800000"/>
    <s v="TASK FORCE"/>
    <s v="EXTERNAL"/>
    <d v="2022-01-05T00:00:00"/>
    <s v="REGULAR"/>
    <s v="02. &gt;5-10%"/>
    <n v="0"/>
    <s v="N"/>
    <s v="Motor"/>
    <n v="2554600"/>
    <n v="1065500"/>
    <n v="26571300"/>
    <d v="2021-11-17T00:00:00"/>
    <s v="LATER"/>
    <n v="6"/>
    <s v="NON CWO"/>
    <s v="MATI"/>
    <d v="2020-12-20T20:16:33"/>
    <s v="BOGOR 1-TAJUR"/>
    <n v="6.2436921296321097"/>
    <n v="25772484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7"/>
    <s v="BEAT FI POP CW"/>
    <s v="BEAT"/>
    <x v="1"/>
    <n v="0"/>
    <n v="5484431"/>
    <n v="7250000"/>
    <s v="S"/>
    <n v="1"/>
    <s v="NDS CHANNEL MCY"/>
    <s v="010821120986"/>
    <s v="MUHAMAD HASAN"/>
    <s v="MH1JFS113GK283637"/>
    <s v="JFS1E1278746"/>
    <s v="F 6014 DN"/>
    <d v="2022-01-31T00:00:00"/>
    <s v="04. USED MCY"/>
    <s v="UMCY JASA"/>
    <s v="04. USED MCY"/>
    <s v="01. 1-30"/>
    <n v="8800000"/>
    <s v="04. USED MCY"/>
    <s v="WAREHOUSE"/>
    <d v="2022-01-25T00:00:00"/>
    <n v="0"/>
    <d v="2021-04-05T00:00:00"/>
    <d v="2022-01-20T14:31:03"/>
    <d v="2022-01-20T15:43:53"/>
    <s v="7"/>
    <s v="0108"/>
    <s v="NO"/>
    <s v="SOLD"/>
    <n v="0"/>
    <n v="1683569"/>
    <n v="247920"/>
    <n v="250000"/>
    <s v="B +"/>
    <s v="B"/>
    <s v="BOGOR"/>
    <s v="NON FID"/>
    <n v="1686040"/>
    <s v="&lt;=25"/>
    <n v="-1765569"/>
    <n v="1"/>
    <n v="0"/>
    <s v="01. 1-30"/>
    <n v="25"/>
    <s v="BD19093-PUTRI JAYA MOTOR"/>
    <n v="5653075"/>
    <n v="8600000"/>
    <s v="TEBUS KONSUMEN"/>
    <s v="EXTERNAL"/>
    <d v="2022-01-22T00:00:00"/>
    <s v="REGULAR"/>
    <s v="04. &gt;15-20%"/>
    <n v="1765569"/>
    <s v="N"/>
    <s v="Motor"/>
    <n v="2086925"/>
    <n v="160125"/>
    <n v="19411500"/>
    <d v="2021-12-05T00:00:00"/>
    <s v="NEW"/>
    <n v="25"/>
    <s v="NON CWO"/>
    <s v="BERLAKU"/>
    <d v="2022-02-17T00:00:00"/>
    <s v="BOGOR 1-TAJUR"/>
    <n v="4.3445254629623404"/>
    <n v="711396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35"/>
    <s v="VARIO 125 ESP CBS"/>
    <s v="VARIO 125"/>
    <x v="0"/>
    <n v="0"/>
    <n v="15441051"/>
    <n v="14450000"/>
    <s v="S"/>
    <n v="1"/>
    <s v="MURNI MOTOR-SILIWANGI NO.14"/>
    <s v="010821121309"/>
    <s v="SITI JAMILAH"/>
    <s v="MH1JM4112KK543813"/>
    <s v="JM41E1544704"/>
    <s v="F5332ES"/>
    <d v="2022-01-31T00:00:00"/>
    <s v="03. NEW MCY"/>
    <s v="HONDA"/>
    <s v="03. NEW MCY"/>
    <s v="01. 1-30"/>
    <n v="20450000"/>
    <s v="HONDA"/>
    <s v="WAREHOUSE"/>
    <d v="2022-01-24T00:00:00"/>
    <n v="0"/>
    <d v="2021-04-06T00:00:00"/>
    <d v="2022-01-18T16:06:11"/>
    <d v="2022-01-18T17:41:36"/>
    <s v="4"/>
    <s v="0108"/>
    <s v="NO"/>
    <s v="SOLD"/>
    <n v="0"/>
    <n v="7164974"/>
    <n v="3607345"/>
    <n v="400000"/>
    <s v="A -"/>
    <s v="A"/>
    <s v="BOGOR"/>
    <s v="FID"/>
    <n v="3415658"/>
    <s v="&lt;=25"/>
    <n v="0"/>
    <n v="0"/>
    <n v="1"/>
    <s v="01. 1-30"/>
    <n v="24"/>
    <s v="BD05018-BOGOR RAYA MTR-SOEMANTADIREDJA"/>
    <n v="13822250"/>
    <n v="17200000"/>
    <s v="TEBUS KONSUMEN"/>
    <s v="EXTERNAL"/>
    <d v="2022-01-22T00:00:00"/>
    <s v="REGULAR"/>
    <s v="04. &gt;15-20%"/>
    <n v="0"/>
    <s v="N"/>
    <s v="Motor"/>
    <n v="1657750"/>
    <n v="807375"/>
    <n v="22875700"/>
    <d v="2021-10-06T00:00:00"/>
    <s v="NEW"/>
    <n v="24"/>
    <s v="NON CWO"/>
    <s v="MATI"/>
    <d v="2020-12-16T16:17:19"/>
    <s v="BOGOR 1-TAJUR"/>
    <n v="5.2627777777743203"/>
    <n v="17034342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64"/>
    <s v="BEAT FI POP CBS ISS"/>
    <s v="BEAT"/>
    <x v="4"/>
    <n v="0"/>
    <n v="5181533"/>
    <n v="5000000"/>
    <s v="S"/>
    <n v="1"/>
    <s v="CUST RETENTION MCY"/>
    <s v="010821121595"/>
    <s v="OGAN"/>
    <s v="MH1JFT114FK024353"/>
    <s v="JFT1E1024303"/>
    <s v="F4334FG"/>
    <d v="2022-01-31T00:00:00"/>
    <s v="04. USED MCY"/>
    <s v="UMCY JASA"/>
    <s v="04. USED MCY"/>
    <s v="01. 1-30"/>
    <n v="8200000"/>
    <s v="04. USED MCY"/>
    <s v="WAREHOUSE"/>
    <d v="2022-01-25T00:00:00"/>
    <n v="0"/>
    <d v="2021-04-12T00:00:00"/>
    <d v="2022-01-17T15:15:44"/>
    <d v="2022-01-17T15:16:58"/>
    <s v="5"/>
    <s v="0108"/>
    <s v="NO"/>
    <s v="SOLD"/>
    <n v="0"/>
    <n v="1130466"/>
    <n v="676880"/>
    <n v="1500000"/>
    <s v="B -"/>
    <s v="B"/>
    <s v="BOGOR"/>
    <s v="FID"/>
    <n v="1371200"/>
    <s v="&lt;=25"/>
    <n v="0"/>
    <n v="0"/>
    <n v="1"/>
    <s v="01. 1-30"/>
    <n v="25"/>
    <s v="BD01863-SETIAKAWAN MOTOR-RAYA BOGOR"/>
    <n v="3254950"/>
    <n v="7800000"/>
    <s v="NELSON"/>
    <s v="EXTERNAL"/>
    <d v="2022-01-22T00:00:00"/>
    <s v="REGULAR"/>
    <s v="04. &gt;15-20%"/>
    <n v="0"/>
    <s v="N"/>
    <s v="Motor"/>
    <n v="3765050"/>
    <n v="842000"/>
    <n v="19411500"/>
    <d v="2021-10-12T00:00:00"/>
    <s v="NEW"/>
    <n v="25"/>
    <s v="NON CWO"/>
    <s v="TIDAK ADA"/>
    <m/>
    <s v="BOGOR 1-TAJUR"/>
    <n v="7.3632175925959"/>
    <n v="6828800"/>
    <s v="TUNAI"/>
    <s v="CIMANGGIS"/>
    <s v="W102"/>
    <s v="0127"/>
    <s v="0127"/>
  </r>
  <r>
    <x v="4"/>
    <s v="BOGOR"/>
    <s v="CIMANGGIS"/>
    <s v="MOTOR"/>
    <s v="USED"/>
    <s v="HONDA"/>
    <s v="SCOOTERMATIC"/>
    <s v="SCOOTERMATIC"/>
    <x v="1"/>
    <s v="BEAT FI SPORTY CW"/>
    <s v="BEAT"/>
    <x v="4"/>
    <n v="0"/>
    <n v="6726030"/>
    <n v="6125000"/>
    <s v="S"/>
    <n v="1"/>
    <s v="PUTRA TUNGGAL MTR-RAYA SENTUL"/>
    <s v="010821421571"/>
    <s v="RUDI"/>
    <s v="MH1JFP118FK001164"/>
    <s v="JFP1E1000713"/>
    <s v="B4690BCO"/>
    <d v="2022-01-31T00:00:00"/>
    <s v="04. USED MCY"/>
    <s v="UMCY"/>
    <s v="04. USED MCY"/>
    <s v="01. 1-30"/>
    <n v="9700000"/>
    <s v="04. USED MCY"/>
    <s v="WAREHOUSE"/>
    <d v="2022-01-31T00:00:00"/>
    <n v="0"/>
    <d v="2021-04-10T00:00:00"/>
    <d v="2022-01-28T15:45:16"/>
    <d v="2022-01-28T15:51:12"/>
    <s v="7"/>
    <s v="0108"/>
    <s v="NO"/>
    <s v="SOLD"/>
    <n v="0"/>
    <n v="2345970"/>
    <n v="923690"/>
    <n v="1200000"/>
    <s v="B -"/>
    <s v="B"/>
    <s v="BOGOR"/>
    <s v="NON FID"/>
    <n v="2000000"/>
    <s v="&gt; 25"/>
    <n v="0"/>
    <n v="0"/>
    <n v="1"/>
    <s v="01. 1-30"/>
    <n v="31"/>
    <s v="BD160GC-CV.MOTOR 25"/>
    <n v="5135500"/>
    <n v="9300000"/>
    <s v="HARRY FIRMANSYAH"/>
    <s v="EXTERNAL"/>
    <d v="2022-01-31T00:00:00"/>
    <s v="REGULAR"/>
    <s v="05. &gt;20-25%"/>
    <n v="0"/>
    <s v="N"/>
    <s v="Motor"/>
    <n v="3234500"/>
    <n v="180750"/>
    <n v="19523500"/>
    <d v="2021-12-10T00:00:00"/>
    <s v="NEW"/>
    <n v="31"/>
    <s v="NON CWO"/>
    <s v="BERLAKU"/>
    <d v="2022-02-17T00:00:00"/>
    <s v="BOGOR 1-TAJUR"/>
    <n v="2.3394444444420501"/>
    <n v="8628740"/>
    <s v="TUNAI"/>
    <s v="CIMANGGIS"/>
    <s v="W102"/>
    <s v="0127"/>
    <s v="0127"/>
  </r>
  <r>
    <x v="4"/>
    <s v="BOGOR"/>
    <s v="CIMANGGIS"/>
    <s v="MOTOR"/>
    <s v="NEW"/>
    <s v="HONDA"/>
    <s v="SCOOTERMATIC"/>
    <s v="SCOOTERMATIC"/>
    <x v="46"/>
    <s v="BEAT FISPORTY CBSISS"/>
    <s v="BEAT"/>
    <x v="0"/>
    <n v="0"/>
    <n v="13266485"/>
    <n v="10275000"/>
    <s v="S"/>
    <n v="1"/>
    <s v="SANPRIMA SENTOSA-SUDIRMAN"/>
    <s v="010821122113"/>
    <s v="IMAS SITI MASRIAH"/>
    <s v="MH1JM112XKK243864"/>
    <s v="JM11E2225956"/>
    <s v="F5927FEB"/>
    <d v="2022-01-31T00:00:00"/>
    <s v="03. NEW MCY"/>
    <s v="HONDA"/>
    <s v="03. NEW MCY"/>
    <s v="01. 1-30"/>
    <n v="17325000"/>
    <s v="HONDA"/>
    <s v="WAREHOUSE"/>
    <d v="2022-01-06T00:00:00"/>
    <n v="0"/>
    <d v="2021-04-16T00:00:00"/>
    <d v="2021-12-30T15:47:58"/>
    <d v="2021-12-30T18:09:51"/>
    <s v="3"/>
    <s v="0108"/>
    <s v="NO"/>
    <s v="SOLD"/>
    <n v="0"/>
    <n v="7615531"/>
    <n v="4614430"/>
    <n v="2000000"/>
    <s v="B +"/>
    <s v="B"/>
    <s v="BOGOR"/>
    <s v="FID"/>
    <n v="3076505"/>
    <s v="&lt;=25"/>
    <n v="0"/>
    <n v="0"/>
    <n v="1"/>
    <s v="01. 1-30"/>
    <n v="6"/>
    <s v="BD20993-BERKAH CITRA MOTOR-PABUARAN"/>
    <n v="9767425"/>
    <n v="13700000"/>
    <s v="ARIF MUSTHOPAH"/>
    <s v="EXTERNAL"/>
    <d v="2022-01-05T00:00:00"/>
    <s v="REGULAR"/>
    <s v="04. &gt;15-20%"/>
    <n v="0"/>
    <s v="N"/>
    <s v="Motor"/>
    <n v="2562575"/>
    <n v="747175"/>
    <n v="19523500"/>
    <d v="2021-08-16T00:00:00"/>
    <s v="LATER"/>
    <n v="6"/>
    <s v="NON CWO"/>
    <s v="MATI"/>
    <d v="2020-07-17T15:51:29"/>
    <s v="BOGOR 1-TAJUR"/>
    <n v="6.2431597222239397"/>
    <n v="14248495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25"/>
    <s v="NVARIO 125 ESP CBS"/>
    <s v="VARIO 125"/>
    <x v="3"/>
    <n v="0"/>
    <n v="10296757"/>
    <n v="12200000"/>
    <s v="S"/>
    <n v="1"/>
    <s v="OKY MOTOR-BABAKAN SUKAMANTRI"/>
    <s v="010821422609"/>
    <s v="MOHAMAD SOPAN SOPIAN"/>
    <s v="MH1JFU123JK136200"/>
    <s v="JFU1E2146182"/>
    <s v="F4898EC"/>
    <d v="2022-01-31T00:00:00"/>
    <s v="04. USED MCY"/>
    <s v="UMCY"/>
    <s v="04. USED MCY"/>
    <s v="01. 1-30"/>
    <n v="15500000"/>
    <s v="04. USED MCY"/>
    <s v="WAREHOUSE"/>
    <d v="2022-01-31T00:00:00"/>
    <n v="0"/>
    <d v="2021-04-22T00:00:00"/>
    <d v="2022-01-28T16:26:48"/>
    <d v="2022-01-28T16:41:21"/>
    <s v="6"/>
    <s v="0108"/>
    <s v="NO"/>
    <s v="SOLD"/>
    <n v="0"/>
    <n v="3269242"/>
    <n v="567100"/>
    <n v="1600000"/>
    <s v="B +"/>
    <s v="B"/>
    <s v="BOGOR"/>
    <s v="NON FID"/>
    <n v="3900000"/>
    <s v="&gt; 25"/>
    <n v="-1903243"/>
    <n v="1"/>
    <n v="0"/>
    <s v="01. 1-30"/>
    <n v="31"/>
    <s v="BD160GC-CV.MOTOR 25"/>
    <n v="12443910"/>
    <n v="16400000"/>
    <s v="ADI SUNENDAR"/>
    <s v="EXTERNAL"/>
    <d v="2022-01-31T00:00:00"/>
    <s v="REGULAR"/>
    <s v="06. &gt;25-30%"/>
    <n v="1903243"/>
    <s v="N"/>
    <s v="Motor"/>
    <n v="2316090"/>
    <n v="311215"/>
    <n v="22470400"/>
    <d v="2021-12-06T00:00:00"/>
    <s v="NEW"/>
    <n v="31"/>
    <s v="NON CWO"/>
    <s v="MATI"/>
    <d v="2022-01-23T00:00:00"/>
    <s v="BOGOR 1-TAJUR"/>
    <n v="2.30461805555387"/>
    <n v="1278510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1"/>
    <s v="BEAT FI SPORTY CW"/>
    <s v="BEAT"/>
    <x v="0"/>
    <n v="0"/>
    <n v="14694146"/>
    <n v="10000000"/>
    <s v="S"/>
    <n v="1"/>
    <s v="ANUGERAH SEJAHTERA-PAJAJARAN"/>
    <s v="010821122368"/>
    <s v="RIDWANSYAH"/>
    <s v="MH1JFZ130KK634586"/>
    <s v="JFZ1E3632493"/>
    <s v="F3711FET"/>
    <d v="2022-01-31T00:00:00"/>
    <s v="03. NEW MCY"/>
    <s v="HONDA"/>
    <s v="03. NEW MCY"/>
    <s v="01. 1-30"/>
    <n v="16600000"/>
    <s v="HONDA"/>
    <s v="WAREHOUSE"/>
    <d v="2022-01-25T00:00:00"/>
    <n v="0"/>
    <d v="2021-04-20T00:00:00"/>
    <d v="2022-01-13T16:11:50"/>
    <d v="2022-01-14T10:47:31"/>
    <s v="1"/>
    <s v="0108"/>
    <s v="NO"/>
    <s v="SOLD"/>
    <n v="0"/>
    <n v="9515165"/>
    <n v="3691605"/>
    <n v="2000000"/>
    <s v="B +"/>
    <s v="B"/>
    <s v="BOGOR"/>
    <s v="FID"/>
    <n v="1634627"/>
    <s v="&lt;=25"/>
    <n v="0"/>
    <n v="0"/>
    <n v="1"/>
    <s v="01. 1-30"/>
    <n v="25"/>
    <s v="BD01863-SETIAKAWAN MOTOR-RAYA BOGOR"/>
    <n v="10149000"/>
    <n v="13900000"/>
    <s v="NOLVIANUS PELLOKILA"/>
    <s v="EXTERNAL"/>
    <d v="2022-01-15T00:00:00"/>
    <s v="REGULAR"/>
    <s v="02. &gt;5-10%"/>
    <n v="0"/>
    <s v="N"/>
    <s v="Motor"/>
    <n v="2361000"/>
    <n v="933500"/>
    <n v="19523500"/>
    <d v="2021-07-20T00:00:00"/>
    <s v="NEW"/>
    <n v="25"/>
    <s v="NON CWO"/>
    <s v="TIDAK ADA"/>
    <m/>
    <s v="BOGOR 1-TAJUR"/>
    <n v="10.550335648149501"/>
    <n v="14965373"/>
    <s v="TUNAI"/>
    <s v="CIMANGGIS"/>
    <s v="W102"/>
    <s v="0108"/>
    <s v="0108"/>
  </r>
  <r>
    <x v="4"/>
    <s v="BOGOR"/>
    <s v="CIMANGGIS"/>
    <s v="MOTOR"/>
    <s v="USED"/>
    <s v="YAMAHA"/>
    <s v="SCOOTERMATIC"/>
    <s v="SCOOTERMATIC"/>
    <x v="59"/>
    <s v="MIO Z 125"/>
    <s v="MIO"/>
    <x v="8"/>
    <n v="0"/>
    <n v="4854798"/>
    <n v="5300000"/>
    <s v="S"/>
    <n v="1"/>
    <s v="CUST RETENTION MCY"/>
    <s v="010821122734"/>
    <s v="HANIPAH"/>
    <s v="MH3SE8890HJ203309"/>
    <s v="E3R2E1440474"/>
    <s v="F5934FBK"/>
    <d v="2022-01-31T00:00:00"/>
    <s v="04. USED MCY"/>
    <s v="UMCY JASA"/>
    <s v="04. USED MCY"/>
    <s v="01. 1-30"/>
    <n v="9400000"/>
    <s v="04. USED MCY"/>
    <s v="WAREHOUSE"/>
    <d v="2022-01-26T00:00:00"/>
    <n v="0"/>
    <d v="2021-04-26T00:00:00"/>
    <d v="2022-01-20T18:09:55"/>
    <d v="2022-01-20T18:10:40"/>
    <s v="7"/>
    <s v="0108"/>
    <s v="NO"/>
    <s v="SOLD"/>
    <n v="0"/>
    <n v="935201"/>
    <n v="123700"/>
    <n v="250000"/>
    <s v="B STD"/>
    <s v="B"/>
    <s v="BOGOR"/>
    <s v="NON FID"/>
    <n v="1980400"/>
    <s v="&gt; 25"/>
    <n v="-445202"/>
    <n v="1"/>
    <n v="0"/>
    <s v="01. 1-30"/>
    <n v="26"/>
    <s v="BD05018-BOGOR RAYA MTR-SOEMANTADIREDJA"/>
    <n v="5169915"/>
    <n v="8700000"/>
    <s v="TEBUS KONSUMEN"/>
    <s v="EXTERNAL"/>
    <d v="2022-01-25T00:00:00"/>
    <s v="REGULAR"/>
    <s v="05. &gt;20-25%"/>
    <n v="445202"/>
    <s v="N"/>
    <s v="Motor"/>
    <n v="2660085"/>
    <n v="360760"/>
    <n v="16592500"/>
    <d v="2021-12-26T00:00:00"/>
    <s v="NEW"/>
    <n v="26"/>
    <s v="NON CWO"/>
    <s v="MATI"/>
    <d v="2021-07-18T00:00:00"/>
    <s v="BOGOR 1-TAJUR"/>
    <n v="5.2425925925927004"/>
    <n v="7419600"/>
    <s v="TUNAI"/>
    <s v="CIMANGGIS"/>
    <s v="W102"/>
    <s v="0127"/>
    <s v="0127"/>
  </r>
  <r>
    <x v="4"/>
    <s v="BOGOR"/>
    <s v="CIMANGGIS"/>
    <s v="MOTOR"/>
    <s v="NEW"/>
    <s v="YAMAHA"/>
    <s v="SCOOTERMATIC"/>
    <s v="SCOOTERMATIC"/>
    <x v="8"/>
    <s v="NEW MIO M3 CW"/>
    <s v="MIO"/>
    <x v="5"/>
    <n v="0"/>
    <n v="12996390"/>
    <n v="10125000"/>
    <s v="S"/>
    <n v="1"/>
    <s v="JAYAMANDIRI MOTOR-SILIWANGI 42"/>
    <s v="010821423254"/>
    <s v="DIMAS ADITYA FEBRIYANTO"/>
    <s v="MH3SE88H0MJ280502"/>
    <s v="E3R2E2931178"/>
    <m/>
    <d v="2022-01-31T00:00:00"/>
    <s v="03. NEW MCY"/>
    <s v="YAMAHA"/>
    <s v="03. NEW MCY"/>
    <s v="01. 1-30"/>
    <n v="16900000"/>
    <s v="YAMAHA"/>
    <s v="WAREHOUSE"/>
    <d v="2022-01-10T00:00:00"/>
    <n v="0"/>
    <d v="2021-04-30T00:00:00"/>
    <d v="2021-12-30T19:33:31"/>
    <d v="2021-12-31T15:08:17"/>
    <s v="6"/>
    <s v="0108"/>
    <s v="NO"/>
    <s v="SOLD"/>
    <n v="0"/>
    <n v="8028606"/>
    <n v="442250"/>
    <n v="1500000"/>
    <s v="A STD"/>
    <s v="A"/>
    <s v="BOGOR"/>
    <s v="NON FID"/>
    <n v="4300000"/>
    <s v="&lt;=25"/>
    <n v="0"/>
    <n v="0"/>
    <n v="1"/>
    <s v="01. 1-30"/>
    <n v="10"/>
    <s v="BD190BU-TIGA BERSAUDARA MOTOR"/>
    <n v="9595650"/>
    <n v="11400000"/>
    <s v="TASK FORCE"/>
    <s v="EXTERNAL"/>
    <d v="2022-01-08T00:00:00"/>
    <s v="REGULAR"/>
    <s v="06. &gt;25-30%"/>
    <n v="0"/>
    <s v="N"/>
    <s v="Motor"/>
    <n v="664350"/>
    <n v="157000"/>
    <n v="17557500"/>
    <d v="2021-11-30T00:00:00"/>
    <s v="LATER"/>
    <n v="10"/>
    <s v="NON CWO"/>
    <s v="BERLAKU"/>
    <d v="2022-05-27T00:00:00"/>
    <s v="BOGOR 1-TAJUR"/>
    <n v="9.3692476851865596"/>
    <n v="14398790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3"/>
    <s v="VARIO 150 ESP EXCLSV"/>
    <s v="VARIO 150"/>
    <x v="1"/>
    <n v="0"/>
    <n v="13554792"/>
    <n v="13000000"/>
    <s v="S"/>
    <n v="1"/>
    <s v="BERKAH JAYA MOTOR-DARUL QURAN"/>
    <s v="010821423726"/>
    <s v="USMAN"/>
    <s v="MH1KF1112GK549941"/>
    <s v="KF11E1554061"/>
    <s v="F4823FAC"/>
    <d v="2022-01-31T00:00:00"/>
    <s v="04. USED MCY"/>
    <s v="UMCY"/>
    <s v="04. USED MCY"/>
    <s v="01. 1-30"/>
    <n v="16600000"/>
    <s v="04. USED MCY"/>
    <s v="WAREHOUSE"/>
    <d v="2022-01-31T00:00:00"/>
    <n v="0"/>
    <d v="2021-05-10T00:00:00"/>
    <d v="2022-01-28T18:19:32"/>
    <d v="2022-01-28T19:13:35"/>
    <s v="6"/>
    <s v="0108"/>
    <s v="NO"/>
    <s v="SOLD"/>
    <n v="0"/>
    <n v="7383205"/>
    <n v="434210"/>
    <n v="1500000"/>
    <s v="B +"/>
    <s v="B"/>
    <s v="BOGOR"/>
    <s v="NON FID"/>
    <n v="3000000"/>
    <s v="&gt; 25"/>
    <n v="0"/>
    <n v="0"/>
    <n v="1"/>
    <s v="01. 1-30"/>
    <n v="31"/>
    <s v="BD19054-KEMBAR MOTOR-RAYA CINANGNENG"/>
    <n v="12364375"/>
    <n v="15800000"/>
    <s v="TEBUS KONSUMEN"/>
    <s v="EXTERNAL"/>
    <d v="2022-01-31T00:00:00"/>
    <s v="REGULAR"/>
    <s v="04. &gt;15-20%"/>
    <n v="0"/>
    <s v="N"/>
    <s v="Motor"/>
    <n v="1855625"/>
    <n v="200850"/>
    <n v="25122700"/>
    <d v="2021-12-10T00:00:00"/>
    <s v="NEW"/>
    <n v="31"/>
    <s v="NON CWO"/>
    <s v="BERLAKU"/>
    <d v="2022-04-18T00:00:00"/>
    <s v="BOGOR 1-TAJUR"/>
    <n v="2.1989004629649598"/>
    <n v="1512588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25"/>
    <s v="BEAT FI SPORTY CBS"/>
    <s v="BEAT"/>
    <x v="5"/>
    <n v="0"/>
    <n v="14352153"/>
    <n v="14340000"/>
    <s v="S"/>
    <n v="1"/>
    <s v="ANUGERAH SEJAHTERA-PAJAJARAN"/>
    <s v="010821423761"/>
    <s v="MAHMUD SYAMSUDIN"/>
    <s v="MH1JM8110MK548678"/>
    <s v="JM81E1550594"/>
    <m/>
    <d v="2022-01-31T00:00:00"/>
    <s v="03. NEW MCY"/>
    <s v="HONDA"/>
    <s v="03. NEW MCY"/>
    <s v="01. 1-30"/>
    <n v="17050000"/>
    <s v="HONDA"/>
    <s v="WAREHOUSE"/>
    <d v="2022-01-31T00:00:00"/>
    <n v="0"/>
    <d v="2021-05-20T00:00:00"/>
    <d v="2022-01-20T16:47:51"/>
    <d v="2022-01-20T19:01:53"/>
    <s v="6"/>
    <s v="0108"/>
    <s v="NO"/>
    <s v="SOLD"/>
    <n v="0"/>
    <n v="6339845"/>
    <n v="306930"/>
    <n v="250000"/>
    <s v="A +"/>
    <s v="A"/>
    <s v="BOGOR"/>
    <s v="NON FID"/>
    <n v="2600000"/>
    <s v="&gt; 25"/>
    <n v="0"/>
    <n v="0"/>
    <n v="1"/>
    <s v="01. 1-30"/>
    <n v="31"/>
    <s v="BD01850-PUTRA TUNGGAL MOTOR"/>
    <n v="14023475"/>
    <n v="15800000"/>
    <s v="ERWIN SAPUTRA"/>
    <s v="INTERNAL"/>
    <d v="2022-01-25T00:00:00"/>
    <s v="REGULAR"/>
    <s v="04. &gt;15-20%"/>
    <n v="0"/>
    <s v="N"/>
    <s v="Motor"/>
    <n v="196525"/>
    <n v="148000"/>
    <n v="18255500"/>
    <d v="2021-12-20T00:00:00"/>
    <s v="NEW"/>
    <n v="31"/>
    <s v="NON CWO"/>
    <s v="BERLAKU"/>
    <d v="2022-05-22T00:00:00"/>
    <s v="BOGOR 1-TAJUR"/>
    <n v="10.2070254629652"/>
    <n v="16257655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74"/>
    <s v="BEAT ESP CBS ISS DLX"/>
    <s v="BEAT"/>
    <x v="5"/>
    <n v="0"/>
    <n v="15547688"/>
    <n v="14550000"/>
    <s v="S"/>
    <n v="1"/>
    <s v="SANPRIMA SENTOSA-SUDIRMAN"/>
    <s v="010821426016"/>
    <s v="SUTARMAN"/>
    <s v="MH1JM9118MK652602"/>
    <s v="JM91E1650563"/>
    <m/>
    <d v="2022-01-31T00:00:00"/>
    <s v="03. NEW MCY"/>
    <s v="HONDA"/>
    <s v="03. NEW MCY"/>
    <s v="01. 1-30"/>
    <n v="17775000"/>
    <s v="HONDA"/>
    <s v="WAREHOUSE"/>
    <d v="2022-01-24T00:00:00"/>
    <n v="0"/>
    <d v="2021-07-07T00:00:00"/>
    <d v="2022-01-18T15:58:13"/>
    <d v="2022-01-18T17:35:16"/>
    <s v="4"/>
    <s v="0108"/>
    <s v="NO"/>
    <s v="SOLD"/>
    <n v="0"/>
    <n v="6724308"/>
    <n v="129500"/>
    <n v="250000"/>
    <s v="A +"/>
    <s v="A"/>
    <s v="BOGOR"/>
    <s v="FID"/>
    <n v="2700000"/>
    <s v="&lt;=25"/>
    <n v="0"/>
    <n v="0"/>
    <n v="1"/>
    <s v="01. 1-30"/>
    <n v="24"/>
    <s v="BD180E0-FAISAL MOTOR-CIBINONG"/>
    <n v="14236100"/>
    <n v="16200000"/>
    <s v="TEBUS KONSUMEN"/>
    <s v="EXTERNAL"/>
    <d v="2022-01-22T00:00:00"/>
    <s v="REGULAR"/>
    <s v="04. &gt;15-20%"/>
    <n v="0"/>
    <s v="N"/>
    <s v="Motor"/>
    <n v="343900"/>
    <n v="123400"/>
    <n v="19113500"/>
    <d v="2021-12-07T00:00:00"/>
    <s v="NEW"/>
    <n v="24"/>
    <s v="NON CWO"/>
    <s v="BERLAKU"/>
    <d v="2022-07-13T00:00:00"/>
    <s v="BOGOR 1-TAJUR"/>
    <n v="5.26717592592468"/>
    <n v="16925503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83"/>
    <s v="FREEGO"/>
    <s v="FREEGO"/>
    <x v="0"/>
    <n v="0"/>
    <n v="15533867"/>
    <n v="10400000"/>
    <s v="S"/>
    <n v="1"/>
    <s v="PRIMA UTAMA-RAYA TAJUR 185"/>
    <s v="010821426225"/>
    <s v="BOBBY OBERLIN"/>
    <s v="MH3SEF510KJ080749"/>
    <s v="E31WE0082842"/>
    <s v="F3440ET"/>
    <d v="2022-01-31T00:00:00"/>
    <s v="03. NEW MCY"/>
    <s v="YAMAHA"/>
    <s v="03. NEW MCY"/>
    <s v="01. 1-30"/>
    <n v="19145000"/>
    <s v="YAMAHA"/>
    <s v="WAREHOUSE"/>
    <d v="2022-01-31T00:00:00"/>
    <n v="0"/>
    <d v="2021-06-24T00:00:00"/>
    <d v="2022-01-28T18:41:31"/>
    <d v="2022-01-28T18:52:06"/>
    <s v="2"/>
    <s v="0108"/>
    <s v="NO"/>
    <s v="SOLD"/>
    <n v="0"/>
    <n v="8118133"/>
    <n v="3416140"/>
    <n v="1800000"/>
    <s v="A -"/>
    <s v="A"/>
    <s v="BOGOR"/>
    <s v="FID"/>
    <n v="2912682"/>
    <s v="&gt; 25"/>
    <n v="0"/>
    <n v="0"/>
    <n v="1"/>
    <s v="01. 1-30"/>
    <n v="31"/>
    <s v="BD05280-ASRI MOTOR-RAYA GEMPOL"/>
    <n v="10533195"/>
    <n v="13500000"/>
    <s v="MOCH ISA ARDIANSYAH"/>
    <s v="EXTERNAL"/>
    <d v="2022-01-31T00:00:00"/>
    <s v="REGULAR"/>
    <s v="04. &gt;15-20%"/>
    <n v="0"/>
    <s v="N"/>
    <s v="Motor"/>
    <n v="1616805"/>
    <n v="853080"/>
    <n v="20525500"/>
    <d v="2021-10-24T00:00:00"/>
    <s v="NEW"/>
    <n v="31"/>
    <s v="NON CWO"/>
    <s v="MATI"/>
    <d v="2021-01-14T12:06:16"/>
    <s v="BOGOR 1-TAJUR"/>
    <n v="2.2138194444414698"/>
    <n v="16232318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70"/>
    <s v="NEW BEAT STREET ESP"/>
    <s v="BEAT"/>
    <x v="5"/>
    <n v="0"/>
    <n v="15110999"/>
    <n v="11875000"/>
    <s v="S"/>
    <n v="1"/>
    <s v="ANUGERAH SEJAHTERA-PAJAJARAN"/>
    <s v="010821426362"/>
    <s v="FIRMANSYAH"/>
    <s v="MH1JM8216MK277883"/>
    <s v="JM82E1275989"/>
    <m/>
    <d v="2022-01-31T00:00:00"/>
    <s v="03. NEW MCY"/>
    <s v="HONDA"/>
    <s v="03. NEW MCY"/>
    <s v="01. 1-30"/>
    <n v="17700000"/>
    <s v="HONDA"/>
    <s v="WAREHOUSE"/>
    <d v="2022-01-31T00:00:00"/>
    <n v="0"/>
    <d v="2021-06-28T00:00:00"/>
    <d v="2022-01-26T12:06:19"/>
    <d v="2022-01-26T12:13:36"/>
    <s v="5"/>
    <s v="0108"/>
    <s v="NO"/>
    <s v="SOLD"/>
    <n v="0"/>
    <n v="6308961"/>
    <n v="304800"/>
    <n v="1500000"/>
    <s v="B -"/>
    <s v="B"/>
    <s v="BOGOR"/>
    <s v="FID"/>
    <n v="2700000"/>
    <s v="&gt; 25"/>
    <n v="0"/>
    <n v="0"/>
    <n v="1"/>
    <s v="01. 1-30"/>
    <n v="31"/>
    <s v="BD01863-SETIAKAWAN MOTOR-RAYA BOGOR"/>
    <n v="11697150"/>
    <n v="16600000"/>
    <s v="AGUS SETIAWAN"/>
    <s v="EXTERNAL"/>
    <d v="2022-01-29T00:00:00"/>
    <s v="REGULAR"/>
    <s v="04. &gt;15-20%"/>
    <n v="0"/>
    <s v="N"/>
    <s v="Motor"/>
    <n v="3242850"/>
    <n v="119000"/>
    <n v="19356500"/>
    <d v="2021-12-28T00:00:00"/>
    <s v="NEW"/>
    <n v="31"/>
    <s v="NON CWO"/>
    <s v="BERLAKU"/>
    <d v="2022-07-01T00:00:00"/>
    <s v="BOGOR 1-TAJUR"/>
    <n v="4.4905555555524197"/>
    <n v="16846070"/>
    <s v="TUNAI"/>
    <s v="CIMANGGIS"/>
    <s v="W102"/>
    <s v="0111"/>
    <s v="0111"/>
  </r>
  <r>
    <x v="4"/>
    <s v="BOGOR"/>
    <s v="CIMANGGIS"/>
    <s v="MOTOR"/>
    <s v="USED"/>
    <s v="KAWASAKI"/>
    <s v="SPORT"/>
    <s v="SPORT"/>
    <x v="160"/>
    <s v="NEW NINJA 150 RR"/>
    <s v="NINJA 150"/>
    <x v="4"/>
    <n v="0"/>
    <n v="12765398"/>
    <n v="14000000"/>
    <s v="S"/>
    <n v="1"/>
    <s v="CUST RETENTION MCY"/>
    <s v="010821127029"/>
    <s v="ASEP RUSMANA"/>
    <s v="MH4KR150PFKPC1158"/>
    <s v="KR150KEPK1931"/>
    <s v="F4154FAA"/>
    <d v="2022-01-31T00:00:00"/>
    <s v="04. USED MCY"/>
    <s v="UMCY JASA"/>
    <s v="04. USED MCY"/>
    <s v="01. 1-30"/>
    <n v="26400000"/>
    <s v="04. USED MCY"/>
    <s v="WAREHOUSE"/>
    <d v="2022-01-13T00:00:00"/>
    <n v="0"/>
    <d v="2021-06-19T00:00:00"/>
    <d v="2021-12-30T15:41:28"/>
    <d v="2021-12-31T15:07:35"/>
    <s v="3"/>
    <s v="0108"/>
    <s v="NO"/>
    <s v="SOLD"/>
    <n v="0"/>
    <n v="5122318"/>
    <n v="4274026"/>
    <n v="1500000"/>
    <s v="B STD"/>
    <s v="B"/>
    <s v="BOGOR"/>
    <s v="FID"/>
    <n v="11705204"/>
    <s v="&lt;=25"/>
    <n v="-1234602"/>
    <n v="1"/>
    <n v="0"/>
    <s v="01. 1-30"/>
    <n v="13"/>
    <s v="BD19054-KEMBAR MOTOR-RAYA CINANGNENG"/>
    <n v="12317470"/>
    <n v="20400000"/>
    <s v="TEBUS KONSUMEN"/>
    <s v="EXTERNAL"/>
    <d v="2022-01-12T00:00:00"/>
    <s v="REGULAR"/>
    <s v="07. &gt; 30%"/>
    <n v="1234602"/>
    <s v="N"/>
    <s v="Motor"/>
    <n v="6042530"/>
    <n v="1777380"/>
    <n v="42219000"/>
    <d v="2021-11-19T00:00:00"/>
    <s v="LATER"/>
    <n v="13"/>
    <s v="NON CWO"/>
    <s v="MATI"/>
    <d v="2021-03-11T15:17:15"/>
    <s v="BOGOR 1-TAJUR"/>
    <n v="12.3697337962949"/>
    <n v="14694796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133"/>
    <s v="GENIO ISS"/>
    <s v="GENIO"/>
    <x v="5"/>
    <n v="0"/>
    <n v="16632362"/>
    <n v="12700000"/>
    <s v="S"/>
    <n v="1"/>
    <s v="MEGA MOTOR-RAYA SINDANGBARANG"/>
    <s v="010821427172"/>
    <s v="DEDEN"/>
    <s v="MH1JM7117MK183152"/>
    <s v="JM71E1183001"/>
    <m/>
    <d v="2022-01-31T00:00:00"/>
    <s v="03. NEW MCY"/>
    <s v="HONDA"/>
    <s v="03. NEW MCY"/>
    <s v="01. 1-30"/>
    <n v="18600000"/>
    <s v="HONDA"/>
    <s v="WAREHOUSE"/>
    <d v="2022-01-10T00:00:00"/>
    <n v="0"/>
    <d v="2021-06-24T00:00:00"/>
    <d v="2021-12-31T14:26:02"/>
    <d v="2021-12-31T15:09:13"/>
    <s v="3"/>
    <s v="0108"/>
    <s v="NO"/>
    <s v="SOLD"/>
    <n v="0"/>
    <n v="7457629"/>
    <n v="381425"/>
    <n v="250000"/>
    <s v="B +"/>
    <s v="B"/>
    <s v="BOGOR"/>
    <s v="FID"/>
    <n v="2800000"/>
    <s v="&lt;=25"/>
    <n v="0"/>
    <n v="0"/>
    <n v="1"/>
    <s v="01. 1-30"/>
    <n v="10"/>
    <s v="BD190BU-TIGA BERSAUDARA MOTOR"/>
    <n v="12213450"/>
    <n v="15000000"/>
    <s v="YUDHY WIJAYA"/>
    <s v="INTERNAL"/>
    <d v="2022-01-08T00:00:00"/>
    <s v="REGULAR"/>
    <s v="04. &gt;15-20%"/>
    <n v="0"/>
    <s v="N"/>
    <s v="Motor"/>
    <n v="1286550"/>
    <n v="163750"/>
    <n v="19802500"/>
    <d v="2021-11-08T00:00:00"/>
    <s v="LATER"/>
    <n v="10"/>
    <s v="NON CWO"/>
    <s v="BERLAKU"/>
    <d v="2022-07-01T00:00:00"/>
    <s v="BOGOR 1-TAJUR"/>
    <n v="9.3685995370396995"/>
    <n v="17699260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"/>
    <s v="BEAT FI SPORTY CW"/>
    <s v="BEAT"/>
    <x v="0"/>
    <n v="0"/>
    <n v="9531060"/>
    <n v="10350000"/>
    <s v="S"/>
    <n v="1"/>
    <s v="CUST RETENTION MCY"/>
    <s v="010821127356"/>
    <s v="SUTARNA"/>
    <s v="MH1JFZ132KK563844"/>
    <s v="JFZ1E3563665"/>
    <s v="F2831FER"/>
    <d v="2022-01-31T00:00:00"/>
    <s v="04. USED MCY"/>
    <s v="UMCY JASA"/>
    <s v="04. USED MCY"/>
    <s v="01. 1-30"/>
    <n v="13100000"/>
    <s v="04. USED MCY"/>
    <s v="WAREHOUSE"/>
    <d v="2022-01-07T00:00:00"/>
    <n v="0"/>
    <d v="2021-06-24T00:00:00"/>
    <d v="2021-12-31T10:25:25"/>
    <d v="2021-12-31T10:26:18"/>
    <s v="4"/>
    <s v="0108"/>
    <s v="NO"/>
    <s v="SOLD"/>
    <n v="0"/>
    <n v="3502939"/>
    <n v="167080"/>
    <n v="250000"/>
    <s v="B +"/>
    <s v="B"/>
    <s v="BOGOR"/>
    <s v="FID"/>
    <n v="2215980"/>
    <s v="&lt;=25"/>
    <n v="-818940"/>
    <n v="1"/>
    <n v="0"/>
    <s v="01. 1-30"/>
    <n v="7"/>
    <s v="BD05018-BOGOR RAYA MTR-SOEMANTADIREDJA"/>
    <n v="10235735"/>
    <n v="13400000"/>
    <s v="LUKY"/>
    <s v="INTERNAL"/>
    <d v="2022-01-05T00:00:00"/>
    <s v="REGULAR"/>
    <s v="04. &gt;15-20%"/>
    <n v="818940"/>
    <s v="N"/>
    <s v="Motor"/>
    <n v="1824265"/>
    <n v="278140"/>
    <n v="19523500"/>
    <d v="2021-11-24T00:00:00"/>
    <s v="LATER"/>
    <n v="7"/>
    <s v="NON CWO"/>
    <s v="MATI"/>
    <d v="2021-12-10T00:00:00"/>
    <s v="BOGOR 1-TAJUR"/>
    <n v="6.5650694444411801"/>
    <n v="1088402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13"/>
    <s v="VARIO 150 ESP EXCLSV"/>
    <s v="VARIO 150"/>
    <x v="0"/>
    <n v="0"/>
    <n v="15209177"/>
    <n v="14500000"/>
    <s v="S"/>
    <n v="1"/>
    <s v="PELANGI PRIMA MANDIRI-MERDEKA"/>
    <s v="010821427555"/>
    <s v="HASAN"/>
    <s v="MH1KF4117KK561433"/>
    <s v="KF41E1561980"/>
    <s v="F2382FDY"/>
    <d v="2022-01-31T00:00:00"/>
    <s v="03. NEW MCY"/>
    <s v="HONDA"/>
    <s v="03. NEW MCY"/>
    <s v="01. 1-30"/>
    <n v="24200000"/>
    <s v="HONDA"/>
    <s v="WAREHOUSE"/>
    <d v="2022-01-31T00:00:00"/>
    <n v="0"/>
    <d v="2021-06-25T00:00:00"/>
    <d v="2022-01-29T10:37:05"/>
    <d v="2022-01-29T10:38:34"/>
    <s v="4"/>
    <s v="0108"/>
    <s v="NO"/>
    <s v="SOLD"/>
    <n v="0"/>
    <n v="4170424"/>
    <n v="3763168"/>
    <n v="400000"/>
    <s v="B +"/>
    <s v="B"/>
    <s v="BOGOR"/>
    <s v="FID"/>
    <n v="6615150"/>
    <s v="&gt; 25"/>
    <n v="0"/>
    <n v="0"/>
    <n v="1"/>
    <s v="01. 1-30"/>
    <n v="31"/>
    <s v="BD180E0-FAISAL MOTOR-CIBINONG"/>
    <n v="14777825"/>
    <n v="19500000"/>
    <s v="TASK FORCE"/>
    <s v="EXTERNAL"/>
    <d v="2022-01-31T00:00:00"/>
    <s v="REGULAR"/>
    <s v="06. &gt;25-30%"/>
    <n v="0"/>
    <s v="N"/>
    <s v="Motor"/>
    <n v="2772175"/>
    <n v="1017500"/>
    <n v="25122700"/>
    <d v="2021-11-25T00:00:00"/>
    <s v="NEW"/>
    <n v="31"/>
    <s v="NON CWO"/>
    <s v="TIDAK ADA"/>
    <m/>
    <s v="BOGOR 1-TAJUR"/>
    <n v="1.5565509259249699"/>
    <n v="17584850"/>
    <s v="TUNAI"/>
    <s v="CIMANGGIS"/>
    <s v="W102"/>
    <s v="0127"/>
    <s v="0127"/>
  </r>
  <r>
    <x v="4"/>
    <s v="BOGOR"/>
    <s v="CIMANGGIS"/>
    <s v="MOTOR"/>
    <s v="USED"/>
    <s v="HONDA"/>
    <s v="SCOOTERMATIC"/>
    <s v="SCOOTERMATIC"/>
    <x v="13"/>
    <s v="VARIO 150 ESP EXCLSV"/>
    <s v="VARIO 150"/>
    <x v="1"/>
    <n v="0"/>
    <n v="12812554"/>
    <n v="12000000"/>
    <s v="S"/>
    <n v="1"/>
    <s v="CUST RETENTION MCY"/>
    <s v="010821127571"/>
    <s v="ARYA HADI WICAKSANA"/>
    <s v="MH1KF1115GK556639"/>
    <s v="KF11E1558771"/>
    <s v="F3907DO"/>
    <d v="2022-01-31T00:00:00"/>
    <s v="04. USED MCY"/>
    <s v="UMCY JASA"/>
    <s v="04. USED MCY"/>
    <s v="01. 1-30"/>
    <n v="16600000"/>
    <s v="04. USED MCY"/>
    <s v="WAREHOUSE"/>
    <d v="2022-01-19T00:00:00"/>
    <n v="0"/>
    <d v="2021-06-28T00:00:00"/>
    <d v="2022-01-11T10:40:24"/>
    <d v="2022-01-11T11:21:25"/>
    <s v="5"/>
    <s v="0108"/>
    <s v="NO"/>
    <s v="SOLD"/>
    <n v="0"/>
    <n v="6003443"/>
    <n v="54880"/>
    <n v="1700000"/>
    <s v="B +"/>
    <s v="B"/>
    <s v="BOGOR"/>
    <s v="FID"/>
    <n v="2168540"/>
    <s v="&lt;=25"/>
    <n v="0"/>
    <n v="0"/>
    <n v="1"/>
    <s v="01. 1-30"/>
    <n v="19"/>
    <s v="BD01863-SETIAKAWAN MOTOR-RAYA BOGOR"/>
    <n v="11647925"/>
    <n v="15800000"/>
    <s v="MOCH ISA ARDIANSYAH"/>
    <s v="EXTERNAL"/>
    <d v="2022-01-12T00:00:00"/>
    <s v="REGULAR"/>
    <s v="03. &gt;10-15%"/>
    <n v="0"/>
    <s v="N"/>
    <s v="Motor"/>
    <n v="2572075"/>
    <n v="200850"/>
    <n v="25122700"/>
    <d v="2021-12-28T00:00:00"/>
    <s v="NEW"/>
    <n v="19"/>
    <s v="NON CWO"/>
    <s v="BERLAKU"/>
    <d v="2022-03-18T00:00:00"/>
    <s v="BOGOR 1-TAJUR"/>
    <n v="7.5267939814803002"/>
    <n v="1443146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37"/>
    <s v="BEAT CBS FI"/>
    <s v="BEAT"/>
    <x v="5"/>
    <n v="0"/>
    <n v="14487740"/>
    <n v="13950000"/>
    <s v="S"/>
    <n v="1"/>
    <s v="ANUGERAH SEJAHTERA-PAJAJARAN"/>
    <s v="010821428381"/>
    <s v="PIPIN SUPINAH"/>
    <s v="MH1JM8115MK641180"/>
    <s v="JM81E1643280"/>
    <m/>
    <d v="2022-01-31T00:00:00"/>
    <s v="03. NEW MCY"/>
    <s v="HONDA"/>
    <s v="03. NEW MCY"/>
    <s v="01. 1-30"/>
    <n v="17050000"/>
    <s v="HONDA"/>
    <s v="WAREHOUSE"/>
    <d v="2022-01-17T00:00:00"/>
    <n v="0"/>
    <d v="2021-07-15T00:00:00"/>
    <d v="2021-12-31T14:20:51"/>
    <d v="2021-12-31T15:08:57"/>
    <s v="3"/>
    <s v="0108"/>
    <s v="NO"/>
    <s v="SOLD"/>
    <n v="0"/>
    <n v="7026255"/>
    <n v="336590"/>
    <n v="1500000"/>
    <s v="A STD"/>
    <s v="A"/>
    <s v="BOGOR"/>
    <s v="FID"/>
    <n v="3500000"/>
    <s v="&lt;=25"/>
    <n v="0"/>
    <n v="0"/>
    <n v="1"/>
    <s v="01. 1-30"/>
    <n v="17"/>
    <s v="BD01850-PUTRA TUNGGAL MOTOR"/>
    <n v="13231225"/>
    <n v="15300000"/>
    <s v="TEBUS KONSUMEN"/>
    <s v="EXTERNAL"/>
    <d v="2022-01-12T00:00:00"/>
    <s v="REGULAR"/>
    <s v="05. &gt;20-25%"/>
    <n v="0"/>
    <s v="N"/>
    <s v="Motor"/>
    <n v="538775"/>
    <n v="59500"/>
    <n v="17162000"/>
    <d v="2021-11-30T00:00:00"/>
    <s v="LATER"/>
    <n v="17"/>
    <s v="NON CWO"/>
    <s v="BERLAKU"/>
    <d v="2022-07-27T00:00:00"/>
    <s v="BOGOR 1-TAJUR"/>
    <n v="16.3687847222245"/>
    <n v="15357655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37"/>
    <s v="BEAT CBS FI"/>
    <s v="BEAT"/>
    <x v="5"/>
    <n v="0"/>
    <n v="15013843"/>
    <n v="14250000"/>
    <s v="S"/>
    <n v="1"/>
    <s v="BINTANG NIAGA JAYA-MAYOR OKING"/>
    <s v="010821428443"/>
    <s v="HARDIAN"/>
    <s v="MH1JM8119MK638704"/>
    <s v="JM81E1640712"/>
    <m/>
    <d v="2022-01-31T00:00:00"/>
    <s v="03. NEW MCY"/>
    <s v="HONDA"/>
    <s v="03. NEW MCY"/>
    <s v="01. 1-30"/>
    <n v="17050000"/>
    <s v="HONDA"/>
    <s v="WAREHOUSE"/>
    <d v="2022-01-31T00:00:00"/>
    <n v="0"/>
    <d v="2021-07-15T00:00:00"/>
    <d v="2022-01-27T15:11:12"/>
    <d v="2022-01-27T16:51:54"/>
    <s v="4"/>
    <s v="0108"/>
    <s v="NO"/>
    <s v="SOLD"/>
    <n v="0"/>
    <n v="7036153"/>
    <n v="481850"/>
    <n v="1000000"/>
    <s v="A STD"/>
    <s v="A"/>
    <s v="BOGOR"/>
    <s v="FID"/>
    <n v="2600000"/>
    <s v="&gt; 25"/>
    <n v="0"/>
    <n v="0"/>
    <n v="1"/>
    <s v="01. 1-30"/>
    <n v="31"/>
    <s v="BD05018-BOGOR RAYA MTR-SOEMANTADIREDJA"/>
    <n v="13600375"/>
    <n v="15800000"/>
    <s v="TASK FORCE"/>
    <s v="EXTERNAL"/>
    <d v="2022-01-29T00:00:00"/>
    <s v="REGULAR"/>
    <s v="04. &gt;15-20%"/>
    <n v="0"/>
    <s v="N"/>
    <s v="Motor"/>
    <n v="619625"/>
    <n v="119000"/>
    <n v="17162000"/>
    <d v="2021-12-15T00:00:00"/>
    <s v="NEW"/>
    <n v="31"/>
    <s v="NON CWO"/>
    <s v="BERLAKU"/>
    <d v="2022-07-24T00:00:00"/>
    <s v="BOGOR 1-TAJUR"/>
    <n v="3.29729166666948"/>
    <n v="16257655"/>
    <s v="TUNAI"/>
    <s v="CIMANGGIS"/>
    <s v="W102"/>
    <s v="0108"/>
    <s v="0108"/>
  </r>
  <r>
    <x v="4"/>
    <s v="BOGOR"/>
    <s v="CIMANGGIS"/>
    <s v="MOTOR"/>
    <s v="USED"/>
    <s v="YAMAHA"/>
    <s v="SCOOTERMATIC"/>
    <s v="SCOOTERMATIC"/>
    <x v="5"/>
    <s v="N-MAX"/>
    <s v="NMAX"/>
    <x v="3"/>
    <n v="0"/>
    <n v="19946395"/>
    <n v="17675000"/>
    <s v="S"/>
    <n v="1"/>
    <s v="CUST RETENTION MCY"/>
    <s v="010821130023"/>
    <s v="EBIH MACHRUDIN"/>
    <s v="MH3SG3190JJ179704"/>
    <s v="G3E4E0915208"/>
    <s v="F3557EG"/>
    <d v="2022-01-31T00:00:00"/>
    <s v="04. USED MCY"/>
    <s v="UMCY JASA"/>
    <s v="04. USED MCY"/>
    <s v="01. 1-30"/>
    <n v="23500000"/>
    <s v="04. USED MCY"/>
    <s v="WAREHOUSE"/>
    <d v="2022-01-17T00:00:00"/>
    <n v="0"/>
    <d v="2021-08-05T00:00:00"/>
    <d v="2022-01-13T15:32:30"/>
    <d v="2022-01-13T15:36:32"/>
    <s v="3"/>
    <s v="0108"/>
    <s v="NO"/>
    <s v="SOLD"/>
    <n v="0"/>
    <n v="12821602"/>
    <n v="818200"/>
    <n v="2000000"/>
    <s v="B -"/>
    <s v="B"/>
    <s v="BOGOR"/>
    <s v="FID"/>
    <n v="4495000"/>
    <s v="&lt;=25"/>
    <n v="0"/>
    <n v="0"/>
    <n v="1"/>
    <s v="01. 1-30"/>
    <n v="17"/>
    <s v="BD09230-FAIZ MOTOR"/>
    <n v="16656675"/>
    <n v="24000000"/>
    <s v="TASK FORCE"/>
    <s v="EXTERNAL"/>
    <d v="2022-01-15T00:00:00"/>
    <s v="REGULAR"/>
    <s v="04. &gt;15-20%"/>
    <n v="0"/>
    <s v="N"/>
    <s v="Motor"/>
    <n v="4943325"/>
    <n v="727500"/>
    <n v="26571300"/>
    <d v="2021-12-05T00:00:00"/>
    <s v="NEW"/>
    <n v="17"/>
    <s v="NON CWO"/>
    <s v="BERLAKU"/>
    <d v="2022-06-07T00:00:00"/>
    <s v="BOGOR 1-TAJUR"/>
    <n v="3.3496296296289101"/>
    <n v="20952300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70"/>
    <s v="NEW BEAT STREET ESP"/>
    <s v="BEAT"/>
    <x v="6"/>
    <n v="0"/>
    <n v="11257800"/>
    <n v="13850000"/>
    <s v="S"/>
    <n v="1"/>
    <s v="CUST RETENTION MCY"/>
    <s v="010821130066"/>
    <s v="HJ ZURAIDA S"/>
    <s v="MH1JM821XLK080732"/>
    <s v="JM82E1080753"/>
    <s v="F 3220 FFE"/>
    <d v="2022-01-31T00:00:00"/>
    <s v="04. USED MCY"/>
    <s v="UMCY JASA"/>
    <s v="04. USED MCY"/>
    <s v="01. 1-30"/>
    <n v="15200000"/>
    <s v="04. USED MCY"/>
    <s v="WAREHOUSE"/>
    <d v="2022-01-31T00:00:00"/>
    <n v="0"/>
    <d v="2021-08-05T00:00:00"/>
    <d v="2022-01-27T14:58:25"/>
    <d v="2022-01-27T16:47:48"/>
    <s v="3"/>
    <s v="0108"/>
    <s v="NO"/>
    <s v="SOLD"/>
    <n v="0"/>
    <n v="3022186"/>
    <n v="444700"/>
    <n v="250000"/>
    <s v="B +"/>
    <s v="B"/>
    <s v="BOGOR"/>
    <s v="FID"/>
    <n v="2133200"/>
    <s v="&gt; 25"/>
    <n v="-2592200"/>
    <n v="1"/>
    <n v="0"/>
    <s v="01. 1-30"/>
    <n v="31"/>
    <s v="BD01850-PUTRA TUNGGAL MOTOR"/>
    <n v="13253300"/>
    <n v="16100000"/>
    <s v="TEBUS KONSUMEN"/>
    <s v="EXTERNAL"/>
    <d v="2022-01-29T00:00:00"/>
    <s v="REGULAR"/>
    <s v="03. &gt;10-15%"/>
    <n v="2592200"/>
    <s v="N"/>
    <s v="Motor"/>
    <n v="1236700"/>
    <n v="137900"/>
    <n v="19356500"/>
    <d v="2021-12-05T00:00:00"/>
    <s v="NEW"/>
    <n v="31"/>
    <s v="NON CWO"/>
    <s v="BERLAKU"/>
    <d v="2022-07-03T00:00:00"/>
    <s v="BOGOR 1-TAJUR"/>
    <n v="3.30013888888789"/>
    <n v="13066800"/>
    <s v="TUNAI"/>
    <s v="CIMANGGIS"/>
    <s v="W102"/>
    <s v="0108"/>
    <s v="0108"/>
  </r>
  <r>
    <x v="4"/>
    <s v="BOGOR"/>
    <s v="CIMANGGIS"/>
    <s v="MOTOR"/>
    <s v="NEW"/>
    <s v="YAMAHA"/>
    <s v="SPORT"/>
    <s v="SPORT"/>
    <x v="50"/>
    <s v="ALL NEW R15 155 VVA"/>
    <s v="R15 155"/>
    <x v="5"/>
    <n v="0"/>
    <n v="33639187"/>
    <n v="25450000"/>
    <s v="S"/>
    <n v="1"/>
    <s v="RAMARAYO PERDANA-KEDUNG HALANG"/>
    <s v="010821430342"/>
    <s v="M LUTFI AMARULLOH"/>
    <s v="MH3RG4710MK152901"/>
    <s v="G3J6E0316588"/>
    <s v="F3244FGC"/>
    <d v="2022-01-31T00:00:00"/>
    <s v="03. NEW MCY"/>
    <s v="YAMAHA"/>
    <s v="03. NEW MCY"/>
    <s v="01. 1-30"/>
    <n v="38175000"/>
    <s v="YAMAHA"/>
    <s v="WAREHOUSE"/>
    <d v="2022-01-10T00:00:00"/>
    <n v="0"/>
    <d v="2021-08-10T00:00:00"/>
    <d v="2022-01-04T14:22:38"/>
    <d v="2022-01-04T14:24:01"/>
    <s v="3"/>
    <s v="0108"/>
    <s v="NO"/>
    <s v="SOLD"/>
    <n v="0"/>
    <n v="19576796"/>
    <n v="187430"/>
    <n v="250000"/>
    <s v="A +"/>
    <s v="A"/>
    <s v="BOGOR"/>
    <s v="FID"/>
    <n v="5800000"/>
    <s v="&lt;=25"/>
    <n v="0"/>
    <n v="0"/>
    <n v="1"/>
    <s v="01. 1-30"/>
    <n v="10"/>
    <s v="BD05018-BOGOR RAYA MTR-SOEMANTADIREDJA"/>
    <n v="21845000"/>
    <n v="26000000"/>
    <s v="AYI RACHMAT SUMARNA"/>
    <s v="INTERNAL"/>
    <d v="2022-01-08T00:00:00"/>
    <s v="REGULAR"/>
    <s v="04. &gt;15-20%"/>
    <n v="0"/>
    <s v="N"/>
    <s v="Motor"/>
    <n v="1555000"/>
    <n v="1315000"/>
    <n v="34582400"/>
    <d v="2021-12-10T00:00:00"/>
    <s v="NEW"/>
    <n v="10"/>
    <s v="NON CWO"/>
    <s v="TIDAK ADA"/>
    <m/>
    <s v="BOGOR 1-TAJUR"/>
    <n v="5.39998842592468"/>
    <n v="35431143"/>
    <s v="TUNAI"/>
    <s v="CIMANGGIS"/>
    <s v="W102"/>
    <s v="0111"/>
    <s v="0111"/>
  </r>
  <r>
    <x v="4"/>
    <s v="BOGOR"/>
    <s v="CIMANGGIS"/>
    <s v="MOTOR"/>
    <s v="USED"/>
    <s v="YAMAHA"/>
    <s v="SCOOTERMATIC"/>
    <s v="SCOOTERMATIC"/>
    <x v="5"/>
    <s v="N-MAX"/>
    <s v="NMAX"/>
    <x v="8"/>
    <n v="0"/>
    <n v="18174429"/>
    <n v="17850000"/>
    <s v="S"/>
    <n v="1"/>
    <s v="NDS CHANNEL MCY"/>
    <s v="010821131006"/>
    <s v="HERMAWAN"/>
    <s v="MH3SG3120HK296921"/>
    <s v="G3E4E0418938"/>
    <s v="F3286DW"/>
    <d v="2022-01-31T00:00:00"/>
    <s v="04. USED MCY"/>
    <s v="UMCY JASA"/>
    <s v="04. USED MCY"/>
    <s v="01. 1-30"/>
    <n v="21700000"/>
    <s v="04. USED MCY"/>
    <s v="WAREHOUSE"/>
    <d v="2022-01-31T00:00:00"/>
    <n v="0"/>
    <d v="2021-08-19T00:00:00"/>
    <d v="2022-01-24T16:54:49"/>
    <d v="2022-01-24T17:27:53"/>
    <s v="3"/>
    <s v="0108"/>
    <s v="NO"/>
    <s v="SOLD"/>
    <n v="0"/>
    <n v="11681272"/>
    <n v="369200"/>
    <n v="1000000"/>
    <s v="B STD"/>
    <s v="B"/>
    <s v="BOGOR"/>
    <s v="FID"/>
    <n v="4400000"/>
    <s v="&gt; 25"/>
    <n v="0"/>
    <n v="0"/>
    <n v="1"/>
    <s v="01. 1-30"/>
    <n v="31"/>
    <s v="BD01863-SETIAKAWAN MOTOR-RAYA BOGOR"/>
    <n v="16895600"/>
    <n v="22200000"/>
    <s v="TASK FORCE"/>
    <s v="EXTERNAL"/>
    <d v="2022-01-27T00:00:00"/>
    <s v="REGULAR"/>
    <s v="05. &gt;20-25%"/>
    <n v="0"/>
    <s v="N"/>
    <s v="Motor"/>
    <n v="3084400"/>
    <n v="233625"/>
    <n v="26571300"/>
    <d v="2021-12-19T00:00:00"/>
    <s v="NEW"/>
    <n v="31"/>
    <s v="NON CWO"/>
    <s v="BERLAKU"/>
    <d v="2022-03-15T00:00:00"/>
    <s v="BOGOR 1-TAJUR"/>
    <n v="6.2723032407375303"/>
    <n v="1909106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25"/>
    <s v="BEAT FI SPORTY CBS"/>
    <s v="BEAT"/>
    <x v="5"/>
    <n v="0"/>
    <n v="14931336"/>
    <n v="14100000"/>
    <s v="S"/>
    <n v="1"/>
    <s v="PELANGI PRIMA MANDIRI-MERDEKA"/>
    <s v="010821431325"/>
    <s v="ABDUL MAJID"/>
    <s v="MH1JM8119MK696330"/>
    <s v="JM81E1698386"/>
    <s v="F6015FGC"/>
    <d v="2022-01-31T00:00:00"/>
    <s v="03. NEW MCY"/>
    <s v="HONDA"/>
    <s v="03. NEW MCY"/>
    <s v="01. 1-30"/>
    <n v="17050000"/>
    <s v="HONDA"/>
    <s v="WAREHOUSE"/>
    <d v="2022-01-06T00:00:00"/>
    <n v="0"/>
    <d v="2021-08-21T00:00:00"/>
    <d v="2021-12-30T15:29:33"/>
    <d v="2021-12-30T18:08:47"/>
    <s v="3"/>
    <s v="0108"/>
    <s v="NO"/>
    <s v="SOLD"/>
    <n v="0"/>
    <n v="6122661"/>
    <n v="32670"/>
    <n v="250000"/>
    <s v="A +"/>
    <s v="A"/>
    <s v="BOGOR"/>
    <s v="FID"/>
    <n v="2900000"/>
    <s v="&lt;=25"/>
    <n v="0"/>
    <n v="0"/>
    <n v="1"/>
    <s v="01. 1-30"/>
    <n v="6"/>
    <s v="BD1604J-MOTOR URANG-KP PABUARAN WETAN"/>
    <n v="13734300"/>
    <n v="15300000"/>
    <s v="PUJI ANUGRAH HALACON S"/>
    <s v="INTERNAL"/>
    <d v="2022-01-05T00:00:00"/>
    <s v="REGULAR"/>
    <s v="04. &gt;15-20%"/>
    <n v="0"/>
    <s v="N"/>
    <s v="Motor"/>
    <n v="35700"/>
    <n v="35700"/>
    <n v="18255500"/>
    <d v="2021-12-21T00:00:00"/>
    <s v="LATER"/>
    <n v="6"/>
    <s v="NON CWO"/>
    <s v="BERLAKU"/>
    <d v="2022-09-06T00:00:00"/>
    <s v="BOGOR 1-TAJUR"/>
    <n v="6.24390046296321"/>
    <n v="15957655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39"/>
    <s v="LEXI"/>
    <s v="LEXI"/>
    <x v="0"/>
    <n v="0"/>
    <n v="12815898"/>
    <n v="13750000"/>
    <s v="S"/>
    <n v="1"/>
    <s v="PUTERA BOGOR-MERDEKA NO.50"/>
    <s v="010821431733"/>
    <s v="TIAS DJUNIARTO"/>
    <s v="MH3SEF310KJ123828"/>
    <s v="E31VE0170071"/>
    <s v="F5840EL"/>
    <d v="2022-01-31T00:00:00"/>
    <s v="03. NEW MCY"/>
    <s v="YAMAHA"/>
    <s v="03. NEW MCY"/>
    <s v="01. 1-30"/>
    <n v="20150000"/>
    <s v="YAMAHA"/>
    <s v="WAREHOUSE"/>
    <d v="2022-01-24T00:00:00"/>
    <n v="0"/>
    <d v="2021-08-25T00:00:00"/>
    <d v="2022-01-17T15:26:46"/>
    <d v="2022-01-17T15:34:55"/>
    <s v="1"/>
    <s v="0108"/>
    <s v="NO"/>
    <s v="SOLD"/>
    <n v="0"/>
    <n v="3942102"/>
    <n v="3612055"/>
    <n v="1800000"/>
    <s v="A -"/>
    <s v="A"/>
    <s v="BOGOR"/>
    <s v="FID"/>
    <n v="6802136"/>
    <s v="&lt;=25"/>
    <n v="-934102"/>
    <n v="1"/>
    <n v="0"/>
    <s v="01. 1-30"/>
    <n v="24"/>
    <s v="BD01850-PUTRA TUNGGAL MOTOR"/>
    <n v="13187875"/>
    <n v="17100000"/>
    <s v="MOCH ISA ARDIANSYAH"/>
    <s v="EXTERNAL"/>
    <d v="2022-01-22T00:00:00"/>
    <s v="REGULAR"/>
    <s v="07. &gt; 30%"/>
    <n v="934102"/>
    <s v="N"/>
    <s v="Motor"/>
    <n v="2202125"/>
    <n v="1229550"/>
    <n v="22898000"/>
    <d v="2021-10-25T00:00:00"/>
    <s v="NEW"/>
    <n v="24"/>
    <s v="NON CWO"/>
    <s v="MATI"/>
    <d v="2020-03-05T14:36:22"/>
    <s v="BOGOR 1-TAJUR"/>
    <n v="6.3507523148146001"/>
    <n v="13347864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35"/>
    <s v="VARIO 125 ESP CBS"/>
    <s v="VARIO 125"/>
    <x v="0"/>
    <n v="0"/>
    <n v="17421396"/>
    <n v="13700000"/>
    <s v="S"/>
    <n v="1"/>
    <s v="BINTANG NIAGA JAYA-MAYOR OKING"/>
    <s v="010821433841"/>
    <s v="YUYUS RUSMANA"/>
    <s v="MH1JM4113KK480348"/>
    <s v="JM41E1479831"/>
    <s v="F5658ES"/>
    <d v="2022-01-31T00:00:00"/>
    <s v="03. NEW MCY"/>
    <s v="HONDA"/>
    <s v="03. NEW MCY"/>
    <s v="01. 1-30"/>
    <n v="20450000"/>
    <s v="HONDA"/>
    <s v="WAREHOUSE"/>
    <d v="2022-01-10T00:00:00"/>
    <n v="0"/>
    <d v="2021-09-21T00:00:00"/>
    <d v="2021-12-31T16:49:50"/>
    <d v="2021-12-31T17:06:46"/>
    <s v="0"/>
    <s v="0108"/>
    <s v="NO"/>
    <s v="SOLD"/>
    <n v="0"/>
    <n v="6635604"/>
    <n v="3684740"/>
    <n v="1800000"/>
    <s v="B +"/>
    <s v="B"/>
    <s v="BOGOR"/>
    <s v="FID"/>
    <n v="3028604"/>
    <s v="&lt;=25"/>
    <n v="0"/>
    <n v="0"/>
    <n v="1"/>
    <s v="01. 1-30"/>
    <n v="10"/>
    <s v="BD01863-SETIAKAWAN MOTOR-RAYA BOGOR"/>
    <n v="12214725"/>
    <n v="16500000"/>
    <s v="AGUS SETIAWAN"/>
    <s v="EXTERNAL"/>
    <d v="2022-01-05T00:00:00"/>
    <s v="REGULAR"/>
    <s v="03. &gt;10-15%"/>
    <n v="0"/>
    <s v="N"/>
    <s v="Motor"/>
    <n v="2635275"/>
    <n v="792500"/>
    <n v="22875700"/>
    <d v="2021-10-21T00:00:00"/>
    <s v="LATER"/>
    <n v="10"/>
    <s v="NON CWO"/>
    <s v="MATI"/>
    <d v="2020-12-17T11:35:55"/>
    <s v="BOGOR 1-TAJUR"/>
    <n v="9.2869675925903703"/>
    <n v="17421396"/>
    <s v="TUNAI"/>
    <s v="CIMANGGIS"/>
    <s v="W102"/>
    <s v="0111"/>
    <s v="0111"/>
  </r>
  <r>
    <x v="4"/>
    <s v="BOGOR"/>
    <s v="CIMANGGIS"/>
    <s v="MOTOR"/>
    <s v="USED"/>
    <s v="YAMAHA"/>
    <s v="SCOOTERMATIC"/>
    <s v="SCOOTERMATIC"/>
    <x v="92"/>
    <s v="AEROX 155 VVA R"/>
    <s v="AEROX 155"/>
    <x v="3"/>
    <n v="0"/>
    <n v="14725027"/>
    <n v="15725000"/>
    <s v="S"/>
    <n v="1"/>
    <s v="FAISAL MOTOR-CIBINONG"/>
    <s v="010821433927"/>
    <s v="NURYANA"/>
    <s v="MH3SG4610JJ157467"/>
    <s v="G3J1E0267839"/>
    <s v="F5681FDA"/>
    <d v="2022-01-31T00:00:00"/>
    <s v="04. USED MCY"/>
    <s v="UMCY"/>
    <s v="04. USED MCY"/>
    <s v="00. NEW REPO"/>
    <n v="22000000"/>
    <s v="04. USED MCY"/>
    <s v="WAREHOUSE"/>
    <d v="2022-01-19T00:00:00"/>
    <n v="0"/>
    <d v="2021-09-22T00:00:00"/>
    <d v="2022-01-14T16:21:52"/>
    <d v="2022-01-19T10:26:42"/>
    <s v="0"/>
    <s v="0108"/>
    <s v="NO"/>
    <s v="SOLD"/>
    <n v="0"/>
    <n v="4824973"/>
    <n v="2651500"/>
    <n v="400000"/>
    <s v="B +"/>
    <s v="B"/>
    <s v="BOGOR"/>
    <s v="FID"/>
    <n v="7274973"/>
    <s v="&lt;=25"/>
    <n v="-999973"/>
    <n v="1"/>
    <n v="0"/>
    <s v="01. 1-30"/>
    <n v="19"/>
    <s v="BD05018-BOGOR RAYA MTR-SOEMANTADIREDJA"/>
    <n v="14956125"/>
    <n v="20000000"/>
    <s v="HERMANSYAH"/>
    <s v="INTERNAL"/>
    <d v="2022-01-18T00:00:00"/>
    <s v="REGULAR"/>
    <s v="07. &gt; 30%"/>
    <n v="999973"/>
    <s v="N"/>
    <s v="Motor"/>
    <n v="3043875"/>
    <n v="962250"/>
    <n v="28787500"/>
    <d v="2021-10-22T00:00:00"/>
    <s v="NEW"/>
    <n v="19"/>
    <s v="NON CWO"/>
    <s v="MATI"/>
    <d v="2020-10-02T15:11:02"/>
    <s v="BOGOR 1-TAJUR"/>
    <n v="-0.43520833333605002"/>
    <n v="14725027"/>
    <s v="TUNAI"/>
    <s v="CIMANGGIS"/>
    <s v="W102"/>
    <s v="0111"/>
    <s v="0111"/>
  </r>
  <r>
    <x v="4"/>
    <s v="BOGOR"/>
    <s v="CIMANGGIS"/>
    <s v="MOTOR"/>
    <s v="USED"/>
    <s v="HONDA"/>
    <s v="SCOOTERMATIC"/>
    <s v="SCOOTERMATIC"/>
    <x v="13"/>
    <s v="VARIO 150 ESP EXCLSV"/>
    <s v="VARIO 150"/>
    <x v="3"/>
    <n v="0"/>
    <n v="14473121"/>
    <n v="14175000"/>
    <s v="S"/>
    <n v="1"/>
    <s v="CUST RETENTION MCY"/>
    <s v="010821134530"/>
    <s v="R RENATA MEGA SUTRESNA"/>
    <s v="MH1KF1128JK426094"/>
    <s v="KF11E2421201"/>
    <s v="F3446FCC"/>
    <d v="2022-01-31T00:00:00"/>
    <s v="04. USED MCY"/>
    <s v="UMCY JASA"/>
    <s v="04. USED MCY"/>
    <s v="01. 1-30"/>
    <n v="18200000"/>
    <s v="04. USED MCY"/>
    <s v="WAREHOUSE"/>
    <d v="2022-01-19T00:00:00"/>
    <n v="0"/>
    <d v="2021-09-30T00:00:00"/>
    <d v="2022-01-14T09:50:07"/>
    <d v="2022-01-14T14:42:07"/>
    <s v="2"/>
    <s v="0108"/>
    <s v="NO"/>
    <s v="SOLD"/>
    <n v="0"/>
    <n v="4156878"/>
    <n v="93150"/>
    <n v="250000"/>
    <s v="B +"/>
    <s v="B"/>
    <s v="BOGOR"/>
    <s v="FID"/>
    <n v="2281200"/>
    <s v="&lt;=25"/>
    <n v="0"/>
    <n v="0"/>
    <n v="1"/>
    <s v="01. 1-30"/>
    <n v="19"/>
    <s v="BD20993-BERKAH CITRA MOTOR-PABUARAN"/>
    <n v="14088950"/>
    <n v="18400000"/>
    <s v="IKHSANUL KAMIL"/>
    <s v="INTERNAL"/>
    <d v="2022-01-18T00:00:00"/>
    <s v="REGULAR"/>
    <s v="03. &gt;10-15%"/>
    <n v="0"/>
    <s v="N"/>
    <s v="Motor"/>
    <n v="2471050"/>
    <n v="238875"/>
    <n v="25122700"/>
    <d v="2021-12-30T00:00:00"/>
    <s v="NEW"/>
    <n v="19"/>
    <s v="NON CWO"/>
    <s v="BERLAKU"/>
    <d v="2022-01-19T00:00:00"/>
    <s v="BOGOR 1-TAJUR"/>
    <n v="4.3874189814814599"/>
    <n v="1591880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46"/>
    <s v="BEAT FISPORTY CBSISS"/>
    <s v="BEAT"/>
    <x v="5"/>
    <n v="0"/>
    <n v="16532382"/>
    <n v="13375000"/>
    <s v="S"/>
    <n v="1"/>
    <s v="SANPRIMA SENTOSA-SUDIRMAN"/>
    <s v="010821435101"/>
    <s v="MUHAMMAD ALI SOIDI"/>
    <s v="MH1JM9116MK846819"/>
    <s v="JM91E1846360"/>
    <s v="F2456AAC"/>
    <d v="2022-01-31T00:00:00"/>
    <s v="03. NEW MCY"/>
    <s v="HONDA"/>
    <s v="03. NEW MCY"/>
    <s v="01. 1-30"/>
    <n v="17675000"/>
    <s v="HONDA"/>
    <s v="WAREHOUSE"/>
    <d v="2022-01-31T00:00:00"/>
    <n v="0"/>
    <d v="2021-10-18T00:00:00"/>
    <d v="2022-01-28T18:22:00"/>
    <d v="2022-01-28T19:14:01"/>
    <s v="1"/>
    <s v="0108"/>
    <s v="NO"/>
    <s v="SOLD"/>
    <n v="0"/>
    <n v="9443616"/>
    <n v="86260"/>
    <n v="1500000"/>
    <s v="A -"/>
    <s v="A"/>
    <s v="BOGOR"/>
    <s v="FID"/>
    <n v="2700000"/>
    <s v="&gt; 25"/>
    <n v="0"/>
    <n v="0"/>
    <n v="1"/>
    <s v="01. 1-30"/>
    <n v="31"/>
    <s v="BD190BU-TIGA BERSAUDARA MOTOR"/>
    <n v="13132080"/>
    <n v="15600000"/>
    <s v="TEBUS KONSUMEN"/>
    <s v="EXTERNAL"/>
    <d v="2022-01-31T00:00:00"/>
    <s v="REGULAR"/>
    <s v="04. &gt;15-20%"/>
    <n v="0"/>
    <s v="N"/>
    <s v="Motor"/>
    <n v="907920"/>
    <n v="46095"/>
    <n v="19523500"/>
    <d v="2021-12-18T00:00:00"/>
    <s v="NEW"/>
    <n v="31"/>
    <s v="NON CWO"/>
    <s v="BERLAKU"/>
    <d v="2022-10-25T00:00:00"/>
    <s v="BOGOR 1-TAJUR"/>
    <n v="2.1985995370341702"/>
    <n v="16819593"/>
    <s v="TUNAI"/>
    <s v="CIMANGGIS"/>
    <s v="W102"/>
    <s v="0108"/>
    <s v="0108"/>
  </r>
  <r>
    <x v="4"/>
    <s v="CILEUNGSI"/>
    <s v="CIMANGGIS"/>
    <s v="MOTOR"/>
    <s v="NEW"/>
    <s v="HONDA"/>
    <s v="SCOOTERMATIC"/>
    <s v="SCOOTERMATIC"/>
    <x v="26"/>
    <s v="GENIO CBS"/>
    <s v="GENIO"/>
    <x v="6"/>
    <n v="0"/>
    <n v="10296529"/>
    <n v="12100000"/>
    <s v="S"/>
    <n v="1"/>
    <s v="LESTARI MOTOR-RAYA JONGGOL NO9"/>
    <s v="011020115105"/>
    <s v="HUSEIN HIMAWAN SUTANTO"/>
    <s v="MH1JM6118LK132168"/>
    <s v="JM61E1132205"/>
    <s v="B5444TFV"/>
    <d v="2022-01-31T00:00:00"/>
    <s v="03. NEW MCY"/>
    <s v="HONDA"/>
    <s v="03. NEW MCY"/>
    <s v="01. 1-30"/>
    <n v="17900000"/>
    <s v="HONDA"/>
    <s v="WAREHOUSE"/>
    <d v="2022-01-18T00:00:00"/>
    <n v="0"/>
    <d v="2020-03-31T00:00:00"/>
    <d v="2022-01-12T08:53:26"/>
    <d v="2022-01-12T10:05:49"/>
    <s v="16"/>
    <s v="0110"/>
    <s v="NO"/>
    <s v="SOLD"/>
    <n v="0"/>
    <n v="2351133"/>
    <n v="4235080"/>
    <n v="2000000"/>
    <s v="A +"/>
    <s v="A"/>
    <s v="CILEUNGSI"/>
    <s v="NON FID"/>
    <n v="2900000"/>
    <s v="&lt;=25"/>
    <n v="-1803471"/>
    <n v="1"/>
    <n v="0"/>
    <s v="01. 1-30"/>
    <n v="18"/>
    <s v="BD09897-ANTARA MOTOR"/>
    <n v="12104900"/>
    <n v="14400000"/>
    <s v="RUDY LILITNUHU"/>
    <s v="EXTERNAL"/>
    <d v="2022-01-15T00:00:00"/>
    <s v="REGULAR"/>
    <s v="04. &gt;15-20%"/>
    <n v="1803471"/>
    <s v="N"/>
    <s v="Motor"/>
    <n v="855100"/>
    <n v="608050"/>
    <n v="19802500"/>
    <d v="2021-08-30T00:00:00"/>
    <s v="NEW"/>
    <n v="18"/>
    <s v="NON CWO"/>
    <s v="MATI"/>
    <d v="2021-04-04T00:00:00"/>
    <s v="CILEUNGSI-MALL CILEUNGSI"/>
    <n v="5.5792939814782603"/>
    <n v="1685789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133"/>
    <s v="GENIO ISS"/>
    <s v="GENIO"/>
    <x v="6"/>
    <n v="0"/>
    <n v="7452479"/>
    <n v="12000000"/>
    <s v="S"/>
    <n v="1"/>
    <s v="ANUGERAH SEJAHTERA-PAJAJARAN"/>
    <s v="011020115449"/>
    <s v="IKLIMA ULYA RAHMATIKA"/>
    <s v="MH1JM7114LK147367"/>
    <s v="JM71E1147289"/>
    <s v="F6575FFB"/>
    <d v="2022-01-31T00:00:00"/>
    <s v="03. NEW MCY"/>
    <s v="HONDA"/>
    <s v="03. NEW MCY"/>
    <s v="01. 1-30"/>
    <n v="18300000"/>
    <s v="HONDA"/>
    <s v="WAREHOUSE"/>
    <d v="2022-01-10T00:00:00"/>
    <n v="0"/>
    <d v="2020-03-23T00:00:00"/>
    <d v="2021-12-31T16:28:44"/>
    <d v="2021-12-31T17:24:01"/>
    <s v="15"/>
    <s v="0110"/>
    <s v="NO"/>
    <s v="SOLD"/>
    <n v="0"/>
    <n v="939226"/>
    <n v="3744240"/>
    <n v="1900000"/>
    <s v="A STD"/>
    <s v="A"/>
    <s v="CILEUNGSI"/>
    <s v="NON FID"/>
    <n v="2100000"/>
    <s v="&lt;=25"/>
    <n v="-4547521"/>
    <n v="1"/>
    <n v="0"/>
    <s v="01. 1-30"/>
    <n v="10"/>
    <s v="BD01863-SETIAKAWAN MOTOR-RAYA BOGOR"/>
    <n v="11916750"/>
    <n v="14700000"/>
    <s v="JAENAL ASIKIN"/>
    <s v="EXTERNAL"/>
    <d v="2022-01-05T00:00:00"/>
    <s v="REGULAR"/>
    <s v="03. &gt;10-15%"/>
    <n v="4547521"/>
    <s v="N"/>
    <s v="Motor"/>
    <n v="1313250"/>
    <n v="945500"/>
    <n v="19802500"/>
    <d v="2021-07-20T00:00:00"/>
    <s v="LATER"/>
    <n v="10"/>
    <s v="NON CWO"/>
    <s v="TIDAK ADA"/>
    <m/>
    <s v="CILEUNGSI-MALL CILEUNGSI"/>
    <n v="9.2749884259246809"/>
    <n v="1777043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46"/>
    <s v="BEAT FISPORTY CBSISS"/>
    <s v="BEAT"/>
    <x v="0"/>
    <n v="0"/>
    <n v="5899608"/>
    <n v="10100000"/>
    <s v="S"/>
    <n v="1"/>
    <s v="PUTERA MERDEKA CIBUBUR"/>
    <s v="011020121045"/>
    <s v="ANGGI"/>
    <s v="MH1JM1122KK047000"/>
    <s v="JM11E2029103"/>
    <s v="F5025FDS"/>
    <d v="2022-01-31T00:00:00"/>
    <s v="03. NEW MCY"/>
    <s v="HONDA"/>
    <s v="03. NEW MCY"/>
    <s v="01. 1-30"/>
    <n v="16775000"/>
    <s v="HONDA"/>
    <s v="WAREHOUSE"/>
    <d v="2022-01-12T00:00:00"/>
    <n v="0"/>
    <d v="2020-05-13T00:00:00"/>
    <d v="2021-12-31T16:33:12"/>
    <d v="2021-12-31T19:30:40"/>
    <s v="15"/>
    <s v="0110"/>
    <s v="NO"/>
    <s v="SOLD"/>
    <n v="0"/>
    <n v="895392"/>
    <n v="3232185"/>
    <n v="1600000"/>
    <s v="B +"/>
    <s v="B"/>
    <s v="CILEUNGSI"/>
    <s v="NON FID"/>
    <n v="3882314"/>
    <s v="&lt;=25"/>
    <n v="-4200392"/>
    <n v="1"/>
    <n v="0"/>
    <s v="01. 1-30"/>
    <n v="12"/>
    <s v="BD160W9-CEMPAKA MOTOR"/>
    <n v="10136450"/>
    <n v="13700000"/>
    <s v="NASIR"/>
    <s v="EXTERNAL"/>
    <d v="2022-01-05T00:00:00"/>
    <s v="REGULAR"/>
    <s v="05. &gt;20-25%"/>
    <n v="4200392"/>
    <s v="N"/>
    <s v="Motor"/>
    <n v="2193550"/>
    <n v="994900"/>
    <n v="19523500"/>
    <d v="2021-10-13T00:00:00"/>
    <s v="LATER"/>
    <n v="12"/>
    <s v="NON CWO"/>
    <s v="MATI"/>
    <d v="2020-04-08T00:00:00"/>
    <s v="CILEUNGSI-MALL CILEUNGSI"/>
    <n v="11.187037037037999"/>
    <n v="12892686"/>
    <s v="TUNAI"/>
    <s v="CIMANGGIS"/>
    <s v="W102"/>
    <s v="0110"/>
    <s v="0110"/>
  </r>
  <r>
    <x v="4"/>
    <s v="CILEUNGSI"/>
    <s v="CIMANGGIS"/>
    <s v="MOTOR"/>
    <s v="NEW"/>
    <s v="YAMAHA"/>
    <s v="SCOOTERMATIC"/>
    <s v="SCOOTERMATIC"/>
    <x v="5"/>
    <s v="N-MAX"/>
    <s v="NMAX"/>
    <x v="6"/>
    <n v="0"/>
    <n v="20754539"/>
    <n v="22900000"/>
    <s v="S"/>
    <n v="1"/>
    <s v="TM MOTOR-RAYA PASAR REBO"/>
    <s v="011020130962"/>
    <s v="IKA SOFIANTY"/>
    <s v="MH3SG5620LJ155817"/>
    <s v="G3L8E0194095"/>
    <s v="B5496FBE"/>
    <d v="2022-01-31T00:00:00"/>
    <s v="03. NEW MCY"/>
    <s v="YAMAHA"/>
    <s v="03. NEW MCY"/>
    <s v="01. 1-30"/>
    <n v="29750000"/>
    <s v="YAMAHA"/>
    <s v="WAREHOUSE"/>
    <d v="2022-01-31T00:00:00"/>
    <n v="0"/>
    <d v="2020-07-22T00:00:00"/>
    <d v="2022-01-27T15:18:04"/>
    <d v="2022-01-27T15:25:02"/>
    <s v="13"/>
    <s v="0110"/>
    <s v="NO"/>
    <s v="SOLD"/>
    <n v="0"/>
    <n v="8526799"/>
    <n v="4924525"/>
    <n v="2500000"/>
    <s v="B +"/>
    <s v="B"/>
    <s v="CILEUNGSI"/>
    <s v="NON FID"/>
    <n v="4600000"/>
    <s v="&gt; 25"/>
    <n v="-2145461"/>
    <n v="1"/>
    <n v="0"/>
    <s v="01. 1-30"/>
    <n v="31"/>
    <s v="BD02620-SUKSES MOTOR-KP RUMBUT"/>
    <n v="21216322"/>
    <n v="26400000"/>
    <s v="NASIR"/>
    <s v="EXTERNAL"/>
    <d v="2022-01-31T00:00:00"/>
    <s v="REGULAR"/>
    <s v="04. &gt;15-20%"/>
    <n v="2145461"/>
    <s v="N"/>
    <s v="Motor"/>
    <n v="2543678"/>
    <n v="612727.5"/>
    <n v="26571300"/>
    <d v="2021-09-21T00:00:00"/>
    <s v="NEW"/>
    <n v="31"/>
    <s v="NON CWO"/>
    <s v="MATI"/>
    <d v="2021-08-01T00:00:00"/>
    <s v="CILEUNGSI-MALL CILEUNGSI"/>
    <n v="3.3576157407442202"/>
    <n v="27708225"/>
    <s v="TUNAI"/>
    <s v="JATIASIH"/>
    <s v="W103"/>
    <s v="0110"/>
    <s v="0110"/>
  </r>
  <r>
    <x v="4"/>
    <s v="CILEUNGSI"/>
    <s v="CIMANGGIS"/>
    <s v="MOTOR"/>
    <s v="USED"/>
    <s v="HONDA"/>
    <s v="SCOOTERMATIC"/>
    <s v="SCOOTERMATIC"/>
    <x v="93"/>
    <s v="NEW VARIO CW"/>
    <s v="VARIO 110"/>
    <x v="2"/>
    <n v="0"/>
    <n v="6266198"/>
    <n v="6000000"/>
    <s v="S"/>
    <n v="1"/>
    <s v="NDS CHANNEL MCY"/>
    <s v="011020138053"/>
    <s v="ADI"/>
    <s v="MH1JF811XEK988371"/>
    <s v="JF81E1979862"/>
    <s v="F3628NX"/>
    <d v="2022-01-31T00:00:00"/>
    <s v="04. USED MCY"/>
    <s v="UMCY"/>
    <s v="04. USED MCY"/>
    <s v="01. 1-30"/>
    <n v="10100000"/>
    <s v="04. USED MCY"/>
    <s v="WAREHOUSE"/>
    <d v="2022-01-24T00:00:00"/>
    <n v="0"/>
    <d v="2020-11-09T00:00:00"/>
    <d v="2021-12-31T16:08:54"/>
    <d v="2021-12-31T17:33:20"/>
    <s v="12"/>
    <s v="0110"/>
    <s v="NO"/>
    <s v="SOLD"/>
    <n v="0"/>
    <n v="2816462"/>
    <n v="49375"/>
    <n v="250000"/>
    <s v="B +"/>
    <s v="B"/>
    <s v="CILEUNGSI"/>
    <s v="NON FID"/>
    <n v="3100000"/>
    <s v="&lt;=25"/>
    <n v="0"/>
    <n v="0"/>
    <n v="1"/>
    <s v="01. 1-30"/>
    <n v="24"/>
    <s v="BD180E0-FAISAL MOTOR-CIBINONG"/>
    <n v="6449500"/>
    <n v="9300000"/>
    <s v="SAFRUDIN"/>
    <s v="INTERNAL"/>
    <d v="2022-01-15T00:00:00"/>
    <s v="REGULAR"/>
    <s v="07. &gt; 30%"/>
    <n v="0"/>
    <s v="N"/>
    <s v="Motor"/>
    <n v="1920500"/>
    <n v="166725"/>
    <n v="21138200"/>
    <d v="2021-12-09T00:00:00"/>
    <s v="LATER"/>
    <n v="24"/>
    <s v="NON CWO"/>
    <s v="BERLAKU"/>
    <d v="2022-03-12T00:00:00"/>
    <s v="CILEUNGSI-MALL CILEUNGSI"/>
    <n v="23.268518518518199"/>
    <n v="807418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46"/>
    <s v="BEAT FISPORTY CBSISS"/>
    <s v="BEAT"/>
    <x v="6"/>
    <n v="0"/>
    <n v="13651288"/>
    <n v="12150000"/>
    <s v="S"/>
    <n v="1"/>
    <s v="ANUGERAH SEJAHTERA-PAJAJARAN"/>
    <s v="011020139443"/>
    <s v="MANIH"/>
    <s v="MH1JM9112LK363021"/>
    <s v="JM91E1358936"/>
    <m/>
    <d v="2022-01-31T00:00:00"/>
    <s v="03. NEW MCY"/>
    <s v="HONDA"/>
    <s v="03. NEW MCY"/>
    <s v="01. 1-30"/>
    <n v="17575000"/>
    <s v="HONDA"/>
    <s v="WAREHOUSE"/>
    <d v="2022-01-06T00:00:00"/>
    <n v="0"/>
    <d v="2020-12-07T00:00:00"/>
    <d v="2021-12-31T19:39:44"/>
    <d v="2021-12-31T19:43:58"/>
    <s v="9"/>
    <s v="0110"/>
    <s v="NO"/>
    <s v="SOLD"/>
    <n v="0"/>
    <n v="5348261"/>
    <n v="1355400"/>
    <n v="2000000"/>
    <s v="A -"/>
    <s v="A"/>
    <s v="CILEUNGSI"/>
    <s v="NON FID"/>
    <n v="2700000"/>
    <s v="&lt;=25"/>
    <n v="0"/>
    <n v="0"/>
    <n v="1"/>
    <s v="01. 1-30"/>
    <n v="6"/>
    <s v="BD19530-CHN-ROHMAT MOTOR"/>
    <n v="12345875"/>
    <n v="14700000"/>
    <s v="JAENAL ASIKIN"/>
    <s v="EXTERNAL"/>
    <d v="2022-01-05T00:00:00"/>
    <s v="REGULAR"/>
    <s v="04. &gt;15-20%"/>
    <n v="0"/>
    <s v="N"/>
    <s v="Motor"/>
    <n v="884125"/>
    <n v="261550"/>
    <n v="19523500"/>
    <d v="2021-10-04T00:00:00"/>
    <s v="LATER"/>
    <n v="6"/>
    <s v="NON CWO"/>
    <s v="MATI"/>
    <d v="2021-12-17T00:00:00"/>
    <s v="CILEUNGSI-MALL CILEUNGSI"/>
    <n v="5.1778009259287501"/>
    <n v="16713683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6"/>
    <s v="SCOOPY ESP"/>
    <s v="SCOOPY"/>
    <x v="1"/>
    <n v="0"/>
    <n v="8319893"/>
    <n v="9900000"/>
    <s v="S"/>
    <n v="1"/>
    <s v="NDS CHANNEL MCY"/>
    <s v="011020139592"/>
    <s v="ANDI"/>
    <s v="MH1JFW115GK467811"/>
    <s v="JFW1E1471431"/>
    <s v="F4547FAF"/>
    <d v="2022-01-31T00:00:00"/>
    <s v="04. USED MCY"/>
    <s v="UMCY"/>
    <s v="04. USED MCY"/>
    <s v="01. 1-30"/>
    <n v="13900000"/>
    <s v="04. USED MCY"/>
    <s v="WAREHOUSE"/>
    <d v="2022-01-18T00:00:00"/>
    <n v="0"/>
    <d v="2020-12-10T00:00:00"/>
    <d v="2021-12-31T19:34:33"/>
    <d v="2021-12-31T19:44:55"/>
    <s v="9"/>
    <s v="0110"/>
    <s v="NO"/>
    <s v="SOLD"/>
    <n v="0"/>
    <n v="2235977"/>
    <n v="992310"/>
    <n v="1600000"/>
    <s v="B +"/>
    <s v="B"/>
    <s v="CILEUNGSI"/>
    <s v="NON FID"/>
    <n v="3000000"/>
    <s v="&lt;=25"/>
    <n v="-1580107"/>
    <n v="1"/>
    <n v="0"/>
    <s v="01. 1-30"/>
    <n v="18"/>
    <s v="BD01863-SETIAKAWAN MOTOR-RAYA BOGOR"/>
    <n v="10018407"/>
    <n v="13100000"/>
    <s v="HARIS"/>
    <s v="EXTERNAL"/>
    <d v="2022-01-05T00:00:00"/>
    <s v="REGULAR"/>
    <s v="05. &gt;20-25%"/>
    <n v="1580107"/>
    <s v="N"/>
    <s v="Motor"/>
    <n v="1771593"/>
    <n v="325617.5"/>
    <n v="20173500"/>
    <d v="2021-10-10T00:00:00"/>
    <s v="LATER"/>
    <n v="18"/>
    <s v="NON CWO"/>
    <s v="MATI"/>
    <d v="2021-06-01T00:00:00"/>
    <s v="CILEUNGSI-MALL CILEUNGSI"/>
    <n v="17.177141203705101"/>
    <n v="11964380"/>
    <s v="TUNAI"/>
    <s v="CIMANGGIS"/>
    <s v="W102"/>
    <s v="0110"/>
    <s v="0110"/>
  </r>
  <r>
    <x v="4"/>
    <s v="CILEUNGSI"/>
    <s v="CIMANGGIS"/>
    <s v="MOTOR"/>
    <s v="USED"/>
    <s v="YAMAHA"/>
    <s v="SCOOTERMATIC"/>
    <s v="SCOOTERMATIC"/>
    <x v="129"/>
    <s v="LEXI S"/>
    <s v="LEXI"/>
    <x v="3"/>
    <n v="0"/>
    <n v="10282440"/>
    <n v="11175000"/>
    <s v="S"/>
    <n v="1"/>
    <s v="SRI RAHAYU MOTOR-KP GAOK"/>
    <s v="011020140387"/>
    <s v="NOVIYANTI"/>
    <s v="MH3SEF320JJ024713"/>
    <s v="E31VE0117476"/>
    <s v="B4172FSL"/>
    <d v="2022-01-31T00:00:00"/>
    <s v="04. USED MCY"/>
    <s v="UMCY"/>
    <s v="04. USED MCY"/>
    <s v="01. 1-30"/>
    <n v="17300000"/>
    <s v="04. USED MCY"/>
    <s v="WAREHOUSE"/>
    <d v="2022-01-22T00:00:00"/>
    <n v="0"/>
    <d v="2020-12-24T00:00:00"/>
    <d v="2022-01-18T12:17:58"/>
    <d v="2022-01-20T14:46:13"/>
    <s v="11"/>
    <s v="0110"/>
    <s v="NO"/>
    <s v="SOLD"/>
    <n v="0"/>
    <n v="3036975"/>
    <n v="173700"/>
    <n v="250000"/>
    <s v="B -"/>
    <s v="B"/>
    <s v="CILEUNGSI"/>
    <s v="NON FID"/>
    <n v="4300000"/>
    <s v="&lt;=25"/>
    <n v="-892560"/>
    <n v="1"/>
    <n v="0"/>
    <s v="01. 1-30"/>
    <n v="22"/>
    <s v="BD02620-SUKSES MOTOR-KP RUMBUT"/>
    <n v="11027050"/>
    <n v="18100000"/>
    <s v="TEBUS KONSUMEN"/>
    <s v="EXTERNAL"/>
    <d v="2022-01-21T00:00:00"/>
    <s v="REGULAR"/>
    <s v="05. &gt;20-25%"/>
    <n v="892560"/>
    <s v="N"/>
    <s v="Motor"/>
    <n v="5262950"/>
    <n v="996500"/>
    <n v="22898000"/>
    <d v="2021-12-23T00:00:00"/>
    <s v="NEW"/>
    <n v="22"/>
    <s v="NON CWO"/>
    <s v="TIDAK ADA"/>
    <m/>
    <s v="CILEUNGSI-MALL CILEUNGSI"/>
    <n v="1.38457175925578"/>
    <n v="14418630"/>
    <s v="TUNAI"/>
    <s v="JATIASIH"/>
    <s v="W103"/>
    <s v="0109"/>
    <s v="0109"/>
  </r>
  <r>
    <x v="4"/>
    <s v="CILEUNGSI"/>
    <s v="CIMANGGIS"/>
    <s v="MOTOR"/>
    <s v="NEW"/>
    <s v="HONDA"/>
    <s v="SCOOTERMATIC"/>
    <s v="SCOOTERMATIC"/>
    <x v="43"/>
    <s v="BEAT FI CBS ESP PLUS"/>
    <s v="BEAT"/>
    <x v="3"/>
    <n v="0"/>
    <n v="6246159"/>
    <n v="9550000"/>
    <s v="S"/>
    <n v="1"/>
    <s v="AMARTA SAYAP MERAH-HASANUDDIN"/>
    <s v="011020140781"/>
    <s v="ANI BINTI EMAN"/>
    <s v="MH1JM2123JK207728"/>
    <s v="JM21E2194545"/>
    <s v="B4881KLK"/>
    <d v="2022-01-31T00:00:00"/>
    <s v="03. NEW MCY"/>
    <s v="HONDA"/>
    <s v="03. NEW MCY"/>
    <s v="01. 1-30"/>
    <n v="15925000"/>
    <s v="HONDA"/>
    <s v="WAREHOUSE"/>
    <d v="2022-01-06T00:00:00"/>
    <n v="0"/>
    <d v="2020-12-26T00:00:00"/>
    <d v="2021-12-30T15:13:20"/>
    <d v="2021-12-30T15:31:03"/>
    <s v="9"/>
    <s v="0110"/>
    <s v="NO"/>
    <s v="SOLD"/>
    <n v="0"/>
    <n v="1483800"/>
    <n v="3816525"/>
    <n v="250000"/>
    <s v="B +"/>
    <s v="B"/>
    <s v="CILEUNGSI"/>
    <s v="NON FID"/>
    <n v="5837365"/>
    <s v="&lt;=25"/>
    <n v="-3303841"/>
    <n v="1"/>
    <n v="0"/>
    <s v="01. 1-30"/>
    <n v="6"/>
    <s v="BD02620-SUKSES MOTOR-KP RUMBUT"/>
    <n v="7677500"/>
    <n v="12500000"/>
    <s v="ANDI RACHMAT"/>
    <s v="INTERNAL"/>
    <d v="2022-01-05T00:00:00"/>
    <s v="REGULAR"/>
    <s v="07. &gt; 30%"/>
    <n v="3303841"/>
    <s v="N"/>
    <s v="Motor"/>
    <n v="3572500"/>
    <n v="2275000"/>
    <n v="19377500"/>
    <d v="2021-11-26T00:00:00"/>
    <s v="LATER"/>
    <n v="6"/>
    <s v="NON CWO"/>
    <s v="MATI"/>
    <d v="2019-12-20T00:00:00"/>
    <s v="CILEUNGSI-MALL CILEUNGSI"/>
    <n v="6.3534375000017498"/>
    <n v="10087635"/>
    <s v="TUNAI"/>
    <s v="JATIASIH"/>
    <s v="W103"/>
    <s v="0104"/>
    <s v="0104"/>
  </r>
  <r>
    <x v="4"/>
    <s v="CILEUNGSI"/>
    <s v="CIMANGGIS"/>
    <s v="MOTOR"/>
    <s v="NEW"/>
    <s v="HONDA"/>
    <s v="SCOOTERMATIC"/>
    <s v="SCOOTERMATIC"/>
    <x v="74"/>
    <s v="BEAT ESP CBS ISS DLX"/>
    <s v="BEAT"/>
    <x v="5"/>
    <n v="0"/>
    <n v="14227233"/>
    <n v="12780000"/>
    <s v="S"/>
    <n v="1"/>
    <s v="MITRA SEHATI JAYA-KP GALUGA"/>
    <s v="011021112975"/>
    <s v="SUGANDI"/>
    <s v="MH1JM9119MK423670"/>
    <s v="JM91E1424884"/>
    <m/>
    <d v="2022-01-31T00:00:00"/>
    <s v="03. NEW MCY"/>
    <s v="HONDA"/>
    <s v="03. NEW MCY"/>
    <s v="01. 1-30"/>
    <n v="17775000"/>
    <s v="HONDA"/>
    <s v="WAREHOUSE"/>
    <d v="2022-01-27T00:00:00"/>
    <n v="0"/>
    <d v="2021-02-17T00:00:00"/>
    <d v="2022-01-24T09:39:33"/>
    <d v="2022-01-25T15:37:15"/>
    <s v="9"/>
    <s v="0110"/>
    <s v="NO"/>
    <s v="SOLD"/>
    <n v="0"/>
    <n v="5547388"/>
    <n v="1033670"/>
    <n v="800000"/>
    <s v="B STD"/>
    <s v="B"/>
    <s v="CILEUNGSI"/>
    <s v="NON FID"/>
    <n v="2200000"/>
    <s v="&gt; 25"/>
    <n v="0"/>
    <n v="0"/>
    <n v="1"/>
    <s v="01. 1-30"/>
    <n v="27"/>
    <s v="BD05018-BOGOR RAYA MTR-SOEMANTADIREDJA"/>
    <n v="12565350"/>
    <n v="16200000"/>
    <s v="TEBUS KONSUMEN"/>
    <s v="EXTERNAL"/>
    <d v="2022-01-26T00:00:00"/>
    <s v="REGULAR"/>
    <s v="03. &gt;10-15%"/>
    <n v="0"/>
    <s v="N"/>
    <s v="Motor"/>
    <n v="2014650"/>
    <n v="185100"/>
    <n v="19113500"/>
    <d v="2021-12-17T00:00:00"/>
    <s v="NEW"/>
    <n v="27"/>
    <s v="NON CWO"/>
    <s v="BERLAKU"/>
    <d v="2022-02-22T00:00:00"/>
    <s v="CILEUNGSI-MALL CILEUNGSI"/>
    <n v="1.3491319444437999"/>
    <n v="17425503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74"/>
    <s v="BEAT ESP CBS ISS DLX"/>
    <s v="BEAT"/>
    <x v="5"/>
    <n v="0"/>
    <n v="14016644"/>
    <n v="14650000"/>
    <s v="S"/>
    <n v="1"/>
    <s v="AMARTA SAYAP MERAH-HASANUDDIN"/>
    <s v="011021113522"/>
    <s v="MUHAMAD RIZAL"/>
    <s v="MH1JM9117MK439611"/>
    <s v="JM91E1439518"/>
    <m/>
    <d v="2022-01-31T00:00:00"/>
    <s v="03. NEW MCY"/>
    <s v="HONDA"/>
    <s v="03. NEW MCY"/>
    <s v="01. 1-30"/>
    <n v="17775000"/>
    <s v="HONDA"/>
    <s v="WAREHOUSE"/>
    <d v="2022-01-20T00:00:00"/>
    <n v="0"/>
    <d v="2021-02-25T00:00:00"/>
    <d v="2022-01-12T10:11:13"/>
    <d v="2022-01-14T10:15:52"/>
    <s v="9"/>
    <s v="0110"/>
    <s v="NO"/>
    <s v="SOLD"/>
    <n v="0"/>
    <n v="5280893"/>
    <n v="262820"/>
    <n v="250000"/>
    <s v="A STD"/>
    <s v="A"/>
    <s v="CILEUNGSI"/>
    <s v="NON FID"/>
    <n v="2400000"/>
    <s v="&lt;=25"/>
    <n v="-633356"/>
    <n v="1"/>
    <n v="0"/>
    <s v="01. 1-30"/>
    <n v="20"/>
    <s v="BD20128-ADI MOTOR-SEMANGKA"/>
    <n v="14007725"/>
    <n v="16200000"/>
    <s v="TEBUS KONSUMEN"/>
    <s v="EXTERNAL"/>
    <d v="2022-01-18T00:00:00"/>
    <s v="REGULAR"/>
    <s v="03. &gt;10-15%"/>
    <n v="633356"/>
    <s v="N"/>
    <s v="Motor"/>
    <n v="572275"/>
    <n v="185100"/>
    <n v="19113500"/>
    <d v="2022-01-02T00:00:00"/>
    <s v="NEW"/>
    <n v="20"/>
    <s v="NON CWO"/>
    <s v="BERLAKU"/>
    <d v="2022-03-06T00:00:00"/>
    <s v="CILEUNGSI-MALL CILEUNGSI"/>
    <n v="5.5723148148172204"/>
    <n v="17225503"/>
    <s v="TUNAI"/>
    <s v="JATIASIH"/>
    <s v="W103"/>
    <s v="0106"/>
    <s v="0106"/>
  </r>
  <r>
    <x v="4"/>
    <s v="CILEUNGSI"/>
    <s v="CIMANGGIS"/>
    <s v="MOTOR"/>
    <s v="USED"/>
    <s v="HONDA"/>
    <s v="SCOOTERMATIC"/>
    <s v="SCOOTERMATIC"/>
    <x v="74"/>
    <s v="BEAT ESP CBS ISS DLX"/>
    <s v="BEAT"/>
    <x v="6"/>
    <n v="0"/>
    <n v="9954358"/>
    <n v="12860000"/>
    <s v="S"/>
    <n v="1"/>
    <s v="MOTOR URANG-KP PABUARAN WETAN"/>
    <s v="011021113648"/>
    <s v="JOHANSYAH"/>
    <s v="MH1JM9113LK204556"/>
    <s v="JM91E1205576"/>
    <s v="F3545FFF"/>
    <d v="2022-01-31T00:00:00"/>
    <s v="04. USED MCY"/>
    <s v="UMCY"/>
    <s v="04. USED MCY"/>
    <s v="01. 1-30"/>
    <n v="14400000"/>
    <s v="04. USED MCY"/>
    <s v="WAREHOUSE"/>
    <d v="2022-01-27T00:00:00"/>
    <n v="0"/>
    <d v="2021-02-26T00:00:00"/>
    <d v="2022-01-24T09:40:50"/>
    <d v="2022-01-25T15:35:50"/>
    <s v="9"/>
    <s v="0110"/>
    <s v="NO"/>
    <s v="SOLD"/>
    <n v="0"/>
    <n v="3645554"/>
    <n v="289800"/>
    <n v="250000"/>
    <s v="A +"/>
    <s v="A"/>
    <s v="CILEUNGSI"/>
    <s v="NON FID"/>
    <n v="2900000"/>
    <s v="&gt; 25"/>
    <n v="-2905642"/>
    <n v="1"/>
    <n v="0"/>
    <s v="01. 1-30"/>
    <n v="27"/>
    <s v="BD05018-BOGOR RAYA MTR-SOEMANTADIREDJA"/>
    <n v="13727600"/>
    <n v="15800000"/>
    <s v="TEBUS KONSUMEN"/>
    <s v="EXTERNAL"/>
    <d v="2022-01-26T00:00:00"/>
    <s v="REGULAR"/>
    <s v="05. &gt;20-25%"/>
    <n v="2905642"/>
    <s v="N"/>
    <s v="Motor"/>
    <n v="492400"/>
    <n v="290425"/>
    <n v="19113500"/>
    <d v="2021-12-26T00:00:00"/>
    <s v="NEW"/>
    <n v="27"/>
    <s v="NON CWO"/>
    <s v="MATI"/>
    <d v="2021-07-29T00:00:00"/>
    <s v="CILEUNGSI-MALL CILEUNGSI"/>
    <n v="1.3501157407372399"/>
    <n v="12764640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6"/>
    <s v="SCOOPY ESP"/>
    <s v="SCOOPY"/>
    <x v="1"/>
    <n v="0"/>
    <n v="8245944"/>
    <n v="8350000"/>
    <s v="S"/>
    <n v="1"/>
    <s v="CUST RETENTION MEDIATOR MCY"/>
    <s v="011021114438"/>
    <s v="JAYA SUKARNA"/>
    <s v="MH1JFW115GK304379"/>
    <s v="JFW1E1308398"/>
    <s v="F6899IY"/>
    <d v="2022-01-31T00:00:00"/>
    <s v="04. USED MCY"/>
    <s v="UMCY JASA"/>
    <s v="04. USED MCY"/>
    <s v="01. 1-30"/>
    <n v="13900000"/>
    <s v="04. USED MCY"/>
    <s v="WAREHOUSE"/>
    <d v="2022-01-31T00:00:00"/>
    <n v="0"/>
    <d v="2021-03-08T00:00:00"/>
    <d v="2022-01-26T11:25:57"/>
    <d v="2022-01-26T11:58:13"/>
    <s v="6"/>
    <s v="0110"/>
    <s v="NO"/>
    <s v="SOLD"/>
    <n v="0"/>
    <n v="1845919"/>
    <n v="1888045"/>
    <n v="1900000"/>
    <s v="C +"/>
    <s v="C"/>
    <s v="CILEUNGSI"/>
    <s v="NON FID"/>
    <n v="2577400"/>
    <s v="&gt; 25"/>
    <n v="-104056"/>
    <n v="1"/>
    <n v="0"/>
    <s v="01. 1-30"/>
    <n v="31"/>
    <s v="BD05018-BOGOR RAYA MTR-SOEMANTADIREDJA"/>
    <n v="7202375"/>
    <n v="14100000"/>
    <s v="NASIR"/>
    <s v="EXTERNAL"/>
    <d v="2022-01-29T00:00:00"/>
    <s v="REGULAR"/>
    <s v="04. &gt;15-20%"/>
    <n v="104056"/>
    <s v="N"/>
    <s v="Motor"/>
    <n v="5487625"/>
    <n v="364950"/>
    <n v="20173500"/>
    <d v="2021-10-08T00:00:00"/>
    <s v="NEW"/>
    <n v="31"/>
    <s v="NON CWO"/>
    <s v="BERLAKU"/>
    <d v="2022-02-19T00:00:00"/>
    <s v="CILEUNGSI-MALL CILEUNGSI"/>
    <n v="4.5012384259243801"/>
    <n v="1132260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13"/>
    <s v="VARIO 150 ESP EXCLSV"/>
    <s v="VARIO 150"/>
    <x v="6"/>
    <n v="0"/>
    <n v="15511426"/>
    <n v="17150000"/>
    <s v="S"/>
    <n v="1"/>
    <s v="SUPRA JAYA MOTOR-RAYA PSR REBO"/>
    <s v="011021115455"/>
    <s v="BAYU NURDIANSYAH"/>
    <s v="MH1KF411XLK921053"/>
    <s v="KF41E1923101"/>
    <s v="F4462FEZ"/>
    <d v="2022-01-31T00:00:00"/>
    <s v="03. NEW MCY"/>
    <s v="HONDA"/>
    <s v="03. NEW MCY"/>
    <s v="01. 1-30"/>
    <n v="24500000"/>
    <s v="HONDA"/>
    <s v="WAREHOUSE"/>
    <d v="2022-01-07T00:00:00"/>
    <n v="0"/>
    <d v="2021-03-22T00:00:00"/>
    <d v="2021-12-31T16:38:31"/>
    <d v="2021-12-31T17:29:08"/>
    <s v="4"/>
    <s v="0110"/>
    <s v="NO"/>
    <s v="SOLD"/>
    <n v="0"/>
    <n v="3265892"/>
    <n v="6311693"/>
    <n v="2200000"/>
    <s v="A STD"/>
    <s v="A"/>
    <s v="CILEUNGSI"/>
    <s v="FID"/>
    <n v="4185008"/>
    <s v="&lt;=25"/>
    <n v="-1638574"/>
    <n v="1"/>
    <n v="0"/>
    <s v="01. 1-30"/>
    <n v="7"/>
    <s v="BD05018-BOGOR RAYA MTR-SOEMANTADIREDJA"/>
    <n v="17265087"/>
    <n v="20500000"/>
    <s v="RUDY LILITNUHU"/>
    <s v="EXTERNAL"/>
    <d v="2022-01-05T00:00:00"/>
    <s v="REGULAR"/>
    <s v="04. &gt;15-20%"/>
    <n v="1638574"/>
    <s v="N"/>
    <s v="Motor"/>
    <n v="1184913"/>
    <n v="460787.5"/>
    <n v="25122700"/>
    <d v="2021-09-02T00:00:00"/>
    <s v="LATER"/>
    <n v="7"/>
    <s v="NON CWO"/>
    <s v="MATI"/>
    <d v="2021-03-05T19:10:02"/>
    <s v="CILEUNGSI-MALL CILEUNGSI"/>
    <n v="6.2714351851827796"/>
    <n v="20314992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25"/>
    <s v="BEAT FI SPORTY CBS"/>
    <s v="BEAT"/>
    <x v="5"/>
    <n v="0"/>
    <n v="13853662"/>
    <n v="12675000"/>
    <s v="S"/>
    <n v="1"/>
    <s v="LESTARI MOTOR-RAYA JONGGOL NO9"/>
    <s v="011021115635"/>
    <s v="DIDIN SAEPUDIN"/>
    <s v="MH1JM8114MK479915"/>
    <s v="JM81E1481813"/>
    <m/>
    <d v="2022-01-31T00:00:00"/>
    <s v="03. NEW MCY"/>
    <s v="HONDA"/>
    <s v="03. NEW MCY"/>
    <s v="01. 1-30"/>
    <n v="17050000"/>
    <s v="HONDA"/>
    <s v="WAREHOUSE"/>
    <d v="2022-01-19T00:00:00"/>
    <n v="0"/>
    <d v="2021-03-25T00:00:00"/>
    <d v="2022-01-14T13:58:17"/>
    <d v="2022-01-15T09:57:25"/>
    <s v="7"/>
    <s v="0110"/>
    <s v="NO"/>
    <s v="SOLD"/>
    <n v="0"/>
    <n v="5360304"/>
    <n v="266040"/>
    <n v="1700000"/>
    <s v="B STD"/>
    <s v="B"/>
    <s v="CILEUNGSI"/>
    <s v="NON FID"/>
    <n v="2600000"/>
    <s v="&lt;=25"/>
    <n v="0"/>
    <n v="0"/>
    <n v="1"/>
    <s v="01. 1-30"/>
    <n v="19"/>
    <s v="BD20993-BERKAH CITRA MOTOR-PABUARAN"/>
    <n v="11958175"/>
    <n v="15800000"/>
    <s v="AHMAD NAWAWI"/>
    <s v="EXTERNAL"/>
    <d v="2022-01-18T00:00:00"/>
    <s v="REGULAR"/>
    <s v="04. &gt;15-20%"/>
    <n v="0"/>
    <s v="N"/>
    <s v="Motor"/>
    <n v="2261825"/>
    <n v="178500"/>
    <n v="18255500"/>
    <d v="2021-11-25T00:00:00"/>
    <s v="NEW"/>
    <n v="19"/>
    <s v="NON CWO"/>
    <s v="BERLAKU"/>
    <d v="2022-04-05T00:00:00"/>
    <s v="CILEUNGSI-MALL CILEUNGSI"/>
    <n v="3.5851273148146001"/>
    <n v="16257655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74"/>
    <s v="BEAT ESP CBS ISS DLX"/>
    <s v="BEAT"/>
    <x v="5"/>
    <n v="0"/>
    <n v="14804096"/>
    <n v="13750000"/>
    <s v="S"/>
    <n v="1"/>
    <s v="BINTANG MOTOR JAYA-UTAMA SII"/>
    <s v="011021115712"/>
    <s v="DEDI SUKENDAR SE"/>
    <s v="MH1JM9116MK488878"/>
    <s v="JM91E1488431"/>
    <m/>
    <d v="2022-01-31T00:00:00"/>
    <s v="03. NEW MCY"/>
    <s v="HONDA"/>
    <s v="03. NEW MCY"/>
    <s v="01. 1-30"/>
    <n v="17775000"/>
    <s v="HONDA"/>
    <s v="WAREHOUSE"/>
    <d v="2022-01-06T00:00:00"/>
    <n v="0"/>
    <d v="2021-03-29T00:00:00"/>
    <d v="2021-12-31T16:40:20"/>
    <d v="2021-12-31T19:29:19"/>
    <s v="6"/>
    <s v="0110"/>
    <s v="NO"/>
    <s v="SOLD"/>
    <n v="0"/>
    <n v="5931094"/>
    <n v="965720"/>
    <n v="1900000"/>
    <s v="A STD"/>
    <s v="A"/>
    <s v="CILEUNGSI"/>
    <s v="NON FID"/>
    <n v="2700000"/>
    <s v="&lt;=25"/>
    <n v="0"/>
    <n v="0"/>
    <n v="1"/>
    <s v="01. 1-30"/>
    <n v="6"/>
    <s v="BD190BU-TIGA BERSAUDARA MOTOR"/>
    <n v="13700975"/>
    <n v="15700000"/>
    <s v="UJANG MAULANA"/>
    <s v="EXTERNAL"/>
    <d v="2022-01-05T00:00:00"/>
    <s v="REGULAR"/>
    <s v="04. &gt;15-20%"/>
    <n v="0"/>
    <s v="N"/>
    <s v="Motor"/>
    <n v="429025"/>
    <n v="123400"/>
    <n v="19113500"/>
    <d v="2021-10-26T00:00:00"/>
    <s v="LATER"/>
    <n v="6"/>
    <s v="NON CWO"/>
    <s v="BERLAKU"/>
    <d v="2022-04-14T00:00:00"/>
    <s v="CILEUNGSI-MALL CILEUNGSI"/>
    <n v="5.1879745370388299"/>
    <n v="16925503"/>
    <s v="TUNAI"/>
    <s v="CIMANGGIS"/>
    <s v="W102"/>
    <s v="0110"/>
    <s v="0110"/>
  </r>
  <r>
    <x v="4"/>
    <s v="CILEUNGSI"/>
    <s v="CIMANGGIS"/>
    <s v="MOTOR"/>
    <s v="USED"/>
    <s v="KAWASAKI"/>
    <s v="SPORT"/>
    <s v="SPORT"/>
    <x v="161"/>
    <s v="NINJA RR"/>
    <s v="NINJA 150"/>
    <x v="2"/>
    <n v="0"/>
    <n v="11881918"/>
    <n v="8750000"/>
    <s v="S"/>
    <n v="1"/>
    <s v="SRI RAHAYU MOTOR-KP GAOK"/>
    <s v="011021116763"/>
    <s v="DIYANA"/>
    <s v="MH4KR150PEKP82357"/>
    <s v="KR150KEPF2868"/>
    <s v="F2525JN"/>
    <d v="2022-01-31T00:00:00"/>
    <s v="04. USED MCY"/>
    <s v="UMCY"/>
    <s v="04. USED MCY"/>
    <s v="01. 1-30"/>
    <n v="21100000"/>
    <s v="04. USED MCY"/>
    <s v="WAREHOUSE"/>
    <d v="2022-01-24T00:00:00"/>
    <n v="0"/>
    <d v="2021-04-28T00:00:00"/>
    <d v="2022-01-20T13:42:59"/>
    <d v="2022-01-20T16:55:52"/>
    <s v="6"/>
    <s v="0110"/>
    <s v="NO"/>
    <s v="SOLD"/>
    <n v="0"/>
    <n v="2600708"/>
    <n v="1542560"/>
    <n v="300000"/>
    <s v="C +"/>
    <s v="C"/>
    <s v="CILEUNGSI"/>
    <s v="NON FID"/>
    <n v="5900000"/>
    <s v="&lt;=25"/>
    <n v="0"/>
    <n v="0"/>
    <n v="1"/>
    <s v="01. 1-30"/>
    <n v="24"/>
    <s v="BD180E0-FAISAL MOTOR-CIBINONG"/>
    <n v="7543600"/>
    <n v="19900000"/>
    <s v="TEBUS KONSUMEN"/>
    <s v="EXTERNAL"/>
    <d v="2022-01-22T00:00:00"/>
    <s v="REGULAR"/>
    <s v="06. &gt;25-30%"/>
    <n v="0"/>
    <s v="N"/>
    <s v="Motor"/>
    <n v="10366400"/>
    <n v="1223500"/>
    <n v="34827000"/>
    <d v="2021-11-28T00:00:00"/>
    <s v="NEW"/>
    <n v="24"/>
    <s v="NON CWO"/>
    <s v="TIDAK ADA"/>
    <m/>
    <s v="CILEUNGSI-MALL CILEUNGSI"/>
    <n v="3.2945370370362101"/>
    <n v="1634988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26"/>
    <s v="GENIO CBS"/>
    <s v="GENIO"/>
    <x v="5"/>
    <n v="0"/>
    <n v="15329786"/>
    <n v="12150000"/>
    <s v="S"/>
    <n v="1"/>
    <s v="BINTANG NIAGA JAYA-MAYOR OKING"/>
    <s v="011021117025"/>
    <s v="SANTA"/>
    <s v="MH1JM6117MK184957"/>
    <s v="JM61E1184936"/>
    <m/>
    <d v="2022-01-31T00:00:00"/>
    <s v="03. NEW MCY"/>
    <s v="HONDA"/>
    <s v="03. NEW MCY"/>
    <s v="01. 1-30"/>
    <n v="18025000"/>
    <s v="HONDA"/>
    <s v="WAREHOUSE"/>
    <d v="2022-01-06T00:00:00"/>
    <n v="0"/>
    <d v="2021-04-27T00:00:00"/>
    <d v="2021-12-31T19:58:04"/>
    <d v="2021-12-31T20:03:09"/>
    <s v="5"/>
    <s v="0110"/>
    <s v="NO"/>
    <s v="SOLD"/>
    <n v="0"/>
    <n v="6397987"/>
    <n v="529840"/>
    <n v="2000000"/>
    <s v="B +"/>
    <s v="B"/>
    <s v="CILEUNGSI"/>
    <s v="FID"/>
    <n v="2800000"/>
    <s v="&lt;=25"/>
    <n v="0"/>
    <n v="0"/>
    <n v="1"/>
    <s v="01. 1-30"/>
    <n v="6"/>
    <s v="BD190BU-TIGA BERSAUDARA MOTOR"/>
    <n v="10888775"/>
    <n v="15200000"/>
    <s v="NASIR"/>
    <s v="EXTERNAL"/>
    <d v="2022-01-05T00:00:00"/>
    <s v="REGULAR"/>
    <s v="04. &gt;15-20%"/>
    <n v="0"/>
    <s v="N"/>
    <s v="Motor"/>
    <n v="2791225"/>
    <n v="953000"/>
    <n v="19802500"/>
    <d v="2021-10-23T00:00:00"/>
    <s v="LATER"/>
    <n v="6"/>
    <s v="NON CWO"/>
    <s v="TIDAK ADA"/>
    <m/>
    <s v="CILEUNGSI-MALL CILEUNGSI"/>
    <n v="5.16447916666948"/>
    <n v="17090278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"/>
    <s v="BEAT FI SPORTY CW"/>
    <s v="BEAT"/>
    <x v="8"/>
    <n v="0"/>
    <n v="8988740"/>
    <n v="7800000"/>
    <s v="S"/>
    <n v="1"/>
    <s v="MOTOR URANG-KP PABUARAN WETAN"/>
    <s v="011021117107"/>
    <s v="ARIPIN"/>
    <s v="MH1JFZ129HK018188"/>
    <s v="JFZ1E2026064"/>
    <s v="F4082FBS"/>
    <d v="2022-01-31T00:00:00"/>
    <s v="04. USED MCY"/>
    <s v="UMCY"/>
    <s v="04. USED MCY"/>
    <s v="01. 1-30"/>
    <n v="11600000"/>
    <s v="04. USED MCY"/>
    <s v="WAREHOUSE"/>
    <d v="2022-01-24T00:00:00"/>
    <n v="0"/>
    <d v="2021-04-24T00:00:00"/>
    <d v="2022-01-15T09:38:50"/>
    <d v="2022-01-15T09:58:47"/>
    <s v="5"/>
    <s v="0110"/>
    <s v="NO"/>
    <s v="SOLD"/>
    <n v="0"/>
    <n v="3448702"/>
    <n v="1001950"/>
    <n v="1800000"/>
    <s v="B -"/>
    <s v="B"/>
    <s v="CILEUNGSI"/>
    <s v="FID"/>
    <n v="2000000"/>
    <s v="&lt;=25"/>
    <n v="0"/>
    <n v="0"/>
    <n v="1"/>
    <s v="01. 1-30"/>
    <n v="24"/>
    <s v="BD180E0-FAISAL MOTOR-CIBINONG"/>
    <n v="7193637"/>
    <n v="12000000"/>
    <s v="RIDWAN NURDIN"/>
    <s v="EXTERNAL"/>
    <d v="2022-01-18T00:00:00"/>
    <s v="REGULAR"/>
    <s v="04. &gt;15-20%"/>
    <n v="0"/>
    <s v="N"/>
    <s v="Motor"/>
    <n v="3606363"/>
    <n v="284837.5"/>
    <n v="19523500"/>
    <d v="2021-10-24T00:00:00"/>
    <s v="NEW"/>
    <n v="24"/>
    <s v="NON CWO"/>
    <s v="MATI"/>
    <d v="2021-10-04T00:00:00"/>
    <s v="CILEUNGSI-MALL CILEUNGSI"/>
    <n v="8.5841782407442206"/>
    <n v="1061272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46"/>
    <s v="BEAT FISPORTY CBSISS"/>
    <s v="BEAT"/>
    <x v="5"/>
    <n v="0"/>
    <n v="14714032"/>
    <n v="13000000"/>
    <s v="S"/>
    <n v="1"/>
    <s v="PUTERA MERDEKA CIBUBUR"/>
    <s v="011021117298"/>
    <s v="IVAN ALEXANDER HAIDAR MUHAMMAD"/>
    <s v="MH1JM911XMK488138"/>
    <s v="JM91E1487742"/>
    <m/>
    <d v="2022-01-31T00:00:00"/>
    <s v="03. NEW MCY"/>
    <s v="HONDA"/>
    <s v="03. NEW MCY"/>
    <s v="01. 1-30"/>
    <n v="17675000"/>
    <s v="HONDA"/>
    <s v="WAREHOUSE"/>
    <d v="2022-01-29T00:00:00"/>
    <n v="0"/>
    <d v="2021-04-28T00:00:00"/>
    <d v="2022-01-18T15:10:30"/>
    <d v="2022-01-18T15:25:49"/>
    <s v="6"/>
    <s v="0110"/>
    <s v="NO"/>
    <s v="SOLD"/>
    <n v="0"/>
    <n v="5913865"/>
    <n v="292060"/>
    <n v="1900000"/>
    <s v="B STD"/>
    <s v="B"/>
    <s v="CILEUNGSI"/>
    <s v="NON FID"/>
    <n v="2700000"/>
    <s v="&gt; 25"/>
    <n v="0"/>
    <n v="0"/>
    <n v="1"/>
    <s v="01. 1-30"/>
    <n v="29"/>
    <s v="BD01863-SETIAKAWAN MOTOR-RAYA BOGOR"/>
    <n v="11929750"/>
    <n v="15600000"/>
    <s v="AHMAD NAWAWI"/>
    <s v="EXTERNAL"/>
    <d v="2022-01-27T00:00:00"/>
    <s v="REGULAR"/>
    <s v="04. &gt;15-20%"/>
    <n v="0"/>
    <s v="N"/>
    <s v="Motor"/>
    <n v="2110250"/>
    <n v="153650"/>
    <n v="19523500"/>
    <d v="2021-11-26T00:00:00"/>
    <s v="NEW"/>
    <n v="29"/>
    <s v="NON CWO"/>
    <s v="BERLAKU"/>
    <d v="2022-05-04T00:00:00"/>
    <s v="CILEUNGSI-MALL CILEUNGSI"/>
    <n v="10.3570717592593"/>
    <n v="16819593"/>
    <s v="TUNAI"/>
    <s v="CIMANGGIS"/>
    <s v="W102"/>
    <s v="0110"/>
    <s v="0110"/>
  </r>
  <r>
    <x v="4"/>
    <s v="CILEUNGSI"/>
    <s v="CIMANGGIS"/>
    <s v="MOTOR"/>
    <s v="USED"/>
    <s v="YAMAHA"/>
    <s v="SCOOTERMATIC"/>
    <s v="SCOOTERMATIC"/>
    <x v="5"/>
    <s v="N-MAX"/>
    <s v="NMAX"/>
    <x v="3"/>
    <n v="0"/>
    <n v="17506022"/>
    <n v="19375000"/>
    <s v="S"/>
    <n v="1"/>
    <s v="CUST RETENTION MCY"/>
    <s v="011021117852"/>
    <s v="JUMADI LUBIS"/>
    <s v="MH3SG3190JJ405379"/>
    <s v="G3E4E1222321"/>
    <s v="F6063FDI"/>
    <d v="2022-01-31T00:00:00"/>
    <s v="04. USED MCY"/>
    <s v="UMCY JASA"/>
    <s v="04. USED MCY"/>
    <s v="01. 1-30"/>
    <n v="23500000"/>
    <s v="04. USED MCY"/>
    <s v="WAREHOUSE"/>
    <d v="2022-01-28T00:00:00"/>
    <n v="0"/>
    <d v="2021-05-07T00:00:00"/>
    <d v="2022-01-25T14:13:18"/>
    <d v="2022-01-25T15:12:50"/>
    <s v="6"/>
    <s v="0110"/>
    <s v="NO"/>
    <s v="SOLD"/>
    <n v="0"/>
    <n v="8676093"/>
    <n v="365485"/>
    <n v="2000000"/>
    <s v="B +"/>
    <s v="B"/>
    <s v="CILEUNGSI"/>
    <s v="NON FID"/>
    <n v="3452150"/>
    <s v="&gt; 25"/>
    <n v="-1868978"/>
    <n v="1"/>
    <n v="0"/>
    <s v="01. 1-30"/>
    <n v="28"/>
    <s v="BD20993-BERKAH CITRA MOTOR-PABUARAN"/>
    <n v="18142950"/>
    <n v="24000000"/>
    <s v="NASIR"/>
    <s v="EXTERNAL"/>
    <d v="2022-01-27T00:00:00"/>
    <s v="REGULAR"/>
    <s v="03. &gt;10-15%"/>
    <n v="1868978"/>
    <s v="N"/>
    <s v="Motor"/>
    <n v="3457050"/>
    <n v="1085000"/>
    <n v="26571300"/>
    <d v="2021-12-07T00:00:00"/>
    <s v="NEW"/>
    <n v="28"/>
    <s v="NON CWO"/>
    <s v="TIDAK ADA"/>
    <m/>
    <s v="CILEUNGSI-MALL CILEUNGSI"/>
    <n v="2.3660879629605902"/>
    <n v="20047850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6"/>
    <s v="SCOOPY ESP"/>
    <s v="SCOOPY"/>
    <x v="8"/>
    <n v="0"/>
    <n v="11967622"/>
    <n v="9700000"/>
    <s v="S"/>
    <n v="1"/>
    <s v="SRI RAHAYU MOTOR-KP GAOK"/>
    <s v="011021118853"/>
    <s v="YANTA"/>
    <s v="MH1JFW113HK832553"/>
    <s v="JFW1E1823154"/>
    <s v="B4116FIE"/>
    <d v="2022-01-31T00:00:00"/>
    <s v="04. USED MCY"/>
    <s v="UMCY"/>
    <s v="04. USED MCY"/>
    <s v="01. 1-30"/>
    <n v="15600000"/>
    <s v="04. USED MCY"/>
    <s v="WAREHOUSE"/>
    <d v="2022-01-25T00:00:00"/>
    <n v="0"/>
    <d v="2021-06-04T00:00:00"/>
    <d v="2022-01-18T11:02:09"/>
    <d v="2022-01-18T14:52:54"/>
    <s v="5"/>
    <s v="0110"/>
    <s v="NO"/>
    <s v="SOLD"/>
    <n v="0"/>
    <n v="5882075"/>
    <n v="175525"/>
    <n v="250000"/>
    <s v="B +"/>
    <s v="B"/>
    <s v="CILEUNGSI"/>
    <s v="FID"/>
    <n v="3900000"/>
    <s v="&lt;=25"/>
    <n v="0"/>
    <n v="0"/>
    <n v="1"/>
    <s v="01. 1-30"/>
    <n v="25"/>
    <s v="BD1801Y-JJ MOTOR"/>
    <n v="12197700"/>
    <n v="15600000"/>
    <s v="TEBUS KONSUMEN"/>
    <s v="EXTERNAL"/>
    <d v="2022-01-21T00:00:00"/>
    <s v="REGULAR"/>
    <s v="05. &gt;20-25%"/>
    <n v="0"/>
    <s v="N"/>
    <s v="Motor"/>
    <n v="1842300"/>
    <n v="288225"/>
    <n v="20173500"/>
    <d v="2021-12-04T00:00:00"/>
    <s v="NEW"/>
    <n v="25"/>
    <s v="NON CWO"/>
    <s v="BERLAKU"/>
    <d v="2022-01-25T00:00:00"/>
    <s v="CILEUNGSI-MALL CILEUNGSI"/>
    <n v="6.3799305555585297"/>
    <n v="13164080"/>
    <s v="TUNAI"/>
    <s v="JATIASIH"/>
    <s v="W103"/>
    <s v="0106"/>
    <s v="0106"/>
  </r>
  <r>
    <x v="4"/>
    <s v="CILEUNGSI"/>
    <s v="CIMANGGIS"/>
    <s v="MOTOR"/>
    <s v="USED"/>
    <s v="HONDA"/>
    <s v="SCOOTERMATIC"/>
    <s v="SCOOTERMATIC"/>
    <x v="1"/>
    <s v="BEAT FI SPORTY CW"/>
    <s v="BEAT"/>
    <x v="8"/>
    <n v="0"/>
    <n v="9388039"/>
    <n v="9250000"/>
    <s v="S"/>
    <n v="1"/>
    <s v="NDS CHANNEL MCY"/>
    <s v="011021119087"/>
    <s v="ROSAD"/>
    <s v="MH1JFZ113HK883052"/>
    <s v="JFZ1E1892378"/>
    <s v="F5155FBS"/>
    <d v="2022-01-31T00:00:00"/>
    <s v="04. USED MCY"/>
    <s v="UMCY JASA"/>
    <s v="04. USED MCY"/>
    <s v="01. 1-30"/>
    <n v="11500000"/>
    <s v="04. USED MCY"/>
    <s v="WAREHOUSE"/>
    <d v="2022-01-31T00:00:00"/>
    <n v="0"/>
    <d v="2021-06-10T00:00:00"/>
    <d v="2022-01-26T11:20:38"/>
    <d v="2022-01-30T20:00:43"/>
    <s v="5"/>
    <s v="0110"/>
    <s v="NO"/>
    <s v="SOLD"/>
    <n v="0"/>
    <n v="5611170"/>
    <n v="177500"/>
    <n v="400000"/>
    <s v="B +"/>
    <s v="B"/>
    <s v="CILEUNGSI"/>
    <s v="FID"/>
    <n v="2500000"/>
    <s v="&gt; 25"/>
    <n v="0"/>
    <n v="0"/>
    <n v="1"/>
    <s v="01. 1-30"/>
    <n v="31"/>
    <s v="BD190BU-TIGA BERSAUDARA MOTOR"/>
    <n v="8322362"/>
    <n v="12000000"/>
    <s v="TEBUS KONSUMEN"/>
    <s v="EXTERNAL"/>
    <d v="2022-01-29T00:00:00"/>
    <s v="REGULAR"/>
    <s v="05. &gt;20-25%"/>
    <n v="0"/>
    <s v="N"/>
    <s v="Motor"/>
    <n v="2477638"/>
    <n v="792887.5"/>
    <n v="19523500"/>
    <d v="2021-12-10T00:00:00"/>
    <s v="NEW"/>
    <n v="31"/>
    <s v="NON CWO"/>
    <s v="MATI"/>
    <d v="2021-10-06T00:00:00"/>
    <s v="CILEUNGSI-MALL CILEUNGSI"/>
    <n v="0.16616898147913201"/>
    <n v="1023570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74"/>
    <s v="BEAT ESP CBS ISS DLX"/>
    <s v="BEAT"/>
    <x v="5"/>
    <n v="0"/>
    <n v="16062045"/>
    <n v="13300000"/>
    <s v="S"/>
    <n v="1"/>
    <s v="PUTERA MERDEKA CIBUBUR"/>
    <s v="011021122679"/>
    <s v="MUHAMAD YANA"/>
    <s v="MH1JM9119MK760761"/>
    <s v="JM91E1763164"/>
    <s v="F4362FGD"/>
    <d v="2022-01-31T00:00:00"/>
    <s v="03. NEW MCY"/>
    <s v="HONDA"/>
    <s v="03. NEW MCY"/>
    <s v="01. 1-30"/>
    <n v="17775000"/>
    <s v="HONDA"/>
    <s v="WAREHOUSE"/>
    <d v="2022-01-06T00:00:00"/>
    <n v="0"/>
    <d v="2021-08-31T00:00:00"/>
    <d v="2021-12-31T16:05:41"/>
    <d v="2021-12-31T17:34:05"/>
    <s v="1"/>
    <s v="0110"/>
    <s v="NO"/>
    <s v="SOLD"/>
    <n v="0"/>
    <n v="5252933"/>
    <n v="466900"/>
    <n v="250000"/>
    <s v="B +"/>
    <s v="B"/>
    <s v="CILEUNGSI"/>
    <s v="FID"/>
    <n v="2700000"/>
    <s v="&lt;=25"/>
    <n v="0"/>
    <n v="0"/>
    <n v="1"/>
    <s v="01. 1-30"/>
    <n v="6"/>
    <s v="BD1604J-MOTOR URANG-KP PABUARAN WETAN"/>
    <n v="12883355"/>
    <n v="15700000"/>
    <s v="IMAN"/>
    <s v="INTERNAL"/>
    <d v="2022-01-05T00:00:00"/>
    <s v="REGULAR"/>
    <s v="04. &gt;15-20%"/>
    <n v="0"/>
    <s v="N"/>
    <s v="Motor"/>
    <n v="1246645"/>
    <n v="37020"/>
    <n v="19113500"/>
    <d v="2021-10-31T00:00:00"/>
    <s v="LATER"/>
    <n v="6"/>
    <s v="NON CWO"/>
    <s v="BERLAKU"/>
    <d v="2022-09-14T00:00:00"/>
    <s v="CILEUNGSI-MALL CILEUNGSI"/>
    <n v="5.2679976851868604"/>
    <n v="16623328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1"/>
    <s v="BEAT CW FI"/>
    <s v="BEAT"/>
    <x v="7"/>
    <n v="0"/>
    <n v="3937200"/>
    <n v="5025000"/>
    <s v="S"/>
    <n v="1"/>
    <s v="NDS REFFO MCY"/>
    <s v="011021126503"/>
    <s v="RIYAN SOPIAN"/>
    <s v="MH1JFD225DK163904"/>
    <s v="JFD2E2167206"/>
    <s v="F4592JH"/>
    <d v="2022-01-31T00:00:00"/>
    <s v="04. USED MCY"/>
    <s v="UMCY JASA"/>
    <s v="04. USED MCY"/>
    <s v="01. 1-30"/>
    <n v="7800000"/>
    <s v="04. USED MCY"/>
    <s v="WAREHOUSE"/>
    <d v="2022-01-21T00:00:00"/>
    <n v="0"/>
    <d v="2021-11-15T00:00:00"/>
    <d v="2022-01-14T13:33:23"/>
    <d v="2022-01-18T15:28:08"/>
    <s v="0"/>
    <s v="0110"/>
    <s v="NO"/>
    <s v="SOLD"/>
    <n v="0"/>
    <n v="762504"/>
    <n v="86950"/>
    <n v="250000"/>
    <s v="C +"/>
    <s v="C"/>
    <s v="CILEUNGSI"/>
    <s v="FID"/>
    <n v="3862800"/>
    <s v="&lt;=25"/>
    <n v="-1087800"/>
    <n v="1"/>
    <n v="0"/>
    <s v="01. 1-30"/>
    <n v="21"/>
    <s v="BD160GC-CV.MOTOR 25"/>
    <n v="3353650"/>
    <n v="7900000"/>
    <s v="TEBUS KONSUMEN"/>
    <s v="EXTERNAL"/>
    <d v="2022-01-18T00:00:00"/>
    <s v="REGULAR"/>
    <s v="07. &gt; 30%"/>
    <n v="1087800"/>
    <s v="N"/>
    <s v="Motor"/>
    <n v="3756350"/>
    <n v="145725"/>
    <n v="17162000"/>
    <d v="2021-12-15T00:00:00"/>
    <s v="NEW"/>
    <n v="21"/>
    <s v="NON CWO"/>
    <s v="BERLAKU"/>
    <d v="2022-03-02T00:00:00"/>
    <s v="CILEUNGSI-MALL CILEUNGSI"/>
    <n v="2.3554629629652499"/>
    <n v="3937200"/>
    <s v="TUNAI"/>
    <s v="CIMANGGIS"/>
    <s v="W102"/>
    <s v="0110"/>
    <s v="0110"/>
  </r>
  <r>
    <x v="4"/>
    <s v="BOGOR 3"/>
    <s v="CIMANGGIS"/>
    <s v="MOTOR"/>
    <s v="NEW"/>
    <s v="HONDA"/>
    <s v="SCOOTERMATIC"/>
    <s v="SCOOTERMATIC"/>
    <x v="40"/>
    <s v="VARIO 125 CBS ISS"/>
    <s v="VARIO 125"/>
    <x v="0"/>
    <n v="0"/>
    <n v="10078958"/>
    <n v="13875000"/>
    <s v="S"/>
    <n v="1"/>
    <s v="MITRA SEHATI JAYA-RY LEUWILANG"/>
    <s v="011119131648"/>
    <s v="ADE NURWANGUN W"/>
    <s v="MH1JM5114KK413652"/>
    <s v="JM51E1413272"/>
    <s v="F2687FEL"/>
    <d v="2022-01-31T00:00:00"/>
    <s v="03. NEW MCY"/>
    <s v="HONDA"/>
    <s v="03. NEW MCY"/>
    <s v="01. 1-30"/>
    <n v="21200000"/>
    <s v="HONDA"/>
    <s v="WAREHOUSE"/>
    <d v="2022-01-17T00:00:00"/>
    <n v="0"/>
    <d v="2019-10-09T00:00:00"/>
    <d v="2022-01-11T13:03:01"/>
    <d v="2022-01-11T13:05:30"/>
    <s v="20"/>
    <s v="0111"/>
    <s v="NO"/>
    <s v="SOLD"/>
    <n v="0"/>
    <n v="1712039"/>
    <n v="3765335"/>
    <n v="1900000"/>
    <s v="B STD"/>
    <s v="B"/>
    <s v="BOGOR 3"/>
    <s v="NON FID"/>
    <n v="2500000"/>
    <s v="&lt;=25"/>
    <n v="-3796042"/>
    <n v="1"/>
    <n v="0"/>
    <s v="01. 1-30"/>
    <n v="17"/>
    <s v="BD20993-BERKAH CITRA MOTOR-PABUARAN"/>
    <n v="13164165"/>
    <n v="17800000"/>
    <s v="IIM ROHENDI"/>
    <s v="EXTERNAL"/>
    <d v="2022-01-15T00:00:00"/>
    <s v="REGULAR"/>
    <s v="03. &gt;10-15%"/>
    <n v="3796042"/>
    <s v="N"/>
    <s v="Motor"/>
    <n v="2855835"/>
    <n v="351860"/>
    <n v="22875700"/>
    <d v="2021-07-03T00:00:00"/>
    <s v="NEW"/>
    <n v="17"/>
    <s v="CWO"/>
    <s v="MATI"/>
    <d v="2021-10-14T00:00:00"/>
    <s v="BOGOR 3-SOLEH ISKANDAR"/>
    <n v="5.4545138888861402"/>
    <n v="20752920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28"/>
    <s v="MIO S"/>
    <s v="MIO"/>
    <x v="0"/>
    <n v="0"/>
    <n v="7602412"/>
    <n v="6275000"/>
    <s v="S"/>
    <n v="1"/>
    <s v="PRIHATIN MOTOR 2-RY CIBANTENG"/>
    <s v="011120118117"/>
    <s v="MARIANA MISLAH"/>
    <s v="MH3SEE410KJ109145"/>
    <s v="E3R2E2646047"/>
    <s v="F4557FEN"/>
    <d v="2022-01-31T00:00:00"/>
    <s v="03. NEW MCY"/>
    <s v="YAMAHA"/>
    <s v="03. NEW MCY"/>
    <s v="01. 1-30"/>
    <n v="17060000"/>
    <s v="YAMAHA"/>
    <s v="WAREHOUSE"/>
    <d v="2022-01-17T00:00:00"/>
    <n v="0"/>
    <d v="2020-04-16T00:00:00"/>
    <d v="2022-01-04T12:48:23"/>
    <d v="2022-01-04T12:51:58"/>
    <s v="18"/>
    <s v="0111"/>
    <s v="NO"/>
    <s v="SOLD"/>
    <n v="0"/>
    <n v="2173587"/>
    <n v="525220"/>
    <n v="250000"/>
    <s v="B STD"/>
    <s v="B"/>
    <s v="BOGOR 3"/>
    <s v="NON FID"/>
    <n v="3501120"/>
    <s v="&lt;=25"/>
    <n v="0"/>
    <n v="0"/>
    <n v="1"/>
    <s v="01. 1-30"/>
    <n v="17"/>
    <s v="BD09230-FAIZ MOTOR"/>
    <n v="6886800"/>
    <n v="10500000"/>
    <s v="LUTHFI RIENALDI"/>
    <s v="INTERNAL"/>
    <d v="2022-01-12T00:00:00"/>
    <s v="REGULAR"/>
    <s v="05. &gt;20-25%"/>
    <n v="0"/>
    <s v="N"/>
    <s v="Motor"/>
    <n v="2563200"/>
    <n v="708850"/>
    <n v="17017500"/>
    <d v="2021-12-16T00:00:00"/>
    <s v="NEW"/>
    <n v="17"/>
    <s v="NON CWO"/>
    <s v="MATI"/>
    <d v="2020-11-05T00:00:00"/>
    <s v="BOGOR 3-SOLEH ISKANDAR"/>
    <n v="12.4639120370339"/>
    <n v="13558880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15"/>
    <s v="MIO M3 125"/>
    <s v="MIO"/>
    <x v="0"/>
    <n v="0"/>
    <n v="7641174"/>
    <n v="7100000"/>
    <s v="S"/>
    <n v="1"/>
    <s v="RAMARAYO PERDANA-KEDUNG HALANG"/>
    <s v="011120120189"/>
    <s v="AGUSTINUS DACOSTA"/>
    <s v="MH3SE88H0KJ087716"/>
    <s v="E3R2E2402691"/>
    <s v="F2396FEH"/>
    <d v="2022-01-31T00:00:00"/>
    <s v="03. NEW MCY"/>
    <s v="YAMAHA"/>
    <s v="03. NEW MCY"/>
    <s v="01. 1-30"/>
    <n v="16435000"/>
    <s v="YAMAHA"/>
    <s v="WAREHOUSE"/>
    <d v="2022-01-31T00:00:00"/>
    <n v="0"/>
    <d v="2020-04-25T00:00:00"/>
    <d v="2022-01-20T18:15:10"/>
    <d v="2022-01-20T18:15:54"/>
    <s v="16"/>
    <s v="0111"/>
    <s v="NO"/>
    <s v="SOLD"/>
    <n v="0"/>
    <n v="2022102"/>
    <n v="1614380"/>
    <n v="400000"/>
    <s v="B +"/>
    <s v="B"/>
    <s v="BOGOR 3"/>
    <s v="NON FID"/>
    <n v="3092828"/>
    <s v="&gt; 25"/>
    <n v="0"/>
    <n v="0"/>
    <n v="1"/>
    <s v="01. 1-30"/>
    <n v="31"/>
    <s v="BD01850-PUTRA TUNGGAL MOTOR"/>
    <n v="7100135"/>
    <n v="10200000"/>
    <s v="TEBUS KONSUMEN"/>
    <s v="EXTERNAL"/>
    <d v="2022-01-29T00:00:00"/>
    <s v="REGULAR"/>
    <s v="04. &gt;15-20%"/>
    <n v="0"/>
    <s v="N"/>
    <s v="Motor"/>
    <n v="2079865"/>
    <n v="719840"/>
    <n v="17557500"/>
    <d v="2021-11-02T00:00:00"/>
    <s v="NEW"/>
    <n v="31"/>
    <s v="NON CWO"/>
    <s v="MATI"/>
    <d v="2020-09-06T00:00:00"/>
    <s v="BOGOR 3-SOLEH ISKANDAR"/>
    <n v="10.2389583333352"/>
    <n v="13342172"/>
    <s v="TUNAI"/>
    <s v="CIMANGGIS"/>
    <s v="W102"/>
    <s v="0127"/>
    <s v="0127"/>
  </r>
  <r>
    <x v="4"/>
    <s v="BOGOR 3"/>
    <s v="CIMANGGIS"/>
    <s v="MOTOR"/>
    <s v="NEW"/>
    <s v="HONDA"/>
    <s v="SCOOTERMATIC"/>
    <s v="SCOOTERMATIC"/>
    <x v="16"/>
    <s v="SCOOPY ESP"/>
    <s v="SCOOPY"/>
    <x v="0"/>
    <n v="0"/>
    <n v="13324834"/>
    <n v="12875000"/>
    <s v="S"/>
    <n v="1"/>
    <s v="CATUR PUTRA JAYA-PARUNG BOGOR"/>
    <s v="011120138907"/>
    <s v="LIES MARDIYAH"/>
    <s v="MH1JM3135KK084952"/>
    <s v="JM31E3080338"/>
    <s v="F6949FEP"/>
    <d v="2022-01-31T00:00:00"/>
    <s v="03. NEW MCY"/>
    <s v="HONDA"/>
    <s v="03. NEW MCY"/>
    <s v="01. 1-30"/>
    <n v="19850000"/>
    <s v="HONDA"/>
    <s v="WAREHOUSE"/>
    <d v="2022-01-31T00:00:00"/>
    <n v="0"/>
    <d v="2020-08-15T00:00:00"/>
    <d v="2022-01-27T18:59:03"/>
    <d v="2022-01-27T19:08:33"/>
    <s v="12"/>
    <s v="0111"/>
    <s v="NO"/>
    <s v="SOLD"/>
    <n v="0"/>
    <n v="4779071"/>
    <n v="4215386"/>
    <n v="1600000"/>
    <s v="C +"/>
    <s v="C"/>
    <s v="BOGOR 3"/>
    <s v="NON FID"/>
    <n v="1470941"/>
    <s v="&gt; 25"/>
    <n v="0"/>
    <n v="0"/>
    <n v="1"/>
    <s v="01. 1-30"/>
    <n v="31"/>
    <s v="BD190BU-TIGA BERSAUDARA MOTOR"/>
    <n v="11356625"/>
    <n v="18400000"/>
    <s v="ADI SUNENDAR"/>
    <s v="EXTERNAL"/>
    <d v="2022-01-31T00:00:00"/>
    <s v="REGULAR"/>
    <s v="02. &gt;5-10%"/>
    <n v="0"/>
    <s v="N"/>
    <s v="Motor"/>
    <n v="5203375"/>
    <n v="788500"/>
    <n v="20173500"/>
    <d v="2021-11-02T00:00:00"/>
    <s v="NEW"/>
    <n v="31"/>
    <s v="NON CWO"/>
    <s v="MATI"/>
    <d v="2020-11-29T00:00:00"/>
    <s v="BOGOR 3-SOLEH ISKANDAR"/>
    <n v="3.2023958333302298"/>
    <n v="18379059"/>
    <s v="TUNAI"/>
    <s v="CIMANGGIS"/>
    <s v="W102"/>
    <s v="0111"/>
    <s v="0111"/>
  </r>
  <r>
    <x v="4"/>
    <s v="BOGOR 3"/>
    <s v="CIMANGGIS"/>
    <s v="MOTOR"/>
    <s v="USED"/>
    <s v="HONDA"/>
    <s v="SCOOTERMATIC"/>
    <s v="SCOOTERMATIC"/>
    <x v="125"/>
    <s v="NVARIO 125 ESP CBS"/>
    <s v="VARIO 125"/>
    <x v="4"/>
    <n v="0"/>
    <n v="7084780"/>
    <n v="10150000"/>
    <s v="S"/>
    <n v="1"/>
    <s v="CHN-EMAN SUHERMAN"/>
    <s v="011120144616"/>
    <s v="MIMIEN"/>
    <s v="MH1JFU112FK072682"/>
    <s v="JFU1E1072336"/>
    <s v="F2586FI"/>
    <d v="2022-01-31T00:00:00"/>
    <s v="04. USED MCY"/>
    <s v="UMCY"/>
    <s v="04. USED MCY"/>
    <s v="01. 1-30"/>
    <n v="13200000"/>
    <s v="04. USED MCY"/>
    <s v="WAREHOUSE"/>
    <d v="2022-01-06T00:00:00"/>
    <n v="0"/>
    <d v="2020-10-28T00:00:00"/>
    <d v="2021-12-31T13:49:35"/>
    <d v="2021-12-31T13:52:05"/>
    <s v="9"/>
    <s v="0111"/>
    <s v="NO"/>
    <s v="SOLD"/>
    <n v="0"/>
    <n v="2032597"/>
    <n v="1094245"/>
    <n v="1850000"/>
    <s v="B +"/>
    <s v="B"/>
    <s v="BOGOR 3"/>
    <s v="NON FID"/>
    <n v="3266560"/>
    <s v="&lt;=25"/>
    <n v="-3065220"/>
    <n v="1"/>
    <n v="0"/>
    <s v="01. 1-30"/>
    <n v="6"/>
    <s v="BD21950-UCOK MOTOR-PAMOYANAN"/>
    <n v="8694445"/>
    <n v="12100000"/>
    <s v="MUHAMAD YUSUF"/>
    <s v="EXTERNAL"/>
    <d v="2022-01-05T00:00:00"/>
    <s v="REGULAR"/>
    <s v="05. &gt;20-25%"/>
    <n v="3065220"/>
    <s v="N"/>
    <s v="Motor"/>
    <n v="2195555"/>
    <n v="334000"/>
    <n v="22470400"/>
    <d v="2021-09-02T00:00:00"/>
    <s v="LATER"/>
    <n v="6"/>
    <s v="NON CWO"/>
    <s v="MATI"/>
    <d v="2021-05-04T00:00:00"/>
    <s v="BOGOR 3-SOLEH ISKANDAR"/>
    <n v="5.4221643518540104"/>
    <n v="9933440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5"/>
    <s v="N-MAX"/>
    <s v="NMAX"/>
    <x v="0"/>
    <n v="0"/>
    <n v="19484188"/>
    <n v="20205000"/>
    <s v="S"/>
    <n v="1"/>
    <s v="PRIHATIN MOTOR 2-RY CIBANTENG"/>
    <s v="011120145876"/>
    <s v="SUSILAWATI"/>
    <s v="MH3SG3190KJ901363"/>
    <s v="G3E4E1900728"/>
    <s v="F5450FER"/>
    <d v="2022-01-31T00:00:00"/>
    <s v="03. NEW MCY"/>
    <s v="YAMAHA"/>
    <s v="03. NEW MCY"/>
    <s v="01. 1-30"/>
    <n v="28505000"/>
    <s v="YAMAHA"/>
    <s v="WAREHOUSE"/>
    <d v="2022-01-26T00:00:00"/>
    <n v="0"/>
    <d v="2020-10-31T00:00:00"/>
    <d v="2022-01-21T16:19:25"/>
    <d v="2022-01-21T16:20:30"/>
    <s v="11"/>
    <s v="0111"/>
    <s v="NO"/>
    <s v="SOLD"/>
    <n v="0"/>
    <n v="8145162"/>
    <n v="4550870"/>
    <n v="1400000"/>
    <s v="B STD"/>
    <s v="B"/>
    <s v="BOGOR 3"/>
    <s v="NON FID"/>
    <n v="3150855"/>
    <s v="&gt; 25"/>
    <n v="-720812"/>
    <n v="1"/>
    <n v="0"/>
    <s v="01. 1-30"/>
    <n v="26"/>
    <s v="BD180E0-FAISAL MOTOR-CIBINONG"/>
    <n v="18721075"/>
    <n v="25300000"/>
    <s v="ANHAR JURAID"/>
    <s v="EXTERNAL"/>
    <d v="2022-01-25T00:00:00"/>
    <s v="REGULAR"/>
    <s v="03. &gt;10-15%"/>
    <n v="720812"/>
    <s v="N"/>
    <s v="Motor"/>
    <n v="4048925"/>
    <n v="1085625"/>
    <n v="26571300"/>
    <d v="2021-11-02T00:00:00"/>
    <s v="NEW"/>
    <n v="26"/>
    <s v="NON CWO"/>
    <s v="MATI"/>
    <d v="2020-12-17T00:00:00"/>
    <s v="BOGOR 3-SOLEH ISKANDAR"/>
    <n v="4.3190972222218997"/>
    <n v="25354145"/>
    <s v="TUNAI"/>
    <s v="CIMANGGIS"/>
    <s v="W102"/>
    <s v="0127"/>
    <s v="0127"/>
  </r>
  <r>
    <x v="4"/>
    <s v="BOGOR 3"/>
    <s v="CIMANGGIS"/>
    <s v="MOTOR"/>
    <s v="USED"/>
    <s v="YAMAHA"/>
    <s v="SCOOTERMATIC"/>
    <s v="SCOOTERMATIC"/>
    <x v="5"/>
    <s v="N-MAX"/>
    <s v="NMAX"/>
    <x v="3"/>
    <n v="0"/>
    <n v="10305884"/>
    <n v="17900000"/>
    <s v="S"/>
    <n v="1"/>
    <s v="NDS CHANNEL MCY"/>
    <s v="011120146802"/>
    <s v="SUGIANTO"/>
    <s v="MH3SG3190JJ238469"/>
    <s v="G3E4E0997309"/>
    <s v="F4624FCY"/>
    <d v="2022-01-31T00:00:00"/>
    <s v="04. USED MCY"/>
    <s v="UMCY JASA"/>
    <s v="04. USED MCY"/>
    <s v="01. 1-30"/>
    <n v="25300000"/>
    <s v="04. USED MCY"/>
    <s v="WAREHOUSE"/>
    <d v="2022-01-21T00:00:00"/>
    <n v="0"/>
    <d v="2020-11-21T00:00:00"/>
    <d v="2022-01-14T14:01:22"/>
    <d v="2022-01-14T14:02:35"/>
    <s v="8"/>
    <s v="0111"/>
    <s v="NO"/>
    <s v="SOLD"/>
    <n v="0"/>
    <n v="6017666"/>
    <n v="2884745"/>
    <n v="2000000"/>
    <s v="B STD"/>
    <s v="B"/>
    <s v="BOGOR 3"/>
    <s v="NON FID"/>
    <n v="13298765"/>
    <s v="&lt;=25"/>
    <n v="-7594116"/>
    <n v="1"/>
    <n v="0"/>
    <s v="01. 1-30"/>
    <n v="21"/>
    <s v="BD01850-PUTRA TUNGGAL MOTOR"/>
    <n v="17559150"/>
    <n v="24000000"/>
    <s v="JERMIAS LOUPATTY"/>
    <s v="EXTERNAL"/>
    <d v="2022-01-18T00:00:00"/>
    <s v="REGULAR"/>
    <s v="07. &gt; 30%"/>
    <n v="7594116"/>
    <s v="N"/>
    <s v="Motor"/>
    <n v="4040850"/>
    <n v="1097000"/>
    <n v="26571300"/>
    <d v="2021-08-21T00:00:00"/>
    <s v="NEW"/>
    <n v="21"/>
    <s v="NON CWO"/>
    <s v="MATI"/>
    <d v="2020-09-07T00:00:00"/>
    <s v="BOGOR 3-SOLEH ISKANDAR"/>
    <n v="6.4148726851853999"/>
    <n v="12001235"/>
    <s v="TUNAI"/>
    <s v="CIMANGGIS"/>
    <s v="W102"/>
    <s v="0127"/>
    <s v="0127"/>
  </r>
  <r>
    <x v="4"/>
    <s v="BOGOR 3"/>
    <s v="CIMANGGIS"/>
    <s v="MOTOR"/>
    <s v="NEW"/>
    <s v="YAMAHA"/>
    <s v="SCOOTERMATIC"/>
    <s v="SCOOTERMATIC"/>
    <x v="31"/>
    <s v="AEROX 155 VVA"/>
    <s v="AEROX 155"/>
    <x v="3"/>
    <n v="0"/>
    <n v="10620776"/>
    <n v="15350000"/>
    <s v="S"/>
    <n v="1"/>
    <s v="PUTERA BOGOR-MERDEKA NO.50"/>
    <s v="011120147457"/>
    <s v="ANA SUPRIATNA"/>
    <s v="MH3SG4610JJ167489"/>
    <s v="G3J1E0286180"/>
    <s v="F4308EK"/>
    <d v="2022-01-31T00:00:00"/>
    <s v="03. NEW MCY"/>
    <s v="YAMAHA"/>
    <s v="03. NEW MCY"/>
    <s v="01. 1-30"/>
    <n v="23600000"/>
    <s v="YAMAHA"/>
    <s v="WAREHOUSE"/>
    <d v="2022-01-28T00:00:00"/>
    <n v="0"/>
    <d v="2020-11-28T00:00:00"/>
    <d v="2022-01-24T16:58:07"/>
    <d v="2022-01-24T17:28:16"/>
    <s v="6"/>
    <s v="0111"/>
    <s v="NO"/>
    <s v="SOLD"/>
    <n v="0"/>
    <n v="2603144"/>
    <n v="7667810"/>
    <n v="2600000"/>
    <s v="B +"/>
    <s v="B"/>
    <s v="BOGOR 3"/>
    <s v="NON FID"/>
    <n v="9119102"/>
    <s v="&gt; 25"/>
    <n v="-4729224"/>
    <n v="1"/>
    <n v="0"/>
    <s v="01. 1-30"/>
    <n v="28"/>
    <s v="BD05018-BOGOR RAYA MTR-SOEMANTADIREDJA"/>
    <n v="13066200"/>
    <n v="18400000"/>
    <s v="HARRY FIRMANSYAH"/>
    <s v="EXTERNAL"/>
    <d v="2022-01-27T00:00:00"/>
    <s v="REGULAR"/>
    <s v="07. &gt; 30%"/>
    <n v="4729224"/>
    <s v="N"/>
    <s v="Motor"/>
    <n v="3493800"/>
    <n v="1691125"/>
    <n v="28787500"/>
    <d v="2021-07-28T00:00:00"/>
    <s v="NEW"/>
    <n v="28"/>
    <s v="NON CWO"/>
    <s v="MATI"/>
    <d v="2020-01-02T00:00:00"/>
    <s v="BOGOR 3-SOLEH ISKANDAR"/>
    <n v="3.2720370370370802"/>
    <n v="14480898"/>
    <s v="TUNAI"/>
    <s v="CIMANGGIS"/>
    <s v="W102"/>
    <s v="0108"/>
    <s v="0108"/>
  </r>
  <r>
    <x v="4"/>
    <s v="BOGOR 3"/>
    <s v="CIMANGGIS"/>
    <s v="MOTOR"/>
    <s v="NEW"/>
    <s v="YAMAHA"/>
    <s v="SCOOTERMATIC"/>
    <s v="SCOOTERMATIC"/>
    <x v="0"/>
    <s v="FINO SPORTY"/>
    <s v="FINO 125"/>
    <x v="0"/>
    <n v="0"/>
    <n v="12812284"/>
    <n v="9300000"/>
    <s v="S"/>
    <n v="1"/>
    <s v="PRIHATIN MOTOR 2-RY CIBANTENG"/>
    <s v="011120149451"/>
    <s v="SAEPUL BAHRI"/>
    <s v="MH3SE88D0KJ182308"/>
    <s v="E3R2E2549504"/>
    <s v="F4531FEN"/>
    <d v="2022-01-31T00:00:00"/>
    <s v="03. NEW MCY"/>
    <s v="YAMAHA"/>
    <s v="03. NEW MCY"/>
    <s v="01. 1-30"/>
    <n v="18875000"/>
    <s v="YAMAHA"/>
    <s v="WAREHOUSE"/>
    <d v="2022-01-24T00:00:00"/>
    <n v="0"/>
    <d v="2020-12-26T00:00:00"/>
    <d v="2022-01-20T09:10:49"/>
    <d v="2022-01-20T09:13:46"/>
    <s v="10"/>
    <s v="0111"/>
    <s v="NO"/>
    <s v="SOLD"/>
    <n v="0"/>
    <n v="5686606"/>
    <n v="2579195"/>
    <n v="250000"/>
    <s v="B +"/>
    <s v="B"/>
    <s v="BOGOR 3"/>
    <s v="NON FID"/>
    <n v="2455580"/>
    <s v="&lt;=25"/>
    <n v="0"/>
    <n v="0"/>
    <n v="1"/>
    <s v="01. 1-30"/>
    <n v="24"/>
    <s v="BD190BU-TIGA BERSAUDARA MOTOR"/>
    <n v="8912440"/>
    <n v="12200000"/>
    <s v="ANGGRA TRYANDA NOVIANA"/>
    <s v="INTERNAL"/>
    <d v="2022-01-22T00:00:00"/>
    <s v="REGULAR"/>
    <s v="03. &gt;10-15%"/>
    <n v="0"/>
    <s v="N"/>
    <s v="Motor"/>
    <n v="2067560"/>
    <n v="835210"/>
    <n v="18243500"/>
    <d v="2021-12-26T00:00:00"/>
    <s v="NEW"/>
    <n v="24"/>
    <s v="NON CWO"/>
    <s v="MATI"/>
    <d v="2020-11-06T00:00:00"/>
    <s v="BOGOR 3-SOLEH ISKANDAR"/>
    <n v="3.6154398148137301"/>
    <n v="1641942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0"/>
    <s v="NEW BEAT STREET ESP"/>
    <s v="BEAT"/>
    <x v="0"/>
    <n v="0"/>
    <n v="9563974"/>
    <n v="9550000"/>
    <s v="S"/>
    <n v="1"/>
    <s v="BINTANG NIAGA JAYA-MAYOR OKING"/>
    <s v="011120149642"/>
    <s v="AHMAD AHYARUDIN YUSUF"/>
    <s v="MH1JFZ213KK592573"/>
    <s v="JFZ2E1592588"/>
    <s v="F6036FDZ"/>
    <d v="2022-01-31T00:00:00"/>
    <s v="03. NEW MCY"/>
    <s v="HONDA"/>
    <s v="03. NEW MCY"/>
    <s v="01. 1-30"/>
    <n v="17300000"/>
    <s v="HONDA"/>
    <s v="WAREHOUSE"/>
    <d v="2022-01-11T00:00:00"/>
    <n v="0"/>
    <d v="2020-12-26T00:00:00"/>
    <d v="2021-12-31T14:24:48"/>
    <d v="2021-12-31T14:37:08"/>
    <s v="9"/>
    <s v="0111"/>
    <s v="NO"/>
    <s v="SOLD"/>
    <n v="0"/>
    <n v="2435296"/>
    <n v="3240800"/>
    <n v="250000"/>
    <s v="C +"/>
    <s v="C"/>
    <s v="BOGOR 3"/>
    <s v="NON FID"/>
    <n v="3721858"/>
    <s v="&lt;=25"/>
    <n v="0"/>
    <n v="0"/>
    <n v="1"/>
    <s v="01. 1-30"/>
    <n v="11"/>
    <s v="BD02620-SUKSES MOTOR-KP RUMBUT"/>
    <n v="8070530"/>
    <n v="14600000"/>
    <s v="DADANG SETIAWAN"/>
    <s v="INTERNAL"/>
    <d v="2022-01-08T00:00:00"/>
    <s v="REGULAR"/>
    <s v="05. &gt;20-25%"/>
    <n v="0"/>
    <s v="N"/>
    <s v="Motor"/>
    <n v="5069470"/>
    <n v="910170"/>
    <n v="19356500"/>
    <d v="2021-11-26T00:00:00"/>
    <s v="LATER"/>
    <n v="11"/>
    <s v="NON CWO"/>
    <s v="MATI"/>
    <d v="2020-06-29T00:00:00"/>
    <s v="BOGOR 3-SOLEH ISKANDAR"/>
    <n v="10.3908796296309"/>
    <n v="13578142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1"/>
    <s v="BEAT FI SPORTY CW"/>
    <s v="BEAT"/>
    <x v="0"/>
    <n v="0"/>
    <n v="8162765"/>
    <n v="8875000"/>
    <s v="S"/>
    <n v="1"/>
    <s v="CATUR PUTRA JAYA-PARUNG BOGOR"/>
    <s v="011121112264"/>
    <s v="ARI PANJI HASMIKO"/>
    <s v="MH1JFZ132KK215770"/>
    <s v="JFZ1E3214789"/>
    <s v="F6335FDT"/>
    <d v="2022-01-31T00:00:00"/>
    <s v="03. NEW MCY"/>
    <s v="HONDA"/>
    <s v="03. NEW MCY"/>
    <s v="01. 1-30"/>
    <n v="16200000"/>
    <s v="HONDA"/>
    <s v="WAREHOUSE"/>
    <d v="2022-01-17T00:00:00"/>
    <n v="0"/>
    <d v="2021-01-25T00:00:00"/>
    <d v="2022-01-10T13:57:05"/>
    <d v="2022-01-10T13:59:56"/>
    <s v="4"/>
    <s v="0111"/>
    <s v="NO"/>
    <s v="SOLD"/>
    <n v="0"/>
    <n v="1872226"/>
    <n v="3758070"/>
    <n v="1900000"/>
    <s v="B STD"/>
    <s v="B"/>
    <s v="BOGOR 3"/>
    <s v="FID"/>
    <n v="6357578"/>
    <s v="&lt;=25"/>
    <n v="-712235"/>
    <n v="1"/>
    <n v="0"/>
    <s v="01. 1-30"/>
    <n v="17"/>
    <s v="BD160W9-CEMPAKA MOTOR"/>
    <n v="9384650"/>
    <n v="13900000"/>
    <s v="ANDRI WAHYUDI"/>
    <s v="EXTERNAL"/>
    <d v="2022-01-15T00:00:00"/>
    <s v="REGULAR"/>
    <s v="07. &gt; 30%"/>
    <n v="712235"/>
    <s v="N"/>
    <s v="Motor"/>
    <n v="3125350"/>
    <n v="759400"/>
    <n v="19523500"/>
    <d v="2021-07-25T00:00:00"/>
    <s v="NEW"/>
    <n v="17"/>
    <s v="NON CWO"/>
    <s v="MATI"/>
    <d v="2020-04-24T00:00:00"/>
    <s v="BOGOR 3-SOLEH ISKANDAR"/>
    <n v="6.4167129629640796"/>
    <n v="9842422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5"/>
    <s v="N-MAX"/>
    <s v="NMAX"/>
    <x v="0"/>
    <n v="0"/>
    <n v="18673518"/>
    <n v="20675000"/>
    <s v="S"/>
    <n v="1"/>
    <s v="MEKAR KARYA PRATAMA-PAJAJARAN"/>
    <s v="011121112601"/>
    <s v="ASEP HERMANSYAH"/>
    <s v="MH3SG3190KJ776163"/>
    <s v="G3E4E1724474"/>
    <s v="F5861FEJ"/>
    <d v="2022-01-31T00:00:00"/>
    <s v="03. NEW MCY"/>
    <s v="YAMAHA"/>
    <s v="03. NEW MCY"/>
    <s v="01. 1-30"/>
    <n v="31775000"/>
    <s v="YAMAHA"/>
    <s v="WAREHOUSE"/>
    <d v="2022-01-06T00:00:00"/>
    <n v="0"/>
    <d v="2021-01-27T00:00:00"/>
    <d v="2021-12-31T19:19:02"/>
    <d v="2021-12-31T19:19:56"/>
    <s v="8"/>
    <s v="0111"/>
    <s v="NO"/>
    <s v="SOLD"/>
    <n v="0"/>
    <n v="5616040"/>
    <n v="4883765"/>
    <n v="250000"/>
    <s v="B +"/>
    <s v="B"/>
    <s v="BOGOR 3"/>
    <s v="NON FID"/>
    <n v="6011098"/>
    <s v="&lt;=25"/>
    <n v="-2001482"/>
    <n v="1"/>
    <n v="0"/>
    <s v="01. 1-30"/>
    <n v="6"/>
    <s v="BD19530-CHN-ROHMAT MOTOR"/>
    <n v="18940850"/>
    <n v="24800000"/>
    <s v="OCKY"/>
    <s v="INTERNAL"/>
    <d v="2022-01-05T00:00:00"/>
    <s v="REGULAR"/>
    <s v="04. &gt;15-20%"/>
    <n v="2001482"/>
    <s v="N"/>
    <s v="Motor"/>
    <n v="3379150"/>
    <n v="1414625"/>
    <n v="26571300"/>
    <d v="2021-11-27T00:00:00"/>
    <s v="LATER"/>
    <n v="6"/>
    <s v="NON CWO"/>
    <s v="MATI"/>
    <d v="2020-09-27T00:00:00"/>
    <s v="BOGOR 3-SOLEH ISKANDAR"/>
    <n v="5.1944907407378196"/>
    <n v="25763902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8"/>
    <s v="NEW MIO M3 CW"/>
    <s v="MIO"/>
    <x v="3"/>
    <n v="0"/>
    <n v="5527530"/>
    <n v="6175000"/>
    <s v="S"/>
    <n v="1"/>
    <s v="PUTERA AGUNG SEGARA-MUH KAHFI"/>
    <s v="011121112896"/>
    <s v="MUCHLIS"/>
    <s v="MH3SE88G0JJ092465"/>
    <s v="E3R2E1992993"/>
    <s v="F4430EG"/>
    <d v="2022-01-31T00:00:00"/>
    <s v="03. NEW MCY"/>
    <s v="YAMAHA"/>
    <s v="03. NEW MCY"/>
    <s v="01. 1-30"/>
    <n v="15700000"/>
    <s v="YAMAHA"/>
    <s v="WAREHOUSE"/>
    <d v="2022-01-10T00:00:00"/>
    <n v="0"/>
    <d v="2021-01-28T00:00:00"/>
    <d v="2022-01-04T15:08:45"/>
    <d v="2022-01-04T15:17:46"/>
    <s v="4"/>
    <s v="0111"/>
    <s v="NO"/>
    <s v="SOLD"/>
    <n v="0"/>
    <n v="1492123"/>
    <n v="5218975"/>
    <n v="2000000"/>
    <s v="B +"/>
    <s v="B"/>
    <s v="BOGOR 3"/>
    <s v="FID"/>
    <n v="8402305"/>
    <s v="&lt;=25"/>
    <n v="-647470"/>
    <n v="1"/>
    <n v="0"/>
    <s v="01. 1-30"/>
    <n v="10"/>
    <s v="BD160GC-CV.MOTOR 25"/>
    <n v="5145200"/>
    <n v="8800000"/>
    <s v="MOCH ISA ARDIANSYAH"/>
    <s v="EXTERNAL"/>
    <d v="2022-01-08T00:00:00"/>
    <s v="REGULAR"/>
    <s v="07. &gt; 30%"/>
    <n v="647470"/>
    <s v="N"/>
    <s v="Motor"/>
    <n v="2774800"/>
    <n v="1296325"/>
    <n v="17557500"/>
    <d v="2021-07-28T00:00:00"/>
    <s v="NEW"/>
    <n v="10"/>
    <s v="NON CWO"/>
    <s v="MATI"/>
    <d v="2019-07-02T00:00:00"/>
    <s v="BOGOR 3-SOLEH ISKANDAR"/>
    <n v="5.3626620370341698"/>
    <n v="7297695"/>
    <s v="TUNAI"/>
    <s v="CIMANGGIS"/>
    <s v="W102"/>
    <s v="0111"/>
    <s v="0111"/>
  </r>
  <r>
    <x v="4"/>
    <s v="BOGOR 3"/>
    <s v="CIMANGGIS"/>
    <s v="MOTOR"/>
    <s v="USED"/>
    <s v="YAMAHA"/>
    <s v="SCOOTERMATIC"/>
    <s v="SCOOTERMATIC"/>
    <x v="106"/>
    <s v="NEW MIO GT"/>
    <s v="MIO"/>
    <x v="7"/>
    <n v="0"/>
    <n v="3155620"/>
    <n v="1800000"/>
    <s v="S"/>
    <n v="1"/>
    <s v="FIRZA MOTOR-ARTZIMAR III"/>
    <s v="011121113971"/>
    <s v="FAJAR MAHARDIKA"/>
    <s v="MH32BJ001DJ249645"/>
    <s v="2BJ249755"/>
    <s v="F4604JS"/>
    <d v="2022-01-31T00:00:00"/>
    <s v="04. USED MCY"/>
    <s v="UMCY"/>
    <s v="04. USED MCY"/>
    <s v="01. 1-30"/>
    <n v="7550000"/>
    <s v="04. USED MCY"/>
    <s v="WAREHOUSE"/>
    <d v="2022-01-31T00:00:00"/>
    <n v="0"/>
    <d v="2021-02-17T00:00:00"/>
    <d v="2022-01-27T17:09:00"/>
    <d v="2022-01-27T17:18:59"/>
    <s v="4"/>
    <s v="0111"/>
    <s v="NO"/>
    <s v="SOLD"/>
    <n v="0"/>
    <n v="958352"/>
    <n v="2592990"/>
    <n v="1700000"/>
    <s v="C -"/>
    <s v="C"/>
    <s v="BOGOR 3"/>
    <s v="FID"/>
    <n v="3588884"/>
    <s v="&gt; 25"/>
    <n v="0"/>
    <n v="0"/>
    <n v="1"/>
    <s v="01. 1-30"/>
    <n v="31"/>
    <s v="BD05018-BOGOR RAYA MTR-SOEMANTADIREDJA"/>
    <n v="705000"/>
    <n v="4700000"/>
    <s v="SAMSUL MAARIF"/>
    <s v="EXTERNAL"/>
    <d v="2022-01-31T00:00:00"/>
    <s v="REGULAR"/>
    <s v="07. &gt; 30%"/>
    <n v="0"/>
    <s v="Y"/>
    <s v="Motor"/>
    <n v="8416600"/>
    <n v="1006525"/>
    <n v="17557500"/>
    <d v="2021-07-17T00:00:00"/>
    <s v="NEW"/>
    <n v="31"/>
    <s v="NON CWO"/>
    <s v="MATI"/>
    <d v="2019-11-29T15:33:53"/>
    <s v="BOGOR 3-SOLEH ISKANDAR"/>
    <n v="3.2784837962972202"/>
    <n v="3961116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"/>
    <s v="BEAT FISPORTY CW ESP"/>
    <s v="BEAT"/>
    <x v="3"/>
    <n v="0"/>
    <n v="4387846"/>
    <n v="7700000"/>
    <s v="S"/>
    <n v="1"/>
    <s v="ANUGERAH SEJAHTERA-PAJAJARAN"/>
    <s v="011121115590"/>
    <s v="DAYAT"/>
    <s v="MH1JFZ129JK454285"/>
    <s v="JFZ1E2456301"/>
    <s v="F2605FCS"/>
    <d v="2022-01-31T00:00:00"/>
    <s v="03. NEW MCY"/>
    <s v="HONDA"/>
    <s v="03. NEW MCY"/>
    <s v="01. 1-30"/>
    <n v="15800000"/>
    <s v="HONDA"/>
    <s v="WAREHOUSE"/>
    <d v="2022-01-29T00:00:00"/>
    <n v="0"/>
    <d v="2021-02-28T00:00:00"/>
    <d v="2022-01-17T16:47:38"/>
    <d v="2022-01-17T17:19:49"/>
    <s v="4"/>
    <s v="0111"/>
    <s v="NO"/>
    <s v="SOLD"/>
    <n v="0"/>
    <n v="630271"/>
    <n v="4106290"/>
    <n v="2000000"/>
    <s v="B STD"/>
    <s v="B"/>
    <s v="BOGOR 3"/>
    <s v="FID"/>
    <n v="9337228"/>
    <s v="&gt; 25"/>
    <n v="-3312154"/>
    <n v="1"/>
    <n v="0"/>
    <s v="01. 1-30"/>
    <n v="29"/>
    <s v="BD19093-PUTRI JAYA MOTOR"/>
    <n v="7900400"/>
    <n v="13000000"/>
    <s v="YULIANTI DWI ASTUTI"/>
    <s v="EXTERNAL"/>
    <d v="2022-01-27T00:00:00"/>
    <s v="REGULAR"/>
    <s v="07. &gt; 30%"/>
    <n v="3312154"/>
    <s v="N"/>
    <s v="Motor"/>
    <n v="3799600"/>
    <n v="920000"/>
    <n v="19434500"/>
    <d v="2021-07-28T00:00:00"/>
    <s v="NEW"/>
    <n v="29"/>
    <s v="NON CWO"/>
    <s v="TIDAK ADA"/>
    <m/>
    <s v="BOGOR 3-SOLEH ISKANDAR"/>
    <n v="11.277905092589201"/>
    <n v="6462772"/>
    <s v="TUNAI"/>
    <s v="CIMANGGIS"/>
    <s v="W102"/>
    <s v="0136"/>
    <s v="0136"/>
  </r>
  <r>
    <x v="4"/>
    <s v="BOGOR 3"/>
    <s v="CIMANGGIS"/>
    <s v="MOTOR"/>
    <s v="NEW"/>
    <s v="YAMAHA"/>
    <s v="SCOOTERMATIC"/>
    <s v="SCOOTERMATIC"/>
    <x v="75"/>
    <s v="NEW AEROX 155 C"/>
    <s v="AEROX 155"/>
    <x v="5"/>
    <n v="0"/>
    <n v="19946211"/>
    <n v="22550000"/>
    <s v="S"/>
    <n v="1"/>
    <s v="MEKAR KARYA PRATAMA-PAJAJARAN"/>
    <s v="011121117257"/>
    <s v="REFSI YUDHA NEGARA"/>
    <s v="MH3SG6410MJ041019"/>
    <s v="G3P2E0057939"/>
    <m/>
    <d v="2022-01-31T00:00:00"/>
    <s v="03. NEW MCY"/>
    <s v="YAMAHA"/>
    <s v="03. NEW MCY"/>
    <s v="01. 1-30"/>
    <n v="25865000"/>
    <s v="YAMAHA"/>
    <s v="WAREHOUSE"/>
    <d v="2022-01-24T00:00:00"/>
    <n v="0"/>
    <d v="2021-03-30T00:00:00"/>
    <d v="2022-01-19T12:53:05"/>
    <d v="2022-01-19T12:53:45"/>
    <s v="7"/>
    <s v="0111"/>
    <s v="NO"/>
    <s v="SOLD"/>
    <n v="0"/>
    <n v="10109787"/>
    <n v="547360"/>
    <n v="400000"/>
    <s v="A +"/>
    <s v="A"/>
    <s v="BOGOR 3"/>
    <s v="NON FID"/>
    <n v="5200000"/>
    <s v="&lt;=25"/>
    <n v="-2603789"/>
    <n v="1"/>
    <n v="0"/>
    <s v="01. 1-30"/>
    <n v="24"/>
    <s v="BD02620-SUKSES MOTOR-KP RUMBUT"/>
    <n v="21176250"/>
    <n v="24200000"/>
    <s v="ADE SUPRIYATNA"/>
    <s v="INTERNAL"/>
    <d v="2022-01-22T00:00:00"/>
    <s v="REGULAR"/>
    <s v="05. &gt;20-25%"/>
    <n v="2603789"/>
    <s v="N"/>
    <s v="Motor"/>
    <n v="603750"/>
    <n v="378750"/>
    <n v="26100000"/>
    <d v="2021-11-27T00:00:00"/>
    <s v="NEW"/>
    <n v="24"/>
    <s v="NON CWO"/>
    <s v="BERLAKU"/>
    <d v="2022-04-08T00:00:00"/>
    <s v="BOGOR 3-SOLEH ISKANDAR"/>
    <n v="4.4626736111094898"/>
    <n v="22998621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"/>
    <s v="BEAT FISPORTY CW ESP"/>
    <s v="BEAT"/>
    <x v="3"/>
    <n v="0"/>
    <n v="8315452"/>
    <n v="10050000"/>
    <s v="S"/>
    <n v="1"/>
    <s v="CATUR PUTRA JAYA-PARUNG BOGOR"/>
    <s v="011121118935"/>
    <s v="PETRUS SAPTO DANARTO"/>
    <s v="MH1JFZ128JK925214"/>
    <s v="JFZ1E2920582"/>
    <s v="B3895ENQ"/>
    <d v="2022-01-31T00:00:00"/>
    <s v="03. NEW MCY"/>
    <s v="HONDA"/>
    <s v="03. NEW MCY"/>
    <s v="01. 1-30"/>
    <n v="15800000"/>
    <s v="HONDA"/>
    <s v="WAREHOUSE"/>
    <d v="2022-01-10T00:00:00"/>
    <n v="0"/>
    <d v="2021-04-24T00:00:00"/>
    <d v="2021-12-31T19:21:56"/>
    <d v="2021-12-31T19:23:04"/>
    <s v="4"/>
    <s v="0111"/>
    <s v="NO"/>
    <s v="SOLD"/>
    <n v="0"/>
    <n v="2799815"/>
    <n v="4812900"/>
    <n v="1750000"/>
    <s v="B +"/>
    <s v="B"/>
    <s v="BOGOR 3"/>
    <s v="FID"/>
    <n v="5853736"/>
    <s v="&lt;=25"/>
    <n v="-1734548"/>
    <n v="1"/>
    <n v="0"/>
    <s v="01. 1-30"/>
    <n v="10"/>
    <s v="BD01790-EBUN MTR"/>
    <n v="9847275"/>
    <n v="12500000"/>
    <s v="SUPRABA WATI"/>
    <s v="EXTERNAL"/>
    <d v="2022-01-05T00:00:00"/>
    <s v="REGULAR"/>
    <s v="07. &gt; 30%"/>
    <n v="1734548"/>
    <s v="N"/>
    <s v="Motor"/>
    <n v="1402725"/>
    <n v="268900"/>
    <n v="19434500"/>
    <d v="2021-09-24T00:00:00"/>
    <s v="LATER"/>
    <n v="10"/>
    <s v="NON CWO"/>
    <s v="MATI"/>
    <d v="2021-12-10T13:46:44"/>
    <s v="BOGOR 3-SOLEH ISKANDAR"/>
    <n v="9.1923148148125602"/>
    <n v="9946264"/>
    <s v="TUNAI"/>
    <s v="CIMANGGIS"/>
    <s v="W102"/>
    <s v="0127"/>
    <s v="0127"/>
  </r>
  <r>
    <x v="4"/>
    <s v="BOGOR 3"/>
    <s v="CIMANGGIS"/>
    <s v="MOTOR"/>
    <s v="NEW"/>
    <s v="YAMAHA"/>
    <s v="SCOOTERMATIC"/>
    <s v="SCOOTERMATIC"/>
    <x v="12"/>
    <s v="ALL NEW NMAX 155"/>
    <s v="NMAX"/>
    <x v="5"/>
    <n v="0"/>
    <n v="24639199"/>
    <n v="26305000"/>
    <s v="S"/>
    <n v="1"/>
    <s v="JAYA MANDIRI GEMASEJATI-CEMPLA"/>
    <s v="011121119906"/>
    <s v="MUHAMAD ADAM ALFIAN"/>
    <s v="MH3SG5620MK347636"/>
    <s v="G3L8E0630745"/>
    <m/>
    <d v="2022-01-31T00:00:00"/>
    <s v="03. NEW MCY"/>
    <s v="YAMAHA"/>
    <s v="03. NEW MCY"/>
    <s v="01. 1-30"/>
    <n v="29950000"/>
    <s v="YAMAHA"/>
    <s v="WAREHOUSE"/>
    <d v="2022-01-29T00:00:00"/>
    <n v="0"/>
    <d v="2021-05-19T00:00:00"/>
    <d v="2022-01-22T12:47:35"/>
    <d v="2022-01-22T12:52:59"/>
    <s v="4"/>
    <s v="0111"/>
    <s v="NO"/>
    <s v="SOLD"/>
    <n v="0"/>
    <n v="11603034"/>
    <n v="1681250"/>
    <n v="2000000"/>
    <s v="B +"/>
    <s v="B"/>
    <s v="BOGOR 3"/>
    <s v="FID"/>
    <n v="5200000"/>
    <s v="&gt; 25"/>
    <n v="-1665801"/>
    <n v="1"/>
    <n v="0"/>
    <s v="01. 1-30"/>
    <n v="29"/>
    <s v="BD01863-SETIAKAWAN MOTOR-RAYA BOGOR"/>
    <n v="23316110"/>
    <n v="28900000"/>
    <s v="LUKMANUL HAKIM"/>
    <s v="EXTERNAL"/>
    <d v="2022-01-26T00:00:00"/>
    <s v="REGULAR"/>
    <s v="04. &gt;15-20%"/>
    <n v="1665801"/>
    <s v="N"/>
    <s v="Motor"/>
    <n v="2693890"/>
    <n v="202150"/>
    <n v="31752560"/>
    <d v="2021-10-17T00:00:00"/>
    <s v="NEW"/>
    <n v="29"/>
    <s v="NON CWO"/>
    <s v="BERLAKU"/>
    <d v="2022-06-28T00:00:00"/>
    <s v="BOGOR 3-SOLEH ISKANDAR"/>
    <n v="6.4632060185176696"/>
    <n v="2706846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1"/>
    <s v="BEAT FI SPORTY CW"/>
    <s v="BEAT"/>
    <x v="0"/>
    <n v="0"/>
    <n v="11919154"/>
    <n v="11000000"/>
    <s v="S"/>
    <n v="1"/>
    <s v="ANUGERAH SEJAHTERA-PAJAJARAN"/>
    <s v="011121120072"/>
    <s v="SUHATI"/>
    <s v="MH1JFZ138KK420039"/>
    <s v="JFZ1E3419955"/>
    <s v="F2247FEF"/>
    <d v="2022-01-31T00:00:00"/>
    <s v="03. NEW MCY"/>
    <s v="HONDA"/>
    <s v="03. NEW MCY"/>
    <s v="01. 1-30"/>
    <n v="16600000"/>
    <s v="HONDA"/>
    <s v="WAREHOUSE"/>
    <d v="2022-01-06T00:00:00"/>
    <n v="0"/>
    <d v="2021-05-19T00:00:00"/>
    <d v="2021-12-31T14:01:43"/>
    <d v="2021-12-31T15:08:41"/>
    <s v="3"/>
    <s v="0111"/>
    <s v="NO"/>
    <s v="SOLD"/>
    <n v="0"/>
    <n v="5636105"/>
    <n v="2231660"/>
    <n v="1600000"/>
    <s v="A +"/>
    <s v="A"/>
    <s v="BOGOR 3"/>
    <s v="FID"/>
    <n v="3669306"/>
    <s v="&lt;=25"/>
    <n v="0"/>
    <n v="0"/>
    <n v="1"/>
    <s v="01. 1-30"/>
    <n v="6"/>
    <s v="BD1604J-MOTOR URANG-KP PABUARAN WETAN"/>
    <n v="11069035"/>
    <n v="13400000"/>
    <s v="TASK FORCE"/>
    <s v="EXTERNAL"/>
    <d v="2022-01-05T00:00:00"/>
    <s v="REGULAR"/>
    <s v="05. &gt;20-25%"/>
    <n v="0"/>
    <s v="N"/>
    <s v="Motor"/>
    <n v="990965"/>
    <n v="879440"/>
    <n v="19523500"/>
    <d v="2021-10-19T00:00:00"/>
    <s v="LATER"/>
    <n v="6"/>
    <s v="NON CWO"/>
    <s v="MATI"/>
    <d v="2020-08-14T10:46:52"/>
    <s v="BOGOR 3-SOLEH ISKANDAR"/>
    <n v="5.3689699074093404"/>
    <n v="12930694"/>
    <s v="TUNAI"/>
    <s v="CIMANGGIS"/>
    <s v="W102"/>
    <s v="0108"/>
    <s v="0108"/>
  </r>
  <r>
    <x v="4"/>
    <s v="BOGOR 3"/>
    <s v="CIMANGGIS"/>
    <s v="MOTOR"/>
    <s v="USED"/>
    <s v="HONDA"/>
    <s v="SCOOTERMATIC"/>
    <s v="SCOOTERMATIC"/>
    <x v="125"/>
    <s v="NVARIO 125 ESP CBS"/>
    <s v="VARIO 125"/>
    <x v="8"/>
    <n v="0"/>
    <n v="10959808"/>
    <n v="8950000"/>
    <s v="S"/>
    <n v="1"/>
    <s v="ABI MOTOR-CIBANTENG"/>
    <s v="011121120227"/>
    <s v="SARIN"/>
    <s v="MH1JFV118HK704061"/>
    <s v="JFV1E1711342"/>
    <s v="F 6842 FBP"/>
    <d v="2022-01-31T00:00:00"/>
    <s v="04. USED MCY"/>
    <s v="UMCY"/>
    <s v="04. USED MCY"/>
    <s v="01. 1-30"/>
    <n v="14600000"/>
    <s v="04. USED MCY"/>
    <s v="WAREHOUSE"/>
    <d v="2022-01-19T00:00:00"/>
    <n v="0"/>
    <d v="2021-05-24T00:00:00"/>
    <d v="2022-01-12T12:35:59"/>
    <d v="2022-01-12T12:36:51"/>
    <s v="6"/>
    <s v="0111"/>
    <s v="NO"/>
    <s v="SOLD"/>
    <n v="0"/>
    <n v="5048189"/>
    <n v="441720"/>
    <n v="250000"/>
    <s v="C +"/>
    <s v="C"/>
    <s v="BOGOR 3"/>
    <s v="NON FID"/>
    <n v="3200000"/>
    <s v="&lt;=25"/>
    <n v="0"/>
    <n v="0"/>
    <n v="1"/>
    <s v="01. 1-30"/>
    <n v="19"/>
    <s v="BD190BU-TIGA BERSAUDARA MOTOR"/>
    <n v="7443400"/>
    <n v="14100000"/>
    <s v="AFIT TRIANA"/>
    <s v="INTERNAL"/>
    <d v="2022-01-15T00:00:00"/>
    <s v="REGULAR"/>
    <s v="05. &gt;20-25%"/>
    <n v="0"/>
    <s v="N"/>
    <s v="Motor"/>
    <n v="5246600"/>
    <n v="345025"/>
    <n v="22470400"/>
    <d v="2021-12-24T00:00:00"/>
    <s v="NEW"/>
    <n v="19"/>
    <s v="NON CWO"/>
    <s v="MATI"/>
    <d v="2021-09-09T00:00:00"/>
    <s v="BOGOR 3-SOLEH ISKANDAR"/>
    <n v="6.4744097222210302"/>
    <n v="1267526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133"/>
    <s v="GENIO ISS"/>
    <s v="GENIO"/>
    <x v="5"/>
    <n v="0"/>
    <n v="15872693"/>
    <n v="13630000"/>
    <s v="S"/>
    <n v="1"/>
    <s v="DAYA ANUGRAH MANDIRI-ISKANDAR"/>
    <s v="011121121176"/>
    <s v="PIKRI SUMANTRI"/>
    <s v="MH1JM7116MK171607"/>
    <s v="JM71E1172330"/>
    <m/>
    <d v="2022-01-31T00:00:00"/>
    <s v="03. NEW MCY"/>
    <s v="HONDA"/>
    <s v="03. NEW MCY"/>
    <s v="01. 1-30"/>
    <n v="18600000"/>
    <s v="HONDA"/>
    <s v="WAREHOUSE"/>
    <d v="2022-01-27T00:00:00"/>
    <n v="0"/>
    <d v="2021-06-10T00:00:00"/>
    <d v="2022-01-21T09:27:31"/>
    <d v="2022-01-26T09:53:05"/>
    <s v="5"/>
    <s v="0111"/>
    <s v="NO"/>
    <s v="SOLD"/>
    <n v="0"/>
    <n v="6603803"/>
    <n v="699895"/>
    <n v="250000"/>
    <s v="B +"/>
    <s v="B"/>
    <s v="BOGOR 3"/>
    <s v="FID"/>
    <n v="2800000"/>
    <s v="&gt; 25"/>
    <n v="0"/>
    <n v="0"/>
    <n v="1"/>
    <s v="01. 1-30"/>
    <n v="27"/>
    <s v="BD180E0-FAISAL MOTOR-CIBINONG"/>
    <n v="12633850"/>
    <n v="15500000"/>
    <s v="AHMAD BAHRUDIN"/>
    <s v="INTERNAL"/>
    <d v="2022-01-25T00:00:00"/>
    <s v="REGULAR"/>
    <s v="04. &gt;15-20%"/>
    <n v="0"/>
    <s v="N"/>
    <s v="Motor"/>
    <n v="1316150"/>
    <n v="163750"/>
    <n v="19802500"/>
    <d v="2021-12-08T00:00:00"/>
    <s v="NEW"/>
    <n v="27"/>
    <s v="NON CWO"/>
    <s v="BERLAKU"/>
    <d v="2022-06-24T00:00:00"/>
    <s v="BOGOR 3-SOLEH ISKANDAR"/>
    <n v="0.58813657407154096"/>
    <n v="1769926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"/>
    <s v="BEAT FISPORTY CW ESP"/>
    <s v="BEAT"/>
    <x v="3"/>
    <n v="0"/>
    <n v="9132125"/>
    <n v="8950000"/>
    <s v="S"/>
    <n v="1"/>
    <s v="ANUGERAH SEJAHTERA-PAJAJARAN"/>
    <s v="011121121712"/>
    <s v="SARPAN"/>
    <s v="MH1JFZ123JK957505"/>
    <s v="JFZ1E2952519"/>
    <s v="F5101EK"/>
    <d v="2022-01-31T00:00:00"/>
    <s v="03. NEW MCY"/>
    <s v="HONDA"/>
    <s v="03. NEW MCY"/>
    <s v="01. 1-30"/>
    <n v="15800000"/>
    <s v="HONDA"/>
    <s v="WAREHOUSE"/>
    <d v="2022-01-07T00:00:00"/>
    <n v="0"/>
    <d v="2021-06-18T00:00:00"/>
    <d v="2021-12-31T10:54:36"/>
    <d v="2021-12-31T11:02:47"/>
    <s v="1"/>
    <s v="0111"/>
    <s v="NO"/>
    <s v="SOLD"/>
    <n v="0"/>
    <n v="3787651"/>
    <n v="3415415"/>
    <n v="1800000"/>
    <s v="B +"/>
    <s v="B"/>
    <s v="BOGOR 3"/>
    <s v="FID"/>
    <n v="6302945"/>
    <s v="&lt;=25"/>
    <n v="0"/>
    <n v="0"/>
    <n v="1"/>
    <s v="01. 1-30"/>
    <n v="7"/>
    <s v="BD170YB-CV MANDIRI SEHATI JAYA MOTOR"/>
    <n v="8546925"/>
    <n v="12500000"/>
    <s v="AGUS SETIAWAN"/>
    <s v="EXTERNAL"/>
    <d v="2022-01-05T00:00:00"/>
    <s v="REGULAR"/>
    <s v="07. &gt; 30%"/>
    <n v="0"/>
    <s v="N"/>
    <s v="Motor"/>
    <n v="2703075"/>
    <n v="780600"/>
    <n v="19434500"/>
    <d v="2021-09-18T00:00:00"/>
    <s v="LATER"/>
    <n v="7"/>
    <s v="NON CWO"/>
    <s v="MATI"/>
    <d v="2020-01-08T15:13:38"/>
    <s v="BOGOR 3-SOLEH ISKANDAR"/>
    <n v="6.5397337962931497"/>
    <n v="949705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25"/>
    <s v="BEAT FI SPORTY CBS"/>
    <s v="BEAT"/>
    <x v="5"/>
    <n v="0"/>
    <n v="15021711"/>
    <n v="13725000"/>
    <s v="S"/>
    <n v="1"/>
    <s v="MITRA SEHATI JAYA-RY LEUWILANG"/>
    <s v="011121122350"/>
    <s v="IWAN GUNAWAN"/>
    <s v="MH1JM8116MK618474"/>
    <s v="JM81E1620308"/>
    <m/>
    <d v="2022-01-31T00:00:00"/>
    <s v="03. NEW MCY"/>
    <s v="HONDA"/>
    <s v="03. NEW MCY"/>
    <s v="01. 1-30"/>
    <n v="17050000"/>
    <s v="HONDA"/>
    <s v="WAREHOUSE"/>
    <d v="2022-01-25T00:00:00"/>
    <n v="0"/>
    <d v="2021-07-12T00:00:00"/>
    <d v="2022-01-11T14:48:49"/>
    <d v="2022-01-11T14:49:23"/>
    <s v="4"/>
    <s v="0111"/>
    <s v="NO"/>
    <s v="SOLD"/>
    <n v="0"/>
    <n v="7148287"/>
    <n v="180750"/>
    <n v="250000"/>
    <s v="A STD"/>
    <s v="A"/>
    <s v="BOGOR 3"/>
    <s v="FID"/>
    <n v="2600000"/>
    <s v="&lt;=25"/>
    <n v="0"/>
    <n v="0"/>
    <n v="1"/>
    <s v="01. 1-30"/>
    <n v="25"/>
    <s v="BD01863-SETIAKAWAN MOTOR-RAYA BOGOR"/>
    <n v="13681375"/>
    <n v="15800000"/>
    <s v="FAUJI IKBALUDIN"/>
    <s v="INTERNAL"/>
    <d v="2022-01-15T00:00:00"/>
    <s v="REGULAR"/>
    <s v="04. &gt;15-20%"/>
    <n v="0"/>
    <s v="N"/>
    <s v="Motor"/>
    <n v="538625"/>
    <n v="74000"/>
    <n v="18255500"/>
    <d v="2021-12-02T00:00:00"/>
    <s v="NEW"/>
    <n v="25"/>
    <s v="NON CWO"/>
    <s v="BERLAKU"/>
    <d v="2022-07-13T00:00:00"/>
    <s v="BOGOR 3-SOLEH ISKANDAR"/>
    <n v="13.382372685184199"/>
    <n v="16257655"/>
    <s v="TUNAI"/>
    <s v="CIMANGGIS"/>
    <s v="W102"/>
    <s v="0111"/>
    <s v="0111"/>
  </r>
  <r>
    <x v="4"/>
    <s v="BOGOR 3"/>
    <s v="CIMANGGIS"/>
    <s v="MOTOR"/>
    <s v="USED"/>
    <s v="HONDA"/>
    <s v="SCOOTERMATIC"/>
    <s v="SCOOTERMATIC"/>
    <x v="13"/>
    <s v="VARIO 150 ESP EXCLSV"/>
    <s v="VARIO 150"/>
    <x v="1"/>
    <n v="0"/>
    <n v="11433381"/>
    <n v="11370000"/>
    <s v="S"/>
    <n v="1"/>
    <s v="NDS CHANNEL MCY"/>
    <s v="011121122815"/>
    <s v="HAERUDIN"/>
    <s v="MH1KF1113GK747069"/>
    <s v="KF11E1746171"/>
    <s v="F6176FAL"/>
    <d v="2022-01-31T00:00:00"/>
    <s v="04. USED MCY"/>
    <s v="UMCY"/>
    <s v="04. USED MCY"/>
    <s v="01. 1-30"/>
    <n v="15800000"/>
    <s v="04. USED MCY"/>
    <s v="WAREHOUSE"/>
    <d v="2022-01-26T00:00:00"/>
    <n v="0"/>
    <d v="2021-07-21T00:00:00"/>
    <d v="2022-01-20T09:10:12"/>
    <d v="2022-01-20T09:13:01"/>
    <s v="4"/>
    <s v="0111"/>
    <s v="NO"/>
    <s v="SOLD"/>
    <n v="0"/>
    <n v="4426618"/>
    <n v="118950"/>
    <n v="250000"/>
    <s v="B +"/>
    <s v="B"/>
    <s v="BOGOR 3"/>
    <s v="FID"/>
    <n v="4000000"/>
    <s v="&gt; 25"/>
    <n v="0"/>
    <n v="0"/>
    <n v="1"/>
    <s v="01. 1-30"/>
    <n v="26"/>
    <s v="BD180E0-FAISAL MOTOR-CIBINONG"/>
    <n v="11399840"/>
    <n v="15800000"/>
    <s v="MUHAMAD ANDRI"/>
    <s v="INTERNAL"/>
    <d v="2022-01-25T00:00:00"/>
    <s v="REGULAR"/>
    <s v="06. &gt;25-30%"/>
    <n v="0"/>
    <s v="N"/>
    <s v="Motor"/>
    <n v="2820160"/>
    <n v="331455"/>
    <n v="25122700"/>
    <d v="2021-12-21T00:00:00"/>
    <s v="NEW"/>
    <n v="26"/>
    <s v="NON CWO"/>
    <s v="MATI"/>
    <d v="2021-08-23T00:00:00"/>
    <s v="BOGOR 3-SOLEH ISKANDAR"/>
    <n v="5.6159606481451201"/>
    <n v="1294836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25"/>
    <s v="BEAT FI SPORTY CBS"/>
    <s v="BEAT"/>
    <x v="5"/>
    <n v="0"/>
    <n v="14918378"/>
    <n v="13000000"/>
    <s v="S"/>
    <n v="1"/>
    <s v="ANUGERAH SEJAHTERA-PAJAJARAN"/>
    <s v="011121122910"/>
    <s v="EDI ROSADI"/>
    <s v="MH1JM8111MK627308"/>
    <s v="JM81E1629149"/>
    <m/>
    <d v="2022-01-31T00:00:00"/>
    <s v="03. NEW MCY"/>
    <s v="HONDA"/>
    <s v="03. NEW MCY"/>
    <s v="01. 1-30"/>
    <n v="17050000"/>
    <s v="HONDA"/>
    <s v="WAREHOUSE"/>
    <d v="2022-01-19T00:00:00"/>
    <n v="0"/>
    <d v="2021-07-22T00:00:00"/>
    <d v="2022-01-11T15:31:57"/>
    <d v="2022-01-11T15:38:09"/>
    <s v="4"/>
    <s v="0111"/>
    <s v="NO"/>
    <s v="SOLD"/>
    <n v="0"/>
    <n v="6251621"/>
    <n v="448950"/>
    <n v="250000"/>
    <s v="B STD"/>
    <s v="B"/>
    <s v="BOGOR 3"/>
    <s v="FID"/>
    <n v="2600000"/>
    <s v="&lt;=25"/>
    <n v="0"/>
    <n v="0"/>
    <n v="1"/>
    <s v="01. 1-30"/>
    <n v="19"/>
    <s v="BD01863-SETIAKAWAN MOTOR-RAYA BOGOR"/>
    <n v="12275875"/>
    <n v="15800000"/>
    <s v="AYI RACHMAT SUMARNA"/>
    <s v="INTERNAL"/>
    <d v="2022-01-15T00:00:00"/>
    <s v="REGULAR"/>
    <s v="04. &gt;15-20%"/>
    <n v="0"/>
    <s v="N"/>
    <s v="Motor"/>
    <n v="1944125"/>
    <n v="59500"/>
    <n v="18255500"/>
    <d v="2021-12-13T00:00:00"/>
    <s v="NEW"/>
    <n v="19"/>
    <s v="NON CWO"/>
    <s v="BERLAKU"/>
    <d v="2022-07-23T00:00:00"/>
    <s v="BOGOR 3-SOLEH ISKANDAR"/>
    <n v="7.3485069444432201"/>
    <n v="16257655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75"/>
    <s v="NEW AEROX 155 C"/>
    <s v="AEROX 155"/>
    <x v="5"/>
    <n v="0"/>
    <n v="23300755"/>
    <n v="20500000"/>
    <s v="S"/>
    <n v="1"/>
    <s v="PLAZA ASIA KREASINDO MTR-JMPNG"/>
    <s v="011121122977"/>
    <s v="NURIYAH"/>
    <s v="MH3SG6410MJ067998"/>
    <s v="G3P2E0087599"/>
    <s v="F2105FGA"/>
    <d v="2022-01-31T00:00:00"/>
    <s v="03. NEW MCY"/>
    <s v="YAMAHA"/>
    <s v="03. NEW MCY"/>
    <s v="01. 1-30"/>
    <n v="26265000"/>
    <s v="YAMAHA"/>
    <s v="WAREHOUSE"/>
    <d v="2022-01-12T00:00:00"/>
    <n v="0"/>
    <d v="2021-07-26T00:00:00"/>
    <d v="2021-12-30T09:29:11"/>
    <d v="2021-12-30T15:33:37"/>
    <s v="3"/>
    <s v="0111"/>
    <s v="NO"/>
    <s v="SOLD"/>
    <n v="0"/>
    <n v="13569244"/>
    <n v="497325"/>
    <n v="250000"/>
    <s v="B +"/>
    <s v="B"/>
    <s v="BOGOR 3"/>
    <s v="FID"/>
    <n v="4000000"/>
    <s v="&lt;=25"/>
    <n v="0"/>
    <n v="0"/>
    <n v="1"/>
    <s v="01. 1-30"/>
    <n v="12"/>
    <s v="BD180NZ-MAULANA MOTOR"/>
    <n v="19233500"/>
    <n v="23200000"/>
    <s v="SOPYAN HADINATA"/>
    <s v="INTERNAL"/>
    <d v="2022-01-05T00:00:00"/>
    <s v="REGULAR"/>
    <s v="04. &gt;15-20%"/>
    <n v="0"/>
    <s v="N"/>
    <s v="Motor"/>
    <n v="1646500"/>
    <n v="161500"/>
    <n v="26100000"/>
    <d v="2021-11-17T00:00:00"/>
    <s v="LATER"/>
    <n v="12"/>
    <s v="NON CWO"/>
    <s v="BERLAKU"/>
    <d v="2022-07-23T00:00:00"/>
    <s v="BOGOR 3-SOLEH ISKANDAR"/>
    <n v="12.3516550925924"/>
    <n v="24622261"/>
    <s v="TUNAI"/>
    <s v="SERPONG"/>
    <s v="W101"/>
    <s v="0136"/>
    <s v="0136"/>
  </r>
  <r>
    <x v="4"/>
    <s v="BOGOR 3"/>
    <s v="CIMANGGIS"/>
    <s v="MOTOR"/>
    <s v="NEW"/>
    <s v="HONDA"/>
    <s v="SCOOTERMATIC"/>
    <s v="SCOOTERMATIC"/>
    <x v="74"/>
    <s v="BEAT ESP CBS ISS DLX"/>
    <s v="BEAT"/>
    <x v="5"/>
    <n v="0"/>
    <n v="15900723"/>
    <n v="13900000"/>
    <s v="S"/>
    <n v="1"/>
    <s v="ANUGERAH SEJAHTERA-PAJAJARAN"/>
    <s v="011121123727"/>
    <s v="HARRY YANA"/>
    <s v="MH1JM9117MK719433"/>
    <s v="JM91E1719147"/>
    <s v="F4861FGB"/>
    <d v="2022-01-31T00:00:00"/>
    <s v="03. NEW MCY"/>
    <s v="HONDA"/>
    <s v="03. NEW MCY"/>
    <s v="01. 1-30"/>
    <n v="17775000"/>
    <s v="HONDA"/>
    <s v="WAREHOUSE"/>
    <d v="2022-01-21T00:00:00"/>
    <n v="0"/>
    <d v="2021-08-09T00:00:00"/>
    <d v="2022-01-15T11:13:55"/>
    <d v="2022-01-15T11:15:01"/>
    <s v="3"/>
    <s v="0111"/>
    <s v="NO"/>
    <s v="SOLD"/>
    <n v="0"/>
    <n v="7049276"/>
    <n v="390150"/>
    <n v="250000"/>
    <s v="A STD"/>
    <s v="A"/>
    <s v="BOGOR 3"/>
    <s v="FID"/>
    <n v="2700000"/>
    <s v="&lt;=25"/>
    <n v="0"/>
    <n v="0"/>
    <n v="1"/>
    <s v="01. 1-30"/>
    <n v="21"/>
    <s v="BD01850-PUTRA TUNGGAL MOTOR"/>
    <n v="14038550"/>
    <n v="16200000"/>
    <s v="ANGGRA TRYANDA NOVIANA"/>
    <s v="INTERNAL"/>
    <d v="2022-01-18T00:00:00"/>
    <s v="REGULAR"/>
    <s v="04. &gt;15-20%"/>
    <n v="0"/>
    <s v="N"/>
    <s v="Motor"/>
    <n v="541450"/>
    <n v="76825"/>
    <n v="19113500"/>
    <d v="2021-12-06T00:00:00"/>
    <s v="NEW"/>
    <n v="21"/>
    <s v="NON CWO"/>
    <s v="BERLAKU"/>
    <d v="2022-08-18T00:00:00"/>
    <s v="BOGOR 3-SOLEH ISKANDAR"/>
    <n v="5.5312384259232203"/>
    <n v="16925503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7"/>
    <s v="BEAT CBS FI"/>
    <s v="BEAT"/>
    <x v="5"/>
    <n v="0"/>
    <n v="15210993"/>
    <n v="14180000"/>
    <s v="S"/>
    <n v="1"/>
    <s v="MURNI MOTOR-SILIWANGI NO.14"/>
    <s v="011121123828"/>
    <s v="IYUS MULYADI"/>
    <s v="MH1JM811XMK680542"/>
    <s v="JM81E1682528"/>
    <s v="F4183FGB"/>
    <d v="2022-01-31T00:00:00"/>
    <s v="03. NEW MCY"/>
    <s v="HONDA"/>
    <s v="03. NEW MCY"/>
    <s v="01. 1-30"/>
    <n v="17050000"/>
    <s v="HONDA"/>
    <s v="WAREHOUSE"/>
    <d v="2022-01-27T00:00:00"/>
    <n v="0"/>
    <d v="2021-08-10T00:00:00"/>
    <d v="2022-01-19T12:47:12"/>
    <d v="2022-01-19T12:47:58"/>
    <s v="3"/>
    <s v="0111"/>
    <s v="NO"/>
    <s v="SOLD"/>
    <n v="0"/>
    <n v="6220006"/>
    <n v="259515"/>
    <n v="250000"/>
    <s v="A STD"/>
    <s v="A"/>
    <s v="BOGOR 3"/>
    <s v="FID"/>
    <n v="2600000"/>
    <s v="&gt; 25"/>
    <n v="0"/>
    <n v="0"/>
    <n v="1"/>
    <s v="01. 1-30"/>
    <n v="27"/>
    <s v="BD05018-BOGOR RAYA MTR-SOEMANTADIREDJA"/>
    <n v="13688375"/>
    <n v="15800000"/>
    <s v="DEDEN SULAEMAN"/>
    <s v="INTERNAL"/>
    <d v="2022-01-26T00:00:00"/>
    <s v="REGULAR"/>
    <s v="04. &gt;15-20%"/>
    <n v="0"/>
    <s v="N"/>
    <s v="Motor"/>
    <n v="531625"/>
    <n v="67000"/>
    <n v="17162000"/>
    <d v="2021-12-09T00:00:00"/>
    <s v="NEW"/>
    <n v="27"/>
    <s v="NON CWO"/>
    <s v="BERLAKU"/>
    <d v="2022-08-16T00:00:00"/>
    <s v="BOGOR 3-SOLEH ISKANDAR"/>
    <n v="7.4666898148134404"/>
    <n v="1625765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0"/>
    <s v="NEW BEAT STREET ESP"/>
    <s v="BEAT"/>
    <x v="5"/>
    <n v="0"/>
    <n v="16492856"/>
    <n v="13725000"/>
    <s v="S"/>
    <n v="1"/>
    <s v="SANPRIMA SENTOSA-SUDIRMAN"/>
    <s v="011121124245"/>
    <s v="EDI ROSADI"/>
    <s v="MH1JM8218MK325643"/>
    <s v="JM82E1324444"/>
    <m/>
    <d v="2022-01-31T00:00:00"/>
    <s v="03. NEW MCY"/>
    <s v="HONDA"/>
    <s v="03. NEW MCY"/>
    <s v="01. 1-30"/>
    <n v="17700000"/>
    <s v="HONDA"/>
    <s v="WAREHOUSE"/>
    <d v="2022-01-29T00:00:00"/>
    <n v="0"/>
    <d v="2021-08-23T00:00:00"/>
    <d v="2022-01-19T09:48:26"/>
    <d v="2022-01-19T09:59:07"/>
    <s v="1"/>
    <s v="0111"/>
    <s v="NO"/>
    <s v="SOLD"/>
    <n v="0"/>
    <n v="7222143"/>
    <n v="713225"/>
    <n v="1800000"/>
    <s v="A +"/>
    <s v="A"/>
    <s v="BOGOR 3"/>
    <s v="FID"/>
    <n v="2700000"/>
    <s v="&gt; 25"/>
    <n v="0"/>
    <n v="0"/>
    <n v="1"/>
    <s v="01. 1-30"/>
    <n v="29"/>
    <s v="BD19093-PUTRI JAYA MOTOR"/>
    <n v="13917475"/>
    <n v="16600000"/>
    <s v="FIRMAN YULIANTO SE"/>
    <s v="EXTERNAL"/>
    <d v="2022-01-27T00:00:00"/>
    <s v="REGULAR"/>
    <s v="04. &gt;15-20%"/>
    <n v="0"/>
    <s v="N"/>
    <s v="Motor"/>
    <n v="1022525"/>
    <n v="974000"/>
    <n v="19356500"/>
    <d v="2021-10-23T00:00:00"/>
    <s v="NEW"/>
    <n v="29"/>
    <s v="NON CWO"/>
    <s v="TIDAK ADA"/>
    <m/>
    <s v="BOGOR 3-SOLEH ISKANDAR"/>
    <n v="9.5839467592595593"/>
    <n v="1684607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7"/>
    <s v="BEAT CBS FI"/>
    <s v="BEAT"/>
    <x v="5"/>
    <n v="0"/>
    <n v="15568363"/>
    <n v="14950000"/>
    <s v="S"/>
    <n v="1"/>
    <s v="BINTANG NIAGA JAYA-MAYOR OKING"/>
    <s v="011121124996"/>
    <s v="HARTONO NATA PRAWIRA"/>
    <s v="MH1JM8113MK705393"/>
    <s v="JM81E1707690"/>
    <m/>
    <d v="2022-01-31T00:00:00"/>
    <s v="03. NEW MCY"/>
    <s v="HONDA"/>
    <s v="03. NEW MCY"/>
    <s v="01. 1-30"/>
    <n v="17050000"/>
    <s v="HONDA"/>
    <s v="WAREHOUSE"/>
    <d v="2022-01-24T00:00:00"/>
    <n v="0"/>
    <d v="2021-09-04T00:00:00"/>
    <d v="2022-01-18T16:03:53"/>
    <d v="2022-01-18T17:41:11"/>
    <s v="2"/>
    <s v="0111"/>
    <s v="NO"/>
    <s v="SOLD"/>
    <n v="0"/>
    <n v="6601636"/>
    <n v="181055"/>
    <n v="250000"/>
    <s v="A +"/>
    <s v="A"/>
    <s v="BOGOR 3"/>
    <s v="FID"/>
    <n v="2600000"/>
    <s v="&lt;=25"/>
    <n v="0"/>
    <n v="0"/>
    <n v="1"/>
    <s v="01. 1-30"/>
    <n v="24"/>
    <s v="BD180E0-FAISAL MOTOR-CIBINONG"/>
    <n v="14184300"/>
    <n v="15800000"/>
    <s v="TEBUS KONSUMEN"/>
    <s v="EXTERNAL"/>
    <d v="2022-01-22T00:00:00"/>
    <s v="REGULAR"/>
    <s v="04. &gt;15-20%"/>
    <n v="0"/>
    <s v="N"/>
    <s v="Motor"/>
    <n v="35700"/>
    <n v="35700"/>
    <n v="17162000"/>
    <d v="2021-12-04T00:00:00"/>
    <s v="NEW"/>
    <n v="24"/>
    <s v="NON CWO"/>
    <s v="BERLAKU"/>
    <d v="2022-09-16T00:00:00"/>
    <s v="BOGOR 3-SOLEH ISKANDAR"/>
    <n v="5.2630671296283298"/>
    <n v="16257655"/>
    <s v="TUNAI"/>
    <s v="CIMANGGIS"/>
    <s v="W102"/>
    <s v="0108"/>
    <s v="0108"/>
  </r>
  <r>
    <x v="4"/>
    <s v="BOGOR 3"/>
    <s v="CIMANGGIS"/>
    <s v="MOTOR"/>
    <s v="NEW"/>
    <s v="KAWASAKI"/>
    <s v="SPORT"/>
    <s v="SPORT"/>
    <x v="105"/>
    <s v="D-TRACKER 150 SE"/>
    <s v="D TRACKER 150"/>
    <x v="5"/>
    <n v="0"/>
    <n v="32651880"/>
    <n v="24725000"/>
    <s v="S"/>
    <n v="1"/>
    <s v="KAWASAKI GRISENDA MTRSPORT-KPK"/>
    <s v="011121125083"/>
    <s v="RAFI AULADI"/>
    <s v="MH4LX150HMJP91413"/>
    <s v="LX150CEWS0780"/>
    <s v="F4516FGD"/>
    <d v="2022-01-31T00:00:00"/>
    <s v="03. NEW MCY"/>
    <s v="OTHER AISI"/>
    <s v="06. MULTIBRAND"/>
    <s v="01. 1-30"/>
    <n v="37350000"/>
    <s v="06. MULTIBRAND"/>
    <s v="WAREHOUSE"/>
    <d v="2022-01-26T00:00:00"/>
    <n v="0"/>
    <d v="2021-09-03T00:00:00"/>
    <d v="2022-01-14T08:29:02"/>
    <d v="2022-01-14T08:35:21"/>
    <s v="2"/>
    <s v="0111"/>
    <s v="NO"/>
    <s v="SOLD"/>
    <n v="0"/>
    <n v="16848118"/>
    <n v="397500"/>
    <n v="250000"/>
    <s v="B STD"/>
    <s v="B"/>
    <s v="BOGOR 3"/>
    <s v="FID"/>
    <n v="6500000"/>
    <s v="&gt; 25"/>
    <n v="0"/>
    <n v="0"/>
    <n v="1"/>
    <s v="01. 1-30"/>
    <n v="26"/>
    <s v="BD180E0-FAISAL MOTOR-CIBINONG"/>
    <n v="24722350"/>
    <n v="32300000"/>
    <s v="PEBRI PERDIAN"/>
    <s v="INTERNAL"/>
    <d v="2022-01-25T00:00:00"/>
    <s v="REGULAR"/>
    <s v="04. &gt;15-20%"/>
    <n v="0"/>
    <s v="N"/>
    <s v="Motor"/>
    <n v="4347650"/>
    <n v="72450"/>
    <n v="40862361"/>
    <d v="2021-12-03T00:00:00"/>
    <s v="NEW"/>
    <n v="26"/>
    <s v="NON CWO"/>
    <s v="BERLAKU"/>
    <d v="2022-09-14T00:00:00"/>
    <s v="BOGOR 3-SOLEH ISKANDAR"/>
    <n v="11.642118055555301"/>
    <n v="3386238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4"/>
    <s v="BEAT ESP CBS ISS DLX"/>
    <s v="BEAT"/>
    <x v="5"/>
    <n v="0"/>
    <n v="16254136"/>
    <n v="14275000"/>
    <s v="S"/>
    <n v="1"/>
    <s v="MITRA SEHATI JAYA-RY LEUWILANG"/>
    <s v="011121126374"/>
    <s v="WATA"/>
    <s v="MH1JM9117MK830645"/>
    <s v="JM91E1830144"/>
    <s v="F6020FGE"/>
    <d v="2022-01-31T00:00:00"/>
    <s v="03. NEW MCY"/>
    <s v="HONDA"/>
    <s v="03. NEW MCY"/>
    <s v="01. 1-30"/>
    <n v="17775000"/>
    <s v="HONDA"/>
    <s v="WAREHOUSE"/>
    <d v="2022-01-28T00:00:00"/>
    <n v="0"/>
    <d v="2021-09-27T00:00:00"/>
    <d v="2022-01-25T10:13:59"/>
    <d v="2022-01-25T10:15:42"/>
    <s v="2"/>
    <s v="0111"/>
    <s v="NO"/>
    <s v="SOLD"/>
    <n v="0"/>
    <n v="7553846"/>
    <n v="107520"/>
    <n v="250000"/>
    <s v="A STD"/>
    <s v="A"/>
    <s v="BOGOR 3"/>
    <s v="FID"/>
    <n v="2700000"/>
    <s v="&gt; 25"/>
    <n v="0"/>
    <n v="0"/>
    <n v="1"/>
    <s v="01. 1-30"/>
    <n v="28"/>
    <s v="BD20993-BERKAH CITRA MOTOR-PABUARAN"/>
    <n v="14273375"/>
    <n v="16200000"/>
    <s v="AHMAD SODIK"/>
    <s v="DISERAHKAN"/>
    <d v="2022-01-27T00:00:00"/>
    <s v="REGULAR"/>
    <s v="04. &gt;15-20%"/>
    <n v="0"/>
    <s v="N"/>
    <s v="Motor"/>
    <n v="306625"/>
    <n v="37020"/>
    <n v="19113500"/>
    <d v="2021-12-27T00:00:00"/>
    <s v="NEW"/>
    <n v="28"/>
    <s v="NON CWO"/>
    <s v="BERLAKU"/>
    <d v="2022-09-29T00:00:00"/>
    <s v="BOGOR 3-SOLEH ISKANDAR"/>
    <n v="2.5724305555559099"/>
    <n v="16925503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4"/>
    <s v="BEAT ESP CBS ISS DLX"/>
    <s v="BEAT"/>
    <x v="5"/>
    <n v="0"/>
    <n v="16594094"/>
    <n v="14700000"/>
    <s v="S"/>
    <n v="1"/>
    <s v="ANUGERAH SEJAHTERA-PAJAJARAN"/>
    <s v="011121126945"/>
    <s v="HARIS"/>
    <s v="MH1JM9115MK874837"/>
    <s v="JM91E1874353"/>
    <s v="F6869FGG"/>
    <d v="2022-01-31T00:00:00"/>
    <s v="03. NEW MCY"/>
    <s v="HONDA"/>
    <s v="03. NEW MCY"/>
    <s v="01. 1-30"/>
    <n v="17775000"/>
    <s v="HONDA"/>
    <s v="WAREHOUSE"/>
    <d v="2022-01-28T00:00:00"/>
    <n v="0"/>
    <d v="2021-10-18T00:00:00"/>
    <d v="2022-01-19T16:25:52"/>
    <d v="2022-01-19T16:26:39"/>
    <s v="1"/>
    <s v="0111"/>
    <s v="NO"/>
    <s v="SOLD"/>
    <n v="0"/>
    <n v="7981888"/>
    <n v="165120"/>
    <n v="250000"/>
    <s v="A +"/>
    <s v="A"/>
    <s v="BOGOR 3"/>
    <s v="FID"/>
    <n v="2700000"/>
    <s v="&gt; 25"/>
    <n v="0"/>
    <n v="0"/>
    <n v="1"/>
    <s v="01. 1-30"/>
    <n v="28"/>
    <s v="BD19530-CHN-ROHMAT MOTOR"/>
    <n v="14533905"/>
    <n v="16200000"/>
    <s v="TEBUS KONSUMEN"/>
    <s v="EXTERNAL"/>
    <d v="2022-01-27T00:00:00"/>
    <s v="REGULAR"/>
    <s v="04. &gt;15-20%"/>
    <n v="0"/>
    <s v="N"/>
    <s v="Motor"/>
    <n v="46095"/>
    <n v="46095"/>
    <n v="19113500"/>
    <d v="2021-12-13T00:00:00"/>
    <s v="NEW"/>
    <n v="28"/>
    <s v="NON CWO"/>
    <s v="BERLAKU"/>
    <d v="2022-10-29T00:00:00"/>
    <s v="BOGOR 3-SOLEH ISKANDAR"/>
    <n v="8.3148263888870098"/>
    <n v="16925503"/>
    <s v="TUNAI"/>
    <s v="CIMANGGIS"/>
    <s v="W102"/>
    <s v="0127"/>
    <s v="0127"/>
  </r>
  <r>
    <x v="4"/>
    <s v="BOGOR 3"/>
    <s v="CIMANGGIS"/>
    <s v="MOTOR"/>
    <s v="USED"/>
    <s v="KAWASAKI"/>
    <s v="SPORT"/>
    <s v="SPORT"/>
    <x v="162"/>
    <s v="KLX 150"/>
    <s v="KLX 150"/>
    <x v="0"/>
    <n v="0"/>
    <n v="20887411"/>
    <n v="18200000"/>
    <s v="S"/>
    <n v="1"/>
    <s v="PUTRA TUNGGAL MTR-RAYA SENTUL"/>
    <s v="011121127673"/>
    <s v="EKI MAULANA"/>
    <s v="MH4LX150FKJP92090"/>
    <s v="LX150CEWH7105"/>
    <s v="F5464FEY"/>
    <d v="2022-01-31T00:00:00"/>
    <s v="04. USED MCY"/>
    <s v="UMCY"/>
    <s v="04. USED MCY"/>
    <s v="01. 1-30"/>
    <n v="27500000"/>
    <s v="04. USED MCY"/>
    <s v="WAREHOUSE"/>
    <d v="2022-01-24T00:00:00"/>
    <n v="0"/>
    <d v="2021-10-18T00:00:00"/>
    <d v="2022-01-20T09:12:01"/>
    <d v="2022-01-20T09:14:24"/>
    <s v="1"/>
    <s v="0111"/>
    <s v="NO"/>
    <s v="SOLD"/>
    <n v="0"/>
    <n v="8207586"/>
    <n v="430100"/>
    <n v="150000"/>
    <s v="C +"/>
    <s v="C"/>
    <s v="BOGOR 3"/>
    <s v="FID"/>
    <n v="7700000"/>
    <s v="&lt;=25"/>
    <n v="0"/>
    <n v="0"/>
    <n v="1"/>
    <s v="01. 1-30"/>
    <n v="24"/>
    <s v="BD160GC-CV.MOTOR 25"/>
    <n v="12436800"/>
    <n v="27500000"/>
    <s v="WANDI HERMAWAN"/>
    <s v="INTERNAL"/>
    <d v="2022-01-22T00:00:00"/>
    <s v="REGULAR"/>
    <s v="06. &gt;25-30%"/>
    <n v="0"/>
    <s v="N"/>
    <s v="Motor"/>
    <n v="12313200"/>
    <n v="1337500"/>
    <n v="42978100"/>
    <d v="2021-12-16T00:00:00"/>
    <s v="NEW"/>
    <n v="24"/>
    <s v="NON CWO"/>
    <s v="TIDAK ADA"/>
    <m/>
    <s v="BOGOR 3-SOLEH ISKANDAR"/>
    <n v="3.6149999999979601"/>
    <n v="2151550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0"/>
    <s v="NEW BEAT STREET ESP"/>
    <s v="BEAT"/>
    <x v="5"/>
    <n v="0"/>
    <n v="15438032"/>
    <n v="11450000"/>
    <s v="S"/>
    <n v="1"/>
    <s v="ANUGERAH SEJAHTERA-PAJAJARAN"/>
    <s v="011121127730"/>
    <s v="FAJAR MAULANA"/>
    <s v="MH1JM8215MK376081"/>
    <s v="JM82E1374200"/>
    <m/>
    <d v="2022-01-31T00:00:00"/>
    <s v="03. NEW MCY"/>
    <s v="HONDA"/>
    <s v="03. NEW MCY"/>
    <s v="01. 1-30"/>
    <n v="17700000"/>
    <s v="HONDA"/>
    <s v="WAREHOUSE"/>
    <d v="2022-01-18T00:00:00"/>
    <n v="0"/>
    <d v="2021-10-26T00:00:00"/>
    <d v="2022-01-12T12:35:32"/>
    <d v="2022-01-12T12:37:27"/>
    <s v="1"/>
    <s v="0111"/>
    <s v="NO"/>
    <s v="SOLD"/>
    <n v="0"/>
    <n v="7441968"/>
    <n v="71500"/>
    <n v="250000"/>
    <s v="C +"/>
    <s v="C"/>
    <s v="BOGOR 3"/>
    <s v="FID"/>
    <n v="3800000"/>
    <s v="&lt;=25"/>
    <n v="0"/>
    <n v="0"/>
    <n v="1"/>
    <s v="01. 1-30"/>
    <n v="18"/>
    <s v="BD04423-BAGAS MOTOR-PISANGAN LAMA III"/>
    <n v="10868275"/>
    <n v="16600000"/>
    <s v="RANGGA SETIAWAN"/>
    <s v="INTERNAL"/>
    <d v="2022-01-15T00:00:00"/>
    <s v="REGULAR"/>
    <s v="05. &gt;20-25%"/>
    <n v="0"/>
    <s v="N"/>
    <s v="Motor"/>
    <n v="4071725"/>
    <n v="35700"/>
    <n v="19356500"/>
    <d v="2021-12-23T00:00:00"/>
    <s v="NEW"/>
    <n v="18"/>
    <s v="NON CWO"/>
    <s v="BERLAKU"/>
    <d v="2022-11-06T00:00:00"/>
    <s v="BOGOR 3-SOLEH ISKANDAR"/>
    <n v="5.4739930555588199"/>
    <n v="1574607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25"/>
    <s v="BEAT FI SPORTY CBS"/>
    <s v="BEAT"/>
    <x v="5"/>
    <n v="0"/>
    <n v="15114435"/>
    <n v="12250000"/>
    <s v="S"/>
    <n v="1"/>
    <s v="ANUGERAH SEJAHTERA-PAJAJARAN"/>
    <s v="011121127875"/>
    <s v="M SUPARDI ALGOPAR"/>
    <s v="MH1JM8114MK779941"/>
    <s v="JM81E1781991"/>
    <m/>
    <d v="2022-01-31T00:00:00"/>
    <s v="03. NEW MCY"/>
    <s v="HONDA"/>
    <s v="03. NEW MCY"/>
    <s v="01. 1-30"/>
    <n v="17050000"/>
    <s v="HONDA"/>
    <s v="WAREHOUSE"/>
    <d v="2022-01-10T00:00:00"/>
    <n v="0"/>
    <d v="2021-11-05T00:00:00"/>
    <d v="2022-01-05T08:57:13"/>
    <d v="2022-01-05T08:58:05"/>
    <s v="0"/>
    <s v="0111"/>
    <s v="NO"/>
    <s v="SOLD"/>
    <n v="0"/>
    <n v="7534562"/>
    <n v="144485"/>
    <n v="250000"/>
    <s v="B STD"/>
    <s v="B"/>
    <s v="BOGOR 3"/>
    <s v="FID"/>
    <n v="3600000"/>
    <s v="&lt;=25"/>
    <n v="0"/>
    <n v="0"/>
    <n v="1"/>
    <s v="01. 1-30"/>
    <n v="10"/>
    <s v="BD190BU-TIGA BERSAUDARA MOTOR"/>
    <n v="11404275"/>
    <n v="15300000"/>
    <s v="AFIT TRIANA"/>
    <s v="INTERNAL"/>
    <d v="2022-01-08T00:00:00"/>
    <s v="REGULAR"/>
    <s v="05. &gt;20-25%"/>
    <n v="0"/>
    <s v="N"/>
    <s v="Motor"/>
    <n v="2365725"/>
    <n v="0"/>
    <n v="18255500"/>
    <d v="2021-12-02T00:00:00"/>
    <s v="NEW"/>
    <n v="10"/>
    <s v="NON CWO"/>
    <s v="BERLAKU"/>
    <d v="2022-11-15T00:00:00"/>
    <s v="BOGOR 3-SOLEH ISKANDAR"/>
    <n v="4.6263310185167903"/>
    <n v="1511443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4"/>
    <s v="BEAT ESP CBS ISS DLX"/>
    <s v="BEAT"/>
    <x v="5"/>
    <n v="0"/>
    <n v="15043241"/>
    <n v="15250000"/>
    <s v="S"/>
    <n v="1"/>
    <s v="CATUR PUTRA JAYA-PARUNG BOGOR"/>
    <s v="011121128756"/>
    <s v="WAHYU TANOTO"/>
    <s v="MH1JM9112MK918325"/>
    <s v="JM91E1917836"/>
    <s v="B3493PKF"/>
    <d v="2022-01-31T00:00:00"/>
    <s v="03. NEW MCY"/>
    <s v="HONDA"/>
    <s v="03. NEW MCY"/>
    <s v="01. 1-30"/>
    <n v="17775000"/>
    <s v="HONDA"/>
    <s v="WAREHOUSE"/>
    <d v="2022-01-31T00:00:00"/>
    <n v="0"/>
    <d v="2021-11-09T00:00:00"/>
    <d v="2022-01-26T09:56:54"/>
    <d v="2022-01-28T15:12:00"/>
    <s v="1"/>
    <s v="0111"/>
    <s v="NO"/>
    <s v="SOLD"/>
    <n v="0"/>
    <n v="3046759"/>
    <n v="198990"/>
    <n v="250000"/>
    <s v="A +"/>
    <s v="A"/>
    <s v="BOGOR 3"/>
    <s v="FID"/>
    <n v="2700000"/>
    <s v="&gt; 25"/>
    <n v="-206759"/>
    <n v="1"/>
    <n v="0"/>
    <s v="01. 1-30"/>
    <n v="31"/>
    <s v="BD190AK-ABADI JAYA MOTOR"/>
    <n v="14580000"/>
    <n v="16200000"/>
    <s v="OCKY"/>
    <s v="INTERNAL"/>
    <d v="2022-01-29T00:00:00"/>
    <s v="REGULAR"/>
    <s v="04. &gt;15-20%"/>
    <n v="206759"/>
    <s v="N"/>
    <s v="Motor"/>
    <n v="0"/>
    <n v="0"/>
    <n v="19113500"/>
    <d v="2022-01-06T00:00:00"/>
    <s v="NEW"/>
    <n v="31"/>
    <s v="NON CWO"/>
    <s v="BERLAKU"/>
    <d v="2022-11-22T00:00:00"/>
    <s v="BOGOR 3-SOLEH ISKANDAR"/>
    <n v="2.36666666666861"/>
    <n v="16282048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0"/>
    <s v="NEW BEAT STREET ESP"/>
    <s v="BEAT"/>
    <x v="5"/>
    <n v="0"/>
    <n v="15536322"/>
    <n v="14100000"/>
    <s v="S"/>
    <n v="1"/>
    <s v="CATUR PUTRA JAYA-PARUNG BOGOR"/>
    <s v="011121128824"/>
    <s v="DINA KARLINA"/>
    <s v="MH1JM8212MK380671"/>
    <s v="JM82E1378875"/>
    <m/>
    <d v="2022-01-31T00:00:00"/>
    <s v="03. NEW MCY"/>
    <s v="HONDA"/>
    <s v="03. NEW MCY"/>
    <s v="01. 1-30"/>
    <n v="17700000"/>
    <s v="HONDA"/>
    <s v="WAREHOUSE"/>
    <d v="2022-01-24T00:00:00"/>
    <n v="0"/>
    <d v="2021-11-09T00:00:00"/>
    <d v="2022-01-20T11:57:22"/>
    <d v="2022-01-20T18:52:53"/>
    <s v="1"/>
    <s v="0111"/>
    <s v="NO"/>
    <s v="SOLD"/>
    <n v="0"/>
    <n v="7503676"/>
    <n v="64800"/>
    <n v="250000"/>
    <s v="B +"/>
    <s v="B"/>
    <s v="BOGOR 3"/>
    <s v="FID"/>
    <n v="3700000"/>
    <s v="&lt;=25"/>
    <n v="0"/>
    <n v="0"/>
    <n v="1"/>
    <s v="01. 1-30"/>
    <n v="24"/>
    <s v="BD01850-PUTRA TUNGGAL MOTOR"/>
    <n v="12264275"/>
    <n v="16600000"/>
    <s v="OCKY"/>
    <s v="INTERNAL"/>
    <d v="2022-01-22T00:00:00"/>
    <s v="REGULAR"/>
    <s v="05. &gt;20-25%"/>
    <n v="0"/>
    <s v="N"/>
    <s v="Motor"/>
    <n v="2675725"/>
    <n v="974000"/>
    <n v="19356500"/>
    <d v="2022-01-08T00:00:00"/>
    <s v="NEW"/>
    <n v="24"/>
    <s v="NON CWO"/>
    <s v="TIDAK ADA"/>
    <m/>
    <s v="BOGOR 3-SOLEH ISKANDAR"/>
    <n v="3.2132754629637899"/>
    <n v="1584607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25"/>
    <s v="BEAT FI SPORTY CBS"/>
    <s v="BEAT"/>
    <x v="5"/>
    <n v="0"/>
    <n v="16257655"/>
    <n v="14350000"/>
    <s v="S"/>
    <n v="1"/>
    <s v="ANUGERAH SEJAHTERA-PAJAJARAN"/>
    <s v="011121130187"/>
    <s v="ANJAS"/>
    <s v="MH1JM8119MK826848"/>
    <s v="JM81E1829191"/>
    <m/>
    <d v="2022-01-31T00:00:00"/>
    <s v="03. NEW MCY"/>
    <s v="HONDA"/>
    <s v="03. NEW MCY"/>
    <s v="01. 1-30"/>
    <n v="17050000"/>
    <s v="HONDA"/>
    <s v="WAREHOUSE"/>
    <d v="2022-01-24T00:00:00"/>
    <n v="0"/>
    <d v="2021-12-10T00:00:00"/>
    <d v="2022-01-20T11:56:10"/>
    <d v="2022-01-20T18:51:36"/>
    <s v="0"/>
    <s v="0111"/>
    <s v="NO"/>
    <s v="SOLD"/>
    <n v="0"/>
    <n v="8129342"/>
    <n v="44340"/>
    <n v="250000"/>
    <s v="A +"/>
    <s v="A"/>
    <s v="BOGOR 3"/>
    <s v="FID"/>
    <n v="2600000"/>
    <s v="&lt;=25"/>
    <n v="0"/>
    <n v="0"/>
    <n v="1"/>
    <s v="01. 1-30"/>
    <n v="24"/>
    <s v="BD01850-PUTRA TUNGGAL MOTOR"/>
    <n v="14220000"/>
    <n v="15800000"/>
    <s v="ERWIN SAPUTRA"/>
    <s v="INTERNAL"/>
    <d v="2022-01-22T00:00:00"/>
    <s v="REGULAR"/>
    <s v="04. &gt;15-20%"/>
    <n v="0"/>
    <s v="N"/>
    <s v="Motor"/>
    <n v="0"/>
    <n v="0"/>
    <n v="18255500"/>
    <d v="2022-01-08T00:00:00"/>
    <s v="NEW"/>
    <n v="24"/>
    <s v="NON CWO"/>
    <s v="BERLAKU"/>
    <d v="2022-12-21T00:00:00"/>
    <s v="BOGOR 3-SOLEH ISKANDAR"/>
    <n v="3.2141666666648199"/>
    <n v="16257655"/>
    <s v="TUNAI"/>
    <s v="CIMANGGIS"/>
    <s v="W102"/>
    <s v="0111"/>
    <s v="0111"/>
  </r>
  <r>
    <x v="4"/>
    <s v="CIMANGGIS"/>
    <s v="CIMANGGIS"/>
    <s v="MOTOR"/>
    <s v="NEW"/>
    <s v="YAMAHA"/>
    <s v="SCOOTERMATIC"/>
    <s v="SCOOTERMATIC"/>
    <x v="15"/>
    <s v="MIO M3 125"/>
    <s v="MIO"/>
    <x v="0"/>
    <n v="0"/>
    <n v="4147995"/>
    <n v="8025000"/>
    <s v="S"/>
    <n v="1"/>
    <s v="AMIE JAYA MOTOR TIGA-CIBUBUR"/>
    <s v="012319101856"/>
    <s v="ACHMAD FAUZY"/>
    <s v="MH3SE88H0KJ064530"/>
    <s v="E3R2E2339651"/>
    <s v="B4087SHR"/>
    <d v="2022-01-31T00:00:00"/>
    <s v="03. NEW MCY"/>
    <s v="YAMAHA"/>
    <s v="03. NEW MCY"/>
    <s v="01. 1-30"/>
    <n v="15750000"/>
    <s v="YAMAHA"/>
    <s v="WAREHOUSE"/>
    <d v="2022-01-13T00:00:00"/>
    <n v="0"/>
    <d v="2019-02-15T00:00:00"/>
    <d v="2022-01-07T14:01:26"/>
    <d v="2022-01-10T16:53:10"/>
    <s v="28"/>
    <s v="0123"/>
    <s v="NO"/>
    <s v="SOLD"/>
    <n v="0"/>
    <n v="521001"/>
    <n v="2497855"/>
    <n v="1850000"/>
    <s v="B +"/>
    <s v="B"/>
    <s v="CIMANGGIS"/>
    <s v="NON FID"/>
    <n v="3250000"/>
    <s v="&lt;=25"/>
    <n v="-3877005"/>
    <n v="1"/>
    <n v="0"/>
    <s v="01. 1-30"/>
    <n v="13"/>
    <s v="BD02620-SUKSES MOTOR-KP RUMBUT"/>
    <n v="7430275"/>
    <n v="10200000"/>
    <s v="TB MOCH IRFAN"/>
    <s v="EXTERNAL"/>
    <d v="2022-01-12T00:00:00"/>
    <s v="REGULAR"/>
    <s v="05. &gt;20-25%"/>
    <n v="3877005"/>
    <s v="N"/>
    <s v="Motor"/>
    <n v="1749725"/>
    <n v="544200"/>
    <n v="17557500"/>
    <d v="2021-07-12T00:00:00"/>
    <s v="NEW"/>
    <n v="13"/>
    <s v="NON CWO"/>
    <s v="MATI"/>
    <d v="2021-02-20T00:00:00"/>
    <s v="CIMANGGIS-DEPOK"/>
    <n v="2.2964120370379502"/>
    <n v="14230825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13"/>
    <s v="VARIO 150 ESP EXCLSV"/>
    <s v="VARIO 150"/>
    <x v="0"/>
    <n v="0"/>
    <n v="4827835"/>
    <n v="16400000"/>
    <s v="S"/>
    <n v="1"/>
    <s v="MITRA SEHATI JAYA-CILILITAN"/>
    <s v="012319101898"/>
    <s v="HASANUDIN"/>
    <s v="MH1KF4113KK438132"/>
    <s v="KF41E1438934"/>
    <s v="B5530TBB"/>
    <d v="2022-01-31T00:00:00"/>
    <s v="03. NEW MCY"/>
    <s v="HONDA"/>
    <s v="03. NEW MCY"/>
    <s v="01. 1-30"/>
    <n v="23441000"/>
    <s v="HONDA"/>
    <s v="WAREHOUSE"/>
    <d v="2022-01-27T00:00:00"/>
    <n v="0"/>
    <d v="2019-02-18T00:00:00"/>
    <d v="2022-01-21T14:05:28"/>
    <d v="2022-01-22T10:52:25"/>
    <s v="30"/>
    <s v="0123"/>
    <s v="NO"/>
    <s v="SOLD"/>
    <n v="0"/>
    <n v="422164"/>
    <n v="5074750"/>
    <n v="1500000"/>
    <s v="B +"/>
    <s v="B"/>
    <s v="CIMANGGIS"/>
    <s v="NON FID"/>
    <n v="2600000"/>
    <s v="&gt; 25"/>
    <n v="-11572165"/>
    <n v="1"/>
    <n v="0"/>
    <s v="01. 1-30"/>
    <n v="27"/>
    <s v="BD01863-SETIAKAWAN MOTOR-RAYA BOGOR"/>
    <n v="15443150"/>
    <n v="19500000"/>
    <s v="JUMIARDI"/>
    <s v="EXTERNAL"/>
    <d v="2022-01-25T00:00:00"/>
    <s v="REGULAR"/>
    <s v="03. &gt;10-15%"/>
    <n v="11572165"/>
    <s v="N"/>
    <s v="Motor"/>
    <n v="2106850"/>
    <n v="531775"/>
    <n v="25122700"/>
    <d v="2021-09-14T00:00:00"/>
    <s v="NEW"/>
    <n v="27"/>
    <s v="NON CWO"/>
    <s v="MATI"/>
    <d v="2021-02-20T00:00:00"/>
    <s v="CIMANGGIS-DEPOK"/>
    <n v="4.5469328703693499"/>
    <n v="23026364"/>
    <s v="TUNAI"/>
    <s v="JATIASIH"/>
    <s v="W103"/>
    <s v="0119"/>
    <s v="0119"/>
  </r>
  <r>
    <x v="4"/>
    <s v="CIMANGGIS"/>
    <s v="CIMANGGIS"/>
    <s v="MOTOR"/>
    <s v="USED"/>
    <s v="YAMAHA"/>
    <s v="SPORT"/>
    <s v="SPORT"/>
    <x v="163"/>
    <s v="R15 CUSTOM"/>
    <s v="R15 150"/>
    <x v="4"/>
    <n v="0"/>
    <n v="6181725"/>
    <n v="8100000"/>
    <s v="S"/>
    <n v="1"/>
    <s v="SETIAKAWAN MOTOR-RAYA BOGOR"/>
    <s v="012319103639"/>
    <s v="UJI MAJID"/>
    <s v="MH3RG4110GK032701"/>
    <s v="G3H2E0032684"/>
    <s v="B3164EJN"/>
    <d v="2022-01-31T00:00:00"/>
    <s v="04. USED MCY"/>
    <s v="UMCY"/>
    <s v="04. USED MCY"/>
    <s v="01. 1-30"/>
    <n v="24100000"/>
    <s v="04. USED MCY"/>
    <s v="WAREHOUSE"/>
    <d v="2022-01-07T00:00:00"/>
    <n v="0"/>
    <d v="2019-04-16T00:00:00"/>
    <d v="2021-12-27T15:00:15"/>
    <d v="2021-12-28T16:39:50"/>
    <s v="28"/>
    <s v="0123"/>
    <s v="NO"/>
    <s v="SOLD"/>
    <n v="0"/>
    <n v="650275"/>
    <n v="2603600"/>
    <n v="1750000"/>
    <s v="B +"/>
    <s v="B"/>
    <s v="CIMANGGIS"/>
    <s v="NON FID"/>
    <n v="4100000"/>
    <s v="&lt;=25"/>
    <n v="-1918275"/>
    <n v="1"/>
    <n v="0"/>
    <s v="01. 1-30"/>
    <n v="7"/>
    <s v="BD04932-FIKHA MOTOR"/>
    <n v="10802575"/>
    <n v="17200000"/>
    <s v="AGUSTINUS GIAY"/>
    <s v="EXTERNAL"/>
    <d v="2022-01-05T00:00:00"/>
    <s v="REGULAR"/>
    <s v="04. &gt;15-20%"/>
    <n v="1918275"/>
    <s v="N"/>
    <s v="Motor"/>
    <n v="4677425"/>
    <n v="1183000"/>
    <n v="35013500"/>
    <d v="2021-09-12T00:00:00"/>
    <s v="LATER"/>
    <n v="7"/>
    <s v="NON CWO"/>
    <s v="TIDAK ADA"/>
    <m/>
    <s v="CIMANGGIS-DEPOK"/>
    <n v="9.3056712962934398"/>
    <n v="22369380"/>
    <s v="TUNAI"/>
    <s v="CIMANGGIS"/>
    <s v="W102"/>
    <s v="0127"/>
    <s v="0127"/>
  </r>
  <r>
    <x v="4"/>
    <s v="CIMANGGIS"/>
    <s v="CIMANGGIS"/>
    <s v="MOTOR"/>
    <s v="NEW"/>
    <s v="HONDA"/>
    <s v="SCOOTERMATIC"/>
    <s v="SCOOTERMATIC"/>
    <x v="1"/>
    <s v="BEAT FI SPORTY CW"/>
    <s v="BEAT"/>
    <x v="3"/>
    <n v="0"/>
    <n v="3098573"/>
    <n v="9175000"/>
    <s v="S"/>
    <n v="1"/>
    <s v="DAYA ANUGRAH MANDIRI-AKSES UI"/>
    <s v="012320118510"/>
    <s v="NINIK WAHYUNIARTI"/>
    <s v="MH1JFZ125JK846745"/>
    <s v="JFZ1E2844261"/>
    <s v="B3186URZ"/>
    <d v="2022-01-31T00:00:00"/>
    <s v="03. NEW MCY"/>
    <s v="HONDA"/>
    <s v="03. NEW MCY"/>
    <s v="01. 1-30"/>
    <n v="15650000"/>
    <s v="HONDA"/>
    <s v="WAREHOUSE"/>
    <d v="2022-01-17T00:00:00"/>
    <n v="0"/>
    <d v="2020-05-09T00:00:00"/>
    <d v="2021-12-28T15:54:02"/>
    <d v="2021-12-28T16:45:22"/>
    <s v="15"/>
    <s v="0123"/>
    <s v="NO"/>
    <s v="SOLD"/>
    <n v="0"/>
    <n v="320413"/>
    <n v="4686300"/>
    <n v="400000"/>
    <s v="A -"/>
    <s v="A"/>
    <s v="CIMANGGIS"/>
    <s v="NON FID"/>
    <n v="5813348"/>
    <s v="&lt;=25"/>
    <n v="-6076427"/>
    <n v="1"/>
    <n v="0"/>
    <s v="01. 1-30"/>
    <n v="17"/>
    <s v="BD02620-SUKSES MOTOR-KP RUMBUT"/>
    <n v="9722875"/>
    <n v="12500000"/>
    <s v="MUHAMAD ZAIDAN FAHREZA"/>
    <s v="INTERNAL"/>
    <d v="2022-01-15T00:00:00"/>
    <s v="REGULAR"/>
    <s v="07. &gt; 30%"/>
    <n v="6076427"/>
    <s v="N"/>
    <s v="Motor"/>
    <n v="1527125"/>
    <n v="912500"/>
    <n v="19523500"/>
    <d v="2021-10-09T00:00:00"/>
    <s v="LATER"/>
    <n v="17"/>
    <s v="NON CWO"/>
    <s v="TIDAK ADA"/>
    <m/>
    <s v="CIMANGGIS-DEPOK"/>
    <n v="19.3018287037048"/>
    <n v="9836652"/>
    <s v="TUNAI"/>
    <s v="CIMANGGIS"/>
    <s v="W102"/>
    <s v="0107"/>
    <s v="0107"/>
  </r>
  <r>
    <x v="4"/>
    <s v="CIMANGGIS"/>
    <s v="CIMANGGIS"/>
    <s v="MOTOR"/>
    <s v="NEW"/>
    <s v="YAMAHA"/>
    <s v="SCOOTERMATIC"/>
    <s v="SCOOTERMATIC"/>
    <x v="92"/>
    <s v="AEROX 155 VVA R"/>
    <s v="AEROX 155"/>
    <x v="3"/>
    <n v="0"/>
    <n v="9723232"/>
    <n v="15550000"/>
    <s v="S"/>
    <n v="1"/>
    <s v="MEGA MOTOR DEPOK"/>
    <s v="012320120803"/>
    <s v="NAPIH SUHENDRA"/>
    <s v="MH3SG4620JJ053208"/>
    <s v="G3J1E0324401"/>
    <s v="B5645TAV"/>
    <d v="2022-01-31T00:00:00"/>
    <s v="03. NEW MCY"/>
    <s v="YAMAHA"/>
    <s v="03. NEW MCY"/>
    <s v="01. 1-30"/>
    <n v="24850000"/>
    <s v="YAMAHA"/>
    <s v="WAREHOUSE"/>
    <d v="2022-01-24T00:00:00"/>
    <n v="0"/>
    <d v="2020-06-11T00:00:00"/>
    <d v="2022-01-20T16:53:51"/>
    <d v="2022-01-20T18:12:33"/>
    <s v="14"/>
    <s v="0123"/>
    <s v="NO"/>
    <s v="SOLD"/>
    <n v="0"/>
    <n v="1845534"/>
    <n v="6723400"/>
    <n v="1800000"/>
    <s v="B STD"/>
    <s v="B"/>
    <s v="CIMANGGIS"/>
    <s v="NON FID"/>
    <n v="5856424"/>
    <s v="&lt;=25"/>
    <n v="-5826768"/>
    <n v="1"/>
    <n v="0"/>
    <s v="01. 1-30"/>
    <n v="24"/>
    <s v="BD02620-SUKSES MOTOR-KP RUMBUT"/>
    <n v="13997200"/>
    <n v="20000000"/>
    <s v="HELMI KAMAL"/>
    <s v="EXTERNAL"/>
    <d v="2022-01-22T00:00:00"/>
    <s v="REGULAR"/>
    <s v="05. &gt;20-25%"/>
    <n v="5826768"/>
    <s v="N"/>
    <s v="Motor"/>
    <n v="4002800"/>
    <n v="1056475"/>
    <n v="28787500"/>
    <d v="2021-10-11T00:00:00"/>
    <s v="NEW"/>
    <n v="24"/>
    <s v="NON CWO"/>
    <s v="MATI"/>
    <d v="2021-02-11T00:00:00"/>
    <s v="CIMANGGIS-DEPOK"/>
    <n v="3.2412847222221899"/>
    <n v="18993576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0"/>
    <s v="NEW BEAT STREET ESP"/>
    <s v="BEAT"/>
    <x v="6"/>
    <n v="0"/>
    <n v="8507570"/>
    <n v="9550000"/>
    <s v="S"/>
    <n v="1"/>
    <s v="DAYA ANUGRAH MANDIRI"/>
    <s v="012320123395"/>
    <s v="ASEP SUPIAN"/>
    <s v="MH1JM8214LK014208"/>
    <s v="JM82E1014217"/>
    <s v="F4498FFE"/>
    <d v="2022-01-31T00:00:00"/>
    <s v="03. NEW MCY"/>
    <s v="HONDA"/>
    <s v="03. NEW MCY"/>
    <s v="01. 1-30"/>
    <n v="17550000"/>
    <s v="HONDA"/>
    <s v="WAREHOUSE"/>
    <d v="2022-01-19T00:00:00"/>
    <n v="0"/>
    <d v="2020-07-02T00:00:00"/>
    <d v="2022-01-14T11:20:56"/>
    <d v="2022-01-14T11:35:47"/>
    <s v="13"/>
    <s v="0123"/>
    <s v="NO"/>
    <s v="SOLD"/>
    <n v="0"/>
    <n v="1472428"/>
    <n v="3435350"/>
    <n v="1750000"/>
    <s v="C +"/>
    <s v="C"/>
    <s v="CIMANGGIS"/>
    <s v="NON FID"/>
    <n v="2700000"/>
    <s v="&lt;=25"/>
    <n v="-1042430"/>
    <n v="1"/>
    <n v="0"/>
    <s v="01. 1-30"/>
    <n v="19"/>
    <s v="BD05018-BOGOR RAYA MTR-SOEMANTADIREDJA"/>
    <n v="9802065"/>
    <n v="16100000"/>
    <s v="ANHAR JURAID"/>
    <s v="EXTERNAL"/>
    <d v="2022-01-18T00:00:00"/>
    <s v="REGULAR"/>
    <s v="04. &gt;15-20%"/>
    <n v="1042430"/>
    <s v="N"/>
    <s v="Motor"/>
    <n v="4687935"/>
    <n v="349960"/>
    <n v="19356500"/>
    <d v="2021-09-01T00:00:00"/>
    <s v="NEW"/>
    <n v="19"/>
    <s v="NON CWO"/>
    <s v="MATI"/>
    <d v="2021-07-08T00:00:00"/>
    <s v="CIMANGGIS-DEPOK"/>
    <n v="4.5168171296318196"/>
    <n v="16388855"/>
    <s v="TUNAI"/>
    <s v="CIMANGGIS"/>
    <s v="W102"/>
    <s v="0127"/>
    <s v="0127"/>
  </r>
  <r>
    <x v="4"/>
    <s v="CIMANGGIS"/>
    <s v="CIMANGGIS"/>
    <s v="MOTOR"/>
    <s v="NEW"/>
    <s v="HONDA"/>
    <s v="SCOOTERMATIC"/>
    <s v="SCOOTERMATIC"/>
    <x v="26"/>
    <s v="GENIO CBS"/>
    <s v="GENIO"/>
    <x v="0"/>
    <n v="0"/>
    <n v="10090795"/>
    <n v="10750000"/>
    <s v="S"/>
    <n v="1"/>
    <s v="PRABU PENDAWA MANUNGGAL-ARH"/>
    <s v="012320124191"/>
    <s v="SUKARSA PUTRA"/>
    <s v="MH1JM6112KK043341"/>
    <s v="JM61E1043402"/>
    <s v="B6867ZRA"/>
    <d v="2022-01-31T00:00:00"/>
    <s v="03. NEW MCY"/>
    <s v="HONDA"/>
    <s v="03. NEW MCY"/>
    <s v="01. 1-30"/>
    <n v="17850000"/>
    <s v="HONDA"/>
    <s v="WAREHOUSE"/>
    <d v="2022-01-10T00:00:00"/>
    <n v="0"/>
    <d v="2020-07-26T00:00:00"/>
    <d v="2021-12-30T20:48:02"/>
    <d v="2021-12-31T14:12:15"/>
    <s v="14"/>
    <s v="0123"/>
    <s v="NO"/>
    <s v="SOLD"/>
    <n v="0"/>
    <n v="2517203"/>
    <n v="1612190"/>
    <n v="250000"/>
    <s v="B +"/>
    <s v="B"/>
    <s v="CIMANGGIS"/>
    <s v="NON FID"/>
    <n v="1891413"/>
    <s v="&lt;=25"/>
    <n v="-659205"/>
    <n v="1"/>
    <n v="0"/>
    <s v="01. 1-30"/>
    <n v="10"/>
    <s v="BD01790-EBUN MTR"/>
    <n v="10549485"/>
    <n v="13600000"/>
    <s v="BUDI WAHYUNUS"/>
    <s v="INTERNAL"/>
    <d v="2022-01-05T00:00:00"/>
    <s v="REGULAR"/>
    <s v="03. &gt;10-15%"/>
    <n v="659205"/>
    <s v="N"/>
    <s v="Motor"/>
    <n v="1690515"/>
    <n v="389240"/>
    <n v="19802500"/>
    <d v="2021-11-26T00:00:00"/>
    <s v="LATER"/>
    <n v="10"/>
    <s v="NON CWO"/>
    <s v="MATI"/>
    <d v="2021-02-24T00:00:00"/>
    <s v="CIMANGGIS-DEPOK"/>
    <n v="9.4081597222248092"/>
    <n v="15958587"/>
    <s v="TUNAI"/>
    <s v="CIMANGGIS"/>
    <s v="W102"/>
    <s v="0136"/>
    <s v="0136"/>
  </r>
  <r>
    <x v="4"/>
    <s v="CIMANGGIS"/>
    <s v="CIMANGGIS"/>
    <s v="MOTOR"/>
    <s v="USED"/>
    <s v="HONDA"/>
    <s v="SCOOTERMATIC"/>
    <s v="SCOOTERMATIC"/>
    <x v="93"/>
    <s v="NEW VARIO CW"/>
    <s v="VARIO 110"/>
    <x v="7"/>
    <n v="0"/>
    <n v="2076651"/>
    <n v="6010000"/>
    <s v="S"/>
    <n v="1"/>
    <s v="CUST RETENTION MCY"/>
    <s v="012320126532"/>
    <s v="KAMAL HIDAYATULLOH"/>
    <s v="MH1JF8113DK768245"/>
    <s v="JF81E1762160"/>
    <s v="B3835EAV"/>
    <d v="2022-01-31T00:00:00"/>
    <s v="04. USED MCY"/>
    <s v="UMCY JASA"/>
    <s v="04. USED MCY"/>
    <s v="01. 1-30"/>
    <n v="9300000"/>
    <s v="04. USED MCY"/>
    <s v="WAREHOUSE"/>
    <d v="2022-01-28T00:00:00"/>
    <n v="0"/>
    <d v="2020-10-17T00:00:00"/>
    <d v="2022-01-19T16:07:47"/>
    <d v="2022-01-20T17:16:58"/>
    <s v="13"/>
    <s v="0123"/>
    <s v="NO"/>
    <s v="SOLD"/>
    <n v="0"/>
    <n v="213349"/>
    <n v="824000"/>
    <n v="250000"/>
    <s v="B STD"/>
    <s v="B"/>
    <s v="CIMANGGIS"/>
    <s v="NON FID"/>
    <n v="3183800"/>
    <s v="&gt; 25"/>
    <n v="-3933349"/>
    <n v="1"/>
    <n v="0"/>
    <s v="01. 1-30"/>
    <n v="28"/>
    <s v="BD04932-FIKHA MOTOR"/>
    <n v="5152950"/>
    <n v="8600000"/>
    <s v="TEBUS KONSUMEN"/>
    <s v="EXTERNAL"/>
    <d v="2022-01-26T00:00:00"/>
    <s v="REGULAR"/>
    <s v="07. &gt; 30%"/>
    <n v="3933349"/>
    <s v="N"/>
    <s v="Motor"/>
    <n v="2587050"/>
    <n v="294625"/>
    <n v="21138200"/>
    <d v="2021-12-17T00:00:00"/>
    <s v="NEW"/>
    <n v="28"/>
    <s v="NON CWO"/>
    <s v="MATI"/>
    <d v="2021-04-26T00:00:00"/>
    <s v="CIMANGGIS-DEPOK"/>
    <n v="7.2798842592601396"/>
    <n v="6116200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4"/>
    <s v="BEAT ESP CBS ISS DLX"/>
    <s v="BEAT"/>
    <x v="6"/>
    <n v="0"/>
    <n v="12999299"/>
    <n v="11800000"/>
    <s v="S"/>
    <n v="1"/>
    <s v="GUNA MOTOR-KEDUNG HALANG"/>
    <s v="012320127570"/>
    <s v="ADE VITA SAHARA"/>
    <s v="MH1JM9110LK315050"/>
    <s v="JM91E1315864"/>
    <s v="F2455FFK"/>
    <d v="2022-01-31T00:00:00"/>
    <s v="03. NEW MCY"/>
    <s v="HONDA"/>
    <s v="03. NEW MCY"/>
    <s v="01. 1-30"/>
    <n v="17675000"/>
    <s v="HONDA"/>
    <s v="WAREHOUSE"/>
    <d v="2022-01-07T00:00:00"/>
    <n v="0"/>
    <d v="2020-11-10T00:00:00"/>
    <d v="2021-12-31T18:25:06"/>
    <d v="2021-12-31T18:28:23"/>
    <s v="9"/>
    <s v="0123"/>
    <s v="NO"/>
    <s v="SOLD"/>
    <n v="0"/>
    <n v="5075700"/>
    <n v="2646180"/>
    <n v="1800000"/>
    <s v="A +"/>
    <s v="A"/>
    <s v="CIMANGGIS"/>
    <s v="NON FID"/>
    <n v="3600000"/>
    <s v="&lt;=25"/>
    <n v="0"/>
    <n v="0"/>
    <n v="1"/>
    <s v="01. 1-30"/>
    <n v="7"/>
    <s v="BD05018-BOGOR RAYA MTR-SOEMANTADIREDJA"/>
    <n v="12631525"/>
    <n v="15300000"/>
    <s v="ALBERTHUS LOUPATTY"/>
    <s v="EXTERNAL"/>
    <d v="2022-01-05T00:00:00"/>
    <s v="REGULAR"/>
    <s v="05. &gt;20-25%"/>
    <n v="0"/>
    <s v="N"/>
    <s v="Motor"/>
    <n v="1138475"/>
    <n v="954500"/>
    <n v="19113500"/>
    <d v="2021-09-07T00:00:00"/>
    <s v="LATER"/>
    <n v="7"/>
    <s v="NON CWO"/>
    <s v="TIDAK ADA"/>
    <m/>
    <s v="CIMANGGIS-DEPOK"/>
    <n v="6.2302893518499296"/>
    <n v="15919593"/>
    <s v="TUNAI"/>
    <s v="CIMANGGIS"/>
    <s v="W102"/>
    <s v="0127"/>
    <s v="0127"/>
  </r>
  <r>
    <x v="4"/>
    <s v="CIMANGGIS"/>
    <s v="CIMANGGIS"/>
    <s v="MOTOR"/>
    <s v="USED"/>
    <s v="HONDA"/>
    <s v="SCOOTERMATIC"/>
    <s v="SCOOTERMATIC"/>
    <x v="16"/>
    <s v="SCOOPY ESP"/>
    <s v="SCOOPY"/>
    <x v="0"/>
    <n v="0"/>
    <n v="9937250"/>
    <n v="14725000"/>
    <s v="S"/>
    <n v="1"/>
    <s v="SUKSES MOTOR-KP RUMBUT"/>
    <s v="012321112283"/>
    <s v="MUHAMMAD YOGHA"/>
    <s v="MH1JM3127KK412766"/>
    <s v="JM31E2408802"/>
    <s v="B5822TBC"/>
    <d v="2022-01-31T00:00:00"/>
    <s v="04. USED MCY"/>
    <s v="UMCY"/>
    <s v="04. USED MCY"/>
    <s v="01. 1-30"/>
    <n v="17700000"/>
    <s v="04. USED MCY"/>
    <s v="WAREHOUSE"/>
    <d v="2022-01-07T00:00:00"/>
    <n v="0"/>
    <d v="2021-02-24T00:00:00"/>
    <d v="2021-12-31T17:56:59"/>
    <d v="2021-12-31T19:48:41"/>
    <s v="7"/>
    <s v="0123"/>
    <s v="NO"/>
    <s v="SOLD"/>
    <n v="0"/>
    <n v="1950948"/>
    <n v="1451800"/>
    <n v="250000"/>
    <s v="B +"/>
    <s v="B"/>
    <s v="CIMANGGIS"/>
    <s v="NON FID"/>
    <n v="3650000"/>
    <s v="&lt;=25"/>
    <n v="-4787750"/>
    <n v="1"/>
    <n v="0"/>
    <s v="01. 1-30"/>
    <n v="7"/>
    <s v="BD01829-MARI MAMPIR MOTOR"/>
    <n v="14526000"/>
    <n v="17900000"/>
    <s v="SEBASTIAN PRIANTO"/>
    <s v="INTERNAL"/>
    <d v="2022-01-05T00:00:00"/>
    <s v="REGULAR"/>
    <s v="05. &gt;20-25%"/>
    <n v="4787750"/>
    <s v="N"/>
    <s v="Motor"/>
    <n v="1584000"/>
    <n v="294375"/>
    <n v="20173500"/>
    <d v="2021-11-02T00:00:00"/>
    <s v="LATER"/>
    <n v="7"/>
    <s v="NON CWO"/>
    <s v="BERLAKU"/>
    <d v="2022-03-05T00:00:00"/>
    <s v="CIMANGGIS-DEPOK"/>
    <n v="6.1745254629640796"/>
    <n v="15151800"/>
    <s v="TUNAI"/>
    <s v="JATIASIH"/>
    <s v="W103"/>
    <s v="0119"/>
    <s v="0119"/>
  </r>
  <r>
    <x v="4"/>
    <s v="CIMANGGIS"/>
    <s v="CIMANGGIS"/>
    <s v="MOTOR"/>
    <s v="USED"/>
    <s v="HONDA"/>
    <s v="SCOOTERMATIC"/>
    <s v="SCOOTERMATIC"/>
    <x v="69"/>
    <s v="BEAT FI CBS ISS"/>
    <s v="BEAT"/>
    <x v="8"/>
    <n v="0"/>
    <n v="5388373"/>
    <n v="9070000"/>
    <s v="S"/>
    <n v="1"/>
    <s v="CUST RETENTION MCY"/>
    <s v="012321112972"/>
    <s v="HERU"/>
    <s v="MH1JM1115HK336453"/>
    <s v="JM11E1325736"/>
    <s v="B3478EKN"/>
    <d v="2022-01-31T00:00:00"/>
    <s v="04. USED MCY"/>
    <s v="UMCY JASA"/>
    <s v="04. USED MCY"/>
    <s v="01. 1-30"/>
    <n v="12300000"/>
    <s v="04. USED MCY"/>
    <s v="WAREHOUSE"/>
    <d v="2022-01-26T00:00:00"/>
    <n v="0"/>
    <d v="2021-03-10T00:00:00"/>
    <d v="2022-01-21T16:29:44"/>
    <d v="2022-01-22T12:54:30"/>
    <s v="3"/>
    <s v="0123"/>
    <s v="NO"/>
    <s v="SOLD"/>
    <n v="0"/>
    <n v="953338"/>
    <n v="4367922"/>
    <n v="1800000"/>
    <s v="B +"/>
    <s v="B"/>
    <s v="CIMANGGIS"/>
    <s v="FID"/>
    <n v="5041171"/>
    <s v="&gt; 25"/>
    <n v="-3681627"/>
    <n v="1"/>
    <n v="0"/>
    <s v="01. 1-30"/>
    <n v="26"/>
    <s v="BD20982-AUTOBBY MOTOR-MASJID AT TAUFIQ"/>
    <n v="8856950"/>
    <n v="12300000"/>
    <s v="HELMI KAMAL"/>
    <s v="EXTERNAL"/>
    <d v="2022-01-25T00:00:00"/>
    <s v="REGULAR"/>
    <s v="07. &gt; 30%"/>
    <n v="3681627"/>
    <s v="N"/>
    <s v="Motor"/>
    <n v="2213050"/>
    <n v="700450"/>
    <n v="19377500"/>
    <d v="2021-08-10T00:00:00"/>
    <s v="NEW"/>
    <n v="26"/>
    <s v="NON CWO"/>
    <s v="MATI"/>
    <d v="2020-06-19T17:59:53"/>
    <s v="CIMANGGIS-DEPOK"/>
    <n v="3.4621527777780998"/>
    <n v="7258829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34"/>
    <s v="NEW SCOOPY FASHION"/>
    <s v="SCOOPY"/>
    <x v="5"/>
    <n v="0"/>
    <n v="17286929"/>
    <n v="17150000"/>
    <s v="S"/>
    <n v="1"/>
    <s v="GUNA MOTOR-KEDUNG HALANG"/>
    <s v="012321113292"/>
    <s v="HAIRIL ANWAR"/>
    <s v="MH1JM0113MK144193"/>
    <s v="JM01E1139243"/>
    <m/>
    <d v="2022-01-31T00:00:00"/>
    <s v="03. NEW MCY"/>
    <s v="HONDA"/>
    <s v="03. NEW MCY"/>
    <s v="01. 1-30"/>
    <n v="20550000"/>
    <s v="HONDA"/>
    <s v="WAREHOUSE"/>
    <d v="2022-01-28T00:00:00"/>
    <n v="0"/>
    <d v="2021-03-22T00:00:00"/>
    <d v="2022-01-25T16:33:33"/>
    <d v="2022-01-25T17:18:49"/>
    <s v="8"/>
    <s v="0123"/>
    <s v="NO"/>
    <s v="SOLD"/>
    <n v="0"/>
    <n v="7148065"/>
    <n v="456800"/>
    <n v="250000"/>
    <s v="A -"/>
    <s v="A"/>
    <s v="CIMANGGIS"/>
    <s v="NON FID"/>
    <n v="2100000"/>
    <s v="&gt; 25"/>
    <n v="0"/>
    <n v="0"/>
    <n v="1"/>
    <s v="01. 1-30"/>
    <n v="28"/>
    <s v="BD160W9-CEMPAKA MOTOR"/>
    <n v="16049750"/>
    <n v="19000000"/>
    <s v="TEBUS KONSUMEN"/>
    <s v="EXTERNAL"/>
    <d v="2022-01-27T00:00:00"/>
    <s v="REGULAR"/>
    <s v="03. &gt;10-15%"/>
    <n v="0"/>
    <s v="N"/>
    <s v="Motor"/>
    <n v="1050250"/>
    <n v="145250"/>
    <n v="20600000"/>
    <d v="2021-12-22T00:00:00"/>
    <s v="NEW"/>
    <n v="28"/>
    <s v="NON CWO"/>
    <s v="BERLAKU"/>
    <d v="2022-05-22T00:00:00"/>
    <s v="CIMANGGIS-DEPOK"/>
    <n v="2.27859953703592"/>
    <n v="20464505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13"/>
    <s v="VARIO 150 ESP EXCLSV"/>
    <s v="VARIO 150"/>
    <x v="0"/>
    <n v="0"/>
    <n v="18027716"/>
    <n v="17060000"/>
    <s v="S"/>
    <n v="1"/>
    <s v="MITRA JAYA-RAYA BOGOR KM.29/9"/>
    <s v="012321113347"/>
    <s v="VICKA KARTIKA PUTRI"/>
    <s v="MH1KF4113KK841298"/>
    <s v="KF41E1843898"/>
    <s v="B3778EPP"/>
    <d v="2022-01-31T00:00:00"/>
    <s v="03. NEW MCY"/>
    <s v="HONDA"/>
    <s v="03. NEW MCY"/>
    <s v="01. 1-30"/>
    <n v="24350000"/>
    <s v="HONDA"/>
    <s v="WAREHOUSE"/>
    <d v="2022-01-27T00:00:00"/>
    <n v="0"/>
    <d v="2021-03-22T00:00:00"/>
    <d v="2022-01-24T13:14:14"/>
    <d v="2022-01-24T13:15:20"/>
    <s v="3"/>
    <s v="0123"/>
    <s v="NO"/>
    <s v="SOLD"/>
    <n v="0"/>
    <n v="6787944"/>
    <n v="5199762"/>
    <n v="2000000"/>
    <s v="A +"/>
    <s v="A"/>
    <s v="CIMANGGIS"/>
    <s v="FID"/>
    <n v="4646051"/>
    <s v="&gt; 25"/>
    <n v="0"/>
    <n v="0"/>
    <n v="1"/>
    <s v="01. 1-30"/>
    <n v="27"/>
    <s v="BD01863-SETIAKAWAN MOTOR-RAYA BOGOR"/>
    <n v="16244245"/>
    <n v="19500000"/>
    <s v="ALBERTHUS LOUPATTY"/>
    <s v="EXTERNAL"/>
    <d v="2022-01-26T00:00:00"/>
    <s v="REGULAR"/>
    <s v="04. &gt;15-20%"/>
    <n v="0"/>
    <s v="N"/>
    <s v="Motor"/>
    <n v="1305755"/>
    <n v="1017500"/>
    <n v="25122700"/>
    <d v="2021-07-22T00:00:00"/>
    <s v="NEW"/>
    <n v="27"/>
    <s v="NON CWO"/>
    <s v="TIDAK ADA"/>
    <m/>
    <s v="CIMANGGIS-DEPOK"/>
    <n v="2.44768518518686"/>
    <n v="19703949"/>
    <s v="TUNAI"/>
    <s v="CIMANGGIS"/>
    <s v="W102"/>
    <s v="0127"/>
    <s v="0127"/>
  </r>
  <r>
    <x v="4"/>
    <s v="CIMANGGIS"/>
    <s v="CIMANGGIS"/>
    <s v="MOTOR"/>
    <s v="NEW"/>
    <s v="HONDA"/>
    <s v="SCOOTERMATIC"/>
    <s v="SCOOTERMATIC"/>
    <x v="26"/>
    <s v="GENIO CBS"/>
    <s v="GENIO"/>
    <x v="5"/>
    <n v="0"/>
    <n v="15431943"/>
    <n v="13300000"/>
    <s v="S"/>
    <n v="1"/>
    <s v="MITRA JAYA-RAYA BOGOR KM.29/9"/>
    <s v="012321114222"/>
    <s v="NURJANAH"/>
    <s v="MH1JM6119MK180828"/>
    <s v="JM61E1185379"/>
    <m/>
    <d v="2022-01-31T00:00:00"/>
    <s v="03. NEW MCY"/>
    <s v="HONDA"/>
    <s v="03. NEW MCY"/>
    <s v="01. 1-30"/>
    <n v="17975000"/>
    <s v="HONDA"/>
    <s v="WAREHOUSE"/>
    <d v="2022-01-21T00:00:00"/>
    <n v="0"/>
    <d v="2021-04-22T00:00:00"/>
    <d v="2022-01-13T16:42:25"/>
    <d v="2022-01-20T00:00:00"/>
    <s v="6"/>
    <s v="0123"/>
    <s v="NO"/>
    <s v="SOLD"/>
    <n v="0"/>
    <n v="6213941"/>
    <n v="1093523"/>
    <n v="250000"/>
    <s v="A +"/>
    <s v="A"/>
    <s v="CIMANGGIS"/>
    <s v="NON FID"/>
    <n v="2200000"/>
    <s v="&lt;=25"/>
    <n v="0"/>
    <n v="0"/>
    <n v="1"/>
    <s v="01. 1-30"/>
    <n v="21"/>
    <s v="BD04423-BAGAS MOTOR-PISANGAN LAMA III"/>
    <n v="12961750"/>
    <n v="15700000"/>
    <s v="TEBUS KONSUMEN"/>
    <s v="EXTERNAL"/>
    <d v="2022-01-18T00:00:00"/>
    <s v="REGULAR"/>
    <s v="03. &gt;10-15%"/>
    <n v="0"/>
    <s v="N"/>
    <s v="Motor"/>
    <n v="1168250"/>
    <n v="960500"/>
    <n v="19802500"/>
    <d v="2021-12-02T00:00:00"/>
    <s v="NEW"/>
    <n v="21"/>
    <s v="NON CWO"/>
    <s v="TIDAK ADA"/>
    <m/>
    <s v="CIMANGGIS-DEPOK"/>
    <n v="1"/>
    <n v="17637323"/>
    <s v="TUNAI"/>
    <s v="JATIASIH"/>
    <s v="W103"/>
    <s v="0101"/>
    <s v="0101"/>
  </r>
  <r>
    <x v="4"/>
    <s v="CIMANGGIS"/>
    <s v="CIMANGGIS"/>
    <s v="MOTOR"/>
    <s v="NEW"/>
    <s v="YAMAHA"/>
    <s v="SCOOTERMATIC"/>
    <s v="SCOOTERMATIC"/>
    <x v="158"/>
    <s v="FINO FI PREMIUM"/>
    <s v="FINO 125"/>
    <x v="5"/>
    <n v="0"/>
    <n v="16749027"/>
    <n v="12050000"/>
    <s v="S"/>
    <n v="1"/>
    <s v="BATAVIA BNTN BRLIAN-RADAR AURI"/>
    <s v="012321114788"/>
    <s v="FIROUZ"/>
    <s v="MH3SE88D0MJ264830"/>
    <s v="E3R2E2955515"/>
    <m/>
    <d v="2022-01-31T00:00:00"/>
    <s v="03. NEW MCY"/>
    <s v="YAMAHA"/>
    <s v="03. NEW MCY"/>
    <s v="01. 1-30"/>
    <n v="18890000"/>
    <s v="YAMAHA"/>
    <s v="WAREHOUSE"/>
    <d v="2022-01-10T00:00:00"/>
    <n v="0"/>
    <d v="2021-05-21T00:00:00"/>
    <d v="2021-12-30T16:27:51"/>
    <d v="2021-12-30T16:44:41"/>
    <s v="4"/>
    <s v="0123"/>
    <s v="NO"/>
    <s v="SOLD"/>
    <n v="0"/>
    <n v="10530969"/>
    <n v="1148400"/>
    <n v="1750000"/>
    <s v="A -"/>
    <s v="A"/>
    <s v="CIMANGGIS"/>
    <s v="FID"/>
    <n v="2900000"/>
    <s v="&lt;=25"/>
    <n v="0"/>
    <n v="0"/>
    <n v="1"/>
    <s v="01. 1-30"/>
    <n v="10"/>
    <s v="BD01790-EBUN MTR"/>
    <n v="11381400"/>
    <n v="13600000"/>
    <s v="STEPANUS AIPASSA"/>
    <s v="EXTERNAL"/>
    <d v="2022-01-05T00:00:00"/>
    <s v="REGULAR"/>
    <s v="04. &gt;15-20%"/>
    <n v="0"/>
    <s v="N"/>
    <s v="Motor"/>
    <n v="858600"/>
    <n v="165500"/>
    <n v="19717000"/>
    <d v="2021-10-18T00:00:00"/>
    <s v="LATER"/>
    <n v="10"/>
    <s v="NON CWO"/>
    <s v="BERLAKU"/>
    <d v="2022-05-31T00:00:00"/>
    <s v="CIMANGGIS-DEPOK"/>
    <n v="10.302303240743599"/>
    <n v="17906399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25"/>
    <s v="BEAT FI SPORTY CBS"/>
    <s v="BEAT"/>
    <x v="5"/>
    <n v="0"/>
    <n v="14337476"/>
    <n v="14305000"/>
    <s v="S"/>
    <n v="1"/>
    <s v="DAYA ANUGRAH MANDIRI"/>
    <s v="012321114813"/>
    <s v="LINDA FARAMITHA"/>
    <s v="MH1JM8115MK551186"/>
    <s v="JM81E1552824"/>
    <m/>
    <d v="2022-01-31T00:00:00"/>
    <s v="03. NEW MCY"/>
    <s v="HONDA"/>
    <s v="03. NEW MCY"/>
    <s v="01. 1-30"/>
    <n v="17000000"/>
    <s v="HONDA"/>
    <s v="WAREHOUSE"/>
    <d v="2022-01-29T00:00:00"/>
    <n v="0"/>
    <d v="2021-05-19T00:00:00"/>
    <d v="2022-01-19T16:06:15"/>
    <d v="2022-01-20T17:15:52"/>
    <s v="6"/>
    <s v="0123"/>
    <s v="NO"/>
    <s v="SOLD"/>
    <n v="0"/>
    <n v="6606520"/>
    <n v="518480"/>
    <n v="250000"/>
    <s v="A +"/>
    <s v="A"/>
    <s v="CIMANGGIS"/>
    <s v="NON FID"/>
    <n v="2600000"/>
    <s v="&gt; 25"/>
    <n v="0"/>
    <n v="0"/>
    <n v="1"/>
    <s v="01. 1-30"/>
    <n v="29"/>
    <s v="BD01863-SETIAKAWAN MOTOR-RAYA BOGOR"/>
    <n v="14009000"/>
    <n v="15800000"/>
    <s v="TEBUS KONSUMEN"/>
    <s v="EXTERNAL"/>
    <d v="2022-01-26T00:00:00"/>
    <s v="REGULAR"/>
    <s v="04. &gt;15-20%"/>
    <n v="0"/>
    <s v="N"/>
    <s v="Motor"/>
    <n v="211000"/>
    <n v="148000"/>
    <n v="18255500"/>
    <d v="2021-12-15T00:00:00"/>
    <s v="NEW"/>
    <n v="29"/>
    <s v="NON CWO"/>
    <s v="BERLAKU"/>
    <d v="2022-05-27T00:00:00"/>
    <s v="CIMANGGIS-DEPOK"/>
    <n v="8.2806481481456995"/>
    <n v="16204700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4"/>
    <s v="BEAT ESP CBS ISS DLX"/>
    <s v="BEAT"/>
    <x v="5"/>
    <n v="0"/>
    <n v="15176192"/>
    <n v="13400000"/>
    <s v="S"/>
    <n v="1"/>
    <s v="MITRA JAYA-JEND.SUDIRMAN NO99"/>
    <s v="012321114850"/>
    <s v="ARIFIN DAHLAN"/>
    <s v="MH1JM9119MK528984"/>
    <s v="JM91E1528305"/>
    <m/>
    <d v="2022-01-31T00:00:00"/>
    <s v="03. NEW MCY"/>
    <s v="HONDA"/>
    <s v="03. NEW MCY"/>
    <s v="01. 1-30"/>
    <n v="17725000"/>
    <s v="HONDA"/>
    <s v="WAREHOUSE"/>
    <d v="2022-01-08T00:00:00"/>
    <n v="0"/>
    <d v="2021-05-18T00:00:00"/>
    <d v="2021-12-30T20:39:10"/>
    <d v="2021-12-30T21:01:49"/>
    <s v="5"/>
    <s v="0123"/>
    <s v="NO"/>
    <s v="SOLD"/>
    <n v="0"/>
    <n v="6747806"/>
    <n v="384565"/>
    <n v="250000"/>
    <s v="B +"/>
    <s v="B"/>
    <s v="CIMANGGIS"/>
    <s v="FID"/>
    <n v="2700000"/>
    <s v="&lt;=25"/>
    <n v="0"/>
    <n v="0"/>
    <n v="1"/>
    <s v="01. 1-30"/>
    <n v="8"/>
    <s v="BD02544-HABIBI MOTOR"/>
    <n v="12480475"/>
    <n v="15700000"/>
    <s v="DERI APRIANSYAH"/>
    <s v="INTERNAL"/>
    <d v="2022-01-05T00:00:00"/>
    <s v="REGULAR"/>
    <s v="04. &gt;15-20%"/>
    <n v="0"/>
    <s v="N"/>
    <s v="Motor"/>
    <n v="1649525"/>
    <n v="153650"/>
    <n v="19113500"/>
    <d v="2021-11-15T00:00:00"/>
    <s v="LATER"/>
    <n v="8"/>
    <s v="NON CWO"/>
    <s v="BERLAKU"/>
    <d v="2022-05-29T00:00:00"/>
    <s v="CIMANGGIS-DEPOK"/>
    <n v="8.1237384259293304"/>
    <n v="16872548"/>
    <s v="TUNAI"/>
    <s v="JATIASIH"/>
    <s v="W103"/>
    <s v="0119"/>
    <s v="0119"/>
  </r>
  <r>
    <x v="4"/>
    <s v="CIMANGGIS"/>
    <s v="CIMANGGIS"/>
    <s v="MOTOR"/>
    <s v="NEW"/>
    <s v="YAMAHA"/>
    <s v="SCOOTERMATIC"/>
    <s v="SCOOTERMATIC"/>
    <x v="164"/>
    <s v="ALLNEW NMAX 155C ABS"/>
    <s v="NMAX"/>
    <x v="5"/>
    <n v="0"/>
    <n v="29154244"/>
    <n v="28490000"/>
    <s v="S"/>
    <n v="1"/>
    <s v="DIRGANTARA ADIPERKASA-RY BOGOR"/>
    <s v="012321116115"/>
    <s v="WAKIB"/>
    <s v="MH3SG5680MK090274"/>
    <s v="G3L8E0662681"/>
    <m/>
    <d v="2022-01-31T00:00:00"/>
    <s v="03. NEW MCY"/>
    <s v="YAMAHA"/>
    <s v="03. NEW MCY"/>
    <s v="01. 1-30"/>
    <n v="33850000"/>
    <s v="YAMAHA"/>
    <s v="WAREHOUSE"/>
    <d v="2022-01-26T00:00:00"/>
    <n v="0"/>
    <d v="2021-07-01T00:00:00"/>
    <d v="2022-01-20T17:59:01"/>
    <d v="2022-01-20T18:16:13"/>
    <s v="4"/>
    <s v="0123"/>
    <s v="NO"/>
    <s v="SOLD"/>
    <n v="0"/>
    <n v="13320751"/>
    <n v="586155"/>
    <n v="250000"/>
    <s v="A +"/>
    <s v="A"/>
    <s v="CIMANGGIS"/>
    <s v="FID"/>
    <n v="4300000"/>
    <s v="&gt; 25"/>
    <n v="0"/>
    <n v="0"/>
    <n v="1"/>
    <s v="01. 1-30"/>
    <n v="26"/>
    <s v="BD190AK-ABADI JAYA MOTOR"/>
    <n v="27305750"/>
    <n v="30800000"/>
    <s v="TEBUS KONSUMEN"/>
    <s v="EXTERNAL"/>
    <d v="2022-01-25T00:00:00"/>
    <s v="REGULAR"/>
    <s v="03. &gt;10-15%"/>
    <n v="0"/>
    <s v="N"/>
    <s v="Motor"/>
    <n v="414250"/>
    <n v="314250"/>
    <n v="34950000"/>
    <d v="2021-12-01T00:00:00"/>
    <s v="NEW"/>
    <n v="26"/>
    <s v="NON CWO"/>
    <s v="BERLAKU"/>
    <d v="2022-07-09T00:00:00"/>
    <s v="CIMANGGIS-DEPOK"/>
    <n v="5.2387384259272904"/>
    <n v="32066195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4"/>
    <s v="BEAT ESP CBS ISS DLX"/>
    <s v="BEAT"/>
    <x v="5"/>
    <n v="0"/>
    <n v="15818182"/>
    <n v="15175000"/>
    <s v="S"/>
    <n v="1"/>
    <s v="MITRA JAYA-JEND.SUDIRMAN NO99"/>
    <s v="012321116999"/>
    <s v="TAUFIK ZAKARIA"/>
    <s v="MH1JM9110MK694326"/>
    <s v="JM91E1693994"/>
    <m/>
    <d v="2022-01-31T00:00:00"/>
    <s v="03. NEW MCY"/>
    <s v="HONDA"/>
    <s v="03. NEW MCY"/>
    <s v="01. 1-30"/>
    <n v="17725000"/>
    <s v="HONDA"/>
    <s v="WAREHOUSE"/>
    <d v="2022-01-28T00:00:00"/>
    <n v="0"/>
    <d v="2021-08-09T00:00:00"/>
    <d v="2022-01-25T12:02:29"/>
    <d v="2022-01-25T12:06:58"/>
    <s v="3"/>
    <s v="0123"/>
    <s v="NO"/>
    <s v="SOLD"/>
    <n v="0"/>
    <n v="7004815"/>
    <n v="487940"/>
    <n v="250000"/>
    <s v="A +"/>
    <s v="A"/>
    <s v="CIMANGGIS"/>
    <s v="FID"/>
    <n v="2700000"/>
    <s v="&gt; 25"/>
    <n v="0"/>
    <n v="0"/>
    <n v="1"/>
    <s v="01. 1-30"/>
    <n v="28"/>
    <s v="BD20128-ADI MOTOR-SEMANGKA"/>
    <n v="14370125"/>
    <n v="16200000"/>
    <s v="TEBUS KONSUMEN"/>
    <s v="EXTERNAL"/>
    <d v="2022-01-27T00:00:00"/>
    <s v="REGULAR"/>
    <s v="04. &gt;15-20%"/>
    <n v="0"/>
    <s v="N"/>
    <s v="Motor"/>
    <n v="209875"/>
    <n v="76825"/>
    <n v="19113500"/>
    <d v="2021-12-07T00:00:00"/>
    <s v="NEW"/>
    <n v="28"/>
    <s v="NON CWO"/>
    <s v="BERLAKU"/>
    <d v="2022-08-21T00:00:00"/>
    <s v="CIMANGGIS-DEPOK"/>
    <n v="2.4951620370338801"/>
    <n v="16872548"/>
    <s v="TUNAI"/>
    <s v="JATIASIH"/>
    <s v="W103"/>
    <s v="0119"/>
    <s v="0119"/>
  </r>
  <r>
    <x v="4"/>
    <s v="CIMANGGIS"/>
    <s v="CIMANGGIS"/>
    <s v="MOTOR"/>
    <s v="NEW"/>
    <s v="HONDA"/>
    <s v="SCOOTERMATIC"/>
    <s v="SCOOTERMATIC"/>
    <x v="74"/>
    <s v="BEAT ESP CBS ISS DLX"/>
    <s v="BEAT"/>
    <x v="5"/>
    <n v="0"/>
    <n v="16483718"/>
    <n v="14300000"/>
    <s v="S"/>
    <n v="1"/>
    <s v="TUNAS DWIPA MATRA-TAPOS"/>
    <s v="012321117910"/>
    <s v="ELY FAUJIAH"/>
    <s v="MH1JM9119MK770254"/>
    <s v="JM91E1769863"/>
    <s v="F6950FGD"/>
    <d v="2022-01-31T00:00:00"/>
    <s v="03. NEW MCY"/>
    <s v="HONDA"/>
    <s v="03. NEW MCY"/>
    <s v="01. 1-30"/>
    <n v="17725000"/>
    <s v="HONDA"/>
    <s v="WAREHOUSE"/>
    <d v="2022-01-17T00:00:00"/>
    <n v="0"/>
    <d v="2021-09-09T00:00:00"/>
    <d v="2022-01-13T10:54:33"/>
    <d v="2022-01-13T10:56:14"/>
    <s v="2"/>
    <s v="0123"/>
    <s v="NO"/>
    <s v="SOLD"/>
    <n v="0"/>
    <n v="7448282"/>
    <n v="472940"/>
    <n v="250000"/>
    <s v="A +"/>
    <s v="A"/>
    <s v="CIMANGGIS"/>
    <s v="FID"/>
    <n v="2400000"/>
    <s v="&lt;=25"/>
    <n v="0"/>
    <n v="0"/>
    <n v="1"/>
    <s v="01. 1-30"/>
    <n v="17"/>
    <s v="BD01850-PUTRA TUNGGAL MOTOR"/>
    <n v="14389530"/>
    <n v="16200000"/>
    <s v="TASK FORCE"/>
    <s v="EXTERNAL"/>
    <d v="2022-01-15T00:00:00"/>
    <s v="REGULAR"/>
    <s v="03. &gt;10-15%"/>
    <n v="0"/>
    <s v="N"/>
    <s v="Motor"/>
    <n v="190470"/>
    <n v="37020"/>
    <n v="19113500"/>
    <d v="2021-12-08T00:00:00"/>
    <s v="NEW"/>
    <n v="17"/>
    <s v="NON CWO"/>
    <s v="BERLAKU"/>
    <d v="2022-09-21T00:00:00"/>
    <s v="CIMANGGIS-DEPOK"/>
    <n v="3.5442824074052601"/>
    <n v="17172548"/>
    <s v="TUNAI"/>
    <s v="CIMANGGIS"/>
    <s v="W102"/>
    <s v="0127"/>
    <s v="0127"/>
  </r>
  <r>
    <x v="4"/>
    <s v="CIMANGGIS"/>
    <s v="CIMANGGIS"/>
    <s v="MOTOR"/>
    <s v="USED"/>
    <s v="HONDA"/>
    <s v="SCOOTERMATIC"/>
    <s v="SCOOTERMATIC"/>
    <x v="1"/>
    <s v="BEAT FI SPORTY CW"/>
    <s v="BEAT"/>
    <x v="0"/>
    <n v="0"/>
    <n v="11035651"/>
    <n v="10650000"/>
    <s v="S"/>
    <n v="1"/>
    <s v="CUST RETENTION MCY"/>
    <s v="012321118547"/>
    <s v="TEGUH SURONO"/>
    <s v="MH1JFZ13XKK468917"/>
    <s v="JFZ1E3468795"/>
    <s v="B5833TDL"/>
    <d v="2022-01-31T00:00:00"/>
    <s v="04. USED MCY"/>
    <s v="UMCY JASA"/>
    <s v="04. USED MCY"/>
    <s v="01. 1-30"/>
    <n v="13100000"/>
    <s v="04. USED MCY"/>
    <s v="WAREHOUSE"/>
    <d v="2022-01-26T00:00:00"/>
    <n v="0"/>
    <d v="2021-09-25T00:00:00"/>
    <d v="2022-01-21T15:43:58"/>
    <d v="2022-01-21T15:45:38"/>
    <s v="2"/>
    <s v="0123"/>
    <s v="NO"/>
    <s v="SOLD"/>
    <n v="0"/>
    <n v="4606347"/>
    <n v="92430"/>
    <n v="250000"/>
    <s v="B STD"/>
    <s v="B"/>
    <s v="CIMANGGIS"/>
    <s v="FID"/>
    <n v="1395980"/>
    <s v="&gt; 25"/>
    <n v="0"/>
    <n v="0"/>
    <n v="1"/>
    <s v="01. 1-30"/>
    <n v="26"/>
    <s v="BD01770-BIMA JAYA MOTOR"/>
    <n v="9737350"/>
    <n v="13900000"/>
    <s v="TEBUS KONSUMEN"/>
    <s v="EXTERNAL"/>
    <d v="2022-01-25T00:00:00"/>
    <s v="REGULAR"/>
    <s v="03. &gt;10-15%"/>
    <n v="0"/>
    <s v="N"/>
    <s v="Motor"/>
    <n v="2772650"/>
    <n v="80600"/>
    <n v="19523500"/>
    <d v="2021-12-25T00:00:00"/>
    <s v="NEW"/>
    <n v="26"/>
    <s v="NON CWO"/>
    <s v="BERLAKU"/>
    <d v="2022-09-16T00:00:00"/>
    <s v="CIMANGGIS-DEPOK"/>
    <n v="4.3433101851842402"/>
    <n v="11704020"/>
    <s v="TUNAI"/>
    <s v="JATIASIH"/>
    <s v="W103"/>
    <s v="0119"/>
    <s v="0119"/>
  </r>
  <r>
    <x v="4"/>
    <s v="CIMANGGIS"/>
    <s v="CIMANGGIS"/>
    <s v="MOTOR"/>
    <s v="USED"/>
    <s v="HONDA"/>
    <s v="SCOOTERMATIC"/>
    <s v="SCOOTERMATIC"/>
    <x v="46"/>
    <s v="BEAT FISPORTY CBSISS"/>
    <s v="BEAT"/>
    <x v="3"/>
    <n v="0"/>
    <n v="8560851"/>
    <n v="10300000"/>
    <s v="S"/>
    <n v="1"/>
    <s v="CUST RETENTION MCY"/>
    <s v="012321118683"/>
    <s v="RACHMATULLOH"/>
    <s v="MH1JM2119JK779605"/>
    <s v="JM21E1765849"/>
    <s v="B 3194 ELY"/>
    <d v="2022-01-31T00:00:00"/>
    <s v="04. USED MCY"/>
    <s v="UMCY JASA"/>
    <s v="04. USED MCY"/>
    <s v="01. 1-30"/>
    <n v="12500000"/>
    <s v="04. USED MCY"/>
    <s v="WAREHOUSE"/>
    <d v="2022-01-24T00:00:00"/>
    <n v="0"/>
    <d v="2021-09-29T00:00:00"/>
    <d v="2022-01-17T15:07:01"/>
    <d v="2022-01-17T17:07:52"/>
    <s v="2"/>
    <s v="0123"/>
    <s v="NO"/>
    <s v="SOLD"/>
    <n v="0"/>
    <n v="2607149"/>
    <n v="66310"/>
    <n v="250000"/>
    <s v="B +"/>
    <s v="B"/>
    <s v="CIMANGGIS"/>
    <s v="FID"/>
    <n v="3150000"/>
    <s v="&lt;=25"/>
    <n v="-1739149"/>
    <n v="1"/>
    <n v="0"/>
    <s v="01. 1-30"/>
    <n v="24"/>
    <s v="BD20982-AUTOBBY MOTOR-MASJID AT TAUFIQ"/>
    <n v="10044600"/>
    <n v="13200000"/>
    <s v="TASK FORCE"/>
    <s v="EXTERNAL"/>
    <d v="2022-01-22T00:00:00"/>
    <s v="REGULAR"/>
    <s v="06. &gt;25-30%"/>
    <n v="1739149"/>
    <s v="N"/>
    <s v="Motor"/>
    <n v="1835400"/>
    <n v="357000"/>
    <n v="19523500"/>
    <d v="2021-12-29T00:00:00"/>
    <s v="NEW"/>
    <n v="24"/>
    <s v="NON CWO"/>
    <s v="BERLAKU"/>
    <d v="2022-02-21T00:00:00"/>
    <s v="CIMANGGIS-DEPOK"/>
    <n v="6.2862037037048104"/>
    <n v="9350000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0"/>
    <s v="NEW BEAT STREET ESP"/>
    <s v="BEAT"/>
    <x v="5"/>
    <n v="0"/>
    <n v="16811583"/>
    <n v="14500000"/>
    <s v="S"/>
    <n v="1"/>
    <s v="BINTANG MOTOR JAYA-LIMO RAYA"/>
    <s v="012321119066"/>
    <s v="EMI"/>
    <s v="MH1JM8217MK363512"/>
    <s v="JM82E1361502"/>
    <m/>
    <d v="2022-01-31T00:00:00"/>
    <s v="03. NEW MCY"/>
    <s v="HONDA"/>
    <s v="03. NEW MCY"/>
    <s v="01. 1-30"/>
    <n v="17650000"/>
    <s v="HONDA"/>
    <s v="WAREHOUSE"/>
    <d v="2022-01-28T00:00:00"/>
    <n v="0"/>
    <d v="2021-10-12T00:00:00"/>
    <d v="2022-01-25T10:31:42"/>
    <d v="2022-01-25T17:20:44"/>
    <s v="1"/>
    <s v="0123"/>
    <s v="NO"/>
    <s v="SOLD"/>
    <n v="0"/>
    <n v="10320416"/>
    <n v="251370"/>
    <n v="250000"/>
    <s v="A +"/>
    <s v="A"/>
    <s v="CIMANGGIS"/>
    <s v="FID"/>
    <n v="2400000"/>
    <s v="&gt; 25"/>
    <n v="0"/>
    <n v="0"/>
    <n v="1"/>
    <s v="01. 1-30"/>
    <n v="28"/>
    <s v="BD04423-BAGAS MOTOR-PISANGAN LAMA III"/>
    <n v="14895600"/>
    <n v="16600000"/>
    <s v="TASK FORCE"/>
    <s v="EXTERNAL"/>
    <d v="2022-01-27T00:00:00"/>
    <s v="REGULAR"/>
    <s v="03. &gt;10-15%"/>
    <n v="0"/>
    <s v="N"/>
    <s v="Motor"/>
    <n v="44400"/>
    <n v="44400"/>
    <n v="19356500"/>
    <d v="2021-12-09T00:00:00"/>
    <s v="NEW"/>
    <n v="28"/>
    <s v="NON CWO"/>
    <s v="BERLAKU"/>
    <d v="2022-10-18T00:00:00"/>
    <s v="CIMANGGIS-DEPOK"/>
    <n v="2.2772685185191199"/>
    <n v="17093115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46"/>
    <s v="BEAT FISPORTY CBSISS"/>
    <s v="BEAT"/>
    <x v="5"/>
    <n v="0"/>
    <n v="16491224"/>
    <n v="15000000"/>
    <s v="S"/>
    <n v="1"/>
    <s v="BINTANG NIAGA JAYA-MAYOR OKING"/>
    <s v="012321119345"/>
    <s v="FEBRIANI"/>
    <s v="MH1JM9116MK873048"/>
    <s v="JM91E1872227"/>
    <s v="B6210ZRZ"/>
    <d v="2022-01-31T00:00:00"/>
    <s v="03. NEW MCY"/>
    <s v="HONDA"/>
    <s v="03. NEW MCY"/>
    <s v="01. 1-30"/>
    <n v="17675000"/>
    <s v="HONDA"/>
    <s v="WAREHOUSE"/>
    <d v="2022-01-31T00:00:00"/>
    <n v="0"/>
    <d v="2021-10-21T00:00:00"/>
    <d v="2022-01-28T16:12:10"/>
    <d v="2022-01-28T18:55:15"/>
    <s v="1"/>
    <s v="0123"/>
    <s v="NO"/>
    <s v="SOLD"/>
    <n v="0"/>
    <n v="7988772"/>
    <n v="172125"/>
    <n v="250000"/>
    <s v="A +"/>
    <s v="A"/>
    <s v="CIMANGGIS"/>
    <s v="FID"/>
    <n v="2700000"/>
    <s v="&gt; 25"/>
    <n v="0"/>
    <n v="0"/>
    <n v="1"/>
    <s v="01. 1-30"/>
    <n v="31"/>
    <s v="BD05280-ASRI MOTOR-RAYA GEMPOL"/>
    <n v="14002980"/>
    <n v="15600000"/>
    <s v="TASK FORCE"/>
    <s v="EXTERNAL"/>
    <d v="2022-01-31T00:00:00"/>
    <s v="REGULAR"/>
    <s v="04. &gt;15-20%"/>
    <n v="0"/>
    <s v="N"/>
    <s v="Motor"/>
    <n v="37020"/>
    <n v="37020"/>
    <n v="19523500"/>
    <d v="2021-12-21T00:00:00"/>
    <s v="NEW"/>
    <n v="31"/>
    <s v="NON CWO"/>
    <s v="BERLAKU"/>
    <d v="2022-11-01T00:00:00"/>
    <s v="CIMANGGIS-DEPOK"/>
    <n v="2.2116319444467099"/>
    <n v="16819593"/>
    <s v="TUNAI"/>
    <s v="CIMANGGIS"/>
    <s v="W102"/>
    <s v="0136"/>
    <s v="0136"/>
  </r>
  <r>
    <x v="4"/>
    <s v="CIMANGGIS"/>
    <s v="CIMANGGIS"/>
    <s v="MOTOR"/>
    <s v="USED"/>
    <s v="YAMAHA"/>
    <s v="SCOOTERMATIC"/>
    <s v="SCOOTERMATIC"/>
    <x v="4"/>
    <s v="FINO SPRT 125 BLU CR"/>
    <s v="FINO 125"/>
    <x v="8"/>
    <n v="0"/>
    <n v="8276918"/>
    <n v="7850000"/>
    <s v="S"/>
    <n v="1"/>
    <s v="CUST RETENTION MCY"/>
    <s v="012321120109"/>
    <s v="R SUWITYADI"/>
    <s v="MH3SE88D0HJ008993"/>
    <s v="E3R2E1713734"/>
    <s v="B3694ELK"/>
    <d v="2022-01-31T00:00:00"/>
    <s v="04. USED MCY"/>
    <s v="UMCY JASA"/>
    <s v="04. USED MCY"/>
    <s v="01. 1-30"/>
    <n v="10200000"/>
    <s v="04. USED MCY"/>
    <s v="WAREHOUSE"/>
    <d v="2022-01-28T00:00:00"/>
    <n v="0"/>
    <d v="2021-11-11T00:00:00"/>
    <d v="2022-01-25T16:24:28"/>
    <d v="2022-01-25T17:21:43"/>
    <s v="1"/>
    <s v="0123"/>
    <s v="NO"/>
    <s v="SOLD"/>
    <n v="0"/>
    <n v="1700081"/>
    <n v="45350"/>
    <n v="0"/>
    <s v="B +"/>
    <s v="B"/>
    <s v="CIMANGGIS"/>
    <s v="FID"/>
    <n v="1305200"/>
    <s v="&gt; 25"/>
    <n v="0"/>
    <n v="0"/>
    <n v="1"/>
    <s v="01. 1-30"/>
    <n v="28"/>
    <s v="BD02620-SUKSES MOTOR-KP RUMBUT"/>
    <n v="7255475"/>
    <n v="10200000"/>
    <s v="SORITUA HARAHAP"/>
    <s v="DISERAHKAN"/>
    <d v="2022-01-27T00:00:00"/>
    <s v="REGULAR"/>
    <s v="03. &gt;10-15%"/>
    <n v="0"/>
    <s v="N"/>
    <s v="Motor"/>
    <n v="1924525"/>
    <n v="72375"/>
    <n v="19717000"/>
    <d v="2022-01-11T00:00:00"/>
    <s v="NEW"/>
    <n v="28"/>
    <s v="NON CWO"/>
    <s v="BERLAKU"/>
    <d v="2022-11-17T00:00:00"/>
    <s v="CIMANGGIS-DEPOK"/>
    <n v="2.2765856481491902"/>
    <n v="8894800"/>
    <s v="TUNAI"/>
    <s v="CIMANGGIS"/>
    <s v="W102"/>
    <s v="0107"/>
    <s v="0107"/>
  </r>
  <r>
    <x v="4"/>
    <s v="CIBINONG"/>
    <s v="CIMANGGIS"/>
    <s v="MOTOR"/>
    <s v="NEW"/>
    <s v="HONDA"/>
    <s v="SCOOTERMATIC"/>
    <s v="SCOOTERMATIC"/>
    <x v="69"/>
    <s v="BEAT FI CBS ISS"/>
    <s v="BEAT"/>
    <x v="0"/>
    <n v="0"/>
    <n v="4866682"/>
    <n v="8525000"/>
    <s v="S"/>
    <n v="1"/>
    <s v="BINTANG NIAGA JAYA-MAYOR OKING"/>
    <s v="012719107807"/>
    <s v="HENDRI"/>
    <s v="MH1JM1124KK116348"/>
    <s v="JM11E2098543"/>
    <s v="F6076FDZ"/>
    <d v="2022-01-31T00:00:00"/>
    <s v="03. NEW MCY"/>
    <s v="HONDA"/>
    <s v="03. NEW MCY"/>
    <s v="01. 1-30"/>
    <n v="17325000"/>
    <s v="HONDA"/>
    <s v="WAREHOUSE"/>
    <d v="2022-01-17T00:00:00"/>
    <n v="0"/>
    <d v="2019-06-14T00:00:00"/>
    <d v="2022-01-12T08:56:33"/>
    <d v="2022-01-12T10:06:51"/>
    <s v="27"/>
    <s v="0127"/>
    <s v="NO"/>
    <s v="SOLD"/>
    <n v="0"/>
    <n v="495315"/>
    <n v="3988330"/>
    <n v="1600000"/>
    <s v="B STD"/>
    <s v="B"/>
    <s v="CIBINONG"/>
    <s v="NON FID"/>
    <n v="1700000"/>
    <s v="&lt;=25"/>
    <n v="-3658318"/>
    <n v="1"/>
    <n v="0"/>
    <s v="01. 1-30"/>
    <n v="17"/>
    <s v="BD19093-PUTRI JAYA MOTOR"/>
    <n v="9935400"/>
    <n v="14700000"/>
    <s v="AHMAD NAWAWI"/>
    <s v="EXTERNAL"/>
    <d v="2022-01-15T00:00:00"/>
    <s v="REGULAR"/>
    <s v="02. &gt;5-10%"/>
    <n v="3658318"/>
    <s v="N"/>
    <s v="Motor"/>
    <n v="3294600"/>
    <n v="945500"/>
    <n v="19377500"/>
    <d v="2021-10-11T00:00:00"/>
    <s v="NEW"/>
    <n v="17"/>
    <s v="NON CWO"/>
    <s v="TIDAK ADA"/>
    <m/>
    <s v="CIBINONG-BOGOR"/>
    <n v="4.5785763888852697"/>
    <n v="17448908"/>
    <s v="TUNAI"/>
    <s v="CIMANGGIS"/>
    <s v="W102"/>
    <s v="0110"/>
    <s v="0110"/>
  </r>
  <r>
    <x v="4"/>
    <s v="CIBINONG"/>
    <s v="CIMANGGIS"/>
    <s v="MOTOR"/>
    <s v="NEW"/>
    <s v="HONDA"/>
    <s v="SCOOTERMATIC"/>
    <s v="SCOOTERMATIC"/>
    <x v="35"/>
    <s v="VARIO 125 ESP CBS"/>
    <s v="VARIO 125"/>
    <x v="0"/>
    <n v="0"/>
    <n v="10573254"/>
    <n v="15050000"/>
    <s v="S"/>
    <n v="1"/>
    <s v="MITRA SEHATI JAYA-RY LEUWILANG"/>
    <s v="012720115624"/>
    <s v="AFRIANDA"/>
    <s v="MH1JM4117KK489666"/>
    <s v="JM41E1489087"/>
    <s v="F3845FEK"/>
    <d v="2022-01-31T00:00:00"/>
    <s v="03. NEW MCY"/>
    <s v="HONDA"/>
    <s v="03. NEW MCY"/>
    <s v="01. 1-30"/>
    <n v="20450000"/>
    <s v="HONDA"/>
    <s v="WAREHOUSE"/>
    <d v="2022-01-31T00:00:00"/>
    <n v="0"/>
    <d v="2020-04-16T00:00:00"/>
    <d v="2022-01-26T11:56:20"/>
    <d v="2022-01-26T12:02:16"/>
    <s v="15"/>
    <s v="0127"/>
    <s v="NO"/>
    <s v="SOLD"/>
    <n v="0"/>
    <n v="2236745"/>
    <n v="4235160"/>
    <n v="1800000"/>
    <s v="A STD"/>
    <s v="A"/>
    <s v="CIBINONG"/>
    <s v="NON FID"/>
    <n v="2137765"/>
    <s v="&gt; 25"/>
    <n v="-4476746"/>
    <n v="1"/>
    <n v="0"/>
    <s v="01. 1-30"/>
    <n v="31"/>
    <s v="BD01850-PUTRA TUNGGAL MOTOR"/>
    <n v="14673470"/>
    <n v="17200000"/>
    <s v="ANHAR JURAID"/>
    <s v="EXTERNAL"/>
    <d v="2022-01-29T00:00:00"/>
    <s v="REGULAR"/>
    <s v="03. &gt;10-15%"/>
    <n v="4476746"/>
    <s v="N"/>
    <s v="Motor"/>
    <n v="806530"/>
    <n v="430525"/>
    <n v="22875700"/>
    <d v="2021-09-16T00:00:00"/>
    <s v="NEW"/>
    <n v="31"/>
    <s v="NON CWO"/>
    <s v="MATI"/>
    <d v="2021-10-04T00:00:00"/>
    <s v="CIBINONG-BOGOR"/>
    <n v="4.4984259259290402"/>
    <n v="18312235"/>
    <s v="TUNAI"/>
    <s v="CIMANGGIS"/>
    <s v="W102"/>
    <s v="0127"/>
    <s v="0127"/>
  </r>
  <r>
    <x v="4"/>
    <s v="CIBINONG"/>
    <s v="CIMANGGIS"/>
    <s v="MOTOR"/>
    <s v="NEW"/>
    <s v="YAMAHA"/>
    <s v="SCOOTERMATIC"/>
    <s v="SCOOTERMATIC"/>
    <x v="8"/>
    <s v="NEW MIO M3 CW"/>
    <s v="MIO"/>
    <x v="6"/>
    <n v="0"/>
    <n v="11688888"/>
    <n v="8350000"/>
    <s v="S"/>
    <n v="1"/>
    <s v="JAYAMANDIRI GEMASEJATI-CIBNONG"/>
    <s v="012720125848"/>
    <s v="DEDEN SUHENDAR"/>
    <s v="MH3SE88H0LJ180640"/>
    <s v="E3R2E2678740"/>
    <s v="F2935FFE"/>
    <d v="2022-01-31T00:00:00"/>
    <s v="03. NEW MCY"/>
    <s v="YAMAHA"/>
    <s v="03. NEW MCY"/>
    <s v="01. 1-30"/>
    <n v="16745000"/>
    <s v="YAMAHA"/>
    <s v="WAREHOUSE"/>
    <d v="2022-01-06T00:00:00"/>
    <n v="0"/>
    <d v="2020-06-30T00:00:00"/>
    <d v="2021-12-31T12:20:04"/>
    <d v="2021-12-31T12:21:10"/>
    <s v="12"/>
    <s v="0127"/>
    <s v="NO"/>
    <s v="SOLD"/>
    <n v="0"/>
    <n v="5465773"/>
    <n v="2325255"/>
    <n v="2000000"/>
    <s v="B +"/>
    <s v="B"/>
    <s v="CIBINONG"/>
    <s v="NON FID"/>
    <n v="3550000"/>
    <s v="&lt;=25"/>
    <n v="0"/>
    <n v="0"/>
    <n v="1"/>
    <s v="01. 1-30"/>
    <n v="6"/>
    <s v="BD190BU-TIGA BERSAUDARA MOTOR"/>
    <n v="8647665"/>
    <n v="11100000"/>
    <s v="JOHAN WILLEM RM"/>
    <s v="EXTERNAL"/>
    <d v="2022-01-05T00:00:00"/>
    <s v="REGULAR"/>
    <s v="05. &gt;20-25%"/>
    <n v="0"/>
    <s v="N"/>
    <s v="Motor"/>
    <n v="1342335"/>
    <n v="319360"/>
    <n v="17557500"/>
    <d v="2021-08-02T00:00:00"/>
    <s v="LATER"/>
    <n v="6"/>
    <s v="NON CWO"/>
    <s v="MATI"/>
    <d v="2021-07-02T00:00:00"/>
    <s v="CIBINONG-BOGOR"/>
    <n v="5.4853009259240899"/>
    <n v="1498463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3"/>
    <s v="BEAT FISPORTY CW ESP"/>
    <s v="BEAT"/>
    <x v="0"/>
    <n v="0"/>
    <n v="11524553"/>
    <n v="10020000"/>
    <s v="S"/>
    <n v="1"/>
    <s v="MURNI MOTOR-RAYA BOGOR NO.643"/>
    <s v="012720136922"/>
    <s v="NURHAYATI"/>
    <s v="MH1JFZ132KK489745"/>
    <s v="JFZ1E3489660"/>
    <s v="F4726FEK"/>
    <d v="2022-01-31T00:00:00"/>
    <s v="03. NEW MCY"/>
    <s v="HONDA"/>
    <s v="03. NEW MCY"/>
    <s v="01. 1-30"/>
    <n v="16600000"/>
    <s v="HONDA"/>
    <s v="WAREHOUSE"/>
    <d v="2022-01-31T00:00:00"/>
    <n v="0"/>
    <d v="2020-12-12T00:00:00"/>
    <d v="2022-01-18T14:58:23"/>
    <d v="2022-01-18T15:34:31"/>
    <s v="7"/>
    <s v="0127"/>
    <s v="NO"/>
    <s v="SOLD"/>
    <n v="0"/>
    <n v="4181920"/>
    <n v="2391807"/>
    <n v="1800000"/>
    <s v="B +"/>
    <s v="B"/>
    <s v="CIBINONG"/>
    <s v="NON FID"/>
    <n v="2572617"/>
    <s v="&gt; 25"/>
    <n v="0"/>
    <n v="0"/>
    <n v="1"/>
    <s v="01. 1-30"/>
    <n v="31"/>
    <s v="BD01850-PUTRA TUNGGAL MOTOR"/>
    <n v="10189200"/>
    <n v="13900000"/>
    <s v="YOSEPHUS Y KOLIBONGSO"/>
    <s v="EXTERNAL"/>
    <d v="2022-01-25T00:00:00"/>
    <s v="REGULAR"/>
    <s v="04. &gt;15-20%"/>
    <n v="0"/>
    <s v="N"/>
    <s v="Motor"/>
    <n v="2320800"/>
    <n v="933500"/>
    <n v="19434500"/>
    <d v="2021-09-12T00:00:00"/>
    <s v="NEW"/>
    <n v="31"/>
    <s v="NON CWO"/>
    <s v="TIDAK ADA"/>
    <m/>
    <s v="CIBINONG-BOGOR"/>
    <n v="12.351030092591801"/>
    <n v="14027383"/>
    <s v="TUNAI"/>
    <s v="CIMANGGIS"/>
    <s v="W102"/>
    <s v="0127"/>
    <s v="0127"/>
  </r>
  <r>
    <x v="4"/>
    <s v="CIBINONG"/>
    <s v="CIMANGGIS"/>
    <s v="MOTOR"/>
    <s v="USED"/>
    <s v="HONDA"/>
    <s v="BEBEK"/>
    <s v="BEBEK"/>
    <x v="44"/>
    <s v="NEW REVO FI FIT"/>
    <s v="REVO"/>
    <x v="4"/>
    <n v="0"/>
    <n v="3222895"/>
    <n v="4070000"/>
    <s v="S"/>
    <n v="1"/>
    <s v="CUST RETENTION MCY"/>
    <s v="012720137055"/>
    <s v="HENDRAYADI"/>
    <s v="MH1JBK111FK236679"/>
    <s v="JBK1E1235896"/>
    <s v="F3700LE"/>
    <d v="2022-01-31T00:00:00"/>
    <s v="04. USED MCY"/>
    <s v="UMCY JASA"/>
    <s v="04. USED MCY"/>
    <s v="01. 1-30"/>
    <n v="6300000"/>
    <s v="04. USED MCY"/>
    <s v="WAREHOUSE"/>
    <d v="2022-01-28T00:00:00"/>
    <n v="0"/>
    <d v="2020-12-17T00:00:00"/>
    <d v="2022-01-20T18:21:56"/>
    <d v="2022-01-20T18:22:35"/>
    <s v="9"/>
    <s v="0127"/>
    <s v="NO"/>
    <s v="SOLD"/>
    <n v="0"/>
    <n v="505104"/>
    <n v="746420"/>
    <n v="400000"/>
    <s v="B STD"/>
    <s v="B"/>
    <s v="CIBINONG"/>
    <s v="NON FID"/>
    <n v="1000000"/>
    <s v="&gt; 25"/>
    <n v="-847105"/>
    <n v="1"/>
    <n v="0"/>
    <s v="01. 1-30"/>
    <n v="28"/>
    <s v="BD01863-SETIAKAWAN MOTOR-RAYA BOGOR"/>
    <n v="3143625"/>
    <n v="5900000"/>
    <s v="M. IMAM YAHYA"/>
    <s v="INTERNAL"/>
    <d v="2022-01-25T00:00:00"/>
    <s v="REGULAR"/>
    <s v="04. &gt;15-20%"/>
    <n v="847105"/>
    <s v="N"/>
    <s v="Motor"/>
    <n v="2166375"/>
    <n v="297000"/>
    <n v="14388100"/>
    <d v="2021-10-17T00:00:00"/>
    <s v="NEW"/>
    <n v="28"/>
    <s v="NON CWO"/>
    <s v="BERLAKU"/>
    <d v="2022-01-22T00:00:00"/>
    <s v="CIBINONG-BOGOR"/>
    <n v="7.2343171296306501"/>
    <n v="59642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25"/>
    <s v="BEAT FI SPORTY CBS"/>
    <s v="BEAT"/>
    <x v="3"/>
    <n v="0"/>
    <n v="5474257"/>
    <n v="9350000"/>
    <s v="S"/>
    <n v="1"/>
    <s v="MITRA SEHATI JAYA-RY LEUWILANG"/>
    <s v="012720137571"/>
    <s v="HERMAWAN"/>
    <s v="MH1JM2126JK053080"/>
    <s v="JM21E2031952"/>
    <s v="F8702FDA"/>
    <d v="2022-01-31T00:00:00"/>
    <s v="03. NEW MCY"/>
    <s v="HONDA"/>
    <s v="03. NEW MCY"/>
    <s v="01. 1-30"/>
    <n v="16075000"/>
    <s v="HONDA"/>
    <s v="WAREHOUSE"/>
    <d v="2022-01-31T00:00:00"/>
    <n v="0"/>
    <d v="2020-12-23T00:00:00"/>
    <d v="2022-01-24T16:51:12"/>
    <d v="2022-01-24T17:24:56"/>
    <s v="8"/>
    <s v="0127"/>
    <s v="NO"/>
    <s v="SOLD"/>
    <n v="0"/>
    <n v="1373690"/>
    <n v="5391050"/>
    <n v="1200000"/>
    <s v="B +"/>
    <s v="B"/>
    <s v="CIBINONG"/>
    <s v="NON FID"/>
    <n v="6968726"/>
    <s v="&gt; 25"/>
    <n v="-3875743"/>
    <n v="1"/>
    <n v="0"/>
    <s v="01. 1-30"/>
    <n v="31"/>
    <s v="BD190BU-TIGA BERSAUDARA MOTOR"/>
    <n v="9277575"/>
    <n v="13000000"/>
    <s v="TASK FORCE"/>
    <s v="EXTERNAL"/>
    <d v="2022-01-27T00:00:00"/>
    <s v="REGULAR"/>
    <s v="07. &gt; 30%"/>
    <n v="3875743"/>
    <s v="N"/>
    <s v="Motor"/>
    <n v="2422425"/>
    <n v="685400"/>
    <n v="18255500"/>
    <d v="2021-10-23T00:00:00"/>
    <s v="NEW"/>
    <n v="31"/>
    <s v="NON CWO"/>
    <s v="MATI"/>
    <d v="2020-09-26T00:00:00"/>
    <s v="CIBINONG-BOGOR"/>
    <n v="6.2743518518545898"/>
    <n v="9106274"/>
    <s v="TUNAI"/>
    <s v="CIMANGGIS"/>
    <s v="W102"/>
    <s v="0108"/>
    <s v="0108"/>
  </r>
  <r>
    <x v="4"/>
    <s v="CIBINONG"/>
    <s v="CIMANGGIS"/>
    <s v="MOTOR"/>
    <s v="USED"/>
    <s v="YAMAHA"/>
    <s v="SCOOTERMATIC"/>
    <s v="SCOOTERMATIC"/>
    <x v="165"/>
    <s v="XEON CW 125"/>
    <s v="XEON 125"/>
    <x v="2"/>
    <n v="0"/>
    <n v="3334733"/>
    <n v="3925000"/>
    <s v="S"/>
    <n v="1"/>
    <s v="NDS CHANNEL MCY"/>
    <s v="012720138671"/>
    <s v="DENDY WIJAYA"/>
    <s v="MH32SV00AEJ141729"/>
    <s v="2SV141949"/>
    <s v="F3134EEN"/>
    <d v="2022-01-31T00:00:00"/>
    <s v="04. USED MCY"/>
    <s v="UMCY JASA"/>
    <s v="04. USED MCY"/>
    <s v="01. 1-30"/>
    <n v="7700000"/>
    <s v="04. USED MCY"/>
    <s v="WAREHOUSE"/>
    <d v="2022-01-14T00:00:00"/>
    <n v="0"/>
    <d v="2020-12-31T00:00:00"/>
    <d v="2022-01-05T15:40:19"/>
    <d v="2022-01-05T15:48:04"/>
    <s v="6"/>
    <s v="0127"/>
    <s v="NO"/>
    <s v="SOLD"/>
    <n v="0"/>
    <n v="391267"/>
    <n v="2449845"/>
    <n v="1750000"/>
    <s v="B STD"/>
    <s v="B"/>
    <s v="CIBINONG"/>
    <s v="NON FID"/>
    <n v="1615200"/>
    <s v="&lt;=25"/>
    <n v="-590267"/>
    <n v="1"/>
    <n v="0"/>
    <s v="01. 1-30"/>
    <n v="14"/>
    <s v="BD01863-SETIAKAWAN MOTOR-RAYA BOGOR"/>
    <n v="3393705"/>
    <n v="7000000"/>
    <s v="ANHAR JURAID"/>
    <s v="EXTERNAL"/>
    <d v="2022-01-08T00:00:00"/>
    <s v="REGULAR"/>
    <s v="05. &gt;20-25%"/>
    <n v="590267"/>
    <s v="N"/>
    <s v="Motor"/>
    <n v="2906295"/>
    <n v="282695"/>
    <n v="18449500"/>
    <d v="2021-07-31T00:00:00"/>
    <s v="NEW"/>
    <n v="14"/>
    <s v="NON CWO"/>
    <s v="MATI"/>
    <d v="2021-08-27T00:00:00"/>
    <s v="CIBINONG-BOGOR"/>
    <n v="8.3416203703673109"/>
    <n v="60848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54"/>
    <s v="VARIO 125 ESPCBS ISS"/>
    <s v="VARIO 125"/>
    <x v="3"/>
    <n v="0"/>
    <n v="8910055"/>
    <n v="13615000"/>
    <s v="S"/>
    <n v="1"/>
    <s v="MITRA SEHATI JAYA-RY LEUWILANG"/>
    <s v="012721111993"/>
    <s v="ABDUL GHOPUR SPD"/>
    <s v="MH1JM5115JK193727"/>
    <s v="JM51E1193572"/>
    <s v="F5818FDK"/>
    <d v="2022-01-31T00:00:00"/>
    <s v="03. NEW MCY"/>
    <s v="HONDA"/>
    <s v="03. NEW MCY"/>
    <s v="01. 1-30"/>
    <n v="20025000"/>
    <s v="HONDA"/>
    <s v="WAREHOUSE"/>
    <d v="2022-01-27T00:00:00"/>
    <n v="0"/>
    <d v="2021-01-25T00:00:00"/>
    <d v="2022-01-24T13:13:11"/>
    <d v="2022-01-24T13:16:51"/>
    <s v="5"/>
    <s v="0127"/>
    <s v="NO"/>
    <s v="SOLD"/>
    <n v="0"/>
    <n v="2129108"/>
    <n v="4803240"/>
    <n v="2000000"/>
    <s v="B +"/>
    <s v="B"/>
    <s v="CIBINONG"/>
    <s v="FID"/>
    <n v="8350302"/>
    <s v="&gt; 25"/>
    <n v="-4704945"/>
    <n v="1"/>
    <n v="0"/>
    <s v="01. 1-30"/>
    <n v="27"/>
    <s v="BD180E0-FAISAL MOTOR-CIBINONG"/>
    <n v="13058495"/>
    <n v="16800000"/>
    <s v="ALBERTHUS LOUPATTY"/>
    <s v="EXTERNAL"/>
    <d v="2022-01-26T00:00:00"/>
    <s v="REGULAR"/>
    <s v="07. &gt; 30%"/>
    <n v="4704945"/>
    <s v="N"/>
    <s v="Motor"/>
    <n v="2061505"/>
    <n v="581380"/>
    <n v="22875700"/>
    <d v="2021-07-25T00:00:00"/>
    <s v="NEW"/>
    <n v="27"/>
    <s v="NON CWO"/>
    <s v="MATI"/>
    <d v="2022-01-16T00:00:00"/>
    <s v="CIBINONG-BOGOR"/>
    <n v="2.4466319444472902"/>
    <n v="11674698"/>
    <s v="TUNAI"/>
    <s v="CIMANGGIS"/>
    <s v="W102"/>
    <s v="0127"/>
    <s v="0127"/>
  </r>
  <r>
    <x v="4"/>
    <s v="CIBINONG"/>
    <s v="CIMANGGIS"/>
    <s v="MOTOR"/>
    <s v="NEW"/>
    <s v="YAMAHA"/>
    <s v="SCOOTERMATIC"/>
    <s v="SCOOTERMATIC"/>
    <x v="28"/>
    <s v="MIO S"/>
    <s v="MIO"/>
    <x v="3"/>
    <n v="0"/>
    <n v="9580327"/>
    <n v="7400000"/>
    <s v="S"/>
    <n v="1"/>
    <s v="PRIHATIN MOTOR-RAYA NAROGONG"/>
    <s v="012721112161"/>
    <s v="DEDE SUHENDRA"/>
    <s v="MH3SEE410JJ072594"/>
    <s v="E3R2E2088041"/>
    <s v="F3715FDR"/>
    <d v="2022-01-31T00:00:00"/>
    <s v="03. NEW MCY"/>
    <s v="YAMAHA"/>
    <s v="03. NEW MCY"/>
    <s v="01. 1-30"/>
    <n v="16625000"/>
    <s v="YAMAHA"/>
    <s v="WAREHOUSE"/>
    <d v="2022-01-31T00:00:00"/>
    <n v="0"/>
    <d v="2021-01-26T00:00:00"/>
    <d v="2022-01-26T11:10:15"/>
    <d v="2022-01-26T11:52:45"/>
    <s v="4"/>
    <s v="0127"/>
    <s v="NO"/>
    <s v="SOLD"/>
    <n v="0"/>
    <n v="4409171"/>
    <n v="4851356"/>
    <n v="2000000"/>
    <s v="B +"/>
    <s v="B"/>
    <s v="CIBINONG"/>
    <s v="FID"/>
    <n v="5666345"/>
    <s v="&gt; 25"/>
    <n v="0"/>
    <n v="0"/>
    <n v="1"/>
    <s v="01. 1-30"/>
    <n v="31"/>
    <s v="BD01850-PUTRA TUNGGAL MOTOR"/>
    <n v="6084720"/>
    <n v="9300000"/>
    <s v="MOCH ISA ARDIANSYAH"/>
    <s v="EXTERNAL"/>
    <d v="2022-01-29T00:00:00"/>
    <s v="REGULAR"/>
    <s v="07. &gt; 30%"/>
    <n v="0"/>
    <s v="Y"/>
    <s v="Motor"/>
    <n v="2285280"/>
    <n v="985580"/>
    <n v="17017500"/>
    <d v="2021-07-26T00:00:00"/>
    <s v="NEW"/>
    <n v="31"/>
    <s v="NON CWO"/>
    <s v="MATI"/>
    <d v="2020-03-26T00:00:00"/>
    <s v="CIBINONG-BOGOR"/>
    <n v="4.5050347222204401"/>
    <n v="10958655"/>
    <s v="TUNAI"/>
    <s v="CIMANGGIS"/>
    <s v="W102"/>
    <s v="0111"/>
    <s v="0111"/>
  </r>
  <r>
    <x v="4"/>
    <s v="CIBINONG"/>
    <s v="CIMANGGIS"/>
    <s v="MOTOR"/>
    <s v="USED"/>
    <s v="HONDA"/>
    <s v="SCOOTERMATIC"/>
    <s v="SCOOTERMATIC"/>
    <x v="133"/>
    <s v="GENIO ISS"/>
    <s v="GENIO"/>
    <x v="0"/>
    <n v="0"/>
    <n v="7797007"/>
    <n v="11150000"/>
    <s v="S"/>
    <n v="1"/>
    <s v="MOTOR 25-KP PADURENAN"/>
    <s v="012721113202"/>
    <s v="MUHAMMAD YANI"/>
    <s v="MH1JM7118KK100888"/>
    <s v="JM71E1103737"/>
    <s v="F 5494 FES"/>
    <d v="2022-01-31T00:00:00"/>
    <s v="04. USED MCY"/>
    <s v="UMCY"/>
    <s v="04. USED MCY"/>
    <s v="01. 1-30"/>
    <n v="13900000"/>
    <s v="04. USED MCY"/>
    <s v="WAREHOUSE"/>
    <d v="2022-01-17T00:00:00"/>
    <n v="0"/>
    <d v="2021-02-19T00:00:00"/>
    <d v="2022-01-05T15:44:27"/>
    <d v="2022-01-05T15:45:46"/>
    <s v="7"/>
    <s v="0127"/>
    <s v="NO"/>
    <s v="SOLD"/>
    <n v="0"/>
    <n v="1702992"/>
    <n v="1051750"/>
    <n v="1700000"/>
    <s v="B +"/>
    <s v="B"/>
    <s v="CIBINONG"/>
    <s v="NON FID"/>
    <n v="3100000"/>
    <s v="&lt;=25"/>
    <n v="-3352993"/>
    <n v="1"/>
    <n v="0"/>
    <s v="01. 1-30"/>
    <n v="17"/>
    <s v="BD01850-PUTRA TUNGGAL MOTOR"/>
    <n v="10643600"/>
    <n v="13900000"/>
    <s v="ANHAR JURAID"/>
    <s v="EXTERNAL"/>
    <d v="2022-01-12T00:00:00"/>
    <s v="REGULAR"/>
    <s v="05. &gt;20-25%"/>
    <n v="3352993"/>
    <s v="N"/>
    <s v="Motor"/>
    <n v="1866400"/>
    <n v="265225"/>
    <n v="19802500"/>
    <d v="2021-10-17T00:00:00"/>
    <s v="NEW"/>
    <n v="17"/>
    <s v="NON CWO"/>
    <s v="MATI"/>
    <d v="2021-12-24T00:00:00"/>
    <s v="CIBINONG-BOGOR"/>
    <n v="11.343217592591801"/>
    <n v="117726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26"/>
    <s v="GENIO CBS"/>
    <s v="GENIO"/>
    <x v="6"/>
    <n v="0"/>
    <n v="12094975"/>
    <n v="12350000"/>
    <s v="S"/>
    <n v="1"/>
    <s v="ANUGERAH SEJAHTERA-PAJAJARAN"/>
    <s v="012721116036"/>
    <s v="JUMADI"/>
    <s v="MH1JM6116LK124165"/>
    <s v="JM61E1124121"/>
    <s v="F3288FEW"/>
    <d v="2022-01-31T00:00:00"/>
    <s v="03. NEW MCY"/>
    <s v="HONDA"/>
    <s v="03. NEW MCY"/>
    <s v="01. 1-30"/>
    <n v="17900000"/>
    <s v="HONDA"/>
    <s v="WAREHOUSE"/>
    <d v="2022-01-31T00:00:00"/>
    <n v="0"/>
    <d v="2021-03-22T00:00:00"/>
    <d v="2022-01-26T11:54:06"/>
    <d v="2022-01-26T12:01:49"/>
    <s v="5"/>
    <s v="0127"/>
    <s v="NO"/>
    <s v="SOLD"/>
    <n v="0"/>
    <n v="3704545"/>
    <n v="3869415"/>
    <n v="1900000"/>
    <s v="A STD"/>
    <s v="A"/>
    <s v="CIBINONG"/>
    <s v="FID"/>
    <n v="3659154"/>
    <s v="&gt; 25"/>
    <n v="-255025"/>
    <n v="1"/>
    <n v="0"/>
    <s v="01. 1-30"/>
    <n v="31"/>
    <s v="BD19530-CHN-ROHMAT MOTOR"/>
    <n v="12603465"/>
    <n v="14900000"/>
    <s v="ANHAR JURAID"/>
    <s v="EXTERNAL"/>
    <d v="2022-01-29T00:00:00"/>
    <s v="REGULAR"/>
    <s v="05. &gt;20-25%"/>
    <n v="255025"/>
    <s v="N"/>
    <s v="Motor"/>
    <n v="806535"/>
    <n v="336735"/>
    <n v="19802500"/>
    <d v="2021-09-22T00:00:00"/>
    <s v="NEW"/>
    <n v="31"/>
    <s v="NON CWO"/>
    <s v="MATI"/>
    <d v="2021-01-31T19:40:20"/>
    <s v="CIBINONG-BOGOR"/>
    <n v="4.4987384259293304"/>
    <n v="14240846"/>
    <s v="TUNAI"/>
    <s v="CIMANGGIS"/>
    <s v="W102"/>
    <s v="0127"/>
    <s v="0127"/>
  </r>
  <r>
    <x v="4"/>
    <s v="CIBINONG"/>
    <s v="CIMANGGIS"/>
    <s v="MOTOR"/>
    <s v="USED"/>
    <s v="HONDA"/>
    <s v="SPORT"/>
    <s v="SPORT"/>
    <x v="166"/>
    <s v="CBR 150 REPSOL"/>
    <s v="CBR 150"/>
    <x v="4"/>
    <n v="0"/>
    <n v="8255703"/>
    <n v="11000000"/>
    <s v="S"/>
    <n v="1"/>
    <s v="CHN-BUDI MOTOR"/>
    <s v="012721116067"/>
    <s v="BARNAS"/>
    <s v="MH1KC7118FK033531"/>
    <s v="KC71E1031513"/>
    <s v="F5148FK"/>
    <d v="2022-01-31T00:00:00"/>
    <s v="04. USED MCY"/>
    <s v="UMCY"/>
    <s v="04. USED MCY"/>
    <s v="01. 1-30"/>
    <n v="22600000"/>
    <s v="04. USED MCY"/>
    <s v="WAREHOUSE"/>
    <d v="2022-01-10T00:00:00"/>
    <n v="0"/>
    <d v="2021-03-22T00:00:00"/>
    <d v="2021-12-29T15:31:58"/>
    <d v="2021-12-29T15:35:21"/>
    <s v="7"/>
    <s v="0127"/>
    <s v="NO"/>
    <s v="SOLD"/>
    <n v="0"/>
    <n v="1769687"/>
    <n v="4758080"/>
    <n v="1500000"/>
    <s v="A -"/>
    <s v="A"/>
    <s v="CIBINONG"/>
    <s v="NON FID"/>
    <n v="9687351"/>
    <s v="&lt;=25"/>
    <n v="-2744297"/>
    <n v="1"/>
    <n v="0"/>
    <s v="01. 1-30"/>
    <n v="10"/>
    <s v="BD01863-SETIAKAWAN MOTOR-RAYA BOGOR"/>
    <n v="12550876"/>
    <n v="17600000"/>
    <s v="TASK FORCE"/>
    <s v="EXTERNAL"/>
    <d v="2022-01-05T00:00:00"/>
    <s v="REGULAR"/>
    <s v="07. &gt; 30%"/>
    <n v="2744297"/>
    <s v="N"/>
    <s v="Motor"/>
    <n v="3289124"/>
    <n v="1154750"/>
    <n v="43127660"/>
    <d v="2021-11-22T00:00:00"/>
    <s v="LATER"/>
    <n v="10"/>
    <s v="NON CWO"/>
    <s v="MATI"/>
    <d v="2020-06-04T14:05:46"/>
    <s v="CIBINONG-BOGOR"/>
    <n v="11.3504513888911"/>
    <n v="12912649"/>
    <s v="TUNAI"/>
    <s v="CIMANGGIS"/>
    <s v="W102"/>
    <s v="0127"/>
    <s v="0127"/>
  </r>
  <r>
    <x v="4"/>
    <s v="CIBINONG"/>
    <s v="CIMANGGIS"/>
    <s v="MOTOR"/>
    <s v="NEW"/>
    <s v="YAMAHA"/>
    <s v="SCOOTERMATIC"/>
    <s v="SCOOTERMATIC"/>
    <x v="12"/>
    <s v="ALL NEW NMAX 155"/>
    <s v="NMAX"/>
    <x v="5"/>
    <n v="0"/>
    <n v="24038007"/>
    <n v="26200000"/>
    <s v="S"/>
    <n v="1"/>
    <s v="JAYAMANDIRI MOTOR-RYA PABUARAN"/>
    <s v="012721116692"/>
    <s v="SURYADI AMSAR"/>
    <s v="MH3SG5620MK267111"/>
    <s v="G3L8E0496476"/>
    <m/>
    <d v="2022-01-31T00:00:00"/>
    <s v="03. NEW MCY"/>
    <s v="YAMAHA"/>
    <s v="03. NEW MCY"/>
    <s v="01. 1-30"/>
    <n v="29840000"/>
    <s v="YAMAHA"/>
    <s v="WAREHOUSE"/>
    <d v="2022-01-29T00:00:00"/>
    <n v="0"/>
    <d v="2021-04-09T00:00:00"/>
    <d v="2022-01-19T10:19:42"/>
    <d v="2022-01-19T10:21:35"/>
    <s v="7"/>
    <s v="0127"/>
    <s v="NO"/>
    <s v="SOLD"/>
    <n v="0"/>
    <n v="11035986"/>
    <n v="805810"/>
    <n v="400000"/>
    <s v="A STD"/>
    <s v="A"/>
    <s v="CIBINONG"/>
    <s v="NON FID"/>
    <n v="4500000"/>
    <s v="&gt; 25"/>
    <n v="-2161993"/>
    <n v="1"/>
    <n v="0"/>
    <s v="01. 1-30"/>
    <n v="29"/>
    <s v="BD01863-SETIAKAWAN MOTOR-RAYA BOGOR"/>
    <n v="25157775"/>
    <n v="28900000"/>
    <s v="EKA DERMAWAN"/>
    <s v="INTERNAL"/>
    <d v="2022-01-25T00:00:00"/>
    <s v="REGULAR"/>
    <s v="04. &gt;15-20%"/>
    <n v="2161993"/>
    <s v="N"/>
    <s v="Motor"/>
    <n v="852225"/>
    <n v="303225"/>
    <n v="31752560"/>
    <d v="2021-12-01T00:00:00"/>
    <s v="NEW"/>
    <n v="29"/>
    <s v="NON CWO"/>
    <s v="BERLAKU"/>
    <d v="2022-04-08T00:00:00"/>
    <s v="CIBINONG-BOGOR"/>
    <n v="9.5683449074058409"/>
    <n v="27903544"/>
    <s v="TUNAI"/>
    <s v="CIMANGGIS"/>
    <s v="W102"/>
    <s v="0111"/>
    <s v="0111"/>
  </r>
  <r>
    <x v="4"/>
    <s v="CIBINONG"/>
    <s v="CIMANGGIS"/>
    <s v="MOTOR"/>
    <s v="NEW"/>
    <s v="HONDA"/>
    <s v="SCOOTERMATIC"/>
    <s v="SCOOTERMATIC"/>
    <x v="25"/>
    <s v="BEAT FI SPORTY CBS"/>
    <s v="BEAT"/>
    <x v="5"/>
    <n v="0"/>
    <n v="14224014"/>
    <n v="14340000"/>
    <s v="S"/>
    <n v="1"/>
    <s v="ANUGERAH SEJAHTERA-PAJAJARAN"/>
    <s v="012721117273"/>
    <s v="MUHAMMAD RAMDANI"/>
    <s v="MH1JM8111MK508755"/>
    <s v="JM81E1510712"/>
    <m/>
    <d v="2022-01-31T00:00:00"/>
    <s v="03. NEW MCY"/>
    <s v="HONDA"/>
    <s v="03. NEW MCY"/>
    <s v="01. 1-30"/>
    <n v="17050000"/>
    <s v="HONDA"/>
    <s v="WAREHOUSE"/>
    <d v="2022-01-29T00:00:00"/>
    <n v="0"/>
    <d v="2021-04-19T00:00:00"/>
    <d v="2022-01-20T18:47:08"/>
    <d v="2022-01-20T18:47:51"/>
    <s v="6"/>
    <s v="0127"/>
    <s v="NO"/>
    <s v="SOLD"/>
    <n v="0"/>
    <n v="5728983"/>
    <n v="982380"/>
    <n v="400000"/>
    <s v="A +"/>
    <s v="A"/>
    <s v="CIBINONG"/>
    <s v="NON FID"/>
    <n v="2600000"/>
    <s v="&gt; 25"/>
    <n v="-115986"/>
    <n v="1"/>
    <n v="0"/>
    <s v="01. 1-30"/>
    <n v="29"/>
    <s v="BD01863-SETIAKAWAN MOTOR-RAYA BOGOR"/>
    <n v="13987475"/>
    <n v="15800000"/>
    <s v="TEBUS KONSUMEN"/>
    <s v="EXTERNAL"/>
    <d v="2022-01-26T00:00:00"/>
    <s v="REGULAR"/>
    <s v="04. &gt;15-20%"/>
    <n v="115986"/>
    <s v="N"/>
    <s v="Motor"/>
    <n v="232525"/>
    <n v="119000"/>
    <n v="18255500"/>
    <d v="2021-11-15T00:00:00"/>
    <s v="NEW"/>
    <n v="29"/>
    <s v="NON CWO"/>
    <s v="BERLAKU"/>
    <d v="2022-04-23T00:00:00"/>
    <s v="CIBINONG-BOGOR"/>
    <n v="8.2167708333363407"/>
    <n v="16257655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3"/>
    <s v="BEAT FISPORTY CW ESP"/>
    <s v="BEAT"/>
    <x v="3"/>
    <n v="0"/>
    <n v="3361663"/>
    <n v="8350000"/>
    <s v="S"/>
    <n v="1"/>
    <s v="BINTANG NIAGA JAYA-MAYOR OKING"/>
    <s v="012721117355"/>
    <s v="SAAN ALI"/>
    <s v="MH1JFZ120JK718851"/>
    <s v="JFZ1E2720355"/>
    <s v="F3459FCX"/>
    <d v="2022-01-31T00:00:00"/>
    <s v="03. NEW MCY"/>
    <s v="HONDA"/>
    <s v="03. NEW MCY"/>
    <s v="01. 1-30"/>
    <n v="15800000"/>
    <s v="HONDA"/>
    <s v="WAREHOUSE"/>
    <d v="2022-01-27T00:00:00"/>
    <n v="0"/>
    <d v="2021-04-16T00:00:00"/>
    <d v="2022-01-17T09:05:25"/>
    <d v="2022-01-18T16:47:05"/>
    <s v="5"/>
    <s v="0127"/>
    <s v="NO"/>
    <s v="SOLD"/>
    <n v="0"/>
    <n v="388265"/>
    <n v="4560310"/>
    <n v="400000"/>
    <s v="B +"/>
    <s v="B"/>
    <s v="CIBINONG"/>
    <s v="FID"/>
    <n v="9642782"/>
    <s v="&gt; 25"/>
    <n v="-4988337"/>
    <n v="1"/>
    <n v="0"/>
    <s v="01. 1-30"/>
    <n v="27"/>
    <s v="BD04802-KARISMA-BOJONG RAWALUMBU"/>
    <n v="8931950"/>
    <n v="13000000"/>
    <s v="TASK FORCE"/>
    <s v="EXTERNAL"/>
    <d v="2022-01-25T00:00:00"/>
    <s v="REGULAR"/>
    <s v="07. &gt; 30%"/>
    <n v="4988337"/>
    <s v="N"/>
    <s v="Motor"/>
    <n v="2768050"/>
    <n v="920000"/>
    <n v="19434500"/>
    <d v="2021-11-16T00:00:00"/>
    <s v="NEW"/>
    <n v="27"/>
    <s v="NON CWO"/>
    <s v="TIDAK ADA"/>
    <m/>
    <s v="CIBINONG-BOGOR"/>
    <n v="8.3006365740729997"/>
    <n v="6157218"/>
    <s v="TUNAI"/>
    <s v="SERPONG"/>
    <s v="W101"/>
    <s v="0136"/>
    <s v="0136"/>
  </r>
  <r>
    <x v="4"/>
    <s v="CIBINONG"/>
    <s v="CIMANGGIS"/>
    <s v="MOTOR"/>
    <s v="NEW"/>
    <s v="HONDA"/>
    <s v="SCOOTERMATIC"/>
    <s v="SCOOTERMATIC"/>
    <x v="26"/>
    <s v="GENIO CBS"/>
    <s v="GENIO"/>
    <x v="5"/>
    <n v="0"/>
    <n v="14949991"/>
    <n v="8700000"/>
    <s v="S"/>
    <n v="1"/>
    <s v="KIRANA MOTORINDO JAYA-PAHLAWAN"/>
    <s v="012721117490"/>
    <s v="LELA RIKA SUMIATI"/>
    <s v="MH1JM6114MK185497"/>
    <s v="JM61E1185479"/>
    <m/>
    <d v="2022-01-31T00:00:00"/>
    <s v="03. NEW MCY"/>
    <s v="HONDA"/>
    <s v="03. NEW MCY"/>
    <s v="01. 1-30"/>
    <n v="18025000"/>
    <s v="HONDA"/>
    <s v="WAREHOUSE"/>
    <d v="2022-01-07T00:00:00"/>
    <n v="0"/>
    <d v="2021-04-22T00:00:00"/>
    <d v="2021-12-31T16:49:50"/>
    <d v="2021-12-31T16:53:35"/>
    <s v="6"/>
    <s v="0127"/>
    <s v="NO"/>
    <s v="SOLD"/>
    <n v="0"/>
    <n v="6002008"/>
    <n v="814800"/>
    <n v="1500000"/>
    <s v="C +"/>
    <s v="C"/>
    <s v="CIBINONG"/>
    <s v="NON FID"/>
    <n v="2800000"/>
    <s v="&lt;=25"/>
    <n v="0"/>
    <n v="0"/>
    <n v="1"/>
    <s v="01. 1-30"/>
    <n v="7"/>
    <s v="BD05018-BOGOR RAYA MTR-SOEMANTADIREDJA"/>
    <n v="8518325"/>
    <n v="15200000"/>
    <s v="MAILEKA FAUZIE"/>
    <s v="EXTERNAL"/>
    <d v="2022-01-05T00:00:00"/>
    <s v="REGULAR"/>
    <s v="04. &gt;15-20%"/>
    <n v="0"/>
    <s v="N"/>
    <s v="Motor"/>
    <n v="5161675"/>
    <n v="953000"/>
    <n v="19802500"/>
    <d v="2021-11-20T00:00:00"/>
    <s v="LATER"/>
    <n v="7"/>
    <s v="NON CWO"/>
    <s v="TIDAK ADA"/>
    <m/>
    <s v="CIBINONG-BOGOR"/>
    <n v="6.29612268518395"/>
    <n v="17090278"/>
    <s v="TUNAI"/>
    <s v="CIMANGGIS"/>
    <s v="W102"/>
    <s v="0127"/>
    <s v="0127"/>
  </r>
  <r>
    <x v="4"/>
    <s v="CIBINONG"/>
    <s v="CIMANGGIS"/>
    <s v="MOTOR"/>
    <s v="USED"/>
    <s v="HONDA"/>
    <s v="SCOOTERMATIC"/>
    <s v="SCOOTERMATIC"/>
    <x v="1"/>
    <s v="BEAT FI SPORTY CW"/>
    <s v="BEAT"/>
    <x v="8"/>
    <n v="0"/>
    <n v="6737670"/>
    <n v="9395000"/>
    <s v="S"/>
    <n v="1"/>
    <s v="SITUSARI MOTOR-KP TUNGGILIS"/>
    <s v="012721117689"/>
    <s v="UJAT SUDRAJAT"/>
    <s v="MH1JM211XHK372256"/>
    <s v="JM21E367690"/>
    <s v="F6547FBJ"/>
    <d v="2022-01-31T00:00:00"/>
    <s v="04. USED MCY"/>
    <s v="UMCY"/>
    <s v="04. USED MCY"/>
    <s v="01. 1-30"/>
    <n v="11600000"/>
    <s v="04. USED MCY"/>
    <s v="WAREHOUSE"/>
    <d v="2022-01-27T00:00:00"/>
    <n v="0"/>
    <d v="2021-04-27T00:00:00"/>
    <d v="2022-01-24T10:46:10"/>
    <d v="2022-01-24T11:17:24"/>
    <s v="5"/>
    <s v="0127"/>
    <s v="NO"/>
    <s v="SOLD"/>
    <n v="0"/>
    <n v="2193329"/>
    <n v="776310"/>
    <n v="1750000"/>
    <s v="B +"/>
    <s v="B"/>
    <s v="CIBINONG"/>
    <s v="FID"/>
    <n v="4000000"/>
    <s v="&gt; 25"/>
    <n v="-2657330"/>
    <n v="1"/>
    <n v="0"/>
    <s v="01. 1-30"/>
    <n v="27"/>
    <s v="BD180E0-FAISAL MOTOR-CIBINONG"/>
    <n v="8864600"/>
    <n v="12000000"/>
    <s v="NASIR"/>
    <s v="EXTERNAL"/>
    <d v="2022-01-26T00:00:00"/>
    <s v="REGULAR"/>
    <s v="07. &gt; 30%"/>
    <n v="2657330"/>
    <s v="N"/>
    <s v="Motor"/>
    <n v="1935400"/>
    <n v="812800"/>
    <n v="19523500"/>
    <d v="2021-10-23T00:00:00"/>
    <s v="NEW"/>
    <n v="27"/>
    <s v="NON CWO"/>
    <s v="MATI"/>
    <d v="2021-07-11T00:00:00"/>
    <s v="CIBINONG-BOGOR"/>
    <n v="2.52958333333663"/>
    <n v="8494400"/>
    <s v="TUNAI"/>
    <s v="CIMANGGIS"/>
    <s v="W102"/>
    <s v="0110"/>
    <s v="0110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3292347"/>
    <n v="14500000"/>
    <s v="S"/>
    <n v="1"/>
    <s v="ANUGERAH SEJAHTERA-PAJAJARAN"/>
    <s v="012721117790"/>
    <s v="LELI RAHMITA"/>
    <s v="MH1JM9111MK535475"/>
    <s v="JM91E1535190"/>
    <m/>
    <d v="2022-01-31T00:00:00"/>
    <s v="03. NEW MCY"/>
    <s v="HONDA"/>
    <s v="03. NEW MCY"/>
    <s v="01. 1-30"/>
    <n v="17775000"/>
    <s v="HONDA"/>
    <s v="WAREHOUSE"/>
    <d v="2022-01-31T00:00:00"/>
    <n v="0"/>
    <d v="2021-05-12T00:00:00"/>
    <d v="2022-01-28T11:58:53"/>
    <d v="2022-01-29T10:43:21"/>
    <s v="6"/>
    <s v="0127"/>
    <s v="NO"/>
    <s v="SOLD"/>
    <n v="0"/>
    <n v="3792651"/>
    <n v="1201225"/>
    <n v="250000"/>
    <s v="B +"/>
    <s v="B"/>
    <s v="CIBINONG"/>
    <s v="NON FID"/>
    <n v="2700000"/>
    <s v="&gt; 25"/>
    <n v="-1207653"/>
    <n v="1"/>
    <n v="0"/>
    <s v="01. 1-30"/>
    <n v="31"/>
    <s v="BD09897-ANTARA MOTOR"/>
    <n v="13221075"/>
    <n v="16200000"/>
    <s v="TEBUS KONSUMEN"/>
    <s v="EXTERNAL"/>
    <d v="2022-01-31T00:00:00"/>
    <s v="REGULAR"/>
    <s v="04. &gt;15-20%"/>
    <n v="1207653"/>
    <s v="N"/>
    <s v="Motor"/>
    <n v="1358925"/>
    <n v="123400"/>
    <n v="19113500"/>
    <d v="2021-12-10T00:00:00"/>
    <s v="NEW"/>
    <n v="31"/>
    <s v="NON CWO"/>
    <s v="BERLAKU"/>
    <d v="2022-05-08T00:00:00"/>
    <s v="CIBINONG-BOGOR"/>
    <n v="1.55322916666773"/>
    <n v="16623328"/>
    <s v="TUNAI"/>
    <s v="CIMANGGIS"/>
    <s v="W102"/>
    <s v="0107"/>
    <s v="0107"/>
  </r>
  <r>
    <x v="4"/>
    <s v="CIBINONG"/>
    <s v="CIMANGGIS"/>
    <s v="MOTOR"/>
    <s v="USED"/>
    <s v="YAMAHA"/>
    <s v="SCOOTERMATIC"/>
    <s v="SCOOTERMATIC"/>
    <x v="110"/>
    <s v="FINO FI SPORTY"/>
    <s v="FINO 125"/>
    <x v="2"/>
    <n v="0"/>
    <n v="3787165"/>
    <n v="4740000"/>
    <s v="S"/>
    <n v="1"/>
    <s v="CUST RETENTION MCY"/>
    <s v="012721117831"/>
    <s v="SABAR ARIFUDDIN"/>
    <s v="MH31YD002EJ064942"/>
    <s v="1YD064952"/>
    <s v="F2150ID"/>
    <d v="2022-01-31T00:00:00"/>
    <s v="04. USED MCY"/>
    <s v="UMCY"/>
    <s v="04. USED MCY"/>
    <s v="01. 1-30"/>
    <n v="8100000"/>
    <s v="04. USED MCY"/>
    <s v="WAREHOUSE"/>
    <d v="2022-01-27T00:00:00"/>
    <n v="0"/>
    <d v="2021-04-25T00:00:00"/>
    <d v="2022-01-22T12:06:12"/>
    <d v="2022-01-22T12:07:39"/>
    <s v="4"/>
    <s v="0127"/>
    <s v="NO"/>
    <s v="SOLD"/>
    <n v="0"/>
    <n v="891879"/>
    <n v="2385770"/>
    <n v="1500000"/>
    <s v="B STD"/>
    <s v="B"/>
    <s v="CIBINONG"/>
    <s v="FID"/>
    <n v="3051151"/>
    <s v="&gt; 25"/>
    <n v="-952835"/>
    <n v="1"/>
    <n v="0"/>
    <s v="01. 1-30"/>
    <n v="27"/>
    <s v="BD19530-CHN-ROHMAT MOTOR"/>
    <n v="1563000"/>
    <n v="6800000"/>
    <s v="MARIO SAHERTIAN"/>
    <s v="EXTERNAL"/>
    <d v="2022-01-26T00:00:00"/>
    <s v="REGULAR"/>
    <s v="07. &gt; 30%"/>
    <n v="952835"/>
    <s v="N"/>
    <s v="Motor"/>
    <n v="4557000"/>
    <n v="2359300"/>
    <n v="19717000"/>
    <d v="2021-09-25T00:00:00"/>
    <s v="NEW"/>
    <n v="27"/>
    <s v="NON CWO"/>
    <s v="MATI"/>
    <d v="2020-07-24T13:16:50"/>
    <s v="CIBINONG-BOGOR"/>
    <n v="4.4946875000023301"/>
    <n v="5048849"/>
    <s v="TUNAI"/>
    <s v="CIMANGGIS"/>
    <s v="W102"/>
    <s v="0127"/>
    <s v="0127"/>
  </r>
  <r>
    <x v="4"/>
    <s v="CIBINONG"/>
    <s v="CIMANGGIS"/>
    <s v="MOTOR"/>
    <s v="NEW"/>
    <s v="HONDA"/>
    <s v="BEBEK"/>
    <s v="BEBEK"/>
    <x v="91"/>
    <s v="NEW SUPRA X 125 CW"/>
    <s v="SUPRA 125"/>
    <x v="5"/>
    <n v="0"/>
    <n v="17126981"/>
    <n v="12400000"/>
    <s v="S"/>
    <n v="1"/>
    <s v="MURNI MOTOR-RAYA BOGOR NO.643"/>
    <s v="012721118497"/>
    <s v="ADIH ACANG"/>
    <s v="MH1JBP112MK830207"/>
    <s v="JBP1E1830391"/>
    <s v="F6410FFV"/>
    <d v="2022-01-31T00:00:00"/>
    <s v="03. NEW MCY"/>
    <s v="HONDA"/>
    <s v="03. NEW MCY"/>
    <s v="01. 1-30"/>
    <n v="19325000"/>
    <s v="HONDA"/>
    <s v="WAREHOUSE"/>
    <d v="2022-01-06T00:00:00"/>
    <n v="0"/>
    <d v="2021-05-10T00:00:00"/>
    <d v="2021-12-16T11:42:15"/>
    <d v="2021-12-20T12:00:55"/>
    <s v="5"/>
    <s v="0127"/>
    <s v="NO"/>
    <s v="SOLD"/>
    <n v="0"/>
    <n v="8133017"/>
    <n v="227340"/>
    <n v="250000"/>
    <s v="A +"/>
    <s v="A"/>
    <s v="CIBINONG"/>
    <s v="FID"/>
    <n v="2400000"/>
    <s v="&lt;=25"/>
    <n v="0"/>
    <n v="0"/>
    <n v="1"/>
    <s v="01. 1-30"/>
    <n v="6"/>
    <s v="BD19719-PROKAR"/>
    <n v="12389000"/>
    <n v="14000000"/>
    <s v="SURYANA"/>
    <s v="INTERNAL"/>
    <d v="2021-12-22T00:00:00"/>
    <s v="PERORANGAN"/>
    <s v="03. &gt;10-15%"/>
    <n v="0"/>
    <s v="N"/>
    <s v="Motor"/>
    <n v="211000"/>
    <n v="177250"/>
    <n v="17112000"/>
    <d v="2021-11-08T00:00:00"/>
    <s v="LATER"/>
    <n v="6"/>
    <s v="NON CWO"/>
    <s v="BERLAKU"/>
    <d v="2022-05-27T00:00:00"/>
    <s v="CIBINONG-BOGOR"/>
    <n v="16.499363425922599"/>
    <n v="18867108"/>
    <s v="TUNAI"/>
    <s v="CIMANGGIS"/>
    <s v="W102"/>
    <s v="0110"/>
    <s v="0110"/>
  </r>
  <r>
    <x v="4"/>
    <s v="CIBINONG"/>
    <s v="CIMANGGIS"/>
    <s v="MOTOR"/>
    <s v="USED"/>
    <s v="HONDA"/>
    <s v="SCOOTERMATIC"/>
    <s v="SCOOTERMATIC"/>
    <x v="70"/>
    <s v="NEW BEAT STREET ESP"/>
    <s v="BEAT"/>
    <x v="6"/>
    <n v="0"/>
    <n v="12915797"/>
    <n v="12700000"/>
    <s v="S"/>
    <n v="1"/>
    <s v="ADE MOTOR-BOJONG BARU"/>
    <s v="012721118531"/>
    <s v="ODIH"/>
    <s v="MH1JM8210LK010446"/>
    <s v="JM82E1010459"/>
    <s v="F2047EU"/>
    <d v="2022-01-31T00:00:00"/>
    <s v="04. USED MCY"/>
    <s v="UMCY"/>
    <s v="04. USED MCY"/>
    <s v="01. 1-30"/>
    <n v="15200000"/>
    <s v="04. USED MCY"/>
    <s v="WAREHOUSE"/>
    <d v="2022-01-10T00:00:00"/>
    <n v="0"/>
    <d v="2021-05-20T00:00:00"/>
    <d v="2021-12-31T17:10:55"/>
    <d v="2021-12-31T17:24:29"/>
    <s v="3"/>
    <s v="0127"/>
    <s v="NO"/>
    <s v="SOLD"/>
    <n v="0"/>
    <n v="7820202"/>
    <n v="913680"/>
    <n v="1800000"/>
    <s v="A STD"/>
    <s v="A"/>
    <s v="CIBINONG"/>
    <s v="FID"/>
    <n v="3050000"/>
    <s v="&lt;=25"/>
    <n v="0"/>
    <n v="0"/>
    <n v="1"/>
    <s v="01. 1-30"/>
    <n v="10"/>
    <s v="BD05018-BOGOR RAYA MTR-SOEMANTADIREDJA"/>
    <n v="13504350"/>
    <n v="15600000"/>
    <s v="MOCH ISA ARDIANSYAH"/>
    <s v="EXTERNAL"/>
    <d v="2022-01-08T00:00:00"/>
    <s v="REGULAR"/>
    <s v="05. &gt;20-25%"/>
    <n v="0"/>
    <s v="N"/>
    <s v="Motor"/>
    <n v="535650"/>
    <n v="166725"/>
    <n v="19356500"/>
    <d v="2021-09-17T00:00:00"/>
    <s v="LATER"/>
    <n v="10"/>
    <s v="NON CWO"/>
    <s v="BERLAKU"/>
    <d v="2022-02-20T00:00:00"/>
    <s v="CIBINONG-BOGOR"/>
    <n v="9.2746643518548808"/>
    <n v="13589360"/>
    <s v="TUNAI"/>
    <s v="CIMANGGIS"/>
    <s v="W102"/>
    <s v="0111"/>
    <s v="0111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5180739"/>
    <n v="12700000"/>
    <s v="S"/>
    <n v="1"/>
    <s v="BINTANG NIAGA JAYA-MAYOR OKING"/>
    <s v="012721118888"/>
    <s v="R WISNU SIHABUDIN"/>
    <s v="MH1JM9113MK585424"/>
    <s v="JM91E1585811"/>
    <m/>
    <d v="2022-01-31T00:00:00"/>
    <s v="03. NEW MCY"/>
    <s v="HONDA"/>
    <s v="03. NEW MCY"/>
    <s v="01. 1-30"/>
    <n v="17775000"/>
    <s v="HONDA"/>
    <s v="WAREHOUSE"/>
    <d v="2022-01-14T00:00:00"/>
    <n v="0"/>
    <d v="2021-05-25T00:00:00"/>
    <d v="2021-12-31T11:29:27"/>
    <d v="2021-12-31T11:30:43"/>
    <s v="5"/>
    <s v="0127"/>
    <s v="NO"/>
    <s v="SOLD"/>
    <n v="0"/>
    <n v="6323257"/>
    <n v="445360"/>
    <n v="250000"/>
    <s v="B +"/>
    <s v="B"/>
    <s v="CIBINONG"/>
    <s v="FID"/>
    <n v="2700000"/>
    <s v="&lt;=25"/>
    <n v="0"/>
    <n v="0"/>
    <n v="1"/>
    <s v="01. 1-30"/>
    <n v="14"/>
    <s v="BD01863-SETIAKAWAN MOTOR-RAYA BOGOR"/>
    <n v="12236550"/>
    <n v="15700000"/>
    <s v="ANTOK KURNIAWAN"/>
    <s v="INTERNAL"/>
    <d v="2022-01-05T00:00:00"/>
    <s v="REGULAR"/>
    <s v="04. &gt;15-20%"/>
    <n v="0"/>
    <s v="N"/>
    <s v="Motor"/>
    <n v="1893450"/>
    <n v="153650"/>
    <n v="19113500"/>
    <d v="2021-11-21T00:00:00"/>
    <s v="LATER"/>
    <n v="14"/>
    <s v="NON CWO"/>
    <s v="BERLAKU"/>
    <d v="2022-05-31T00:00:00"/>
    <s v="CIBINONG-BOGOR"/>
    <n v="13.520335648150599"/>
    <n v="16925503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46"/>
    <s v="BEAT FISPORTY CBSISS"/>
    <s v="BEAT"/>
    <x v="3"/>
    <n v="0"/>
    <n v="8890035"/>
    <n v="7525000"/>
    <s v="S"/>
    <n v="1"/>
    <s v="ANUGERAH SEJAHTERA-PAJAJARAN"/>
    <s v="012721120376"/>
    <s v="ASEP KUSWANDI"/>
    <s v="MH1JM1112JK855434"/>
    <s v="JM11E1838482"/>
    <s v="F2764EI"/>
    <d v="2022-01-31T00:00:00"/>
    <s v="03. NEW MCY"/>
    <s v="HONDA"/>
    <s v="03. NEW MCY"/>
    <s v="01. 1-30"/>
    <n v="16425000"/>
    <s v="HONDA"/>
    <s v="WAREHOUSE"/>
    <d v="2022-01-06T00:00:00"/>
    <n v="0"/>
    <d v="2021-06-22T00:00:00"/>
    <d v="2021-12-31T17:32:16"/>
    <d v="2021-12-31T17:37:39"/>
    <s v="0"/>
    <s v="0127"/>
    <s v="NO"/>
    <s v="SOLD"/>
    <n v="0"/>
    <n v="3619392"/>
    <n v="5974700"/>
    <n v="1800000"/>
    <s v="B STD"/>
    <s v="B"/>
    <s v="CIBINONG"/>
    <s v="FID"/>
    <n v="7534965"/>
    <s v="&lt;=25"/>
    <n v="0"/>
    <n v="0"/>
    <n v="1"/>
    <s v="01. 1-30"/>
    <n v="6"/>
    <s v="BD160GC-CV.MOTOR 25"/>
    <n v="8500550"/>
    <n v="12700000"/>
    <s v="MOCH ISA ARDIANSYAH"/>
    <s v="EXTERNAL"/>
    <d v="2022-01-05T00:00:00"/>
    <s v="REGULAR"/>
    <s v="07. &gt; 30%"/>
    <n v="0"/>
    <s v="N"/>
    <s v="Motor"/>
    <n v="2929450"/>
    <n v="915500"/>
    <n v="19523500"/>
    <d v="2021-08-22T00:00:00"/>
    <s v="LATER"/>
    <n v="6"/>
    <s v="NON CWO"/>
    <s v="TIDAK ADA"/>
    <m/>
    <s v="CIBINONG-BOGOR"/>
    <n v="5.2655208333308101"/>
    <n v="8890035"/>
    <s v="TUNAI"/>
    <s v="CIMANGGIS"/>
    <s v="W102"/>
    <s v="0111"/>
    <s v="0111"/>
  </r>
  <r>
    <x v="4"/>
    <s v="CIBINONG"/>
    <s v="CIMANGGIS"/>
    <s v="MOTOR"/>
    <s v="USED"/>
    <s v="YAMAHA"/>
    <s v="SPORT"/>
    <s v="SPORT"/>
    <x v="140"/>
    <s v="R15"/>
    <s v="R15 150"/>
    <x v="2"/>
    <n v="0"/>
    <n v="10311626"/>
    <n v="8575000"/>
    <s v="S"/>
    <n v="1"/>
    <s v="NDS CHANNEL MCY"/>
    <s v="012721120510"/>
    <s v="SAEPUDIN"/>
    <s v="MH32PK001EK005929"/>
    <s v="2PK005942"/>
    <s v="F3150JR"/>
    <d v="2022-01-31T00:00:00"/>
    <s v="04. USED MCY"/>
    <s v="UMCY"/>
    <s v="04. USED MCY"/>
    <s v="01. 1-30"/>
    <n v="16000000"/>
    <s v="04. USED MCY"/>
    <s v="WAREHOUSE"/>
    <d v="2022-01-31T00:00:00"/>
    <n v="0"/>
    <d v="2021-06-24T00:00:00"/>
    <d v="2022-01-20T14:01:39"/>
    <d v="2022-01-27T10:40:06"/>
    <s v="5"/>
    <s v="0127"/>
    <s v="NO"/>
    <s v="SOLD"/>
    <n v="0"/>
    <n v="2309206"/>
    <n v="540420"/>
    <n v="250000"/>
    <s v="B +"/>
    <s v="B"/>
    <s v="CIBINONG"/>
    <s v="FID"/>
    <n v="3500000"/>
    <s v="&gt; 25"/>
    <n v="0"/>
    <n v="0"/>
    <n v="1"/>
    <s v="01. 1-30"/>
    <n v="31"/>
    <s v="BD19093-PUTRI JAYA MOTOR"/>
    <n v="10680075"/>
    <n v="15200000"/>
    <s v="TEBUS KONSUMEN"/>
    <s v="EXTERNAL"/>
    <d v="2022-01-29T00:00:00"/>
    <s v="REGULAR"/>
    <s v="05. &gt;20-25%"/>
    <n v="0"/>
    <s v="N"/>
    <s v="Motor"/>
    <n v="2999925"/>
    <n v="362300"/>
    <n v="35013500"/>
    <d v="2021-12-24T00:00:00"/>
    <s v="NEW"/>
    <n v="31"/>
    <s v="NON CWO"/>
    <s v="BERLAKU"/>
    <d v="2022-06-12T00:00:00"/>
    <s v="CIBINONG-BOGOR"/>
    <n v="3.5554861111086198"/>
    <n v="13569000"/>
    <s v="TUNAI"/>
    <s v="CIMANGGIS"/>
    <s v="W102"/>
    <s v="0108"/>
    <s v="0108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5213515"/>
    <n v="14800000"/>
    <s v="S"/>
    <n v="1"/>
    <s v="BINTANG NIAGA JAYA-MAYOR OKING"/>
    <s v="012721120742"/>
    <s v="NURAINI"/>
    <s v="MH1JM9118MK652633"/>
    <s v="JM91E1650600"/>
    <m/>
    <d v="2022-01-31T00:00:00"/>
    <s v="03. NEW MCY"/>
    <s v="HONDA"/>
    <s v="03. NEW MCY"/>
    <s v="01. 1-30"/>
    <n v="17775000"/>
    <s v="HONDA"/>
    <s v="WAREHOUSE"/>
    <d v="2022-01-21T00:00:00"/>
    <n v="0"/>
    <d v="2021-07-07T00:00:00"/>
    <d v="2022-01-14T11:41:11"/>
    <d v="2022-01-14T11:42:09"/>
    <s v="4"/>
    <s v="0127"/>
    <s v="NO"/>
    <s v="SOLD"/>
    <n v="0"/>
    <n v="6511484"/>
    <n v="524610"/>
    <n v="400000"/>
    <s v="A +"/>
    <s v="A"/>
    <s v="CIBINONG"/>
    <s v="FID"/>
    <n v="2700000"/>
    <s v="&lt;=25"/>
    <n v="0"/>
    <n v="0"/>
    <n v="1"/>
    <s v="01. 1-30"/>
    <n v="21"/>
    <s v="BD09897-ANTARA MOTOR"/>
    <n v="14465375"/>
    <n v="16200000"/>
    <s v="TASK FORCE"/>
    <s v="EXTERNAL"/>
    <d v="2022-01-18T00:00:00"/>
    <s v="REGULAR"/>
    <s v="04. &gt;15-20%"/>
    <n v="0"/>
    <s v="N"/>
    <s v="Motor"/>
    <n v="114625"/>
    <n v="114625"/>
    <n v="19113500"/>
    <d v="2021-12-01T00:00:00"/>
    <s v="NEW"/>
    <n v="21"/>
    <s v="NON CWO"/>
    <s v="BERLAKU"/>
    <d v="2022-07-30T00:00:00"/>
    <s v="CIBINONG-BOGOR"/>
    <n v="6.5123958333351801"/>
    <n v="16776193"/>
    <s v="TUNAI"/>
    <s v="CIMANGGIS"/>
    <s v="W102"/>
    <s v="0127"/>
    <s v="0127"/>
  </r>
  <r>
    <x v="4"/>
    <s v="CIBINONG"/>
    <s v="CIMANGGIS"/>
    <s v="MOTOR"/>
    <s v="USED"/>
    <s v="HONDA"/>
    <s v="SCOOTERMATIC"/>
    <s v="SCOOTERMATIC"/>
    <x v="13"/>
    <s v="VARIO 150 ESP EXCLSV"/>
    <s v="VARIO 150"/>
    <x v="1"/>
    <n v="0"/>
    <n v="11000133"/>
    <n v="10375000"/>
    <s v="S"/>
    <n v="1"/>
    <s v="NDS CHANNEL MCY"/>
    <s v="012721121682"/>
    <s v="DESWANSYAH"/>
    <s v="MH1KF1115GK723713"/>
    <s v="KF11E1724817"/>
    <s v="F6383FAK"/>
    <d v="2022-01-31T00:00:00"/>
    <s v="04. USED MCY"/>
    <s v="UMCY JASA"/>
    <s v="04. USED MCY"/>
    <s v="01. 1-30"/>
    <n v="15800000"/>
    <s v="04. USED MCY"/>
    <s v="WAREHOUSE"/>
    <d v="2022-01-31T00:00:00"/>
    <n v="0"/>
    <d v="2021-07-23T00:00:00"/>
    <d v="2022-01-22T11:56:55"/>
    <d v="2022-01-22T12:04:15"/>
    <s v="4"/>
    <s v="0127"/>
    <s v="NO"/>
    <s v="SOLD"/>
    <n v="0"/>
    <n v="2662866"/>
    <n v="511010"/>
    <n v="1500000"/>
    <s v="B STD"/>
    <s v="B"/>
    <s v="CIBINONG"/>
    <s v="FID"/>
    <n v="3300000"/>
    <s v="&gt; 25"/>
    <n v="0"/>
    <n v="0"/>
    <n v="1"/>
    <s v="01. 1-30"/>
    <n v="31"/>
    <s v="BD05018-BOGOR RAYA MTR-SOEMANTADIREDJA"/>
    <n v="10776502"/>
    <n v="15800000"/>
    <s v="TEBUS KONSUMEN"/>
    <s v="EXTERNAL"/>
    <d v="2022-01-29T00:00:00"/>
    <s v="REGULAR"/>
    <s v="05. &gt;20-25%"/>
    <n v="0"/>
    <s v="N"/>
    <s v="Motor"/>
    <n v="3443498"/>
    <n v="338247.5"/>
    <n v="25122700"/>
    <d v="2021-12-23T00:00:00"/>
    <s v="NEW"/>
    <n v="31"/>
    <s v="NON CWO"/>
    <s v="MATI"/>
    <d v="2021-08-10T00:00:00"/>
    <s v="CIBINONG-BOGOR"/>
    <n v="8.4970486111123993"/>
    <n v="13562200"/>
    <s v="TUNAI"/>
    <s v="CIMANGGIS"/>
    <s v="W102"/>
    <s v="0127"/>
    <s v="0127"/>
  </r>
  <r>
    <x v="4"/>
    <s v="CIBINONG"/>
    <s v="CIMANGGIS"/>
    <s v="MOTOR"/>
    <s v="USED"/>
    <s v="HONDA"/>
    <s v="SCOOTERMATIC"/>
    <s v="SCOOTERMATIC"/>
    <x v="142"/>
    <s v="VARIO 125ESP CBS ISS"/>
    <s v="VARIO 125"/>
    <x v="3"/>
    <n v="0"/>
    <n v="9459056"/>
    <n v="12150000"/>
    <s v="S"/>
    <n v="1"/>
    <s v="CUST RETENTION MEDIATOR MCY"/>
    <s v="012721121756"/>
    <s v="M NURIDIN"/>
    <s v="MH1JM5114JK168110"/>
    <s v="JM51E1168159"/>
    <s v="F4091FDJ"/>
    <d v="2022-01-31T00:00:00"/>
    <s v="04. USED MCY"/>
    <s v="UMCY JASA"/>
    <s v="04. USED MCY"/>
    <s v="01. 1-30"/>
    <n v="15900000"/>
    <s v="04. USED MCY"/>
    <s v="WAREHOUSE"/>
    <d v="2022-01-11T00:00:00"/>
    <n v="0"/>
    <d v="2021-07-26T00:00:00"/>
    <d v="2021-12-30T17:40:34"/>
    <d v="2021-12-30T17:41:31"/>
    <s v="3"/>
    <s v="0127"/>
    <s v="NO"/>
    <s v="SOLD"/>
    <n v="0"/>
    <n v="2468943"/>
    <n v="362100"/>
    <n v="1000000"/>
    <s v="B STD"/>
    <s v="B"/>
    <s v="CIBINONG"/>
    <s v="FID"/>
    <n v="5900000"/>
    <s v="&lt;=25"/>
    <n v="-2690944"/>
    <n v="1"/>
    <n v="0"/>
    <s v="01. 1-30"/>
    <n v="11"/>
    <s v="BD19054-KEMBAR MOTOR-RAYA CINANGNENG"/>
    <n v="11671275"/>
    <n v="16100000"/>
    <s v="TEBUS KONSUMEN"/>
    <s v="EXTERNAL"/>
    <d v="2022-01-08T00:00:00"/>
    <s v="REGULAR"/>
    <s v="07. &gt; 30%"/>
    <n v="2690944"/>
    <s v="N"/>
    <s v="Motor"/>
    <n v="2818725"/>
    <n v="200850"/>
    <n v="22875700"/>
    <d v="2021-11-26T00:00:00"/>
    <s v="LATER"/>
    <n v="11"/>
    <s v="NON CWO"/>
    <s v="BERLAKU"/>
    <d v="2022-01-04T00:00:00"/>
    <s v="CIBINONG-BOGOR"/>
    <n v="11.262835648150901"/>
    <n v="109906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34"/>
    <s v="NEW SCOOPY FASHION"/>
    <s v="SCOOPY"/>
    <x v="5"/>
    <n v="0"/>
    <n v="18797843"/>
    <n v="18050000"/>
    <s v="S"/>
    <n v="1"/>
    <s v="MURNI MOTOR-RAYA BOGOR NO.643"/>
    <s v="012721122228"/>
    <s v="FAUZI MALI"/>
    <s v="MH1JM011XMK301847"/>
    <s v="JM01E1301262"/>
    <m/>
    <d v="2022-01-31T00:00:00"/>
    <s v="03. NEW MCY"/>
    <s v="HONDA"/>
    <s v="03. NEW MCY"/>
    <s v="01. 1-30"/>
    <n v="20575000"/>
    <s v="HONDA"/>
    <s v="WAREHOUSE"/>
    <d v="2022-01-31T00:00:00"/>
    <n v="0"/>
    <d v="2021-08-16T00:00:00"/>
    <d v="2022-01-26T14:48:46"/>
    <d v="2022-01-26T15:53:18"/>
    <s v="2"/>
    <s v="0127"/>
    <s v="NO"/>
    <s v="SOLD"/>
    <n v="0"/>
    <n v="9800265"/>
    <n v="374350"/>
    <n v="400000"/>
    <s v="A +"/>
    <s v="A"/>
    <s v="CIBINONG"/>
    <s v="FID"/>
    <n v="3100000"/>
    <s v="&gt; 25"/>
    <n v="0"/>
    <n v="0"/>
    <n v="1"/>
    <s v="01. 1-30"/>
    <n v="31"/>
    <s v="BD190AK-ABADI JAYA MOTOR"/>
    <n v="16952375"/>
    <n v="19000000"/>
    <s v="TEBUS KONSUMEN"/>
    <s v="EXTERNAL"/>
    <d v="2022-01-29T00:00:00"/>
    <s v="REGULAR"/>
    <s v="04. &gt;15-20%"/>
    <n v="0"/>
    <s v="N"/>
    <s v="Motor"/>
    <n v="147625"/>
    <n v="72625"/>
    <n v="20600000"/>
    <d v="2021-12-01T00:00:00"/>
    <s v="NEW"/>
    <n v="31"/>
    <s v="NON CWO"/>
    <s v="BERLAKU"/>
    <d v="2022-08-26T00:00:00"/>
    <s v="CIBINONG-BOGOR"/>
    <n v="4.3379861111097897"/>
    <n v="19490983"/>
    <s v="TUNAI"/>
    <s v="CIMANGGIS"/>
    <s v="W102"/>
    <s v="0107"/>
    <s v="0107"/>
  </r>
  <r>
    <x v="4"/>
    <s v="CIBINONG"/>
    <s v="CIMANGGIS"/>
    <s v="MOTOR"/>
    <s v="USED"/>
    <s v="HONDA"/>
    <s v="SCOOTERMATIC"/>
    <s v="SCOOTERMATIC"/>
    <x v="16"/>
    <s v="SCOOPY ESP"/>
    <s v="SCOOPY"/>
    <x v="4"/>
    <n v="0"/>
    <n v="10144871"/>
    <n v="7775000"/>
    <s v="S"/>
    <n v="1"/>
    <s v="CUST RETENTION MCY"/>
    <s v="012721122611"/>
    <s v="RAHMAT SATRIA PUTRA"/>
    <s v="MH1JFL115FK244293"/>
    <s v="JFL1E1241803"/>
    <s v="F 4441 FF"/>
    <d v="2022-01-31T00:00:00"/>
    <s v="04. USED MCY"/>
    <s v="UMCY JASA"/>
    <s v="04. USED MCY"/>
    <s v="01. 1-30"/>
    <n v="12200000"/>
    <s v="04. USED MCY"/>
    <s v="WAREHOUSE"/>
    <d v="2022-01-13T00:00:00"/>
    <n v="0"/>
    <d v="2021-08-14T00:00:00"/>
    <d v="2022-01-07T11:28:40"/>
    <d v="2022-01-10T08:28:53"/>
    <s v="2"/>
    <s v="0127"/>
    <s v="NO"/>
    <s v="SOLD"/>
    <n v="0"/>
    <n v="2828712"/>
    <n v="445497"/>
    <n v="250000"/>
    <s v="B -"/>
    <s v="B"/>
    <s v="CIBINONG"/>
    <s v="FID"/>
    <n v="1900000"/>
    <s v="&lt;=25"/>
    <n v="0"/>
    <n v="0"/>
    <n v="1"/>
    <s v="01. 1-30"/>
    <n v="13"/>
    <s v="BD160GC-CV.MOTOR 25"/>
    <n v="6878050"/>
    <n v="12200000"/>
    <s v="FRILY SINTIAWAN"/>
    <s v="INTERNAL"/>
    <d v="2022-01-12T00:00:00"/>
    <s v="REGULAR"/>
    <s v="04. &gt;15-20%"/>
    <n v="0"/>
    <s v="N"/>
    <s v="Motor"/>
    <n v="4101950"/>
    <n v="119900"/>
    <n v="20173500"/>
    <d v="2021-12-02T00:00:00"/>
    <s v="NEW"/>
    <n v="13"/>
    <s v="NON CWO"/>
    <s v="BERLAKU"/>
    <d v="2022-04-08T00:00:00"/>
    <s v="CIBINONG-BOGOR"/>
    <n v="2.6466087962981"/>
    <n v="111648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25"/>
    <s v="BEAT FI SPORTY CBS"/>
    <s v="BEAT"/>
    <x v="5"/>
    <n v="0"/>
    <n v="15210993"/>
    <n v="12845000"/>
    <s v="S"/>
    <n v="1"/>
    <s v="PRABU PENDAWA MANUNGGAL-ARH"/>
    <s v="012721122709"/>
    <s v="ADEN WIJAYA"/>
    <s v="MH1JM811XMK685904"/>
    <s v="JM81E1687969"/>
    <s v="F5922FGC"/>
    <d v="2022-01-31T00:00:00"/>
    <s v="03. NEW MCY"/>
    <s v="HONDA"/>
    <s v="03. NEW MCY"/>
    <s v="01. 1-30"/>
    <n v="17050000"/>
    <s v="HONDA"/>
    <s v="WAREHOUSE"/>
    <d v="2022-01-27T00:00:00"/>
    <n v="0"/>
    <d v="2021-08-19T00:00:00"/>
    <d v="2022-01-20T11:48:07"/>
    <d v="2022-01-20T11:49:32"/>
    <s v="3"/>
    <s v="0127"/>
    <s v="NO"/>
    <s v="SOLD"/>
    <n v="0"/>
    <n v="6220006"/>
    <n v="347330"/>
    <n v="250000"/>
    <s v="B +"/>
    <s v="B"/>
    <s v="CIBINONG"/>
    <s v="FID"/>
    <n v="2600000"/>
    <s v="&gt; 25"/>
    <n v="0"/>
    <n v="0"/>
    <n v="1"/>
    <s v="01. 1-30"/>
    <n v="27"/>
    <s v="BD20993-BERKAH CITRA MOTOR-PABUARAN"/>
    <n v="12575525"/>
    <n v="15800000"/>
    <s v="TEBUS KONSUMEN"/>
    <s v="EXTERNAL"/>
    <d v="2022-01-26T00:00:00"/>
    <s v="REGULAR"/>
    <s v="04. &gt;15-20%"/>
    <n v="0"/>
    <s v="N"/>
    <s v="Motor"/>
    <n v="1644475"/>
    <n v="74000"/>
    <n v="18255500"/>
    <d v="2021-12-16T00:00:00"/>
    <s v="NEW"/>
    <n v="27"/>
    <s v="NON CWO"/>
    <s v="BERLAKU"/>
    <d v="2022-09-06T00:00:00"/>
    <s v="CIBINONG-BOGOR"/>
    <n v="6.5072685185150503"/>
    <n v="16257655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133"/>
    <s v="GENIO ISS"/>
    <s v="GENIO"/>
    <x v="5"/>
    <n v="0"/>
    <n v="16947163"/>
    <n v="14255000"/>
    <s v="S"/>
    <n v="1"/>
    <s v="KIRANA MOTORINDO JAYA-PAHLAWAN"/>
    <s v="012721122837"/>
    <s v="ADE HIDAYAT"/>
    <s v="MH1JM7115MK191430"/>
    <s v="JM71E1191398"/>
    <s v="F2669FGD"/>
    <d v="2022-01-31T00:00:00"/>
    <s v="03. NEW MCY"/>
    <s v="HONDA"/>
    <s v="03. NEW MCY"/>
    <s v="01. 1-30"/>
    <n v="18600000"/>
    <s v="HONDA"/>
    <s v="WAREHOUSE"/>
    <d v="2022-01-27T00:00:00"/>
    <n v="0"/>
    <d v="2021-08-27T00:00:00"/>
    <d v="2022-01-19T15:51:32"/>
    <d v="2022-01-19T15:52:49"/>
    <s v="2"/>
    <s v="0127"/>
    <s v="NO"/>
    <s v="SOLD"/>
    <n v="0"/>
    <n v="7142835"/>
    <n v="365365"/>
    <n v="250000"/>
    <s v="A +"/>
    <s v="A"/>
    <s v="CIBINONG"/>
    <s v="FID"/>
    <n v="2800000"/>
    <s v="&gt; 25"/>
    <n v="0"/>
    <n v="0"/>
    <n v="1"/>
    <s v="01. 1-30"/>
    <n v="27"/>
    <s v="BD05018-BOGOR RAYA MTR-SOEMANTADIREDJA"/>
    <n v="13823725"/>
    <n v="15500000"/>
    <s v="TEBUS KONSUMEN"/>
    <s v="EXTERNAL"/>
    <d v="2022-01-26T00:00:00"/>
    <s v="REGULAR"/>
    <s v="04. &gt;15-20%"/>
    <n v="0"/>
    <s v="N"/>
    <s v="Motor"/>
    <n v="126275"/>
    <n v="81875"/>
    <n v="19802500"/>
    <d v="2021-12-02T00:00:00"/>
    <s v="NEW"/>
    <n v="27"/>
    <s v="NON CWO"/>
    <s v="BERLAKU"/>
    <d v="2022-09-09T00:00:00"/>
    <s v="CIBINONG-BOGOR"/>
    <n v="7.3383217592563597"/>
    <n v="1769926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26"/>
    <s v="GENIO CBS"/>
    <s v="GENIO"/>
    <x v="5"/>
    <n v="0"/>
    <n v="16676570"/>
    <n v="13650000"/>
    <s v="S"/>
    <n v="1"/>
    <s v="MURNI MOTOR-RAYA BOGOR NO.643"/>
    <s v="012721123746"/>
    <s v="ROSIDA WATI"/>
    <s v="MH1JM6113MK196751"/>
    <s v="JM61E1196381"/>
    <s v="F4247FGE"/>
    <d v="2022-01-31T00:00:00"/>
    <s v="03. NEW MCY"/>
    <s v="HONDA"/>
    <s v="03. NEW MCY"/>
    <s v="01. 1-30"/>
    <n v="18200000"/>
    <s v="HONDA"/>
    <s v="WAREHOUSE"/>
    <d v="2022-01-24T00:00:00"/>
    <n v="0"/>
    <d v="2021-09-13T00:00:00"/>
    <d v="2022-01-18T15:46:15"/>
    <d v="2022-01-18T15:47:11"/>
    <s v="2"/>
    <s v="0127"/>
    <s v="NO"/>
    <s v="SOLD"/>
    <n v="0"/>
    <n v="9195428"/>
    <n v="335640"/>
    <n v="250000"/>
    <s v="A STD"/>
    <s v="A"/>
    <s v="CIBINONG"/>
    <s v="FID"/>
    <n v="2800000"/>
    <s v="&lt;=25"/>
    <n v="0"/>
    <n v="0"/>
    <n v="1"/>
    <s v="01. 1-30"/>
    <n v="24"/>
    <s v="BD01850-PUTRA TUNGGAL MOTOR"/>
    <n v="13751630"/>
    <n v="15700000"/>
    <s v="TEBUS KONSUMEN"/>
    <s v="EXTERNAL"/>
    <d v="2022-01-22T00:00:00"/>
    <s v="REGULAR"/>
    <s v="04. &gt;15-20%"/>
    <n v="0"/>
    <s v="N"/>
    <s v="Motor"/>
    <n v="378370"/>
    <n v="48120"/>
    <n v="19802500"/>
    <d v="2021-12-09T00:00:00"/>
    <s v="NEW"/>
    <n v="24"/>
    <s v="NON CWO"/>
    <s v="BERLAKU"/>
    <d v="2022-09-24T00:00:00"/>
    <s v="CIBINONG-BOGOR"/>
    <n v="5.3422337962983901"/>
    <n v="1727562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6254137"/>
    <n v="13700000"/>
    <s v="S"/>
    <n v="1"/>
    <s v="ANUGERAH SEJAHTERA-PAJAJARAN"/>
    <s v="012721123819"/>
    <s v="MARWAN"/>
    <s v="MH1JM911XMK793588"/>
    <s v="JM91E1793465"/>
    <s v="F4068FGE"/>
    <d v="2022-01-31T00:00:00"/>
    <s v="03. NEW MCY"/>
    <s v="HONDA"/>
    <s v="03. NEW MCY"/>
    <s v="01. 1-30"/>
    <n v="17775000"/>
    <s v="HONDA"/>
    <s v="WAREHOUSE"/>
    <d v="2022-01-31T00:00:00"/>
    <n v="0"/>
    <d v="2021-09-10T00:00:00"/>
    <d v="2022-01-29T11:56:27"/>
    <d v="2022-01-29T11:58:12"/>
    <s v="2"/>
    <s v="0127"/>
    <s v="NO"/>
    <s v="SOLD"/>
    <n v="0"/>
    <n v="7553859"/>
    <n v="280320"/>
    <n v="250000"/>
    <s v="A +"/>
    <s v="A"/>
    <s v="CIBINONG"/>
    <s v="FID"/>
    <n v="2700000"/>
    <s v="&gt; 25"/>
    <n v="0"/>
    <n v="0"/>
    <n v="1"/>
    <s v="01. 1-30"/>
    <n v="31"/>
    <s v="BD05018-BOGOR RAYA MTR-SOEMANTADIREDJA"/>
    <n v="13612000"/>
    <n v="16200000"/>
    <s v="AGIL PURWADI"/>
    <s v="INTERNAL"/>
    <d v="2022-01-31T00:00:00"/>
    <s v="REGULAR"/>
    <s v="04. &gt;15-20%"/>
    <n v="0"/>
    <s v="N"/>
    <s v="Motor"/>
    <n v="968000"/>
    <n v="968000"/>
    <n v="19113500"/>
    <d v="2021-12-08T00:00:00"/>
    <s v="NEW"/>
    <n v="31"/>
    <s v="NON CWO"/>
    <s v="TIDAK ADA"/>
    <m/>
    <s v="CIBINONG-BOGOR"/>
    <n v="1.5012500000011599"/>
    <n v="16925503"/>
    <s v="TUNAI"/>
    <s v="CIMANGGIS"/>
    <s v="W102"/>
    <s v="0111"/>
    <s v="0111"/>
  </r>
  <r>
    <x v="4"/>
    <s v="CIBINONG"/>
    <s v="CIMANGGIS"/>
    <s v="MOTOR"/>
    <s v="NEW"/>
    <s v="HONDA"/>
    <s v="SCOOTERMATIC"/>
    <s v="SCOOTERMATIC"/>
    <x v="25"/>
    <s v="BEAT FI SPORTY CBS"/>
    <s v="BEAT"/>
    <x v="5"/>
    <n v="0"/>
    <n v="15575173"/>
    <n v="14150000"/>
    <s v="S"/>
    <n v="1"/>
    <s v="TUNAS DWIPA MATRA-TAPOS"/>
    <s v="012721124050"/>
    <s v="ROBI"/>
    <s v="MH1JM8117MK731544"/>
    <s v="JM81E1734060"/>
    <m/>
    <d v="2022-01-31T00:00:00"/>
    <s v="03. NEW MCY"/>
    <s v="HONDA"/>
    <s v="03. NEW MCY"/>
    <s v="01. 1-30"/>
    <n v="17000000"/>
    <s v="HONDA"/>
    <s v="WAREHOUSE"/>
    <d v="2022-01-24T00:00:00"/>
    <n v="0"/>
    <d v="2021-09-14T00:00:00"/>
    <d v="2022-01-15T08:20:13"/>
    <d v="2022-01-22T00:00:00"/>
    <s v="2"/>
    <s v="0127"/>
    <s v="NO"/>
    <s v="SOLD"/>
    <n v="0"/>
    <n v="7612827"/>
    <n v="237980"/>
    <n v="250000"/>
    <s v="A +"/>
    <s v="A"/>
    <s v="CIBINONG"/>
    <s v="FID"/>
    <n v="2600000"/>
    <s v="&lt;=25"/>
    <n v="0"/>
    <n v="0"/>
    <n v="1"/>
    <s v="01. 1-30"/>
    <n v="24"/>
    <s v="BD01790-EBUN MTR"/>
    <n v="14184300"/>
    <n v="15800000"/>
    <s v="TASK FORCE"/>
    <s v="EXTERNAL"/>
    <d v="2022-01-18T00:00:00"/>
    <s v="REGULAR"/>
    <s v="04. &gt;15-20%"/>
    <n v="0"/>
    <s v="N"/>
    <s v="Motor"/>
    <n v="35700"/>
    <n v="35700"/>
    <n v="18255500"/>
    <d v="2021-12-13T00:00:00"/>
    <s v="NEW"/>
    <n v="24"/>
    <s v="NON CWO"/>
    <s v="BERLAKU"/>
    <d v="2022-09-21T00:00:00"/>
    <s v="CIBINONG-BOGOR"/>
    <n v="2"/>
    <n v="16204700"/>
    <s v="TUNAI"/>
    <s v="CIMANGGIS"/>
    <s v="W102"/>
    <s v="0107"/>
    <s v="010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6371734"/>
    <n v="13250000"/>
    <s v="S"/>
    <n v="1"/>
    <s v="ANUGERAH SEJAHTERA-PAJAJARAN"/>
    <s v="012721125550"/>
    <s v="LISNAWATI"/>
    <s v="MH1JM9112MK884645"/>
    <s v="JM91E1884149"/>
    <m/>
    <d v="2022-01-31T00:00:00"/>
    <s v="03. NEW MCY"/>
    <s v="HONDA"/>
    <s v="03. NEW MCY"/>
    <s v="01. 1-30"/>
    <n v="17775000"/>
    <s v="HONDA"/>
    <s v="WAREHOUSE"/>
    <d v="2022-01-31T00:00:00"/>
    <n v="0"/>
    <d v="2021-10-26T00:00:00"/>
    <d v="2022-01-26T15:40:23"/>
    <d v="2022-01-26T15:42:36"/>
    <s v="1"/>
    <s v="0127"/>
    <s v="NO"/>
    <s v="SOLD"/>
    <n v="0"/>
    <n v="7091266"/>
    <n v="160765"/>
    <n v="250000"/>
    <s v="B STD"/>
    <s v="B"/>
    <s v="CIBINONG"/>
    <s v="FID"/>
    <n v="2700000"/>
    <s v="&gt; 25"/>
    <n v="0"/>
    <n v="0"/>
    <n v="1"/>
    <s v="01. 1-30"/>
    <n v="31"/>
    <s v="BD190AK-ABADI JAYA MOTOR"/>
    <n v="12611780"/>
    <n v="16200000"/>
    <s v="TEBUS KONSUMEN"/>
    <s v="EXTERNAL"/>
    <d v="2022-01-29T00:00:00"/>
    <s v="REGULAR"/>
    <s v="04. &gt;15-20%"/>
    <n v="0"/>
    <s v="N"/>
    <s v="Motor"/>
    <n v="1968220"/>
    <n v="46095"/>
    <n v="19113500"/>
    <d v="2021-12-23T00:00:00"/>
    <s v="NEW"/>
    <n v="31"/>
    <s v="NON CWO"/>
    <s v="BERLAKU"/>
    <d v="2022-11-04T00:00:00"/>
    <s v="CIBINONG-BOGOR"/>
    <n v="4.34541666666337"/>
    <n v="16776193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6835128"/>
    <n v="14300000"/>
    <s v="S"/>
    <n v="1"/>
    <s v="MITRA SEHATI JAYA-RY LEUWILANG"/>
    <s v="012721125584"/>
    <s v="ABDURRAHMAN"/>
    <s v="MH1JM9115MK871288"/>
    <s v="JM91E1870793"/>
    <s v="B4815KVF"/>
    <d v="2022-01-31T00:00:00"/>
    <s v="03. NEW MCY"/>
    <s v="HONDA"/>
    <s v="03. NEW MCY"/>
    <s v="01. 1-30"/>
    <n v="17775000"/>
    <s v="HONDA"/>
    <s v="WAREHOUSE"/>
    <d v="2022-01-29T00:00:00"/>
    <n v="0"/>
    <d v="2021-10-14T00:00:00"/>
    <d v="2022-01-25T13:37:16"/>
    <d v="2022-01-28T15:43:15"/>
    <s v="1"/>
    <s v="0127"/>
    <s v="NO"/>
    <s v="SOLD"/>
    <n v="0"/>
    <n v="5508869"/>
    <n v="416560"/>
    <n v="250000"/>
    <s v="B +"/>
    <s v="B"/>
    <s v="CIBINONG"/>
    <s v="FID"/>
    <n v="1900000"/>
    <s v="&gt; 25"/>
    <n v="0"/>
    <n v="0"/>
    <n v="1"/>
    <s v="01. 1-30"/>
    <n v="29"/>
    <s v="BD02620-SUKSES MOTOR-KP RUMBUT"/>
    <n v="13445505"/>
    <n v="16200000"/>
    <s v="TEBUS KONSUMEN"/>
    <s v="EXTERNAL"/>
    <d v="2022-01-27T00:00:00"/>
    <s v="REGULAR"/>
    <s v="03. &gt;10-15%"/>
    <n v="0"/>
    <s v="N"/>
    <s v="Motor"/>
    <n v="1134495"/>
    <n v="55170"/>
    <n v="19113500"/>
    <d v="2021-12-12T00:00:00"/>
    <s v="NEW"/>
    <n v="29"/>
    <s v="NON CWO"/>
    <s v="BERLAKU"/>
    <d v="2022-10-27T00:00:00"/>
    <s v="CIBINONG-BOGOR"/>
    <n v="0.34496527777810099"/>
    <n v="17423328"/>
    <s v="TUNAI"/>
    <s v="JATIASIH"/>
    <s v="W103"/>
    <s v="0104"/>
    <s v="0104"/>
  </r>
  <r>
    <x v="4"/>
    <s v="CIBINONG"/>
    <s v="CIMANGGIS"/>
    <s v="MOTOR"/>
    <s v="USED"/>
    <s v="HONDA"/>
    <s v="SCOOTERMATIC"/>
    <s v="SCOOTERMATIC"/>
    <x v="16"/>
    <s v="SCOOPY ESP"/>
    <s v="SCOOPY"/>
    <x v="1"/>
    <n v="0"/>
    <n v="11082508"/>
    <n v="10625000"/>
    <s v="S"/>
    <n v="1"/>
    <s v="CUST RETENTION MEDIATOR MCY"/>
    <s v="012721125868"/>
    <s v="BAGUS RIZKY PRANOTO"/>
    <s v="MH1JFW113GK373605"/>
    <s v="JFW1E1373118"/>
    <s v="F4601FAB"/>
    <d v="2022-01-31T00:00:00"/>
    <s v="04. USED MCY"/>
    <s v="UMCY JASA"/>
    <s v="04. USED MCY"/>
    <s v="01. 1-30"/>
    <n v="13100000"/>
    <s v="04. USED MCY"/>
    <s v="WAREHOUSE"/>
    <d v="2022-01-26T00:00:00"/>
    <n v="0"/>
    <d v="2021-10-15T00:00:00"/>
    <d v="2022-01-20T18:29:47"/>
    <d v="2022-01-20T18:31:18"/>
    <s v="1"/>
    <s v="0127"/>
    <s v="NO"/>
    <s v="SOLD"/>
    <n v="0"/>
    <n v="7413492"/>
    <n v="111520"/>
    <n v="250000"/>
    <s v="B STD"/>
    <s v="B"/>
    <s v="CIBINONG"/>
    <s v="FID"/>
    <n v="3100000"/>
    <s v="&gt; 25"/>
    <n v="0"/>
    <n v="0"/>
    <n v="1"/>
    <s v="01. 1-30"/>
    <n v="26"/>
    <s v="BD160GC-CV.MOTOR 25"/>
    <n v="9399525"/>
    <n v="14100000"/>
    <s v="TEBUS KONSUMEN"/>
    <s v="EXTERNAL"/>
    <d v="2022-01-25T00:00:00"/>
    <s v="REGULAR"/>
    <s v="05. &gt;20-25%"/>
    <n v="0"/>
    <s v="N"/>
    <s v="Motor"/>
    <n v="3290475"/>
    <n v="364950"/>
    <n v="20173500"/>
    <d v="2021-12-15T00:00:00"/>
    <s v="NEW"/>
    <n v="26"/>
    <s v="NON CWO"/>
    <s v="BERLAKU"/>
    <d v="2022-03-29T00:00:00"/>
    <s v="CIBINONG-BOGOR"/>
    <n v="5.2282638888864303"/>
    <n v="1125958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6594094"/>
    <n v="13525000"/>
    <s v="S"/>
    <n v="1"/>
    <s v="ANUGERAH SEJAHTERA-PAJAJARAN"/>
    <s v="012721126466"/>
    <s v="FAHMI AHMAD BUKHORI"/>
    <s v="MH1JM9112MK899260"/>
    <s v="JM91E1898761"/>
    <m/>
    <d v="2022-01-31T00:00:00"/>
    <s v="03. NEW MCY"/>
    <s v="HONDA"/>
    <s v="03. NEW MCY"/>
    <s v="01. 1-30"/>
    <n v="17775000"/>
    <s v="HONDA"/>
    <s v="WAREHOUSE"/>
    <d v="2022-01-31T00:00:00"/>
    <n v="0"/>
    <d v="2021-10-29T00:00:00"/>
    <d v="2022-01-28T08:43:07"/>
    <d v="2022-01-28T08:44:26"/>
    <s v="1"/>
    <s v="0127"/>
    <s v="NO"/>
    <s v="SOLD"/>
    <n v="0"/>
    <n v="7981902"/>
    <n v="192000"/>
    <n v="250000"/>
    <s v="A +"/>
    <s v="A"/>
    <s v="CIBINONG"/>
    <s v="FID"/>
    <n v="2700000"/>
    <s v="&gt; 25"/>
    <n v="0"/>
    <n v="0"/>
    <n v="1"/>
    <s v="01. 1-30"/>
    <n v="31"/>
    <s v="BD19530-CHN-ROHMAT MOTOR"/>
    <n v="13612000"/>
    <n v="16200000"/>
    <s v="ARIF PURWADI PRASETYA"/>
    <s v="INTERNAL"/>
    <d v="2022-01-31T00:00:00"/>
    <s v="REGULAR"/>
    <s v="04. &gt;15-20%"/>
    <n v="0"/>
    <s v="N"/>
    <s v="Motor"/>
    <n v="968000"/>
    <n v="968000"/>
    <n v="19113500"/>
    <d v="2021-12-27T00:00:00"/>
    <s v="NEW"/>
    <n v="31"/>
    <s v="NON CWO"/>
    <s v="TIDAK ADA"/>
    <m/>
    <s v="CIBINONG-BOGOR"/>
    <n v="2.6358101851874398"/>
    <n v="16925503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5805966"/>
    <n v="13550000"/>
    <s v="S"/>
    <n v="1"/>
    <s v="BINTANG NIAGA JAYA-MAYOR OKING"/>
    <s v="012721126474"/>
    <s v="SABAR RAHARJO"/>
    <s v="MH1JM9117MK902430"/>
    <s v="JM91E1901936"/>
    <m/>
    <d v="2022-01-31T00:00:00"/>
    <s v="03. NEW MCY"/>
    <s v="HONDA"/>
    <s v="03. NEW MCY"/>
    <s v="01. 1-30"/>
    <n v="17775000"/>
    <s v="HONDA"/>
    <s v="WAREHOUSE"/>
    <d v="2022-01-29T00:00:00"/>
    <n v="0"/>
    <d v="2021-10-29T00:00:00"/>
    <d v="2022-01-17T16:04:23"/>
    <d v="2022-01-17T16:05:09"/>
    <s v="1"/>
    <s v="0127"/>
    <s v="NO"/>
    <s v="SOLD"/>
    <n v="0"/>
    <n v="4706032"/>
    <n v="121610"/>
    <n v="250000"/>
    <s v="B STD"/>
    <s v="B"/>
    <s v="CIBINONG"/>
    <s v="FID"/>
    <n v="2600000"/>
    <s v="&gt; 25"/>
    <n v="0"/>
    <n v="0"/>
    <n v="1"/>
    <s v="01. 1-30"/>
    <n v="29"/>
    <s v="BD19093-PUTRI JAYA MOTOR"/>
    <n v="12455730"/>
    <n v="16200000"/>
    <s v="TEBUS KONSUMEN"/>
    <s v="EXTERNAL"/>
    <d v="2022-01-27T00:00:00"/>
    <s v="REGULAR"/>
    <s v="03. &gt;10-15%"/>
    <n v="0"/>
    <s v="N"/>
    <s v="Motor"/>
    <n v="2124270"/>
    <n v="37020"/>
    <n v="19113500"/>
    <d v="2021-12-29T00:00:00"/>
    <s v="NEW"/>
    <n v="29"/>
    <s v="NON CWO"/>
    <s v="BERLAKU"/>
    <d v="2022-11-11T00:00:00"/>
    <s v="CIBINONG-BOGOR"/>
    <n v="11.329756944447601"/>
    <n v="16550910"/>
    <s v="TUNAI"/>
    <s v="CIMANGGIS"/>
    <s v="W102"/>
    <s v="0127"/>
    <s v="0127"/>
  </r>
  <r>
    <x v="4"/>
    <s v="CIBINONG"/>
    <s v="CIMANGGIS"/>
    <s v="MOTOR"/>
    <s v="USED"/>
    <s v="HONDA"/>
    <s v="SCOOTERMATIC"/>
    <s v="SCOOTERMATIC"/>
    <x v="20"/>
    <s v="VARIO 150 ESP SPORTY"/>
    <s v="VARIO 150"/>
    <x v="0"/>
    <n v="0"/>
    <n v="15613000"/>
    <n v="17500000"/>
    <s v="S"/>
    <n v="1"/>
    <s v="CUST RETENTION MEDIATOR MCY"/>
    <s v="012721127362"/>
    <s v="ABDUL AZIZ"/>
    <s v="MH1KF4118KK728947"/>
    <s v="KF41E1731642"/>
    <s v="F2624FEJ"/>
    <d v="2022-01-31T00:00:00"/>
    <s v="04. USED MCY"/>
    <s v="UMCY JASA"/>
    <s v="04. USED MCY"/>
    <s v="01. 1-30"/>
    <n v="19500000"/>
    <s v="04. USED MCY"/>
    <s v="WAREHOUSE"/>
    <d v="2022-01-24T00:00:00"/>
    <n v="0"/>
    <d v="2021-11-15T00:00:00"/>
    <d v="2022-01-20T11:41:17"/>
    <d v="2022-01-20T11:50:14"/>
    <s v="0"/>
    <s v="0127"/>
    <s v="NO"/>
    <s v="SOLD"/>
    <n v="0"/>
    <n v="4956998"/>
    <n v="235950"/>
    <n v="250000"/>
    <s v="A -"/>
    <s v="A"/>
    <s v="CIBINONG"/>
    <s v="FID"/>
    <n v="5000000"/>
    <s v="&lt;=25"/>
    <n v="-1887000"/>
    <n v="1"/>
    <n v="0"/>
    <s v="01. 1-30"/>
    <n v="24"/>
    <s v="BD190BU-TIGA BERSAUDARA MOTOR"/>
    <n v="16288960"/>
    <n v="19500000"/>
    <s v="TEBUS KONSUMEN"/>
    <s v="EXTERNAL"/>
    <d v="2022-01-22T00:00:00"/>
    <s v="REGULAR"/>
    <s v="06. &gt;25-30%"/>
    <n v="1887000"/>
    <s v="N"/>
    <s v="Motor"/>
    <n v="1261040"/>
    <n v="50535"/>
    <n v="25122700"/>
    <d v="2021-12-15T00:00:00"/>
    <s v="NEW"/>
    <n v="24"/>
    <s v="NON CWO"/>
    <s v="BERLAKU"/>
    <d v="2022-09-23T00:00:00"/>
    <s v="CIBINONG-BOGOR"/>
    <n v="3.5067824074067202"/>
    <n v="15613000"/>
    <s v="TUNAI"/>
    <s v="CIMANGGIS"/>
    <s v="W102"/>
    <s v="0127"/>
    <s v="0127"/>
  </r>
  <r>
    <x v="4"/>
    <s v="SAWANGAN"/>
    <s v="CIMANGGIS"/>
    <s v="MOTOR"/>
    <s v="NEW"/>
    <s v="HONDA"/>
    <s v="SCOOTERMATIC"/>
    <s v="SCOOTERMATIC"/>
    <x v="1"/>
    <s v="BEAT FI SPORTY CW"/>
    <s v="BEAT"/>
    <x v="0"/>
    <n v="0"/>
    <n v="7020211"/>
    <n v="11000000"/>
    <s v="S"/>
    <n v="1"/>
    <s v="CATUR PUTRA JAYA-SAWANGAN KM02"/>
    <s v="013619121812"/>
    <s v="MASANI"/>
    <s v="MH1JFZ131KK223438"/>
    <s v="JFZ1E3225046"/>
    <s v="B6204ZPO"/>
    <d v="2022-01-31T00:00:00"/>
    <s v="03. NEW MCY"/>
    <s v="HONDA"/>
    <s v="03. NEW MCY"/>
    <s v="01. 1-30"/>
    <n v="16550000"/>
    <s v="HONDA"/>
    <s v="WAREHOUSE"/>
    <d v="2022-01-24T00:00:00"/>
    <n v="0"/>
    <d v="2019-08-30T00:00:00"/>
    <d v="2022-01-19T16:46:29"/>
    <d v="2022-01-19T17:09:06"/>
    <s v="24"/>
    <s v="0136"/>
    <s v="NO"/>
    <s v="SOLD"/>
    <n v="0"/>
    <n v="1196784"/>
    <n v="2495225"/>
    <n v="1650000"/>
    <s v="B +"/>
    <s v="B"/>
    <s v="SAWANGAN"/>
    <s v="NON FID"/>
    <n v="1600000"/>
    <s v="&lt;=25"/>
    <n v="-3979789"/>
    <n v="1"/>
    <n v="0"/>
    <s v="01. 1-30"/>
    <n v="24"/>
    <s v="BD01790-EBUN MTR"/>
    <n v="10630310"/>
    <n v="13900000"/>
    <s v="MARIO SAHERTIAN"/>
    <s v="EXTERNAL"/>
    <d v="2022-01-22T00:00:00"/>
    <s v="REGULAR"/>
    <s v="02. &gt;5-10%"/>
    <n v="3979789"/>
    <s v="N"/>
    <s v="Motor"/>
    <n v="1879690"/>
    <n v="710040"/>
    <n v="19523500"/>
    <d v="2021-10-02T00:00:00"/>
    <s v="NEW"/>
    <n v="24"/>
    <s v="NON CWO"/>
    <s v="MATI"/>
    <d v="2020-09-09T00:00:00"/>
    <s v="SAWANGAN"/>
    <n v="4.2853472222195697"/>
    <n v="16728105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25"/>
    <s v="BEAT FI SPORTY CBS"/>
    <s v="BEAT"/>
    <x v="8"/>
    <n v="0"/>
    <n v="6329285"/>
    <n v="9550000"/>
    <s v="S"/>
    <n v="1"/>
    <s v="ALISTA MOTOR-RAYA PRAMUKA NO67"/>
    <s v="013620114565"/>
    <s v="ABD ROHMAN"/>
    <s v="MH1JM2118HK460805"/>
    <s v="JM21E1456402"/>
    <s v="B3339EKV"/>
    <d v="2022-01-31T00:00:00"/>
    <s v="04. USED MCY"/>
    <s v="UMCY"/>
    <s v="04. USED MCY"/>
    <s v="01. 1-30"/>
    <n v="13100000"/>
    <s v="04. USED MCY"/>
    <s v="WAREHOUSE"/>
    <d v="2022-01-24T00:00:00"/>
    <n v="0"/>
    <d v="2020-03-27T00:00:00"/>
    <d v="2022-01-20T16:18:57"/>
    <d v="2022-01-20T16:55:43"/>
    <s v="19"/>
    <s v="0136"/>
    <s v="NO"/>
    <s v="SOLD"/>
    <n v="0"/>
    <n v="1510712"/>
    <n v="959900"/>
    <n v="1650000"/>
    <s v="B +"/>
    <s v="B"/>
    <s v="SAWANGAN"/>
    <s v="NON FID"/>
    <n v="3300000"/>
    <s v="&lt;=25"/>
    <n v="-3220715"/>
    <n v="1"/>
    <n v="0"/>
    <s v="01. 1-30"/>
    <n v="24"/>
    <s v="BD01790-EBUN MTR"/>
    <n v="8919650"/>
    <n v="12000000"/>
    <s v="ANDRE LUKAS SAHETAPY"/>
    <s v="EXTERNAL"/>
    <d v="2022-01-22T00:00:00"/>
    <s v="REGULAR"/>
    <s v="06. &gt;25-30%"/>
    <n v="3220715"/>
    <s v="N"/>
    <s v="Motor"/>
    <n v="1880350"/>
    <n v="667375"/>
    <n v="18255500"/>
    <d v="2021-11-26T00:00:00"/>
    <s v="NEW"/>
    <n v="24"/>
    <s v="NON CWO"/>
    <s v="MATI"/>
    <d v="2020-08-07T00:00:00"/>
    <s v="SAWANGAN"/>
    <n v="3.2946412037054"/>
    <n v="1110958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37"/>
    <s v="BEAT CBS FI"/>
    <s v="BEAT"/>
    <x v="6"/>
    <n v="0"/>
    <n v="9566249"/>
    <n v="12550000"/>
    <s v="S"/>
    <n v="1"/>
    <s v="BINTANG MOTOR JAYA-LIMO RAYA"/>
    <s v="013620114256"/>
    <s v="NUR SOLIHIN"/>
    <s v="MH1JM8113LK110011"/>
    <s v="JM81E1111069"/>
    <s v="B3024ERF"/>
    <d v="2022-01-31T00:00:00"/>
    <s v="03. NEW MCY"/>
    <s v="HONDA"/>
    <s v="03. NEW MCY"/>
    <s v="01. 1-30"/>
    <n v="16900000"/>
    <s v="HONDA"/>
    <s v="WAREHOUSE"/>
    <d v="2022-01-28T00:00:00"/>
    <n v="0"/>
    <d v="2020-03-30T00:00:00"/>
    <d v="2022-01-21T14:58:44"/>
    <d v="2022-01-26T09:50:57"/>
    <s v="19"/>
    <s v="0136"/>
    <s v="NO"/>
    <s v="SOLD"/>
    <n v="0"/>
    <n v="2351776"/>
    <n v="1938464"/>
    <n v="250000"/>
    <s v="A -"/>
    <s v="A"/>
    <s v="SAWANGAN"/>
    <s v="NON FID"/>
    <n v="2000000"/>
    <s v="&gt; 25"/>
    <n v="-2983751"/>
    <n v="1"/>
    <n v="0"/>
    <s v="01. 1-30"/>
    <n v="28"/>
    <s v="BD01790-EBUN MTR"/>
    <n v="12281792"/>
    <n v="14900000"/>
    <s v="TASK FORCE"/>
    <s v="EXTERNAL"/>
    <d v="2022-01-25T00:00:00"/>
    <s v="REGULAR"/>
    <s v="03. &gt;10-15%"/>
    <n v="2983751"/>
    <s v="N"/>
    <s v="Motor"/>
    <n v="1128208"/>
    <n v="302432.5"/>
    <n v="17162000"/>
    <d v="2021-12-01T00:00:00"/>
    <s v="NEW"/>
    <n v="28"/>
    <s v="NON CWO"/>
    <s v="MATI"/>
    <d v="2021-03-31T00:00:00"/>
    <s v="SAWANGAN"/>
    <n v="1.58961805555737"/>
    <n v="16698790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69"/>
    <s v="BEAT FI CBS ISS"/>
    <s v="BEAT"/>
    <x v="0"/>
    <n v="0"/>
    <n v="6442052"/>
    <n v="11350000"/>
    <s v="S"/>
    <n v="1"/>
    <s v="CATUR PUTRA JAYA-SAWANGAN KM02"/>
    <s v="013620115634"/>
    <s v="ASWANDI"/>
    <s v="MH1JM1126KK242131"/>
    <s v="JM11E2224174"/>
    <s v="B3396EOU"/>
    <d v="2022-01-31T00:00:00"/>
    <s v="03. NEW MCY"/>
    <s v="HONDA"/>
    <s v="03. NEW MCY"/>
    <s v="01. 1-30"/>
    <n v="17275000"/>
    <s v="HONDA"/>
    <s v="WAREHOUSE"/>
    <d v="2022-01-27T00:00:00"/>
    <n v="0"/>
    <d v="2020-04-21T00:00:00"/>
    <d v="2022-01-24T10:25:47"/>
    <d v="2022-01-25T16:39:16"/>
    <s v="17"/>
    <s v="0136"/>
    <s v="NO"/>
    <s v="SOLD"/>
    <n v="0"/>
    <n v="1009742"/>
    <n v="3820610"/>
    <n v="400000"/>
    <s v="B +"/>
    <s v="B"/>
    <s v="SAWANGAN"/>
    <s v="NON FID"/>
    <n v="2499231"/>
    <s v="&gt; 25"/>
    <n v="-4907948"/>
    <n v="1"/>
    <n v="0"/>
    <s v="01. 1-30"/>
    <n v="27"/>
    <s v="BD02620-SUKSES MOTOR-KP RUMBUT"/>
    <n v="11134750"/>
    <n v="14700000"/>
    <s v="TEBUS KONSUMEN"/>
    <s v="EXTERNAL"/>
    <d v="2022-01-26T00:00:00"/>
    <s v="REGULAR"/>
    <s v="03. &gt;10-15%"/>
    <n v="4907948"/>
    <s v="N"/>
    <s v="Motor"/>
    <n v="2095250"/>
    <n v="942650"/>
    <n v="19377500"/>
    <d v="2021-11-21T00:00:00"/>
    <s v="NEW"/>
    <n v="27"/>
    <s v="NON CWO"/>
    <s v="MATI"/>
    <d v="2020-07-12T00:00:00"/>
    <s v="SAWANGAN"/>
    <n v="1.3060648148166401"/>
    <n v="14775769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69"/>
    <s v="BEAT FI CBS ISS"/>
    <s v="BEAT"/>
    <x v="0"/>
    <n v="0"/>
    <n v="8358583"/>
    <n v="8080000"/>
    <s v="S"/>
    <n v="1"/>
    <s v="CATUR PUTRA JAYA-SAWANGAN KM02"/>
    <s v="013620123009"/>
    <s v="SOFYAN JUNAEDI"/>
    <s v="MH1JM1124KK219253"/>
    <s v="JM11E2201452"/>
    <s v="B4802SIS"/>
    <d v="2022-01-31T00:00:00"/>
    <s v="03. NEW MCY"/>
    <s v="HONDA"/>
    <s v="03. NEW MCY"/>
    <s v="01. 1-30"/>
    <n v="17275000"/>
    <s v="HONDA"/>
    <s v="WAREHOUSE"/>
    <d v="2022-01-26T00:00:00"/>
    <n v="0"/>
    <d v="2020-05-26T00:00:00"/>
    <d v="2022-01-21T16:25:05"/>
    <d v="2022-01-22T12:51:19"/>
    <s v="15"/>
    <s v="0136"/>
    <s v="NO"/>
    <s v="SOLD"/>
    <n v="0"/>
    <n v="1863538"/>
    <n v="4152390"/>
    <n v="1700000"/>
    <s v="B STD"/>
    <s v="B"/>
    <s v="SAWANGAN"/>
    <s v="NON FID"/>
    <n v="2097228"/>
    <s v="&gt; 25"/>
    <n v="0"/>
    <n v="0"/>
    <n v="1"/>
    <s v="01. 1-30"/>
    <n v="26"/>
    <s v="BD160W9-CEMPAKA MOTOR"/>
    <n v="9542700"/>
    <n v="14700000"/>
    <s v="JONGKY LIKUMAHUA"/>
    <s v="EXTERNAL"/>
    <d v="2022-01-25T00:00:00"/>
    <s v="REGULAR"/>
    <s v="03. &gt;10-15%"/>
    <n v="0"/>
    <s v="N"/>
    <s v="Motor"/>
    <n v="3687300"/>
    <n v="945500"/>
    <n v="19377500"/>
    <d v="2021-10-26T00:00:00"/>
    <s v="NEW"/>
    <n v="26"/>
    <s v="NON CWO"/>
    <s v="TIDAK ADA"/>
    <m/>
    <s v="SAWANGAN"/>
    <n v="3.46436342592642"/>
    <n v="15177772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25"/>
    <s v="BEAT FI SPORTY CBS"/>
    <s v="BEAT"/>
    <x v="6"/>
    <n v="0"/>
    <n v="9960500"/>
    <n v="12100000"/>
    <s v="S"/>
    <n v="1"/>
    <s v="BINTANG MOTOR JAYA-LIMO RAYA"/>
    <s v="013620126475"/>
    <s v="YUSUP"/>
    <s v="MH1JM8110LK118180"/>
    <s v="JM81E1119271"/>
    <s v="F5893FFB"/>
    <d v="2022-01-31T00:00:00"/>
    <s v="03. NEW MCY"/>
    <s v="HONDA"/>
    <s v="03. NEW MCY"/>
    <s v="01. 1-30"/>
    <n v="16950000"/>
    <s v="HONDA"/>
    <s v="WAREHOUSE"/>
    <d v="2022-01-21T00:00:00"/>
    <n v="0"/>
    <d v="2020-07-11T00:00:00"/>
    <d v="2022-01-13T14:51:14"/>
    <d v="2022-01-13T16:49:34"/>
    <s v="11"/>
    <s v="0136"/>
    <s v="NO"/>
    <s v="SOLD"/>
    <n v="0"/>
    <n v="2788664"/>
    <n v="3674850"/>
    <n v="1850000"/>
    <s v="A -"/>
    <s v="A"/>
    <s v="SAWANGAN"/>
    <s v="NON FID"/>
    <n v="2689250"/>
    <s v="&lt;=25"/>
    <n v="-2139500"/>
    <n v="1"/>
    <n v="0"/>
    <s v="01. 1-30"/>
    <n v="21"/>
    <s v="BD05280-ASRI MOTOR-RAYA GEMPOL"/>
    <n v="12713617"/>
    <n v="15400000"/>
    <s v="INDRA HARYANTO"/>
    <s v="EXTERNAL"/>
    <d v="2022-01-19T00:00:00"/>
    <s v="REGULAR"/>
    <s v="04. &gt;15-20%"/>
    <n v="2139500"/>
    <s v="N"/>
    <s v="Motor"/>
    <n v="1146383"/>
    <n v="438857.5"/>
    <n v="18255500"/>
    <d v="2021-08-11T00:00:00"/>
    <s v="NEW"/>
    <n v="21"/>
    <s v="NON CWO"/>
    <s v="MATI"/>
    <d v="2021-03-31T00:00:00"/>
    <s v="SAWANGAN"/>
    <n v="7.2989120370402798"/>
    <n v="14260750"/>
    <s v="TUNAI"/>
    <s v="SERPONG"/>
    <s v="W101"/>
    <s v="0136"/>
    <s v="0136"/>
  </r>
  <r>
    <x v="4"/>
    <s v="SAWANGAN"/>
    <s v="CIMANGGIS"/>
    <s v="MOTOR"/>
    <s v="USED"/>
    <s v="HONDA"/>
    <s v="SCOOTERMATIC"/>
    <s v="SCOOTERMATIC"/>
    <x v="125"/>
    <s v="NVARIO 125 ESP CBS"/>
    <s v="VARIO 125"/>
    <x v="8"/>
    <n v="0"/>
    <n v="6310058"/>
    <n v="9850000"/>
    <s v="S"/>
    <n v="1"/>
    <s v="CUST RETENTION MCY"/>
    <s v="013620127983"/>
    <s v="RIZKI HARIADI"/>
    <s v="MH1JFU118HK828793"/>
    <s v="JFU1E1836690"/>
    <s v="B6687ZJZ"/>
    <d v="2022-01-31T00:00:00"/>
    <s v="04. USED MCY"/>
    <s v="UMCY JASA"/>
    <s v="04. USED MCY"/>
    <s v="01. 1-30"/>
    <n v="13500000"/>
    <s v="04. USED MCY"/>
    <s v="WAREHOUSE"/>
    <d v="2022-01-10T00:00:00"/>
    <n v="0"/>
    <d v="2020-08-14T00:00:00"/>
    <d v="2021-12-31T14:00:01"/>
    <d v="2021-12-31T14:12:36"/>
    <s v="13"/>
    <s v="0136"/>
    <s v="NO"/>
    <s v="SOLD"/>
    <n v="0"/>
    <n v="1334940"/>
    <n v="992600"/>
    <n v="1750000"/>
    <s v="B STD"/>
    <s v="B"/>
    <s v="SAWANGAN"/>
    <s v="NON FID"/>
    <n v="2153300"/>
    <s v="&lt;=25"/>
    <n v="-3539942"/>
    <n v="1"/>
    <n v="0"/>
    <s v="01. 1-30"/>
    <n v="10"/>
    <s v="BD01790-EBUN MTR"/>
    <n v="8861975"/>
    <n v="14100000"/>
    <s v="FRANS AIPASSA"/>
    <s v="EXTERNAL"/>
    <d v="2022-01-05T00:00:00"/>
    <s v="REGULAR"/>
    <s v="04. &gt;15-20%"/>
    <n v="3539942"/>
    <s v="N"/>
    <s v="Motor"/>
    <n v="3828025"/>
    <n v="936500"/>
    <n v="22470400"/>
    <d v="2021-10-14T00:00:00"/>
    <s v="LATER"/>
    <n v="10"/>
    <s v="NON CWO"/>
    <s v="TIDAK ADA"/>
    <m/>
    <s v="SAWANGAN"/>
    <n v="9.40791666666337"/>
    <n v="1134670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3"/>
    <s v="VARIO 150 ESP EXCLSV"/>
    <s v="VARIO 150"/>
    <x v="4"/>
    <n v="0"/>
    <n v="5590949"/>
    <n v="10800000"/>
    <s v="S"/>
    <n v="1"/>
    <s v="FIKHA MOTOR-RAYA CIPAYUNG"/>
    <s v="013620129258"/>
    <s v="MAYA RITA"/>
    <s v="MH1KF1115FK281336"/>
    <s v="KF11E1289478"/>
    <s v="B4426THD"/>
    <d v="2022-01-31T00:00:00"/>
    <s v="04. USED MCY"/>
    <s v="UMCY"/>
    <s v="04. USED MCY"/>
    <s v="01. 1-30"/>
    <n v="14500000"/>
    <s v="04. USED MCY"/>
    <s v="WAREHOUSE"/>
    <d v="2022-01-24T00:00:00"/>
    <n v="0"/>
    <d v="2020-09-08T00:00:00"/>
    <d v="2022-01-17T15:47:51"/>
    <d v="2022-01-17T17:20:33"/>
    <s v="13"/>
    <s v="0136"/>
    <s v="NO"/>
    <s v="SOLD"/>
    <n v="0"/>
    <n v="909050"/>
    <n v="1590000"/>
    <n v="1650000"/>
    <s v="B +"/>
    <s v="B"/>
    <s v="SAWANGAN"/>
    <s v="NON FID"/>
    <n v="4900000"/>
    <s v="&lt;=25"/>
    <n v="-5209051"/>
    <n v="1"/>
    <n v="0"/>
    <s v="01. 1-30"/>
    <n v="24"/>
    <s v="BD20982-AUTOBBY MOTOR-MASJID AT TAUFIQ"/>
    <n v="10760262"/>
    <n v="14500000"/>
    <s v="JACOB NIKIJULUW"/>
    <s v="EXTERNAL"/>
    <d v="2022-01-22T00:00:00"/>
    <s v="REGULAR"/>
    <s v="07. &gt; 30%"/>
    <n v="5209051"/>
    <s v="N"/>
    <s v="Motor"/>
    <n v="2289738"/>
    <n v="439062.5"/>
    <n v="25122700"/>
    <d v="2021-11-08T00:00:00"/>
    <s v="NEW"/>
    <n v="24"/>
    <s v="NON CWO"/>
    <s v="MATI"/>
    <d v="2021-08-11T00:00:00"/>
    <s v="SAWANGAN"/>
    <n v="6.2773958333345901"/>
    <n v="1087140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3"/>
    <s v="VARIO 150 ESP EXCLSV"/>
    <s v="VARIO 150"/>
    <x v="1"/>
    <n v="0"/>
    <n v="8986614"/>
    <n v="11050000"/>
    <s v="S"/>
    <n v="1"/>
    <s v="ALISTA MOTOR-RAYA PRAMUKA NO67"/>
    <s v="013620131179"/>
    <s v="DESTYANTO CESAR PURWADI"/>
    <s v="MH1KF1116GK888864"/>
    <s v="KF11E1886971"/>
    <s v="B3198UMV"/>
    <d v="2022-01-31T00:00:00"/>
    <s v="04. USED MCY"/>
    <s v="UMCY"/>
    <s v="04. USED MCY"/>
    <s v="01. 1-30"/>
    <n v="16600000"/>
    <s v="04. USED MCY"/>
    <s v="WAREHOUSE"/>
    <d v="2022-01-10T00:00:00"/>
    <n v="0"/>
    <d v="2020-10-06T00:00:00"/>
    <d v="2021-12-31T13:39:49"/>
    <d v="2021-12-31T14:12:56"/>
    <s v="11"/>
    <s v="0136"/>
    <s v="NO"/>
    <s v="SOLD"/>
    <n v="0"/>
    <n v="2113384"/>
    <n v="3750500"/>
    <n v="1750000"/>
    <s v="B STD"/>
    <s v="B"/>
    <s v="SAWANGAN"/>
    <s v="NON FID"/>
    <n v="3400000"/>
    <s v="&lt;=25"/>
    <n v="-2063386"/>
    <n v="1"/>
    <n v="0"/>
    <s v="01. 1-30"/>
    <n v="10"/>
    <s v="BD01790-EBUN MTR"/>
    <n v="9829925"/>
    <n v="15800000"/>
    <s v="ALEKSANDER PATTIPEILUHU"/>
    <s v="EXTERNAL"/>
    <d v="2022-01-05T00:00:00"/>
    <s v="REGULAR"/>
    <s v="05. &gt;20-25%"/>
    <n v="2063386"/>
    <s v="N"/>
    <s v="Motor"/>
    <n v="4390075"/>
    <n v="1186400"/>
    <n v="25122700"/>
    <d v="2021-10-05T00:00:00"/>
    <s v="LATER"/>
    <n v="10"/>
    <s v="NON CWO"/>
    <s v="MATI"/>
    <d v="2020-12-21T00:00:00"/>
    <s v="SAWANGAN"/>
    <n v="9.4076851851859793"/>
    <n v="1458312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54"/>
    <s v="VARIO 125 ESPCBS ISS"/>
    <s v="VARIO 125"/>
    <x v="6"/>
    <n v="0"/>
    <n v="16520414"/>
    <n v="14200000"/>
    <s v="S"/>
    <n v="1"/>
    <s v="MITRA JAYA-RAYA BOGOR KM.29/9"/>
    <s v="013620131207"/>
    <s v="YANUAR ADIGUNA"/>
    <s v="MH1JM5113LK666379"/>
    <s v="JM51E1665920"/>
    <s v="B3078ERQ"/>
    <d v="2022-01-31T00:00:00"/>
    <s v="03. NEW MCY"/>
    <s v="HONDA"/>
    <s v="03. NEW MCY"/>
    <s v="01. 1-30"/>
    <n v="21900000"/>
    <s v="HONDA"/>
    <s v="WAREHOUSE"/>
    <d v="2022-01-10T00:00:00"/>
    <n v="0"/>
    <d v="2020-10-06T00:00:00"/>
    <d v="2021-12-31T14:56:54"/>
    <d v="2021-12-31T14:57:53"/>
    <s v="8"/>
    <s v="0136"/>
    <s v="NO"/>
    <s v="SOLD"/>
    <n v="0"/>
    <n v="6229583"/>
    <n v="2745625"/>
    <n v="2100000"/>
    <s v="B +"/>
    <s v="B"/>
    <s v="SAWANGAN"/>
    <s v="NON FID"/>
    <n v="4400000"/>
    <s v="&lt;=25"/>
    <n v="0"/>
    <n v="0"/>
    <n v="1"/>
    <s v="01. 1-30"/>
    <n v="10"/>
    <s v="BD01863-SETIAKAWAN MOTOR-RAYA BOGOR"/>
    <n v="13425775"/>
    <n v="17900000"/>
    <s v="DAHLAN"/>
    <s v="EXTERNAL"/>
    <d v="2022-01-05T00:00:00"/>
    <s v="REGULAR"/>
    <s v="05. &gt;20-25%"/>
    <n v="0"/>
    <s v="N"/>
    <s v="Motor"/>
    <n v="2684225"/>
    <n v="993500"/>
    <n v="22875700"/>
    <d v="2021-07-05T00:00:00"/>
    <s v="LATER"/>
    <n v="10"/>
    <s v="NON CWO"/>
    <s v="TIDAK ADA"/>
    <m/>
    <s v="SAWANGAN"/>
    <n v="9.3764699074090494"/>
    <n v="19791390"/>
    <s v="TUNAI"/>
    <s v="CIMANGGIS"/>
    <s v="W102"/>
    <s v="0127"/>
    <s v="0127"/>
  </r>
  <r>
    <x v="4"/>
    <s v="SAWANGAN"/>
    <s v="CIMANGGIS"/>
    <s v="MOTOR"/>
    <s v="USED"/>
    <s v="HONDA"/>
    <s v="SCOOTERMATIC"/>
    <s v="SCOOTERMATIC"/>
    <x v="1"/>
    <s v="BEAT FI SPORTY CW"/>
    <s v="BEAT"/>
    <x v="4"/>
    <n v="0"/>
    <n v="3946788"/>
    <n v="5150000"/>
    <s v="S"/>
    <n v="1"/>
    <s v="NDS CHANNEL MCY"/>
    <s v="013620131294"/>
    <s v="ELLY DIANA"/>
    <s v="MH1JFP11XFK763279"/>
    <s v="JFP1E1765115"/>
    <s v="B6971ZII"/>
    <d v="2022-01-31T00:00:00"/>
    <s v="04. USED MCY"/>
    <s v="UMCY JASA"/>
    <s v="04. USED MCY"/>
    <s v="01. 1-30"/>
    <n v="10000000"/>
    <s v="04. USED MCY"/>
    <s v="WAREHOUSE"/>
    <d v="2022-01-19T00:00:00"/>
    <n v="0"/>
    <d v="2020-10-09T00:00:00"/>
    <d v="2022-01-14T09:33:32"/>
    <d v="2022-01-14T17:02:39"/>
    <s v="8"/>
    <s v="0136"/>
    <s v="NO"/>
    <s v="SOLD"/>
    <n v="0"/>
    <n v="763211"/>
    <n v="1987620"/>
    <n v="2000000"/>
    <s v="C +"/>
    <s v="C"/>
    <s v="SAWANGAN"/>
    <s v="NON FID"/>
    <n v="4500000"/>
    <s v="&lt;=25"/>
    <n v="-1203212"/>
    <n v="1"/>
    <n v="0"/>
    <s v="01. 1-30"/>
    <n v="19"/>
    <s v="BD190BU-TIGA BERSAUDARA MOTOR"/>
    <n v="3252125"/>
    <n v="9300000"/>
    <s v="ALEKSANDER PATTIPEILUHU"/>
    <s v="EXTERNAL"/>
    <d v="2022-01-18T00:00:00"/>
    <s v="REGULAR"/>
    <s v="07. &gt; 30%"/>
    <n v="1203212"/>
    <s v="N"/>
    <s v="Motor"/>
    <n v="5117875"/>
    <n v="864500"/>
    <n v="19523500"/>
    <d v="2021-07-09T00:00:00"/>
    <s v="NEW"/>
    <n v="19"/>
    <s v="NON CWO"/>
    <s v="TIDAK ADA"/>
    <m/>
    <s v="SAWANGAN"/>
    <n v="4.2898263888855599"/>
    <n v="6290000"/>
    <s v="TUNAI"/>
    <s v="CIMANGGIS"/>
    <s v="W102"/>
    <s v="0136"/>
    <s v="0136"/>
  </r>
  <r>
    <x v="4"/>
    <s v="SAWANGAN"/>
    <s v="CIMANGGIS"/>
    <s v="MOTOR"/>
    <s v="USED"/>
    <s v="YAMAHA"/>
    <s v="SCOOTERMATIC"/>
    <s v="SCOOTERMATIC"/>
    <x v="5"/>
    <s v="N-MAX"/>
    <s v="NMAX"/>
    <x v="0"/>
    <n v="0"/>
    <n v="11122047"/>
    <n v="21300000"/>
    <s v="S"/>
    <n v="1"/>
    <s v="FIKHA MOTOR-RAYA CIPAYUNG"/>
    <s v="013620131845"/>
    <s v="MUHIDIN"/>
    <s v="MH3SG3190KJ787997"/>
    <s v="G3E4E1741866"/>
    <s v="B3140EPH"/>
    <d v="2022-01-31T00:00:00"/>
    <s v="04. USED MCY"/>
    <s v="UMCY"/>
    <s v="04. USED MCY"/>
    <s v="01. 1-30"/>
    <n v="23800000"/>
    <s v="04. USED MCY"/>
    <s v="WAREHOUSE"/>
    <d v="2022-01-31T00:00:00"/>
    <n v="0"/>
    <d v="2020-10-21T00:00:00"/>
    <d v="2022-01-29T08:29:31"/>
    <d v="2022-01-29T13:20:19"/>
    <s v="13"/>
    <s v="0136"/>
    <s v="NO"/>
    <s v="SOLD"/>
    <n v="0"/>
    <n v="2027952"/>
    <n v="500550"/>
    <n v="250000"/>
    <s v="A -"/>
    <s v="A"/>
    <s v="SAWANGAN"/>
    <s v="NON FID"/>
    <n v="4100000"/>
    <s v="&gt; 25"/>
    <n v="-10177953"/>
    <n v="1"/>
    <n v="0"/>
    <s v="01. 1-30"/>
    <n v="31"/>
    <s v="BD02620-SUKSES MOTOR-KP RUMBUT"/>
    <n v="21260550"/>
    <n v="25300000"/>
    <s v="TASK FORCE"/>
    <s v="EXTERNAL"/>
    <d v="2022-01-31T00:00:00"/>
    <s v="REGULAR"/>
    <s v="04. &gt;15-20%"/>
    <n v="10177953"/>
    <s v="N"/>
    <s v="Motor"/>
    <n v="1509450"/>
    <n v="463600"/>
    <n v="26571300"/>
    <d v="2021-12-21T00:00:00"/>
    <s v="NEW"/>
    <n v="31"/>
    <s v="NON CWO"/>
    <s v="MATI"/>
    <d v="2021-10-03T00:00:00"/>
    <s v="SAWANGAN"/>
    <n v="1.4442245370373701"/>
    <n v="2125196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6"/>
    <s v="SCOOPY ESP"/>
    <s v="SCOOPY"/>
    <x v="4"/>
    <n v="0"/>
    <n v="6672466"/>
    <n v="7550000"/>
    <s v="S"/>
    <n v="1"/>
    <s v="ALISTA MOTOR-RAYA PRAMUKA NO67"/>
    <s v="013620133198"/>
    <s v="BAHRUDIN"/>
    <s v="MH1JFW111FK104176"/>
    <s v="JFW1E1111959"/>
    <s v="B3998EGX"/>
    <d v="2022-01-31T00:00:00"/>
    <s v="04. USED MCY"/>
    <s v="UMCY"/>
    <s v="04. USED MCY"/>
    <s v="01. 1-30"/>
    <n v="13100000"/>
    <s v="04. USED MCY"/>
    <s v="WAREHOUSE"/>
    <d v="2022-01-19T00:00:00"/>
    <n v="0"/>
    <d v="2020-11-06T00:00:00"/>
    <d v="2022-01-13T09:29:20"/>
    <d v="2022-01-13T16:49:56"/>
    <s v="12"/>
    <s v="0136"/>
    <s v="NO"/>
    <s v="SOLD"/>
    <n v="0"/>
    <n v="1522532"/>
    <n v="203300"/>
    <n v="250000"/>
    <s v="B -"/>
    <s v="B"/>
    <s v="SAWANGAN"/>
    <s v="NON FID"/>
    <n v="2650000"/>
    <s v="&lt;=25"/>
    <n v="-877534"/>
    <n v="1"/>
    <n v="0"/>
    <s v="01. 1-30"/>
    <n v="19"/>
    <s v="BD04932-FIKHA MOTOR"/>
    <n v="7991160"/>
    <n v="12700000"/>
    <s v="TASK FORCE"/>
    <s v="EXTERNAL"/>
    <d v="2022-01-18T00:00:00"/>
    <s v="REGULAR"/>
    <s v="05. &gt;20-25%"/>
    <n v="877534"/>
    <s v="N"/>
    <s v="Motor"/>
    <n v="3438840"/>
    <n v="293965"/>
    <n v="20173500"/>
    <d v="2021-12-06T00:00:00"/>
    <s v="NEW"/>
    <n v="19"/>
    <s v="NON CWO"/>
    <s v="MATI"/>
    <d v="2021-09-03T00:00:00"/>
    <s v="SAWANGAN"/>
    <n v="5.2986574074093404"/>
    <n v="1152902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142"/>
    <s v="VARIO 125ESP CBS ISS"/>
    <s v="VARIO 125"/>
    <x v="6"/>
    <n v="0"/>
    <n v="15725807"/>
    <n v="16025000"/>
    <s v="S"/>
    <n v="1"/>
    <s v="BINTANG MOTOR JAYA-LIMO RAYA"/>
    <s v="013620133505"/>
    <s v="SYAIFUL ALAM"/>
    <s v="MH1JM511XLK711009"/>
    <s v="JM51E1710780"/>
    <s v="B6626ZRJ"/>
    <d v="2022-01-31T00:00:00"/>
    <s v="03. NEW MCY"/>
    <s v="HONDA"/>
    <s v="03. NEW MCY"/>
    <s v="01. 1-30"/>
    <n v="21900000"/>
    <s v="HONDA"/>
    <s v="WAREHOUSE"/>
    <d v="2022-01-17T00:00:00"/>
    <n v="0"/>
    <d v="2020-11-18T00:00:00"/>
    <d v="2022-01-11T09:07:05"/>
    <d v="2022-01-13T16:50:16"/>
    <s v="11"/>
    <s v="0136"/>
    <s v="NO"/>
    <s v="SOLD"/>
    <n v="0"/>
    <n v="5204188"/>
    <n v="1655959"/>
    <n v="400000"/>
    <s v="A -"/>
    <s v="A"/>
    <s v="SAWANGAN"/>
    <s v="NON FID"/>
    <n v="3400000"/>
    <s v="&lt;=25"/>
    <n v="-299193"/>
    <n v="1"/>
    <n v="0"/>
    <s v="01. 1-30"/>
    <n v="17"/>
    <s v="BD02620-SUKSES MOTOR-KP RUMBUT"/>
    <n v="15795237"/>
    <n v="18900000"/>
    <s v="TASK FORCE"/>
    <s v="EXTERNAL"/>
    <d v="2022-01-15T00:00:00"/>
    <s v="REGULAR"/>
    <s v="04. &gt;15-20%"/>
    <n v="299193"/>
    <s v="N"/>
    <s v="Motor"/>
    <n v="1214763"/>
    <n v="438787.5"/>
    <n v="22875700"/>
    <d v="2021-11-18T00:00:00"/>
    <s v="NEW"/>
    <n v="17"/>
    <s v="NON CWO"/>
    <s v="MATI"/>
    <d v="2021-11-24T00:00:00"/>
    <s v="SAWANGAN"/>
    <n v="3.29842592592468"/>
    <n v="2059429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20"/>
    <s v="VARIO 150 ESP SPORTY"/>
    <s v="VARIO 150"/>
    <x v="4"/>
    <n v="0"/>
    <n v="7932937"/>
    <n v="10375000"/>
    <s v="S"/>
    <n v="1"/>
    <s v="NDS CHANNEL MCY"/>
    <s v="013620134730"/>
    <s v="IRPAN"/>
    <s v="MH1KF1112FK227265"/>
    <s v="KF11E1233688"/>
    <s v="B6990ZIC"/>
    <d v="2022-01-31T00:00:00"/>
    <s v="04. USED MCY"/>
    <s v="UMCY"/>
    <s v="04. USED MCY"/>
    <s v="01. 1-30"/>
    <n v="15700000"/>
    <s v="04. USED MCY"/>
    <s v="WAREHOUSE"/>
    <d v="2022-01-17T00:00:00"/>
    <n v="0"/>
    <d v="2020-12-04T00:00:00"/>
    <d v="2022-01-12T16:36:16"/>
    <d v="2022-01-13T08:45:43"/>
    <s v="10"/>
    <s v="0136"/>
    <s v="NO"/>
    <s v="SOLD"/>
    <n v="0"/>
    <n v="1921062"/>
    <n v="1468260"/>
    <n v="1650000"/>
    <s v="B +"/>
    <s v="B"/>
    <s v="SAWANGAN"/>
    <s v="NON FID"/>
    <n v="4700000"/>
    <s v="&lt;=25"/>
    <n v="-2442063"/>
    <n v="1"/>
    <n v="0"/>
    <s v="01. 1-30"/>
    <n v="17"/>
    <s v="BD04932-FIKHA MOTOR"/>
    <n v="10570645"/>
    <n v="14500000"/>
    <s v="SONDY LESSIL"/>
    <s v="EXTERNAL"/>
    <d v="2022-01-15T00:00:00"/>
    <s v="REGULAR"/>
    <s v="06. &gt;25-30%"/>
    <n v="2442063"/>
    <s v="N"/>
    <s v="Motor"/>
    <n v="2479355"/>
    <n v="942500"/>
    <n v="25122700"/>
    <d v="2021-11-04T00:00:00"/>
    <s v="NEW"/>
    <n v="17"/>
    <s v="NON CWO"/>
    <s v="TIDAK ADA"/>
    <m/>
    <s v="SAWANGAN"/>
    <n v="3.6349189814791298"/>
    <n v="1214394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"/>
    <s v="BEAT FI SPORTY CW"/>
    <s v="BEAT"/>
    <x v="3"/>
    <n v="0"/>
    <n v="8061909"/>
    <n v="9300000"/>
    <s v="S"/>
    <n v="1"/>
    <s v="CHUHAJI MOTOR-DEWI SARTIKA"/>
    <s v="013620134782"/>
    <s v="ATIKAH"/>
    <s v="MH1JFZ128JK345154"/>
    <s v="JFZ1E2363896"/>
    <s v="F4029FCF"/>
    <d v="2022-01-31T00:00:00"/>
    <s v="04. USED MCY"/>
    <s v="UMCY"/>
    <s v="04. USED MCY"/>
    <s v="01. 1-30"/>
    <n v="12300000"/>
    <s v="04. USED MCY"/>
    <s v="WAREHOUSE"/>
    <d v="2022-01-21T00:00:00"/>
    <n v="0"/>
    <d v="2020-12-09T00:00:00"/>
    <d v="2022-01-13T15:06:23"/>
    <d v="2022-01-13T16:50:35"/>
    <s v="9"/>
    <s v="0136"/>
    <s v="NO"/>
    <s v="SOLD"/>
    <n v="0"/>
    <n v="2340089"/>
    <n v="1043215"/>
    <n v="1750000"/>
    <s v="B -"/>
    <s v="B"/>
    <s v="SAWANGAN"/>
    <s v="NON FID"/>
    <n v="1850000"/>
    <s v="&lt;=25"/>
    <n v="-1238091"/>
    <n v="1"/>
    <n v="0"/>
    <s v="01. 1-30"/>
    <n v="21"/>
    <s v="BD05280-ASRI MOTOR-RAYA GEMPOL"/>
    <n v="8083850"/>
    <n v="13000000"/>
    <s v="INDRA HARYANTO"/>
    <s v="EXTERNAL"/>
    <d v="2022-01-19T00:00:00"/>
    <s v="REGULAR"/>
    <s v="04. &gt;15-20%"/>
    <n v="1238091"/>
    <s v="N"/>
    <s v="Motor"/>
    <n v="3616150"/>
    <n v="637800"/>
    <n v="19523500"/>
    <d v="2021-10-07T00:00:00"/>
    <s v="NEW"/>
    <n v="21"/>
    <s v="NON CWO"/>
    <s v="MATI"/>
    <d v="2021-02-22T00:00:00"/>
    <s v="SAWANGAN"/>
    <n v="7.2982060185167903"/>
    <n v="11493660"/>
    <s v="TUNAI"/>
    <s v="SERPONG"/>
    <s v="W101"/>
    <s v="0136"/>
    <s v="0136"/>
  </r>
  <r>
    <x v="4"/>
    <s v="SAWANGAN"/>
    <s v="CIMANGGIS"/>
    <s v="MOTOR"/>
    <s v="NEW"/>
    <s v="HONDA"/>
    <s v="SCOOTERMATIC"/>
    <s v="SCOOTERMATIC"/>
    <x v="74"/>
    <s v="BEAT ESP CBS ISS DLX"/>
    <s v="BEAT"/>
    <x v="6"/>
    <n v="0"/>
    <n v="14483452"/>
    <n v="11000000"/>
    <s v="S"/>
    <n v="1"/>
    <s v="MITRA JAYA-RAYA MOCHTAR 76D"/>
    <s v="013620135409"/>
    <s v="AKHMAD SAUGI"/>
    <s v="MH1JM9117LK371406"/>
    <s v="JM91E1371928"/>
    <s v="B5839TGZ"/>
    <d v="2022-01-31T00:00:00"/>
    <s v="03. NEW MCY"/>
    <s v="HONDA"/>
    <s v="03. NEW MCY"/>
    <s v="01. 1-30"/>
    <n v="17625000"/>
    <s v="HONDA"/>
    <s v="WAREHOUSE"/>
    <d v="2022-01-26T00:00:00"/>
    <n v="0"/>
    <d v="2020-12-22T00:00:00"/>
    <d v="2022-01-20T13:36:58"/>
    <d v="2022-01-21T16:10:24"/>
    <s v="7"/>
    <s v="0136"/>
    <s v="NO"/>
    <s v="SOLD"/>
    <n v="0"/>
    <n v="6441546"/>
    <n v="1991750"/>
    <n v="1900000"/>
    <s v="B -"/>
    <s v="B"/>
    <s v="SAWANGAN"/>
    <s v="NON FID"/>
    <n v="2700000"/>
    <s v="&gt; 25"/>
    <n v="0"/>
    <n v="0"/>
    <n v="1"/>
    <s v="01. 1-30"/>
    <n v="26"/>
    <s v="BD19627-GANI ASMORO"/>
    <n v="10684900"/>
    <n v="15800000"/>
    <s v="AGIL MONY"/>
    <s v="EXTERNAL"/>
    <d v="2022-01-25T00:00:00"/>
    <s v="REGULAR"/>
    <s v="04. &gt;15-20%"/>
    <n v="0"/>
    <s v="N"/>
    <s v="Motor"/>
    <n v="3535100"/>
    <n v="290950"/>
    <n v="19113500"/>
    <d v="2021-08-19T00:00:00"/>
    <s v="NEW"/>
    <n v="26"/>
    <s v="NON CWO"/>
    <s v="MATI"/>
    <d v="2022-01-07T00:00:00"/>
    <s v="SAWANGAN"/>
    <n v="4.3261111111132804"/>
    <n v="16766638"/>
    <s v="TUNAI"/>
    <s v="JATIASIH"/>
    <s v="W103"/>
    <s v="0101"/>
    <s v="0101"/>
  </r>
  <r>
    <x v="4"/>
    <s v="SAWANGAN"/>
    <s v="CIMANGGIS"/>
    <s v="MOTOR"/>
    <s v="USED"/>
    <s v="HONDA"/>
    <s v="SCOOTERMATIC"/>
    <s v="SCOOTERMATIC"/>
    <x v="46"/>
    <s v="BEAT FISPORTY CBSISS"/>
    <s v="BEAT"/>
    <x v="0"/>
    <n v="0"/>
    <n v="10060093"/>
    <n v="10600000"/>
    <s v="S"/>
    <n v="1"/>
    <s v="SETIAKAWAN MOTOR-RAYA BOGOR"/>
    <s v="013621111518"/>
    <s v="SURYANI PUSPITASARI"/>
    <s v="MH1JFZ125KK999367"/>
    <s v="JFZ1E3000599"/>
    <s v="F3368FDL"/>
    <d v="2022-01-31T00:00:00"/>
    <s v="04. USED MCY"/>
    <s v="UMCY"/>
    <s v="04. USED MCY"/>
    <s v="01. 1-30"/>
    <n v="13400000"/>
    <s v="04. USED MCY"/>
    <s v="WAREHOUSE"/>
    <d v="2022-01-14T00:00:00"/>
    <n v="0"/>
    <d v="2021-01-19T00:00:00"/>
    <d v="2021-12-30T17:44:22"/>
    <d v="2021-12-30T18:17:24"/>
    <s v="9"/>
    <s v="0136"/>
    <s v="NO"/>
    <s v="SOLD"/>
    <n v="0"/>
    <n v="4863906"/>
    <n v="193120"/>
    <n v="250000"/>
    <s v="B STD"/>
    <s v="B"/>
    <s v="SAWANGAN"/>
    <s v="NON FID"/>
    <n v="2700000"/>
    <s v="&lt;=25"/>
    <n v="-539907"/>
    <n v="1"/>
    <n v="0"/>
    <s v="01. 1-30"/>
    <n v="14"/>
    <s v="BD01863-SETIAKAWAN MOTOR-RAYA BOGOR"/>
    <n v="9838200"/>
    <n v="13700000"/>
    <s v="EBEN TOGATOROP"/>
    <s v="INTERNAL"/>
    <d v="2022-01-05T00:00:00"/>
    <s v="REGULAR"/>
    <s v="05. &gt;20-25%"/>
    <n v="539907"/>
    <s v="N"/>
    <s v="Motor"/>
    <n v="2491800"/>
    <n v="460950"/>
    <n v="19523500"/>
    <d v="2021-11-18T00:00:00"/>
    <s v="LATER"/>
    <n v="14"/>
    <s v="NON CWO"/>
    <s v="BERLAKU"/>
    <d v="2022-01-22T00:00:00"/>
    <s v="SAWANGAN"/>
    <n v="14.2379166666651"/>
    <n v="12028120"/>
    <s v="TUNAI"/>
    <s v="CIMANGGIS"/>
    <s v="W102"/>
    <s v="0127"/>
    <s v="0127"/>
  </r>
  <r>
    <x v="4"/>
    <s v="SAWANGAN"/>
    <s v="CIMANGGIS"/>
    <s v="MOTOR"/>
    <s v="USED"/>
    <s v="YAMAHA"/>
    <s v="SCOOTERMATIC"/>
    <s v="SCOOTERMATIC"/>
    <x v="39"/>
    <s v="LEXI"/>
    <s v="LEXI"/>
    <x v="0"/>
    <n v="0"/>
    <n v="10099444"/>
    <n v="13750000"/>
    <s v="S"/>
    <n v="1"/>
    <s v="ALISTA MOTOR-RAYA PRAMUKA NO67"/>
    <s v="013621112369"/>
    <s v="SEPTIANA"/>
    <s v="MH3SEF320KJ033555"/>
    <s v="E31VE0156838"/>
    <s v="B 4710 SJO"/>
    <d v="2022-01-31T00:00:00"/>
    <s v="04. USED MCY"/>
    <s v="UMCY"/>
    <s v="04. USED MCY"/>
    <s v="01. 1-30"/>
    <n v="15800000"/>
    <s v="04. USED MCY"/>
    <s v="WAREHOUSE"/>
    <d v="2022-01-28T00:00:00"/>
    <n v="0"/>
    <d v="2021-02-06T00:00:00"/>
    <d v="2021-12-30T20:50:09"/>
    <d v="2021-12-31T18:54:38"/>
    <s v="8"/>
    <s v="0136"/>
    <s v="NO"/>
    <s v="SOLD"/>
    <n v="0"/>
    <n v="2830554"/>
    <n v="1786060"/>
    <n v="250000"/>
    <s v="A -"/>
    <s v="A"/>
    <s v="SAWANGAN"/>
    <s v="NON FID"/>
    <n v="3200000"/>
    <s v="&gt; 25"/>
    <n v="-3650556"/>
    <n v="1"/>
    <n v="0"/>
    <s v="01. 1-30"/>
    <n v="28"/>
    <s v="BD02620-SUKSES MOTOR-KP RUMBUT"/>
    <n v="13118925"/>
    <n v="16300000"/>
    <s v="RIZKY AGUST PRIYANTO"/>
    <s v="INTERNAL"/>
    <d v="2022-01-28T00:00:00"/>
    <s v="SINGLE BIDDER"/>
    <s v="05. &gt;20-25%"/>
    <n v="3650556"/>
    <s v="N"/>
    <s v="Motor"/>
    <n v="1551075"/>
    <n v="662500"/>
    <n v="22898000"/>
    <d v="2021-11-06T00:00:00"/>
    <s v="LATER"/>
    <n v="28"/>
    <s v="NON CWO"/>
    <s v="MATI"/>
    <d v="2021-10-01T00:00:00"/>
    <s v="SAWANGAN"/>
    <n v="27.212060185185699"/>
    <n v="13798360"/>
    <s v="TUNAI"/>
    <s v="CIMANGGIS"/>
    <s v="W102"/>
    <s v="0136"/>
    <s v="0136"/>
  </r>
  <r>
    <x v="4"/>
    <s v="SAWANGAN"/>
    <s v="CIMANGGIS"/>
    <s v="MOTOR"/>
    <s v="NEW"/>
    <s v="YAMAHA"/>
    <s v="SCOOTERMATIC"/>
    <s v="SCOOTERMATIC"/>
    <x v="15"/>
    <s v="MIO M3 125"/>
    <s v="MIO"/>
    <x v="3"/>
    <n v="0"/>
    <n v="5413287"/>
    <n v="6350000"/>
    <s v="S"/>
    <n v="1"/>
    <s v="PUTERA AGUNG SEGARA-MUH KAHFI"/>
    <s v="013621113349"/>
    <s v="DIOYONA RUSI R"/>
    <s v="MH3SE88G0JJ167587"/>
    <s v="E3R2E2172684"/>
    <s v="B6707WSX"/>
    <d v="2022-01-31T00:00:00"/>
    <s v="03. NEW MCY"/>
    <s v="YAMAHA"/>
    <s v="03. NEW MCY"/>
    <s v="01. 1-30"/>
    <n v="15550000"/>
    <s v="YAMAHA"/>
    <s v="WAREHOUSE"/>
    <d v="2022-01-31T00:00:00"/>
    <n v="0"/>
    <d v="2021-02-26T00:00:00"/>
    <d v="2022-01-28T15:46:50"/>
    <d v="2022-01-28T15:49:20"/>
    <s v="5"/>
    <s v="0136"/>
    <s v="NO"/>
    <s v="SOLD"/>
    <n v="0"/>
    <n v="1327708"/>
    <n v="6543892"/>
    <n v="1800000"/>
    <s v="B STD"/>
    <s v="B"/>
    <s v="SAWANGAN"/>
    <s v="FID"/>
    <n v="7955939"/>
    <s v="&gt; 25"/>
    <n v="-936713"/>
    <n v="1"/>
    <n v="0"/>
    <s v="01. 1-30"/>
    <n v="31"/>
    <s v="BD170AP-FADLI MOTOR"/>
    <n v="4535700"/>
    <n v="8800000"/>
    <s v="SUPRABA WATI"/>
    <s v="EXTERNAL"/>
    <d v="2022-01-31T00:00:00"/>
    <s v="REGULAR"/>
    <s v="07. &gt; 30%"/>
    <n v="936713"/>
    <s v="N"/>
    <s v="Motor"/>
    <n v="3384300"/>
    <n v="1107850"/>
    <n v="17557500"/>
    <d v="2021-08-26T00:00:00"/>
    <s v="NEW"/>
    <n v="31"/>
    <s v="NON CWO"/>
    <s v="MATI"/>
    <d v="2019-09-12T20:08:38"/>
    <s v="SAWANGAN"/>
    <n v="2.34074074074306"/>
    <n v="7594061"/>
    <s v="TUNAI"/>
    <s v="CIMANGGIS"/>
    <s v="W102"/>
    <s v="0127"/>
    <s v="0127"/>
  </r>
  <r>
    <x v="4"/>
    <s v="SAWANGAN"/>
    <s v="CIMANGGIS"/>
    <s v="MOTOR"/>
    <s v="USED"/>
    <s v="HONDA"/>
    <s v="SCOOTERMATIC"/>
    <s v="SCOOTERMATIC"/>
    <x v="20"/>
    <s v="VARIO 150 ESP SPORTY"/>
    <s v="VARIO 150"/>
    <x v="8"/>
    <n v="0"/>
    <n v="12402552"/>
    <n v="13050000"/>
    <s v="S"/>
    <n v="1"/>
    <s v="NDS CHANNEL MCY"/>
    <s v="013621114364"/>
    <s v="RISLIYANI"/>
    <s v="MH1KF1112HK950777"/>
    <s v="KF11E1947417"/>
    <s v="B3658EJV"/>
    <d v="2022-01-31T00:00:00"/>
    <s v="04. USED MCY"/>
    <s v="UMCY"/>
    <s v="04. USED MCY"/>
    <s v="01. 1-30"/>
    <n v="17300000"/>
    <s v="04. USED MCY"/>
    <s v="WAREHOUSE"/>
    <d v="2022-01-21T00:00:00"/>
    <n v="0"/>
    <d v="2021-03-15T00:00:00"/>
    <d v="2022-01-04T07:19:52"/>
    <d v="2022-01-04T14:51:30"/>
    <s v="6"/>
    <s v="0136"/>
    <s v="NO"/>
    <s v="SOLD"/>
    <n v="0"/>
    <n v="6940447"/>
    <n v="985505"/>
    <n v="1750000"/>
    <s v="B +"/>
    <s v="B"/>
    <s v="SAWANGAN"/>
    <s v="NON FID"/>
    <n v="5000000"/>
    <s v="&lt;=25"/>
    <n v="-647448"/>
    <n v="1"/>
    <n v="0"/>
    <s v="01. 1-30"/>
    <n v="21"/>
    <s v="BD01863-SETIAKAWAN MOTOR-RAYA BOGOR"/>
    <n v="12932400"/>
    <n v="16700000"/>
    <s v="AHMAD YULI HAKIM"/>
    <s v="EXTERNAL"/>
    <d v="2022-01-12T00:00:00"/>
    <s v="REGULAR"/>
    <s v="06. &gt;25-30%"/>
    <n v="647448"/>
    <s v="N"/>
    <s v="Motor"/>
    <n v="2097600"/>
    <n v="229725"/>
    <n v="25122700"/>
    <d v="2021-10-15T00:00:00"/>
    <s v="NEW"/>
    <n v="21"/>
    <s v="NON CWO"/>
    <s v="BERLAKU"/>
    <d v="2022-02-03T00:00:00"/>
    <s v="SAWANGAN"/>
    <n v="16.380902777775201"/>
    <n v="1381914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1"/>
    <s v="BEAT FI SPORTY CW"/>
    <s v="BEAT"/>
    <x v="3"/>
    <n v="0"/>
    <n v="7479468"/>
    <n v="9500000"/>
    <s v="S"/>
    <n v="1"/>
    <s v="CATUR PUTRA JAYA-SAWANGAN KM02"/>
    <s v="013621115161"/>
    <s v="RUSMANI"/>
    <s v="MH1JFZ129JK952955"/>
    <s v="JFZ1E2959273"/>
    <s v="B3695ENS"/>
    <d v="2022-01-31T00:00:00"/>
    <s v="03. NEW MCY"/>
    <s v="HONDA"/>
    <s v="03. NEW MCY"/>
    <s v="01. 1-30"/>
    <n v="15650000"/>
    <s v="HONDA"/>
    <s v="WAREHOUSE"/>
    <d v="2022-01-31T00:00:00"/>
    <n v="0"/>
    <d v="2021-03-22T00:00:00"/>
    <d v="2022-01-26T11:57:43"/>
    <d v="2022-01-26T12:01:11"/>
    <s v="3"/>
    <s v="0136"/>
    <s v="NO"/>
    <s v="SOLD"/>
    <n v="0"/>
    <n v="2089401"/>
    <n v="4292258"/>
    <n v="2000000"/>
    <s v="B +"/>
    <s v="B"/>
    <s v="SAWANGAN"/>
    <s v="FID"/>
    <n v="6668691"/>
    <s v="&gt; 25"/>
    <n v="-2020532"/>
    <n v="1"/>
    <n v="0"/>
    <s v="01. 1-30"/>
    <n v="31"/>
    <s v="BD09897-ANTARA MOTOR"/>
    <n v="9329800"/>
    <n v="13000000"/>
    <s v="JERMIAS LOUPATTY"/>
    <s v="EXTERNAL"/>
    <d v="2022-01-29T00:00:00"/>
    <s v="REGULAR"/>
    <s v="07. &gt; 30%"/>
    <n v="2020532"/>
    <s v="Y"/>
    <s v="Motor"/>
    <n v="2370200"/>
    <n v="1179250"/>
    <n v="19523500"/>
    <d v="2021-07-22T00:00:00"/>
    <s v="NEW"/>
    <n v="31"/>
    <s v="NON CWO"/>
    <s v="MATI"/>
    <d v="2019-12-22T14:05:48"/>
    <s v="SAWANGAN"/>
    <n v="4.4991782407378196"/>
    <n v="8981309"/>
    <s v="TUNAI"/>
    <s v="CIMANGGIS"/>
    <s v="W102"/>
    <s v="0127"/>
    <s v="0127"/>
  </r>
  <r>
    <x v="4"/>
    <s v="SAWANGAN"/>
    <s v="CIMANGGIS"/>
    <s v="MOTOR"/>
    <s v="USED"/>
    <s v="HONDA"/>
    <s v="SCOOTERMATIC"/>
    <s v="SCOOTERMATIC"/>
    <x v="35"/>
    <s v="VARIO 125 ESP CBS"/>
    <s v="VARIO 125"/>
    <x v="4"/>
    <n v="0"/>
    <n v="10306354"/>
    <n v="9630000"/>
    <s v="S"/>
    <n v="1"/>
    <s v="ALISTA MOTOR-RAYA PRAMUKA NO67"/>
    <s v="013621115273"/>
    <s v="HELMI SALIM THALIB"/>
    <s v="MH1JFU117FK309652"/>
    <s v="JFU1E1310199"/>
    <s v="B  3791 UJX"/>
    <d v="2022-01-31T00:00:00"/>
    <s v="04. USED MCY"/>
    <s v="UMCY"/>
    <s v="04. USED MCY"/>
    <s v="01. 1-30"/>
    <n v="12700000"/>
    <s v="04. USED MCY"/>
    <s v="WAREHOUSE"/>
    <d v="2022-01-26T00:00:00"/>
    <n v="0"/>
    <d v="2021-03-25T00:00:00"/>
    <d v="2022-01-21T14:38:28"/>
    <d v="2022-01-21T15:35:48"/>
    <s v="7"/>
    <s v="0136"/>
    <s v="NO"/>
    <s v="SOLD"/>
    <n v="0"/>
    <n v="5720980"/>
    <n v="448645"/>
    <n v="1750000"/>
    <s v="B STD"/>
    <s v="B"/>
    <s v="SAWANGAN"/>
    <s v="NON FID"/>
    <n v="2200000"/>
    <s v="&gt; 25"/>
    <n v="0"/>
    <n v="0"/>
    <n v="1"/>
    <s v="01. 1-30"/>
    <n v="26"/>
    <s v="BD20982-AUTOBBY MOTOR-MASJID AT TAUFIQ"/>
    <n v="8333032"/>
    <n v="12400000"/>
    <s v="ALEKSANDER PATTIPEILUHU"/>
    <s v="EXTERNAL"/>
    <d v="2022-01-25T00:00:00"/>
    <s v="REGULAR"/>
    <s v="04. &gt;15-20%"/>
    <n v="0"/>
    <s v="N"/>
    <s v="Motor"/>
    <n v="2826968"/>
    <n v="381812.5"/>
    <n v="22875700"/>
    <d v="2021-11-25T00:00:00"/>
    <s v="NEW"/>
    <n v="26"/>
    <s v="NON CWO"/>
    <s v="MATI"/>
    <d v="2021-11-23T00:00:00"/>
    <s v="SAWANGAN"/>
    <n v="4.3501388888908004"/>
    <n v="11713740"/>
    <s v="TUNAI"/>
    <s v="CIMANGGIS"/>
    <s v="W102"/>
    <s v="0107"/>
    <s v="0107"/>
  </r>
  <r>
    <x v="4"/>
    <s v="SAWANGAN"/>
    <s v="CIMANGGIS"/>
    <s v="MOTOR"/>
    <s v="USED"/>
    <s v="HONDA"/>
    <s v="SCOOTERMATIC"/>
    <s v="SCOOTERMATIC"/>
    <x v="133"/>
    <s v="GENIO ISS"/>
    <s v="GENIO"/>
    <x v="0"/>
    <n v="0"/>
    <n v="8199276"/>
    <n v="11100000"/>
    <s v="S"/>
    <n v="1"/>
    <s v="FIKHA MOTOR-RAYA CIPAYUNG"/>
    <s v="013621115707"/>
    <s v="MUHAMAD SATIBI"/>
    <s v="MH1JM7112KK065751"/>
    <s v="JM71E1065908"/>
    <s v="B5702TEH"/>
    <d v="2022-01-31T00:00:00"/>
    <s v="04. USED MCY"/>
    <s v="UMCY"/>
    <s v="04. USED MCY"/>
    <s v="01. 1-30"/>
    <n v="13900000"/>
    <s v="04. USED MCY"/>
    <s v="WAREHOUSE"/>
    <d v="2022-01-26T00:00:00"/>
    <n v="0"/>
    <d v="2021-04-12T00:00:00"/>
    <d v="2022-01-17T16:52:37"/>
    <d v="2022-01-18T16:59:07"/>
    <s v="7"/>
    <s v="0136"/>
    <s v="NO"/>
    <s v="SOLD"/>
    <n v="0"/>
    <n v="1660369"/>
    <n v="231710"/>
    <n v="250000"/>
    <s v="B +"/>
    <s v="B"/>
    <s v="SAWANGAN"/>
    <s v="NON FID"/>
    <n v="2400000"/>
    <s v="&gt; 25"/>
    <n v="-2900724"/>
    <n v="1"/>
    <n v="0"/>
    <s v="01. 1-30"/>
    <n v="26"/>
    <s v="BD09897-ANTARA MOTOR"/>
    <n v="10536550"/>
    <n v="14100000"/>
    <s v="TASK FORCE"/>
    <s v="EXTERNAL"/>
    <d v="2022-01-22T00:00:00"/>
    <s v="REGULAR"/>
    <s v="04. &gt;15-20%"/>
    <n v="2900724"/>
    <s v="N"/>
    <s v="Motor"/>
    <n v="2153450"/>
    <n v="301725"/>
    <n v="19802500"/>
    <d v="2021-12-10T00:00:00"/>
    <s v="NEW"/>
    <n v="26"/>
    <s v="NON CWO"/>
    <s v="MATI"/>
    <d v="2021-11-21T00:00:00"/>
    <s v="SAWANGAN"/>
    <n v="7.2922800925953197"/>
    <n v="1247260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70"/>
    <s v="NEW BEAT STREET ESP"/>
    <s v="BEAT"/>
    <x v="5"/>
    <n v="0"/>
    <n v="14352567"/>
    <n v="13690000"/>
    <s v="S"/>
    <n v="1"/>
    <s v="BINTANG NIAGA JAYA-MAYOR OKING"/>
    <s v="013621116350"/>
    <s v="ANGGI PERMANA"/>
    <s v="MH1JM8210MK239873"/>
    <s v="JM82E1237989"/>
    <m/>
    <d v="2022-01-31T00:00:00"/>
    <s v="03. NEW MCY"/>
    <s v="HONDA"/>
    <s v="03. NEW MCY"/>
    <s v="01. 1-30"/>
    <n v="17700000"/>
    <s v="HONDA"/>
    <s v="WAREHOUSE"/>
    <d v="2022-01-29T00:00:00"/>
    <n v="0"/>
    <d v="2021-04-26T00:00:00"/>
    <d v="2022-01-19T16:17:44"/>
    <d v="2022-01-19T16:18:28"/>
    <s v="7"/>
    <s v="0136"/>
    <s v="NO"/>
    <s v="SOLD"/>
    <n v="0"/>
    <n v="5537430"/>
    <n v="97400"/>
    <n v="250000"/>
    <s v="B STD"/>
    <s v="B"/>
    <s v="SAWANGAN"/>
    <s v="NON FID"/>
    <n v="2700000"/>
    <s v="&gt; 25"/>
    <n v="0"/>
    <n v="0"/>
    <n v="1"/>
    <s v="01. 1-30"/>
    <n v="29"/>
    <s v="BD01863-SETIAKAWAN MOTOR-RAYA BOGOR"/>
    <n v="12658500"/>
    <n v="16600000"/>
    <s v="TEBUS KONSUMEN"/>
    <s v="EXTERNAL"/>
    <d v="2022-01-26T00:00:00"/>
    <s v="REGULAR"/>
    <s v="04. &gt;15-20%"/>
    <n v="0"/>
    <s v="N"/>
    <s v="Motor"/>
    <n v="2281500"/>
    <n v="119000"/>
    <n v="19356500"/>
    <d v="2021-12-26T00:00:00"/>
    <s v="NEW"/>
    <n v="29"/>
    <s v="NON CWO"/>
    <s v="BERLAKU"/>
    <d v="2022-05-06T00:00:00"/>
    <s v="SAWANGAN"/>
    <n v="9.3205092592616001"/>
    <n v="16846070"/>
    <s v="TUNAI"/>
    <s v="CIMANGGIS"/>
    <s v="W102"/>
    <s v="0127"/>
    <s v="0127"/>
  </r>
  <r>
    <x v="4"/>
    <s v="SAWANGAN"/>
    <s v="CIMANGGIS"/>
    <s v="MOTOR"/>
    <s v="NEW"/>
    <s v="HONDA"/>
    <s v="SCOOTERMATIC"/>
    <s v="SCOOTERMATIC"/>
    <x v="70"/>
    <s v="NEW BEAT STREET ESP"/>
    <s v="BEAT"/>
    <x v="5"/>
    <n v="0"/>
    <n v="14736626"/>
    <n v="12025000"/>
    <s v="S"/>
    <n v="1"/>
    <s v="BINTANG NIAGA JAYA-MAYOR OKING"/>
    <s v="013621116408"/>
    <s v="ARIYANTO WIBOWO"/>
    <s v="MH1JM8216MK242051"/>
    <s v="JM82E1240059"/>
    <m/>
    <d v="2022-01-31T00:00:00"/>
    <s v="03. NEW MCY"/>
    <s v="HONDA"/>
    <s v="03. NEW MCY"/>
    <s v="01. 1-30"/>
    <n v="17700000"/>
    <s v="HONDA"/>
    <s v="WAREHOUSE"/>
    <d v="2022-01-06T00:00:00"/>
    <n v="0"/>
    <d v="2021-04-26T00:00:00"/>
    <d v="2021-12-31T18:57:59"/>
    <d v="2021-12-31T18:58:51"/>
    <s v="6"/>
    <s v="0136"/>
    <s v="NO"/>
    <s v="SOLD"/>
    <n v="0"/>
    <n v="5918371"/>
    <n v="211875"/>
    <n v="1600000"/>
    <s v="B +"/>
    <s v="B"/>
    <s v="SAWANGAN"/>
    <s v="NON FID"/>
    <n v="2700000"/>
    <s v="&lt;=25"/>
    <n v="0"/>
    <n v="0"/>
    <n v="1"/>
    <s v="01. 1-30"/>
    <n v="6"/>
    <s v="BD02620-SUKSES MOTOR-KP RUMBUT"/>
    <n v="12391850"/>
    <n v="16100000"/>
    <s v="TASK FORCE"/>
    <s v="EXTERNAL"/>
    <d v="2022-01-05T00:00:00"/>
    <s v="REGULAR"/>
    <s v="04. &gt;15-20%"/>
    <n v="0"/>
    <s v="N"/>
    <s v="Motor"/>
    <n v="2098150"/>
    <n v="966500"/>
    <n v="19356500"/>
    <d v="2021-11-26T00:00:00"/>
    <s v="LATER"/>
    <n v="6"/>
    <s v="NON CWO"/>
    <s v="TIDAK ADA"/>
    <m/>
    <s v="SAWANGAN"/>
    <n v="5.2091319444443798"/>
    <n v="16846070"/>
    <s v="TUNAI"/>
    <s v="CIMANGGIS"/>
    <s v="W102"/>
    <s v="0127"/>
    <s v="0127"/>
  </r>
  <r>
    <x v="4"/>
    <s v="SAWANGAN"/>
    <s v="CIMANGGIS"/>
    <s v="MOTOR"/>
    <s v="NEW"/>
    <s v="HONDA"/>
    <s v="SCOOTERMATIC"/>
    <s v="SCOOTERMATIC"/>
    <x v="11"/>
    <s v="BEAT CW FI"/>
    <s v="BEAT"/>
    <x v="0"/>
    <n v="0"/>
    <n v="13080760"/>
    <n v="9575000"/>
    <s v="S"/>
    <n v="1"/>
    <s v="BINTANG MOTOR JAYA-LIMO RAYA"/>
    <s v="013621116557"/>
    <s v="ADMIN"/>
    <s v="MH1JFZ133KK427335"/>
    <s v="JFZ1E3427644"/>
    <s v="F3504FEH"/>
    <d v="2022-01-31T00:00:00"/>
    <s v="03. NEW MCY"/>
    <s v="HONDA"/>
    <s v="03. NEW MCY"/>
    <s v="01. 1-30"/>
    <n v="16550000"/>
    <s v="HONDA"/>
    <s v="WAREHOUSE"/>
    <d v="2022-01-10T00:00:00"/>
    <n v="0"/>
    <d v="2021-04-25T00:00:00"/>
    <d v="2021-12-30T21:10:44"/>
    <d v="2021-12-30T21:15:46"/>
    <s v="0"/>
    <s v="0136"/>
    <s v="NO"/>
    <s v="SOLD"/>
    <n v="0"/>
    <n v="5662291"/>
    <n v="4720692"/>
    <n v="2200000"/>
    <s v="B STD"/>
    <s v="B"/>
    <s v="SAWANGAN"/>
    <s v="FID"/>
    <n v="3469240"/>
    <s v="&lt;=25"/>
    <n v="0"/>
    <n v="0"/>
    <n v="1"/>
    <s v="01. 1-30"/>
    <n v="10"/>
    <s v="BD05018-BOGOR RAYA MTR-SOEMANTADIREDJA"/>
    <n v="9272360"/>
    <n v="13400000"/>
    <s v="MELKHIOR GABA"/>
    <s v="EXTERNAL"/>
    <d v="2022-01-08T00:00:00"/>
    <s v="REGULAR"/>
    <s v="05. &gt;20-25%"/>
    <n v="0"/>
    <s v="Y"/>
    <s v="Motor"/>
    <n v="2787640"/>
    <n v="710040"/>
    <n v="17162000"/>
    <d v="2021-06-25T00:00:00"/>
    <s v="LATER"/>
    <n v="10"/>
    <s v="NON CWO"/>
    <s v="MATI"/>
    <d v="2020-09-04T12:11:50"/>
    <s v="SAWANGAN"/>
    <n v="10.1140509259276"/>
    <n v="13080760"/>
    <s v="TUNAI"/>
    <s v="CIMANGGIS"/>
    <s v="W102"/>
    <s v="0136"/>
    <s v="0136"/>
  </r>
  <r>
    <x v="4"/>
    <s v="SAWANGAN"/>
    <s v="CIMANGGIS"/>
    <s v="MOTOR"/>
    <s v="USED"/>
    <s v="PIAGGIO"/>
    <s v="SCOOTERMATIC"/>
    <s v="SCOOTERMATIC"/>
    <x v="167"/>
    <s v="PRIMAVERA 150 ABS"/>
    <s v="PRIMAVERA 150"/>
    <x v="3"/>
    <n v="0"/>
    <n v="28264140"/>
    <n v="32700000"/>
    <s v="S"/>
    <n v="1"/>
    <s v="ALISTA MOTOR-RAYA PRAMUKA NO67"/>
    <s v="013621117236"/>
    <s v="BOBY PRAYOGI GITA PANGESTU"/>
    <s v="RP8M82222JV004367"/>
    <s v="M828M5037150"/>
    <s v="B6777ZOD"/>
    <d v="2022-01-31T00:00:00"/>
    <s v="04. USED MCY"/>
    <s v="UMCY"/>
    <s v="04. USED MCY"/>
    <s v="01. 1-30"/>
    <n v="44000000"/>
    <s v="04. USED MCY"/>
    <s v="WAREHOUSE"/>
    <d v="2022-01-26T00:00:00"/>
    <n v="0"/>
    <d v="2021-05-19T00:00:00"/>
    <d v="2022-01-17T15:43:57"/>
    <d v="2022-01-18T15:29:41"/>
    <s v="4"/>
    <s v="0136"/>
    <s v="NO"/>
    <s v="SOLD"/>
    <n v="0"/>
    <n v="9241856"/>
    <n v="2328670"/>
    <n v="2500000"/>
    <s v="B +"/>
    <s v="B"/>
    <s v="SAWANGAN"/>
    <s v="FID"/>
    <n v="14000000"/>
    <s v="&gt; 25"/>
    <n v="-4435860"/>
    <n v="1"/>
    <n v="0"/>
    <s v="01. 1-30"/>
    <n v="26"/>
    <s v="BD180MX-ILMEKA MOTOR"/>
    <n v="29960000"/>
    <n v="36000000"/>
    <s v="HERALD SIMANJUNTAK"/>
    <s v="EXTERNAL"/>
    <d v="2022-01-25T00:00:00"/>
    <s v="REGULAR"/>
    <s v="07. &gt; 30%"/>
    <n v="4435860"/>
    <s v="N"/>
    <s v="Motor"/>
    <n v="2440000"/>
    <n v="0"/>
    <n v="43950000"/>
    <d v="2021-10-19T00:00:00"/>
    <s v="NEW"/>
    <n v="26"/>
    <s v="NON CWO"/>
    <s v="BERLAKU"/>
    <d v="2023-05-23T00:00:00"/>
    <s v="SAWANGAN"/>
    <n v="7.3543865740721204"/>
    <n v="32444800"/>
    <s v="TUNAI"/>
    <s v="JATIASIH"/>
    <s v="W103"/>
    <s v="0110"/>
    <s v="0110"/>
  </r>
  <r>
    <x v="4"/>
    <s v="SAWANGAN"/>
    <s v="CIMANGGIS"/>
    <s v="MOTOR"/>
    <s v="USED"/>
    <s v="HONDA"/>
    <s v="SCOOTERMATIC"/>
    <s v="SCOOTERMATIC"/>
    <x v="1"/>
    <s v="BEAT FI SPORTY CW"/>
    <s v="BEAT"/>
    <x v="6"/>
    <n v="0"/>
    <n v="9015462"/>
    <n v="10700000"/>
    <s v="S"/>
    <n v="1"/>
    <s v="PUTRA TUNGGAL MTR-RAYA SENTUL"/>
    <s v="013621117242"/>
    <s v="RIZKI AMINUHA"/>
    <s v="MH1JF2136LK649529"/>
    <s v="JF21E3649349"/>
    <s v="F 2276 FEV"/>
    <d v="2022-01-31T00:00:00"/>
    <s v="04. USED MCY"/>
    <s v="UMCY"/>
    <s v="04. USED MCY"/>
    <s v="01. 1-30"/>
    <n v="14000000"/>
    <s v="04. USED MCY"/>
    <s v="WAREHOUSE"/>
    <d v="2022-01-18T00:00:00"/>
    <n v="0"/>
    <d v="2021-05-20T00:00:00"/>
    <d v="2021-12-31T18:24:32"/>
    <d v="2021-12-31T18:27:47"/>
    <s v="2"/>
    <s v="0136"/>
    <s v="NO"/>
    <s v="SOLD"/>
    <n v="0"/>
    <n v="1820538"/>
    <n v="2696960"/>
    <n v="1800000"/>
    <s v="B +"/>
    <s v="B"/>
    <s v="SAWANGAN"/>
    <s v="FID"/>
    <n v="4200000"/>
    <s v="&lt;=25"/>
    <n v="-1684538"/>
    <n v="1"/>
    <n v="0"/>
    <s v="01. 1-30"/>
    <n v="18"/>
    <s v="BD01863-SETIAKAWAN MOTOR-RAYA BOGOR"/>
    <n v="10363900"/>
    <n v="14400000"/>
    <s v="ALBERTHUS LOUPATTY"/>
    <s v="EXTERNAL"/>
    <d v="2022-01-05T00:00:00"/>
    <s v="REGULAR"/>
    <s v="06. &gt;25-30%"/>
    <n v="1684538"/>
    <s v="N"/>
    <s v="Motor"/>
    <n v="2596100"/>
    <n v="941000"/>
    <n v="19523500"/>
    <d v="2021-08-19T00:00:00"/>
    <s v="LATER"/>
    <n v="18"/>
    <s v="NON CWO"/>
    <s v="TIDAK ADA"/>
    <m/>
    <s v="SAWANGAN"/>
    <n v="17.230706018519399"/>
    <n v="10636000"/>
    <s v="TUNAI"/>
    <s v="CIMANGGIS"/>
    <s v="W102"/>
    <s v="0127"/>
    <s v="0127"/>
  </r>
  <r>
    <x v="4"/>
    <s v="SAWANGAN"/>
    <s v="CIMANGGIS"/>
    <s v="MOTOR"/>
    <s v="USED"/>
    <s v="HONDA"/>
    <s v="SCOOTERMATIC"/>
    <s v="SCOOTERMATIC"/>
    <x v="125"/>
    <s v="NVARIO 125 ESP CBS"/>
    <s v="VARIO 125"/>
    <x v="3"/>
    <n v="0"/>
    <n v="11887719"/>
    <n v="13950000"/>
    <s v="S"/>
    <n v="1"/>
    <s v="FIKHA MOTOR-RAYA CIPAYUNG"/>
    <s v="013621118744"/>
    <s v="GAES"/>
    <s v="MH1JM411XJK213125"/>
    <s v="JM41E1212854"/>
    <s v="B6474ZOS"/>
    <d v="2022-01-31T00:00:00"/>
    <s v="04. USED MCY"/>
    <s v="UMCY"/>
    <s v="04. USED MCY"/>
    <s v="01. 1-30"/>
    <n v="15500000"/>
    <s v="04. USED MCY"/>
    <s v="WAREHOUSE"/>
    <d v="2022-01-24T00:00:00"/>
    <n v="0"/>
    <d v="2021-06-28T00:00:00"/>
    <d v="2022-01-19T17:22:37"/>
    <d v="2022-01-20T16:55:15"/>
    <s v="4"/>
    <s v="0136"/>
    <s v="NO"/>
    <s v="SOLD"/>
    <n v="0"/>
    <n v="4300281"/>
    <n v="745500"/>
    <n v="1750000"/>
    <s v="A STD"/>
    <s v="A"/>
    <s v="SAWANGAN"/>
    <s v="FID"/>
    <n v="3100000"/>
    <s v="&lt;=25"/>
    <n v="-2062281"/>
    <n v="1"/>
    <n v="0"/>
    <s v="01. 1-30"/>
    <n v="24"/>
    <s v="BD01790-EBUN MTR"/>
    <n v="13794962"/>
    <n v="16400000"/>
    <s v="ANDRE LUKAS SAHETAPY"/>
    <s v="EXTERNAL"/>
    <d v="2022-01-22T00:00:00"/>
    <s v="REGULAR"/>
    <s v="04. &gt;15-20%"/>
    <n v="2062281"/>
    <s v="N"/>
    <s v="Motor"/>
    <n v="965038"/>
    <n v="293662.5"/>
    <n v="22470400"/>
    <d v="2021-11-28T00:00:00"/>
    <s v="NEW"/>
    <n v="24"/>
    <s v="NON CWO"/>
    <s v="MATI"/>
    <d v="2021-11-26T00:00:00"/>
    <s v="SAWANGAN"/>
    <n v="3.2949652777751899"/>
    <n v="1358510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74"/>
    <s v="BEAT ESP CBS ISS DLX"/>
    <s v="BEAT"/>
    <x v="5"/>
    <n v="0"/>
    <n v="15148872"/>
    <n v="15060000"/>
    <s v="S"/>
    <n v="1"/>
    <s v="BINTANG MOTOR JAYA-LIMO RAYA"/>
    <s v="013621120024"/>
    <s v="ERI REZKI"/>
    <s v="MH1JM9117MK709355"/>
    <s v="JM91E1708999"/>
    <m/>
    <d v="2022-01-31T00:00:00"/>
    <s v="03. NEW MCY"/>
    <s v="HONDA"/>
    <s v="03. NEW MCY"/>
    <s v="01. 1-30"/>
    <n v="17725000"/>
    <s v="HONDA"/>
    <s v="WAREHOUSE"/>
    <d v="2022-01-28T00:00:00"/>
    <n v="0"/>
    <d v="2021-08-04T00:00:00"/>
    <d v="2022-01-24T11:02:45"/>
    <d v="2022-01-25T16:39:41"/>
    <s v="3"/>
    <s v="0136"/>
    <s v="NO"/>
    <s v="SOLD"/>
    <n v="0"/>
    <n v="6540129"/>
    <n v="272520"/>
    <n v="250000"/>
    <s v="A +"/>
    <s v="A"/>
    <s v="SAWANGAN"/>
    <s v="FID"/>
    <n v="3400000"/>
    <s v="&gt; 25"/>
    <n v="0"/>
    <n v="0"/>
    <n v="1"/>
    <s v="01. 1-30"/>
    <n v="28"/>
    <s v="BD04423-BAGAS MOTOR-PISANGAN LAMA III"/>
    <n v="14294800"/>
    <n v="16200000"/>
    <s v="TASK FORCE"/>
    <s v="EXTERNAL"/>
    <d v="2022-01-26T00:00:00"/>
    <s v="REGULAR"/>
    <s v="04. &gt;15-20%"/>
    <n v="0"/>
    <s v="N"/>
    <s v="Motor"/>
    <n v="285200"/>
    <n v="63200"/>
    <n v="19113500"/>
    <d v="2021-12-04T00:00:00"/>
    <s v="NEW"/>
    <n v="28"/>
    <s v="NON CWO"/>
    <s v="BERLAKU"/>
    <d v="2022-08-20T00:00:00"/>
    <s v="SAWANGAN"/>
    <n v="2.3057754629626301"/>
    <n v="16172548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74"/>
    <s v="BEAT ESP CBS ISS DLX"/>
    <s v="BEAT"/>
    <x v="5"/>
    <n v="0"/>
    <n v="15180557"/>
    <n v="14775000"/>
    <s v="S"/>
    <n v="1"/>
    <s v="MITRA JAYA-RAYA MOCHTAR 76D"/>
    <s v="013621119988"/>
    <s v="NASIH"/>
    <s v="MH1JM9116MK697151"/>
    <s v="JM91E1696969"/>
    <m/>
    <d v="2022-01-31T00:00:00"/>
    <s v="03. NEW MCY"/>
    <s v="HONDA"/>
    <s v="03. NEW MCY"/>
    <s v="01. 1-30"/>
    <n v="17775000"/>
    <s v="HONDA"/>
    <s v="WAREHOUSE"/>
    <d v="2022-01-14T00:00:00"/>
    <n v="0"/>
    <d v="2021-07-31T00:00:00"/>
    <d v="2022-01-10T16:08:50"/>
    <d v="2022-01-13T13:34:17"/>
    <s v="4"/>
    <s v="0136"/>
    <s v="NO"/>
    <s v="SOLD"/>
    <n v="0"/>
    <n v="6569443"/>
    <n v="312500"/>
    <n v="250000"/>
    <s v="A +"/>
    <s v="A"/>
    <s v="SAWANGAN"/>
    <s v="FID"/>
    <n v="3100000"/>
    <s v="&lt;=25"/>
    <n v="0"/>
    <n v="0"/>
    <n v="1"/>
    <s v="01. 1-30"/>
    <n v="14"/>
    <s v="BD170AB-BANTEN JASA MOTOR"/>
    <n v="13977175"/>
    <n v="15700000"/>
    <s v="HASBU SUFI"/>
    <s v="INTERNAL"/>
    <d v="2022-01-12T00:00:00"/>
    <s v="REGULAR"/>
    <s v="04. &gt;15-20%"/>
    <n v="0"/>
    <s v="N"/>
    <s v="Motor"/>
    <n v="152825"/>
    <n v="61700"/>
    <n v="19113500"/>
    <d v="2021-12-31T00:00:00"/>
    <s v="NEW"/>
    <n v="14"/>
    <s v="NON CWO"/>
    <s v="BERLAKU"/>
    <d v="2022-08-26T00:00:00"/>
    <s v="SAWANGAN"/>
    <n v="0.43452546296612099"/>
    <n v="16525503"/>
    <s v="TUNAI"/>
    <s v="SERPONG"/>
    <s v="W101"/>
    <s v="0125"/>
    <s v="0125"/>
  </r>
  <r>
    <x v="4"/>
    <s v="SAWANGAN"/>
    <s v="CIMANGGIS"/>
    <s v="MOTOR"/>
    <s v="NEW"/>
    <s v="HONDA"/>
    <s v="SCOOTERMATIC"/>
    <s v="SCOOTERMATIC"/>
    <x v="25"/>
    <s v="BEAT FI SPORTY CBS"/>
    <s v="BEAT"/>
    <x v="5"/>
    <n v="0"/>
    <n v="14762206"/>
    <n v="13000000"/>
    <s v="S"/>
    <n v="1"/>
    <s v="CATUR PUTRA JAYA-SAWANGAN KM02"/>
    <s v="013621120204"/>
    <s v="ABDUL WAHAB"/>
    <s v="MH1JM8119MK681634"/>
    <s v="JM81E1683378"/>
    <m/>
    <d v="2022-01-31T00:00:00"/>
    <s v="03. NEW MCY"/>
    <s v="HONDA"/>
    <s v="03. NEW MCY"/>
    <s v="01. 1-30"/>
    <n v="17000000"/>
    <s v="HONDA"/>
    <s v="WAREHOUSE"/>
    <d v="2022-01-06T00:00:00"/>
    <n v="0"/>
    <d v="2021-08-09T00:00:00"/>
    <d v="2021-12-31T09:20:25"/>
    <d v="2021-12-31T14:13:17"/>
    <s v="2"/>
    <s v="0136"/>
    <s v="NO"/>
    <s v="SOLD"/>
    <n v="0"/>
    <n v="6537792"/>
    <n v="262700"/>
    <n v="250000"/>
    <s v="B +"/>
    <s v="B"/>
    <s v="SAWANGAN"/>
    <s v="FID"/>
    <n v="3400000"/>
    <s v="&lt;=25"/>
    <n v="0"/>
    <n v="0"/>
    <n v="1"/>
    <s v="01. 1-30"/>
    <n v="6"/>
    <s v="BD02620-SUKSES MOTOR-KP RUMBUT"/>
    <n v="12452750"/>
    <n v="15300000"/>
    <s v="MOHAMMAD BILAL"/>
    <s v="INTERNAL"/>
    <d v="2022-01-05T00:00:00"/>
    <s v="REGULAR"/>
    <s v="04. &gt;15-20%"/>
    <n v="0"/>
    <s v="N"/>
    <s v="Motor"/>
    <n v="1317250"/>
    <n v="59500"/>
    <n v="18255500"/>
    <d v="2021-11-09T00:00:00"/>
    <s v="LATER"/>
    <n v="6"/>
    <s v="NON CWO"/>
    <s v="BERLAKU"/>
    <d v="2022-08-16T00:00:00"/>
    <s v="SAWANGAN"/>
    <n v="5.4074421296318196"/>
    <n v="15404700"/>
    <s v="TUNAI"/>
    <s v="CIMANGGIS"/>
    <s v="W102"/>
    <s v="0136"/>
    <s v="0136"/>
  </r>
  <r>
    <x v="4"/>
    <s v="SAWANGAN"/>
    <s v="CIMANGGIS"/>
    <s v="MOTOR"/>
    <s v="NEW"/>
    <s v="YAMAHA"/>
    <s v="SCOOTERMATIC"/>
    <s v="SCOOTERMATIC"/>
    <x v="12"/>
    <s v="ALL NEW NMAX 155"/>
    <s v="NMAX"/>
    <x v="5"/>
    <n v="0"/>
    <n v="27967501"/>
    <n v="26160000"/>
    <s v="S"/>
    <n v="1"/>
    <s v="PELANGI MAJU PERKASA-SUKABUMI"/>
    <s v="013621120233"/>
    <s v="RIRI YUSNIARI PERMASIH"/>
    <s v="MH3SG5620MK369365"/>
    <s v="G3L8E0692862"/>
    <m/>
    <d v="2022-01-31T00:00:00"/>
    <s v="03. NEW MCY"/>
    <s v="YAMAHA"/>
    <s v="03. NEW MCY"/>
    <s v="01. 1-30"/>
    <n v="30200000"/>
    <s v="YAMAHA"/>
    <s v="WAREHOUSE"/>
    <d v="2022-01-27T00:00:00"/>
    <n v="0"/>
    <d v="2021-08-14T00:00:00"/>
    <d v="2022-01-22T14:45:14"/>
    <d v="2022-01-25T17:59:21"/>
    <s v="3"/>
    <s v="0136"/>
    <s v="NO"/>
    <s v="SOLD"/>
    <n v="0"/>
    <n v="15712416"/>
    <n v="361725"/>
    <n v="250000"/>
    <s v="A -"/>
    <s v="A"/>
    <s v="SAWANGAN"/>
    <s v="FID"/>
    <n v="3300000"/>
    <s v="&gt; 25"/>
    <n v="0"/>
    <n v="0"/>
    <n v="1"/>
    <s v="01. 1-30"/>
    <n v="27"/>
    <s v="BD01863-SETIAKAWAN MOTOR-RAYA BOGOR"/>
    <n v="24704305"/>
    <n v="28900000"/>
    <s v="TASK FORCE"/>
    <s v="EXTERNAL"/>
    <d v="2022-01-26T00:00:00"/>
    <s v="REGULAR"/>
    <s v="03. &gt;10-15%"/>
    <n v="0"/>
    <s v="N"/>
    <s v="Motor"/>
    <n v="1305695"/>
    <n v="101075"/>
    <n v="31752560"/>
    <d v="2021-12-14T00:00:00"/>
    <s v="NEW"/>
    <n v="27"/>
    <s v="NON CWO"/>
    <s v="BERLAKU"/>
    <d v="2022-08-23T00:00:00"/>
    <s v="SAWANGAN"/>
    <n v="1.25045138888527"/>
    <n v="2948482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3"/>
    <s v="VARIO 150 ESP EXCLSV"/>
    <s v="VARIO 150"/>
    <x v="8"/>
    <n v="0"/>
    <n v="11934323"/>
    <n v="13100000"/>
    <s v="S"/>
    <n v="1"/>
    <s v="NDS CHANNEL MCY"/>
    <s v="013621120489"/>
    <s v="PRAS SUTRISNO"/>
    <s v="MH1KF1126HK340664"/>
    <s v="KF11E2334851"/>
    <s v="B6979ZMO"/>
    <d v="2022-01-31T00:00:00"/>
    <s v="04. USED MCY"/>
    <s v="UMCY"/>
    <s v="04. USED MCY"/>
    <s v="01. 1-30"/>
    <n v="16700000"/>
    <s v="04. USED MCY"/>
    <s v="WAREHOUSE"/>
    <d v="2022-01-31T00:00:00"/>
    <n v="0"/>
    <d v="2021-08-16T00:00:00"/>
    <d v="2022-01-28T14:36:19"/>
    <d v="2022-01-29T13:20:50"/>
    <s v="2"/>
    <s v="0136"/>
    <s v="NO"/>
    <s v="SOLD"/>
    <n v="0"/>
    <n v="2024677"/>
    <n v="1159780"/>
    <n v="400000"/>
    <s v="B +"/>
    <s v="B"/>
    <s v="SAWANGAN"/>
    <s v="FID"/>
    <n v="3400000"/>
    <s v="&gt; 25"/>
    <n v="-1165677"/>
    <n v="1"/>
    <n v="0"/>
    <s v="01. 1-30"/>
    <n v="31"/>
    <s v="BD09897-ANTARA MOTOR"/>
    <n v="12587195"/>
    <n v="16700000"/>
    <s v="TASK FORCE"/>
    <s v="EXTERNAL"/>
    <d v="2022-01-31T00:00:00"/>
    <s v="REGULAR"/>
    <s v="05. &gt;20-25%"/>
    <n v="1165677"/>
    <s v="N"/>
    <s v="Motor"/>
    <n v="2442805"/>
    <n v="355930"/>
    <n v="25122700"/>
    <d v="2021-11-16T00:00:00"/>
    <s v="NEW"/>
    <n v="31"/>
    <s v="NON CWO"/>
    <s v="MATI"/>
    <d v="2021-11-03T00:00:00"/>
    <s v="SAWANGAN"/>
    <n v="1.4438657407372399"/>
    <n v="1415080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25"/>
    <s v="BEAT FI SPORTY CBS"/>
    <s v="BEAT"/>
    <x v="5"/>
    <n v="0"/>
    <n v="15179720"/>
    <n v="12700000"/>
    <s v="S"/>
    <n v="1"/>
    <s v="DAYA ANUGRAH MANDIRI-CITAYAM"/>
    <s v="013621120697"/>
    <s v="SANDRO ZULFIKAR"/>
    <s v="MH1JM811XMK685806"/>
    <s v="JM81E1687867"/>
    <m/>
    <d v="2022-01-31T00:00:00"/>
    <s v="03. NEW MCY"/>
    <s v="HONDA"/>
    <s v="03. NEW MCY"/>
    <s v="01. 1-30"/>
    <n v="17000000"/>
    <s v="HONDA"/>
    <s v="WAREHOUSE"/>
    <d v="2022-01-25T00:00:00"/>
    <n v="0"/>
    <d v="2021-08-23T00:00:00"/>
    <d v="2022-01-12T09:18:53"/>
    <d v="2022-01-13T08:46:17"/>
    <s v="3"/>
    <s v="0136"/>
    <s v="NO"/>
    <s v="SOLD"/>
    <n v="0"/>
    <n v="6512277"/>
    <n v="79720"/>
    <n v="250000"/>
    <s v="B STD"/>
    <s v="B"/>
    <s v="SAWANGAN"/>
    <s v="FID"/>
    <n v="2600000"/>
    <s v="&lt;=25"/>
    <n v="0"/>
    <n v="0"/>
    <n v="1"/>
    <s v="01. 1-30"/>
    <n v="25"/>
    <s v="BD01863-SETIAKAWAN MOTOR-RAYA BOGOR"/>
    <n v="10977750"/>
    <n v="15800000"/>
    <s v="TASK FORCE"/>
    <s v="EXTERNAL"/>
    <d v="2022-01-15T00:00:00"/>
    <s v="REGULAR"/>
    <s v="04. &gt;15-20%"/>
    <n v="0"/>
    <s v="N"/>
    <s v="Motor"/>
    <n v="3242250"/>
    <n v="962000"/>
    <n v="18255500"/>
    <d v="2021-12-23T00:00:00"/>
    <s v="NEW"/>
    <n v="25"/>
    <s v="NON CWO"/>
    <s v="TIDAK ADA"/>
    <m/>
    <s v="SAWANGAN"/>
    <n v="11.6345254629632"/>
    <n v="16204700"/>
    <s v="TUNAI"/>
    <s v="CIMANGGIS"/>
    <s v="W102"/>
    <s v="0136"/>
    <s v="0136"/>
  </r>
  <r>
    <x v="4"/>
    <s v="SAWANGAN"/>
    <s v="CIMANGGIS"/>
    <s v="MOTOR"/>
    <s v="USED"/>
    <s v="YAMAHA"/>
    <s v="SCOOTERMATIC"/>
    <s v="SCOOTERMATIC"/>
    <x v="83"/>
    <s v="FREEGO"/>
    <s v="FREEGO"/>
    <x v="0"/>
    <n v="0"/>
    <n v="9558411"/>
    <n v="11025000"/>
    <s v="S"/>
    <n v="1"/>
    <s v="NDS CHANNEL MCY"/>
    <s v="013621120875"/>
    <s v="H ASEP MUHAMMAD BURHANUDIN"/>
    <s v="MH3SEF510KJ083460"/>
    <s v="E31WE0086474"/>
    <s v="B5968TEX"/>
    <d v="2022-01-31T00:00:00"/>
    <s v="04. USED MCY"/>
    <s v="UMCY"/>
    <s v="04. USED MCY"/>
    <s v="01. 1-30"/>
    <n v="13200000"/>
    <s v="04. USED MCY"/>
    <s v="WAREHOUSE"/>
    <d v="2022-01-11T00:00:00"/>
    <n v="0"/>
    <d v="2021-08-26T00:00:00"/>
    <d v="2022-01-04T12:58:05"/>
    <d v="2022-01-04T12:59:59"/>
    <s v="3"/>
    <s v="0136"/>
    <s v="NO"/>
    <s v="SOLD"/>
    <n v="0"/>
    <n v="3601588"/>
    <n v="29610"/>
    <n v="250000"/>
    <s v="B +"/>
    <s v="B"/>
    <s v="SAWANGAN"/>
    <s v="FID"/>
    <n v="3700000"/>
    <s v="&lt;=25"/>
    <n v="-1466589"/>
    <n v="1"/>
    <n v="0"/>
    <s v="01. 1-30"/>
    <n v="11"/>
    <s v="BD02620-SUKSES MOTOR-KP RUMBUT"/>
    <n v="10613875"/>
    <n v="13200000"/>
    <s v="AJIB SETIAWAN"/>
    <s v="INTERNAL"/>
    <d v="2022-01-08T00:00:00"/>
    <s v="REGULAR"/>
    <s v="06. &gt;25-30%"/>
    <n v="1466589"/>
    <s v="N"/>
    <s v="Motor"/>
    <n v="1266125"/>
    <n v="0"/>
    <n v="20525500"/>
    <d v="2021-12-26T00:00:00"/>
    <s v="NEW"/>
    <n v="11"/>
    <s v="NON CWO"/>
    <s v="BERLAKU"/>
    <d v="2023-01-18T00:00:00"/>
    <s v="SAWANGAN"/>
    <n v="6.4583449074052597"/>
    <n v="10533440"/>
    <s v="TUNAI"/>
    <s v="CIMANGGIS"/>
    <s v="W102"/>
    <s v="0127"/>
    <s v="0127"/>
  </r>
  <r>
    <x v="4"/>
    <s v="SAWANGAN"/>
    <s v="CIMANGGIS"/>
    <s v="MOTOR"/>
    <s v="NEW"/>
    <s v="HONDA"/>
    <s v="SCOOTERMATIC"/>
    <s v="SCOOTERMATIC"/>
    <x v="133"/>
    <s v="GENIO ISS"/>
    <s v="GENIO"/>
    <x v="5"/>
    <n v="0"/>
    <n v="15974405"/>
    <n v="13875000"/>
    <s v="S"/>
    <n v="1"/>
    <s v="TUNAS DWIPA MATRA-TAPOS"/>
    <s v="013621120997"/>
    <s v="PUTRI RESTA NOVEFRIYANTI"/>
    <s v="MH1JM6113MK196037"/>
    <s v="JM61E1195973"/>
    <m/>
    <d v="2022-01-31T00:00:00"/>
    <s v="03. NEW MCY"/>
    <s v="HONDA"/>
    <s v="03. NEW MCY"/>
    <s v="01. 1-30"/>
    <n v="18150000"/>
    <s v="HONDA"/>
    <s v="WAREHOUSE"/>
    <d v="2022-01-21T00:00:00"/>
    <n v="0"/>
    <d v="2021-09-03T00:00:00"/>
    <d v="2022-01-11T14:56:12"/>
    <d v="2022-01-14T10:59:25"/>
    <s v="1"/>
    <s v="0136"/>
    <s v="NO"/>
    <s v="SOLD"/>
    <n v="0"/>
    <n v="4505595"/>
    <n v="1164800"/>
    <n v="400000"/>
    <s v="A +"/>
    <s v="A"/>
    <s v="SAWANGAN"/>
    <s v="FID"/>
    <n v="2800000"/>
    <s v="&lt;=25"/>
    <n v="0"/>
    <n v="0"/>
    <n v="1"/>
    <s v="01. 1-30"/>
    <n v="21"/>
    <s v="BD01863-SETIAKAWAN MOTOR-RAYA BOGOR"/>
    <n v="12992500"/>
    <n v="15500000"/>
    <s v="TEBUS KONSUMEN"/>
    <s v="EXTERNAL"/>
    <d v="2022-01-15T00:00:00"/>
    <s v="REGULAR"/>
    <s v="04. &gt;15-20%"/>
    <n v="0"/>
    <s v="N"/>
    <s v="Motor"/>
    <n v="957500"/>
    <n v="957500"/>
    <n v="19802500"/>
    <d v="2021-11-03T00:00:00"/>
    <s v="NEW"/>
    <n v="21"/>
    <s v="NON CWO"/>
    <s v="TIDAK ADA"/>
    <m/>
    <s v="SAWANGAN"/>
    <n v="6.54207175925694"/>
    <n v="16738060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70"/>
    <s v="NEW BEAT STREET ESP"/>
    <s v="BEAT"/>
    <x v="5"/>
    <n v="0"/>
    <n v="16630249"/>
    <n v="14800000"/>
    <s v="S"/>
    <n v="1"/>
    <s v="BINTANG MOTOR JAYA-LIMO RAYA"/>
    <s v="013621121113"/>
    <s v="MUHAMAD DJAMIL"/>
    <s v="MH1JM8219MK334741"/>
    <s v="JM82E1332854"/>
    <m/>
    <d v="2022-01-31T00:00:00"/>
    <s v="03. NEW MCY"/>
    <s v="HONDA"/>
    <s v="03. NEW MCY"/>
    <s v="01. 1-30"/>
    <n v="17650000"/>
    <s v="HONDA"/>
    <s v="WAREHOUSE"/>
    <d v="2022-01-18T00:00:00"/>
    <n v="0"/>
    <d v="2021-09-03T00:00:00"/>
    <d v="2022-01-11T14:53:09"/>
    <d v="2022-01-14T11:00:20"/>
    <s v="2"/>
    <s v="0136"/>
    <s v="NO"/>
    <s v="SOLD"/>
    <n v="0"/>
    <n v="8386747"/>
    <n v="213855"/>
    <n v="250000"/>
    <s v="A +"/>
    <s v="A"/>
    <s v="SAWANGAN"/>
    <s v="FID"/>
    <n v="2200000"/>
    <s v="&lt;=25"/>
    <n v="0"/>
    <n v="0"/>
    <n v="1"/>
    <s v="01. 1-30"/>
    <n v="18"/>
    <s v="BD09897-ANTARA MOTOR"/>
    <n v="14895600"/>
    <n v="16600000"/>
    <s v="TEBUS KONSUMEN"/>
    <s v="EXTERNAL"/>
    <d v="2022-01-15T00:00:00"/>
    <s v="REGULAR"/>
    <s v="03. &gt;10-15%"/>
    <n v="0"/>
    <s v="N"/>
    <s v="Motor"/>
    <n v="44400"/>
    <n v="44400"/>
    <n v="19356500"/>
    <d v="2021-12-03T00:00:00"/>
    <s v="NEW"/>
    <n v="18"/>
    <s v="NON CWO"/>
    <s v="BERLAKU"/>
    <d v="2022-09-10T00:00:00"/>
    <s v="SAWANGAN"/>
    <n v="3.54143518518686"/>
    <n v="17293115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74"/>
    <s v="BEAT ESP CBS ISS DLX"/>
    <s v="BEAT"/>
    <x v="5"/>
    <n v="0"/>
    <n v="16218282"/>
    <n v="13640000"/>
    <s v="S"/>
    <n v="1"/>
    <s v="BINTANG MOTOR JAYA-LIMO RAYA"/>
    <s v="013621121718"/>
    <s v="GILANG PRASETYO"/>
    <s v="MH1JM9118MK807889"/>
    <s v="JM91E1807376"/>
    <m/>
    <d v="2022-01-31T00:00:00"/>
    <s v="03. NEW MCY"/>
    <s v="HONDA"/>
    <s v="03. NEW MCY"/>
    <s v="01. 1-30"/>
    <n v="17725000"/>
    <s v="HONDA"/>
    <s v="WAREHOUSE"/>
    <d v="2022-01-29T00:00:00"/>
    <n v="0"/>
    <d v="2021-09-13T00:00:00"/>
    <d v="2022-01-19T14:41:43"/>
    <d v="2022-01-20T16:47:14"/>
    <s v="2"/>
    <s v="0136"/>
    <s v="NO"/>
    <s v="SOLD"/>
    <n v="0"/>
    <n v="7961718"/>
    <n v="374400"/>
    <n v="250000"/>
    <s v="A +"/>
    <s v="A"/>
    <s v="SAWANGAN"/>
    <s v="FID"/>
    <n v="2700000"/>
    <s v="&gt; 25"/>
    <n v="0"/>
    <n v="0"/>
    <n v="1"/>
    <s v="01. 1-30"/>
    <n v="29"/>
    <s v="BD09897-ANTARA MOTOR"/>
    <n v="13612000"/>
    <n v="16200000"/>
    <s v="TEBUS KONSUMEN"/>
    <s v="EXTERNAL"/>
    <d v="2022-01-26T00:00:00"/>
    <s v="REGULAR"/>
    <s v="04. &gt;15-20%"/>
    <n v="0"/>
    <s v="N"/>
    <s v="Motor"/>
    <n v="968000"/>
    <n v="968000"/>
    <n v="19113500"/>
    <d v="2021-12-13T00:00:00"/>
    <s v="NEW"/>
    <n v="29"/>
    <s v="NON CWO"/>
    <s v="TIDAK ADA"/>
    <m/>
    <s v="SAWANGAN"/>
    <n v="8.3005324074038107"/>
    <n v="16872548"/>
    <s v="TUNAI"/>
    <s v="CIMANGGIS"/>
    <s v="W102"/>
    <s v="0107"/>
    <s v="0107"/>
  </r>
  <r>
    <x v="4"/>
    <s v="SAWANGAN"/>
    <s v="CIMANGGIS"/>
    <s v="MOTOR"/>
    <s v="USED"/>
    <s v="HONDA"/>
    <s v="SCOOTERMATIC"/>
    <s v="SCOOTERMATIC"/>
    <x v="43"/>
    <s v="BEAT FI CBS ESP PLUS"/>
    <s v="BEAT"/>
    <x v="3"/>
    <n v="0"/>
    <n v="10245200"/>
    <n v="10250000"/>
    <s v="S"/>
    <n v="1"/>
    <s v="CUST RETENTION MCY"/>
    <s v="013621122089"/>
    <s v="TATANG CHANADI"/>
    <s v="MH1JM2117JK834567"/>
    <s v="JM21E1813671"/>
    <s v="B6963ZMZ"/>
    <d v="2022-01-31T00:00:00"/>
    <s v="04. USED MCY"/>
    <s v="UMCY JASA"/>
    <s v="04. USED MCY"/>
    <s v="01. 1-30"/>
    <n v="12300000"/>
    <s v="04. USED MCY"/>
    <s v="WAREHOUSE"/>
    <d v="2022-01-10T00:00:00"/>
    <n v="0"/>
    <d v="2021-09-20T00:00:00"/>
    <d v="2021-12-31T14:44:49"/>
    <d v="2021-12-31T18:55:00"/>
    <s v="0"/>
    <s v="0136"/>
    <s v="NO"/>
    <s v="SOLD"/>
    <n v="0"/>
    <n v="2294800"/>
    <n v="647900"/>
    <n v="1850000"/>
    <s v="B +"/>
    <s v="B"/>
    <s v="SAWANGAN"/>
    <s v="FID"/>
    <n v="2054800"/>
    <s v="&lt;=25"/>
    <n v="-4800"/>
    <n v="1"/>
    <n v="0"/>
    <s v="01. 1-30"/>
    <n v="10"/>
    <s v="BD01790-EBUN MTR"/>
    <n v="9298650"/>
    <n v="12500000"/>
    <s v="AHMAD YULI HAKIM"/>
    <s v="EXTERNAL"/>
    <d v="2022-01-05T00:00:00"/>
    <s v="REGULAR"/>
    <s v="04. &gt;15-20%"/>
    <n v="4800"/>
    <s v="N"/>
    <s v="Motor"/>
    <n v="1951350"/>
    <n v="148000"/>
    <n v="19377500"/>
    <d v="2021-10-20T00:00:00"/>
    <s v="LATER"/>
    <n v="10"/>
    <s v="NON CWO"/>
    <s v="BERLAKU"/>
    <d v="2022-04-04T00:00:00"/>
    <s v="SAWANGAN"/>
    <n v="9.2118055555547507"/>
    <n v="10245200"/>
    <s v="TUNAI"/>
    <s v="CIMANGGIS"/>
    <s v="W102"/>
    <s v="0136"/>
    <s v="0136"/>
  </r>
  <r>
    <x v="4"/>
    <s v="SAWANGAN"/>
    <s v="CIMANGGIS"/>
    <s v="MOTOR"/>
    <s v="USED"/>
    <s v="YAMAHA"/>
    <s v="SPORT"/>
    <s v="SPORT"/>
    <x v="33"/>
    <s v="NEW VIXION"/>
    <s v="VIXION"/>
    <x v="4"/>
    <n v="0"/>
    <n v="9048925"/>
    <n v="7550000"/>
    <s v="S"/>
    <n v="1"/>
    <s v="CUST RETENTION MCY"/>
    <s v="013621122284"/>
    <s v="TATO SUGIARTO"/>
    <s v="MH31PA004FK871571"/>
    <s v="1PA872069"/>
    <s v="B3191SRY"/>
    <d v="2022-01-31T00:00:00"/>
    <s v="04. USED MCY"/>
    <s v="UMCY JASA"/>
    <s v="04. USED MCY"/>
    <s v="01. 1-30"/>
    <n v="11900000"/>
    <s v="04. USED MCY"/>
    <s v="WAREHOUSE"/>
    <d v="2022-01-21T00:00:00"/>
    <n v="0"/>
    <d v="2021-09-25T00:00:00"/>
    <d v="2022-01-15T10:58:07"/>
    <d v="2022-01-18T16:50:44"/>
    <s v="2"/>
    <s v="0136"/>
    <s v="NO"/>
    <s v="SOLD"/>
    <n v="0"/>
    <n v="1701074"/>
    <n v="129000"/>
    <n v="250000"/>
    <s v="B STD"/>
    <s v="B"/>
    <s v="SAWANGAN"/>
    <s v="FID"/>
    <n v="1364400"/>
    <s v="&lt;=25"/>
    <n v="0"/>
    <n v="0"/>
    <n v="1"/>
    <s v="01. 1-30"/>
    <n v="21"/>
    <s v="BD05280-ASRI MOTOR-RAYA GEMPOL"/>
    <n v="6569975"/>
    <n v="11900000"/>
    <s v="TASK FORCE"/>
    <s v="EXTERNAL"/>
    <d v="2022-01-18T00:00:00"/>
    <s v="REGULAR"/>
    <s v="03. &gt;10-15%"/>
    <n v="0"/>
    <s v="N"/>
    <s v="Motor"/>
    <n v="4140025"/>
    <n v="488300"/>
    <n v="28604000"/>
    <d v="2021-12-25T00:00:00"/>
    <s v="NEW"/>
    <n v="21"/>
    <s v="NON CWO"/>
    <s v="MATI"/>
    <d v="2021-03-16T00:00:00"/>
    <s v="SAWANGAN"/>
    <n v="2.2981018518548799"/>
    <n v="10535600"/>
    <s v="TUNAI"/>
    <s v="CIMANGGIS"/>
    <s v="W102"/>
    <s v="0136"/>
    <s v="0136"/>
  </r>
  <r>
    <x v="4"/>
    <s v="SAWANGAN"/>
    <s v="CIMANGGIS"/>
    <s v="MOTOR"/>
    <s v="USED"/>
    <s v="YAMAHA"/>
    <s v="SCOOTERMATIC"/>
    <s v="SCOOTERMATIC"/>
    <x v="31"/>
    <s v="AEROX 155 VVA"/>
    <s v="AEROX 155"/>
    <x v="3"/>
    <n v="0"/>
    <n v="13819174"/>
    <n v="16000000"/>
    <s v="S"/>
    <n v="1"/>
    <s v="CUST RETENTION MCY"/>
    <s v="013621122715"/>
    <s v="TRI WAHYUDI"/>
    <s v="MH3SG4610JJ181907"/>
    <s v="G3J1E0309520"/>
    <s v="B6893ZOV"/>
    <d v="2022-01-31T00:00:00"/>
    <s v="04. USED MCY"/>
    <s v="UMCY JASA"/>
    <s v="04. USED MCY"/>
    <s v="01. 1-30"/>
    <n v="17400000"/>
    <s v="04. USED MCY"/>
    <s v="WAREHOUSE"/>
    <d v="2022-01-31T00:00:00"/>
    <n v="0"/>
    <d v="2021-10-06T00:00:00"/>
    <d v="2022-01-25T15:41:18"/>
    <d v="2022-01-25T17:59:44"/>
    <s v="1"/>
    <s v="0136"/>
    <s v="NO"/>
    <s v="SOLD"/>
    <n v="0"/>
    <n v="6029824"/>
    <n v="297735"/>
    <n v="250000"/>
    <s v="B +"/>
    <s v="B"/>
    <s v="SAWANGAN"/>
    <s v="FID"/>
    <n v="3180920"/>
    <s v="&gt; 25"/>
    <n v="-2180826"/>
    <n v="1"/>
    <n v="0"/>
    <s v="01. 1-30"/>
    <n v="31"/>
    <s v="BD09897-ANTARA MOTOR"/>
    <n v="13588725"/>
    <n v="18400000"/>
    <s v="TASK FORCE"/>
    <s v="EXTERNAL"/>
    <d v="2022-01-29T00:00:00"/>
    <s v="REGULAR"/>
    <s v="04. &gt;15-20%"/>
    <n v="2180826"/>
    <s v="N"/>
    <s v="Motor"/>
    <n v="2971275"/>
    <n v="739300"/>
    <n v="28787500"/>
    <d v="2021-12-06T00:00:00"/>
    <s v="NEW"/>
    <n v="31"/>
    <s v="NON CWO"/>
    <s v="MATI"/>
    <d v="2022-01-14T00:00:00"/>
    <s v="SAWANGAN"/>
    <n v="5.2501851851848196"/>
    <n v="14219080"/>
    <s v="TUNAI"/>
    <s v="CIMANGGIS"/>
    <s v="W102"/>
    <s v="0136"/>
    <s v="0136"/>
  </r>
  <r>
    <x v="4"/>
    <s v="SAWANGAN"/>
    <s v="CIMANGGIS"/>
    <s v="MOTOR"/>
    <s v="NEW"/>
    <s v="PIAGGIO"/>
    <s v="SCOOTERMATIC"/>
    <s v="SCOOTERMATIC"/>
    <x v="151"/>
    <s v="SPRINT S I-GET150ABS"/>
    <s v="SPRINT 150"/>
    <x v="5"/>
    <n v="0"/>
    <n v="46944340"/>
    <n v="38100000"/>
    <s v="S"/>
    <n v="1"/>
    <s v="ANUGERAH SINERGI PRTM-JTWRNGIN"/>
    <s v="013621122904"/>
    <s v="KHOTIB"/>
    <s v="RP8M82221MV057873"/>
    <s v="M828M5125522"/>
    <m/>
    <d v="2022-01-31T00:00:00"/>
    <s v="03. NEW MCY"/>
    <s v="OTHER AISI"/>
    <s v="06. MULTIBRAND"/>
    <s v="01. 1-30"/>
    <n v="52100000"/>
    <s v="06. MULTIBRAND"/>
    <s v="WAREHOUSE"/>
    <d v="2022-01-06T00:00:00"/>
    <n v="0"/>
    <d v="2021-10-30T00:00:00"/>
    <d v="2021-12-31T11:00:08"/>
    <d v="2021-12-31T14:13:37"/>
    <s v="0"/>
    <s v="0136"/>
    <s v="NO"/>
    <s v="SOLD"/>
    <n v="0"/>
    <n v="14171659"/>
    <n v="444480"/>
    <n v="250000"/>
    <s v="A -"/>
    <s v="A"/>
    <s v="SAWANGAN"/>
    <s v="FID"/>
    <n v="8000000"/>
    <s v="&lt;=25"/>
    <n v="0"/>
    <n v="0"/>
    <n v="1"/>
    <s v="01. 1-30"/>
    <n v="6"/>
    <s v="BD1604J-MOTOR URANG-KP PABUARAN WETAN"/>
    <n v="30866500"/>
    <n v="37900000"/>
    <s v="ALFAN SETIAWAN"/>
    <s v="INTERNAL"/>
    <d v="2022-01-05T00:00:00"/>
    <s v="REGULAR"/>
    <s v="04. &gt;15-20%"/>
    <n v="0"/>
    <s v="N"/>
    <s v="Motor"/>
    <n v="3243500"/>
    <n v="1293500"/>
    <n v="49700000"/>
    <d v="2021-11-30T00:00:00"/>
    <s v="LATER"/>
    <n v="6"/>
    <s v="NON CWO"/>
    <s v="TIDAK ADA"/>
    <m/>
    <s v="SAWANGAN"/>
    <n v="5.40721064814716"/>
    <n v="4694434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25"/>
    <s v="BEAT FI SPORTY CBS"/>
    <s v="BEAT"/>
    <x v="5"/>
    <n v="0"/>
    <n v="15894128"/>
    <n v="14500000"/>
    <s v="S"/>
    <n v="1"/>
    <s v="BINTANG MOTOR JAYA-LIMO RAYA"/>
    <s v="013621123406"/>
    <s v="SUPRIYADI"/>
    <s v="MH1JM8119MK767431"/>
    <s v="JM81E1769409"/>
    <m/>
    <d v="2022-01-31T00:00:00"/>
    <s v="03. NEW MCY"/>
    <s v="HONDA"/>
    <s v="03. NEW MCY"/>
    <s v="01. 1-30"/>
    <n v="17000000"/>
    <s v="HONDA"/>
    <s v="WAREHOUSE"/>
    <d v="2022-01-31T00:00:00"/>
    <n v="0"/>
    <d v="2021-10-23T00:00:00"/>
    <d v="2022-01-25T09:45:18"/>
    <d v="2022-01-25T18:00:06"/>
    <s v="1"/>
    <s v="0136"/>
    <s v="NO"/>
    <s v="SOLD"/>
    <n v="0"/>
    <n v="8041872"/>
    <n v="187000"/>
    <n v="250000"/>
    <s v="A +"/>
    <s v="A"/>
    <s v="SAWANGAN"/>
    <s v="FID"/>
    <n v="2600000"/>
    <s v="&gt; 25"/>
    <n v="0"/>
    <n v="0"/>
    <n v="1"/>
    <s v="01. 1-30"/>
    <n v="31"/>
    <s v="BD09897-ANTARA MOTOR"/>
    <n v="14175600"/>
    <n v="15800000"/>
    <s v="TASK FORCE"/>
    <s v="EXTERNAL"/>
    <d v="2022-01-29T00:00:00"/>
    <s v="REGULAR"/>
    <s v="04. &gt;15-20%"/>
    <n v="0"/>
    <s v="N"/>
    <s v="Motor"/>
    <n v="44400"/>
    <n v="44400"/>
    <n v="18255500"/>
    <d v="2021-12-23T00:00:00"/>
    <s v="NEW"/>
    <n v="31"/>
    <s v="NON CWO"/>
    <s v="BERLAKU"/>
    <d v="2022-10-28T00:00:00"/>
    <s v="SAWANGAN"/>
    <n v="5.2499305555538696"/>
    <n v="1620470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20"/>
    <s v="VARIO 150 ESP SPORTY"/>
    <s v="VARIO 150"/>
    <x v="8"/>
    <n v="0"/>
    <n v="14150800"/>
    <n v="13450000"/>
    <s v="S"/>
    <n v="1"/>
    <s v="NDS CHANNEL MCY"/>
    <s v="013621124045"/>
    <s v="RAFLIJAB KURNIAWAN"/>
    <s v="MH1KF1125HK067331"/>
    <s v="KF11E2063930"/>
    <s v="B6035ZMA"/>
    <d v="2022-01-31T00:00:00"/>
    <s v="04. USED MCY"/>
    <s v="UMCY"/>
    <s v="04. USED MCY"/>
    <s v="01. 1-30"/>
    <n v="16700000"/>
    <s v="04. USED MCY"/>
    <s v="WAREHOUSE"/>
    <d v="2022-01-21T00:00:00"/>
    <n v="0"/>
    <d v="2021-11-29T00:00:00"/>
    <d v="2022-01-15T10:45:20"/>
    <d v="2022-01-18T16:58:22"/>
    <s v="0"/>
    <s v="0136"/>
    <s v="NO"/>
    <s v="SOLD"/>
    <n v="0"/>
    <n v="2910200"/>
    <n v="155100"/>
    <n v="250000"/>
    <s v="B +"/>
    <s v="B"/>
    <s v="SAWANGAN"/>
    <s v="FID"/>
    <n v="3400000"/>
    <s v="&lt;=25"/>
    <n v="0"/>
    <n v="0"/>
    <n v="1"/>
    <s v="01. 1-30"/>
    <n v="21"/>
    <s v="BD09897-ANTARA MOTOR"/>
    <n v="12743425"/>
    <n v="16700000"/>
    <s v="TASK FORCE"/>
    <s v="EXTERNAL"/>
    <d v="2022-01-18T00:00:00"/>
    <s v="REGULAR"/>
    <s v="05. &gt;20-25%"/>
    <n v="0"/>
    <s v="N"/>
    <s v="Motor"/>
    <n v="2286575"/>
    <n v="153150"/>
    <n v="25122700"/>
    <d v="2021-12-29T00:00:00"/>
    <s v="NEW"/>
    <n v="21"/>
    <s v="NON CWO"/>
    <s v="BERLAKU"/>
    <d v="2022-04-26T00:00:00"/>
    <s v="SAWANGAN"/>
    <n v="2.2928009259267101"/>
    <n v="14150800"/>
    <s v="TUNAI"/>
    <s v="CIMANGGIS"/>
    <s v="W102"/>
    <s v="0136"/>
    <s v="0136"/>
  </r>
  <r>
    <x v="4"/>
    <s v="PANCORAN"/>
    <s v="JATI ASIH"/>
    <s v="MOTOR"/>
    <s v="NEW"/>
    <s v="YAMAHA"/>
    <s v="SCOOTERMATIC"/>
    <s v="SCOOTERMATIC"/>
    <x v="56"/>
    <s v="AEROX 155 VVA S"/>
    <s v="AEROX 155"/>
    <x v="6"/>
    <n v="0"/>
    <n v="10980423"/>
    <n v="18325000"/>
    <s v="S"/>
    <n v="1"/>
    <s v="PT BUMI SUMBER MUSTIKA"/>
    <s v="010120110491"/>
    <s v="HERMAN SUKATMA"/>
    <s v="MH3SG4640LJ069368"/>
    <s v="G3J8E0142066"/>
    <s v="B4125SKT"/>
    <d v="2022-01-31T00:00:00"/>
    <s v="03. NEW MCY"/>
    <s v="YAMAHA"/>
    <s v="03. NEW MCY"/>
    <s v="01. 1-30"/>
    <n v="28345000"/>
    <s v="YAMAHA"/>
    <s v="WAREHOUSE"/>
    <d v="2022-01-10T00:00:00"/>
    <n v="0"/>
    <d v="2020-01-17T00:00:00"/>
    <d v="2021-12-30T16:30:17"/>
    <d v="2021-12-31T20:00:28"/>
    <s v="20"/>
    <s v="0101"/>
    <s v="NO"/>
    <s v="SOLD"/>
    <n v="0"/>
    <n v="1934572"/>
    <n v="7003025"/>
    <n v="2000000"/>
    <s v="B +"/>
    <s v="B"/>
    <s v="MAMPANG"/>
    <s v="NON FID"/>
    <n v="4300000"/>
    <s v="&lt;=25"/>
    <n v="-7344577"/>
    <n v="1"/>
    <n v="0"/>
    <s v="01. 1-30"/>
    <n v="10"/>
    <s v="BD04423-BAGAS MOTOR-PISANGAN LAMA III"/>
    <n v="17252800"/>
    <n v="22300000"/>
    <s v="JACOB NIKIJULUW"/>
    <s v="EXTERNAL"/>
    <d v="2022-01-05T00:00:00"/>
    <s v="REGULAR"/>
    <s v="04. &gt;15-20%"/>
    <n v="7344577"/>
    <s v="N"/>
    <s v="Motor"/>
    <n v="2817200"/>
    <n v="1059500"/>
    <n v="28787500"/>
    <d v="2021-10-14T00:00:00"/>
    <s v="LATER"/>
    <n v="10"/>
    <s v="NON CWO"/>
    <s v="TIDAK ADA"/>
    <m/>
    <s v="JAKSEL 1-TEBET"/>
    <n v="9.1663425925944502"/>
    <n v="26282092"/>
    <s v="TUNAI"/>
    <s v="CIMANGGIS"/>
    <s v="W102"/>
    <s v="0107"/>
    <s v="0107"/>
  </r>
  <r>
    <x v="4"/>
    <s v="PANCORAN"/>
    <s v="JATI ASIH"/>
    <s v="MOTOR"/>
    <s v="USED"/>
    <s v="HONDA"/>
    <s v="BEBEK"/>
    <s v="BEBEK"/>
    <x v="143"/>
    <s v="NEW BLADE REPSOL"/>
    <s v="BLADE"/>
    <x v="4"/>
    <n v="0"/>
    <n v="3107422"/>
    <n v="3950000"/>
    <s v="S"/>
    <n v="1"/>
    <s v="CUST RETENTION MCY"/>
    <s v="010120116148"/>
    <s v="SABARIAH BR SITORUS"/>
    <s v="MH1JBM117FK071541"/>
    <s v="JBM1E1070052"/>
    <s v="B4289TXC"/>
    <d v="2022-01-31T00:00:00"/>
    <s v="04. USED MCY"/>
    <s v="UMCY JASA"/>
    <s v="04. USED MCY"/>
    <s v="01. 1-30"/>
    <n v="8600000"/>
    <s v="04. USED MCY"/>
    <s v="WAREHOUSE"/>
    <d v="2022-01-29T00:00:00"/>
    <n v="0"/>
    <d v="2020-05-08T00:00:00"/>
    <d v="2022-01-27T15:26:00"/>
    <d v="2022-01-27T15:38:13"/>
    <s v="15"/>
    <s v="0101"/>
    <s v="NO"/>
    <s v="SOLD"/>
    <n v="0"/>
    <n v="539900"/>
    <n v="1010040"/>
    <n v="1200000"/>
    <s v="B -"/>
    <s v="B"/>
    <s v="MAMPANG"/>
    <s v="NON FID"/>
    <n v="1621699"/>
    <s v="&gt; 25"/>
    <n v="-842578"/>
    <n v="1"/>
    <n v="0"/>
    <s v="01. 1-30"/>
    <n v="29"/>
    <s v="BD1813M-TREE JAYA MOTOR-PANINGGILAN"/>
    <n v="2133625"/>
    <n v="6800000"/>
    <s v="JUMIARDI"/>
    <s v="EXTERNAL"/>
    <d v="2022-01-28T00:00:00"/>
    <s v="REGULAR"/>
    <s v="04. &gt;15-20%"/>
    <n v="842578"/>
    <s v="N"/>
    <s v="Motor"/>
    <n v="3986375"/>
    <n v="903500"/>
    <n v="18399500"/>
    <d v="2021-10-08T00:00:00"/>
    <s v="NEW"/>
    <n v="29"/>
    <s v="NON CWO"/>
    <s v="MATI"/>
    <d v="2020-08-01T00:00:00"/>
    <s v="JAKSEL 1-TEBET"/>
    <n v="1.34846064815065"/>
    <n v="6978301"/>
    <s v="TUNAI"/>
    <s v="JATIASIH"/>
    <s v="W103"/>
    <s v="0119"/>
    <s v="0119"/>
  </r>
  <r>
    <x v="4"/>
    <s v="PANCORAN"/>
    <s v="JATI ASIH"/>
    <s v="MOTOR"/>
    <s v="USED"/>
    <s v="YAMAHA"/>
    <s v="SCOOTERMATIC"/>
    <s v="SCOOTERMATIC"/>
    <x v="83"/>
    <s v="FREEGO"/>
    <s v="FREEGO"/>
    <x v="3"/>
    <n v="0"/>
    <n v="4122191"/>
    <n v="9575000"/>
    <s v="S"/>
    <n v="1"/>
    <s v="NDS CHANNEL MCY"/>
    <s v="010120123532"/>
    <s v="HAIRUN ZULFADLI"/>
    <s v="MH3SEF510JJ001427"/>
    <s v="E31WE0001436"/>
    <s v="B5715TAL"/>
    <d v="2022-01-31T00:00:00"/>
    <s v="04. USED MCY"/>
    <s v="UMCY"/>
    <s v="04. USED MCY"/>
    <s v="01. 1-30"/>
    <n v="15500000"/>
    <s v="04. USED MCY"/>
    <s v="WAREHOUSE"/>
    <d v="2022-01-27T00:00:00"/>
    <n v="0"/>
    <d v="2020-07-17T00:00:00"/>
    <d v="2022-01-18T14:05:30"/>
    <d v="2022-01-18T16:39:33"/>
    <s v="12"/>
    <s v="0101"/>
    <s v="NO"/>
    <s v="SOLD"/>
    <n v="0"/>
    <n v="833757"/>
    <n v="4934020"/>
    <n v="1400000"/>
    <s v="B +"/>
    <s v="B"/>
    <s v="MAMPANG"/>
    <s v="NON FID"/>
    <n v="6823183"/>
    <s v="&gt; 25"/>
    <n v="-5452809"/>
    <n v="1"/>
    <n v="0"/>
    <s v="01. 1-30"/>
    <n v="27"/>
    <s v="BD01863-SETIAKAWAN MOTOR-RAYA BOGOR"/>
    <n v="9175325"/>
    <n v="12900000"/>
    <s v="DONNY RICHARD RUMARUSON"/>
    <s v="EXTERNAL"/>
    <d v="2022-01-25T00:00:00"/>
    <s v="REGULAR"/>
    <s v="07. &gt; 30%"/>
    <n v="5452809"/>
    <s v="N"/>
    <s v="Motor"/>
    <n v="2434675"/>
    <n v="918500"/>
    <n v="20525500"/>
    <d v="2021-09-17T00:00:00"/>
    <s v="NEW"/>
    <n v="27"/>
    <s v="NON CWO"/>
    <s v="TIDAK ADA"/>
    <m/>
    <s v="JAKSEL 1-TEBET"/>
    <n v="8.3058680555550399"/>
    <n v="8676817"/>
    <s v="TUNAI"/>
    <s v="JATIASIH"/>
    <s v="W103"/>
    <s v="0113"/>
    <s v="0113"/>
  </r>
  <r>
    <x v="4"/>
    <s v="PANCORAN"/>
    <s v="JATI ASIH"/>
    <s v="MOTOR"/>
    <s v="NEW"/>
    <s v="HONDA"/>
    <s v="SCOOTERMATIC"/>
    <s v="SCOOTERMATIC"/>
    <x v="25"/>
    <s v="BEAT FI SPORTY CBS"/>
    <s v="BEAT"/>
    <x v="0"/>
    <n v="0"/>
    <n v="7994158"/>
    <n v="10850000"/>
    <s v="S"/>
    <n v="1"/>
    <s v="ARTHA SENTRA OTO-LAP TEMBAK"/>
    <s v="010120124599"/>
    <s v="YUNITA"/>
    <s v="MH1JM2127KK578070"/>
    <s v="JM21E2555318"/>
    <s v="B5567TDP"/>
    <d v="2022-01-31T00:00:00"/>
    <s v="03. NEW MCY"/>
    <s v="HONDA"/>
    <s v="03. NEW MCY"/>
    <s v="01. 1-30"/>
    <n v="16300000"/>
    <s v="HONDA"/>
    <s v="WAREHOUSE"/>
    <d v="2022-01-10T00:00:00"/>
    <n v="0"/>
    <d v="2020-08-30T00:00:00"/>
    <d v="2021-12-30T20:47:23"/>
    <d v="2021-12-30T20:58:14"/>
    <s v="8"/>
    <s v="0101"/>
    <s v="NO"/>
    <s v="SOLD"/>
    <n v="0"/>
    <n v="1698503"/>
    <n v="4927435"/>
    <n v="2000000"/>
    <s v="A -"/>
    <s v="A"/>
    <s v="MAMPANG"/>
    <s v="NON FID"/>
    <n v="3234997"/>
    <s v="&lt;=25"/>
    <n v="-2855842"/>
    <n v="1"/>
    <n v="0"/>
    <s v="01. 1-30"/>
    <n v="10"/>
    <s v="BD190AK-ABADI JAYA MOTOR"/>
    <n v="9970925"/>
    <n v="13200000"/>
    <s v="JAMALUDIN"/>
    <s v="EXTERNAL"/>
    <d v="2022-01-05T00:00:00"/>
    <s v="REGULAR"/>
    <s v="04. &gt;15-20%"/>
    <n v="2855842"/>
    <s v="Y"/>
    <s v="Motor"/>
    <n v="1909075"/>
    <n v="1289500"/>
    <n v="18255500"/>
    <d v="2021-06-30T00:00:00"/>
    <s v="LATER"/>
    <n v="10"/>
    <s v="NON CWO"/>
    <s v="MATI"/>
    <d v="2020-09-27T00:00:00"/>
    <s v="JAKSEL 1-TEBET"/>
    <n v="10.1262268518549"/>
    <n v="13065003"/>
    <s v="TUNAI"/>
    <s v="JATIASIH"/>
    <s v="W103"/>
    <s v="0119"/>
    <s v="0119"/>
  </r>
  <r>
    <x v="4"/>
    <s v="PANCORAN"/>
    <s v="JATI ASIH"/>
    <s v="MOTOR"/>
    <s v="USED"/>
    <s v="YAMAHA"/>
    <s v="SCOOTERMATIC"/>
    <s v="SCOOTERMATIC"/>
    <x v="83"/>
    <s v="FREEGO"/>
    <s v="FREEGO"/>
    <x v="0"/>
    <n v="0"/>
    <n v="5962606"/>
    <n v="11025000"/>
    <s v="S"/>
    <n v="1"/>
    <s v="CUST RETENTION MCY"/>
    <s v="010120126520"/>
    <s v="M ARIF RIVAI"/>
    <s v="MH3SEF510KJ029228"/>
    <s v="E31WE0029242"/>
    <s v="B5197TBM"/>
    <d v="2022-01-31T00:00:00"/>
    <s v="04. USED MCY"/>
    <s v="UMCY JASA"/>
    <s v="04. USED MCY"/>
    <s v="01. 1-30"/>
    <n v="13200000"/>
    <s v="04. USED MCY"/>
    <s v="WAREHOUSE"/>
    <d v="2022-01-24T00:00:00"/>
    <n v="0"/>
    <d v="2020-11-16T00:00:00"/>
    <d v="2022-01-18T15:35:04"/>
    <d v="2022-01-18T16:39:54"/>
    <s v="9"/>
    <s v="0101"/>
    <s v="NO"/>
    <s v="SOLD"/>
    <n v="0"/>
    <n v="1039393"/>
    <n v="1406520"/>
    <n v="1400000"/>
    <s v="B STD"/>
    <s v="B"/>
    <s v="MAMPANG"/>
    <s v="NON FID"/>
    <n v="2801200"/>
    <s v="&lt;=25"/>
    <n v="-5062394"/>
    <n v="1"/>
    <n v="0"/>
    <s v="01. 1-30"/>
    <n v="24"/>
    <s v="BD01821-KUSUMA INTAN MOTOR-JATIWARNGIN"/>
    <n v="9742100"/>
    <n v="13500000"/>
    <s v="JUMIARDI"/>
    <s v="EXTERNAL"/>
    <d v="2022-01-21T00:00:00"/>
    <s v="REGULAR"/>
    <s v="05. &gt;20-25%"/>
    <n v="5062394"/>
    <s v="N"/>
    <s v="Motor"/>
    <n v="2407900"/>
    <n v="216750"/>
    <n v="20525500"/>
    <d v="2021-09-16T00:00:00"/>
    <s v="NEW"/>
    <n v="24"/>
    <s v="NON CWO"/>
    <s v="BERLAKU"/>
    <d v="2022-03-29T00:00:00"/>
    <s v="JAKSEL 1-TEBET"/>
    <n v="5.3056250000008696"/>
    <n v="10398800"/>
    <s v="TUNAI"/>
    <s v="JATIASIH"/>
    <s v="W103"/>
    <s v="0113"/>
    <s v="0113"/>
  </r>
  <r>
    <x v="4"/>
    <s v="PANCORAN"/>
    <s v="JATI ASIH"/>
    <s v="MOTOR"/>
    <s v="NEW"/>
    <s v="HONDA"/>
    <s v="SCOOTERMATIC"/>
    <s v="SCOOTERMATIC"/>
    <x v="18"/>
    <s v="NEW SCOOPY STYLISH"/>
    <s v="SCOOPY"/>
    <x v="6"/>
    <n v="0"/>
    <n v="13888972"/>
    <n v="17250000"/>
    <s v="S"/>
    <n v="1"/>
    <s v="KARTIKA BERKAT ABADI-SAMANHUDI"/>
    <s v="010120126908"/>
    <s v="MIMIN MINTARJA"/>
    <s v="MH1JM021XLK024498"/>
    <s v="JM02E1024257"/>
    <s v="B5849TGW"/>
    <d v="2022-01-31T00:00:00"/>
    <s v="03. NEW MCY"/>
    <s v="HONDA"/>
    <s v="03. NEW MCY"/>
    <s v="01. 1-30"/>
    <n v="21317000"/>
    <s v="HONDA"/>
    <s v="WAREHOUSE"/>
    <d v="2022-01-10T00:00:00"/>
    <n v="0"/>
    <d v="2020-12-03T00:00:00"/>
    <d v="2021-12-31T15:27:18"/>
    <d v="2021-12-31T16:54:25"/>
    <s v="10"/>
    <s v="0101"/>
    <s v="NO"/>
    <s v="SOLD"/>
    <n v="0"/>
    <n v="4399024"/>
    <n v="1268700"/>
    <n v="250000"/>
    <s v="A +"/>
    <s v="A"/>
    <s v="MAMPANG"/>
    <s v="NON FID"/>
    <n v="4300000"/>
    <s v="&lt;=25"/>
    <n v="-3361028"/>
    <n v="1"/>
    <n v="0"/>
    <s v="01. 1-30"/>
    <n v="10"/>
    <s v="BD180MX-ILMEKA MOTOR"/>
    <n v="15824585"/>
    <n v="18500000"/>
    <s v="RIZQI ISRAMI"/>
    <s v="INTERNAL"/>
    <d v="2022-01-07T00:00:00"/>
    <s v="REGULAR"/>
    <s v="05. &gt;20-25%"/>
    <n v="3361028"/>
    <s v="N"/>
    <s v="Motor"/>
    <n v="825415"/>
    <n v="568465"/>
    <n v="20173500"/>
    <d v="2021-11-01T00:00:00"/>
    <s v="LATER"/>
    <n v="10"/>
    <s v="NON CWO"/>
    <s v="MATI"/>
    <d v="2021-12-08T00:00:00"/>
    <s v="JAKSEL 1-TEBET"/>
    <n v="9.2955439814832097"/>
    <n v="18897772"/>
    <s v="TUNAI"/>
    <s v="JATIASIH"/>
    <s v="W103"/>
    <s v="0113"/>
    <s v="0113"/>
  </r>
  <r>
    <x v="4"/>
    <s v="PANCORAN"/>
    <s v="JATI ASIH"/>
    <s v="MOTOR"/>
    <s v="NEW"/>
    <s v="YAMAHA"/>
    <s v="SCOOTERMATIC"/>
    <s v="SCOOTERMATIC"/>
    <x v="15"/>
    <s v="MIO M3 125"/>
    <s v="MIO"/>
    <x v="3"/>
    <n v="0"/>
    <n v="3840773"/>
    <n v="6275000"/>
    <s v="S"/>
    <n v="1"/>
    <s v="PLAZA BINTANG MAKMUR-LODAN DUA"/>
    <s v="010120427518"/>
    <s v="PUGUH PAHLUZI"/>
    <s v="MH3SE88G0JJ165081"/>
    <s v="E3R2E2166901"/>
    <s v="B3475PGE"/>
    <d v="2022-01-31T00:00:00"/>
    <s v="03. NEW MCY"/>
    <s v="YAMAHA"/>
    <s v="03. NEW MCY"/>
    <s v="01. 1-30"/>
    <n v="15550000"/>
    <s v="YAMAHA"/>
    <s v="WAREHOUSE"/>
    <d v="2022-01-21T00:00:00"/>
    <n v="0"/>
    <d v="2020-12-22T00:00:00"/>
    <d v="2021-12-31T13:24:01"/>
    <d v="2021-12-31T15:40:58"/>
    <s v="8"/>
    <s v="0101"/>
    <s v="NO"/>
    <s v="SOLD"/>
    <n v="0"/>
    <n v="408627"/>
    <n v="4651896"/>
    <n v="400000"/>
    <s v="B STD"/>
    <s v="B"/>
    <s v="MAMPANG"/>
    <s v="NON FID"/>
    <n v="8083875"/>
    <s v="&lt;=25"/>
    <n v="-2434227"/>
    <n v="1"/>
    <n v="0"/>
    <s v="01. 1-30"/>
    <n v="21"/>
    <s v="BD21042-K2 MOTOR-JL CEMARA I A 4"/>
    <n v="4336650"/>
    <n v="8700000"/>
    <s v="M CHUSNUL"/>
    <s v="INTERNAL"/>
    <d v="2022-01-19T00:00:00"/>
    <s v="REGULAR"/>
    <s v="07. &gt; 30%"/>
    <n v="2434227"/>
    <s v="N"/>
    <s v="Motor"/>
    <n v="3493350"/>
    <n v="1714750"/>
    <n v="17557500"/>
    <d v="2021-10-22T00:00:00"/>
    <s v="LATER"/>
    <n v="21"/>
    <s v="NON CWO"/>
    <s v="MATI"/>
    <d v="2019-09-07T00:00:00"/>
    <s v="JAKSEL 1-TEBET"/>
    <n v="20.346550925925801"/>
    <n v="7466125"/>
    <s v="TUNAI"/>
    <s v="SERPONG"/>
    <s v="W101"/>
    <s v="0114"/>
    <s v="0114"/>
  </r>
  <r>
    <x v="4"/>
    <s v="PANCORAN"/>
    <s v="JATI ASIH"/>
    <s v="MOTOR"/>
    <s v="NEW"/>
    <s v="HONDA"/>
    <s v="SCOOTERMATIC"/>
    <s v="SCOOTERMATIC"/>
    <x v="25"/>
    <s v="BEAT FI SPORTY CBS"/>
    <s v="BEAT"/>
    <x v="5"/>
    <n v="0"/>
    <n v="13609968"/>
    <n v="13275000"/>
    <s v="S"/>
    <n v="1"/>
    <s v="MITRA JAYA-RAYA MOCHTAR 76D"/>
    <s v="010121111800"/>
    <s v="FIRMANSAH"/>
    <s v="MH1JM811XMK379866"/>
    <s v="JM81E1382080"/>
    <m/>
    <d v="2022-01-31T00:00:00"/>
    <s v="03. NEW MCY"/>
    <s v="HONDA"/>
    <s v="03. NEW MCY"/>
    <s v="01. 1-30"/>
    <n v="17000000"/>
    <s v="HONDA"/>
    <s v="WAREHOUSE"/>
    <d v="2022-01-14T00:00:00"/>
    <n v="0"/>
    <d v="2021-02-13T00:00:00"/>
    <d v="2022-01-10T13:18:40"/>
    <d v="2022-01-10T16:25:46"/>
    <s v="8"/>
    <s v="0101"/>
    <s v="NO"/>
    <s v="SOLD"/>
    <n v="0"/>
    <n v="5604029"/>
    <n v="1132825"/>
    <n v="1300000"/>
    <s v="B +"/>
    <s v="B"/>
    <s v="MAMPANG"/>
    <s v="NON FID"/>
    <n v="2600000"/>
    <s v="&lt;=25"/>
    <n v="0"/>
    <n v="0"/>
    <n v="1"/>
    <s v="01. 1-30"/>
    <n v="14"/>
    <s v="BD180JV-DODY PERMONO"/>
    <n v="11877025"/>
    <n v="15100000"/>
    <s v="TASK FORCE"/>
    <s v="EXTERNAL"/>
    <d v="2022-01-13T00:00:00"/>
    <s v="REGULAR"/>
    <s v="04. &gt;15-20%"/>
    <n v="0"/>
    <s v="N"/>
    <s v="Motor"/>
    <n v="1712975"/>
    <n v="200250"/>
    <n v="18255500"/>
    <d v="2021-11-05T00:00:00"/>
    <s v="NEW"/>
    <n v="14"/>
    <s v="NON CWO"/>
    <s v="BERLAKU"/>
    <d v="2022-02-22T00:00:00"/>
    <s v="JAKSEL 1-TEBET"/>
    <n v="3.3154398148180899"/>
    <n v="16204700"/>
    <s v="TUNAI"/>
    <s v="JATIASIH"/>
    <s v="W103"/>
    <s v="0113"/>
    <s v="0113"/>
  </r>
  <r>
    <x v="4"/>
    <s v="PANCORAN"/>
    <s v="JATI ASIH"/>
    <s v="MOTOR"/>
    <s v="USED"/>
    <s v="YAMAHA"/>
    <s v="SCOOTERMATIC"/>
    <s v="SCOOTERMATIC"/>
    <x v="104"/>
    <s v="FINO PREM 125 BLU CR"/>
    <s v="FINO 125"/>
    <x v="3"/>
    <n v="0"/>
    <n v="7236786"/>
    <n v="8100000"/>
    <s v="S"/>
    <n v="1"/>
    <s v="CUST RETENTION MEDIATOR MCY"/>
    <s v="010121112875"/>
    <s v="M SOLEH ZAELANI"/>
    <s v="MH3SE88D0JJ051696"/>
    <s v="E3R2E1892927"/>
    <s v="B4751TVP"/>
    <d v="2022-01-31T00:00:00"/>
    <s v="04. USED MCY"/>
    <s v="UMCY JASA"/>
    <s v="04. USED MCY"/>
    <s v="01. 1-30"/>
    <n v="11200000"/>
    <s v="04. USED MCY"/>
    <s v="WAREHOUSE"/>
    <d v="2022-01-12T00:00:00"/>
    <n v="0"/>
    <d v="2021-03-13T00:00:00"/>
    <d v="2021-12-30T12:04:50"/>
    <d v="2021-12-30T14:03:53"/>
    <s v="7"/>
    <s v="0101"/>
    <s v="NO"/>
    <s v="SOLD"/>
    <n v="0"/>
    <n v="2300213"/>
    <n v="345750"/>
    <n v="250000"/>
    <s v="B +"/>
    <s v="B"/>
    <s v="MAMPANG"/>
    <s v="NON FID"/>
    <n v="2900000"/>
    <s v="&lt;=25"/>
    <n v="-863214"/>
    <n v="1"/>
    <n v="0"/>
    <s v="01. 1-30"/>
    <n v="12"/>
    <s v="BD01863-SETIAKAWAN MOTOR-RAYA BOGOR"/>
    <n v="8766000"/>
    <n v="11500000"/>
    <s v="RUDY SYUKRON IRLANDI"/>
    <s v="INTERNAL"/>
    <d v="2022-01-05T00:00:00"/>
    <s v="REGULAR"/>
    <s v="06. &gt;25-30%"/>
    <n v="863214"/>
    <s v="N"/>
    <s v="Motor"/>
    <n v="1584000"/>
    <n v="424375"/>
    <n v="19717000"/>
    <d v="2021-11-13T00:00:00"/>
    <s v="LATER"/>
    <n v="12"/>
    <s v="NON CWO"/>
    <s v="MATI"/>
    <d v="2021-07-09T00:00:00"/>
    <s v="JAKSEL 1-TEBET"/>
    <n v="12.4139699074076"/>
    <n v="9245040"/>
    <s v="TUNAI"/>
    <s v="JATIASIH"/>
    <s v="W103"/>
    <s v="0113"/>
    <s v="0113"/>
  </r>
  <r>
    <x v="4"/>
    <s v="PANCORAN"/>
    <s v="JATI ASIH"/>
    <s v="MOTOR"/>
    <s v="NEW"/>
    <s v="HONDA"/>
    <s v="SCOOTERMATIC"/>
    <s v="SCOOTERMATIC"/>
    <x v="25"/>
    <s v="BEAT FI SPORTY CBS"/>
    <s v="BEAT"/>
    <x v="5"/>
    <n v="0"/>
    <n v="13159309"/>
    <n v="12550000"/>
    <s v="S"/>
    <n v="1"/>
    <s v="MANDALA JAYA ABADI-RAWA BAMBU"/>
    <s v="010121113020"/>
    <s v="NURHIKMAH"/>
    <s v="MH1JM8117MK460470"/>
    <s v="JM81E1462867"/>
    <m/>
    <d v="2022-01-31T00:00:00"/>
    <s v="03. NEW MCY"/>
    <s v="HONDA"/>
    <s v="03. NEW MCY"/>
    <s v="01. 1-30"/>
    <n v="16602000"/>
    <s v="HONDA"/>
    <s v="WAREHOUSE"/>
    <d v="2022-01-12T00:00:00"/>
    <n v="0"/>
    <d v="2021-03-22T00:00:00"/>
    <d v="2021-12-23T13:37:58"/>
    <d v="2021-12-24T15:18:36"/>
    <s v="7"/>
    <s v="0101"/>
    <s v="NO"/>
    <s v="SOLD"/>
    <n v="0"/>
    <n v="6720687"/>
    <n v="286800"/>
    <n v="300000"/>
    <s v="A -"/>
    <s v="A"/>
    <s v="MAMPANG"/>
    <s v="NON FID"/>
    <n v="3350000"/>
    <s v="&lt;=25"/>
    <n v="0"/>
    <n v="0"/>
    <n v="1"/>
    <s v="01. 1-30"/>
    <n v="12"/>
    <s v="BD01863-SETIAKAWAN MOTOR-RAYA BOGOR"/>
    <n v="12164675"/>
    <n v="14600000"/>
    <s v="EKOM WIGIARSO"/>
    <s v="INTERNAL"/>
    <d v="2022-01-05T00:00:00"/>
    <s v="REGULAR"/>
    <s v="05. &gt;20-25%"/>
    <n v="0"/>
    <s v="N"/>
    <s v="Motor"/>
    <n v="975325"/>
    <n v="220500"/>
    <n v="18255500"/>
    <d v="2021-11-20T00:00:00"/>
    <s v="LATER"/>
    <n v="12"/>
    <s v="NON CWO"/>
    <s v="BERLAKU"/>
    <d v="2022-03-26T00:00:00"/>
    <s v="JAKSEL 1-TEBET"/>
    <n v="18.362083333333398"/>
    <n v="15033178"/>
    <s v="TUNAI"/>
    <s v="JATIASIH"/>
    <s v="W103"/>
    <s v="0101"/>
    <s v="0101"/>
  </r>
  <r>
    <x v="4"/>
    <s v="PANCORAN"/>
    <s v="JATI ASIH"/>
    <s v="MOTOR"/>
    <s v="NEW"/>
    <s v="HONDA"/>
    <s v="SCOOTERMATIC"/>
    <s v="SCOOTERMATIC"/>
    <x v="74"/>
    <s v="BEAT ESP CBS ISS DLX"/>
    <s v="BEAT"/>
    <x v="5"/>
    <n v="0"/>
    <n v="13521280"/>
    <n v="13875000"/>
    <s v="S"/>
    <n v="1"/>
    <s v="TUNAS DWIPA MATRA-RDN INTAN 65"/>
    <s v="010121113189"/>
    <s v="DONI ARNAS APRILYANTO"/>
    <s v="MH1JM9112MK505451"/>
    <s v="JM91E1504839"/>
    <m/>
    <d v="2022-01-31T00:00:00"/>
    <s v="03. NEW MCY"/>
    <s v="HONDA"/>
    <s v="03. NEW MCY"/>
    <s v="01. 1-30"/>
    <n v="17747000"/>
    <s v="HONDA"/>
    <s v="WAREHOUSE"/>
    <d v="2022-01-06T00:00:00"/>
    <n v="0"/>
    <d v="2021-03-31T00:00:00"/>
    <d v="2021-12-31T09:47:41"/>
    <d v="2021-12-31T14:49:23"/>
    <s v="6"/>
    <s v="0101"/>
    <s v="NO"/>
    <s v="SOLD"/>
    <n v="0"/>
    <n v="7300717"/>
    <n v="829810"/>
    <n v="250000"/>
    <s v="A -"/>
    <s v="A"/>
    <s v="MAMPANG"/>
    <s v="NON FID"/>
    <n v="4500000"/>
    <s v="&lt;=25"/>
    <n v="-353720"/>
    <n v="1"/>
    <n v="0"/>
    <s v="01. 1-30"/>
    <n v="6"/>
    <s v="BD07725-LEO MOTOR-PORIS PARADISE"/>
    <n v="12479200"/>
    <n v="15000000"/>
    <s v="MUHAMAD SAHLANI"/>
    <s v="INTERNAL"/>
    <d v="2022-01-05T00:00:00"/>
    <s v="REGULAR"/>
    <s v="06. &gt;25-30%"/>
    <n v="353720"/>
    <s v="N"/>
    <s v="Motor"/>
    <n v="1020800"/>
    <n v="168750"/>
    <n v="19113500"/>
    <d v="2021-11-02T00:00:00"/>
    <s v="LATER"/>
    <n v="6"/>
    <s v="NON CWO"/>
    <s v="BERLAKU"/>
    <d v="2022-04-07T00:00:00"/>
    <s v="JAKSEL 1-TEBET"/>
    <n v="5.3823726851842402"/>
    <n v="15095847"/>
    <s v="TUNAI"/>
    <s v="SERPONG"/>
    <s v="W101"/>
    <s v="0114"/>
    <s v="0114"/>
  </r>
  <r>
    <x v="4"/>
    <s v="PANCORAN"/>
    <s v="JATI ASIH"/>
    <s v="MOTOR"/>
    <s v="NEW"/>
    <s v="YAMAHA"/>
    <s v="SCOOTERMATIC"/>
    <s v="SCOOTERMATIC"/>
    <x v="104"/>
    <s v="FINO PREM 125 BLU CR"/>
    <s v="FINO 125"/>
    <x v="5"/>
    <n v="0"/>
    <n v="14965003"/>
    <n v="12350000"/>
    <s v="S"/>
    <n v="1"/>
    <s v="SUMBER MAS-PS MINGGU"/>
    <s v="010121113478"/>
    <s v="LILIK"/>
    <s v="MH3SE88D0MJ250290"/>
    <s v="E3R2E2872776"/>
    <m/>
    <d v="2022-01-31T00:00:00"/>
    <s v="03. NEW MCY"/>
    <s v="YAMAHA"/>
    <s v="03. NEW MCY"/>
    <s v="01. 1-30"/>
    <n v="18890000"/>
    <s v="YAMAHA"/>
    <s v="WAREHOUSE"/>
    <d v="2022-01-21T00:00:00"/>
    <n v="0"/>
    <d v="2021-04-09T00:00:00"/>
    <d v="2022-01-12T08:33:34"/>
    <d v="2022-01-19T00:00:00"/>
    <s v="7"/>
    <s v="0101"/>
    <s v="NO"/>
    <s v="SOLD"/>
    <n v="0"/>
    <n v="8274994"/>
    <n v="228250"/>
    <n v="250000"/>
    <s v="A +"/>
    <s v="A"/>
    <s v="MAMPANG"/>
    <s v="NON FID"/>
    <n v="3800000"/>
    <s v="&lt;=25"/>
    <n v="0"/>
    <n v="0"/>
    <n v="1"/>
    <s v="01. 1-30"/>
    <n v="21"/>
    <s v="BD1813M-TREE JAYA MOTOR-PANINGGILAN"/>
    <n v="11901050"/>
    <n v="13600000"/>
    <s v="SANDRO MARULITUA SIHOMBING"/>
    <s v="INTERNAL"/>
    <d v="2022-01-19T00:00:00"/>
    <s v="REGULAR"/>
    <s v="05. &gt;20-25%"/>
    <n v="0"/>
    <s v="N"/>
    <s v="Motor"/>
    <n v="338950"/>
    <n v="239500"/>
    <n v="19717000"/>
    <d v="2021-12-07T00:00:00"/>
    <s v="NEW"/>
    <n v="21"/>
    <s v="NON CWO"/>
    <s v="BERLAKU"/>
    <d v="2022-04-15T00:00:00"/>
    <s v="JAKSEL 1-TEBET"/>
    <n v="2"/>
    <n v="17006399"/>
    <s v="TUNAI"/>
    <s v="SERPONG"/>
    <s v="W101"/>
    <s v="0114"/>
    <s v="0114"/>
  </r>
  <r>
    <x v="4"/>
    <s v="PANCORAN"/>
    <s v="JATI ASIH"/>
    <s v="MOTOR"/>
    <s v="NEW"/>
    <s v="HONDA"/>
    <s v="SCOOTERMATIC"/>
    <s v="SCOOTERMATIC"/>
    <x v="96"/>
    <s v="NEW SCOOPY PRESTIGE"/>
    <s v="SCOOPY"/>
    <x v="5"/>
    <n v="0"/>
    <n v="16692903"/>
    <n v="17775000"/>
    <s v="S"/>
    <n v="1"/>
    <s v="MANDALA JAYA ABADI-RAWA BAMBU"/>
    <s v="010121114086"/>
    <s v="AZAMI"/>
    <s v="MH1JM0218MK213491"/>
    <s v="JM02E1213856"/>
    <m/>
    <d v="2022-01-31T00:00:00"/>
    <s v="03. NEW MCY"/>
    <s v="HONDA"/>
    <s v="03. NEW MCY"/>
    <s v="01. 1-30"/>
    <n v="21702000"/>
    <s v="HONDA"/>
    <s v="WAREHOUSE"/>
    <d v="2022-01-07T00:00:00"/>
    <n v="0"/>
    <d v="2021-05-15T00:00:00"/>
    <d v="2021-12-29T10:02:16"/>
    <d v="2021-12-29T00:00:00"/>
    <s v="5"/>
    <s v="0101"/>
    <s v="NO"/>
    <s v="SOLD"/>
    <n v="0"/>
    <n v="5357097"/>
    <n v="1592500"/>
    <n v="250000"/>
    <s v="B +"/>
    <s v="B"/>
    <s v="MAMPANG"/>
    <s v="FID"/>
    <n v="3500000"/>
    <s v="&lt;=25"/>
    <n v="-1082097"/>
    <n v="1"/>
    <n v="0"/>
    <s v="01. 1-30"/>
    <n v="7"/>
    <s v="BD07000-ASEK MOTOR-JELAMBAR JAYA"/>
    <n v="14709100"/>
    <n v="18600000"/>
    <s v="MUHAMMAD IQBAL CHADAFI"/>
    <s v="INTERNAL"/>
    <d v="2022-01-05T00:00:00"/>
    <s v="REGULAR"/>
    <s v="04. &gt;15-20%"/>
    <n v="1082097"/>
    <s v="N"/>
    <s v="Motor"/>
    <n v="2030900"/>
    <n v="309500"/>
    <n v="20270000"/>
    <d v="2021-11-15T00:00:00"/>
    <s v="LATER"/>
    <n v="7"/>
    <s v="NON CWO"/>
    <s v="BERLAKU"/>
    <d v="2022-05-20T00:00:00"/>
    <s v="JAKSEL 1-TEBET"/>
    <n v="9"/>
    <n v="19915654"/>
    <s v="TUNAI"/>
    <s v="SERPONG"/>
    <s v="W101"/>
    <s v="0125"/>
    <s v="0125"/>
  </r>
  <r>
    <x v="4"/>
    <s v="PANCORAN"/>
    <s v="JATI ASIH"/>
    <s v="MOTOR"/>
    <s v="USED"/>
    <s v="HONDA"/>
    <s v="SCOOTERMATIC"/>
    <s v="SCOOTERMATIC"/>
    <x v="46"/>
    <s v="BEAT FISPORTY CBSISS"/>
    <s v="BEAT"/>
    <x v="3"/>
    <n v="0"/>
    <n v="5928750"/>
    <n v="9850000"/>
    <s v="S"/>
    <n v="1"/>
    <s v="CUST RETENTION MCY"/>
    <s v="010121114614"/>
    <s v="MUHAMMAD ALGHANI PRADANA PUTRA"/>
    <s v="MH1JM2120JK154339"/>
    <s v="JM21E2132463"/>
    <s v="B4348SGS"/>
    <d v="2022-01-31T00:00:00"/>
    <s v="04. USED MCY"/>
    <s v="UMCY JASA"/>
    <s v="04. USED MCY"/>
    <s v="01. 1-30"/>
    <n v="12300000"/>
    <s v="04. USED MCY"/>
    <s v="WAREHOUSE"/>
    <d v="2022-01-20T00:00:00"/>
    <n v="0"/>
    <d v="2021-05-17T00:00:00"/>
    <d v="2022-01-15T12:55:34"/>
    <d v="2022-01-18T18:53:43"/>
    <s v="6"/>
    <s v="0101"/>
    <s v="NO"/>
    <s v="SOLD"/>
    <n v="0"/>
    <n v="713250"/>
    <n v="509035"/>
    <n v="400000"/>
    <s v="B +"/>
    <s v="B"/>
    <s v="MAMPANG"/>
    <s v="NON FID"/>
    <n v="1504800"/>
    <s v="&lt;=25"/>
    <n v="-3921250"/>
    <n v="1"/>
    <n v="0"/>
    <s v="01. 1-30"/>
    <n v="20"/>
    <s v="BD20128-ADI MOTOR-SEMANGKA"/>
    <n v="9888750"/>
    <n v="13000000"/>
    <s v="TEBUS KONSUMEN"/>
    <s v="EXTERNAL"/>
    <d v="2022-01-18T00:00:00"/>
    <s v="REGULAR"/>
    <s v="03. &gt;10-15%"/>
    <n v="3921250"/>
    <s v="N"/>
    <s v="Motor"/>
    <n v="1811250"/>
    <n v="376500"/>
    <n v="19523500"/>
    <d v="2021-12-17T00:00:00"/>
    <s v="NEW"/>
    <n v="20"/>
    <s v="NON CWO"/>
    <s v="MATI"/>
    <d v="2021-11-07T00:00:00"/>
    <s v="JAKSEL 1-TEBET"/>
    <n v="1.21269675925578"/>
    <n v="10795200"/>
    <s v="TUNAI"/>
    <s v="JATIASIH"/>
    <s v="W103"/>
    <s v="0101"/>
    <s v="0101"/>
  </r>
  <r>
    <x v="4"/>
    <s v="PANCORAN"/>
    <s v="JATI ASIH"/>
    <s v="MOTOR"/>
    <s v="NEW"/>
    <s v="HONDA"/>
    <s v="SCOOTERMATIC"/>
    <s v="SCOOTERMATIC"/>
    <x v="74"/>
    <s v="BEAT ESP CBS ISS DLX"/>
    <s v="BEAT"/>
    <x v="5"/>
    <n v="0"/>
    <n v="14302070"/>
    <n v="12700000"/>
    <s v="S"/>
    <n v="1"/>
    <s v="MARGO MULYO MEGAH-RAYA RAGUNAN"/>
    <s v="010121114777"/>
    <s v="PUTRI NURJANAH"/>
    <s v="MH1JM9113MK564346"/>
    <s v="JM91E1563986"/>
    <m/>
    <d v="2022-01-31T00:00:00"/>
    <s v="03. NEW MCY"/>
    <s v="HONDA"/>
    <s v="03. NEW MCY"/>
    <s v="01. 1-30"/>
    <n v="18012000"/>
    <s v="HONDA"/>
    <s v="WAREHOUSE"/>
    <d v="2022-01-17T00:00:00"/>
    <n v="0"/>
    <d v="2021-05-27T00:00:00"/>
    <d v="2022-01-04T12:15:00"/>
    <d v="2022-01-04T13:55:13"/>
    <s v="6"/>
    <s v="0101"/>
    <s v="NO"/>
    <s v="SOLD"/>
    <n v="0"/>
    <n v="6075918"/>
    <n v="285100"/>
    <n v="250000"/>
    <s v="B STD"/>
    <s v="B"/>
    <s v="MAMPANG"/>
    <s v="NON FID"/>
    <n v="3100000"/>
    <s v="&lt;=25"/>
    <n v="0"/>
    <n v="0"/>
    <n v="1"/>
    <s v="01. 1-30"/>
    <n v="17"/>
    <s v="BD1801Y-JJ MOTOR"/>
    <n v="10584250"/>
    <n v="15000000"/>
    <s v="ANDRIYANTO"/>
    <s v="INTERNAL"/>
    <d v="2022-01-13T00:00:00"/>
    <s v="REGULAR"/>
    <s v="04. &gt;15-20%"/>
    <n v="0"/>
    <s v="N"/>
    <s v="Motor"/>
    <n v="2915750"/>
    <n v="950000"/>
    <n v="19113500"/>
    <d v="2021-12-25T00:00:00"/>
    <s v="NEW"/>
    <n v="17"/>
    <s v="NON CWO"/>
    <s v="TIDAK ADA"/>
    <m/>
    <s v="JAKSEL 1-TEBET"/>
    <n v="12.4199884259288"/>
    <n v="16625208"/>
    <s v="TUNAI"/>
    <s v="JATIASIH"/>
    <s v="W103"/>
    <s v="0101"/>
    <s v="0101"/>
  </r>
  <r>
    <x v="4"/>
    <s v="PANCORAN"/>
    <s v="JATI ASIH"/>
    <s v="MOTOR"/>
    <s v="NEW"/>
    <s v="HONDA"/>
    <s v="SCOOTERMATIC"/>
    <s v="SCOOTERMATIC"/>
    <x v="37"/>
    <s v="BEAT CBS FI"/>
    <s v="BEAT"/>
    <x v="5"/>
    <n v="0"/>
    <n v="14059775"/>
    <n v="14400000"/>
    <s v="S"/>
    <n v="1"/>
    <s v="CLARA MOTOR-DEWI SARTIKA"/>
    <s v="010121115127"/>
    <s v="EUIS NUR HASANAH"/>
    <s v="MH1JM8115MK577531"/>
    <s v="JM81E1579537"/>
    <m/>
    <d v="2022-01-31T00:00:00"/>
    <s v="03. NEW MCY"/>
    <s v="HONDA"/>
    <s v="03. NEW MCY"/>
    <s v="01. 1-30"/>
    <n v="16827000"/>
    <s v="HONDA"/>
    <s v="WAREHOUSE"/>
    <d v="2022-01-31T00:00:00"/>
    <n v="0"/>
    <d v="2021-06-09T00:00:00"/>
    <d v="2022-01-20T18:01:32"/>
    <d v="2022-01-27T00:00:00"/>
    <s v="5"/>
    <s v="0101"/>
    <s v="NO"/>
    <s v="SOLD"/>
    <n v="0"/>
    <n v="6244217"/>
    <n v="601040"/>
    <n v="250000"/>
    <s v="A STD"/>
    <s v="A"/>
    <s v="MAMPANG"/>
    <s v="FID"/>
    <n v="2600000"/>
    <s v="&gt; 25"/>
    <n v="-340225"/>
    <n v="1"/>
    <n v="0"/>
    <s v="01. 1-30"/>
    <n v="31"/>
    <s v="BD1801Y-JJ MOTOR"/>
    <n v="13144425"/>
    <n v="15100000"/>
    <s v="TEBUS KONSUMEN"/>
    <s v="EXTERNAL"/>
    <d v="2022-01-25T00:00:00"/>
    <s v="REGULAR"/>
    <s v="04. &gt;15-20%"/>
    <n v="340225"/>
    <s v="N"/>
    <s v="Motor"/>
    <n v="445575"/>
    <n v="191500"/>
    <n v="17162000"/>
    <d v="2021-12-08T00:00:00"/>
    <s v="NEW"/>
    <n v="31"/>
    <s v="NON CWO"/>
    <s v="BERLAKU"/>
    <d v="2022-06-18T00:00:00"/>
    <s v="JAKSEL 1-TEBET"/>
    <n v="4"/>
    <n v="15880129"/>
    <s v="TUNAI"/>
    <s v="JATIASIH"/>
    <s v="W103"/>
    <s v="0101"/>
    <s v="0101"/>
  </r>
  <r>
    <x v="4"/>
    <s v="PANCORAN"/>
    <s v="JATI ASIH"/>
    <s v="MOTOR"/>
    <s v="NEW"/>
    <s v="HONDA"/>
    <s v="SCOOTERMATIC"/>
    <s v="SCOOTERMATIC"/>
    <x v="37"/>
    <s v="BEAT CBS FI"/>
    <s v="BEAT"/>
    <x v="5"/>
    <n v="0"/>
    <n v="14866560"/>
    <n v="13500000"/>
    <s v="S"/>
    <n v="1"/>
    <s v="TUNAS DWIPA MATRA-RDN INTAN 65"/>
    <s v="010121115304"/>
    <s v="MUHAMMAD DENNISH IQBAL"/>
    <s v="MH1JM8114MK594238"/>
    <s v="JM81E1596163"/>
    <m/>
    <d v="2022-01-31T00:00:00"/>
    <s v="03. NEW MCY"/>
    <s v="HONDA"/>
    <s v="03. NEW MCY"/>
    <s v="01. 1-30"/>
    <n v="16827000"/>
    <s v="HONDA"/>
    <s v="WAREHOUSE"/>
    <d v="2022-01-28T00:00:00"/>
    <n v="0"/>
    <d v="2021-06-19T00:00:00"/>
    <d v="2022-01-25T15:01:15"/>
    <d v="2022-01-25T15:04:25"/>
    <s v="5"/>
    <s v="0101"/>
    <s v="NO"/>
    <s v="SOLD"/>
    <n v="0"/>
    <n v="7633435"/>
    <n v="183250"/>
    <n v="250000"/>
    <s v="B +"/>
    <s v="B"/>
    <s v="MAMPANG"/>
    <s v="FID"/>
    <n v="2300000"/>
    <s v="&gt; 25"/>
    <n v="0"/>
    <n v="0"/>
    <n v="1"/>
    <s v="01. 1-30"/>
    <n v="28"/>
    <s v="BD180I7-PACOE MOTOR"/>
    <n v="11899925"/>
    <n v="15100000"/>
    <s v="TEBUS KONSUMEN"/>
    <s v="EXTERNAL"/>
    <d v="2022-01-27T00:00:00"/>
    <s v="REGULAR"/>
    <s v="03. &gt;10-15%"/>
    <n v="0"/>
    <s v="N"/>
    <s v="Motor"/>
    <n v="1690075"/>
    <n v="162500"/>
    <n v="17162000"/>
    <d v="2021-12-16T00:00:00"/>
    <s v="NEW"/>
    <n v="28"/>
    <s v="NON CWO"/>
    <s v="BERLAKU"/>
    <d v="2022-06-23T00:00:00"/>
    <s v="JAKSEL 1-TEBET"/>
    <n v="2.3719328703737101"/>
    <n v="16321475"/>
    <s v="TUNAI"/>
    <s v="JATIASIH"/>
    <s v="W103"/>
    <s v="0119"/>
    <s v="0119"/>
  </r>
  <r>
    <x v="4"/>
    <s v="PANCORAN"/>
    <s v="JATI ASIH"/>
    <s v="MOTOR"/>
    <s v="USED"/>
    <s v="HONDA"/>
    <s v="SCOOTERMATIC"/>
    <s v="SCOOTERMATIC"/>
    <x v="46"/>
    <s v="BEAT FISPORTY CBSISS"/>
    <s v="BEAT"/>
    <x v="0"/>
    <n v="0"/>
    <n v="10755707"/>
    <n v="10875000"/>
    <s v="S"/>
    <n v="1"/>
    <s v="ABADI MOTOR-TAMBUN RENGAS"/>
    <s v="010121115377"/>
    <s v="MAISAROH"/>
    <s v="MH1JM1121KK114282"/>
    <s v="JM11E2096353"/>
    <s v="B3426UST"/>
    <d v="2022-01-31T00:00:00"/>
    <s v="04. USED MCY"/>
    <s v="UMCY"/>
    <s v="04. USED MCY"/>
    <s v="01. 1-30"/>
    <n v="13200000"/>
    <s v="04. USED MCY"/>
    <s v="WAREHOUSE"/>
    <d v="2022-01-17T00:00:00"/>
    <n v="0"/>
    <d v="2021-06-18T00:00:00"/>
    <d v="2022-01-11T15:04:18"/>
    <d v="2022-01-14T16:19:23"/>
    <s v="5"/>
    <s v="0101"/>
    <s v="NO"/>
    <s v="SOLD"/>
    <n v="0"/>
    <n v="5444292"/>
    <n v="133100"/>
    <n v="250000"/>
    <s v="B STD"/>
    <s v="B"/>
    <s v="MAMPANG"/>
    <s v="FID"/>
    <n v="2700000"/>
    <s v="&lt;=25"/>
    <n v="-119293"/>
    <n v="1"/>
    <n v="0"/>
    <s v="01. 1-30"/>
    <n v="17"/>
    <s v="BD05202-CENDRAWASIH MOTOR"/>
    <n v="9567750"/>
    <n v="14000000"/>
    <s v="TEBUS KONSUMEN"/>
    <s v="EXTERNAL"/>
    <d v="2022-01-13T00:00:00"/>
    <s v="REGULAR"/>
    <s v="05. &gt;20-25%"/>
    <n v="119293"/>
    <s v="N"/>
    <s v="Motor"/>
    <n v="3032250"/>
    <n v="262500"/>
    <n v="19523500"/>
    <d v="2021-12-17T00:00:00"/>
    <s v="NEW"/>
    <n v="17"/>
    <s v="NON CWO"/>
    <s v="BERLAKU"/>
    <d v="2022-03-30T00:00:00"/>
    <s v="JAKSEL 1-TEBET"/>
    <n v="2.3198726851842402"/>
    <n v="11815760"/>
    <s v="TUNAI"/>
    <s v="JATIASIH"/>
    <s v="W103"/>
    <s v="0113"/>
    <s v="0113"/>
  </r>
  <r>
    <x v="4"/>
    <s v="PANCORAN"/>
    <s v="JATI ASIH"/>
    <s v="MOTOR"/>
    <s v="USED"/>
    <s v="HONDA"/>
    <s v="SCOOTERMATIC"/>
    <s v="SCOOTERMATIC"/>
    <x v="94"/>
    <s v="NEW PCX 150 ABS"/>
    <s v="PCX 150"/>
    <x v="0"/>
    <n v="0"/>
    <n v="23102712"/>
    <n v="20875000"/>
    <s v="S"/>
    <n v="1"/>
    <s v="NDS CHANNEL MCY"/>
    <s v="010121116046"/>
    <s v="BUDI SUSANTO"/>
    <s v="MH1KF2214KK069588"/>
    <s v="KF22E1069471"/>
    <s v="B4355SHS"/>
    <d v="2022-01-31T00:00:00"/>
    <s v="04. USED MCY"/>
    <s v="UMCY JASA"/>
    <s v="04. USED MCY"/>
    <s v="01. 1-30"/>
    <n v="29100000"/>
    <s v="04. USED MCY"/>
    <s v="WAREHOUSE"/>
    <d v="2022-01-31T00:00:00"/>
    <n v="0"/>
    <d v="2021-07-14T00:00:00"/>
    <d v="2022-01-26T15:35:23"/>
    <d v="2022-01-26T16:42:47"/>
    <s v="3"/>
    <s v="0101"/>
    <s v="NO"/>
    <s v="SOLD"/>
    <n v="0"/>
    <n v="12372285"/>
    <n v="688000"/>
    <n v="1600000"/>
    <s v="B +"/>
    <s v="B"/>
    <s v="MAMPANG"/>
    <s v="FID"/>
    <n v="7100000"/>
    <s v="&gt; 25"/>
    <n v="0"/>
    <n v="0"/>
    <n v="1"/>
    <s v="01. 1-30"/>
    <n v="31"/>
    <s v="BD170QN-RIO ACHMAD YANI"/>
    <n v="18744040"/>
    <n v="28600000"/>
    <s v="BENJAMIN STANIS LAUS SERAN"/>
    <s v="EXTERNAL"/>
    <d v="2022-01-28T00:00:00"/>
    <s v="REGULAR"/>
    <s v="05. &gt;20-25%"/>
    <n v="0"/>
    <s v="N"/>
    <s v="Motor"/>
    <n v="6995960"/>
    <n v="351750"/>
    <n v="66533900"/>
    <d v="2021-11-14T00:00:00"/>
    <s v="NEW"/>
    <n v="31"/>
    <s v="NON CWO"/>
    <s v="BERLAKU"/>
    <d v="2022-02-22T00:00:00"/>
    <s v="JAKSEL 1-TEBET"/>
    <n v="4.3036226851836501"/>
    <n v="24348380"/>
    <s v="TUNAI"/>
    <s v="JATIASIH"/>
    <s v="W103"/>
    <s v="0113"/>
    <s v="0113"/>
  </r>
  <r>
    <x v="4"/>
    <s v="PANCORAN"/>
    <s v="JATI ASIH"/>
    <s v="MOTOR"/>
    <s v="USED"/>
    <s v="HONDA"/>
    <s v="SCOOTERMATIC"/>
    <s v="SCOOTERMATIC"/>
    <x v="16"/>
    <s v="SCOOPY ESP"/>
    <s v="SCOOPY"/>
    <x v="8"/>
    <n v="0"/>
    <n v="10363650"/>
    <n v="12425000"/>
    <s v="S"/>
    <n v="1"/>
    <s v="NDS CHANNEL MCY"/>
    <s v="010121116055"/>
    <s v="WISNU INDRAPRAJA"/>
    <s v="MH1JM3118HK055727"/>
    <s v="JM31E1071118"/>
    <s v="B4640TPS"/>
    <d v="2022-01-31T00:00:00"/>
    <s v="04. USED MCY"/>
    <s v="UMCY JASA"/>
    <s v="04. USED MCY"/>
    <s v="01. 1-30"/>
    <n v="14800000"/>
    <s v="04. USED MCY"/>
    <s v="WAREHOUSE"/>
    <d v="2022-01-06T00:00:00"/>
    <n v="0"/>
    <d v="2021-07-15T00:00:00"/>
    <d v="2021-12-29T15:40:21"/>
    <d v="2021-12-29T16:39:09"/>
    <s v="3"/>
    <s v="0101"/>
    <s v="NO"/>
    <s v="SOLD"/>
    <n v="0"/>
    <n v="1759349"/>
    <n v="390630"/>
    <n v="250000"/>
    <s v="B +"/>
    <s v="B"/>
    <s v="MAMPANG"/>
    <s v="FID"/>
    <n v="2400000"/>
    <s v="&lt;=25"/>
    <n v="-2061350"/>
    <n v="1"/>
    <n v="0"/>
    <s v="01. 1-30"/>
    <n v="6"/>
    <s v="BD19627-GANI ASMORO"/>
    <n v="11308275"/>
    <n v="14800000"/>
    <s v="BENHARD MANGAPUL TOGA RAJA"/>
    <s v="INTERNAL"/>
    <d v="2022-01-05T00:00:00"/>
    <s v="REGULAR"/>
    <s v="04. &gt;15-20%"/>
    <n v="2061350"/>
    <s v="N"/>
    <s v="Motor"/>
    <n v="2011725"/>
    <n v="148500"/>
    <n v="20173500"/>
    <d v="2021-11-15T00:00:00"/>
    <s v="LATER"/>
    <n v="6"/>
    <s v="NON CWO"/>
    <s v="BERLAKU"/>
    <d v="2022-05-19T00:00:00"/>
    <s v="JAKSEL 1-TEBET"/>
    <n v="7.3061458333322697"/>
    <n v="13205200"/>
    <s v="TUNAI"/>
    <s v="JATIASIH"/>
    <s v="W103"/>
    <s v="0113"/>
    <s v="0113"/>
  </r>
  <r>
    <x v="4"/>
    <s v="PANCORAN"/>
    <s v="JATI ASIH"/>
    <s v="MOTOR"/>
    <s v="USED"/>
    <s v="HONDA"/>
    <s v="SCOOTERMATIC"/>
    <s v="SCOOTERMATIC"/>
    <x v="60"/>
    <s v="NEW VARIO TECHNO FI"/>
    <s v="VARIO 110"/>
    <x v="7"/>
    <n v="0"/>
    <n v="7334013"/>
    <n v="7775000"/>
    <s v="S"/>
    <n v="1"/>
    <s v="CUST RETENTION MCY"/>
    <s v="010121116734"/>
    <s v="SULISTYO"/>
    <s v="MH1JFB117DK571835"/>
    <s v="JFB1E1569352"/>
    <s v="B3327SIG"/>
    <d v="2022-01-31T00:00:00"/>
    <s v="04. USED MCY"/>
    <s v="UMCY JASA"/>
    <s v="04. USED MCY"/>
    <s v="01. 1-30"/>
    <n v="9700000"/>
    <s v="04. USED MCY"/>
    <s v="WAREHOUSE"/>
    <d v="2022-01-14T00:00:00"/>
    <n v="0"/>
    <d v="2021-08-14T00:00:00"/>
    <d v="2021-12-31T11:01:41"/>
    <d v="2021-12-31T17:00:09"/>
    <s v="2"/>
    <s v="0101"/>
    <s v="NO"/>
    <s v="SOLD"/>
    <n v="0"/>
    <n v="1415986"/>
    <n v="280000"/>
    <n v="300000"/>
    <s v="B +"/>
    <s v="B"/>
    <s v="MAMPANG"/>
    <s v="FID"/>
    <n v="1167200"/>
    <s v="&lt;=25"/>
    <n v="-440987"/>
    <n v="1"/>
    <n v="0"/>
    <s v="01. 1-30"/>
    <n v="14"/>
    <s v="BD05202-CENDRAWASIH MOTOR"/>
    <n v="6620025"/>
    <n v="9700000"/>
    <s v="HASAN BASRI"/>
    <s v="INTERNAL"/>
    <d v="2022-01-13T00:00:00"/>
    <s v="REGULAR"/>
    <s v="03. &gt;10-15%"/>
    <n v="440987"/>
    <s v="N"/>
    <s v="Motor"/>
    <n v="2109975"/>
    <n v="168750"/>
    <n v="21138200"/>
    <d v="2021-11-14T00:00:00"/>
    <s v="LATER"/>
    <n v="14"/>
    <s v="NON CWO"/>
    <s v="BERLAKU"/>
    <d v="2022-02-09T00:00:00"/>
    <s v="JAKSEL 1-TEBET"/>
    <n v="13.2915625000023"/>
    <n v="8532800"/>
    <s v="TUNAI"/>
    <s v="JATIASIH"/>
    <s v="W103"/>
    <s v="0101"/>
    <s v="0101"/>
  </r>
  <r>
    <x v="4"/>
    <s v="PANCORAN"/>
    <s v="JATI ASIH"/>
    <s v="MOTOR"/>
    <s v="NEW"/>
    <s v="YAMAHA"/>
    <s v="SCOOTERMATIC"/>
    <s v="SCOOTERMATIC"/>
    <x v="75"/>
    <s v="NEW AEROX 155 C"/>
    <s v="AEROX 155"/>
    <x v="5"/>
    <n v="0"/>
    <n v="24158409"/>
    <n v="22750000"/>
    <s v="S"/>
    <n v="1"/>
    <s v="SUMBER MAS-PS MINGGU"/>
    <s v="010121117181"/>
    <s v="DODI KHARISMAN"/>
    <s v="MH3SG6410MJ106877"/>
    <s v="G3P2E0126397"/>
    <m/>
    <d v="2022-01-31T00:00:00"/>
    <s v="03. NEW MCY"/>
    <s v="YAMAHA"/>
    <s v="03. NEW MCY"/>
    <s v="01. 1-30"/>
    <n v="25900000"/>
    <s v="YAMAHA"/>
    <s v="WAREHOUSE"/>
    <d v="2022-01-26T00:00:00"/>
    <n v="0"/>
    <d v="2021-09-13T00:00:00"/>
    <d v="2022-01-18T15:07:54"/>
    <d v="2022-01-20T17:14:13"/>
    <s v="2"/>
    <s v="0101"/>
    <s v="NO"/>
    <s v="SOLD"/>
    <n v="0"/>
    <n v="16530588"/>
    <n v="653490"/>
    <n v="250000"/>
    <s v="A +"/>
    <s v="A"/>
    <s v="MAMPANG"/>
    <s v="FID"/>
    <n v="3300000"/>
    <s v="&gt; 25"/>
    <n v="0"/>
    <n v="0"/>
    <n v="1"/>
    <s v="01. 1-30"/>
    <n v="26"/>
    <s v="BD09897-ANTARA MOTOR"/>
    <n v="21384195"/>
    <n v="23900000"/>
    <s v="TASK FORCE"/>
    <s v="EXTERNAL"/>
    <d v="2022-01-22T00:00:00"/>
    <s v="REGULAR"/>
    <s v="03. &gt;10-15%"/>
    <n v="0"/>
    <s v="N"/>
    <s v="Motor"/>
    <n v="125805"/>
    <n v="125805"/>
    <n v="26100000"/>
    <d v="2021-12-13T00:00:00"/>
    <s v="NEW"/>
    <n v="26"/>
    <s v="NON CWO"/>
    <s v="BERLAKU"/>
    <d v="2022-09-28T00:00:00"/>
    <s v="JAKSEL 1-TEBET"/>
    <n v="5.2817939814849497"/>
    <n v="24930690"/>
    <s v="TUNAI"/>
    <s v="CIMANGGIS"/>
    <s v="W102"/>
    <s v="0107"/>
    <s v="0107"/>
  </r>
  <r>
    <x v="4"/>
    <s v="PANCORAN"/>
    <s v="JATI ASIH"/>
    <s v="MOTOR"/>
    <s v="USED"/>
    <s v="HONDA"/>
    <s v="SCOOTERMATIC"/>
    <s v="SCOOTERMATIC"/>
    <x v="1"/>
    <s v="BEAT FI SPORTY CW"/>
    <s v="BEAT"/>
    <x v="4"/>
    <n v="0"/>
    <n v="6719014"/>
    <n v="7650000"/>
    <s v="S"/>
    <n v="1"/>
    <s v="CUST RETENTION MCY"/>
    <s v="010121117188"/>
    <s v="TRI ISMIYATI"/>
    <s v="MH1JFP110FK740481"/>
    <s v="JFP1E1727825"/>
    <s v="B3357STP"/>
    <d v="2022-01-31T00:00:00"/>
    <s v="04. USED MCY"/>
    <s v="UMCY JASA"/>
    <s v="04. USED MCY"/>
    <s v="01. 1-30"/>
    <n v="9200000"/>
    <s v="04. USED MCY"/>
    <s v="WAREHOUSE"/>
    <d v="2022-01-27T00:00:00"/>
    <n v="0"/>
    <d v="2021-08-30T00:00:00"/>
    <d v="2022-01-18T17:30:52"/>
    <d v="2022-01-25T17:32:45"/>
    <s v="3"/>
    <s v="0101"/>
    <s v="NO"/>
    <s v="SOLD"/>
    <n v="0"/>
    <n v="1932986"/>
    <n v="54860"/>
    <n v="250000"/>
    <s v="B STD"/>
    <s v="B"/>
    <s v="MAMPANG"/>
    <s v="FID"/>
    <n v="1487200"/>
    <s v="&gt; 25"/>
    <n v="-930986"/>
    <n v="1"/>
    <n v="0"/>
    <s v="01. 1-30"/>
    <n v="27"/>
    <s v="BD190WO-DAVIS MOTOR - KAMPUNG SUMUR UTR"/>
    <n v="5784725"/>
    <n v="9200000"/>
    <s v="TEBUS KONSUMEN"/>
    <s v="EXTERNAL"/>
    <d v="2022-01-21T00:00:00"/>
    <s v="REGULAR"/>
    <s v="04. &gt;15-20%"/>
    <n v="930986"/>
    <s v="N"/>
    <s v="Motor"/>
    <n v="2495275"/>
    <n v="355375"/>
    <n v="19523500"/>
    <d v="2021-12-30T00:00:00"/>
    <s v="NEW"/>
    <n v="27"/>
    <s v="NON CWO"/>
    <s v="MATI"/>
    <d v="2021-09-09T00:00:00"/>
    <s v="JAKSEL 1-TEBET"/>
    <n v="1.2689236111109501"/>
    <n v="7712800"/>
    <s v="TUNAI"/>
    <s v="JATIASIH"/>
    <s v="W103"/>
    <s v="0101"/>
    <s v="0101"/>
  </r>
  <r>
    <x v="4"/>
    <s v="PANCORAN"/>
    <s v="JATI ASIH"/>
    <s v="MOTOR"/>
    <s v="NEW"/>
    <s v="YAMAHA"/>
    <s v="SCOOTERMATIC"/>
    <s v="SCOOTERMATIC"/>
    <x v="48"/>
    <s v="GEAR 125"/>
    <s v="GEAR 125"/>
    <x v="5"/>
    <n v="0"/>
    <n v="15168022"/>
    <n v="12300000"/>
    <s v="S"/>
    <n v="1"/>
    <s v="SUMBER MULTI ERA PASAR MINGGU"/>
    <s v="010121118402"/>
    <s v="RISMA"/>
    <s v="MH3SEG710MJ075540"/>
    <s v="E32WE0090763"/>
    <m/>
    <d v="2022-01-31T00:00:00"/>
    <s v="03. NEW MCY"/>
    <s v="YAMAHA"/>
    <s v="03. NEW MCY"/>
    <s v="01. 1-30"/>
    <n v="17000000"/>
    <s v="YAMAHA"/>
    <s v="WAREHOUSE"/>
    <d v="2022-01-31T00:00:00"/>
    <n v="0"/>
    <d v="2021-10-16T00:00:00"/>
    <d v="2022-01-26T13:37:18"/>
    <d v="2022-01-29T11:17:41"/>
    <s v="1"/>
    <s v="0101"/>
    <s v="NO"/>
    <s v="SOLD"/>
    <n v="0"/>
    <n v="10569977"/>
    <n v="283875"/>
    <n v="250000"/>
    <s v="A +"/>
    <s v="A"/>
    <s v="MAMPANG"/>
    <s v="FID"/>
    <n v="3400000"/>
    <s v="&gt; 25"/>
    <n v="0"/>
    <n v="0"/>
    <n v="1"/>
    <s v="01. 1-30"/>
    <n v="31"/>
    <s v="BD01863-SETIAKAWAN MOTOR-RAYA BOGOR"/>
    <n v="11134000"/>
    <n v="13400000"/>
    <s v="TEBUS KONSUMEN"/>
    <s v="EXTERNAL"/>
    <d v="2022-01-29T00:00:00"/>
    <s v="REGULAR"/>
    <s v="04. &gt;15-20%"/>
    <n v="0"/>
    <s v="N"/>
    <s v="Motor"/>
    <n v="926000"/>
    <n v="926000"/>
    <n v="17076499"/>
    <d v="2021-12-15T00:00:00"/>
    <s v="NEW"/>
    <n v="31"/>
    <s v="NON CWO"/>
    <s v="TIDAK ADA"/>
    <m/>
    <s v="JAKSEL 1-TEBET"/>
    <n v="1.5293865740750301"/>
    <n v="15404700"/>
    <s v="TUNAI"/>
    <s v="CIMANGGIS"/>
    <s v="W102"/>
    <s v="0107"/>
    <s v="0107"/>
  </r>
  <r>
    <x v="4"/>
    <s v="PANCORAN"/>
    <s v="JATI ASIH"/>
    <s v="MOTOR"/>
    <s v="NEW"/>
    <s v="YAMAHA"/>
    <s v="SCOOTERMATIC"/>
    <s v="SCOOTERMATIC"/>
    <x v="48"/>
    <s v="GEAR 125"/>
    <s v="GEAR 125"/>
    <x v="5"/>
    <n v="0"/>
    <n v="15804700"/>
    <n v="12450000"/>
    <s v="S"/>
    <n v="1"/>
    <s v="PERSADA MOTOT-JKT-RY BEKASI 49"/>
    <s v="010121118689"/>
    <s v="KASMAN"/>
    <s v="MH3SEG710MJ075899"/>
    <s v="E32WE0091122"/>
    <s v="B5907TJB"/>
    <d v="2022-01-31T00:00:00"/>
    <s v="03. NEW MCY"/>
    <s v="YAMAHA"/>
    <s v="03. NEW MCY"/>
    <s v="02. 31-60"/>
    <n v="17000000"/>
    <s v="YAMAHA"/>
    <s v="WAREHOUSE"/>
    <d v="2022-01-27T00:00:00"/>
    <n v="0"/>
    <d v="2021-10-26T00:00:00"/>
    <d v="2021-12-17T11:22:07"/>
    <d v="2021-12-18T13:09:55"/>
    <s v="0"/>
    <s v="0101"/>
    <s v="NO"/>
    <s v="SOLD"/>
    <n v="0"/>
    <n v="11740299"/>
    <n v="86570"/>
    <n v="300000"/>
    <s v="A +"/>
    <s v="A"/>
    <s v="MAMPANG"/>
    <s v="FID"/>
    <n v="3000000"/>
    <s v="&gt; 25"/>
    <n v="0"/>
    <n v="0"/>
    <n v="1"/>
    <s v="02. 31-60"/>
    <n v="27"/>
    <s v="BD01863-SETIAKAWAN MOTOR-RAYA BOGOR"/>
    <n v="11102500"/>
    <n v="13400000"/>
    <s v="HARY SURYONO"/>
    <s v="INTERNAL"/>
    <d v="2022-01-21T00:00:00"/>
    <s v="REGULAR"/>
    <s v="04. &gt;15-20%"/>
    <n v="0"/>
    <s v="N"/>
    <s v="Motor"/>
    <n v="957500"/>
    <n v="926000"/>
    <n v="17076499"/>
    <d v="2021-11-26T00:00:00"/>
    <s v="LATER"/>
    <n v="27"/>
    <s v="NON CWO"/>
    <s v="TIDAK ADA"/>
    <m/>
    <s v="JAKSEL 1-TEBET"/>
    <n v="39.451446759259902"/>
    <n v="15804700"/>
    <s v="TUNAI"/>
    <s v="JATIASIH"/>
    <s v="W103"/>
    <s v="0101"/>
    <s v="0101"/>
  </r>
  <r>
    <x v="4"/>
    <s v="PANCORAN"/>
    <s v="JATI ASIH"/>
    <s v="MOTOR"/>
    <s v="USED"/>
    <s v="HONDA"/>
    <s v="SCOOTERMATIC"/>
    <s v="SCOOTERMATIC"/>
    <x v="13"/>
    <s v="VARIO 150 ESP EXCLSV"/>
    <s v="VARIO 150"/>
    <x v="3"/>
    <n v="0"/>
    <n v="10301200"/>
    <n v="12775000"/>
    <s v="S"/>
    <n v="1"/>
    <s v="CUST RETENTION MCY"/>
    <s v="010121119411"/>
    <s v="MUHAMAD NAWIR"/>
    <s v="MH1KF1121JK419049"/>
    <s v="KF11E2415391"/>
    <s v="B3572UPM"/>
    <d v="2022-01-31T00:00:00"/>
    <s v="04. USED MCY"/>
    <s v="UMCY JASA"/>
    <s v="04. USED MCY"/>
    <s v="01. 1-30"/>
    <n v="18800000"/>
    <s v="04. USED MCY"/>
    <s v="WAREHOUSE"/>
    <d v="2022-01-19T00:00:00"/>
    <n v="0"/>
    <d v="2021-11-12T00:00:00"/>
    <d v="2022-01-12T12:05:59"/>
    <d v="2022-01-14T16:19:45"/>
    <s v="0"/>
    <s v="0101"/>
    <s v="NO"/>
    <s v="SOLD"/>
    <n v="0"/>
    <n v="2310799"/>
    <n v="183925"/>
    <n v="250000"/>
    <s v="B STD"/>
    <s v="B"/>
    <s v="MAMPANG"/>
    <s v="FID"/>
    <n v="8498800"/>
    <s v="&lt;=25"/>
    <n v="-2473800"/>
    <n v="1"/>
    <n v="0"/>
    <s v="01. 1-30"/>
    <n v="19"/>
    <s v="BD02620-SUKSES MOTOR-KP RUMBUT"/>
    <n v="12928545"/>
    <n v="18800000"/>
    <s v="TEBUS KONSUMEN"/>
    <s v="EXTERNAL"/>
    <d v="2022-01-18T00:00:00"/>
    <s v="REGULAR"/>
    <s v="07. &gt; 30%"/>
    <n v="2473800"/>
    <s v="N"/>
    <s v="Motor"/>
    <n v="3991455"/>
    <n v="1007000"/>
    <n v="25122700"/>
    <d v="2021-12-12T00:00:00"/>
    <s v="NEW"/>
    <n v="19"/>
    <s v="NON CWO"/>
    <s v="TIDAK ADA"/>
    <m/>
    <s v="JAKSEL 1-TEBET"/>
    <n v="4.3196180555532901"/>
    <n v="10301200"/>
    <s v="TUNAI"/>
    <s v="JATIASIH"/>
    <s v="W103"/>
    <s v="0113"/>
    <s v="0113"/>
  </r>
  <r>
    <x v="4"/>
    <s v="BEKASI 1"/>
    <s v="JATI ASIH"/>
    <s v="MOTOR"/>
    <s v="NEW"/>
    <s v="YAMAHA"/>
    <s v="SCOOTERMATIC"/>
    <s v="SCOOTERMATIC"/>
    <x v="0"/>
    <s v="FINO SPORTY"/>
    <s v="FINO 125"/>
    <x v="0"/>
    <n v="0"/>
    <n v="4514123"/>
    <n v="9000000"/>
    <s v="S"/>
    <n v="1"/>
    <s v="SUMBER BAHAGIA WAHANA-BINTARA"/>
    <s v="010419108490"/>
    <s v="ZAKIAH"/>
    <s v="MH3SE88D0KJ151974"/>
    <s v="E3R2E2356148"/>
    <s v="B4978KNH"/>
    <d v="2022-01-31T00:00:00"/>
    <s v="03. NEW MCY"/>
    <s v="YAMAHA"/>
    <s v="03. NEW MCY"/>
    <s v="01. 1-30"/>
    <n v="18570000"/>
    <s v="YAMAHA"/>
    <s v="WAREHOUSE"/>
    <d v="2022-01-27T00:00:00"/>
    <n v="0"/>
    <d v="2019-05-25T00:00:00"/>
    <d v="2022-01-19T15:46:27"/>
    <d v="2022-01-19T15:53:54"/>
    <s v="29"/>
    <s v="0104"/>
    <s v="NO"/>
    <s v="SOLD"/>
    <n v="0"/>
    <n v="513875"/>
    <n v="3042080"/>
    <n v="400000"/>
    <s v="B +"/>
    <s v="B"/>
    <s v="BEKASI"/>
    <s v="NON FID"/>
    <n v="2900000"/>
    <s v="&gt; 25"/>
    <n v="-4485877"/>
    <n v="1"/>
    <n v="0"/>
    <s v="01. 1-30"/>
    <n v="27"/>
    <s v="BD01863-SETIAKAWAN MOTOR-RAYA BOGOR"/>
    <n v="8983900"/>
    <n v="12200000"/>
    <s v="TEBUS KONSUMEN"/>
    <s v="EXTERNAL"/>
    <d v="2022-01-25T00:00:00"/>
    <s v="REGULAR"/>
    <s v="04. &gt;15-20%"/>
    <n v="4485877"/>
    <s v="N"/>
    <s v="Motor"/>
    <n v="1996100"/>
    <n v="908000"/>
    <n v="18243500"/>
    <d v="2021-11-22T00:00:00"/>
    <s v="NEW"/>
    <n v="27"/>
    <s v="NON CWO"/>
    <s v="TIDAK ADA"/>
    <m/>
    <s v="BEKASI-GRAND MALL"/>
    <n v="7.3375694444475803"/>
    <n v="17567487"/>
    <s v="TUNAI"/>
    <s v="JATIASIH"/>
    <s v="W103"/>
    <s v="0119"/>
    <s v="0119"/>
  </r>
  <r>
    <x v="4"/>
    <s v="BEKASI 1"/>
    <s v="JATI ASIH"/>
    <s v="MOTOR"/>
    <s v="NEW"/>
    <s v="YAMAHA"/>
    <s v="SCOOTERMATIC"/>
    <s v="SCOOTERMATIC"/>
    <x v="110"/>
    <s v="FINO FI SPORTY"/>
    <s v="FINO 125"/>
    <x v="0"/>
    <n v="0"/>
    <n v="9413025"/>
    <n v="8150000"/>
    <s v="S"/>
    <n v="1"/>
    <s v="JAYA MOTOR-RAYA KALIMALANG"/>
    <s v="010420410355"/>
    <s v="HERIYANTO ACH SAPUTRO"/>
    <s v="MH3SE88D0KJ209020"/>
    <s v="E3R2E2658198"/>
    <s v="B5978TEY"/>
    <d v="2022-01-31T00:00:00"/>
    <s v="03. NEW MCY"/>
    <s v="YAMAHA"/>
    <s v="03. NEW MCY"/>
    <s v="01. 1-30"/>
    <n v="18725000"/>
    <s v="YAMAHA"/>
    <s v="WAREHOUSE"/>
    <d v="2022-01-10T00:00:00"/>
    <n v="0"/>
    <d v="2020-01-14T00:00:00"/>
    <d v="2021-12-31T13:14:55"/>
    <d v="2021-12-31T16:54:43"/>
    <s v="21"/>
    <s v="0104"/>
    <s v="NO"/>
    <s v="SOLD"/>
    <n v="0"/>
    <n v="2472972"/>
    <n v="2844805"/>
    <n v="250000"/>
    <s v="B +"/>
    <s v="B"/>
    <s v="BEKASI"/>
    <s v="NON FID"/>
    <n v="3100000"/>
    <s v="&lt;=25"/>
    <n v="0"/>
    <n v="0"/>
    <n v="1"/>
    <s v="01. 1-30"/>
    <n v="10"/>
    <s v="BD170AB-BANTEN JASA MOTOR"/>
    <n v="9084212"/>
    <n v="12200000"/>
    <s v="ANDY GUNAWAN"/>
    <s v="INTERNAL"/>
    <d v="2022-01-07T00:00:00"/>
    <s v="REGULAR"/>
    <s v="04. &gt;15-20%"/>
    <n v="0"/>
    <s v="N"/>
    <s v="Motor"/>
    <n v="1895788"/>
    <n v="747087.5"/>
    <n v="19717000"/>
    <d v="2021-11-14T00:00:00"/>
    <s v="LATER"/>
    <n v="10"/>
    <s v="NON CWO"/>
    <s v="MATI"/>
    <d v="2021-01-17T00:00:00"/>
    <s v="BEKASI-GRAND MALL"/>
    <n v="9.2953356481448299"/>
    <n v="17531648"/>
    <s v="TUNAI"/>
    <s v="JATIASIH"/>
    <s v="W103"/>
    <s v="0113"/>
    <s v="0113"/>
  </r>
  <r>
    <x v="4"/>
    <s v="BEKASI 1"/>
    <s v="JATI ASIH"/>
    <s v="MOTOR"/>
    <s v="NEW"/>
    <s v="HONDA"/>
    <s v="SCOOTERMATIC"/>
    <s v="SCOOTERMATIC"/>
    <x v="70"/>
    <s v="NEW BEAT STREET ESP"/>
    <s v="BEAT"/>
    <x v="6"/>
    <n v="0"/>
    <n v="6943835"/>
    <n v="12650000"/>
    <s v="S"/>
    <n v="1"/>
    <s v="GRAHA PRAWIRA DANISWARA-S AGNG"/>
    <s v="010420412577"/>
    <s v="RODIAH"/>
    <s v="MH1JM8217LK020410"/>
    <s v="JM82E1020421"/>
    <s v="B5779FAE"/>
    <d v="2022-01-31T00:00:00"/>
    <s v="03. NEW MCY"/>
    <s v="HONDA"/>
    <s v="03. NEW MCY"/>
    <s v="01. 1-30"/>
    <n v="17550000"/>
    <s v="HONDA"/>
    <s v="WAREHOUSE"/>
    <d v="2022-01-28T00:00:00"/>
    <n v="0"/>
    <d v="2020-02-20T00:00:00"/>
    <d v="2022-01-25T16:58:38"/>
    <d v="2022-01-25T18:11:00"/>
    <s v="20"/>
    <s v="0104"/>
    <s v="NO"/>
    <s v="SOLD"/>
    <n v="0"/>
    <n v="994164"/>
    <n v="603040"/>
    <n v="1100000"/>
    <s v="B +"/>
    <s v="B"/>
    <s v="BEKASI"/>
    <s v="NON FID"/>
    <n v="1800000"/>
    <s v="&gt; 25"/>
    <n v="-5706165"/>
    <n v="1"/>
    <n v="0"/>
    <s v="01. 1-30"/>
    <n v="28"/>
    <s v="BD160W9-CEMPAKA MOTOR"/>
    <n v="12424410"/>
    <n v="15700000"/>
    <s v="TALAHATU WEGGI"/>
    <s v="EXTERNAL"/>
    <d v="2022-01-27T00:00:00"/>
    <s v="REGULAR"/>
    <s v="03. &gt;10-15%"/>
    <n v="5706165"/>
    <s v="N"/>
    <s v="Motor"/>
    <n v="1705590"/>
    <n v="307990"/>
    <n v="19356500"/>
    <d v="2021-12-02T00:00:00"/>
    <s v="NEW"/>
    <n v="28"/>
    <s v="NON CWO"/>
    <s v="MATI"/>
    <d v="2021-03-02T00:00:00"/>
    <s v="BEKASI-GRAND MALL"/>
    <n v="2.2423611111080399"/>
    <n v="17439785"/>
    <s v="TUNAI"/>
    <s v="JATIASIH"/>
    <s v="W103"/>
    <s v="0132"/>
    <s v="0132"/>
  </r>
  <r>
    <x v="4"/>
    <s v="BEKASI 1"/>
    <s v="JATI ASIH"/>
    <s v="MOTOR"/>
    <s v="NEW"/>
    <s v="HONDA"/>
    <s v="SCOOTERMATIC"/>
    <s v="SCOOTERMATIC"/>
    <x v="94"/>
    <s v="NEW PCX 150 ABS"/>
    <s v="PCX 150"/>
    <x v="6"/>
    <n v="0"/>
    <n v="17010667"/>
    <n v="24700000"/>
    <s v="S"/>
    <n v="1"/>
    <s v="BERKAH PRATAMA-I GUSTI NGR RAI"/>
    <s v="010420412757"/>
    <s v="PRAPTO EKO NUGROHO"/>
    <s v="MH1KF2213LK154004"/>
    <s v="KF22E1153815"/>
    <s v="B5920FAC"/>
    <d v="2022-01-31T00:00:00"/>
    <s v="03. NEW MCY"/>
    <s v="HONDA"/>
    <s v="03. NEW MCY"/>
    <s v="01. 1-30"/>
    <n v="32500000"/>
    <s v="HONDA"/>
    <s v="WAREHOUSE"/>
    <d v="2022-01-13T00:00:00"/>
    <n v="0"/>
    <d v="2020-02-19T00:00:00"/>
    <d v="2021-12-31T15:34:13"/>
    <d v="2021-12-31T16:02:04"/>
    <s v="20"/>
    <s v="0104"/>
    <s v="NO"/>
    <s v="SOLD"/>
    <n v="0"/>
    <n v="3584332"/>
    <n v="659555"/>
    <n v="150000"/>
    <s v="A -"/>
    <s v="A"/>
    <s v="BEKASI"/>
    <s v="NON FID"/>
    <n v="3400000"/>
    <s v="&lt;=25"/>
    <n v="-7689333"/>
    <n v="1"/>
    <n v="0"/>
    <s v="01. 1-30"/>
    <n v="13"/>
    <s v="BD01863-SETIAKAWAN MOTOR-RAYA BOGOR"/>
    <n v="23672950"/>
    <n v="30100000"/>
    <s v="MUHAMAD IKBAL"/>
    <s v="INTERNAL"/>
    <d v="2022-01-05T00:00:00"/>
    <s v="REGULAR"/>
    <s v="03. &gt;10-15%"/>
    <n v="7689333"/>
    <s v="N"/>
    <s v="Motor"/>
    <n v="3417050"/>
    <n v="1176500"/>
    <n v="66533900"/>
    <d v="2021-11-19T00:00:00"/>
    <s v="LATER"/>
    <n v="13"/>
    <s v="NON CWO"/>
    <s v="TIDAK ADA"/>
    <m/>
    <s v="BEKASI-GRAND MALL"/>
    <n v="12.331898148149801"/>
    <n v="31820750"/>
    <s v="TUNAI"/>
    <s v="JATIASIH"/>
    <s v="W103"/>
    <s v="0132"/>
    <s v="0132"/>
  </r>
  <r>
    <x v="4"/>
    <s v="BEKASI 1"/>
    <s v="JATI ASIH"/>
    <s v="MOTOR"/>
    <s v="NEW"/>
    <s v="HONDA"/>
    <s v="SCOOTERMATIC"/>
    <s v="SCOOTERMATIC"/>
    <x v="74"/>
    <s v="BEAT ESP CBS ISS DLX"/>
    <s v="BEAT"/>
    <x v="6"/>
    <n v="0"/>
    <n v="9655592"/>
    <n v="12150000"/>
    <s v="S"/>
    <n v="1"/>
    <s v="GRAHA PRAWIRA DANISWARA-S AGNG"/>
    <s v="010420414732"/>
    <s v="SAWIN"/>
    <s v="MH1JM9117LK116433"/>
    <s v="JM91E1116855"/>
    <s v="B4354KRW"/>
    <d v="2022-01-31T00:00:00"/>
    <s v="03. NEW MCY"/>
    <s v="HONDA"/>
    <s v="03. NEW MCY"/>
    <s v="01. 1-30"/>
    <n v="17625000"/>
    <s v="HONDA"/>
    <s v="WAREHOUSE"/>
    <d v="2022-01-19T00:00:00"/>
    <n v="0"/>
    <d v="2020-03-23T00:00:00"/>
    <d v="2022-01-05T15:04:52"/>
    <d v="2022-01-10T16:59:49"/>
    <s v="20"/>
    <s v="0104"/>
    <s v="NO"/>
    <s v="SOLD"/>
    <n v="0"/>
    <n v="2284404"/>
    <n v="874040"/>
    <n v="250000"/>
    <s v="B +"/>
    <s v="B"/>
    <s v="BEKASI"/>
    <s v="NON FID"/>
    <n v="1800000"/>
    <s v="&lt;=25"/>
    <n v="-2494408"/>
    <n v="1"/>
    <n v="0"/>
    <s v="01. 1-30"/>
    <n v="19"/>
    <s v="BD02620-SUKSES MOTOR-KP RUMBUT"/>
    <n v="11401325"/>
    <n v="14600000"/>
    <s v="JAJANG NURJAMAN"/>
    <s v="INTERNAL"/>
    <d v="2022-01-18T00:00:00"/>
    <s v="REGULAR"/>
    <s v="03. &gt;10-15%"/>
    <n v="2494408"/>
    <s v="N"/>
    <s v="Motor"/>
    <n v="1738675"/>
    <n v="313525"/>
    <n v="19113500"/>
    <d v="2021-12-23T00:00:00"/>
    <s v="NEW"/>
    <n v="19"/>
    <s v="NON CWO"/>
    <s v="MATI"/>
    <d v="2021-04-04T00:00:00"/>
    <s v="BEKASI-GRAND MALL"/>
    <n v="8.2917939814797101"/>
    <n v="17666638"/>
    <s v="TUNAI"/>
    <s v="JATIASIH"/>
    <s v="W103"/>
    <s v="0104"/>
    <s v="0104"/>
  </r>
  <r>
    <x v="4"/>
    <s v="BEKASI 1"/>
    <s v="JATI ASIH"/>
    <s v="MOTOR"/>
    <s v="NEW"/>
    <s v="YAMAHA"/>
    <s v="SCOOTERMATIC"/>
    <s v="SCOOTERMATIC"/>
    <x v="158"/>
    <s v="FINO FI PREMIUM"/>
    <s v="FINO 125"/>
    <x v="0"/>
    <n v="0"/>
    <n v="6665087"/>
    <n v="9100000"/>
    <s v="S"/>
    <n v="1"/>
    <s v="PELANGI MEGAH PERKASA-SUNTER"/>
    <s v="010420115536"/>
    <s v="ARDI BIN SAMAN"/>
    <s v="MH3SE88D0KJ159329"/>
    <s v="E3R2E2395825"/>
    <s v="B4083KMU"/>
    <d v="2022-01-31T00:00:00"/>
    <s v="03. NEW MCY"/>
    <s v="YAMAHA"/>
    <s v="03. NEW MCY"/>
    <s v="01. 1-30"/>
    <n v="18570000"/>
    <s v="YAMAHA"/>
    <s v="WAREHOUSE"/>
    <d v="2022-01-27T00:00:00"/>
    <n v="0"/>
    <d v="2020-04-18T00:00:00"/>
    <d v="2022-01-19T15:48:22"/>
    <d v="2022-01-19T15:53:11"/>
    <s v="18"/>
    <s v="0104"/>
    <s v="NO"/>
    <s v="SOLD"/>
    <n v="0"/>
    <n v="1464497"/>
    <n v="1122900"/>
    <n v="250000"/>
    <s v="B +"/>
    <s v="B"/>
    <s v="BEKASI"/>
    <s v="NON FID"/>
    <n v="4679629"/>
    <s v="&gt; 25"/>
    <n v="-2434913"/>
    <n v="1"/>
    <n v="0"/>
    <s v="01. 1-30"/>
    <n v="27"/>
    <s v="BD20128-ADI MOTOR-SEMANGKA"/>
    <n v="8361160"/>
    <n v="12200000"/>
    <s v="TEBUS KONSUMEN"/>
    <s v="EXTERNAL"/>
    <d v="2022-01-25T00:00:00"/>
    <s v="REGULAR"/>
    <s v="06. &gt;25-30%"/>
    <n v="2434913"/>
    <s v="N"/>
    <s v="Motor"/>
    <n v="2618840"/>
    <n v="1134690"/>
    <n v="19717000"/>
    <d v="2021-12-18T00:00:00"/>
    <s v="NEW"/>
    <n v="27"/>
    <s v="NON CWO"/>
    <s v="MATI"/>
    <d v="2020-04-20T00:00:00"/>
    <s v="BEKASI-GRAND MALL"/>
    <n v="7.33806712963269"/>
    <n v="13890371"/>
    <s v="TUNAI"/>
    <s v="JATIASIH"/>
    <s v="W103"/>
    <s v="0119"/>
    <s v="0119"/>
  </r>
  <r>
    <x v="4"/>
    <s v="BEKASI 1"/>
    <s v="JATI ASIH"/>
    <s v="MOTOR"/>
    <s v="NEW"/>
    <s v="YAMAHA"/>
    <s v="SCOOTERMATIC"/>
    <s v="SCOOTERMATIC"/>
    <x v="15"/>
    <s v="MIO M3 125"/>
    <s v="MIO"/>
    <x v="0"/>
    <n v="0"/>
    <n v="7730053"/>
    <n v="5475000"/>
    <s v="S"/>
    <n v="1"/>
    <s v="PELITA MOTOR-POL SOEKAMTO"/>
    <s v="010420126955"/>
    <s v="NANANG KOSIM"/>
    <s v="MH3SE88H0KJ122810"/>
    <s v="E3R2E2495136"/>
    <s v="B5062TCK"/>
    <d v="2022-01-31T00:00:00"/>
    <s v="03. NEW MCY"/>
    <s v="YAMAHA"/>
    <s v="03. NEW MCY"/>
    <s v="01. 1-30"/>
    <n v="15805000"/>
    <s v="YAMAHA"/>
    <s v="WAREHOUSE"/>
    <d v="2022-01-27T00:00:00"/>
    <n v="0"/>
    <d v="2020-08-15T00:00:00"/>
    <d v="2022-01-21T10:09:39"/>
    <d v="2022-01-21T17:06:06"/>
    <s v="14"/>
    <s v="0104"/>
    <s v="NO"/>
    <s v="SOLD"/>
    <n v="0"/>
    <n v="2539895"/>
    <n v="3375013"/>
    <n v="400000"/>
    <s v="C +"/>
    <s v="C"/>
    <s v="BEKASI"/>
    <s v="NON FID"/>
    <n v="3367486"/>
    <s v="&gt; 25"/>
    <n v="0"/>
    <n v="0"/>
    <n v="1"/>
    <s v="01. 1-30"/>
    <n v="27"/>
    <s v="BD1813M-TREE JAYA MOTOR-PANINGGILAN"/>
    <n v="4020400"/>
    <n v="10200000"/>
    <s v="TEBUS KONSUMEN"/>
    <s v="EXTERNAL"/>
    <d v="2022-01-25T00:00:00"/>
    <s v="REGULAR"/>
    <s v="05. &gt;20-25%"/>
    <n v="0"/>
    <s v="N"/>
    <s v="Motor"/>
    <n v="5159600"/>
    <n v="1029375"/>
    <n v="17557500"/>
    <d v="2021-11-15T00:00:00"/>
    <s v="NEW"/>
    <n v="27"/>
    <s v="NON CWO"/>
    <s v="MATI"/>
    <d v="2020-06-27T00:00:00"/>
    <s v="BEKASI-GRAND MALL"/>
    <n v="5.2874305555524197"/>
    <n v="12437514"/>
    <s v="TUNAI"/>
    <s v="JATIASIH"/>
    <s v="W103"/>
    <s v="0113"/>
    <s v="0113"/>
  </r>
  <r>
    <x v="4"/>
    <s v="BEKASI 1"/>
    <s v="JATI ASIH"/>
    <s v="MOTOR"/>
    <s v="NEW"/>
    <s v="YAMAHA"/>
    <s v="SCOOTERMATIC"/>
    <s v="SCOOTERMATIC"/>
    <x v="31"/>
    <s v="AEROX 155 VVA"/>
    <s v="AEROX 155"/>
    <x v="0"/>
    <n v="0"/>
    <n v="14466740"/>
    <n v="16700000"/>
    <s v="S"/>
    <n v="1"/>
    <s v="BANGUN CIPTA BAHANA-MULYADI JY"/>
    <s v="010420427381"/>
    <s v="DEWI YATY"/>
    <s v="MH3SG4610KJ281940"/>
    <s v="G3J1E0468715"/>
    <s v="B4471KPN"/>
    <d v="2022-01-31T00:00:00"/>
    <s v="03. NEW MCY"/>
    <s v="YAMAHA"/>
    <s v="03. NEW MCY"/>
    <s v="01. 1-30"/>
    <n v="24730000"/>
    <s v="YAMAHA"/>
    <s v="WAREHOUSE"/>
    <d v="2022-01-29T00:00:00"/>
    <n v="0"/>
    <d v="2020-08-26T00:00:00"/>
    <d v="2022-01-22T12:36:50"/>
    <d v="2022-01-28T15:40:04"/>
    <s v="13"/>
    <s v="0104"/>
    <s v="NO"/>
    <s v="SOLD"/>
    <n v="0"/>
    <n v="4173260"/>
    <n v="3730675"/>
    <n v="250000"/>
    <s v="A -"/>
    <s v="A"/>
    <s v="BEKASI"/>
    <s v="NON FID"/>
    <n v="2792743"/>
    <s v="&gt; 25"/>
    <n v="-2233260"/>
    <n v="1"/>
    <n v="0"/>
    <s v="01. 1-30"/>
    <n v="29"/>
    <s v="BD02620-SUKSES MOTOR-KP RUMBUT"/>
    <n v="14944350"/>
    <n v="19400000"/>
    <s v="TEBUS KONSUMEN"/>
    <s v="EXTERNAL"/>
    <d v="2022-01-27T00:00:00"/>
    <s v="REGULAR"/>
    <s v="03. &gt;10-15%"/>
    <n v="2233260"/>
    <s v="N"/>
    <s v="Motor"/>
    <n v="2515650"/>
    <n v="1196925"/>
    <n v="28787500"/>
    <d v="2021-12-09T00:00:00"/>
    <s v="NEW"/>
    <n v="29"/>
    <s v="NON CWO"/>
    <s v="MATI"/>
    <d v="2020-12-06T00:00:00"/>
    <s v="BEKASI-GRAND MALL"/>
    <n v="0.34717592592642199"/>
    <n v="21937257"/>
    <s v="TUNAI"/>
    <s v="JATIASIH"/>
    <s v="W103"/>
    <s v="0104"/>
    <s v="0104"/>
  </r>
  <r>
    <x v="4"/>
    <s v="BEKASI 1"/>
    <s v="JATI ASIH"/>
    <s v="MOTOR"/>
    <s v="NEW"/>
    <s v="NOZOMI"/>
    <s v="TIGA RODA"/>
    <s v="TIGA RODA"/>
    <x v="168"/>
    <s v="AZABU WC 200CC LC"/>
    <s v="AZABU 200"/>
    <x v="0"/>
    <n v="0"/>
    <n v="18147015"/>
    <n v="6075000"/>
    <s v="S"/>
    <n v="1"/>
    <s v="OTOMOTIF NIAGA INTRNUSA-SERANG"/>
    <s v="010420127754"/>
    <s v="ADRIANSYAH"/>
    <s v="MGZB4TMAHKJ001090"/>
    <s v="163FMLK1116856"/>
    <s v="B4118KYC"/>
    <d v="2022-01-31T00:00:00"/>
    <s v="03. NEW MCY"/>
    <s v="NON AISI"/>
    <s v="06. MULTIBRAND"/>
    <s v="01. 1-30"/>
    <n v="32713000"/>
    <s v="06. MULTIBRAND"/>
    <s v="WAREHOUSE"/>
    <d v="2022-01-19T00:00:00"/>
    <n v="0"/>
    <d v="2020-08-31T00:00:00"/>
    <d v="2022-01-14T15:15:35"/>
    <d v="2022-01-14T15:19:58"/>
    <s v="14"/>
    <s v="0104"/>
    <s v="NO"/>
    <s v="SOLD"/>
    <n v="0"/>
    <n v="6842632"/>
    <n v="6932971"/>
    <n v="250000"/>
    <s v="C STD"/>
    <s v="C"/>
    <s v="BEKASI"/>
    <s v="NON FID"/>
    <n v="6241992"/>
    <s v="&lt;=25"/>
    <n v="0"/>
    <n v="0"/>
    <n v="1"/>
    <s v="01. 1-30"/>
    <n v="19"/>
    <s v="BD170UE-KARYA JAYA MOTOR"/>
    <n v="4717795"/>
    <n v="18000000"/>
    <s v="TEBUS KONSUMEN"/>
    <s v="EXTERNAL"/>
    <d v="2022-01-18T00:00:00"/>
    <s v="REGULAR"/>
    <s v="04. &gt;15-20%"/>
    <n v="0"/>
    <s v="N"/>
    <s v="Motor"/>
    <n v="11482205"/>
    <n v="1395000"/>
    <n v="33134700"/>
    <d v="2021-12-01T00:00:00"/>
    <s v="NEW"/>
    <n v="19"/>
    <s v="NON CWO"/>
    <s v="TIDAK ADA"/>
    <m/>
    <s v="BEKASI-GRAND MALL"/>
    <n v="4.3611342592557802"/>
    <n v="26471008"/>
    <s v="TUNAI"/>
    <s v="JATIASIH"/>
    <s v="W103"/>
    <s v="0119"/>
    <s v="0119"/>
  </r>
  <r>
    <x v="4"/>
    <s v="BEKASI 1"/>
    <s v="JATI ASIH"/>
    <s v="MOTOR"/>
    <s v="NEW"/>
    <s v="YAMAHA"/>
    <s v="SCOOTERMATIC"/>
    <s v="SCOOTERMATIC"/>
    <x v="99"/>
    <s v="ALL NEW X-RIDE 125"/>
    <s v="X RIDE 125"/>
    <x v="6"/>
    <n v="0"/>
    <n v="13118248"/>
    <n v="6125000"/>
    <s v="S"/>
    <n v="1"/>
    <s v="HARAPAN MOTOR SEJAHTERA"/>
    <s v="010420428113"/>
    <s v="PROBO GUSTOMO"/>
    <s v="MH3SE88B0LJ106027"/>
    <s v="E3R4E0693278"/>
    <s v="B3309PJC"/>
    <d v="2022-01-31T00:00:00"/>
    <s v="03. NEW MCY"/>
    <s v="YAMAHA"/>
    <s v="03. NEW MCY"/>
    <s v="01. 1-30"/>
    <n v="18690000"/>
    <s v="YAMAHA"/>
    <s v="WAREHOUSE"/>
    <d v="2022-01-15T00:00:00"/>
    <n v="0"/>
    <d v="2020-09-21T00:00:00"/>
    <d v="2021-12-30T15:12:23"/>
    <d v="2021-12-30T20:36:11"/>
    <s v="12"/>
    <s v="0104"/>
    <s v="NO"/>
    <s v="SOLD"/>
    <n v="0"/>
    <n v="5718751"/>
    <n v="2145825"/>
    <n v="1400000"/>
    <s v="B -"/>
    <s v="B"/>
    <s v="BEKASI"/>
    <s v="NON FID"/>
    <n v="3800000"/>
    <s v="&lt;=25"/>
    <n v="0"/>
    <n v="0"/>
    <n v="1"/>
    <s v="01. 1-30"/>
    <n v="15"/>
    <s v="BD180JV-DODY PERMONO"/>
    <n v="6982350"/>
    <n v="12100000"/>
    <s v="DINI"/>
    <s v="EXTERNAL"/>
    <d v="2022-01-13T00:00:00"/>
    <s v="REGULAR"/>
    <s v="05. &gt;20-25%"/>
    <n v="0"/>
    <s v="N"/>
    <s v="Motor"/>
    <n v="3907650"/>
    <n v="601750"/>
    <n v="18409000"/>
    <d v="2021-10-21T00:00:00"/>
    <s v="LATER"/>
    <n v="15"/>
    <s v="NON CWO"/>
    <s v="MATI"/>
    <d v="2021-09-23T00:00:00"/>
    <s v="BEKASI-GRAND MALL"/>
    <n v="15.1415393518546"/>
    <n v="16962789"/>
    <s v="TUNAI"/>
    <s v="JATIASIH"/>
    <s v="W103"/>
    <s v="0113"/>
    <s v="0113"/>
  </r>
  <r>
    <x v="4"/>
    <s v="BEKASI 1"/>
    <s v="JATI ASIH"/>
    <s v="MOTOR"/>
    <s v="NEW"/>
    <s v="HONDA"/>
    <s v="SCOOTERMATIC"/>
    <s v="SCOOTERMATIC"/>
    <x v="40"/>
    <s v="VARIO 125 CBS ISS"/>
    <s v="VARIO 125"/>
    <x v="6"/>
    <n v="0"/>
    <n v="15310530"/>
    <n v="14550000"/>
    <s v="S"/>
    <n v="1"/>
    <s v="GRAHA PRAWIRA DANISWARA-S AGNG"/>
    <s v="010420431405"/>
    <s v="AYAT TULLOH"/>
    <s v="MH1JM5112LK714454"/>
    <s v="JM51E1714200"/>
    <s v="B4678KSY"/>
    <d v="2022-01-31T00:00:00"/>
    <s v="03. NEW MCY"/>
    <s v="HONDA"/>
    <s v="03. NEW MCY"/>
    <s v="01. 1-30"/>
    <n v="21900000"/>
    <s v="HONDA"/>
    <s v="WAREHOUSE"/>
    <d v="2022-01-06T00:00:00"/>
    <n v="0"/>
    <d v="2020-12-07T00:00:00"/>
    <d v="2021-12-30T15:12:49"/>
    <d v="2021-12-30T15:28:25"/>
    <s v="10"/>
    <s v="0104"/>
    <s v="NO"/>
    <s v="SOLD"/>
    <n v="0"/>
    <n v="4999561"/>
    <n v="2652845"/>
    <n v="250000"/>
    <s v="A -"/>
    <s v="A"/>
    <s v="BEKASI"/>
    <s v="NON FID"/>
    <n v="3300000"/>
    <s v="&lt;=25"/>
    <n v="0"/>
    <n v="0"/>
    <n v="1"/>
    <s v="01. 1-30"/>
    <n v="6"/>
    <s v="BD02620-SUKSES MOTOR-KP RUMBUT"/>
    <n v="14245675"/>
    <n v="17900000"/>
    <s v="JAJANG NURJAMAN"/>
    <s v="INTERNAL"/>
    <d v="2022-01-05T00:00:00"/>
    <s v="REGULAR"/>
    <s v="04. &gt;15-20%"/>
    <n v="0"/>
    <s v="N"/>
    <s v="Motor"/>
    <n v="1864325"/>
    <n v="993500"/>
    <n v="22875700"/>
    <d v="2021-11-07T00:00:00"/>
    <s v="LATER"/>
    <n v="6"/>
    <s v="NON CWO"/>
    <s v="TIDAK ADA"/>
    <m/>
    <s v="BEKASI-GRAND MALL"/>
    <n v="6.3552662037036498"/>
    <n v="20510330"/>
    <s v="TUNAI"/>
    <s v="JATIASIH"/>
    <s v="W103"/>
    <s v="0104"/>
    <s v="0104"/>
  </r>
  <r>
    <x v="4"/>
    <s v="BEKASI 1"/>
    <s v="JATI ASIH"/>
    <s v="MOTOR"/>
    <s v="USED"/>
    <s v="HONDA"/>
    <s v="SCOOTERMATIC"/>
    <s v="SCOOTERMATIC"/>
    <x v="16"/>
    <s v="SCOOPY ESP"/>
    <s v="SCOOPY"/>
    <x v="3"/>
    <n v="0"/>
    <n v="6833272"/>
    <n v="13250000"/>
    <s v="S"/>
    <n v="1"/>
    <s v="RAFA JAYA MTR-PATRIOT RAYA 36"/>
    <s v="010420131631"/>
    <s v="DWI PANGESTU"/>
    <s v="MH1JM3118JK737030"/>
    <s v="JM31E1735925"/>
    <s v="B4001KIM"/>
    <d v="2022-01-31T00:00:00"/>
    <s v="04. USED MCY"/>
    <s v="UMCY"/>
    <s v="04. USED MCY"/>
    <s v="01. 1-30"/>
    <n v="16600000"/>
    <s v="04. USED MCY"/>
    <s v="WAREHOUSE"/>
    <d v="2022-01-14T00:00:00"/>
    <n v="0"/>
    <d v="2020-12-05T00:00:00"/>
    <d v="2022-01-10T15:41:51"/>
    <d v="2022-01-11T15:48:01"/>
    <s v="9"/>
    <s v="0104"/>
    <s v="NO"/>
    <s v="SOLD"/>
    <n v="0"/>
    <n v="1410727"/>
    <n v="1717500"/>
    <n v="1400000"/>
    <s v="B +"/>
    <s v="B"/>
    <s v="BEKASI"/>
    <s v="NON FID"/>
    <n v="5800000"/>
    <s v="&lt;=25"/>
    <n v="-6416728"/>
    <n v="1"/>
    <n v="0"/>
    <s v="01. 1-30"/>
    <n v="14"/>
    <s v="BD19627-GANI ASMORO"/>
    <n v="13249700"/>
    <n v="17200000"/>
    <s v="MARTHINUS LATUPEIRISSA"/>
    <s v="EXTERNAL"/>
    <d v="2022-01-13T00:00:00"/>
    <s v="REGULAR"/>
    <s v="07. &gt; 30%"/>
    <n v="6416728"/>
    <s v="N"/>
    <s v="Motor"/>
    <n v="2230300"/>
    <n v="983000"/>
    <n v="20173500"/>
    <d v="2021-10-05T00:00:00"/>
    <s v="NEW"/>
    <n v="14"/>
    <s v="NON CWO"/>
    <s v="TIDAK ADA"/>
    <m/>
    <s v="BEKASI-GRAND MALL"/>
    <n v="2.3416550925903699"/>
    <n v="11664400"/>
    <s v="TUNAI"/>
    <s v="JATIASIH"/>
    <s v="W103"/>
    <s v="0104"/>
    <s v="0104"/>
  </r>
  <r>
    <x v="4"/>
    <s v="BEKASI 1"/>
    <s v="JATI ASIH"/>
    <s v="MOTOR"/>
    <s v="NEW"/>
    <s v="HONDA"/>
    <s v="SCOOTERMATIC"/>
    <s v="SCOOTERMATIC"/>
    <x v="25"/>
    <s v="BEAT FI SPORTY CBS"/>
    <s v="BEAT"/>
    <x v="6"/>
    <n v="0"/>
    <n v="12635979"/>
    <n v="12300000"/>
    <s v="S"/>
    <n v="1"/>
    <s v="MITRA JAYA-JEND.SUDIRMAN NO99"/>
    <s v="010420432110"/>
    <s v="SOFYAN AZIZ"/>
    <s v="MH1JM8110LK314880"/>
    <s v="JM81E1316734"/>
    <m/>
    <d v="2022-01-31T00:00:00"/>
    <s v="03. NEW MCY"/>
    <s v="HONDA"/>
    <s v="03. NEW MCY"/>
    <s v="01. 1-30"/>
    <n v="16900000"/>
    <s v="HONDA"/>
    <s v="WAREHOUSE"/>
    <d v="2022-01-06T00:00:00"/>
    <n v="0"/>
    <d v="2020-12-16T00:00:00"/>
    <d v="2021-12-31T15:28:32"/>
    <d v="2021-12-31T16:02:49"/>
    <s v="9"/>
    <s v="0104"/>
    <s v="NO"/>
    <s v="SOLD"/>
    <n v="0"/>
    <n v="4839018"/>
    <n v="1018540"/>
    <n v="1400000"/>
    <s v="A STD"/>
    <s v="A"/>
    <s v="BEKASI"/>
    <s v="NON FID"/>
    <n v="3200000"/>
    <s v="&lt;=25"/>
    <n v="0"/>
    <n v="0"/>
    <n v="1"/>
    <s v="01. 1-30"/>
    <n v="6"/>
    <s v="BD02620-SUKSES MOTOR-KP RUMBUT"/>
    <n v="12118535"/>
    <n v="14200000"/>
    <s v="MARTHINUS LATUPEIRISSA"/>
    <s v="EXTERNAL"/>
    <d v="2022-01-05T00:00:00"/>
    <s v="REGULAR"/>
    <s v="04. &gt;15-20%"/>
    <n v="0"/>
    <s v="N"/>
    <s v="Motor"/>
    <n v="661465"/>
    <n v="308590"/>
    <n v="18255500"/>
    <d v="2021-10-16T00:00:00"/>
    <s v="LATER"/>
    <n v="6"/>
    <s v="NON CWO"/>
    <s v="MATI"/>
    <d v="2021-12-23T00:00:00"/>
    <s v="BEKASI-GRAND MALL"/>
    <n v="5.3313773148183801"/>
    <n v="15498790"/>
    <s v="TUNAI"/>
    <s v="JATIASIH"/>
    <s v="W103"/>
    <s v="0132"/>
    <s v="0132"/>
  </r>
  <r>
    <x v="4"/>
    <s v="BEKASI 1"/>
    <s v="JATI ASIH"/>
    <s v="MOTOR"/>
    <s v="NEW"/>
    <s v="HONDA"/>
    <s v="SCOOTERMATIC"/>
    <s v="SCOOTERMATIC"/>
    <x v="25"/>
    <s v="BEAT FI SPORTY CBS"/>
    <s v="BEAT"/>
    <x v="6"/>
    <n v="0"/>
    <n v="12338545"/>
    <n v="11500000"/>
    <s v="S"/>
    <n v="1"/>
    <s v="GRAHA PRAWIRA DANISWARA-S AGNG"/>
    <s v="010420432745"/>
    <s v="SUWIYAH"/>
    <s v="MH1JM8116LK034865"/>
    <s v="JM81E1035269"/>
    <s v="B4461KRI"/>
    <d v="2022-01-31T00:00:00"/>
    <s v="03. NEW MCY"/>
    <s v="HONDA"/>
    <s v="03. NEW MCY"/>
    <s v="01. 1-30"/>
    <n v="16900000"/>
    <s v="HONDA"/>
    <s v="WAREHOUSE"/>
    <d v="2022-01-12T00:00:00"/>
    <n v="0"/>
    <d v="2020-12-26T00:00:00"/>
    <d v="2021-12-29T15:01:22"/>
    <d v="2021-12-30T20:14:32"/>
    <s v="8"/>
    <s v="0104"/>
    <s v="NO"/>
    <s v="SOLD"/>
    <n v="0"/>
    <n v="4221455"/>
    <n v="2210400"/>
    <n v="250000"/>
    <s v="B +"/>
    <s v="B"/>
    <s v="BEKASI"/>
    <s v="NON FID"/>
    <n v="1717948"/>
    <s v="&lt;=25"/>
    <n v="0"/>
    <n v="0"/>
    <n v="1"/>
    <s v="01. 1-30"/>
    <n v="12"/>
    <s v="BD01863-SETIAKAWAN MOTOR-RAYA BOGOR"/>
    <n v="10314375"/>
    <n v="14200000"/>
    <s v="ANDRI"/>
    <s v="INTERNAL"/>
    <d v="2022-01-05T00:00:00"/>
    <s v="REGULAR"/>
    <s v="03. &gt;10-15%"/>
    <n v="0"/>
    <s v="N"/>
    <s v="Motor"/>
    <n v="2465625"/>
    <n v="938000"/>
    <n v="18255500"/>
    <d v="2021-11-02T00:00:00"/>
    <s v="LATER"/>
    <n v="12"/>
    <s v="NON CWO"/>
    <s v="TIDAK ADA"/>
    <m/>
    <s v="BEKASI-GRAND MALL"/>
    <n v="12.156574074077099"/>
    <n v="15182052"/>
    <s v="TUNAI"/>
    <s v="JATIASIH"/>
    <s v="W103"/>
    <s v="0104"/>
    <s v="0104"/>
  </r>
  <r>
    <x v="4"/>
    <s v="BEKASI 1"/>
    <s v="JATI ASIH"/>
    <s v="MOTOR"/>
    <s v="NEW"/>
    <s v="HONDA"/>
    <s v="SCOOTERMATIC"/>
    <s v="SCOOTERMATIC"/>
    <x v="46"/>
    <s v="BEAT FISPORTY CBSISS"/>
    <s v="BEAT"/>
    <x v="5"/>
    <n v="0"/>
    <n v="13792905"/>
    <n v="12300000"/>
    <s v="S"/>
    <n v="1"/>
    <s v="MITRA JAYA-JEND.SUDIRMAN NO99"/>
    <s v="010421412414"/>
    <s v="ADE NUR FAUJI"/>
    <s v="MH1JM9117MK434487"/>
    <s v="JM91E1434187"/>
    <m/>
    <d v="2022-01-31T00:00:00"/>
    <s v="03. NEW MCY"/>
    <s v="HONDA"/>
    <s v="03. NEW MCY"/>
    <s v="01. 1-30"/>
    <n v="17650000"/>
    <s v="HONDA"/>
    <s v="WAREHOUSE"/>
    <d v="2022-01-28T00:00:00"/>
    <n v="0"/>
    <d v="2021-02-17T00:00:00"/>
    <d v="2022-01-25T17:51:24"/>
    <d v="2022-01-25T18:11:41"/>
    <s v="9"/>
    <s v="0104"/>
    <s v="NO"/>
    <s v="SOLD"/>
    <n v="0"/>
    <n v="5782093"/>
    <n v="832440"/>
    <n v="150000"/>
    <s v="B +"/>
    <s v="B"/>
    <s v="BEKASI"/>
    <s v="NON FID"/>
    <n v="2700000"/>
    <s v="&gt; 25"/>
    <n v="0"/>
    <n v="0"/>
    <n v="1"/>
    <s v="01. 1-30"/>
    <n v="28"/>
    <s v="BD170UE-KARYA JAYA MOTOR"/>
    <n v="11735950"/>
    <n v="15400000"/>
    <s v="FERDI SANJAYA"/>
    <s v="INTERNAL"/>
    <d v="2022-01-27T00:00:00"/>
    <s v="REGULAR"/>
    <s v="04. &gt;15-20%"/>
    <n v="0"/>
    <s v="N"/>
    <s v="Motor"/>
    <n v="2124050"/>
    <n v="956000"/>
    <n v="19523500"/>
    <d v="2021-12-17T00:00:00"/>
    <s v="NEW"/>
    <n v="28"/>
    <s v="NON CWO"/>
    <s v="TIDAK ADA"/>
    <m/>
    <s v="BEKASI-GRAND MALL"/>
    <n v="2.2418865740764899"/>
    <n v="16793115"/>
    <s v="TUNAI"/>
    <s v="JATIASIH"/>
    <s v="W103"/>
    <s v="0132"/>
    <s v="0132"/>
  </r>
  <r>
    <x v="4"/>
    <s v="BEKASI 1"/>
    <s v="JATI ASIH"/>
    <s v="MOTOR"/>
    <s v="USED"/>
    <s v="HONDA"/>
    <s v="SCOOTERMATIC"/>
    <s v="SCOOTERMATIC"/>
    <x v="20"/>
    <s v="VARIO 150 ESP SPORTY"/>
    <s v="VARIO 150"/>
    <x v="4"/>
    <n v="0"/>
    <n v="9731117"/>
    <n v="13250000"/>
    <s v="S"/>
    <n v="1"/>
    <s v="HABIBI MOTOR--UMCY-CIBENING 46"/>
    <s v="010421112655"/>
    <s v="SUGIYANTO"/>
    <s v="MH1KF1115FK359176"/>
    <s v="KF11E1365284"/>
    <s v="B 3845 KXE"/>
    <d v="2022-01-31T00:00:00"/>
    <s v="04. USED MCY"/>
    <s v="UMCY"/>
    <s v="04. USED MCY"/>
    <s v="01. 1-30"/>
    <n v="15600000"/>
    <s v="04. USED MCY"/>
    <s v="WAREHOUSE"/>
    <d v="2022-01-28T00:00:00"/>
    <n v="0"/>
    <d v="2021-02-25T00:00:00"/>
    <d v="2022-01-25T12:05:21"/>
    <d v="2022-01-25T12:06:37"/>
    <s v="9"/>
    <s v="0104"/>
    <s v="NO"/>
    <s v="SOLD"/>
    <n v="0"/>
    <n v="4568880"/>
    <n v="82500"/>
    <n v="250000"/>
    <s v="B +"/>
    <s v="B"/>
    <s v="BEKASI"/>
    <s v="NON FID"/>
    <n v="5400000"/>
    <s v="&gt; 25"/>
    <n v="-3518883"/>
    <n v="1"/>
    <n v="0"/>
    <s v="01. 1-30"/>
    <n v="28"/>
    <s v="BD190WO-DAVIS MOTOR - KAMPUNG SUMUR UTR"/>
    <n v="11688330"/>
    <n v="14800000"/>
    <s v="TEBUS KONSUMEN"/>
    <s v="EXTERNAL"/>
    <d v="2022-01-27T00:00:00"/>
    <s v="REGULAR"/>
    <s v="07. &gt; 30%"/>
    <n v="3518883"/>
    <s v="N"/>
    <s v="Motor"/>
    <n v="1631670"/>
    <n v="38445"/>
    <n v="25122700"/>
    <d v="2021-12-25T00:00:00"/>
    <s v="NEW"/>
    <n v="28"/>
    <s v="NON CWO"/>
    <s v="BERLAKU"/>
    <d v="2022-10-19T00:00:00"/>
    <s v="BEKASI-GRAND MALL"/>
    <n v="2.4954050925953202"/>
    <n v="11664080"/>
    <s v="TUNAI"/>
    <s v="JATIASIH"/>
    <s v="W103"/>
    <s v="0119"/>
    <s v="0119"/>
  </r>
  <r>
    <x v="4"/>
    <s v="BEKASI 1"/>
    <s v="JATI ASIH"/>
    <s v="MOTOR"/>
    <s v="NEW"/>
    <s v="HONDA"/>
    <s v="SCOOTERMATIC"/>
    <s v="SCOOTERMATIC"/>
    <x v="25"/>
    <s v="BEAT FI SPORTY CBS"/>
    <s v="BEAT"/>
    <x v="5"/>
    <n v="0"/>
    <n v="14288314"/>
    <n v="12275000"/>
    <s v="S"/>
    <n v="1"/>
    <s v="BINTANG MOTOR JAYA-UTAMA SII"/>
    <s v="010421414220"/>
    <s v="M YUSUP"/>
    <s v="MH1JM8114MK444114"/>
    <s v="JM81E1446226"/>
    <m/>
    <d v="2022-01-31T00:00:00"/>
    <s v="03. NEW MCY"/>
    <s v="HONDA"/>
    <s v="03. NEW MCY"/>
    <s v="01. 1-30"/>
    <n v="17000000"/>
    <s v="HONDA"/>
    <s v="WAREHOUSE"/>
    <d v="2022-01-17T00:00:00"/>
    <n v="0"/>
    <d v="2021-03-23T00:00:00"/>
    <d v="2022-01-06T15:16:49"/>
    <d v="2022-01-06T15:56:42"/>
    <s v="5"/>
    <s v="0104"/>
    <s v="NO"/>
    <s v="SOLD"/>
    <n v="0"/>
    <n v="6179685"/>
    <n v="699535"/>
    <n v="1700000"/>
    <s v="B +"/>
    <s v="B"/>
    <s v="BEKASI"/>
    <s v="FID"/>
    <n v="2900000"/>
    <s v="&lt;=25"/>
    <n v="0"/>
    <n v="0"/>
    <n v="1"/>
    <s v="01. 1-30"/>
    <n v="17"/>
    <s v="BD02620-SUKSES MOTOR-KP RUMBUT"/>
    <n v="11526775"/>
    <n v="14600000"/>
    <s v="ADAM HATUALA"/>
    <s v="EXTERNAL"/>
    <d v="2022-01-13T00:00:00"/>
    <s v="REGULAR"/>
    <s v="04. &gt;15-20%"/>
    <n v="0"/>
    <s v="N"/>
    <s v="Motor"/>
    <n v="1613225"/>
    <n v="243750"/>
    <n v="18255500"/>
    <d v="2021-10-05T00:00:00"/>
    <s v="NEW"/>
    <n v="17"/>
    <s v="NON CWO"/>
    <s v="BERLAKU"/>
    <d v="2022-04-01T00:00:00"/>
    <s v="BEKASI-GRAND MALL"/>
    <n v="10.3356249999997"/>
    <n v="15904700"/>
    <s v="TUNAI"/>
    <s v="JATIASIH"/>
    <s v="W103"/>
    <s v="0132"/>
    <s v="0132"/>
  </r>
  <r>
    <x v="4"/>
    <s v="BEKASI 1"/>
    <s v="JATI ASIH"/>
    <s v="MOTOR"/>
    <s v="NEW"/>
    <s v="HONDA"/>
    <s v="SCOOTERMATIC"/>
    <s v="SCOOTERMATIC"/>
    <x v="70"/>
    <s v="NEW BEAT STREET ESP"/>
    <s v="BEAT"/>
    <x v="5"/>
    <n v="0"/>
    <n v="13840625"/>
    <n v="10050000"/>
    <s v="S"/>
    <n v="1"/>
    <s v="MITRA JAYA-JEND.SUDIRMAN NO99"/>
    <s v="010421415802"/>
    <s v="SUTHANTO DWI YUNUS"/>
    <s v="MH1JM8219MK243260"/>
    <s v="JM82E1241375"/>
    <m/>
    <d v="2022-01-31T00:00:00"/>
    <s v="03. NEW MCY"/>
    <s v="HONDA"/>
    <s v="03. NEW MCY"/>
    <s v="01. 1-30"/>
    <n v="17650000"/>
    <s v="HONDA"/>
    <s v="WAREHOUSE"/>
    <d v="2022-01-14T00:00:00"/>
    <n v="0"/>
    <d v="2021-05-06T00:00:00"/>
    <d v="2021-12-22T11:20:31"/>
    <d v="2021-12-22T14:36:52"/>
    <s v="5"/>
    <s v="0104"/>
    <s v="NO"/>
    <s v="SOLD"/>
    <n v="0"/>
    <n v="4537373"/>
    <n v="525815"/>
    <n v="250000"/>
    <s v="A -"/>
    <s v="A"/>
    <s v="BEKASI"/>
    <s v="FID"/>
    <n v="2700000"/>
    <s v="&lt;=25"/>
    <n v="0"/>
    <n v="0"/>
    <n v="1"/>
    <s v="01. 1-30"/>
    <n v="14"/>
    <s v="BD06693-KURNIA MOTOR"/>
    <n v="13096225"/>
    <n v="15600000"/>
    <s v="JAJANG NURJAMAN"/>
    <s v="INTERNAL"/>
    <d v="2022-01-13T00:00:00"/>
    <s v="REGULAR"/>
    <s v="04. &gt;15-20%"/>
    <n v="0"/>
    <s v="N"/>
    <s v="Motor"/>
    <n v="943775"/>
    <n v="177000"/>
    <n v="19356500"/>
    <d v="2021-11-06T00:00:00"/>
    <s v="LATER"/>
    <n v="14"/>
    <s v="NON CWO"/>
    <s v="BERLAKU"/>
    <d v="2022-05-24T00:00:00"/>
    <s v="BEKASI-GRAND MALL"/>
    <n v="22.391064814815799"/>
    <n v="16493065"/>
    <s v="TUNAI"/>
    <s v="SOLO"/>
    <s v="W402"/>
    <s v="0104"/>
    <s v="0104"/>
  </r>
  <r>
    <x v="4"/>
    <s v="BEKASI 1"/>
    <s v="JATI ASIH"/>
    <s v="MOTOR"/>
    <s v="USED"/>
    <s v="HONDA"/>
    <s v="SCOOTERMATIC"/>
    <s v="SCOOTERMATIC"/>
    <x v="94"/>
    <s v="NEW PCX 150 ABS"/>
    <s v="PCX 150"/>
    <x v="0"/>
    <n v="0"/>
    <n v="19635843"/>
    <n v="23575000"/>
    <s v="S"/>
    <n v="1"/>
    <s v="CHN-DICICILAJA-MCY"/>
    <s v="010421116444"/>
    <s v="ASEP APENDI"/>
    <s v="MH1KF2112KK252697"/>
    <s v="KF21E1251910"/>
    <s v="B4973KOW"/>
    <d v="2022-01-31T00:00:00"/>
    <s v="04. USED MCY"/>
    <s v="UMCY"/>
    <s v="04. USED MCY"/>
    <s v="01. 1-30"/>
    <n v="29100000"/>
    <s v="04. USED MCY"/>
    <s v="WAREHOUSE"/>
    <d v="2022-01-31T00:00:00"/>
    <n v="0"/>
    <d v="2021-05-31T00:00:00"/>
    <d v="2022-01-27T16:01:16"/>
    <d v="2022-01-27T16:11:14"/>
    <s v="2"/>
    <s v="0104"/>
    <s v="NO"/>
    <s v="SOLD"/>
    <n v="0"/>
    <n v="5669153"/>
    <n v="4242805"/>
    <n v="1800000"/>
    <s v="B +"/>
    <s v="B"/>
    <s v="BEKASI"/>
    <s v="FID"/>
    <n v="8495000"/>
    <s v="&gt; 25"/>
    <n v="-3939157"/>
    <n v="1"/>
    <n v="0"/>
    <s v="01. 1-30"/>
    <n v="31"/>
    <s v="BD02620-SUKSES MOTOR-KP RUMBUT"/>
    <n v="22010000"/>
    <n v="28600000"/>
    <s v="ONSIANUS DAMAN"/>
    <s v="EXTERNAL"/>
    <d v="2022-01-31T00:00:00"/>
    <s v="REGULAR"/>
    <s v="06. &gt;25-30%"/>
    <n v="3939157"/>
    <s v="N"/>
    <s v="Motor"/>
    <n v="3730000"/>
    <n v="156990"/>
    <n v="66533900"/>
    <d v="2021-08-31T00:00:00"/>
    <s v="NEW"/>
    <n v="31"/>
    <s v="NON CWO"/>
    <s v="BERLAKU"/>
    <d v="2022-10-15T00:00:00"/>
    <s v="BEKASI-GRAND MALL"/>
    <n v="3.3255324074052601"/>
    <n v="21594400"/>
    <s v="TUNAI"/>
    <s v="JATIASIH"/>
    <s v="W103"/>
    <s v="0104"/>
    <s v="0104"/>
  </r>
  <r>
    <x v="4"/>
    <s v="BEKASI 1"/>
    <s v="JATI ASIH"/>
    <s v="MOTOR"/>
    <s v="USED"/>
    <s v="SUZUKI"/>
    <s v="BEBEK"/>
    <s v="BEBEK"/>
    <x v="62"/>
    <s v="SATRIA FU 150"/>
    <s v="SATRIA 150"/>
    <x v="7"/>
    <n v="0"/>
    <n v="3750745"/>
    <n v="3025000"/>
    <s v="S"/>
    <n v="1"/>
    <s v="CUST RETENTION MCY"/>
    <s v="010421116532"/>
    <s v="ARI PRIYANTO"/>
    <s v="MH8BG41CADJ995234"/>
    <s v="G420ID1072573"/>
    <s v="B3753UBF"/>
    <d v="2022-01-31T00:00:00"/>
    <s v="04. USED MCY"/>
    <s v="UMCY JASA"/>
    <s v="04. USED MCY"/>
    <s v="01. 1-30"/>
    <n v="7400000"/>
    <s v="04. USED MCY"/>
    <s v="WAREHOUSE"/>
    <d v="2022-01-14T00:00:00"/>
    <n v="0"/>
    <d v="2021-05-31T00:00:00"/>
    <d v="2021-12-29T10:12:00"/>
    <d v="2021-12-30T20:13:15"/>
    <s v="4"/>
    <s v="0104"/>
    <s v="NO"/>
    <s v="SOLD"/>
    <n v="0"/>
    <n v="533255"/>
    <n v="645660"/>
    <n v="400000"/>
    <s v="B -"/>
    <s v="B"/>
    <s v="BEKASI"/>
    <s v="FID"/>
    <n v="1872400"/>
    <s v="&lt;=25"/>
    <n v="0"/>
    <n v="0"/>
    <n v="1"/>
    <s v="01. 1-30"/>
    <n v="14"/>
    <s v="BD180JV-DODY PERMONO"/>
    <n v="1743080"/>
    <n v="7000000"/>
    <s v="NURFAHMI"/>
    <s v="INTERNAL"/>
    <d v="2022-01-07T00:00:00"/>
    <s v="REGULAR"/>
    <s v="06. &gt;25-30%"/>
    <n v="0"/>
    <s v="N"/>
    <s v="Motor"/>
    <n v="4556920"/>
    <n v="830000"/>
    <n v="23756100"/>
    <d v="2021-10-31T00:00:00"/>
    <s v="LATER"/>
    <n v="14"/>
    <s v="NON CWO"/>
    <s v="TIDAK ADA"/>
    <m/>
    <s v="BEKASI-GRAND MALL"/>
    <n v="14.157465277778099"/>
    <n v="5527600"/>
    <s v="TUNAI"/>
    <s v="JATIASIH"/>
    <s v="W103"/>
    <s v="0104"/>
    <s v="0104"/>
  </r>
  <r>
    <x v="4"/>
    <s v="BEKASI 1"/>
    <s v="JATI ASIH"/>
    <s v="MOTOR"/>
    <s v="USED"/>
    <s v="HONDA"/>
    <s v="SCOOTERMATIC"/>
    <s v="SCOOTERMATIC"/>
    <x v="1"/>
    <s v="BEAT FI SPORTY CW"/>
    <s v="BEAT"/>
    <x v="3"/>
    <n v="0"/>
    <n v="9287144"/>
    <n v="10650000"/>
    <s v="S"/>
    <n v="1"/>
    <s v="CHN-DICICILAJA-MCY"/>
    <s v="010421117392"/>
    <s v="MELINDA KENDIVIA MARINTAN"/>
    <s v="MH1JFZ120JK732538"/>
    <s v="JFZ1E2732060"/>
    <s v="B4732FRF"/>
    <d v="2022-01-31T00:00:00"/>
    <s v="04. USED MCY"/>
    <s v="UMCY JASA"/>
    <s v="04. USED MCY"/>
    <s v="01. 1-30"/>
    <n v="11900000"/>
    <s v="04. USED MCY"/>
    <s v="WAREHOUSE"/>
    <d v="2022-01-22T00:00:00"/>
    <n v="0"/>
    <d v="2021-06-30T00:00:00"/>
    <d v="2022-01-17T11:02:03"/>
    <d v="2022-01-17T13:49:08"/>
    <s v="5"/>
    <s v="0104"/>
    <s v="NO"/>
    <s v="SOLD"/>
    <n v="0"/>
    <n v="3222855"/>
    <n v="65350"/>
    <n v="250000"/>
    <s v="A -"/>
    <s v="A"/>
    <s v="BEKASI"/>
    <s v="FID"/>
    <n v="1700000"/>
    <s v="&lt;=25"/>
    <n v="-1362856"/>
    <n v="1"/>
    <n v="0"/>
    <s v="01. 1-30"/>
    <n v="22"/>
    <s v="BD02620-SUKSES MOTOR-KP RUMBUT"/>
    <n v="10626425"/>
    <n v="12600000"/>
    <s v="TEBUS KONSUMEN"/>
    <s v="EXTERNAL"/>
    <d v="2022-01-21T00:00:00"/>
    <s v="REGULAR"/>
    <s v="03. &gt;10-15%"/>
    <n v="1362856"/>
    <s v="N"/>
    <s v="Motor"/>
    <n v="713575"/>
    <n v="107100"/>
    <n v="19523500"/>
    <d v="2021-12-30T00:00:00"/>
    <s v="NEW"/>
    <n v="22"/>
    <s v="NON CWO"/>
    <s v="BERLAKU"/>
    <d v="2022-09-14T00:00:00"/>
    <s v="BEKASI-GRAND MALL"/>
    <n v="4.4242129629637903"/>
    <n v="11030980"/>
    <s v="TUNAI"/>
    <s v="JATIASIH"/>
    <s v="W103"/>
    <s v="0106"/>
    <s v="0106"/>
  </r>
  <r>
    <x v="4"/>
    <s v="BEKASI 1"/>
    <s v="JATI ASIH"/>
    <s v="MOTOR"/>
    <s v="USED"/>
    <s v="HONDA"/>
    <s v="SCOOTERMATIC"/>
    <s v="SCOOTERMATIC"/>
    <x v="47"/>
    <s v="PCX150"/>
    <s v="PCX 150"/>
    <x v="0"/>
    <n v="0"/>
    <n v="20487212"/>
    <n v="25150000"/>
    <s v="S"/>
    <n v="1"/>
    <s v="CUST RETENTION MCY"/>
    <s v="010421117555"/>
    <s v="RIYANTO"/>
    <s v="MH1KF2115KK270630"/>
    <s v="KF21E1270018"/>
    <s v="B4949KPF"/>
    <d v="2022-01-31T00:00:00"/>
    <s v="04. USED MCY"/>
    <s v="UMCY JASA"/>
    <s v="04. USED MCY"/>
    <s v="01. 1-30"/>
    <n v="27600000"/>
    <s v="04. USED MCY"/>
    <s v="WAREHOUSE"/>
    <d v="2022-01-19T00:00:00"/>
    <n v="0"/>
    <d v="2021-07-05T00:00:00"/>
    <d v="2022-01-12T15:47:21"/>
    <d v="2022-01-14T09:52:12"/>
    <s v="4"/>
    <s v="0104"/>
    <s v="NO"/>
    <s v="SOLD"/>
    <n v="0"/>
    <n v="7708786"/>
    <n v="501820"/>
    <n v="250000"/>
    <s v="A +"/>
    <s v="A"/>
    <s v="BEKASI"/>
    <s v="FID"/>
    <n v="4230080"/>
    <s v="&lt;=25"/>
    <n v="-4662788"/>
    <n v="1"/>
    <n v="0"/>
    <s v="01. 1-30"/>
    <n v="19"/>
    <s v="BD01852-RAHAYU MOTOR-TERNATE RAYA D2"/>
    <n v="23567500"/>
    <n v="26500000"/>
    <s v="TASK FORCE"/>
    <s v="EXTERNAL"/>
    <d v="2022-01-18T00:00:00"/>
    <s v="REGULAR"/>
    <s v="04. &gt;15-20%"/>
    <n v="4662788"/>
    <s v="N"/>
    <s v="Motor"/>
    <n v="282500"/>
    <n v="0"/>
    <n v="44200000"/>
    <d v="2021-12-05T00:00:00"/>
    <s v="NEW"/>
    <n v="19"/>
    <s v="NON CWO"/>
    <s v="BERLAKU"/>
    <d v="2022-11-20T00:00:00"/>
    <s v="BEKASI-GRAND MALL"/>
    <n v="4.5887500000026202"/>
    <n v="23369920"/>
    <s v="TUNAI"/>
    <s v="JATIASIH"/>
    <s v="W103"/>
    <s v="0132"/>
    <s v="0132"/>
  </r>
  <r>
    <x v="4"/>
    <s v="BEKASI 1"/>
    <s v="JATI ASIH"/>
    <s v="MOTOR"/>
    <s v="USED"/>
    <s v="HONDA"/>
    <s v="BEBEK"/>
    <s v="BEBEK"/>
    <x v="169"/>
    <s v="SUPRA GTR 150 EXL"/>
    <s v="SUPRA 150"/>
    <x v="8"/>
    <n v="0"/>
    <n v="9715938"/>
    <n v="8150000"/>
    <s v="S"/>
    <n v="1"/>
    <s v="SAHABAT MOTOR"/>
    <s v="010421417911"/>
    <s v="JUWITA PUJA LESTARI"/>
    <s v="MH1KB2111HK049739"/>
    <s v="KB21E1048642"/>
    <s v="B 4498 KHU"/>
    <d v="2022-01-31T00:00:00"/>
    <s v="04. USED MCY"/>
    <s v="UMCY"/>
    <s v="04. USED MCY"/>
    <s v="01. 1-30"/>
    <n v="12600000"/>
    <s v="04. USED MCY"/>
    <s v="WAREHOUSE"/>
    <d v="2022-01-22T00:00:00"/>
    <n v="0"/>
    <d v="2021-07-26T00:00:00"/>
    <d v="2022-01-13T09:43:59"/>
    <d v="2022-01-13T14:41:49"/>
    <s v="4"/>
    <s v="0104"/>
    <s v="NO"/>
    <s v="SOLD"/>
    <n v="0"/>
    <n v="3489062"/>
    <n v="33350"/>
    <n v="250000"/>
    <s v="B +"/>
    <s v="B"/>
    <s v="BEKASI"/>
    <s v="FID"/>
    <n v="2550000"/>
    <s v="&lt;=25"/>
    <n v="0"/>
    <n v="0"/>
    <n v="1"/>
    <s v="01. 1-30"/>
    <n v="22"/>
    <s v="BD02620-SUKSES MOTOR-KP RUMBUT"/>
    <n v="9058075"/>
    <n v="12600000"/>
    <s v="TEBUS KONSUMEN"/>
    <s v="EXTERNAL"/>
    <d v="2022-01-21T00:00:00"/>
    <s v="REGULAR"/>
    <s v="05. &gt;20-25%"/>
    <n v="0"/>
    <s v="N"/>
    <s v="Motor"/>
    <n v="2281925"/>
    <n v="914000"/>
    <n v="26842000"/>
    <d v="2021-12-26T00:00:00"/>
    <s v="NEW"/>
    <n v="22"/>
    <s v="NON CWO"/>
    <s v="TIDAK ADA"/>
    <m/>
    <s v="BEKASI-GRAND MALL"/>
    <n v="8.3876273148125602"/>
    <n v="11106920"/>
    <s v="TUNAI"/>
    <s v="JATIASIH"/>
    <s v="W103"/>
    <s v="0106"/>
    <s v="0106"/>
  </r>
  <r>
    <x v="4"/>
    <s v="BEKASI 1"/>
    <s v="JATI ASIH"/>
    <s v="MOTOR"/>
    <s v="NEW"/>
    <s v="HONDA"/>
    <s v="SCOOTERMATIC"/>
    <s v="SCOOTERMATIC"/>
    <x v="74"/>
    <s v="BEAT ESP CBS ISS DLX"/>
    <s v="BEAT"/>
    <x v="5"/>
    <n v="0"/>
    <n v="15952917"/>
    <n v="13875000"/>
    <s v="S"/>
    <n v="1"/>
    <s v="BEKASI MOTOR-M HASIBUAN"/>
    <s v="010421418051"/>
    <s v="CEVI HERAWAN"/>
    <s v="MH1JM911XMK674374"/>
    <s v="JM91E1673987"/>
    <m/>
    <d v="2022-01-31T00:00:00"/>
    <s v="03. NEW MCY"/>
    <s v="HONDA"/>
    <s v="03. NEW MCY"/>
    <s v="01. 1-30"/>
    <n v="17725000"/>
    <s v="HONDA"/>
    <s v="WAREHOUSE"/>
    <d v="2022-01-31T00:00:00"/>
    <n v="0"/>
    <d v="2021-07-22T00:00:00"/>
    <d v="2022-01-28T10:45:42"/>
    <d v="2022-01-30T21:05:19"/>
    <s v="3"/>
    <s v="0104"/>
    <s v="NO"/>
    <s v="SOLD"/>
    <n v="0"/>
    <n v="8444083"/>
    <n v="523245"/>
    <n v="250000"/>
    <s v="A +"/>
    <s v="A"/>
    <s v="BEKASI"/>
    <s v="FID"/>
    <n v="2700000"/>
    <s v="&gt; 25"/>
    <n v="0"/>
    <n v="0"/>
    <n v="1"/>
    <s v="01. 1-30"/>
    <n v="31"/>
    <s v="BD05202-CENDRAWASIH MOTOR"/>
    <n v="12820750"/>
    <n v="15500000"/>
    <s v="TEBUS KONSUMEN"/>
    <s v="EXTERNAL"/>
    <d v="2022-01-31T00:00:00"/>
    <s v="REGULAR"/>
    <s v="04. &gt;15-20%"/>
    <n v="0"/>
    <s v="N"/>
    <s v="Motor"/>
    <n v="1129250"/>
    <n v="957500"/>
    <n v="19113500"/>
    <d v="2021-12-05T00:00:00"/>
    <s v="NEW"/>
    <n v="31"/>
    <s v="NON CWO"/>
    <s v="TIDAK ADA"/>
    <m/>
    <s v="BEKASI-GRAND MALL"/>
    <n v="0.12130787037313"/>
    <n v="16872548"/>
    <s v="TUNAI"/>
    <s v="JATIASIH"/>
    <s v="W103"/>
    <s v="0104"/>
    <s v="0104"/>
  </r>
  <r>
    <x v="4"/>
    <s v="BEKASI 1"/>
    <s v="JATI ASIH"/>
    <s v="MOTOR"/>
    <s v="USED"/>
    <s v="YAMAHA"/>
    <s v="SPORT"/>
    <s v="SPORT"/>
    <x v="50"/>
    <s v="ALL NEW R15 155 VVA"/>
    <s v="R15 155"/>
    <x v="0"/>
    <n v="0"/>
    <n v="16197481"/>
    <n v="18175000"/>
    <s v="S"/>
    <n v="1"/>
    <s v="CUST RETENTION MCY"/>
    <s v="010421119393"/>
    <s v="ALI SOPYAN"/>
    <s v="MH3RG4710KK115086"/>
    <s v="G3J6E0212834"/>
    <s v="B4936FWH"/>
    <d v="2022-01-31T00:00:00"/>
    <s v="04. USED MCY"/>
    <s v="UMCY JASA"/>
    <s v="04. USED MCY"/>
    <s v="01. 1-30"/>
    <n v="24200000"/>
    <s v="04. USED MCY"/>
    <s v="WAREHOUSE"/>
    <d v="2022-01-19T00:00:00"/>
    <n v="0"/>
    <d v="2021-09-06T00:00:00"/>
    <d v="2022-01-10T08:11:09"/>
    <d v="2022-01-10T08:19:27"/>
    <s v="2"/>
    <s v="0104"/>
    <s v="NO"/>
    <s v="SOLD"/>
    <n v="0"/>
    <n v="2747519"/>
    <n v="974875"/>
    <n v="250000"/>
    <s v="B STD"/>
    <s v="B"/>
    <s v="BEKASI"/>
    <s v="FID"/>
    <n v="4994200"/>
    <s v="&lt;=25"/>
    <n v="-1977519"/>
    <n v="1"/>
    <n v="0"/>
    <s v="01. 1-30"/>
    <n v="19"/>
    <s v="BD02620-SUKSES MOTOR-KP RUMBUT"/>
    <n v="16444175"/>
    <n v="25200000"/>
    <s v="MIFTAHUDDIN"/>
    <s v="INTERNAL"/>
    <d v="2022-01-18T00:00:00"/>
    <s v="REGULAR"/>
    <s v="05. &gt;20-25%"/>
    <n v="1977519"/>
    <s v="N"/>
    <s v="Motor"/>
    <n v="6235825"/>
    <n v="1303000"/>
    <n v="34582400"/>
    <d v="2021-12-06T00:00:00"/>
    <s v="NEW"/>
    <n v="19"/>
    <s v="NON CWO"/>
    <s v="TIDAK ADA"/>
    <m/>
    <s v="BEKASI-GRAND MALL"/>
    <n v="8.6531597222201508"/>
    <n v="19205800"/>
    <s v="TUNAI"/>
    <s v="JATIASIH"/>
    <s v="W103"/>
    <s v="0106"/>
    <s v="0106"/>
  </r>
  <r>
    <x v="4"/>
    <s v="BEKASI 1"/>
    <s v="JATI ASIH"/>
    <s v="MOTOR"/>
    <s v="NEW"/>
    <s v="HONDA"/>
    <s v="SCOOTERMATIC"/>
    <s v="SCOOTERMATIC"/>
    <x v="25"/>
    <s v="BEAT FI SPORTY CBS"/>
    <s v="BEAT"/>
    <x v="5"/>
    <n v="0"/>
    <n v="16204700"/>
    <n v="14425000"/>
    <s v="S"/>
    <n v="1"/>
    <s v="MURNI SUBAJA MAS-BINTARA 15/9"/>
    <s v="010421421782"/>
    <s v="DEDE IRMANSYAH"/>
    <s v="MH1JM8112MK787259"/>
    <s v="JM81E1789278"/>
    <s v="B4626KVL"/>
    <d v="2022-01-31T00:00:00"/>
    <s v="03. NEW MCY"/>
    <s v="HONDA"/>
    <s v="03. NEW MCY"/>
    <s v="01. 1-30"/>
    <n v="17000000"/>
    <s v="HONDA"/>
    <s v="WAREHOUSE"/>
    <d v="2022-01-24T00:00:00"/>
    <n v="0"/>
    <d v="2021-11-09T00:00:00"/>
    <d v="2022-01-17T08:03:55"/>
    <d v="2022-01-17T10:23:38"/>
    <s v="0"/>
    <s v="0104"/>
    <s v="NO"/>
    <s v="SOLD"/>
    <n v="0"/>
    <n v="7918297"/>
    <n v="117565"/>
    <n v="250000"/>
    <s v="A +"/>
    <s v="A"/>
    <s v="BEKASI"/>
    <s v="FID"/>
    <n v="2600000"/>
    <s v="&lt;=25"/>
    <n v="0"/>
    <n v="0"/>
    <n v="1"/>
    <s v="01. 1-30"/>
    <n v="24"/>
    <s v="BD190WO-DAVIS MOTOR - KAMPUNG SUMUR UTR"/>
    <n v="13590000"/>
    <n v="15100000"/>
    <s v="TEBUS KONSUMEN"/>
    <s v="EXTERNAL"/>
    <d v="2022-01-21T00:00:00"/>
    <s v="REGULAR"/>
    <s v="04. &gt;15-20%"/>
    <n v="0"/>
    <s v="N"/>
    <s v="Motor"/>
    <n v="0"/>
    <n v="0"/>
    <n v="18255500"/>
    <d v="2021-12-09T00:00:00"/>
    <s v="NEW"/>
    <n v="24"/>
    <s v="NON CWO"/>
    <s v="BERLAKU"/>
    <d v="2022-11-18T00:00:00"/>
    <s v="BEKASI-GRAND MALL"/>
    <n v="6.5669212962966403"/>
    <n v="16204700"/>
    <s v="TUNAI"/>
    <s v="JATIASIH"/>
    <s v="W103"/>
    <s v="0106"/>
    <s v="0106"/>
  </r>
  <r>
    <x v="4"/>
    <s v="BEKASI 2"/>
    <s v="JATI ASIH"/>
    <s v="MOTOR"/>
    <s v="NEW"/>
    <s v="YAMAHA"/>
    <s v="SCOOTERMATIC"/>
    <s v="SCOOTERMATIC"/>
    <x v="56"/>
    <s v="AEROX 155 VVA S"/>
    <s v="AEROX 155"/>
    <x v="0"/>
    <n v="0"/>
    <n v="11147776"/>
    <n v="18800000"/>
    <s v="S"/>
    <n v="1"/>
    <s v="SINAR SURYA MATAHARI-WIBAWA"/>
    <s v="010619133009"/>
    <s v="YOHAN PRASETYA"/>
    <s v="MH3SG4640KJ065846"/>
    <s v="G3J8E0135261"/>
    <s v="B4804KPZ"/>
    <d v="2022-01-31T00:00:00"/>
    <s v="03. NEW MCY"/>
    <s v="YAMAHA"/>
    <s v="03. NEW MCY"/>
    <s v="01. 1-30"/>
    <n v="28495000"/>
    <s v="YAMAHA"/>
    <s v="WAREHOUSE"/>
    <d v="2022-01-19T00:00:00"/>
    <n v="0"/>
    <d v="2019-12-30T00:00:00"/>
    <d v="2022-01-15T15:04:35"/>
    <d v="2022-01-17T12:03:42"/>
    <s v="20"/>
    <s v="0106"/>
    <s v="NO"/>
    <s v="SOLD"/>
    <n v="0"/>
    <n v="1947219"/>
    <n v="6183750"/>
    <n v="1600000"/>
    <s v="A -"/>
    <s v="A"/>
    <s v="BEKASI 2"/>
    <s v="NON FID"/>
    <n v="4000000"/>
    <s v="&lt;=25"/>
    <n v="-7652224"/>
    <n v="1"/>
    <n v="0"/>
    <s v="01. 1-30"/>
    <n v="19"/>
    <s v="BD21898-HANAN MOTOR-SWADAYA"/>
    <n v="17979350"/>
    <n v="21800000"/>
    <s v="AGUS SUPRIYANTO"/>
    <s v="EXTERNAL"/>
    <d v="2022-01-18T00:00:00"/>
    <s v="REGULAR"/>
    <s v="03. &gt;10-15%"/>
    <n v="7652224"/>
    <s v="N"/>
    <s v="Motor"/>
    <n v="1640650"/>
    <n v="561325"/>
    <n v="28787500"/>
    <d v="2021-10-03T00:00:00"/>
    <s v="NEW"/>
    <n v="19"/>
    <s v="NON CWO"/>
    <s v="MATI"/>
    <d v="2022-01-16T00:00:00"/>
    <s v="BEKASI 2-TAMBUN"/>
    <n v="1.4974305555588201"/>
    <n v="26739697"/>
    <s v="TUNAI"/>
    <s v="JATIASIH"/>
    <s v="W103"/>
    <s v="0104"/>
    <s v="0104"/>
  </r>
  <r>
    <x v="4"/>
    <s v="BEKASI 2"/>
    <s v="JATI ASIH"/>
    <s v="MOTOR"/>
    <s v="NEW"/>
    <s v="YAMAHA"/>
    <s v="SCOOTERMATIC"/>
    <s v="SCOOTERMATIC"/>
    <x v="99"/>
    <s v="ALL NEW X-RIDE 125"/>
    <s v="X RIDE 125"/>
    <x v="6"/>
    <n v="0"/>
    <n v="9979833"/>
    <n v="10775000"/>
    <s v="S"/>
    <n v="1"/>
    <s v="SUMBER BAHAGIA WAHANA-BINTARA"/>
    <s v="010620113076"/>
    <s v="CEP RUSMAN"/>
    <s v="MH3SE88B0LJ111520"/>
    <s v="E3R4E0700674"/>
    <s v="B5808FAE"/>
    <d v="2022-01-31T00:00:00"/>
    <s v="03. NEW MCY"/>
    <s v="YAMAHA"/>
    <s v="03. NEW MCY"/>
    <s v="01. 1-30"/>
    <n v="18800000"/>
    <s v="YAMAHA"/>
    <s v="WAREHOUSE"/>
    <d v="2022-01-06T00:00:00"/>
    <n v="0"/>
    <d v="2020-02-24T00:00:00"/>
    <d v="2021-12-31T18:51:18"/>
    <d v="2021-12-31T19:07:20"/>
    <s v="20"/>
    <s v="0106"/>
    <s v="NO"/>
    <s v="SOLD"/>
    <n v="0"/>
    <n v="2665166"/>
    <n v="274265"/>
    <n v="250000"/>
    <m/>
    <m/>
    <s v="BEKASI 2"/>
    <s v="NON FID"/>
    <n v="2900000"/>
    <s v="&lt;=25"/>
    <n v="-795167"/>
    <n v="1"/>
    <n v="0"/>
    <s v="01. 1-30"/>
    <n v="6"/>
    <s v="BD05202-CENDRAWASIH MOTOR"/>
    <n v="0"/>
    <n v="8400000"/>
    <s v="FRIAN HIDAYATULLOH"/>
    <s v="INTERNAL"/>
    <d v="2022-01-05T00:00:00"/>
    <s v="REGULAR"/>
    <s v="04. &gt;15-20%"/>
    <n v="795167"/>
    <s v="N"/>
    <s v="Motor"/>
    <n v="0"/>
    <n v="6591895"/>
    <n v="0"/>
    <d v="2021-11-24T00:00:00"/>
    <s v="LATER"/>
    <n v="6"/>
    <s v="NON CWO"/>
    <m/>
    <d v="2015-07-16T00:00:00"/>
    <s v="BEKASI 2-TAMBUN"/>
    <n v="5.20324074073869"/>
    <n v="17811080"/>
    <s v="TUNAI"/>
    <s v="JATIASIH"/>
    <s v="W103"/>
    <s v="0109"/>
    <s v="0109"/>
  </r>
  <r>
    <x v="4"/>
    <s v="BEKASI 2"/>
    <s v="JATI ASIH"/>
    <s v="MOTOR"/>
    <s v="NEW"/>
    <s v="HONDA"/>
    <s v="SPORT"/>
    <s v="SPORT"/>
    <x v="138"/>
    <s v="CBR 250 ABS MMC"/>
    <s v="CBR 250"/>
    <x v="0"/>
    <n v="0"/>
    <n v="26937173"/>
    <n v="38125000"/>
    <s v="S"/>
    <n v="1"/>
    <s v="RODA MITRA LESTARI-PRAMUKA 1A"/>
    <s v="010620114056"/>
    <s v="TRI PRASETYO"/>
    <s v="MH1MC4111KK011260"/>
    <s v="MC41E1009635"/>
    <s v="B5364FAJ"/>
    <d v="2022-01-31T00:00:00"/>
    <s v="03. NEW MCY"/>
    <s v="HONDA"/>
    <s v="03. NEW MCY"/>
    <s v="01. 1-30"/>
    <n v="72850000"/>
    <s v="HONDA"/>
    <s v="WAREHOUSE"/>
    <d v="2022-01-13T00:00:00"/>
    <n v="0"/>
    <d v="2020-03-10T00:00:00"/>
    <d v="2021-12-30T15:13:51"/>
    <d v="2021-12-30T15:32:43"/>
    <s v="19"/>
    <s v="0106"/>
    <s v="NO"/>
    <s v="SOLD"/>
    <n v="0"/>
    <n v="3582819"/>
    <n v="5741960"/>
    <n v="250000"/>
    <m/>
    <m/>
    <s v="BEKASI 2"/>
    <s v="NON FID"/>
    <n v="13000000"/>
    <s v="&lt;=25"/>
    <n v="-11187827"/>
    <n v="1"/>
    <n v="0"/>
    <s v="01. 1-30"/>
    <n v="13"/>
    <s v="BD01829-MARI MAMPIR MOTOR"/>
    <n v="0"/>
    <n v="8400000"/>
    <s v="RIKI ADITYA RUDITA"/>
    <s v="INTERNAL"/>
    <d v="2022-01-05T00:00:00"/>
    <s v="REGULAR"/>
    <s v="04. &gt;15-20%"/>
    <n v="11187827"/>
    <s v="N"/>
    <s v="Motor"/>
    <n v="0"/>
    <n v="6591895"/>
    <n v="0"/>
    <d v="2021-11-10T00:00:00"/>
    <s v="LATER"/>
    <n v="13"/>
    <s v="NON CWO"/>
    <m/>
    <d v="2015-07-16T00:00:00"/>
    <s v="BEKASI 2-TAMBUN"/>
    <n v="13.352280092593"/>
    <n v="63760695"/>
    <s v="TUNAI"/>
    <s v="JATIASIH"/>
    <s v="W103"/>
    <s v="0104"/>
    <s v="0104"/>
  </r>
  <r>
    <x v="4"/>
    <s v="BEKASI 2"/>
    <s v="JATI ASIH"/>
    <s v="MOTOR"/>
    <s v="NEW"/>
    <s v="YAMAHA"/>
    <s v="SCOOTERMATIC"/>
    <s v="SCOOTERMATIC"/>
    <x v="12"/>
    <s v="ALL NEW NMAX 155"/>
    <s v="NMAX"/>
    <x v="6"/>
    <n v="0"/>
    <n v="17186938"/>
    <n v="22225000"/>
    <s v="S"/>
    <n v="1"/>
    <s v="TM MOTOR-RAYA PASAR REBO"/>
    <s v="010620114714"/>
    <s v="AGUS SALIM"/>
    <s v="MH3SG5620LJ062704"/>
    <s v="G3L8E0065866"/>
    <s v="B3665UVG"/>
    <d v="2022-01-31T00:00:00"/>
    <s v="03. NEW MCY"/>
    <s v="YAMAHA"/>
    <s v="03. NEW MCY"/>
    <s v="01. 1-30"/>
    <n v="29750000"/>
    <s v="YAMAHA"/>
    <s v="WAREHOUSE"/>
    <d v="2022-01-31T00:00:00"/>
    <n v="0"/>
    <d v="2020-03-16T00:00:00"/>
    <d v="2022-01-28T11:49:10"/>
    <d v="2022-01-28T13:08:23"/>
    <s v="19"/>
    <s v="0106"/>
    <s v="NO"/>
    <s v="SOLD"/>
    <n v="0"/>
    <n v="4781056"/>
    <n v="1594685"/>
    <n v="1500000"/>
    <s v="B STD"/>
    <s v="B"/>
    <s v="BEKASI 2"/>
    <s v="NON FID"/>
    <n v="3000000"/>
    <s v="&gt; 25"/>
    <n v="-5038062"/>
    <n v="1"/>
    <n v="0"/>
    <s v="01. 1-30"/>
    <n v="31"/>
    <s v="BD170UE-KARYA JAYA MOTOR"/>
    <n v="20566170"/>
    <n v="27800000"/>
    <s v="HASAN PUTUN"/>
    <s v="EXTERNAL"/>
    <d v="2022-01-31T00:00:00"/>
    <s v="REGULAR"/>
    <s v="03. &gt;10-15%"/>
    <n v="5038062"/>
    <s v="N"/>
    <s v="Motor"/>
    <n v="4453830"/>
    <n v="496500"/>
    <n v="31752560"/>
    <d v="2021-11-16T00:00:00"/>
    <s v="NEW"/>
    <n v="31"/>
    <s v="NON CWO"/>
    <s v="BERLAKU"/>
    <d v="2022-03-26T00:00:00"/>
    <s v="BEKASI 2-TAMBUN"/>
    <n v="2.4525115740761998"/>
    <n v="29308225"/>
    <s v="TUNAI"/>
    <s v="JATIASIH"/>
    <s v="W103"/>
    <s v="0132"/>
    <s v="0132"/>
  </r>
  <r>
    <x v="4"/>
    <s v="BEKASI 2"/>
    <s v="JATI ASIH"/>
    <s v="MOTOR"/>
    <s v="NEW"/>
    <s v="SUZUKI"/>
    <s v="SPORT"/>
    <s v="SPORT"/>
    <x v="77"/>
    <s v="GSX R 150"/>
    <s v="GSX"/>
    <x v="0"/>
    <n v="0"/>
    <n v="11133976"/>
    <n v="14575000"/>
    <s v="S"/>
    <n v="1"/>
    <s v="SEJAHTERA MTR GEMILANG-SUNTER"/>
    <s v="010620120863"/>
    <s v="HENRY WICAKSONO"/>
    <s v="MH8DL23ANKJ146260"/>
    <s v="CGA2ID149942"/>
    <s v="B4323KNI"/>
    <d v="2022-01-31T00:00:00"/>
    <s v="03. NEW MCY"/>
    <s v="SUZUKI"/>
    <s v="03. NEW MCY"/>
    <s v="01. 1-30"/>
    <n v="30900000"/>
    <s v="SUZUKI"/>
    <s v="WAREHOUSE"/>
    <d v="2022-01-17T00:00:00"/>
    <n v="0"/>
    <d v="2020-05-14T00:00:00"/>
    <d v="2021-12-30T10:28:14"/>
    <d v="2021-12-30T20:14:03"/>
    <s v="16"/>
    <s v="0106"/>
    <s v="NO"/>
    <s v="SOLD"/>
    <n v="0"/>
    <n v="2435908"/>
    <n v="4718680"/>
    <n v="250000"/>
    <m/>
    <m/>
    <s v="BEKASI 2"/>
    <s v="NON FID"/>
    <n v="8655298"/>
    <s v="&lt;=25"/>
    <n v="-3441024"/>
    <n v="1"/>
    <n v="0"/>
    <s v="01. 1-30"/>
    <n v="17"/>
    <s v="BD02620-SUKSES MOTOR-KP RUMBUT"/>
    <n v="0"/>
    <n v="8400000"/>
    <s v="AGUNG RAMADHANI"/>
    <s v="INTERNAL"/>
    <d v="2022-01-13T00:00:00"/>
    <s v="REGULAR"/>
    <s v="06. &gt;25-30%"/>
    <n v="3441024"/>
    <s v="N"/>
    <s v="Motor"/>
    <n v="0"/>
    <n v="6591895"/>
    <n v="0"/>
    <d v="2021-11-14T00:00:00"/>
    <s v="LATER"/>
    <n v="17"/>
    <s v="NON CWO"/>
    <m/>
    <d v="2015-07-16T00:00:00"/>
    <s v="BEKASI 2-TAMBUN"/>
    <n v="17.156909722223599"/>
    <n v="22244702"/>
    <s v="TUNAI"/>
    <s v="JATIASIH"/>
    <s v="W103"/>
    <s v="0104"/>
    <s v="0104"/>
  </r>
  <r>
    <x v="4"/>
    <s v="BEKASI 2"/>
    <s v="JATI ASIH"/>
    <s v="MOTOR"/>
    <s v="NEW"/>
    <s v="YAMAHA"/>
    <s v="SCOOTERMATIC"/>
    <s v="SCOOTERMATIC"/>
    <x v="28"/>
    <s v="MIO S"/>
    <s v="MIO"/>
    <x v="3"/>
    <n v="0"/>
    <n v="4752313"/>
    <n v="6100000"/>
    <s v="S"/>
    <n v="1"/>
    <s v="JG MOTOR CIKARANG-CIKARANG PLZ"/>
    <s v="010620121108"/>
    <s v="MUHAMAD KHAERUDIN"/>
    <s v="MH3SEE410JJ037351"/>
    <s v="E3R2E1814356"/>
    <s v="F5249FCT"/>
    <d v="2022-01-31T00:00:00"/>
    <s v="03. NEW MCY"/>
    <s v="YAMAHA"/>
    <s v="03. NEW MCY"/>
    <s v="01. 1-30"/>
    <n v="16100000"/>
    <s v="YAMAHA"/>
    <s v="WAREHOUSE"/>
    <d v="2022-01-12T00:00:00"/>
    <n v="0"/>
    <d v="2020-08-28T00:00:00"/>
    <d v="2021-12-29T14:14:35"/>
    <d v="2021-12-29T16:18:11"/>
    <s v="10"/>
    <s v="0106"/>
    <s v="NO"/>
    <s v="SOLD"/>
    <n v="0"/>
    <n v="909105"/>
    <n v="7988180"/>
    <n v="1600000"/>
    <m/>
    <m/>
    <s v="BEKASI 2"/>
    <s v="NON FID"/>
    <n v="6684334"/>
    <s v="&lt;=25"/>
    <n v="-1347687"/>
    <n v="1"/>
    <n v="0"/>
    <s v="01. 1-30"/>
    <n v="12"/>
    <s v="BD01803-HENDI BUKRI SE"/>
    <n v="0"/>
    <n v="8400000"/>
    <s v="HERTAMAM"/>
    <s v="EXTERNAL"/>
    <d v="2022-01-05T00:00:00"/>
    <s v="REGULAR"/>
    <s v="07. &gt; 30%"/>
    <n v="1347687"/>
    <s v="N"/>
    <s v="Motor"/>
    <n v="0"/>
    <n v="6591895"/>
    <n v="0"/>
    <d v="2021-08-28T00:00:00"/>
    <s v="LATER"/>
    <n v="12"/>
    <s v="NON CWO"/>
    <m/>
    <d v="2015-07-16T00:00:00"/>
    <s v="BEKASI 2-TAMBUN"/>
    <n v="13.320706018515899"/>
    <n v="9415666"/>
    <s v="TUNAI"/>
    <s v="JATIASIH"/>
    <s v="W103"/>
    <s v="0109"/>
    <s v="0109"/>
  </r>
  <r>
    <x v="4"/>
    <s v="BEKASI 2"/>
    <s v="JATI ASIH"/>
    <s v="MOTOR"/>
    <s v="NEW"/>
    <s v="HONDA"/>
    <s v="SCOOTERMATIC"/>
    <s v="SCOOTERMATIC"/>
    <x v="3"/>
    <s v="BEAT FISPORTY CW ESP"/>
    <s v="BEAT"/>
    <x v="0"/>
    <n v="0"/>
    <n v="11311207"/>
    <n v="8950000"/>
    <s v="S"/>
    <n v="1"/>
    <s v="AMARTA SAYAP MERAH-HASANUDDIN"/>
    <s v="010620125012"/>
    <s v="WARSAN"/>
    <s v="MH1JFZ132KK635836"/>
    <s v="JFZ1E3635864"/>
    <s v="B4967FYH"/>
    <d v="2022-01-31T00:00:00"/>
    <s v="03. NEW MCY"/>
    <s v="HONDA"/>
    <s v="03. NEW MCY"/>
    <s v="01. 1-30"/>
    <n v="16550000"/>
    <s v="HONDA"/>
    <s v="WAREHOUSE"/>
    <d v="2022-01-17T00:00:00"/>
    <n v="0"/>
    <d v="2020-06-05T00:00:00"/>
    <d v="2022-01-03T14:40:47"/>
    <d v="2022-01-03T14:51:34"/>
    <s v="12"/>
    <s v="0106"/>
    <s v="NO"/>
    <s v="SOLD"/>
    <n v="0"/>
    <n v="4270740"/>
    <n v="2513925"/>
    <n v="1500000"/>
    <m/>
    <m/>
    <s v="BEKASI 2"/>
    <s v="NON FID"/>
    <n v="1387884"/>
    <s v="&lt;=25"/>
    <n v="0"/>
    <n v="0"/>
    <n v="1"/>
    <s v="01. 1-30"/>
    <n v="17"/>
    <s v="BD1813M-TREE JAYA MOTOR-PANINGGILAN"/>
    <n v="0"/>
    <n v="8400000"/>
    <s v="AGUS SUGIYANTO"/>
    <s v="EXTERNAL"/>
    <d v="2022-01-07T00:00:00"/>
    <s v="REGULAR"/>
    <s v="02. &gt;5-10%"/>
    <n v="0"/>
    <s v="N"/>
    <s v="Motor"/>
    <n v="0"/>
    <n v="6591895"/>
    <n v="0"/>
    <d v="2021-08-05T00:00:00"/>
    <s v="NEW"/>
    <n v="17"/>
    <s v="NON CWO"/>
    <m/>
    <d v="2015-07-16T00:00:00"/>
    <s v="BEKASI 2-TAMBUN"/>
    <n v="13.380856481482599"/>
    <n v="15162116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3"/>
    <s v="BEAT FISPORTY CW ESP"/>
    <s v="BEAT"/>
    <x v="0"/>
    <n v="0"/>
    <n v="8028319"/>
    <n v="10175000"/>
    <s v="S"/>
    <n v="1"/>
    <s v="BINTANG ALAM JAYA-IMAM BONJOL"/>
    <s v="010620127568"/>
    <s v="SALMAH BINTI SEMAN"/>
    <s v="MH1JFZ136KK178271"/>
    <s v="JFZ1E3178285"/>
    <s v="B4855FVN"/>
    <d v="2022-01-31T00:00:00"/>
    <s v="03. NEW MCY"/>
    <s v="HONDA"/>
    <s v="03. NEW MCY"/>
    <s v="01. 1-30"/>
    <n v="16450000"/>
    <s v="HONDA"/>
    <s v="WAREHOUSE"/>
    <d v="2022-01-19T00:00:00"/>
    <n v="0"/>
    <d v="2020-07-26T00:00:00"/>
    <d v="2022-01-12T09:21:14"/>
    <d v="2022-01-13T07:51:41"/>
    <s v="14"/>
    <s v="0106"/>
    <s v="NO"/>
    <s v="SOLD"/>
    <n v="0"/>
    <n v="1864674"/>
    <n v="2426365"/>
    <n v="400000"/>
    <s v="B +"/>
    <s v="B"/>
    <s v="BEKASI 2"/>
    <s v="NON FID"/>
    <n v="2709571"/>
    <s v="&lt;=25"/>
    <n v="-2146681"/>
    <n v="1"/>
    <n v="0"/>
    <s v="01. 1-30"/>
    <n v="19"/>
    <s v="BD02620-SUKSES MOTOR-KP RUMBUT"/>
    <n v="9806030"/>
    <n v="13700000"/>
    <s v="TEBUS KONSUMEN"/>
    <s v="EXTERNAL"/>
    <d v="2022-01-18T00:00:00"/>
    <s v="REGULAR"/>
    <s v="04. &gt;15-20%"/>
    <n v="2146681"/>
    <s v="N"/>
    <s v="Motor"/>
    <n v="2523970"/>
    <n v="734720"/>
    <n v="19434500"/>
    <d v="2021-11-26T00:00:00"/>
    <s v="NEW"/>
    <n v="19"/>
    <s v="NON CWO"/>
    <s v="MATI"/>
    <d v="2020-07-02T00:00:00"/>
    <s v="BEKASI 2-TAMBUN"/>
    <n v="5.6724421296312402"/>
    <n v="13740429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74"/>
    <s v="BEAT ESP CBS ISS DLX"/>
    <s v="BEAT"/>
    <x v="6"/>
    <n v="0"/>
    <n v="10418042"/>
    <n v="12850000"/>
    <s v="S"/>
    <n v="1"/>
    <s v="SUPRA JAYA MOTOR-RAYA PSR REBO"/>
    <s v="010620128588"/>
    <s v="NOVITA DEWI PRATIWI"/>
    <s v="MH1JM911XLK223167"/>
    <s v="JM91E1223426"/>
    <s v="B5855FBJ"/>
    <d v="2022-01-31T00:00:00"/>
    <s v="03. NEW MCY"/>
    <s v="HONDA"/>
    <s v="03. NEW MCY"/>
    <s v="01. 1-30"/>
    <n v="17625000"/>
    <s v="HONDA"/>
    <s v="WAREHOUSE"/>
    <d v="2022-01-27T00:00:00"/>
    <n v="0"/>
    <d v="2020-08-26T00:00:00"/>
    <d v="2022-01-17T13:43:46"/>
    <d v="2022-01-18T10:53:40"/>
    <s v="15"/>
    <s v="0106"/>
    <s v="NO"/>
    <s v="SOLD"/>
    <n v="0"/>
    <n v="3461956"/>
    <n v="864030"/>
    <n v="250000"/>
    <s v="A -"/>
    <s v="A"/>
    <s v="BEKASI 2"/>
    <s v="NON FID"/>
    <n v="4500000"/>
    <s v="&gt; 25"/>
    <n v="-2431958"/>
    <n v="1"/>
    <n v="0"/>
    <s v="01. 1-30"/>
    <n v="27"/>
    <s v="BD20128-ADI MOTOR-SEMANGKA"/>
    <n v="12002425"/>
    <n v="15100000"/>
    <s v="TEBUS KONSUMEN"/>
    <s v="EXTERNAL"/>
    <d v="2022-01-25T00:00:00"/>
    <s v="REGULAR"/>
    <s v="06. &gt;25-30%"/>
    <n v="2431958"/>
    <s v="N"/>
    <s v="Motor"/>
    <n v="1587575"/>
    <n v="951500"/>
    <n v="19113500"/>
    <d v="2021-12-24T00:00:00"/>
    <s v="NEW"/>
    <n v="27"/>
    <s v="NON CWO"/>
    <s v="TIDAK ADA"/>
    <m/>
    <s v="BEKASI 2-TAMBUN"/>
    <n v="8.5460648148145992"/>
    <n v="15125263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46"/>
    <s v="BEAT FISPORTY CBSISS"/>
    <s v="BEAT"/>
    <x v="1"/>
    <n v="0"/>
    <n v="6272718"/>
    <n v="8400000"/>
    <s v="S"/>
    <n v="1"/>
    <s v="CUST RETENTION MEDIATOR MCY"/>
    <s v="010620128576"/>
    <s v="SARIPUDIN"/>
    <s v="MH1JM211XGK029834"/>
    <s v="JM21E1036848"/>
    <s v="B4475KBW"/>
    <d v="2022-01-31T00:00:00"/>
    <s v="04. USED MCY"/>
    <s v="UMCY JASA"/>
    <s v="04. USED MCY"/>
    <s v="01. 1-30"/>
    <n v="10200000"/>
    <s v="04. USED MCY"/>
    <s v="WAREHOUSE"/>
    <d v="2022-01-12T00:00:00"/>
    <n v="0"/>
    <d v="2020-08-21T00:00:00"/>
    <d v="2021-12-27T14:43:55"/>
    <d v="2021-12-27T14:47:34"/>
    <s v="14"/>
    <s v="0106"/>
    <s v="NO"/>
    <s v="SOLD"/>
    <n v="0"/>
    <n v="2681279"/>
    <n v="85470"/>
    <n v="250000"/>
    <m/>
    <m/>
    <s v="BEKASI 2"/>
    <s v="NON FID"/>
    <n v="1744640"/>
    <s v="&lt;=25"/>
    <n v="-2127282"/>
    <n v="1"/>
    <n v="0"/>
    <s v="01. 1-30"/>
    <n v="12"/>
    <s v="BD190FC-MUTIARA PUTRA MOTOR-CIKETING"/>
    <n v="0"/>
    <n v="8400000"/>
    <s v="JOHARMAN PANJAITAN"/>
    <s v="INTERNAL"/>
    <d v="2022-01-07T00:00:00"/>
    <s v="REGULAR"/>
    <s v="04. &gt;15-20%"/>
    <n v="2127282"/>
    <s v="N"/>
    <s v="Motor"/>
    <n v="0"/>
    <n v="6591895"/>
    <n v="0"/>
    <d v="2021-11-21T00:00:00"/>
    <s v="LATER"/>
    <n v="12"/>
    <s v="NON CWO"/>
    <m/>
    <d v="2015-07-16T00:00:00"/>
    <s v="BEKASI 2-TAMBUN"/>
    <n v="15.3836342592622"/>
    <n v="8455360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46"/>
    <s v="BEAT FISPORTY CBSISS"/>
    <s v="BEAT"/>
    <x v="0"/>
    <n v="0"/>
    <n v="12401025"/>
    <n v="11125000"/>
    <s v="S"/>
    <n v="1"/>
    <s v="RODA MITRA LESTARI-PRAMUKA 1A"/>
    <s v="010620133988"/>
    <s v="MELANI ANJALANI"/>
    <s v="MH1JM112XKK207799"/>
    <s v="JM11E2189943"/>
    <s v="B4836KOC"/>
    <d v="2022-01-31T00:00:00"/>
    <s v="03. NEW MCY"/>
    <s v="HONDA"/>
    <s v="03. NEW MCY"/>
    <s v="01. 1-30"/>
    <n v="17375000"/>
    <s v="HONDA"/>
    <s v="WAREHOUSE"/>
    <d v="2022-01-06T00:00:00"/>
    <n v="0"/>
    <d v="2020-12-04T00:00:00"/>
    <d v="2021-12-30T10:50:25"/>
    <d v="2021-12-30T11:33:28"/>
    <s v="8"/>
    <s v="0106"/>
    <s v="NO"/>
    <s v="SOLD"/>
    <n v="0"/>
    <n v="5698817"/>
    <n v="2308931"/>
    <n v="1600000"/>
    <m/>
    <m/>
    <s v="BEKASI 2"/>
    <s v="NON FID"/>
    <n v="2132006"/>
    <s v="&lt;=25"/>
    <n v="0"/>
    <n v="0"/>
    <n v="1"/>
    <s v="01. 1-30"/>
    <n v="6"/>
    <s v="BD02620-SUKSES MOTOR-KP RUMBUT"/>
    <n v="0"/>
    <n v="8400000"/>
    <s v="IWAN PRAYETNO"/>
    <s v="EXTERNAL"/>
    <d v="2022-01-05T00:00:00"/>
    <s v="REGULAR"/>
    <s v="03. &gt;10-15%"/>
    <n v="0"/>
    <s v="N"/>
    <s v="Motor"/>
    <n v="0"/>
    <n v="6591895"/>
    <n v="0"/>
    <d v="2021-10-04T00:00:00"/>
    <s v="LATER"/>
    <n v="6"/>
    <s v="NON CWO"/>
    <m/>
    <d v="2015-07-16T00:00:00"/>
    <s v="BEKASI 2-TAMBUN"/>
    <n v="6.5184259259258397"/>
    <n v="15242994"/>
    <s v="TUNAI"/>
    <s v="JATIASIH"/>
    <s v="W103"/>
    <s v="0104"/>
    <s v="0104"/>
  </r>
  <r>
    <x v="4"/>
    <s v="BEKASI 2"/>
    <s v="JATI ASIH"/>
    <s v="MOTOR"/>
    <s v="NEW"/>
    <s v="HONDA"/>
    <s v="SCOOTERMATIC"/>
    <s v="SCOOTERMATIC"/>
    <x v="74"/>
    <s v="BEAT ESP CBS ISS DLX"/>
    <s v="BEAT"/>
    <x v="6"/>
    <n v="0"/>
    <n v="12766748"/>
    <n v="13425000"/>
    <s v="S"/>
    <n v="1"/>
    <s v="SUPRA JAYA MOTOR-RAYA PSR REBO"/>
    <s v="010620135021"/>
    <s v="JASON PANE"/>
    <s v="MH1JM9117LK321427"/>
    <s v="JM91E1280713"/>
    <m/>
    <d v="2022-01-31T00:00:00"/>
    <s v="03. NEW MCY"/>
    <s v="HONDA"/>
    <s v="03. NEW MCY"/>
    <s v="01. 1-30"/>
    <n v="17625000"/>
    <s v="HONDA"/>
    <s v="WAREHOUSE"/>
    <d v="2022-01-12T00:00:00"/>
    <n v="0"/>
    <d v="2020-12-28T00:00:00"/>
    <d v="2021-12-29T14:55:16"/>
    <d v="2021-12-29T15:10:21"/>
    <s v="9"/>
    <s v="0106"/>
    <s v="NO"/>
    <s v="SOLD"/>
    <n v="0"/>
    <n v="5258250"/>
    <n v="382835"/>
    <n v="1400000"/>
    <m/>
    <m/>
    <s v="BEKASI 2"/>
    <s v="NON FID"/>
    <n v="3900000"/>
    <s v="&lt;=25"/>
    <n v="-658252"/>
    <n v="1"/>
    <n v="0"/>
    <s v="01. 1-30"/>
    <n v="12"/>
    <s v="BD20982-AUTOBBY MOTOR-MASJID AT TAUFIQ"/>
    <n v="0"/>
    <n v="8400000"/>
    <s v="HARDI LUBIS"/>
    <s v="EXTERNAL"/>
    <d v="2022-01-07T00:00:00"/>
    <s v="REGULAR"/>
    <s v="05. &gt;20-25%"/>
    <n v="658252"/>
    <s v="N"/>
    <s v="Motor"/>
    <n v="0"/>
    <n v="6591895"/>
    <n v="0"/>
    <d v="2021-10-28T00:00:00"/>
    <s v="LATER"/>
    <n v="12"/>
    <s v="NON CWO"/>
    <m/>
    <d v="2015-07-16T00:00:00"/>
    <s v="BEKASI 2-TAMBUN"/>
    <n v="13.3678125000006"/>
    <n v="15566638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25"/>
    <s v="BEAT FI SPORTY CBS"/>
    <s v="BEAT"/>
    <x v="5"/>
    <n v="0"/>
    <n v="13187094"/>
    <n v="11375000"/>
    <s v="S"/>
    <n v="1"/>
    <s v="AMARTA SAYAP MERAH-HASANUDDIN"/>
    <s v="010621113496"/>
    <s v="WARJA"/>
    <s v="MH1JM8117MK426531"/>
    <s v="JM81E1428568"/>
    <m/>
    <d v="2022-01-31T00:00:00"/>
    <s v="03. NEW MCY"/>
    <s v="HONDA"/>
    <s v="03. NEW MCY"/>
    <s v="01. 1-30"/>
    <n v="17000000"/>
    <s v="HONDA"/>
    <s v="WAREHOUSE"/>
    <d v="2022-01-12T00:00:00"/>
    <n v="0"/>
    <d v="2021-02-24T00:00:00"/>
    <d v="2021-12-29T14:24:15"/>
    <d v="2021-12-29T14:35:39"/>
    <s v="7"/>
    <s v="0106"/>
    <s v="NO"/>
    <s v="SOLD"/>
    <n v="0"/>
    <n v="5631906"/>
    <n v="421080"/>
    <n v="1500000"/>
    <m/>
    <m/>
    <s v="BEKASI 2"/>
    <s v="NON FID"/>
    <n v="3500000"/>
    <s v="&lt;=25"/>
    <n v="0"/>
    <n v="0"/>
    <n v="1"/>
    <s v="01. 1-30"/>
    <n v="12"/>
    <s v="BD160W9-CEMPAKA MOTOR"/>
    <n v="0"/>
    <n v="8400000"/>
    <s v="HARDI LUBIS"/>
    <s v="EXTERNAL"/>
    <d v="2022-01-05T00:00:00"/>
    <s v="REGULAR"/>
    <s v="05. &gt;20-25%"/>
    <n v="0"/>
    <s v="N"/>
    <s v="Motor"/>
    <n v="0"/>
    <n v="6591895"/>
    <n v="0"/>
    <d v="2021-10-22T00:00:00"/>
    <s v="LATER"/>
    <n v="12"/>
    <s v="NON CWO"/>
    <m/>
    <d v="2015-07-16T00:00:00"/>
    <s v="BEKASI 2-TAMBUN"/>
    <n v="13.391909722224201"/>
    <n v="15304700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149"/>
    <s v="NEWVARIOTECHNOCBS FI"/>
    <s v="VARIO 110"/>
    <x v="2"/>
    <n v="0"/>
    <n v="4520353"/>
    <n v="7850000"/>
    <s v="S"/>
    <n v="1"/>
    <s v="CUST RETENTION MCY"/>
    <s v="010621114275"/>
    <s v="SUWANDA"/>
    <s v="MH1JFK110EK132039"/>
    <s v="JFK1E1129731"/>
    <s v="B3532FVH"/>
    <d v="2022-01-31T00:00:00"/>
    <s v="04. USED MCY"/>
    <s v="UMCY JASA"/>
    <s v="04. USED MCY"/>
    <s v="01. 1-30"/>
    <n v="11000000"/>
    <s v="04. USED MCY"/>
    <s v="WAREHOUSE"/>
    <d v="2022-01-20T00:00:00"/>
    <n v="0"/>
    <d v="2021-03-03T00:00:00"/>
    <d v="2022-01-12T09:36:04"/>
    <d v="2022-01-13T11:45:02"/>
    <s v="7"/>
    <s v="0106"/>
    <s v="NO"/>
    <s v="SOLD"/>
    <n v="0"/>
    <n v="849646"/>
    <n v="458045"/>
    <n v="400000"/>
    <s v="B +"/>
    <s v="B"/>
    <s v="BEKASI 2"/>
    <s v="NON FID"/>
    <n v="5000000"/>
    <s v="&lt;=25"/>
    <n v="-3329647"/>
    <n v="1"/>
    <n v="0"/>
    <s v="01. 1-30"/>
    <n v="20"/>
    <s v="BD20128-ADI MOTOR-SEMANGKA"/>
    <n v="7359837"/>
    <n v="10400000"/>
    <s v="TEBUS KONSUMEN"/>
    <s v="EXTERNAL"/>
    <d v="2022-01-18T00:00:00"/>
    <s v="REGULAR"/>
    <s v="07. &gt; 30%"/>
    <n v="3329647"/>
    <s v="N"/>
    <s v="Motor"/>
    <n v="2000163"/>
    <n v="319212.5"/>
    <n v="21663000"/>
    <d v="2021-11-03T00:00:00"/>
    <s v="NEW"/>
    <n v="20"/>
    <s v="NON CWO"/>
    <s v="MATI"/>
    <d v="2021-08-05T00:00:00"/>
    <s v="BEKASI 2-TAMBUN"/>
    <n v="6.5103935185179598"/>
    <n v="6924000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46"/>
    <s v="BEAT FISPORTY CBSISS"/>
    <s v="BEAT"/>
    <x v="5"/>
    <n v="0"/>
    <n v="14309924"/>
    <n v="14350000"/>
    <s v="S"/>
    <n v="1"/>
    <s v="AMARTA SAYAP MERAH-HASANUDDIN"/>
    <s v="010621114702"/>
    <s v="ANWAR JUMADI"/>
    <s v="MH1JM9114MK459492"/>
    <s v="JM91E1459293"/>
    <m/>
    <d v="2022-01-31T00:00:00"/>
    <s v="03. NEW MCY"/>
    <s v="HONDA"/>
    <s v="03. NEW MCY"/>
    <s v="01. 1-30"/>
    <n v="17625000"/>
    <s v="HONDA"/>
    <s v="WAREHOUSE"/>
    <d v="2022-01-20T00:00:00"/>
    <n v="0"/>
    <d v="2021-03-12T00:00:00"/>
    <d v="2022-01-13T09:31:00"/>
    <d v="2022-01-14T10:14:46"/>
    <s v="8"/>
    <s v="0106"/>
    <s v="NO"/>
    <s v="SOLD"/>
    <n v="0"/>
    <n v="6831075"/>
    <n v="137025"/>
    <n v="250000"/>
    <s v="A +"/>
    <s v="A"/>
    <s v="BEKASI 2"/>
    <s v="NON FID"/>
    <n v="2700000"/>
    <s v="&lt;=25"/>
    <n v="-40076"/>
    <n v="1"/>
    <n v="0"/>
    <s v="01. 1-30"/>
    <n v="20"/>
    <s v="BD20128-ADI MOTOR-SEMANGKA"/>
    <n v="13389450"/>
    <n v="15400000"/>
    <s v="TEBUS KONSUMEN"/>
    <s v="EXTERNAL"/>
    <d v="2022-01-18T00:00:00"/>
    <s v="REGULAR"/>
    <s v="04. &gt;15-20%"/>
    <n v="40076"/>
    <s v="N"/>
    <s v="Motor"/>
    <n v="470550"/>
    <n v="230475"/>
    <n v="19523500"/>
    <d v="2021-12-12T00:00:00"/>
    <s v="NEW"/>
    <n v="20"/>
    <s v="NON CWO"/>
    <s v="BERLAKU"/>
    <d v="2022-03-20T00:00:00"/>
    <s v="BEKASI 2-TAMBUN"/>
    <n v="5.5730787037027802"/>
    <n v="16766638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96"/>
    <s v="NEW SCOOPY PRESTIGE"/>
    <s v="SCOOPY"/>
    <x v="5"/>
    <n v="0"/>
    <n v="16597074"/>
    <n v="17000000"/>
    <s v="S"/>
    <n v="1"/>
    <s v="VIRGI MOTOR-INDUSTRI NO.5"/>
    <s v="010621114987"/>
    <s v="MULYANI"/>
    <s v="MH1JM0218MK198734"/>
    <s v="JM02E1200760"/>
    <m/>
    <d v="2022-01-31T00:00:00"/>
    <s v="03. NEW MCY"/>
    <s v="HONDA"/>
    <s v="03. NEW MCY"/>
    <s v="01. 1-30"/>
    <n v="21200000"/>
    <s v="HONDA"/>
    <s v="WAREHOUSE"/>
    <d v="2022-01-26T00:00:00"/>
    <n v="0"/>
    <d v="2021-04-22T00:00:00"/>
    <d v="2022-01-19T10:24:21"/>
    <d v="2022-01-19T16:03:19"/>
    <s v="7"/>
    <s v="0106"/>
    <s v="NO"/>
    <s v="SOLD"/>
    <n v="0"/>
    <n v="6810923"/>
    <n v="366560"/>
    <n v="250000"/>
    <s v="A +"/>
    <s v="A"/>
    <s v="BEKASI 2"/>
    <s v="NON FID"/>
    <n v="3200000"/>
    <s v="&gt; 25"/>
    <n v="-402926"/>
    <n v="1"/>
    <n v="0"/>
    <s v="01. 1-30"/>
    <n v="26"/>
    <s v="BD19627-GANI ASMORO"/>
    <n v="17210250"/>
    <n v="19500000"/>
    <s v="TEBUS KONSUMEN"/>
    <s v="EXTERNAL"/>
    <d v="2022-01-25T00:00:00"/>
    <s v="REGULAR"/>
    <s v="04. &gt;15-20%"/>
    <n v="402926"/>
    <s v="N"/>
    <s v="Motor"/>
    <n v="339750"/>
    <n v="218250"/>
    <n v="20270000"/>
    <d v="2021-12-22T00:00:00"/>
    <s v="NEW"/>
    <n v="26"/>
    <s v="NON CWO"/>
    <s v="BERLAKU"/>
    <d v="2022-05-05T00:00:00"/>
    <s v="BEKASI 2-TAMBUN"/>
    <n v="6.3310300925950296"/>
    <n v="19874840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42"/>
    <s v="NEW PCX 160 CBS"/>
    <s v="NEW PCX 160 CBS"/>
    <x v="5"/>
    <n v="0"/>
    <n v="24466946"/>
    <n v="22500000"/>
    <s v="S"/>
    <n v="1"/>
    <s v="BINTANG MOTOR JAYA-UTAMA SII"/>
    <s v="010621116239"/>
    <s v="FEBRIYANDI"/>
    <s v="MH1KF711XMK048150"/>
    <s v="KF71E1048048"/>
    <m/>
    <d v="2022-01-31T00:00:00"/>
    <s v="03. NEW MCY"/>
    <s v="HONDA"/>
    <s v="03. NEW MCY"/>
    <s v="01. 1-30"/>
    <n v="30175000"/>
    <s v="HONDA"/>
    <s v="WAREHOUSE"/>
    <d v="2022-01-26T00:00:00"/>
    <n v="0"/>
    <d v="2021-04-19T00:00:00"/>
    <d v="2022-01-21T16:23:31"/>
    <d v="2022-01-21T16:26:02"/>
    <s v="7"/>
    <s v="0106"/>
    <s v="NO"/>
    <s v="SOLD"/>
    <n v="0"/>
    <n v="11121050"/>
    <n v="1468425"/>
    <n v="250000"/>
    <s v="B STD"/>
    <s v="B"/>
    <s v="BEKASI 2"/>
    <s v="NON FID"/>
    <n v="4600000"/>
    <s v="&gt; 25"/>
    <n v="0"/>
    <n v="0"/>
    <n v="1"/>
    <s v="01. 1-30"/>
    <n v="26"/>
    <s v="BD180MX-ILMEKA MOTOR"/>
    <n v="21893750"/>
    <n v="28300000"/>
    <s v="AHMAD NURMANSYAH TANJUNG"/>
    <s v="INTERNAL"/>
    <d v="2022-01-25T00:00:00"/>
    <s v="REGULAR"/>
    <s v="04. &gt;15-20%"/>
    <n v="0"/>
    <s v="N"/>
    <s v="Motor"/>
    <n v="3576250"/>
    <n v="276250"/>
    <n v="32050000"/>
    <d v="2021-12-16T00:00:00"/>
    <s v="NEW"/>
    <n v="26"/>
    <s v="NON CWO"/>
    <s v="BERLAKU"/>
    <d v="2022-04-28T00:00:00"/>
    <s v="BEKASI 2-TAMBUN"/>
    <n v="4.3152546296259997"/>
    <n v="28158343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142"/>
    <s v="VARIO 125ESP CBS ISS"/>
    <s v="VARIO 125"/>
    <x v="0"/>
    <n v="0"/>
    <n v="10856511"/>
    <n v="13875000"/>
    <s v="S"/>
    <n v="1"/>
    <s v="NDS NON CHANNEL MCY"/>
    <s v="010621116710"/>
    <s v="ISMAIL"/>
    <s v="MH1JM5111KK224053"/>
    <s v="JM51E1223931"/>
    <s v="B4995FTX"/>
    <d v="2022-01-31T00:00:00"/>
    <s v="04. USED MCY"/>
    <s v="UMCY JASA"/>
    <s v="04. USED MCY"/>
    <s v="01. 1-30"/>
    <n v="16800000"/>
    <s v="04. USED MCY"/>
    <s v="WAREHOUSE"/>
    <d v="2022-01-12T00:00:00"/>
    <n v="0"/>
    <d v="2021-04-12T00:00:00"/>
    <d v="2021-12-31T15:08:39"/>
    <d v="2021-12-31T15:11:22"/>
    <s v="6"/>
    <s v="0106"/>
    <s v="NO"/>
    <s v="SOLD"/>
    <n v="0"/>
    <n v="3651487"/>
    <n v="766450"/>
    <n v="250000"/>
    <m/>
    <m/>
    <s v="BEKASI 2"/>
    <s v="NON FID"/>
    <n v="4800000"/>
    <s v="&lt;=25"/>
    <n v="-3018489"/>
    <n v="1"/>
    <n v="0"/>
    <s v="01. 1-30"/>
    <n v="12"/>
    <s v="BD01770-BIMA JAYA MOTOR"/>
    <n v="0"/>
    <n v="8400000"/>
    <s v="SAIDINA UMAR"/>
    <s v="INTERNAL"/>
    <d v="2022-01-05T00:00:00"/>
    <s v="REGULAR"/>
    <s v="06. &gt;25-30%"/>
    <n v="3018489"/>
    <s v="N"/>
    <s v="Motor"/>
    <n v="0"/>
    <n v="6591895"/>
    <n v="0"/>
    <d v="2021-11-12T00:00:00"/>
    <s v="LATER"/>
    <n v="12"/>
    <s v="NON CWO"/>
    <m/>
    <d v="2015-07-16T00:00:00"/>
    <s v="BEKASI 2-TAMBUN"/>
    <n v="11.367106481484401"/>
    <n v="13292560"/>
    <s v="TUNAI"/>
    <s v="JATIASIH"/>
    <s v="W103"/>
    <s v="0106"/>
    <s v="0106"/>
  </r>
  <r>
    <x v="4"/>
    <s v="BEKASI 2"/>
    <s v="JATI ASIH"/>
    <s v="MOTOR"/>
    <s v="NEW"/>
    <s v="HONDA"/>
    <s v="SPORT"/>
    <s v="SPORT"/>
    <x v="128"/>
    <s v="CB VERZA 150"/>
    <s v="CB 150"/>
    <x v="5"/>
    <n v="0"/>
    <n v="14845962"/>
    <n v="14050000"/>
    <s v="S"/>
    <n v="1"/>
    <s v="DAYA ANUGRAH MANDIRI-KDNG GEDE"/>
    <s v="010621117020"/>
    <s v="MARDANIH"/>
    <s v="MH1KC0219MK120874"/>
    <s v="KC02E1120364"/>
    <m/>
    <d v="2022-01-31T00:00:00"/>
    <s v="03. NEW MCY"/>
    <s v="HONDA"/>
    <s v="03. NEW MCY"/>
    <s v="01. 1-30"/>
    <n v="21050000"/>
    <s v="HONDA"/>
    <s v="WAREHOUSE"/>
    <d v="2022-01-29T00:00:00"/>
    <n v="0"/>
    <d v="2021-04-20T00:00:00"/>
    <d v="2022-01-22T11:43:16"/>
    <d v="2022-01-24T10:32:48"/>
    <s v="7"/>
    <s v="0106"/>
    <s v="NO"/>
    <s v="SOLD"/>
    <n v="0"/>
    <n v="3794037"/>
    <n v="277900"/>
    <n v="250000"/>
    <s v="A STD"/>
    <s v="A"/>
    <s v="BEKASI 2"/>
    <s v="NON FID"/>
    <n v="3200000"/>
    <s v="&gt; 25"/>
    <n v="0"/>
    <n v="0"/>
    <n v="1"/>
    <s v="01. 1-30"/>
    <n v="29"/>
    <s v="BD02544-HABIBI MOTOR"/>
    <n v="13923476"/>
    <n v="16400000"/>
    <s v="TEBUS KONSUMEN"/>
    <s v="EXTERNAL"/>
    <d v="2022-01-27T00:00:00"/>
    <s v="REGULAR"/>
    <s v="04. &gt;15-20%"/>
    <n v="0"/>
    <s v="N"/>
    <s v="Motor"/>
    <n v="836524"/>
    <n v="208750"/>
    <n v="29471160"/>
    <d v="2021-12-19T00:00:00"/>
    <s v="NEW"/>
    <n v="29"/>
    <s v="NON CWO"/>
    <s v="BERLAKU"/>
    <d v="2022-05-11T00:00:00"/>
    <s v="BEKASI 2-TAMBUN"/>
    <n v="4.5605555555521304"/>
    <n v="19536205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74"/>
    <s v="BEAT ESP CBS ISS DLX"/>
    <s v="BEAT"/>
    <x v="5"/>
    <n v="0"/>
    <n v="15185882"/>
    <n v="12575000"/>
    <s v="S"/>
    <n v="1"/>
    <s v="GRAHA PRAWIRA DANISWARA-S AGNG"/>
    <s v="010621119190"/>
    <s v="NAJA WIJAYA"/>
    <s v="MH1JM9111MK593702"/>
    <s v="JM91E1528908"/>
    <m/>
    <d v="2022-01-31T00:00:00"/>
    <s v="03. NEW MCY"/>
    <s v="HONDA"/>
    <s v="03. NEW MCY"/>
    <s v="01. 1-30"/>
    <n v="17725000"/>
    <s v="HONDA"/>
    <s v="WAREHOUSE"/>
    <d v="2022-01-17T00:00:00"/>
    <n v="0"/>
    <d v="2021-05-30T00:00:00"/>
    <d v="2022-01-06T11:21:42"/>
    <d v="2022-01-06T11:28:38"/>
    <s v="5"/>
    <s v="0106"/>
    <s v="NO"/>
    <s v="SOLD"/>
    <n v="0"/>
    <n v="6847289"/>
    <n v="516008"/>
    <n v="250000"/>
    <s v="B +"/>
    <s v="B"/>
    <s v="BEKASI 2"/>
    <s v="FID"/>
    <n v="2700000"/>
    <s v="&lt;=25"/>
    <n v="0"/>
    <n v="0"/>
    <n v="1"/>
    <s v="01. 1-30"/>
    <n v="17"/>
    <s v="BD02620-SUKSES MOTOR-KP RUMBUT"/>
    <n v="11466525"/>
    <n v="15000000"/>
    <s v="FRIDSTO CHRISTIAN BRIENTLY A"/>
    <s v="INTERNAL"/>
    <d v="2022-01-13T00:00:00"/>
    <s v="REGULAR"/>
    <s v="04. &gt;15-20%"/>
    <n v="0"/>
    <s v="N"/>
    <s v="Motor"/>
    <n v="2033475"/>
    <n v="153650"/>
    <n v="19113500"/>
    <d v="2021-12-02T00:00:00"/>
    <s v="NEW"/>
    <n v="17"/>
    <s v="NON CWO"/>
    <s v="BERLAKU"/>
    <d v="2022-06-09T00:00:00"/>
    <s v="BEKASI 2-TAMBUN"/>
    <n v="10.5217824074061"/>
    <n v="16872548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70"/>
    <s v="NEW BEAT STREET ESP"/>
    <s v="BEAT"/>
    <x v="5"/>
    <n v="0"/>
    <n v="14291462"/>
    <n v="13575000"/>
    <s v="S"/>
    <n v="1"/>
    <s v="AMARTA SAYAP MERAH-HASANUDDIN"/>
    <s v="010621120336"/>
    <s v="ACENG SULAEMAN"/>
    <s v="MH1JM8211MK279735"/>
    <s v="JM82E1277917"/>
    <m/>
    <d v="2022-01-31T00:00:00"/>
    <s v="03. NEW MCY"/>
    <s v="HONDA"/>
    <s v="03. NEW MCY"/>
    <s v="01. 1-30"/>
    <n v="17650000"/>
    <s v="HONDA"/>
    <s v="WAREHOUSE"/>
    <d v="2022-01-17T00:00:00"/>
    <n v="0"/>
    <d v="2021-06-26T00:00:00"/>
    <d v="2022-01-10T15:49:49"/>
    <d v="2022-01-10T15:54:20"/>
    <s v="5"/>
    <s v="0106"/>
    <s v="NO"/>
    <s v="SOLD"/>
    <n v="0"/>
    <n v="6316535"/>
    <n v="176640"/>
    <n v="250000"/>
    <s v="B +"/>
    <s v="B"/>
    <s v="BEKASI 2"/>
    <s v="FID"/>
    <n v="3600000"/>
    <s v="&lt;=25"/>
    <n v="0"/>
    <n v="0"/>
    <n v="1"/>
    <s v="01. 1-30"/>
    <n v="17"/>
    <s v="BD02620-SUKSES MOTOR-KP RUMBUT"/>
    <n v="12537275"/>
    <n v="16100000"/>
    <s v="DAVID YOSUA HAMONANGAN"/>
    <s v="INTERNAL"/>
    <d v="2022-01-13T00:00:00"/>
    <s v="REGULAR"/>
    <s v="05. &gt;20-25%"/>
    <n v="0"/>
    <s v="N"/>
    <s v="Motor"/>
    <n v="1952725"/>
    <n v="148000"/>
    <n v="19356500"/>
    <d v="2021-12-25T00:00:00"/>
    <s v="NEW"/>
    <n v="17"/>
    <s v="NON CWO"/>
    <s v="BERLAKU"/>
    <d v="2022-07-02T00:00:00"/>
    <s v="BEKASI 2-TAMBUN"/>
    <n v="6.3372685185167903"/>
    <n v="15893115"/>
    <s v="TUNAI"/>
    <s v="JATIASIH"/>
    <s v="W103"/>
    <s v="0106"/>
    <s v="0106"/>
  </r>
  <r>
    <x v="4"/>
    <s v="BEKASI 2"/>
    <s v="JATI ASIH"/>
    <s v="MOTOR"/>
    <s v="NEW"/>
    <s v="YAMAHA"/>
    <s v="SCOOTERMATIC"/>
    <s v="SCOOTERMATIC"/>
    <x v="12"/>
    <s v="ALL NEW NMAX 155"/>
    <s v="NMAX"/>
    <x v="5"/>
    <n v="0"/>
    <n v="25813922"/>
    <n v="26650000"/>
    <s v="S"/>
    <n v="1"/>
    <s v="PLAZA KREASINDO MOTOR-JUANDA"/>
    <s v="010621120519"/>
    <s v="SUMONO"/>
    <s v="MH3SG5620MK255395"/>
    <s v="G3L8E0472636"/>
    <m/>
    <d v="2022-01-31T00:00:00"/>
    <s v="03. NEW MCY"/>
    <s v="YAMAHA"/>
    <s v="03. NEW MCY"/>
    <s v="01. 1-30"/>
    <n v="29850000"/>
    <s v="YAMAHA"/>
    <s v="WAREHOUSE"/>
    <d v="2022-01-12T00:00:00"/>
    <n v="0"/>
    <d v="2021-06-24T00:00:00"/>
    <d v="2021-12-31T15:10:45"/>
    <d v="2021-12-31T18:35:02"/>
    <s v="4"/>
    <s v="0106"/>
    <s v="NO"/>
    <s v="SOLD"/>
    <n v="0"/>
    <n v="13481076"/>
    <n v="428925"/>
    <n v="250000"/>
    <m/>
    <m/>
    <s v="BEKASI 2"/>
    <s v="FID"/>
    <n v="4500000"/>
    <s v="&lt;=25"/>
    <n v="-836078"/>
    <n v="1"/>
    <n v="0"/>
    <s v="01. 1-30"/>
    <n v="12"/>
    <s v="BD01863-SETIAKAWAN MOTOR-RAYA BOGOR"/>
    <n v="0"/>
    <n v="8400000"/>
    <s v="I WAYAN SURIJA"/>
    <s v="INTERNAL"/>
    <d v="2022-01-05T00:00:00"/>
    <s v="REGULAR"/>
    <s v="04. &gt;15-20%"/>
    <n v="836078"/>
    <s v="N"/>
    <s v="Motor"/>
    <n v="0"/>
    <n v="6591895"/>
    <n v="0"/>
    <d v="2021-11-23T00:00:00"/>
    <s v="LATER"/>
    <n v="12"/>
    <s v="NON CWO"/>
    <m/>
    <d v="2015-07-16T00:00:00"/>
    <s v="BEKASI 2-TAMBUN"/>
    <n v="11.225671296299"/>
    <n v="27914135"/>
    <s v="TUNAI"/>
    <s v="JATIASIH"/>
    <s v="W103"/>
    <s v="0104"/>
    <s v="0104"/>
  </r>
  <r>
    <x v="4"/>
    <s v="BEKASI 2"/>
    <s v="JATI ASIH"/>
    <s v="MOTOR"/>
    <s v="NEW"/>
    <s v="HONDA"/>
    <s v="SCOOTERMATIC"/>
    <s v="SCOOTERMATIC"/>
    <x v="25"/>
    <s v="BEAT FI SPORTY CBS"/>
    <s v="BEAT"/>
    <x v="5"/>
    <n v="0"/>
    <n v="14523439"/>
    <n v="13700000"/>
    <s v="S"/>
    <n v="1"/>
    <s v="AMARTA SAYAP MERAH-HASANUDDIN"/>
    <s v="010621120454"/>
    <s v="IVAN NOVIK NUR ROHMAN"/>
    <s v="MH1JM8113MK599527"/>
    <s v="JM81E1601352"/>
    <m/>
    <d v="2022-01-31T00:00:00"/>
    <s v="03. NEW MCY"/>
    <s v="HONDA"/>
    <s v="03. NEW MCY"/>
    <s v="01. 1-30"/>
    <n v="17000000"/>
    <s v="HONDA"/>
    <s v="WAREHOUSE"/>
    <d v="2022-01-20T00:00:00"/>
    <n v="0"/>
    <d v="2021-06-24T00:00:00"/>
    <d v="2022-01-13T10:46:22"/>
    <d v="2022-01-14T13:39:11"/>
    <s v="5"/>
    <s v="0106"/>
    <s v="NO"/>
    <s v="SOLD"/>
    <n v="0"/>
    <n v="5944558"/>
    <n v="76755"/>
    <n v="250000"/>
    <s v="A -"/>
    <s v="A"/>
    <s v="BEKASI 2"/>
    <s v="FID"/>
    <n v="2600000"/>
    <s v="&lt;=25"/>
    <n v="0"/>
    <n v="0"/>
    <n v="1"/>
    <s v="01. 1-30"/>
    <n v="20"/>
    <s v="BD20128-ADI MOTOR-SEMANGKA"/>
    <n v="12659675"/>
    <n v="15100000"/>
    <s v="TEBUS KONSUMEN"/>
    <s v="EXTERNAL"/>
    <d v="2022-01-18T00:00:00"/>
    <s v="REGULAR"/>
    <s v="04. &gt;15-20%"/>
    <n v="0"/>
    <s v="N"/>
    <s v="Motor"/>
    <n v="930325"/>
    <n v="119000"/>
    <n v="18255500"/>
    <d v="2021-12-24T00:00:00"/>
    <s v="NEW"/>
    <n v="20"/>
    <s v="NON CWO"/>
    <s v="BERLAKU"/>
    <d v="2022-07-02T00:00:00"/>
    <s v="BEKASI 2-TAMBUN"/>
    <n v="5.4311226851859802"/>
    <n v="16204700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13"/>
    <s v="VARIO 150 ESP EXCLSV"/>
    <s v="VARIO 150"/>
    <x v="4"/>
    <n v="0"/>
    <n v="8328717"/>
    <n v="12850000"/>
    <s v="S"/>
    <n v="1"/>
    <s v="CUST RETENTION MCY"/>
    <s v="010621120731"/>
    <s v="SITI SAODAH"/>
    <s v="MH1KF1111FK122183"/>
    <s v="KF11E1123122"/>
    <s v="B3932FZL"/>
    <d v="2022-01-31T00:00:00"/>
    <s v="04. USED MCY"/>
    <s v="UMCY JASA"/>
    <s v="04. USED MCY"/>
    <s v="01. 1-30"/>
    <n v="15600000"/>
    <s v="04. USED MCY"/>
    <s v="WAREHOUSE"/>
    <d v="2022-01-26T00:00:00"/>
    <n v="0"/>
    <d v="2021-06-28T00:00:00"/>
    <d v="2022-01-17T16:24:37"/>
    <d v="2022-01-17T16:27:54"/>
    <s v="5"/>
    <s v="0106"/>
    <s v="NO"/>
    <s v="SOLD"/>
    <n v="0"/>
    <n v="1191282"/>
    <n v="459600"/>
    <n v="250000"/>
    <s v="B STD"/>
    <s v="B"/>
    <s v="BEKASI 2"/>
    <s v="FID"/>
    <n v="3300000"/>
    <s v="&gt; 25"/>
    <n v="-4521283"/>
    <n v="1"/>
    <n v="0"/>
    <s v="01. 1-30"/>
    <n v="26"/>
    <s v="BD180MX-ILMEKA MOTOR"/>
    <n v="10561925"/>
    <n v="14800000"/>
    <s v="YUDHISTIRA GILANG RAMADHAN"/>
    <s v="INTERNAL"/>
    <d v="2022-01-25T00:00:00"/>
    <s v="REGULAR"/>
    <s v="05. &gt;20-25%"/>
    <n v="4521283"/>
    <s v="N"/>
    <s v="Motor"/>
    <n v="2758075"/>
    <n v="130400"/>
    <n v="25122700"/>
    <d v="2021-12-28T00:00:00"/>
    <s v="NEW"/>
    <n v="26"/>
    <s v="NON CWO"/>
    <s v="BERLAKU"/>
    <d v="2022-04-24T00:00:00"/>
    <s v="BEKASI 2-TAMBUN"/>
    <n v="8.3139583333322697"/>
    <n v="13174400"/>
    <s v="TUNAI"/>
    <s v="JATIASIH"/>
    <s v="W103"/>
    <s v="0106"/>
    <s v="0106"/>
  </r>
  <r>
    <x v="4"/>
    <s v="BEKASI 2"/>
    <s v="JATI ASIH"/>
    <s v="MOTOR"/>
    <s v="NEW"/>
    <s v="YAMAHA"/>
    <s v="SCOOTERMATIC"/>
    <s v="SCOOTERMATIC"/>
    <x v="75"/>
    <s v="NEW AEROX 155 C"/>
    <s v="AEROX 155"/>
    <x v="5"/>
    <n v="0"/>
    <n v="20798991"/>
    <n v="15400000"/>
    <s v="S"/>
    <n v="1"/>
    <s v="PELITA ANGRH PRK MTRND-KBN KP"/>
    <s v="010621120938"/>
    <s v="JULI PRISKA ANTONIUS HARIA"/>
    <s v="MH3SG6410MJ065568"/>
    <s v="G3P2E0085088"/>
    <m/>
    <d v="2022-01-31T00:00:00"/>
    <s v="03. NEW MCY"/>
    <s v="YAMAHA"/>
    <s v="03. NEW MCY"/>
    <s v="01. 1-30"/>
    <n v="25700000"/>
    <s v="YAMAHA"/>
    <s v="WAREHOUSE"/>
    <d v="2022-01-15T00:00:00"/>
    <n v="0"/>
    <d v="2021-07-08T00:00:00"/>
    <d v="2022-01-06T11:40:19"/>
    <d v="2022-01-06T11:42:55"/>
    <s v="4"/>
    <s v="0106"/>
    <s v="NO"/>
    <s v="SOLD"/>
    <n v="0"/>
    <n v="11401005"/>
    <n v="425040"/>
    <n v="250000"/>
    <s v="B STD"/>
    <s v="B"/>
    <s v="BEKASI 2"/>
    <s v="FID"/>
    <n v="5100000"/>
    <s v="&lt;=25"/>
    <n v="0"/>
    <n v="0"/>
    <n v="1"/>
    <s v="01. 1-30"/>
    <n v="15"/>
    <s v="BD180JV-DODY PERMONO"/>
    <n v="10143105"/>
    <n v="22900000"/>
    <s v="IRGA JAYA ZALDI"/>
    <s v="INTERNAL"/>
    <d v="2022-01-13T00:00:00"/>
    <s v="REGULAR"/>
    <s v="04. &gt;15-20%"/>
    <n v="0"/>
    <s v="N"/>
    <s v="Motor"/>
    <n v="10466895"/>
    <n v="6591895"/>
    <n v="26100000"/>
    <d v="2021-12-05T00:00:00"/>
    <s v="NEW"/>
    <n v="15"/>
    <s v="NON CWO"/>
    <s v="MATI"/>
    <d v="2015-07-16T00:00:00"/>
    <s v="BEKASI 2-TAMBUN"/>
    <n v="8.5118634259270003"/>
    <n v="22702990"/>
    <s v="TUNAI"/>
    <s v="JATIASIH"/>
    <s v="W103"/>
    <s v="0106"/>
    <s v="0106"/>
  </r>
  <r>
    <x v="4"/>
    <s v="BEKASI 2"/>
    <s v="JATI ASIH"/>
    <s v="MOTOR"/>
    <s v="USED"/>
    <s v="KAWASAKI"/>
    <s v="SPORT"/>
    <s v="SPORT"/>
    <x v="170"/>
    <s v="KLX 150 S"/>
    <s v="KLX 150"/>
    <x v="2"/>
    <n v="0"/>
    <n v="14747377"/>
    <n v="14500000"/>
    <s v="S"/>
    <n v="1"/>
    <s v="CUST RETENTION MCY"/>
    <s v="010621121093"/>
    <s v="ANDRIE YACHMAN"/>
    <s v="MH4LX150CEJP03207"/>
    <s v="LX150CEPF0492"/>
    <s v="B3370FTM"/>
    <d v="2022-01-31T00:00:00"/>
    <s v="04. USED MCY"/>
    <s v="UMCY JASA"/>
    <s v="04. USED MCY"/>
    <s v="01. 1-30"/>
    <n v="19500000"/>
    <s v="04. USED MCY"/>
    <s v="WAREHOUSE"/>
    <d v="2022-01-28T00:00:00"/>
    <n v="0"/>
    <d v="2021-07-07T00:00:00"/>
    <d v="2022-01-25T08:45:48"/>
    <d v="2022-01-25T10:32:59"/>
    <s v="4"/>
    <s v="0106"/>
    <s v="NO"/>
    <s v="SOLD"/>
    <n v="0"/>
    <n v="6012619"/>
    <n v="404820"/>
    <n v="250000"/>
    <s v="B STD"/>
    <s v="B"/>
    <s v="BEKASI 2"/>
    <s v="FID"/>
    <n v="4200000"/>
    <s v="&gt; 25"/>
    <n v="0"/>
    <n v="0"/>
    <n v="1"/>
    <s v="01. 1-30"/>
    <n v="28"/>
    <s v="BD20128-ADI MOTOR-SEMANGKA"/>
    <n v="11646400"/>
    <n v="18500000"/>
    <s v="TEBUS KONSUMEN"/>
    <s v="EXTERNAL"/>
    <d v="2022-01-27T00:00:00"/>
    <s v="REGULAR"/>
    <s v="05. &gt;20-25%"/>
    <n v="0"/>
    <s v="N"/>
    <s v="Motor"/>
    <n v="5003600"/>
    <n v="244125"/>
    <n v="42998100"/>
    <d v="2021-12-07T00:00:00"/>
    <s v="NEW"/>
    <n v="28"/>
    <s v="NON CWO"/>
    <s v="BERLAKU"/>
    <d v="2022-04-14T00:00:00"/>
    <s v="BEKASI 2-TAMBUN"/>
    <n v="2.5604282407439301"/>
    <n v="16661900"/>
    <s v="TUNAI"/>
    <s v="JATIASIH"/>
    <s v="W103"/>
    <s v="0106"/>
    <s v="0106"/>
  </r>
  <r>
    <x v="4"/>
    <s v="BEKASI 2"/>
    <s v="JATI ASIH"/>
    <s v="MOTOR"/>
    <s v="USED"/>
    <s v="YAMAHA"/>
    <s v="SCOOTERMATIC"/>
    <s v="SCOOTERMATIC"/>
    <x v="61"/>
    <s v="MIO SOUL GT"/>
    <s v="MIO"/>
    <x v="4"/>
    <n v="0"/>
    <n v="5418588"/>
    <n v="5050000"/>
    <s v="S"/>
    <n v="1"/>
    <s v="CUST RETENTION MCY"/>
    <s v="010621121216"/>
    <s v="TATAK PRASETYO"/>
    <s v="MH3SE9010FJ061873"/>
    <s v="E3R4E0061878"/>
    <s v="B3042KXT"/>
    <d v="2022-01-31T00:00:00"/>
    <s v="04. USED MCY"/>
    <s v="UMCY JASA"/>
    <s v="04. USED MCY"/>
    <s v="01. 1-30"/>
    <n v="7300000"/>
    <s v="04. USED MCY"/>
    <s v="WAREHOUSE"/>
    <d v="2022-01-29T00:00:00"/>
    <n v="0"/>
    <d v="2021-07-10T00:00:00"/>
    <d v="2022-01-21T15:53:08"/>
    <d v="2022-01-22T11:27:33"/>
    <s v="4"/>
    <s v="0106"/>
    <s v="NO"/>
    <s v="SOLD"/>
    <n v="0"/>
    <n v="1511411"/>
    <n v="288825"/>
    <n v="250000"/>
    <s v="B +"/>
    <s v="B"/>
    <s v="BEKASI 2"/>
    <s v="FID"/>
    <n v="1500000"/>
    <s v="&gt; 25"/>
    <n v="0"/>
    <n v="0"/>
    <n v="1"/>
    <s v="01. 1-30"/>
    <n v="29"/>
    <s v="BD180JV-DODY PERMONO"/>
    <n v="3574675"/>
    <n v="6400000"/>
    <s v="TEBUS KONSUMEN"/>
    <s v="EXTERNAL"/>
    <d v="2022-01-27T00:00:00"/>
    <s v="REGULAR"/>
    <s v="05. &gt;20-25%"/>
    <n v="0"/>
    <s v="N"/>
    <s v="Motor"/>
    <n v="2185325"/>
    <n v="821000"/>
    <n v="17147500"/>
    <d v="2021-12-10T00:00:00"/>
    <s v="NEW"/>
    <n v="29"/>
    <s v="NON CWO"/>
    <s v="TIDAK ADA"/>
    <m/>
    <s v="BEKASI 2-TAMBUN"/>
    <n v="6.5225347222221899"/>
    <n v="6548200"/>
    <s v="TUNAI"/>
    <s v="JATIASIH"/>
    <s v="W103"/>
    <s v="0106"/>
    <s v="0106"/>
  </r>
  <r>
    <x v="4"/>
    <s v="BEKASI 2"/>
    <s v="JATI ASIH"/>
    <s v="MOTOR"/>
    <s v="NEW"/>
    <s v="VIAR"/>
    <s v="TIGA RODA"/>
    <s v="TIGA RODA"/>
    <x v="171"/>
    <s v="KARYA 200 L"/>
    <s v="KARYA 200"/>
    <x v="5"/>
    <n v="0"/>
    <n v="23965525"/>
    <n v="16750000"/>
    <s v="S"/>
    <n v="1"/>
    <s v="MITRAINDO SEJAHTERA UTM-HASYIM"/>
    <s v="010621122815"/>
    <s v="TONI SARDINO TUMANGGOR"/>
    <s v="MGRVR20TAML204663"/>
    <s v="YX200FMG21204157"/>
    <m/>
    <d v="2022-01-31T00:00:00"/>
    <s v="03. NEW MCY"/>
    <s v="NON AISI"/>
    <s v="06. MULTIBRAND"/>
    <s v="01. 1-30"/>
    <n v="32560000"/>
    <s v="06. MULTIBRAND"/>
    <s v="WAREHOUSE"/>
    <d v="2022-01-14T00:00:00"/>
    <n v="0"/>
    <d v="2021-08-25T00:00:00"/>
    <d v="2022-01-08T15:21:56"/>
    <d v="2022-01-08T15:25:20"/>
    <s v="3"/>
    <s v="0106"/>
    <s v="NO"/>
    <s v="SOLD"/>
    <n v="0"/>
    <n v="13090475"/>
    <n v="283710"/>
    <n v="250000"/>
    <s v="B STD"/>
    <s v="B"/>
    <s v="BEKASI 2"/>
    <s v="FID"/>
    <n v="10000000"/>
    <s v="&lt;=25"/>
    <n v="0"/>
    <n v="0"/>
    <n v="1"/>
    <s v="01. 1-30"/>
    <n v="14"/>
    <s v="BD190O9-ALFARD MOTOR"/>
    <n v="14438500"/>
    <n v="23000000"/>
    <s v="NICO NIRVANA"/>
    <s v="INTERNAL"/>
    <d v="2022-01-13T00:00:00"/>
    <s v="REGULAR"/>
    <s v="07. &gt; 30%"/>
    <n v="0"/>
    <s v="N"/>
    <s v="Motor"/>
    <n v="6261500"/>
    <n v="1470000"/>
    <n v="34094700"/>
    <d v="2021-12-25T00:00:00"/>
    <s v="NEW"/>
    <n v="14"/>
    <s v="NON CWO"/>
    <s v="TIDAK ADA"/>
    <m/>
    <s v="BEKASI 2-TAMBUN"/>
    <n v="5.35740740740584"/>
    <n v="25284296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46"/>
    <s v="BEAT FISPORTY CBSISS"/>
    <s v="BEAT"/>
    <x v="3"/>
    <n v="0"/>
    <n v="7094558"/>
    <n v="10750000"/>
    <s v="S"/>
    <n v="1"/>
    <s v="CUST RETENTION MCY"/>
    <s v="010621122831"/>
    <s v="DENI"/>
    <s v="MH1JM2112JK797976"/>
    <s v="JM21E1784188"/>
    <s v="B4361FNO"/>
    <d v="2022-01-31T00:00:00"/>
    <s v="04. USED MCY"/>
    <s v="UMCY JASA"/>
    <s v="04. USED MCY"/>
    <s v="01. 1-30"/>
    <n v="12300000"/>
    <s v="04. USED MCY"/>
    <s v="WAREHOUSE"/>
    <d v="2022-01-14T00:00:00"/>
    <n v="0"/>
    <d v="2021-08-13T00:00:00"/>
    <d v="2022-01-07T13:44:27"/>
    <d v="2022-01-07T14:43:31"/>
    <s v="3"/>
    <s v="0106"/>
    <s v="NO"/>
    <s v="SOLD"/>
    <n v="0"/>
    <n v="2005441"/>
    <n v="81250"/>
    <n v="250000"/>
    <s v="B STD"/>
    <s v="B"/>
    <s v="BEKASI 2"/>
    <s v="FID"/>
    <n v="5000000"/>
    <s v="&lt;=25"/>
    <n v="-3655442"/>
    <n v="1"/>
    <n v="0"/>
    <s v="01. 1-30"/>
    <n v="14"/>
    <s v="BD20128-ADI MOTOR-SEMANGKA"/>
    <n v="8000200"/>
    <n v="12500000"/>
    <s v="MUHAMAD WILDAN HASANI"/>
    <s v="INTERNAL"/>
    <d v="2022-01-13T00:00:00"/>
    <s v="REGULAR"/>
    <s v="07. &gt; 30%"/>
    <n v="3655442"/>
    <s v="N"/>
    <s v="Motor"/>
    <n v="3249800"/>
    <n v="444000"/>
    <n v="19523500"/>
    <d v="2021-12-13T00:00:00"/>
    <s v="NEW"/>
    <n v="14"/>
    <s v="NON CWO"/>
    <s v="BERLAKU"/>
    <d v="2022-03-13T00:00:00"/>
    <s v="BEKASI 2-TAMBUN"/>
    <n v="6.3864467592575203"/>
    <n v="8218200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70"/>
    <s v="NEW BEAT STREET ESP"/>
    <s v="BEAT"/>
    <x v="5"/>
    <n v="0"/>
    <n v="16226997"/>
    <n v="14750000"/>
    <s v="S"/>
    <n v="1"/>
    <s v="SUPRAJAYA MOTOR-KP.UTAN SETU"/>
    <s v="010621123070"/>
    <s v="SARMAN SULAEMAN"/>
    <s v="MH1JM8218MK320717"/>
    <s v="JM82E1318830"/>
    <m/>
    <d v="2022-01-31T00:00:00"/>
    <s v="03. NEW MCY"/>
    <s v="HONDA"/>
    <s v="03. NEW MCY"/>
    <s v="01. 1-30"/>
    <n v="17650000"/>
    <s v="HONDA"/>
    <s v="WAREHOUSE"/>
    <d v="2022-01-28T00:00:00"/>
    <n v="0"/>
    <d v="2021-08-21T00:00:00"/>
    <d v="2022-01-24T09:55:58"/>
    <d v="2022-01-24T12:54:54"/>
    <s v="3"/>
    <s v="0106"/>
    <s v="NO"/>
    <s v="SOLD"/>
    <n v="0"/>
    <n v="7437003"/>
    <n v="330480"/>
    <n v="250000"/>
    <s v="B +"/>
    <s v="B"/>
    <s v="BEKASI 2"/>
    <s v="FID"/>
    <n v="2200000"/>
    <s v="&gt; 25"/>
    <n v="0"/>
    <n v="0"/>
    <n v="1"/>
    <s v="01. 1-30"/>
    <n v="28"/>
    <s v="BD20128-ADI MOTOR-SEMANGKA"/>
    <n v="13327125"/>
    <n v="16100000"/>
    <s v="TEBUS KONSUMEN"/>
    <s v="EXTERNAL"/>
    <d v="2022-01-27T00:00:00"/>
    <s v="REGULAR"/>
    <s v="03. &gt;10-15%"/>
    <n v="0"/>
    <s v="N"/>
    <s v="Motor"/>
    <n v="1162875"/>
    <n v="59500"/>
    <n v="19356500"/>
    <d v="2021-12-21T00:00:00"/>
    <s v="NEW"/>
    <n v="28"/>
    <s v="NON CWO"/>
    <s v="BERLAKU"/>
    <d v="2022-08-27T00:00:00"/>
    <s v="BEKASI 2-TAMBUN"/>
    <n v="3.46187500000087"/>
    <n v="17293115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11"/>
    <s v="BEAT CW FI"/>
    <s v="BEAT"/>
    <x v="2"/>
    <n v="0"/>
    <n v="6031605"/>
    <n v="6575000"/>
    <s v="S"/>
    <n v="1"/>
    <s v="CUST RETENTION MCY"/>
    <s v="010621124976"/>
    <s v="DODI HERMAWAN"/>
    <s v="MH1JFD223EK852745"/>
    <s v="JFD2E2853504"/>
    <s v="B3331TYT"/>
    <d v="2022-01-31T00:00:00"/>
    <s v="04. USED MCY"/>
    <s v="UMCY JASA"/>
    <s v="04. USED MCY"/>
    <s v="01. 1-30"/>
    <n v="8400000"/>
    <s v="04. USED MCY"/>
    <s v="WAREHOUSE"/>
    <d v="2022-01-14T00:00:00"/>
    <n v="0"/>
    <d v="2021-09-18T00:00:00"/>
    <d v="2022-01-10T11:44:18"/>
    <d v="2022-01-13T14:52:51"/>
    <s v="2"/>
    <s v="0106"/>
    <s v="NO"/>
    <s v="SOLD"/>
    <n v="0"/>
    <n v="1024394"/>
    <n v="101920"/>
    <n v="250000"/>
    <s v="B STD"/>
    <s v="B"/>
    <s v="BEKASI 2"/>
    <s v="FID"/>
    <n v="1900000"/>
    <s v="&lt;=25"/>
    <n v="-543395"/>
    <n v="1"/>
    <n v="0"/>
    <s v="01. 1-30"/>
    <n v="14"/>
    <s v="BD05202-CENDRAWASIH MOTOR"/>
    <n v="5520400"/>
    <n v="8400000"/>
    <s v="MUHAMMAD FAISAL"/>
    <s v="INTERNAL"/>
    <d v="2022-01-13T00:00:00"/>
    <s v="REGULAR"/>
    <s v="05. &gt;20-25%"/>
    <n v="543395"/>
    <s v="N"/>
    <s v="Motor"/>
    <n v="2039600"/>
    <n v="174150"/>
    <n v="17162000"/>
    <d v="2021-12-18T00:00:00"/>
    <s v="NEW"/>
    <n v="14"/>
    <s v="NON CWO"/>
    <s v="BERLAKU"/>
    <d v="2022-01-28T00:00:00"/>
    <s v="BEKASI 2-TAMBUN"/>
    <n v="0.37996527777431799"/>
    <n v="7151600"/>
    <s v="TUNAI"/>
    <s v="JATIASIH"/>
    <s v="W103"/>
    <s v="0104"/>
    <s v="0104"/>
  </r>
  <r>
    <x v="4"/>
    <s v="BEKASI 2"/>
    <s v="JATI ASIH"/>
    <s v="MOTOR"/>
    <s v="NEW"/>
    <s v="YAMAHA"/>
    <s v="SPORT"/>
    <s v="SPORT"/>
    <x v="127"/>
    <s v="WR 155 R"/>
    <s v="WR 155"/>
    <x v="5"/>
    <n v="0"/>
    <n v="36547852"/>
    <n v="31075000"/>
    <s v="S"/>
    <n v="1"/>
    <s v="UTAMA TELAGASARI MTR-RY SYECH"/>
    <s v="010621125863"/>
    <s v="SITI ROMLAH"/>
    <s v="MH3DG3710MK028642"/>
    <s v="G3N6E0032064"/>
    <m/>
    <d v="2022-01-31T00:00:00"/>
    <s v="03. NEW MCY"/>
    <s v="YAMAHA"/>
    <s v="03. NEW MCY"/>
    <s v="01. 1-30"/>
    <n v="37940000"/>
    <s v="YAMAHA"/>
    <s v="WAREHOUSE"/>
    <d v="2022-01-26T00:00:00"/>
    <n v="0"/>
    <d v="2021-10-14T00:00:00"/>
    <d v="2022-01-20T09:13:42"/>
    <d v="2022-01-20T11:03:11"/>
    <s v="1"/>
    <s v="0106"/>
    <s v="NO"/>
    <s v="SOLD"/>
    <n v="0"/>
    <n v="20912144"/>
    <n v="515800"/>
    <n v="250000"/>
    <s v="A +"/>
    <s v="A"/>
    <s v="BEKASI 2"/>
    <s v="FID"/>
    <n v="3800000"/>
    <s v="&gt; 25"/>
    <n v="0"/>
    <n v="0"/>
    <n v="1"/>
    <s v="01. 1-30"/>
    <n v="26"/>
    <s v="BD02620-SUKSES MOTOR-KP RUMBUT"/>
    <n v="30354775"/>
    <n v="34000000"/>
    <s v="TEBUS KONSUMEN"/>
    <s v="EXTERNAL"/>
    <d v="2022-01-25T00:00:00"/>
    <s v="REGULAR"/>
    <s v="03. &gt;10-15%"/>
    <n v="0"/>
    <s v="N"/>
    <s v="Motor"/>
    <n v="245225"/>
    <n v="90225"/>
    <n v="38500000"/>
    <d v="2021-12-11T00:00:00"/>
    <s v="NEW"/>
    <n v="26"/>
    <s v="NON CWO"/>
    <s v="BERLAKU"/>
    <d v="2022-11-01T00:00:00"/>
    <s v="BEKASI 2-TAMBUN"/>
    <n v="5.5394560185159198"/>
    <n v="37182254"/>
    <s v="TUNAI"/>
    <s v="JATIASIH"/>
    <s v="W103"/>
    <s v="0119"/>
    <s v="0119"/>
  </r>
  <r>
    <x v="4"/>
    <s v="BEKASI 2"/>
    <s v="JATI ASIH"/>
    <s v="MOTOR"/>
    <s v="NEW"/>
    <s v="HONDA"/>
    <s v="SCOOTERMATIC"/>
    <s v="SCOOTERMATIC"/>
    <x v="74"/>
    <s v="BEAT ESP CBS ISS DLX"/>
    <s v="BEAT"/>
    <x v="5"/>
    <n v="0"/>
    <n v="17225503"/>
    <n v="13500000"/>
    <s v="S"/>
    <n v="1"/>
    <s v="BINTANG ALAM JAYA-IMAM BONJOL"/>
    <s v="010621126289"/>
    <s v="NABILA FAIRUZA"/>
    <s v="MH1JM9110MK876950"/>
    <s v="JM91E1876459"/>
    <m/>
    <d v="2022-01-31T00:00:00"/>
    <s v="03. NEW MCY"/>
    <s v="HONDA"/>
    <s v="03. NEW MCY"/>
    <s v="01. 1-30"/>
    <n v="17775000"/>
    <s v="HONDA"/>
    <s v="WAREHOUSE"/>
    <d v="2022-01-12T00:00:00"/>
    <n v="0"/>
    <d v="2021-10-19T00:00:00"/>
    <d v="2021-12-30T12:57:18"/>
    <d v="2021-12-30T14:02:14"/>
    <s v="0"/>
    <s v="0106"/>
    <s v="NO"/>
    <s v="SOLD"/>
    <n v="0"/>
    <n v="9724497"/>
    <n v="238700"/>
    <n v="1300000"/>
    <m/>
    <m/>
    <s v="BEKASI 2"/>
    <s v="FID"/>
    <n v="2400000"/>
    <s v="&lt;=25"/>
    <n v="0"/>
    <n v="0"/>
    <n v="1"/>
    <s v="01. 1-30"/>
    <n v="12"/>
    <s v="BD190AK-ABADI JAYA MOTOR"/>
    <n v="0"/>
    <n v="8400000"/>
    <s v="DAUD PATTINASARANY"/>
    <s v="EXTERNAL"/>
    <d v="2022-01-05T00:00:00"/>
    <s v="REGULAR"/>
    <s v="03. &gt;10-15%"/>
    <n v="0"/>
    <s v="N"/>
    <s v="Motor"/>
    <n v="0"/>
    <n v="6591895"/>
    <n v="0"/>
    <d v="2021-11-14T00:00:00"/>
    <s v="LATER"/>
    <n v="12"/>
    <s v="NON CWO"/>
    <m/>
    <d v="2015-07-16T00:00:00"/>
    <s v="BEKASI 2-TAMBUN"/>
    <n v="12.4151157407396"/>
    <n v="17225503"/>
    <s v="TUNAI"/>
    <s v="JATIASIH"/>
    <s v="W103"/>
    <s v="0132"/>
    <s v="0132"/>
  </r>
  <r>
    <x v="4"/>
    <s v="BEKASI 2"/>
    <s v="JATI ASIH"/>
    <s v="MOTOR"/>
    <s v="NEW"/>
    <s v="HONDA"/>
    <s v="SCOOTERMATIC"/>
    <s v="SCOOTERMATIC"/>
    <x v="70"/>
    <s v="NEW BEAT STREET ESP"/>
    <s v="BEAT"/>
    <x v="5"/>
    <n v="0"/>
    <n v="15589754"/>
    <n v="14875000"/>
    <s v="S"/>
    <n v="1"/>
    <s v="CIBITUNG MOTOR MANDIRI-TK UMAR"/>
    <s v="010621126572"/>
    <s v="ENTIS SUTRISNA"/>
    <s v="MH1JM8213MK371011"/>
    <s v="JM82E1369032"/>
    <m/>
    <d v="2022-01-31T00:00:00"/>
    <s v="03. NEW MCY"/>
    <s v="HONDA"/>
    <s v="03. NEW MCY"/>
    <s v="01. 1-30"/>
    <n v="17650000"/>
    <s v="HONDA"/>
    <s v="WAREHOUSE"/>
    <d v="2022-01-19T00:00:00"/>
    <n v="0"/>
    <d v="2021-10-25T00:00:00"/>
    <d v="2022-01-12T10:05:31"/>
    <d v="2022-01-13T10:54:57"/>
    <s v="1"/>
    <s v="0106"/>
    <s v="NO"/>
    <s v="SOLD"/>
    <n v="0"/>
    <n v="7962204"/>
    <n v="103040"/>
    <n v="250000"/>
    <s v="A +"/>
    <s v="A"/>
    <s v="BEKASI 2"/>
    <s v="FID"/>
    <n v="3600000"/>
    <s v="&lt;=25"/>
    <n v="0"/>
    <n v="0"/>
    <n v="1"/>
    <s v="01. 1-30"/>
    <n v="19"/>
    <s v="BD190WO-DAVIS MOTOR - KAMPUNG SUMUR UTR"/>
    <n v="14390175"/>
    <n v="16100000"/>
    <s v="TEBUS KONSUMEN"/>
    <s v="EXTERNAL"/>
    <d v="2022-01-18T00:00:00"/>
    <s v="REGULAR"/>
    <s v="05. &gt;20-25%"/>
    <n v="0"/>
    <s v="N"/>
    <s v="Motor"/>
    <n v="99825"/>
    <n v="44400"/>
    <n v="19356500"/>
    <d v="2021-12-16T00:00:00"/>
    <s v="NEW"/>
    <n v="19"/>
    <s v="NON CWO"/>
    <s v="BERLAKU"/>
    <d v="2022-10-27T00:00:00"/>
    <s v="BEKASI 2-TAMBUN"/>
    <n v="5.5451736111135697"/>
    <n v="15893115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46"/>
    <s v="BEAT FISPORTY CBSISS"/>
    <s v="BEAT"/>
    <x v="3"/>
    <n v="0"/>
    <n v="9065890"/>
    <n v="9725000"/>
    <s v="S"/>
    <n v="1"/>
    <s v="CUST RETENTION MCY"/>
    <s v="010621126820"/>
    <s v="DIKY KURNIAWAN"/>
    <s v="MH1JM1114JK620436"/>
    <s v="JM11E1603361"/>
    <s v="B4922FNN"/>
    <d v="2022-01-31T00:00:00"/>
    <s v="04. USED MCY"/>
    <s v="UMCY JASA"/>
    <s v="04. USED MCY"/>
    <s v="00. NEW REPO"/>
    <n v="12500000"/>
    <s v="04. USED MCY"/>
    <s v="WAREHOUSE"/>
    <d v="2022-01-31T00:00:00"/>
    <n v="0"/>
    <d v="2021-10-21T00:00:00"/>
    <d v="2022-01-27T10:13:58"/>
    <d v="2022-01-31T10:56:37"/>
    <s v="2"/>
    <s v="0106"/>
    <s v="NO"/>
    <s v="SOLD"/>
    <n v="0"/>
    <n v="1536109"/>
    <n v="167930"/>
    <n v="250000"/>
    <s v="B STD"/>
    <s v="B"/>
    <s v="BEKASI 2"/>
    <s v="FID"/>
    <n v="2500000"/>
    <s v="&gt; 25"/>
    <n v="-659110"/>
    <n v="1"/>
    <n v="0"/>
    <s v="01. 1-30"/>
    <n v="31"/>
    <s v="BD02620-SUKSES MOTOR-KP RUMBUT"/>
    <n v="9157150"/>
    <n v="13000000"/>
    <s v="TEBUS KONSUMEN"/>
    <s v="EXTERNAL"/>
    <d v="2022-01-31T00:00:00"/>
    <s v="REGULAR"/>
    <s v="04. &gt;15-20%"/>
    <n v="659110"/>
    <s v="N"/>
    <s v="Motor"/>
    <n v="2542850"/>
    <n v="185100"/>
    <n v="19523500"/>
    <d v="2022-01-21T00:00:00"/>
    <s v="NEW"/>
    <n v="31"/>
    <s v="NON CWO"/>
    <s v="BERLAKU"/>
    <d v="2022-03-12T00:00:00"/>
    <s v="BEKASI 2-TAMBUN"/>
    <n v="-0.45598379629518598"/>
    <n v="10750000"/>
    <s v="TUNAI"/>
    <s v="JATIASIH"/>
    <s v="W103"/>
    <s v="0109"/>
    <s v="0109"/>
  </r>
  <r>
    <x v="4"/>
    <s v="BEKASI 2"/>
    <s v="JATI ASIH"/>
    <s v="MOTOR"/>
    <s v="NEW"/>
    <s v="HONDA"/>
    <s v="SCOOTERMATIC"/>
    <s v="SCOOTERMATIC"/>
    <x v="26"/>
    <s v="GENIO CBS"/>
    <s v="GENIO"/>
    <x v="5"/>
    <n v="0"/>
    <n v="16914115"/>
    <n v="14800000"/>
    <s v="S"/>
    <n v="1"/>
    <s v="MITRA JAYA-JEND.SUDIRMAN NO99"/>
    <s v="010621128745"/>
    <s v="MISIH"/>
    <s v="MH1JM6114MK208437"/>
    <s v="JM61E1208386"/>
    <s v="B5516FGE"/>
    <d v="2022-01-31T00:00:00"/>
    <s v="03. NEW MCY"/>
    <s v="HONDA"/>
    <s v="03. NEW MCY"/>
    <s v="01. 1-30"/>
    <n v="18150000"/>
    <s v="HONDA"/>
    <s v="WAREHOUSE"/>
    <d v="2022-01-24T00:00:00"/>
    <n v="0"/>
    <d v="2021-11-29T00:00:00"/>
    <d v="2022-01-17T08:01:31"/>
    <d v="2022-01-17T10:20:19"/>
    <s v="0"/>
    <s v="0106"/>
    <s v="NO"/>
    <s v="SOLD"/>
    <n v="0"/>
    <n v="6867883"/>
    <n v="113740"/>
    <n v="250000"/>
    <s v="A +"/>
    <s v="A"/>
    <s v="BEKASI 2"/>
    <s v="FID"/>
    <n v="2800000"/>
    <s v="&lt;=25"/>
    <n v="0"/>
    <n v="0"/>
    <n v="1"/>
    <s v="01. 1-30"/>
    <n v="24"/>
    <s v="BD01852-RAHAYU MOTOR-TERNATE RAYA D2"/>
    <n v="13680000"/>
    <n v="15200000"/>
    <s v="TEBUS KONSUMEN"/>
    <s v="EXTERNAL"/>
    <d v="2022-01-21T00:00:00"/>
    <s v="REGULAR"/>
    <s v="04. &gt;15-20%"/>
    <n v="0"/>
    <s v="N"/>
    <s v="Motor"/>
    <n v="0"/>
    <n v="0"/>
    <n v="19802500"/>
    <d v="2021-12-26T00:00:00"/>
    <s v="NEW"/>
    <n v="24"/>
    <s v="NON CWO"/>
    <s v="BERLAKU"/>
    <d v="2022-12-07T00:00:00"/>
    <s v="BEKASI 2-TAMBUN"/>
    <n v="6.5692245370373703"/>
    <n v="16914115"/>
    <s v="TUNAI"/>
    <s v="JATIASIH"/>
    <s v="W103"/>
    <s v="0106"/>
    <s v="0106"/>
  </r>
  <r>
    <x v="4"/>
    <s v="CIKARANG"/>
    <s v="JATI ASIH"/>
    <s v="MOTOR"/>
    <s v="NEW"/>
    <s v="HONDA"/>
    <s v="SCOOTERMATIC"/>
    <s v="SCOOTERMATIC"/>
    <x v="25"/>
    <s v="BEAT FI SPORTY CBS"/>
    <s v="BEAT"/>
    <x v="0"/>
    <n v="0"/>
    <n v="5476528"/>
    <n v="10750000"/>
    <s v="S"/>
    <n v="1"/>
    <s v="BINTANG MOTOR JAYA-UTAMA SII"/>
    <s v="010919124221"/>
    <s v="BAHRUM ZEIN SIHOMBING"/>
    <s v="MH1JM2123KK378724"/>
    <s v="JM21E2356353"/>
    <s v="B4853SJA"/>
    <d v="2022-01-31T00:00:00"/>
    <s v="03. NEW MCY"/>
    <s v="HONDA"/>
    <s v="03. NEW MCY"/>
    <s v="01. 1-30"/>
    <n v="16950000"/>
    <s v="HONDA"/>
    <s v="WAREHOUSE"/>
    <d v="2022-01-14T00:00:00"/>
    <n v="0"/>
    <d v="2019-07-17T00:00:00"/>
    <d v="2021-12-31T19:30:56"/>
    <d v="2021-12-31T19:33:41"/>
    <s v="27"/>
    <s v="0109"/>
    <s v="NO"/>
    <s v="SOLD"/>
    <n v="0"/>
    <n v="707469"/>
    <n v="4822555"/>
    <n v="250000"/>
    <s v="B +"/>
    <s v="B"/>
    <s v="CIKARANG"/>
    <s v="NON FID"/>
    <n v="1600000"/>
    <s v="&lt;=25"/>
    <n v="-5273472"/>
    <n v="1"/>
    <n v="0"/>
    <s v="01. 1-30"/>
    <n v="14"/>
    <s v="BD20128-ADI MOTOR-SEMANGKA"/>
    <n v="9577875"/>
    <n v="13700000"/>
    <s v="PENTUS PURBA"/>
    <s v="INTERNAL"/>
    <d v="2022-01-13T00:00:00"/>
    <s v="REGULAR"/>
    <s v="02. &gt;5-10%"/>
    <n v="5273472"/>
    <s v="N"/>
    <s v="Motor"/>
    <n v="2752125"/>
    <n v="1161850"/>
    <n v="18255500"/>
    <d v="2021-11-13T00:00:00"/>
    <s v="LATER"/>
    <n v="14"/>
    <s v="NON CWO"/>
    <s v="MATI"/>
    <d v="2020-07-31T00:00:00"/>
    <s v="CIKARANG-SENTRA CIKARANG"/>
    <n v="13.1849421296283"/>
    <n v="17151745"/>
    <s v="TUNAI"/>
    <s v="JATIASIH"/>
    <s v="W103"/>
    <s v="0109"/>
    <s v="0109"/>
  </r>
  <r>
    <x v="4"/>
    <s v="CIKARANG"/>
    <s v="JATI ASIH"/>
    <s v="MOTOR"/>
    <s v="NEW"/>
    <s v="HONDA"/>
    <s v="SPORT"/>
    <s v="SPORT"/>
    <x v="113"/>
    <s v="CB150R MMC SE"/>
    <s v="CB 150"/>
    <x v="0"/>
    <n v="0"/>
    <n v="11027079"/>
    <n v="12500000"/>
    <s v="S"/>
    <n v="1"/>
    <s v="PACIFIC MOTOR 3-CIBARUSAH NO80"/>
    <s v="010919127218"/>
    <s v="KARNADI"/>
    <s v="MH1KCA219KK064907"/>
    <s v="KCA2E1060474"/>
    <s v="B4657FWQ"/>
    <d v="2022-01-31T00:00:00"/>
    <s v="03. NEW MCY"/>
    <s v="HONDA"/>
    <s v="03. NEW MCY"/>
    <s v="01. 1-30"/>
    <n v="28450000"/>
    <s v="HONDA"/>
    <s v="WAREHOUSE"/>
    <d v="2022-01-24T00:00:00"/>
    <n v="0"/>
    <d v="2019-08-31T00:00:00"/>
    <d v="2022-01-18T11:37:45"/>
    <d v="2022-01-20T14:34:09"/>
    <s v="24"/>
    <s v="0109"/>
    <s v="NO"/>
    <s v="SOLD"/>
    <n v="0"/>
    <n v="1776913"/>
    <n v="2162920"/>
    <n v="1700000"/>
    <s v="B STD"/>
    <s v="B"/>
    <s v="CIKARANG"/>
    <s v="NON FID"/>
    <n v="4300000"/>
    <s v="&lt;=25"/>
    <n v="-1472921"/>
    <n v="1"/>
    <n v="0"/>
    <s v="01. 1-30"/>
    <n v="24"/>
    <s v="BD180MX-ILMEKA MOTOR"/>
    <n v="13135175"/>
    <n v="18600000"/>
    <s v="ABDUL ROHMAN"/>
    <s v="EXTERNAL"/>
    <d v="2022-01-21T00:00:00"/>
    <s v="REGULAR"/>
    <s v="04. &gt;15-20%"/>
    <n v="1472921"/>
    <s v="N"/>
    <s v="Motor"/>
    <n v="3604825"/>
    <n v="609525"/>
    <n v="29471160"/>
    <d v="2021-10-02T00:00:00"/>
    <s v="NEW"/>
    <n v="24"/>
    <s v="NON CWO"/>
    <s v="MATI"/>
    <d v="2021-09-13T00:00:00"/>
    <s v="CIKARANG-SENTRA CIKARANG"/>
    <n v="3.3929513888870102"/>
    <n v="26631395"/>
    <s v="TUNAI"/>
    <s v="JATIASIH"/>
    <s v="W103"/>
    <s v="0109"/>
    <s v="0109"/>
  </r>
  <r>
    <x v="4"/>
    <s v="CIKARANG"/>
    <s v="JATI ASIH"/>
    <s v="MOTOR"/>
    <s v="USED"/>
    <s v="HONDA"/>
    <s v="SCOOTERMATIC"/>
    <s v="SCOOTERMATIC"/>
    <x v="80"/>
    <s v="BEAT CW"/>
    <s v="BEAT"/>
    <x v="10"/>
    <n v="0"/>
    <n v="3470295"/>
    <n v="3150000"/>
    <s v="S"/>
    <n v="1"/>
    <s v="CUST RETENTION MEDIATOR MCY"/>
    <s v="010920112414"/>
    <s v="TEDI SETIADI"/>
    <s v="MH1JF5124CK698843"/>
    <s v="JF51E2696498"/>
    <s v="E2877ZK"/>
    <d v="2022-01-31T00:00:00"/>
    <s v="04. USED MCY"/>
    <s v="UMCY JASA"/>
    <s v="04. USED MCY"/>
    <s v="01. 1-30"/>
    <n v="7800000"/>
    <s v="04. USED MCY"/>
    <s v="WAREHOUSE"/>
    <d v="2022-01-12T00:00:00"/>
    <n v="0"/>
    <d v="2020-02-04T00:00:00"/>
    <d v="2021-12-20T13:42:19"/>
    <d v="2021-12-20T15:14:56"/>
    <s v="19"/>
    <s v="0109"/>
    <s v="NO"/>
    <s v="SOLD"/>
    <n v="0"/>
    <n v="649703"/>
    <n v="2300740"/>
    <n v="1400000"/>
    <m/>
    <m/>
    <s v="CIKARANG"/>
    <s v="NON FID"/>
    <n v="1025000"/>
    <s v="&lt;=25"/>
    <n v="0"/>
    <n v="0"/>
    <n v="1"/>
    <s v="01. 1-30"/>
    <n v="12"/>
    <s v="BD01803-HENDI BUKRI SE"/>
    <n v="0"/>
    <n v="5500000"/>
    <s v="ANDI ISMALIA"/>
    <s v="EXTERNAL"/>
    <d v="2022-01-07T00:00:00"/>
    <s v="REGULAR"/>
    <s v="03. &gt;10-15%"/>
    <n v="0"/>
    <s v="N"/>
    <s v="Motor"/>
    <n v="0"/>
    <n v="8507150"/>
    <n v="0"/>
    <d v="2021-10-04T00:00:00"/>
    <s v="LATER"/>
    <n v="12"/>
    <s v="NON CWO"/>
    <m/>
    <d v="2017-09-10T00:00:00"/>
    <s v="CIKARANG-SENTRA CIKARANG"/>
    <n v="22.3646296296283"/>
    <n v="7664180"/>
    <s v="TUNAI"/>
    <s v="MATARAM"/>
    <s v="W502"/>
    <s v="0109"/>
    <s v="0109"/>
  </r>
  <r>
    <x v="4"/>
    <s v="CIKARANG"/>
    <s v="JATI ASIH"/>
    <s v="MOTOR"/>
    <s v="NEW"/>
    <s v="NOZOMI"/>
    <s v="TIGA RODA"/>
    <s v="TIGA RODA"/>
    <x v="172"/>
    <s v="NEW SRIKANDI 110"/>
    <s v="SRIKANDI 110"/>
    <x v="0"/>
    <n v="0"/>
    <n v="14031953"/>
    <n v="8750000"/>
    <s v="S"/>
    <n v="1"/>
    <s v="CAHAYA KURNIA MOTOR-SILIWANGI"/>
    <s v="010920124830"/>
    <s v="WAWAH"/>
    <s v="MGZB1TMSHKJ000406"/>
    <s v="ZS152FMH28K100520"/>
    <s v="B4934KYB"/>
    <d v="2022-01-31T00:00:00"/>
    <s v="03. NEW MCY"/>
    <s v="NON AISI"/>
    <s v="06. MULTIBRAND"/>
    <s v="01. 1-30"/>
    <n v="24838000"/>
    <s v="06. MULTIBRAND"/>
    <s v="WAREHOUSE"/>
    <d v="2022-01-29T00:00:00"/>
    <n v="0"/>
    <d v="2020-06-10T00:00:00"/>
    <d v="2022-01-22T09:14:41"/>
    <d v="2022-01-26T16:20:25"/>
    <s v="12"/>
    <s v="0109"/>
    <s v="NO"/>
    <s v="SOLD"/>
    <n v="0"/>
    <n v="5295874"/>
    <n v="7296076"/>
    <n v="2300000"/>
    <s v="B STD"/>
    <s v="B"/>
    <s v="CIKARANG"/>
    <s v="NON FID"/>
    <n v="5096484"/>
    <s v="&gt; 25"/>
    <n v="0"/>
    <n v="0"/>
    <n v="1"/>
    <s v="01. 1-30"/>
    <n v="29"/>
    <s v="BD170UE-KARYA JAYA MOTOR"/>
    <n v="7852500"/>
    <n v="13700000"/>
    <s v="ABDUL ROHMAN"/>
    <s v="EXTERNAL"/>
    <d v="2022-01-28T00:00:00"/>
    <s v="REGULAR"/>
    <s v="05. &gt;20-25%"/>
    <n v="0"/>
    <s v="N"/>
    <s v="Motor"/>
    <n v="4477500"/>
    <n v="1330500"/>
    <n v="26504700"/>
    <d v="2021-08-10T00:00:00"/>
    <s v="NEW"/>
    <n v="29"/>
    <s v="NON CWO"/>
    <s v="TIDAK ADA"/>
    <m/>
    <s v="CIKARANG-SENTRA CIKARANG"/>
    <n v="2.3191550925912501"/>
    <n v="19741516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35"/>
    <s v="VARIO 125 ESP CBS"/>
    <s v="VARIO 125"/>
    <x v="0"/>
    <n v="0"/>
    <n v="12176292"/>
    <n v="12075000"/>
    <s v="S"/>
    <n v="1"/>
    <s v="PACIFIC MOTOR-YOS SUDARSO NO35"/>
    <s v="010920125385"/>
    <s v="SITI MARIYAM"/>
    <s v="MH1JM4115KK479783"/>
    <s v="JM41E1479247"/>
    <s v="B4171FXR"/>
    <d v="2022-01-31T00:00:00"/>
    <s v="03. NEW MCY"/>
    <s v="HONDA"/>
    <s v="03. NEW MCY"/>
    <s v="01. 1-30"/>
    <n v="20400000"/>
    <s v="HONDA"/>
    <s v="WAREHOUSE"/>
    <d v="2022-01-31T00:00:00"/>
    <n v="0"/>
    <d v="2020-05-19T00:00:00"/>
    <d v="2022-01-25T13:59:31"/>
    <d v="2022-01-26T16:22:07"/>
    <s v="14"/>
    <s v="0109"/>
    <s v="NO"/>
    <s v="SOLD"/>
    <n v="0"/>
    <n v="3513421"/>
    <n v="4369284"/>
    <n v="1600000"/>
    <s v="B +"/>
    <s v="B"/>
    <s v="CIKARANG"/>
    <s v="NON FID"/>
    <n v="1875473"/>
    <s v="&gt; 25"/>
    <n v="0"/>
    <n v="0"/>
    <n v="1"/>
    <s v="01. 1-30"/>
    <n v="31"/>
    <s v="BD05202-CENDRAWASIH MOTOR"/>
    <n v="12509550"/>
    <n v="17200000"/>
    <s v="FRANCOIS YAKUBUS R"/>
    <s v="EXTERNAL"/>
    <d v="2022-01-31T00:00:00"/>
    <s v="REGULAR"/>
    <s v="02. &gt;5-10%"/>
    <n v="0"/>
    <s v="N"/>
    <s v="Motor"/>
    <n v="2970450"/>
    <n v="1024750"/>
    <n v="22875700"/>
    <d v="2021-09-19T00:00:00"/>
    <s v="NEW"/>
    <n v="31"/>
    <s v="NON CWO"/>
    <s v="MATI"/>
    <d v="2020-11-21T00:00:00"/>
    <s v="CIKARANG-SENTRA CIKARANG"/>
    <n v="4.3179745370362097"/>
    <n v="18524527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70"/>
    <s v="NEW BEAT STREET ESP"/>
    <s v="BEAT"/>
    <x v="0"/>
    <n v="0"/>
    <n v="8991211"/>
    <n v="11025000"/>
    <s v="S"/>
    <n v="1"/>
    <s v="BINTANG MOTOR JAYA-UTAMA SII"/>
    <s v="010920132225"/>
    <s v="YOPI RIZKI"/>
    <s v="MH1JFZ214KK618534"/>
    <s v="JFZ2E1618090"/>
    <s v="B4677FVS"/>
    <d v="2022-01-31T00:00:00"/>
    <s v="03. NEW MCY"/>
    <s v="HONDA"/>
    <s v="03. NEW MCY"/>
    <s v="01. 1-30"/>
    <n v="17250000"/>
    <s v="HONDA"/>
    <s v="WAREHOUSE"/>
    <d v="2022-01-12T00:00:00"/>
    <n v="0"/>
    <d v="2020-08-20T00:00:00"/>
    <d v="2021-12-20T14:47:54"/>
    <d v="2021-12-20T15:19:47"/>
    <s v="13"/>
    <s v="0109"/>
    <s v="NO"/>
    <s v="SOLD"/>
    <n v="0"/>
    <n v="2880623"/>
    <n v="2552950"/>
    <n v="400000"/>
    <m/>
    <m/>
    <s v="CIKARANG"/>
    <s v="NON FID"/>
    <n v="3313530"/>
    <s v="&lt;=25"/>
    <n v="-2033789"/>
    <n v="1"/>
    <n v="0"/>
    <s v="01. 1-30"/>
    <n v="12"/>
    <s v="BD160W9-CEMPAKA MOTOR"/>
    <n v="0"/>
    <n v="5500000"/>
    <s v="SUPRIYADI"/>
    <s v="INTERNAL"/>
    <d v="2022-01-07T00:00:00"/>
    <s v="REGULAR"/>
    <s v="04. &gt;15-20%"/>
    <n v="2033789"/>
    <s v="N"/>
    <s v="Motor"/>
    <n v="0"/>
    <n v="8507150"/>
    <n v="0"/>
    <d v="2021-10-20T00:00:00"/>
    <s v="LATER"/>
    <n v="12"/>
    <s v="NON CWO"/>
    <m/>
    <d v="2017-09-10T00:00:00"/>
    <s v="CIKARANG-SENTRA CIKARANG"/>
    <n v="22.3612615740713"/>
    <n v="13936470"/>
    <s v="TUNAI"/>
    <s v="MATARAM"/>
    <s v="W502"/>
    <s v="0109"/>
    <s v="0109"/>
  </r>
  <r>
    <x v="4"/>
    <s v="CIKARANG"/>
    <s v="JATI ASIH"/>
    <s v="MOTOR"/>
    <s v="USED"/>
    <s v="HONDA"/>
    <s v="SCOOTERMATIC"/>
    <s v="SCOOTERMATIC"/>
    <x v="69"/>
    <s v="BEAT FI CBS ISS"/>
    <s v="BEAT"/>
    <x v="8"/>
    <n v="0"/>
    <n v="4223036"/>
    <n v="7850000"/>
    <s v="S"/>
    <n v="1"/>
    <s v="NDS CHANNEL MCY"/>
    <s v="010920132749"/>
    <s v="ABDUL ROUP BIN ICANG"/>
    <s v="MH1JFZ115HK634669"/>
    <s v="JFZ1E1642945"/>
    <s v="B4646FJB"/>
    <d v="2022-01-31T00:00:00"/>
    <s v="04. USED MCY"/>
    <s v="UMCY"/>
    <s v="04. USED MCY"/>
    <s v="01. 1-30"/>
    <n v="12000000"/>
    <s v="04. USED MCY"/>
    <s v="WAREHOUSE"/>
    <d v="2022-01-26T00:00:00"/>
    <n v="0"/>
    <d v="2020-08-28T00:00:00"/>
    <d v="2022-01-19T14:31:44"/>
    <d v="2022-01-20T14:35:56"/>
    <s v="10"/>
    <s v="0109"/>
    <s v="NO"/>
    <s v="SOLD"/>
    <n v="0"/>
    <n v="1048927"/>
    <n v="4157415"/>
    <n v="1900000"/>
    <s v="B STD"/>
    <s v="B"/>
    <s v="CIKARANG"/>
    <s v="NON FID"/>
    <n v="4422308"/>
    <s v="&gt; 25"/>
    <n v="-3626964"/>
    <n v="1"/>
    <n v="0"/>
    <s v="01. 1-30"/>
    <n v="26"/>
    <s v="BD160W9-CEMPAKA MOTOR"/>
    <n v="6811750"/>
    <n v="12100000"/>
    <s v="ADE RICHI"/>
    <s v="EXTERNAL"/>
    <d v="2022-01-25T00:00:00"/>
    <s v="REGULAR"/>
    <s v="07. &gt; 30%"/>
    <n v="3626964"/>
    <s v="N"/>
    <s v="Motor"/>
    <n v="4078250"/>
    <n v="1458600"/>
    <n v="19377500"/>
    <d v="2021-07-28T00:00:00"/>
    <s v="NEW"/>
    <n v="26"/>
    <s v="NON CWO"/>
    <s v="MATI"/>
    <d v="2020-04-17T00:00:00"/>
    <s v="CIKARANG-SENTRA CIKARANG"/>
    <n v="5.3917129629626297"/>
    <n v="7577692"/>
    <s v="TUNAI"/>
    <s v="JATIASIH"/>
    <s v="W103"/>
    <s v="0109"/>
    <s v="0109"/>
  </r>
  <r>
    <x v="4"/>
    <s v="CIKARANG"/>
    <s v="JATI ASIH"/>
    <s v="MOTOR"/>
    <s v="USED"/>
    <s v="HONDA"/>
    <s v="SPORT"/>
    <s v="SPORT"/>
    <x v="166"/>
    <s v="CBR 150 REPSOL"/>
    <s v="CBR 150"/>
    <x v="3"/>
    <n v="0"/>
    <n v="14654517"/>
    <n v="14425000"/>
    <s v="S"/>
    <n v="1"/>
    <s v="RASA MUJUR JAYA MOTOR-PERSADA"/>
    <s v="010920133163"/>
    <s v="BAMBANG"/>
    <s v="MH1KC9115JK191359"/>
    <s v="KC91E1182846"/>
    <s v="B4194KOQ"/>
    <d v="2022-01-31T00:00:00"/>
    <s v="04. USED MCY"/>
    <s v="UMCY"/>
    <s v="04. USED MCY"/>
    <s v="01. 1-30"/>
    <n v="22400000"/>
    <s v="04. USED MCY"/>
    <s v="WAREHOUSE"/>
    <d v="2022-01-06T00:00:00"/>
    <n v="0"/>
    <d v="2020-09-12T00:00:00"/>
    <d v="2021-12-30T14:41:12"/>
    <d v="2021-12-30T14:52:25"/>
    <s v="13"/>
    <s v="0109"/>
    <s v="NO"/>
    <s v="SOLD"/>
    <n v="0"/>
    <n v="5079482"/>
    <n v="367255"/>
    <n v="1400000"/>
    <s v="B +"/>
    <s v="B"/>
    <s v="CIKARANG"/>
    <s v="NON FID"/>
    <n v="4500000"/>
    <s v="&lt;=25"/>
    <n v="0"/>
    <n v="0"/>
    <n v="1"/>
    <s v="01. 1-30"/>
    <n v="6"/>
    <s v="BD170UE-KARYA JAYA MOTOR"/>
    <n v="16325205"/>
    <n v="22300000"/>
    <s v="ADE RICHI"/>
    <s v="EXTERNAL"/>
    <d v="2022-01-05T00:00:00"/>
    <s v="REGULAR"/>
    <s v="05. &gt;20-25%"/>
    <n v="0"/>
    <s v="N"/>
    <s v="Motor"/>
    <n v="3744795"/>
    <n v="777125"/>
    <n v="43127660"/>
    <d v="2021-11-04T00:00:00"/>
    <s v="LATER"/>
    <n v="6"/>
    <s v="NON CWO"/>
    <s v="MATI"/>
    <d v="2021-04-25T00:00:00"/>
    <s v="CIKARANG-SENTRA CIKARANG"/>
    <n v="6.3802662037051103"/>
    <n v="19985920"/>
    <s v="TUNAI"/>
    <s v="JATIASIH"/>
    <s v="W103"/>
    <s v="0106"/>
    <s v="0106"/>
  </r>
  <r>
    <x v="4"/>
    <s v="CIKARANG"/>
    <s v="JATI ASIH"/>
    <s v="MOTOR"/>
    <s v="NEW"/>
    <s v="HONDA"/>
    <s v="SCOOTERMATIC"/>
    <s v="SCOOTERMATIC"/>
    <x v="47"/>
    <s v="PCX150"/>
    <s v="PCX 150"/>
    <x v="6"/>
    <n v="0"/>
    <n v="19530095"/>
    <n v="22200000"/>
    <s v="S"/>
    <n v="1"/>
    <s v="MERDEKA MOTOR-GTT SUBROTO 105"/>
    <s v="010920133698"/>
    <s v="DESI WULANDARI"/>
    <s v="MH1KF2112LK417049"/>
    <s v="KF21E1416820"/>
    <s v="B5795FBO"/>
    <d v="2022-01-31T00:00:00"/>
    <s v="03. NEW MCY"/>
    <s v="HONDA"/>
    <s v="03. NEW MCY"/>
    <s v="01. 1-30"/>
    <n v="29800000"/>
    <s v="HONDA"/>
    <s v="WAREHOUSE"/>
    <d v="2022-01-31T00:00:00"/>
    <n v="0"/>
    <d v="2020-09-22T00:00:00"/>
    <d v="2022-01-21T14:50:56"/>
    <d v="2022-01-24T10:58:22"/>
    <s v="13"/>
    <s v="0109"/>
    <s v="NO"/>
    <s v="SOLD"/>
    <n v="0"/>
    <n v="6769056"/>
    <n v="2741665"/>
    <n v="250000"/>
    <s v="B -"/>
    <s v="B"/>
    <s v="CIKARANG"/>
    <s v="NON FID"/>
    <n v="6000000"/>
    <s v="&gt; 25"/>
    <n v="-2669905"/>
    <n v="1"/>
    <n v="0"/>
    <s v="01. 1-30"/>
    <n v="31"/>
    <s v="BD01863-SETIAKAWAN MOTOR-RAYA BOGOR"/>
    <n v="15430250"/>
    <n v="27000000"/>
    <s v="TEBUS KONSUMEN"/>
    <s v="EXTERNAL"/>
    <d v="2022-01-25T00:00:00"/>
    <s v="REGULAR"/>
    <s v="05. &gt;20-25%"/>
    <n v="2669905"/>
    <s v="N"/>
    <s v="Motor"/>
    <n v="8869750"/>
    <n v="507250"/>
    <n v="44200000"/>
    <d v="2021-12-03T00:00:00"/>
    <s v="NEW"/>
    <n v="31"/>
    <s v="NON CWO"/>
    <s v="MATI"/>
    <d v="2021-10-07T00:00:00"/>
    <s v="CIKARANG-SENTRA CIKARANG"/>
    <n v="6.5428009259267101"/>
    <n v="26629380"/>
    <s v="TUNAI"/>
    <s v="JATIASIH"/>
    <s v="W103"/>
    <s v="0109"/>
    <s v="0109"/>
  </r>
  <r>
    <x v="4"/>
    <s v="CIKARANG"/>
    <s v="JATI ASIH"/>
    <s v="MOTOR"/>
    <s v="USED"/>
    <s v="SUZUKI"/>
    <s v="BEBEK"/>
    <s v="BEBEK"/>
    <x v="173"/>
    <s v="SATRIA FU 150 SCDZ"/>
    <s v="SATRIA 150"/>
    <x v="4"/>
    <n v="0"/>
    <n v="4990350"/>
    <n v="4650000"/>
    <s v="S"/>
    <n v="1"/>
    <s v="CUST RETENTION MCY"/>
    <s v="010920135203"/>
    <s v="BAYU RIYADI"/>
    <s v="MH8BG41EAFJ429108"/>
    <s v="G427ID426873"/>
    <s v="B3936FYH"/>
    <d v="2022-01-31T00:00:00"/>
    <s v="04. USED MCY"/>
    <s v="UMCY JASA"/>
    <s v="04. USED MCY"/>
    <s v="01. 1-30"/>
    <n v="9100000"/>
    <s v="04. USED MCY"/>
    <s v="WAREHOUSE"/>
    <d v="2022-01-14T00:00:00"/>
    <n v="0"/>
    <d v="2020-10-31T00:00:00"/>
    <d v="2022-01-11T09:14:29"/>
    <d v="2022-01-11T09:15:54"/>
    <s v="11"/>
    <s v="0109"/>
    <s v="NO"/>
    <s v="SOLD"/>
    <n v="0"/>
    <n v="1116578"/>
    <n v="1420560"/>
    <n v="400000"/>
    <s v="B -"/>
    <s v="B"/>
    <s v="CIKARANG"/>
    <s v="NON FID"/>
    <n v="2100000"/>
    <s v="&lt;=25"/>
    <n v="0"/>
    <n v="0"/>
    <n v="1"/>
    <s v="01. 1-30"/>
    <n v="14"/>
    <s v="BD01803-HENDI BUKRI SE"/>
    <n v="2892100"/>
    <n v="8400000"/>
    <s v="HARRY PRADANA RAMADHAN"/>
    <s v="INTERNAL"/>
    <d v="2022-01-13T00:00:00"/>
    <s v="REGULAR"/>
    <s v="05. &gt;20-25%"/>
    <n v="0"/>
    <s v="N"/>
    <s v="Motor"/>
    <n v="4667900"/>
    <n v="265875"/>
    <n v="23756100"/>
    <d v="2021-11-02T00:00:00"/>
    <s v="NEW"/>
    <n v="14"/>
    <s v="NON CWO"/>
    <s v="BERLAKU"/>
    <d v="2022-03-12T00:00:00"/>
    <s v="CIKARANG-SENTRA CIKARANG"/>
    <n v="2.6139583333351801"/>
    <n v="8152220"/>
    <s v="TUNAI"/>
    <s v="JATIASIH"/>
    <s v="W103"/>
    <s v="0106"/>
    <s v="0106"/>
  </r>
  <r>
    <x v="4"/>
    <s v="CIKARANG"/>
    <s v="JATI ASIH"/>
    <s v="MOTOR"/>
    <s v="USED"/>
    <s v="HONDA"/>
    <s v="SCOOTERMATIC"/>
    <s v="SCOOTERMATIC"/>
    <x v="125"/>
    <s v="NVARIO 125 ESP CBS"/>
    <s v="VARIO 125"/>
    <x v="1"/>
    <n v="0"/>
    <n v="5755897"/>
    <n v="9250000"/>
    <s v="S"/>
    <n v="1"/>
    <s v="CUST RETENTION MEDIATOR MCY"/>
    <s v="010920136160"/>
    <s v="KARYATI"/>
    <s v="MH1JFU118GK641245"/>
    <s v="JFU1E1642047"/>
    <s v="B4628FGM"/>
    <d v="2022-01-31T00:00:00"/>
    <s v="04. USED MCY"/>
    <s v="UMCY JASA"/>
    <s v="04. USED MCY"/>
    <s v="01. 1-30"/>
    <n v="14000000"/>
    <s v="04. USED MCY"/>
    <s v="WAREHOUSE"/>
    <d v="2022-01-06T00:00:00"/>
    <n v="0"/>
    <d v="2020-11-27T00:00:00"/>
    <d v="2021-12-31T18:25:14"/>
    <d v="2021-12-31T19:09:11"/>
    <s v="11"/>
    <s v="0109"/>
    <s v="NO"/>
    <s v="SOLD"/>
    <n v="0"/>
    <n v="1324102"/>
    <n v="264100"/>
    <n v="250000"/>
    <s v="B STD"/>
    <s v="B"/>
    <s v="CIKARANG"/>
    <s v="NON FID"/>
    <n v="4631200"/>
    <s v="&lt;=25"/>
    <n v="-3494103"/>
    <n v="1"/>
    <n v="0"/>
    <s v="01. 1-30"/>
    <n v="6"/>
    <s v="BD180JV-DODY PERMONO"/>
    <n v="9301445"/>
    <n v="13200000"/>
    <s v="ZUL MUARIF"/>
    <s v="INTERNAL"/>
    <d v="2022-01-05T00:00:00"/>
    <s v="REGULAR"/>
    <s v="07. &gt; 30%"/>
    <n v="3494103"/>
    <s v="N"/>
    <s v="Motor"/>
    <n v="2578555"/>
    <n v="312400"/>
    <n v="22470400"/>
    <d v="2021-11-27T00:00:00"/>
    <s v="LATER"/>
    <n v="6"/>
    <s v="NON CWO"/>
    <s v="MATI"/>
    <d v="2021-09-26T00:00:00"/>
    <s v="CIKARANG-SENTRA CIKARANG"/>
    <n v="5.2019560185217397"/>
    <n v="9368800"/>
    <s v="TUNAI"/>
    <s v="JATIASIH"/>
    <s v="W103"/>
    <s v="0109"/>
    <s v="0109"/>
  </r>
  <r>
    <x v="4"/>
    <s v="CIKARANG"/>
    <s v="JATI ASIH"/>
    <s v="MOTOR"/>
    <s v="NEW"/>
    <s v="YAMAHA"/>
    <s v="SCOOTERMATIC"/>
    <s v="SCOOTERMATIC"/>
    <x v="99"/>
    <s v="ALL NEW X-RIDE 125"/>
    <s v="X RIDE 125"/>
    <x v="6"/>
    <n v="0"/>
    <n v="14603531"/>
    <n v="10850000"/>
    <s v="S"/>
    <n v="1"/>
    <s v="PUTERA CIKARANG-CIBARUSAH RAYA"/>
    <s v="010920136806"/>
    <s v="WARIJAN"/>
    <s v="MH3SE88B0LJ107704"/>
    <s v="E3R4E0695956"/>
    <m/>
    <d v="2022-01-31T00:00:00"/>
    <s v="03. NEW MCY"/>
    <s v="YAMAHA"/>
    <s v="03. NEW MCY"/>
    <s v="01. 1-30"/>
    <n v="18955000"/>
    <s v="YAMAHA"/>
    <s v="WAREHOUSE"/>
    <d v="2022-01-06T00:00:00"/>
    <n v="0"/>
    <d v="2020-12-18T00:00:00"/>
    <d v="2021-12-28T14:18:03"/>
    <d v="2021-12-29T10:53:13"/>
    <s v="10"/>
    <s v="0109"/>
    <s v="NO"/>
    <s v="SOLD"/>
    <n v="0"/>
    <n v="6921466"/>
    <n v="1402615"/>
    <n v="1000000"/>
    <s v="A -"/>
    <s v="A"/>
    <s v="CIKARANG"/>
    <s v="NON FID"/>
    <n v="3000000"/>
    <s v="&lt;=25"/>
    <n v="0"/>
    <n v="0"/>
    <n v="1"/>
    <s v="01. 1-30"/>
    <n v="6"/>
    <s v="BD160B6-MULTI MANDALA MOTOR"/>
    <n v="10009175"/>
    <n v="12100000"/>
    <s v="TEBUS KONSUMEN"/>
    <s v="EXTERNAL"/>
    <d v="2022-01-05T00:00:00"/>
    <s v="REGULAR"/>
    <s v="04. &gt;15-20%"/>
    <n v="0"/>
    <s v="N"/>
    <s v="Motor"/>
    <n v="880825"/>
    <n v="309325"/>
    <n v="18409000"/>
    <d v="2021-11-18T00:00:00"/>
    <s v="LATER"/>
    <n v="6"/>
    <s v="NON CWO"/>
    <s v="MATI"/>
    <d v="2021-12-28T00:00:00"/>
    <s v="CIKARANG-SENTRA CIKARANG"/>
    <n v="7.5463773148148903"/>
    <n v="17875241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74"/>
    <s v="BEAT ESP CBS ISS DLX"/>
    <s v="BEAT"/>
    <x v="6"/>
    <n v="0"/>
    <n v="13013198"/>
    <n v="11300000"/>
    <s v="S"/>
    <n v="1"/>
    <s v="MERDEKA MOTOR-GTT SUBROTO 105"/>
    <s v="010920137459"/>
    <s v="YADI"/>
    <s v="MH1JM9118LK372273"/>
    <s v="JM91E1372872"/>
    <m/>
    <d v="2022-01-31T00:00:00"/>
    <s v="03. NEW MCY"/>
    <s v="HONDA"/>
    <s v="03. NEW MCY"/>
    <s v="01. 1-30"/>
    <n v="17625000"/>
    <s v="HONDA"/>
    <s v="WAREHOUSE"/>
    <d v="2022-01-27T00:00:00"/>
    <n v="0"/>
    <d v="2020-12-31T00:00:00"/>
    <d v="2022-01-20T13:44:53"/>
    <d v="2022-01-20T14:38:02"/>
    <s v="9"/>
    <s v="0109"/>
    <s v="NO"/>
    <s v="SOLD"/>
    <n v="0"/>
    <n v="5361794"/>
    <n v="905450"/>
    <n v="400000"/>
    <s v="B +"/>
    <s v="B"/>
    <s v="CIKARANG"/>
    <s v="NON FID"/>
    <n v="3600000"/>
    <s v="&gt; 25"/>
    <n v="0"/>
    <n v="0"/>
    <n v="1"/>
    <s v="01. 1-30"/>
    <n v="27"/>
    <s v="BD01863-SETIAKAWAN MOTOR-RAYA BOGOR"/>
    <n v="11522550"/>
    <n v="15100000"/>
    <s v="TEBUS KONSUMEN"/>
    <s v="EXTERNAL"/>
    <d v="2022-01-25T00:00:00"/>
    <s v="REGULAR"/>
    <s v="05. &gt;20-25%"/>
    <n v="0"/>
    <s v="N"/>
    <s v="Motor"/>
    <n v="2067450"/>
    <n v="951500"/>
    <n v="19113500"/>
    <d v="2021-10-31T00:00:00"/>
    <s v="NEW"/>
    <n v="27"/>
    <s v="NON CWO"/>
    <s v="TIDAK ADA"/>
    <m/>
    <s v="CIKARANG-SENTRA CIKARANG"/>
    <n v="6.39025462963036"/>
    <n v="15866638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70"/>
    <s v="NEW BEAT STREET ESP"/>
    <s v="BEAT"/>
    <x v="5"/>
    <n v="0"/>
    <n v="13888599"/>
    <n v="13550000"/>
    <s v="S"/>
    <n v="1"/>
    <s v="PACIFIC MOTOR 3-CIBARUSAH NO80"/>
    <s v="010921111338"/>
    <s v="REKA RUSNADI SAPUTRA"/>
    <s v="MH1JM8210MK167282"/>
    <s v="JM82E1165099"/>
    <m/>
    <d v="2022-01-31T00:00:00"/>
    <s v="03. NEW MCY"/>
    <s v="HONDA"/>
    <s v="03. NEW MCY"/>
    <s v="00. NEW REPO"/>
    <n v="17550000"/>
    <s v="HONDA"/>
    <s v="WAREHOUSE"/>
    <d v="2022-01-31T00:00:00"/>
    <n v="0"/>
    <d v="2021-01-15T00:00:00"/>
    <d v="2022-01-27T11:55:29"/>
    <d v="2022-01-31T10:58:12"/>
    <s v="9"/>
    <s v="0109"/>
    <s v="NO"/>
    <s v="SOLD"/>
    <n v="0"/>
    <n v="6339400"/>
    <n v="710210"/>
    <n v="1500000"/>
    <s v="A -"/>
    <s v="A"/>
    <s v="CIKARANG"/>
    <s v="NON FID"/>
    <n v="2700000"/>
    <s v="&gt; 25"/>
    <n v="0"/>
    <n v="0"/>
    <n v="1"/>
    <s v="01. 1-30"/>
    <n v="31"/>
    <s v="BD05202-CENDRAWASIH MOTOR"/>
    <n v="12592350"/>
    <n v="16100000"/>
    <s v="ANDI ISMALIA"/>
    <s v="EXTERNAL"/>
    <d v="2022-01-31T00:00:00"/>
    <s v="REGULAR"/>
    <s v="04. &gt;15-20%"/>
    <n v="0"/>
    <s v="N"/>
    <s v="Motor"/>
    <n v="1897650"/>
    <n v="966500"/>
    <n v="19356500"/>
    <d v="2021-11-13T00:00:00"/>
    <s v="NEW"/>
    <n v="31"/>
    <s v="NON CWO"/>
    <s v="TIDAK ADA"/>
    <m/>
    <s v="CIKARANG-SENTRA CIKARANG"/>
    <n v="-0.457083333334595"/>
    <n v="16687205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26"/>
    <s v="GENIO CBS"/>
    <s v="GENIO"/>
    <x v="5"/>
    <n v="0"/>
    <n v="14349243"/>
    <n v="12200000"/>
    <s v="S"/>
    <n v="1"/>
    <s v="BINTANG MOTOR JAYA-UTAMA SII"/>
    <s v="010921112694"/>
    <s v="NURJAYADI"/>
    <s v="MH1JM6116MK176588"/>
    <s v="JM61E1177067"/>
    <m/>
    <d v="2022-01-31T00:00:00"/>
    <s v="03. NEW MCY"/>
    <s v="HONDA"/>
    <s v="03. NEW MCY"/>
    <s v="01. 1-30"/>
    <n v="17975000"/>
    <s v="HONDA"/>
    <s v="WAREHOUSE"/>
    <d v="2022-01-28T00:00:00"/>
    <n v="0"/>
    <d v="2021-02-22T00:00:00"/>
    <d v="2022-01-26T09:55:53"/>
    <d v="2022-01-26T10:05:49"/>
    <s v="8"/>
    <s v="0109"/>
    <s v="NO"/>
    <s v="SOLD"/>
    <n v="0"/>
    <n v="5665859"/>
    <n v="644900"/>
    <n v="1500000"/>
    <s v="B STD"/>
    <s v="B"/>
    <s v="CIKARANG"/>
    <s v="NON FID"/>
    <n v="2700000"/>
    <s v="&gt; 25"/>
    <n v="0"/>
    <n v="0"/>
    <n v="1"/>
    <s v="01. 1-30"/>
    <n v="28"/>
    <s v="BD180I7-PACOE MOTOR"/>
    <n v="10806425"/>
    <n v="15200000"/>
    <s v="JONES PANJAITAN"/>
    <s v="EXTERNAL"/>
    <d v="2022-01-27T00:00:00"/>
    <s v="REGULAR"/>
    <s v="04. &gt;15-20%"/>
    <n v="0"/>
    <s v="N"/>
    <s v="Motor"/>
    <n v="2873575"/>
    <n v="240600"/>
    <n v="19802500"/>
    <d v="2021-11-22T00:00:00"/>
    <s v="NEW"/>
    <n v="28"/>
    <s v="NON CWO"/>
    <s v="BERLAKU"/>
    <d v="2022-03-03T00:00:00"/>
    <s v="CIKARANG-SENTRA CIKARANG"/>
    <n v="1.5792939814782601"/>
    <n v="17137323"/>
    <s v="TUNAI"/>
    <s v="JATIASIH"/>
    <s v="W103"/>
    <s v="0106"/>
    <s v="0106"/>
  </r>
  <r>
    <x v="4"/>
    <s v="CIKARANG"/>
    <s v="JATI ASIH"/>
    <s v="MOTOR"/>
    <s v="NEW"/>
    <s v="HONDA"/>
    <s v="SCOOTERMATIC"/>
    <s v="SCOOTERMATIC"/>
    <x v="133"/>
    <s v="GENIO ISS"/>
    <s v="GENIO"/>
    <x v="5"/>
    <n v="0"/>
    <n v="15028071"/>
    <n v="13550000"/>
    <s v="S"/>
    <n v="1"/>
    <s v="VIRGI MOTOR-INDUSTRI NO.5"/>
    <s v="010921113358"/>
    <s v="SUJIANA"/>
    <s v="MH1JM7111MK169506"/>
    <s v="JM71E1169725"/>
    <m/>
    <d v="2022-01-31T00:00:00"/>
    <s v="03. NEW MCY"/>
    <s v="HONDA"/>
    <s v="03. NEW MCY"/>
    <s v="01. 1-30"/>
    <n v="18375000"/>
    <s v="HONDA"/>
    <s v="WAREHOUSE"/>
    <d v="2022-01-12T00:00:00"/>
    <n v="0"/>
    <d v="2021-02-28T00:00:00"/>
    <d v="2021-12-29T13:41:42"/>
    <d v="2021-12-29T16:19:40"/>
    <s v="7"/>
    <s v="0109"/>
    <s v="NO"/>
    <s v="SOLD"/>
    <n v="0"/>
    <n v="6301929"/>
    <n v="1098100"/>
    <n v="400000"/>
    <m/>
    <m/>
    <s v="CIKARANG"/>
    <s v="NON FID"/>
    <n v="2800000"/>
    <s v="&lt;=25"/>
    <n v="0"/>
    <n v="0"/>
    <n v="1"/>
    <s v="01. 1-30"/>
    <n v="12"/>
    <s v="BD190AK-ABADI JAYA MOTOR"/>
    <n v="0"/>
    <n v="5500000"/>
    <s v="MUHAMMAD RIDWAN"/>
    <s v="INTERNAL"/>
    <d v="2022-01-05T00:00:00"/>
    <s v="REGULAR"/>
    <s v="04. &gt;15-20%"/>
    <n v="0"/>
    <s v="N"/>
    <s v="Motor"/>
    <n v="0"/>
    <n v="8507150"/>
    <n v="0"/>
    <d v="2021-10-28T00:00:00"/>
    <s v="LATER"/>
    <n v="12"/>
    <s v="NON CWO"/>
    <m/>
    <d v="2017-09-10T00:00:00"/>
    <s v="CIKARANG-SENTRA CIKARANG"/>
    <n v="13.319675925922599"/>
    <n v="17460963"/>
    <s v="TUNAI"/>
    <s v="MATARAM"/>
    <s v="W502"/>
    <s v="0109"/>
    <s v="0109"/>
  </r>
  <r>
    <x v="4"/>
    <s v="CIKARANG"/>
    <s v="JATI ASIH"/>
    <s v="MOTOR"/>
    <s v="NEW"/>
    <s v="HONDA"/>
    <s v="SCOOTERMATIC"/>
    <s v="SCOOTERMATIC"/>
    <x v="123"/>
    <s v="NEW SCOOPY SPORTY"/>
    <s v="SCOOPY"/>
    <x v="5"/>
    <n v="0"/>
    <n v="16499769"/>
    <n v="17750000"/>
    <s v="S"/>
    <n v="1"/>
    <s v="PACIFIC MOTOR 3-CIBARUSAH NO80"/>
    <s v="010921114473"/>
    <s v="WAHYU PURBAYA"/>
    <s v="MH1JM0114MK160788"/>
    <s v="JM01E1159836"/>
    <m/>
    <d v="2022-01-31T00:00:00"/>
    <s v="03. NEW MCY"/>
    <s v="HONDA"/>
    <s v="03. NEW MCY"/>
    <s v="01. 1-30"/>
    <n v="20500000"/>
    <s v="HONDA"/>
    <s v="WAREHOUSE"/>
    <d v="2022-01-08T00:00:00"/>
    <n v="0"/>
    <d v="2021-03-26T00:00:00"/>
    <d v="2021-12-31T14:37:15"/>
    <d v="2021-12-31T17:32:39"/>
    <s v="8"/>
    <s v="0109"/>
    <s v="NO"/>
    <s v="SOLD"/>
    <n v="0"/>
    <n v="7449226"/>
    <n v="22175"/>
    <n v="0"/>
    <m/>
    <m/>
    <s v="CIKARANG"/>
    <s v="NON FID"/>
    <n v="3100000"/>
    <s v="&lt;=25"/>
    <n v="-1250231"/>
    <n v="1"/>
    <n v="0"/>
    <s v="01. 1-30"/>
    <n v="8"/>
    <s v="BD02544-HABIBI MOTOR"/>
    <n v="0"/>
    <n v="5500000"/>
    <s v="SOEHERMONO"/>
    <s v="DISERAHKAN"/>
    <d v="2022-01-05T00:00:00"/>
    <s v="REGULAR"/>
    <s v="04. &gt;15-20%"/>
    <n v="1250231"/>
    <s v="N"/>
    <s v="Motor"/>
    <n v="0"/>
    <n v="8507150"/>
    <n v="0"/>
    <d v="2021-12-26T00:00:00"/>
    <s v="LATER"/>
    <n v="8"/>
    <s v="NON CWO"/>
    <m/>
    <d v="2017-09-10T00:00:00"/>
    <s v="CIKARANG-SENTRA CIKARANG"/>
    <n v="7.2689930555570799"/>
    <n v="19411550"/>
    <s v="TUNAI"/>
    <s v="MATARAM"/>
    <s v="W502"/>
    <s v="0109"/>
    <s v="0109"/>
  </r>
  <r>
    <x v="4"/>
    <s v="CIKARANG"/>
    <s v="JATI ASIH"/>
    <s v="MOTOR"/>
    <s v="NEW"/>
    <s v="HONDA"/>
    <s v="SCOOTERMATIC"/>
    <s v="SCOOTERMATIC"/>
    <x v="74"/>
    <s v="BEAT ESP CBS ISS DLX"/>
    <s v="BEAT"/>
    <x v="5"/>
    <n v="0"/>
    <n v="14819975"/>
    <n v="12875000"/>
    <s v="S"/>
    <n v="1"/>
    <s v="PACIFIC MOTOR 3-CIBARUSAH NO80"/>
    <s v="010921115782"/>
    <s v="SAMUEL MOSES"/>
    <s v="MH1JM9118MK485707"/>
    <s v="JM91E1485285"/>
    <m/>
    <d v="2022-01-31T00:00:00"/>
    <s v="03. NEW MCY"/>
    <s v="HONDA"/>
    <s v="03. NEW MCY"/>
    <s v="01. 1-30"/>
    <n v="17725000"/>
    <s v="HONDA"/>
    <s v="WAREHOUSE"/>
    <d v="2022-01-22T00:00:00"/>
    <n v="0"/>
    <d v="2021-04-24T00:00:00"/>
    <d v="2022-01-18T13:38:47"/>
    <d v="2022-01-20T14:39:41"/>
    <s v="6"/>
    <s v="0109"/>
    <s v="NO"/>
    <s v="SOLD"/>
    <n v="0"/>
    <n v="6429024"/>
    <n v="664780"/>
    <n v="1500000"/>
    <s v="B +"/>
    <s v="B"/>
    <s v="CIKARANG"/>
    <s v="NON FID"/>
    <n v="2700000"/>
    <s v="&lt;=25"/>
    <n v="0"/>
    <n v="0"/>
    <n v="1"/>
    <s v="01. 1-30"/>
    <n v="22"/>
    <s v="BD02620-SUKSES MOTOR-KP RUMBUT"/>
    <n v="12102175"/>
    <n v="15500000"/>
    <s v="APSALOM LAMBIOMBIR"/>
    <s v="EXTERNAL"/>
    <d v="2022-01-21T00:00:00"/>
    <s v="REGULAR"/>
    <s v="04. &gt;15-20%"/>
    <n v="0"/>
    <s v="N"/>
    <s v="Motor"/>
    <n v="1847825"/>
    <n v="123400"/>
    <n v="19113500"/>
    <d v="2021-11-24T00:00:00"/>
    <s v="NEW"/>
    <n v="22"/>
    <s v="NON CWO"/>
    <s v="BERLAKU"/>
    <d v="2022-05-06T00:00:00"/>
    <s v="CIKARANG-SENTRA CIKARANG"/>
    <n v="1.3891087962983899"/>
    <n v="16872548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133"/>
    <s v="GENIO ISS"/>
    <s v="GENIO"/>
    <x v="5"/>
    <n v="0"/>
    <n v="15425924"/>
    <n v="14500000"/>
    <s v="S"/>
    <n v="1"/>
    <s v="BINTANG ALAM JAYA-IMAM BONJOL"/>
    <s v="010921117844"/>
    <s v="JORDAN"/>
    <s v="MH1JM7114MK181889"/>
    <s v="JM71E1182409"/>
    <m/>
    <d v="2022-01-31T00:00:00"/>
    <s v="03. NEW MCY"/>
    <s v="HONDA"/>
    <s v="03. NEW MCY"/>
    <s v="01. 1-30"/>
    <n v="18550000"/>
    <s v="HONDA"/>
    <s v="WAREHOUSE"/>
    <d v="2022-01-28T00:00:00"/>
    <n v="0"/>
    <d v="2021-06-10T00:00:00"/>
    <d v="2022-01-20T10:30:07"/>
    <d v="2022-01-20T10:42:39"/>
    <s v="5"/>
    <s v="0109"/>
    <s v="NO"/>
    <s v="SOLD"/>
    <n v="0"/>
    <n v="6342072"/>
    <n v="391990"/>
    <n v="250000"/>
    <s v="A +"/>
    <s v="A"/>
    <s v="CIKARANG"/>
    <s v="FID"/>
    <n v="2800000"/>
    <s v="&gt; 25"/>
    <n v="0"/>
    <n v="0"/>
    <n v="1"/>
    <s v="01. 1-30"/>
    <n v="28"/>
    <s v="BD1801Y-JJ MOTOR"/>
    <n v="13577400"/>
    <n v="15500000"/>
    <s v="AGUS SUSANTO"/>
    <s v="INTERNAL"/>
    <d v="2022-01-25T00:00:00"/>
    <s v="REGULAR"/>
    <s v="04. &gt;15-20%"/>
    <n v="0"/>
    <s v="N"/>
    <s v="Motor"/>
    <n v="372600"/>
    <n v="131250"/>
    <n v="19802500"/>
    <d v="2021-12-10T00:00:00"/>
    <s v="NEW"/>
    <n v="28"/>
    <s v="NON CWO"/>
    <s v="BERLAKU"/>
    <d v="2022-06-16T00:00:00"/>
    <s v="CIKARANG-SENTRA CIKARANG"/>
    <n v="7.5537152777760603"/>
    <n v="17490485"/>
    <s v="TUNAI"/>
    <s v="JATIASIH"/>
    <s v="W103"/>
    <s v="0106"/>
    <s v="0106"/>
  </r>
  <r>
    <x v="4"/>
    <s v="CIKARANG"/>
    <s v="JATI ASIH"/>
    <s v="MOTOR"/>
    <s v="NEW"/>
    <s v="YAMAHA"/>
    <s v="SPORT"/>
    <s v="SPORT"/>
    <x v="174"/>
    <s v="ALL NEW XSR 155"/>
    <s v="XSR 155"/>
    <x v="5"/>
    <n v="0"/>
    <n v="33678434"/>
    <n v="29600000"/>
    <s v="S"/>
    <n v="1"/>
    <s v="SUMBER BAHAGIA WAHANA-BINTARA"/>
    <s v="010921119294"/>
    <s v="BOBY CAHYADI"/>
    <s v="MH3RG4760MK022932"/>
    <s v="G3J6E0314423"/>
    <m/>
    <d v="2022-01-31T00:00:00"/>
    <s v="03. NEW MCY"/>
    <s v="YAMAHA"/>
    <s v="03. NEW MCY"/>
    <s v="01. 1-30"/>
    <n v="36905000"/>
    <s v="YAMAHA"/>
    <s v="WAREHOUSE"/>
    <d v="2022-01-18T00:00:00"/>
    <n v="0"/>
    <d v="2021-07-22T00:00:00"/>
    <d v="2022-01-10T14:13:10"/>
    <d v="2022-01-10T16:10:08"/>
    <s v="4"/>
    <s v="0109"/>
    <s v="NO"/>
    <s v="SOLD"/>
    <n v="0"/>
    <n v="18463565"/>
    <n v="159790"/>
    <n v="250000"/>
    <s v="A +"/>
    <s v="A"/>
    <s v="CIKARANG"/>
    <s v="FID"/>
    <n v="3700000"/>
    <s v="&lt;=25"/>
    <n v="0"/>
    <n v="0"/>
    <n v="1"/>
    <s v="01. 1-30"/>
    <n v="18"/>
    <s v="BD04423-BAGAS MOTOR-PISANGAN LAMA III"/>
    <n v="28226300"/>
    <n v="31700000"/>
    <s v="TEBUS KONSUMEN"/>
    <s v="EXTERNAL"/>
    <d v="2022-01-13T00:00:00"/>
    <s v="REGULAR"/>
    <s v="03. &gt;10-15%"/>
    <n v="0"/>
    <s v="N"/>
    <s v="Motor"/>
    <n v="303700"/>
    <n v="96700"/>
    <n v="35015430"/>
    <d v="2021-12-22T00:00:00"/>
    <s v="NEW"/>
    <n v="18"/>
    <s v="NON CWO"/>
    <s v="BERLAKU"/>
    <d v="2022-07-29T00:00:00"/>
    <s v="CIKARANG-SENTRA CIKARANG"/>
    <n v="7.3262962962981"/>
    <n v="36186086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145"/>
    <s v="ADV 150 CBS"/>
    <s v="ADV 150"/>
    <x v="5"/>
    <n v="0"/>
    <n v="30303654"/>
    <n v="29400000"/>
    <s v="S"/>
    <n v="1"/>
    <s v="PACIFIC MOTOR-YOS SUDARSO NO35"/>
    <s v="010921120130"/>
    <s v="NANZAR ALFIAN"/>
    <s v="MH1KF5116MK069551"/>
    <s v="KF51E1068400"/>
    <m/>
    <d v="2022-01-31T00:00:00"/>
    <s v="03. NEW MCY"/>
    <s v="HONDA"/>
    <s v="03. NEW MCY"/>
    <s v="01. 1-30"/>
    <n v="34650000"/>
    <s v="HONDA"/>
    <s v="WAREHOUSE"/>
    <d v="2022-01-08T00:00:00"/>
    <n v="0"/>
    <d v="2021-08-05T00:00:00"/>
    <d v="2021-12-24T15:39:36"/>
    <d v="2021-12-28T11:05:25"/>
    <s v="2"/>
    <s v="0109"/>
    <s v="NO"/>
    <s v="SOLD"/>
    <n v="0"/>
    <n v="10946341"/>
    <n v="792000"/>
    <n v="250000"/>
    <m/>
    <m/>
    <s v="CIKARANG"/>
    <s v="FID"/>
    <n v="5200000"/>
    <s v="&lt;=25"/>
    <n v="0"/>
    <n v="0"/>
    <n v="1"/>
    <s v="01. 1-30"/>
    <n v="8"/>
    <s v="BD02544-HABIBI MOTOR"/>
    <n v="0"/>
    <n v="5500000"/>
    <s v="MUHAMMAD IRFANT NASRULLOH"/>
    <s v="INTERNAL"/>
    <d v="2022-01-05T00:00:00"/>
    <s v="REGULAR"/>
    <s v="04. &gt;15-20%"/>
    <n v="0"/>
    <s v="N"/>
    <s v="Motor"/>
    <n v="0"/>
    <n v="8507150"/>
    <n v="0"/>
    <d v="2021-11-05T00:00:00"/>
    <s v="LATER"/>
    <n v="8"/>
    <s v="NON CWO"/>
    <m/>
    <d v="2017-09-10T00:00:00"/>
    <s v="CIKARANG-SENTRA CIKARANG"/>
    <n v="10.537905092591201"/>
    <n v="32006755"/>
    <s v="TUNAI"/>
    <s v="MATARAM"/>
    <s v="W502"/>
    <s v="0109"/>
    <s v="0109"/>
  </r>
  <r>
    <x v="4"/>
    <s v="CIKARANG"/>
    <s v="JATI ASIH"/>
    <s v="MOTOR"/>
    <s v="NEW"/>
    <s v="HONDA"/>
    <s v="SCOOTERMATIC"/>
    <s v="SCOOTERMATIC"/>
    <x v="74"/>
    <s v="BEAT ESP CBS ISS DLX"/>
    <s v="BEAT"/>
    <x v="5"/>
    <n v="0"/>
    <n v="16223433"/>
    <n v="13125000"/>
    <s v="S"/>
    <n v="1"/>
    <s v="BINTANG ALAM JAYA-IMAM BONJOL"/>
    <s v="010921121812"/>
    <s v="MUHAMAD IQBAL"/>
    <s v="MH1JM9115MK764807"/>
    <s v="JM91E1764476"/>
    <m/>
    <d v="2022-01-31T00:00:00"/>
    <s v="03. NEW MCY"/>
    <s v="HONDA"/>
    <s v="03. NEW MCY"/>
    <s v="01. 1-30"/>
    <n v="17725000"/>
    <s v="HONDA"/>
    <s v="WAREHOUSE"/>
    <d v="2022-01-06T00:00:00"/>
    <n v="0"/>
    <d v="2021-09-06T00:00:00"/>
    <d v="2021-12-27T15:41:26"/>
    <d v="2021-12-28T11:07:15"/>
    <s v="2"/>
    <s v="0109"/>
    <s v="NO"/>
    <s v="SOLD"/>
    <n v="0"/>
    <n v="8171966"/>
    <n v="323080"/>
    <n v="250000"/>
    <s v="A STD"/>
    <s v="A"/>
    <s v="CIKARANG"/>
    <s v="FID"/>
    <n v="2700000"/>
    <s v="&lt;=25"/>
    <n v="0"/>
    <n v="0"/>
    <n v="1"/>
    <s v="01. 1-30"/>
    <n v="6"/>
    <s v="BD170UE-KARYA JAYA MOTOR"/>
    <n v="12094925"/>
    <n v="15000000"/>
    <s v="JEMBRIS HERMON LUHUKAY"/>
    <s v="INTERNAL"/>
    <d v="2022-01-05T00:00:00"/>
    <s v="REGULAR"/>
    <s v="04. &gt;15-20%"/>
    <n v="0"/>
    <s v="N"/>
    <s v="Motor"/>
    <n v="1405075"/>
    <n v="950000"/>
    <n v="19113500"/>
    <d v="2021-12-06T00:00:00"/>
    <s v="LATER"/>
    <n v="6"/>
    <s v="NON CWO"/>
    <s v="TIDAK ADA"/>
    <m/>
    <s v="CIKARANG-SENTRA CIKARANG"/>
    <n v="8.5366319444437995"/>
    <n v="16872548"/>
    <s v="TUNAI"/>
    <s v="JATIASIH"/>
    <s v="W103"/>
    <s v="0109"/>
    <s v="0109"/>
  </r>
  <r>
    <x v="4"/>
    <s v="CIKARANG"/>
    <s v="JATI ASIH"/>
    <s v="MOTOR"/>
    <s v="NEW"/>
    <s v="KAWASAKI"/>
    <s v="SPORT"/>
    <s v="SPORT"/>
    <x v="105"/>
    <s v="D-TRACKER 150 SE"/>
    <s v="D TRACKER 150"/>
    <x v="5"/>
    <n v="0"/>
    <n v="30750909"/>
    <n v="19750000"/>
    <s v="S"/>
    <n v="1"/>
    <s v="CAHAYA KURNIA MOTOR-SILIWANGI"/>
    <s v="010921121994"/>
    <s v="TUMILAH SPD"/>
    <s v="MH4LX150HMJP91998"/>
    <s v="LX150CEWS1890"/>
    <m/>
    <d v="2022-01-31T00:00:00"/>
    <s v="03. NEW MCY"/>
    <s v="OTHER AISI"/>
    <s v="06. MULTIBRAND"/>
    <s v="01. 1-30"/>
    <n v="36900000"/>
    <s v="06. MULTIBRAND"/>
    <s v="WAREHOUSE"/>
    <d v="2022-01-27T00:00:00"/>
    <n v="0"/>
    <d v="2021-09-23T00:00:00"/>
    <d v="2021-12-29T15:07:21"/>
    <d v="2021-12-29T16:21:59"/>
    <s v="2"/>
    <s v="0109"/>
    <s v="NO"/>
    <s v="SOLD"/>
    <n v="0"/>
    <n v="16175090"/>
    <n v="63990"/>
    <n v="250000"/>
    <s v="B +"/>
    <s v="B"/>
    <s v="CIKARANG"/>
    <s v="FID"/>
    <n v="8000000"/>
    <s v="&gt; 25"/>
    <n v="0"/>
    <n v="0"/>
    <n v="1"/>
    <s v="01. 1-30"/>
    <n v="27"/>
    <s v="BD190TH-LANCAR JAYA MOTOR - BUNGA"/>
    <n v="24735250"/>
    <n v="32300000"/>
    <s v="RIDWAN"/>
    <s v="INTERNAL"/>
    <d v="2022-01-25T00:00:00"/>
    <s v="REGULAR"/>
    <s v="05. &gt;20-25%"/>
    <n v="0"/>
    <s v="N"/>
    <s v="Motor"/>
    <n v="4334750"/>
    <n v="1409500"/>
    <n v="40862361"/>
    <d v="2021-12-20T00:00:00"/>
    <s v="LATER"/>
    <n v="27"/>
    <s v="NON CWO"/>
    <s v="TIDAK ADA"/>
    <m/>
    <s v="CIKARANG-SENTRA CIKARANG"/>
    <n v="28.318067129628599"/>
    <n v="31880790"/>
    <s v="TUNAI"/>
    <s v="JATIASIH"/>
    <s v="W103"/>
    <s v="0109"/>
    <s v="0109"/>
  </r>
  <r>
    <x v="4"/>
    <s v="CIKARANG"/>
    <s v="JATI ASIH"/>
    <s v="MOTOR"/>
    <s v="NEW"/>
    <s v="YAMAHA"/>
    <s v="SCOOTERMATIC"/>
    <s v="SCOOTERMATIC"/>
    <x v="12"/>
    <s v="ALL NEW NMAX 155"/>
    <s v="NMAX"/>
    <x v="5"/>
    <n v="0"/>
    <n v="28306576"/>
    <n v="26375000"/>
    <s v="S"/>
    <n v="1"/>
    <s v="SINAR SURYA MATAHARI-WIBAWA"/>
    <s v="010921123431"/>
    <s v="AMAR"/>
    <s v="MH3SG5620MJ395565"/>
    <s v="G3L8E0754962"/>
    <m/>
    <d v="2022-01-31T00:00:00"/>
    <s v="03. NEW MCY"/>
    <s v="YAMAHA"/>
    <s v="03. NEW MCY"/>
    <s v="01. 1-30"/>
    <n v="30200000"/>
    <s v="YAMAHA"/>
    <s v="WAREHOUSE"/>
    <d v="2022-01-12T00:00:00"/>
    <n v="0"/>
    <d v="2021-10-04T00:00:00"/>
    <d v="2021-12-30T20:17:50"/>
    <d v="2022-01-07T00:00:00"/>
    <s v="1"/>
    <s v="0109"/>
    <s v="NO"/>
    <s v="SOLD"/>
    <n v="0"/>
    <n v="12041423"/>
    <n v="339290"/>
    <n v="250000"/>
    <m/>
    <m/>
    <s v="CIKARANG"/>
    <s v="FID"/>
    <n v="3100000"/>
    <s v="&lt;=25"/>
    <n v="0"/>
    <n v="0"/>
    <n v="1"/>
    <s v="01. 1-30"/>
    <n v="12"/>
    <s v="BD19627-GANI ASMORO"/>
    <n v="0"/>
    <n v="5500000"/>
    <s v="FEBRI JAMILIANDA"/>
    <s v="INTERNAL"/>
    <d v="2022-01-07T00:00:00"/>
    <s v="REGULAR"/>
    <s v="03. &gt;10-15%"/>
    <n v="0"/>
    <s v="N"/>
    <s v="Motor"/>
    <n v="0"/>
    <n v="8507150"/>
    <n v="0"/>
    <d v="2021-12-04T00:00:00"/>
    <s v="NEW"/>
    <n v="12"/>
    <s v="NON CWO"/>
    <m/>
    <d v="2017-09-10T00:00:00"/>
    <s v="CIKARANG-SENTRA CIKARANG"/>
    <n v="5"/>
    <n v="29171420"/>
    <s v="TUNAI"/>
    <s v="MATARAM"/>
    <s v="W502"/>
    <s v="0109"/>
    <s v="0109"/>
  </r>
  <r>
    <x v="4"/>
    <s v="CIKARANG"/>
    <s v="JATI ASIH"/>
    <s v="MOTOR"/>
    <s v="USED"/>
    <s v="HONDA"/>
    <s v="SCOOTERMATIC"/>
    <s v="SCOOTERMATIC"/>
    <x v="13"/>
    <s v="VARIO 150 ESP EXCLSV"/>
    <s v="VARIO 150"/>
    <x v="0"/>
    <n v="0"/>
    <n v="16375160"/>
    <n v="17250000"/>
    <s v="S"/>
    <n v="1"/>
    <s v="JOE MOTOR-PASANGGRAHAN"/>
    <s v="010921126124"/>
    <s v="PANDU GUMELAR"/>
    <s v="MH1KF4113KK820712"/>
    <s v="KF41E1823182"/>
    <s v="B4707 FYP"/>
    <d v="2022-01-31T00:00:00"/>
    <s v="04. USED MCY"/>
    <s v="UMCY"/>
    <s v="04. USED MCY"/>
    <s v="01. 1-30"/>
    <n v="19800000"/>
    <s v="04. USED MCY"/>
    <s v="WAREHOUSE"/>
    <d v="2022-01-14T00:00:00"/>
    <n v="0"/>
    <d v="2021-11-29T00:00:00"/>
    <d v="2022-01-07T09:38:21"/>
    <d v="2022-01-10T16:08:12"/>
    <s v="0"/>
    <s v="0109"/>
    <s v="NO"/>
    <s v="SOLD"/>
    <n v="0"/>
    <n v="7242108"/>
    <n v="64025"/>
    <n v="250000"/>
    <s v="B +"/>
    <s v="B"/>
    <s v="CIKARANG"/>
    <s v="FID"/>
    <n v="4800000"/>
    <s v="&lt;=25"/>
    <n v="-874840"/>
    <n v="1"/>
    <n v="0"/>
    <s v="01. 1-30"/>
    <n v="14"/>
    <s v="BD20128-ADI MOTOR-SEMANGKA"/>
    <n v="15670925"/>
    <n v="19800000"/>
    <s v="HERU NURWAHYUDIN"/>
    <s v="INTERNAL"/>
    <d v="2022-01-13T00:00:00"/>
    <s v="REGULAR"/>
    <s v="05. &gt;20-25%"/>
    <n v="874840"/>
    <s v="N"/>
    <s v="Motor"/>
    <n v="2149075"/>
    <n v="0"/>
    <n v="25122700"/>
    <d v="2021-12-25T00:00:00"/>
    <s v="NEW"/>
    <n v="14"/>
    <s v="NON CWO"/>
    <s v="BERLAKU"/>
    <d v="2023-01-28T00:00:00"/>
    <s v="CIKARANG-SENTRA CIKARANG"/>
    <n v="3.3276388888916699"/>
    <n v="16375160"/>
    <s v="TUNAI"/>
    <s v="JATIASIH"/>
    <s v="W103"/>
    <s v="0109"/>
    <s v="0109"/>
  </r>
  <r>
    <x v="4"/>
    <s v="CIKARANG"/>
    <s v="JATI ASIH"/>
    <s v="MOTOR"/>
    <s v="USED"/>
    <s v="HONDA"/>
    <s v="SCOOTERMATIC"/>
    <s v="SCOOTERMATIC"/>
    <x v="125"/>
    <s v="NVARIO 125 ESP CBS"/>
    <s v="VARIO 125"/>
    <x v="3"/>
    <n v="0"/>
    <n v="14883800"/>
    <n v="13550000"/>
    <s v="S"/>
    <n v="1"/>
    <s v="CUST RETENTION MCY"/>
    <s v="010921126204"/>
    <s v="AWIH"/>
    <s v="MH1JM4116JK125379"/>
    <s v="JM41E1124129"/>
    <s v="B4404FRH"/>
    <d v="2022-01-31T00:00:00"/>
    <s v="04. USED MCY"/>
    <s v="UMCY JASA"/>
    <s v="04. USED MCY"/>
    <s v="01. 1-30"/>
    <n v="15700000"/>
    <s v="04. USED MCY"/>
    <s v="WAREHOUSE"/>
    <d v="2022-01-24T00:00:00"/>
    <n v="0"/>
    <d v="2021-11-26T00:00:00"/>
    <d v="2022-01-18T11:36:27"/>
    <d v="2022-01-20T14:44:29"/>
    <s v="0"/>
    <s v="0109"/>
    <s v="NO"/>
    <s v="SOLD"/>
    <n v="0"/>
    <n v="4751199"/>
    <n v="132825"/>
    <n v="250000"/>
    <s v="B +"/>
    <s v="B"/>
    <s v="CIKARANG"/>
    <s v="FID"/>
    <n v="2200000"/>
    <s v="&lt;=25"/>
    <n v="0"/>
    <n v="0"/>
    <n v="1"/>
    <s v="01. 1-30"/>
    <n v="24"/>
    <s v="BD160W9-CEMPAKA MOTOR"/>
    <n v="12745065"/>
    <n v="16400000"/>
    <s v="TEBUS KONSUMEN"/>
    <s v="EXTERNAL"/>
    <d v="2022-01-21T00:00:00"/>
    <s v="REGULAR"/>
    <s v="03. &gt;10-15%"/>
    <n v="0"/>
    <s v="N"/>
    <s v="Motor"/>
    <n v="2014935"/>
    <n v="191625"/>
    <n v="22470400"/>
    <d v="2021-12-26T00:00:00"/>
    <s v="NEW"/>
    <n v="24"/>
    <s v="NON CWO"/>
    <s v="BERLAKU"/>
    <d v="2022-09-13T00:00:00"/>
    <s v="CIKARANG-SENTRA CIKARANG"/>
    <n v="3.3857754629643799"/>
    <n v="14883800"/>
    <s v="TUNAI"/>
    <s v="JATIASIH"/>
    <s v="W103"/>
    <s v="0109"/>
    <s v="0109"/>
  </r>
  <r>
    <x v="4"/>
    <s v="CIKARANG"/>
    <s v="JATI ASIH"/>
    <s v="MOTOR"/>
    <s v="USED"/>
    <s v="YAMAHA"/>
    <s v="SCOOTERMATIC"/>
    <s v="SCOOTERMATIC"/>
    <x v="5"/>
    <s v="N-MAX"/>
    <s v="NMAX"/>
    <x v="8"/>
    <n v="0"/>
    <n v="19809140"/>
    <n v="14600000"/>
    <s v="S"/>
    <n v="1"/>
    <s v="CUST RETENTION MCY"/>
    <s v="010921126200"/>
    <s v="RAIS ZAKARIA HIDAYAT"/>
    <s v="MH3SG3120HK323621"/>
    <s v="G3E4E0455777"/>
    <s v="B4046FJF"/>
    <d v="2022-01-31T00:00:00"/>
    <s v="04. USED MCY"/>
    <s v="UMCY JASA"/>
    <s v="04. USED MCY"/>
    <s v="01. 1-30"/>
    <n v="21700000"/>
    <s v="04. USED MCY"/>
    <s v="WAREHOUSE"/>
    <d v="2022-01-14T00:00:00"/>
    <n v="0"/>
    <d v="2021-11-26T00:00:00"/>
    <d v="2022-01-03T12:43:21"/>
    <d v="2022-01-10T16:06:12"/>
    <s v="0"/>
    <s v="0109"/>
    <s v="NO"/>
    <s v="SOLD"/>
    <n v="0"/>
    <n v="8664860"/>
    <n v="49520"/>
    <n v="250000"/>
    <s v="C +"/>
    <s v="C"/>
    <s v="CIKARANG"/>
    <s v="FID"/>
    <n v="3700000"/>
    <s v="&lt;=25"/>
    <n v="0"/>
    <n v="0"/>
    <n v="1"/>
    <s v="01. 1-30"/>
    <n v="14"/>
    <s v="BD180JV-DODY PERMONO"/>
    <n v="13880140"/>
    <n v="22200000"/>
    <s v="DIAN HERMANSYAH"/>
    <s v="INTERNAL"/>
    <d v="2022-01-13T00:00:00"/>
    <s v="REGULAR"/>
    <s v="04. &gt;15-20%"/>
    <n v="0"/>
    <s v="N"/>
    <s v="Motor"/>
    <n v="6099860"/>
    <n v="155750"/>
    <n v="26571300"/>
    <d v="2021-12-26T00:00:00"/>
    <s v="NEW"/>
    <n v="14"/>
    <s v="NON CWO"/>
    <s v="BERLAKU"/>
    <d v="2022-05-02T00:00:00"/>
    <s v="CIKARANG-SENTRA CIKARANG"/>
    <n v="3.3290277777778101"/>
    <n v="19809140"/>
    <s v="TUNAI"/>
    <s v="JATIASIH"/>
    <s v="W103"/>
    <s v="0109"/>
    <s v="0109"/>
  </r>
  <r>
    <x v="4"/>
    <s v="KELAPA GADING"/>
    <s v="JATI ASIH"/>
    <s v="MOTOR"/>
    <s v="USED"/>
    <s v="YAMAHA"/>
    <s v="SCOOTERMATIC"/>
    <s v="SCOOTERMATIC"/>
    <x v="175"/>
    <s v="XEON RC"/>
    <s v="XEON 125"/>
    <x v="7"/>
    <n v="0"/>
    <n v="1802376"/>
    <n v="3250000"/>
    <s v="S"/>
    <n v="1"/>
    <s v="HANNA MOTOR-WARAKAS VI"/>
    <s v="011320111262"/>
    <s v="REZA RACHMAN"/>
    <s v="MH31LB001DK056925"/>
    <s v="1LB057045"/>
    <s v="B3811UCF"/>
    <d v="2022-01-31T00:00:00"/>
    <s v="04. USED MCY"/>
    <s v="UMCY"/>
    <s v="04. USED MCY"/>
    <s v="01. 1-30"/>
    <n v="8100000"/>
    <s v="04. USED MCY"/>
    <s v="WAREHOUSE"/>
    <d v="2022-01-28T00:00:00"/>
    <n v="0"/>
    <d v="2020-01-30T00:00:00"/>
    <d v="2022-01-24T21:44:01"/>
    <d v="2022-01-25T16:22:58"/>
    <s v="19"/>
    <s v="0113"/>
    <s v="NO"/>
    <s v="SOLD"/>
    <n v="0"/>
    <n v="189622"/>
    <n v="1100080"/>
    <n v="1200000"/>
    <s v="B -"/>
    <s v="B"/>
    <s v="KELAPA GADING"/>
    <s v="NON FID"/>
    <n v="1650000"/>
    <s v="&gt; 25"/>
    <n v="-1447624"/>
    <n v="1"/>
    <n v="0"/>
    <s v="01. 1-30"/>
    <n v="28"/>
    <s v="BD01803-HENDI BUKRI SE"/>
    <n v="1310525"/>
    <n v="6400000"/>
    <s v="HUDAENI"/>
    <s v="EXTERNAL"/>
    <d v="2022-01-27T00:00:00"/>
    <s v="REGULAR"/>
    <s v="05. &gt;20-25%"/>
    <n v="1447624"/>
    <s v="N"/>
    <s v="Motor"/>
    <n v="4449475"/>
    <n v="821000"/>
    <n v="18449500"/>
    <d v="2021-09-30T00:00:00"/>
    <s v="NEW"/>
    <n v="28"/>
    <s v="NON CWO"/>
    <s v="TIDAK ADA"/>
    <m/>
    <s v="JAKARTA-KELAPA GADING"/>
    <n v="2.3173842592586902"/>
    <n v="7308020"/>
    <s v="TUNAI"/>
    <s v="JATIASIH"/>
    <s v="W103"/>
    <s v="0113"/>
    <s v="0113"/>
  </r>
  <r>
    <x v="4"/>
    <s v="KELAPA GADING"/>
    <s v="JATI ASIH"/>
    <s v="MOTOR"/>
    <s v="USED"/>
    <s v="SUZUKI"/>
    <s v="BEBEK"/>
    <s v="BEBEK"/>
    <x v="173"/>
    <s v="SATRIA FU 150 SCDZ"/>
    <s v="SATRIA 150"/>
    <x v="1"/>
    <n v="0"/>
    <n v="3728951"/>
    <n v="7350000"/>
    <s v="S"/>
    <n v="1"/>
    <s v="NDS CHANNEL MCY"/>
    <s v="011320111540"/>
    <s v="WISNU ADITRIA PRATAMA"/>
    <s v="MH8DL11AZGJ140075"/>
    <s v="CGA1ID140149"/>
    <s v="B3150PDA"/>
    <d v="2022-01-31T00:00:00"/>
    <s v="04. USED MCY"/>
    <s v="UMCY"/>
    <s v="04. USED MCY"/>
    <s v="01. 1-30"/>
    <n v="11000000"/>
    <s v="04. USED MCY"/>
    <s v="WAREHOUSE"/>
    <d v="2022-01-14T00:00:00"/>
    <n v="0"/>
    <d v="2020-02-04T00:00:00"/>
    <d v="2022-01-10T14:33:23"/>
    <d v="2022-01-10T16:26:07"/>
    <s v="16"/>
    <s v="0113"/>
    <s v="NO"/>
    <s v="SOLD"/>
    <n v="0"/>
    <n v="499047"/>
    <n v="2122220"/>
    <n v="1600000"/>
    <s v="B STD"/>
    <s v="B"/>
    <s v="KELAPA GADING"/>
    <s v="NON FID"/>
    <n v="2250000"/>
    <s v="&lt;=25"/>
    <n v="-3621049"/>
    <n v="1"/>
    <n v="0"/>
    <s v="01. 1-30"/>
    <n v="14"/>
    <s v="BD180MX-ILMEKA MOTOR"/>
    <n v="4924755"/>
    <n v="9600000"/>
    <s v="HUDAENI"/>
    <s v="EXTERNAL"/>
    <d v="2022-01-13T00:00:00"/>
    <s v="REGULAR"/>
    <s v="05. &gt;20-25%"/>
    <n v="3621049"/>
    <s v="N"/>
    <s v="Motor"/>
    <n v="3715245"/>
    <n v="864100"/>
    <n v="23756100"/>
    <d v="2021-07-04T00:00:00"/>
    <s v="NEW"/>
    <n v="14"/>
    <s v="NON CWO"/>
    <s v="MATI"/>
    <d v="2020-11-14T00:00:00"/>
    <s v="JAKARTA-KELAPA GADING"/>
    <n v="3.3151967592566498"/>
    <n v="9686200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35"/>
    <s v="VARIO 125 ESP CBS"/>
    <s v="VARIO 125"/>
    <x v="6"/>
    <n v="0"/>
    <n v="13880505"/>
    <n v="14375000"/>
    <s v="S"/>
    <n v="1"/>
    <s v="BINTANG MOTOR JAYA-BUARAN RAYA"/>
    <s v="011320113609"/>
    <s v="SINDY DWI UTAMI"/>
    <s v="MH1JM4118LK600890"/>
    <s v="JM41E1600356"/>
    <s v="B5749TFN"/>
    <d v="2022-01-31T00:00:00"/>
    <s v="03. NEW MCY"/>
    <s v="HONDA"/>
    <s v="03. NEW MCY"/>
    <s v="01. 1-30"/>
    <n v="20415000"/>
    <s v="HONDA"/>
    <s v="WAREHOUSE"/>
    <d v="2022-01-17T00:00:00"/>
    <n v="0"/>
    <d v="2020-03-09T00:00:00"/>
    <d v="2022-01-11T16:45:05"/>
    <d v="2022-01-11T17:20:16"/>
    <s v="16"/>
    <s v="0113"/>
    <s v="NO"/>
    <s v="SOLD"/>
    <n v="0"/>
    <n v="4397493"/>
    <n v="4026590"/>
    <n v="2000000"/>
    <s v="B +"/>
    <s v="B"/>
    <s v="KELAPA GADING"/>
    <s v="NON FID"/>
    <n v="1500000"/>
    <s v="&lt;=25"/>
    <n v="-494495"/>
    <n v="1"/>
    <n v="0"/>
    <s v="01. 1-30"/>
    <n v="17"/>
    <s v="BD02620-SUKSES MOTOR-KP RUMBUT"/>
    <n v="13495295"/>
    <n v="18400000"/>
    <s v="AGIL MONY"/>
    <s v="EXTERNAL"/>
    <d v="2022-01-13T00:00:00"/>
    <s v="REGULAR"/>
    <s v="02. &gt;5-10%"/>
    <n v="494495"/>
    <s v="N"/>
    <s v="Motor"/>
    <n v="3064705"/>
    <n v="1001000"/>
    <n v="22875700"/>
    <d v="2021-08-05T00:00:00"/>
    <s v="NEW"/>
    <n v="17"/>
    <s v="NON CWO"/>
    <s v="TIDAK ADA"/>
    <m/>
    <s v="JAKARTA-KELAPA GADING"/>
    <n v="5.2775925925961902"/>
    <n v="20921527"/>
    <s v="TUNAI"/>
    <s v="JATIASIH"/>
    <s v="W103"/>
    <s v="0113"/>
    <s v="0113"/>
  </r>
  <r>
    <x v="4"/>
    <s v="KELAPA GADING"/>
    <s v="JATI ASIH"/>
    <s v="MOTOR"/>
    <s v="NEW"/>
    <s v="YAMAHA"/>
    <s v="SCOOTERMATIC"/>
    <s v="SCOOTERMATIC"/>
    <x v="5"/>
    <s v="N-MAX"/>
    <s v="NMAX"/>
    <x v="0"/>
    <n v="0"/>
    <n v="13701384"/>
    <n v="19600000"/>
    <s v="S"/>
    <n v="1"/>
    <s v="DUTA MOTOR DUREN SAWIT"/>
    <s v="011320118055"/>
    <s v="SABAR CAHYANA SUBAGJA"/>
    <s v="MH3SG3190KJ678866"/>
    <s v="G3E4E1588597"/>
    <s v="B5881TDL"/>
    <d v="2022-01-31T00:00:00"/>
    <s v="03. NEW MCY"/>
    <s v="YAMAHA"/>
    <s v="03. NEW MCY"/>
    <s v="01. 1-30"/>
    <n v="27540000"/>
    <s v="YAMAHA"/>
    <s v="WAREHOUSE"/>
    <d v="2022-01-31T00:00:00"/>
    <n v="0"/>
    <d v="2020-05-12T00:00:00"/>
    <d v="2022-01-20T10:30:39"/>
    <d v="2022-01-20T17:04:57"/>
    <s v="17"/>
    <s v="0113"/>
    <s v="NO"/>
    <s v="SOLD"/>
    <n v="0"/>
    <n v="3471412"/>
    <n v="3952570"/>
    <n v="250000"/>
    <s v="B +"/>
    <s v="B"/>
    <s v="KELAPA GADING"/>
    <s v="NON FID"/>
    <n v="2917038"/>
    <s v="&gt; 25"/>
    <n v="-5898616"/>
    <n v="1"/>
    <n v="0"/>
    <s v="01. 1-30"/>
    <n v="31"/>
    <s v="BD01863-SETIAKAWAN MOTOR-RAYA BOGOR"/>
    <n v="20218525"/>
    <n v="25300000"/>
    <s v="TEBUS KONSUMEN"/>
    <s v="EXTERNAL"/>
    <d v="2022-01-25T00:00:00"/>
    <s v="REGULAR"/>
    <s v="03. &gt;10-15%"/>
    <n v="5898616"/>
    <s v="N"/>
    <s v="Motor"/>
    <n v="2551475"/>
    <n v="1104500"/>
    <n v="26571300"/>
    <d v="2021-12-12T00:00:00"/>
    <s v="NEW"/>
    <n v="31"/>
    <s v="NON CWO"/>
    <s v="TIDAK ADA"/>
    <m/>
    <s v="JAKARTA-KELAPA GADING"/>
    <n v="10.2882291666683"/>
    <n v="24622962"/>
    <s v="TUNAI"/>
    <s v="JATIASIH"/>
    <s v="W103"/>
    <s v="0113"/>
    <s v="0113"/>
  </r>
  <r>
    <x v="4"/>
    <s v="KELAPA GADING"/>
    <s v="JATI ASIH"/>
    <s v="MOTOR"/>
    <s v="USED"/>
    <s v="HONDA"/>
    <s v="SPORT"/>
    <s v="SPORT"/>
    <x v="66"/>
    <s v="VERZA 150 CW"/>
    <s v="VERZA 150"/>
    <x v="4"/>
    <n v="0"/>
    <n v="2516458"/>
    <n v="8450000"/>
    <s v="S"/>
    <n v="1"/>
    <s v="NORA MOTOR-LANGSAT NO.26 SMART"/>
    <s v="011320119165"/>
    <s v="AULIA SAPITRI"/>
    <s v="MH1KC521XFK233569"/>
    <s v="KC52E1231401"/>
    <s v="B3931UID"/>
    <d v="2022-01-31T00:00:00"/>
    <s v="04. USED MCY"/>
    <s v="UMCY"/>
    <s v="04. USED MCY"/>
    <s v="01. 1-30"/>
    <n v="11000000"/>
    <s v="04. USED MCY"/>
    <s v="WAREHOUSE"/>
    <d v="2022-01-14T00:00:00"/>
    <n v="0"/>
    <d v="2020-05-17T00:00:00"/>
    <d v="2022-01-11T15:15:14"/>
    <d v="2022-01-11T17:20:33"/>
    <s v="14"/>
    <s v="0113"/>
    <s v="NO"/>
    <s v="SOLD"/>
    <n v="0"/>
    <n v="268472"/>
    <n v="2340760"/>
    <n v="1200000"/>
    <s v="B STD"/>
    <s v="B"/>
    <s v="KELAPA GADING"/>
    <s v="NON FID"/>
    <n v="3348252"/>
    <s v="&lt;=25"/>
    <n v="-5933542"/>
    <n v="1"/>
    <n v="0"/>
    <s v="01. 1-30"/>
    <n v="14"/>
    <s v="BD180MX-ILMEKA MOTOR"/>
    <n v="6616675"/>
    <n v="10100000"/>
    <s v="ROBBI OHOIRA"/>
    <s v="EXTERNAL"/>
    <d v="2022-01-13T00:00:00"/>
    <s v="REGULAR"/>
    <s v="07. &gt; 30%"/>
    <n v="5933542"/>
    <s v="N"/>
    <s v="Motor"/>
    <n v="2473325"/>
    <n v="268125"/>
    <n v="21274000"/>
    <d v="2021-09-17T00:00:00"/>
    <s v="NEW"/>
    <n v="14"/>
    <s v="NON CWO"/>
    <s v="BERLAKU"/>
    <d v="2022-04-10T00:00:00"/>
    <s v="JAKARTA-KELAPA GADING"/>
    <n v="2.2773958333345901"/>
    <n v="7651748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6"/>
    <s v="SCOOPY ESP"/>
    <s v="SCOOPY"/>
    <x v="4"/>
    <n v="0"/>
    <n v="6445116"/>
    <n v="8175000"/>
    <s v="S"/>
    <n v="1"/>
    <s v="MUTIARA MOTOR-BALAI RAKYAT"/>
    <s v="011320119948"/>
    <s v="GUNAWAN"/>
    <s v="MH1JFL113FK273016"/>
    <s v="JFL1E1271694"/>
    <s v="B3294UIO"/>
    <d v="2022-01-31T00:00:00"/>
    <s v="04. USED MCY"/>
    <s v="UMCY"/>
    <s v="04. USED MCY"/>
    <s v="01. 1-30"/>
    <n v="14700000"/>
    <s v="04. USED MCY"/>
    <s v="WAREHOUSE"/>
    <d v="2022-01-31T00:00:00"/>
    <n v="0"/>
    <d v="2020-05-22T00:00:00"/>
    <d v="2022-01-28T13:13:28"/>
    <d v="2022-01-28T16:32:33"/>
    <s v="17"/>
    <s v="0113"/>
    <s v="NO"/>
    <s v="SOLD"/>
    <n v="0"/>
    <n v="1408780"/>
    <n v="1204690"/>
    <n v="250000"/>
    <s v="B STD"/>
    <s v="B"/>
    <s v="KELAPA GADING"/>
    <s v="NON FID"/>
    <n v="2008326"/>
    <s v="&gt; 25"/>
    <n v="-1729884"/>
    <n v="1"/>
    <n v="0"/>
    <s v="01. 1-30"/>
    <n v="31"/>
    <s v="BD05202-CENDRAWASIH MOTOR"/>
    <n v="8374175"/>
    <n v="12500000"/>
    <s v="TEBUS KONSUMEN"/>
    <s v="EXTERNAL"/>
    <d v="2022-01-31T00:00:00"/>
    <s v="REGULAR"/>
    <s v="03. &gt;10-15%"/>
    <n v="1729884"/>
    <s v="N"/>
    <s v="Motor"/>
    <n v="2875825"/>
    <n v="814000"/>
    <n v="20173500"/>
    <d v="2021-12-22T00:00:00"/>
    <s v="NEW"/>
    <n v="31"/>
    <s v="NON CWO"/>
    <s v="MATI"/>
    <d v="2020-05-28T00:00:00"/>
    <s v="JAKARTA-KELAPA GADING"/>
    <n v="2.3107291666674401"/>
    <n v="12691674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"/>
    <s v="BEAT FI SPORTY CW"/>
    <s v="BEAT"/>
    <x v="1"/>
    <n v="0"/>
    <n v="3509918"/>
    <n v="6000000"/>
    <s v="S"/>
    <n v="1"/>
    <s v="MARI MAMPIR MOTOR-KS TUBUN RYA"/>
    <s v="011320122442"/>
    <s v="RAHMAWATI"/>
    <s v="MH1JFP128GK410307"/>
    <s v="JFP1E2397564"/>
    <s v="B3386UKW"/>
    <d v="2022-01-31T00:00:00"/>
    <s v="04. USED MCY"/>
    <s v="UMCY"/>
    <s v="04. USED MCY"/>
    <s v="01. 1-30"/>
    <n v="10900000"/>
    <s v="04. USED MCY"/>
    <s v="WAREHOUSE"/>
    <d v="2022-01-12T00:00:00"/>
    <n v="0"/>
    <d v="2020-06-30T00:00:00"/>
    <d v="2021-12-30T11:08:26"/>
    <d v="2021-12-30T14:04:11"/>
    <s v="14"/>
    <s v="0113"/>
    <s v="NO"/>
    <s v="SOLD"/>
    <n v="0"/>
    <n v="576217"/>
    <n v="1807677"/>
    <n v="250000"/>
    <s v="B STD"/>
    <s v="B"/>
    <s v="KELAPA GADING"/>
    <s v="NON FID"/>
    <n v="3162978"/>
    <s v="&lt;=25"/>
    <n v="-2490082"/>
    <n v="1"/>
    <n v="0"/>
    <s v="01. 1-30"/>
    <n v="12"/>
    <s v="BD01863-SETIAKAWAN MOTOR-RAYA BOGOR"/>
    <n v="6291250"/>
    <n v="10200000"/>
    <s v="TRI SUDARYANTO"/>
    <s v="INTERNAL"/>
    <d v="2022-01-05T00:00:00"/>
    <s v="REGULAR"/>
    <s v="06. &gt;25-30%"/>
    <n v="2490082"/>
    <s v="N"/>
    <s v="Motor"/>
    <n v="2888750"/>
    <n v="790650"/>
    <n v="19523500"/>
    <d v="2021-11-03T00:00:00"/>
    <s v="LATER"/>
    <n v="12"/>
    <s v="NON CWO"/>
    <s v="MATI"/>
    <d v="2020-04-05T00:00:00"/>
    <s v="JAKARTA-KELAPA GADING"/>
    <n v="12.413761574076499"/>
    <n v="7737022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46"/>
    <s v="BEAT FISPORTY CBSISS"/>
    <s v="BEAT"/>
    <x v="1"/>
    <n v="0"/>
    <n v="4764502"/>
    <n v="7125000"/>
    <s v="S"/>
    <n v="1"/>
    <s v="CUST RETENTION MEDIATOR MCY"/>
    <s v="011320123112"/>
    <s v="ROSIDI"/>
    <s v="MH1JFR110GK311631"/>
    <s v="JFR1E1305924"/>
    <s v="B3279ULE"/>
    <d v="2022-01-31T00:00:00"/>
    <s v="04. USED MCY"/>
    <s v="UMCY JASA"/>
    <s v="04. USED MCY"/>
    <s v="01. 1-30"/>
    <n v="11700000"/>
    <s v="04. USED MCY"/>
    <s v="WAREHOUSE"/>
    <d v="2022-01-11T00:00:00"/>
    <n v="0"/>
    <d v="2020-07-17T00:00:00"/>
    <d v="2021-12-28T15:25:01"/>
    <d v="2021-12-30T14:04:27"/>
    <s v="13"/>
    <s v="0113"/>
    <s v="NO"/>
    <s v="SOLD"/>
    <n v="0"/>
    <n v="1157392"/>
    <n v="2191597"/>
    <n v="1500000"/>
    <s v="B +"/>
    <s v="B"/>
    <s v="KELAPA GADING"/>
    <s v="NON FID"/>
    <n v="2701389"/>
    <s v="&lt;=25"/>
    <n v="-2360498"/>
    <n v="1"/>
    <n v="0"/>
    <s v="01. 1-30"/>
    <n v="11"/>
    <s v="BD160W8-METLAND MOTOR-MENTENG TIARA"/>
    <n v="6926100"/>
    <n v="10500000"/>
    <s v="TASK FORCE"/>
    <s v="EXTERNAL"/>
    <d v="2022-01-07T00:00:00"/>
    <s v="REGULAR"/>
    <s v="05. &gt;20-25%"/>
    <n v="2360498"/>
    <s v="N"/>
    <s v="Motor"/>
    <n v="2523900"/>
    <n v="794850"/>
    <n v="19523500"/>
    <d v="2021-10-17T00:00:00"/>
    <s v="LATER"/>
    <n v="11"/>
    <s v="NON CWO"/>
    <s v="MATI"/>
    <d v="2020-05-20T00:00:00"/>
    <s v="JAKARTA-KELAPA GADING"/>
    <n v="11.4135763888917"/>
    <n v="8998611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69"/>
    <s v="BEAT FI CBS ISS"/>
    <s v="BEAT"/>
    <x v="2"/>
    <n v="0"/>
    <n v="4993711"/>
    <n v="6750000"/>
    <s v="S"/>
    <n v="1"/>
    <s v="NORA MOTOR-LANGSAT NO.26 SMART"/>
    <s v="011320123185"/>
    <s v="INDRA JAYA"/>
    <s v="MH1JFM219EK645574"/>
    <s v="JFM2E1635107"/>
    <s v="B4719BAQ"/>
    <d v="2022-01-31T00:00:00"/>
    <s v="04. USED MCY"/>
    <s v="UMCY"/>
    <s v="04. USED MCY"/>
    <s v="01. 1-30"/>
    <n v="9600000"/>
    <s v="04. USED MCY"/>
    <s v="WAREHOUSE"/>
    <d v="2022-01-27T00:00:00"/>
    <n v="0"/>
    <d v="2020-07-20T00:00:00"/>
    <d v="2022-01-22T10:40:16"/>
    <d v="2022-01-22T10:49:45"/>
    <s v="10"/>
    <s v="0113"/>
    <s v="NO"/>
    <s v="SOLD"/>
    <n v="0"/>
    <n v="1561303"/>
    <n v="3398054"/>
    <n v="1600000"/>
    <s v="B STD"/>
    <s v="B"/>
    <s v="KELAPA GADING"/>
    <s v="NON FID"/>
    <n v="1843399"/>
    <s v="&gt; 25"/>
    <n v="-1756289"/>
    <n v="1"/>
    <n v="0"/>
    <s v="01. 1-30"/>
    <n v="27"/>
    <s v="BD01821-KUSUMA INTAN MOTOR-JATIWARNGIN"/>
    <n v="5198550"/>
    <n v="9000000"/>
    <s v="KHAFIZUL ULUM"/>
    <s v="EXTERNAL"/>
    <d v="2022-01-25T00:00:00"/>
    <s v="REGULAR"/>
    <s v="04. &gt;15-20%"/>
    <n v="1756289"/>
    <s v="N"/>
    <s v="Motor"/>
    <n v="2901450"/>
    <n v="577250"/>
    <n v="19377500"/>
    <d v="2021-07-20T00:00:00"/>
    <s v="NEW"/>
    <n v="27"/>
    <s v="NON CWO"/>
    <s v="MATI"/>
    <d v="2020-10-01T00:00:00"/>
    <s v="JAKARTA-KELAPA GADING"/>
    <n v="4.5487847222248101"/>
    <n v="7756601"/>
    <s v="TUNAI"/>
    <s v="JATIASIH"/>
    <s v="W103"/>
    <s v="0132"/>
    <s v="0132"/>
  </r>
  <r>
    <x v="4"/>
    <s v="KELAPA GADING"/>
    <s v="JATI ASIH"/>
    <s v="MOTOR"/>
    <s v="USED"/>
    <s v="HONDA"/>
    <s v="SCOOTERMATIC"/>
    <s v="SCOOTERMATIC"/>
    <x v="13"/>
    <s v="VARIO 150 ESP EXCLSV"/>
    <s v="VARIO 150"/>
    <x v="1"/>
    <n v="0"/>
    <n v="7706301"/>
    <n v="10825000"/>
    <s v="S"/>
    <n v="1"/>
    <s v="ILMEKA MOTOR-TERATAI PUTIH"/>
    <s v="011320126022"/>
    <s v="RIZKY RIESKA RAMADHAN"/>
    <s v="MH1KF1119GK907021"/>
    <s v="KF11E1905031"/>
    <s v="B4090SAH"/>
    <d v="2022-01-31T00:00:00"/>
    <s v="04. USED MCY"/>
    <s v="UMCY"/>
    <s v="04. USED MCY"/>
    <s v="01. 1-30"/>
    <n v="16800000"/>
    <s v="04. USED MCY"/>
    <s v="WAREHOUSE"/>
    <d v="2022-01-11T00:00:00"/>
    <n v="0"/>
    <d v="2020-11-13T00:00:00"/>
    <d v="2021-12-24T10:51:35"/>
    <d v="2021-12-24T16:34:01"/>
    <s v="11"/>
    <s v="0113"/>
    <s v="NO"/>
    <s v="SOLD"/>
    <n v="0"/>
    <n v="1773696"/>
    <n v="276500"/>
    <n v="250000"/>
    <s v="B +"/>
    <s v="B"/>
    <s v="KELAPA GADING"/>
    <s v="NON FID"/>
    <n v="5500000"/>
    <s v="&lt;=25"/>
    <n v="-3118699"/>
    <n v="1"/>
    <n v="0"/>
    <s v="01. 1-30"/>
    <n v="11"/>
    <s v="BD01821-KUSUMA INTAN MOTOR-JATIWARNGIN"/>
    <n v="11688275"/>
    <n v="15900000"/>
    <s v="RUDY SYUKRON IRLANDI"/>
    <s v="INTERNAL"/>
    <d v="2022-01-07T00:00:00"/>
    <s v="REGULAR"/>
    <s v="07. &gt; 30%"/>
    <n v="3118699"/>
    <s v="N"/>
    <s v="Motor"/>
    <n v="2621725"/>
    <n v="963500"/>
    <n v="25122700"/>
    <d v="2021-11-04T00:00:00"/>
    <s v="LATER"/>
    <n v="11"/>
    <s v="NON CWO"/>
    <s v="TIDAK ADA"/>
    <m/>
    <s v="JAKARTA-KELAPA GADING"/>
    <n v="17.309710648150901"/>
    <n v="12542560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25"/>
    <s v="BEAT FI SPORTY CBS"/>
    <s v="BEAT"/>
    <x v="6"/>
    <n v="0"/>
    <n v="11145872"/>
    <n v="12000000"/>
    <s v="S"/>
    <n v="1"/>
    <s v="MITRA JAYA-JEND.SUDIRMAN NO99"/>
    <s v="011320126080"/>
    <s v="BUNIN"/>
    <s v="MH1JM8115LK298157"/>
    <s v="JM81E1299698"/>
    <s v="B5674FBV"/>
    <d v="2022-01-31T00:00:00"/>
    <s v="03. NEW MCY"/>
    <s v="HONDA"/>
    <s v="03. NEW MCY"/>
    <s v="01. 1-30"/>
    <n v="16900000"/>
    <s v="HONDA"/>
    <s v="WAREHOUSE"/>
    <d v="2022-01-28T00:00:00"/>
    <n v="0"/>
    <d v="2020-11-12T00:00:00"/>
    <d v="2022-01-25T16:33:09"/>
    <d v="2022-01-25T18:12:13"/>
    <s v="10"/>
    <s v="0113"/>
    <s v="NO"/>
    <s v="SOLD"/>
    <n v="0"/>
    <n v="2705083"/>
    <n v="2212515"/>
    <n v="1600000"/>
    <s v="B +"/>
    <s v="B"/>
    <s v="KELAPA GADING"/>
    <s v="NON FID"/>
    <n v="3200000"/>
    <s v="&gt; 25"/>
    <n v="-854128"/>
    <n v="1"/>
    <n v="0"/>
    <s v="01. 1-30"/>
    <n v="28"/>
    <s v="BD20128-ADI MOTOR-SEMANGKA"/>
    <n v="11183275"/>
    <n v="14700000"/>
    <s v="DINI"/>
    <s v="EXTERNAL"/>
    <d v="2022-01-27T00:00:00"/>
    <s v="REGULAR"/>
    <s v="04. &gt;15-20%"/>
    <n v="854128"/>
    <s v="N"/>
    <s v="Motor"/>
    <n v="2046725"/>
    <n v="945500"/>
    <n v="18255500"/>
    <d v="2021-10-05T00:00:00"/>
    <s v="NEW"/>
    <n v="28"/>
    <s v="NON CWO"/>
    <s v="TIDAK ADA"/>
    <m/>
    <s v="JAKARTA-KELAPA GADING"/>
    <n v="2.2415162037068499"/>
    <n v="15356830"/>
    <s v="TUNAI"/>
    <s v="JATIASIH"/>
    <s v="W103"/>
    <s v="0132"/>
    <s v="0132"/>
  </r>
  <r>
    <x v="4"/>
    <s v="KELAPA GADING"/>
    <s v="JATI ASIH"/>
    <s v="MOTOR"/>
    <s v="USED"/>
    <s v="HONDA"/>
    <s v="SCOOTERMATIC"/>
    <s v="SCOOTERMATIC"/>
    <x v="40"/>
    <s v="VARIO 125 CBS ISS"/>
    <s v="VARIO 125"/>
    <x v="3"/>
    <n v="0"/>
    <n v="7833070"/>
    <n v="12200000"/>
    <s v="S"/>
    <n v="1"/>
    <s v="SARBINI MOTOR-KELAPA 2"/>
    <s v="011320127145"/>
    <s v="BUDI MULYONO"/>
    <s v="MH1JFV113JK803781"/>
    <s v="JFV1E1809185"/>
    <s v="B3637PFB"/>
    <d v="2022-01-31T00:00:00"/>
    <s v="04. USED MCY"/>
    <s v="UMCY"/>
    <s v="04. USED MCY"/>
    <s v="01. 1-30"/>
    <n v="15900000"/>
    <s v="04. USED MCY"/>
    <s v="WAREHOUSE"/>
    <d v="2022-01-29T00:00:00"/>
    <n v="0"/>
    <d v="2020-12-24T00:00:00"/>
    <d v="2022-01-17T09:05:05"/>
    <d v="2022-01-17T17:03:04"/>
    <s v="11"/>
    <s v="0113"/>
    <s v="NO"/>
    <s v="SOLD"/>
    <n v="0"/>
    <n v="1850928"/>
    <n v="397180"/>
    <n v="250000"/>
    <s v="B +"/>
    <s v="B"/>
    <s v="KELAPA GADING"/>
    <s v="NON FID"/>
    <n v="4400000"/>
    <s v="&gt; 25"/>
    <n v="-4366930"/>
    <n v="1"/>
    <n v="0"/>
    <s v="01. 1-30"/>
    <n v="29"/>
    <s v="BD01863-SETIAKAWAN MOTOR-RAYA BOGOR"/>
    <n v="12260895"/>
    <n v="16800000"/>
    <s v="TEBUS KONSUMEN"/>
    <s v="EXTERNAL"/>
    <d v="2022-01-25T00:00:00"/>
    <s v="REGULAR"/>
    <s v="06. &gt;25-30%"/>
    <n v="4366930"/>
    <s v="N"/>
    <s v="Motor"/>
    <n v="2859105"/>
    <n v="977000"/>
    <n v="22875700"/>
    <d v="2021-12-24T00:00:00"/>
    <s v="NEW"/>
    <n v="29"/>
    <s v="NON CWO"/>
    <s v="TIDAK ADA"/>
    <m/>
    <s v="JAKARTA-KELAPA GADING"/>
    <n v="11.2895370370388"/>
    <n v="12702780"/>
    <s v="TUNAI"/>
    <s v="JATIASIH"/>
    <s v="W103"/>
    <s v="0113"/>
    <s v="0113"/>
  </r>
  <r>
    <x v="4"/>
    <s v="KELAPA GADING"/>
    <s v="JATI ASIH"/>
    <s v="MOTOR"/>
    <s v="USED"/>
    <s v="YAMAHA"/>
    <s v="SCOOTERMATIC"/>
    <s v="SCOOTERMATIC"/>
    <x v="12"/>
    <s v="ALL NEW NMAX 155"/>
    <s v="NMAX"/>
    <x v="6"/>
    <n v="0"/>
    <n v="18113402"/>
    <n v="24200000"/>
    <s v="S"/>
    <n v="1"/>
    <s v="SUCI MOTOR-JL LODAN RAYA"/>
    <s v="011321111155"/>
    <s v="YACHUB ALAMSYAH"/>
    <s v="MH3SG5620LJ012305"/>
    <s v="G3L8E0012399"/>
    <s v="B5325BAE"/>
    <d v="2022-01-31T00:00:00"/>
    <s v="04. USED MCY"/>
    <s v="UMCY"/>
    <s v="04. USED MCY"/>
    <s v="01. 1-30"/>
    <n v="26300000"/>
    <s v="04. USED MCY"/>
    <s v="WAREHOUSE"/>
    <d v="2022-01-10T00:00:00"/>
    <n v="0"/>
    <d v="2021-01-13T00:00:00"/>
    <d v="2022-01-03T09:33:14"/>
    <d v="2022-01-06T16:12:47"/>
    <s v="9"/>
    <s v="0113"/>
    <s v="NO"/>
    <s v="SOLD"/>
    <n v="0"/>
    <n v="7990589"/>
    <n v="411640"/>
    <n v="250000"/>
    <s v="B +"/>
    <s v="B"/>
    <s v="KELAPA GADING"/>
    <s v="NON FID"/>
    <n v="6600000"/>
    <s v="&lt;=25"/>
    <n v="-6086598"/>
    <n v="1"/>
    <n v="0"/>
    <s v="01. 1-30"/>
    <n v="10"/>
    <s v="BD1801Y-JJ MOTOR"/>
    <n v="22195540"/>
    <n v="27300000"/>
    <s v="MUHAMAD YASIN"/>
    <s v="INTERNAL"/>
    <d v="2022-01-07T00:00:00"/>
    <s v="REGULAR"/>
    <s v="06. &gt;25-30%"/>
    <n v="6086598"/>
    <s v="N"/>
    <s v="Motor"/>
    <n v="2374460"/>
    <n v="743750"/>
    <n v="31752560"/>
    <d v="2021-11-11T00:00:00"/>
    <s v="NEW"/>
    <n v="10"/>
    <s v="NON CWO"/>
    <s v="MATI"/>
    <d v="2021-03-05T00:00:00"/>
    <s v="JAKARTA-KELAPA GADING"/>
    <n v="3.3244560185194101"/>
    <n v="2182534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93"/>
    <s v="NEW VARIO CW"/>
    <s v="VARIO 110"/>
    <x v="7"/>
    <n v="0"/>
    <n v="4189576"/>
    <n v="6650000"/>
    <s v="S"/>
    <n v="1"/>
    <s v="CENDRAWASIH MOTOR-LANGSAT NO.1"/>
    <s v="011321111995"/>
    <s v="SUHANDI"/>
    <s v="MH1JF8111DK745420"/>
    <s v="JF81E1739612"/>
    <s v="B3464UBJ"/>
    <d v="2022-01-31T00:00:00"/>
    <s v="04. USED MCY"/>
    <s v="UMCY"/>
    <s v="04. USED MCY"/>
    <s v="01. 1-30"/>
    <n v="9100000"/>
    <s v="04. USED MCY"/>
    <s v="WAREHOUSE"/>
    <d v="2022-01-14T00:00:00"/>
    <n v="0"/>
    <d v="2021-02-20T00:00:00"/>
    <d v="2022-01-10T14:15:03"/>
    <d v="2022-01-10T16:26:30"/>
    <s v="4"/>
    <s v="0113"/>
    <s v="NO"/>
    <s v="SOLD"/>
    <n v="0"/>
    <n v="1058424"/>
    <n v="2604320"/>
    <n v="1800000"/>
    <s v="B STD"/>
    <s v="B"/>
    <s v="KELAPA GADING"/>
    <s v="FID"/>
    <n v="4100000"/>
    <s v="&lt;=25"/>
    <n v="-2460424"/>
    <n v="1"/>
    <n v="0"/>
    <s v="01. 1-30"/>
    <n v="14"/>
    <s v="BD180MX-ILMEKA MOTOR"/>
    <n v="5282775"/>
    <n v="8700000"/>
    <s v="KHAFIZUL ULUM"/>
    <s v="EXTERNAL"/>
    <d v="2022-01-13T00:00:00"/>
    <s v="REGULAR"/>
    <s v="07. &gt; 30%"/>
    <n v="2460424"/>
    <s v="N"/>
    <s v="Motor"/>
    <n v="2547225"/>
    <n v="270250"/>
    <n v="21138200"/>
    <d v="2021-07-15T00:00:00"/>
    <s v="NEW"/>
    <n v="14"/>
    <s v="NON CWO"/>
    <s v="MATI"/>
    <d v="2021-04-23T00:00:00"/>
    <s v="JAKARTA-KELAPA GADING"/>
    <n v="3.3149305555562001"/>
    <n v="571840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3"/>
    <s v="BEAT FISPORTY CW ESP"/>
    <s v="BEAT"/>
    <x v="4"/>
    <n v="0"/>
    <n v="4187090"/>
    <n v="6175000"/>
    <s v="S"/>
    <n v="1"/>
    <s v="CUST RETENTION MCY"/>
    <s v="011321112098"/>
    <s v="SARNAWI"/>
    <s v="MH1JFP113FK133278"/>
    <s v="JFP1E1142584"/>
    <s v="B3094UHY"/>
    <d v="2022-01-31T00:00:00"/>
    <s v="04. USED MCY"/>
    <s v="UMCY JASA"/>
    <s v="04. USED MCY"/>
    <s v="01. 1-30"/>
    <n v="9600000"/>
    <s v="04. USED MCY"/>
    <s v="WAREHOUSE"/>
    <d v="2022-01-31T00:00:00"/>
    <n v="0"/>
    <d v="2021-02-23T00:00:00"/>
    <d v="2022-01-25T16:00:37"/>
    <d v="2022-01-30T14:04:12"/>
    <s v="9"/>
    <s v="0113"/>
    <s v="NO"/>
    <s v="SOLD"/>
    <n v="0"/>
    <n v="636910"/>
    <n v="641315"/>
    <n v="400000"/>
    <s v="B STD"/>
    <s v="B"/>
    <s v="KELAPA GADING"/>
    <s v="NON FID"/>
    <n v="1854320"/>
    <s v="&gt; 25"/>
    <n v="-1987910"/>
    <n v="1"/>
    <n v="0"/>
    <s v="01. 1-30"/>
    <n v="31"/>
    <s v="BD05202-CENDRAWASIH MOTOR"/>
    <n v="5267100"/>
    <n v="9200000"/>
    <s v="TEBUS KONSUMEN"/>
    <s v="EXTERNAL"/>
    <d v="2022-01-27T00:00:00"/>
    <s v="REGULAR"/>
    <s v="04. &gt;15-20%"/>
    <n v="1987910"/>
    <s v="N"/>
    <s v="Motor"/>
    <n v="3012900"/>
    <n v="863000"/>
    <n v="19434500"/>
    <d v="2021-12-23T00:00:00"/>
    <s v="NEW"/>
    <n v="31"/>
    <s v="NON CWO"/>
    <s v="TIDAK ADA"/>
    <m/>
    <s v="JAKARTA-KELAPA GADING"/>
    <n v="0.41374999999970902"/>
    <n v="7776400"/>
    <s v="TUNAI"/>
    <s v="JATIASIH"/>
    <s v="W103"/>
    <s v="0101"/>
    <s v="0101"/>
  </r>
  <r>
    <x v="4"/>
    <s v="KELAPA GADING"/>
    <s v="JATI ASIH"/>
    <s v="MOTOR"/>
    <s v="USED"/>
    <s v="HONDA"/>
    <s v="SCOOTERMATIC"/>
    <s v="SCOOTERMATIC"/>
    <x v="125"/>
    <s v="NVARIO 125 ESP CBS"/>
    <s v="VARIO 125"/>
    <x v="3"/>
    <n v="0"/>
    <n v="9051328"/>
    <n v="11850000"/>
    <s v="S"/>
    <n v="1"/>
    <s v="MUTIARA MOTOR-BALAI RAKYAT"/>
    <s v="011321112129"/>
    <s v="LULUK AHNAWATI"/>
    <s v="MH1JM4112JK023822"/>
    <s v="JM41E1024903"/>
    <s v="B3393UQP"/>
    <d v="2022-01-31T00:00:00"/>
    <s v="04. USED MCY"/>
    <s v="UMCY"/>
    <s v="04. USED MCY"/>
    <s v="01. 1-30"/>
    <n v="15500000"/>
    <s v="04. USED MCY"/>
    <s v="WAREHOUSE"/>
    <d v="2022-01-06T00:00:00"/>
    <n v="0"/>
    <d v="2021-02-27T00:00:00"/>
    <d v="2021-12-29T11:46:56"/>
    <d v="2021-12-30T14:04:45"/>
    <s v="8"/>
    <s v="0113"/>
    <s v="NO"/>
    <s v="SOLD"/>
    <n v="0"/>
    <n v="2292671"/>
    <n v="726725"/>
    <n v="1500000"/>
    <s v="B +"/>
    <s v="B"/>
    <s v="KELAPA GADING"/>
    <s v="NON FID"/>
    <n v="4400000"/>
    <s v="&lt;=25"/>
    <n v="-2798672"/>
    <n v="1"/>
    <n v="0"/>
    <s v="01. 1-30"/>
    <n v="6"/>
    <s v="BD05202-CENDRAWASIH MOTOR"/>
    <n v="11580475"/>
    <n v="15700000"/>
    <s v="TASK FORCE"/>
    <s v="EXTERNAL"/>
    <d v="2022-01-05T00:00:00"/>
    <s v="REGULAR"/>
    <s v="06. &gt;25-30%"/>
    <n v="2798672"/>
    <s v="N"/>
    <s v="Motor"/>
    <n v="2549525"/>
    <n v="439000"/>
    <n v="22470400"/>
    <d v="2021-11-23T00:00:00"/>
    <s v="LATER"/>
    <n v="6"/>
    <s v="NON CWO"/>
    <s v="MATI"/>
    <d v="2021-06-23T00:00:00"/>
    <s v="JAKARTA-KELAPA GADING"/>
    <n v="6.4133680555532901"/>
    <n v="1228510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54"/>
    <s v="VARIO 125 ESPCBS ISS"/>
    <s v="VARIO 125"/>
    <x v="8"/>
    <n v="0"/>
    <n v="11189053"/>
    <n v="9500000"/>
    <s v="S"/>
    <n v="1"/>
    <s v="MUTIARA MOTOR-BALAI RAKYAT"/>
    <s v="011321113388"/>
    <s v="PURNOMO"/>
    <s v="MH1JFV116HK584681"/>
    <s v="JFV1E1587483"/>
    <s v="B4940 FIU"/>
    <d v="2022-01-31T00:00:00"/>
    <s v="04. USED MCY"/>
    <s v="UMCY"/>
    <s v="04. USED MCY"/>
    <s v="01. 1-30"/>
    <n v="15200000"/>
    <s v="04. USED MCY"/>
    <s v="WAREHOUSE"/>
    <d v="2022-01-12T00:00:00"/>
    <n v="0"/>
    <d v="2021-03-30T00:00:00"/>
    <d v="2021-12-29T14:56:46"/>
    <d v="2021-12-29T15:16:39"/>
    <s v="6"/>
    <s v="0113"/>
    <s v="NO"/>
    <s v="SOLD"/>
    <n v="0"/>
    <n v="4749946"/>
    <n v="928620"/>
    <n v="1400000"/>
    <s v="B STD"/>
    <s v="B"/>
    <s v="KELAPA GADING"/>
    <s v="NON FID"/>
    <n v="3500000"/>
    <s v="&lt;=25"/>
    <n v="0"/>
    <n v="0"/>
    <n v="1"/>
    <s v="01. 1-30"/>
    <n v="12"/>
    <s v="BD01863-SETIAKAWAN MOTOR-RAYA BOGOR"/>
    <n v="7784550"/>
    <n v="14700000"/>
    <s v="ABDUL QODIR"/>
    <s v="EXTERNAL"/>
    <d v="2022-01-05T00:00:00"/>
    <s v="REGULAR"/>
    <s v="05. &gt;20-25%"/>
    <n v="0"/>
    <s v="N"/>
    <s v="Motor"/>
    <n v="5445450"/>
    <n v="2414300"/>
    <n v="22875700"/>
    <d v="2021-10-25T00:00:00"/>
    <s v="LATER"/>
    <n v="12"/>
    <s v="NON CWO"/>
    <s v="MATI"/>
    <d v="2018-03-30T00:00:00"/>
    <s v="JAKARTA-KELAPA GADING"/>
    <n v="13.3634374999965"/>
    <n v="13007120"/>
    <s v="TUNAI"/>
    <s v="JATIASIH"/>
    <s v="W103"/>
    <s v="0132"/>
    <s v="0132"/>
  </r>
  <r>
    <x v="4"/>
    <s v="KELAPA GADING"/>
    <s v="JATI ASIH"/>
    <s v="MOTOR"/>
    <s v="USED"/>
    <s v="HONDA"/>
    <s v="SCOOTERMATIC"/>
    <s v="SCOOTERMATIC"/>
    <x v="20"/>
    <s v="VARIO 150 ESP SPORTY"/>
    <s v="VARIO 150"/>
    <x v="3"/>
    <n v="0"/>
    <n v="9202839"/>
    <n v="11025000"/>
    <s v="S"/>
    <n v="1"/>
    <s v="NORA MOTOR-LANGSAT NO.26"/>
    <s v="011321113984"/>
    <s v="MAULANA MUJAHIDIN FAJRI"/>
    <s v="MH1KF1125JK493218"/>
    <s v="KF11E2486758"/>
    <s v="W2341OG"/>
    <d v="2022-01-31T00:00:00"/>
    <s v="04. USED MCY"/>
    <s v="UMCY"/>
    <s v="04. USED MCY"/>
    <s v="01. 1-30"/>
    <n v="18600000"/>
    <s v="04. USED MCY"/>
    <s v="WAREHOUSE"/>
    <d v="2022-01-31T00:00:00"/>
    <n v="0"/>
    <d v="2021-04-24T00:00:00"/>
    <d v="2022-01-27T13:31:31"/>
    <d v="2022-01-27T15:51:11"/>
    <s v="7"/>
    <s v="0113"/>
    <s v="NO"/>
    <s v="SOLD"/>
    <n v="0"/>
    <n v="1817159"/>
    <n v="247950"/>
    <n v="1200000"/>
    <s v="B STD"/>
    <s v="B"/>
    <s v="KELAPA GADING"/>
    <s v="NON FID"/>
    <n v="5700000"/>
    <s v="&gt; 25"/>
    <n v="-1822161"/>
    <n v="1"/>
    <n v="0"/>
    <s v="01. 1-30"/>
    <n v="31"/>
    <s v="BD180JV-DODY PERMONO"/>
    <n v="14068745"/>
    <n v="18800000"/>
    <s v="HASAN OHOITENAN"/>
    <s v="EXTERNAL"/>
    <d v="2022-01-31T00:00:00"/>
    <s v="REGULAR"/>
    <s v="07. &gt; 30%"/>
    <n v="1822161"/>
    <s v="N"/>
    <s v="Motor"/>
    <n v="2851255"/>
    <n v="208500"/>
    <n v="25122700"/>
    <d v="2021-12-20T00:00:00"/>
    <s v="NEW"/>
    <n v="31"/>
    <s v="NON CWO"/>
    <s v="BERLAKU"/>
    <d v="2022-03-28T00:00:00"/>
    <s v="JAKARTA-KELAPA GADING"/>
    <n v="3.3394560185188298"/>
    <n v="14032400"/>
    <s v="TUNAI"/>
    <s v="JATIASIH"/>
    <s v="W103"/>
    <s v="0113"/>
    <s v="0113"/>
  </r>
  <r>
    <x v="4"/>
    <s v="KELAPA GADING"/>
    <s v="JATI ASIH"/>
    <s v="MOTOR"/>
    <s v="USED"/>
    <s v="YAMAHA"/>
    <s v="SCOOTERMATIC"/>
    <s v="SCOOTERMATIC"/>
    <x v="5"/>
    <s v="N-MAX"/>
    <s v="NMAX"/>
    <x v="8"/>
    <n v="0"/>
    <n v="15291117"/>
    <n v="17700000"/>
    <s v="S"/>
    <n v="1"/>
    <s v="CUST RETENTION MCY"/>
    <s v="011321114167"/>
    <s v="HASAN"/>
    <s v="MH3SG3120HK341569"/>
    <s v="G3E4E0480614"/>
    <s v="B 4389 TPU"/>
    <d v="2022-01-31T00:00:00"/>
    <s v="04. USED MCY"/>
    <s v="UMCY JASA"/>
    <s v="04. USED MCY"/>
    <s v="01. 1-30"/>
    <n v="22400000"/>
    <s v="04. USED MCY"/>
    <s v="WAREHOUSE"/>
    <d v="2022-01-19T00:00:00"/>
    <n v="0"/>
    <d v="2021-04-26T00:00:00"/>
    <d v="2022-01-08T13:22:03"/>
    <d v="2022-01-08T14:44:45"/>
    <s v="7"/>
    <s v="0113"/>
    <s v="NO"/>
    <s v="SOLD"/>
    <n v="0"/>
    <n v="4820882"/>
    <n v="82125"/>
    <n v="300000"/>
    <s v="B +"/>
    <s v="B"/>
    <s v="KELAPA GADING"/>
    <s v="NON FID"/>
    <n v="2704000"/>
    <s v="&lt;=25"/>
    <n v="-2408883"/>
    <n v="1"/>
    <n v="0"/>
    <s v="01. 1-30"/>
    <n v="19"/>
    <s v="BD01863-SETIAKAWAN MOTOR-RAYA BOGOR"/>
    <n v="17696300"/>
    <n v="21700000"/>
    <s v="KHAIRUL AMIN"/>
    <s v="INTERNAL"/>
    <d v="2022-01-13T00:00:00"/>
    <s v="REGULAR"/>
    <s v="03. &gt;10-15%"/>
    <n v="2408883"/>
    <s v="N"/>
    <s v="Motor"/>
    <n v="1833700"/>
    <n v="308500"/>
    <n v="26571300"/>
    <d v="2021-12-26T00:00:00"/>
    <s v="NEW"/>
    <n v="19"/>
    <s v="NON CWO"/>
    <s v="BERLAKU"/>
    <d v="2022-05-24T00:00:00"/>
    <s v="JAKARTA-KELAPA GADING"/>
    <n v="10.385590277779601"/>
    <n v="19790080"/>
    <s v="TUNAI"/>
    <s v="JATIASIH"/>
    <s v="W103"/>
    <s v="0101"/>
    <s v="0101"/>
  </r>
  <r>
    <x v="4"/>
    <s v="KELAPA GADING"/>
    <s v="JATI ASIH"/>
    <s v="MOTOR"/>
    <s v="USED"/>
    <s v="PIAGGIO"/>
    <s v="SCOOTERMATIC"/>
    <s v="SCOOTERMATIC"/>
    <x v="176"/>
    <s v="VESPA S125 IGET3V IE"/>
    <s v="VESPA 125"/>
    <x v="3"/>
    <n v="0"/>
    <n v="26589525"/>
    <n v="21200000"/>
    <s v="S"/>
    <n v="1"/>
    <s v="MUTIARA MOTOR-BALAI RAKYAT"/>
    <s v="011321114638"/>
    <s v="RHASYA FATTAHHILLAH"/>
    <s v="RP8M66701JV007613"/>
    <s v="M66BM5017110"/>
    <s v="B4882TVO"/>
    <d v="2022-01-31T00:00:00"/>
    <s v="04. USED MCY"/>
    <s v="UMCY"/>
    <s v="04. USED MCY"/>
    <s v="01. 1-30"/>
    <n v="32500000"/>
    <s v="04. USED MCY"/>
    <s v="WAREHOUSE"/>
    <d v="2022-01-10T00:00:00"/>
    <n v="0"/>
    <d v="2021-05-24T00:00:00"/>
    <d v="2021-12-31T16:35:39"/>
    <d v="2021-12-31T16:55:00"/>
    <s v="4"/>
    <s v="0113"/>
    <s v="NO"/>
    <s v="SOLD"/>
    <n v="0"/>
    <n v="14594464"/>
    <n v="1692405"/>
    <n v="1750000"/>
    <s v="B STD"/>
    <s v="B"/>
    <s v="KELAPA GADING"/>
    <s v="FID"/>
    <n v="6500000"/>
    <s v="&lt;=25"/>
    <n v="0"/>
    <n v="0"/>
    <n v="1"/>
    <s v="01. 1-30"/>
    <n v="10"/>
    <s v="BD170QN-RIO ACHMAD YANI"/>
    <n v="15141550"/>
    <n v="24100000"/>
    <s v="SUKMARA"/>
    <s v="EXTERNAL"/>
    <d v="2022-01-07T00:00:00"/>
    <s v="REGULAR"/>
    <s v="04. &gt;15-20%"/>
    <n v="0"/>
    <s v="N"/>
    <s v="Motor"/>
    <n v="6548450"/>
    <n v="2974100"/>
    <n v="33496500"/>
    <d v="2021-10-20T00:00:00"/>
    <s v="LATER"/>
    <n v="10"/>
    <s v="NON CWO"/>
    <s v="MATI"/>
    <d v="2020-07-04T00:00:00"/>
    <s v="JAKARTA-KELAPA GADING"/>
    <n v="9.2951388888905093"/>
    <n v="28508500"/>
    <s v="TUNAI"/>
    <s v="JATIASIH"/>
    <s v="W103"/>
    <s v="0113"/>
    <s v="0113"/>
  </r>
  <r>
    <x v="4"/>
    <s v="KELAPA GADING"/>
    <s v="JATI ASIH"/>
    <s v="MOTOR"/>
    <s v="NEW"/>
    <s v="VIAR"/>
    <s v="SPORT"/>
    <s v="SPORT"/>
    <x v="177"/>
    <s v="CROSS X 200 GT"/>
    <s v="CROSS 200"/>
    <x v="5"/>
    <n v="0"/>
    <n v="16702035"/>
    <n v="9325000"/>
    <s v="S"/>
    <n v="1"/>
    <s v="MITRAINDO SEJAHTERA UTM-HASYIM"/>
    <s v="011321114732"/>
    <s v="ROHMAH"/>
    <s v="MF3VR20SPML400076"/>
    <s v="YX200FMG20400122"/>
    <m/>
    <d v="2022-01-31T00:00:00"/>
    <s v="03. NEW MCY"/>
    <s v="NON AISI"/>
    <s v="06. MULTIBRAND"/>
    <s v="01. 1-30"/>
    <n v="25520000"/>
    <s v="06. MULTIBRAND"/>
    <s v="WAREHOUSE"/>
    <d v="2022-01-24T00:00:00"/>
    <n v="0"/>
    <d v="2021-06-08T00:00:00"/>
    <d v="2022-01-11T11:22:56"/>
    <d v="2022-01-11T17:20:49"/>
    <s v="5"/>
    <s v="0113"/>
    <s v="NO"/>
    <s v="SOLD"/>
    <n v="0"/>
    <n v="3289963"/>
    <n v="390840"/>
    <n v="250000"/>
    <s v="B STD"/>
    <s v="B"/>
    <s v="KELAPA GADING"/>
    <s v="FID"/>
    <n v="5000000"/>
    <s v="&lt;=25"/>
    <n v="0"/>
    <n v="0"/>
    <n v="1"/>
    <s v="01. 1-30"/>
    <n v="24"/>
    <s v="BD01803-HENDI BUKRI SE"/>
    <n v="11230000"/>
    <n v="16000000"/>
    <s v="TEBUS KONSUMEN"/>
    <s v="EXTERNAL"/>
    <d v="2022-01-21T00:00:00"/>
    <s v="REGULAR"/>
    <s v="04. &gt;15-20%"/>
    <n v="0"/>
    <s v="N"/>
    <s v="Motor"/>
    <n v="3170000"/>
    <n v="189500"/>
    <n v="24450000"/>
    <d v="2021-12-03T00:00:00"/>
    <s v="NEW"/>
    <n v="24"/>
    <s v="NON CWO"/>
    <s v="BERLAKU"/>
    <d v="2022-06-16T00:00:00"/>
    <s v="JAKARTA-KELAPA GADING"/>
    <n v="12.277210648149801"/>
    <n v="22146848"/>
    <s v="TUNAI"/>
    <s v="JATIASIH"/>
    <s v="W103"/>
    <s v="0113"/>
    <s v="0113"/>
  </r>
  <r>
    <x v="4"/>
    <s v="KELAPA GADING"/>
    <s v="JATI ASIH"/>
    <s v="MOTOR"/>
    <s v="USED"/>
    <s v="SUZUKI"/>
    <s v="SCOOTERMATIC"/>
    <s v="SCOOTERMATIC"/>
    <x v="55"/>
    <s v="NEX II"/>
    <s v="NEX"/>
    <x v="3"/>
    <n v="0"/>
    <n v="5904197"/>
    <n v="6850000"/>
    <s v="S"/>
    <n v="1"/>
    <s v="MUTIARA MOTOR-BALAI RAKYAT"/>
    <s v="011321115269"/>
    <s v="THOMAS SETIO ANDRIYATNO"/>
    <s v="MH8EB11ANJJ121202"/>
    <s v="AE541D521232"/>
    <s v="B4835BTV"/>
    <d v="2022-01-31T00:00:00"/>
    <s v="04. USED MCY"/>
    <s v="UMCY"/>
    <s v="04. USED MCY"/>
    <s v="01. 1-30"/>
    <n v="8700000"/>
    <s v="04. USED MCY"/>
    <s v="WAREHOUSE"/>
    <d v="2022-01-21T00:00:00"/>
    <n v="0"/>
    <d v="2021-06-28T00:00:00"/>
    <d v="2022-01-12T14:52:15"/>
    <d v="2022-01-14T16:20:06"/>
    <s v="5"/>
    <s v="0113"/>
    <s v="NO"/>
    <s v="SOLD"/>
    <n v="0"/>
    <n v="2455802"/>
    <n v="123200"/>
    <n v="250000"/>
    <s v="B STD"/>
    <s v="B"/>
    <s v="KELAPA GADING"/>
    <s v="FID"/>
    <n v="2700000"/>
    <s v="&lt;=25"/>
    <n v="-945803"/>
    <n v="1"/>
    <n v="0"/>
    <s v="01. 1-30"/>
    <n v="21"/>
    <s v="BD180MX-ILMEKA MOTOR"/>
    <n v="5325145"/>
    <n v="8700000"/>
    <s v="TEBUS KONSUMEN"/>
    <s v="EXTERNAL"/>
    <d v="2022-01-18T00:00:00"/>
    <s v="REGULAR"/>
    <s v="07. &gt; 30%"/>
    <n v="945803"/>
    <s v="N"/>
    <s v="Motor"/>
    <n v="2504855"/>
    <n v="855500"/>
    <n v="16395400"/>
    <d v="2021-12-23T00:00:00"/>
    <s v="NEW"/>
    <n v="21"/>
    <s v="NON CWO"/>
    <s v="TIDAK ADA"/>
    <m/>
    <s v="JAKARTA-KELAPA GADING"/>
    <n v="6.3193749999991304"/>
    <n v="6884540"/>
    <s v="TUNAI"/>
    <s v="JATIASIH"/>
    <s v="W103"/>
    <s v="0113"/>
    <s v="0113"/>
  </r>
  <r>
    <x v="4"/>
    <s v="KELAPA GADING"/>
    <s v="JATI ASIH"/>
    <s v="MOTOR"/>
    <s v="USED"/>
    <s v="YAMAHA"/>
    <s v="SCOOTERMATIC"/>
    <s v="SCOOTERMATIC"/>
    <x v="85"/>
    <s v="SOUL GT 125 AKS SSS"/>
    <s v="SOUL 125"/>
    <x v="3"/>
    <n v="0"/>
    <n v="6087890"/>
    <n v="6175000"/>
    <s v="S"/>
    <n v="1"/>
    <s v="MUTIARA MOTOR-BALAI RAKYAT"/>
    <s v="011321115302"/>
    <s v="IRAWATI"/>
    <s v="MH3SE9040JJ026706"/>
    <s v="E3W9E0040613"/>
    <s v="B3921PFD"/>
    <d v="2022-01-31T00:00:00"/>
    <s v="04. USED MCY"/>
    <s v="UMCY"/>
    <s v="04. USED MCY"/>
    <s v="01. 1-30"/>
    <n v="10300000"/>
    <s v="04. USED MCY"/>
    <s v="WAREHOUSE"/>
    <d v="2022-01-26T00:00:00"/>
    <n v="0"/>
    <d v="2021-06-17T00:00:00"/>
    <d v="2022-01-19T15:01:12"/>
    <d v="2022-01-20T17:05:26"/>
    <s v="5"/>
    <s v="0113"/>
    <s v="NO"/>
    <s v="SOLD"/>
    <n v="0"/>
    <n v="1438428"/>
    <n v="287100"/>
    <n v="250000"/>
    <s v="C +"/>
    <s v="C"/>
    <s v="KELAPA GADING"/>
    <s v="FID"/>
    <n v="3300000"/>
    <s v="&gt; 25"/>
    <n v="-87110"/>
    <n v="1"/>
    <n v="0"/>
    <s v="01. 1-30"/>
    <n v="26"/>
    <s v="BD160W9-CEMPAKA MOTOR"/>
    <n v="5284000"/>
    <n v="10300000"/>
    <s v="TEBUS KONSUMEN"/>
    <s v="EXTERNAL"/>
    <d v="2022-01-25T00:00:00"/>
    <s v="REGULAR"/>
    <s v="07. &gt; 30%"/>
    <n v="87110"/>
    <s v="N"/>
    <s v="Motor"/>
    <n v="3986000"/>
    <n v="225750"/>
    <n v="18723000"/>
    <d v="2021-12-17T00:00:00"/>
    <s v="NEW"/>
    <n v="26"/>
    <s v="NON CWO"/>
    <s v="BERLAKU"/>
    <d v="2022-02-17T00:00:00"/>
    <s v="JAKARTA-KELAPA GADING"/>
    <n v="5.2878935185217397"/>
    <n v="785020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"/>
    <s v="BEAT FI SPORTY CW"/>
    <s v="BEAT"/>
    <x v="0"/>
    <n v="0"/>
    <n v="8727146"/>
    <n v="8275000"/>
    <s v="S"/>
    <n v="1"/>
    <s v="NDS CHANNEL MCY"/>
    <s v="011321115403"/>
    <s v="MUHAMAD YUSUF MAULANA"/>
    <s v="MH1JFZ136KK058079"/>
    <s v="JFZ1E3058125"/>
    <s v="B3815UTZ"/>
    <d v="2022-01-31T00:00:00"/>
    <s v="04. USED MCY"/>
    <s v="UMCY JASA"/>
    <s v="04. USED MCY"/>
    <s v="01. 1-30"/>
    <n v="12900000"/>
    <s v="04. USED MCY"/>
    <s v="WAREHOUSE"/>
    <d v="2022-01-31T00:00:00"/>
    <n v="0"/>
    <d v="2021-06-19T00:00:00"/>
    <d v="2022-01-24T14:50:39"/>
    <d v="2022-01-25T16:23:18"/>
    <s v="5"/>
    <s v="0113"/>
    <s v="NO"/>
    <s v="SOLD"/>
    <n v="0"/>
    <n v="2060853"/>
    <n v="193285"/>
    <n v="250000"/>
    <s v="B -"/>
    <s v="B"/>
    <s v="KELAPA GADING"/>
    <s v="FID"/>
    <n v="2200000"/>
    <s v="&gt; 25"/>
    <n v="0"/>
    <n v="0"/>
    <n v="1"/>
    <s v="01. 1-30"/>
    <n v="31"/>
    <s v="BD02620-SUKSES MOTOR-KP RUMBUT"/>
    <n v="8408400"/>
    <n v="13700000"/>
    <s v="TEBUS KONSUMEN"/>
    <s v="EXTERNAL"/>
    <d v="2022-01-31T00:00:00"/>
    <s v="REGULAR"/>
    <s v="04. &gt;15-20%"/>
    <n v="0"/>
    <s v="N"/>
    <s v="Motor"/>
    <n v="3921600"/>
    <n v="930500"/>
    <n v="19523500"/>
    <d v="2021-12-19T00:00:00"/>
    <s v="NEW"/>
    <n v="31"/>
    <s v="NON CWO"/>
    <s v="TIDAK ADA"/>
    <m/>
    <s v="JAKARTA-KELAPA GADING"/>
    <n v="5.3171527777812999"/>
    <n v="1144360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"/>
    <s v="BEAT FI SPORTY CW"/>
    <s v="BEAT"/>
    <x v="1"/>
    <n v="0"/>
    <n v="7861158"/>
    <n v="9150000"/>
    <s v="S"/>
    <n v="1"/>
    <s v="MUTIARA MOTOR-BALAI RAKYAT"/>
    <s v="011321115503"/>
    <s v="NANANG SODIQIN"/>
    <s v="MH1JFZ119GK451967"/>
    <s v="JFZ1E1461890"/>
    <s v="B4578SAN"/>
    <d v="2022-01-31T00:00:00"/>
    <s v="04. USED MCY"/>
    <s v="UMCY"/>
    <s v="04. USED MCY"/>
    <s v="01. 1-30"/>
    <n v="10800000"/>
    <s v="04. USED MCY"/>
    <s v="WAREHOUSE"/>
    <d v="2022-01-20T00:00:00"/>
    <n v="0"/>
    <d v="2021-06-30T00:00:00"/>
    <d v="2022-01-14T14:27:55"/>
    <d v="2022-01-14T16:20:27"/>
    <s v="4"/>
    <s v="0113"/>
    <s v="NO"/>
    <s v="SOLD"/>
    <n v="0"/>
    <n v="3238840"/>
    <n v="233100"/>
    <n v="1200000"/>
    <s v="B +"/>
    <s v="B"/>
    <s v="KELAPA GADING"/>
    <s v="FID"/>
    <n v="2900000"/>
    <s v="&lt;=25"/>
    <n v="-1288842"/>
    <n v="1"/>
    <n v="0"/>
    <s v="01. 1-30"/>
    <n v="20"/>
    <s v="BD20128-ADI MOTOR-SEMANGKA"/>
    <n v="7873625"/>
    <n v="10700000"/>
    <s v="KHAFIZUL ULUM"/>
    <s v="EXTERNAL"/>
    <d v="2022-01-18T00:00:00"/>
    <s v="REGULAR"/>
    <s v="06. &gt;25-30%"/>
    <n v="1288842"/>
    <s v="N"/>
    <s v="Motor"/>
    <n v="1756375"/>
    <n v="341875"/>
    <n v="19523500"/>
    <d v="2021-11-30T00:00:00"/>
    <s v="NEW"/>
    <n v="20"/>
    <s v="NON CWO"/>
    <s v="MATI"/>
    <d v="2022-01-12T00:00:00"/>
    <s v="JAKARTA-KELAPA GADING"/>
    <n v="5.3191319444449601"/>
    <n v="8877360"/>
    <s v="TUNAI"/>
    <s v="JATIASIH"/>
    <s v="W103"/>
    <s v="0113"/>
    <s v="0113"/>
  </r>
  <r>
    <x v="4"/>
    <s v="KELAPA GADING"/>
    <s v="JATI ASIH"/>
    <s v="MOTOR"/>
    <s v="NEW"/>
    <s v="YAMAHA"/>
    <s v="SCOOTERMATIC"/>
    <s v="SCOOTERMATIC"/>
    <x v="38"/>
    <s v="ALL NEW NMAX 155 CON"/>
    <s v="NMAX"/>
    <x v="5"/>
    <n v="0"/>
    <n v="25189628"/>
    <n v="27750000"/>
    <s v="S"/>
    <n v="1"/>
    <s v="BANGUN CIPTA BAHANA-TUGU UTARA"/>
    <s v="011321115722"/>
    <s v="DEPI MAULANA"/>
    <s v="MH3SG5670MK063508"/>
    <s v="G3L8E0653497"/>
    <m/>
    <d v="2022-01-31T00:00:00"/>
    <s v="03. NEW MCY"/>
    <s v="YAMAHA"/>
    <s v="03. NEW MCY"/>
    <s v="01. 1-30"/>
    <n v="31100000"/>
    <s v="YAMAHA"/>
    <s v="WAREHOUSE"/>
    <d v="2022-01-22T00:00:00"/>
    <n v="0"/>
    <d v="2021-07-07T00:00:00"/>
    <d v="2022-01-17T14:52:34"/>
    <d v="2022-01-20T17:05:51"/>
    <s v="4"/>
    <s v="0113"/>
    <s v="NO"/>
    <s v="SOLD"/>
    <n v="0"/>
    <n v="8953366"/>
    <n v="569965"/>
    <n v="250000"/>
    <s v="A +"/>
    <s v="A"/>
    <s v="KELAPA GADING"/>
    <s v="FID"/>
    <n v="4400000"/>
    <s v="&lt;=25"/>
    <n v="-2560372"/>
    <n v="1"/>
    <n v="0"/>
    <s v="01. 1-30"/>
    <n v="22"/>
    <s v="BD04772-AWAY MOTOR"/>
    <n v="24983750"/>
    <n v="28500000"/>
    <s v="TEBUS KONSUMEN"/>
    <s v="EXTERNAL"/>
    <d v="2022-01-21T00:00:00"/>
    <s v="REGULAR"/>
    <s v="03. &gt;10-15%"/>
    <n v="2560372"/>
    <s v="N"/>
    <s v="Motor"/>
    <n v="666250"/>
    <n v="411250"/>
    <n v="32100000"/>
    <d v="2021-12-05T00:00:00"/>
    <s v="NEW"/>
    <n v="22"/>
    <s v="NON CWO"/>
    <s v="BERLAKU"/>
    <d v="2022-07-09T00:00:00"/>
    <s v="JAKARTA-KELAPA GADING"/>
    <n v="1.28760416666773"/>
    <n v="28809310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74"/>
    <s v="BEAT ESP CBS ISS DLX"/>
    <s v="BEAT"/>
    <x v="5"/>
    <n v="0"/>
    <n v="15334125"/>
    <n v="14150000"/>
    <s v="S"/>
    <n v="1"/>
    <s v="KARTIKA BERKAT ABADI-SAMANHUDI"/>
    <s v="011321116280"/>
    <s v="WAHYU HIDAYAT"/>
    <s v="MH1JM9110MK661021"/>
    <s v="JM91E1660743"/>
    <m/>
    <d v="2022-01-31T00:00:00"/>
    <s v="03. NEW MCY"/>
    <s v="HONDA"/>
    <s v="03. NEW MCY"/>
    <s v="01. 1-30"/>
    <n v="18012000"/>
    <s v="HONDA"/>
    <s v="WAREHOUSE"/>
    <d v="2022-01-14T00:00:00"/>
    <n v="0"/>
    <d v="2021-08-02T00:00:00"/>
    <d v="2022-01-10T13:46:37"/>
    <d v="2022-01-10T16:26:48"/>
    <s v="3"/>
    <s v="0113"/>
    <s v="NO"/>
    <s v="SOLD"/>
    <n v="0"/>
    <n v="6065871"/>
    <n v="251450"/>
    <n v="250000"/>
    <s v="A -"/>
    <s v="A"/>
    <s v="KELAPA GADING"/>
    <s v="FID"/>
    <n v="2700000"/>
    <s v="&lt;=25"/>
    <n v="0"/>
    <n v="0"/>
    <n v="1"/>
    <s v="01. 1-30"/>
    <n v="14"/>
    <s v="BD190WO-DAVIS MOTOR - KAMPUNG SUMUR UTR"/>
    <n v="13031950"/>
    <n v="15500000"/>
    <s v="MUCHSIN SETIAWAN"/>
    <s v="INTERNAL"/>
    <d v="2022-01-13T00:00:00"/>
    <s v="REGULAR"/>
    <s v="03. &gt;10-15%"/>
    <n v="0"/>
    <s v="N"/>
    <s v="Motor"/>
    <n v="918050"/>
    <n v="84375"/>
    <n v="19113500"/>
    <d v="2021-12-02T00:00:00"/>
    <s v="NEW"/>
    <n v="14"/>
    <s v="NON CWO"/>
    <s v="BERLAKU"/>
    <d v="2022-08-09T00:00:00"/>
    <s v="JAKARTA-KELAPA GADING"/>
    <n v="3.3147222222250998"/>
    <n v="16870305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74"/>
    <s v="BEAT ESP CBS ISS DLX"/>
    <s v="BEAT"/>
    <x v="5"/>
    <n v="0"/>
    <n v="15870148"/>
    <n v="12650000"/>
    <s v="S"/>
    <n v="1"/>
    <s v="MITRA SEHATI JAYA-CILILITAN"/>
    <s v="011321116500"/>
    <s v="DESI RISMAYATI"/>
    <s v="MH1JM9112MK752582"/>
    <s v="JM91E1752288"/>
    <m/>
    <d v="2022-01-31T00:00:00"/>
    <s v="03. NEW MCY"/>
    <s v="HONDA"/>
    <s v="03. NEW MCY"/>
    <s v="01. 1-30"/>
    <n v="18012000"/>
    <s v="HONDA"/>
    <s v="WAREHOUSE"/>
    <d v="2022-01-20T00:00:00"/>
    <n v="0"/>
    <d v="2021-08-30T00:00:00"/>
    <d v="2022-01-12T09:50:17"/>
    <d v="2022-01-12T11:30:34"/>
    <s v="3"/>
    <s v="0113"/>
    <s v="NO"/>
    <s v="SOLD"/>
    <n v="0"/>
    <n v="7347847"/>
    <n v="186645"/>
    <n v="250000"/>
    <s v="B +"/>
    <s v="B"/>
    <s v="KELAPA GADING"/>
    <s v="FID"/>
    <n v="2700000"/>
    <s v="&lt;=25"/>
    <n v="0"/>
    <n v="0"/>
    <n v="1"/>
    <s v="01. 1-30"/>
    <n v="20"/>
    <s v="BD190AK-ABADI JAYA MOTOR"/>
    <n v="11888825"/>
    <n v="15500000"/>
    <s v="TASK FORCE"/>
    <s v="EXTERNAL"/>
    <d v="2022-01-18T00:00:00"/>
    <s v="REGULAR"/>
    <s v="03. &gt;10-15%"/>
    <n v="0"/>
    <s v="N"/>
    <s v="Motor"/>
    <n v="2061175"/>
    <n v="957500"/>
    <n v="19113500"/>
    <d v="2021-12-30T00:00:00"/>
    <s v="NEW"/>
    <n v="20"/>
    <s v="NON CWO"/>
    <s v="TIDAK ADA"/>
    <m/>
    <s v="JAKARTA-KELAPA GADING"/>
    <n v="7.5204398148125602"/>
    <n v="17025208"/>
    <s v="TUNAI"/>
    <s v="JATIASIH"/>
    <s v="W103"/>
    <s v="0132"/>
    <s v="0132"/>
  </r>
  <r>
    <x v="4"/>
    <s v="KELAPA GADING"/>
    <s v="JATI ASIH"/>
    <s v="MOTOR"/>
    <s v="NEW"/>
    <s v="HONDA"/>
    <s v="SCOOTERMATIC"/>
    <s v="SCOOTERMATIC"/>
    <x v="74"/>
    <s v="BEAT ESP CBS ISS DLX"/>
    <s v="BEAT"/>
    <x v="5"/>
    <n v="0"/>
    <n v="16178589"/>
    <n v="13175000"/>
    <s v="S"/>
    <n v="1"/>
    <s v="JAYA PERKASA ABADI-ENGGANO RYA"/>
    <s v="011321116510"/>
    <s v="MUHAMAD AGUS SALIM SILAEN"/>
    <s v="MH1JM9113MK696530"/>
    <s v="JM91E1696178"/>
    <m/>
    <d v="2022-01-31T00:00:00"/>
    <s v="03. NEW MCY"/>
    <s v="HONDA"/>
    <s v="03. NEW MCY"/>
    <s v="01. 1-30"/>
    <n v="18012000"/>
    <s v="HONDA"/>
    <s v="WAREHOUSE"/>
    <d v="2022-01-19T00:00:00"/>
    <n v="0"/>
    <d v="2021-08-09T00:00:00"/>
    <d v="2022-01-14T13:23:52"/>
    <d v="2022-01-17T17:03:26"/>
    <s v="3"/>
    <s v="0113"/>
    <s v="NO"/>
    <s v="SOLD"/>
    <n v="0"/>
    <n v="8685401"/>
    <n v="205905"/>
    <n v="250000"/>
    <s v="B STD"/>
    <s v="B"/>
    <s v="KELAPA GADING"/>
    <s v="FID"/>
    <n v="2800000"/>
    <s v="&lt;=25"/>
    <n v="0"/>
    <n v="0"/>
    <n v="1"/>
    <s v="01. 1-30"/>
    <n v="19"/>
    <s v="BD05202-CENDRAWASIH MOTOR"/>
    <n v="11123525"/>
    <n v="15500000"/>
    <s v="TEBUS KONSUMEN"/>
    <s v="EXTERNAL"/>
    <d v="2022-01-18T00:00:00"/>
    <s v="REGULAR"/>
    <s v="04. &gt;15-20%"/>
    <n v="0"/>
    <s v="N"/>
    <s v="Motor"/>
    <n v="2826475"/>
    <n v="117650"/>
    <n v="19113500"/>
    <d v="2021-12-06T00:00:00"/>
    <s v="NEW"/>
    <n v="19"/>
    <s v="NON CWO"/>
    <s v="BERLAKU"/>
    <d v="2022-08-20T00:00:00"/>
    <s v="JAKARTA-KELAPA GADING"/>
    <n v="1.2892824074078799"/>
    <n v="17076509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25"/>
    <s v="NVARIO 125 ESP CBS"/>
    <s v="VARIO 125"/>
    <x v="8"/>
    <n v="0"/>
    <n v="10378710"/>
    <n v="10600000"/>
    <s v="S"/>
    <n v="1"/>
    <s v="MUTIARA MOTOR-BALAI RAKYAT"/>
    <s v="011321116546"/>
    <s v="ESKAWANTO"/>
    <s v="MH1JFU127HK019245"/>
    <s v="JFU1E2036509"/>
    <s v="B3418UOU"/>
    <d v="2022-01-31T00:00:00"/>
    <s v="04. USED MCY"/>
    <s v="UMCY"/>
    <s v="04. USED MCY"/>
    <s v="01. 1-30"/>
    <n v="14100000"/>
    <s v="04. USED MCY"/>
    <s v="WAREHOUSE"/>
    <d v="2022-01-20T00:00:00"/>
    <n v="0"/>
    <d v="2021-08-31T00:00:00"/>
    <d v="2022-01-10T09:49:29"/>
    <d v="2022-01-10T16:27:04"/>
    <s v="3"/>
    <s v="0113"/>
    <s v="NO"/>
    <s v="SOLD"/>
    <n v="0"/>
    <n v="3181289"/>
    <n v="456520"/>
    <n v="250000"/>
    <s v="B +"/>
    <s v="B"/>
    <s v="KELAPA GADING"/>
    <s v="FID"/>
    <n v="3200000"/>
    <s v="&lt;=25"/>
    <n v="-221290"/>
    <n v="1"/>
    <n v="0"/>
    <s v="01. 1-30"/>
    <n v="20"/>
    <s v="BD02544-HABIBI MOTOR"/>
    <n v="9736995"/>
    <n v="14100000"/>
    <s v="GATOT MUNADI"/>
    <s v="INTERNAL"/>
    <d v="2022-01-18T00:00:00"/>
    <s v="REGULAR"/>
    <s v="05. &gt;20-25%"/>
    <n v="221290"/>
    <s v="N"/>
    <s v="Motor"/>
    <n v="2953005"/>
    <n v="936500"/>
    <n v="22470400"/>
    <d v="2021-12-31T00:00:00"/>
    <s v="NEW"/>
    <n v="20"/>
    <s v="NON CWO"/>
    <s v="TIDAK ADA"/>
    <m/>
    <s v="JAKARTA-KELAPA GADING"/>
    <n v="9.3145370370402798"/>
    <n v="11879400"/>
    <s v="TUNAI"/>
    <s v="JATIASIH"/>
    <s v="W103"/>
    <s v="0113"/>
    <s v="0113"/>
  </r>
  <r>
    <x v="4"/>
    <s v="KELAPA GADING"/>
    <s v="JATI ASIH"/>
    <s v="MOTOR"/>
    <s v="USED"/>
    <s v="YAMAHA"/>
    <s v="SCOOTERMATIC"/>
    <s v="SCOOTERMATIC"/>
    <x v="72"/>
    <s v="NMAX  ABS"/>
    <s v="NMAX"/>
    <x v="3"/>
    <n v="0"/>
    <n v="18464929"/>
    <n v="18675000"/>
    <s v="S"/>
    <n v="1"/>
    <s v="MUTIARA MOTOR-BALAI RAKYAT"/>
    <s v="011321117707"/>
    <s v="RODI YANTO"/>
    <s v="MH3SG3190JK340538"/>
    <s v="G3E4E1139058"/>
    <s v="B 4211 TYN"/>
    <d v="2022-01-31T00:00:00"/>
    <s v="04. USED MCY"/>
    <s v="UMCY"/>
    <s v="04. USED MCY"/>
    <s v="01. 1-30"/>
    <n v="25200000"/>
    <s v="04. USED MCY"/>
    <s v="WAREHOUSE"/>
    <d v="2022-01-28T00:00:00"/>
    <n v="0"/>
    <d v="2021-09-24T00:00:00"/>
    <d v="2022-01-24T11:36:02"/>
    <d v="2022-01-24T16:26:01"/>
    <s v="2"/>
    <s v="0113"/>
    <s v="NO"/>
    <s v="SOLD"/>
    <n v="0"/>
    <n v="4815071"/>
    <n v="271600"/>
    <n v="250000"/>
    <s v="B +"/>
    <s v="B"/>
    <s v="KELAPA GADING"/>
    <s v="FID"/>
    <n v="6200000"/>
    <s v="&gt; 25"/>
    <n v="-210071"/>
    <n v="1"/>
    <n v="0"/>
    <s v="01. 1-30"/>
    <n v="28"/>
    <s v="BD02620-SUKSES MOTOR-KP RUMBUT"/>
    <n v="20320675"/>
    <n v="25700000"/>
    <s v="TEBUS KONSUMEN"/>
    <s v="EXTERNAL"/>
    <d v="2022-01-27T00:00:00"/>
    <s v="REGULAR"/>
    <s v="05. &gt;20-25%"/>
    <n v="210071"/>
    <s v="N"/>
    <s v="Motor"/>
    <n v="2809325"/>
    <n v="475500"/>
    <n v="26571300"/>
    <d v="2021-12-22T00:00:00"/>
    <s v="NEW"/>
    <n v="28"/>
    <s v="NON CWO"/>
    <s v="MATI"/>
    <d v="2021-11-15T00:00:00"/>
    <s v="JAKARTA-KELAPA GADING"/>
    <n v="3.3152662037027798"/>
    <n v="20356800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74"/>
    <s v="BEAT ESP CBS ISS DLX"/>
    <s v="BEAT"/>
    <x v="5"/>
    <n v="0"/>
    <n v="17076509"/>
    <n v="14250000"/>
    <s v="S"/>
    <n v="1"/>
    <s v="BINTANG MOTOR JAYA-BUARAN RAYA"/>
    <s v="011321119151"/>
    <s v="YUNI OCTAVIANI"/>
    <s v="MH1JM9117MK927876"/>
    <s v="JM91E1927369"/>
    <s v="B5170TJG"/>
    <d v="2022-01-31T00:00:00"/>
    <s v="03. NEW MCY"/>
    <s v="HONDA"/>
    <s v="03. NEW MCY"/>
    <s v="01. 1-30"/>
    <n v="18012000"/>
    <s v="HONDA"/>
    <s v="WAREHOUSE"/>
    <d v="2022-01-20T00:00:00"/>
    <n v="0"/>
    <d v="2021-11-12T00:00:00"/>
    <d v="2022-01-15T10:25:22"/>
    <d v="2022-01-18T16:40:24"/>
    <s v="0"/>
    <s v="0113"/>
    <s v="NO"/>
    <s v="SOLD"/>
    <n v="0"/>
    <n v="9873488"/>
    <n v="173250"/>
    <n v="250000"/>
    <s v="A +"/>
    <s v="A"/>
    <s v="KELAPA GADING"/>
    <s v="FID"/>
    <n v="2800000"/>
    <s v="&lt;=25"/>
    <n v="0"/>
    <n v="0"/>
    <n v="1"/>
    <s v="01. 1-30"/>
    <n v="20"/>
    <s v="BD190AK-ABADI JAYA MOTOR"/>
    <n v="12949900"/>
    <n v="15500000"/>
    <s v="TEBUS KONSUMEN"/>
    <s v="EXTERNAL"/>
    <d v="2022-01-18T00:00:00"/>
    <s v="REGULAR"/>
    <s v="04. &gt;15-20%"/>
    <n v="0"/>
    <s v="N"/>
    <s v="Motor"/>
    <n v="1000100"/>
    <n v="957500"/>
    <n v="19113500"/>
    <d v="2021-12-11T00:00:00"/>
    <s v="NEW"/>
    <n v="20"/>
    <s v="NON CWO"/>
    <s v="TIDAK ADA"/>
    <m/>
    <s v="JAKARTA-KELAPA GADING"/>
    <n v="1.30527777777752"/>
    <n v="17076509"/>
    <s v="TUNAI"/>
    <s v="JATIASIH"/>
    <s v="W103"/>
    <s v="0113"/>
    <s v="0113"/>
  </r>
  <r>
    <x v="4"/>
    <s v="PONDOK GEDE"/>
    <s v="JATI ASIH"/>
    <s v="MOTOR"/>
    <s v="NEW"/>
    <s v="HONDA"/>
    <s v="SCOOTERMATIC"/>
    <s v="SCOOTERMATIC"/>
    <x v="70"/>
    <s v="NEW BEAT STREET ESP"/>
    <s v="BEAT"/>
    <x v="0"/>
    <n v="0"/>
    <n v="8734696"/>
    <n v="9150000"/>
    <s v="S"/>
    <n v="1"/>
    <s v="PACIFIC MOTOR-RAYA NAROGONG 10"/>
    <s v="011919123209"/>
    <s v="MARSONO HERU"/>
    <s v="MH1JFZ218KK747764"/>
    <s v="JFZ2E1746607"/>
    <s v="B4386KPO"/>
    <d v="2022-01-31T00:00:00"/>
    <s v="03. NEW MCY"/>
    <s v="HONDA"/>
    <s v="03. NEW MCY"/>
    <s v="01. 1-30"/>
    <n v="17350000"/>
    <s v="HONDA"/>
    <s v="WAREHOUSE"/>
    <d v="2022-01-26T00:00:00"/>
    <n v="0"/>
    <d v="2019-12-03T00:00:00"/>
    <d v="2022-01-05T16:28:55"/>
    <d v="2022-01-07T13:53:41"/>
    <s v="21"/>
    <s v="0119"/>
    <s v="NO"/>
    <s v="SOLD"/>
    <n v="0"/>
    <n v="1891302"/>
    <n v="2103850"/>
    <n v="1600000"/>
    <s v="B -"/>
    <s v="B"/>
    <s v="PONDOK GEDE"/>
    <s v="NON FID"/>
    <n v="2200000"/>
    <s v="&gt; 25"/>
    <n v="-415304"/>
    <n v="1"/>
    <n v="0"/>
    <s v="01. 1-30"/>
    <n v="26"/>
    <s v="BD160W9-CEMPAKA MOTOR"/>
    <n v="8907800"/>
    <n v="14300000"/>
    <s v="BAHRUDIN"/>
    <s v="EXTERNAL"/>
    <d v="2022-01-25T00:00:00"/>
    <s v="REGULAR"/>
    <s v="03. &gt;10-15%"/>
    <n v="415304"/>
    <s v="N"/>
    <s v="Motor"/>
    <n v="3962200"/>
    <n v="939500"/>
    <n v="19356500"/>
    <d v="2021-10-03T00:00:00"/>
    <s v="NEW"/>
    <n v="26"/>
    <s v="NON CWO"/>
    <s v="TIDAK ADA"/>
    <m/>
    <s v="PONDOK GEDE-JATIRAHAYU"/>
    <n v="18.421053240737798"/>
    <n v="16975385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37"/>
    <s v="BEAT CBS FI"/>
    <s v="BEAT"/>
    <x v="6"/>
    <n v="0"/>
    <n v="9399448"/>
    <n v="12200000"/>
    <s v="S"/>
    <n v="1"/>
    <s v="MITRA JAYA-KRANGGAN"/>
    <s v="011920113005"/>
    <s v="AWIS"/>
    <s v="MH1JM8115LK094636"/>
    <s v="JM81E1094807"/>
    <s v="B4380KRT"/>
    <d v="2022-01-31T00:00:00"/>
    <s v="03. NEW MCY"/>
    <s v="HONDA"/>
    <s v="03. NEW MCY"/>
    <s v="01. 1-30"/>
    <n v="16900000"/>
    <s v="HONDA"/>
    <s v="WAREHOUSE"/>
    <d v="2022-01-28T00:00:00"/>
    <n v="0"/>
    <d v="2020-03-14T00:00:00"/>
    <d v="2022-01-25T08:43:00"/>
    <d v="2022-01-25T09:45:24"/>
    <s v="19"/>
    <s v="0119"/>
    <s v="NO"/>
    <s v="SOLD"/>
    <n v="0"/>
    <n v="2168549"/>
    <n v="2808855"/>
    <n v="1500000"/>
    <s v="B +"/>
    <s v="B"/>
    <s v="PONDOK GEDE"/>
    <s v="NON FID"/>
    <n v="2100000"/>
    <s v="&gt; 25"/>
    <n v="-2800552"/>
    <n v="1"/>
    <n v="0"/>
    <s v="01. 1-30"/>
    <n v="28"/>
    <s v="BD02620-SUKSES MOTOR-KP RUMBUT"/>
    <n v="11763967"/>
    <n v="14700000"/>
    <s v="SYAFIIH"/>
    <s v="EXTERNAL"/>
    <d v="2022-01-27T00:00:00"/>
    <s v="REGULAR"/>
    <s v="03. &gt;10-15%"/>
    <n v="2800552"/>
    <s v="N"/>
    <s v="Motor"/>
    <n v="1466033"/>
    <n v="302432.5"/>
    <n v="17162000"/>
    <d v="2021-11-14T00:00:00"/>
    <s v="NEW"/>
    <n v="28"/>
    <s v="NON CWO"/>
    <s v="MATI"/>
    <d v="2021-03-30T00:00:00"/>
    <s v="PONDOK GEDE-JATIRAHAYU"/>
    <n v="2.5934722222227702"/>
    <n v="16598790"/>
    <s v="TUNAI"/>
    <s v="JATIASIH"/>
    <s v="W103"/>
    <s v="0119"/>
    <s v="0119"/>
  </r>
  <r>
    <x v="4"/>
    <s v="PONDOK GEDE"/>
    <s v="JATI ASIH"/>
    <s v="MOTOR"/>
    <s v="NEW"/>
    <s v="YAMAHA"/>
    <s v="SPORT"/>
    <s v="SPORT"/>
    <x v="50"/>
    <s v="ALL NEW R15 155 VVA"/>
    <s v="R15 155"/>
    <x v="3"/>
    <n v="0"/>
    <n v="7269770"/>
    <n v="19250000"/>
    <s v="S"/>
    <n v="1"/>
    <s v="SUMBER MULTI ERAMOTOR-JTWARNGN"/>
    <s v="011920116459"/>
    <s v="TURMIATI BT RAKHMAT"/>
    <s v="MH3RG4710JK085110"/>
    <s v="G3J6E0161544"/>
    <s v="B4176TYV"/>
    <d v="2022-01-31T00:00:00"/>
    <s v="03. NEW MCY"/>
    <s v="YAMAHA"/>
    <s v="03. NEW MCY"/>
    <s v="01. 1-30"/>
    <n v="35800000"/>
    <s v="YAMAHA"/>
    <s v="WAREHOUSE"/>
    <d v="2022-01-28T00:00:00"/>
    <n v="0"/>
    <d v="2020-06-12T00:00:00"/>
    <d v="2022-01-21T15:41:35"/>
    <d v="2022-01-21T15:46:23"/>
    <s v="16"/>
    <s v="0119"/>
    <s v="NO"/>
    <s v="SOLD"/>
    <n v="0"/>
    <n v="644229"/>
    <n v="8676284"/>
    <n v="250000"/>
    <s v="A +"/>
    <s v="A"/>
    <s v="PONDOK GEDE"/>
    <s v="NON FID"/>
    <n v="11156037"/>
    <s v="&gt; 25"/>
    <n v="-11980230"/>
    <n v="1"/>
    <n v="0"/>
    <s v="01. 1-30"/>
    <n v="28"/>
    <s v="BD04772-AWAY MOTOR"/>
    <n v="15809090"/>
    <n v="24100000"/>
    <s v="TEBUS KONSUMEN"/>
    <s v="EXTERNAL"/>
    <d v="2022-01-25T00:00:00"/>
    <s v="REGULAR"/>
    <s v="07. &gt; 30%"/>
    <n v="11980230"/>
    <s v="N"/>
    <s v="Motor"/>
    <n v="5880910"/>
    <n v="5435125"/>
    <n v="34582400"/>
    <d v="2021-12-12T00:00:00"/>
    <s v="NEW"/>
    <n v="28"/>
    <s v="NON CWO"/>
    <s v="MATI"/>
    <d v="2019-12-12T00:00:00"/>
    <s v="PONDOK GEDE-JATIRAHAYU"/>
    <n v="6.34278935185284"/>
    <n v="24643963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20"/>
    <s v="VARIO 150 ESP SPORTY"/>
    <s v="VARIO 150"/>
    <x v="0"/>
    <n v="0"/>
    <n v="11959890"/>
    <n v="16250000"/>
    <s v="S"/>
    <n v="1"/>
    <s v="CIBITUNG MOTOR MANDIRI-TK UMAR"/>
    <s v="011920119257"/>
    <s v="MAJEN"/>
    <s v="MH1KF4113KK806132"/>
    <s v="KF41E1808674"/>
    <s v="B4112KPE"/>
    <d v="2022-01-31T00:00:00"/>
    <s v="03. NEW MCY"/>
    <s v="HONDA"/>
    <s v="03. NEW MCY"/>
    <s v="01. 1-30"/>
    <n v="24350000"/>
    <s v="HONDA"/>
    <s v="WAREHOUSE"/>
    <d v="2022-01-06T00:00:00"/>
    <n v="0"/>
    <d v="2020-05-19T00:00:00"/>
    <d v="2021-12-30T11:12:46"/>
    <d v="2021-12-30T13:37:06"/>
    <s v="16"/>
    <s v="0119"/>
    <s v="NO"/>
    <s v="SOLD"/>
    <n v="0"/>
    <n v="2611295"/>
    <n v="3518280"/>
    <n v="250000"/>
    <s v="A +"/>
    <s v="A"/>
    <s v="PONDOK GEDE"/>
    <s v="NON FID"/>
    <n v="3270071"/>
    <s v="&lt;=25"/>
    <n v="-4290110"/>
    <n v="1"/>
    <n v="0"/>
    <s v="01. 1-30"/>
    <n v="6"/>
    <s v="BD160B6-MULTI MANDALA MOTOR"/>
    <n v="16725145"/>
    <n v="19800000"/>
    <s v="IRFANUDIN RAMSID"/>
    <s v="INTERNAL"/>
    <d v="2022-01-05T00:00:00"/>
    <s v="REGULAR"/>
    <s v="03. &gt;10-15%"/>
    <n v="4290110"/>
    <s v="N"/>
    <s v="Motor"/>
    <n v="1094855"/>
    <n v="927950"/>
    <n v="25122700"/>
    <d v="2021-11-19T00:00:00"/>
    <s v="LATER"/>
    <n v="6"/>
    <s v="NON CWO"/>
    <s v="MATI"/>
    <d v="2020-11-12T00:00:00"/>
    <s v="PONDOK GEDE-JATIRAHAYU"/>
    <n v="6.4325694444414703"/>
    <n v="21079929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70"/>
    <s v="NEW BEAT STREET ESP"/>
    <s v="BEAT"/>
    <x v="6"/>
    <n v="0"/>
    <n v="11770567"/>
    <n v="12700000"/>
    <s v="S"/>
    <n v="1"/>
    <s v="PACIFIC MOTOR-RAYA NAROGONG 10"/>
    <s v="011920123840"/>
    <s v="DAHLIA"/>
    <s v="MH1JM8212LK118664"/>
    <s v="JM82E1118687"/>
    <s v="B4914KSN"/>
    <d v="2022-01-31T00:00:00"/>
    <s v="03. NEW MCY"/>
    <s v="HONDA"/>
    <s v="03. NEW MCY"/>
    <s v="01. 1-30"/>
    <n v="17550000"/>
    <s v="HONDA"/>
    <s v="WAREHOUSE"/>
    <d v="2022-01-08T00:00:00"/>
    <n v="0"/>
    <d v="2020-09-23T00:00:00"/>
    <d v="2021-12-29T15:10:40"/>
    <d v="2021-12-30T15:25:56"/>
    <s v="13"/>
    <s v="0119"/>
    <s v="NO"/>
    <s v="SOLD"/>
    <n v="0"/>
    <n v="4311432"/>
    <n v="674860"/>
    <n v="250000"/>
    <s v="A STD"/>
    <s v="A"/>
    <s v="PONDOK GEDE"/>
    <s v="NON FID"/>
    <n v="3600000"/>
    <s v="&lt;=25"/>
    <n v="-929433"/>
    <n v="1"/>
    <n v="0"/>
    <s v="01. 1-30"/>
    <n v="8"/>
    <s v="BD02544-HABIBI MOTOR"/>
    <n v="12892670"/>
    <n v="15200000"/>
    <s v="SAMSUL ARIFIN"/>
    <s v="INTERNAL"/>
    <d v="2022-01-05T00:00:00"/>
    <s v="REGULAR"/>
    <s v="05. &gt;20-25%"/>
    <n v="929433"/>
    <s v="N"/>
    <s v="Motor"/>
    <n v="787330"/>
    <n v="263530"/>
    <n v="19356500"/>
    <d v="2021-11-21T00:00:00"/>
    <s v="LATER"/>
    <n v="8"/>
    <s v="NON CWO"/>
    <s v="MATI"/>
    <d v="2021-10-01T00:00:00"/>
    <s v="PONDOK GEDE-JATIRAHAYU"/>
    <n v="8.3569907407436403"/>
    <n v="15945155"/>
    <s v="TUNAI"/>
    <s v="JATIASIH"/>
    <s v="W103"/>
    <s v="0104"/>
    <s v="0104"/>
  </r>
  <r>
    <x v="4"/>
    <s v="PONDOK GEDE"/>
    <s v="JATI ASIH"/>
    <s v="MOTOR"/>
    <s v="USED"/>
    <s v="HONDA"/>
    <s v="SCOOTERMATIC"/>
    <s v="SCOOTERMATIC"/>
    <x v="125"/>
    <s v="NVARIO 125 ESP CBS"/>
    <s v="VARIO 125"/>
    <x v="1"/>
    <n v="0"/>
    <n v="9457126"/>
    <n v="11850000"/>
    <s v="S"/>
    <n v="1"/>
    <s v="BIMA JAYA MOTOR"/>
    <s v="011920124654"/>
    <s v="MUHAMMAD SAID"/>
    <s v="MH1JFV114GK459208"/>
    <s v="JFV1E1467606"/>
    <s v="B4143KCD"/>
    <d v="2022-01-31T00:00:00"/>
    <s v="04. USED MCY"/>
    <s v="UMCY"/>
    <s v="04. USED MCY"/>
    <s v="01. 1-30"/>
    <n v="14000000"/>
    <s v="04. USED MCY"/>
    <s v="WAREHOUSE"/>
    <d v="2022-01-27T00:00:00"/>
    <n v="0"/>
    <d v="2020-10-15T00:00:00"/>
    <d v="2022-01-17T12:06:50"/>
    <d v="2022-01-18T16:40:59"/>
    <s v="13"/>
    <s v="0119"/>
    <s v="NO"/>
    <s v="SOLD"/>
    <n v="0"/>
    <n v="4028871"/>
    <n v="238775"/>
    <n v="250000"/>
    <s v="B +"/>
    <s v="B"/>
    <s v="PONDOK GEDE"/>
    <s v="NON FID"/>
    <n v="2800000"/>
    <s v="&gt; 25"/>
    <n v="-2392874"/>
    <n v="1"/>
    <n v="0"/>
    <s v="01. 1-30"/>
    <n v="27"/>
    <s v="BD20128-ADI MOTOR-SEMANGKA"/>
    <n v="8352985"/>
    <n v="13200000"/>
    <s v="TEBUS KONSUMEN"/>
    <s v="EXTERNAL"/>
    <d v="2022-01-25T00:00:00"/>
    <s v="REGULAR"/>
    <s v="04. &gt;15-20%"/>
    <n v="2392874"/>
    <s v="N"/>
    <s v="Motor"/>
    <n v="3527015"/>
    <n v="1539640"/>
    <n v="22470400"/>
    <d v="2021-12-14T00:00:00"/>
    <s v="NEW"/>
    <n v="27"/>
    <s v="NON CWO"/>
    <s v="MATI"/>
    <d v="2021-11-05T00:00:00"/>
    <s v="PONDOK GEDE-JATIRAHAYU"/>
    <n v="8.3048726851848205"/>
    <n v="12565200"/>
    <s v="TUNAI"/>
    <s v="JATIASIH"/>
    <s v="W103"/>
    <s v="0113"/>
    <s v="0113"/>
  </r>
  <r>
    <x v="4"/>
    <s v="PONDOK GEDE"/>
    <s v="JATI ASIH"/>
    <s v="MOTOR"/>
    <s v="USED"/>
    <s v="HONDA"/>
    <s v="SCOOTERMATIC"/>
    <s v="SCOOTERMATIC"/>
    <x v="135"/>
    <s v="BEAT FI CW ESP PLUS"/>
    <s v="BEAT"/>
    <x v="2"/>
    <n v="0"/>
    <n v="3691213"/>
    <n v="5750000"/>
    <s v="S"/>
    <n v="1"/>
    <s v="BETAWI MAKMUR JAYA-SDN PEKAYON"/>
    <s v="011920126410"/>
    <s v="NASIN"/>
    <s v="MH1JFD230EK076695"/>
    <s v="JFD2E3061648"/>
    <s v="B4109KPV"/>
    <d v="2022-01-31T00:00:00"/>
    <s v="04. USED MCY"/>
    <s v="UMCY"/>
    <s v="04. USED MCY"/>
    <s v="01. 1-30"/>
    <n v="10500000"/>
    <s v="04. USED MCY"/>
    <s v="WAREHOUSE"/>
    <d v="2022-01-25T00:00:00"/>
    <n v="0"/>
    <d v="2020-12-20T00:00:00"/>
    <d v="2022-01-15T12:31:30"/>
    <d v="2022-01-19T16:40:56"/>
    <s v="10"/>
    <s v="0119"/>
    <s v="NO"/>
    <s v="SOLD"/>
    <n v="0"/>
    <n v="1020668"/>
    <n v="2898920"/>
    <n v="500000"/>
    <s v="B STD"/>
    <s v="B"/>
    <s v="PONDOK GEDE"/>
    <s v="NON FID"/>
    <n v="4010180"/>
    <s v="&lt;=25"/>
    <n v="-2058787"/>
    <n v="1"/>
    <n v="0"/>
    <s v="01. 1-30"/>
    <n v="25"/>
    <s v="BD02544-HABIBI MOTOR"/>
    <n v="4383950"/>
    <n v="8400000"/>
    <s v="TASK FORCE"/>
    <s v="EXTERNAL"/>
    <d v="2022-01-18T00:00:00"/>
    <s v="REGULAR"/>
    <s v="07. &gt; 30%"/>
    <n v="2058787"/>
    <s v="N"/>
    <s v="Motor"/>
    <n v="3176050"/>
    <n v="851000"/>
    <n v="19377500"/>
    <d v="2021-12-20T00:00:00"/>
    <s v="NEW"/>
    <n v="25"/>
    <s v="NON CWO"/>
    <s v="TIDAK ADA"/>
    <m/>
    <s v="PONDOK GEDE-JATIRAHAYU"/>
    <n v="5.3049074074078799"/>
    <n v="6489820"/>
    <s v="TUNAI"/>
    <s v="JATIASIH"/>
    <s v="W103"/>
    <s v="0104"/>
    <s v="0104"/>
  </r>
  <r>
    <x v="4"/>
    <s v="PONDOK GEDE"/>
    <s v="JATI ASIH"/>
    <s v="MOTOR"/>
    <s v="USED"/>
    <s v="HONDA"/>
    <s v="SCOOTERMATIC"/>
    <s v="SCOOTERMATIC"/>
    <x v="149"/>
    <s v="NEWVARIOTECHNOCBS FI"/>
    <s v="VARIO 110"/>
    <x v="2"/>
    <n v="0"/>
    <n v="4614513"/>
    <n v="7200000"/>
    <s v="S"/>
    <n v="1"/>
    <s v="CUST RETENTION MCY"/>
    <s v="011920126467"/>
    <s v="SISWANTO"/>
    <s v="MH1JFJ11XEK245197"/>
    <s v="JFJ1E1241386"/>
    <s v="B4964TCR"/>
    <d v="2022-01-31T00:00:00"/>
    <s v="04. USED MCY"/>
    <s v="UMCY JASA"/>
    <s v="04. USED MCY"/>
    <s v="01. 1-30"/>
    <n v="11400000"/>
    <s v="04. USED MCY"/>
    <s v="WAREHOUSE"/>
    <d v="2022-01-29T00:00:00"/>
    <n v="0"/>
    <d v="2020-12-28T00:00:00"/>
    <d v="2022-01-14T10:04:52"/>
    <d v="2022-01-14T16:28:20"/>
    <s v="9"/>
    <s v="0119"/>
    <s v="NO"/>
    <s v="SOLD"/>
    <n v="0"/>
    <n v="1207730"/>
    <n v="492520"/>
    <n v="400000"/>
    <s v="B STD"/>
    <s v="B"/>
    <s v="PONDOK GEDE"/>
    <s v="NON FID"/>
    <n v="5700000"/>
    <s v="&gt; 25"/>
    <n v="-2585487"/>
    <n v="1"/>
    <n v="0"/>
    <s v="01. 1-30"/>
    <n v="29"/>
    <s v="BD180PH-SAFIR MOTOR"/>
    <n v="5674600"/>
    <n v="10400000"/>
    <s v="TEBUS KONSUMEN"/>
    <s v="EXTERNAL"/>
    <d v="2022-01-27T00:00:00"/>
    <s v="REGULAR"/>
    <s v="07. &gt; 30%"/>
    <n v="2585487"/>
    <s v="N"/>
    <s v="Motor"/>
    <n v="3685400"/>
    <n v="881000"/>
    <n v="21663000"/>
    <d v="2021-11-02T00:00:00"/>
    <s v="NEW"/>
    <n v="29"/>
    <s v="NON CWO"/>
    <s v="TIDAK ADA"/>
    <m/>
    <s v="PONDOK GEDE-JATIRAHAYU"/>
    <n v="14.313657407408799"/>
    <n v="6653880"/>
    <s v="TUNAI"/>
    <s v="JATIASIH"/>
    <s v="W103"/>
    <s v="0101"/>
    <s v="0101"/>
  </r>
  <r>
    <x v="4"/>
    <s v="PONDOK GEDE"/>
    <s v="JATI ASIH"/>
    <s v="MOTOR"/>
    <s v="USED"/>
    <s v="KAWASAKI"/>
    <s v="SPORT"/>
    <s v="SPORT"/>
    <x v="178"/>
    <s v="NINJA 250 ABS FI"/>
    <s v="NINJA 250"/>
    <x v="1"/>
    <n v="0"/>
    <n v="28407247"/>
    <n v="31725000"/>
    <s v="S"/>
    <n v="1"/>
    <s v="CHN-DICICILAJA-MCY"/>
    <s v="011921111480"/>
    <s v="SYAMSUDIN"/>
    <s v="MH4EX250MGJP00487"/>
    <s v="EX250LEAC0740"/>
    <s v="B3511KZB"/>
    <d v="2022-01-31T00:00:00"/>
    <s v="04. USED MCY"/>
    <s v="UMCY JASA"/>
    <s v="04. USED MCY"/>
    <s v="01. 1-30"/>
    <n v="48000000"/>
    <s v="04. USED MCY"/>
    <s v="WAREHOUSE"/>
    <d v="2022-01-06T00:00:00"/>
    <n v="0"/>
    <d v="2021-01-29T00:00:00"/>
    <d v="2021-12-29T08:47:07"/>
    <d v="2021-12-29T09:44:16"/>
    <s v="9"/>
    <s v="0119"/>
    <s v="NO"/>
    <s v="SOLD"/>
    <n v="0"/>
    <n v="11343536"/>
    <n v="2187900"/>
    <n v="250000"/>
    <s v="A STD"/>
    <s v="A"/>
    <s v="PONDOK GEDE"/>
    <s v="NON FID"/>
    <n v="17000000"/>
    <s v="&lt;=25"/>
    <n v="-3317753"/>
    <n v="1"/>
    <n v="0"/>
    <s v="01. 1-30"/>
    <n v="6"/>
    <s v="BD170UE-KARYA JAYA MOTOR"/>
    <n v="38083130"/>
    <n v="45100000"/>
    <s v="NURUL FAHMI F SYAH"/>
    <s v="INTERNAL"/>
    <d v="2022-01-05T00:00:00"/>
    <s v="REGULAR"/>
    <s v="07. &gt; 30%"/>
    <n v="3317753"/>
    <s v="N"/>
    <s v="Motor"/>
    <n v="2506870"/>
    <n v="456870"/>
    <n v="77711000"/>
    <d v="2021-11-28T00:00:00"/>
    <s v="LATER"/>
    <n v="6"/>
    <s v="NON CWO"/>
    <s v="BERLAKU"/>
    <d v="2022-09-20T00:00:00"/>
    <s v="PONDOK GEDE-JATIRAHAYU"/>
    <n v="7.5942592592618903"/>
    <n v="34516400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20"/>
    <s v="VARIO 150 ESP SPORTY"/>
    <s v="VARIO 150"/>
    <x v="0"/>
    <n v="0"/>
    <n v="13164303"/>
    <n v="13300000"/>
    <s v="S"/>
    <n v="1"/>
    <s v="DAYA ANUGRAH MANDIRI-JTIWARGIN"/>
    <s v="011921112263"/>
    <s v="SUPRIANTI"/>
    <s v="MH1KF4114KK679889"/>
    <s v="KF41E1682562"/>
    <s v="B4556FWJ"/>
    <d v="2022-01-31T00:00:00"/>
    <s v="03. NEW MCY"/>
    <s v="HONDA"/>
    <s v="03. NEW MCY"/>
    <s v="01. 1-30"/>
    <n v="24350000"/>
    <s v="HONDA"/>
    <s v="WAREHOUSE"/>
    <d v="2022-01-06T00:00:00"/>
    <n v="0"/>
    <d v="2021-02-26T00:00:00"/>
    <d v="2021-12-30T12:42:55"/>
    <d v="2021-12-30T12:46:21"/>
    <s v="8"/>
    <s v="0119"/>
    <s v="NO"/>
    <s v="SOLD"/>
    <n v="0"/>
    <n v="3204053"/>
    <n v="3113562"/>
    <n v="250000"/>
    <s v="B STD"/>
    <s v="B"/>
    <s v="PONDOK GEDE"/>
    <s v="NON FID"/>
    <n v="6132792"/>
    <s v="&lt;=25"/>
    <n v="-135697"/>
    <n v="1"/>
    <n v="0"/>
    <s v="01. 1-30"/>
    <n v="6"/>
    <s v="BD170UE-KARYA JAYA MOTOR"/>
    <n v="13215995"/>
    <n v="19800000"/>
    <s v="RAPIK NUR"/>
    <s v="INTERNAL"/>
    <d v="2022-01-05T00:00:00"/>
    <s v="REGULAR"/>
    <s v="06. &gt;25-30%"/>
    <n v="135697"/>
    <s v="N"/>
    <s v="Motor"/>
    <n v="4604005"/>
    <n v="979400"/>
    <n v="25122700"/>
    <d v="2021-11-26T00:00:00"/>
    <s v="LATER"/>
    <n v="6"/>
    <s v="NON CWO"/>
    <s v="MATI"/>
    <d v="2020-08-23T19:19:31"/>
    <s v="PONDOK GEDE-JATIRAHAYU"/>
    <n v="6.4678124999991304"/>
    <n v="18217208"/>
    <s v="TUNAI"/>
    <s v="JATIASIH"/>
    <s v="W103"/>
    <s v="0106"/>
    <s v="0106"/>
  </r>
  <r>
    <x v="4"/>
    <s v="PONDOK GEDE"/>
    <s v="JATI ASIH"/>
    <s v="MOTOR"/>
    <s v="USED"/>
    <s v="HONDA"/>
    <s v="SCOOTERMATIC"/>
    <s v="SCOOTERMATIC"/>
    <x v="1"/>
    <s v="BEAT FI SPORTY CW"/>
    <s v="BEAT"/>
    <x v="4"/>
    <n v="0"/>
    <n v="3014331"/>
    <n v="7200000"/>
    <s v="S"/>
    <n v="1"/>
    <s v="CHN-DICICILAJA-MCY"/>
    <s v="011921113744"/>
    <s v="ADE SUHERRY P"/>
    <s v="MH1JFP113FK436836"/>
    <s v="JFP1E1428436"/>
    <s v="B3356KVT"/>
    <d v="2022-01-31T00:00:00"/>
    <s v="04. USED MCY"/>
    <s v="UMCY JASA"/>
    <s v="04. USED MCY"/>
    <s v="01. 1-30"/>
    <n v="9600000"/>
    <s v="04. USED MCY"/>
    <s v="WAREHOUSE"/>
    <d v="2022-01-10T00:00:00"/>
    <n v="0"/>
    <d v="2021-04-26T00:00:00"/>
    <d v="2021-12-31T15:58:07"/>
    <d v="2021-12-31T17:44:53"/>
    <s v="6"/>
    <s v="0119"/>
    <s v="NO"/>
    <s v="SOLD"/>
    <n v="0"/>
    <n v="300684"/>
    <n v="618400"/>
    <n v="250000"/>
    <s v="B STD"/>
    <s v="B"/>
    <s v="PONDOK GEDE"/>
    <s v="NON FID"/>
    <n v="4325000"/>
    <s v="&lt;=25"/>
    <n v="-4185669"/>
    <n v="1"/>
    <n v="0"/>
    <s v="01. 1-30"/>
    <n v="10"/>
    <s v="BD190FC-MUTIARA PUTRA MOTOR-CIKETING"/>
    <n v="5874800"/>
    <n v="9200000"/>
    <s v="DWI BAGUS"/>
    <s v="INTERNAL"/>
    <d v="2022-01-05T00:00:00"/>
    <s v="REGULAR"/>
    <s v="07. &gt; 30%"/>
    <n v="4185669"/>
    <s v="N"/>
    <s v="Motor"/>
    <n v="2405200"/>
    <n v="210000"/>
    <n v="19523500"/>
    <d v="2021-11-26T00:00:00"/>
    <s v="LATER"/>
    <n v="10"/>
    <s v="NON CWO"/>
    <s v="BERLAKU"/>
    <d v="2022-06-26T00:00:00"/>
    <s v="PONDOK GEDE-JATIRAHAYU"/>
    <n v="9.2604976851871506"/>
    <n v="6055400"/>
    <s v="TUNAI"/>
    <s v="JATIASIH"/>
    <s v="W103"/>
    <s v="0119"/>
    <s v="0119"/>
  </r>
  <r>
    <x v="4"/>
    <s v="PONDOK GEDE"/>
    <s v="JATI ASIH"/>
    <s v="MOTOR"/>
    <s v="NEW"/>
    <s v="YAMAHA"/>
    <s v="SCOOTERMATIC"/>
    <s v="SCOOTERMATIC"/>
    <x v="38"/>
    <s v="ALL NEW NMAX 155 CON"/>
    <s v="NMAX"/>
    <x v="5"/>
    <n v="0"/>
    <n v="21188522"/>
    <n v="26500000"/>
    <s v="S"/>
    <n v="1"/>
    <s v="SUMBER MULTI ERAMOTOR-JTWARNGN"/>
    <s v="011921114615"/>
    <s v="JOHAN BURHANUDDIN HSB"/>
    <s v="MH3SG5670MK061597"/>
    <s v="G3L8E0650454"/>
    <m/>
    <d v="2022-01-31T00:00:00"/>
    <s v="03. NEW MCY"/>
    <s v="YAMAHA"/>
    <s v="03. NEW MCY"/>
    <s v="01. 1-30"/>
    <n v="31100000"/>
    <s v="YAMAHA"/>
    <s v="WAREHOUSE"/>
    <d v="2022-01-19T00:00:00"/>
    <n v="0"/>
    <d v="2021-06-22T00:00:00"/>
    <d v="2021-12-31T20:07:28"/>
    <d v="2021-12-31T20:12:04"/>
    <s v="4"/>
    <s v="0119"/>
    <s v="NO"/>
    <s v="SOLD"/>
    <n v="0"/>
    <n v="5591475"/>
    <n v="912300"/>
    <n v="250000"/>
    <s v="A +"/>
    <s v="A"/>
    <s v="PONDOK GEDE"/>
    <s v="FID"/>
    <n v="6900000"/>
    <s v="&lt;=25"/>
    <n v="-5311478"/>
    <n v="1"/>
    <n v="0"/>
    <s v="01. 1-30"/>
    <n v="19"/>
    <s v="BD01863-SETIAKAWAN MOTOR-RAYA BOGOR"/>
    <n v="23387500"/>
    <n v="27500000"/>
    <s v="RIKI ADITYA RUDITA"/>
    <s v="INTERNAL"/>
    <d v="2022-01-13T00:00:00"/>
    <s v="REGULAR"/>
    <s v="05. &gt;20-25%"/>
    <n v="5311478"/>
    <s v="N"/>
    <s v="Motor"/>
    <n v="1362500"/>
    <n v="1137500"/>
    <n v="32100000"/>
    <d v="2021-11-18T00:00:00"/>
    <s v="LATER"/>
    <n v="19"/>
    <s v="NON CWO"/>
    <s v="TIDAK ADA"/>
    <m/>
    <s v="PONDOK GEDE-JATIRAHAYU"/>
    <n v="18.158287037040299"/>
    <n v="26007640"/>
    <s v="TUNAI"/>
    <s v="JATIASIH"/>
    <s v="W103"/>
    <s v="0104"/>
    <s v="0104"/>
  </r>
  <r>
    <x v="4"/>
    <s v="PONDOK GEDE"/>
    <s v="JATI ASIH"/>
    <s v="MOTOR"/>
    <s v="NEW"/>
    <s v="HONDA"/>
    <s v="SCOOTERMATIC"/>
    <s v="SCOOTERMATIC"/>
    <x v="133"/>
    <s v="GENIO ISS"/>
    <s v="GENIO"/>
    <x v="5"/>
    <n v="0"/>
    <n v="16712784"/>
    <n v="14100000"/>
    <s v="S"/>
    <n v="1"/>
    <s v="METAGUNA INNOVA-MUTIARA INDAH"/>
    <s v="011921114859"/>
    <s v="ADE AHMAD JAELANI"/>
    <s v="MH1JM7118MK184178"/>
    <s v="JM71E1184185"/>
    <m/>
    <d v="2022-01-31T00:00:00"/>
    <s v="03. NEW MCY"/>
    <s v="HONDA"/>
    <s v="03. NEW MCY"/>
    <s v="01. 1-30"/>
    <n v="18550000"/>
    <s v="HONDA"/>
    <s v="WAREHOUSE"/>
    <d v="2022-01-10T00:00:00"/>
    <n v="0"/>
    <d v="2021-06-30T00:00:00"/>
    <d v="2021-12-30T11:14:14"/>
    <d v="2021-12-30T13:36:21"/>
    <s v="3"/>
    <s v="0119"/>
    <s v="NO"/>
    <s v="SOLD"/>
    <n v="0"/>
    <n v="8853748"/>
    <n v="464033"/>
    <n v="250000"/>
    <s v="A +"/>
    <s v="A"/>
    <s v="PONDOK GEDE"/>
    <s v="FID"/>
    <n v="2800000"/>
    <s v="&lt;=25"/>
    <n v="0"/>
    <n v="0"/>
    <n v="1"/>
    <s v="01. 1-30"/>
    <n v="10"/>
    <s v="BD190AK-ABADI JAYA MOTOR"/>
    <n v="13243525"/>
    <n v="15000000"/>
    <s v="AHMAT NUR SAIFUL ARIF"/>
    <s v="INTERNAL"/>
    <d v="2022-01-05T00:00:00"/>
    <s v="REGULAR"/>
    <s v="04. &gt;15-20%"/>
    <n v="0"/>
    <s v="N"/>
    <s v="Motor"/>
    <n v="256475"/>
    <n v="81875"/>
    <n v="19802500"/>
    <d v="2021-11-02T00:00:00"/>
    <s v="LATER"/>
    <n v="10"/>
    <s v="NON CWO"/>
    <s v="BERLAKU"/>
    <d v="2022-07-07T00:00:00"/>
    <s v="PONDOK GEDE-JATIRAHAYU"/>
    <n v="10.433090277780099"/>
    <n v="17646305"/>
    <s v="TUNAI"/>
    <s v="JATIASIH"/>
    <s v="W103"/>
    <s v="0119"/>
    <s v="0119"/>
  </r>
  <r>
    <x v="4"/>
    <s v="PONDOK GEDE"/>
    <s v="JATI ASIH"/>
    <s v="MOTOR"/>
    <s v="USED"/>
    <s v="YAMAHA"/>
    <s v="SPORT"/>
    <s v="SPORT"/>
    <x v="140"/>
    <s v="R15"/>
    <s v="R15 150"/>
    <x v="1"/>
    <n v="0"/>
    <n v="12530168"/>
    <n v="7050000"/>
    <s v="S"/>
    <n v="1"/>
    <s v="NDS REFFO MCY"/>
    <s v="011921115131"/>
    <s v="MUHAMMAD DANDY"/>
    <s v="MH3RG4110GK028703"/>
    <s v="G3H2E0028806"/>
    <s v="B3314EJD"/>
    <d v="2022-01-31T00:00:00"/>
    <s v="04. USED MCY"/>
    <s v="UMCY JASA"/>
    <s v="04. USED MCY"/>
    <s v="01. 1-30"/>
    <n v="18400000"/>
    <s v="04. USED MCY"/>
    <s v="WAREHOUSE"/>
    <d v="2022-01-14T00:00:00"/>
    <n v="0"/>
    <d v="2021-07-09T00:00:00"/>
    <d v="2021-12-22T14:48:23"/>
    <d v="2021-12-23T16:35:08"/>
    <s v="3"/>
    <s v="0119"/>
    <s v="NO"/>
    <s v="SOLD"/>
    <n v="0"/>
    <n v="3443724"/>
    <n v="969841"/>
    <n v="250000"/>
    <s v="B -"/>
    <s v="B"/>
    <s v="PONDOK GEDE"/>
    <s v="FID"/>
    <n v="5400000"/>
    <s v="&lt;=25"/>
    <n v="0"/>
    <n v="0"/>
    <n v="1"/>
    <s v="01. 1-30"/>
    <n v="14"/>
    <s v="BD180JV-DODY PERMONO"/>
    <n v="10030325"/>
    <n v="17400000"/>
    <s v="PRIYANTO DWI CAHYO"/>
    <s v="INTERNAL"/>
    <d v="2022-01-07T00:00:00"/>
    <s v="REGULAR"/>
    <s v="06. &gt;25-30%"/>
    <n v="0"/>
    <s v="N"/>
    <s v="Motor"/>
    <n v="5629675"/>
    <n v="146675"/>
    <n v="35013500"/>
    <d v="2021-11-09T00:00:00"/>
    <s v="LATER"/>
    <n v="14"/>
    <s v="NON CWO"/>
    <s v="BERLAKU"/>
    <d v="2022-08-10T00:00:00"/>
    <s v="PONDOK GEDE-JATIRAHAYU"/>
    <n v="21.308935185188599"/>
    <n v="14530600"/>
    <s v="TUNAI"/>
    <s v="JATIASIH"/>
    <s v="W103"/>
    <s v="0119"/>
    <s v="0119"/>
  </r>
  <r>
    <x v="4"/>
    <s v="PONDOK GEDE"/>
    <s v="JATI ASIH"/>
    <s v="MOTOR"/>
    <s v="USED"/>
    <s v="HONDA"/>
    <s v="SCOOTERMATIC"/>
    <s v="SCOOTERMATIC"/>
    <x v="20"/>
    <s v="VARIO 150 ESP SPORTY"/>
    <s v="VARIO 150"/>
    <x v="4"/>
    <n v="0"/>
    <n v="11898660"/>
    <n v="11725000"/>
    <s v="S"/>
    <n v="1"/>
    <s v="ARIN JAYA MOTOR-JATIMAKMUR"/>
    <s v="011921115861"/>
    <s v="INAN"/>
    <s v="MH1KF1114FK364482"/>
    <s v="KF11E1370697"/>
    <s v="B4859FCK"/>
    <d v="2022-01-31T00:00:00"/>
    <s v="04. USED MCY"/>
    <s v="UMCY"/>
    <s v="04. USED MCY"/>
    <s v="01. 1-30"/>
    <n v="14800000"/>
    <s v="04. USED MCY"/>
    <s v="WAREHOUSE"/>
    <d v="2022-01-19T00:00:00"/>
    <n v="0"/>
    <d v="2021-08-20T00:00:00"/>
    <d v="2022-01-14T15:12:24"/>
    <d v="2022-01-14T15:19:13"/>
    <s v="3"/>
    <s v="0119"/>
    <s v="NO"/>
    <s v="SOLD"/>
    <n v="0"/>
    <n v="7301339"/>
    <n v="72000"/>
    <n v="250000"/>
    <s v="B STD"/>
    <s v="B"/>
    <s v="PONDOK GEDE"/>
    <s v="FID"/>
    <n v="3700000"/>
    <s v="&lt;=25"/>
    <n v="0"/>
    <n v="0"/>
    <n v="1"/>
    <s v="01. 1-30"/>
    <n v="19"/>
    <s v="BD190WO-DAVIS MOTOR - KAMPUNG SUMUR UTR"/>
    <n v="10367102"/>
    <n v="14800000"/>
    <s v="TEBUS KONSUMEN"/>
    <s v="EXTERNAL"/>
    <d v="2022-01-18T00:00:00"/>
    <s v="REGULAR"/>
    <s v="05. &gt;20-25%"/>
    <n v="0"/>
    <s v="N"/>
    <s v="Motor"/>
    <n v="2952898"/>
    <n v="378372.5"/>
    <n v="25122700"/>
    <d v="2021-12-20T00:00:00"/>
    <s v="NEW"/>
    <n v="19"/>
    <s v="NON CWO"/>
    <s v="MATI"/>
    <d v="2021-11-14T00:00:00"/>
    <s v="PONDOK GEDE-JATIRAHAYU"/>
    <n v="4.3616550925944502"/>
    <n v="12514640"/>
    <s v="TUNAI"/>
    <s v="JATIASIH"/>
    <s v="W103"/>
    <s v="0119"/>
    <s v="0119"/>
  </r>
  <r>
    <x v="4"/>
    <s v="PONDOK GEDE"/>
    <s v="JATI ASIH"/>
    <s v="MOTOR"/>
    <s v="USED"/>
    <s v="HONDA"/>
    <s v="SCOOTERMATIC"/>
    <s v="SCOOTERMATIC"/>
    <x v="16"/>
    <s v="SCOOPY ESP"/>
    <s v="SCOOPY"/>
    <x v="3"/>
    <n v="0"/>
    <n v="10302107"/>
    <n v="12250000"/>
    <s v="S"/>
    <n v="1"/>
    <s v="CUST RETENTION MCY"/>
    <s v="011921115892"/>
    <s v="SENO PRASETYO HADI"/>
    <s v="MH1JM3127JK182869"/>
    <s v="JM31E2177891"/>
    <s v="B4089KKZ"/>
    <d v="2022-01-31T00:00:00"/>
    <s v="04. USED MCY"/>
    <s v="UMCY JASA"/>
    <s v="04. USED MCY"/>
    <s v="01. 1-30"/>
    <n v="16600000"/>
    <s v="04. USED MCY"/>
    <s v="WAREHOUSE"/>
    <d v="2022-01-06T00:00:00"/>
    <n v="0"/>
    <d v="2021-08-21T00:00:00"/>
    <d v="2021-12-31T15:56:08"/>
    <d v="2021-12-31T17:44:33"/>
    <s v="2"/>
    <s v="0119"/>
    <s v="NO"/>
    <s v="SOLD"/>
    <n v="0"/>
    <n v="1838665"/>
    <n v="472150"/>
    <n v="250000"/>
    <s v="B +"/>
    <s v="B"/>
    <s v="PONDOK GEDE"/>
    <s v="FID"/>
    <n v="5300000"/>
    <s v="&lt;=25"/>
    <n v="-1947893"/>
    <n v="1"/>
    <n v="0"/>
    <s v="01. 1-30"/>
    <n v="6"/>
    <s v="BD02620-SUKSES MOTOR-KP RUMBUT"/>
    <n v="12552075"/>
    <n v="16700000"/>
    <s v="DERI APRIANSYAH"/>
    <s v="INTERNAL"/>
    <d v="2022-01-05T00:00:00"/>
    <s v="REGULAR"/>
    <s v="07. &gt; 30%"/>
    <n v="1947893"/>
    <s v="N"/>
    <s v="Motor"/>
    <n v="2477925"/>
    <n v="975500"/>
    <n v="20173500"/>
    <d v="2021-11-29T00:00:00"/>
    <s v="LATER"/>
    <n v="6"/>
    <s v="NON CWO"/>
    <s v="TIDAK ADA"/>
    <m/>
    <s v="PONDOK GEDE-JATIRAHAYU"/>
    <n v="5.2607291666645297"/>
    <n v="12198400"/>
    <s v="TUNAI"/>
    <s v="JATIASIH"/>
    <s v="W103"/>
    <s v="0119"/>
    <s v="0119"/>
  </r>
  <r>
    <x v="4"/>
    <s v="PONDOK GEDE"/>
    <s v="JATI ASIH"/>
    <s v="MOTOR"/>
    <s v="USED"/>
    <s v="YAMAHA"/>
    <s v="SCOOTERMATIC"/>
    <s v="SCOOTERMATIC"/>
    <x v="31"/>
    <s v="AEROX 155 VVA"/>
    <s v="AEROX 155"/>
    <x v="6"/>
    <n v="0"/>
    <n v="15345867"/>
    <n v="18025000"/>
    <s v="S"/>
    <n v="1"/>
    <s v="CUST RETENTION MCY"/>
    <s v="011921116217"/>
    <s v="DENY SUGANDA"/>
    <s v="MH3SG4610LJ313259"/>
    <s v="G3J1E0515636"/>
    <s v="B5172TFY"/>
    <d v="2022-01-31T00:00:00"/>
    <s v="04. USED MCY"/>
    <s v="UMCY JASA"/>
    <s v="04. USED MCY"/>
    <s v="01. 1-30"/>
    <n v="19200000"/>
    <s v="04. USED MCY"/>
    <s v="WAREHOUSE"/>
    <d v="2022-01-17T00:00:00"/>
    <n v="0"/>
    <d v="2021-09-06T00:00:00"/>
    <d v="2022-01-10T16:28:10"/>
    <d v="2022-01-10T17:32:44"/>
    <s v="2"/>
    <s v="0119"/>
    <s v="NO"/>
    <s v="SOLD"/>
    <n v="0"/>
    <n v="5906131"/>
    <n v="536360"/>
    <n v="250000"/>
    <s v="B -"/>
    <s v="B"/>
    <s v="PONDOK GEDE"/>
    <s v="FID"/>
    <n v="4200000"/>
    <s v="&lt;=25"/>
    <n v="-2679133"/>
    <n v="1"/>
    <n v="0"/>
    <s v="01. 1-30"/>
    <n v="17"/>
    <s v="BD02620-SUKSES MOTOR-KP RUMBUT"/>
    <n v="12768925"/>
    <n v="19700000"/>
    <s v="SETIO BUDI PRASOJO"/>
    <s v="INTERNAL"/>
    <d v="2022-01-13T00:00:00"/>
    <s v="REGULAR"/>
    <s v="05. &gt;20-25%"/>
    <n v="2679133"/>
    <s v="N"/>
    <s v="Motor"/>
    <n v="4961075"/>
    <n v="336000"/>
    <n v="28787500"/>
    <d v="2021-12-06T00:00:00"/>
    <s v="NEW"/>
    <n v="17"/>
    <s v="NON CWO"/>
    <s v="BERLAKU"/>
    <d v="2022-05-06T00:00:00"/>
    <s v="PONDOK GEDE-JATIRAHAYU"/>
    <n v="6.26893518518773"/>
    <n v="16348640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26"/>
    <s v="GENIO CBS"/>
    <s v="GENIO"/>
    <x v="5"/>
    <n v="0"/>
    <n v="16322665"/>
    <n v="13750000"/>
    <s v="S"/>
    <n v="1"/>
    <s v="CATUR ANUGERAH MANDIRI-BEKASI"/>
    <s v="011921116605"/>
    <s v="RAHMAT HIDAYAT"/>
    <s v="MH1JM6115MK199702"/>
    <s v="JM61E1201393"/>
    <m/>
    <d v="2022-01-31T00:00:00"/>
    <s v="03. NEW MCY"/>
    <s v="HONDA"/>
    <s v="03. NEW MCY"/>
    <s v="01. 1-30"/>
    <n v="18150000"/>
    <s v="HONDA"/>
    <s v="WAREHOUSE"/>
    <d v="2022-01-07T00:00:00"/>
    <n v="0"/>
    <d v="2021-10-09T00:00:00"/>
    <d v="2021-12-31T13:56:50"/>
    <d v="2021-12-31T15:42:51"/>
    <s v="0"/>
    <s v="0119"/>
    <s v="NO"/>
    <s v="SOLD"/>
    <n v="0"/>
    <n v="9437332"/>
    <n v="279680"/>
    <n v="250000"/>
    <s v="A +"/>
    <s v="A"/>
    <s v="PONDOK GEDE"/>
    <s v="FID"/>
    <n v="3700000"/>
    <s v="&lt;=25"/>
    <n v="0"/>
    <n v="0"/>
    <n v="1"/>
    <s v="01. 1-30"/>
    <n v="7"/>
    <s v="BD190AK-ABADI JAYA MOTOR"/>
    <n v="12987825"/>
    <n v="14700000"/>
    <s v="HANDRY MEDY SUMILAT"/>
    <s v="INTERNAL"/>
    <d v="2022-01-05T00:00:00"/>
    <s v="REGULAR"/>
    <s v="05. &gt;20-25%"/>
    <n v="0"/>
    <s v="N"/>
    <s v="Motor"/>
    <n v="242175"/>
    <n v="71925"/>
    <n v="19802500"/>
    <d v="2021-11-08T00:00:00"/>
    <s v="LATER"/>
    <n v="7"/>
    <s v="NON CWO"/>
    <s v="BERLAKU"/>
    <d v="2022-10-21T00:00:00"/>
    <s v="PONDOK GEDE-JATIRAHAYU"/>
    <n v="6.3452430555553301"/>
    <n v="16322665"/>
    <s v="TUNAI"/>
    <s v="CIMANGGIS"/>
    <s v="W102"/>
    <s v="0107"/>
    <s v="0107"/>
  </r>
  <r>
    <x v="4"/>
    <s v="BEKASI 4"/>
    <s v="JATI ASIH"/>
    <s v="MOTOR"/>
    <s v="USED"/>
    <s v="YAMAHA"/>
    <s v="SCOOTERMATIC"/>
    <s v="SCOOTERMATIC"/>
    <x v="31"/>
    <s v="AEROX 155 VVA"/>
    <s v="AEROX 155"/>
    <x v="8"/>
    <n v="0"/>
    <n v="6509613"/>
    <n v="11325000"/>
    <s v="S"/>
    <n v="1"/>
    <s v="CUST RETENTION MCY"/>
    <s v="013219124399"/>
    <s v="FAJAR SAPUTRA"/>
    <s v="MH3SG4610HJ053802"/>
    <s v="G3J1E0078409"/>
    <s v="B4381FKS"/>
    <d v="2022-01-31T00:00:00"/>
    <s v="04. USED MCY"/>
    <s v="UMCY JASA"/>
    <s v="04. USED MCY"/>
    <s v="01. 1-30"/>
    <n v="17600000"/>
    <s v="04. USED MCY"/>
    <s v="WAREHOUSE"/>
    <d v="2022-01-28T00:00:00"/>
    <n v="0"/>
    <d v="2019-12-05T00:00:00"/>
    <d v="2022-01-25T17:23:31"/>
    <d v="2022-01-25T18:12:39"/>
    <s v="21"/>
    <s v="0132"/>
    <s v="NO"/>
    <s v="SOLD"/>
    <n v="0"/>
    <n v="1042383"/>
    <n v="2074000"/>
    <n v="1600000"/>
    <s v="B STD"/>
    <s v="B"/>
    <s v="BEKASI 4"/>
    <s v="NON FID"/>
    <n v="1800000"/>
    <s v="&gt; 25"/>
    <n v="-4815387"/>
    <n v="1"/>
    <n v="0"/>
    <s v="01. 1-30"/>
    <n v="28"/>
    <s v="BD170UE-KARYA JAYA MOTOR"/>
    <n v="9844415"/>
    <n v="16700000"/>
    <s v="TALAHATU WEGGI"/>
    <s v="EXTERNAL"/>
    <d v="2022-01-27T00:00:00"/>
    <s v="REGULAR"/>
    <s v="03. &gt;10-15%"/>
    <n v="4815387"/>
    <s v="N"/>
    <s v="Motor"/>
    <n v="5185585"/>
    <n v="1884610"/>
    <n v="28787500"/>
    <d v="2021-10-05T00:00:00"/>
    <s v="NEW"/>
    <n v="28"/>
    <s v="NON CWO"/>
    <s v="MATI"/>
    <d v="2020-08-22T00:00:00"/>
    <s v="BEKASI 4-HARAPAN INDAH"/>
    <n v="2.2412152777760599"/>
    <n v="17184560"/>
    <s v="TUNAI"/>
    <s v="JATIASIH"/>
    <s v="W103"/>
    <s v="0132"/>
    <s v="0132"/>
  </r>
  <r>
    <x v="4"/>
    <s v="BEKASI 4"/>
    <s v="JATI ASIH"/>
    <s v="MOTOR"/>
    <s v="USED"/>
    <s v="KAWASAKI"/>
    <s v="SPORT"/>
    <s v="SPORT"/>
    <x v="179"/>
    <s v="NEW NINJA 250SE+ABS"/>
    <s v="NINJA 250"/>
    <x v="7"/>
    <n v="0"/>
    <n v="21561541"/>
    <n v="16950000"/>
    <s v="S"/>
    <n v="1"/>
    <s v="CEMPAKA MOTOR-JATI BULAK"/>
    <s v="013220120491"/>
    <s v="CHANDRA EDWARD TAMBA"/>
    <s v="JKAEX250LDDA33656"/>
    <s v="EX250LEA36376"/>
    <s v="B3992UDA"/>
    <d v="2022-01-31T00:00:00"/>
    <s v="04. USED MCY"/>
    <s v="UMCY"/>
    <s v="04. USED MCY"/>
    <s v="01. 1-30"/>
    <n v="42700000"/>
    <s v="04. USED MCY"/>
    <s v="WAREHOUSE"/>
    <d v="2022-01-17T00:00:00"/>
    <n v="0"/>
    <d v="2020-05-30T00:00:00"/>
    <d v="2021-12-27T13:18:53"/>
    <d v="2021-12-28T16:52:40"/>
    <s v="16"/>
    <s v="0132"/>
    <s v="NO"/>
    <s v="SOLD"/>
    <n v="0"/>
    <n v="5757125"/>
    <n v="2533820"/>
    <n v="250000"/>
    <s v="B STD"/>
    <s v="B"/>
    <s v="BEKASI 4"/>
    <s v="NON FID"/>
    <n v="8214638"/>
    <s v="&lt;=25"/>
    <n v="0"/>
    <n v="0"/>
    <n v="1"/>
    <s v="01. 1-30"/>
    <n v="17"/>
    <s v="BD190AL-PAS AUTOMOTOR-RAYA JOGLO"/>
    <n v="18310250"/>
    <n v="35200000"/>
    <s v="SIMON HUTODO"/>
    <s v="INTERNAL"/>
    <d v="2022-01-12T00:00:00"/>
    <s v="REGULAR"/>
    <s v="04. &gt;15-20%"/>
    <n v="0"/>
    <s v="N"/>
    <s v="Motor"/>
    <n v="13369750"/>
    <n v="2854250"/>
    <n v="76751000"/>
    <d v="2021-11-30T00:00:00"/>
    <s v="LATER"/>
    <n v="17"/>
    <s v="NON CWO"/>
    <s v="MATI"/>
    <d v="2020-09-24T00:00:00"/>
    <s v="BEKASI 4-HARAPAN INDAH"/>
    <n v="19.2967592592613"/>
    <n v="34485362"/>
    <s v="TUNAI"/>
    <s v="SERPONG"/>
    <s v="W101"/>
    <s v="0113"/>
    <s v="0113"/>
  </r>
  <r>
    <x v="4"/>
    <s v="BEKASI 4"/>
    <s v="JATI ASIH"/>
    <s v="MOTOR"/>
    <s v="NEW"/>
    <s v="HONDA"/>
    <s v="SCOOTERMATIC"/>
    <s v="SCOOTERMATIC"/>
    <x v="70"/>
    <s v="NEW BEAT STREET ESP"/>
    <s v="BEAT"/>
    <x v="0"/>
    <n v="0"/>
    <n v="9256810"/>
    <n v="11800000"/>
    <s v="S"/>
    <n v="1"/>
    <s v="GRAHA PRAWIRA DANISWARA-S AGNG"/>
    <s v="013220124297"/>
    <s v="SUDAR NURDIN"/>
    <s v="MH1JFZ212KK711648"/>
    <s v="JFZ2E1710461"/>
    <s v="B4531KOZ"/>
    <d v="2022-01-31T00:00:00"/>
    <s v="03. NEW MCY"/>
    <s v="HONDA"/>
    <s v="03. NEW MCY"/>
    <s v="01. 1-30"/>
    <n v="17350000"/>
    <s v="HONDA"/>
    <s v="WAREHOUSE"/>
    <d v="2022-01-26T00:00:00"/>
    <n v="0"/>
    <d v="2020-08-31T00:00:00"/>
    <d v="2022-01-20T14:36:23"/>
    <d v="2022-01-20T15:41:41"/>
    <s v="12"/>
    <s v="0132"/>
    <s v="NO"/>
    <s v="SOLD"/>
    <n v="0"/>
    <n v="2455036"/>
    <n v="1656800"/>
    <n v="1600000"/>
    <s v="B +"/>
    <s v="B"/>
    <s v="BEKASI 4"/>
    <s v="NON FID"/>
    <n v="2188903"/>
    <s v="&gt; 25"/>
    <n v="-2543190"/>
    <n v="1"/>
    <n v="0"/>
    <s v="01. 1-30"/>
    <n v="26"/>
    <s v="BD02620-SUKSES MOTOR-KP RUMBUT"/>
    <n v="11279300"/>
    <n v="14800000"/>
    <s v="RONALD BERHITU"/>
    <s v="EXTERNAL"/>
    <d v="2022-01-25T00:00:00"/>
    <s v="REGULAR"/>
    <s v="03. &gt;10-15%"/>
    <n v="2543190"/>
    <s v="N"/>
    <s v="Motor"/>
    <n v="2040700"/>
    <n v="1030450"/>
    <n v="19356500"/>
    <d v="2021-10-31T00:00:00"/>
    <s v="NEW"/>
    <n v="26"/>
    <s v="NON CWO"/>
    <s v="MATI"/>
    <d v="2020-10-23T00:00:00"/>
    <s v="BEKASI 4-HARAPAN INDAH"/>
    <n v="5.34605324074073"/>
    <n v="15161097"/>
    <s v="TUNAI"/>
    <s v="JATIASIH"/>
    <s v="W103"/>
    <s v="0104"/>
    <s v="0104"/>
  </r>
  <r>
    <x v="4"/>
    <s v="BEKASI 4"/>
    <s v="JATI ASIH"/>
    <s v="MOTOR"/>
    <s v="NEW"/>
    <s v="HONDA"/>
    <s v="SCOOTERMATIC"/>
    <s v="SCOOTERMATIC"/>
    <x v="1"/>
    <s v="BEAT FI SPORTY CW"/>
    <s v="BEAT"/>
    <x v="0"/>
    <n v="0"/>
    <n v="12337095"/>
    <n v="11700000"/>
    <s v="S"/>
    <n v="1"/>
    <s v="SINAR MULIA SEJAHTERA"/>
    <s v="013220128023"/>
    <s v="SUFY JULIANTI"/>
    <s v="MH1JFZ130KK584739"/>
    <s v="JFZ1E3584675"/>
    <s v="B4100FXY"/>
    <d v="2022-01-31T00:00:00"/>
    <s v="03. NEW MCY"/>
    <s v="HONDA"/>
    <s v="03. NEW MCY"/>
    <s v="01. 1-30"/>
    <n v="16550000"/>
    <s v="HONDA"/>
    <s v="WAREHOUSE"/>
    <d v="2022-01-29T00:00:00"/>
    <n v="0"/>
    <d v="2020-12-12T00:00:00"/>
    <d v="2022-01-11T14:10:46"/>
    <d v="2022-01-17T12:11:40"/>
    <s v="7"/>
    <s v="0132"/>
    <s v="NO"/>
    <s v="SOLD"/>
    <n v="0"/>
    <n v="5019544"/>
    <n v="3602535"/>
    <n v="1500000"/>
    <s v="B +"/>
    <s v="B"/>
    <s v="BEKASI 4"/>
    <s v="NON FID"/>
    <n v="1766707"/>
    <s v="&gt; 25"/>
    <n v="0"/>
    <n v="0"/>
    <n v="1"/>
    <s v="01. 1-30"/>
    <n v="29"/>
    <s v="BD180I7-PACOE MOTOR"/>
    <n v="10040730"/>
    <n v="13200000"/>
    <s v="TASK FORCE"/>
    <s v="EXTERNAL"/>
    <d v="2022-01-28T00:00:00"/>
    <s v="REGULAR"/>
    <s v="03. &gt;10-15%"/>
    <n v="0"/>
    <s v="N"/>
    <s v="Motor"/>
    <n v="1839270"/>
    <n v="673020"/>
    <n v="19523500"/>
    <d v="2021-08-12T00:00:00"/>
    <s v="NEW"/>
    <n v="29"/>
    <s v="NON CWO"/>
    <s v="MATI"/>
    <d v="2020-12-10T00:00:00"/>
    <s v="BEKASI 4-HARAPAN INDAH"/>
    <n v="11.491898148145999"/>
    <n v="14783293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40"/>
    <s v="VARIO 125 CBS ISS"/>
    <s v="VARIO 125"/>
    <x v="4"/>
    <n v="0"/>
    <n v="8102570"/>
    <n v="9275000"/>
    <s v="S"/>
    <n v="1"/>
    <s v="RAFF MOTOR-PULO GEBANG NO 72"/>
    <s v="013221113489"/>
    <s v="ZAENAL ARIPIN"/>
    <s v="MH1JFV111FK108920"/>
    <s v="JFV1E1109160"/>
    <s v="B4390FAP"/>
    <d v="2022-01-31T00:00:00"/>
    <s v="04. USED MCY"/>
    <s v="UMCY"/>
    <s v="04. USED MCY"/>
    <s v="01. 1-30"/>
    <n v="13200000"/>
    <s v="04. USED MCY"/>
    <s v="WAREHOUSE"/>
    <d v="2022-01-19T00:00:00"/>
    <n v="0"/>
    <d v="2021-03-10T00:00:00"/>
    <d v="2022-01-12T13:35:33"/>
    <d v="2022-01-12T13:42:40"/>
    <s v="6"/>
    <s v="0132"/>
    <s v="NO"/>
    <s v="SOLD"/>
    <n v="0"/>
    <n v="2877430"/>
    <n v="584650"/>
    <n v="1300000"/>
    <s v="B STD"/>
    <s v="B"/>
    <s v="BEKASI 4"/>
    <s v="NON FID"/>
    <n v="4400000"/>
    <s v="&lt;=25"/>
    <n v="-1172430"/>
    <n v="1"/>
    <n v="0"/>
    <s v="01. 1-30"/>
    <n v="19"/>
    <s v="BD160W9-CEMPAKA MOTOR"/>
    <n v="8997675"/>
    <n v="12900000"/>
    <s v="ADE RICHI"/>
    <s v="EXTERNAL"/>
    <d v="2022-01-18T00:00:00"/>
    <s v="REGULAR"/>
    <s v="07. &gt; 30%"/>
    <n v="1172430"/>
    <s v="N"/>
    <s v="Motor"/>
    <n v="2612325"/>
    <n v="245000"/>
    <n v="22875700"/>
    <d v="2021-10-10T00:00:00"/>
    <s v="NEW"/>
    <n v="19"/>
    <s v="NON CWO"/>
    <s v="BERLAKU"/>
    <d v="2022-07-06T00:00:00"/>
    <s v="BEKASI 4-HARAPAN INDAH"/>
    <n v="6.4287037037065602"/>
    <n v="9883440"/>
    <s v="TUNAI"/>
    <s v="JATIASIH"/>
    <s v="W103"/>
    <s v="0106"/>
    <s v="0106"/>
  </r>
  <r>
    <x v="4"/>
    <s v="BEKASI 4"/>
    <s v="JATI ASIH"/>
    <s v="MOTOR"/>
    <s v="NEW"/>
    <s v="HONDA"/>
    <s v="SCOOTERMATIC"/>
    <s v="SCOOTERMATIC"/>
    <x v="26"/>
    <s v="GENIO CBS"/>
    <s v="GENIO"/>
    <x v="5"/>
    <n v="0"/>
    <n v="14984842"/>
    <n v="14175000"/>
    <s v="S"/>
    <n v="1"/>
    <s v="ARTAMAS KURNIA-RUKO PEKAYON"/>
    <s v="013221114671"/>
    <s v="ROSTINI S KOM"/>
    <s v="MH1JM6113MK183093"/>
    <s v="JM61E1182773"/>
    <m/>
    <d v="2022-01-31T00:00:00"/>
    <s v="03. NEW MCY"/>
    <s v="HONDA"/>
    <s v="03. NEW MCY"/>
    <s v="01. 1-30"/>
    <n v="17975000"/>
    <s v="HONDA"/>
    <s v="WAREHOUSE"/>
    <d v="2022-01-06T00:00:00"/>
    <n v="0"/>
    <d v="2021-04-09T00:00:00"/>
    <d v="2021-12-22T15:04:21"/>
    <d v="2021-12-22T15:07:25"/>
    <s v="6"/>
    <s v="0132"/>
    <s v="NO"/>
    <s v="SOLD"/>
    <n v="0"/>
    <n v="5967156"/>
    <n v="496640"/>
    <n v="250000"/>
    <s v="A -"/>
    <s v="A"/>
    <s v="BEKASI 4"/>
    <s v="NON FID"/>
    <n v="2700000"/>
    <s v="&lt;=25"/>
    <n v="0"/>
    <n v="0"/>
    <n v="1"/>
    <s v="01. 1-30"/>
    <n v="6"/>
    <s v="BD05729-HAMZAH LUTFI ALI"/>
    <n v="12077400"/>
    <n v="14700000"/>
    <s v="ABSORI"/>
    <s v="INTERNAL"/>
    <d v="2022-01-05T00:00:00"/>
    <s v="REGULAR"/>
    <s v="04. &gt;15-20%"/>
    <n v="0"/>
    <s v="N"/>
    <s v="Motor"/>
    <n v="1152600"/>
    <n v="208000"/>
    <n v="19802500"/>
    <d v="2021-11-09T00:00:00"/>
    <s v="LATER"/>
    <n v="6"/>
    <s v="NON CWO"/>
    <s v="BERLAKU"/>
    <d v="2022-04-21T00:00:00"/>
    <s v="BEKASI 4-HARAPAN INDAH"/>
    <n v="14.3698495370336"/>
    <n v="17137323"/>
    <s v="TUNAI"/>
    <s v="JATIASIH"/>
    <s v="W103"/>
    <s v="0106"/>
    <s v="0106"/>
  </r>
  <r>
    <x v="4"/>
    <s v="BEKASI 4"/>
    <s v="JATI ASIH"/>
    <s v="MOTOR"/>
    <s v="USED"/>
    <s v="HONDA"/>
    <s v="SCOOTERMATIC"/>
    <s v="SCOOTERMATIC"/>
    <x v="87"/>
    <s v="SCOOPY"/>
    <s v="SCOOPY"/>
    <x v="4"/>
    <n v="0"/>
    <n v="9152065"/>
    <n v="9250000"/>
    <s v="S"/>
    <n v="1"/>
    <s v="MARHABAN MOTOR-KANDANG SAPI"/>
    <s v="013221115243"/>
    <s v="GANDA DARMAWAN"/>
    <s v="MH1JFL115FK288522"/>
    <s v="JFL1E1287186"/>
    <s v="B4551TGL"/>
    <d v="2022-01-31T00:00:00"/>
    <s v="04. USED MCY"/>
    <s v="UMCY"/>
    <s v="04. USED MCY"/>
    <s v="01. 1-30"/>
    <n v="12600000"/>
    <s v="04. USED MCY"/>
    <s v="WAREHOUSE"/>
    <d v="2022-01-14T00:00:00"/>
    <n v="0"/>
    <d v="2021-04-27T00:00:00"/>
    <d v="2021-12-30T15:35:42"/>
    <d v="2021-12-30T20:36:59"/>
    <s v="6"/>
    <s v="0132"/>
    <s v="NO"/>
    <s v="SOLD"/>
    <n v="0"/>
    <n v="5289933"/>
    <n v="373500"/>
    <n v="250000"/>
    <s v="B STD"/>
    <s v="B"/>
    <s v="BEKASI 4"/>
    <s v="NON FID"/>
    <n v="3700000"/>
    <s v="&lt;=25"/>
    <n v="-97935"/>
    <n v="1"/>
    <n v="0"/>
    <s v="01. 1-30"/>
    <n v="14"/>
    <s v="BD180MX-ILMEKA MOTOR"/>
    <n v="8453025"/>
    <n v="12000000"/>
    <s v="MUHAMMAD BURHANI LESSY TUSEN"/>
    <s v="INTERNAL"/>
    <d v="2022-01-13T00:00:00"/>
    <s v="REGULAR"/>
    <s v="06. &gt;25-30%"/>
    <n v="97935"/>
    <s v="N"/>
    <s v="Motor"/>
    <n v="2346975"/>
    <n v="332200"/>
    <n v="19818500"/>
    <d v="2021-11-27T00:00:00"/>
    <s v="LATER"/>
    <n v="14"/>
    <s v="NON CWO"/>
    <s v="MATI"/>
    <d v="2021-06-17T00:00:00"/>
    <s v="BEKASI 4-HARAPAN INDAH"/>
    <n v="14.1409837962929"/>
    <n v="10178680"/>
    <s v="TUNAI"/>
    <s v="JATIASIH"/>
    <s v="W103"/>
    <s v="0113"/>
    <s v="0113"/>
  </r>
  <r>
    <x v="4"/>
    <s v="BEKASI 4"/>
    <s v="JATI ASIH"/>
    <s v="MOTOR"/>
    <s v="USED"/>
    <s v="YAMAHA"/>
    <s v="SCOOTERMATIC"/>
    <s v="SCOOTERMATIC"/>
    <x v="104"/>
    <s v="FINO PREM 125 BLU CR"/>
    <s v="FINO 125"/>
    <x v="3"/>
    <n v="0"/>
    <n v="5410584"/>
    <n v="7275000"/>
    <s v="S"/>
    <n v="1"/>
    <s v="NDS CHANNEL MCY"/>
    <s v="013221115522"/>
    <s v="INDAH SARI MULYATI"/>
    <s v="MH3SE88D0JJ107436"/>
    <s v="E3R2E2159651"/>
    <s v="B4316FRJ"/>
    <d v="2022-01-31T00:00:00"/>
    <s v="04. USED MCY"/>
    <s v="UMCY JASA"/>
    <s v="04. USED MCY"/>
    <s v="01. 1-30"/>
    <n v="11200000"/>
    <s v="04. USED MCY"/>
    <s v="WAREHOUSE"/>
    <d v="2022-01-19T00:00:00"/>
    <n v="0"/>
    <d v="2021-04-30T00:00:00"/>
    <d v="2022-01-15T11:29:49"/>
    <d v="2022-01-15T12:06:20"/>
    <s v="7"/>
    <s v="0132"/>
    <s v="NO"/>
    <s v="SOLD"/>
    <n v="0"/>
    <n v="1019415"/>
    <n v="48225"/>
    <n v="250000"/>
    <s v="B +"/>
    <s v="B"/>
    <s v="BEKASI 4"/>
    <s v="NON FID"/>
    <n v="2914200"/>
    <s v="&lt;=25"/>
    <n v="-1864416"/>
    <n v="1"/>
    <n v="0"/>
    <s v="01. 1-30"/>
    <n v="19"/>
    <s v="BD05202-CENDRAWASIH MOTOR"/>
    <n v="8493400"/>
    <n v="11500000"/>
    <s v="CHALIMATUS SAADAH"/>
    <s v="DISERAHKAN"/>
    <d v="2022-01-18T00:00:00"/>
    <s v="REGULAR"/>
    <s v="06. &gt;25-30%"/>
    <n v="1864416"/>
    <s v="N"/>
    <s v="Motor"/>
    <n v="1856600"/>
    <n v="308800"/>
    <n v="19717000"/>
    <d v="2021-12-30T00:00:00"/>
    <s v="NEW"/>
    <n v="19"/>
    <s v="NON CWO"/>
    <s v="MATI"/>
    <d v="2021-09-15T00:00:00"/>
    <s v="BEKASI 4-HARAPAN INDAH"/>
    <n v="3.4956018518496399"/>
    <n v="8285800"/>
    <s v="TUNAI"/>
    <s v="JATIASIH"/>
    <s v="W103"/>
    <s v="0132"/>
    <s v="0132"/>
  </r>
  <r>
    <x v="4"/>
    <s v="BEKASI 4"/>
    <s v="JATI ASIH"/>
    <s v="MOTOR"/>
    <s v="USED"/>
    <s v="HONDA"/>
    <s v="SCOOTERMATIC"/>
    <s v="SCOOTERMATIC"/>
    <x v="125"/>
    <s v="NVARIO 125 ESP CBS"/>
    <s v="VARIO 125"/>
    <x v="3"/>
    <n v="0"/>
    <n v="10652546"/>
    <n v="11925000"/>
    <s v="S"/>
    <n v="1"/>
    <s v="RAFF MOTOR-PULO GEBANG NO 72"/>
    <s v="013221115780"/>
    <s v="ROSDIANA"/>
    <s v="MH1JFU128JK234705"/>
    <s v="JFU1E2244536"/>
    <s v="B4277FOJ"/>
    <d v="2022-01-31T00:00:00"/>
    <s v="04. USED MCY"/>
    <s v="UMCY"/>
    <s v="04. USED MCY"/>
    <s v="01. 1-30"/>
    <n v="15500000"/>
    <s v="04. USED MCY"/>
    <s v="WAREHOUSE"/>
    <d v="2022-01-26T00:00:00"/>
    <n v="0"/>
    <d v="2021-05-11T00:00:00"/>
    <d v="2022-01-19T16:32:01"/>
    <d v="2022-01-19T16:39:33"/>
    <s v="6"/>
    <s v="0132"/>
    <s v="NO"/>
    <s v="SOLD"/>
    <n v="0"/>
    <n v="3819453"/>
    <n v="276500"/>
    <n v="250000"/>
    <s v="B STD"/>
    <s v="B"/>
    <s v="BEKASI 4"/>
    <s v="NON FID"/>
    <n v="3700000"/>
    <s v="&gt; 25"/>
    <n v="-1272454"/>
    <n v="1"/>
    <n v="0"/>
    <s v="01. 1-30"/>
    <n v="26"/>
    <s v="BD160W9-CEMPAKA MOTOR"/>
    <n v="11854970"/>
    <n v="16400000"/>
    <s v="HARIS FARDILLAH"/>
    <s v="INTERNAL"/>
    <d v="2022-01-25T00:00:00"/>
    <s v="REGULAR"/>
    <s v="05. &gt;20-25%"/>
    <n v="1272454"/>
    <s v="N"/>
    <s v="Motor"/>
    <n v="2905030"/>
    <n v="180225"/>
    <n v="22470400"/>
    <d v="2021-12-11T00:00:00"/>
    <s v="NEW"/>
    <n v="26"/>
    <s v="NON CWO"/>
    <s v="BERLAKU"/>
    <d v="2022-09-03T00:00:00"/>
    <s v="BEKASI 4-HARAPAN INDAH"/>
    <n v="6.3058680555550399"/>
    <n v="12985100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13"/>
    <s v="VARIO 150 ESP EXCLSV"/>
    <s v="VARIO 150"/>
    <x v="1"/>
    <n v="0"/>
    <n v="12360379"/>
    <n v="11850000"/>
    <s v="S"/>
    <n v="1"/>
    <s v="MARHABAN MOTOR-KANDANG SAPI"/>
    <s v="013221115841"/>
    <s v="SARIF HIDAYAT"/>
    <s v="MH1KF1119GK876434"/>
    <s v="KF11E1874538"/>
    <s v="B4225TNU"/>
    <d v="2022-01-31T00:00:00"/>
    <s v="04. USED MCY"/>
    <s v="UMCY"/>
    <s v="04. USED MCY"/>
    <s v="01. 1-30"/>
    <n v="16800000"/>
    <s v="04. USED MCY"/>
    <s v="WAREHOUSE"/>
    <d v="2022-01-17T00:00:00"/>
    <n v="0"/>
    <d v="2021-05-10T00:00:00"/>
    <d v="2022-01-11T10:08:58"/>
    <d v="2022-01-11T17:21:25"/>
    <s v="6"/>
    <s v="0132"/>
    <s v="NO"/>
    <s v="SOLD"/>
    <n v="0"/>
    <n v="6344619"/>
    <n v="410375"/>
    <n v="250000"/>
    <s v="B STD"/>
    <s v="B"/>
    <s v="BEKASI 4"/>
    <s v="NON FID"/>
    <n v="4500000"/>
    <s v="&lt;=25"/>
    <n v="0"/>
    <n v="0"/>
    <n v="1"/>
    <s v="01. 1-30"/>
    <n v="17"/>
    <s v="BD01821-KUSUMA INTAN MOTOR-JATIWARNGIN"/>
    <n v="11014650"/>
    <n v="15900000"/>
    <s v="TEBUS KONSUMEN"/>
    <s v="EXTERNAL"/>
    <d v="2022-01-13T00:00:00"/>
    <s v="REGULAR"/>
    <s v="06. &gt;25-30%"/>
    <n v="0"/>
    <s v="N"/>
    <s v="Motor"/>
    <n v="3295350"/>
    <n v="353325"/>
    <n v="25122700"/>
    <d v="2021-12-10T00:00:00"/>
    <s v="NEW"/>
    <n v="17"/>
    <s v="NON CWO"/>
    <s v="MATI"/>
    <d v="2021-11-28T00:00:00"/>
    <s v="BEKASI 4-HARAPAN INDAH"/>
    <n v="5.2767939814803002"/>
    <n v="13838240"/>
    <s v="TUNAI"/>
    <s v="JATIASIH"/>
    <s v="W103"/>
    <s v="0113"/>
    <s v="0113"/>
  </r>
  <r>
    <x v="4"/>
    <s v="BEKASI 4"/>
    <s v="JATI ASIH"/>
    <s v="MOTOR"/>
    <s v="NEW"/>
    <s v="HONDA"/>
    <s v="SCOOTERMATIC"/>
    <s v="SCOOTERMATIC"/>
    <x v="133"/>
    <s v="GENIO ISS"/>
    <s v="GENIO"/>
    <x v="5"/>
    <n v="0"/>
    <n v="15698242"/>
    <n v="14275000"/>
    <s v="S"/>
    <n v="1"/>
    <s v="CATUR PUTRA JAYA-PERJUANGAN 17"/>
    <s v="013221115849"/>
    <s v="INGGRIT MEGASYAH"/>
    <s v="MH1JM7110MK180075"/>
    <s v="JM71E1179977"/>
    <m/>
    <d v="2022-01-31T00:00:00"/>
    <s v="03. NEW MCY"/>
    <s v="HONDA"/>
    <s v="03. NEW MCY"/>
    <s v="01. 1-30"/>
    <n v="18550000"/>
    <s v="HONDA"/>
    <s v="WAREHOUSE"/>
    <d v="2022-01-29T00:00:00"/>
    <n v="0"/>
    <d v="2021-05-11T00:00:00"/>
    <d v="2022-01-27T10:56:58"/>
    <d v="2022-01-28T11:08:14"/>
    <s v="6"/>
    <s v="0132"/>
    <s v="NO"/>
    <s v="SOLD"/>
    <n v="0"/>
    <n v="7472755"/>
    <n v="541135"/>
    <n v="250000"/>
    <s v="A +"/>
    <s v="A"/>
    <s v="BEKASI 4"/>
    <s v="NON FID"/>
    <n v="2800000"/>
    <s v="&gt; 25"/>
    <n v="0"/>
    <n v="0"/>
    <n v="1"/>
    <s v="01. 1-30"/>
    <n v="29"/>
    <s v="BD19627-GANI ASMORO"/>
    <n v="13818750"/>
    <n v="15500000"/>
    <s v="TASK FORCE"/>
    <s v="EXTERNAL"/>
    <d v="2022-01-28T00:00:00"/>
    <s v="REGULAR"/>
    <s v="04. &gt;15-20%"/>
    <n v="0"/>
    <s v="N"/>
    <s v="Motor"/>
    <n v="131250"/>
    <n v="131250"/>
    <n v="19802500"/>
    <d v="2021-12-11T00:00:00"/>
    <s v="NEW"/>
    <n v="29"/>
    <s v="NON CWO"/>
    <s v="BERLAKU"/>
    <d v="2022-05-22T00:00:00"/>
    <s v="BEKASI 4-HARAPAN INDAH"/>
    <n v="0.53594907407386905"/>
    <n v="17646305"/>
    <s v="TUNAI"/>
    <s v="JATIASIH"/>
    <s v="W103"/>
    <s v="0132"/>
    <s v="0132"/>
  </r>
  <r>
    <x v="4"/>
    <s v="BEKASI 4"/>
    <s v="JATI ASIH"/>
    <s v="MOTOR"/>
    <s v="NEW"/>
    <s v="HONDA"/>
    <s v="SCOOTERMATIC"/>
    <s v="SCOOTERMATIC"/>
    <x v="74"/>
    <s v="BEAT ESP CBS ISS DLX"/>
    <s v="BEAT"/>
    <x v="5"/>
    <n v="0"/>
    <n v="15393129"/>
    <n v="15175000"/>
    <s v="S"/>
    <n v="1"/>
    <s v="PACIFIC MOTOR-RAYA NAROGONG 10"/>
    <s v="013221115953"/>
    <s v="KOSIM"/>
    <s v="MH1JM9113MK575041"/>
    <s v="JM91E1574671"/>
    <m/>
    <d v="2022-01-31T00:00:00"/>
    <s v="03. NEW MCY"/>
    <s v="HONDA"/>
    <s v="03. NEW MCY"/>
    <s v="01. 1-30"/>
    <n v="17725000"/>
    <s v="HONDA"/>
    <s v="WAREHOUSE"/>
    <d v="2022-01-28T00:00:00"/>
    <n v="0"/>
    <d v="2021-05-19T00:00:00"/>
    <d v="2022-01-13T09:43:15"/>
    <d v="2022-01-14T10:15:54"/>
    <s v="6"/>
    <s v="0132"/>
    <s v="NO"/>
    <s v="SOLD"/>
    <n v="0"/>
    <n v="7286869"/>
    <n v="502200"/>
    <n v="250000"/>
    <s v="A +"/>
    <s v="A"/>
    <s v="BEKASI 4"/>
    <s v="NON FID"/>
    <n v="2200000"/>
    <s v="&gt; 25"/>
    <n v="0"/>
    <n v="0"/>
    <n v="1"/>
    <s v="01. 1-30"/>
    <n v="28"/>
    <s v="BD20128-ADI MOTOR-SEMANGKA"/>
    <n v="13778375"/>
    <n v="15500000"/>
    <s v="TEBUS KONSUMEN"/>
    <s v="EXTERNAL"/>
    <d v="2022-01-27T00:00:00"/>
    <s v="REGULAR"/>
    <s v="03. &gt;10-15%"/>
    <n v="0"/>
    <s v="N"/>
    <s v="Motor"/>
    <n v="171625"/>
    <n v="123400"/>
    <n v="19113500"/>
    <d v="2021-12-17T00:00:00"/>
    <s v="NEW"/>
    <n v="28"/>
    <s v="NON CWO"/>
    <s v="BERLAKU"/>
    <d v="2022-06-04T00:00:00"/>
    <s v="BEKASI 4-HARAPAN INDAH"/>
    <n v="13.5722916666637"/>
    <n v="17372548"/>
    <s v="TUNAI"/>
    <s v="JATIASIH"/>
    <s v="W103"/>
    <s v="0106"/>
    <s v="0106"/>
  </r>
  <r>
    <x v="4"/>
    <s v="BEKASI 4"/>
    <s v="JATI ASIH"/>
    <s v="MOTOR"/>
    <s v="NEW"/>
    <s v="HONDA"/>
    <s v="SCOOTERMATIC"/>
    <s v="SCOOTERMATIC"/>
    <x v="37"/>
    <s v="BEAT CBS FI"/>
    <s v="BEAT"/>
    <x v="5"/>
    <n v="0"/>
    <n v="14523439"/>
    <n v="14100000"/>
    <s v="S"/>
    <n v="1"/>
    <s v="SINAR MULIA SEJAHTERA"/>
    <s v="013221117068"/>
    <s v="IWAN PANDALA"/>
    <s v="MH1JM8119MK593599"/>
    <s v="JM81E1595610"/>
    <m/>
    <d v="2022-01-31T00:00:00"/>
    <s v="03. NEW MCY"/>
    <s v="HONDA"/>
    <s v="03. NEW MCY"/>
    <s v="01. 1-30"/>
    <n v="17000000"/>
    <s v="HONDA"/>
    <s v="WAREHOUSE"/>
    <d v="2022-01-22T00:00:00"/>
    <n v="0"/>
    <d v="2021-06-18T00:00:00"/>
    <d v="2022-01-18T10:20:57"/>
    <d v="2022-01-20T10:09:54"/>
    <s v="5"/>
    <s v="0132"/>
    <s v="NO"/>
    <s v="SOLD"/>
    <n v="0"/>
    <n v="5944558"/>
    <n v="127925"/>
    <n v="250000"/>
    <s v="A -"/>
    <s v="A"/>
    <s v="BEKASI 4"/>
    <s v="FID"/>
    <n v="2600000"/>
    <s v="&lt;=25"/>
    <n v="0"/>
    <n v="0"/>
    <n v="1"/>
    <s v="01. 1-30"/>
    <n v="22"/>
    <s v="BD04772-AWAY MOTOR"/>
    <n v="12700100"/>
    <n v="15100000"/>
    <s v="TEBUS KONSUMEN"/>
    <s v="EXTERNAL"/>
    <d v="2022-01-21T00:00:00"/>
    <s v="REGULAR"/>
    <s v="04. &gt;15-20%"/>
    <n v="0"/>
    <s v="N"/>
    <s v="Motor"/>
    <n v="889900"/>
    <n v="148000"/>
    <n v="17162000"/>
    <d v="2021-12-18T00:00:00"/>
    <s v="NEW"/>
    <n v="22"/>
    <s v="NON CWO"/>
    <s v="BERLAKU"/>
    <d v="2022-06-28T00:00:00"/>
    <s v="BEKASI 4-HARAPAN INDAH"/>
    <n v="1.57645833333663"/>
    <n v="16204700"/>
    <s v="TUNAI"/>
    <s v="JATIASIH"/>
    <s v="W103"/>
    <s v="0106"/>
    <s v="0106"/>
  </r>
  <r>
    <x v="4"/>
    <s v="BEKASI 4"/>
    <s v="JATI ASIH"/>
    <s v="MOTOR"/>
    <s v="NEW"/>
    <s v="HONDA"/>
    <s v="SCOOTERMATIC"/>
    <s v="SCOOTERMATIC"/>
    <x v="70"/>
    <s v="NEW BEAT STREET ESP"/>
    <s v="BEAT"/>
    <x v="5"/>
    <n v="0"/>
    <n v="15554295"/>
    <n v="11250000"/>
    <s v="S"/>
    <n v="1"/>
    <s v="PT TUNAS DWIPA MATRA"/>
    <s v="013221118100"/>
    <s v="MUHAMAD RAFI SARPIAN"/>
    <s v="MH1JM8217MK297656"/>
    <s v="JM82E1295464"/>
    <m/>
    <d v="2022-01-31T00:00:00"/>
    <s v="03. NEW MCY"/>
    <s v="HONDA"/>
    <s v="03. NEW MCY"/>
    <s v="01. 1-30"/>
    <n v="17650000"/>
    <s v="HONDA"/>
    <s v="WAREHOUSE"/>
    <d v="2022-01-29T00:00:00"/>
    <n v="0"/>
    <d v="2021-07-19T00:00:00"/>
    <d v="2022-01-21T15:27:21"/>
    <d v="2022-01-27T16:12:00"/>
    <s v="4"/>
    <s v="0132"/>
    <s v="NO"/>
    <s v="SOLD"/>
    <n v="0"/>
    <n v="7935703"/>
    <n v="276455"/>
    <n v="250000"/>
    <s v="B -"/>
    <s v="B"/>
    <s v="BEKASI 4"/>
    <s v="FID"/>
    <n v="2700000"/>
    <s v="&gt; 25"/>
    <n v="0"/>
    <n v="0"/>
    <n v="1"/>
    <s v="01. 1-30"/>
    <n v="29"/>
    <s v="BD180MX-ILMEKA MOTOR"/>
    <n v="11403425"/>
    <n v="16100000"/>
    <s v="TEBUS KONSUMEN"/>
    <s v="EXTERNAL"/>
    <d v="2022-01-25T00:00:00"/>
    <s v="REGULAR"/>
    <s v="04. &gt;15-20%"/>
    <n v="0"/>
    <s v="N"/>
    <s v="Motor"/>
    <n v="3086575"/>
    <n v="59500"/>
    <n v="19356500"/>
    <d v="2021-12-15T00:00:00"/>
    <s v="NEW"/>
    <n v="29"/>
    <s v="NON CWO"/>
    <s v="BERLAKU"/>
    <d v="2022-07-29T00:00:00"/>
    <s v="BEKASI 4-HARAPAN INDAH"/>
    <n v="1.3249999999970901"/>
    <n v="16793115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125"/>
    <s v="NVARIO 125 ESP CBS"/>
    <s v="VARIO 125"/>
    <x v="3"/>
    <n v="0"/>
    <n v="12592180"/>
    <n v="9875000"/>
    <s v="S"/>
    <n v="1"/>
    <s v="MARHABAN MOTOR-KANDANG SAPI"/>
    <s v="013221118316"/>
    <s v="ERMANSYAH"/>
    <s v="MH1JM411XJK128382"/>
    <s v="JM41E1126711"/>
    <s v="B 4478 KKA"/>
    <d v="2022-01-31T00:00:00"/>
    <s v="04. USED MCY"/>
    <s v="UMCY"/>
    <s v="04. USED MCY"/>
    <s v="01. 1-30"/>
    <n v="15500000"/>
    <s v="04. USED MCY"/>
    <s v="WAREHOUSE"/>
    <d v="2022-01-31T00:00:00"/>
    <n v="0"/>
    <d v="2021-07-24T00:00:00"/>
    <d v="2022-01-21T15:45:30"/>
    <d v="2022-01-28T15:43:43"/>
    <s v="4"/>
    <s v="0132"/>
    <s v="NO"/>
    <s v="SOLD"/>
    <n v="0"/>
    <n v="7157819"/>
    <n v="160650"/>
    <n v="250000"/>
    <s v="B STD"/>
    <s v="B"/>
    <s v="BEKASI 4"/>
    <s v="FID"/>
    <n v="3100000"/>
    <s v="&gt; 25"/>
    <n v="0"/>
    <n v="0"/>
    <n v="1"/>
    <s v="01. 1-30"/>
    <n v="31"/>
    <s v="BD160W9-CEMPAKA MOTOR"/>
    <n v="11067450"/>
    <n v="16400000"/>
    <s v="TEBUS KONSUMEN"/>
    <s v="EXTERNAL"/>
    <d v="2022-01-25T00:00:00"/>
    <s v="REGULAR"/>
    <s v="04. &gt;15-20%"/>
    <n v="0"/>
    <s v="N"/>
    <s v="Motor"/>
    <n v="3692550"/>
    <n v="385275"/>
    <n v="22470400"/>
    <d v="2021-12-24T00:00:00"/>
    <s v="NEW"/>
    <n v="31"/>
    <s v="NON CWO"/>
    <s v="MATI"/>
    <d v="2021-09-07T00:00:00"/>
    <s v="BEKASI 4-HARAPAN INDAH"/>
    <n v="2.34464120370103"/>
    <n v="13723050"/>
    <s v="TUNAI"/>
    <s v="JATIASIH"/>
    <s v="W103"/>
    <s v="0104"/>
    <s v="0104"/>
  </r>
  <r>
    <x v="4"/>
    <s v="BEKASI 4"/>
    <s v="JATI ASIH"/>
    <s v="MOTOR"/>
    <s v="NEW"/>
    <s v="HONDA"/>
    <s v="SCOOTERMATIC"/>
    <s v="SCOOTERMATIC"/>
    <x v="74"/>
    <s v="BEAT ESP CBS ISS DLX"/>
    <s v="BEAT"/>
    <x v="5"/>
    <n v="0"/>
    <n v="15022641"/>
    <n v="14150000"/>
    <s v="S"/>
    <n v="1"/>
    <s v="GRAHA PRAWIRA DANISWARA-S AGNG"/>
    <s v="013221118326"/>
    <s v="ROBBY FEBRIAN"/>
    <s v="MH1JM9114MK653407"/>
    <s v="JM91E1653064"/>
    <m/>
    <d v="2022-01-31T00:00:00"/>
    <s v="03. NEW MCY"/>
    <s v="HONDA"/>
    <s v="03. NEW MCY"/>
    <s v="01. 1-30"/>
    <n v="17725000"/>
    <s v="HONDA"/>
    <s v="WAREHOUSE"/>
    <d v="2022-01-19T00:00:00"/>
    <n v="0"/>
    <d v="2021-07-30T00:00:00"/>
    <d v="2022-01-08T11:55:15"/>
    <d v="2022-01-10T17:32:20"/>
    <s v="3"/>
    <s v="0132"/>
    <s v="NO"/>
    <s v="SOLD"/>
    <n v="0"/>
    <n v="5497359"/>
    <n v="287280"/>
    <n v="1500000"/>
    <s v="A -"/>
    <s v="A"/>
    <s v="BEKASI 4"/>
    <s v="FID"/>
    <n v="2700000"/>
    <s v="&lt;=25"/>
    <n v="0"/>
    <n v="0"/>
    <n v="1"/>
    <s v="01. 1-30"/>
    <n v="19"/>
    <s v="BD04772-AWAY MOTOR"/>
    <n v="13134025"/>
    <n v="15500000"/>
    <s v="SURYADI H G"/>
    <s v="EXTERNAL"/>
    <d v="2022-01-13T00:00:00"/>
    <s v="REGULAR"/>
    <s v="04. &gt;15-20%"/>
    <n v="0"/>
    <s v="N"/>
    <s v="Motor"/>
    <n v="815975"/>
    <n v="61700"/>
    <n v="19113500"/>
    <d v="2021-11-28T00:00:00"/>
    <s v="NEW"/>
    <n v="19"/>
    <s v="NON CWO"/>
    <s v="BERLAKU"/>
    <d v="2022-08-04T00:00:00"/>
    <s v="BEKASI 4-HARAPAN INDAH"/>
    <n v="8.2692129629649607"/>
    <n v="16571223"/>
    <s v="TUNAI"/>
    <s v="JATIASIH"/>
    <s v="W103"/>
    <s v="0119"/>
    <s v="0119"/>
  </r>
  <r>
    <x v="4"/>
    <s v="BEKASI 4"/>
    <s v="JATI ASIH"/>
    <s v="MOTOR"/>
    <s v="USED"/>
    <s v="HONDA"/>
    <s v="SCOOTERMATIC"/>
    <s v="SCOOTERMATIC"/>
    <x v="94"/>
    <s v="NEW PCX 150 ABS"/>
    <s v="PCX 150"/>
    <x v="3"/>
    <n v="0"/>
    <n v="22600927"/>
    <n v="21325000"/>
    <s v="S"/>
    <n v="1"/>
    <s v="ARLY MOTOR-PERJUANGAN"/>
    <s v="013221118577"/>
    <s v="NANANG SUKAMDANI"/>
    <s v="MH1KF2119JK090453"/>
    <s v="KF21E1089607"/>
    <s v="B 6774 VRU"/>
    <d v="2022-01-31T00:00:00"/>
    <s v="04. USED MCY"/>
    <s v="UMCY"/>
    <s v="04. USED MCY"/>
    <s v="01. 1-30"/>
    <n v="27700000"/>
    <s v="04. USED MCY"/>
    <s v="WAREHOUSE"/>
    <d v="2022-01-06T00:00:00"/>
    <n v="0"/>
    <d v="2021-07-30T00:00:00"/>
    <d v="2021-12-31T15:57:41"/>
    <d v="2021-12-31T16:03:29"/>
    <s v="3"/>
    <s v="0132"/>
    <s v="NO"/>
    <s v="SOLD"/>
    <n v="0"/>
    <n v="12395068"/>
    <n v="632620"/>
    <n v="250000"/>
    <s v="A -"/>
    <s v="A"/>
    <s v="BEKASI 4"/>
    <s v="FID"/>
    <n v="5550000"/>
    <s v="&lt;=25"/>
    <n v="0"/>
    <n v="0"/>
    <n v="1"/>
    <s v="01. 1-30"/>
    <n v="6"/>
    <s v="BD02620-SUKSES MOTOR-KP RUMBUT"/>
    <n v="21563650"/>
    <n v="27200000"/>
    <s v="PRIYAN DIAN ARMY LESTARI"/>
    <s v="INTERNAL"/>
    <d v="2022-01-05T00:00:00"/>
    <s v="REGULAR"/>
    <s v="05. &gt;20-25%"/>
    <n v="0"/>
    <s v="N"/>
    <s v="Motor"/>
    <n v="2916350"/>
    <n v="427100"/>
    <n v="66533900"/>
    <d v="2021-11-30T00:00:00"/>
    <s v="LATER"/>
    <n v="6"/>
    <s v="NON CWO"/>
    <s v="MATI"/>
    <d v="2021-10-26T00:00:00"/>
    <s v="BEKASI 4-HARAPAN INDAH"/>
    <n v="5.33091435184906"/>
    <n v="24120870"/>
    <s v="TUNAI"/>
    <s v="JATIASIH"/>
    <s v="W103"/>
    <s v="0132"/>
    <s v="0132"/>
  </r>
  <r>
    <x v="4"/>
    <s v="BEKASI 4"/>
    <s v="JATI ASIH"/>
    <s v="MOTOR"/>
    <s v="NEW"/>
    <s v="HONDA"/>
    <s v="SCOOTERMATIC"/>
    <s v="SCOOTERMATIC"/>
    <x v="74"/>
    <s v="BEAT ESP CBS ISS DLX"/>
    <s v="BEAT"/>
    <x v="5"/>
    <n v="0"/>
    <n v="15094720"/>
    <n v="11400000"/>
    <s v="S"/>
    <n v="1"/>
    <s v="KUJANG SAKTI ANUGRAH-WIBAWA MK"/>
    <s v="013221118595"/>
    <s v="DWI YOLANDA"/>
    <s v="MH1JM9114MK697567"/>
    <s v="JM91E1697210"/>
    <m/>
    <d v="2022-01-31T00:00:00"/>
    <s v="03. NEW MCY"/>
    <s v="HONDA"/>
    <s v="03. NEW MCY"/>
    <s v="01. 1-30"/>
    <n v="17725000"/>
    <s v="HONDA"/>
    <s v="WAREHOUSE"/>
    <d v="2022-01-28T00:00:00"/>
    <n v="0"/>
    <d v="2021-08-04T00:00:00"/>
    <d v="2022-01-24T11:36:35"/>
    <d v="2022-01-24T16:26:38"/>
    <s v="3"/>
    <s v="0132"/>
    <s v="NO"/>
    <s v="SOLD"/>
    <n v="0"/>
    <n v="7845280"/>
    <n v="436600"/>
    <n v="250000"/>
    <s v="B +"/>
    <s v="B"/>
    <s v="BEKASI 4"/>
    <s v="FID"/>
    <n v="3600000"/>
    <s v="&gt; 25"/>
    <n v="0"/>
    <n v="0"/>
    <n v="1"/>
    <s v="01. 1-30"/>
    <n v="28"/>
    <s v="BD02620-SUKSES MOTOR-KP RUMBUT"/>
    <n v="11865275"/>
    <n v="15500000"/>
    <s v="TEBUS KONSUMEN"/>
    <s v="EXTERNAL"/>
    <d v="2022-01-27T00:00:00"/>
    <s v="REGULAR"/>
    <s v="05. &gt;20-25%"/>
    <n v="0"/>
    <s v="N"/>
    <s v="Motor"/>
    <n v="2084725"/>
    <n v="957500"/>
    <n v="19113500"/>
    <d v="2021-12-03T00:00:00"/>
    <s v="NEW"/>
    <n v="28"/>
    <s v="NON CWO"/>
    <s v="TIDAK ADA"/>
    <m/>
    <s v="BEKASI 4-HARAPAN INDAH"/>
    <n v="3.3148379629637899"/>
    <n v="15972548"/>
    <s v="TUNAI"/>
    <s v="JATIASIH"/>
    <s v="W103"/>
    <s v="0113"/>
    <s v="0113"/>
  </r>
  <r>
    <x v="4"/>
    <s v="BEKASI 4"/>
    <s v="JATI ASIH"/>
    <s v="MOTOR"/>
    <s v="NEW"/>
    <s v="HONDA"/>
    <s v="SCOOTERMATIC"/>
    <s v="SCOOTERMATIC"/>
    <x v="25"/>
    <s v="BEAT FI SPORTY CBS"/>
    <s v="BEAT"/>
    <x v="5"/>
    <n v="0"/>
    <n v="14939260"/>
    <n v="13825000"/>
    <s v="S"/>
    <n v="1"/>
    <s v="SINAR MULIA SEJAHTERA"/>
    <s v="013221118601"/>
    <s v="TITIN HARTINI"/>
    <s v="MH1JM811XMK669749"/>
    <s v="JM81E1671648"/>
    <m/>
    <d v="2022-01-31T00:00:00"/>
    <s v="03. NEW MCY"/>
    <s v="HONDA"/>
    <s v="03. NEW MCY"/>
    <s v="01. 1-30"/>
    <n v="17000000"/>
    <s v="HONDA"/>
    <s v="WAREHOUSE"/>
    <d v="2022-01-06T00:00:00"/>
    <n v="0"/>
    <d v="2021-08-16T00:00:00"/>
    <d v="2021-12-30T12:32:00"/>
    <d v="2021-12-30T21:51:13"/>
    <s v="2"/>
    <s v="0132"/>
    <s v="NO"/>
    <s v="SOLD"/>
    <n v="0"/>
    <n v="5745738"/>
    <n v="462950"/>
    <n v="500000"/>
    <s v="A +"/>
    <s v="A"/>
    <s v="BEKASI 4"/>
    <s v="FID"/>
    <n v="2600000"/>
    <s v="&lt;=25"/>
    <n v="0"/>
    <n v="0"/>
    <n v="1"/>
    <s v="01. 1-30"/>
    <n v="6"/>
    <s v="BD170UE-KARYA JAYA MOTOR"/>
    <n v="12873500"/>
    <n v="14600000"/>
    <s v="TASK FORCE"/>
    <s v="EXTERNAL"/>
    <d v="2022-01-05T00:00:00"/>
    <s v="REGULAR"/>
    <s v="04. &gt;15-20%"/>
    <n v="0"/>
    <s v="N"/>
    <s v="Motor"/>
    <n v="266500"/>
    <n v="59500"/>
    <n v="18255500"/>
    <d v="2021-11-14T00:00:00"/>
    <s v="LATER"/>
    <n v="6"/>
    <s v="NON CWO"/>
    <s v="BERLAKU"/>
    <d v="2022-08-26T00:00:00"/>
    <s v="BEKASI 4-HARAPAN INDAH"/>
    <n v="6.0894328703725504"/>
    <n v="15915700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1"/>
    <s v="BEAT FI SPORTY CW"/>
    <s v="BEAT"/>
    <x v="3"/>
    <n v="0"/>
    <n v="9127076"/>
    <n v="10025000"/>
    <s v="S"/>
    <n v="1"/>
    <s v="MARHABAN MOTOR-KANDANG SAPI"/>
    <s v="013221118775"/>
    <s v="YETRI MAILY"/>
    <s v="MH1JFZ124JK914758"/>
    <s v="JFZ1E2918474"/>
    <s v="B4822TYS"/>
    <d v="2022-01-31T00:00:00"/>
    <s v="04. USED MCY"/>
    <s v="UMCY"/>
    <s v="04. USED MCY"/>
    <s v="01. 1-30"/>
    <n v="11900000"/>
    <s v="04. USED MCY"/>
    <s v="WAREHOUSE"/>
    <d v="2022-01-31T00:00:00"/>
    <n v="0"/>
    <d v="2021-08-19T00:00:00"/>
    <d v="2022-01-28T09:18:32"/>
    <d v="2022-01-28T16:33:28"/>
    <s v="3"/>
    <s v="0132"/>
    <s v="NO"/>
    <s v="SOLD"/>
    <n v="0"/>
    <n v="3772923"/>
    <n v="270900"/>
    <n v="250000"/>
    <s v="B +"/>
    <s v="B"/>
    <s v="BEKASI 4"/>
    <s v="FID"/>
    <n v="2900000"/>
    <s v="&gt; 25"/>
    <n v="-897924"/>
    <n v="1"/>
    <n v="0"/>
    <s v="01. 1-30"/>
    <n v="31"/>
    <s v="BD170UE-KARYA JAYA MOTOR"/>
    <n v="9292500"/>
    <n v="12600000"/>
    <s v="TEBUS KONSUMEN"/>
    <s v="EXTERNAL"/>
    <d v="2022-01-31T00:00:00"/>
    <s v="REGULAR"/>
    <s v="05. &gt;20-25%"/>
    <n v="897924"/>
    <s v="N"/>
    <s v="Motor"/>
    <n v="2047500"/>
    <n v="368375"/>
    <n v="19523500"/>
    <d v="2021-12-19T00:00:00"/>
    <s v="NEW"/>
    <n v="31"/>
    <s v="NON CWO"/>
    <s v="MATI"/>
    <d v="2021-12-04T00:00:00"/>
    <s v="BEKASI 4-HARAPAN INDAH"/>
    <n v="2.3100925925900802"/>
    <n v="10025980"/>
    <s v="TUNAI"/>
    <s v="JATIASIH"/>
    <s v="W103"/>
    <s v="0113"/>
    <s v="0113"/>
  </r>
  <r>
    <x v="4"/>
    <s v="BEKASI 4"/>
    <s v="JATI ASIH"/>
    <s v="MOTOR"/>
    <s v="USED"/>
    <s v="HONDA"/>
    <s v="SCOOTERMATIC"/>
    <s v="SCOOTERMATIC"/>
    <x v="70"/>
    <s v="NEW BEAT STREET ESP"/>
    <s v="BEAT"/>
    <x v="3"/>
    <n v="0"/>
    <n v="9281814"/>
    <n v="11650000"/>
    <s v="S"/>
    <n v="1"/>
    <s v="ARLY MOTOR-PERJUANGAN"/>
    <s v="013221118996"/>
    <s v="MAEMUNAH"/>
    <s v="MH1JFZ213JK271289"/>
    <s v="JFZ2E1273515"/>
    <s v="B4298FNW"/>
    <d v="2022-01-31T00:00:00"/>
    <s v="04. USED MCY"/>
    <s v="UMCY"/>
    <s v="04. USED MCY"/>
    <s v="01. 1-30"/>
    <n v="13100000"/>
    <s v="04. USED MCY"/>
    <s v="WAREHOUSE"/>
    <d v="2022-01-20T00:00:00"/>
    <n v="0"/>
    <d v="2021-08-10T00:00:00"/>
    <d v="2022-01-15T11:54:01"/>
    <d v="2022-01-15T12:07:16"/>
    <s v="3"/>
    <s v="0132"/>
    <s v="NO"/>
    <s v="SOLD"/>
    <n v="0"/>
    <n v="4116185"/>
    <n v="130790"/>
    <n v="250000"/>
    <s v="A -"/>
    <s v="A"/>
    <s v="BEKASI 4"/>
    <s v="FID"/>
    <n v="4050000"/>
    <s v="&lt;=25"/>
    <n v="-2368186"/>
    <n v="1"/>
    <n v="0"/>
    <s v="01. 1-30"/>
    <n v="20"/>
    <s v="BD20128-ADI MOTOR-SEMANGKA"/>
    <n v="11133975"/>
    <n v="13800000"/>
    <s v="CHAIRIL ABDULLAH"/>
    <s v="INTERNAL"/>
    <d v="2022-01-18T00:00:00"/>
    <s v="REGULAR"/>
    <s v="07. &gt; 30%"/>
    <n v="2368186"/>
    <s v="N"/>
    <s v="Motor"/>
    <n v="1286025"/>
    <n v="535500"/>
    <n v="19356500"/>
    <d v="2021-12-10T00:00:00"/>
    <s v="NEW"/>
    <n v="20"/>
    <s v="NON CWO"/>
    <s v="BERLAKU"/>
    <d v="2022-04-05T00:00:00"/>
    <s v="BEKASI 4-HARAPAN INDAH"/>
    <n v="4.4949537037027802"/>
    <n v="10129020"/>
    <s v="TUNAI"/>
    <s v="JATIASIH"/>
    <s v="W103"/>
    <s v="0132"/>
    <s v="0132"/>
  </r>
  <r>
    <x v="4"/>
    <s v="BEKASI 4"/>
    <s v="JATI ASIH"/>
    <s v="MOTOR"/>
    <s v="NEW"/>
    <s v="HONDA"/>
    <s v="SCOOTERMATIC"/>
    <s v="SCOOTERMATIC"/>
    <x v="70"/>
    <s v="NEW BEAT STREET ESP"/>
    <s v="BEAT"/>
    <x v="5"/>
    <n v="0"/>
    <n v="15813102"/>
    <n v="13350000"/>
    <s v="S"/>
    <n v="1"/>
    <s v="SUPRAJAYA MOTOR-KP.UTAN SETU"/>
    <s v="013221119288"/>
    <s v="GILANG PRASETYO"/>
    <s v="MH1JM8214MK317247"/>
    <s v="JM82E1315790"/>
    <m/>
    <d v="2022-01-31T00:00:00"/>
    <s v="03. NEW MCY"/>
    <s v="HONDA"/>
    <s v="03. NEW MCY"/>
    <s v="01. 1-30"/>
    <n v="17650000"/>
    <s v="HONDA"/>
    <s v="WAREHOUSE"/>
    <d v="2022-01-31T00:00:00"/>
    <n v="0"/>
    <d v="2021-08-30T00:00:00"/>
    <d v="2022-01-25T17:34:47"/>
    <d v="2022-01-28T15:42:23"/>
    <s v="3"/>
    <s v="0132"/>
    <s v="NO"/>
    <s v="SOLD"/>
    <n v="0"/>
    <n v="7676896"/>
    <n v="113535"/>
    <n v="250000"/>
    <s v="B +"/>
    <s v="B"/>
    <s v="BEKASI 4"/>
    <s v="FID"/>
    <n v="2700000"/>
    <s v="&gt; 25"/>
    <n v="0"/>
    <n v="0"/>
    <n v="1"/>
    <s v="01. 1-30"/>
    <n v="31"/>
    <s v="BD20128-ADI MOTOR-SEMANGKA"/>
    <n v="13222950"/>
    <n v="16100000"/>
    <s v="TEBUS KONSUMEN"/>
    <s v="EXTERNAL"/>
    <d v="2022-01-28T00:00:00"/>
    <s v="REGULAR"/>
    <s v="04. &gt;15-20%"/>
    <n v="0"/>
    <s v="N"/>
    <s v="Motor"/>
    <n v="1267050"/>
    <n v="59500"/>
    <n v="19356500"/>
    <d v="2021-12-30T00:00:00"/>
    <s v="NEW"/>
    <n v="31"/>
    <s v="NON CWO"/>
    <s v="BERLAKU"/>
    <d v="2022-08-27T00:00:00"/>
    <s v="BEKASI 4-HARAPAN INDAH"/>
    <n v="2.3455671296323999"/>
    <n v="16793115"/>
    <s v="TUNAI"/>
    <s v="JATIASIH"/>
    <s v="W103"/>
    <s v="0104"/>
    <s v="0104"/>
  </r>
  <r>
    <x v="4"/>
    <s v="BEKASI 4"/>
    <s v="JATI ASIH"/>
    <s v="MOTOR"/>
    <s v="NEW"/>
    <s v="HONDA"/>
    <s v="SCOOTERMATIC"/>
    <s v="SCOOTERMATIC"/>
    <x v="25"/>
    <s v="BEAT FI SPORTY CBS"/>
    <s v="BEAT"/>
    <x v="5"/>
    <n v="0"/>
    <n v="15221874"/>
    <n v="13050000"/>
    <s v="S"/>
    <n v="1"/>
    <s v="RODA MITRA LESTARI-PRAMUKA 1A"/>
    <s v="013221119449"/>
    <s v="ASEP SAPTAHADI"/>
    <s v="MH1JM8116MK689089"/>
    <s v="JM81E1691192"/>
    <m/>
    <d v="2022-01-31T00:00:00"/>
    <s v="03. NEW MCY"/>
    <s v="HONDA"/>
    <s v="03. NEW MCY"/>
    <s v="01. 1-30"/>
    <n v="17000000"/>
    <s v="HONDA"/>
    <s v="WAREHOUSE"/>
    <d v="2022-01-31T00:00:00"/>
    <n v="0"/>
    <d v="2021-08-25T00:00:00"/>
    <d v="2022-01-26T14:40:45"/>
    <d v="2022-01-28T15:41:00"/>
    <s v="3"/>
    <s v="0132"/>
    <s v="NO"/>
    <s v="SOLD"/>
    <n v="0"/>
    <n v="5250123"/>
    <n v="162310"/>
    <n v="250000"/>
    <s v="B +"/>
    <s v="B"/>
    <s v="BEKASI 4"/>
    <s v="FID"/>
    <n v="2100000"/>
    <s v="&gt; 25"/>
    <n v="0"/>
    <n v="0"/>
    <n v="1"/>
    <s v="01. 1-30"/>
    <n v="31"/>
    <s v="BD180MX-ILMEKA MOTOR"/>
    <n v="11799175"/>
    <n v="15100000"/>
    <s v="TEBUS KONSUMEN"/>
    <s v="EXTERNAL"/>
    <d v="2022-01-28T00:00:00"/>
    <s v="REGULAR"/>
    <s v="03. &gt;10-15%"/>
    <n v="0"/>
    <s v="N"/>
    <s v="Motor"/>
    <n v="1790825"/>
    <n v="59500"/>
    <n v="18255500"/>
    <d v="2021-12-25T00:00:00"/>
    <s v="NEW"/>
    <n v="31"/>
    <s v="NON CWO"/>
    <s v="BERLAKU"/>
    <d v="2022-08-28T00:00:00"/>
    <s v="BEKASI 4-HARAPAN INDAH"/>
    <n v="2.3465277777795599"/>
    <n v="16561900"/>
    <s v="TUNAI"/>
    <s v="JATIASIH"/>
    <s v="W103"/>
    <s v="0104"/>
    <s v="0104"/>
  </r>
  <r>
    <x v="4"/>
    <s v="BEKASI 4"/>
    <s v="JATI ASIH"/>
    <s v="MOTOR"/>
    <s v="NEW"/>
    <s v="HONDA"/>
    <s v="SCOOTERMATIC"/>
    <s v="SCOOTERMATIC"/>
    <x v="74"/>
    <s v="BEAT ESP CBS ISS DLX"/>
    <s v="BEAT"/>
    <x v="5"/>
    <n v="0"/>
    <n v="15818182"/>
    <n v="12575000"/>
    <s v="S"/>
    <n v="1"/>
    <s v="PT TUNAS DWIPA MATRA"/>
    <s v="013221119737"/>
    <s v="MOHAMAD RAFAI"/>
    <s v="MH1JM9114MK742751"/>
    <s v="JM91E1742428"/>
    <m/>
    <d v="2022-01-31T00:00:00"/>
    <s v="03. NEW MCY"/>
    <s v="HONDA"/>
    <s v="03. NEW MCY"/>
    <s v="01. 1-30"/>
    <n v="17725000"/>
    <s v="HONDA"/>
    <s v="WAREHOUSE"/>
    <d v="2022-01-19T00:00:00"/>
    <n v="0"/>
    <d v="2021-08-31T00:00:00"/>
    <d v="2022-01-13T10:32:06"/>
    <d v="2022-01-14T16:20:46"/>
    <s v="3"/>
    <s v="0132"/>
    <s v="NO"/>
    <s v="SOLD"/>
    <n v="0"/>
    <n v="7004815"/>
    <n v="55090"/>
    <n v="250000"/>
    <m/>
    <m/>
    <s v="BEKASI 4"/>
    <s v="FID"/>
    <n v="2700000"/>
    <s v="&lt;=25"/>
    <n v="0"/>
    <n v="0"/>
    <n v="1"/>
    <s v="01. 1-30"/>
    <n v="19"/>
    <s v="BD02620-SUKSES MOTOR-KP RUMBUT"/>
    <n v="0"/>
    <n v="15500000"/>
    <s v="TEBUS KONSUMEN"/>
    <s v="EXTERNAL"/>
    <d v="2022-01-18T00:00:00"/>
    <s v="REGULAR"/>
    <s v="04. &gt;15-20%"/>
    <n v="0"/>
    <s v="N"/>
    <s v="Motor"/>
    <n v="0"/>
    <n v="94975"/>
    <n v="0"/>
    <d v="2021-12-31T00:00:00"/>
    <s v="NEW"/>
    <n v="19"/>
    <s v="NON CWO"/>
    <m/>
    <d v="2022-09-09T00:00:00"/>
    <s v="BEKASI 4-HARAPAN INDAH"/>
    <n v="4.3189120370370802"/>
    <n v="16872548"/>
    <s v="TUNAI"/>
    <s v="JATIASIH"/>
    <s v="W103"/>
    <s v="0113"/>
    <s v="0113"/>
  </r>
  <r>
    <x v="4"/>
    <s v="BEKASI 4"/>
    <s v="JATI ASIH"/>
    <s v="MOTOR"/>
    <s v="NEW"/>
    <s v="YAMAHA"/>
    <s v="SCOOTERMATIC"/>
    <s v="SCOOTERMATIC"/>
    <x v="137"/>
    <s v="GEAR 125 S-VERSION"/>
    <s v="GEAR 125"/>
    <x v="5"/>
    <n v="0"/>
    <n v="16328396"/>
    <n v="13650000"/>
    <s v="S"/>
    <n v="1"/>
    <s v="PELITA MOTOR-TAMAN HARAPAN BR"/>
    <s v="013221120398"/>
    <s v="CASLAN"/>
    <s v="MH3SEG720MJ021019"/>
    <s v="E32XE0025819"/>
    <m/>
    <d v="2022-01-31T00:00:00"/>
    <s v="03. NEW MCY"/>
    <s v="YAMAHA"/>
    <s v="03. NEW MCY"/>
    <s v="01. 1-30"/>
    <n v="17750000"/>
    <s v="YAMAHA"/>
    <s v="WAREHOUSE"/>
    <d v="2022-01-17T00:00:00"/>
    <n v="0"/>
    <d v="2021-09-14T00:00:00"/>
    <d v="2022-01-10T11:13:43"/>
    <d v="2022-01-10T11:18:07"/>
    <s v="2"/>
    <s v="0132"/>
    <s v="NO"/>
    <s v="SOLD"/>
    <n v="0"/>
    <n v="9510601"/>
    <n v="101790"/>
    <n v="250000"/>
    <s v="A +"/>
    <s v="A"/>
    <s v="BEKASI 4"/>
    <s v="FID"/>
    <n v="2700000"/>
    <s v="&lt;=25"/>
    <n v="0"/>
    <n v="0"/>
    <n v="1"/>
    <s v="01. 1-30"/>
    <n v="17"/>
    <s v="BD190AK-ABADI JAYA MOTOR"/>
    <n v="12547797"/>
    <n v="14000000"/>
    <s v="CHALIMATUS SAADAH"/>
    <s v="DISERAHKAN"/>
    <d v="2022-01-13T00:00:00"/>
    <s v="REGULAR"/>
    <s v="04. &gt;15-20%"/>
    <n v="0"/>
    <s v="N"/>
    <s v="Motor"/>
    <n v="52203"/>
    <n v="3"/>
    <n v="17386500"/>
    <d v="2021-12-13T00:00:00"/>
    <s v="NEW"/>
    <n v="17"/>
    <s v="NON CWO"/>
    <s v="BERLAKU"/>
    <d v="2022-09-22T00:00:00"/>
    <s v="BEKASI 4-HARAPAN INDAH"/>
    <n v="6.5290856481515203"/>
    <n v="16899025"/>
    <s v="TUNAI"/>
    <s v="JATIASIH"/>
    <s v="W103"/>
    <s v="0132"/>
    <s v="0132"/>
  </r>
  <r>
    <x v="4"/>
    <s v="BEKASI 4"/>
    <s v="JATI ASIH"/>
    <s v="MOTOR"/>
    <s v="USED"/>
    <s v="YAMAHA"/>
    <s v="SCOOTERMATIC"/>
    <s v="SCOOTERMATIC"/>
    <x v="5"/>
    <s v="N-MAX"/>
    <s v="NMAX"/>
    <x v="3"/>
    <n v="0"/>
    <n v="19876193"/>
    <n v="17500000"/>
    <s v="S"/>
    <n v="1"/>
    <s v="CUST RETENTION MCY"/>
    <s v="013221121151"/>
    <s v="MIRANTI"/>
    <s v="MH3SG3190JJ148467"/>
    <s v="G3E4E0869860"/>
    <s v="B4772TVO"/>
    <d v="2022-01-31T00:00:00"/>
    <s v="04. USED MCY"/>
    <s v="UMCY JASA"/>
    <s v="04. USED MCY"/>
    <s v="01. 1-30"/>
    <n v="23500000"/>
    <s v="04. USED MCY"/>
    <s v="WAREHOUSE"/>
    <d v="2022-01-31T00:00:00"/>
    <n v="0"/>
    <d v="2021-09-29T00:00:00"/>
    <d v="2022-01-20T12:06:55"/>
    <d v="2022-01-20T17:07:14"/>
    <s v="1"/>
    <s v="0132"/>
    <s v="NO"/>
    <s v="SOLD"/>
    <n v="0"/>
    <n v="8261807"/>
    <n v="447650"/>
    <n v="1500000"/>
    <s v="B STD"/>
    <s v="B"/>
    <s v="BEKASI 4"/>
    <s v="FID"/>
    <n v="4500000"/>
    <s v="&gt; 25"/>
    <n v="0"/>
    <n v="0"/>
    <n v="1"/>
    <s v="01. 1-30"/>
    <n v="31"/>
    <s v="BD01863-SETIAKAWAN MOTOR-RAYA BOGOR"/>
    <n v="18385025"/>
    <n v="24000000"/>
    <s v="TASK FORCE"/>
    <s v="EXTERNAL"/>
    <d v="2022-01-25T00:00:00"/>
    <s v="REGULAR"/>
    <s v="04. &gt;15-20%"/>
    <n v="0"/>
    <s v="N"/>
    <s v="Motor"/>
    <n v="3214975"/>
    <n v="267500"/>
    <n v="26571300"/>
    <d v="2021-11-29T00:00:00"/>
    <s v="NEW"/>
    <n v="31"/>
    <s v="NON CWO"/>
    <s v="BERLAKU"/>
    <d v="2022-07-02T00:00:00"/>
    <s v="BEKASI 4-HARAPAN INDAH"/>
    <n v="10.2866435185206"/>
    <n v="20488700"/>
    <s v="TUNAI"/>
    <s v="JATIASIH"/>
    <s v="W103"/>
    <s v="0113"/>
    <s v="0113"/>
  </r>
  <r>
    <x v="4"/>
    <s v="BEKASI 4"/>
    <s v="JATI ASIH"/>
    <s v="MOTOR"/>
    <s v="NEW"/>
    <s v="YAMAHA"/>
    <s v="SCOOTERMATIC"/>
    <s v="SCOOTERMATIC"/>
    <x v="157"/>
    <s v="NEW AEROX 155 C ABS"/>
    <s v="AEROX 155"/>
    <x v="5"/>
    <n v="0"/>
    <n v="26956268"/>
    <n v="25250000"/>
    <s v="S"/>
    <n v="1"/>
    <s v="TM MOTOR-RAYA PASAR REBO"/>
    <s v="013221121450"/>
    <s v="DIMAS AJI SAPUTRO"/>
    <s v="MH3SG6420MJ025532"/>
    <s v="G3P4E0044092"/>
    <m/>
    <d v="2022-01-31T00:00:00"/>
    <s v="03. NEW MCY"/>
    <s v="YAMAHA"/>
    <s v="03. NEW MCY"/>
    <s v="01. 1-30"/>
    <n v="29400000"/>
    <s v="YAMAHA"/>
    <s v="WAREHOUSE"/>
    <d v="2022-01-20T00:00:00"/>
    <n v="0"/>
    <d v="2021-10-11T00:00:00"/>
    <d v="2022-01-12T09:52:19"/>
    <d v="2022-01-12T11:31:10"/>
    <s v="1"/>
    <s v="0132"/>
    <s v="NO"/>
    <s v="SOLD"/>
    <n v="0"/>
    <n v="13083729"/>
    <n v="564200"/>
    <n v="250000"/>
    <s v="A +"/>
    <s v="A"/>
    <s v="BEKASI 4"/>
    <s v="FID"/>
    <n v="3700000"/>
    <s v="&lt;=25"/>
    <n v="0"/>
    <n v="0"/>
    <n v="1"/>
    <s v="01. 1-30"/>
    <n v="20"/>
    <s v="BD190AK-ABADI JAYA MOTOR"/>
    <n v="23921850"/>
    <n v="26900000"/>
    <s v="TASK FORCE"/>
    <s v="EXTERNAL"/>
    <d v="2022-01-18T00:00:00"/>
    <s v="REGULAR"/>
    <s v="03. &gt;10-15%"/>
    <n v="0"/>
    <s v="N"/>
    <s v="Motor"/>
    <n v="288150"/>
    <n v="78150"/>
    <n v="31000000"/>
    <d v="2021-12-07T00:00:00"/>
    <s v="NEW"/>
    <n v="20"/>
    <s v="NON CWO"/>
    <s v="BERLAKU"/>
    <d v="2022-10-18T00:00:00"/>
    <s v="BEKASI 4-HARAPAN INDAH"/>
    <n v="7.5200231481503597"/>
    <n v="27737740"/>
    <s v="TUNAI"/>
    <s v="JATIASIH"/>
    <s v="W103"/>
    <s v="0132"/>
    <s v="0132"/>
  </r>
  <r>
    <x v="4"/>
    <s v="BEKASI 4"/>
    <s v="JATI ASIH"/>
    <s v="MOTOR"/>
    <s v="USED"/>
    <s v="HONDA"/>
    <s v="SCOOTERMATIC"/>
    <s v="SCOOTERMATIC"/>
    <x v="20"/>
    <s v="VARIO 150 ESP SPORTY"/>
    <s v="VARIO 150"/>
    <x v="0"/>
    <n v="0"/>
    <n v="16403821"/>
    <n v="16600000"/>
    <s v="S"/>
    <n v="1"/>
    <s v="ARLY MOTOR-PERJUANGAN"/>
    <s v="013221121656"/>
    <s v="AYU RAHAYU"/>
    <s v="MH1KF4112KK391093"/>
    <s v="KF41E1391887"/>
    <s v="B4619KLU"/>
    <d v="2022-01-31T00:00:00"/>
    <s v="04. USED MCY"/>
    <s v="UMCY"/>
    <s v="04. USED MCY"/>
    <s v="01. 1-30"/>
    <n v="19800000"/>
    <s v="04. USED MCY"/>
    <s v="WAREHOUSE"/>
    <d v="2022-01-20T00:00:00"/>
    <n v="0"/>
    <d v="2021-10-13T00:00:00"/>
    <d v="2022-01-13T10:36:29"/>
    <d v="2022-01-14T16:21:08"/>
    <s v="1"/>
    <s v="0132"/>
    <s v="NO"/>
    <s v="SOLD"/>
    <n v="0"/>
    <n v="4972177"/>
    <n v="220440"/>
    <n v="250000"/>
    <s v="A STD"/>
    <s v="A"/>
    <s v="BEKASI 4"/>
    <s v="FID"/>
    <n v="3800000"/>
    <s v="&lt;=25"/>
    <n v="-196179"/>
    <n v="1"/>
    <n v="0"/>
    <s v="01. 1-30"/>
    <n v="20"/>
    <s v="BD02544-HABIBI MOTOR"/>
    <n v="16571175"/>
    <n v="19800000"/>
    <s v="TEBUS KONSUMEN"/>
    <s v="EXTERNAL"/>
    <d v="2022-01-18T00:00:00"/>
    <s v="REGULAR"/>
    <s v="04. &gt;15-20%"/>
    <n v="196179"/>
    <s v="N"/>
    <s v="Motor"/>
    <n v="1248825"/>
    <n v="514500"/>
    <n v="25122700"/>
    <d v="2021-12-13T00:00:00"/>
    <s v="NEW"/>
    <n v="20"/>
    <s v="NON CWO"/>
    <s v="BERLAKU"/>
    <d v="2022-01-22T00:00:00"/>
    <s v="BEKASI 4-HARAPAN INDAH"/>
    <n v="5.3186574074061399"/>
    <n v="17173200"/>
    <s v="TUNAI"/>
    <s v="JATIASIH"/>
    <s v="W103"/>
    <s v="0113"/>
    <s v="0113"/>
  </r>
  <r>
    <x v="4"/>
    <s v="BEKASI 4"/>
    <s v="JATI ASIH"/>
    <s v="MOTOR"/>
    <s v="NEW"/>
    <s v="YAMAHA"/>
    <s v="SCOOTERMATIC"/>
    <s v="SCOOTERMATIC"/>
    <x v="38"/>
    <s v="ALL NEW NMAX 155 CON"/>
    <s v="NMAX"/>
    <x v="5"/>
    <n v="0"/>
    <n v="28793178"/>
    <n v="27075000"/>
    <s v="S"/>
    <n v="1"/>
    <s v="SINAR SURYA MATAHARI-WIBAWA"/>
    <s v="013221121785"/>
    <s v="CAHYADI NUGROHO"/>
    <s v="MH3SG5670MJ109721"/>
    <s v="G3L8E0814521"/>
    <m/>
    <d v="2022-01-31T00:00:00"/>
    <s v="03. NEW MCY"/>
    <s v="YAMAHA"/>
    <s v="03. NEW MCY"/>
    <s v="01. 1-30"/>
    <n v="31450000"/>
    <s v="YAMAHA"/>
    <s v="WAREHOUSE"/>
    <d v="2022-01-14T00:00:00"/>
    <n v="0"/>
    <d v="2021-10-21T00:00:00"/>
    <d v="2022-01-08T11:06:39"/>
    <d v="2022-01-13T14:50:28"/>
    <s v="1"/>
    <s v="0132"/>
    <s v="NO"/>
    <s v="SOLD"/>
    <n v="0"/>
    <n v="17478816"/>
    <n v="180750"/>
    <n v="250000"/>
    <s v="A +"/>
    <s v="A"/>
    <s v="BEKASI 4"/>
    <s v="FID"/>
    <n v="4800000"/>
    <s v="&lt;=25"/>
    <n v="0"/>
    <n v="0"/>
    <n v="1"/>
    <s v="01. 1-30"/>
    <n v="14"/>
    <s v="BD19627-GANI ASMORO"/>
    <n v="23537500"/>
    <n v="27500000"/>
    <s v="ACHMAD BAKIR"/>
    <s v="INTERNAL"/>
    <d v="2022-01-13T00:00:00"/>
    <s v="REGULAR"/>
    <s v="04. &gt;15-20%"/>
    <n v="0"/>
    <s v="N"/>
    <s v="Motor"/>
    <n v="1212500"/>
    <n v="1137500"/>
    <n v="32100000"/>
    <d v="2021-12-19T00:00:00"/>
    <s v="NEW"/>
    <n v="14"/>
    <s v="NON CWO"/>
    <s v="TIDAK ADA"/>
    <m/>
    <s v="BEKASI 4-HARAPAN INDAH"/>
    <n v="0.38162037036818203"/>
    <n v="29308695"/>
    <s v="TUNAI"/>
    <s v="JATIASIH"/>
    <s v="W103"/>
    <s v="0104"/>
    <s v="0104"/>
  </r>
  <r>
    <x v="4"/>
    <s v="BEKASI 4"/>
    <s v="JATI ASIH"/>
    <s v="MOTOR"/>
    <s v="USED"/>
    <s v="YAMAHA"/>
    <s v="SPORT"/>
    <s v="SPORT"/>
    <x v="140"/>
    <s v="R15"/>
    <s v="R15 150"/>
    <x v="2"/>
    <n v="0"/>
    <n v="10808595"/>
    <n v="8150000"/>
    <s v="S"/>
    <n v="1"/>
    <s v="CUST RETENTION MCY"/>
    <s v="013221122289"/>
    <s v="GALIH ANDRIYANTO"/>
    <s v="MH32PK001EK041786"/>
    <s v="2PK041843"/>
    <s v="B4101BCL"/>
    <d v="2022-01-31T00:00:00"/>
    <s v="04. USED MCY"/>
    <s v="UMCY JASA"/>
    <s v="04. USED MCY"/>
    <s v="01. 1-30"/>
    <n v="15200000"/>
    <s v="04. USED MCY"/>
    <s v="WAREHOUSE"/>
    <d v="2022-01-31T00:00:00"/>
    <n v="0"/>
    <d v="2021-10-28T00:00:00"/>
    <d v="2022-01-27T10:49:47"/>
    <d v="2022-01-28T11:08:47"/>
    <s v="1"/>
    <s v="0132"/>
    <s v="NO"/>
    <s v="SOLD"/>
    <n v="0"/>
    <n v="4709633"/>
    <n v="96500"/>
    <n v="250000"/>
    <s v="B -"/>
    <s v="B"/>
    <s v="BEKASI 4"/>
    <s v="FID"/>
    <n v="5200000"/>
    <s v="&gt; 25"/>
    <n v="0"/>
    <n v="0"/>
    <n v="1"/>
    <s v="01. 1-30"/>
    <n v="31"/>
    <s v="BD160W9-CEMPAKA MOTOR"/>
    <n v="6208525"/>
    <n v="15200000"/>
    <s v="TASK FORCE"/>
    <s v="EXTERNAL"/>
    <d v="2022-01-28T00:00:00"/>
    <s v="REGULAR"/>
    <s v="07. &gt; 30%"/>
    <n v="0"/>
    <s v="N"/>
    <s v="Motor"/>
    <n v="7471475"/>
    <n v="636625"/>
    <n v="35013500"/>
    <d v="2021-12-28T00:00:00"/>
    <s v="NEW"/>
    <n v="31"/>
    <s v="NON CWO"/>
    <s v="MATI"/>
    <d v="2021-01-28T00:00:00"/>
    <s v="BEKASI 4-HARAPAN INDAH"/>
    <n v="2.53556712962745"/>
    <n v="11121840"/>
    <s v="TUNAI"/>
    <s v="JATIASIH"/>
    <s v="W103"/>
    <s v="0132"/>
    <s v="0132"/>
  </r>
  <r>
    <x v="4"/>
    <s v="BEKASI 4"/>
    <s v="JATI ASIH"/>
    <s v="MOTOR"/>
    <s v="USED"/>
    <s v="HONDA"/>
    <s v="SCOOTERMATIC"/>
    <s v="SCOOTERMATIC"/>
    <x v="11"/>
    <s v="BEAT CW FI"/>
    <s v="BEAT"/>
    <x v="2"/>
    <n v="0"/>
    <n v="6301600"/>
    <n v="7950000"/>
    <s v="S"/>
    <n v="1"/>
    <s v="ARLY MOTOR-PERJUANGAN"/>
    <s v="013221122784"/>
    <s v="PIETFANUEL BAGUS NUGROHO"/>
    <s v="MH1JFM217EK652653"/>
    <s v="JFM2E1657697"/>
    <s v="B3315UGO"/>
    <d v="2022-01-31T00:00:00"/>
    <s v="04. USED MCY"/>
    <s v="UMCY"/>
    <s v="04. USED MCY"/>
    <s v="01. 1-30"/>
    <n v="8400000"/>
    <s v="04. USED MCY"/>
    <s v="WAREHOUSE"/>
    <d v="2022-01-20T00:00:00"/>
    <n v="0"/>
    <d v="2021-11-09T00:00:00"/>
    <d v="2022-01-15T12:32:14"/>
    <d v="2022-01-17T15:26:08"/>
    <s v="0"/>
    <s v="0132"/>
    <s v="NO"/>
    <s v="SOLD"/>
    <n v="0"/>
    <n v="1918400"/>
    <n v="160975"/>
    <n v="250000"/>
    <s v="B +"/>
    <s v="B"/>
    <s v="BEKASI 4"/>
    <s v="FID"/>
    <n v="2800000"/>
    <s v="&lt;=25"/>
    <n v="-1648400"/>
    <n v="1"/>
    <n v="0"/>
    <s v="01. 1-30"/>
    <n v="20"/>
    <s v="BD20128-ADI MOTOR-SEMANGKA"/>
    <n v="6449320"/>
    <n v="8400000"/>
    <s v="SEAN DAUD SITUMEANG"/>
    <s v="INTERNAL"/>
    <d v="2022-01-18T00:00:00"/>
    <s v="REGULAR"/>
    <s v="07. &gt; 30%"/>
    <n v="1648400"/>
    <s v="N"/>
    <s v="Motor"/>
    <n v="1110680"/>
    <n v="28905"/>
    <n v="17162000"/>
    <d v="2021-12-09T00:00:00"/>
    <s v="NEW"/>
    <n v="20"/>
    <s v="NON CWO"/>
    <s v="BERLAKU"/>
    <d v="2022-09-23T00:00:00"/>
    <s v="BEKASI 4-HARAPAN INDAH"/>
    <n v="2.3568518518513901"/>
    <n v="6301600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125"/>
    <s v="NVARIO 125 ESP CBS"/>
    <s v="VARIO 125"/>
    <x v="3"/>
    <n v="0"/>
    <n v="13443940"/>
    <n v="12675000"/>
    <s v="S"/>
    <n v="1"/>
    <s v="METLAND MOTOR-MENTENG TIARA"/>
    <s v="013221123226"/>
    <s v="NUR ACHMAT FAUZI"/>
    <s v="MH1JFU121JK248011"/>
    <s v="JFU1E2258182"/>
    <s v="B4950FOG"/>
    <d v="2022-01-31T00:00:00"/>
    <s v="04. USED MCY"/>
    <s v="UMCY"/>
    <s v="04. USED MCY"/>
    <s v="01. 1-30"/>
    <n v="15700000"/>
    <s v="04. USED MCY"/>
    <s v="WAREHOUSE"/>
    <d v="2022-01-17T00:00:00"/>
    <n v="0"/>
    <d v="2021-11-22T00:00:00"/>
    <d v="2022-01-08T11:07:16"/>
    <d v="2022-01-15T12:16:52"/>
    <s v="0"/>
    <s v="0132"/>
    <s v="NO"/>
    <s v="SOLD"/>
    <n v="0"/>
    <n v="6106059"/>
    <n v="102000"/>
    <n v="250000"/>
    <s v="B +"/>
    <s v="B"/>
    <s v="BEKASI 4"/>
    <s v="FID"/>
    <n v="3450000"/>
    <s v="&lt;=25"/>
    <n v="0"/>
    <n v="0"/>
    <n v="1"/>
    <s v="01. 1-30"/>
    <n v="17"/>
    <s v="BD02620-SUKSES MOTOR-KP RUMBUT"/>
    <n v="11870675"/>
    <n v="15700000"/>
    <s v="YOGHI ANJARESTA"/>
    <s v="INTERNAL"/>
    <d v="2022-01-13T00:00:00"/>
    <s v="REGULAR"/>
    <s v="05. &gt;20-25%"/>
    <n v="0"/>
    <s v="N"/>
    <s v="Motor"/>
    <n v="2259325"/>
    <n v="521700"/>
    <n v="22470400"/>
    <d v="2021-12-22T00:00:00"/>
    <s v="NEW"/>
    <n v="17"/>
    <s v="NON CWO"/>
    <s v="BERLAKU"/>
    <d v="2022-05-02T00:00:00"/>
    <s v="BEKASI 4-HARAPAN INDAH"/>
    <n v="1.4882870370347501"/>
    <n v="13443940"/>
    <s v="TUNAI"/>
    <s v="JATIASIH"/>
    <s v="W103"/>
    <s v="0104"/>
    <s v="0104"/>
  </r>
  <r>
    <x v="4"/>
    <s v="ALAM SUTERA"/>
    <s v="SERPONG"/>
    <s v="MOTOR"/>
    <s v="NEW"/>
    <s v="VIAR"/>
    <s v="TIGA RODA"/>
    <s v="TIGA RODA"/>
    <x v="180"/>
    <s v="KARYA 300"/>
    <s v="KARYA 300"/>
    <x v="0"/>
    <n v="0"/>
    <n v="10149203"/>
    <n v="11350000"/>
    <s v="S"/>
    <n v="1"/>
    <s v="MULTI DIMENSI BARU-PARAMOUNT"/>
    <s v="010519104280"/>
    <s v="DINA HARDIANA"/>
    <s v="MGRVR30TAKL100615"/>
    <s v="YX300FMG19100470"/>
    <s v="A6717ON"/>
    <d v="2022-01-31T00:00:00"/>
    <s v="03. NEW MCY"/>
    <s v="NON AISI"/>
    <s v="06. MULTIBRAND"/>
    <s v="01. 1-30"/>
    <n v="35450000"/>
    <s v="06. MULTIBRAND"/>
    <s v="WAREHOUSE"/>
    <d v="2022-01-06T00:00:00"/>
    <n v="0"/>
    <d v="2019-06-28T00:00:00"/>
    <d v="2021-12-30T14:42:15"/>
    <d v="2021-12-30T18:21:14"/>
    <s v="27"/>
    <s v="0105"/>
    <s v="NO"/>
    <s v="SOLD"/>
    <n v="0"/>
    <n v="1338790"/>
    <n v="825700"/>
    <n v="1600000"/>
    <s v="C +"/>
    <s v="C"/>
    <s v="ALAM SUTERA"/>
    <s v="NON FID"/>
    <n v="6750000"/>
    <s v="&lt;=25"/>
    <n v="-1200797"/>
    <n v="1"/>
    <n v="0"/>
    <s v="01. 1-30"/>
    <n v="6"/>
    <s v="BD190O9-ALFARD MOTOR"/>
    <n v="7484295"/>
    <n v="19500000"/>
    <s v="MARIYANTO"/>
    <s v="EXTERNAL"/>
    <d v="2022-01-05T00:00:00"/>
    <s v="REGULAR"/>
    <s v="04. &gt;15-20%"/>
    <n v="1200797"/>
    <s v="N"/>
    <s v="Motor"/>
    <n v="10065705"/>
    <n v="1417500"/>
    <n v="41454700"/>
    <d v="2021-10-22T00:00:00"/>
    <s v="LATER"/>
    <n v="6"/>
    <s v="NON CWO"/>
    <s v="TIDAK ADA"/>
    <m/>
    <s v="TANGERANG-ALAM SUTERA"/>
    <n v="6.2352546296315303"/>
    <n v="31595095"/>
    <s v="TUNAI"/>
    <s v="SERPONG"/>
    <s v="W101"/>
    <s v="0121"/>
    <s v="0121"/>
  </r>
  <r>
    <x v="4"/>
    <s v="ALAM SUTERA"/>
    <s v="SERPONG"/>
    <s v="MOTOR"/>
    <s v="USED"/>
    <s v="HONDA"/>
    <s v="BEBEK"/>
    <s v="BEBEK"/>
    <x v="107"/>
    <s v="NEW REVO FI CW"/>
    <s v="REVO"/>
    <x v="8"/>
    <n v="0"/>
    <n v="3782778"/>
    <n v="5625000"/>
    <s v="S"/>
    <n v="1"/>
    <s v="CUST RETENTION MCY"/>
    <s v="010520121252"/>
    <s v="RANO HARYONO"/>
    <s v="MH1JBK310HK205889"/>
    <s v="JBK3E1204671"/>
    <s v="B4038NDT"/>
    <d v="2022-01-31T00:00:00"/>
    <s v="04. USED MCY"/>
    <s v="UMCY JASA"/>
    <s v="04. USED MCY"/>
    <s v="01. 1-30"/>
    <n v="8100000"/>
    <s v="04. USED MCY"/>
    <s v="WAREHOUSE"/>
    <d v="2022-01-28T00:00:00"/>
    <n v="0"/>
    <d v="2020-11-12T00:00:00"/>
    <d v="2022-01-24T09:37:23"/>
    <d v="2022-01-27T14:16:27"/>
    <s v="12"/>
    <s v="0105"/>
    <s v="NO"/>
    <s v="SOLD"/>
    <n v="0"/>
    <n v="804222"/>
    <n v="254370"/>
    <n v="250000"/>
    <s v="B STD"/>
    <s v="B"/>
    <s v="ALAM SUTERA"/>
    <s v="NON FID"/>
    <n v="2600000"/>
    <s v="&gt; 25"/>
    <n v="-1842222"/>
    <n v="1"/>
    <n v="0"/>
    <s v="01. 1-30"/>
    <n v="28"/>
    <s v="BD21121-DJ MOTOR-PONDOK AREN"/>
    <n v="4798687"/>
    <n v="7900000"/>
    <s v="TEBUS KONSUMEN"/>
    <s v="EXTERNAL"/>
    <d v="2022-01-25T00:00:00"/>
    <s v="REGULAR"/>
    <s v="07. &gt; 30%"/>
    <n v="1842222"/>
    <s v="N"/>
    <s v="Motor"/>
    <n v="2311313"/>
    <n v="278087.5"/>
    <n v="16001100"/>
    <d v="2021-12-12T00:00:00"/>
    <s v="NEW"/>
    <n v="28"/>
    <s v="NON CWO"/>
    <s v="MATI"/>
    <d v="2021-08-23T00:00:00"/>
    <s v="TANGERANG-ALAM SUTERA"/>
    <n v="0.405243055553001"/>
    <n v="6608020"/>
    <s v="TUNAI"/>
    <s v="SERPONG"/>
    <s v="W101"/>
    <s v="0105"/>
    <s v="0105"/>
  </r>
  <r>
    <x v="4"/>
    <s v="ALAM SUTERA"/>
    <s v="SERPONG"/>
    <s v="MOTOR"/>
    <s v="USED"/>
    <s v="YAMAHA"/>
    <s v="SCOOTERMATIC"/>
    <s v="SCOOTERMATIC"/>
    <x v="83"/>
    <s v="FREEGO"/>
    <s v="FREEGO"/>
    <x v="0"/>
    <n v="0"/>
    <n v="10688477"/>
    <n v="8300000"/>
    <s v="S"/>
    <n v="1"/>
    <s v="ANTARA MOTOR-KALISARI RAYA"/>
    <s v="010520121323"/>
    <s v="MOCHAMAD FERRYAN"/>
    <s v="MH3SEF510KJ034336"/>
    <s v="E31WE0034344"/>
    <s v="B3224EOP"/>
    <d v="2022-01-31T00:00:00"/>
    <s v="04. USED MCY"/>
    <s v="UMCY"/>
    <s v="04. USED MCY"/>
    <s v="01. 1-30"/>
    <n v="19550000"/>
    <s v="04. USED MCY"/>
    <s v="WAREHOUSE"/>
    <d v="2022-01-21T00:00:00"/>
    <n v="0"/>
    <d v="2020-11-16T00:00:00"/>
    <d v="2022-01-14T13:48:17"/>
    <d v="2022-01-19T17:33:12"/>
    <s v="12"/>
    <s v="0105"/>
    <s v="NO"/>
    <s v="SOLD"/>
    <n v="0"/>
    <n v="2584665"/>
    <n v="2703125"/>
    <n v="250000"/>
    <s v="C +"/>
    <s v="C"/>
    <s v="ALAM SUTERA"/>
    <s v="NON FID"/>
    <n v="3014661"/>
    <s v="&lt;=25"/>
    <n v="0"/>
    <n v="0"/>
    <n v="1"/>
    <s v="01. 1-30"/>
    <n v="21"/>
    <s v="BD05280-ASRI MOTOR-RAYA GEMPOL"/>
    <n v="8515292"/>
    <n v="16000000"/>
    <s v="TASK FORCE"/>
    <s v="EXTERNAL"/>
    <d v="2022-01-19T00:00:00"/>
    <s v="REGULAR"/>
    <s v="04. &gt;15-20%"/>
    <n v="0"/>
    <s v="N"/>
    <s v="Motor"/>
    <n v="5884708"/>
    <n v="965000"/>
    <n v="23212388"/>
    <d v="2021-12-16T00:00:00"/>
    <s v="NEW"/>
    <n v="21"/>
    <s v="NON CWO"/>
    <s v="TIDAK ADA"/>
    <m/>
    <s v="TANGERANG-ALAM SUTERA"/>
    <n v="1.2686111111106599"/>
    <n v="16535339"/>
    <s v="TUNAI"/>
    <s v="SERPONG"/>
    <s v="W101"/>
    <s v="0118"/>
    <s v="0118"/>
  </r>
  <r>
    <x v="4"/>
    <s v="ALAM SUTERA"/>
    <s v="SERPONG"/>
    <s v="MOTOR"/>
    <s v="NEW"/>
    <s v="HONDA"/>
    <s v="SCOOTERMATIC"/>
    <s v="SCOOTERMATIC"/>
    <x v="1"/>
    <s v="BEAT FI SPORTY CW"/>
    <s v="BEAT"/>
    <x v="0"/>
    <n v="0"/>
    <n v="9980633"/>
    <n v="10625000"/>
    <s v="S"/>
    <n v="1"/>
    <s v="PT MITRA MULIA SWADANA"/>
    <s v="010520121348"/>
    <s v="ADE SABARUDIN"/>
    <s v="MH1JFZ134KK422466"/>
    <s v="JFZ1E3423384"/>
    <s v="B4818NID"/>
    <d v="2022-01-31T00:00:00"/>
    <s v="03. NEW MCY"/>
    <s v="HONDA"/>
    <s v="03. NEW MCY"/>
    <s v="01. 1-30"/>
    <n v="16393000"/>
    <s v="HONDA"/>
    <s v="WAREHOUSE"/>
    <d v="2022-01-25T00:00:00"/>
    <n v="0"/>
    <d v="2020-11-17T00:00:00"/>
    <d v="2022-01-15T10:50:40"/>
    <d v="2022-01-17T09:23:44"/>
    <s v="9"/>
    <s v="0105"/>
    <s v="NO"/>
    <s v="SOLD"/>
    <n v="0"/>
    <n v="3457076"/>
    <n v="2729700"/>
    <n v="2000000"/>
    <s v="B STD"/>
    <s v="B"/>
    <s v="ALAM SUTERA"/>
    <s v="NON FID"/>
    <n v="2895332"/>
    <s v="&lt;=25"/>
    <n v="-644367"/>
    <n v="1"/>
    <n v="0"/>
    <s v="01. 1-30"/>
    <n v="25"/>
    <s v="BD07725-LEO MOTOR-PORIS PARADISE"/>
    <n v="9465060"/>
    <n v="13900000"/>
    <s v="CHARLES DIONCYUS PAKPAHAN"/>
    <s v="EXTERNAL"/>
    <d v="2022-01-19T00:00:00"/>
    <s v="REGULAR"/>
    <s v="04. &gt;15-20%"/>
    <n v="644367"/>
    <s v="N"/>
    <s v="Motor"/>
    <n v="3044940"/>
    <n v="710040"/>
    <n v="19523500"/>
    <d v="2021-09-17T00:00:00"/>
    <s v="NEW"/>
    <n v="25"/>
    <s v="NON CWO"/>
    <s v="MATI"/>
    <d v="2020-08-24T00:00:00"/>
    <s v="TANGERANG-ALAM SUTERA"/>
    <n v="7.6085185185220299"/>
    <n v="13497668"/>
    <s v="TUNAI"/>
    <s v="SERPONG"/>
    <s v="W101"/>
    <s v="0118"/>
    <s v="0118"/>
  </r>
  <r>
    <x v="4"/>
    <s v="ALAM SUTERA"/>
    <s v="SERPONG"/>
    <s v="MOTOR"/>
    <s v="NEW"/>
    <s v="VIAR"/>
    <s v="TIGA RODA"/>
    <s v="TIGA RODA"/>
    <x v="171"/>
    <s v="KARYA 200 L"/>
    <s v="KARYA 200"/>
    <x v="6"/>
    <n v="0"/>
    <n v="21246928"/>
    <n v="17250000"/>
    <s v="S"/>
    <n v="1"/>
    <s v="MULTI DIMENSI BARU-PARAMOUNT"/>
    <s v="010520121769"/>
    <s v="ENDANG GUNAWAN"/>
    <s v="MGRVR20TALL206087"/>
    <s v="YX200FMG20205422"/>
    <m/>
    <d v="2022-01-31T00:00:00"/>
    <s v="03. NEW MCY"/>
    <s v="NON AISI"/>
    <s v="06. MULTIBRAND"/>
    <s v="00. NEW REPO"/>
    <n v="31910000"/>
    <s v="06. MULTIBRAND"/>
    <s v="WAREHOUSE"/>
    <d v="2022-01-14T00:00:00"/>
    <n v="0"/>
    <d v="2020-12-16T00:00:00"/>
    <d v="2022-01-10T10:17:17"/>
    <d v="2022-01-14T15:05:26"/>
    <s v="11"/>
    <s v="0105"/>
    <s v="NO"/>
    <s v="SOLD"/>
    <n v="0"/>
    <n v="8482771"/>
    <n v="917600"/>
    <n v="250000"/>
    <s v="B +"/>
    <s v="B"/>
    <s v="ALAM SUTERA"/>
    <s v="NON FID"/>
    <n v="7500000"/>
    <s v="&lt;=25"/>
    <n v="0"/>
    <n v="0"/>
    <n v="1"/>
    <s v="01. 1-30"/>
    <n v="14"/>
    <s v="BD190O9-ALFARD MOTOR"/>
    <n v="15271025"/>
    <n v="21000000"/>
    <s v="ABU RIZAL BAKRI"/>
    <s v="INTERNAL"/>
    <d v="2022-01-12T00:00:00"/>
    <s v="REGULAR"/>
    <s v="05. &gt;20-25%"/>
    <n v="0"/>
    <s v="N"/>
    <s v="Motor"/>
    <n v="3628975"/>
    <n v="266475"/>
    <n v="34094700"/>
    <d v="2021-12-10T00:00:00"/>
    <s v="NEW"/>
    <n v="14"/>
    <s v="NON CWO"/>
    <s v="BERLAKU"/>
    <d v="2022-01-20T00:00:00"/>
    <s v="TANGERANG-ALAM SUTERA"/>
    <n v="-0.62877314814977603"/>
    <n v="27095881"/>
    <s v="TUNAI"/>
    <s v="SERPONG"/>
    <s v="W101"/>
    <s v="0128"/>
    <s v="0128"/>
  </r>
  <r>
    <x v="4"/>
    <s v="ALAM SUTERA"/>
    <s v="SERPONG"/>
    <s v="MOTOR"/>
    <s v="USED"/>
    <s v="HONDA"/>
    <s v="SCOOTERMATIC"/>
    <s v="SCOOTERMATIC"/>
    <x v="70"/>
    <s v="NEW BEAT STREET ESP"/>
    <s v="BEAT"/>
    <x v="8"/>
    <n v="0"/>
    <n v="4847601"/>
    <n v="9875000"/>
    <s v="S"/>
    <n v="1"/>
    <s v="CUST RETENTION MEDIATOR MCY"/>
    <s v="010521112409"/>
    <s v="SARI ZURAIDA"/>
    <s v="MH1JFZ217HK123740"/>
    <s v="JFZ2E1128775"/>
    <s v="B6959WRF"/>
    <d v="2022-01-31T00:00:00"/>
    <s v="04. USED MCY"/>
    <s v="UMCY"/>
    <s v="04. USED MCY"/>
    <s v="01. 1-30"/>
    <n v="12400000"/>
    <s v="04. USED MCY"/>
    <s v="WAREHOUSE"/>
    <d v="2022-01-26T00:00:00"/>
    <n v="0"/>
    <d v="2021-02-28T00:00:00"/>
    <d v="2022-01-19T14:16:25"/>
    <d v="2022-01-19T16:03:57"/>
    <s v="6"/>
    <s v="0105"/>
    <s v="NO"/>
    <s v="SOLD"/>
    <n v="0"/>
    <n v="1454799"/>
    <n v="3317654"/>
    <n v="1600000"/>
    <s v="B STD"/>
    <s v="B"/>
    <s v="ALAM SUTERA"/>
    <s v="NON FID"/>
    <n v="5767737"/>
    <s v="&gt; 25"/>
    <n v="-5027399"/>
    <n v="1"/>
    <n v="0"/>
    <s v="01. 1-30"/>
    <n v="26"/>
    <s v="BD21681-WARUNG KEMBAR MOTOR-KBN KALAPA"/>
    <n v="9031110"/>
    <n v="13200000"/>
    <s v="SAMSUL ANWAR"/>
    <s v="EXTERNAL"/>
    <d v="2022-01-25T00:00:00"/>
    <s v="REGULAR"/>
    <s v="07. &gt; 30%"/>
    <n v="5027399"/>
    <s v="N"/>
    <s v="Motor"/>
    <n v="2848890"/>
    <n v="292540"/>
    <n v="19356500"/>
    <d v="2021-09-28T00:00:00"/>
    <s v="NEW"/>
    <n v="26"/>
    <s v="NON CWO"/>
    <s v="MATI"/>
    <d v="2021-08-21T11:44:21"/>
    <s v="TANGERANG-ALAM SUTERA"/>
    <n v="6.3305902777792697"/>
    <n v="6632263"/>
    <s v="TUNAI"/>
    <s v="SERPONG"/>
    <s v="W101"/>
    <s v="0105"/>
    <s v="0105"/>
  </r>
  <r>
    <x v="4"/>
    <s v="ALAM SUTERA"/>
    <s v="SERPONG"/>
    <s v="MOTOR"/>
    <s v="NEW"/>
    <s v="HONDA"/>
    <s v="SCOOTERMATIC"/>
    <s v="SCOOTERMATIC"/>
    <x v="25"/>
    <s v="BEAT FI SPORTY CBS"/>
    <s v="BEAT"/>
    <x v="5"/>
    <n v="0"/>
    <n v="11726267"/>
    <n v="13150000"/>
    <s v="S"/>
    <n v="1"/>
    <s v="INDI JAYA MOTORINDO-HYM ASHARI"/>
    <s v="010521113371"/>
    <s v="ENDANG PRANATA"/>
    <s v="MH1JM8115MK483486"/>
    <s v="JM81E1485851"/>
    <m/>
    <d v="2022-01-31T00:00:00"/>
    <s v="03. NEW MCY"/>
    <s v="HONDA"/>
    <s v="03. NEW MCY"/>
    <s v="01. 1-30"/>
    <n v="16602000"/>
    <s v="HONDA"/>
    <s v="WAREHOUSE"/>
    <d v="2022-01-07T00:00:00"/>
    <n v="0"/>
    <d v="2021-03-31T00:00:00"/>
    <d v="2021-12-31T12:46:01"/>
    <d v="2021-12-31T15:58:19"/>
    <s v="6"/>
    <s v="0105"/>
    <s v="NO"/>
    <s v="SOLD"/>
    <n v="0"/>
    <n v="3573731"/>
    <n v="467500"/>
    <n v="1800000"/>
    <s v="A +"/>
    <s v="A"/>
    <s v="ALAM SUTERA"/>
    <s v="NON FID"/>
    <n v="3500000"/>
    <s v="&lt;=25"/>
    <n v="-1423733"/>
    <n v="1"/>
    <n v="0"/>
    <s v="01. 1-30"/>
    <n v="7"/>
    <s v="BD170AB-BANTEN JASA MOTOR"/>
    <n v="12649475"/>
    <n v="15300000"/>
    <s v="ANWAR HIDAYAT"/>
    <s v="EXTERNAL"/>
    <d v="2022-01-05T00:00:00"/>
    <s v="REGULAR"/>
    <s v="05. &gt;20-25%"/>
    <n v="1423733"/>
    <s v="N"/>
    <s v="Motor"/>
    <n v="1120525"/>
    <n v="954500"/>
    <n v="18255500"/>
    <d v="2021-10-31T00:00:00"/>
    <s v="LATER"/>
    <n v="7"/>
    <s v="NON CWO"/>
    <s v="TIDAK ADA"/>
    <m/>
    <s v="TANGERANG-ALAM SUTERA"/>
    <n v="6.3345023148140198"/>
    <n v="14600944"/>
    <s v="TUNAI"/>
    <s v="SERPONG"/>
    <s v="W101"/>
    <s v="0121"/>
    <s v="0121"/>
  </r>
  <r>
    <x v="4"/>
    <s v="ALAM SUTERA"/>
    <s v="SERPONG"/>
    <s v="MOTOR"/>
    <s v="USED"/>
    <s v="HONDA"/>
    <s v="SCOOTERMATIC"/>
    <s v="SCOOTERMATIC"/>
    <x v="1"/>
    <s v="BEAT FI SPORTY CW"/>
    <s v="BEAT"/>
    <x v="1"/>
    <n v="0"/>
    <n v="7089663"/>
    <n v="8025000"/>
    <s v="S"/>
    <n v="1"/>
    <s v="CUST RETENTION MCY"/>
    <s v="010521113447"/>
    <s v="KHAERUDIN"/>
    <s v="MH1JFP12XGK574402"/>
    <s v="JFP1E2552186"/>
    <s v="B3114CDN"/>
    <d v="2022-01-31T00:00:00"/>
    <s v="04. USED MCY"/>
    <s v="UMCY JASA"/>
    <s v="04. USED MCY"/>
    <s v="01. 1-30"/>
    <n v="11100000"/>
    <s v="04. USED MCY"/>
    <s v="WAREHOUSE"/>
    <d v="2022-01-07T00:00:00"/>
    <n v="0"/>
    <d v="2021-04-05T00:00:00"/>
    <d v="2021-12-31T18:12:36"/>
    <d v="2021-12-31T18:35:53"/>
    <s v="3"/>
    <s v="0105"/>
    <s v="NO"/>
    <s v="SOLD"/>
    <n v="0"/>
    <n v="1912336"/>
    <n v="1642865"/>
    <n v="1750000"/>
    <s v="B +"/>
    <s v="B"/>
    <s v="ALAM SUTERA"/>
    <s v="FID"/>
    <n v="3800000"/>
    <s v="&lt;=25"/>
    <n v="-935337"/>
    <n v="1"/>
    <n v="0"/>
    <s v="01. 1-30"/>
    <n v="7"/>
    <s v="BD08048-BERKAH MOTOR ARIA JAYA SANTIKA"/>
    <n v="7382950"/>
    <n v="10500000"/>
    <s v="ARIFIN"/>
    <s v="EXTERNAL"/>
    <d v="2022-01-05T00:00:00"/>
    <s v="REGULAR"/>
    <s v="07. &gt; 30%"/>
    <n v="935337"/>
    <s v="N"/>
    <s v="Motor"/>
    <n v="2067050"/>
    <n v="882500"/>
    <n v="19523500"/>
    <d v="2021-08-05T00:00:00"/>
    <s v="LATER"/>
    <n v="7"/>
    <s v="NON CWO"/>
    <s v="TIDAK ADA"/>
    <m/>
    <s v="TANGERANG-ALAM SUTERA"/>
    <n v="6.2250810185214496"/>
    <n v="8227400"/>
    <s v="TUNAI"/>
    <s v="SERPONG"/>
    <s v="W101"/>
    <s v="0128"/>
    <s v="0128"/>
  </r>
  <r>
    <x v="4"/>
    <s v="ALAM SUTERA"/>
    <s v="SERPONG"/>
    <s v="MOTOR"/>
    <s v="NEW"/>
    <s v="HONDA"/>
    <s v="SCOOTERMATIC"/>
    <s v="SCOOTERMATIC"/>
    <x v="16"/>
    <s v="SCOOPY ESP"/>
    <s v="SCOOPY"/>
    <x v="0"/>
    <n v="0"/>
    <n v="13575901"/>
    <n v="15000000"/>
    <s v="S"/>
    <n v="1"/>
    <s v="MITRA GEMILANG-OTISTA RAYA 66"/>
    <s v="010521113886"/>
    <s v="MUHAMAD IBNUL WATON"/>
    <s v="MH1JM3125KK898848"/>
    <s v="JM31E2894327"/>
    <s v="B4250NIM"/>
    <d v="2022-01-31T00:00:00"/>
    <s v="03. NEW MCY"/>
    <s v="HONDA"/>
    <s v="03. NEW MCY"/>
    <s v="01. 1-30"/>
    <n v="20081000"/>
    <s v="HONDA"/>
    <s v="WAREHOUSE"/>
    <d v="2022-01-06T00:00:00"/>
    <n v="0"/>
    <d v="2021-04-25T00:00:00"/>
    <d v="2021-12-31T13:44:41"/>
    <d v="2021-12-31T16:10:04"/>
    <s v="5"/>
    <s v="0105"/>
    <s v="NO"/>
    <s v="SOLD"/>
    <n v="0"/>
    <n v="5414084"/>
    <n v="3190805"/>
    <n v="1500000"/>
    <s v="B +"/>
    <s v="B"/>
    <s v="ALAM SUTERA"/>
    <s v="FID"/>
    <n v="4091141"/>
    <s v="&lt;=25"/>
    <n v="-1424099"/>
    <n v="1"/>
    <n v="0"/>
    <s v="01. 1-30"/>
    <n v="6"/>
    <s v="BD21993-CAHAYA SUHARA MOTOR-PNDK SERUT"/>
    <n v="13875600"/>
    <n v="17900000"/>
    <s v="SAMSUL ANWAR"/>
    <s v="EXTERNAL"/>
    <d v="2022-01-05T00:00:00"/>
    <s v="REGULAR"/>
    <s v="05. &gt;20-25%"/>
    <n v="1424099"/>
    <s v="N"/>
    <s v="Motor"/>
    <n v="2234400"/>
    <n v="803575"/>
    <n v="20173500"/>
    <d v="2021-10-25T00:00:00"/>
    <s v="LATER"/>
    <n v="6"/>
    <s v="NON CWO"/>
    <s v="MATI"/>
    <d v="2020-09-27T17:41:52"/>
    <s v="TANGERANG-ALAM SUTERA"/>
    <n v="5.3263425925906596"/>
    <n v="15989859"/>
    <s v="TUNAI"/>
    <s v="SERPONG"/>
    <s v="W101"/>
    <s v="0105"/>
    <s v="0105"/>
  </r>
  <r>
    <x v="4"/>
    <s v="ALAM SUTERA"/>
    <s v="SERPONG"/>
    <s v="MOTOR"/>
    <s v="USED"/>
    <s v="HONDA"/>
    <s v="SCOOTERMATIC"/>
    <s v="SCOOTERMATIC"/>
    <x v="13"/>
    <s v="VARIO 150 ESP EXCLSV"/>
    <s v="VARIO 150"/>
    <x v="8"/>
    <n v="0"/>
    <n v="13206657"/>
    <n v="13500000"/>
    <s v="S"/>
    <n v="1"/>
    <s v="SUKSES MOTOR-KP RUMBUT"/>
    <s v="010521114365"/>
    <s v="TOMI ARDIANSYAH"/>
    <s v="MH1KF1124HK027838"/>
    <s v="KF11E2024452"/>
    <s v="B4499FJC"/>
    <d v="2022-01-31T00:00:00"/>
    <s v="04. USED MCY"/>
    <s v="UMCY"/>
    <s v="04. USED MCY"/>
    <s v="01. 1-30"/>
    <n v="17300000"/>
    <s v="04. USED MCY"/>
    <s v="WAREHOUSE"/>
    <d v="2022-01-22T00:00:00"/>
    <n v="0"/>
    <d v="2021-06-05T00:00:00"/>
    <d v="2022-01-12T09:15:38"/>
    <d v="2022-01-13T13:34:54"/>
    <s v="5"/>
    <s v="0105"/>
    <s v="NO"/>
    <s v="SOLD"/>
    <n v="0"/>
    <n v="5849342"/>
    <n v="399970"/>
    <n v="250000"/>
    <s v="B +"/>
    <s v="B"/>
    <s v="ALAM SUTERA"/>
    <s v="FID"/>
    <n v="3800000"/>
    <s v="&lt;=25"/>
    <n v="-293343"/>
    <n v="1"/>
    <n v="0"/>
    <s v="01. 1-30"/>
    <n v="22"/>
    <s v="BD19999-SAMUDRA MOTOR-NUSA LOKA"/>
    <n v="13146495"/>
    <n v="16700000"/>
    <s v="TASK FORCE"/>
    <s v="EXTERNAL"/>
    <d v="2022-01-19T00:00:00"/>
    <s v="REGULAR"/>
    <s v="05. &gt;20-25%"/>
    <n v="293343"/>
    <s v="N"/>
    <s v="Motor"/>
    <n v="1883505"/>
    <n v="230650"/>
    <n v="25122700"/>
    <d v="2021-12-05T00:00:00"/>
    <s v="NEW"/>
    <n v="22"/>
    <s v="NON CWO"/>
    <s v="BERLAKU"/>
    <d v="2022-04-21T00:00:00"/>
    <s v="TANGERANG-ALAM SUTERA"/>
    <n v="8.4340972222198598"/>
    <n v="14918630"/>
    <s v="TUNAI"/>
    <s v="SERPONG"/>
    <s v="W101"/>
    <s v="0125"/>
    <s v="0125"/>
  </r>
  <r>
    <x v="4"/>
    <s v="ALAM SUTERA"/>
    <s v="SERPONG"/>
    <s v="MOTOR"/>
    <s v="USED"/>
    <s v="KAWASAKI"/>
    <s v="SPORT"/>
    <s v="SPORT"/>
    <x v="181"/>
    <s v="NINJA RR 250 MONO"/>
    <s v="NINJA 250"/>
    <x v="2"/>
    <n v="0"/>
    <n v="11439325"/>
    <n v="10325000"/>
    <s v="S"/>
    <n v="1"/>
    <s v="NDS CHANNEL MCY"/>
    <s v="010521114435"/>
    <s v="DENIS EDY RUDIANA"/>
    <s v="MH4BX250AEJP00972"/>
    <s v="BX250AEA01328"/>
    <s v="B3825COI"/>
    <d v="2022-01-31T00:00:00"/>
    <s v="04. USED MCY"/>
    <s v="UMCY JASA"/>
    <s v="04. USED MCY"/>
    <s v="01. 1-30"/>
    <n v="19400000"/>
    <s v="04. USED MCY"/>
    <s v="WAREHOUSE"/>
    <d v="2022-01-28T00:00:00"/>
    <n v="0"/>
    <d v="2021-06-02T00:00:00"/>
    <d v="2022-01-21T09:33:00"/>
    <d v="2022-01-27T15:13:49"/>
    <s v="5"/>
    <s v="0105"/>
    <s v="NO"/>
    <s v="SOLD"/>
    <n v="0"/>
    <n v="3968674"/>
    <n v="1270160"/>
    <n v="250000"/>
    <s v="B -"/>
    <s v="B"/>
    <s v="ALAM SUTERA"/>
    <s v="FID"/>
    <n v="7000000"/>
    <s v="&gt; 25"/>
    <n v="0"/>
    <n v="0"/>
    <n v="1"/>
    <s v="01. 1-30"/>
    <n v="28"/>
    <s v="BD1813M-TREE JAYA MOTOR-PANINGGILAN"/>
    <n v="7065850"/>
    <n v="18400000"/>
    <s v="TEBUS KONSUMEN"/>
    <s v="EXTERNAL"/>
    <d v="2022-01-27T00:00:00"/>
    <s v="REGULAR"/>
    <s v="07. &gt; 30%"/>
    <n v="0"/>
    <s v="N"/>
    <s v="Motor"/>
    <n v="9494150"/>
    <n v="646900"/>
    <n v="55106000"/>
    <d v="2021-12-02T00:00:00"/>
    <s v="NEW"/>
    <n v="28"/>
    <s v="NON CWO"/>
    <s v="MATI"/>
    <d v="2021-08-30T00:00:00"/>
    <s v="TANGERANG-ALAM SUTERA"/>
    <n v="0.36540509259066301"/>
    <n v="13587480"/>
    <s v="TUNAI"/>
    <s v="SERPONG"/>
    <s v="W101"/>
    <s v="0128"/>
    <s v="0128"/>
  </r>
  <r>
    <x v="4"/>
    <s v="ALAM SUTERA"/>
    <s v="SERPONG"/>
    <s v="MOTOR"/>
    <s v="NEW"/>
    <s v="HONDA"/>
    <s v="SCOOTERMATIC"/>
    <s v="SCOOTERMATIC"/>
    <x v="25"/>
    <s v="BEAT FI SPORTY CBS"/>
    <s v="BEAT"/>
    <x v="5"/>
    <n v="0"/>
    <n v="14395729"/>
    <n v="14325000"/>
    <s v="S"/>
    <n v="1"/>
    <s v="MITRA GEMILANG-OTISTA RAYA 66"/>
    <s v="010521115126"/>
    <s v="IMIN"/>
    <s v="MH1JM8117MK627927"/>
    <s v="JM81E1629803"/>
    <m/>
    <d v="2022-01-31T00:00:00"/>
    <s v="03. NEW MCY"/>
    <s v="HONDA"/>
    <s v="03. NEW MCY"/>
    <s v="01. 1-30"/>
    <n v="16827000"/>
    <s v="HONDA"/>
    <s v="WAREHOUSE"/>
    <d v="2022-01-31T00:00:00"/>
    <n v="0"/>
    <d v="2021-07-16T00:00:00"/>
    <d v="2022-01-24T16:09:28"/>
    <d v="2022-01-30T18:29:25"/>
    <s v="4"/>
    <s v="0105"/>
    <s v="NO"/>
    <s v="SOLD"/>
    <n v="0"/>
    <n v="6104270"/>
    <n v="713400"/>
    <n v="250000"/>
    <s v="A STD"/>
    <s v="A"/>
    <s v="ALAM SUTERA"/>
    <s v="FID"/>
    <n v="2600000"/>
    <s v="&gt; 25"/>
    <n v="0"/>
    <n v="0"/>
    <n v="1"/>
    <s v="01. 1-30"/>
    <n v="31"/>
    <s v="BD20851-ABADI MOTOR-KUTABARU BLOK CDII"/>
    <n v="13841475"/>
    <n v="15800000"/>
    <s v="TEBUS KONSUMEN"/>
    <s v="EXTERNAL"/>
    <d v="2022-01-27T00:00:00"/>
    <s v="REGULAR"/>
    <s v="04. &gt;15-20%"/>
    <n v="0"/>
    <s v="N"/>
    <s v="Motor"/>
    <n v="378525"/>
    <n v="59500"/>
    <n v="18255500"/>
    <d v="2021-12-13T00:00:00"/>
    <s v="NEW"/>
    <n v="31"/>
    <s v="NON CWO"/>
    <s v="BERLAKU"/>
    <d v="2022-07-27T00:00:00"/>
    <s v="TANGERANG-ALAM SUTERA"/>
    <n v="0.22957175925694201"/>
    <n v="15880129"/>
    <s v="TUNAI"/>
    <s v="SERPONG"/>
    <s v="W101"/>
    <s v="0128"/>
    <s v="0128"/>
  </r>
  <r>
    <x v="4"/>
    <s v="ALAM SUTERA"/>
    <s v="SERPONG"/>
    <s v="MOTOR"/>
    <s v="USED"/>
    <s v="HONDA"/>
    <s v="SCOOTERMATIC"/>
    <s v="SCOOTERMATIC"/>
    <x v="142"/>
    <s v="VARIO 125ESP CBS ISS"/>
    <s v="VARIO 125"/>
    <x v="3"/>
    <n v="0"/>
    <n v="12811957"/>
    <n v="13175000"/>
    <s v="S"/>
    <n v="1"/>
    <s v="FIPA MOTOR-GONDRONG"/>
    <s v="010521115602"/>
    <s v="MANISA ATALA"/>
    <s v="MH1JM5112JK194849"/>
    <s v="JM51E1194237"/>
    <s v="B6491VSF"/>
    <d v="2022-01-31T00:00:00"/>
    <s v="04. USED MCY"/>
    <s v="UMCY"/>
    <s v="04. USED MCY"/>
    <s v="01. 1-30"/>
    <n v="15900000"/>
    <s v="04. USED MCY"/>
    <s v="WAREHOUSE"/>
    <d v="2022-01-25T00:00:00"/>
    <n v="0"/>
    <d v="2021-08-12T00:00:00"/>
    <d v="2022-01-08T12:59:39"/>
    <d v="2022-01-10T17:41:35"/>
    <s v="3"/>
    <s v="0105"/>
    <s v="NO"/>
    <s v="SOLD"/>
    <n v="0"/>
    <n v="5934041"/>
    <n v="346080"/>
    <n v="250000"/>
    <s v="B +"/>
    <s v="B"/>
    <s v="ALAM SUTERA"/>
    <s v="FID"/>
    <n v="3500000"/>
    <s v="&lt;=25"/>
    <n v="-363043"/>
    <n v="1"/>
    <n v="0"/>
    <s v="01. 1-30"/>
    <n v="25"/>
    <s v="BD07725-LEO MOTOR-PORIS PARADISE"/>
    <n v="13602775"/>
    <n v="16800000"/>
    <s v="TOMMI SURYADI"/>
    <s v="INTERNAL"/>
    <d v="2022-01-19T00:00:00"/>
    <s v="REGULAR"/>
    <s v="05. &gt;20-25%"/>
    <n v="363043"/>
    <s v="N"/>
    <s v="Motor"/>
    <n v="1517225"/>
    <n v="195600"/>
    <n v="22875700"/>
    <d v="2021-12-12T00:00:00"/>
    <s v="NEW"/>
    <n v="25"/>
    <s v="NON CWO"/>
    <s v="BERLAKU"/>
    <d v="2022-01-22T00:00:00"/>
    <s v="TANGERANG-ALAM SUTERA"/>
    <n v="14.262789351851101"/>
    <n v="13744290"/>
    <s v="TUNAI"/>
    <s v="SERPONG"/>
    <s v="W101"/>
    <s v="0105"/>
    <s v="0105"/>
  </r>
  <r>
    <x v="4"/>
    <s v="ALAM SUTERA"/>
    <s v="SERPONG"/>
    <s v="MOTOR"/>
    <s v="USED"/>
    <s v="HONDA"/>
    <s v="SCOOTERMATIC"/>
    <s v="SCOOTERMATIC"/>
    <x v="47"/>
    <s v="PCX150"/>
    <s v="PCX 150"/>
    <x v="0"/>
    <n v="0"/>
    <n v="23556914"/>
    <n v="23525000"/>
    <s v="S"/>
    <n v="1"/>
    <s v="FIPA MOTOR-GONDRONG"/>
    <s v="010521115627"/>
    <s v="HERAWATI"/>
    <s v="MH1KF21XKK133392"/>
    <s v="KF21E1133398"/>
    <s v="B5306TBA"/>
    <d v="2022-01-31T00:00:00"/>
    <s v="04. USED MCY"/>
    <s v="UMCY"/>
    <s v="04. USED MCY"/>
    <s v="01. 1-30"/>
    <n v="27600000"/>
    <s v="04. USED MCY"/>
    <s v="WAREHOUSE"/>
    <d v="2022-01-07T00:00:00"/>
    <n v="0"/>
    <d v="2021-08-30T00:00:00"/>
    <d v="2021-12-29T11:12:48"/>
    <d v="2021-12-30T17:09:32"/>
    <s v="2"/>
    <s v="0105"/>
    <s v="NO"/>
    <s v="SOLD"/>
    <n v="0"/>
    <n v="8678083"/>
    <n v="381775"/>
    <n v="1000000"/>
    <s v="B +"/>
    <s v="B"/>
    <s v="ALAM SUTERA"/>
    <s v="FID"/>
    <n v="4200000"/>
    <s v="&lt;=25"/>
    <n v="0"/>
    <n v="0"/>
    <n v="1"/>
    <s v="01. 1-30"/>
    <n v="7"/>
    <s v="BD19403-AM MOTOR-BELIMBING"/>
    <n v="19718550"/>
    <n v="25500000"/>
    <s v="TEBUS KONSUMEN"/>
    <s v="EXTERNAL"/>
    <d v="2022-01-05T00:00:00"/>
    <s v="REGULAR"/>
    <s v="04. &gt;15-20%"/>
    <n v="0"/>
    <s v="N"/>
    <s v="Motor"/>
    <n v="3231450"/>
    <n v="538950"/>
    <n v="44200000"/>
    <d v="2021-11-28T00:00:00"/>
    <s v="LATER"/>
    <n v="7"/>
    <s v="NON CWO"/>
    <s v="BERLAKU"/>
    <d v="2022-02-20T00:00:00"/>
    <s v="TANGERANG-ALAM SUTERA"/>
    <n v="7.28504629629606"/>
    <n v="25119920"/>
    <s v="TUNAI"/>
    <s v="SERPONG"/>
    <s v="W101"/>
    <s v="0120"/>
    <s v="0120"/>
  </r>
  <r>
    <x v="4"/>
    <s v="ALAM SUTERA"/>
    <s v="SERPONG"/>
    <s v="MOTOR"/>
    <s v="USED"/>
    <s v="YAMAHA"/>
    <s v="SCOOTERMATIC"/>
    <s v="SCOOTERMATIC"/>
    <x v="31"/>
    <s v="AEROX 155 VVA"/>
    <s v="AEROX 155"/>
    <x v="8"/>
    <n v="0"/>
    <n v="9243940"/>
    <n v="10500000"/>
    <s v="S"/>
    <n v="1"/>
    <s v="NDS NON CHANNEL MCY"/>
    <s v="010521116001"/>
    <s v="ROBI EKO PRASETYO"/>
    <s v="MH3SG4610HJ067439"/>
    <s v="G3J1E0095528"/>
    <s v="B4131NEK"/>
    <d v="2022-01-31T00:00:00"/>
    <s v="04. USED MCY"/>
    <s v="UMCY JASA"/>
    <s v="04. USED MCY"/>
    <s v="01. 1-30"/>
    <n v="15700000"/>
    <s v="04. USED MCY"/>
    <s v="WAREHOUSE"/>
    <d v="2022-01-31T00:00:00"/>
    <n v="0"/>
    <d v="2021-09-06T00:00:00"/>
    <d v="2022-01-24T13:53:11"/>
    <d v="2022-01-25T13:52:58"/>
    <s v="0"/>
    <s v="0105"/>
    <s v="NO"/>
    <s v="SOLD"/>
    <n v="0"/>
    <n v="4050059"/>
    <n v="751400"/>
    <n v="2000000"/>
    <s v="C +"/>
    <s v="C"/>
    <s v="ALAM SUTERA"/>
    <s v="FID"/>
    <n v="7900000"/>
    <s v="&gt; 25"/>
    <n v="-1256060"/>
    <n v="1"/>
    <n v="0"/>
    <s v="01. 1-30"/>
    <n v="31"/>
    <s v="BD19999-SAMUDRA MOTOR-NUSA LOKA"/>
    <n v="8162625"/>
    <n v="16700000"/>
    <s v="YUSUF TUAHUNS"/>
    <s v="EXTERNAL"/>
    <d v="2022-01-27T00:00:00"/>
    <s v="REGULAR"/>
    <s v="07. &gt; 30%"/>
    <n v="1256060"/>
    <s v="N"/>
    <s v="Motor"/>
    <n v="6867375"/>
    <n v="975500"/>
    <n v="28787500"/>
    <d v="2021-10-06T00:00:00"/>
    <s v="NEW"/>
    <n v="31"/>
    <s v="NON CWO"/>
    <s v="TIDAK ADA"/>
    <m/>
    <s v="TANGERANG-ALAM SUTERA"/>
    <n v="5.4215509259229302"/>
    <n v="9243940"/>
    <s v="TUNAI"/>
    <s v="SERPONG"/>
    <s v="W101"/>
    <s v="0105"/>
    <s v="0105"/>
  </r>
  <r>
    <x v="4"/>
    <s v="ALAM SUTERA"/>
    <s v="SERPONG"/>
    <s v="MOTOR"/>
    <s v="NEW"/>
    <s v="HONDA"/>
    <s v="SCOOTERMATIC"/>
    <s v="SCOOTERMATIC"/>
    <x v="25"/>
    <s v="BEAT FI SPORTY CBS"/>
    <s v="BEAT"/>
    <x v="5"/>
    <n v="0"/>
    <n v="16168323"/>
    <n v="14575000"/>
    <s v="S"/>
    <n v="1"/>
    <s v="MITRA MULIA ANUGERAH-CIBOGO"/>
    <s v="010521116577"/>
    <s v="MOCH ASISAKUR"/>
    <s v="MH1JM8119MK640629"/>
    <s v="JM81E1642394"/>
    <m/>
    <d v="2022-01-31T00:00:00"/>
    <s v="03. NEW MCY"/>
    <s v="HONDA"/>
    <s v="03. NEW MCY"/>
    <s v="01. 1-30"/>
    <n v="16827000"/>
    <s v="HONDA"/>
    <s v="WAREHOUSE"/>
    <d v="2022-01-20T00:00:00"/>
    <n v="0"/>
    <d v="2021-09-29T00:00:00"/>
    <d v="2022-01-14T15:35:24"/>
    <d v="2022-01-14T15:39:22"/>
    <s v="1"/>
    <s v="0105"/>
    <s v="NO"/>
    <s v="SOLD"/>
    <n v="0"/>
    <n v="11253388"/>
    <n v="319941"/>
    <n v="250000"/>
    <s v="A +"/>
    <s v="A"/>
    <s v="ALAM SUTERA"/>
    <s v="FID"/>
    <n v="2200000"/>
    <s v="&lt;=25"/>
    <n v="0"/>
    <n v="0"/>
    <n v="1"/>
    <s v="01. 1-30"/>
    <n v="20"/>
    <s v="BD07725-LEO MOTOR-PORIS PARADISE"/>
    <n v="14098275"/>
    <n v="15800000"/>
    <s v="IWAN SETIAWAN"/>
    <s v="INTERNAL"/>
    <d v="2022-01-19T00:00:00"/>
    <s v="REGULAR"/>
    <s v="03. &gt;10-15%"/>
    <n v="0"/>
    <s v="N"/>
    <s v="Motor"/>
    <n v="121725"/>
    <n v="35700"/>
    <n v="18255500"/>
    <d v="2021-12-02T00:00:00"/>
    <s v="NEW"/>
    <n v="20"/>
    <s v="NON CWO"/>
    <s v="BERLAKU"/>
    <d v="2022-10-04T00:00:00"/>
    <s v="TANGERANG-ALAM SUTERA"/>
    <n v="5.3476620370347501"/>
    <n v="16421475"/>
    <s v="TUNAI"/>
    <s v="SERPONG"/>
    <s v="W101"/>
    <s v="0121"/>
    <s v="0121"/>
  </r>
  <r>
    <x v="4"/>
    <s v="ALAM SUTERA"/>
    <s v="SERPONG"/>
    <s v="MOTOR"/>
    <s v="USED"/>
    <s v="YAMAHA"/>
    <s v="BEBEK"/>
    <s v="BEBEK"/>
    <x v="182"/>
    <s v="JUPITER MX CW"/>
    <s v="JUPITER"/>
    <x v="7"/>
    <n v="0"/>
    <n v="6001200"/>
    <n v="4625000"/>
    <s v="S"/>
    <n v="1"/>
    <s v="CUST RETENTION MCY"/>
    <s v="010521117328"/>
    <s v="ROSID"/>
    <s v="MH355S003DK110245"/>
    <s v="55S110260"/>
    <s v="B3751UBF"/>
    <d v="2022-01-31T00:00:00"/>
    <s v="04. USED MCY"/>
    <s v="UMCY JASA"/>
    <s v="04. USED MCY"/>
    <s v="01. 1-30"/>
    <n v="6300000"/>
    <s v="04. USED MCY"/>
    <s v="WAREHOUSE"/>
    <d v="2022-01-29T00:00:00"/>
    <n v="0"/>
    <d v="2021-11-04T00:00:00"/>
    <d v="2022-01-19T15:00:38"/>
    <d v="2022-01-20T17:53:33"/>
    <s v="0"/>
    <s v="0105"/>
    <s v="NO"/>
    <s v="SOLD"/>
    <n v="0"/>
    <n v="1247800"/>
    <n v="200995"/>
    <n v="250000"/>
    <s v="B STD"/>
    <s v="B"/>
    <s v="ALAM SUTERA"/>
    <s v="FID"/>
    <n v="1300000"/>
    <s v="&gt; 25"/>
    <n v="0"/>
    <n v="0"/>
    <n v="1"/>
    <s v="01. 1-30"/>
    <n v="29"/>
    <s v="BD1813M-TREE JAYA MOTOR-PANINGGILAN"/>
    <n v="2837525"/>
    <n v="6300000"/>
    <s v="TEBUS KONSUMEN"/>
    <s v="EXTERNAL"/>
    <d v="2022-01-27T00:00:00"/>
    <s v="REGULAR"/>
    <s v="05. &gt;20-25%"/>
    <n v="0"/>
    <s v="N"/>
    <s v="Motor"/>
    <n v="2832475"/>
    <n v="178125"/>
    <n v="23235500"/>
    <d v="2021-12-04T00:00:00"/>
    <s v="NEW"/>
    <n v="29"/>
    <s v="NON CWO"/>
    <s v="BERLAKU"/>
    <d v="2022-04-12T00:00:00"/>
    <s v="TANGERANG-ALAM SUTERA"/>
    <n v="8.2544791666659894"/>
    <n v="6001200"/>
    <s v="TUNAI"/>
    <s v="SERPONG"/>
    <s v="W101"/>
    <s v="0105"/>
    <s v="0105"/>
  </r>
  <r>
    <x v="4"/>
    <s v="SERANG"/>
    <s v="SERPONG"/>
    <s v="MOTOR"/>
    <s v="USED"/>
    <s v="YAMAHA"/>
    <s v="SPORT"/>
    <s v="SPORT"/>
    <x v="140"/>
    <s v="R15"/>
    <s v="R15 150"/>
    <x v="1"/>
    <n v="0"/>
    <n v="8550061"/>
    <n v="8750000"/>
    <s v="S"/>
    <n v="1"/>
    <s v="CUST RETENTION MCY"/>
    <s v="011220111287"/>
    <s v="WIJAYA"/>
    <s v="MH3RG4110GK025326"/>
    <s v="G3H2E0025328"/>
    <s v="A3958HR"/>
    <d v="2022-01-31T00:00:00"/>
    <s v="04. USED MCY"/>
    <s v="UMCY JASA"/>
    <s v="04. USED MCY"/>
    <s v="01. 1-30"/>
    <n v="21000000"/>
    <s v="04. USED MCY"/>
    <s v="WAREHOUSE"/>
    <d v="2022-01-27T00:00:00"/>
    <n v="0"/>
    <d v="2020-01-31T00:00:00"/>
    <d v="2021-12-31T15:53:24"/>
    <d v="2021-12-31T15:56:28"/>
    <s v="21"/>
    <s v="0112"/>
    <s v="NO"/>
    <s v="SOLD"/>
    <n v="0"/>
    <n v="2384937"/>
    <n v="626020"/>
    <n v="250000"/>
    <s v="B STD"/>
    <s v="B"/>
    <s v="SERANG"/>
    <s v="NON FID"/>
    <n v="5652200"/>
    <s v="&gt; 25"/>
    <n v="-199939"/>
    <n v="1"/>
    <n v="0"/>
    <s v="01. 1-30"/>
    <n v="27"/>
    <s v="BD1813M-TREE JAYA MOTOR-PANINGGILAN"/>
    <n v="9598375"/>
    <n v="17400000"/>
    <s v="HENDRI MULYADI"/>
    <s v="INTERNAL"/>
    <d v="2022-01-25T00:00:00"/>
    <s v="REGULAR"/>
    <s v="06. &gt;25-30%"/>
    <n v="199939"/>
    <s v="N"/>
    <s v="Motor"/>
    <n v="6061625"/>
    <n v="1195000"/>
    <n v="35013500"/>
    <d v="2021-11-30T00:00:00"/>
    <s v="LATER"/>
    <n v="27"/>
    <s v="NON CWO"/>
    <s v="MATI"/>
    <d v="2020-08-12T00:00:00"/>
    <s v="SERANG-AHMAD YANI"/>
    <n v="26.335787037038202"/>
    <n v="15347800"/>
    <s v="TUNAI"/>
    <s v="SERPONG"/>
    <s v="W101"/>
    <s v="0112"/>
    <s v="0112"/>
  </r>
  <r>
    <x v="4"/>
    <s v="SERANG"/>
    <s v="SERPONG"/>
    <s v="MOTOR"/>
    <s v="USED"/>
    <s v="YAMAHA"/>
    <s v="SCOOTERMATIC"/>
    <s v="SCOOTERMATIC"/>
    <x v="104"/>
    <s v="FINO PREM 125 BLU CR"/>
    <s v="FINO 125"/>
    <x v="3"/>
    <n v="0"/>
    <n v="2907605"/>
    <n v="6750000"/>
    <s v="S"/>
    <n v="1"/>
    <s v="ANUGRAH MOTOR-RAYA SERANG"/>
    <s v="011220121373"/>
    <s v="JUNALI"/>
    <s v="MH3SE88D0JJ050099"/>
    <s v="E3R2E1886407"/>
    <s v="A4716IA"/>
    <d v="2022-01-31T00:00:00"/>
    <s v="04. USED MCY"/>
    <s v="UMCY"/>
    <s v="04. USED MCY"/>
    <s v="01. 1-30"/>
    <n v="17450000"/>
    <s v="04. USED MCY"/>
    <s v="WAREHOUSE"/>
    <d v="2022-01-31T00:00:00"/>
    <n v="0"/>
    <d v="2020-08-28T00:00:00"/>
    <d v="2022-01-25T16:06:26"/>
    <d v="2022-01-26T14:40:24"/>
    <s v="11"/>
    <s v="0112"/>
    <s v="NO"/>
    <s v="SOLD"/>
    <n v="0"/>
    <n v="355725"/>
    <n v="5899381"/>
    <n v="1300000"/>
    <s v="B +"/>
    <s v="B"/>
    <s v="SERANG"/>
    <s v="NON FID"/>
    <n v="8852909"/>
    <s v="&gt; 25"/>
    <n v="-3842395"/>
    <n v="1"/>
    <n v="0"/>
    <s v="01. 1-30"/>
    <n v="31"/>
    <s v="BD170AB-BANTEN JASA MOTOR"/>
    <n v="7749100"/>
    <n v="11500000"/>
    <s v="JOKO WAHYUNO"/>
    <s v="EXTERNAL"/>
    <d v="2022-01-31T00:00:00"/>
    <s v="REGULAR"/>
    <s v="07. &gt; 30%"/>
    <n v="3842395"/>
    <s v="N"/>
    <s v="Motor"/>
    <n v="2600900"/>
    <n v="897500"/>
    <n v="19717000"/>
    <d v="2021-08-28T00:00:00"/>
    <s v="NEW"/>
    <n v="31"/>
    <s v="NON CWO"/>
    <s v="TIDAK ADA"/>
    <m/>
    <s v="SERANG-AHMAD YANI"/>
    <n v="4.3886111111132804"/>
    <n v="8597091"/>
    <s v="TUNAI"/>
    <s v="SERPONG"/>
    <s v="W101"/>
    <s v="0112"/>
    <s v="0112"/>
  </r>
  <r>
    <x v="4"/>
    <s v="SERANG"/>
    <s v="SERPONG"/>
    <s v="MOTOR"/>
    <s v="USED"/>
    <s v="KAWASAKI"/>
    <s v="SPORT"/>
    <s v="SPORT"/>
    <x v="105"/>
    <s v="D-TRACKER 150 SE"/>
    <s v="D TRACKER 150"/>
    <x v="1"/>
    <n v="0"/>
    <n v="15957510"/>
    <n v="12300000"/>
    <s v="S"/>
    <n v="1"/>
    <s v="MUTIARA MOTOR-KP PANGGANG MSJD"/>
    <s v="011220122836"/>
    <s v="ALWAN"/>
    <s v="MH4LX150HGJP10927"/>
    <s v="LX150CEPW3719"/>
    <s v="A5520CT"/>
    <d v="2022-01-31T00:00:00"/>
    <s v="04. USED MCY"/>
    <s v="UMCY"/>
    <s v="04. USED MCY"/>
    <s v="01. 1-30"/>
    <n v="24800000"/>
    <s v="04. USED MCY"/>
    <s v="WAREHOUSE"/>
    <d v="2022-01-11T00:00:00"/>
    <n v="0"/>
    <d v="2020-10-09T00:00:00"/>
    <d v="2021-12-30T12:36:21"/>
    <d v="2021-12-30T21:16:59"/>
    <s v="12"/>
    <s v="0112"/>
    <s v="NO"/>
    <s v="SOLD"/>
    <n v="0"/>
    <n v="6352489"/>
    <n v="1885900"/>
    <n v="250000"/>
    <s v="C +"/>
    <s v="C"/>
    <s v="SERANG"/>
    <s v="NON FID"/>
    <n v="6200000"/>
    <s v="&lt;=25"/>
    <n v="0"/>
    <n v="0"/>
    <n v="1"/>
    <s v="01. 1-30"/>
    <n v="11"/>
    <s v="BD190RI-ADIES MOTOR"/>
    <n v="12366731"/>
    <n v="23400000"/>
    <s v="SELAMET RIADI"/>
    <s v="INTERNAL"/>
    <d v="2022-01-07T00:00:00"/>
    <s v="REGULAR"/>
    <s v="05. &gt;20-25%"/>
    <n v="0"/>
    <s v="N"/>
    <s v="Motor"/>
    <n v="8693269"/>
    <n v="503640"/>
    <n v="40862361"/>
    <d v="2021-11-09T00:00:00"/>
    <s v="LATER"/>
    <n v="11"/>
    <s v="NON CWO"/>
    <s v="MATI"/>
    <d v="2021-02-14T00:00:00"/>
    <s v="SERANG-AHMAD YANI"/>
    <n v="11.113206018519101"/>
    <n v="20855840"/>
    <s v="TUNAI"/>
    <s v="SERPONG"/>
    <s v="W101"/>
    <s v="0112"/>
    <s v="0112"/>
  </r>
  <r>
    <x v="4"/>
    <s v="SERANG"/>
    <s v="SERPONG"/>
    <s v="MOTOR"/>
    <s v="USED"/>
    <s v="YAMAHA"/>
    <s v="SCOOTERMATIC"/>
    <s v="SCOOTERMATIC"/>
    <x v="183"/>
    <s v="MIO J-FI"/>
    <s v="MIO"/>
    <x v="7"/>
    <n v="0"/>
    <n v="2710801"/>
    <n v="3100000"/>
    <s v="S"/>
    <n v="1"/>
    <s v="CUST RETENTION MEDIATOR MCY"/>
    <s v="011220122909"/>
    <s v="ADE JOHAR WIRNAWAN"/>
    <s v="MH354P00BDJ600767"/>
    <s v="54P601030"/>
    <s v="A6642GH"/>
    <d v="2022-01-31T00:00:00"/>
    <s v="04. USED MCY"/>
    <s v="UMCY JASA"/>
    <s v="04. USED MCY"/>
    <s v="01. 1-30"/>
    <n v="6100000"/>
    <s v="04. USED MCY"/>
    <s v="WAREHOUSE"/>
    <d v="2022-01-26T00:00:00"/>
    <n v="0"/>
    <d v="2020-10-10T00:00:00"/>
    <d v="2022-01-20T14:43:00"/>
    <d v="2022-01-20T15:34:59"/>
    <s v="10"/>
    <s v="0112"/>
    <s v="NO"/>
    <s v="SOLD"/>
    <n v="0"/>
    <n v="425198"/>
    <n v="1459320"/>
    <n v="400000"/>
    <s v="B STD"/>
    <s v="B"/>
    <s v="SERANG"/>
    <s v="NON FID"/>
    <n v="867600"/>
    <s v="&gt; 25"/>
    <n v="-389199"/>
    <n v="1"/>
    <n v="0"/>
    <s v="01. 1-30"/>
    <n v="26"/>
    <s v="BD190RI-ADIES MOTOR"/>
    <n v="1489125"/>
    <n v="5200000"/>
    <s v="TASK FORCE"/>
    <s v="EXTERNAL"/>
    <d v="2022-01-25T00:00:00"/>
    <s v="REGULAR"/>
    <s v="03. &gt;10-15%"/>
    <n v="389199"/>
    <s v="N"/>
    <s v="Motor"/>
    <n v="3190875"/>
    <n v="803000"/>
    <n v="16692000"/>
    <d v="2021-09-10T00:00:00"/>
    <s v="NEW"/>
    <n v="26"/>
    <s v="NON CWO"/>
    <s v="TIDAK ADA"/>
    <m/>
    <s v="SERANG-AHMAD YANI"/>
    <n v="5.3507060185220299"/>
    <n v="5232400"/>
    <s v="TUNAI"/>
    <s v="SERPONG"/>
    <s v="W101"/>
    <s v="0112"/>
    <s v="0112"/>
  </r>
  <r>
    <x v="4"/>
    <s v="SERANG"/>
    <s v="SERPONG"/>
    <s v="MOTOR"/>
    <s v="NEW"/>
    <s v="YAMAHA"/>
    <s v="SCOOTERMATIC"/>
    <s v="SCOOTERMATIC"/>
    <x v="4"/>
    <s v="FINO SPRT 125 BLU CR"/>
    <s v="FINO 125"/>
    <x v="0"/>
    <n v="0"/>
    <n v="12280708"/>
    <n v="8750000"/>
    <s v="S"/>
    <n v="1"/>
    <s v="PUTRA CIKANDE-SERANG JAKARTA"/>
    <s v="011220423728"/>
    <s v="ARINAH"/>
    <s v="MH3SE88D0KJ206283"/>
    <s v="E3R2E2650080"/>
    <s v="A3677EN"/>
    <d v="2022-01-31T00:00:00"/>
    <s v="03. NEW MCY"/>
    <s v="YAMAHA"/>
    <s v="03. NEW MCY"/>
    <s v="01. 1-30"/>
    <n v="18855000"/>
    <s v="YAMAHA"/>
    <s v="WAREHOUSE"/>
    <d v="2022-01-20T00:00:00"/>
    <n v="0"/>
    <d v="2020-10-30T00:00:00"/>
    <d v="2022-01-05T14:15:14"/>
    <d v="2022-01-05T14:16:44"/>
    <s v="9"/>
    <s v="0112"/>
    <s v="NO"/>
    <s v="SOLD"/>
    <n v="0"/>
    <n v="3869292"/>
    <n v="3798942"/>
    <n v="1500000"/>
    <s v="B +"/>
    <s v="B"/>
    <s v="SERANG"/>
    <s v="NON FID"/>
    <n v="2310157"/>
    <s v="&lt;=25"/>
    <n v="0"/>
    <n v="0"/>
    <n v="1"/>
    <s v="01. 1-30"/>
    <n v="20"/>
    <s v="BD170AB-BANTEN JASA MOTOR"/>
    <n v="9086102"/>
    <n v="12200000"/>
    <s v="TASK FORCE"/>
    <s v="EXTERNAL"/>
    <d v="2022-01-13T00:00:00"/>
    <s v="REGULAR"/>
    <s v="03. &gt;10-15%"/>
    <n v="0"/>
    <s v="N"/>
    <s v="Motor"/>
    <n v="1893898"/>
    <n v="406297.5"/>
    <n v="19717000"/>
    <d v="2021-09-15T00:00:00"/>
    <s v="NEW"/>
    <n v="20"/>
    <s v="NON CWO"/>
    <s v="MATI"/>
    <d v="2021-01-31T00:00:00"/>
    <s v="SERANG-AHMAD YANI"/>
    <n v="14.4050462962987"/>
    <n v="16544843"/>
    <s v="TUNAI"/>
    <s v="SERPONG"/>
    <s v="W101"/>
    <s v="0112"/>
    <s v="0112"/>
  </r>
  <r>
    <x v="4"/>
    <s v="SERANG"/>
    <s v="SERPONG"/>
    <s v="MOTOR"/>
    <s v="USED"/>
    <s v="YAMAHA"/>
    <s v="SCOOTERMATIC"/>
    <s v="SCOOTERMATIC"/>
    <x v="104"/>
    <s v="FINO PREM 125 BLU CR"/>
    <s v="FINO 125"/>
    <x v="0"/>
    <n v="0"/>
    <n v="8457419"/>
    <n v="6950000"/>
    <s v="S"/>
    <n v="1"/>
    <s v="EKA JAYA MOTOR-TERONDOL"/>
    <s v="011220125291"/>
    <s v="ARIEF SENTOSA"/>
    <s v="MH3SE88D0KJ179092"/>
    <s v="E3R2E2528530"/>
    <s v="A3554ZZ"/>
    <d v="2022-01-31T00:00:00"/>
    <s v="04. USED MCY"/>
    <s v="UMCY"/>
    <s v="04. USED MCY"/>
    <s v="01. 1-30"/>
    <n v="11700000"/>
    <s v="04. USED MCY"/>
    <s v="WAREHOUSE"/>
    <d v="2022-01-18T00:00:00"/>
    <n v="0"/>
    <d v="2020-12-10T00:00:00"/>
    <d v="2021-12-30T20:31:25"/>
    <d v="2021-12-30T20:49:59"/>
    <s v="8"/>
    <s v="0112"/>
    <s v="NO"/>
    <s v="SOLD"/>
    <n v="0"/>
    <n v="3962579"/>
    <n v="602600"/>
    <n v="1800000"/>
    <s v="C +"/>
    <s v="C"/>
    <s v="SERANG"/>
    <s v="NON FID"/>
    <n v="3000000"/>
    <s v="&lt;=25"/>
    <n v="0"/>
    <n v="0"/>
    <n v="1"/>
    <s v="01. 1-30"/>
    <n v="18"/>
    <s v="BD1813M-TREE JAYA MOTOR-PANINGGILAN"/>
    <n v="6369762"/>
    <n v="12200000"/>
    <s v="IYAN SOPANDI"/>
    <s v="EXTERNAL"/>
    <d v="2022-01-07T00:00:00"/>
    <s v="REGULAR"/>
    <s v="06. &gt;25-30%"/>
    <n v="0"/>
    <s v="N"/>
    <s v="Motor"/>
    <n v="4610238"/>
    <n v="360337.5"/>
    <n v="19717000"/>
    <d v="2021-09-10T00:00:00"/>
    <s v="LATER"/>
    <n v="18"/>
    <s v="NON CWO"/>
    <s v="MATI"/>
    <d v="2021-07-22T00:00:00"/>
    <s v="SERANG-AHMAD YANI"/>
    <n v="18.131956018522001"/>
    <n v="9923060"/>
    <s v="TUNAI"/>
    <s v="SERPONG"/>
    <s v="W101"/>
    <s v="0112"/>
    <s v="0112"/>
  </r>
  <r>
    <x v="4"/>
    <s v="SERANG"/>
    <s v="SERPONG"/>
    <s v="MOTOR"/>
    <s v="USED"/>
    <s v="HONDA"/>
    <s v="SCOOTERMATIC"/>
    <s v="SCOOTERMATIC"/>
    <x v="46"/>
    <s v="BEAT FISPORTY CBSISS"/>
    <s v="BEAT"/>
    <x v="1"/>
    <n v="0"/>
    <n v="5998965"/>
    <n v="7350000"/>
    <s v="S"/>
    <n v="1"/>
    <s v="PRABU JAYA MOTOR-JKARTA KUARON"/>
    <s v="011221413350"/>
    <s v="SAMI"/>
    <s v="MH1JFR115GK349906"/>
    <s v="JFR1E1344814"/>
    <s v="A4600CQ"/>
    <d v="2022-01-31T00:00:00"/>
    <s v="04. USED MCY"/>
    <s v="UMCY"/>
    <s v="04. USED MCY"/>
    <s v="01. 1-30"/>
    <n v="12350000"/>
    <s v="04. USED MCY"/>
    <s v="WAREHOUSE"/>
    <d v="2022-01-20T00:00:00"/>
    <n v="0"/>
    <d v="2021-02-27T00:00:00"/>
    <d v="2022-01-14T11:23:11"/>
    <d v="2022-01-14T17:05:14"/>
    <s v="5"/>
    <s v="0112"/>
    <s v="NO"/>
    <s v="SOLD"/>
    <n v="0"/>
    <n v="1537035"/>
    <n v="2134355"/>
    <n v="400000"/>
    <s v="B STD"/>
    <s v="B"/>
    <s v="SERANG"/>
    <s v="FID"/>
    <n v="4961308"/>
    <s v="&lt;=25"/>
    <n v="-1351035"/>
    <n v="1"/>
    <n v="0"/>
    <s v="01. 1-30"/>
    <n v="20"/>
    <s v="BD09682-SINAR MOTOR-JEND AHMAD YANI"/>
    <n v="6852375"/>
    <n v="11200000"/>
    <s v="TASK FORCE"/>
    <s v="EXTERNAL"/>
    <d v="2022-01-19T00:00:00"/>
    <s v="REGULAR"/>
    <s v="07. &gt; 30%"/>
    <n v="1351035"/>
    <s v="N"/>
    <s v="Motor"/>
    <n v="3227625"/>
    <n v="1249075"/>
    <n v="19523500"/>
    <d v="2021-09-27T00:00:00"/>
    <s v="NEW"/>
    <n v="20"/>
    <s v="NON CWO"/>
    <s v="MATI"/>
    <d v="2019-06-08T22:39:44"/>
    <s v="SERANG-AHMAD YANI"/>
    <n v="5.2880324074067202"/>
    <n v="7388692"/>
    <s v="TUNAI"/>
    <s v="SERPONG"/>
    <s v="W101"/>
    <s v="0112"/>
    <s v="0112"/>
  </r>
  <r>
    <x v="4"/>
    <s v="SERANG"/>
    <s v="SERPONG"/>
    <s v="MOTOR"/>
    <s v="USED"/>
    <s v="HONDA"/>
    <s v="SCOOTERMATIC"/>
    <s v="SCOOTERMATIC"/>
    <x v="11"/>
    <s v="BEAT CW FI"/>
    <s v="BEAT"/>
    <x v="7"/>
    <n v="0"/>
    <n v="3711047"/>
    <n v="5750000"/>
    <s v="S"/>
    <n v="1"/>
    <s v="CUST RETENTION MCY"/>
    <s v="011221114352"/>
    <s v="ADI PRIYANTO"/>
    <s v="MH1JFD213DK771542"/>
    <s v="JFD2E1769018"/>
    <s v="A3150CD"/>
    <d v="2022-01-31T00:00:00"/>
    <s v="04. USED MCY"/>
    <s v="UMCY"/>
    <s v="04. USED MCY"/>
    <s v="01. 1-30"/>
    <n v="8800000"/>
    <s v="04. USED MCY"/>
    <s v="WAREHOUSE"/>
    <d v="2022-01-14T00:00:00"/>
    <n v="0"/>
    <d v="2021-03-19T00:00:00"/>
    <d v="2021-12-31T13:56:21"/>
    <d v="2021-12-31T14:00:10"/>
    <s v="3"/>
    <s v="0112"/>
    <s v="NO"/>
    <s v="SOLD"/>
    <n v="0"/>
    <n v="1103941"/>
    <n v="2378025"/>
    <n v="500000"/>
    <s v="B STD"/>
    <s v="B"/>
    <s v="SERANG"/>
    <s v="FID"/>
    <n v="4202198"/>
    <s v="&lt;=25"/>
    <n v="-2038953"/>
    <n v="1"/>
    <n v="0"/>
    <s v="01. 1-30"/>
    <n v="14"/>
    <s v="BD170X3-NOVA MOTOR"/>
    <n v="3973215"/>
    <n v="7800000"/>
    <s v="SAEFULLAH"/>
    <s v="INTERNAL"/>
    <d v="2022-01-13T00:00:00"/>
    <s v="REGULAR"/>
    <s v="07. &gt; 30%"/>
    <n v="2038953"/>
    <s v="N"/>
    <s v="Motor"/>
    <n v="3046785"/>
    <n v="592185"/>
    <n v="17162000"/>
    <d v="2021-08-19T00:00:00"/>
    <s v="LATER"/>
    <n v="14"/>
    <s v="NON CWO"/>
    <s v="MATI"/>
    <d v="2020-05-27T20:16:38"/>
    <s v="SERANG-AHMAD YANI"/>
    <n v="13.416550925925501"/>
    <n v="4597802"/>
    <s v="TUNAI"/>
    <s v="SERPONG"/>
    <s v="W101"/>
    <s v="0133"/>
    <s v="0133"/>
  </r>
  <r>
    <x v="4"/>
    <s v="SERANG"/>
    <s v="SERPONG"/>
    <s v="MOTOR"/>
    <s v="NEW"/>
    <s v="YAMAHA"/>
    <s v="SCOOTERMATIC"/>
    <s v="SCOOTERMATIC"/>
    <x v="15"/>
    <s v="MIO M3 125"/>
    <s v="MIO"/>
    <x v="0"/>
    <n v="0"/>
    <n v="12838743"/>
    <n v="7500000"/>
    <s v="S"/>
    <n v="1"/>
    <s v="PUTRA CIKANDE-SERANG JAKARTA"/>
    <s v="011221414484"/>
    <s v="HENI SUHERNI"/>
    <s v="MH3SE88H0KJ177270"/>
    <s v="E3R2E2669821"/>
    <s v="A4085EM"/>
    <d v="2022-01-31T00:00:00"/>
    <s v="03. NEW MCY"/>
    <s v="YAMAHA"/>
    <s v="03. NEW MCY"/>
    <s v="01. 1-30"/>
    <n v="16450000"/>
    <s v="YAMAHA"/>
    <s v="WAREHOUSE"/>
    <d v="2022-01-31T00:00:00"/>
    <n v="0"/>
    <d v="2021-03-19T00:00:00"/>
    <d v="2022-01-24T09:46:35"/>
    <d v="2022-01-24T16:44:00"/>
    <s v="6"/>
    <s v="0112"/>
    <s v="NO"/>
    <s v="SOLD"/>
    <n v="0"/>
    <n v="6236257"/>
    <n v="2650885"/>
    <n v="250000"/>
    <s v="B STD"/>
    <s v="B"/>
    <s v="SERANG"/>
    <s v="NON FID"/>
    <n v="1798703"/>
    <s v="&gt; 25"/>
    <n v="0"/>
    <n v="0"/>
    <n v="1"/>
    <s v="01. 1-30"/>
    <n v="31"/>
    <s v="BD170WE-PD EKA JAYA MOTOR"/>
    <n v="6466240"/>
    <n v="10200000"/>
    <s v="TASK FORCE"/>
    <s v="EXTERNAL"/>
    <d v="2022-01-31T00:00:00"/>
    <s v="REGULAR"/>
    <s v="03. &gt;10-15%"/>
    <n v="0"/>
    <s v="N"/>
    <s v="Motor"/>
    <n v="2713760"/>
    <n v="694810"/>
    <n v="17557500"/>
    <d v="2021-12-04T00:00:00"/>
    <s v="NEW"/>
    <n v="31"/>
    <s v="NON CWO"/>
    <s v="MATI"/>
    <d v="2020-11-18T20:16:39"/>
    <s v="SERANG-AHMAD YANI"/>
    <n v="6.3027777777751899"/>
    <n v="14651297"/>
    <s v="TUNAI"/>
    <s v="SERPONG"/>
    <s v="W101"/>
    <s v="0112"/>
    <s v="0112"/>
  </r>
  <r>
    <x v="4"/>
    <s v="SERANG"/>
    <s v="SERPONG"/>
    <s v="MOTOR"/>
    <s v="NEW"/>
    <s v="VIAR"/>
    <s v="TIGA RODA"/>
    <s v="TIGA RODA"/>
    <x v="184"/>
    <s v="NEW KARYA BIT"/>
    <s v="KARYA 100"/>
    <x v="5"/>
    <n v="0"/>
    <n v="20989621"/>
    <n v="15050000"/>
    <s v="S"/>
    <n v="1"/>
    <s v="MAHKOTA INTI SEJAHTERA-SYAFEI"/>
    <s v="011221415888"/>
    <s v="SUNARTI"/>
    <s v="MGRVR10TAML000407"/>
    <s v="YX151FMG21000299"/>
    <m/>
    <d v="2022-01-31T00:00:00"/>
    <s v="03. NEW MCY"/>
    <s v="NON AISI"/>
    <s v="06. MULTIBRAND"/>
    <s v="01. 1-30"/>
    <n v="26100000"/>
    <s v="06. MULTIBRAND"/>
    <s v="WAREHOUSE"/>
    <d v="2022-01-17T00:00:00"/>
    <n v="0"/>
    <d v="2021-05-06T00:00:00"/>
    <d v="2022-01-07T15:56:32"/>
    <d v="2022-01-08T11:04:49"/>
    <s v="6"/>
    <s v="0112"/>
    <s v="NO"/>
    <s v="SOLD"/>
    <n v="0"/>
    <n v="11258374"/>
    <n v="148980"/>
    <n v="250000"/>
    <s v="A -"/>
    <s v="A"/>
    <s v="SERANG"/>
    <s v="NON FID"/>
    <n v="5000000"/>
    <s v="&lt;=25"/>
    <n v="0"/>
    <n v="0"/>
    <n v="1"/>
    <s v="01. 1-30"/>
    <n v="17"/>
    <s v="BD01839-MUTIARA MOTOR-KP PANGGANG MSJD"/>
    <n v="15989500"/>
    <n v="18900000"/>
    <s v="SULHAN EFENDI"/>
    <s v="INTERNAL"/>
    <d v="2022-01-13T00:00:00"/>
    <s v="REGULAR"/>
    <s v="04. &gt;15-20%"/>
    <n v="0"/>
    <s v="N"/>
    <s v="Motor"/>
    <n v="1020500"/>
    <n v="140000"/>
    <n v="23404700"/>
    <d v="2021-12-06T00:00:00"/>
    <s v="NEW"/>
    <n v="17"/>
    <s v="NON CWO"/>
    <s v="BERLAKU"/>
    <d v="2022-05-25T00:00:00"/>
    <s v="SERANG-AHMAD YANI"/>
    <n v="8.5383217592607306"/>
    <n v="23442510"/>
    <s v="TUNAI"/>
    <s v="SERPONG"/>
    <s v="W101"/>
    <s v="0133"/>
    <s v="0133"/>
  </r>
  <r>
    <x v="4"/>
    <s v="SERANG"/>
    <s v="SERPONG"/>
    <s v="MOTOR"/>
    <s v="USED"/>
    <s v="YAMAHA"/>
    <s v="SCOOTERMATIC"/>
    <s v="SCOOTERMATIC"/>
    <x v="8"/>
    <s v="NEW MIO M3 CW"/>
    <s v="MIO"/>
    <x v="4"/>
    <n v="0"/>
    <n v="5494817"/>
    <n v="5050000"/>
    <s v="S"/>
    <n v="1"/>
    <s v="PRABU JAYA MOTOR-JKARTA KUARON"/>
    <s v="011221116235"/>
    <s v="AHMAD SYAHRUL"/>
    <s v="MH3SE8810FJ409732"/>
    <s v="E3R2E0438302"/>
    <s v="A2480HM"/>
    <d v="2022-01-31T00:00:00"/>
    <s v="04. USED MCY"/>
    <s v="UMCY"/>
    <s v="04. USED MCY"/>
    <s v="01. 1-30"/>
    <n v="6500000"/>
    <s v="04. USED MCY"/>
    <s v="WAREHOUSE"/>
    <d v="2022-01-20T00:00:00"/>
    <n v="0"/>
    <d v="2021-05-19T00:00:00"/>
    <d v="2022-01-14T13:42:41"/>
    <d v="2022-01-14T17:06:06"/>
    <s v="6"/>
    <s v="0112"/>
    <s v="NO"/>
    <s v="SOLD"/>
    <n v="0"/>
    <n v="3263181"/>
    <n v="40770"/>
    <n v="250000"/>
    <s v="B STD"/>
    <s v="B"/>
    <s v="SERANG"/>
    <s v="NON FID"/>
    <n v="1300000"/>
    <s v="&lt;=25"/>
    <n v="0"/>
    <n v="0"/>
    <n v="1"/>
    <s v="01. 1-30"/>
    <n v="20"/>
    <s v="BD01835-MULIA BARU MOTOR"/>
    <n v="2665150"/>
    <n v="5800000"/>
    <s v="TASK FORCE"/>
    <s v="EXTERNAL"/>
    <d v="2022-01-19T00:00:00"/>
    <s v="REGULAR"/>
    <s v="04. &gt;15-20%"/>
    <n v="0"/>
    <s v="N"/>
    <s v="Motor"/>
    <n v="2554850"/>
    <n v="250000"/>
    <n v="17557500"/>
    <d v="2021-12-18T00:00:00"/>
    <s v="NEW"/>
    <n v="20"/>
    <s v="NON CWO"/>
    <s v="MATI"/>
    <d v="2021-10-19T00:00:00"/>
    <s v="SERANG-AHMAD YANI"/>
    <n v="5.2874305555524197"/>
    <n v="6101700"/>
    <s v="TUNAI"/>
    <s v="SERPONG"/>
    <s v="W101"/>
    <s v="0112"/>
    <s v="0112"/>
  </r>
  <r>
    <x v="4"/>
    <s v="SERANG"/>
    <s v="SERPONG"/>
    <s v="MOTOR"/>
    <s v="NEW"/>
    <s v="YAMAHA"/>
    <s v="SCOOTERMATIC"/>
    <s v="SCOOTERMATIC"/>
    <x v="8"/>
    <s v="NEW MIO M3 CW"/>
    <s v="MIO"/>
    <x v="3"/>
    <n v="0"/>
    <n v="6688895"/>
    <n v="6150000"/>
    <s v="S"/>
    <n v="1"/>
    <s v="PUTERA SERANG-AHMAD YANI 68A"/>
    <s v="011221116446"/>
    <s v="TARNO B NAWIDI"/>
    <s v="MH3SE88G0JJ114153"/>
    <s v="E3R2E2052197"/>
    <s v="A3008JF"/>
    <d v="2022-01-31T00:00:00"/>
    <s v="03. NEW MCY"/>
    <s v="YAMAHA"/>
    <s v="03. NEW MCY"/>
    <s v="01. 1-30"/>
    <n v="15400000"/>
    <s v="YAMAHA"/>
    <s v="WAREHOUSE"/>
    <d v="2022-01-17T00:00:00"/>
    <n v="0"/>
    <d v="2021-05-25T00:00:00"/>
    <d v="2021-12-28T17:23:06"/>
    <d v="2021-12-29T11:00:05"/>
    <s v="0"/>
    <s v="0112"/>
    <s v="NO"/>
    <s v="SOLD"/>
    <n v="0"/>
    <n v="2911105"/>
    <n v="5514038"/>
    <n v="1800000"/>
    <s v="B STD"/>
    <s v="B"/>
    <s v="SERANG"/>
    <s v="FID"/>
    <n v="8711105"/>
    <s v="&lt;=25"/>
    <n v="0"/>
    <n v="0"/>
    <n v="1"/>
    <s v="01. 1-30"/>
    <n v="17"/>
    <s v="BD02709-PRABU JAYA MOTOR"/>
    <n v="5004912"/>
    <n v="8800000"/>
    <s v="IYAN SOPANDI"/>
    <s v="EXTERNAL"/>
    <d v="2022-01-07T00:00:00"/>
    <s v="REGULAR"/>
    <s v="07. &gt; 30%"/>
    <n v="0"/>
    <s v="N"/>
    <s v="Motor"/>
    <n v="2915088"/>
    <n v="1123862.5"/>
    <n v="17557500"/>
    <d v="2021-07-25T00:00:00"/>
    <s v="LATER"/>
    <n v="17"/>
    <s v="NON CWO"/>
    <s v="MATI"/>
    <d v="2019-07-18T14:47:05"/>
    <s v="SERANG-AHMAD YANI"/>
    <n v="18.541608796294899"/>
    <n v="6688895"/>
    <s v="TUNAI"/>
    <s v="SERPONG"/>
    <s v="W101"/>
    <s v="0112"/>
    <s v="0112"/>
  </r>
  <r>
    <x v="4"/>
    <s v="SERANG"/>
    <s v="SERPONG"/>
    <s v="MOTOR"/>
    <s v="USED"/>
    <s v="YAMAHA"/>
    <s v="SPORT"/>
    <s v="SPORT"/>
    <x v="76"/>
    <s v="NEW V-IXION ADV"/>
    <s v="VIXION"/>
    <x v="4"/>
    <n v="0"/>
    <n v="9362283"/>
    <n v="8350000"/>
    <s v="S"/>
    <n v="1"/>
    <s v="EKA JAYA MOTOR-TERONDOL"/>
    <s v="011221116767"/>
    <s v="KUJER"/>
    <s v="MH3RG1810FK169952"/>
    <s v="G3E7E0170537"/>
    <s v="A2000DS"/>
    <d v="2022-01-31T00:00:00"/>
    <s v="04. USED MCY"/>
    <s v="UMCY"/>
    <s v="04. USED MCY"/>
    <s v="01. 1-30"/>
    <n v="12500000"/>
    <s v="04. USED MCY"/>
    <s v="WAREHOUSE"/>
    <d v="2022-01-20T00:00:00"/>
    <n v="0"/>
    <d v="2021-06-04T00:00:00"/>
    <d v="2022-01-14T12:57:00"/>
    <d v="2022-01-14T17:20:10"/>
    <s v="5"/>
    <s v="0112"/>
    <s v="NO"/>
    <s v="SOLD"/>
    <n v="0"/>
    <n v="3597716"/>
    <n v="190800"/>
    <n v="250000"/>
    <s v="B +"/>
    <s v="B"/>
    <s v="SERANG"/>
    <s v="FID"/>
    <n v="2500000"/>
    <s v="&lt;=25"/>
    <n v="0"/>
    <n v="0"/>
    <n v="1"/>
    <s v="01. 1-30"/>
    <n v="20"/>
    <s v="BD08846-ECA MOTOR-LEMBUR ASEM"/>
    <n v="8364775"/>
    <n v="11900000"/>
    <s v="TASK FORCE"/>
    <s v="EXTERNAL"/>
    <d v="2022-01-19T00:00:00"/>
    <s v="REGULAR"/>
    <s v="04. &gt;15-20%"/>
    <n v="0"/>
    <s v="N"/>
    <s v="Motor"/>
    <n v="2345225"/>
    <n v="400150"/>
    <n v="28604000"/>
    <d v="2021-12-03T00:00:00"/>
    <s v="NEW"/>
    <n v="20"/>
    <s v="NON CWO"/>
    <s v="MATI"/>
    <d v="2021-11-04T00:00:00"/>
    <s v="SERANG-AHMAD YANI"/>
    <n v="5.2776620370350402"/>
    <n v="11052500"/>
    <s v="TUNAI"/>
    <s v="SERPONG"/>
    <s v="W101"/>
    <s v="0112"/>
    <s v="0112"/>
  </r>
  <r>
    <x v="4"/>
    <s v="SERANG"/>
    <s v="SERPONG"/>
    <s v="MOTOR"/>
    <s v="NEW"/>
    <s v="HONDA"/>
    <s v="BEBEK"/>
    <s v="BEBEK"/>
    <x v="107"/>
    <s v="NEW REVO FI CW"/>
    <s v="REVO"/>
    <x v="5"/>
    <n v="0"/>
    <n v="15984689"/>
    <n v="8550000"/>
    <s v="S"/>
    <n v="1"/>
    <s v="CIKANDE MOTOR-RAYA SERANG KM68"/>
    <s v="011221417255"/>
    <s v="ADAMAH"/>
    <s v="MH1JBK314MK374470"/>
    <s v="JBK3E1371500"/>
    <m/>
    <d v="2022-01-31T00:00:00"/>
    <s v="03. NEW MCY"/>
    <s v="HONDA"/>
    <s v="03. NEW MCY"/>
    <s v="01. 1-30"/>
    <n v="16950000"/>
    <s v="HONDA"/>
    <s v="WAREHOUSE"/>
    <d v="2022-01-12T00:00:00"/>
    <n v="0"/>
    <d v="2021-06-23T00:00:00"/>
    <d v="2021-12-31T14:17:46"/>
    <d v="2021-12-31T14:20:30"/>
    <s v="3"/>
    <s v="0112"/>
    <s v="NO"/>
    <s v="SOLD"/>
    <n v="0"/>
    <n v="7086862"/>
    <n v="281190"/>
    <n v="250000"/>
    <s v="B +"/>
    <s v="B"/>
    <s v="SERANG"/>
    <s v="FID"/>
    <n v="1800000"/>
    <s v="&lt;=25"/>
    <n v="0"/>
    <n v="0"/>
    <n v="1"/>
    <s v="01. 1-30"/>
    <n v="12"/>
    <s v="BD170X3-NOVA MOTOR"/>
    <n v="7288925"/>
    <n v="9800000"/>
    <s v="ENIH"/>
    <s v="INTERNAL"/>
    <d v="2022-01-07T00:00:00"/>
    <s v="REGULAR"/>
    <s v="03. &gt;10-15%"/>
    <n v="0"/>
    <s v="N"/>
    <s v="Motor"/>
    <n v="1531075"/>
    <n v="130400"/>
    <n v="16001100"/>
    <d v="2021-11-07T00:00:00"/>
    <s v="LATER"/>
    <n v="12"/>
    <s v="NON CWO"/>
    <s v="BERLAKU"/>
    <d v="2022-06-28T00:00:00"/>
    <s v="SERANG-AHMAD YANI"/>
    <n v="11.4024305555577"/>
    <n v="16951745"/>
    <s v="TUNAI"/>
    <s v="SERPONG"/>
    <s v="W101"/>
    <s v="0133"/>
    <s v="0133"/>
  </r>
  <r>
    <x v="4"/>
    <s v="SERANG"/>
    <s v="SERPONG"/>
    <s v="MOTOR"/>
    <s v="NEW"/>
    <s v="YAMAHA"/>
    <s v="SCOOTERMATIC"/>
    <s v="SCOOTERMATIC"/>
    <x v="28"/>
    <s v="MIO S"/>
    <s v="MIO"/>
    <x v="3"/>
    <n v="0"/>
    <n v="4727769"/>
    <n v="5450000"/>
    <s v="S"/>
    <n v="1"/>
    <s v="ANUGRAH MOTOR-RAYA SERANG"/>
    <s v="011221117398"/>
    <s v="TANTRI SINAMBELA"/>
    <s v="MH3SEE410JJ053869"/>
    <s v="E3R2E1930646"/>
    <s v="A6948IA"/>
    <d v="2022-01-31T00:00:00"/>
    <s v="03. NEW MCY"/>
    <s v="YAMAHA"/>
    <s v="03. NEW MCY"/>
    <s v="01. 1-30"/>
    <n v="15950000"/>
    <s v="YAMAHA"/>
    <s v="WAREHOUSE"/>
    <d v="2022-01-26T00:00:00"/>
    <n v="0"/>
    <d v="2021-06-25T00:00:00"/>
    <d v="2022-01-15T12:47:07"/>
    <d v="2022-01-18T09:57:49"/>
    <s v="0"/>
    <s v="0112"/>
    <s v="NO"/>
    <s v="SOLD"/>
    <n v="0"/>
    <n v="1235955"/>
    <n v="4573303"/>
    <n v="1500000"/>
    <s v="B +"/>
    <s v="B"/>
    <s v="SERANG"/>
    <s v="FID"/>
    <n v="11222231"/>
    <s v="&gt; 25"/>
    <n v="-722231"/>
    <n v="1"/>
    <n v="0"/>
    <s v="01. 1-30"/>
    <n v="26"/>
    <s v="BD1813M-TREE JAYA MOTOR-PANINGGILAN"/>
    <n v="5896250"/>
    <n v="9300000"/>
    <s v="JOKO WAHYUNO"/>
    <s v="EXTERNAL"/>
    <d v="2022-01-25T00:00:00"/>
    <s v="REGULAR"/>
    <s v="07. &gt; 30%"/>
    <n v="722231"/>
    <s v="N"/>
    <s v="Motor"/>
    <n v="2473750"/>
    <n v="864500"/>
    <n v="17017500"/>
    <d v="2021-08-25T00:00:00"/>
    <s v="NEW"/>
    <n v="26"/>
    <s v="NON CWO"/>
    <s v="TIDAK ADA"/>
    <m/>
    <s v="SERANG-AHMAD YANI"/>
    <n v="7.5848495370373703"/>
    <n v="4727769"/>
    <s v="TUNAI"/>
    <s v="SERPONG"/>
    <s v="W101"/>
    <s v="0112"/>
    <s v="0112"/>
  </r>
  <r>
    <x v="4"/>
    <s v="SERANG"/>
    <s v="SERPONG"/>
    <s v="MOTOR"/>
    <s v="USED"/>
    <s v="HONDA"/>
    <s v="SCOOTERMATIC"/>
    <s v="SCOOTERMATIC"/>
    <x v="54"/>
    <s v="VARIO 125 ESPCBS ISS"/>
    <s v="VARIO 125"/>
    <x v="3"/>
    <n v="0"/>
    <n v="12525906"/>
    <n v="13300000"/>
    <s v="S"/>
    <n v="1"/>
    <s v="PRABU JAYA MOTOR-JKARTA KUARON"/>
    <s v="011221117549"/>
    <s v="HILMA KHUSNAENI"/>
    <s v="MH1JM5112JK089776"/>
    <s v="JM51E1089494"/>
    <s v="A3779FC"/>
    <d v="2022-01-31T00:00:00"/>
    <s v="04. USED MCY"/>
    <s v="UMCY"/>
    <s v="04. USED MCY"/>
    <s v="01. 1-30"/>
    <n v="15900000"/>
    <s v="04. USED MCY"/>
    <s v="WAREHOUSE"/>
    <d v="2022-01-28T00:00:00"/>
    <n v="0"/>
    <d v="2021-07-05T00:00:00"/>
    <d v="2022-01-25T11:34:32"/>
    <d v="2022-01-25T11:54:44"/>
    <s v="4"/>
    <s v="0112"/>
    <s v="NO"/>
    <s v="SOLD"/>
    <n v="0"/>
    <n v="4612093"/>
    <n v="753170"/>
    <n v="1200000"/>
    <s v="B STD"/>
    <s v="B"/>
    <s v="SERANG"/>
    <s v="FID"/>
    <n v="2800000"/>
    <s v="&gt; 25"/>
    <n v="-774094"/>
    <n v="1"/>
    <n v="0"/>
    <s v="01. 1-30"/>
    <n v="28"/>
    <s v="BD08846-ECA MOTOR-LEMBUR ASEM"/>
    <n v="12523175"/>
    <n v="16800000"/>
    <s v="TASK FORCE"/>
    <s v="EXTERNAL"/>
    <d v="2022-01-27T00:00:00"/>
    <s v="REGULAR"/>
    <s v="04. &gt;15-20%"/>
    <n v="774094"/>
    <s v="N"/>
    <s v="Motor"/>
    <n v="2596825"/>
    <n v="65200"/>
    <n v="22875700"/>
    <d v="2021-12-05T00:00:00"/>
    <s v="NEW"/>
    <n v="28"/>
    <s v="NON CWO"/>
    <s v="BERLAKU"/>
    <d v="2022-08-30T00:00:00"/>
    <s v="SERANG-AHMAD YANI"/>
    <n v="2.5036574074038098"/>
    <n v="14302780"/>
    <s v="TUNAI"/>
    <s v="SERPONG"/>
    <s v="W101"/>
    <s v="0112"/>
    <s v="0112"/>
  </r>
  <r>
    <x v="4"/>
    <s v="SERANG"/>
    <s v="SERPONG"/>
    <s v="MOTOR"/>
    <s v="NEW"/>
    <s v="HONDA"/>
    <s v="SCOOTERMATIC"/>
    <s v="SCOOTERMATIC"/>
    <x v="25"/>
    <s v="BEAT FI SPORTY CBS"/>
    <s v="BEAT"/>
    <x v="5"/>
    <n v="0"/>
    <n v="15876809"/>
    <n v="14200000"/>
    <s v="S"/>
    <n v="1"/>
    <s v="CIKANDE MOTOR-RAYA SERANG KM68"/>
    <s v="011221420561"/>
    <s v="M RIDWAN"/>
    <s v="MH1JM8110MK777216"/>
    <s v="JM81E1779586"/>
    <s v="A2569EV"/>
    <d v="2022-01-31T00:00:00"/>
    <s v="03. NEW MCY"/>
    <s v="HONDA"/>
    <s v="03. NEW MCY"/>
    <s v="01. 1-30"/>
    <n v="17030000"/>
    <s v="HONDA"/>
    <s v="WAREHOUSE"/>
    <d v="2022-01-26T00:00:00"/>
    <n v="0"/>
    <d v="2021-10-30T00:00:00"/>
    <d v="2022-01-17T10:16:36"/>
    <d v="2022-01-17T16:57:00"/>
    <s v="1"/>
    <s v="0112"/>
    <s v="NO"/>
    <s v="SOLD"/>
    <n v="0"/>
    <n v="4571191"/>
    <n v="46280"/>
    <n v="250000"/>
    <s v="A +"/>
    <s v="A"/>
    <s v="SERANG"/>
    <s v="FID"/>
    <n v="1750000"/>
    <s v="&gt; 25"/>
    <n v="0"/>
    <n v="0"/>
    <n v="1"/>
    <s v="01. 1-30"/>
    <n v="26"/>
    <s v="BD01839-MUTIARA MOTOR-KP PANGGANG MSJD"/>
    <n v="13413775"/>
    <n v="15200000"/>
    <s v="TASK FORCE"/>
    <s v="EXTERNAL"/>
    <d v="2022-01-25T00:00:00"/>
    <s v="REGULAR"/>
    <s v="03. &gt;10-15%"/>
    <n v="0"/>
    <s v="N"/>
    <s v="Motor"/>
    <n v="266225"/>
    <n v="35700"/>
    <n v="18255500"/>
    <d v="2021-12-30T00:00:00"/>
    <s v="NEW"/>
    <n v="26"/>
    <s v="NON CWO"/>
    <s v="BERLAKU"/>
    <d v="2022-11-03T00:00:00"/>
    <s v="SERANG-AHMAD YANI"/>
    <n v="8.2937499999970896"/>
    <n v="16631772"/>
    <s v="TUNAI"/>
    <s v="SERPONG"/>
    <s v="W101"/>
    <s v="0112"/>
    <s v="0112"/>
  </r>
  <r>
    <x v="4"/>
    <s v="SERANG"/>
    <s v="SERPONG"/>
    <s v="MOTOR"/>
    <s v="NEW"/>
    <s v="YAMAHA"/>
    <s v="SCOOTERMATIC"/>
    <s v="SCOOTERMATIC"/>
    <x v="48"/>
    <s v="GEAR 125"/>
    <s v="GEAR 125"/>
    <x v="5"/>
    <n v="0"/>
    <n v="16043239"/>
    <n v="12550000"/>
    <s v="S"/>
    <n v="1"/>
    <s v="PT MERDEKA MITRA SEJATI"/>
    <s v="011221420982"/>
    <s v="RIA RAHAYU"/>
    <s v="MH3SEG710MJ044815"/>
    <s v="E32WE0044817"/>
    <s v="A2212DR"/>
    <d v="2022-01-31T00:00:00"/>
    <s v="03. NEW MCY"/>
    <s v="YAMAHA"/>
    <s v="03. NEW MCY"/>
    <s v="01. 1-30"/>
    <n v="17100000"/>
    <s v="YAMAHA"/>
    <s v="WAREHOUSE"/>
    <d v="2022-01-31T00:00:00"/>
    <n v="0"/>
    <d v="2021-11-17T00:00:00"/>
    <d v="2022-01-25T14:44:22"/>
    <d v="2022-01-26T17:14:17"/>
    <s v="1"/>
    <s v="0112"/>
    <s v="NO"/>
    <s v="SOLD"/>
    <n v="0"/>
    <n v="9592756"/>
    <n v="53970"/>
    <n v="250000"/>
    <s v="A STD"/>
    <s v="A"/>
    <s v="SERANG"/>
    <s v="FID"/>
    <n v="2600000"/>
    <s v="&gt; 25"/>
    <n v="0"/>
    <n v="0"/>
    <n v="1"/>
    <s v="01. 1-30"/>
    <n v="31"/>
    <s v="BD170WE-PD EKA JAYA MOTOR"/>
    <n v="11564500"/>
    <n v="13400000"/>
    <s v="TEBUS KONSUMEN"/>
    <s v="EXTERNAL"/>
    <d v="2022-01-31T00:00:00"/>
    <s v="REGULAR"/>
    <s v="04. &gt;15-20%"/>
    <n v="0"/>
    <s v="N"/>
    <s v="Motor"/>
    <n v="495500"/>
    <n v="0"/>
    <n v="17076499"/>
    <d v="2022-01-17T00:00:00"/>
    <s v="NEW"/>
    <n v="31"/>
    <s v="NON CWO"/>
    <s v="BERLAKU"/>
    <d v="2022-11-29T00:00:00"/>
    <s v="SERANG-AHMAD YANI"/>
    <n v="4.2817476851851097"/>
    <n v="16315610"/>
    <s v="TUNAI"/>
    <s v="SERPONG"/>
    <s v="W101"/>
    <s v="0133"/>
    <s v="0133"/>
  </r>
  <r>
    <x v="4"/>
    <s v="KETAPANG"/>
    <s v="SERPONG"/>
    <s v="MOTOR"/>
    <s v="NEW"/>
    <s v="YAMAHA"/>
    <s v="SCOOTERMATIC"/>
    <s v="SCOOTERMATIC"/>
    <x v="31"/>
    <s v="AEROX 155 VVA"/>
    <s v="AEROX 155"/>
    <x v="0"/>
    <n v="0"/>
    <n v="8134506"/>
    <n v="15350000"/>
    <s v="S"/>
    <n v="1"/>
    <s v="CIDENG MOTOR-CIDENG TIMUR NO18"/>
    <s v="011419105632"/>
    <s v="SYARIF SUKARNA"/>
    <s v="MH3SG4610KJ221392"/>
    <s v="G3J1E0383205"/>
    <s v="B3467PHH"/>
    <d v="2022-01-31T00:00:00"/>
    <s v="03. NEW MCY"/>
    <s v="YAMAHA"/>
    <s v="03. NEW MCY"/>
    <s v="01. 1-30"/>
    <n v="23920000"/>
    <s v="YAMAHA"/>
    <s v="WAREHOUSE"/>
    <d v="2022-01-12T00:00:00"/>
    <n v="0"/>
    <d v="2019-05-22T00:00:00"/>
    <d v="2022-01-05T09:10:49"/>
    <d v="2022-01-10T16:20:00"/>
    <s v="26"/>
    <s v="0114"/>
    <s v="NO"/>
    <s v="SOLD"/>
    <n v="0"/>
    <n v="1351490"/>
    <n v="4308420"/>
    <n v="1600000"/>
    <s v="B +"/>
    <s v="B"/>
    <s v="KETAPANG"/>
    <s v="NON FID"/>
    <n v="4100000"/>
    <s v="&lt;=25"/>
    <n v="-7215494"/>
    <n v="1"/>
    <n v="0"/>
    <s v="01. 1-30"/>
    <n v="12"/>
    <s v="BD180MX-ILMEKA MOTOR"/>
    <n v="12766775"/>
    <n v="18900000"/>
    <s v="SUKMARA"/>
    <s v="EXTERNAL"/>
    <d v="2022-01-07T00:00:00"/>
    <s v="REGULAR"/>
    <s v="04. &gt;15-20%"/>
    <n v="7215494"/>
    <s v="N"/>
    <s v="Motor"/>
    <n v="4243225"/>
    <n v="1791050"/>
    <n v="28787500"/>
    <d v="2021-08-22T00:00:00"/>
    <s v="NEW"/>
    <n v="12"/>
    <s v="NON CWO"/>
    <s v="MATI"/>
    <d v="2020-03-23T00:00:00"/>
    <s v="JAKPUS-KETAPANG"/>
    <n v="1.31944444444525"/>
    <n v="22033672"/>
    <s v="TUNAI"/>
    <s v="JATIASIH"/>
    <s v="W103"/>
    <s v="0114"/>
    <s v="0114"/>
  </r>
  <r>
    <x v="4"/>
    <s v="KETAPANG"/>
    <s v="SERPONG"/>
    <s v="MOTOR"/>
    <s v="NEW"/>
    <s v="HONDA"/>
    <s v="BEBEK"/>
    <s v="BEBEK"/>
    <x v="19"/>
    <s v="REVO X"/>
    <s v="REVO"/>
    <x v="3"/>
    <n v="0"/>
    <n v="5976612"/>
    <n v="6775000"/>
    <s v="S"/>
    <n v="1"/>
    <s v="KALIMANTAN MITRA SEKAWAN-MNSYR"/>
    <s v="011420116309"/>
    <s v="HERMANSYAH"/>
    <s v="MH1JBK319JK272562"/>
    <s v="JBK3E1270922"/>
    <s v="B4691BTM"/>
    <d v="2022-01-31T00:00:00"/>
    <s v="03. NEW MCY"/>
    <s v="HONDA"/>
    <s v="03. NEW MCY"/>
    <s v="01. 1-30"/>
    <n v="15605000"/>
    <s v="HONDA"/>
    <s v="WAREHOUSE"/>
    <d v="2022-01-06T00:00:00"/>
    <n v="0"/>
    <d v="2020-04-29T00:00:00"/>
    <d v="2021-12-29T16:18:15"/>
    <d v="2021-12-30T15:21:44"/>
    <s v="14"/>
    <s v="0114"/>
    <s v="NO"/>
    <s v="SOLD"/>
    <n v="0"/>
    <n v="1240883"/>
    <n v="4292341"/>
    <n v="1500000"/>
    <s v="B +"/>
    <s v="B"/>
    <s v="KETAPANG"/>
    <s v="NON FID"/>
    <n v="4123002"/>
    <s v="&lt;=25"/>
    <n v="-798388"/>
    <n v="1"/>
    <n v="0"/>
    <s v="01. 1-30"/>
    <n v="6"/>
    <s v="BD21681-WARUNG KEMBAR MOTOR-KBN KALAPA"/>
    <n v="4846150"/>
    <n v="8600000"/>
    <s v="LOUIS ENRICHO SIPAHELUT"/>
    <s v="EXTERNAL"/>
    <d v="2022-01-05T00:00:00"/>
    <s v="REGULAR"/>
    <s v="06. &gt;25-30%"/>
    <n v="798388"/>
    <s v="N"/>
    <s v="Motor"/>
    <n v="2893850"/>
    <n v="1423000"/>
    <n v="15941100"/>
    <d v="2021-09-02T00:00:00"/>
    <s v="LATER"/>
    <n v="6"/>
    <s v="NON CWO"/>
    <s v="MATI"/>
    <d v="2019-12-13T00:00:00"/>
    <s v="JAKPUS-KETAPANG"/>
    <n v="6.3599074074081701"/>
    <n v="11481998"/>
    <s v="TUNAI"/>
    <s v="SERPONG"/>
    <s v="W101"/>
    <s v="0114"/>
    <s v="0114"/>
  </r>
  <r>
    <x v="4"/>
    <s v="KETAPANG"/>
    <s v="SERPONG"/>
    <s v="MOTOR"/>
    <s v="NEW"/>
    <s v="YAMAHA"/>
    <s v="SCOOTERMATIC"/>
    <s v="SCOOTERMATIC"/>
    <x v="83"/>
    <s v="FREEGO"/>
    <s v="FREEGO"/>
    <x v="0"/>
    <n v="0"/>
    <n v="7399429"/>
    <n v="10175000"/>
    <s v="S"/>
    <n v="1"/>
    <s v="DIRGANTARA ADI PERKASA-SMNHUDI"/>
    <s v="011420116801"/>
    <s v="SALMAN HERI"/>
    <s v="MH3SEF510KJ042704"/>
    <s v="E31WE0042715"/>
    <s v="B3776PHG"/>
    <d v="2022-01-31T00:00:00"/>
    <s v="03. NEW MCY"/>
    <s v="YAMAHA"/>
    <s v="03. NEW MCY"/>
    <s v="01. 1-30"/>
    <n v="18805000"/>
    <s v="YAMAHA"/>
    <s v="WAREHOUSE"/>
    <d v="2022-01-26T00:00:00"/>
    <n v="0"/>
    <d v="2020-05-05T00:00:00"/>
    <d v="2022-01-20T13:55:51"/>
    <d v="2022-01-20T16:39:32"/>
    <s v="17"/>
    <s v="0114"/>
    <s v="NO"/>
    <s v="SOLD"/>
    <n v="0"/>
    <n v="1642570"/>
    <n v="1391870"/>
    <n v="250000"/>
    <s v="B STD"/>
    <s v="B"/>
    <s v="KETAPANG"/>
    <s v="NON FID"/>
    <n v="4282044"/>
    <s v="&gt; 25"/>
    <n v="-2775571"/>
    <n v="1"/>
    <n v="0"/>
    <s v="01. 1-30"/>
    <n v="26"/>
    <s v="BD02620-SUKSES MOTOR-KP RUMBUT"/>
    <n v="9100625"/>
    <n v="13500000"/>
    <s v="SURYATNA DWI ARISUSANDI"/>
    <s v="INTERNAL"/>
    <d v="2022-01-25T00:00:00"/>
    <s v="REGULAR"/>
    <s v="05. &gt;20-25%"/>
    <n v="2775571"/>
    <s v="N"/>
    <s v="Motor"/>
    <n v="3049375"/>
    <n v="927500"/>
    <n v="20525500"/>
    <d v="2021-12-05T00:00:00"/>
    <s v="NEW"/>
    <n v="26"/>
    <s v="NON CWO"/>
    <s v="TIDAK ADA"/>
    <m/>
    <s v="JAKPUS-KETAPANG"/>
    <n v="5.3058796296318196"/>
    <n v="14522956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69"/>
    <s v="BEAT FI CBS ISS"/>
    <s v="BEAT"/>
    <x v="8"/>
    <n v="0"/>
    <n v="5424700"/>
    <n v="8400000"/>
    <s v="S"/>
    <n v="1"/>
    <s v="CUST RETENTION MCY"/>
    <s v="011420117709"/>
    <s v="NURHAYATI"/>
    <s v="MH1JM1115HK268915"/>
    <s v="JM11E1261612"/>
    <s v="B4610TPZ"/>
    <d v="2022-01-31T00:00:00"/>
    <s v="04. USED MCY"/>
    <s v="UMCY JASA"/>
    <s v="04. USED MCY"/>
    <s v="01. 1-30"/>
    <n v="12400000"/>
    <s v="04. USED MCY"/>
    <s v="WAREHOUSE"/>
    <d v="2022-01-31T00:00:00"/>
    <n v="0"/>
    <d v="2020-05-11T00:00:00"/>
    <d v="2022-01-18T14:06:45"/>
    <d v="2022-01-18T16:40:42"/>
    <s v="13"/>
    <s v="0114"/>
    <s v="NO"/>
    <s v="SOLD"/>
    <n v="0"/>
    <n v="1073290"/>
    <n v="3764220"/>
    <n v="1800000"/>
    <s v="B +"/>
    <s v="B"/>
    <s v="KETAPANG"/>
    <s v="NON FID"/>
    <n v="1734399"/>
    <s v="&gt; 25"/>
    <n v="-2975300"/>
    <n v="1"/>
    <n v="0"/>
    <s v="01. 1-30"/>
    <n v="31"/>
    <s v="BD06755-HADI NUGROHO MOTOR"/>
    <n v="9452000"/>
    <n v="12100000"/>
    <s v="DONNY RICHARD RUMARUSON"/>
    <s v="EXTERNAL"/>
    <d v="2022-01-28T00:00:00"/>
    <s v="REGULAR"/>
    <s v="03. &gt;10-15%"/>
    <n v="2975300"/>
    <s v="N"/>
    <s v="Motor"/>
    <n v="1438000"/>
    <n v="429375"/>
    <n v="19377500"/>
    <d v="2021-08-11T00:00:00"/>
    <s v="NEW"/>
    <n v="31"/>
    <s v="NON CWO"/>
    <s v="MATI"/>
    <d v="2021-06-19T00:00:00"/>
    <s v="JAKPUS-KETAPANG"/>
    <n v="12.305069444446399"/>
    <n v="10665601"/>
    <s v="TUNAI"/>
    <s v="SEMARANG"/>
    <s v="W401"/>
    <s v="0113"/>
    <s v="0113"/>
  </r>
  <r>
    <x v="4"/>
    <s v="KETAPANG"/>
    <s v="SERPONG"/>
    <s v="MOTOR"/>
    <s v="USED"/>
    <s v="YAMAHA"/>
    <s v="SCOOTERMATIC"/>
    <s v="SCOOTERMATIC"/>
    <x v="106"/>
    <s v="NEW MIO GT"/>
    <s v="MIO"/>
    <x v="7"/>
    <n v="0"/>
    <n v="1811448"/>
    <n v="4400000"/>
    <s v="S"/>
    <n v="1"/>
    <s v="CHN-PT TOKOPEDIA MCY"/>
    <s v="011420119264"/>
    <s v="GERIANA ABDI"/>
    <s v="MH32BJ002DJ282751"/>
    <s v="2BJ282768"/>
    <s v="B3681BVY"/>
    <d v="2022-01-31T00:00:00"/>
    <s v="04. USED MCY"/>
    <s v="UMCY"/>
    <s v="04. USED MCY"/>
    <s v="01. 1-30"/>
    <n v="6400000"/>
    <s v="04. USED MCY"/>
    <s v="WAREHOUSE"/>
    <d v="2022-01-28T00:00:00"/>
    <n v="0"/>
    <d v="2020-05-15T00:00:00"/>
    <d v="2022-01-25T11:01:43"/>
    <d v="2022-01-25T14:14:42"/>
    <s v="15"/>
    <s v="0114"/>
    <s v="NO"/>
    <s v="SOLD"/>
    <n v="0"/>
    <n v="295552"/>
    <n v="1220944"/>
    <n v="1300000"/>
    <s v="B STD"/>
    <s v="B"/>
    <s v="KETAPANG"/>
    <s v="NON FID"/>
    <n v="2020028"/>
    <s v="&gt; 25"/>
    <n v="-2588552"/>
    <n v="1"/>
    <n v="0"/>
    <s v="01. 1-30"/>
    <n v="28"/>
    <s v="BD09148-JAYA MOTOR"/>
    <n v="1084150"/>
    <n v="4700000"/>
    <s v="M YUSUF KURNIAWAN"/>
    <s v="EXTERNAL"/>
    <d v="2022-01-27T00:00:00"/>
    <s v="REGULAR"/>
    <s v="07. &gt; 30%"/>
    <n v="2588552"/>
    <s v="N"/>
    <s v="Motor"/>
    <n v="3145850"/>
    <n v="855550"/>
    <n v="17557500"/>
    <d v="2021-10-15T00:00:00"/>
    <s v="NEW"/>
    <n v="28"/>
    <s v="NON CWO"/>
    <s v="MATI"/>
    <d v="2019-11-19T00:00:00"/>
    <s v="JAKPUS-KETAPANG"/>
    <n v="2.4064583333310998"/>
    <n v="4379972"/>
    <s v="TUNAI"/>
    <s v="SERPONG"/>
    <s v="W101"/>
    <s v="0114"/>
    <s v="0114"/>
  </r>
  <r>
    <x v="4"/>
    <s v="KETAPANG"/>
    <s v="SERPONG"/>
    <s v="MOTOR"/>
    <s v="USED"/>
    <s v="YAMAHA"/>
    <s v="SPORT"/>
    <s v="SPORT"/>
    <x v="185"/>
    <s v="R25 ABS"/>
    <s v="R25"/>
    <x v="1"/>
    <n v="0"/>
    <n v="11934774"/>
    <n v="17525000"/>
    <s v="S"/>
    <n v="1"/>
    <s v="NDS CHANNEL MCY"/>
    <s v="011420120419"/>
    <s v="SUPARDI"/>
    <s v="MH3RG1020GK017807"/>
    <s v="G401E0038126"/>
    <s v="B4758TKU"/>
    <d v="2022-01-31T00:00:00"/>
    <s v="04. USED MCY"/>
    <s v="UMCY"/>
    <s v="04. USED MCY"/>
    <s v="01. 1-30"/>
    <n v="39200000"/>
    <s v="04. USED MCY"/>
    <s v="WAREHOUSE"/>
    <d v="2022-01-27T00:00:00"/>
    <n v="0"/>
    <d v="2020-05-21T00:00:00"/>
    <d v="2021-12-29T16:10:22"/>
    <d v="2021-12-30T15:23:22"/>
    <s v="12"/>
    <s v="0114"/>
    <s v="NO"/>
    <s v="SOLD"/>
    <n v="0"/>
    <n v="2112589"/>
    <n v="7035755"/>
    <n v="1900000"/>
    <s v="B STD"/>
    <s v="B"/>
    <s v="KETAPANG"/>
    <s v="NON FID"/>
    <n v="16016244"/>
    <s v="&gt; 25"/>
    <n v="-5590226"/>
    <n v="1"/>
    <n v="0"/>
    <s v="01. 1-30"/>
    <n v="27"/>
    <s v="BD09897-ANTARA MOTOR"/>
    <n v="17744750"/>
    <n v="32300000"/>
    <s v="SUKMARA"/>
    <s v="EXTERNAL"/>
    <d v="2022-01-21T00:00:00"/>
    <s v="REGULAR"/>
    <s v="07. &gt; 30%"/>
    <n v="5590226"/>
    <s v="N"/>
    <s v="Motor"/>
    <n v="11325250"/>
    <n v="4668400"/>
    <n v="57869500"/>
    <d v="2021-07-21T00:00:00"/>
    <s v="LATER"/>
    <n v="27"/>
    <s v="NON CWO"/>
    <s v="MATI"/>
    <d v="2019-05-07T00:00:00"/>
    <s v="JAKPUS-KETAPANG"/>
    <n v="27.358773148145701"/>
    <n v="23183756"/>
    <s v="TUNAI"/>
    <s v="JATIASIH"/>
    <s v="W103"/>
    <s v="0114"/>
    <s v="0114"/>
  </r>
  <r>
    <x v="4"/>
    <s v="KETAPANG"/>
    <s v="SERPONG"/>
    <s v="MOTOR"/>
    <s v="NEW"/>
    <s v="HONDA"/>
    <s v="SCOOTERMATIC"/>
    <s v="SCOOTERMATIC"/>
    <x v="69"/>
    <s v="BEAT FI CBS ISS"/>
    <s v="BEAT"/>
    <x v="6"/>
    <n v="0"/>
    <n v="9189859"/>
    <n v="13050000"/>
    <s v="S"/>
    <n v="1"/>
    <s v="MITRA GEMILANG-SULAWESI NO.17A"/>
    <s v="011420124560"/>
    <s v="ANTON TAHYA ATMAJA"/>
    <s v="MH1JM9116LK168622"/>
    <s v="JM91E1169338"/>
    <s v="B3743UVO"/>
    <d v="2022-01-31T00:00:00"/>
    <s v="03. NEW MCY"/>
    <s v="HONDA"/>
    <s v="03. NEW MCY"/>
    <s v="01. 1-30"/>
    <n v="17647000"/>
    <s v="HONDA"/>
    <s v="WAREHOUSE"/>
    <d v="2022-01-20T00:00:00"/>
    <n v="0"/>
    <d v="2020-07-22T00:00:00"/>
    <d v="2022-01-15T16:12:06"/>
    <d v="2022-01-17T17:04:09"/>
    <s v="12"/>
    <s v="0114"/>
    <s v="NO"/>
    <s v="SOLD"/>
    <n v="0"/>
    <n v="1789616"/>
    <n v="3620000"/>
    <n v="1600000"/>
    <s v="A -"/>
    <s v="A"/>
    <s v="KETAPANG"/>
    <s v="NON FID"/>
    <n v="2900000"/>
    <s v="&lt;=25"/>
    <n v="-3860141"/>
    <n v="1"/>
    <n v="0"/>
    <s v="01. 1-30"/>
    <n v="20"/>
    <s v="BD180I7-PACOE MOTOR"/>
    <n v="12437100"/>
    <n v="15000000"/>
    <s v="JON LETOT NEPARASI"/>
    <s v="EXTERNAL"/>
    <d v="2022-01-18T00:00:00"/>
    <s v="REGULAR"/>
    <s v="04. &gt;15-20%"/>
    <n v="3860141"/>
    <s v="N"/>
    <s v="Motor"/>
    <n v="1062900"/>
    <n v="389125"/>
    <n v="19377500"/>
    <d v="2021-08-22T00:00:00"/>
    <s v="NEW"/>
    <n v="20"/>
    <s v="NON CWO"/>
    <s v="MATI"/>
    <d v="2021-08-03T00:00:00"/>
    <s v="JAKPUS-KETAPANG"/>
    <n v="2.2887847222227702"/>
    <n v="16289939"/>
    <s v="TUNAI"/>
    <s v="JATIASIH"/>
    <s v="W103"/>
    <s v="0113"/>
    <s v="0113"/>
  </r>
  <r>
    <x v="4"/>
    <s v="KETAPANG"/>
    <s v="SERPONG"/>
    <s v="MOTOR"/>
    <s v="NEW"/>
    <s v="YAMAHA"/>
    <s v="SCOOTERMATIC"/>
    <s v="SCOOTERMATIC"/>
    <x v="5"/>
    <s v="N-MAX"/>
    <s v="NMAX"/>
    <x v="6"/>
    <n v="0"/>
    <n v="18448860"/>
    <n v="18425000"/>
    <s v="S"/>
    <n v="1"/>
    <s v="PELANGI MEGAH PERKASA-BOLEVARD"/>
    <s v="011420124708"/>
    <s v="HOIZA S"/>
    <s v="MH3SG5620LK122032"/>
    <s v="G3L8E0136155"/>
    <s v="B3216UVO"/>
    <d v="2022-01-31T00:00:00"/>
    <s v="03. NEW MCY"/>
    <s v="YAMAHA"/>
    <s v="03. NEW MCY"/>
    <s v="01. 1-30"/>
    <n v="29750000"/>
    <s v="YAMAHA"/>
    <s v="WAREHOUSE"/>
    <d v="2022-01-14T00:00:00"/>
    <n v="0"/>
    <d v="2020-07-17T00:00:00"/>
    <d v="2022-01-04T11:25:15"/>
    <d v="2022-01-06T16:13:09"/>
    <s v="16"/>
    <s v="0114"/>
    <s v="NO"/>
    <s v="SOLD"/>
    <n v="0"/>
    <n v="6536137"/>
    <n v="1116375"/>
    <n v="250000"/>
    <s v="C +"/>
    <s v="C"/>
    <s v="KETAPANG"/>
    <s v="NON FID"/>
    <n v="5000000"/>
    <s v="&lt;=25"/>
    <n v="0"/>
    <n v="0"/>
    <n v="1"/>
    <s v="01. 1-30"/>
    <n v="14"/>
    <s v="BD160W8-METLAND MOTOR-MENTENG TIARA"/>
    <n v="15810287"/>
    <n v="25900000"/>
    <s v="ABIEM MEIRIZKY JUNAEDI"/>
    <s v="INTERNAL"/>
    <d v="2022-01-07T00:00:00"/>
    <s v="REGULAR"/>
    <s v="04. &gt;15-20%"/>
    <n v="0"/>
    <s v="N"/>
    <s v="Motor"/>
    <n v="7499713"/>
    <n v="919637.5"/>
    <n v="26571300"/>
    <d v="2021-12-16T00:00:00"/>
    <s v="NEW"/>
    <n v="14"/>
    <s v="NON CWO"/>
    <s v="MATI"/>
    <d v="2021-07-27T00:00:00"/>
    <s v="JAKPUS-KETAPANG"/>
    <n v="7.3242013888884703"/>
    <n v="27308225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4"/>
    <s v="BEAT ESP CBS ISS DLX"/>
    <s v="BEAT"/>
    <x v="6"/>
    <n v="0"/>
    <n v="12442804"/>
    <n v="13375000"/>
    <s v="S"/>
    <n v="1"/>
    <s v="BINTANG NIAGA JAYA-MAYOR OKING"/>
    <s v="011420127731"/>
    <s v="FAUZI HASAN RACHMAN"/>
    <s v="MH1JM911XLK341283"/>
    <s v="JM91E1341742"/>
    <s v="B5778BBJ"/>
    <d v="2022-01-31T00:00:00"/>
    <s v="03. NEW MCY"/>
    <s v="HONDA"/>
    <s v="03. NEW MCY"/>
    <s v="01. 1-30"/>
    <n v="17747000"/>
    <s v="HONDA"/>
    <s v="WAREHOUSE"/>
    <d v="2022-01-06T00:00:00"/>
    <n v="0"/>
    <d v="2020-11-12T00:00:00"/>
    <d v="2021-12-31T13:15:50"/>
    <d v="2021-12-31T14:51:32"/>
    <s v="11"/>
    <s v="0114"/>
    <s v="NO"/>
    <s v="SOLD"/>
    <n v="0"/>
    <n v="4945194"/>
    <n v="714340"/>
    <n v="250000"/>
    <s v="B +"/>
    <s v="B"/>
    <s v="KETAPANG"/>
    <s v="NON FID"/>
    <n v="3600000"/>
    <s v="&lt;=25"/>
    <n v="-932196"/>
    <n v="1"/>
    <n v="0"/>
    <s v="01. 1-30"/>
    <n v="6"/>
    <s v="BD07725-LEO MOTOR-PORIS PARADISE"/>
    <n v="11467375"/>
    <n v="14600000"/>
    <s v="MOH LUTHFI"/>
    <s v="INTERNAL"/>
    <d v="2022-01-05T00:00:00"/>
    <s v="REGULAR"/>
    <s v="05. &gt;20-25%"/>
    <n v="932196"/>
    <s v="N"/>
    <s v="Motor"/>
    <n v="1672625"/>
    <n v="357625"/>
    <n v="19113500"/>
    <d v="2021-11-11T00:00:00"/>
    <s v="LATER"/>
    <n v="6"/>
    <s v="NON CWO"/>
    <s v="MATI"/>
    <d v="2021-11-30T00:00:00"/>
    <s v="JAKPUS-KETAPANG"/>
    <n v="5.3808796296289101"/>
    <n v="15995847"/>
    <s v="TUNAI"/>
    <s v="SERPONG"/>
    <s v="W101"/>
    <s v="0114"/>
    <s v="0114"/>
  </r>
  <r>
    <x v="4"/>
    <s v="KETAPANG"/>
    <s v="SERPONG"/>
    <s v="MOTOR"/>
    <s v="USED"/>
    <s v="YAMAHA"/>
    <s v="SCOOTERMATIC"/>
    <s v="SCOOTERMATIC"/>
    <x v="61"/>
    <s v="MIO SOUL GT"/>
    <s v="MIO"/>
    <x v="7"/>
    <n v="0"/>
    <n v="2918024"/>
    <n v="3150000"/>
    <s v="S"/>
    <n v="1"/>
    <s v="CUST RETENTION MCY"/>
    <s v="011420128620"/>
    <s v="TINA KARTIKA"/>
    <s v="MH31KP00CDJ476448"/>
    <s v="1KP476630"/>
    <s v="B3249BTT"/>
    <d v="2022-01-31T00:00:00"/>
    <s v="04. USED MCY"/>
    <s v="UMCY JASA"/>
    <s v="04. USED MCY"/>
    <s v="01. 1-30"/>
    <n v="5800000"/>
    <s v="04. USED MCY"/>
    <s v="WAREHOUSE"/>
    <d v="2022-01-27T00:00:00"/>
    <n v="0"/>
    <d v="2020-12-28T00:00:00"/>
    <d v="2022-01-19T12:09:14"/>
    <d v="2022-01-20T14:13:40"/>
    <s v="9"/>
    <s v="0114"/>
    <s v="NO"/>
    <s v="SOLD"/>
    <n v="0"/>
    <n v="440214"/>
    <n v="306600"/>
    <n v="400000"/>
    <s v="B STD"/>
    <s v="B"/>
    <s v="KETAPANG"/>
    <s v="NON FID"/>
    <n v="1300000"/>
    <s v="&gt; 25"/>
    <n v="-231976"/>
    <n v="1"/>
    <n v="0"/>
    <s v="01. 1-30"/>
    <n v="27"/>
    <s v="BD170AB-BANTEN JASA MOTOR"/>
    <n v="1364275"/>
    <n v="4900000"/>
    <s v="HALASSON SIMAMORA"/>
    <s v="INTERNAL"/>
    <d v="2022-01-25T00:00:00"/>
    <s v="REGULAR"/>
    <s v="05. &gt;20-25%"/>
    <n v="231976"/>
    <s v="N"/>
    <s v="Motor"/>
    <n v="3045725"/>
    <n v="798500"/>
    <n v="17147500"/>
    <d v="2021-11-02T00:00:00"/>
    <s v="NEW"/>
    <n v="27"/>
    <s v="NON CWO"/>
    <s v="TIDAK ADA"/>
    <m/>
    <s v="JAKPUS-KETAPANG"/>
    <n v="6.4071759259240899"/>
    <n v="5422200"/>
    <s v="TUNAI"/>
    <s v="SERPONG"/>
    <s v="W101"/>
    <s v="0114"/>
    <s v="0114"/>
  </r>
  <r>
    <x v="4"/>
    <s v="KETAPANG"/>
    <s v="SERPONG"/>
    <s v="MOTOR"/>
    <s v="NEW"/>
    <s v="HONDA"/>
    <s v="SCOOTERMATIC"/>
    <s v="SCOOTERMATIC"/>
    <x v="47"/>
    <s v="PCX150"/>
    <s v="PCX 150"/>
    <x v="5"/>
    <n v="0"/>
    <n v="18725843"/>
    <n v="25500000"/>
    <s v="S"/>
    <n v="1"/>
    <s v="MITRA SEHATI JAYA-CILILITAN"/>
    <s v="011421111088"/>
    <s v="MUHAMMAD FAIZAL"/>
    <s v="MH1KF2112MK467967"/>
    <s v="KF21E1467482"/>
    <m/>
    <d v="2022-01-31T00:00:00"/>
    <s v="03. NEW MCY"/>
    <s v="HONDA"/>
    <s v="03. NEW MCY"/>
    <s v="01. 1-30"/>
    <n v="29994000"/>
    <s v="HONDA"/>
    <s v="WAREHOUSE"/>
    <d v="2022-01-12T00:00:00"/>
    <n v="0"/>
    <d v="2021-01-09T00:00:00"/>
    <d v="2021-12-29T11:42:28"/>
    <d v="2021-12-30T14:05:01"/>
    <s v="9"/>
    <s v="0114"/>
    <s v="NO"/>
    <s v="SOLD"/>
    <n v="0"/>
    <n v="4486153"/>
    <n v="2005660"/>
    <n v="250000"/>
    <s v="A +"/>
    <s v="A"/>
    <s v="KETAPANG"/>
    <s v="NON FID"/>
    <n v="4800000"/>
    <s v="&lt;=25"/>
    <n v="-6774157"/>
    <n v="1"/>
    <n v="0"/>
    <s v="01. 1-30"/>
    <n v="12"/>
    <s v="BD01863-SETIAKAWAN MOTOR-RAYA BOGOR"/>
    <n v="22942500"/>
    <n v="26500000"/>
    <s v="RENALDI ADHITYA"/>
    <s v="INTERNAL"/>
    <d v="2022-01-05T00:00:00"/>
    <s v="REGULAR"/>
    <s v="04. &gt;15-20%"/>
    <n v="6774157"/>
    <s v="N"/>
    <s v="Motor"/>
    <n v="907500"/>
    <n v="457500"/>
    <n v="44200000"/>
    <d v="2021-11-07T00:00:00"/>
    <s v="LATER"/>
    <n v="12"/>
    <s v="NON CWO"/>
    <s v="BERLAKU"/>
    <d v="2022-01-18T00:00:00"/>
    <s v="JAKPUS-KETAPANG"/>
    <n v="12.4131828703685"/>
    <n v="27256747"/>
    <s v="TUNAI"/>
    <s v="JATIASIH"/>
    <s v="W103"/>
    <s v="0113"/>
    <s v="0113"/>
  </r>
  <r>
    <x v="4"/>
    <s v="KETAPANG"/>
    <s v="SERPONG"/>
    <s v="MOTOR"/>
    <s v="NEW"/>
    <s v="YAMAHA"/>
    <s v="SCOOTERMATIC"/>
    <s v="SCOOTERMATIC"/>
    <x v="75"/>
    <s v="NEW AEROX 155 C"/>
    <s v="AEROX 155"/>
    <x v="5"/>
    <n v="0"/>
    <n v="14655760"/>
    <n v="15750000"/>
    <s v="S"/>
    <n v="1"/>
    <s v="CIDENG MOTOR-CIDENG TIMUR NO18"/>
    <s v="011421111582"/>
    <s v="ABDI MAULANA"/>
    <s v="MH3SG6410MJ022943"/>
    <s v="G3P2E0026704"/>
    <m/>
    <d v="2022-01-31T00:00:00"/>
    <s v="03. NEW MCY"/>
    <s v="YAMAHA"/>
    <s v="03. NEW MCY"/>
    <s v="01. 1-30"/>
    <n v="25500000"/>
    <s v="YAMAHA"/>
    <s v="WAREHOUSE"/>
    <d v="2022-01-28T00:00:00"/>
    <n v="0"/>
    <d v="2021-01-30T00:00:00"/>
    <d v="2022-01-15T10:57:55"/>
    <d v="2022-01-15T14:21:38"/>
    <s v="10"/>
    <s v="0114"/>
    <s v="NO"/>
    <s v="SOLD"/>
    <n v="0"/>
    <n v="4324238"/>
    <n v="138700"/>
    <n v="250000"/>
    <s v="B +"/>
    <s v="B"/>
    <s v="KETAPANG"/>
    <s v="NON FID"/>
    <n v="5500000"/>
    <s v="&gt; 25"/>
    <n v="-1094240"/>
    <n v="1"/>
    <n v="0"/>
    <s v="01. 1-30"/>
    <n v="28"/>
    <s v="BD190RI-ADIES MOTOR"/>
    <n v="18524750"/>
    <n v="23900000"/>
    <s v="TASK FORCE"/>
    <s v="EXTERNAL"/>
    <d v="2022-01-27T00:00:00"/>
    <s v="REGULAR"/>
    <s v="05. &gt;20-25%"/>
    <n v="1094240"/>
    <s v="N"/>
    <s v="Motor"/>
    <n v="2985250"/>
    <n v="590250"/>
    <n v="26100000"/>
    <d v="2021-12-27T00:00:00"/>
    <s v="NEW"/>
    <n v="28"/>
    <s v="NON CWO"/>
    <s v="BERLAKU"/>
    <d v="2022-02-02T00:00:00"/>
    <s v="JAKPUS-KETAPANG"/>
    <n v="12.401643518518499"/>
    <n v="21873550"/>
    <s v="TUNAI"/>
    <s v="SERPONG"/>
    <s v="W101"/>
    <s v="0121"/>
    <s v="0121"/>
  </r>
  <r>
    <x v="4"/>
    <s v="KETAPANG"/>
    <s v="SERPONG"/>
    <s v="MOTOR"/>
    <s v="NEW"/>
    <s v="HONDA"/>
    <s v="SCOOTERMATIC"/>
    <s v="SCOOTERMATIC"/>
    <x v="25"/>
    <s v="BEAT FI SPORTY CBS"/>
    <s v="BEAT"/>
    <x v="5"/>
    <n v="0"/>
    <n v="12882956"/>
    <n v="8450000"/>
    <s v="S"/>
    <n v="1"/>
    <s v="CLARA MOTOR II"/>
    <s v="011421111698"/>
    <s v="ROHMAN"/>
    <s v="MH1JM8110MK365121"/>
    <s v="JM81E1367130"/>
    <m/>
    <d v="2022-01-31T00:00:00"/>
    <s v="03. NEW MCY"/>
    <s v="HONDA"/>
    <s v="03. NEW MCY"/>
    <s v="01. 1-30"/>
    <n v="16602000"/>
    <s v="HONDA"/>
    <s v="WAREHOUSE"/>
    <d v="2022-01-13T00:00:00"/>
    <n v="0"/>
    <d v="2021-02-03T00:00:00"/>
    <d v="2021-12-28T09:11:49"/>
    <d v="2021-12-28T11:08:54"/>
    <s v="9"/>
    <s v="0114"/>
    <s v="NO"/>
    <s v="SOLD"/>
    <n v="0"/>
    <n v="5445209"/>
    <n v="95420"/>
    <n v="250000"/>
    <s v="C +"/>
    <s v="C"/>
    <s v="KETAPANG"/>
    <s v="NON FID"/>
    <n v="2700000"/>
    <s v="&lt;=25"/>
    <n v="0"/>
    <n v="0"/>
    <n v="1"/>
    <s v="01. 1-30"/>
    <n v="13"/>
    <s v="BD04802-KARISMA-BOJONG RAWALUMBU"/>
    <n v="8604775"/>
    <n v="14600000"/>
    <s v="ACHMAD HAFIFI"/>
    <s v="INTERNAL"/>
    <d v="2022-01-07T00:00:00"/>
    <s v="REGULAR"/>
    <s v="04. &gt;15-20%"/>
    <n v="0"/>
    <s v="N"/>
    <s v="Motor"/>
    <n v="4535225"/>
    <n v="200250"/>
    <n v="18255500"/>
    <d v="2021-12-02T00:00:00"/>
    <s v="LATER"/>
    <n v="13"/>
    <s v="NON CWO"/>
    <s v="BERLAKU"/>
    <d v="2022-02-09T00:00:00"/>
    <s v="JAKPUS-KETAPANG"/>
    <n v="15.535486111111799"/>
    <n v="15683178"/>
    <s v="TUNAI"/>
    <s v="JATIASIH"/>
    <s v="W103"/>
    <s v="0109"/>
    <s v="0109"/>
  </r>
  <r>
    <x v="4"/>
    <s v="KETAPANG"/>
    <s v="SERPONG"/>
    <s v="MOTOR"/>
    <s v="USED"/>
    <s v="HONDA"/>
    <s v="SCOOTERMATIC"/>
    <s v="SCOOTERMATIC"/>
    <x v="16"/>
    <s v="SCOOPY ESP"/>
    <s v="SCOOPY"/>
    <x v="8"/>
    <n v="0"/>
    <n v="9568454"/>
    <n v="9150000"/>
    <s v="S"/>
    <n v="1"/>
    <s v="MARI MAMPIR MOTOR-KS TUBUN RYA"/>
    <s v="011421112972"/>
    <s v="DWI MARTIANA"/>
    <s v="MH1JM3117HK428966"/>
    <s v="JM31E1447258"/>
    <s v="B 3946 PEV"/>
    <d v="2022-01-31T00:00:00"/>
    <s v="04. USED MCY"/>
    <s v="UMCY"/>
    <s v="04. USED MCY"/>
    <s v="01. 1-30"/>
    <n v="15300000"/>
    <s v="04. USED MCY"/>
    <s v="WAREHOUSE"/>
    <d v="2022-01-29T00:00:00"/>
    <n v="0"/>
    <d v="2021-03-08T00:00:00"/>
    <d v="2022-01-10T14:17:55"/>
    <d v="2022-01-10T16:27:23"/>
    <s v="7"/>
    <s v="0114"/>
    <s v="NO"/>
    <s v="SOLD"/>
    <n v="0"/>
    <n v="2124545"/>
    <n v="2524940"/>
    <n v="400000"/>
    <s v="B STD"/>
    <s v="B"/>
    <s v="KETAPANG"/>
    <s v="NON FID"/>
    <n v="2300000"/>
    <s v="&gt; 25"/>
    <n v="0"/>
    <n v="0"/>
    <n v="1"/>
    <s v="01. 1-30"/>
    <n v="29"/>
    <s v="BD190TH-LANCAR JAYA MOTOR - BUNGA"/>
    <n v="10276675"/>
    <n v="15300000"/>
    <s v="TEBUS KONSUMEN"/>
    <s v="EXTERNAL"/>
    <d v="2022-01-27T00:00:00"/>
    <s v="REGULAR"/>
    <s v="04. &gt;15-20%"/>
    <n v="0"/>
    <s v="N"/>
    <s v="Motor"/>
    <n v="3493325"/>
    <n v="954500"/>
    <n v="20173500"/>
    <d v="2021-11-06T00:00:00"/>
    <s v="NEW"/>
    <n v="29"/>
    <s v="NON CWO"/>
    <s v="TIDAK ADA"/>
    <m/>
    <s v="JAKPUS-KETAPANG"/>
    <n v="18.3143171296324"/>
    <n v="14020200"/>
    <s v="TUNAI"/>
    <s v="JATIASIH"/>
    <s v="W103"/>
    <s v="0113"/>
    <s v="0113"/>
  </r>
  <r>
    <x v="4"/>
    <s v="KETAPANG"/>
    <s v="SERPONG"/>
    <s v="MOTOR"/>
    <s v="NEW"/>
    <s v="HONDA"/>
    <s v="SPORT"/>
    <s v="SPORT"/>
    <x v="84"/>
    <s v="NEW CBR 150R STANDAR"/>
    <s v="CBR 150"/>
    <x v="5"/>
    <n v="0"/>
    <n v="25752492"/>
    <n v="26650000"/>
    <s v="S"/>
    <n v="1"/>
    <s v="TUNAS DWIPA MATRA-RDN INTAN 65"/>
    <s v="011421113534"/>
    <s v="TIURMA SIMAMORA"/>
    <s v="MH1KCB116MK005128"/>
    <s v="KCB1E1005241"/>
    <m/>
    <d v="2022-01-31T00:00:00"/>
    <s v="03. NEW MCY"/>
    <s v="HONDA"/>
    <s v="03. NEW MCY"/>
    <s v="01. 1-30"/>
    <n v="36051000"/>
    <s v="HONDA"/>
    <s v="WAREHOUSE"/>
    <d v="2022-01-24T00:00:00"/>
    <n v="0"/>
    <d v="2021-03-31T00:00:00"/>
    <d v="2022-01-13T13:43:28"/>
    <d v="2022-01-20T00:00:00"/>
    <s v="8"/>
    <s v="0114"/>
    <s v="NO"/>
    <s v="SOLD"/>
    <n v="0"/>
    <n v="8945275"/>
    <n v="366736"/>
    <n v="250000"/>
    <s v="A +"/>
    <s v="A"/>
    <s v="KETAPANG"/>
    <s v="NON FID"/>
    <n v="6500000"/>
    <s v="&lt;=25"/>
    <n v="-897508"/>
    <n v="1"/>
    <n v="0"/>
    <s v="01. 1-30"/>
    <n v="24"/>
    <s v="BD04772-AWAY MOTOR"/>
    <n v="25224726"/>
    <n v="28700000"/>
    <s v="MUHAMAD EDY PERMANA"/>
    <s v="INTERNAL"/>
    <d v="2022-01-19T00:00:00"/>
    <s v="REGULAR"/>
    <s v="04. &gt;15-20%"/>
    <n v="897508"/>
    <s v="N"/>
    <s v="Motor"/>
    <n v="605274"/>
    <n v="423750"/>
    <n v="45400660"/>
    <d v="2022-01-02T00:00:00"/>
    <s v="NEW"/>
    <n v="24"/>
    <s v="NON CWO"/>
    <s v="BERLAKU"/>
    <d v="2022-04-12T00:00:00"/>
    <s v="JAKPUS-KETAPANG"/>
    <n v="4"/>
    <n v="32178786"/>
    <s v="TUNAI"/>
    <s v="SERPONG"/>
    <s v="W101"/>
    <s v="0120"/>
    <s v="0120"/>
  </r>
  <r>
    <x v="4"/>
    <s v="KETAPANG"/>
    <s v="SERPONG"/>
    <s v="MOTOR"/>
    <s v="USED"/>
    <s v="HONDA"/>
    <s v="SCOOTERMATIC"/>
    <s v="SCOOTERMATIC"/>
    <x v="25"/>
    <s v="BEAT FI SPORTY CBS"/>
    <s v="BEAT"/>
    <x v="8"/>
    <n v="0"/>
    <n v="5665606"/>
    <n v="9175000"/>
    <s v="S"/>
    <n v="1"/>
    <s v="NDS CHANNEL MCY"/>
    <s v="011421113859"/>
    <s v="MAWAR SAFITRI"/>
    <s v="MH1JM2112HK700270"/>
    <s v="JM21E1686584"/>
    <s v="B3315PFB"/>
    <d v="2022-01-31T00:00:00"/>
    <s v="04. USED MCY"/>
    <s v="UMCY JASA"/>
    <s v="04. USED MCY"/>
    <s v="01. 1-30"/>
    <n v="11300000"/>
    <s v="04. USED MCY"/>
    <s v="WAREHOUSE"/>
    <d v="2022-01-26T00:00:00"/>
    <n v="0"/>
    <d v="2021-04-06T00:00:00"/>
    <d v="2022-01-19T12:11:27"/>
    <d v="2022-01-20T14:14:40"/>
    <s v="7"/>
    <s v="0114"/>
    <s v="NO"/>
    <s v="SOLD"/>
    <n v="0"/>
    <n v="1034104"/>
    <n v="1355420"/>
    <n v="400000"/>
    <s v="B STD"/>
    <s v="B"/>
    <s v="KETAPANG"/>
    <s v="NON FID"/>
    <n v="3500000"/>
    <s v="&gt; 25"/>
    <n v="-3509394"/>
    <n v="1"/>
    <n v="0"/>
    <s v="01. 1-30"/>
    <n v="26"/>
    <s v="BD02620-SUKSES MOTOR-KP RUMBUT"/>
    <n v="8290625"/>
    <n v="11700000"/>
    <s v="FADLIANO AKBAR"/>
    <s v="INTERNAL"/>
    <d v="2022-01-25T00:00:00"/>
    <s v="REGULAR"/>
    <s v="07. &gt; 30%"/>
    <n v="3509394"/>
    <s v="N"/>
    <s v="Motor"/>
    <n v="2239375"/>
    <n v="297250"/>
    <n v="18255500"/>
    <d v="2021-12-06T00:00:00"/>
    <s v="NEW"/>
    <n v="26"/>
    <s v="NON CWO"/>
    <s v="MATI"/>
    <d v="2022-01-18T00:00:00"/>
    <s v="JAKPUS-KETAPANG"/>
    <n v="5.4064814814846596"/>
    <n v="8709200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6"/>
    <s v="SCOOPY ESP"/>
    <s v="SCOOPY"/>
    <x v="4"/>
    <n v="0"/>
    <n v="9568989"/>
    <n v="8275000"/>
    <s v="S"/>
    <n v="1"/>
    <s v="UDIN MOTOR"/>
    <s v="011421113872"/>
    <s v="ANITA"/>
    <s v="MH1JFW110FK193416"/>
    <s v="JFW1E1185906"/>
    <s v="B4130BFT"/>
    <d v="2022-01-31T00:00:00"/>
    <s v="04. USED MCY"/>
    <s v="UMCY"/>
    <s v="04. USED MCY"/>
    <s v="01. 1-30"/>
    <n v="12600000"/>
    <s v="04. USED MCY"/>
    <s v="WAREHOUSE"/>
    <d v="2022-01-07T00:00:00"/>
    <n v="0"/>
    <d v="2021-04-08T00:00:00"/>
    <d v="2021-12-31T13:20:05"/>
    <d v="2021-12-31T14:52:22"/>
    <s v="6"/>
    <s v="0114"/>
    <s v="NO"/>
    <s v="SOLD"/>
    <n v="0"/>
    <n v="4436281"/>
    <n v="348950"/>
    <n v="250000"/>
    <s v="B STD"/>
    <s v="B"/>
    <s v="KETAPANG"/>
    <s v="NON FID"/>
    <n v="2700000"/>
    <s v="&lt;=25"/>
    <n v="0"/>
    <n v="0"/>
    <n v="1"/>
    <s v="01. 1-30"/>
    <n v="7"/>
    <s v="BD180M2-SELARAS MOTOR-IMAM BONJOL"/>
    <n v="8063575"/>
    <n v="12000000"/>
    <s v="ILHAM LAKSONO"/>
    <s v="INTERNAL"/>
    <d v="2022-01-05T00:00:00"/>
    <s v="REGULAR"/>
    <s v="05. &gt;20-25%"/>
    <n v="0"/>
    <s v="N"/>
    <s v="Motor"/>
    <n v="2736425"/>
    <n v="427500"/>
    <n v="20173500"/>
    <d v="2021-11-05T00:00:00"/>
    <s v="LATER"/>
    <n v="7"/>
    <s v="NON CWO"/>
    <s v="MATI"/>
    <d v="2021-11-05T00:00:00"/>
    <s v="JAKPUS-KETAPANG"/>
    <n v="6.3803009259281698"/>
    <n v="11069060"/>
    <s v="TUNAI"/>
    <s v="SERPONG"/>
    <s v="W101"/>
    <s v="0114"/>
    <s v="0114"/>
  </r>
  <r>
    <x v="4"/>
    <s v="KETAPANG"/>
    <s v="SERPONG"/>
    <s v="MOTOR"/>
    <s v="NEW"/>
    <s v="HONDA"/>
    <s v="SCOOTERMATIC"/>
    <s v="SCOOTERMATIC"/>
    <x v="26"/>
    <s v="GENIO CBS"/>
    <s v="GENIO"/>
    <x v="5"/>
    <n v="0"/>
    <n v="15337039"/>
    <n v="14000000"/>
    <s v="S"/>
    <n v="1"/>
    <s v="KARTIKA BERKAT ABADI-SAMANHUDI"/>
    <s v="011421114311"/>
    <s v="FADLY ARYA SANDHI"/>
    <s v="MH1JM6118MK178553"/>
    <s v="JM61E1178451"/>
    <m/>
    <d v="2022-01-31T00:00:00"/>
    <s v="03. NEW MCY"/>
    <s v="HONDA"/>
    <s v="03. NEW MCY"/>
    <s v="01. 1-30"/>
    <n v="18497000"/>
    <s v="HONDA"/>
    <s v="WAREHOUSE"/>
    <d v="2022-01-10T00:00:00"/>
    <n v="0"/>
    <d v="2021-04-26T00:00:00"/>
    <d v="2021-12-30T17:54:58"/>
    <d v="2021-12-30T18:09:53"/>
    <s v="5"/>
    <s v="0114"/>
    <s v="NO"/>
    <s v="SOLD"/>
    <n v="0"/>
    <n v="6718961"/>
    <n v="922520"/>
    <n v="1500000"/>
    <s v="A +"/>
    <s v="A"/>
    <s v="KETAPANG"/>
    <s v="FID"/>
    <n v="2900000"/>
    <s v="&lt;=25"/>
    <n v="0"/>
    <n v="0"/>
    <n v="1"/>
    <s v="01. 1-30"/>
    <n v="10"/>
    <s v="BD160TP-IPUNK MOTOR-INPRES"/>
    <n v="12955350"/>
    <n v="14700000"/>
    <s v="TEBUS KONSUMEN"/>
    <s v="EXTERNAL"/>
    <d v="2022-01-05T00:00:00"/>
    <s v="REGULAR"/>
    <s v="04. &gt;15-20%"/>
    <n v="0"/>
    <s v="N"/>
    <s v="Motor"/>
    <n v="274650"/>
    <n v="176250"/>
    <n v="19802500"/>
    <d v="2021-10-20T00:00:00"/>
    <s v="LATER"/>
    <n v="10"/>
    <s v="NON CWO"/>
    <s v="BERLAKU"/>
    <d v="2022-04-27T00:00:00"/>
    <s v="JAKPUS-KETAPANG"/>
    <n v="10.243136574077701"/>
    <n v="17334798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"/>
    <s v="BEAT FI SPORTY CW"/>
    <s v="BEAT"/>
    <x v="1"/>
    <n v="0"/>
    <n v="5124672"/>
    <n v="5500000"/>
    <s v="S"/>
    <n v="1"/>
    <s v="CUST RETENTION MCY"/>
    <s v="011421114402"/>
    <s v="ARI RAGIL"/>
    <s v="MH1JFP124GK684104"/>
    <s v="JFP1E2686029"/>
    <s v="B3065ULJ"/>
    <d v="2022-01-31T00:00:00"/>
    <s v="04. USED MCY"/>
    <s v="UMCY JASA"/>
    <s v="04. USED MCY"/>
    <s v="01. 1-30"/>
    <n v="10800000"/>
    <s v="04. USED MCY"/>
    <s v="WAREHOUSE"/>
    <d v="2022-01-28T00:00:00"/>
    <n v="0"/>
    <d v="2021-04-24T00:00:00"/>
    <d v="2022-01-20T14:22:12"/>
    <d v="2022-01-20T17:06:15"/>
    <s v="6"/>
    <s v="0114"/>
    <s v="NO"/>
    <s v="SOLD"/>
    <n v="0"/>
    <n v="525327"/>
    <n v="1396850"/>
    <n v="400000"/>
    <s v="B -"/>
    <s v="B"/>
    <s v="KETAPANG"/>
    <s v="NON FID"/>
    <n v="1300000"/>
    <s v="&gt; 25"/>
    <n v="-375328"/>
    <n v="1"/>
    <n v="0"/>
    <s v="01. 1-30"/>
    <n v="28"/>
    <s v="BD180JV-DODY PERMONO"/>
    <n v="5519962"/>
    <n v="10700000"/>
    <s v="TEBUS KONSUMEN"/>
    <s v="EXTERNAL"/>
    <d v="2022-01-27T00:00:00"/>
    <s v="REGULAR"/>
    <s v="03. &gt;10-15%"/>
    <n v="375328"/>
    <s v="N"/>
    <s v="Motor"/>
    <n v="4110038"/>
    <n v="395687.5"/>
    <n v="19523500"/>
    <d v="2021-11-24T00:00:00"/>
    <s v="NEW"/>
    <n v="28"/>
    <s v="NON CWO"/>
    <s v="MATI"/>
    <d v="2021-06-15T00:00:00"/>
    <s v="JAKPUS-KETAPANG"/>
    <n v="7.2873263888905102"/>
    <n v="10259200"/>
    <s v="TUNAI"/>
    <s v="JATIASIH"/>
    <s v="W103"/>
    <s v="0113"/>
    <s v="0113"/>
  </r>
  <r>
    <x v="4"/>
    <s v="KETAPANG"/>
    <s v="SERPONG"/>
    <s v="MOTOR"/>
    <s v="USED"/>
    <s v="HONDA"/>
    <s v="SCOOTERMATIC"/>
    <s v="SCOOTERMATIC"/>
    <x v="70"/>
    <s v="NEW BEAT STREET ESP"/>
    <s v="BEAT"/>
    <x v="1"/>
    <n v="0"/>
    <n v="6873428"/>
    <n v="9550000"/>
    <s v="S"/>
    <n v="1"/>
    <s v="CUST RETENTION MCY"/>
    <s v="011421114579"/>
    <s v="ANDI APRIYANDI"/>
    <s v="MH1JFZ210GK020402"/>
    <s v="JFZ2E1019313"/>
    <s v="B4525SAM"/>
    <d v="2022-01-31T00:00:00"/>
    <s v="04. USED MCY"/>
    <s v="UMCY JASA"/>
    <s v="04. USED MCY"/>
    <s v="01. 1-30"/>
    <n v="11700000"/>
    <s v="04. USED MCY"/>
    <s v="WAREHOUSE"/>
    <d v="2022-01-27T00:00:00"/>
    <n v="0"/>
    <d v="2021-04-30T00:00:00"/>
    <d v="2022-01-18T17:30:05"/>
    <d v="2022-01-25T17:40:42"/>
    <s v="6"/>
    <s v="0114"/>
    <s v="NO"/>
    <s v="SOLD"/>
    <n v="0"/>
    <n v="1453571"/>
    <n v="680570"/>
    <n v="250000"/>
    <s v="B +"/>
    <s v="B"/>
    <s v="KETAPANG"/>
    <s v="NON FID"/>
    <n v="2900000"/>
    <s v="&gt; 25"/>
    <n v="-2676572"/>
    <n v="1"/>
    <n v="0"/>
    <s v="01. 1-30"/>
    <n v="27"/>
    <s v="BD190WO-DAVIS MOTOR - KAMPUNG SUMUR UTR"/>
    <n v="8905950"/>
    <n v="11600000"/>
    <s v="TEBUS KONSUMEN"/>
    <s v="EXTERNAL"/>
    <d v="2022-01-21T00:00:00"/>
    <s v="REGULAR"/>
    <s v="05. &gt;20-25%"/>
    <n v="2676572"/>
    <s v="N"/>
    <s v="Motor"/>
    <n v="1534050"/>
    <n v="284650"/>
    <n v="19356500"/>
    <d v="2021-12-02T00:00:00"/>
    <s v="NEW"/>
    <n v="27"/>
    <s v="NON CWO"/>
    <s v="MATI"/>
    <d v="2022-01-06T00:00:00"/>
    <s v="JAKPUS-KETAPANG"/>
    <n v="1.2634027777749"/>
    <n v="9697800"/>
    <s v="TUNAI"/>
    <s v="JATIASIH"/>
    <s v="W103"/>
    <s v="0101"/>
    <s v="0101"/>
  </r>
  <r>
    <x v="4"/>
    <s v="KETAPANG"/>
    <s v="SERPONG"/>
    <s v="MOTOR"/>
    <s v="NEW"/>
    <s v="HONDA"/>
    <s v="SCOOTERMATIC"/>
    <s v="SCOOTERMATIC"/>
    <x v="37"/>
    <s v="BEAT CBS FI"/>
    <s v="BEAT"/>
    <x v="5"/>
    <n v="0"/>
    <n v="14289821"/>
    <n v="14275000"/>
    <s v="S"/>
    <n v="1"/>
    <s v="MITRA SEHATI JAYA-CILILITAN"/>
    <s v="011421114676"/>
    <s v="SETIAWATI"/>
    <s v="MH1JM8111MK537754"/>
    <s v="JM81E1526602"/>
    <m/>
    <d v="2022-01-31T00:00:00"/>
    <s v="03. NEW MCY"/>
    <s v="HONDA"/>
    <s v="03. NEW MCY"/>
    <s v="01. 1-30"/>
    <n v="16827000"/>
    <s v="HONDA"/>
    <s v="WAREHOUSE"/>
    <d v="2022-01-31T00:00:00"/>
    <n v="0"/>
    <d v="2021-05-06T00:00:00"/>
    <d v="2022-01-28T09:58:04"/>
    <d v="2022-01-28T16:33:10"/>
    <s v="6"/>
    <s v="0114"/>
    <s v="NO"/>
    <s v="SOLD"/>
    <n v="0"/>
    <n v="6735178"/>
    <n v="917125"/>
    <n v="250000"/>
    <s v="A +"/>
    <s v="A"/>
    <s v="KETAPANG"/>
    <s v="NON FID"/>
    <n v="2550000"/>
    <s v="&gt; 25"/>
    <n v="0"/>
    <n v="0"/>
    <n v="1"/>
    <s v="01. 1-30"/>
    <n v="31"/>
    <s v="BD05202-CENDRAWASIH MOTOR"/>
    <n v="13285725"/>
    <n v="15100000"/>
    <s v="TEBUS KONSUMEN"/>
    <s v="EXTERNAL"/>
    <d v="2022-01-31T00:00:00"/>
    <s v="REGULAR"/>
    <s v="04. &gt;15-20%"/>
    <n v="0"/>
    <s v="N"/>
    <s v="Motor"/>
    <n v="304275"/>
    <n v="133500"/>
    <n v="17162000"/>
    <d v="2021-12-04T00:00:00"/>
    <s v="NEW"/>
    <n v="31"/>
    <s v="NON CWO"/>
    <s v="BERLAKU"/>
    <d v="2022-05-17T00:00:00"/>
    <s v="JAKPUS-KETAPANG"/>
    <n v="2.3103009259284599"/>
    <n v="16071475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0"/>
    <s v="NEW BEAT STREET ESP"/>
    <s v="BEAT"/>
    <x v="5"/>
    <n v="0"/>
    <n v="15576091"/>
    <n v="14825000"/>
    <s v="S"/>
    <n v="1"/>
    <s v="KALIMANTAN MITRA SEKAWAN-MNSYR"/>
    <s v="011421115203"/>
    <s v="IMAM SYAFII"/>
    <s v="MH1JM8218MK244898"/>
    <s v="JM82E1242990"/>
    <m/>
    <d v="2022-01-31T00:00:00"/>
    <s v="03. NEW MCY"/>
    <s v="HONDA"/>
    <s v="03. NEW MCY"/>
    <s v="01. 1-30"/>
    <n v="17872000"/>
    <s v="HONDA"/>
    <s v="WAREHOUSE"/>
    <d v="2022-01-10T00:00:00"/>
    <n v="0"/>
    <d v="2021-05-29T00:00:00"/>
    <d v="2021-12-29T13:23:26"/>
    <d v="2021-12-30T17:13:43"/>
    <s v="5"/>
    <s v="0114"/>
    <s v="NO"/>
    <s v="SOLD"/>
    <n v="0"/>
    <n v="8780579"/>
    <n v="113680"/>
    <n v="250000"/>
    <s v="A +"/>
    <s v="A"/>
    <s v="KETAPANG"/>
    <s v="FID"/>
    <n v="2700000"/>
    <s v="&lt;=25"/>
    <n v="0"/>
    <n v="0"/>
    <n v="1"/>
    <s v="01. 1-30"/>
    <n v="10"/>
    <s v="BD01760-APHIN MOTOR PETA SELATAN RAYA"/>
    <n v="13606925"/>
    <n v="15600000"/>
    <s v="ABDULAH KHIRUL UMAM"/>
    <s v="INTERNAL"/>
    <d v="2022-01-05T00:00:00"/>
    <s v="REGULAR"/>
    <s v="04. &gt;15-20%"/>
    <n v="0"/>
    <s v="N"/>
    <s v="Motor"/>
    <n v="433075"/>
    <n v="220500"/>
    <n v="19356500"/>
    <d v="2021-12-02T00:00:00"/>
    <s v="LATER"/>
    <n v="10"/>
    <s v="NON CWO"/>
    <s v="BERLAKU"/>
    <d v="2022-06-04T00:00:00"/>
    <s v="JAKPUS-KETAPANG"/>
    <n v="10.282141203701"/>
    <n v="17028235"/>
    <s v="TUNAI"/>
    <s v="SERPONG"/>
    <s v="W101"/>
    <s v="0120"/>
    <s v="0120"/>
  </r>
  <r>
    <x v="4"/>
    <s v="KETAPANG"/>
    <s v="SERPONG"/>
    <s v="MOTOR"/>
    <s v="USED"/>
    <s v="YAMAHA"/>
    <s v="SCOOTERMATIC"/>
    <s v="SCOOTERMATIC"/>
    <x v="8"/>
    <s v="NEW MIO M3 CW"/>
    <s v="MIO"/>
    <x v="3"/>
    <n v="0"/>
    <n v="6781043"/>
    <n v="6650000"/>
    <s v="S"/>
    <n v="1"/>
    <s v="NDS CHANNEL MCY"/>
    <s v="011421115310"/>
    <s v="RIKA SEPTIANI"/>
    <s v="MH3SE88G0JJ077518"/>
    <s v="E3R2E1953489"/>
    <s v="B3552PFJ"/>
    <d v="2022-01-31T00:00:00"/>
    <s v="04. USED MCY"/>
    <s v="UMCY JASA"/>
    <s v="04. USED MCY"/>
    <s v="01. 1-30"/>
    <n v="9200000"/>
    <s v="04. USED MCY"/>
    <s v="WAREHOUSE"/>
    <d v="2022-01-14T00:00:00"/>
    <n v="0"/>
    <d v="2021-05-31T00:00:00"/>
    <d v="2022-01-05T16:32:41"/>
    <d v="2022-01-12T00:00:00"/>
    <s v="5"/>
    <s v="0114"/>
    <s v="NO"/>
    <s v="SOLD"/>
    <n v="0"/>
    <n v="4048183"/>
    <n v="431395"/>
    <n v="250000"/>
    <s v="B STD"/>
    <s v="B"/>
    <s v="KETAPANG"/>
    <s v="FID"/>
    <n v="2900000"/>
    <s v="&lt;=25"/>
    <n v="0"/>
    <n v="0"/>
    <n v="1"/>
    <s v="01. 1-30"/>
    <n v="14"/>
    <s v="BD170AB-BANTEN JASA MOTOR"/>
    <n v="4883925"/>
    <n v="8700000"/>
    <s v="ASEP SUMARJA"/>
    <s v="INTERNAL"/>
    <d v="2022-01-12T00:00:00"/>
    <s v="REGULAR"/>
    <s v="07. &gt; 30%"/>
    <n v="0"/>
    <s v="N"/>
    <s v="Motor"/>
    <n v="2946075"/>
    <n v="855500"/>
    <n v="17557500"/>
    <d v="2021-12-02T00:00:00"/>
    <s v="NEW"/>
    <n v="14"/>
    <s v="NON CWO"/>
    <s v="TIDAK ADA"/>
    <m/>
    <s v="JAKPUS-KETAPANG"/>
    <n v="2"/>
    <n v="7393560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"/>
    <s v="BEAT FI SPORTY CW"/>
    <s v="BEAT"/>
    <x v="8"/>
    <n v="0"/>
    <n v="8579282"/>
    <n v="9500000"/>
    <s v="S"/>
    <n v="1"/>
    <s v="NDS CHANNEL MCY"/>
    <s v="011421115712"/>
    <s v="TOMMI ALI"/>
    <s v="MH1JFZ112HK469745"/>
    <s v="JFZ1E1463651"/>
    <s v="B3964UNY"/>
    <d v="2022-01-31T00:00:00"/>
    <s v="04. USED MCY"/>
    <s v="UMCY"/>
    <s v="04. USED MCY"/>
    <s v="01. 1-30"/>
    <n v="11300000"/>
    <s v="04. USED MCY"/>
    <s v="WAREHOUSE"/>
    <d v="2022-01-14T00:00:00"/>
    <n v="0"/>
    <d v="2021-06-11T00:00:00"/>
    <d v="2022-01-10T13:34:10"/>
    <d v="2022-01-10T16:27:43"/>
    <s v="4"/>
    <s v="0114"/>
    <s v="NO"/>
    <s v="SOLD"/>
    <n v="0"/>
    <n v="2969609"/>
    <n v="482640"/>
    <n v="400000"/>
    <s v="B -"/>
    <s v="B"/>
    <s v="KETAPANG"/>
    <s v="FID"/>
    <n v="2500000"/>
    <s v="&lt;=25"/>
    <n v="-920718"/>
    <n v="1"/>
    <n v="0"/>
    <s v="01. 1-30"/>
    <n v="14"/>
    <s v="BD180MX-ILMEKA MOTOR"/>
    <n v="7044575"/>
    <n v="11700000"/>
    <s v="FACHRUR ROZI"/>
    <s v="INTERNAL"/>
    <d v="2022-01-13T00:00:00"/>
    <s v="REGULAR"/>
    <s v="05. &gt;20-25%"/>
    <n v="920718"/>
    <s v="N"/>
    <s v="Motor"/>
    <n v="3485425"/>
    <n v="161250"/>
    <n v="19523500"/>
    <d v="2021-11-11T00:00:00"/>
    <s v="NEW"/>
    <n v="14"/>
    <s v="NON CWO"/>
    <s v="BERLAKU"/>
    <d v="2022-06-12T00:00:00"/>
    <s v="JAKPUS-KETAPANG"/>
    <n v="3.3140856481477399"/>
    <n v="9824460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4"/>
    <s v="BEAT ESP CBS ISS DLX"/>
    <s v="BEAT"/>
    <x v="5"/>
    <n v="0"/>
    <n v="14894827"/>
    <n v="15150000"/>
    <s v="S"/>
    <n v="1"/>
    <s v="MITRA SEHATI JAYA-CILILITAN"/>
    <s v="011421116152"/>
    <s v="PIKRI RIZKIYANSAH"/>
    <s v="MH1JM9111MK644678"/>
    <s v="JM91E1648725"/>
    <m/>
    <d v="2022-01-31T00:00:00"/>
    <s v="03. NEW MCY"/>
    <s v="HONDA"/>
    <s v="03. NEW MCY"/>
    <s v="01. 1-30"/>
    <n v="18012000"/>
    <s v="HONDA"/>
    <s v="WAREHOUSE"/>
    <d v="2022-01-28T00:00:00"/>
    <n v="0"/>
    <d v="2021-07-02T00:00:00"/>
    <d v="2022-01-20T09:40:09"/>
    <d v="2022-01-20T17:06:38"/>
    <s v="4"/>
    <s v="0114"/>
    <s v="NO"/>
    <s v="SOLD"/>
    <n v="0"/>
    <n v="5055171"/>
    <n v="989500"/>
    <n v="250000"/>
    <s v="A +"/>
    <s v="A"/>
    <s v="KETAPANG"/>
    <s v="FID"/>
    <n v="2500000"/>
    <s v="&gt; 25"/>
    <n v="-255173"/>
    <n v="1"/>
    <n v="0"/>
    <s v="01. 1-30"/>
    <n v="28"/>
    <s v="BD04772-AWAY MOTOR"/>
    <n v="13690125"/>
    <n v="15500000"/>
    <s v="TEBUS KONSUMEN"/>
    <s v="EXTERNAL"/>
    <d v="2022-01-25T00:00:00"/>
    <s v="REGULAR"/>
    <s v="03. &gt;10-15%"/>
    <n v="255173"/>
    <s v="N"/>
    <s v="Motor"/>
    <n v="259875"/>
    <n v="168750"/>
    <n v="19113500"/>
    <d v="2021-12-01T00:00:00"/>
    <s v="NEW"/>
    <n v="28"/>
    <s v="NON CWO"/>
    <s v="BERLAKU"/>
    <d v="2022-07-07T00:00:00"/>
    <s v="JAKPUS-KETAPANG"/>
    <n v="7.2870601851827796"/>
    <n v="17070305"/>
    <s v="TUNAI"/>
    <s v="JATIASIH"/>
    <s v="W103"/>
    <s v="0113"/>
    <s v="0113"/>
  </r>
  <r>
    <x v="4"/>
    <s v="KETAPANG"/>
    <s v="SERPONG"/>
    <s v="MOTOR"/>
    <s v="USED"/>
    <s v="YAMAHA"/>
    <s v="SCOOTERMATIC"/>
    <s v="SCOOTERMATIC"/>
    <x v="5"/>
    <s v="N-MAX"/>
    <s v="NMAX"/>
    <x v="3"/>
    <n v="0"/>
    <n v="15794672"/>
    <n v="19175000"/>
    <s v="S"/>
    <n v="1"/>
    <s v="NDS CHANNEL MCY"/>
    <s v="011421116212"/>
    <s v="ARIS SEHABUDIN"/>
    <s v="MH3SG3190JJ178552"/>
    <s v="G3E4E0913366"/>
    <s v="B3660UQR"/>
    <d v="2022-01-31T00:00:00"/>
    <s v="04. USED MCY"/>
    <s v="UMCY JASA"/>
    <s v="04. USED MCY"/>
    <s v="01. 1-30"/>
    <n v="23500000"/>
    <s v="04. USED MCY"/>
    <s v="WAREHOUSE"/>
    <d v="2022-01-17T00:00:00"/>
    <n v="0"/>
    <d v="2021-07-02T00:00:00"/>
    <d v="2022-01-11T12:38:00"/>
    <d v="2022-01-11T17:21:06"/>
    <s v="4"/>
    <s v="0114"/>
    <s v="NO"/>
    <s v="SOLD"/>
    <n v="0"/>
    <n v="5618325"/>
    <n v="435340"/>
    <n v="250000"/>
    <s v="B -"/>
    <s v="B"/>
    <s v="KETAPANG"/>
    <s v="FID"/>
    <n v="7000000"/>
    <s v="&lt;=25"/>
    <n v="-3380328"/>
    <n v="1"/>
    <n v="0"/>
    <s v="01. 1-30"/>
    <n v="17"/>
    <s v="BD02620-SUKSES MOTOR-KP RUMBUT"/>
    <n v="17070225"/>
    <n v="24000000"/>
    <s v="TEBUS KONSUMEN"/>
    <s v="EXTERNAL"/>
    <d v="2022-01-13T00:00:00"/>
    <s v="REGULAR"/>
    <s v="06. &gt;25-30%"/>
    <n v="3380328"/>
    <s v="N"/>
    <s v="Motor"/>
    <n v="4529775"/>
    <n v="317500"/>
    <n v="26571300"/>
    <d v="2021-12-05T00:00:00"/>
    <s v="NEW"/>
    <n v="17"/>
    <s v="NON CWO"/>
    <s v="BERLAKU"/>
    <d v="2022-06-29T00:00:00"/>
    <s v="JAKPUS-KETAPANG"/>
    <n v="5.2770138888881801"/>
    <n v="18063700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4"/>
    <s v="BEAT ESP CBS ISS DLX"/>
    <s v="BEAT"/>
    <x v="5"/>
    <n v="0"/>
    <n v="14631913"/>
    <n v="15150000"/>
    <s v="S"/>
    <n v="1"/>
    <s v="KARTIKA BERKAT ABADI-SAMANHUDI"/>
    <s v="011421116227"/>
    <s v="RINI AFIANTI"/>
    <s v="MH1JM9118MK614187"/>
    <s v="JM91E1613926"/>
    <m/>
    <d v="2022-01-31T00:00:00"/>
    <s v="03. NEW MCY"/>
    <s v="HONDA"/>
    <s v="03. NEW MCY"/>
    <s v="01. 1-30"/>
    <n v="18012000"/>
    <s v="HONDA"/>
    <s v="WAREHOUSE"/>
    <d v="2022-01-28T00:00:00"/>
    <n v="0"/>
    <d v="2021-07-07T00:00:00"/>
    <d v="2022-01-20T16:45:22"/>
    <d v="2022-01-20T17:37:22"/>
    <s v="4"/>
    <s v="0114"/>
    <s v="NO"/>
    <s v="SOLD"/>
    <n v="0"/>
    <n v="4957086"/>
    <n v="377090"/>
    <n v="250000"/>
    <s v="A +"/>
    <s v="A"/>
    <s v="KETAPANG"/>
    <s v="FID"/>
    <n v="2800000"/>
    <s v="&gt; 25"/>
    <n v="-518087"/>
    <n v="1"/>
    <n v="0"/>
    <s v="01. 1-30"/>
    <n v="28"/>
    <s v="BD04772-AWAY MOTOR"/>
    <n v="13717275"/>
    <n v="15500000"/>
    <s v="TEBUS KONSUMEN"/>
    <s v="EXTERNAL"/>
    <d v="2022-01-25T00:00:00"/>
    <s v="REGULAR"/>
    <s v="04. &gt;15-20%"/>
    <n v="518087"/>
    <s v="N"/>
    <s v="Motor"/>
    <n v="232725"/>
    <n v="168750"/>
    <n v="19113500"/>
    <d v="2021-12-01T00:00:00"/>
    <s v="NEW"/>
    <n v="28"/>
    <s v="NON CWO"/>
    <s v="BERLAKU"/>
    <d v="2022-07-13T00:00:00"/>
    <s v="JAKPUS-KETAPANG"/>
    <n v="7.2657175925924102"/>
    <n v="16770305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0"/>
    <s v="NEW BEAT STREET ESP"/>
    <s v="BEAT"/>
    <x v="5"/>
    <n v="0"/>
    <n v="15897140"/>
    <n v="13850000"/>
    <s v="S"/>
    <n v="1"/>
    <s v="MITRA SEHATI JAYA-CILILITAN"/>
    <s v="011421116259"/>
    <s v="EHA ZULEHA"/>
    <s v="MH1JM8212MK290162"/>
    <s v="JM82E1288270"/>
    <m/>
    <d v="2022-01-31T00:00:00"/>
    <s v="03. NEW MCY"/>
    <s v="HONDA"/>
    <s v="03. NEW MCY"/>
    <s v="01. 1-30"/>
    <n v="17872000"/>
    <s v="HONDA"/>
    <s v="WAREHOUSE"/>
    <d v="2022-01-13T00:00:00"/>
    <n v="0"/>
    <d v="2021-07-06T00:00:00"/>
    <d v="2022-01-05T16:35:36"/>
    <d v="2022-01-12T00:00:00"/>
    <s v="4"/>
    <s v="0114"/>
    <s v="NO"/>
    <s v="SOLD"/>
    <n v="0"/>
    <n v="9491859"/>
    <n v="456640"/>
    <n v="250000"/>
    <s v="B STD"/>
    <s v="B"/>
    <s v="KETAPANG"/>
    <s v="FID"/>
    <n v="2700000"/>
    <s v="&lt;=25"/>
    <n v="0"/>
    <n v="0"/>
    <n v="1"/>
    <s v="01. 1-30"/>
    <n v="13"/>
    <s v="BD02620-SUKSES MOTOR-KP RUMBUT"/>
    <n v="11501800"/>
    <n v="15600000"/>
    <s v="ASEP SUMARJA"/>
    <s v="INTERNAL"/>
    <d v="2022-01-12T00:00:00"/>
    <s v="REGULAR"/>
    <s v="04. &gt;15-20%"/>
    <n v="0"/>
    <s v="N"/>
    <s v="Motor"/>
    <n v="2538200"/>
    <n v="168250"/>
    <n v="19356500"/>
    <d v="2021-12-03T00:00:00"/>
    <s v="NEW"/>
    <n v="13"/>
    <s v="NON CWO"/>
    <s v="BERLAKU"/>
    <d v="2022-07-12T00:00:00"/>
    <s v="JAKPUS-KETAPANG"/>
    <n v="1"/>
    <n v="17028235"/>
    <s v="TUNAI"/>
    <s v="SERPONG"/>
    <s v="W101"/>
    <s v="0114"/>
    <s v="0114"/>
  </r>
  <r>
    <x v="4"/>
    <s v="KETAPANG"/>
    <s v="SERPONG"/>
    <s v="MOTOR"/>
    <s v="NEW"/>
    <s v="HONDA"/>
    <s v="SCOOTERMATIC"/>
    <s v="SCOOTERMATIC"/>
    <x v="37"/>
    <s v="BEAT CBS FI"/>
    <s v="BEAT"/>
    <x v="5"/>
    <n v="0"/>
    <n v="15042893"/>
    <n v="14375000"/>
    <s v="S"/>
    <n v="1"/>
    <s v="MITRA GEMILANG-SULAWESI NO.17A"/>
    <s v="011421116272"/>
    <s v="INTAN SISKA DARMAWATI"/>
    <s v="MH1JM8116MK625294"/>
    <s v="JM81E1627336"/>
    <m/>
    <d v="2022-01-31T00:00:00"/>
    <s v="03. NEW MCY"/>
    <s v="HONDA"/>
    <s v="03. NEW MCY"/>
    <s v="01. 1-30"/>
    <n v="16827000"/>
    <s v="HONDA"/>
    <s v="WAREHOUSE"/>
    <d v="2022-01-28T00:00:00"/>
    <n v="0"/>
    <d v="2021-07-06T00:00:00"/>
    <d v="2022-01-24T11:17:01"/>
    <d v="2022-01-25T14:16:16"/>
    <s v="4"/>
    <s v="0114"/>
    <s v="NO"/>
    <s v="SOLD"/>
    <n v="0"/>
    <n v="7432106"/>
    <n v="308500"/>
    <n v="250000"/>
    <s v="A +"/>
    <s v="A"/>
    <s v="KETAPANG"/>
    <s v="FID"/>
    <n v="2400000"/>
    <s v="&gt; 25"/>
    <n v="0"/>
    <n v="0"/>
    <n v="1"/>
    <s v="01. 1-30"/>
    <n v="28"/>
    <s v="BD07725-LEO MOTOR-PORIS PARADISE"/>
    <n v="13201025"/>
    <n v="15100000"/>
    <s v="REDO RIPALGI"/>
    <s v="INTERNAL"/>
    <d v="2022-01-27T00:00:00"/>
    <s v="REGULAR"/>
    <s v="03. &gt;10-15%"/>
    <n v="0"/>
    <s v="N"/>
    <s v="Motor"/>
    <n v="388975"/>
    <n v="162500"/>
    <n v="17162000"/>
    <d v="2021-12-05T00:00:00"/>
    <s v="NEW"/>
    <n v="28"/>
    <s v="NON CWO"/>
    <s v="BERLAKU"/>
    <d v="2022-07-15T00:00:00"/>
    <s v="JAKPUS-KETAPANG"/>
    <n v="2.4053703703684701"/>
    <n v="16221475"/>
    <s v="TUNAI"/>
    <s v="SERPONG"/>
    <s v="W101"/>
    <s v="0114"/>
    <s v="0114"/>
  </r>
  <r>
    <x v="4"/>
    <s v="KETAPANG"/>
    <s v="SERPONG"/>
    <s v="MOTOR"/>
    <s v="NEW"/>
    <s v="HONDA"/>
    <s v="SCOOTERMATIC"/>
    <s v="SCOOTERMATIC"/>
    <x v="69"/>
    <s v="BEAT FI CBS ISS"/>
    <s v="BEAT"/>
    <x v="5"/>
    <n v="0"/>
    <n v="15491085"/>
    <n v="13250000"/>
    <s v="S"/>
    <n v="1"/>
    <s v="MITRA SEHATI JAYA-CILILITAN"/>
    <s v="011421116977"/>
    <s v="SAYID MUHAMAD FARSI"/>
    <s v="MH1JM9114MK668943"/>
    <s v="JM91E1669443"/>
    <m/>
    <d v="2022-01-31T00:00:00"/>
    <s v="03. NEW MCY"/>
    <s v="HONDA"/>
    <s v="03. NEW MCY"/>
    <s v="01. 1-30"/>
    <n v="17912000"/>
    <s v="HONDA"/>
    <s v="WAREHOUSE"/>
    <d v="2022-01-21T00:00:00"/>
    <n v="0"/>
    <d v="2021-08-04T00:00:00"/>
    <d v="2022-01-11T18:51:03"/>
    <d v="2022-01-18T18:54:46"/>
    <s v="3"/>
    <s v="0114"/>
    <s v="NO"/>
    <s v="SOLD"/>
    <n v="0"/>
    <n v="4908914"/>
    <n v="255500"/>
    <n v="250000"/>
    <s v="A +"/>
    <s v="A"/>
    <s v="KETAPANG"/>
    <s v="FID"/>
    <n v="2300000"/>
    <s v="&lt;=25"/>
    <n v="0"/>
    <n v="0"/>
    <n v="1"/>
    <s v="01. 1-30"/>
    <n v="21"/>
    <s v="BD180MX-ILMEKA MOTOR"/>
    <n v="12781425"/>
    <n v="15400000"/>
    <s v="TEBUS KONSUMEN"/>
    <s v="EXTERNAL"/>
    <d v="2022-01-13T00:00:00"/>
    <s v="REGULAR"/>
    <s v="03. &gt;10-15%"/>
    <n v="0"/>
    <s v="N"/>
    <s v="Motor"/>
    <n v="1078575"/>
    <n v="956000"/>
    <n v="19377500"/>
    <d v="2021-12-03T00:00:00"/>
    <s v="NEW"/>
    <n v="21"/>
    <s v="NON CWO"/>
    <s v="TIDAK ADA"/>
    <m/>
    <s v="JAKPUS-KETAPANG"/>
    <n v="2.2119675925932798"/>
    <n v="17166095"/>
    <s v="TUNAI"/>
    <s v="JATIASIH"/>
    <s v="W103"/>
    <s v="0101"/>
    <s v="0101"/>
  </r>
  <r>
    <x v="4"/>
    <s v="KETAPANG"/>
    <s v="SERPONG"/>
    <s v="MOTOR"/>
    <s v="NEW"/>
    <s v="YAMAHA"/>
    <s v="SCOOTERMATIC"/>
    <s v="SCOOTERMATIC"/>
    <x v="38"/>
    <s v="ALL NEW NMAX 155 CON"/>
    <s v="NMAX"/>
    <x v="5"/>
    <n v="0"/>
    <n v="27868172"/>
    <n v="27750000"/>
    <s v="S"/>
    <n v="1"/>
    <s v="DIRGANTARA ADI PERKASA-SMNHUDI"/>
    <s v="011421117360"/>
    <s v="SUMADI"/>
    <s v="MH3SG5670MJ091694"/>
    <s v="G3L8E0723672"/>
    <m/>
    <d v="2022-01-31T00:00:00"/>
    <s v="03. NEW MCY"/>
    <s v="YAMAHA"/>
    <s v="03. NEW MCY"/>
    <s v="01. 1-30"/>
    <n v="31450000"/>
    <s v="YAMAHA"/>
    <s v="WAREHOUSE"/>
    <d v="2022-01-17T00:00:00"/>
    <n v="0"/>
    <d v="2021-08-23T00:00:00"/>
    <d v="2021-12-30T15:39:40"/>
    <d v="2021-12-30T20:36:43"/>
    <s v="3"/>
    <s v="0114"/>
    <s v="NO"/>
    <s v="SOLD"/>
    <n v="0"/>
    <n v="13679826"/>
    <n v="77840"/>
    <n v="250000"/>
    <s v="A +"/>
    <s v="A"/>
    <s v="KETAPANG"/>
    <s v="FID"/>
    <n v="4000000"/>
    <s v="&lt;=25"/>
    <n v="0"/>
    <n v="0"/>
    <n v="1"/>
    <s v="01. 1-30"/>
    <n v="17"/>
    <s v="BD190AK-ABADI JAYA MOTOR"/>
    <n v="24505925"/>
    <n v="27500000"/>
    <s v="RENALDI ADHITYA"/>
    <s v="INTERNAL"/>
    <d v="2022-01-13T00:00:00"/>
    <s v="REGULAR"/>
    <s v="03. &gt;10-15%"/>
    <n v="0"/>
    <s v="N"/>
    <s v="Motor"/>
    <n v="244075"/>
    <n v="169075"/>
    <n v="32100000"/>
    <d v="2021-12-21T00:00:00"/>
    <s v="LATER"/>
    <n v="17"/>
    <s v="NON CWO"/>
    <s v="BERLAKU"/>
    <d v="2022-08-30T00:00:00"/>
    <s v="JAKPUS-KETAPANG"/>
    <n v="17.141168981484999"/>
    <n v="29844515"/>
    <s v="TUNAI"/>
    <s v="JATIASIH"/>
    <s v="W103"/>
    <s v="0113"/>
    <s v="0113"/>
  </r>
  <r>
    <x v="4"/>
    <s v="KETAPANG"/>
    <s v="SERPONG"/>
    <s v="MOTOR"/>
    <s v="USED"/>
    <s v="HONDA"/>
    <s v="SPORT"/>
    <s v="SPORT"/>
    <x v="52"/>
    <s v="CBR 150 R"/>
    <s v="CBR 150"/>
    <x v="4"/>
    <n v="0"/>
    <n v="12570808"/>
    <n v="8600000"/>
    <s v="S"/>
    <n v="1"/>
    <s v="MILLENIUM MOTOR-KH MOH MANSYUR"/>
    <s v="011421117448"/>
    <s v="SUBKHAN AWALUDIN"/>
    <s v="MH1KC7114FK033994"/>
    <s v="KC71E1032058"/>
    <s v="B4159THC"/>
    <d v="2022-01-31T00:00:00"/>
    <s v="04. USED MCY"/>
    <s v="UMCY"/>
    <s v="04. USED MCY"/>
    <s v="01. 1-30"/>
    <n v="17600000"/>
    <s v="04. USED MCY"/>
    <s v="WAREHOUSE"/>
    <d v="2022-01-08T00:00:00"/>
    <n v="0"/>
    <d v="2021-09-10T00:00:00"/>
    <d v="2021-12-31T13:06:55"/>
    <d v="2022-01-07T00:00:00"/>
    <s v="2"/>
    <s v="0114"/>
    <s v="NO"/>
    <s v="SOLD"/>
    <n v="0"/>
    <n v="5085514"/>
    <n v="117740"/>
    <n v="250000"/>
    <s v="B -"/>
    <s v="B"/>
    <s v="KETAPANG"/>
    <s v="FID"/>
    <n v="5500000"/>
    <s v="&lt;=25"/>
    <n v="0"/>
    <n v="0"/>
    <n v="1"/>
    <s v="01. 1-30"/>
    <n v="8"/>
    <s v="BD04932-FIKHA MOTOR"/>
    <n v="8059331"/>
    <n v="17100000"/>
    <s v="ASEP SUMARJA"/>
    <s v="INTERNAL"/>
    <d v="2022-01-05T00:00:00"/>
    <s v="REGULAR"/>
    <s v="07. &gt; 30%"/>
    <n v="0"/>
    <s v="N"/>
    <s v="Motor"/>
    <n v="7330669"/>
    <n v="172525"/>
    <n v="43107660"/>
    <d v="2021-12-10T00:00:00"/>
    <s v="NEW"/>
    <n v="8"/>
    <s v="NON CWO"/>
    <s v="BERLAKU"/>
    <d v="2022-08-05T00:00:00"/>
    <s v="JAKPUS-KETAPANG"/>
    <n v="1"/>
    <n v="13377920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6"/>
    <s v="SCOOPY ESP"/>
    <s v="SCOOPY"/>
    <x v="1"/>
    <n v="0"/>
    <n v="9306197"/>
    <n v="8900000"/>
    <s v="S"/>
    <n v="1"/>
    <s v="CUST RETENTION MCY"/>
    <s v="011421117891"/>
    <s v="HARDI"/>
    <s v="MH1JFW110GK649903"/>
    <s v="JFW1E1646572"/>
    <s v="B4572BJO"/>
    <d v="2022-01-31T00:00:00"/>
    <s v="04. USED MCY"/>
    <s v="UMCY JASA"/>
    <s v="04. USED MCY"/>
    <s v="01. 1-30"/>
    <n v="12800000"/>
    <s v="04. USED MCY"/>
    <s v="WAREHOUSE"/>
    <d v="2022-01-26T00:00:00"/>
    <n v="0"/>
    <d v="2021-09-22T00:00:00"/>
    <d v="2022-01-18T15:26:35"/>
    <d v="2022-01-20T13:35:05"/>
    <s v="2"/>
    <s v="0114"/>
    <s v="NO"/>
    <s v="SOLD"/>
    <n v="0"/>
    <n v="2678802"/>
    <n v="139825"/>
    <n v="250000"/>
    <s v="B -"/>
    <s v="B"/>
    <s v="KETAPANG"/>
    <s v="FID"/>
    <n v="3500000"/>
    <s v="&gt; 25"/>
    <n v="0"/>
    <n v="0"/>
    <n v="1"/>
    <s v="01. 1-30"/>
    <n v="26"/>
    <s v="BD21588-AGIL MOTOR-TUKANG KAJANG"/>
    <n v="9283470"/>
    <n v="13800000"/>
    <s v="LAMHOT PARULIAN"/>
    <s v="INTERNAL"/>
    <d v="2022-01-25T00:00:00"/>
    <s v="REGULAR"/>
    <s v="06. &gt;25-30%"/>
    <n v="0"/>
    <s v="N"/>
    <s v="Motor"/>
    <n v="3136530"/>
    <n v="49080"/>
    <n v="20173500"/>
    <d v="2021-12-18T00:00:00"/>
    <s v="NEW"/>
    <n v="26"/>
    <s v="NON CWO"/>
    <s v="BERLAKU"/>
    <d v="2022-10-05T00:00:00"/>
    <s v="JAKPUS-KETAPANG"/>
    <n v="5.4339699074043901"/>
    <n v="10235200"/>
    <s v="TUNAI"/>
    <s v="SERPONG"/>
    <s v="W101"/>
    <s v="0121"/>
    <s v="0121"/>
  </r>
  <r>
    <x v="4"/>
    <s v="KETAPANG"/>
    <s v="SERPONG"/>
    <s v="MOTOR"/>
    <s v="USED"/>
    <s v="HONDA"/>
    <s v="BEBEK"/>
    <s v="BEBEK"/>
    <x v="91"/>
    <s v="NEW SUPRA X 125 CW"/>
    <s v="SUPRA 125"/>
    <x v="8"/>
    <n v="0"/>
    <n v="8507050"/>
    <n v="7225000"/>
    <s v="S"/>
    <n v="1"/>
    <s v="CUST RETENTION MCY"/>
    <s v="011421118151"/>
    <s v="RIZKY KURNIAWAN"/>
    <s v="MH1JBP111HK562918"/>
    <s v="JBP1E1558047"/>
    <s v="B4191BNG"/>
    <d v="2022-01-31T00:00:00"/>
    <s v="04. USED MCY"/>
    <s v="UMCY JASA"/>
    <s v="04. USED MCY"/>
    <s v="01. 1-30"/>
    <n v="11900000"/>
    <s v="04. USED MCY"/>
    <s v="WAREHOUSE"/>
    <d v="2022-01-21T00:00:00"/>
    <n v="0"/>
    <d v="2021-09-09T00:00:00"/>
    <d v="2021-12-31T13:22:15"/>
    <d v="2021-12-31T14:53:06"/>
    <s v="1"/>
    <s v="0114"/>
    <s v="NO"/>
    <s v="SOLD"/>
    <n v="0"/>
    <n v="2612950"/>
    <n v="437850"/>
    <n v="250000"/>
    <s v="B STD"/>
    <s v="B"/>
    <s v="KETAPANG"/>
    <s v="FID"/>
    <n v="3900000"/>
    <s v="&lt;=25"/>
    <n v="0"/>
    <n v="0"/>
    <n v="1"/>
    <s v="01. 1-30"/>
    <n v="21"/>
    <s v="BD09148-JAYA MOTOR"/>
    <n v="8164450"/>
    <n v="11900000"/>
    <s v="RUSMANTO"/>
    <s v="INTERNAL"/>
    <d v="2022-01-19T00:00:00"/>
    <s v="REGULAR"/>
    <s v="07. &gt; 30%"/>
    <n v="0"/>
    <s v="N"/>
    <s v="Motor"/>
    <n v="2545550"/>
    <n v="53700"/>
    <n v="17112000"/>
    <d v="2021-11-09T00:00:00"/>
    <s v="LATER"/>
    <n v="21"/>
    <s v="NON CWO"/>
    <s v="BERLAKU"/>
    <d v="2022-09-11T00:00:00"/>
    <s v="JAKPUS-KETAPANG"/>
    <n v="20.3797916666663"/>
    <n v="8904600"/>
    <s v="TUNAI"/>
    <s v="SERPONG"/>
    <s v="W101"/>
    <s v="0114"/>
    <s v="0114"/>
  </r>
  <r>
    <x v="4"/>
    <s v="KETAPANG"/>
    <s v="SERPONG"/>
    <s v="MOTOR"/>
    <s v="USED"/>
    <s v="YAMAHA"/>
    <s v="SCOOTERMATIC"/>
    <s v="SCOOTERMATIC"/>
    <x v="158"/>
    <s v="FINO FI PREMIUM"/>
    <s v="FINO 125"/>
    <x v="1"/>
    <n v="0"/>
    <n v="7867555"/>
    <n v="6750000"/>
    <s v="S"/>
    <n v="1"/>
    <s v="NDS REFFO MCY"/>
    <s v="011421118335"/>
    <s v="SUHARDI"/>
    <s v="MH3SE8840GJ138331"/>
    <s v="E3R2E1263704"/>
    <s v="B4757BKC"/>
    <d v="2022-01-31T00:00:00"/>
    <s v="04. USED MCY"/>
    <s v="UMCY JASA"/>
    <s v="04. USED MCY"/>
    <s v="01. 1-30"/>
    <n v="9100000"/>
    <s v="04. USED MCY"/>
    <s v="WAREHOUSE"/>
    <d v="2022-01-27T00:00:00"/>
    <n v="0"/>
    <d v="2021-09-15T00:00:00"/>
    <d v="2022-01-20T14:04:42"/>
    <d v="2022-01-20T16:40:21"/>
    <s v="2"/>
    <s v="0114"/>
    <s v="NO"/>
    <s v="SOLD"/>
    <n v="0"/>
    <n v="2197445"/>
    <n v="137555"/>
    <n v="250000"/>
    <s v="B +"/>
    <s v="B"/>
    <s v="KETAPANG"/>
    <s v="FID"/>
    <n v="1300000"/>
    <s v="&gt; 25"/>
    <n v="0"/>
    <n v="0"/>
    <n v="1"/>
    <s v="01. 1-30"/>
    <n v="27"/>
    <s v="BD04802-KARISMA-BOJONG RAWALUMBU"/>
    <n v="6315640"/>
    <n v="9100000"/>
    <s v="TRI AGUNG WIBOWO"/>
    <s v="INTERNAL"/>
    <d v="2022-01-25T00:00:00"/>
    <s v="REGULAR"/>
    <s v="03. &gt;10-15%"/>
    <n v="0"/>
    <s v="N"/>
    <s v="Motor"/>
    <n v="1874360"/>
    <n v="264960"/>
    <n v="19717000"/>
    <d v="2021-12-15T00:00:00"/>
    <s v="NEW"/>
    <n v="27"/>
    <s v="NON CWO"/>
    <s v="MATI"/>
    <d v="2021-11-22T00:00:00"/>
    <s v="JAKPUS-KETAPANG"/>
    <n v="6.3053125000005803"/>
    <n v="8659400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3"/>
    <s v="VARIO 150 ESP EXCLSV"/>
    <s v="VARIO 150"/>
    <x v="1"/>
    <n v="0"/>
    <n v="14311783"/>
    <n v="10100000"/>
    <s v="S"/>
    <n v="1"/>
    <s v="CUST RETENTION MCY"/>
    <s v="011421118446"/>
    <s v="ARPANDANI"/>
    <s v="MH1KF1111GK697112"/>
    <s v="KF11E1696192"/>
    <s v="B4524BIL"/>
    <d v="2022-01-31T00:00:00"/>
    <s v="04. USED MCY"/>
    <s v="UMCY JASA"/>
    <s v="04. USED MCY"/>
    <s v="01. 1-30"/>
    <n v="15900000"/>
    <s v="04. USED MCY"/>
    <s v="WAREHOUSE"/>
    <d v="2022-01-10T00:00:00"/>
    <n v="0"/>
    <d v="2021-09-18T00:00:00"/>
    <d v="2021-12-31T13:13:38"/>
    <d v="2021-12-31T14:53:52"/>
    <s v="1"/>
    <s v="0114"/>
    <s v="NO"/>
    <s v="SOLD"/>
    <n v="0"/>
    <n v="5950217"/>
    <n v="313140"/>
    <n v="250000"/>
    <s v="B -"/>
    <s v="B"/>
    <s v="KETAPANG"/>
    <s v="FID"/>
    <n v="2400000"/>
    <s v="&lt;=25"/>
    <n v="0"/>
    <n v="0"/>
    <n v="1"/>
    <s v="01. 1-30"/>
    <n v="10"/>
    <s v="BD190AL-PAS AUTOMOTOR-RAYA JOGLO"/>
    <n v="9276495"/>
    <n v="15900000"/>
    <s v="OKI WHIDIATA AZIM"/>
    <s v="INTERNAL"/>
    <d v="2022-01-05T00:00:00"/>
    <s v="REGULAR"/>
    <s v="04. &gt;15-20%"/>
    <n v="0"/>
    <s v="N"/>
    <s v="Motor"/>
    <n v="5033505"/>
    <n v="155500"/>
    <n v="25122700"/>
    <d v="2021-11-18T00:00:00"/>
    <s v="LATER"/>
    <n v="10"/>
    <s v="NON CWO"/>
    <s v="BERLAKU"/>
    <d v="2022-06-27T00:00:00"/>
    <s v="JAKPUS-KETAPANG"/>
    <n v="9.3792592592581094"/>
    <n v="14752780"/>
    <s v="TUNAI"/>
    <s v="SERPONG"/>
    <s v="W101"/>
    <s v="0114"/>
    <s v="0114"/>
  </r>
  <r>
    <x v="4"/>
    <s v="KETAPANG"/>
    <s v="SERPONG"/>
    <s v="MOTOR"/>
    <s v="USED"/>
    <s v="YAMAHA"/>
    <s v="SCOOTERMATIC"/>
    <s v="SCOOTERMATIC"/>
    <x v="104"/>
    <s v="FINO PREM 125 BLU CR"/>
    <s v="FINO 125"/>
    <x v="8"/>
    <n v="0"/>
    <n v="7541575"/>
    <n v="5800000"/>
    <s v="S"/>
    <n v="1"/>
    <s v="CUST RETENTION MCY"/>
    <s v="011421119086"/>
    <s v="DJOHARI"/>
    <s v="MH3SE88D0HJ007036"/>
    <s v="E3R2E1706068"/>
    <s v="B4584BOJ"/>
    <d v="2022-01-31T00:00:00"/>
    <s v="04. USED MCY"/>
    <s v="UMCY JASA"/>
    <s v="04. USED MCY"/>
    <s v="01. 1-30"/>
    <n v="10200000"/>
    <s v="04. USED MCY"/>
    <s v="WAREHOUSE"/>
    <d v="2022-01-10T00:00:00"/>
    <n v="0"/>
    <d v="2021-10-14T00:00:00"/>
    <d v="2021-12-31T13:11:55"/>
    <d v="2021-12-31T14:54:45"/>
    <s v="1"/>
    <s v="0114"/>
    <s v="NO"/>
    <s v="SOLD"/>
    <n v="0"/>
    <n v="2250425"/>
    <n v="55080"/>
    <n v="250000"/>
    <s v="C STD"/>
    <s v="C"/>
    <s v="KETAPANG"/>
    <s v="FID"/>
    <n v="3200000"/>
    <s v="&lt;=25"/>
    <n v="0"/>
    <n v="0"/>
    <n v="1"/>
    <s v="01. 1-30"/>
    <n v="10"/>
    <s v="BD190AL-PAS AUTOMOTOR-RAYA JOGLO"/>
    <n v="2714000"/>
    <n v="10200000"/>
    <s v="ASEP SUMARJA"/>
    <s v="INTERNAL"/>
    <d v="2022-01-05T00:00:00"/>
    <s v="REGULAR"/>
    <s v="07. &gt; 30%"/>
    <n v="0"/>
    <s v="N"/>
    <s v="Motor"/>
    <n v="6466000"/>
    <n v="378625"/>
    <n v="19717000"/>
    <d v="2021-12-13T00:00:00"/>
    <s v="LATER"/>
    <n v="10"/>
    <s v="NON CWO"/>
    <s v="MATI"/>
    <d v="2021-12-22T00:00:00"/>
    <s v="JAKPUS-KETAPANG"/>
    <n v="9.3786458333342999"/>
    <n v="7896800"/>
    <s v="TUNAI"/>
    <s v="SERPONG"/>
    <s v="W101"/>
    <s v="0114"/>
    <s v="0114"/>
  </r>
  <r>
    <x v="4"/>
    <s v="KETAPANG"/>
    <s v="SERPONG"/>
    <s v="MOTOR"/>
    <s v="NEW"/>
    <s v="YAMAHA"/>
    <s v="SCOOTERMATIC"/>
    <s v="SCOOTERMATIC"/>
    <x v="83"/>
    <s v="FREEGO"/>
    <s v="FREEGO"/>
    <x v="5"/>
    <n v="0"/>
    <n v="18224791"/>
    <n v="14500000"/>
    <s v="S"/>
    <n v="1"/>
    <s v="DIRGANTARA ADI PERKASA-SMNHUDI"/>
    <s v="011421119098"/>
    <s v="SUPRIYATNA"/>
    <s v="MH3SEF510MJ120988"/>
    <s v="E31WE0161162"/>
    <m/>
    <d v="2022-01-31T00:00:00"/>
    <s v="03. NEW MCY"/>
    <s v="YAMAHA"/>
    <s v="03. NEW MCY"/>
    <s v="01. 1-30"/>
    <n v="19550000"/>
    <s v="YAMAHA"/>
    <s v="WAREHOUSE"/>
    <d v="2022-01-10T00:00:00"/>
    <n v="0"/>
    <d v="2021-10-21T00:00:00"/>
    <d v="2021-12-29T16:22:17"/>
    <d v="2021-12-29T16:39:50"/>
    <s v="1"/>
    <s v="0114"/>
    <s v="NO"/>
    <s v="SOLD"/>
    <n v="0"/>
    <n v="12987204"/>
    <n v="156060"/>
    <n v="250000"/>
    <s v="A +"/>
    <s v="A"/>
    <s v="KETAPANG"/>
    <s v="FID"/>
    <n v="3000000"/>
    <s v="&lt;=25"/>
    <n v="0"/>
    <n v="0"/>
    <n v="1"/>
    <s v="01. 1-30"/>
    <n v="10"/>
    <s v="BD190AK-ABADI JAYA MOTOR"/>
    <n v="12676500"/>
    <n v="14200000"/>
    <s v="BENHARD MANGAPUL TOGA RAJA"/>
    <s v="INTERNAL"/>
    <d v="2022-01-05T00:00:00"/>
    <s v="REGULAR"/>
    <s v="04. &gt;15-20%"/>
    <n v="0"/>
    <s v="N"/>
    <s v="Motor"/>
    <n v="103500"/>
    <n v="103500"/>
    <n v="20525500"/>
    <d v="2021-12-21T00:00:00"/>
    <s v="LATER"/>
    <n v="10"/>
    <s v="NON CWO"/>
    <s v="BERLAKU"/>
    <d v="2022-10-14T00:00:00"/>
    <s v="JAKPUS-KETAPANG"/>
    <n v="11.305671296293401"/>
    <n v="18505405"/>
    <s v="TUNAI"/>
    <s v="JATIASIH"/>
    <s v="W103"/>
    <s v="0113"/>
    <s v="0113"/>
  </r>
  <r>
    <x v="4"/>
    <s v="KETAPANG"/>
    <s v="SERPONG"/>
    <s v="MOTOR"/>
    <s v="USED"/>
    <s v="HONDA"/>
    <s v="SCOOTERMATIC"/>
    <s v="SCOOTERMATIC"/>
    <x v="26"/>
    <s v="GENIO CBS"/>
    <s v="GENIO"/>
    <x v="0"/>
    <n v="0"/>
    <n v="11472067"/>
    <n v="11875000"/>
    <s v="S"/>
    <n v="1"/>
    <s v="CUST RETENTION MCY"/>
    <s v="011421119243"/>
    <s v="WAHID"/>
    <s v="MH1JM6111KK068473"/>
    <s v="JM61E1068476"/>
    <s v="B3413UUJ"/>
    <d v="2022-01-31T00:00:00"/>
    <s v="04. USED MCY"/>
    <s v="UMCY JASA"/>
    <s v="04. USED MCY"/>
    <s v="01. 1-30"/>
    <n v="13600000"/>
    <s v="04. USED MCY"/>
    <s v="WAREHOUSE"/>
    <d v="2022-01-28T00:00:00"/>
    <n v="0"/>
    <d v="2021-10-12T00:00:00"/>
    <d v="2022-01-22T10:30:02"/>
    <d v="2022-01-24T16:26:21"/>
    <s v="1"/>
    <s v="0114"/>
    <s v="NO"/>
    <s v="SOLD"/>
    <n v="0"/>
    <n v="3423931"/>
    <n v="256025"/>
    <n v="250000"/>
    <s v="B +"/>
    <s v="B"/>
    <s v="KETAPANG"/>
    <s v="FID"/>
    <n v="2600000"/>
    <s v="&gt; 25"/>
    <n v="-402933"/>
    <n v="1"/>
    <n v="0"/>
    <s v="01. 1-30"/>
    <n v="28"/>
    <s v="BD02620-SUKSES MOTOR-KP RUMBUT"/>
    <n v="11026975"/>
    <n v="13800000"/>
    <s v="TEBUS KONSUMEN"/>
    <s v="EXTERNAL"/>
    <d v="2022-01-27T00:00:00"/>
    <s v="REGULAR"/>
    <s v="04. &gt;15-20%"/>
    <n v="402933"/>
    <s v="N"/>
    <s v="Motor"/>
    <n v="1393025"/>
    <n v="55200"/>
    <n v="19802500"/>
    <d v="2021-12-12T00:00:00"/>
    <s v="NEW"/>
    <n v="28"/>
    <s v="NON CWO"/>
    <s v="BERLAKU"/>
    <d v="2022-11-04T00:00:00"/>
    <s v="JAKPUS-KETAPANG"/>
    <n v="3.31503472222539"/>
    <n v="12012400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16"/>
    <s v="SCOOPY ESP"/>
    <s v="SCOOPY"/>
    <x v="5"/>
    <n v="0"/>
    <n v="20515654"/>
    <n v="18275000"/>
    <s v="S"/>
    <n v="1"/>
    <s v="KARTIKA BERKAT ABADI-SAMANHUDI"/>
    <s v="011421119475"/>
    <s v="MOH ILHAMZAH PRASETYO"/>
    <s v="MH1JM0211MK511932"/>
    <s v="JM02E1511869"/>
    <s v="B4569KVP"/>
    <d v="2022-01-31T00:00:00"/>
    <s v="03. NEW MCY"/>
    <s v="HONDA"/>
    <s v="03. NEW MCY"/>
    <s v="01. 1-30"/>
    <n v="21702000"/>
    <s v="HONDA"/>
    <s v="WAREHOUSE"/>
    <d v="2022-01-20T00:00:00"/>
    <n v="0"/>
    <d v="2021-11-19T00:00:00"/>
    <d v="2021-12-30T15:14:19"/>
    <d v="2021-12-30T15:34:55"/>
    <s v="0"/>
    <s v="0114"/>
    <s v="NO"/>
    <s v="SOLD"/>
    <n v="0"/>
    <n v="8947343"/>
    <n v="83265"/>
    <n v="250000"/>
    <s v="A +"/>
    <s v="A"/>
    <s v="KETAPANG"/>
    <s v="FID"/>
    <n v="2900000"/>
    <s v="&lt;=25"/>
    <n v="0"/>
    <n v="0"/>
    <n v="1"/>
    <s v="01. 1-30"/>
    <n v="20"/>
    <s v="BD20128-ADI MOTOR-SEMANGKA"/>
    <n v="16032550"/>
    <n v="19000000"/>
    <s v="NAMIN"/>
    <s v="INTERNAL"/>
    <d v="2022-01-18T00:00:00"/>
    <s v="REGULAR"/>
    <s v="03. &gt;10-15%"/>
    <n v="0"/>
    <s v="N"/>
    <s v="Motor"/>
    <n v="1067450"/>
    <n v="1010000"/>
    <n v="20173500"/>
    <d v="2021-12-17T00:00:00"/>
    <s v="LATER"/>
    <n v="20"/>
    <s v="NON CWO"/>
    <s v="TIDAK ADA"/>
    <m/>
    <s v="JAKPUS-KETAPANG"/>
    <n v="20.350752314814599"/>
    <n v="20515654"/>
    <s v="TUNAI"/>
    <s v="JATIASIH"/>
    <s v="W103"/>
    <s v="0104"/>
    <s v="0104"/>
  </r>
  <r>
    <x v="4"/>
    <s v="KETAPANG"/>
    <s v="SERPONG"/>
    <s v="MOTOR"/>
    <s v="NEW"/>
    <s v="HONDA"/>
    <s v="SCOOTERMATIC"/>
    <s v="SCOOTERMATIC"/>
    <x v="69"/>
    <s v="BEAT FI CBS ISS"/>
    <s v="BEAT"/>
    <x v="5"/>
    <n v="0"/>
    <n v="17076889"/>
    <n v="14375000"/>
    <s v="S"/>
    <n v="1"/>
    <s v="MITRA SEHATI JAYA-CILILITAN"/>
    <s v="011421119484"/>
    <s v="RIZCA HARUM VIDIYANTHI"/>
    <s v="MH1JM9118MK866098"/>
    <s v="JM91E1863243"/>
    <m/>
    <d v="2022-01-31T00:00:00"/>
    <s v="03. NEW MCY"/>
    <s v="HONDA"/>
    <s v="03. NEW MCY"/>
    <s v="01. 1-30"/>
    <n v="17912000"/>
    <s v="HONDA"/>
    <s v="WAREHOUSE"/>
    <d v="2022-01-28T00:00:00"/>
    <n v="0"/>
    <d v="2021-10-21T00:00:00"/>
    <d v="2022-01-25T09:19:18"/>
    <d v="2022-01-25T14:17:40"/>
    <s v="1"/>
    <s v="0114"/>
    <s v="NO"/>
    <s v="SOLD"/>
    <n v="0"/>
    <n v="9953110"/>
    <n v="170925"/>
    <n v="400000"/>
    <s v="A -"/>
    <s v="A"/>
    <s v="KETAPANG"/>
    <s v="FID"/>
    <n v="2348055"/>
    <s v="&gt; 25"/>
    <n v="0"/>
    <n v="0"/>
    <n v="1"/>
    <s v="01. 1-30"/>
    <n v="28"/>
    <s v="BD07725-LEO MOTOR-PORIS PARADISE"/>
    <n v="12850475"/>
    <n v="15400000"/>
    <s v="FADLIANO AKBAR"/>
    <s v="INTERNAL"/>
    <d v="2022-01-27T00:00:00"/>
    <s v="REGULAR"/>
    <s v="03. &gt;10-15%"/>
    <n v="0"/>
    <s v="N"/>
    <s v="Motor"/>
    <n v="1009525"/>
    <n v="41550"/>
    <n v="19377500"/>
    <d v="2021-12-19T00:00:00"/>
    <s v="NEW"/>
    <n v="28"/>
    <s v="NON CWO"/>
    <s v="BERLAKU"/>
    <d v="2022-10-28T00:00:00"/>
    <s v="JAKPUS-KETAPANG"/>
    <n v="2.4043981481445398"/>
    <n v="17370599"/>
    <s v="TUNAI"/>
    <s v="SERPONG"/>
    <s v="W101"/>
    <s v="0114"/>
    <s v="0114"/>
  </r>
  <r>
    <x v="4"/>
    <s v="CIKUPA"/>
    <s v="SERPONG"/>
    <s v="MOTOR"/>
    <s v="USED"/>
    <s v="YAMAHA"/>
    <s v="SPORT"/>
    <s v="SPORT"/>
    <x v="2"/>
    <s v="NEW V-IXION(KS)"/>
    <s v="VIXION"/>
    <x v="2"/>
    <n v="0"/>
    <n v="4223347"/>
    <n v="7050000"/>
    <s v="S"/>
    <n v="1"/>
    <s v="RIKI MOTOR-KONGSIBARU"/>
    <s v="011819117663"/>
    <s v="SUHERI"/>
    <s v="MH31PA004EK514353"/>
    <s v="1PA514693"/>
    <s v="A3564VA"/>
    <d v="2022-01-31T00:00:00"/>
    <s v="04. USED MCY"/>
    <s v="UMCY"/>
    <s v="04. USED MCY"/>
    <s v="01. 1-30"/>
    <n v="14700000"/>
    <s v="04. USED MCY"/>
    <s v="WAREHOUSE"/>
    <d v="2022-01-20T00:00:00"/>
    <n v="0"/>
    <d v="2019-09-30T00:00:00"/>
    <d v="2022-01-13T13:16:51"/>
    <d v="2022-01-18T16:10:26"/>
    <s v="24"/>
    <s v="0118"/>
    <s v="NO"/>
    <s v="SOLD"/>
    <n v="0"/>
    <n v="803652"/>
    <n v="1377990"/>
    <n v="1400000"/>
    <s v="B STD"/>
    <s v="B"/>
    <s v="CIKUPA"/>
    <s v="NON FID"/>
    <n v="6700000"/>
    <s v="&lt;=25"/>
    <n v="-2826653"/>
    <n v="1"/>
    <n v="0"/>
    <s v="01. 1-30"/>
    <n v="20"/>
    <s v="BD170AB-BANTEN JASA MOTOR"/>
    <n v="5724200"/>
    <n v="11100000"/>
    <s v="WIHELMUIS ESTAFANUS"/>
    <s v="EXTERNAL"/>
    <d v="2022-01-19T00:00:00"/>
    <s v="REGULAR"/>
    <s v="07. &gt; 30%"/>
    <n v="2826653"/>
    <s v="N"/>
    <s v="Motor"/>
    <n v="4265800"/>
    <n v="1011775"/>
    <n v="28604000"/>
    <d v="2021-10-30T00:00:00"/>
    <s v="NEW"/>
    <n v="20"/>
    <s v="NON CWO"/>
    <s v="MATI"/>
    <d v="2020-04-11T00:00:00"/>
    <s v="CIKUPA-CITRA RAYA"/>
    <n v="1.32608796295972"/>
    <n v="9788460"/>
    <s v="TUNAI"/>
    <s v="SERPONG"/>
    <s v="W101"/>
    <s v="0128"/>
    <s v="0128"/>
  </r>
  <r>
    <x v="4"/>
    <s v="CIKUPA"/>
    <s v="SERPONG"/>
    <s v="MOTOR"/>
    <s v="USED"/>
    <s v="HONDA"/>
    <s v="SCOOTERMATIC"/>
    <s v="SCOOTERMATIC"/>
    <x v="11"/>
    <s v="BEAT CW FI"/>
    <s v="BEAT"/>
    <x v="1"/>
    <n v="0"/>
    <n v="5520819"/>
    <n v="6450000"/>
    <s v="S"/>
    <n v="1"/>
    <s v="RIKI MOTOR-KONGSIBARU"/>
    <s v="011819118164"/>
    <s v="RIMA KOMARIAH"/>
    <s v="MH1JFZ111GK250113"/>
    <s v="JFZ1E1269945"/>
    <s v="B3124CFB"/>
    <d v="2022-01-31T00:00:00"/>
    <s v="04. USED MCY"/>
    <s v="UMCY"/>
    <s v="04. USED MCY"/>
    <s v="01. 1-30"/>
    <n v="12450000"/>
    <s v="04. USED MCY"/>
    <s v="WAREHOUSE"/>
    <d v="2022-01-20T00:00:00"/>
    <n v="0"/>
    <d v="2019-10-15T00:00:00"/>
    <d v="2022-01-13T09:30:13"/>
    <d v="2022-01-18T16:12:10"/>
    <s v="21"/>
    <s v="0118"/>
    <s v="NO"/>
    <s v="SOLD"/>
    <n v="0"/>
    <n v="1283178"/>
    <n v="1801370"/>
    <n v="1750000"/>
    <s v="B STD"/>
    <s v="B"/>
    <s v="CIKUPA"/>
    <s v="NON FID"/>
    <n v="3150000"/>
    <s v="&lt;=25"/>
    <n v="-929181"/>
    <n v="1"/>
    <n v="0"/>
    <s v="01. 1-30"/>
    <n v="20"/>
    <s v="BD170AB-BANTEN JASA MOTOR"/>
    <n v="7256050"/>
    <n v="11000000"/>
    <s v="RONALD OTES NAMOK"/>
    <s v="EXTERNAL"/>
    <d v="2022-01-19T00:00:00"/>
    <s v="REGULAR"/>
    <s v="06. &gt;25-30%"/>
    <n v="929181"/>
    <s v="N"/>
    <s v="Motor"/>
    <n v="2643950"/>
    <n v="890000"/>
    <n v="17162000"/>
    <d v="2021-08-15T00:00:00"/>
    <s v="NEW"/>
    <n v="20"/>
    <s v="NON CWO"/>
    <s v="TIDAK ADA"/>
    <m/>
    <s v="CIKUPA-CITRA RAYA"/>
    <n v="1.3248842592584"/>
    <n v="10569410"/>
    <s v="TUNAI"/>
    <s v="SERPONG"/>
    <s v="W101"/>
    <s v="0128"/>
    <s v="0128"/>
  </r>
  <r>
    <x v="4"/>
    <s v="CIKUPA"/>
    <s v="SERPONG"/>
    <s v="MOTOR"/>
    <s v="NEW"/>
    <s v="YAMAHA"/>
    <s v="SCOOTERMATIC"/>
    <s v="SCOOTERMATIC"/>
    <x v="83"/>
    <s v="FREEGO"/>
    <s v="FREEGO"/>
    <x v="0"/>
    <n v="0"/>
    <n v="14808536"/>
    <n v="8250000"/>
    <s v="S"/>
    <n v="1"/>
    <s v="BANGUN CIPTA BAHANA-IMAM BNJL"/>
    <s v="011820121469"/>
    <s v="YULIAH ESTU A"/>
    <s v="MH3SEF510KJ083416"/>
    <s v="E31WE0086430"/>
    <s v="B4302BYK"/>
    <d v="2022-01-31T00:00:00"/>
    <s v="03. NEW MCY"/>
    <s v="YAMAHA"/>
    <s v="03. NEW MCY"/>
    <s v="01. 1-30"/>
    <n v="19225000"/>
    <s v="YAMAHA"/>
    <s v="WAREHOUSE"/>
    <d v="2022-01-08T00:00:00"/>
    <n v="0"/>
    <d v="2020-10-31T00:00:00"/>
    <d v="2021-12-30T09:52:57"/>
    <d v="2021-12-30T10:14:37"/>
    <s v="7"/>
    <s v="0118"/>
    <s v="NO"/>
    <s v="SOLD"/>
    <n v="0"/>
    <n v="7223239"/>
    <n v="5954825"/>
    <n v="1900000"/>
    <s v="B -"/>
    <s v="B"/>
    <s v="CIKUPA"/>
    <s v="NON FID"/>
    <n v="1831520"/>
    <s v="&lt;=25"/>
    <n v="0"/>
    <n v="0"/>
    <n v="1"/>
    <s v="01. 1-30"/>
    <n v="8"/>
    <s v="BD170AB-BANTEN JASA MOTOR"/>
    <n v="7571500"/>
    <n v="13200000"/>
    <s v="WIHELMUIS ESTAFANUS"/>
    <s v="EXTERNAL"/>
    <d v="2022-01-05T00:00:00"/>
    <s v="REGULAR"/>
    <s v="02. &gt;5-10%"/>
    <n v="0"/>
    <s v="Y"/>
    <s v="Motor"/>
    <n v="4308500"/>
    <n v="923000"/>
    <n v="20525500"/>
    <d v="2021-07-02T00:00:00"/>
    <s v="LATER"/>
    <n v="8"/>
    <s v="NON CWO"/>
    <s v="TIDAK ADA"/>
    <m/>
    <s v="CIKUPA-CITRA RAYA"/>
    <n v="8.5731828703719692"/>
    <n v="17393480"/>
    <s v="TUNAI"/>
    <s v="SERPONG"/>
    <s v="W101"/>
    <s v="0128"/>
    <s v="0128"/>
  </r>
  <r>
    <x v="4"/>
    <s v="CIKUPA"/>
    <s v="SERPONG"/>
    <s v="MOTOR"/>
    <s v="USED"/>
    <s v="HONDA"/>
    <s v="SCOOTERMATIC"/>
    <s v="SCOOTERMATIC"/>
    <x v="40"/>
    <s v="VARIO 125 CBS ISS"/>
    <s v="VARIO 125"/>
    <x v="8"/>
    <n v="0"/>
    <n v="11043708"/>
    <n v="10350000"/>
    <s v="S"/>
    <n v="1"/>
    <s v="RIKI MOTOR-KONGSIBARU"/>
    <s v="011820121899"/>
    <s v="SITI MARDIANA"/>
    <s v="MH1JFV115HK694833"/>
    <s v="JFV1E1701041"/>
    <s v="B6281WRI"/>
    <d v="2022-01-31T00:00:00"/>
    <s v="04. USED MCY"/>
    <s v="UMCY"/>
    <s v="04. USED MCY"/>
    <s v="01. 1-30"/>
    <n v="15200000"/>
    <s v="04. USED MCY"/>
    <s v="WAREHOUSE"/>
    <d v="2022-01-14T00:00:00"/>
    <n v="0"/>
    <d v="2020-11-30T00:00:00"/>
    <d v="2022-01-10T19:04:35"/>
    <d v="2022-01-11T15:58:01"/>
    <s v="10"/>
    <s v="0118"/>
    <s v="NO"/>
    <s v="SOLD"/>
    <n v="0"/>
    <n v="4956289"/>
    <n v="984200"/>
    <n v="1400000"/>
    <s v="B STD"/>
    <s v="B"/>
    <s v="CIKUPA"/>
    <s v="NON FID"/>
    <n v="3050000"/>
    <s v="&lt;=25"/>
    <n v="0"/>
    <n v="0"/>
    <n v="1"/>
    <s v="01. 1-30"/>
    <n v="14"/>
    <s v="BD21993-CAHAYA SUHARA MOTOR-PNDK SERUT"/>
    <n v="9235875"/>
    <n v="14700000"/>
    <s v="RIZAL SUSENO"/>
    <s v="EXTERNAL"/>
    <d v="2022-01-12T00:00:00"/>
    <s v="REGULAR"/>
    <s v="05. &gt;20-25%"/>
    <n v="0"/>
    <s v="N"/>
    <s v="Motor"/>
    <n v="3994125"/>
    <n v="1283800"/>
    <n v="22875700"/>
    <d v="2021-10-30T00:00:00"/>
    <s v="NEW"/>
    <n v="14"/>
    <s v="NON CWO"/>
    <s v="MATI"/>
    <d v="2019-09-04T00:00:00"/>
    <s v="CIKUPA-CITRA RAYA"/>
    <n v="2.3347106481451201"/>
    <n v="13589360"/>
    <s v="TUNAI"/>
    <s v="SERPONG"/>
    <s v="W101"/>
    <s v="0128"/>
    <s v="0128"/>
  </r>
  <r>
    <x v="4"/>
    <s v="CIKUPA"/>
    <s v="SERPONG"/>
    <s v="MOTOR"/>
    <s v="USED"/>
    <s v="YAMAHA"/>
    <s v="SPORT"/>
    <s v="SPORT"/>
    <x v="2"/>
    <s v="NEW V-IXION(KS)"/>
    <s v="VIXION"/>
    <x v="4"/>
    <n v="0"/>
    <n v="9144699"/>
    <n v="7175000"/>
    <s v="S"/>
    <n v="1"/>
    <s v="RIKI MOTOR-KONGSIBARU"/>
    <s v="011820122800"/>
    <s v="RUSTAM SUPARDI"/>
    <s v="MH3RG1810FK078851"/>
    <s v="G3E7E0077936"/>
    <s v="A2558VDX"/>
    <d v="2022-01-31T00:00:00"/>
    <s v="04. USED MCY"/>
    <s v="UMCY"/>
    <s v="04. USED MCY"/>
    <s v="01. 1-30"/>
    <n v="12800000"/>
    <s v="04. USED MCY"/>
    <s v="WAREHOUSE"/>
    <d v="2022-01-27T00:00:00"/>
    <n v="0"/>
    <d v="2020-12-22T00:00:00"/>
    <d v="2022-01-21T14:30:10"/>
    <d v="2022-01-25T11:33:34"/>
    <s v="11"/>
    <s v="0118"/>
    <s v="NO"/>
    <s v="SOLD"/>
    <n v="0"/>
    <n v="4175299"/>
    <n v="224650"/>
    <n v="250000"/>
    <s v="C +"/>
    <s v="C"/>
    <s v="CIKUPA"/>
    <s v="NON FID"/>
    <n v="2600000"/>
    <s v="&gt; 25"/>
    <n v="0"/>
    <n v="0"/>
    <n v="1"/>
    <s v="01. 1-30"/>
    <n v="27"/>
    <s v="BD1813M-TREE JAYA MOTOR-PANINGGILAN"/>
    <n v="4280355"/>
    <n v="11900000"/>
    <s v="TEBUS KONSUMEN"/>
    <s v="EXTERNAL"/>
    <d v="2022-01-25T00:00:00"/>
    <s v="REGULAR"/>
    <s v="05. &gt;20-25%"/>
    <n v="0"/>
    <s v="N"/>
    <s v="Motor"/>
    <n v="6429645"/>
    <n v="399420"/>
    <n v="28604000"/>
    <d v="2021-12-22T00:00:00"/>
    <s v="NEW"/>
    <n v="27"/>
    <s v="NON CWO"/>
    <s v="MATI"/>
    <d v="2021-08-27T00:00:00"/>
    <s v="CIKUPA-CITRA RAYA"/>
    <n v="1.5183564814797099"/>
    <n v="11491040"/>
    <s v="TUNAI"/>
    <s v="SERPONG"/>
    <s v="W101"/>
    <s v="0118"/>
    <s v="0118"/>
  </r>
  <r>
    <x v="4"/>
    <s v="CIKUPA"/>
    <s v="SERPONG"/>
    <s v="MOTOR"/>
    <s v="USED"/>
    <s v="HONDA"/>
    <s v="SCOOTERMATIC"/>
    <s v="SCOOTERMATIC"/>
    <x v="1"/>
    <s v="BEAT FI SPORTY CW"/>
    <s v="BEAT"/>
    <x v="1"/>
    <n v="0"/>
    <n v="7599827"/>
    <n v="6950000"/>
    <s v="S"/>
    <n v="1"/>
    <s v="RIKI MOTOR-KONGSIBARU"/>
    <s v="011821111857"/>
    <s v="MARWAN"/>
    <s v="MH1JFP127GK380779"/>
    <s v="JFP1E2364523"/>
    <s v="B4136BHN"/>
    <d v="2022-01-31T00:00:00"/>
    <s v="04. USED MCY"/>
    <s v="UMCY"/>
    <s v="04. USED MCY"/>
    <s v="01. 1-30"/>
    <n v="11100000"/>
    <s v="04. USED MCY"/>
    <s v="WAREHOUSE"/>
    <d v="2022-01-28T00:00:00"/>
    <n v="0"/>
    <d v="2021-02-08T00:00:00"/>
    <d v="2022-01-04T16:53:58"/>
    <d v="2022-01-08T08:43:56"/>
    <s v="7"/>
    <s v="0118"/>
    <s v="NO"/>
    <s v="SOLD"/>
    <n v="0"/>
    <n v="2528173"/>
    <n v="1548005"/>
    <n v="1850000"/>
    <s v="B STD"/>
    <s v="B"/>
    <s v="CIKUPA"/>
    <s v="NON FID"/>
    <n v="2300000"/>
    <s v="&gt; 25"/>
    <n v="0"/>
    <n v="0"/>
    <n v="1"/>
    <s v="01. 1-30"/>
    <n v="28"/>
    <s v="BD21374-ANOV MOTOR-JL UTAMA II"/>
    <n v="6841962"/>
    <n v="11000000"/>
    <s v="PRAYITNO"/>
    <s v="EXTERNAL"/>
    <d v="2022-01-27T00:00:00"/>
    <s v="REGULAR"/>
    <s v="05. &gt;20-25%"/>
    <n v="0"/>
    <s v="N"/>
    <s v="Motor"/>
    <n v="3058038"/>
    <n v="550037.5"/>
    <n v="19523500"/>
    <d v="2021-10-08T00:00:00"/>
    <s v="NEW"/>
    <n v="28"/>
    <s v="NON CWO"/>
    <s v="MATI"/>
    <d v="2021-04-12T00:00:00"/>
    <s v="CIKUPA-CITRA RAYA"/>
    <n v="19.636157407410799"/>
    <n v="9790620"/>
    <s v="TUNAI"/>
    <s v="SERPONG"/>
    <s v="W101"/>
    <s v="0120"/>
    <s v="0120"/>
  </r>
  <r>
    <x v="4"/>
    <s v="CIKUPA"/>
    <s v="SERPONG"/>
    <s v="MOTOR"/>
    <s v="USED"/>
    <s v="HONDA"/>
    <s v="SCOOTERMATIC"/>
    <s v="SCOOTERMATIC"/>
    <x v="20"/>
    <s v="VARIO 150 ESP SPORTY"/>
    <s v="VARIO 150"/>
    <x v="3"/>
    <n v="0"/>
    <n v="14162871"/>
    <n v="15000000"/>
    <s v="S"/>
    <n v="1"/>
    <s v="MITRA MOTOR-PASIR JAYA"/>
    <s v="011821112053"/>
    <s v="SUDIRMAN"/>
    <s v="MH1KF4111JK200441"/>
    <s v="KF41E1201193"/>
    <s v="B6099VRR"/>
    <d v="2022-01-31T00:00:00"/>
    <s v="04. USED MCY"/>
    <s v="UMCY"/>
    <s v="04. USED MCY"/>
    <s v="01. 1-30"/>
    <n v="18200000"/>
    <s v="04. USED MCY"/>
    <s v="WAREHOUSE"/>
    <d v="2022-01-14T00:00:00"/>
    <n v="0"/>
    <d v="2021-03-04T00:00:00"/>
    <d v="2022-01-08T13:44:23"/>
    <d v="2022-01-11T18:19:32"/>
    <s v="5"/>
    <s v="0118"/>
    <s v="NO"/>
    <s v="SOLD"/>
    <n v="0"/>
    <n v="6525125"/>
    <n v="2228270"/>
    <n v="1700000"/>
    <s v="B +"/>
    <s v="B"/>
    <s v="CIKUPA"/>
    <s v="FID"/>
    <n v="3700000"/>
    <s v="&lt;=25"/>
    <n v="-837129"/>
    <n v="1"/>
    <n v="0"/>
    <s v="01. 1-30"/>
    <n v="14"/>
    <s v="BD160TP-IPUNK MOTOR-INPRES"/>
    <n v="14577737"/>
    <n v="18400000"/>
    <s v="ANWAR"/>
    <s v="EXTERNAL"/>
    <d v="2022-01-12T00:00:00"/>
    <s v="REGULAR"/>
    <s v="05. &gt;20-25%"/>
    <n v="837129"/>
    <s v="N"/>
    <s v="Motor"/>
    <n v="1982263"/>
    <n v="353687.5"/>
    <n v="25122700"/>
    <d v="2021-09-02T00:00:00"/>
    <s v="NEW"/>
    <n v="14"/>
    <s v="NON CWO"/>
    <s v="MATI"/>
    <d v="2021-09-18T00:00:00"/>
    <s v="CIKUPA-CITRA RAYA"/>
    <n v="2.23643518518656"/>
    <n v="15966420"/>
    <s v="TUNAI"/>
    <s v="SERPONG"/>
    <s v="W101"/>
    <s v="0118"/>
    <s v="0118"/>
  </r>
  <r>
    <x v="4"/>
    <s v="CIKUPA"/>
    <s v="SERPONG"/>
    <s v="MOTOR"/>
    <s v="NEW"/>
    <s v="YAMAHA"/>
    <s v="SCOOTERMATIC"/>
    <s v="SCOOTERMATIC"/>
    <x v="5"/>
    <s v="N-MAX"/>
    <s v="NMAX"/>
    <x v="0"/>
    <n v="0"/>
    <n v="17905724"/>
    <n v="20250000"/>
    <s v="S"/>
    <n v="1"/>
    <s v="TUNAS KARYA DUTA PER"/>
    <s v="011821115728"/>
    <s v="YOSI FAUZI"/>
    <s v="MH3SG3190KJ811780"/>
    <s v="G3E4E1776390"/>
    <s v="A5273WH"/>
    <d v="2022-01-31T00:00:00"/>
    <s v="03. NEW MCY"/>
    <s v="YAMAHA"/>
    <s v="03. NEW MCY"/>
    <s v="01. 1-30"/>
    <n v="28330000"/>
    <s v="YAMAHA"/>
    <s v="WAREHOUSE"/>
    <d v="2022-01-07T00:00:00"/>
    <n v="0"/>
    <d v="2021-06-17T00:00:00"/>
    <d v="2021-12-28T14:47:58"/>
    <d v="2021-12-29T14:15:42"/>
    <s v="1"/>
    <s v="0118"/>
    <s v="NO"/>
    <s v="SOLD"/>
    <n v="0"/>
    <n v="5446316"/>
    <n v="6920430"/>
    <n v="500000"/>
    <s v="B +"/>
    <s v="B"/>
    <s v="CIKUPA"/>
    <s v="FID"/>
    <n v="9390226"/>
    <s v="&lt;=25"/>
    <n v="-2344276"/>
    <n v="1"/>
    <n v="0"/>
    <s v="01. 1-30"/>
    <n v="7"/>
    <s v="BD08048-BERKAH MOTOR ARIA JAYA SANTIKA"/>
    <n v="19359500"/>
    <n v="24800000"/>
    <s v="MAJUPEN MALAU"/>
    <s v="INTERNAL"/>
    <d v="2022-01-05T00:00:00"/>
    <s v="REGULAR"/>
    <s v="07. &gt; 30%"/>
    <n v="2344276"/>
    <s v="N"/>
    <s v="Motor"/>
    <n v="2960500"/>
    <n v="1085625"/>
    <n v="26571300"/>
    <d v="2021-08-17T00:00:00"/>
    <s v="LATER"/>
    <n v="7"/>
    <s v="NON CWO"/>
    <s v="MATI"/>
    <d v="2020-11-15T15:22:22"/>
    <s v="CIKUPA-CITRA RAYA"/>
    <n v="8.4057638888916699"/>
    <n v="18939774"/>
    <s v="TUNAI"/>
    <s v="SERPONG"/>
    <s v="W101"/>
    <s v="0118"/>
    <s v="0118"/>
  </r>
  <r>
    <x v="4"/>
    <s v="CIKUPA"/>
    <s v="SERPONG"/>
    <s v="MOTOR"/>
    <s v="USED"/>
    <s v="HONDA"/>
    <s v="SCOOTERMATIC"/>
    <s v="SCOOTERMATIC"/>
    <x v="1"/>
    <s v="BEAT FI SPORTY CW"/>
    <s v="BEAT"/>
    <x v="8"/>
    <n v="0"/>
    <n v="6669051"/>
    <n v="9900000"/>
    <s v="S"/>
    <n v="1"/>
    <s v="CUST RETENTION MCY"/>
    <s v="011821117482"/>
    <s v="FAJAR RACHMAN HARYADI"/>
    <s v="MH1JFZ12XHK081719"/>
    <s v="JFZ1E2100426"/>
    <s v="B3503CHY"/>
    <d v="2022-01-31T00:00:00"/>
    <s v="04. USED MCY"/>
    <s v="UMCY JASA"/>
    <s v="04. USED MCY"/>
    <s v="01. 1-30"/>
    <n v="11300000"/>
    <s v="04. USED MCY"/>
    <s v="WAREHOUSE"/>
    <d v="2022-01-28T00:00:00"/>
    <n v="0"/>
    <d v="2021-09-18T00:00:00"/>
    <d v="2022-01-18T19:21:28"/>
    <d v="2022-01-20T16:12:09"/>
    <s v="2"/>
    <s v="0118"/>
    <s v="NO"/>
    <s v="SOLD"/>
    <n v="0"/>
    <n v="1925949"/>
    <n v="144035"/>
    <n v="250000"/>
    <s v="B +"/>
    <s v="B"/>
    <s v="CIKUPA"/>
    <s v="FID"/>
    <n v="5100000"/>
    <s v="&gt; 25"/>
    <n v="-3230949"/>
    <n v="1"/>
    <n v="0"/>
    <s v="01. 1-30"/>
    <n v="28"/>
    <s v="BD190RI-ADIES MOTOR"/>
    <n v="9329700"/>
    <n v="12000000"/>
    <s v="TEBUS KONSUMEN"/>
    <s v="EXTERNAL"/>
    <d v="2022-01-27T00:00:00"/>
    <s v="REGULAR"/>
    <s v="07. &gt; 30%"/>
    <n v="3230949"/>
    <s v="N"/>
    <s v="Motor"/>
    <n v="1470300"/>
    <n v="34350"/>
    <n v="19523500"/>
    <d v="2021-12-18T00:00:00"/>
    <s v="NEW"/>
    <n v="28"/>
    <s v="NON CWO"/>
    <s v="BERLAKU"/>
    <d v="2022-10-28T00:00:00"/>
    <s v="CIKUPA-CITRA RAYA"/>
    <n v="7.3248958333351801"/>
    <n v="7334200"/>
    <s v="TUNAI"/>
    <s v="SERPONG"/>
    <s v="W101"/>
    <s v="0128"/>
    <s v="0128"/>
  </r>
  <r>
    <x v="4"/>
    <s v="CIKUPA"/>
    <s v="SERPONG"/>
    <s v="MOTOR"/>
    <s v="NEW"/>
    <s v="HONDA"/>
    <s v="SCOOTERMATIC"/>
    <s v="SCOOTERMATIC"/>
    <x v="46"/>
    <s v="BEAT FISPORTY CBSISS"/>
    <s v="BEAT"/>
    <x v="5"/>
    <n v="0"/>
    <n v="17172971"/>
    <n v="12650000"/>
    <s v="S"/>
    <n v="1"/>
    <s v="MITRA GEMILANG-OTISTA RAYA 66"/>
    <s v="011821117536"/>
    <s v="SUPRIYADI"/>
    <s v="MH1JM9113MK831193"/>
    <s v="JM91E1831950"/>
    <m/>
    <d v="2022-01-31T00:00:00"/>
    <s v="03. NEW MCY"/>
    <s v="HONDA"/>
    <s v="03. NEW MCY"/>
    <s v="01. 1-30"/>
    <n v="17912000"/>
    <s v="HONDA"/>
    <s v="WAREHOUSE"/>
    <d v="2022-01-20T00:00:00"/>
    <n v="0"/>
    <d v="2021-09-30T00:00:00"/>
    <d v="2022-01-12T09:01:26"/>
    <d v="2022-01-19T17:31:32"/>
    <s v="1"/>
    <s v="0118"/>
    <s v="NO"/>
    <s v="SOLD"/>
    <n v="0"/>
    <n v="9857028"/>
    <n v="194775"/>
    <n v="250000"/>
    <s v="B STD"/>
    <s v="B"/>
    <s v="CIKUPA"/>
    <s v="FID"/>
    <n v="2300000"/>
    <s v="&lt;=25"/>
    <n v="0"/>
    <n v="0"/>
    <n v="1"/>
    <s v="01. 1-30"/>
    <n v="20"/>
    <s v="BD170AB-BANTEN JASA MOTOR"/>
    <n v="12025755"/>
    <n v="15600000"/>
    <s v="TEBUS KONSUMEN"/>
    <s v="EXTERNAL"/>
    <d v="2022-01-19T00:00:00"/>
    <s v="REGULAR"/>
    <s v="03. &gt;10-15%"/>
    <n v="0"/>
    <s v="N"/>
    <s v="Motor"/>
    <n v="2014245"/>
    <n v="37020"/>
    <n v="19523500"/>
    <d v="2021-12-02T00:00:00"/>
    <s v="NEW"/>
    <n v="20"/>
    <s v="NON CWO"/>
    <s v="BERLAKU"/>
    <d v="2022-10-06T00:00:00"/>
    <s v="CIKUPA-CITRA RAYA"/>
    <n v="0.26976851851941303"/>
    <n v="17470599"/>
    <s v="TUNAI"/>
    <s v="SERPONG"/>
    <s v="W101"/>
    <s v="0118"/>
    <s v="0118"/>
  </r>
  <r>
    <x v="4"/>
    <s v="DAAN MOGOT"/>
    <s v="SERPONG"/>
    <s v="MOTOR"/>
    <s v="NEW"/>
    <s v="HONDA"/>
    <s v="SCOOTERMATIC"/>
    <s v="SCOOTERMATIC"/>
    <x v="70"/>
    <s v="NEW BEAT STREET ESP"/>
    <s v="BEAT"/>
    <x v="6"/>
    <n v="0"/>
    <n v="10224952"/>
    <n v="11500000"/>
    <s v="S"/>
    <n v="1"/>
    <s v="CENGKARENG SUKSES LESTARI"/>
    <s v="012020114308"/>
    <s v="DIDIN"/>
    <s v="MH1JM8219LK053022"/>
    <s v="JM82E1053047"/>
    <s v="B5370BAK"/>
    <d v="2022-01-31T00:00:00"/>
    <s v="03. NEW MCY"/>
    <s v="HONDA"/>
    <s v="03. NEW MCY"/>
    <s v="00. NEW REPO"/>
    <n v="17647000"/>
    <s v="HONDA"/>
    <s v="WAREHOUSE"/>
    <d v="2022-01-28T00:00:00"/>
    <n v="0"/>
    <d v="2020-03-31T00:00:00"/>
    <d v="2022-01-22T10:19:32"/>
    <d v="2022-01-28T10:23:48"/>
    <s v="19"/>
    <s v="0120"/>
    <s v="NO"/>
    <s v="SOLD"/>
    <n v="0"/>
    <n v="2712920"/>
    <n v="582682"/>
    <n v="400000"/>
    <s v="B STD"/>
    <s v="B"/>
    <s v="DAAN MOGOT"/>
    <s v="NON FID"/>
    <n v="1900000"/>
    <s v="&gt; 25"/>
    <n v="-1275048"/>
    <n v="1"/>
    <n v="0"/>
    <s v="01. 1-30"/>
    <n v="28"/>
    <s v="BD180OY-KAPUK JAYA MOTOR-KAPUK"/>
    <n v="10916575"/>
    <n v="15700000"/>
    <s v="BRIAN GUSTIADI"/>
    <s v="INTERNAL"/>
    <d v="2022-01-25T00:00:00"/>
    <s v="REGULAR"/>
    <s v="03. &gt;10-15%"/>
    <n v="1275048"/>
    <s v="N"/>
    <s v="Motor"/>
    <n v="3213425"/>
    <n v="609325"/>
    <n v="19356500"/>
    <d v="2021-12-02T00:00:00"/>
    <s v="NEW"/>
    <n v="28"/>
    <s v="NON CWO"/>
    <s v="MATI"/>
    <d v="2021-04-02T00:00:00"/>
    <s v="JAKBAR-DAAN MOGOT"/>
    <n v="-0.43319444444205102"/>
    <n v="17589937"/>
    <s v="TUNAI"/>
    <s v="SERPONG"/>
    <s v="W101"/>
    <s v="0120"/>
    <s v="0120"/>
  </r>
  <r>
    <x v="4"/>
    <s v="DAAN MOGOT"/>
    <s v="SERPONG"/>
    <s v="MOTOR"/>
    <s v="USED"/>
    <s v="HONDA"/>
    <s v="SCOOTERMATIC"/>
    <s v="SCOOTERMATIC"/>
    <x v="186"/>
    <s v="SPACY HELM IN PGMFI"/>
    <s v="SPACY"/>
    <x v="10"/>
    <n v="0"/>
    <n v="990543"/>
    <n v="3175000"/>
    <s v="S"/>
    <n v="1"/>
    <s v="CUST RETENTION MCY"/>
    <s v="012020121954"/>
    <s v="ABDUL GAPUR"/>
    <s v="MH1JFA115CK084514"/>
    <s v="JFA1E083338"/>
    <s v="B3613BNW"/>
    <d v="2022-01-31T00:00:00"/>
    <s v="04. USED MCY"/>
    <s v="UMCY"/>
    <s v="04. USED MCY"/>
    <s v="01. 1-30"/>
    <n v="5500000"/>
    <s v="04. USED MCY"/>
    <s v="WAREHOUSE"/>
    <d v="2022-01-26T00:00:00"/>
    <n v="0"/>
    <d v="2020-06-21T00:00:00"/>
    <d v="2022-01-15T09:45:20"/>
    <d v="2022-01-17T13:45:39"/>
    <s v="11"/>
    <s v="0120"/>
    <s v="NO"/>
    <s v="SOLD"/>
    <n v="0"/>
    <n v="116188"/>
    <n v="2103461"/>
    <n v="1500000"/>
    <s v="C +"/>
    <s v="C"/>
    <s v="DAAN MOGOT"/>
    <s v="NON FID"/>
    <n v="2017108"/>
    <s v="&gt; 25"/>
    <n v="-2184457"/>
    <n v="1"/>
    <n v="0"/>
    <s v="01. 1-30"/>
    <n v="26"/>
    <s v="BD21681-WARUNG KEMBAR MOTOR-KBN KALAPA"/>
    <n v="765000"/>
    <n v="5100000"/>
    <s v="WADI SAPUTRO"/>
    <s v="EXTERNAL"/>
    <d v="2022-01-25T00:00:00"/>
    <s v="REGULAR"/>
    <s v="07. &gt; 30%"/>
    <n v="2184457"/>
    <s v="N"/>
    <s v="Motor"/>
    <n v="5016700"/>
    <n v="691600"/>
    <n v="17971000"/>
    <d v="2021-07-21T00:00:00"/>
    <s v="NEW"/>
    <n v="26"/>
    <s v="NON CWO"/>
    <s v="MATI"/>
    <d v="2020-08-01T00:00:00"/>
    <s v="JAKBAR-DAAN MOGOT"/>
    <n v="8.4266319444432192"/>
    <n v="3482892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46"/>
    <s v="BEAT FISPORTY CBSISS"/>
    <s v="BEAT"/>
    <x v="6"/>
    <n v="0"/>
    <n v="8478383"/>
    <n v="12225000"/>
    <s v="S"/>
    <n v="1"/>
    <s v="CLARA MOTOR II"/>
    <s v="012020128224"/>
    <s v="DADANG SUMPENA"/>
    <s v="MH1JM911XLK037032"/>
    <s v="JM91E1037324"/>
    <s v="B5396BAC"/>
    <d v="2022-01-31T00:00:00"/>
    <s v="03. NEW MCY"/>
    <s v="HONDA"/>
    <s v="03. NEW MCY"/>
    <s v="01. 1-30"/>
    <n v="17661300"/>
    <s v="HONDA"/>
    <s v="WAREHOUSE"/>
    <d v="2022-01-26T00:00:00"/>
    <n v="0"/>
    <d v="2020-09-26T00:00:00"/>
    <d v="2022-01-17T12:39:25"/>
    <d v="2022-01-18T12:40:48"/>
    <s v="9"/>
    <s v="0120"/>
    <s v="NO"/>
    <s v="SOLD"/>
    <n v="0"/>
    <n v="1457209"/>
    <n v="3518369"/>
    <n v="1600000"/>
    <s v="B STD"/>
    <s v="B"/>
    <s v="DAAN MOGOT"/>
    <s v="NON FID"/>
    <n v="2857262"/>
    <s v="&gt; 25"/>
    <n v="-3746617"/>
    <n v="1"/>
    <n v="0"/>
    <s v="01. 1-30"/>
    <n v="26"/>
    <s v="BD21681-WARUNG KEMBAR MOTOR-KBN KALAPA"/>
    <n v="10769400"/>
    <n v="15000000"/>
    <s v="SURONO"/>
    <s v="EXTERNAL"/>
    <d v="2022-01-25T00:00:00"/>
    <s v="REGULAR"/>
    <s v="04. &gt;15-20%"/>
    <n v="3746617"/>
    <s v="N"/>
    <s v="Motor"/>
    <n v="2730600"/>
    <n v="501300"/>
    <n v="19523500"/>
    <d v="2021-09-02T00:00:00"/>
    <s v="NEW"/>
    <n v="26"/>
    <s v="NON CWO"/>
    <s v="MATI"/>
    <d v="2021-02-27T00:00:00"/>
    <s v="JAKBAR-DAAN MOGOT"/>
    <n v="7.4716666666645297"/>
    <n v="14804038"/>
    <s v="TUNAI"/>
    <s v="SERPONG"/>
    <s v="W101"/>
    <s v="0121"/>
    <s v="0121"/>
  </r>
  <r>
    <x v="4"/>
    <s v="DAAN MOGOT"/>
    <s v="SERPONG"/>
    <s v="MOTOR"/>
    <s v="NEW"/>
    <s v="HONDA"/>
    <s v="SCOOTERMATIC"/>
    <s v="SCOOTERMATIC"/>
    <x v="25"/>
    <s v="BEAT FI SPORTY CBS"/>
    <s v="BEAT"/>
    <x v="6"/>
    <n v="0"/>
    <n v="11038493"/>
    <n v="13250000"/>
    <s v="S"/>
    <n v="1"/>
    <s v="CLARA MOTOR II"/>
    <s v="012020130032"/>
    <s v="ERNAWATI"/>
    <s v="MH1JM811XLK194117"/>
    <s v="JM81E1193488"/>
    <m/>
    <d v="2022-01-31T00:00:00"/>
    <s v="03. NEW MCY"/>
    <s v="HONDA"/>
    <s v="03. NEW MCY"/>
    <s v="01. 1-30"/>
    <n v="16602000"/>
    <s v="HONDA"/>
    <s v="WAREHOUSE"/>
    <d v="2022-01-15T00:00:00"/>
    <n v="0"/>
    <d v="2020-12-29T00:00:00"/>
    <d v="2022-01-10T14:27:54"/>
    <d v="2022-01-10T15:57:09"/>
    <s v="9"/>
    <s v="0120"/>
    <s v="NO"/>
    <s v="SOLD"/>
    <n v="0"/>
    <n v="3781505"/>
    <n v="1407900"/>
    <n v="2000000"/>
    <s v="B +"/>
    <s v="B"/>
    <s v="DAAN MOGOT"/>
    <s v="NON FID"/>
    <n v="4000000"/>
    <s v="&lt;=25"/>
    <n v="-2211507"/>
    <n v="1"/>
    <n v="0"/>
    <s v="01. 1-30"/>
    <n v="15"/>
    <s v="BD180NZ-MAULANA MOTOR"/>
    <n v="11968150"/>
    <n v="14700000"/>
    <s v="ANWAR HIDAYAT"/>
    <s v="EXTERNAL"/>
    <d v="2022-01-12T00:00:00"/>
    <s v="REGULAR"/>
    <s v="05. &gt;20-25%"/>
    <n v="2211507"/>
    <s v="N"/>
    <s v="Motor"/>
    <n v="1261850"/>
    <n v="166725"/>
    <n v="18255500"/>
    <d v="2021-10-26T00:00:00"/>
    <s v="NEW"/>
    <n v="15"/>
    <s v="NON CWO"/>
    <s v="BERLAKU"/>
    <d v="2022-01-12T00:00:00"/>
    <s v="JAKBAR-DAAN MOGOT"/>
    <n v="4.3353124999994197"/>
    <n v="14243721"/>
    <s v="TUNAI"/>
    <s v="SERPONG"/>
    <s v="W101"/>
    <s v="0121"/>
    <s v="0121"/>
  </r>
  <r>
    <x v="4"/>
    <s v="DAAN MOGOT"/>
    <s v="SERPONG"/>
    <s v="MOTOR"/>
    <s v="NEW"/>
    <s v="YAMAHA"/>
    <s v="SCOOTERMATIC"/>
    <s v="SCOOTERMATIC"/>
    <x v="39"/>
    <s v="LEXI"/>
    <s v="LEXI"/>
    <x v="6"/>
    <n v="0"/>
    <n v="16453887"/>
    <n v="11400000"/>
    <s v="S"/>
    <n v="1"/>
    <s v="GENERAL INTEGRATED COMPANY-JKT"/>
    <s v="012020131166"/>
    <s v="SUPRIYANTO"/>
    <s v="MH3SEF310LJ221909"/>
    <s v="E31VE0286916"/>
    <m/>
    <d v="2022-01-31T00:00:00"/>
    <s v="03. NEW MCY"/>
    <s v="YAMAHA"/>
    <s v="03. NEW MCY"/>
    <s v="01. 1-30"/>
    <n v="21355000"/>
    <s v="YAMAHA"/>
    <s v="WAREHOUSE"/>
    <d v="2022-01-28T00:00:00"/>
    <n v="0"/>
    <d v="2021-01-12T00:00:00"/>
    <d v="2022-01-19T11:01:36"/>
    <d v="2022-01-20T14:15:40"/>
    <s v="10"/>
    <s v="0120"/>
    <s v="NO"/>
    <s v="SOLD"/>
    <n v="0"/>
    <n v="8296108"/>
    <n v="1295400"/>
    <n v="250000"/>
    <s v="B STD"/>
    <s v="B"/>
    <s v="DAAN MOGOT"/>
    <s v="NON FID"/>
    <n v="3400000"/>
    <s v="&gt; 25"/>
    <n v="0"/>
    <n v="0"/>
    <n v="1"/>
    <s v="01. 1-30"/>
    <n v="28"/>
    <s v="BD20923-DZACKY MOTOR-BETET RAYA NO 2 A"/>
    <n v="11881375"/>
    <n v="17100000"/>
    <s v="AHMAD GUNAWAN"/>
    <s v="INTERNAL"/>
    <d v="2022-01-27T00:00:00"/>
    <s v="REGULAR"/>
    <s v="04. &gt;15-20%"/>
    <n v="0"/>
    <s v="N"/>
    <s v="Motor"/>
    <n v="3508625"/>
    <n v="981500"/>
    <n v="22898000"/>
    <d v="2021-12-02T00:00:00"/>
    <s v="NEW"/>
    <n v="28"/>
    <s v="NON CWO"/>
    <s v="TIDAK ADA"/>
    <m/>
    <s v="JAKBAR-DAAN MOGOT"/>
    <n v="7.4057870370379497"/>
    <n v="20017081"/>
    <s v="TUNAI"/>
    <s v="SERPONG"/>
    <s v="W101"/>
    <s v="0114"/>
    <s v="0114"/>
  </r>
  <r>
    <x v="4"/>
    <s v="DAAN MOGOT"/>
    <s v="SERPONG"/>
    <s v="MOTOR"/>
    <s v="NEW"/>
    <s v="HONDA"/>
    <s v="SCOOTERMATIC"/>
    <s v="SCOOTERMATIC"/>
    <x v="70"/>
    <s v="NEW BEAT STREET ESP"/>
    <s v="BEAT"/>
    <x v="0"/>
    <n v="0"/>
    <n v="10163660"/>
    <n v="10900000"/>
    <s v="S"/>
    <n v="1"/>
    <s v="CLARA MOTOR II"/>
    <s v="012021112506"/>
    <s v="AGUS PRIYONO"/>
    <s v="MH1JFZ211KK632360"/>
    <s v="JFZ2E1632048"/>
    <s v="B4272BVU"/>
    <d v="2022-01-31T00:00:00"/>
    <s v="03. NEW MCY"/>
    <s v="HONDA"/>
    <s v="03. NEW MCY"/>
    <s v="01. 1-30"/>
    <n v="17209000"/>
    <s v="HONDA"/>
    <s v="WAREHOUSE"/>
    <d v="2022-01-13T00:00:00"/>
    <n v="0"/>
    <d v="2021-03-02T00:00:00"/>
    <d v="2021-12-31T16:02:18"/>
    <d v="2021-12-31T16:14:08"/>
    <s v="6"/>
    <s v="0120"/>
    <s v="NO"/>
    <s v="SOLD"/>
    <n v="0"/>
    <n v="3516323"/>
    <n v="3121305"/>
    <n v="1000000"/>
    <s v="B +"/>
    <s v="B"/>
    <s v="DAAN MOGOT"/>
    <s v="NON FID"/>
    <n v="4528914"/>
    <s v="&lt;=25"/>
    <n v="-736340"/>
    <n v="1"/>
    <n v="0"/>
    <s v="01. 1-30"/>
    <n v="13"/>
    <s v="BD02620-SUKSES MOTOR-KP RUMBUT"/>
    <n v="10189425"/>
    <n v="14300000"/>
    <s v="TEBUS KONSUMEN"/>
    <s v="EXTERNAL"/>
    <d v="2022-01-12T00:00:00"/>
    <s v="REGULAR"/>
    <s v="06. &gt;25-30%"/>
    <n v="736340"/>
    <s v="N"/>
    <s v="Motor"/>
    <n v="2680575"/>
    <n v="980875"/>
    <n v="19356500"/>
    <d v="2021-10-02T00:00:00"/>
    <s v="LATER"/>
    <n v="13"/>
    <s v="NON CWO"/>
    <s v="MATI"/>
    <d v="2020-07-31T15:44:29"/>
    <s v="JAKBAR-DAAN MOGOT"/>
    <n v="12.323518518518499"/>
    <n v="12680086"/>
    <s v="TUNAI"/>
    <s v="SERPONG"/>
    <s v="W101"/>
    <s v="0114"/>
    <s v="0114"/>
  </r>
  <r>
    <x v="4"/>
    <s v="DAAN MOGOT"/>
    <s v="SERPONG"/>
    <s v="MOTOR"/>
    <s v="USED"/>
    <s v="HONDA"/>
    <s v="SCOOTERMATIC"/>
    <s v="SCOOTERMATIC"/>
    <x v="25"/>
    <s v="BEAT FI SPORTY CBS"/>
    <s v="BEAT"/>
    <x v="6"/>
    <n v="0"/>
    <n v="10938540"/>
    <n v="11825000"/>
    <s v="S"/>
    <n v="1"/>
    <s v="KAPUK JAYA MOTOR-KAPUK"/>
    <s v="012021114795"/>
    <s v="HADI SUTRISMO"/>
    <s v="MH1JM8115LK079604"/>
    <s v="JM81E1079873"/>
    <s v="B5292BAF"/>
    <d v="2022-01-31T00:00:00"/>
    <s v="04. USED MCY"/>
    <s v="UMCY"/>
    <s v="04. USED MCY"/>
    <s v="01. 1-30"/>
    <n v="13800000"/>
    <s v="04. USED MCY"/>
    <s v="WAREHOUSE"/>
    <d v="2022-01-04T00:00:00"/>
    <n v="0"/>
    <d v="2021-04-21T00:00:00"/>
    <d v="2021-12-27T11:42:42"/>
    <d v="2022-01-03T00:00:00"/>
    <s v="7"/>
    <s v="0120"/>
    <s v="NO"/>
    <s v="SOLD"/>
    <n v="0"/>
    <n v="5889458"/>
    <n v="73205"/>
    <n v="250000"/>
    <s v="B STD"/>
    <s v="B"/>
    <s v="DAAN MOGOT"/>
    <s v="NON FID"/>
    <n v="2700000"/>
    <s v="&lt;=25"/>
    <n v="-886460"/>
    <n v="1"/>
    <n v="0"/>
    <s v="01. 1-30"/>
    <n v="4"/>
    <s v="BD07000-ASEK MOTOR-JELAMBAR JAYA"/>
    <n v="10339525"/>
    <n v="14200000"/>
    <s v="ABDULAH KHIRUL UMAM"/>
    <s v="INTERNAL"/>
    <d v="2021-12-28T00:00:00"/>
    <s v="REGULAR"/>
    <s v="04. &gt;15-20%"/>
    <n v="886460"/>
    <s v="N"/>
    <s v="Motor"/>
    <n v="2440475"/>
    <n v="186750"/>
    <n v="18255500"/>
    <d v="2021-12-11T00:00:00"/>
    <s v="NEW"/>
    <n v="4"/>
    <s v="NON CWO"/>
    <s v="BERLAKU"/>
    <d v="2022-03-12T00:00:00"/>
    <s v="JAKBAR-DAAN MOGOT"/>
    <n v="1"/>
    <n v="12452840"/>
    <s v="TUNAI"/>
    <s v="SERPONG"/>
    <s v="W101"/>
    <s v="0120"/>
    <s v="0120"/>
  </r>
  <r>
    <x v="4"/>
    <s v="DAAN MOGOT"/>
    <s v="SERPONG"/>
    <s v="MOTOR"/>
    <s v="USED"/>
    <s v="SUZUKI"/>
    <s v="SPORT"/>
    <s v="SPORT"/>
    <x v="77"/>
    <s v="GSX R 150"/>
    <s v="GSX"/>
    <x v="8"/>
    <n v="0"/>
    <n v="9304155"/>
    <n v="10650000"/>
    <s v="S"/>
    <n v="1"/>
    <s v="CHN-DICICILAJA-MCY"/>
    <s v="012021115336"/>
    <s v="SIH KORI WIBOWO"/>
    <s v="MH8DL23ANHJ127157"/>
    <s v="CGA2ID127155"/>
    <s v="B4750BOI"/>
    <d v="2022-01-31T00:00:00"/>
    <s v="04. USED MCY"/>
    <s v="UMCY JASA"/>
    <s v="04. USED MCY"/>
    <s v="01. 1-30"/>
    <n v="15800000"/>
    <s v="04. USED MCY"/>
    <s v="WAREHOUSE"/>
    <d v="2022-01-28T00:00:00"/>
    <n v="0"/>
    <d v="2021-05-11T00:00:00"/>
    <d v="2022-01-20T12:46:00"/>
    <d v="2022-01-20T16:20:25"/>
    <s v="6"/>
    <s v="0120"/>
    <s v="NO"/>
    <s v="SOLD"/>
    <n v="0"/>
    <n v="2969839"/>
    <n v="389880"/>
    <n v="250000"/>
    <s v="B +"/>
    <s v="B"/>
    <s v="DAAN MOGOT"/>
    <s v="NON FID"/>
    <n v="5400000"/>
    <s v="&gt; 25"/>
    <n v="-1345845"/>
    <n v="1"/>
    <n v="0"/>
    <s v="01. 1-30"/>
    <n v="28"/>
    <s v="BD19999-SAMUDRA MOTOR-NUSA LOKA"/>
    <n v="10492502"/>
    <n v="15300000"/>
    <s v="ANDRI KURNIAWAN"/>
    <s v="INTERNAL"/>
    <d v="2022-01-25T00:00:00"/>
    <s v="REGULAR"/>
    <s v="07. &gt; 30%"/>
    <n v="1345845"/>
    <s v="N"/>
    <s v="Motor"/>
    <n v="3277498"/>
    <n v="553812.5"/>
    <n v="29966700"/>
    <d v="2021-12-11T00:00:00"/>
    <s v="NEW"/>
    <n v="28"/>
    <s v="NON CWO"/>
    <s v="MATI"/>
    <d v="2021-12-13T00:00:00"/>
    <s v="JAKBAR-DAAN MOGOT"/>
    <n v="7.3191550925912496"/>
    <n v="11548360"/>
    <s v="TUNAI"/>
    <s v="SERPONG"/>
    <s v="W101"/>
    <s v="0121"/>
    <s v="0121"/>
  </r>
  <r>
    <x v="4"/>
    <s v="DAAN MOGOT"/>
    <s v="SERPONG"/>
    <s v="MOTOR"/>
    <s v="NEW"/>
    <s v="HONDA"/>
    <s v="SCOOTERMATIC"/>
    <s v="SCOOTERMATIC"/>
    <x v="74"/>
    <s v="BEAT ESP CBS ISS DLX"/>
    <s v="BEAT"/>
    <x v="5"/>
    <n v="0"/>
    <n v="13791380"/>
    <n v="13925000"/>
    <s v="S"/>
    <n v="1"/>
    <s v="KARTIKA BERKAT ABADI-SAMANHUDI"/>
    <s v="012021115439"/>
    <s v="AHMAD SULAEMAN"/>
    <s v="MH1JM9112MK532598"/>
    <s v="JM91E1532504"/>
    <m/>
    <d v="2022-01-31T00:00:00"/>
    <s v="03. NEW MCY"/>
    <s v="HONDA"/>
    <s v="03. NEW MCY"/>
    <s v="01. 1-30"/>
    <n v="18012000"/>
    <s v="HONDA"/>
    <s v="WAREHOUSE"/>
    <d v="2022-01-22T00:00:00"/>
    <n v="0"/>
    <d v="2021-05-21T00:00:00"/>
    <d v="2022-01-13T13:42:03"/>
    <d v="2022-01-20T00:00:00"/>
    <s v="6"/>
    <s v="0120"/>
    <s v="NO"/>
    <s v="SOLD"/>
    <n v="0"/>
    <n v="5896619"/>
    <n v="181800"/>
    <n v="250000"/>
    <s v="A +"/>
    <s v="A"/>
    <s v="DAAN MOGOT"/>
    <s v="NON FID"/>
    <n v="3700000"/>
    <s v="&lt;=25"/>
    <n v="-133620"/>
    <n v="1"/>
    <n v="0"/>
    <s v="01. 1-30"/>
    <n v="22"/>
    <s v="BD01760-APHIN MOTOR PETA SELATAN RAYA"/>
    <n v="12861375"/>
    <n v="15500000"/>
    <s v="ADE KURNIAWAN"/>
    <s v="INTERNAL"/>
    <d v="2022-01-19T00:00:00"/>
    <s v="REGULAR"/>
    <s v="05. &gt;20-25%"/>
    <n v="133620"/>
    <s v="N"/>
    <s v="Motor"/>
    <n v="1088625"/>
    <n v="957500"/>
    <n v="19113500"/>
    <d v="2021-12-21T00:00:00"/>
    <s v="NEW"/>
    <n v="22"/>
    <s v="NON CWO"/>
    <s v="TIDAK ADA"/>
    <m/>
    <s v="JAKBAR-DAAN MOGOT"/>
    <n v="2"/>
    <n v="16025208"/>
    <s v="TUNAI"/>
    <s v="SERPONG"/>
    <s v="W101"/>
    <s v="0120"/>
    <s v="0120"/>
  </r>
  <r>
    <x v="4"/>
    <s v="DAAN MOGOT"/>
    <s v="SERPONG"/>
    <s v="MOTOR"/>
    <s v="USED"/>
    <s v="YAMAHA"/>
    <s v="SCOOTERMATIC"/>
    <s v="SCOOTERMATIC"/>
    <x v="59"/>
    <s v="MIO Z 125"/>
    <s v="MIO"/>
    <x v="1"/>
    <n v="0"/>
    <n v="4753598"/>
    <n v="5450000"/>
    <s v="S"/>
    <n v="1"/>
    <s v="CUST RETENTION MCY"/>
    <s v="012021116638"/>
    <s v="SUKARNO"/>
    <s v="MH3SE8890GJ097562"/>
    <s v="E3R2E1026978"/>
    <s v="B4702BKV"/>
    <d v="2022-01-31T00:00:00"/>
    <s v="04. USED MCY"/>
    <s v="UMCY JASA"/>
    <s v="04. USED MCY"/>
    <s v="00. NEW REPO"/>
    <n v="8500000"/>
    <s v="04. USED MCY"/>
    <s v="WAREHOUSE"/>
    <d v="2022-01-28T00:00:00"/>
    <n v="0"/>
    <d v="2021-07-13T00:00:00"/>
    <d v="2022-01-24T13:31:35"/>
    <d v="2022-01-28T10:24:52"/>
    <s v="4"/>
    <s v="0120"/>
    <s v="NO"/>
    <s v="SOLD"/>
    <n v="0"/>
    <n v="678401"/>
    <n v="313000"/>
    <n v="400000"/>
    <s v="B +"/>
    <s v="B"/>
    <s v="DAAN MOGOT"/>
    <s v="FID"/>
    <n v="2200000"/>
    <s v="&gt; 25"/>
    <n v="-696402"/>
    <n v="1"/>
    <n v="0"/>
    <s v="01. 1-30"/>
    <n v="28"/>
    <s v="BD170AB-BANTEN JASA MOTOR"/>
    <n v="5210800"/>
    <n v="7600000"/>
    <s v="JIMI NASRULLAH"/>
    <s v="INTERNAL"/>
    <d v="2022-01-27T00:00:00"/>
    <s v="REGULAR"/>
    <s v="06. &gt;25-30%"/>
    <n v="696402"/>
    <s v="N"/>
    <s v="Motor"/>
    <n v="1629200"/>
    <n v="276000"/>
    <n v="16592500"/>
    <d v="2021-12-13T00:00:00"/>
    <s v="NEW"/>
    <n v="28"/>
    <s v="NON CWO"/>
    <s v="BERLAKU"/>
    <d v="2022-01-30T00:00:00"/>
    <s v="JAKBAR-DAAN MOGOT"/>
    <n v="-0.43393518518860202"/>
    <n v="7004000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16"/>
    <s v="SCOOPY ESP"/>
    <s v="SCOOPY"/>
    <x v="5"/>
    <n v="0"/>
    <n v="19306968"/>
    <n v="16200000"/>
    <s v="S"/>
    <n v="1"/>
    <s v="BINTANG ALAM JAYA-HALIM PK"/>
    <s v="012021117055"/>
    <s v="MAHDUN"/>
    <s v="MH1JM0213MK331464"/>
    <s v="JM02E1331313"/>
    <m/>
    <d v="2022-01-31T00:00:00"/>
    <s v="03. NEW MCY"/>
    <s v="HONDA"/>
    <s v="03. NEW MCY"/>
    <s v="01. 1-30"/>
    <n v="21702000"/>
    <s v="HONDA"/>
    <s v="WAREHOUSE"/>
    <d v="2022-01-21T00:00:00"/>
    <n v="0"/>
    <d v="2021-08-16T00:00:00"/>
    <d v="2022-01-06T12:10:35"/>
    <d v="2022-01-13T00:00:00"/>
    <s v="3"/>
    <s v="0120"/>
    <s v="NO"/>
    <s v="SOLD"/>
    <n v="0"/>
    <n v="9085031"/>
    <n v="214380"/>
    <n v="250000"/>
    <s v="B +"/>
    <s v="B"/>
    <s v="DAAN MOGOT"/>
    <s v="FID"/>
    <n v="2900000"/>
    <s v="&lt;=25"/>
    <n v="0"/>
    <n v="0"/>
    <n v="1"/>
    <s v="01. 1-30"/>
    <n v="21"/>
    <s v="BD20830-AGUNG MOTOR"/>
    <n v="15376400"/>
    <n v="19000000"/>
    <s v="DWI ARIYANTO"/>
    <s v="INTERNAL"/>
    <d v="2022-01-19T00:00:00"/>
    <s v="REGULAR"/>
    <s v="03. &gt;10-15%"/>
    <n v="0"/>
    <s v="N"/>
    <s v="Motor"/>
    <n v="1723600"/>
    <n v="72625"/>
    <n v="20173500"/>
    <d v="2021-12-14T00:00:00"/>
    <s v="NEW"/>
    <n v="21"/>
    <s v="NON CWO"/>
    <s v="BERLAKU"/>
    <d v="2022-08-24T00:00:00"/>
    <s v="JAKBAR-DAAN MOGOT"/>
    <n v="8"/>
    <n v="20702291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25"/>
    <s v="BEAT FI SPORTY CBS"/>
    <s v="BEAT"/>
    <x v="5"/>
    <n v="0"/>
    <n v="14901435"/>
    <n v="14450000"/>
    <s v="S"/>
    <n v="1"/>
    <s v="CLARA MOTOR II"/>
    <s v="012021118173"/>
    <s v="SARMUDIN"/>
    <s v="MH1JM8115MK704701"/>
    <s v="JM81E1711391"/>
    <m/>
    <d v="2022-01-31T00:00:00"/>
    <s v="03. NEW MCY"/>
    <s v="HONDA"/>
    <s v="03. NEW MCY"/>
    <s v="01. 1-30"/>
    <n v="16827000"/>
    <s v="HONDA"/>
    <s v="WAREHOUSE"/>
    <d v="2022-01-24T00:00:00"/>
    <n v="0"/>
    <d v="2021-08-31T00:00:00"/>
    <d v="2022-01-06T12:37:37"/>
    <d v="2022-01-13T00:00:00"/>
    <s v="3"/>
    <s v="0120"/>
    <s v="NO"/>
    <s v="SOLD"/>
    <n v="0"/>
    <n v="8138564"/>
    <n v="46800"/>
    <n v="250000"/>
    <s v="A +"/>
    <s v="A"/>
    <s v="DAAN MOGOT"/>
    <s v="FID"/>
    <n v="2900000"/>
    <s v="&lt;=25"/>
    <n v="0"/>
    <n v="0"/>
    <n v="1"/>
    <s v="01. 1-30"/>
    <n v="24"/>
    <s v="BD04772-AWAY MOTOR"/>
    <n v="13440125"/>
    <n v="15100000"/>
    <s v="EKO PRAMONO"/>
    <s v="INTERNAL"/>
    <d v="2022-01-19T00:00:00"/>
    <s v="REGULAR"/>
    <s v="04. &gt;15-20%"/>
    <n v="0"/>
    <s v="N"/>
    <s v="Motor"/>
    <n v="149875"/>
    <n v="63850"/>
    <n v="18255500"/>
    <d v="2021-12-31T00:00:00"/>
    <s v="NEW"/>
    <n v="24"/>
    <s v="NON CWO"/>
    <s v="BERLAKU"/>
    <d v="2022-09-07T00:00:00"/>
    <s v="JAKBAR-DAAN MOGOT"/>
    <n v="11"/>
    <n v="15721475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74"/>
    <s v="BEAT ESP CBS ISS DLX"/>
    <s v="BEAT"/>
    <x v="5"/>
    <n v="0"/>
    <n v="16591214"/>
    <n v="15250000"/>
    <s v="S"/>
    <n v="1"/>
    <s v="BINTANG ALAM JAYA-HALIM PK"/>
    <s v="012021118453"/>
    <s v="MADHARI"/>
    <s v="MH1JM9112MK793987"/>
    <s v="JM91E1796652"/>
    <m/>
    <d v="2022-01-31T00:00:00"/>
    <s v="03. NEW MCY"/>
    <s v="HONDA"/>
    <s v="03. NEW MCY"/>
    <s v="01. 1-30"/>
    <n v="18012000"/>
    <s v="HONDA"/>
    <s v="WAREHOUSE"/>
    <d v="2022-01-24T00:00:00"/>
    <n v="0"/>
    <d v="2021-09-17T00:00:00"/>
    <d v="2022-01-15T10:40:07"/>
    <d v="2022-01-20T16:12:50"/>
    <s v="2"/>
    <s v="0120"/>
    <s v="NO"/>
    <s v="SOLD"/>
    <n v="0"/>
    <n v="9503432"/>
    <n v="371770"/>
    <n v="250000"/>
    <s v="A +"/>
    <s v="A"/>
    <s v="DAAN MOGOT"/>
    <s v="FID"/>
    <n v="2700000"/>
    <s v="&lt;=25"/>
    <n v="0"/>
    <n v="0"/>
    <n v="1"/>
    <s v="01. 1-30"/>
    <n v="24"/>
    <s v="BD04772-AWAY MOTOR"/>
    <n v="13886130"/>
    <n v="15500000"/>
    <s v="TEBUS KONSUMEN"/>
    <s v="EXTERNAL"/>
    <d v="2022-01-19T00:00:00"/>
    <s v="REGULAR"/>
    <s v="03. &gt;10-15%"/>
    <n v="0"/>
    <s v="N"/>
    <s v="Motor"/>
    <n v="63870"/>
    <n v="37020"/>
    <n v="19113500"/>
    <d v="2021-12-13T00:00:00"/>
    <s v="NEW"/>
    <n v="24"/>
    <s v="NON CWO"/>
    <s v="BERLAKU"/>
    <d v="2022-09-30T00:00:00"/>
    <s v="JAKBAR-DAAN MOGOT"/>
    <n v="3.3244212962963502"/>
    <n v="17176509"/>
    <s v="TUNAI"/>
    <s v="SERPONG"/>
    <s v="W101"/>
    <s v="0128"/>
    <s v="0128"/>
  </r>
  <r>
    <x v="4"/>
    <s v="DAAN MOGOT"/>
    <s v="SERPONG"/>
    <s v="MOTOR"/>
    <s v="NEW"/>
    <s v="YAMAHA"/>
    <s v="SPORT"/>
    <s v="SPORT"/>
    <x v="174"/>
    <s v="ALL NEW XSR 155"/>
    <s v="XSR 155"/>
    <x v="5"/>
    <n v="0"/>
    <n v="34969208"/>
    <n v="28150000"/>
    <s v="S"/>
    <n v="1"/>
    <s v="YAMASAKI MOTOR-DAAN MOGOT"/>
    <s v="012021118538"/>
    <s v="ITA ROSITA"/>
    <s v="MH3RG4760MK021228"/>
    <s v="G3J6E0301933"/>
    <m/>
    <d v="2022-01-31T00:00:00"/>
    <s v="03. NEW MCY"/>
    <s v="YAMAHA"/>
    <s v="03. NEW MCY"/>
    <s v="01. 1-30"/>
    <n v="36905000"/>
    <s v="YAMAHA"/>
    <s v="WAREHOUSE"/>
    <d v="2022-01-27T00:00:00"/>
    <n v="0"/>
    <d v="2021-09-13T00:00:00"/>
    <d v="2022-01-19T14:43:15"/>
    <d v="2022-01-26T00:00:00"/>
    <s v="2"/>
    <s v="0120"/>
    <s v="NO"/>
    <s v="SOLD"/>
    <n v="0"/>
    <n v="20536791"/>
    <n v="572340"/>
    <n v="250000"/>
    <s v="A STD"/>
    <s v="A"/>
    <s v="DAAN MOGOT"/>
    <s v="FID"/>
    <n v="3700000"/>
    <s v="&gt; 25"/>
    <n v="0"/>
    <n v="0"/>
    <n v="1"/>
    <s v="01. 1-30"/>
    <n v="27"/>
    <s v="BD04772-AWAY MOTOR"/>
    <n v="26576580"/>
    <n v="31700000"/>
    <s v="DERY SUDERAJAT"/>
    <s v="INTERNAL"/>
    <d v="2022-01-25T00:00:00"/>
    <s v="REGULAR"/>
    <s v="03. &gt;10-15%"/>
    <n v="0"/>
    <s v="N"/>
    <s v="Motor"/>
    <n v="1953420"/>
    <n v="1400500"/>
    <n v="35015430"/>
    <d v="2021-12-13T00:00:00"/>
    <s v="NEW"/>
    <n v="27"/>
    <s v="NON CWO"/>
    <s v="TIDAK ADA"/>
    <m/>
    <s v="JAKBAR-DAAN MOGOT"/>
    <n v="1"/>
    <n v="36186086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25"/>
    <s v="BEAT FI SPORTY CBS"/>
    <s v="BEAT"/>
    <x v="5"/>
    <n v="0"/>
    <n v="14131317"/>
    <n v="14450000"/>
    <s v="S"/>
    <n v="1"/>
    <s v="CLARA MOTOR II"/>
    <s v="012021119341"/>
    <s v="PUTRI MEYLANIE"/>
    <s v="MH1JM8111MK747206"/>
    <s v="JM81E1749236"/>
    <s v="B4288SNM"/>
    <d v="2022-01-31T00:00:00"/>
    <s v="03. NEW MCY"/>
    <s v="HONDA"/>
    <s v="03. NEW MCY"/>
    <s v="01. 1-30"/>
    <n v="16827000"/>
    <s v="HONDA"/>
    <s v="WAREHOUSE"/>
    <d v="2022-01-20T00:00:00"/>
    <n v="0"/>
    <d v="2021-10-08T00:00:00"/>
    <d v="2022-01-14T09:50:30"/>
    <d v="2022-01-15T14:22:46"/>
    <s v="1"/>
    <s v="0120"/>
    <s v="NO"/>
    <s v="SOLD"/>
    <n v="0"/>
    <n v="4812683"/>
    <n v="301920"/>
    <n v="250000"/>
    <s v="B +"/>
    <s v="B"/>
    <s v="DAAN MOGOT"/>
    <s v="FID"/>
    <n v="3400000"/>
    <s v="&lt;=25"/>
    <n v="-318683"/>
    <n v="1"/>
    <n v="0"/>
    <s v="01. 1-30"/>
    <n v="20"/>
    <s v="BD170AB-BANTEN JASA MOTOR"/>
    <n v="12033725"/>
    <n v="15100000"/>
    <s v="SYARIVAN QOMARUZZAMAN"/>
    <s v="INTERNAL"/>
    <d v="2022-01-19T00:00:00"/>
    <s v="REGULAR"/>
    <s v="05. &gt;20-25%"/>
    <n v="318683"/>
    <s v="N"/>
    <s v="Motor"/>
    <n v="1556275"/>
    <n v="48750"/>
    <n v="18255500"/>
    <d v="2021-12-05T00:00:00"/>
    <s v="NEW"/>
    <n v="20"/>
    <s v="NON CWO"/>
    <s v="BERLAKU"/>
    <d v="2022-10-15T00:00:00"/>
    <s v="JAKBAR-DAAN MOGOT"/>
    <n v="4.40085648147942"/>
    <n v="14772195"/>
    <s v="TUNAI"/>
    <s v="SERPONG"/>
    <s v="W101"/>
    <s v="0121"/>
    <s v="0121"/>
  </r>
  <r>
    <x v="4"/>
    <s v="CILEDUG"/>
    <s v="SERPONG"/>
    <s v="MOTOR"/>
    <s v="NEW"/>
    <s v="HONDA"/>
    <s v="SCOOTERMATIC"/>
    <s v="SCOOTERMATIC"/>
    <x v="11"/>
    <s v="BEAT CW FI"/>
    <s v="BEAT"/>
    <x v="0"/>
    <n v="0"/>
    <n v="7042045"/>
    <n v="11125000"/>
    <s v="S"/>
    <n v="1"/>
    <s v="CIPULIR BENGAWAN M-RY CILEDUG"/>
    <s v="012119108679"/>
    <s v="HERMAN"/>
    <s v="MH1JFZ135KK191836"/>
    <s v="JFZ1E3191717"/>
    <s v="B3612PHL"/>
    <d v="2022-01-31T00:00:00"/>
    <s v="03. NEW MCY"/>
    <s v="HONDA"/>
    <s v="03. NEW MCY"/>
    <s v="01. 1-30"/>
    <n v="16024000"/>
    <s v="HONDA"/>
    <s v="WAREHOUSE"/>
    <d v="2022-01-12T00:00:00"/>
    <n v="0"/>
    <d v="2019-06-30T00:00:00"/>
    <d v="2021-12-31T13:43:37"/>
    <d v="2021-12-31T16:12:59"/>
    <s v="24"/>
    <s v="0121"/>
    <s v="NO"/>
    <s v="SOLD"/>
    <n v="0"/>
    <n v="1262951"/>
    <n v="3347075"/>
    <n v="1800000"/>
    <s v="B +"/>
    <s v="B"/>
    <s v="CILEDUG"/>
    <s v="NON FID"/>
    <n v="1200000"/>
    <s v="&lt;=25"/>
    <n v="-4082955"/>
    <n v="1"/>
    <n v="0"/>
    <s v="01. 1-30"/>
    <n v="12"/>
    <s v="BD07725-LEO MOTOR-PORIS PARADISE"/>
    <n v="10063450"/>
    <n v="13400000"/>
    <s v="SAMSUL ANWAR"/>
    <s v="EXTERNAL"/>
    <d v="2022-01-05T00:00:00"/>
    <s v="REGULAR"/>
    <s v="02. &gt;5-10%"/>
    <n v="4082955"/>
    <s v="N"/>
    <s v="Motor"/>
    <n v="1996550"/>
    <n v="997750"/>
    <n v="17162000"/>
    <d v="2021-08-02T00:00:00"/>
    <s v="LATER"/>
    <n v="12"/>
    <s v="NON CWO"/>
    <s v="MATI"/>
    <d v="2020-07-02T00:00:00"/>
    <s v="TANGERANG-CILEDUG"/>
    <n v="11.3243171296272"/>
    <n v="16571017"/>
    <s v="TUNAI"/>
    <s v="SERPONG"/>
    <s v="W101"/>
    <s v="0105"/>
    <s v="0105"/>
  </r>
  <r>
    <x v="4"/>
    <s v="CILEDUG"/>
    <s v="SERPONG"/>
    <s v="MOTOR"/>
    <s v="NEW"/>
    <s v="YAMAHA"/>
    <s v="SCOOTERMATIC"/>
    <s v="SCOOTERMATIC"/>
    <x v="83"/>
    <s v="FREEGO"/>
    <s v="FREEGO"/>
    <x v="0"/>
    <n v="0"/>
    <n v="10354013"/>
    <n v="12550000"/>
    <s v="S"/>
    <n v="1"/>
    <s v="MUSTIKA MOTOR 2-TB SIMATUPANG"/>
    <s v="012119126098"/>
    <s v="NUGRAHA ADITYA PRADANA HENDARSO"/>
    <s v="MH3SEF510KJ036131"/>
    <s v="E31WE0036145"/>
    <s v="B6652VTP"/>
    <d v="2022-01-31T00:00:00"/>
    <s v="03. NEW MCY"/>
    <s v="YAMAHA"/>
    <s v="03. NEW MCY"/>
    <s v="01. 1-30"/>
    <n v="19225000"/>
    <s v="YAMAHA"/>
    <s v="WAREHOUSE"/>
    <d v="2022-01-14T00:00:00"/>
    <n v="0"/>
    <d v="2019-10-30T00:00:00"/>
    <d v="2022-01-04T08:18:24"/>
    <d v="2022-01-05T08:14:10"/>
    <s v="20"/>
    <s v="0121"/>
    <s v="NO"/>
    <s v="SOLD"/>
    <n v="0"/>
    <n v="2920986"/>
    <n v="11991385"/>
    <n v="1900000"/>
    <s v="A -"/>
    <s v="A"/>
    <s v="CILEDUG"/>
    <s v="NON FID"/>
    <n v="2900000"/>
    <s v="&lt;=25"/>
    <n v="-2195987"/>
    <n v="1"/>
    <n v="0"/>
    <s v="01. 1-30"/>
    <n v="14"/>
    <s v="BD160TP-IPUNK MOTOR-INPRES"/>
    <n v="10293355"/>
    <n v="13200000"/>
    <s v="WINARNO"/>
    <s v="EXTERNAL"/>
    <d v="2022-01-12T00:00:00"/>
    <s v="REGULAR"/>
    <s v="04. &gt;15-20%"/>
    <n v="2195987"/>
    <s v="N"/>
    <s v="Motor"/>
    <n v="1586645"/>
    <n v="700845"/>
    <n v="20525500"/>
    <d v="2021-08-03T00:00:00"/>
    <s v="NEW"/>
    <n v="14"/>
    <s v="NON CWO"/>
    <s v="MATI"/>
    <d v="2020-11-13T00:00:00"/>
    <s v="TANGERANG-CILEDUG"/>
    <n v="8.6568287037007394"/>
    <n v="18261198"/>
    <s v="TUNAI"/>
    <s v="SERPONG"/>
    <s v="W101"/>
    <s v="0121"/>
    <s v="0121"/>
  </r>
  <r>
    <x v="4"/>
    <s v="CILEDUG"/>
    <s v="SERPONG"/>
    <s v="MOTOR"/>
    <s v="NEW"/>
    <s v="YAMAHA"/>
    <s v="SCOOTERMATIC"/>
    <s v="SCOOTERMATIC"/>
    <x v="8"/>
    <s v="NEW MIO M3 CW"/>
    <s v="MIO"/>
    <x v="6"/>
    <n v="0"/>
    <n v="8661983"/>
    <n v="8325000"/>
    <s v="S"/>
    <n v="1"/>
    <s v="PERMATA AUTO INDONESIA-GROGOL"/>
    <s v="012120110688"/>
    <s v="MOCHAMAD EFFENDI"/>
    <s v="MH3SE88H0LJ190293"/>
    <s v="E3R2E2701794"/>
    <s v="B4579SKQ"/>
    <d v="2022-01-31T00:00:00"/>
    <s v="03. NEW MCY"/>
    <s v="YAMAHA"/>
    <s v="03. NEW MCY"/>
    <s v="01. 1-30"/>
    <n v="16215000"/>
    <s v="YAMAHA"/>
    <s v="WAREHOUSE"/>
    <d v="2022-01-06T00:00:00"/>
    <n v="0"/>
    <d v="2020-02-03T00:00:00"/>
    <d v="2021-12-23T13:28:41"/>
    <d v="2021-12-28T16:45:09"/>
    <s v="20"/>
    <s v="0121"/>
    <s v="NO"/>
    <s v="SOLD"/>
    <n v="0"/>
    <n v="2483015"/>
    <n v="512280"/>
    <n v="300000"/>
    <s v="B STD"/>
    <s v="B"/>
    <s v="CILEDUG"/>
    <s v="NON FID"/>
    <n v="2750000"/>
    <s v="&lt;=25"/>
    <n v="0"/>
    <n v="0"/>
    <n v="1"/>
    <s v="01. 1-30"/>
    <n v="6"/>
    <s v="BD01821-KUSUMA INTAN MOTOR-JATIWARNGIN"/>
    <n v="7504825"/>
    <n v="11100000"/>
    <s v="HANDI AKBAR"/>
    <s v="INTERNAL"/>
    <d v="2022-01-05T00:00:00"/>
    <s v="REGULAR"/>
    <s v="04. &gt;15-20%"/>
    <n v="0"/>
    <s v="N"/>
    <s v="Motor"/>
    <n v="2485175"/>
    <n v="303000"/>
    <n v="17557500"/>
    <d v="2021-11-03T00:00:00"/>
    <s v="LATER"/>
    <n v="6"/>
    <s v="NON CWO"/>
    <s v="BERLAKU"/>
    <d v="2022-01-29T00:00:00"/>
    <s v="TANGERANG-CILEDUG"/>
    <n v="8.3019791666665697"/>
    <n v="15223307"/>
    <s v="TUNAI"/>
    <s v="JATIASIH"/>
    <s v="W103"/>
    <s v="0101"/>
    <s v="0101"/>
  </r>
  <r>
    <x v="4"/>
    <s v="CILEDUG"/>
    <s v="SERPONG"/>
    <s v="MOTOR"/>
    <s v="NEW"/>
    <s v="YAMAHA"/>
    <s v="SCOOTERMATIC"/>
    <s v="SCOOTERMATIC"/>
    <x v="83"/>
    <s v="FREEGO"/>
    <s v="FREEGO"/>
    <x v="0"/>
    <n v="0"/>
    <n v="12196466"/>
    <n v="7050000"/>
    <s v="S"/>
    <n v="1"/>
    <s v="TUNAS KARYA DUTA PERTIWI"/>
    <s v="012120125326"/>
    <s v="AZIZ MAULANA"/>
    <s v="MH3SEF510KJ026614"/>
    <s v="E31WE0026626"/>
    <s v="B4877SJP"/>
    <d v="2022-01-31T00:00:00"/>
    <s v="03. NEW MCY"/>
    <s v="YAMAHA"/>
    <s v="03. NEW MCY"/>
    <s v="01. 1-30"/>
    <n v="18805000"/>
    <s v="YAMAHA"/>
    <s v="WAREHOUSE"/>
    <d v="2022-01-04T00:00:00"/>
    <n v="0"/>
    <d v="2020-05-30T00:00:00"/>
    <d v="2021-12-14T12:26:46"/>
    <d v="2021-12-14T14:34:21"/>
    <s v="12"/>
    <s v="0121"/>
    <s v="NO"/>
    <s v="SOLD"/>
    <n v="0"/>
    <n v="4777491"/>
    <n v="2695110"/>
    <n v="1850000"/>
    <s v="B -"/>
    <s v="B"/>
    <s v="CILEDUG"/>
    <s v="NON FID"/>
    <n v="1966096"/>
    <s v="&lt;=25"/>
    <n v="0"/>
    <n v="0"/>
    <n v="1"/>
    <s v="01. 1-30"/>
    <n v="4"/>
    <s v="BD07506-HELHAZK MOTOR-MATAHARI"/>
    <n v="7156675"/>
    <n v="13200000"/>
    <s v="MARIYANTO"/>
    <s v="EXTERNAL"/>
    <d v="2021-12-28T00:00:00"/>
    <s v="REGULAR"/>
    <s v="03. &gt;10-15%"/>
    <n v="0"/>
    <s v="N"/>
    <s v="Motor"/>
    <n v="4723325"/>
    <n v="923000"/>
    <n v="20525500"/>
    <d v="2021-07-30T00:00:00"/>
    <s v="LATER"/>
    <n v="4"/>
    <s v="NON CWO"/>
    <s v="TIDAK ADA"/>
    <m/>
    <s v="TANGERANG-CILEDUG"/>
    <n v="20.392812500002002"/>
    <n v="16838904"/>
    <s v="TUNAI"/>
    <s v="SERPONG"/>
    <s v="W101"/>
    <s v="0121"/>
    <s v="0121"/>
  </r>
  <r>
    <x v="4"/>
    <s v="CILEDUG"/>
    <s v="SERPONG"/>
    <s v="MOTOR"/>
    <s v="USED"/>
    <s v="YAMAHA"/>
    <s v="SCOOTERMATIC"/>
    <s v="SCOOTERMATIC"/>
    <x v="31"/>
    <s v="AEROX 155 VVA"/>
    <s v="AEROX 155"/>
    <x v="3"/>
    <n v="0"/>
    <n v="11483962"/>
    <n v="12000000"/>
    <s v="S"/>
    <n v="1"/>
    <s v="ISTANA MAKMUR MOTOR-HASYIM ASH"/>
    <s v="012120126146"/>
    <s v="ANGGA SANJAYA"/>
    <s v="MH3SG4610JJ121854"/>
    <s v="G3J1E0178099"/>
    <s v="B3474PFL"/>
    <d v="2022-01-31T00:00:00"/>
    <s v="04. USED MCY"/>
    <s v="UMCY"/>
    <s v="04. USED MCY"/>
    <s v="01. 1-30"/>
    <n v="22300000"/>
    <s v="04. USED MCY"/>
    <s v="WAREHOUSE"/>
    <d v="2022-01-10T00:00:00"/>
    <n v="0"/>
    <d v="2020-07-04T00:00:00"/>
    <d v="2021-12-30T16:08:54"/>
    <d v="2021-12-30T18:22:31"/>
    <s v="9"/>
    <s v="0121"/>
    <s v="NO"/>
    <s v="SOLD"/>
    <n v="0"/>
    <n v="2958604"/>
    <n v="12990475"/>
    <n v="2200000"/>
    <s v="B -"/>
    <s v="B"/>
    <s v="CILEDUG"/>
    <s v="NON FID"/>
    <n v="4502324"/>
    <s v="&lt;=25"/>
    <n v="-516038"/>
    <n v="1"/>
    <n v="0"/>
    <s v="01. 1-30"/>
    <n v="10"/>
    <s v="BD190AL-PAS AUTOMOTOR-RAYA JOGLO"/>
    <n v="12130500"/>
    <n v="20600000"/>
    <s v="ZUL VIQRI HADI"/>
    <s v="EXTERNAL"/>
    <d v="2022-01-05T00:00:00"/>
    <s v="REGULAR"/>
    <s v="05. &gt;20-25%"/>
    <n v="516038"/>
    <s v="Y"/>
    <s v="Motor"/>
    <n v="6409500"/>
    <n v="1180000"/>
    <n v="28787500"/>
    <d v="2021-06-04T00:00:00"/>
    <s v="LATER"/>
    <n v="10"/>
    <s v="NON CWO"/>
    <s v="MATI"/>
    <d v="2020-05-02T00:00:00"/>
    <s v="TANGERANG-CILEDUG"/>
    <n v="10.234363425923201"/>
    <n v="17797676"/>
    <s v="TUNAI"/>
    <s v="SERPONG"/>
    <s v="W101"/>
    <s v="0121"/>
    <s v="0121"/>
  </r>
  <r>
    <x v="4"/>
    <s v="CILEDUG"/>
    <s v="SERPONG"/>
    <s v="MOTOR"/>
    <s v="NEW"/>
    <s v="YAMAHA"/>
    <s v="SPORT"/>
    <s v="SPORT"/>
    <x v="50"/>
    <s v="ALL NEW R15 155 VVA"/>
    <s v="R15 155"/>
    <x v="0"/>
    <n v="0"/>
    <n v="24832934"/>
    <n v="20500000"/>
    <s v="S"/>
    <n v="1"/>
    <s v="DWI KENCANA MOTOR-RS FATMAWATI"/>
    <s v="012120131878"/>
    <s v="SUMINTRA"/>
    <s v="MH3RG4710KK126587"/>
    <s v="G3J6E0236333"/>
    <s v="B4418NJO"/>
    <d v="2022-01-31T00:00:00"/>
    <s v="03. NEW MCY"/>
    <s v="YAMAHA"/>
    <s v="03. NEW MCY"/>
    <s v="01. 1-30"/>
    <n v="36855000"/>
    <s v="YAMAHA"/>
    <s v="WAREHOUSE"/>
    <d v="2022-01-07T00:00:00"/>
    <n v="0"/>
    <d v="2020-09-29T00:00:00"/>
    <d v="2021-12-30T19:07:56"/>
    <d v="2021-12-31T10:18:23"/>
    <s v="9"/>
    <s v="0121"/>
    <s v="NO"/>
    <s v="SOLD"/>
    <n v="0"/>
    <n v="9460064"/>
    <n v="5732610"/>
    <n v="2700000"/>
    <s v="B +"/>
    <s v="B"/>
    <s v="CILEDUG"/>
    <s v="NON FID"/>
    <n v="5425140"/>
    <s v="&lt;=25"/>
    <n v="0"/>
    <n v="0"/>
    <n v="1"/>
    <s v="01. 1-30"/>
    <n v="7"/>
    <s v="BD19403-AM MOTOR-BELIMBING"/>
    <n v="18479242"/>
    <n v="24200000"/>
    <s v="SAHRIL NASDI"/>
    <s v="EXTERNAL"/>
    <d v="2022-01-05T00:00:00"/>
    <s v="REGULAR"/>
    <s v="03. &gt;10-15%"/>
    <n v="0"/>
    <s v="N"/>
    <s v="Motor"/>
    <n v="3300758"/>
    <n v="677282.5"/>
    <n v="34582400"/>
    <d v="2021-07-29T00:00:00"/>
    <s v="LATER"/>
    <n v="7"/>
    <s v="NON CWO"/>
    <s v="MATI"/>
    <d v="2021-03-20T00:00:00"/>
    <s v="TANGERANG-CILEDUG"/>
    <n v="6.5705671296309403"/>
    <n v="31429860"/>
    <s v="TUNAI"/>
    <s v="SERPONG"/>
    <s v="W101"/>
    <s v="0105"/>
    <s v="0105"/>
  </r>
  <r>
    <x v="4"/>
    <s v="CILEDUG"/>
    <s v="SERPONG"/>
    <s v="MOTOR"/>
    <s v="NEW"/>
    <s v="YAMAHA"/>
    <s v="SCOOTERMATIC"/>
    <s v="SCOOTERMATIC"/>
    <x v="83"/>
    <s v="FREEGO"/>
    <s v="FREEGO"/>
    <x v="0"/>
    <n v="0"/>
    <n v="11968518"/>
    <n v="6875000"/>
    <s v="S"/>
    <n v="1"/>
    <s v="KENCANA CEMERLANG-HASYIM A"/>
    <s v="012120132356"/>
    <s v="NARA UTAMI NINGTYAS"/>
    <s v="MH3SEF510KJ063585"/>
    <s v="E31WE0063595"/>
    <s v="B4198BWU"/>
    <d v="2022-01-31T00:00:00"/>
    <s v="03. NEW MCY"/>
    <s v="YAMAHA"/>
    <s v="03. NEW MCY"/>
    <s v="01. 1-30"/>
    <n v="19225000"/>
    <s v="YAMAHA"/>
    <s v="WAREHOUSE"/>
    <d v="2022-01-14T00:00:00"/>
    <n v="0"/>
    <d v="2020-10-14T00:00:00"/>
    <d v="2021-12-21T11:48:02"/>
    <d v="2021-12-22T09:02:27"/>
    <s v="11"/>
    <s v="0121"/>
    <s v="NO"/>
    <s v="SOLD"/>
    <n v="0"/>
    <n v="4198457"/>
    <n v="2759970"/>
    <n v="1500000"/>
    <s v="C STD"/>
    <s v="C"/>
    <s v="CILEDUG"/>
    <s v="NON FID"/>
    <n v="2555319"/>
    <s v="&lt;=25"/>
    <n v="0"/>
    <n v="0"/>
    <n v="1"/>
    <s v="01. 1-30"/>
    <n v="14"/>
    <s v="BD1813M-TREE JAYA MOTOR-PANINGGILAN"/>
    <n v="4506000"/>
    <n v="13200000"/>
    <s v="MARIYANTO"/>
    <s v="EXTERNAL"/>
    <d v="2022-01-12T00:00:00"/>
    <s v="REGULAR"/>
    <s v="03. &gt;10-15%"/>
    <n v="0"/>
    <s v="N"/>
    <s v="Motor"/>
    <n v="7374000"/>
    <n v="784850"/>
    <n v="20525500"/>
    <d v="2021-10-14T00:00:00"/>
    <s v="LATER"/>
    <n v="14"/>
    <s v="NON CWO"/>
    <s v="MATI"/>
    <d v="2020-10-31T00:00:00"/>
    <s v="TANGERANG-CILEDUG"/>
    <n v="22.623298611113601"/>
    <n v="16669681"/>
    <s v="TUNAI"/>
    <s v="SERPONG"/>
    <s v="W101"/>
    <s v="0121"/>
    <s v="0121"/>
  </r>
  <r>
    <x v="4"/>
    <s v="CILEDUG"/>
    <s v="SERPONG"/>
    <s v="MOTOR"/>
    <s v="NEW"/>
    <s v="YAMAHA"/>
    <s v="SCOOTERMATIC"/>
    <s v="SCOOTERMATIC"/>
    <x v="4"/>
    <s v="FINO SPRT 125 BLU CR"/>
    <s v="FINO 125"/>
    <x v="6"/>
    <n v="0"/>
    <n v="14351343"/>
    <n v="7000000"/>
    <s v="S"/>
    <n v="1"/>
    <s v="PUTERA PERSADA-POS PENGUMBEN"/>
    <s v="012120133176"/>
    <s v="SOLIHIN"/>
    <s v="MH3SE88D0LJ233597"/>
    <s v="E3R2E2759949"/>
    <s v="B5501BBG"/>
    <d v="2022-01-31T00:00:00"/>
    <s v="03. NEW MCY"/>
    <s v="YAMAHA"/>
    <s v="03. NEW MCY"/>
    <s v="01. 1-30"/>
    <n v="18735000"/>
    <s v="YAMAHA"/>
    <s v="WAREHOUSE"/>
    <d v="2022-01-27T00:00:00"/>
    <n v="0"/>
    <d v="2020-10-30T00:00:00"/>
    <d v="2022-01-15T14:03:49"/>
    <d v="2022-01-15T14:11:59"/>
    <s v="10"/>
    <s v="0121"/>
    <s v="NO"/>
    <s v="SOLD"/>
    <n v="0"/>
    <n v="6898653"/>
    <n v="1045500"/>
    <n v="1800000"/>
    <s v="B -"/>
    <s v="B"/>
    <s v="CILEDUG"/>
    <s v="NON FID"/>
    <n v="3100000"/>
    <s v="&gt; 25"/>
    <n v="0"/>
    <n v="0"/>
    <n v="1"/>
    <s v="01. 1-30"/>
    <n v="27"/>
    <s v="BD170AB-BANTEN JASA MOTOR"/>
    <n v="7948450"/>
    <n v="13100000"/>
    <s v="ANWAR HIDAYAT"/>
    <s v="EXTERNAL"/>
    <d v="2022-01-25T00:00:00"/>
    <s v="REGULAR"/>
    <s v="04. &gt;15-20%"/>
    <n v="0"/>
    <s v="N"/>
    <s v="Motor"/>
    <n v="3841550"/>
    <n v="623450"/>
    <n v="19717000"/>
    <d v="2021-09-30T00:00:00"/>
    <s v="NEW"/>
    <n v="27"/>
    <s v="NON CWO"/>
    <s v="MATI"/>
    <d v="2021-11-05T00:00:00"/>
    <s v="TANGERANG-CILEDUG"/>
    <n v="11.4083449074096"/>
    <n v="17542239"/>
    <s v="TUNAI"/>
    <s v="SERPONG"/>
    <s v="W101"/>
    <s v="0121"/>
    <s v="0121"/>
  </r>
  <r>
    <x v="4"/>
    <s v="CILEDUG"/>
    <s v="SERPONG"/>
    <s v="MOTOR"/>
    <s v="USED"/>
    <s v="YAMAHA"/>
    <s v="SCOOTERMATIC"/>
    <s v="SCOOTERMATIC"/>
    <x v="5"/>
    <s v="N-MAX"/>
    <s v="NMAX"/>
    <x v="3"/>
    <n v="0"/>
    <n v="12045640"/>
    <n v="18725000"/>
    <s v="S"/>
    <n v="1"/>
    <s v="ISTANA MAKMUR MOTOR-HASYIM ASH"/>
    <s v="012120135017"/>
    <s v="YAYAH ROKAYAH"/>
    <s v="MH3SG3190JJ189372"/>
    <s v="G3E4E0929028"/>
    <s v="B4846SFN"/>
    <d v="2022-01-31T00:00:00"/>
    <s v="04. USED MCY"/>
    <s v="UMCY"/>
    <s v="04. USED MCY"/>
    <s v="01. 1-30"/>
    <n v="22500000"/>
    <s v="04. USED MCY"/>
    <s v="WAREHOUSE"/>
    <d v="2022-01-12T00:00:00"/>
    <n v="0"/>
    <d v="2020-12-14T00:00:00"/>
    <d v="2021-12-30T11:48:20"/>
    <d v="2021-12-30T15:30:48"/>
    <s v="10"/>
    <s v="0121"/>
    <s v="NO"/>
    <s v="SOLD"/>
    <n v="0"/>
    <n v="2976357"/>
    <n v="1518295"/>
    <n v="250000"/>
    <s v="B +"/>
    <s v="B"/>
    <s v="CILEDUG"/>
    <s v="NON FID"/>
    <n v="6000000"/>
    <s v="&lt;=25"/>
    <n v="-6679360"/>
    <n v="1"/>
    <n v="0"/>
    <s v="01. 1-30"/>
    <n v="12"/>
    <s v="BD19999-SAMUDRA MOTOR-NUSA LOKA"/>
    <n v="18100200"/>
    <n v="23500000"/>
    <s v="M. KUSTANDEY"/>
    <s v="INTERNAL"/>
    <d v="2022-01-05T00:00:00"/>
    <s v="REGULAR"/>
    <s v="06. &gt;25-30%"/>
    <n v="6679360"/>
    <s v="N"/>
    <s v="Motor"/>
    <n v="3049800"/>
    <n v="647625"/>
    <n v="26571300"/>
    <d v="2021-11-14T00:00:00"/>
    <s v="LATER"/>
    <n v="12"/>
    <s v="NON CWO"/>
    <s v="MATI"/>
    <d v="2021-07-19T00:00:00"/>
    <s v="TANGERANG-CILEDUG"/>
    <n v="12.353611111109799"/>
    <n v="1799450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6"/>
    <s v="SCOOPY ESP"/>
    <s v="SCOOPY"/>
    <x v="0"/>
    <n v="0"/>
    <n v="11565010"/>
    <n v="13200000"/>
    <s v="S"/>
    <n v="1"/>
    <s v="GAMA MOTR-UMCY-PANJANG KP BARU"/>
    <s v="012121111239"/>
    <s v="LISAH HARTATI"/>
    <s v="MH1JM3126KK327790"/>
    <s v="JM31E2323287"/>
    <s v="B3713PGU"/>
    <d v="2022-01-31T00:00:00"/>
    <s v="04. USED MCY"/>
    <s v="UMCY"/>
    <s v="04. USED MCY"/>
    <s v="01. 1-30"/>
    <n v="17700000"/>
    <s v="04. USED MCY"/>
    <s v="WAREHOUSE"/>
    <d v="2022-01-26T00:00:00"/>
    <n v="0"/>
    <d v="2021-01-18T00:00:00"/>
    <d v="2022-01-19T12:05:45"/>
    <d v="2022-01-20T14:19:11"/>
    <s v="10"/>
    <s v="0121"/>
    <s v="NO"/>
    <s v="SOLD"/>
    <n v="0"/>
    <n v="3900990"/>
    <n v="1244840"/>
    <n v="250000"/>
    <s v="B -"/>
    <s v="B"/>
    <s v="CILEDUG"/>
    <s v="NON FID"/>
    <n v="3700000"/>
    <s v="&gt; 25"/>
    <n v="-1634990"/>
    <n v="1"/>
    <n v="0"/>
    <s v="01. 1-30"/>
    <n v="26"/>
    <s v="BD190RI-ADIES MOTOR"/>
    <n v="12434325"/>
    <n v="18400000"/>
    <s v="SANDRO MARULITUA SIHOMBING"/>
    <s v="INTERNAL"/>
    <d v="2022-01-25T00:00:00"/>
    <s v="REGULAR"/>
    <s v="05. &gt;20-25%"/>
    <n v="1634990"/>
    <s v="N"/>
    <s v="Motor"/>
    <n v="4125675"/>
    <n v="294375"/>
    <n v="20173500"/>
    <d v="2021-12-18T00:00:00"/>
    <s v="NEW"/>
    <n v="26"/>
    <s v="NON CWO"/>
    <s v="BERLAKU"/>
    <d v="2022-01-22T00:00:00"/>
    <s v="TANGERANG-CILEDUG"/>
    <n v="5.4033449074049704"/>
    <n v="15439870"/>
    <s v="TUNAI"/>
    <s v="SERPONG"/>
    <s v="W101"/>
    <s v="0114"/>
    <s v="0114"/>
  </r>
  <r>
    <x v="4"/>
    <s v="CILEDUG"/>
    <s v="SERPONG"/>
    <s v="MOTOR"/>
    <s v="USED"/>
    <s v="YAMAHA"/>
    <s v="SCOOTERMATIC"/>
    <s v="SCOOTERMATIC"/>
    <x v="5"/>
    <s v="N-MAX"/>
    <s v="NMAX"/>
    <x v="3"/>
    <n v="0"/>
    <n v="13049838"/>
    <n v="19675000"/>
    <s v="S"/>
    <n v="1"/>
    <s v="NDS CHANNEL MCY"/>
    <s v="012121111315"/>
    <s v="RIVKY YONNY WAHYUDI"/>
    <s v="MH3SG3190JK108480"/>
    <s v="G3E4E0817892"/>
    <s v="B6063VPX"/>
    <d v="2022-01-31T00:00:00"/>
    <s v="04. USED MCY"/>
    <s v="UMCY JASA"/>
    <s v="04. USED MCY"/>
    <s v="01. 1-30"/>
    <n v="22500000"/>
    <s v="04. USED MCY"/>
    <s v="WAREHOUSE"/>
    <d v="2022-01-06T00:00:00"/>
    <n v="0"/>
    <d v="2021-01-18T00:00:00"/>
    <d v="2021-12-30T12:37:01"/>
    <d v="2021-12-30T16:02:04"/>
    <s v="9"/>
    <s v="0121"/>
    <s v="NO"/>
    <s v="SOLD"/>
    <n v="0"/>
    <n v="5050159"/>
    <n v="1411800"/>
    <n v="250000"/>
    <s v="A -"/>
    <s v="A"/>
    <s v="CILEDUG"/>
    <s v="NON FID"/>
    <n v="7500000"/>
    <s v="&lt;=25"/>
    <n v="-6625162"/>
    <n v="1"/>
    <n v="0"/>
    <s v="01. 1-30"/>
    <n v="6"/>
    <s v="BD07725-LEO MOTOR-PORIS PARADISE"/>
    <n v="18307362"/>
    <n v="23500000"/>
    <s v="AAN SAPUTRA"/>
    <s v="INTERNAL"/>
    <d v="2022-01-05T00:00:00"/>
    <s v="REGULAR"/>
    <s v="07. &gt; 30%"/>
    <n v="6625162"/>
    <s v="N"/>
    <s v="Motor"/>
    <n v="2842638"/>
    <n v="1894187.5"/>
    <n v="26571300"/>
    <d v="2021-11-18T00:00:00"/>
    <s v="LATER"/>
    <n v="6"/>
    <s v="NON CWO"/>
    <s v="MATI"/>
    <d v="2019-04-06T00:00:00"/>
    <s v="TANGERANG-CILEDUG"/>
    <n v="6.3318981481497802"/>
    <n v="16644750"/>
    <s v="TUNAI"/>
    <s v="SERPONG"/>
    <s v="W101"/>
    <s v="0121"/>
    <s v="0121"/>
  </r>
  <r>
    <x v="4"/>
    <s v="CILEDUG"/>
    <s v="SERPONG"/>
    <s v="MOTOR"/>
    <s v="NEW"/>
    <s v="HONDA"/>
    <s v="SCOOTERMATIC"/>
    <s v="SCOOTERMATIC"/>
    <x v="69"/>
    <s v="BEAT FI CBS ISS"/>
    <s v="BEAT"/>
    <x v="0"/>
    <n v="0"/>
    <n v="8855491"/>
    <n v="11575000"/>
    <s v="S"/>
    <n v="1"/>
    <s v="WAHANA - TGR- KARANGMULYA"/>
    <s v="012121111393"/>
    <s v="NURHAYATI"/>
    <s v="MH1JM1129KK280288"/>
    <s v="JM11E2262196"/>
    <s v="B6115WUL"/>
    <d v="2022-01-31T00:00:00"/>
    <s v="03. NEW MCY"/>
    <s v="HONDA"/>
    <s v="03. NEW MCY"/>
    <s v="01. 1-30"/>
    <n v="17464000"/>
    <s v="HONDA"/>
    <s v="WAREHOUSE"/>
    <d v="2022-01-25T00:00:00"/>
    <n v="0"/>
    <d v="2021-02-25T00:00:00"/>
    <d v="2022-01-12T11:09:21"/>
    <d v="2022-01-14T15:08:23"/>
    <s v="6"/>
    <s v="0121"/>
    <s v="NO"/>
    <s v="SOLD"/>
    <n v="0"/>
    <n v="2123816"/>
    <n v="5966050"/>
    <n v="1700000"/>
    <s v="B +"/>
    <s v="B"/>
    <s v="CILEDUG"/>
    <s v="NON FID"/>
    <n v="4388815"/>
    <s v="&lt;=25"/>
    <n v="-2719509"/>
    <n v="1"/>
    <n v="0"/>
    <s v="01. 1-30"/>
    <n v="25"/>
    <s v="BD07725-LEO MOTOR-PORIS PARADISE"/>
    <n v="11313475"/>
    <n v="14700000"/>
    <s v="SAMSUL ANWAR"/>
    <s v="EXTERNAL"/>
    <d v="2022-01-19T00:00:00"/>
    <s v="REGULAR"/>
    <s v="06. &gt;25-30%"/>
    <n v="2719509"/>
    <s v="N"/>
    <s v="Motor"/>
    <n v="1916525"/>
    <n v="721625"/>
    <n v="19377500"/>
    <d v="2021-09-25T00:00:00"/>
    <s v="NEW"/>
    <n v="25"/>
    <s v="NON CWO"/>
    <s v="MATI"/>
    <d v="2020-09-20T09:54:09"/>
    <s v="TANGERANG-CILEDUG"/>
    <n v="10.3691782407404"/>
    <n v="13075185"/>
    <s v="TUNAI"/>
    <s v="SERPONG"/>
    <s v="W101"/>
    <s v="0121"/>
    <s v="0121"/>
  </r>
  <r>
    <x v="4"/>
    <s v="CILEDUG"/>
    <s v="SERPONG"/>
    <s v="MOTOR"/>
    <s v="NEW"/>
    <s v="HONDA"/>
    <s v="SCOOTERMATIC"/>
    <s v="SCOOTERMATIC"/>
    <x v="125"/>
    <s v="NVARIO 125 ESP CBS"/>
    <s v="VARIO 125"/>
    <x v="0"/>
    <n v="0"/>
    <n v="16369465"/>
    <n v="14150000"/>
    <s v="S"/>
    <n v="1"/>
    <s v="MITRA PINASTHIKA MSTK-PINANG"/>
    <s v="012121111704"/>
    <s v="FERDI HERDIYANTO"/>
    <s v="MH1JM4111KK530423"/>
    <s v="JM41E1529974"/>
    <s v="B6219VTU"/>
    <d v="2022-01-31T00:00:00"/>
    <s v="03. NEW MCY"/>
    <s v="HONDA"/>
    <s v="03. NEW MCY"/>
    <s v="01. 1-30"/>
    <n v="20415000"/>
    <s v="HONDA"/>
    <s v="WAREHOUSE"/>
    <d v="2022-01-14T00:00:00"/>
    <n v="0"/>
    <d v="2021-01-27T00:00:00"/>
    <d v="2022-01-06T15:39:37"/>
    <d v="2022-01-06T16:18:58"/>
    <s v="6"/>
    <s v="0121"/>
    <s v="NO"/>
    <s v="SOLD"/>
    <n v="0"/>
    <n v="9519535"/>
    <n v="3514695"/>
    <n v="1700000"/>
    <s v="B +"/>
    <s v="B"/>
    <s v="CILEDUG"/>
    <s v="NON FID"/>
    <n v="1867112"/>
    <s v="&lt;=25"/>
    <n v="0"/>
    <n v="0"/>
    <n v="1"/>
    <s v="01. 1-30"/>
    <n v="14"/>
    <s v="BD160TP-IPUNK MOTOR-INPRES"/>
    <n v="12338000"/>
    <n v="16500000"/>
    <s v="YOPY YUNUS"/>
    <s v="EXTERNAL"/>
    <d v="2022-01-12T00:00:00"/>
    <s v="REGULAR"/>
    <s v="02. &gt;5-10%"/>
    <n v="0"/>
    <s v="N"/>
    <s v="Motor"/>
    <n v="2512000"/>
    <n v="331375"/>
    <n v="22470400"/>
    <d v="2021-10-02T00:00:00"/>
    <s v="NEW"/>
    <n v="14"/>
    <s v="NON CWO"/>
    <s v="MATI"/>
    <d v="2021-12-24T00:00:00"/>
    <s v="TANGERANG-CILEDUG"/>
    <n v="7.3201620370382399"/>
    <n v="18547888"/>
    <s v="TUNAI"/>
    <s v="SERPONG"/>
    <s v="W101"/>
    <s v="0105"/>
    <s v="0105"/>
  </r>
  <r>
    <x v="4"/>
    <s v="CILEDUG"/>
    <s v="SERPONG"/>
    <s v="MOTOR"/>
    <s v="USED"/>
    <s v="HONDA"/>
    <s v="SPORT"/>
    <s v="SPORT"/>
    <x v="166"/>
    <s v="CBR 150 REPSOL"/>
    <s v="CBR 150"/>
    <x v="8"/>
    <n v="0"/>
    <n v="11723643"/>
    <n v="11100000"/>
    <s v="S"/>
    <n v="1"/>
    <s v="NDS CHANNEL MCY"/>
    <s v="012121112516"/>
    <s v="REZA FITRIANSYAH"/>
    <s v="MH1KC911XHK112987"/>
    <s v="KC91E1103171"/>
    <s v="B6236VOK"/>
    <d v="2022-01-31T00:00:00"/>
    <s v="04. USED MCY"/>
    <s v="UMCY JASA"/>
    <s v="04. USED MCY"/>
    <s v="01. 1-30"/>
    <n v="21800000"/>
    <s v="04. USED MCY"/>
    <s v="WAREHOUSE"/>
    <d v="2022-01-22T00:00:00"/>
    <n v="0"/>
    <d v="2021-02-24T00:00:00"/>
    <d v="2021-12-31T15:23:50"/>
    <d v="2021-12-31T15:59:38"/>
    <s v="7"/>
    <s v="0121"/>
    <s v="NO"/>
    <s v="SOLD"/>
    <n v="0"/>
    <n v="3594129"/>
    <n v="2098020"/>
    <n v="1700000"/>
    <s v="B -"/>
    <s v="B"/>
    <s v="CILEDUG"/>
    <s v="NON FID"/>
    <n v="8000000"/>
    <s v="&lt;=25"/>
    <n v="0"/>
    <n v="0"/>
    <n v="1"/>
    <s v="01. 1-30"/>
    <n v="22"/>
    <s v="BD190AL-PAS AUTOMOTOR-RAYA JOGLO"/>
    <n v="11418450"/>
    <n v="20600000"/>
    <s v="MARIYANTO"/>
    <s v="EXTERNAL"/>
    <d v="2022-01-19T00:00:00"/>
    <s v="REGULAR"/>
    <s v="07. &gt; 30%"/>
    <n v="0"/>
    <s v="N"/>
    <s v="Motor"/>
    <n v="7121550"/>
    <n v="578580"/>
    <n v="43127660"/>
    <d v="2021-10-24T00:00:00"/>
    <s v="LATER"/>
    <n v="22"/>
    <s v="NON CWO"/>
    <s v="MATI"/>
    <d v="2021-05-17T00:00:00"/>
    <s v="TANGERANG-CILEDUG"/>
    <n v="21.333587962959399"/>
    <n v="1521356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"/>
    <s v="BEAT FI SPORTY CW"/>
    <s v="BEAT"/>
    <x v="1"/>
    <n v="0"/>
    <n v="3936798"/>
    <n v="6150000"/>
    <s v="S"/>
    <n v="1"/>
    <s v="CUST RETENTION MCY"/>
    <s v="012121113361"/>
    <s v="KUS MIYATI"/>
    <s v="MH1JFP127GK331999"/>
    <s v="JFP1E2334894"/>
    <s v="B3376SVM"/>
    <d v="2022-01-31T00:00:00"/>
    <s v="04. USED MCY"/>
    <s v="UMCY JASA"/>
    <s v="04. USED MCY"/>
    <s v="01. 1-30"/>
    <n v="11100000"/>
    <s v="04. USED MCY"/>
    <s v="WAREHOUSE"/>
    <d v="2022-01-14T00:00:00"/>
    <n v="0"/>
    <d v="2021-03-02T00:00:00"/>
    <d v="2021-12-28T09:00:03"/>
    <d v="2021-12-28T10:32:41"/>
    <s v="7"/>
    <s v="0121"/>
    <s v="NO"/>
    <s v="SOLD"/>
    <n v="0"/>
    <n v="327202"/>
    <n v="1568670"/>
    <n v="250000"/>
    <s v="C +"/>
    <s v="C"/>
    <s v="CILEDUG"/>
    <s v="NON FID"/>
    <n v="2100000"/>
    <s v="&lt;=25"/>
    <n v="-2213202"/>
    <n v="1"/>
    <n v="0"/>
    <s v="01. 1-30"/>
    <n v="14"/>
    <s v="BD1813M-TREE JAYA MOTOR-PANINGGILAN"/>
    <n v="3331200"/>
    <n v="10500000"/>
    <s v="SAMSUL ARAHAB"/>
    <s v="INTERNAL"/>
    <d v="2022-01-12T00:00:00"/>
    <s v="REGULAR"/>
    <s v="04. &gt;15-20%"/>
    <n v="2213202"/>
    <s v="N"/>
    <s v="Motor"/>
    <n v="6118800"/>
    <n v="2028100"/>
    <n v="19523500"/>
    <d v="2021-11-02T00:00:00"/>
    <s v="LATER"/>
    <n v="14"/>
    <s v="NON CWO"/>
    <s v="MATI"/>
    <d v="2019-03-04T00:00:00"/>
    <s v="TANGERANG-CILEDUG"/>
    <n v="16.560636574075001"/>
    <n v="9716400"/>
    <s v="TUNAI"/>
    <s v="SERPONG"/>
    <s v="W101"/>
    <s v="0121"/>
    <s v="0121"/>
  </r>
  <r>
    <x v="4"/>
    <s v="CILEDUG"/>
    <s v="SERPONG"/>
    <s v="MOTOR"/>
    <s v="NEW"/>
    <s v="HONDA"/>
    <s v="SCOOTERMATIC"/>
    <s v="SCOOTERMATIC"/>
    <x v="47"/>
    <s v="PCX150"/>
    <s v="PCX 150"/>
    <x v="0"/>
    <n v="0"/>
    <n v="20517482"/>
    <n v="24025000"/>
    <s v="S"/>
    <n v="1"/>
    <s v="RAMAYANA MITRA SJHTR-SUPRATMAN"/>
    <s v="012121114150"/>
    <s v="SUHEMI"/>
    <s v="MH1KF2112KK195028"/>
    <s v="KF21E1194259"/>
    <s v="B6668VSZ"/>
    <d v="2022-01-31T00:00:00"/>
    <s v="03. NEW MCY"/>
    <s v="HONDA"/>
    <s v="03. NEW MCY"/>
    <s v="01. 1-30"/>
    <n v="29316000"/>
    <s v="HONDA"/>
    <s v="WAREHOUSE"/>
    <d v="2022-01-07T00:00:00"/>
    <n v="0"/>
    <d v="2021-03-20T00:00:00"/>
    <d v="2021-12-29T14:48:10"/>
    <d v="2021-12-29T00:00:00"/>
    <s v="5"/>
    <s v="0121"/>
    <s v="NO"/>
    <s v="SOLD"/>
    <n v="0"/>
    <n v="7821439"/>
    <n v="4239719"/>
    <n v="2500000"/>
    <s v="B +"/>
    <s v="B"/>
    <s v="CILEDUG"/>
    <s v="FID"/>
    <n v="5433239"/>
    <s v="&lt;=25"/>
    <n v="-3507518"/>
    <n v="1"/>
    <n v="0"/>
    <s v="01. 1-30"/>
    <n v="7"/>
    <s v="BD19403-AM MOTOR-BELIMBING"/>
    <n v="17476320"/>
    <n v="25500000"/>
    <s v="RUSLI"/>
    <s v="EXTERNAL"/>
    <d v="2022-01-05T00:00:00"/>
    <s v="REGULAR"/>
    <s v="04. &gt;15-20%"/>
    <n v="3507518"/>
    <s v="N"/>
    <s v="Motor"/>
    <n v="5473680"/>
    <n v="1201180"/>
    <n v="44200000"/>
    <d v="2021-10-20T00:00:00"/>
    <s v="LATER"/>
    <n v="7"/>
    <s v="NON CWO"/>
    <s v="MATI"/>
    <d v="2020-07-15T10:29:14"/>
    <s v="TANGERANG-CILEDUG"/>
    <n v="9"/>
    <n v="23882761"/>
    <s v="TUNAI"/>
    <s v="SERPONG"/>
    <s v="W101"/>
    <s v="0125"/>
    <s v="0125"/>
  </r>
  <r>
    <x v="4"/>
    <s v="CILEDUG"/>
    <s v="SERPONG"/>
    <s v="MOTOR"/>
    <s v="USED"/>
    <s v="YAMAHA"/>
    <s v="SCOOTERMATIC"/>
    <s v="SCOOTERMATIC"/>
    <x v="5"/>
    <s v="N-MAX"/>
    <s v="NMAX"/>
    <x v="8"/>
    <n v="0"/>
    <n v="15275372"/>
    <n v="17400000"/>
    <s v="S"/>
    <n v="1"/>
    <s v="ISTANA MAKMUR MOTOR-HASYIM ASH"/>
    <s v="012121115173"/>
    <s v="APEP SETIA BUDI"/>
    <s v="MH3SG3120HJ449731"/>
    <s v="G3E4E0624251"/>
    <s v="B4788SDI"/>
    <d v="2022-01-31T00:00:00"/>
    <s v="04. USED MCY"/>
    <s v="UMCY"/>
    <s v="04. USED MCY"/>
    <s v="01. 1-30"/>
    <n v="22400000"/>
    <s v="04. USED MCY"/>
    <s v="WAREHOUSE"/>
    <d v="2022-01-26T00:00:00"/>
    <n v="0"/>
    <d v="2021-04-27T00:00:00"/>
    <d v="2022-01-20T16:08:11"/>
    <d v="2022-01-20T16:21:37"/>
    <s v="7"/>
    <s v="0121"/>
    <s v="NO"/>
    <s v="SOLD"/>
    <n v="0"/>
    <n v="5822627"/>
    <n v="741870"/>
    <n v="250000"/>
    <s v="B +"/>
    <s v="B"/>
    <s v="CILEDUG"/>
    <s v="NON FID"/>
    <n v="5700000"/>
    <s v="&gt; 25"/>
    <n v="-2124628"/>
    <n v="1"/>
    <n v="0"/>
    <s v="01. 1-30"/>
    <n v="26"/>
    <s v="BD21588-AGIL MOTOR-TUKANG KAJANG"/>
    <n v="17048100"/>
    <n v="22200000"/>
    <s v="SUJUD TRI ATMOKO"/>
    <s v="INTERNAL"/>
    <d v="2022-01-25T00:00:00"/>
    <s v="REGULAR"/>
    <s v="06. &gt;25-30%"/>
    <n v="2124628"/>
    <s v="N"/>
    <s v="Motor"/>
    <n v="2931900"/>
    <n v="591000"/>
    <n v="26571300"/>
    <d v="2021-12-27T00:00:00"/>
    <s v="NEW"/>
    <n v="26"/>
    <s v="NON CWO"/>
    <s v="MATI"/>
    <d v="2021-11-04T00:00:00"/>
    <s v="TANGERANG-CILEDUG"/>
    <n v="5.3183217592595602"/>
    <n v="1838944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1"/>
    <s v="BEAT CW FI"/>
    <s v="BEAT"/>
    <x v="2"/>
    <n v="0"/>
    <n v="6617560"/>
    <n v="7725000"/>
    <s v="S"/>
    <n v="1"/>
    <s v="ATA MOTOR-PERIGI PONDOK AREN"/>
    <s v="012121115616"/>
    <s v="IRFAN ALIFUDIN"/>
    <s v="MH1JFD236EK178874"/>
    <s v="JFD2E3201242"/>
    <s v="B6790WKR"/>
    <d v="2022-01-31T00:00:00"/>
    <s v="04. USED MCY"/>
    <s v="UMCY"/>
    <s v="04. USED MCY"/>
    <s v="01. 1-30"/>
    <n v="9000000"/>
    <s v="04. USED MCY"/>
    <s v="WAREHOUSE"/>
    <d v="2022-01-31T00:00:00"/>
    <n v="0"/>
    <d v="2021-05-28T00:00:00"/>
    <d v="2022-01-22T11:28:15"/>
    <d v="2022-01-25T15:34:10"/>
    <s v="6"/>
    <s v="0121"/>
    <s v="NO"/>
    <s v="SOLD"/>
    <n v="0"/>
    <n v="2562440"/>
    <n v="89100"/>
    <n v="250000"/>
    <s v="B +"/>
    <s v="B"/>
    <s v="CILEDUG"/>
    <s v="NON FID"/>
    <n v="1800000"/>
    <s v="&gt; 25"/>
    <n v="-1107440"/>
    <n v="1"/>
    <n v="0"/>
    <s v="01. 1-30"/>
    <n v="31"/>
    <s v="BD07725-LEO MOTOR-PORIS PARADISE"/>
    <n v="6432025"/>
    <n v="8600000"/>
    <s v="RUDY SETYAWANTO"/>
    <s v="INTERNAL"/>
    <d v="2022-01-27T00:00:00"/>
    <s v="REGULAR"/>
    <s v="04. &gt;15-20%"/>
    <n v="1107440"/>
    <s v="N"/>
    <s v="Motor"/>
    <n v="1307975"/>
    <n v="144375"/>
    <n v="17162000"/>
    <d v="2021-12-24T00:00:00"/>
    <s v="NEW"/>
    <n v="31"/>
    <s v="NON CWO"/>
    <s v="BERLAKU"/>
    <d v="2022-04-10T00:00:00"/>
    <s v="TANGERANG-CILEDUG"/>
    <n v="5.3512731481459896"/>
    <n v="8097800"/>
    <s v="TUNAI"/>
    <s v="SERPONG"/>
    <s v="W101"/>
    <s v="0121"/>
    <s v="0121"/>
  </r>
  <r>
    <x v="4"/>
    <s v="CILEDUG"/>
    <s v="SERPONG"/>
    <s v="MOTOR"/>
    <s v="NEW"/>
    <s v="YAMAHA"/>
    <s v="SCOOTERMATIC"/>
    <s v="SCOOTERMATIC"/>
    <x v="75"/>
    <s v="NEW AEROX 155 C"/>
    <s v="AEROX 155"/>
    <x v="5"/>
    <n v="0"/>
    <n v="20949767"/>
    <n v="23275000"/>
    <s v="S"/>
    <n v="1"/>
    <s v="DWI KENCANA MOTOR-RS FATMAWATI"/>
    <s v="012121115831"/>
    <s v="ARDHITO DEWANTORO"/>
    <s v="MH3SG6410MJ027798"/>
    <s v="G3P2E0035958"/>
    <m/>
    <d v="2022-01-31T00:00:00"/>
    <s v="03. NEW MCY"/>
    <s v="YAMAHA"/>
    <s v="03. NEW MCY"/>
    <s v="01. 1-30"/>
    <n v="25500000"/>
    <s v="YAMAHA"/>
    <s v="WAREHOUSE"/>
    <d v="2022-01-28T00:00:00"/>
    <n v="0"/>
    <d v="2021-05-31T00:00:00"/>
    <d v="2022-01-21T15:34:49"/>
    <d v="2022-01-21T15:47:01"/>
    <s v="5"/>
    <s v="0121"/>
    <s v="NO"/>
    <s v="SOLD"/>
    <n v="0"/>
    <n v="7832232"/>
    <n v="1909790"/>
    <n v="400000"/>
    <s v="A +"/>
    <s v="A"/>
    <s v="CILEDUG"/>
    <s v="FID"/>
    <n v="2600000"/>
    <s v="&gt; 25"/>
    <n v="-2325233"/>
    <n v="1"/>
    <n v="0"/>
    <s v="01. 1-30"/>
    <n v="28"/>
    <s v="BD05202-CENDRAWASIH MOTOR"/>
    <n v="21454500"/>
    <n v="24200000"/>
    <s v="TEBUS KONSUMEN"/>
    <s v="EXTERNAL"/>
    <d v="2022-01-27T00:00:00"/>
    <s v="REGULAR"/>
    <s v="03. &gt;10-15%"/>
    <n v="2325233"/>
    <s v="N"/>
    <s v="Motor"/>
    <n v="325500"/>
    <n v="205500"/>
    <n v="26100000"/>
    <d v="2021-11-21T00:00:00"/>
    <s v="NEW"/>
    <n v="28"/>
    <s v="NON CWO"/>
    <s v="BERLAKU"/>
    <d v="2022-06-11T00:00:00"/>
    <s v="TANGERANG-CILEDUG"/>
    <n v="6.3423495370370802"/>
    <n v="24773550"/>
    <s v="TUNAI"/>
    <s v="JATIASIH"/>
    <s v="W103"/>
    <s v="0119"/>
    <s v="0119"/>
  </r>
  <r>
    <x v="4"/>
    <s v="CILEDUG"/>
    <s v="SERPONG"/>
    <s v="MOTOR"/>
    <s v="USED"/>
    <s v="HONDA"/>
    <s v="SCOOTERMATIC"/>
    <s v="SCOOTERMATIC"/>
    <x v="16"/>
    <s v="SCOOPY ESP"/>
    <s v="SCOOPY"/>
    <x v="7"/>
    <n v="0"/>
    <n v="8780751"/>
    <n v="7350000"/>
    <s v="S"/>
    <n v="1"/>
    <s v="CUST RETENTION MCY"/>
    <s v="012121116108"/>
    <s v="M HAEKAL PLEINDURI"/>
    <s v="MH1JFG110DK136605"/>
    <s v="JFG1E1138578"/>
    <s v="B3272SLM"/>
    <d v="2022-01-31T00:00:00"/>
    <s v="04. USED MCY"/>
    <s v="UMCY JASA"/>
    <s v="04. USED MCY"/>
    <s v="01. 1-30"/>
    <n v="11400000"/>
    <s v="04. USED MCY"/>
    <s v="WAREHOUSE"/>
    <d v="2022-01-31T00:00:00"/>
    <n v="0"/>
    <d v="2021-05-31T00:00:00"/>
    <d v="2022-01-26T10:42:38"/>
    <d v="2022-01-26T11:06:02"/>
    <s v="2"/>
    <s v="0121"/>
    <s v="NO"/>
    <s v="SOLD"/>
    <n v="0"/>
    <n v="1649248"/>
    <n v="2430190"/>
    <n v="1750000"/>
    <s v="B -"/>
    <s v="B"/>
    <s v="CILEDUG"/>
    <s v="FID"/>
    <n v="1900000"/>
    <s v="&gt; 25"/>
    <n v="0"/>
    <n v="0"/>
    <n v="1"/>
    <s v="01. 1-30"/>
    <n v="31"/>
    <s v="BD160W9-CEMPAKA MOTOR"/>
    <n v="6336175"/>
    <n v="10900000"/>
    <s v="SAPDI"/>
    <s v="EXTERNAL"/>
    <d v="2022-01-28T00:00:00"/>
    <s v="REGULAR"/>
    <s v="04. &gt;15-20%"/>
    <n v="0"/>
    <s v="N"/>
    <s v="Motor"/>
    <n v="3473825"/>
    <n v="266500"/>
    <n v="20173500"/>
    <d v="2021-08-31T00:00:00"/>
    <s v="NEW"/>
    <n v="31"/>
    <s v="NON CWO"/>
    <s v="MATI"/>
    <d v="2021-11-09T00:00:00"/>
    <s v="TANGERANG-CILEDUG"/>
    <n v="4.5374768518522597"/>
    <n v="10223600"/>
    <s v="TUNAI"/>
    <s v="JATIASIH"/>
    <s v="W103"/>
    <s v="0107"/>
    <s v="0107"/>
  </r>
  <r>
    <x v="4"/>
    <s v="CILEDUG"/>
    <s v="SERPONG"/>
    <s v="MOTOR"/>
    <s v="USED"/>
    <s v="YAMAHA"/>
    <s v="SCOOTERMATIC"/>
    <s v="SCOOTERMATIC"/>
    <x v="147"/>
    <s v="FREEGO S"/>
    <s v="FREEGO"/>
    <x v="0"/>
    <n v="0"/>
    <n v="10247947"/>
    <n v="13125000"/>
    <s v="S"/>
    <n v="1"/>
    <s v="CUST RETENTION MCY"/>
    <s v="012121117123"/>
    <s v="M NURDIN INDRA JAYA"/>
    <s v="MH3SEF520KJ011626"/>
    <s v="E31XE0014512"/>
    <s v="B6798WUD"/>
    <d v="2022-01-31T00:00:00"/>
    <s v="04. USED MCY"/>
    <s v="UMCY JASA"/>
    <s v="04. USED MCY"/>
    <s v="01. 1-30"/>
    <n v="14000000"/>
    <s v="04. USED MCY"/>
    <s v="WAREHOUSE"/>
    <d v="2022-01-22T00:00:00"/>
    <n v="0"/>
    <d v="2021-07-10T00:00:00"/>
    <d v="2022-01-06T11:16:48"/>
    <d v="2022-01-06T14:07:54"/>
    <s v="4"/>
    <s v="0121"/>
    <s v="NO"/>
    <s v="SOLD"/>
    <n v="0"/>
    <n v="2674052"/>
    <n v="141140"/>
    <n v="250000"/>
    <s v="B +"/>
    <s v="B"/>
    <s v="CILEDUG"/>
    <s v="FID"/>
    <n v="2500000"/>
    <s v="&lt;=25"/>
    <n v="-2877053"/>
    <n v="1"/>
    <n v="0"/>
    <s v="01. 1-30"/>
    <n v="22"/>
    <s v="BD01760-APHIN MOTOR PETA SELATAN RAYA"/>
    <n v="11210150"/>
    <n v="14000000"/>
    <s v="RESTU JATI PAMUNGKAS"/>
    <s v="INTERNAL"/>
    <d v="2022-01-19T00:00:00"/>
    <s v="REGULAR"/>
    <s v="04. &gt;15-20%"/>
    <n v="2877053"/>
    <s v="N"/>
    <s v="Motor"/>
    <n v="1389850"/>
    <n v="134750"/>
    <n v="21624500"/>
    <d v="2021-12-10T00:00:00"/>
    <s v="NEW"/>
    <n v="22"/>
    <s v="NON CWO"/>
    <s v="BERLAKU"/>
    <d v="2022-07-04T00:00:00"/>
    <s v="TANGERANG-CILEDUG"/>
    <n v="15.4111805555585"/>
    <n v="1242600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"/>
    <s v="BEAT FI SPORTY CW"/>
    <s v="BEAT"/>
    <x v="0"/>
    <n v="0"/>
    <n v="9831909"/>
    <n v="9800000"/>
    <s v="S"/>
    <n v="1"/>
    <s v="BANTEN JASA-POLIM"/>
    <s v="012121117315"/>
    <s v="SALAM"/>
    <s v="MH1JFZ131KK641711"/>
    <s v="JFZ1E3645074"/>
    <s v="B6069WYB"/>
    <d v="2022-01-31T00:00:00"/>
    <s v="04. USED MCY"/>
    <s v="UMCY"/>
    <s v="04. USED MCY"/>
    <s v="01. 1-30"/>
    <n v="13100000"/>
    <s v="04. USED MCY"/>
    <s v="WAREHOUSE"/>
    <d v="2022-01-12T00:00:00"/>
    <n v="0"/>
    <d v="2021-07-07T00:00:00"/>
    <d v="2021-12-31T15:01:57"/>
    <d v="2021-12-31T18:36:43"/>
    <s v="3"/>
    <s v="0121"/>
    <s v="NO"/>
    <s v="SOLD"/>
    <n v="0"/>
    <n v="2740090"/>
    <n v="628600"/>
    <n v="1600000"/>
    <s v="A STD"/>
    <s v="A"/>
    <s v="CILEDUG"/>
    <s v="FID"/>
    <n v="2650000"/>
    <s v="&lt;=25"/>
    <n v="0"/>
    <n v="0"/>
    <n v="1"/>
    <s v="01. 1-30"/>
    <n v="12"/>
    <s v="BD180U4-KAWAN SETIA MOBILNDO-DSN MANIS"/>
    <n v="10561775"/>
    <n v="13400000"/>
    <s v="WIHELMUIS ESTAFANUS"/>
    <s v="EXTERNAL"/>
    <d v="2022-01-06T00:00:00"/>
    <s v="REGULAR"/>
    <s v="05. &gt;20-25%"/>
    <n v="0"/>
    <s v="N"/>
    <s v="Motor"/>
    <n v="1498225"/>
    <n v="926000"/>
    <n v="19523500"/>
    <d v="2021-11-07T00:00:00"/>
    <s v="LATER"/>
    <n v="12"/>
    <s v="NON CWO"/>
    <s v="TIDAK ADA"/>
    <m/>
    <s v="TANGERANG-CILEDUG"/>
    <n v="11.2245023148134"/>
    <n v="11395400"/>
    <s v="TUNAI"/>
    <s v="KARAWANG"/>
    <s v="W202"/>
    <s v="0128"/>
    <s v="0128"/>
  </r>
  <r>
    <x v="4"/>
    <s v="CILEDUG"/>
    <s v="SERPONG"/>
    <s v="MOTOR"/>
    <s v="NEW"/>
    <s v="YAMAHA"/>
    <s v="SCOOTERMATIC"/>
    <s v="SCOOTERMATIC"/>
    <x v="129"/>
    <s v="LEXI S"/>
    <s v="LEXI"/>
    <x v="5"/>
    <n v="0"/>
    <n v="24247950"/>
    <n v="16225000"/>
    <s v="S"/>
    <n v="1"/>
    <s v="DUTA MOTOR DUREN SAWIT"/>
    <s v="012121118021"/>
    <s v="HARI ABRIYANTO SINAGA"/>
    <s v="MH3SEF320MJ053746"/>
    <s v="E31VE0308238"/>
    <m/>
    <d v="2022-01-31T00:00:00"/>
    <s v="03. NEW MCY"/>
    <s v="YAMAHA"/>
    <s v="03. NEW MCY"/>
    <s v="01. 1-30"/>
    <n v="24500000"/>
    <s v="YAMAHA"/>
    <s v="WAREHOUSE"/>
    <d v="2022-01-07T00:00:00"/>
    <n v="0"/>
    <d v="2021-08-23T00:00:00"/>
    <d v="2021-12-29T16:33:28"/>
    <d v="2021-12-30T20:19:14"/>
    <s v="0"/>
    <s v="0121"/>
    <s v="NO"/>
    <s v="SOLD"/>
    <n v="0"/>
    <n v="17437049"/>
    <n v="1226730"/>
    <n v="2200000"/>
    <s v="A -"/>
    <s v="A"/>
    <s v="CILEDUG"/>
    <s v="FID"/>
    <n v="2500000"/>
    <s v="&lt;=25"/>
    <n v="0"/>
    <n v="0"/>
    <n v="1"/>
    <s v="01. 1-30"/>
    <n v="7"/>
    <s v="BD19403-AM MOTOR-BELIMBING"/>
    <n v="16369805"/>
    <n v="19300000"/>
    <s v="ACHMAD SOFYAN"/>
    <s v="EXTERNAL"/>
    <d v="2022-01-05T00:00:00"/>
    <s v="REGULAR"/>
    <s v="03. &gt;10-15%"/>
    <n v="0"/>
    <s v="N"/>
    <s v="Motor"/>
    <n v="1000195"/>
    <n v="52770"/>
    <n v="22898000"/>
    <d v="2021-09-23T00:00:00"/>
    <s v="LATER"/>
    <n v="7"/>
    <s v="NON CWO"/>
    <s v="BERLAKU"/>
    <d v="2022-08-26T00:00:00"/>
    <s v="TANGERANG-CILEDUG"/>
    <n v="7.1533101851819101"/>
    <n v="24247950"/>
    <s v="TUNAI"/>
    <s v="SERPONG"/>
    <s v="W101"/>
    <s v="0118"/>
    <s v="0118"/>
  </r>
  <r>
    <x v="4"/>
    <s v="CILEDUG"/>
    <s v="SERPONG"/>
    <s v="MOTOR"/>
    <s v="USED"/>
    <s v="YAMAHA"/>
    <s v="SCOOTERMATIC"/>
    <s v="SCOOTERMATIC"/>
    <x v="165"/>
    <s v="XEON CW 125"/>
    <s v="XEON 125"/>
    <x v="2"/>
    <n v="0"/>
    <n v="4408985"/>
    <n v="5400000"/>
    <s v="S"/>
    <n v="1"/>
    <s v="CUST RETENTION MCY"/>
    <s v="012121118692"/>
    <s v="HAMDI AKSHA NEROS"/>
    <s v="MH32SV001EK111090"/>
    <s v="2SV111153"/>
    <s v="B6458VUF"/>
    <d v="2022-01-31T00:00:00"/>
    <s v="04. USED MCY"/>
    <s v="UMCY JASA"/>
    <s v="04. USED MCY"/>
    <s v="01. 1-30"/>
    <n v="7000000"/>
    <s v="04. USED MCY"/>
    <s v="WAREHOUSE"/>
    <d v="2022-01-21T00:00:00"/>
    <n v="0"/>
    <d v="2021-08-26T00:00:00"/>
    <d v="2022-01-12T12:07:47"/>
    <d v="2022-01-17T17:22:44"/>
    <s v="3"/>
    <s v="0121"/>
    <s v="NO"/>
    <s v="SOLD"/>
    <n v="0"/>
    <n v="748015"/>
    <n v="48705"/>
    <n v="250000"/>
    <s v="B STD"/>
    <s v="B"/>
    <s v="CILEDUG"/>
    <s v="FID"/>
    <n v="2000000"/>
    <s v="&lt;=25"/>
    <n v="-991015"/>
    <n v="1"/>
    <n v="0"/>
    <s v="01. 1-30"/>
    <n v="21"/>
    <s v="BD09148-JAYA MOTOR"/>
    <n v="4114800"/>
    <n v="7000000"/>
    <s v="TEBUS KONSUMEN"/>
    <s v="EXTERNAL"/>
    <d v="2022-01-19T00:00:00"/>
    <s v="REGULAR"/>
    <s v="06. &gt;25-30%"/>
    <n v="991015"/>
    <s v="N"/>
    <s v="Motor"/>
    <n v="2185200"/>
    <n v="52075"/>
    <n v="18449500"/>
    <d v="2021-12-26T00:00:00"/>
    <s v="NEW"/>
    <n v="21"/>
    <s v="NON CWO"/>
    <s v="BERLAKU"/>
    <d v="2022-07-29T00:00:00"/>
    <s v="TANGERANG-CILEDUG"/>
    <n v="3.2758796296329802"/>
    <n v="5618000"/>
    <s v="TUNAI"/>
    <s v="SERPONG"/>
    <s v="W101"/>
    <s v="0105"/>
    <s v="0105"/>
  </r>
  <r>
    <x v="4"/>
    <s v="CILEDUG"/>
    <s v="SERPONG"/>
    <s v="MOTOR"/>
    <s v="NEW"/>
    <s v="YAMAHA"/>
    <s v="SCOOTERMATIC"/>
    <s v="SCOOTERMATIC"/>
    <x v="75"/>
    <s v="NEW AEROX 155 C"/>
    <s v="AEROX 155"/>
    <x v="5"/>
    <n v="0"/>
    <n v="23858779"/>
    <n v="21850000"/>
    <s v="S"/>
    <n v="1"/>
    <s v="LAKSANA KENCANA GEMILANG-CILDG"/>
    <s v="012121119295"/>
    <s v="FEBRYANDI RAMDANI"/>
    <s v="MH3SG6410MJ100953"/>
    <s v="G3P2E0120113"/>
    <m/>
    <d v="2022-01-31T00:00:00"/>
    <s v="03. NEW MCY"/>
    <s v="YAMAHA"/>
    <s v="03. NEW MCY"/>
    <s v="01. 1-30"/>
    <n v="25900000"/>
    <s v="YAMAHA"/>
    <s v="WAREHOUSE"/>
    <d v="2022-01-12T00:00:00"/>
    <n v="0"/>
    <d v="2021-09-21T00:00:00"/>
    <d v="2022-01-03T15:41:58"/>
    <d v="2022-01-07T09:28:59"/>
    <s v="2"/>
    <s v="0121"/>
    <s v="NO"/>
    <s v="SOLD"/>
    <n v="0"/>
    <n v="14364221"/>
    <n v="147620"/>
    <n v="250000"/>
    <s v="A STD"/>
    <s v="A"/>
    <s v="CILEDUG"/>
    <s v="FID"/>
    <n v="3500000"/>
    <s v="&lt;=25"/>
    <n v="0"/>
    <n v="0"/>
    <n v="1"/>
    <s v="01. 1-30"/>
    <n v="12"/>
    <s v="BD190AK-ABADI JAYA MOTOR"/>
    <n v="20052775"/>
    <n v="23200000"/>
    <s v="ADE KURNIAWAN"/>
    <s v="INTERNAL"/>
    <d v="2022-01-05T00:00:00"/>
    <s v="REGULAR"/>
    <s v="03. &gt;10-15%"/>
    <n v="0"/>
    <s v="N"/>
    <s v="Motor"/>
    <n v="827225"/>
    <n v="72225"/>
    <n v="26100000"/>
    <d v="2021-12-21T00:00:00"/>
    <s v="NEW"/>
    <n v="12"/>
    <s v="NON CWO"/>
    <s v="BERLAKU"/>
    <d v="2022-09-13T00:00:00"/>
    <s v="TANGERANG-CILEDUG"/>
    <n v="4.60487268518773"/>
    <n v="24730690"/>
    <s v="TUNAI"/>
    <s v="SERPONG"/>
    <s v="W101"/>
    <s v="0120"/>
    <s v="0120"/>
  </r>
  <r>
    <x v="4"/>
    <s v="CILEDUG"/>
    <s v="SERPONG"/>
    <s v="MOTOR"/>
    <s v="USED"/>
    <s v="YAMAHA"/>
    <s v="SCOOTERMATIC"/>
    <s v="SCOOTERMATIC"/>
    <x v="61"/>
    <s v="MIO SOUL GT"/>
    <s v="MIO"/>
    <x v="8"/>
    <n v="0"/>
    <n v="7276532"/>
    <n v="4950000"/>
    <s v="S"/>
    <n v="1"/>
    <s v="HELHAZK MOTOR-MATAHARI"/>
    <s v="012121119499"/>
    <s v="RIDHO MARCELINO"/>
    <s v="MH3SE9010HJ288760"/>
    <s v="E3R4E0390606"/>
    <s v="A4250OD"/>
    <d v="2022-01-31T00:00:00"/>
    <s v="04. USED MCY"/>
    <s v="UMCY"/>
    <s v="04. USED MCY"/>
    <s v="01. 1-30"/>
    <n v="8200000"/>
    <s v="04. USED MCY"/>
    <s v="WAREHOUSE"/>
    <d v="2022-01-07T00:00:00"/>
    <n v="0"/>
    <d v="2021-09-10T00:00:00"/>
    <d v="2021-12-30T19:46:33"/>
    <d v="2022-01-06T00:00:00"/>
    <s v="2"/>
    <s v="0121"/>
    <s v="NO"/>
    <s v="SOLD"/>
    <n v="0"/>
    <n v="5065466"/>
    <n v="54230"/>
    <n v="250000"/>
    <s v="C +"/>
    <s v="C"/>
    <s v="CILEDUG"/>
    <s v="FID"/>
    <n v="1700000"/>
    <s v="&lt;=25"/>
    <n v="0"/>
    <n v="0"/>
    <n v="1"/>
    <s v="01. 1-30"/>
    <n v="7"/>
    <s v="BD170AB-BANTEN JASA MOTOR"/>
    <n v="3157585"/>
    <n v="7700000"/>
    <s v="RIZAL KURNIAWAN"/>
    <s v="INTERNAL"/>
    <d v="2022-01-05T00:00:00"/>
    <s v="REGULAR"/>
    <s v="05. &gt;20-25%"/>
    <n v="0"/>
    <s v="N"/>
    <s v="Motor"/>
    <n v="3772415"/>
    <n v="321640"/>
    <n v="17147500"/>
    <d v="2021-12-10T00:00:00"/>
    <s v="NEW"/>
    <n v="7"/>
    <s v="NON CWO"/>
    <s v="MATI"/>
    <d v="2021-02-28T00:00:00"/>
    <s v="TANGERANG-CILEDUG"/>
    <n v="1"/>
    <n v="7506760"/>
    <s v="TUNAI"/>
    <s v="SERPONG"/>
    <s v="W101"/>
    <s v="0105"/>
    <s v="0105"/>
  </r>
  <r>
    <x v="4"/>
    <s v="CILEDUG"/>
    <s v="SERPONG"/>
    <s v="MOTOR"/>
    <s v="NEW"/>
    <s v="HONDA"/>
    <s v="SCOOTERMATIC"/>
    <s v="SCOOTERMATIC"/>
    <x v="46"/>
    <s v="BEAT FISPORTY CBSISS"/>
    <s v="BEAT"/>
    <x v="5"/>
    <n v="0"/>
    <n v="15885667"/>
    <n v="14350000"/>
    <s v="S"/>
    <n v="1"/>
    <s v="MITRA JAYA-RAYA MOCHTAR 76D"/>
    <s v="012121119852"/>
    <s v="FARHAMULLAH"/>
    <s v="MH1JM9112MK664499"/>
    <s v="JM91E1664972"/>
    <m/>
    <d v="2022-01-31T00:00:00"/>
    <s v="03. NEW MCY"/>
    <s v="HONDA"/>
    <s v="03. NEW MCY"/>
    <s v="01. 1-30"/>
    <n v="17675000"/>
    <s v="HONDA"/>
    <s v="WAREHOUSE"/>
    <d v="2022-01-26T00:00:00"/>
    <n v="0"/>
    <d v="2021-09-20T00:00:00"/>
    <d v="2022-01-20T09:27:38"/>
    <d v="2022-01-20T00:00:00"/>
    <s v="2"/>
    <s v="0121"/>
    <s v="NO"/>
    <s v="SOLD"/>
    <n v="0"/>
    <n v="6632330"/>
    <n v="129270"/>
    <n v="250000"/>
    <s v="A +"/>
    <s v="A"/>
    <s v="CILEDUG"/>
    <s v="FID"/>
    <n v="2700000"/>
    <s v="&gt; 25"/>
    <n v="0"/>
    <n v="0"/>
    <n v="1"/>
    <s v="01. 1-30"/>
    <n v="26"/>
    <s v="BD190AK-ABADI JAYA MOTOR"/>
    <n v="13911855"/>
    <n v="15600000"/>
    <s v="KUNTARA"/>
    <s v="INTERNAL"/>
    <d v="2022-01-25T00:00:00"/>
    <s v="REGULAR"/>
    <s v="04. &gt;15-20%"/>
    <n v="0"/>
    <s v="N"/>
    <s v="Motor"/>
    <n v="128145"/>
    <n v="37020"/>
    <n v="19523500"/>
    <d v="2021-12-20T00:00:00"/>
    <s v="NEW"/>
    <n v="26"/>
    <s v="NON CWO"/>
    <s v="BERLAKU"/>
    <d v="2022-09-27T00:00:00"/>
    <s v="TANGERANG-CILEDUG"/>
    <n v="6"/>
    <n v="16671123"/>
    <s v="TUNAI"/>
    <s v="SERPONG"/>
    <s v="W101"/>
    <s v="0125"/>
    <s v="0125"/>
  </r>
  <r>
    <x v="4"/>
    <s v="CILEDUG"/>
    <s v="SERPONG"/>
    <s v="MOTOR"/>
    <s v="USED"/>
    <s v="SUZUKI"/>
    <s v="SPORT"/>
    <s v="SPORT"/>
    <x v="77"/>
    <s v="GSX R 150"/>
    <s v="GSX"/>
    <x v="3"/>
    <n v="0"/>
    <n v="13662491"/>
    <n v="12500000"/>
    <s v="S"/>
    <n v="1"/>
    <s v="SUKSES MOTOR-KP RUMBUT"/>
    <s v="012121120122"/>
    <s v="ROSMAH"/>
    <s v="MH8DL23ANJJ901083"/>
    <s v="CGA2ID137840"/>
    <s v="B3598EOI"/>
    <d v="2022-01-31T00:00:00"/>
    <s v="04. USED MCY"/>
    <s v="UMCY"/>
    <s v="04. USED MCY"/>
    <s v="01. 1-30"/>
    <n v="17600000"/>
    <s v="04. USED MCY"/>
    <s v="WAREHOUSE"/>
    <d v="2022-01-31T00:00:00"/>
    <n v="0"/>
    <d v="2021-09-30T00:00:00"/>
    <d v="2022-01-24T10:16:57"/>
    <d v="2022-01-24T10:45:15"/>
    <s v="1"/>
    <s v="0121"/>
    <s v="NO"/>
    <s v="SOLD"/>
    <n v="0"/>
    <n v="4283457"/>
    <n v="495372"/>
    <n v="250000"/>
    <s v="B +"/>
    <s v="B"/>
    <s v="CILEDUG"/>
    <s v="FID"/>
    <n v="4400000"/>
    <s v="&gt; 25"/>
    <n v="0"/>
    <n v="0"/>
    <n v="1"/>
    <s v="01. 1-30"/>
    <n v="31"/>
    <s v="BD19999-SAMUDRA MOTOR-NUSA LOKA"/>
    <n v="13385675"/>
    <n v="17600000"/>
    <s v="DODO SUMIMBAR"/>
    <s v="INTERNAL"/>
    <d v="2022-01-27T00:00:00"/>
    <s v="REGULAR"/>
    <s v="05. &gt;20-25%"/>
    <n v="0"/>
    <s v="N"/>
    <s v="Motor"/>
    <n v="2454325"/>
    <n v="336000"/>
    <n v="29966700"/>
    <d v="2021-12-02T00:00:00"/>
    <s v="NEW"/>
    <n v="31"/>
    <s v="NON CWO"/>
    <s v="BERLAKU"/>
    <d v="2022-04-12T00:00:00"/>
    <s v="TANGERANG-CILEDUG"/>
    <n v="6.5519097222204401"/>
    <n v="14298400"/>
    <s v="TUNAI"/>
    <s v="SERPONG"/>
    <s v="W101"/>
    <s v="0114"/>
    <s v="0114"/>
  </r>
  <r>
    <x v="4"/>
    <s v="CILEDUG"/>
    <s v="SERPONG"/>
    <s v="MOTOR"/>
    <s v="USED"/>
    <s v="YAMAHA"/>
    <s v="SCOOTERMATIC"/>
    <s v="SCOOTERMATIC"/>
    <x v="31"/>
    <s v="AEROX 155 VVA"/>
    <s v="AEROX 155"/>
    <x v="3"/>
    <n v="0"/>
    <n v="13798675"/>
    <n v="17175000"/>
    <s v="S"/>
    <n v="1"/>
    <s v="IPUNK MOTOR-INPRES"/>
    <s v="012121120284"/>
    <s v="AGUS SUPANDI"/>
    <s v="MH3SG4610JJ139951"/>
    <s v="G3J1E0219564"/>
    <s v="B4075SGB"/>
    <d v="2022-01-31T00:00:00"/>
    <s v="04. USED MCY"/>
    <s v="UMCY"/>
    <s v="04. USED MCY"/>
    <s v="01. 1-30"/>
    <n v="17400000"/>
    <s v="04. USED MCY"/>
    <s v="WAREHOUSE"/>
    <d v="2022-01-28T00:00:00"/>
    <n v="0"/>
    <d v="2021-09-30T00:00:00"/>
    <d v="2022-01-20T14:26:50"/>
    <d v="2022-01-20T16:23:09"/>
    <s v="2"/>
    <s v="0121"/>
    <s v="NO"/>
    <s v="SOLD"/>
    <n v="0"/>
    <n v="3811324"/>
    <n v="140880"/>
    <n v="1500000"/>
    <s v="B +"/>
    <s v="B"/>
    <s v="CILEDUG"/>
    <s v="FID"/>
    <n v="3300000"/>
    <s v="&gt; 25"/>
    <n v="-3376325"/>
    <n v="1"/>
    <n v="0"/>
    <s v="01. 1-30"/>
    <n v="28"/>
    <s v="BD21121-DJ MOTOR-PONDOK AREN"/>
    <n v="14047625"/>
    <n v="18400000"/>
    <s v="TASK FORCE"/>
    <s v="EXTERNAL"/>
    <d v="2022-01-25T00:00:00"/>
    <s v="REGULAR"/>
    <s v="04. &gt;15-20%"/>
    <n v="3376325"/>
    <s v="N"/>
    <s v="Motor"/>
    <n v="2512375"/>
    <n v="118750"/>
    <n v="28787500"/>
    <d v="2021-12-30T00:00:00"/>
    <s v="NEW"/>
    <n v="28"/>
    <s v="NON CWO"/>
    <s v="BERLAKU"/>
    <d v="2022-08-30T00:00:00"/>
    <s v="TANGERANG-CILEDUG"/>
    <n v="7.3172569444432201"/>
    <n v="15191600"/>
    <s v="TUNAI"/>
    <s v="SERPONG"/>
    <s v="W101"/>
    <s v="0121"/>
    <s v="0121"/>
  </r>
  <r>
    <x v="4"/>
    <s v="CILEDUG"/>
    <s v="SERPONG"/>
    <s v="MOTOR"/>
    <s v="USED"/>
    <s v="SYM"/>
    <s v="BEBEK"/>
    <s v="BEBEK"/>
    <x v="187"/>
    <s v="SM CLASSIC"/>
    <s v="SM CLASSIC"/>
    <x v="6"/>
    <n v="0"/>
    <n v="15253709"/>
    <n v="10275000"/>
    <s v="S"/>
    <n v="1"/>
    <s v="CUST RETENTION MCY"/>
    <s v="012121120552"/>
    <s v="ABU MADIAN"/>
    <s v="MKVB4CMC3LJ000290"/>
    <s v="ZS150FMH5K700068"/>
    <s v="B4198SML"/>
    <d v="2022-01-31T00:00:00"/>
    <s v="04. USED MCY"/>
    <s v="UMCY JASA"/>
    <s v="04. USED MCY"/>
    <s v="01. 1-30"/>
    <n v="17500000"/>
    <s v="04. USED MCY"/>
    <s v="WAREHOUSE"/>
    <d v="2022-01-20T00:00:00"/>
    <n v="0"/>
    <d v="2021-10-06T00:00:00"/>
    <d v="2022-01-05T11:02:51"/>
    <d v="2022-01-06T14:09:10"/>
    <s v="1"/>
    <s v="0121"/>
    <s v="NO"/>
    <s v="SOLD"/>
    <n v="0"/>
    <n v="6350290"/>
    <n v="265140"/>
    <n v="250000"/>
    <s v="B +"/>
    <s v="B"/>
    <s v="CILEDUG"/>
    <s v="FID"/>
    <n v="3000000"/>
    <s v="&lt;=25"/>
    <n v="0"/>
    <n v="0"/>
    <n v="1"/>
    <s v="01. 1-30"/>
    <n v="20"/>
    <s v="BD180M2-SELARAS MOTOR-IMAM BONJOL"/>
    <n v="7851875"/>
    <n v="11000000"/>
    <s v="IWAN SETIAWAN"/>
    <s v="INTERNAL"/>
    <d v="2022-01-19T00:00:00"/>
    <s v="REGULAR"/>
    <s v="04. &gt;15-20%"/>
    <n v="0"/>
    <s v="N"/>
    <s v="Motor"/>
    <n v="2048125"/>
    <n v="245625"/>
    <n v="19550000"/>
    <d v="2021-12-06T00:00:00"/>
    <s v="NEW"/>
    <n v="20"/>
    <s v="NON CWO"/>
    <s v="BERLAKU"/>
    <d v="2022-03-16T00:00:00"/>
    <s v="TANGERANG-CILEDUG"/>
    <n v="13.410300925927"/>
    <n v="1572350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3"/>
    <s v="VARIO 150 ESP EXCLSV"/>
    <s v="VARIO 150"/>
    <x v="3"/>
    <n v="0"/>
    <n v="14937000"/>
    <n v="15850000"/>
    <s v="S"/>
    <n v="1"/>
    <s v="APHIN MOTOR-PETA SELATAN RAYA"/>
    <s v="012121121206"/>
    <s v="WISNU ADITYA"/>
    <s v="MH1KF4110JK029164"/>
    <s v="KF41E1030035"/>
    <s v="B3222PFN"/>
    <d v="2022-01-31T00:00:00"/>
    <s v="04. USED MCY"/>
    <s v="UMCY"/>
    <s v="04. USED MCY"/>
    <s v="01. 1-30"/>
    <n v="18400000"/>
    <s v="04. USED MCY"/>
    <s v="WAREHOUSE"/>
    <d v="2022-01-20T00:00:00"/>
    <n v="0"/>
    <d v="2021-10-26T00:00:00"/>
    <d v="2022-01-05T14:58:17"/>
    <d v="2022-01-12T00:00:00"/>
    <s v="1"/>
    <s v="0121"/>
    <s v="NO"/>
    <s v="SOLD"/>
    <n v="0"/>
    <n v="7238999"/>
    <n v="67320"/>
    <n v="250000"/>
    <s v="A -"/>
    <s v="A"/>
    <s v="CILEDUG"/>
    <s v="FID"/>
    <n v="4600000"/>
    <s v="&lt;=25"/>
    <n v="-913000"/>
    <n v="1"/>
    <n v="0"/>
    <s v="01. 1-30"/>
    <n v="20"/>
    <s v="BD170AB-BANTEN JASA MOTOR"/>
    <n v="15500575"/>
    <n v="18400000"/>
    <s v="RIO DWI SAPUTRA"/>
    <s v="INTERNAL"/>
    <d v="2022-01-19T00:00:00"/>
    <s v="REGULAR"/>
    <s v="05. &gt;20-25%"/>
    <n v="913000"/>
    <s v="N"/>
    <s v="Motor"/>
    <n v="1059425"/>
    <n v="167500"/>
    <n v="25122700"/>
    <d v="2021-12-26T00:00:00"/>
    <s v="NEW"/>
    <n v="20"/>
    <s v="NON CWO"/>
    <s v="BERLAKU"/>
    <d v="2022-05-21T00:00:00"/>
    <s v="TANGERANG-CILEDUG"/>
    <n v="8"/>
    <n v="15277040"/>
    <s v="TUNAI"/>
    <s v="SERPONG"/>
    <s v="W101"/>
    <s v="0120"/>
    <s v="0120"/>
  </r>
  <r>
    <x v="4"/>
    <s v="RANGKAS BITUNG"/>
    <s v="SERPONG"/>
    <s v="MOTOR"/>
    <s v="NEW"/>
    <s v="YAMAHA"/>
    <s v="SCOOTERMATIC"/>
    <s v="SCOOTERMATIC"/>
    <x v="5"/>
    <s v="N-MAX"/>
    <s v="NMAX"/>
    <x v="0"/>
    <n v="0"/>
    <n v="16662037"/>
    <n v="19750000"/>
    <s v="S"/>
    <n v="1"/>
    <s v="PUTERA RANGKASBITUNG-SILIWANGI"/>
    <s v="012220117359"/>
    <s v="EKA SUBAGJA"/>
    <s v="MH3SG3190KK927170"/>
    <s v="G3E4E1935025"/>
    <s v="A2816OQ"/>
    <d v="2022-01-31T00:00:00"/>
    <s v="03. NEW MCY"/>
    <s v="YAMAHA"/>
    <s v="03. NEW MCY"/>
    <s v="01. 1-30"/>
    <n v="28530000"/>
    <s v="YAMAHA"/>
    <s v="RANGKAS BITUNG"/>
    <d v="2022-01-26T00:00:00"/>
    <n v="0"/>
    <d v="2020-07-22T00:00:00"/>
    <d v="2021-12-31T11:40:57"/>
    <d v="2021-12-31T11:42:15"/>
    <s v="14"/>
    <s v="0122"/>
    <s v="NO"/>
    <s v="SOLD"/>
    <n v="0"/>
    <n v="6202832"/>
    <n v="2284515"/>
    <n v="250000"/>
    <s v="B STD"/>
    <s v="B"/>
    <s v="RANGKAS BITUNG"/>
    <s v="NON FID"/>
    <n v="4173308"/>
    <s v="&gt; 25"/>
    <n v="-3087963"/>
    <n v="1"/>
    <n v="0"/>
    <s v="01. 1-30"/>
    <n v="26"/>
    <s v="BD01839-MUTIARA MOTOR-KP PANGGANG MSJD"/>
    <n v="18378425"/>
    <n v="24900000"/>
    <s v="SAEPUL JUMAN"/>
    <s v="INTERNAL"/>
    <d v="2022-01-25T00:00:00"/>
    <s v="REGULAR"/>
    <s v="03. &gt;10-15%"/>
    <n v="3087963"/>
    <s v="N"/>
    <s v="Motor"/>
    <n v="4031575"/>
    <n v="1065500"/>
    <n v="26571300"/>
    <d v="2021-11-22T00:00:00"/>
    <s v="LATER"/>
    <n v="26"/>
    <s v="NON CWO"/>
    <s v="MATI"/>
    <d v="2021-01-03T00:00:00"/>
    <s v="RANGKAS BITUNG-LEBAK"/>
    <n v="25.5123263888891"/>
    <n v="24356692"/>
    <s v="TUNAI"/>
    <s v="SERPONG"/>
    <s v="W101"/>
    <s v="0122"/>
    <s v="0122"/>
  </r>
  <r>
    <x v="4"/>
    <s v="RANGKAS BITUNG"/>
    <s v="SERPONG"/>
    <s v="MOTOR"/>
    <s v="NEW"/>
    <s v="KAWASAKI"/>
    <s v="SPORT"/>
    <s v="SPORT"/>
    <x v="188"/>
    <s v="KLX 150 L"/>
    <s v="KLX 150"/>
    <x v="0"/>
    <n v="0"/>
    <n v="15262349"/>
    <n v="14300000"/>
    <s v="S"/>
    <n v="1"/>
    <s v="KAWANSAKTI ADHISJAHTRA,PT-YANI"/>
    <s v="012220125191"/>
    <s v="SUKENAH DEWI SULASTRI"/>
    <s v="MH4LX150JKJP00633"/>
    <s v="LX150CEWK4684"/>
    <s v="A4115JR"/>
    <d v="2022-01-31T00:00:00"/>
    <s v="03. NEW MCY"/>
    <s v="OTHER AISI"/>
    <s v="06. MULTIBRAND"/>
    <s v="02. 31-60"/>
    <n v="32500000"/>
    <s v="06. MULTIBRAND"/>
    <s v="RANGKAS BITUNG"/>
    <d v="2022-01-14T00:00:00"/>
    <n v="0"/>
    <d v="2020-08-12T00:00:00"/>
    <d v="2021-11-29T16:40:06"/>
    <d v="2021-11-29T16:41:45"/>
    <s v="13"/>
    <s v="0122"/>
    <s v="NO"/>
    <s v="SOLD"/>
    <n v="0"/>
    <n v="3409646"/>
    <n v="379275"/>
    <n v="1500000"/>
    <s v="B STD"/>
    <s v="B"/>
    <s v="RANGKAS BITUNG"/>
    <s v="NON FID"/>
    <n v="11500000"/>
    <s v="&lt;=25"/>
    <n v="0"/>
    <n v="0"/>
    <n v="1"/>
    <s v="02. 31-60"/>
    <n v="14"/>
    <s v="BD190RI-ADIES MOTOR"/>
    <n v="17957210"/>
    <n v="27000000"/>
    <s v="TASK FORCE"/>
    <s v="EXTERNAL"/>
    <d v="2022-01-13T00:00:00"/>
    <s v="REGULAR"/>
    <s v="07. &gt; 30%"/>
    <n v="0"/>
    <s v="N"/>
    <s v="Motor"/>
    <n v="6342790"/>
    <n v="467875"/>
    <n v="43048100"/>
    <d v="2021-10-10T00:00:00"/>
    <s v="LATER"/>
    <n v="14"/>
    <s v="NON CWO"/>
    <s v="MATI"/>
    <d v="2021-08-19T00:00:00"/>
    <s v="RANGKAS BITUNG-LEBAK"/>
    <n v="45.304340277776603"/>
    <n v="23940250"/>
    <s v="TUNAI"/>
    <s v="SERPONG"/>
    <s v="W101"/>
    <s v="0122"/>
    <s v="0122"/>
  </r>
  <r>
    <x v="4"/>
    <s v="RANGKAS BITUNG"/>
    <s v="SERPONG"/>
    <s v="MOTOR"/>
    <s v="USED"/>
    <s v="YAMAHA"/>
    <s v="SCOOTERMATIC"/>
    <s v="SCOOTERMATIC"/>
    <x v="15"/>
    <s v="MIO M3 125"/>
    <s v="MIO"/>
    <x v="3"/>
    <n v="0"/>
    <n v="4682567"/>
    <n v="6050000"/>
    <s v="S"/>
    <n v="1"/>
    <s v="CUST RETENTION MCY"/>
    <s v="012221111366"/>
    <s v="SARWINAH"/>
    <s v="MH3SE88G0JJ122641"/>
    <s v="E3R2E2069838"/>
    <s v="A4266OJ"/>
    <d v="2022-01-31T00:00:00"/>
    <s v="04. USED MCY"/>
    <s v="UMCY JASA"/>
    <s v="04. USED MCY"/>
    <s v="01. 1-30"/>
    <n v="9300000"/>
    <s v="04. USED MCY"/>
    <s v="RANGKAS BITUNG"/>
    <d v="2022-01-20T00:00:00"/>
    <n v="0"/>
    <d v="2021-01-18T00:00:00"/>
    <d v="2021-12-30T09:09:58"/>
    <d v="2021-12-30T09:12:42"/>
    <s v="9"/>
    <s v="0122"/>
    <s v="NO"/>
    <s v="SOLD"/>
    <n v="0"/>
    <n v="816432"/>
    <n v="167465"/>
    <n v="250000"/>
    <s v="B STD"/>
    <s v="B"/>
    <s v="RANGKAS BITUNG"/>
    <s v="NON FID"/>
    <n v="1133800"/>
    <s v="&lt;=25"/>
    <n v="-1367433"/>
    <n v="1"/>
    <n v="0"/>
    <s v="01. 1-30"/>
    <n v="20"/>
    <s v="BD170AB-BANTEN JASA MOTOR"/>
    <n v="4448875"/>
    <n v="8800000"/>
    <s v="PITRI YUDI"/>
    <s v="INTERNAL"/>
    <d v="2022-01-19T00:00:00"/>
    <s v="REGULAR"/>
    <s v="03. &gt;10-15%"/>
    <n v="1367433"/>
    <s v="N"/>
    <s v="Motor"/>
    <n v="3471125"/>
    <n v="857000"/>
    <n v="17557500"/>
    <d v="2021-11-18T00:00:00"/>
    <s v="LATER"/>
    <n v="20"/>
    <s v="NON CWO"/>
    <s v="TIDAK ADA"/>
    <m/>
    <s v="RANGKAS BITUNG-LEBAK"/>
    <n v="20.616180555553001"/>
    <n v="8166200"/>
    <s v="TUNAI"/>
    <s v="SERPONG"/>
    <s v="W101"/>
    <s v="0122"/>
    <s v="0122"/>
  </r>
  <r>
    <x v="4"/>
    <s v="RANGKAS BITUNG"/>
    <s v="SERPONG"/>
    <s v="MOTOR"/>
    <s v="USED"/>
    <s v="SUZUKI"/>
    <s v="BEBEK"/>
    <s v="BEBEK"/>
    <x v="189"/>
    <s v="SATRIA 150 S"/>
    <s v="SATRIA 150"/>
    <x v="1"/>
    <n v="0"/>
    <n v="7475062"/>
    <n v="6200000"/>
    <s v="S"/>
    <n v="1"/>
    <s v="PRABU JAYA MOTOR-JKARTA KUARON"/>
    <s v="012221111396"/>
    <s v="MEDI JUMEDI"/>
    <s v="MH8DL11AZGJ100662"/>
    <s v="CGA1ID101172"/>
    <s v="A5189MR"/>
    <d v="2022-01-31T00:00:00"/>
    <s v="04. USED MCY"/>
    <s v="UMCY"/>
    <s v="04. USED MCY"/>
    <s v="01. 1-30"/>
    <n v="11200000"/>
    <s v="04. USED MCY"/>
    <s v="RANGKAS BITUNG"/>
    <d v="2022-01-26T00:00:00"/>
    <n v="0"/>
    <d v="2021-01-19T00:00:00"/>
    <d v="2022-01-19T15:15:29"/>
    <d v="2022-01-19T15:44:45"/>
    <s v="8"/>
    <s v="0122"/>
    <s v="NO"/>
    <s v="SOLD"/>
    <n v="0"/>
    <n v="2364937"/>
    <n v="652975"/>
    <n v="1650000"/>
    <s v="B STD"/>
    <s v="B"/>
    <s v="RANGKAS BITUNG"/>
    <s v="NON FID"/>
    <n v="2250000"/>
    <s v="&gt; 25"/>
    <n v="0"/>
    <n v="0"/>
    <n v="1"/>
    <s v="01. 1-30"/>
    <n v="26"/>
    <s v="BD01839-MUTIARA MOTOR-KP PANGGANG MSJD"/>
    <n v="5227800"/>
    <n v="9600000"/>
    <s v="SUDIONO"/>
    <s v="EXTERNAL"/>
    <d v="2022-01-25T00:00:00"/>
    <s v="REGULAR"/>
    <s v="05. &gt;20-25%"/>
    <n v="0"/>
    <s v="N"/>
    <s v="Motor"/>
    <n v="3412200"/>
    <n v="869000"/>
    <n v="23756100"/>
    <d v="2021-10-18T00:00:00"/>
    <s v="NEW"/>
    <n v="26"/>
    <s v="NON CWO"/>
    <s v="TIDAK ADA"/>
    <m/>
    <s v="RANGKAS BITUNG-LEBAK"/>
    <n v="6.3439236111080399"/>
    <n v="9945040"/>
    <s v="TUNAI"/>
    <s v="SERPONG"/>
    <s v="W101"/>
    <s v="0122"/>
    <s v="0122"/>
  </r>
  <r>
    <x v="4"/>
    <s v="RANGKAS BITUNG"/>
    <s v="SERPONG"/>
    <s v="MOTOR"/>
    <s v="NEW"/>
    <s v="HONDA"/>
    <s v="SCOOTERMATIC"/>
    <s v="SCOOTERMATIC"/>
    <x v="34"/>
    <s v="NEW SCOOPY FASHION"/>
    <s v="SCOOPY"/>
    <x v="6"/>
    <n v="0"/>
    <n v="12765666"/>
    <n v="16200000"/>
    <s v="S"/>
    <n v="1"/>
    <s v="SELARAS MAJU SENTOSA-PATIH DRS"/>
    <s v="012221112163"/>
    <s v="SARMAN"/>
    <s v="MH1JM0118LK001495"/>
    <s v="JM01E1001430"/>
    <m/>
    <d v="2022-01-31T00:00:00"/>
    <s v="03. NEW MCY"/>
    <s v="HONDA"/>
    <s v="03. NEW MCY"/>
    <s v="01. 1-30"/>
    <n v="20341000"/>
    <s v="HONDA"/>
    <s v="RANGKAS BITUNG"/>
    <d v="2022-01-14T00:00:00"/>
    <n v="0"/>
    <d v="2021-02-20T00:00:00"/>
    <d v="2021-12-30T13:56:57"/>
    <d v="2021-12-30T14:10:45"/>
    <s v="7"/>
    <s v="0122"/>
    <s v="NO"/>
    <s v="SOLD"/>
    <n v="0"/>
    <n v="2404331"/>
    <n v="1188600"/>
    <n v="1600000"/>
    <s v="A -"/>
    <s v="A"/>
    <s v="RANGKAS BITUNG"/>
    <s v="NON FID"/>
    <n v="2250000"/>
    <s v="&lt;=25"/>
    <n v="-3434334"/>
    <n v="1"/>
    <n v="0"/>
    <s v="01. 1-30"/>
    <n v="14"/>
    <s v="BD01835-MULIA BARU MOTOR"/>
    <n v="15436875"/>
    <n v="18500000"/>
    <s v="IYAN SOPANDI"/>
    <s v="EXTERNAL"/>
    <d v="2022-01-13T00:00:00"/>
    <s v="REGULAR"/>
    <s v="03. &gt;10-15%"/>
    <n v="3434334"/>
    <s v="N"/>
    <s v="Motor"/>
    <n v="1213125"/>
    <n v="223125"/>
    <n v="20600000"/>
    <d v="2021-10-10T00:00:00"/>
    <s v="LATER"/>
    <n v="14"/>
    <s v="NON CWO"/>
    <s v="BERLAKU"/>
    <d v="2022-02-15T00:00:00"/>
    <s v="RANGKAS BITUNG-LEBAK"/>
    <n v="14.409201388887601"/>
    <n v="19550049"/>
    <s v="TUNAI"/>
    <s v="SERPONG"/>
    <s v="W101"/>
    <s v="0112"/>
    <s v="0112"/>
  </r>
  <r>
    <x v="4"/>
    <s v="RANGKAS BITUNG"/>
    <s v="SERPONG"/>
    <s v="MOTOR"/>
    <s v="USED"/>
    <s v="HONDA"/>
    <s v="SCOOTERMATIC"/>
    <s v="SCOOTERMATIC"/>
    <x v="125"/>
    <s v="NVARIO 125 ESP CBS"/>
    <s v="VARIO 125"/>
    <x v="1"/>
    <n v="0"/>
    <n v="5873957"/>
    <n v="8600000"/>
    <s v="S"/>
    <n v="1"/>
    <s v="RAMADAN MTR-RANGKASBITUNG RAYA"/>
    <s v="012221114629"/>
    <s v="SUKMA"/>
    <s v="MH1JFV110GK366332"/>
    <s v="JFV1E1375332"/>
    <s v="A6359HQ"/>
    <d v="2022-01-31T00:00:00"/>
    <s v="04. USED MCY"/>
    <s v="UMCY"/>
    <s v="04. USED MCY"/>
    <s v="01. 1-30"/>
    <n v="15550000"/>
    <s v="04. USED MCY"/>
    <s v="RANGKAS BITUNG"/>
    <d v="2022-01-20T00:00:00"/>
    <n v="0"/>
    <d v="2021-03-10T00:00:00"/>
    <d v="2021-12-31T14:32:22"/>
    <d v="2021-12-31T18:40:56"/>
    <s v="6"/>
    <s v="0122"/>
    <s v="NO"/>
    <s v="SOLD"/>
    <n v="0"/>
    <n v="1625991"/>
    <n v="3836945"/>
    <n v="200000"/>
    <s v="B STD"/>
    <s v="B"/>
    <s v="RANGKAS BITUNG"/>
    <s v="NON FID"/>
    <n v="7250736"/>
    <s v="&lt;=25"/>
    <n v="-2726043"/>
    <n v="1"/>
    <n v="0"/>
    <s v="01. 1-30"/>
    <n v="20"/>
    <s v="BD02709-PRABU JAYA MOTOR"/>
    <n v="7588445"/>
    <n v="13200000"/>
    <s v="HARDIANA DARAJAT"/>
    <s v="INTERNAL"/>
    <d v="2022-01-19T00:00:00"/>
    <s v="REGULAR"/>
    <s v="07. &gt; 30%"/>
    <n v="2726043"/>
    <s v="N"/>
    <s v="Motor"/>
    <n v="4291555"/>
    <n v="923000"/>
    <n v="22470400"/>
    <d v="2021-11-10T00:00:00"/>
    <s v="LATER"/>
    <n v="20"/>
    <s v="NON CWO"/>
    <s v="TIDAK ADA"/>
    <m/>
    <s v="RANGKAS BITUNG-LEBAK"/>
    <n v="19.221574074072102"/>
    <n v="8299264"/>
    <s v="TUNAI"/>
    <s v="SERPONG"/>
    <s v="W101"/>
    <s v="0122"/>
    <s v="0122"/>
  </r>
  <r>
    <x v="4"/>
    <s v="RANGKAS BITUNG"/>
    <s v="SERPONG"/>
    <s v="MOTOR"/>
    <s v="NEW"/>
    <s v="HONDA"/>
    <s v="SCOOTERMATIC"/>
    <s v="SCOOTERMATIC"/>
    <x v="25"/>
    <s v="BEAT FI SPORTY CBS"/>
    <s v="BEAT"/>
    <x v="5"/>
    <n v="0"/>
    <n v="15215539"/>
    <n v="13850000"/>
    <s v="S"/>
    <n v="1"/>
    <s v="SENTRA SURYA ABADI-SN KALIJAGA"/>
    <s v="012221115096"/>
    <s v="ELI SUHELI"/>
    <s v="MH1JM8117MK436105"/>
    <s v="JM81E1438139"/>
    <m/>
    <d v="2022-01-31T00:00:00"/>
    <s v="03. NEW MCY"/>
    <s v="HONDA"/>
    <s v="03. NEW MCY"/>
    <s v="01. 1-30"/>
    <n v="16865000"/>
    <s v="HONDA"/>
    <s v="RANGKAS BITUNG"/>
    <d v="2022-01-10T00:00:00"/>
    <n v="0"/>
    <d v="2021-03-23T00:00:00"/>
    <d v="2021-12-27T18:04:55"/>
    <d v="2021-12-27T18:16:25"/>
    <s v="3"/>
    <s v="0122"/>
    <s v="NO"/>
    <s v="SOLD"/>
    <n v="0"/>
    <n v="7184456"/>
    <n v="2005500"/>
    <n v="0"/>
    <s v="A +"/>
    <s v="A"/>
    <s v="RANGKAS BITUNG"/>
    <s v="FID"/>
    <n v="2550000"/>
    <s v="&lt;=25"/>
    <n v="0"/>
    <n v="0"/>
    <n v="1"/>
    <s v="01. 1-30"/>
    <n v="10"/>
    <s v="BD01835-MULIA BARU MOTOR"/>
    <n v="12880625"/>
    <n v="14700000"/>
    <s v="PENYELESAIAN UNIT JAMINAN"/>
    <s v="EXTERNAL"/>
    <d v="2022-01-07T00:00:00"/>
    <s v="REGULAR"/>
    <s v="04. &gt;15-20%"/>
    <n v="0"/>
    <s v="N"/>
    <s v="Motor"/>
    <n v="349375"/>
    <n v="119000"/>
    <n v="18255500"/>
    <d v="2021-07-19T00:00:00"/>
    <s v="LATER"/>
    <n v="10"/>
    <s v="NON CWO"/>
    <s v="BERLAKU"/>
    <d v="2022-04-05T00:00:00"/>
    <s v="RANGKAS BITUNG-LEBAK"/>
    <n v="13.238599537035"/>
    <n v="16111722"/>
    <s v="TUNAI"/>
    <s v="SERPONG"/>
    <s v="W101"/>
    <s v="0122"/>
    <s v="0122"/>
  </r>
  <r>
    <x v="4"/>
    <s v="RANGKAS BITUNG"/>
    <s v="SERPONG"/>
    <s v="MOTOR"/>
    <s v="NEW"/>
    <s v="KAWASAKI"/>
    <s v="SPORT"/>
    <s v="SPORT"/>
    <x v="190"/>
    <s v="D-TRACKER 150"/>
    <s v="D TRACKER 150"/>
    <x v="5"/>
    <n v="0"/>
    <n v="26742704"/>
    <n v="22750000"/>
    <s v="S"/>
    <n v="1"/>
    <s v="GUNUNG SELAMAT JAYA-SUKARJO"/>
    <s v="012221115516"/>
    <s v="ENENG SARAH"/>
    <s v="MH4LX150HMJP83632"/>
    <s v="LX150CEWP0728"/>
    <m/>
    <d v="2022-01-31T00:00:00"/>
    <s v="03. NEW MCY"/>
    <s v="OTHER AISI"/>
    <s v="06. MULTIBRAND"/>
    <s v="01. 1-30"/>
    <n v="34300000"/>
    <s v="06. MULTIBRAND"/>
    <s v="RANGKAS BITUNG"/>
    <d v="2022-01-14T00:00:00"/>
    <n v="0"/>
    <d v="2021-03-25T00:00:00"/>
    <d v="2021-12-27T18:09:07"/>
    <d v="2021-12-27T18:14:52"/>
    <s v="3"/>
    <s v="0122"/>
    <s v="NO"/>
    <s v="SOLD"/>
    <n v="0"/>
    <n v="12457287"/>
    <n v="3344250"/>
    <n v="0"/>
    <s v="B STD"/>
    <s v="B"/>
    <s v="RANGKAS BITUNG"/>
    <s v="FID"/>
    <n v="9000000"/>
    <s v="&lt;=25"/>
    <n v="0"/>
    <n v="0"/>
    <n v="1"/>
    <s v="01. 1-30"/>
    <n v="14"/>
    <s v="BD01839-MUTIARA MOTOR-KP PANGGANG MSJD"/>
    <n v="22455450"/>
    <n v="31400000"/>
    <s v="PENYELESAIAN UNIT JAMINAN"/>
    <s v="EXTERNAL"/>
    <d v="2022-01-13T00:00:00"/>
    <s v="REGULAR"/>
    <s v="06. &gt;25-30%"/>
    <n v="0"/>
    <s v="N"/>
    <s v="Motor"/>
    <n v="5804550"/>
    <n v="1396000"/>
    <n v="40862361"/>
    <d v="2021-07-24T00:00:00"/>
    <s v="LATER"/>
    <n v="14"/>
    <s v="NON CWO"/>
    <s v="TIDAK ADA"/>
    <m/>
    <s v="RANGKAS BITUNG-LEBAK"/>
    <n v="17.2396759259282"/>
    <n v="28327130"/>
    <s v="TUNAI"/>
    <s v="SERPONG"/>
    <s v="W101"/>
    <s v="0122"/>
    <s v="0122"/>
  </r>
  <r>
    <x v="4"/>
    <s v="RANGKAS BITUNG"/>
    <s v="SERPONG"/>
    <s v="MOTOR"/>
    <s v="NEW"/>
    <s v="HONDA"/>
    <s v="SCOOTERMATIC"/>
    <s v="SCOOTERMATIC"/>
    <x v="25"/>
    <s v="BEAT FI SPORTY CBS"/>
    <s v="BEAT"/>
    <x v="5"/>
    <n v="0"/>
    <n v="15636319"/>
    <n v="13750000"/>
    <s v="S"/>
    <n v="1"/>
    <s v="SENTRA SURYA ABADI-SN KALIJAGA"/>
    <s v="012221115850"/>
    <s v="SUBAETA"/>
    <s v="MH1JM8119MK477755"/>
    <s v="JM81E1479597"/>
    <m/>
    <d v="2022-01-31T00:00:00"/>
    <s v="03. NEW MCY"/>
    <s v="HONDA"/>
    <s v="03. NEW MCY"/>
    <s v="01. 1-30"/>
    <n v="17030000"/>
    <s v="HONDA"/>
    <s v="RANGKAS BITUNG"/>
    <d v="2022-01-12T00:00:00"/>
    <n v="0"/>
    <d v="2021-04-08T00:00:00"/>
    <d v="2021-12-27T18:08:08"/>
    <d v="2021-12-27T18:12:33"/>
    <s v="2"/>
    <s v="0122"/>
    <s v="NO"/>
    <s v="SOLD"/>
    <n v="0"/>
    <n v="7463676"/>
    <n v="2187500"/>
    <n v="0"/>
    <s v="A +"/>
    <s v="A"/>
    <s v="RANGKAS BITUNG"/>
    <s v="FID"/>
    <n v="2600000"/>
    <s v="&lt;=25"/>
    <n v="0"/>
    <n v="0"/>
    <n v="1"/>
    <s v="01. 1-30"/>
    <n v="12"/>
    <s v="BD09628-MULIA SARI CV"/>
    <n v="13062475"/>
    <n v="14700000"/>
    <s v="PENYELESAIAN UNIT JAMINAN"/>
    <s v="EXTERNAL"/>
    <d v="2022-01-07T00:00:00"/>
    <s v="REGULAR"/>
    <s v="04. &gt;15-20%"/>
    <n v="0"/>
    <s v="N"/>
    <s v="Motor"/>
    <n v="167525"/>
    <n v="119000"/>
    <n v="18255500"/>
    <d v="2021-07-06T00:00:00"/>
    <s v="LATER"/>
    <n v="12"/>
    <s v="NON CWO"/>
    <s v="BERLAKU"/>
    <d v="2022-04-19T00:00:00"/>
    <s v="RANGKAS BITUNG-LEBAK"/>
    <n v="15.241284722222201"/>
    <n v="16236473"/>
    <s v="TUNAI"/>
    <s v="SERPONG"/>
    <s v="W101"/>
    <s v="0122"/>
    <s v="0122"/>
  </r>
  <r>
    <x v="4"/>
    <s v="RANGKAS BITUNG"/>
    <s v="SERPONG"/>
    <s v="MOTOR"/>
    <s v="NEW"/>
    <s v="YAMAHA"/>
    <s v="SCOOTERMATIC"/>
    <s v="SCOOTERMATIC"/>
    <x v="15"/>
    <s v="MIO M3 125"/>
    <s v="MIO"/>
    <x v="3"/>
    <n v="0"/>
    <n v="6547168"/>
    <n v="5850000"/>
    <s v="S"/>
    <n v="1"/>
    <s v="KARYA BAROS-RAYA SERANG"/>
    <s v="012221117315"/>
    <s v="ENI"/>
    <s v="MH3SE88G0JJ160572"/>
    <s v="E3R2E2158190"/>
    <s v="A6381JF"/>
    <d v="2022-01-31T00:00:00"/>
    <s v="03. NEW MCY"/>
    <s v="YAMAHA"/>
    <s v="03. NEW MCY"/>
    <s v="01. 1-30"/>
    <n v="15550000"/>
    <s v="YAMAHA"/>
    <s v="RANGKAS BITUNG"/>
    <d v="2022-01-26T00:00:00"/>
    <n v="0"/>
    <d v="2021-05-24T00:00:00"/>
    <d v="2022-01-17T15:33:23"/>
    <d v="2022-01-19T11:45:31"/>
    <s v="2"/>
    <s v="0122"/>
    <s v="NO"/>
    <s v="SOLD"/>
    <n v="0"/>
    <n v="2876797"/>
    <n v="4995855"/>
    <n v="1600000"/>
    <s v="B STD"/>
    <s v="B"/>
    <s v="RANGKAS BITUNG"/>
    <s v="FID"/>
    <n v="8349805"/>
    <s v="&gt; 25"/>
    <n v="0"/>
    <n v="0"/>
    <n v="1"/>
    <s v="01. 1-30"/>
    <n v="26"/>
    <s v="BD1813M-TREE JAYA MOTOR-PANINGGILAN"/>
    <n v="4743125"/>
    <n v="8800000"/>
    <s v="SUDIONO"/>
    <s v="EXTERNAL"/>
    <d v="2022-01-25T00:00:00"/>
    <s v="REGULAR"/>
    <s v="07. &gt; 30%"/>
    <n v="0"/>
    <s v="N"/>
    <s v="Motor"/>
    <n v="3176875"/>
    <n v="1107850"/>
    <n v="17557500"/>
    <d v="2021-09-24T00:00:00"/>
    <s v="NEW"/>
    <n v="26"/>
    <s v="NON CWO"/>
    <s v="MATI"/>
    <d v="2019-09-19T20:17:02"/>
    <s v="RANGKAS BITUNG-LEBAK"/>
    <n v="6.5100578703713801"/>
    <n v="7200195"/>
    <s v="TUNAI"/>
    <s v="SERPONG"/>
    <s v="W101"/>
    <s v="0122"/>
    <s v="0122"/>
  </r>
  <r>
    <x v="4"/>
    <s v="RANGKAS BITUNG"/>
    <s v="SERPONG"/>
    <s v="MOTOR"/>
    <s v="USED"/>
    <s v="YAMAHA"/>
    <s v="SPORT"/>
    <s v="SPORT"/>
    <x v="2"/>
    <s v="NEW V-IXION(KS)"/>
    <s v="VIXION"/>
    <x v="2"/>
    <n v="0"/>
    <n v="11873735"/>
    <n v="6700000"/>
    <s v="S"/>
    <n v="1"/>
    <s v="GIO MOTOR-CITALAHAB"/>
    <s v="012221117369"/>
    <s v="UJANG ROHMAN"/>
    <s v="MH31PA004EK756426"/>
    <s v="1PA755793"/>
    <s v="A4943CK"/>
    <d v="2022-01-31T00:00:00"/>
    <s v="04. USED MCY"/>
    <s v="UMCY"/>
    <s v="04. USED MCY"/>
    <s v="01. 1-30"/>
    <n v="14700000"/>
    <s v="04. USED MCY"/>
    <s v="RANGKAS BITUNG"/>
    <d v="2022-01-17T00:00:00"/>
    <n v="0"/>
    <d v="2021-05-25T00:00:00"/>
    <d v="2021-12-24T17:05:00"/>
    <d v="2021-12-29T10:19:46"/>
    <s v="0"/>
    <s v="0122"/>
    <s v="NO"/>
    <s v="SOLD"/>
    <n v="0"/>
    <n v="7264744"/>
    <n v="2784360"/>
    <n v="2000000"/>
    <s v="B STD"/>
    <s v="B"/>
    <s v="RANGKAS BITUNG"/>
    <s v="FID"/>
    <n v="2826265"/>
    <s v="&lt;=25"/>
    <n v="0"/>
    <n v="0"/>
    <n v="1"/>
    <s v="01. 1-30"/>
    <n v="17"/>
    <s v="BD01839-MUTIARA MOTOR-KP PANGGANG MSJD"/>
    <n v="5264675"/>
    <n v="11100000"/>
    <s v="TB OLYANI BIN H ONDI SUGRIWA"/>
    <s v="EXTERNAL"/>
    <d v="2022-01-13T00:00:00"/>
    <s v="REGULAR"/>
    <s v="04. &gt;15-20%"/>
    <n v="0"/>
    <s v="N"/>
    <s v="Motor"/>
    <n v="4725325"/>
    <n v="881575"/>
    <n v="28604000"/>
    <d v="2021-07-25T00:00:00"/>
    <s v="LATER"/>
    <n v="17"/>
    <s v="NON CWO"/>
    <s v="MATI"/>
    <d v="2020-11-05T19:02:39"/>
    <s v="RANGKAS BITUNG-LEBAK"/>
    <n v="18.569606481483799"/>
    <n v="11873735"/>
    <s v="TUNAI"/>
    <s v="SERPONG"/>
    <s v="W101"/>
    <s v="0122"/>
    <s v="0122"/>
  </r>
  <r>
    <x v="4"/>
    <s v="RANGKAS BITUNG"/>
    <s v="SERPONG"/>
    <s v="MOTOR"/>
    <s v="NEW"/>
    <s v="YAMAHA"/>
    <s v="SCOOTERMATIC"/>
    <s v="SCOOTERMATIC"/>
    <x v="12"/>
    <s v="ALL NEW NMAX 155"/>
    <s v="NMAX"/>
    <x v="5"/>
    <n v="0"/>
    <n v="25078910"/>
    <n v="25850000"/>
    <s v="S"/>
    <n v="1"/>
    <s v="PUTERA RANGKASBITUNG-SILIWANGI"/>
    <s v="012221117738"/>
    <s v="SLAMET RIYADI"/>
    <s v="MH3SG5620MK260185"/>
    <s v="G3L8E0482706"/>
    <m/>
    <d v="2022-01-31T00:00:00"/>
    <s v="03. NEW MCY"/>
    <s v="YAMAHA"/>
    <s v="03. NEW MCY"/>
    <s v="01. 1-30"/>
    <n v="30100000"/>
    <s v="YAMAHA"/>
    <s v="RANGKAS BITUNG"/>
    <d v="2022-01-17T00:00:00"/>
    <n v="0"/>
    <d v="2021-07-07T00:00:00"/>
    <d v="2021-12-27T18:06:40"/>
    <d v="2021-12-27T18:13:46"/>
    <s v="0"/>
    <s v="0122"/>
    <s v="NO"/>
    <s v="SOLD"/>
    <n v="0"/>
    <n v="18461080"/>
    <n v="2699480"/>
    <n v="0"/>
    <s v="A STD"/>
    <s v="A"/>
    <s v="RANGKAS BITUNG"/>
    <s v="FID"/>
    <n v="7600000"/>
    <s v="&lt;=25"/>
    <n v="-771090"/>
    <n v="1"/>
    <n v="0"/>
    <s v="01. 1-30"/>
    <n v="17"/>
    <s v="BD02709-PRABU JAYA MOTOR"/>
    <n v="24195445"/>
    <n v="27600000"/>
    <s v="PENYELESAIAN UNIT JAMINAN"/>
    <s v="EXTERNAL"/>
    <d v="2022-01-07T00:00:00"/>
    <s v="REGULAR"/>
    <s v="06. &gt;25-30%"/>
    <n v="771090"/>
    <s v="N"/>
    <s v="Motor"/>
    <n v="644555"/>
    <n v="101075"/>
    <n v="31752560"/>
    <d v="2021-08-01T00:00:00"/>
    <s v="LATER"/>
    <n v="17"/>
    <s v="NON CWO"/>
    <s v="BERLAKU"/>
    <d v="2022-07-14T00:00:00"/>
    <s v="RANGKAS BITUNG-LEBAK"/>
    <n v="20.240439814813701"/>
    <n v="25078910"/>
    <s v="TUNAI"/>
    <s v="SERPONG"/>
    <s v="W101"/>
    <s v="0122"/>
    <s v="0122"/>
  </r>
  <r>
    <x v="4"/>
    <s v="RANGKAS BITUNG"/>
    <s v="SERPONG"/>
    <s v="MOTOR"/>
    <s v="USED"/>
    <s v="HONDA"/>
    <s v="SCOOTERMATIC"/>
    <s v="SCOOTERMATIC"/>
    <x v="70"/>
    <s v="NEW BEAT STREET ESP"/>
    <s v="BEAT"/>
    <x v="5"/>
    <n v="0"/>
    <n v="13721956"/>
    <n v="13200000"/>
    <s v="S"/>
    <n v="1"/>
    <s v="MANDALA MOTOR-PANDEGLANG NO.AA"/>
    <s v="012221118419"/>
    <s v="ANDAR"/>
    <s v="MH1JM821XMK223685"/>
    <s v="JM82E1221786"/>
    <s v="A5085OU"/>
    <d v="2022-01-31T00:00:00"/>
    <s v="04. USED MCY"/>
    <s v="UMCY"/>
    <s v="04. USED MCY"/>
    <s v="01. 1-30"/>
    <n v="15900000"/>
    <s v="04. USED MCY"/>
    <s v="RANGKAS BITUNG"/>
    <d v="2022-01-26T00:00:00"/>
    <n v="0"/>
    <d v="2021-07-12T00:00:00"/>
    <d v="2022-01-13T17:27:43"/>
    <d v="2022-01-18T14:27:56"/>
    <s v="2"/>
    <s v="0122"/>
    <s v="NO"/>
    <s v="SOLD"/>
    <n v="0"/>
    <n v="8619043"/>
    <n v="678465"/>
    <n v="400000"/>
    <s v="B STD"/>
    <s v="B"/>
    <s v="RANGKAS BITUNG"/>
    <s v="FID"/>
    <n v="3200000"/>
    <s v="&gt; 25"/>
    <n v="0"/>
    <n v="0"/>
    <n v="1"/>
    <s v="01. 1-30"/>
    <n v="26"/>
    <s v="BD01839-MUTIARA MOTOR-KP PANGGANG MSJD"/>
    <n v="12305625"/>
    <n v="16300000"/>
    <s v="TASK FORCE"/>
    <s v="EXTERNAL"/>
    <d v="2022-01-25T00:00:00"/>
    <s v="REGULAR"/>
    <s v="05. &gt;20-25%"/>
    <n v="0"/>
    <s v="N"/>
    <s v="Motor"/>
    <n v="2364375"/>
    <n v="178500"/>
    <n v="19356500"/>
    <d v="2021-10-09T00:00:00"/>
    <s v="NEW"/>
    <n v="26"/>
    <s v="NON CWO"/>
    <s v="BERLAKU"/>
    <d v="2022-04-14T00:00:00"/>
    <s v="RANGKAS BITUNG-LEBAK"/>
    <n v="7.3972685185217397"/>
    <n v="14182620"/>
    <s v="TUNAI"/>
    <s v="SERPONG"/>
    <s v="W101"/>
    <s v="0122"/>
    <s v="0122"/>
  </r>
  <r>
    <x v="4"/>
    <s v="RANGKAS BITUNG"/>
    <s v="SERPONG"/>
    <s v="MOTOR"/>
    <s v="NEW"/>
    <s v="HONDA"/>
    <s v="BEBEK"/>
    <s v="BEBEK"/>
    <x v="191"/>
    <s v="SUPRA X 125 CW"/>
    <s v="SUPRA 125"/>
    <x v="0"/>
    <n v="0"/>
    <n v="14095095"/>
    <n v="8450000"/>
    <s v="S"/>
    <n v="1"/>
    <s v="BANTEN BAKTI MOTOR-LABUANA KM5"/>
    <s v="012221118436"/>
    <s v="TAJUDIN"/>
    <s v="MH1JBP117KK707855"/>
    <s v="JBP1E1707865"/>
    <s v="A6277JK"/>
    <d v="2022-01-31T00:00:00"/>
    <s v="03. NEW MCY"/>
    <s v="HONDA"/>
    <s v="03. NEW MCY"/>
    <s v="01. 1-30"/>
    <n v="18969000"/>
    <s v="HONDA"/>
    <s v="RANGKAS BITUNG"/>
    <d v="2022-01-27T00:00:00"/>
    <n v="0"/>
    <d v="2021-07-10T00:00:00"/>
    <d v="2021-12-31T17:42:02"/>
    <d v="2021-12-31T17:49:07"/>
    <s v="0"/>
    <s v="0122"/>
    <s v="NO"/>
    <s v="SOLD"/>
    <n v="0"/>
    <n v="7222047"/>
    <n v="3593960"/>
    <n v="1600000"/>
    <s v="B STD"/>
    <s v="B"/>
    <s v="RANGKAS BITUNG"/>
    <s v="FID"/>
    <n v="4873905"/>
    <s v="&gt; 25"/>
    <n v="0"/>
    <n v="0"/>
    <n v="1"/>
    <s v="01. 1-30"/>
    <n v="27"/>
    <s v="BD02709-PRABU JAYA MOTOR"/>
    <n v="9248930"/>
    <n v="13400000"/>
    <s v="RAIS"/>
    <s v="EXTERNAL"/>
    <d v="2022-01-25T00:00:00"/>
    <s v="REGULAR"/>
    <s v="06. &gt;25-30%"/>
    <n v="0"/>
    <s v="N"/>
    <s v="Motor"/>
    <n v="2811070"/>
    <n v="836220"/>
    <n v="16908000"/>
    <d v="2021-09-10T00:00:00"/>
    <s v="LATER"/>
    <n v="27"/>
    <s v="NON CWO"/>
    <s v="MATI"/>
    <d v="2020-07-05T15:36:49"/>
    <s v="RANGKAS BITUNG-LEBAK"/>
    <n v="26.257557870369101"/>
    <n v="14095095"/>
    <s v="TUNAI"/>
    <s v="SERPONG"/>
    <s v="W101"/>
    <s v="0122"/>
    <s v="0122"/>
  </r>
  <r>
    <x v="4"/>
    <s v="RANGKAS BITUNG"/>
    <s v="SERPONG"/>
    <s v="MOTOR"/>
    <s v="USED"/>
    <s v="HONDA"/>
    <s v="SCOOTERMATIC"/>
    <s v="SCOOTERMATIC"/>
    <x v="32"/>
    <s v="VARIO110 CBS ADV"/>
    <s v="VARIO 110"/>
    <x v="1"/>
    <n v="0"/>
    <n v="5766876"/>
    <n v="6350000"/>
    <s v="S"/>
    <n v="1"/>
    <s v="CUST RETENTION MCY"/>
    <s v="012221118765"/>
    <s v="SAIDI"/>
    <s v="MH1JFX115GK084456"/>
    <s v="JFX1E1083856"/>
    <s v="A4714MR"/>
    <d v="2022-01-31T00:00:00"/>
    <s v="04. USED MCY"/>
    <s v="UMCY JASA"/>
    <s v="04. USED MCY"/>
    <s v="01. 1-30"/>
    <n v="10700000"/>
    <s v="04. USED MCY"/>
    <s v="RANGKAS BITUNG"/>
    <d v="2022-01-31T00:00:00"/>
    <n v="0"/>
    <d v="2021-07-30T00:00:00"/>
    <d v="2022-01-25T11:38:58"/>
    <d v="2022-01-25T11:40:20"/>
    <s v="4"/>
    <s v="0122"/>
    <s v="NO"/>
    <s v="SOLD"/>
    <n v="0"/>
    <n v="945123"/>
    <n v="104875"/>
    <n v="250000"/>
    <s v="B STD"/>
    <s v="B"/>
    <s v="RANGKAS BITUNG"/>
    <s v="FID"/>
    <n v="2593200"/>
    <s v="&gt; 25"/>
    <n v="-583124"/>
    <n v="1"/>
    <n v="0"/>
    <s v="01. 1-30"/>
    <n v="31"/>
    <s v="BD08846-ECA MOTOR-LEMBUR ASEM"/>
    <n v="6208575"/>
    <n v="10700000"/>
    <s v="TASK FORCE"/>
    <s v="EXTERNAL"/>
    <d v="2022-01-31T00:00:00"/>
    <s v="REGULAR"/>
    <s v="05. &gt;20-25%"/>
    <n v="583124"/>
    <s v="N"/>
    <s v="Motor"/>
    <n v="3421425"/>
    <n v="173250"/>
    <n v="21674500"/>
    <d v="2021-12-30T00:00:00"/>
    <s v="NEW"/>
    <n v="31"/>
    <s v="NON CWO"/>
    <s v="BERLAKU"/>
    <d v="2022-04-04T00:00:00"/>
    <s v="RANGKAS BITUNG-LEBAK"/>
    <n v="5.51365740740584"/>
    <n v="8106800"/>
    <s v="TUNAI"/>
    <s v="SERPONG"/>
    <s v="W101"/>
    <s v="0122"/>
    <s v="0122"/>
  </r>
  <r>
    <x v="4"/>
    <s v="RANGKAS BITUNG"/>
    <s v="SERPONG"/>
    <s v="MOTOR"/>
    <s v="NEW"/>
    <s v="YAMAHA"/>
    <s v="SCOOTERMATIC"/>
    <s v="SCOOTERMATIC"/>
    <x v="38"/>
    <s v="ALL NEW NMAX 155 CON"/>
    <s v="NMAX"/>
    <x v="5"/>
    <n v="0"/>
    <n v="26385243"/>
    <n v="25850000"/>
    <s v="S"/>
    <n v="1"/>
    <s v="PUTERA SERANG-AHMAD YANI 68A"/>
    <s v="012221119186"/>
    <s v="ADE SETIAWAN"/>
    <s v="MH3SG5670MJ092260"/>
    <s v="G3L8E0725766"/>
    <m/>
    <d v="2022-01-31T00:00:00"/>
    <s v="03. NEW MCY"/>
    <s v="YAMAHA"/>
    <s v="03. NEW MCY"/>
    <s v="01. 1-30"/>
    <n v="31700000"/>
    <s v="YAMAHA"/>
    <s v="RANGKAS BITUNG"/>
    <d v="2022-01-31T00:00:00"/>
    <n v="0"/>
    <d v="2021-08-23T00:00:00"/>
    <d v="2022-01-24T09:38:36"/>
    <d v="2022-01-24T16:48:57"/>
    <s v="3"/>
    <s v="0122"/>
    <s v="NO"/>
    <s v="SOLD"/>
    <n v="0"/>
    <n v="10374755"/>
    <n v="510590"/>
    <n v="250000"/>
    <s v="A STD"/>
    <s v="A"/>
    <s v="RANGKAS BITUNG"/>
    <s v="FID"/>
    <n v="4800000"/>
    <s v="&gt; 25"/>
    <n v="0"/>
    <n v="0"/>
    <n v="1"/>
    <s v="01. 1-30"/>
    <n v="31"/>
    <s v="BD01839-MUTIARA MOTOR-KP PANGGANG MSJD"/>
    <n v="24835300"/>
    <n v="28400000"/>
    <s v="TASK FORCE"/>
    <s v="EXTERNAL"/>
    <d v="2022-01-27T00:00:00"/>
    <s v="REGULAR"/>
    <s v="04. &gt;15-20%"/>
    <n v="0"/>
    <s v="N"/>
    <s v="Motor"/>
    <n v="724700"/>
    <n v="107200"/>
    <n v="32100000"/>
    <d v="2021-12-23T00:00:00"/>
    <s v="NEW"/>
    <n v="31"/>
    <s v="NON CWO"/>
    <s v="BERLAKU"/>
    <d v="2022-08-30T00:00:00"/>
    <s v="RANGKAS BITUNG-LEBAK"/>
    <n v="6.2993402777792697"/>
    <n v="29034570"/>
    <s v="TUNAI"/>
    <s v="SERPONG"/>
    <s v="W101"/>
    <s v="0112"/>
    <s v="0112"/>
  </r>
  <r>
    <x v="4"/>
    <s v="RANGKAS BITUNG"/>
    <s v="SERPONG"/>
    <s v="MOTOR"/>
    <s v="USED"/>
    <s v="HONDA"/>
    <s v="SCOOTERMATIC"/>
    <s v="SCOOTERMATIC"/>
    <x v="20"/>
    <s v="VARIO 150 ESP SPORTY"/>
    <s v="VARIO 150"/>
    <x v="0"/>
    <n v="0"/>
    <n v="12947168"/>
    <n v="14250000"/>
    <s v="S"/>
    <n v="1"/>
    <s v="CUST RETENTION MCY"/>
    <s v="012221120172"/>
    <s v="ANDI PRIYATNA"/>
    <s v="MH1KF4116KK395146"/>
    <s v="KF41E1395960"/>
    <s v="A4117OL"/>
    <d v="2022-01-31T00:00:00"/>
    <s v="04. USED MCY"/>
    <s v="UMCY JASA"/>
    <s v="04. USED MCY"/>
    <s v="01. 1-30"/>
    <n v="19300000"/>
    <s v="04. USED MCY"/>
    <s v="RANGKAS BITUNG"/>
    <d v="2022-01-24T00:00:00"/>
    <n v="0"/>
    <d v="2021-10-06T00:00:00"/>
    <d v="2022-01-11T15:34:50"/>
    <d v="2022-01-12T11:03:26"/>
    <s v="1"/>
    <s v="0122"/>
    <s v="NO"/>
    <s v="SOLD"/>
    <n v="0"/>
    <n v="4239831"/>
    <n v="207255"/>
    <n v="250000"/>
    <s v="B -"/>
    <s v="B"/>
    <s v="RANGKAS BITUNG"/>
    <s v="FID"/>
    <n v="5793800"/>
    <s v="&lt;=25"/>
    <n v="-1302832"/>
    <n v="1"/>
    <n v="0"/>
    <s v="01. 1-30"/>
    <n v="24"/>
    <s v="BD1813M-TREE JAYA MOTOR-PANINGGILAN"/>
    <n v="13311500"/>
    <n v="19600000"/>
    <s v="TASK FORCE"/>
    <s v="EXTERNAL"/>
    <d v="2022-01-19T00:00:00"/>
    <s v="REGULAR"/>
    <s v="07. &gt; 30%"/>
    <n v="1302832"/>
    <s v="N"/>
    <s v="Motor"/>
    <n v="4328500"/>
    <n v="257250"/>
    <n v="25122700"/>
    <d v="2021-12-06T00:00:00"/>
    <s v="NEW"/>
    <n v="24"/>
    <s v="NON CWO"/>
    <s v="BERLAKU"/>
    <d v="2022-01-29T00:00:00"/>
    <s v="RANGKAS BITUNG-LEBAK"/>
    <n v="11.539282407407899"/>
    <n v="13506200"/>
    <s v="TUNAI"/>
    <s v="SERPONG"/>
    <s v="W101"/>
    <s v="0122"/>
    <s v="0122"/>
  </r>
  <r>
    <x v="4"/>
    <s v="RANGKAS BITUNG"/>
    <s v="SERPONG"/>
    <s v="MOTOR"/>
    <s v="NEW"/>
    <s v="HONDA"/>
    <s v="SCOOTERMATIC"/>
    <s v="SCOOTERMATIC"/>
    <x v="37"/>
    <s v="BEAT CBS FI"/>
    <s v="BEAT"/>
    <x v="5"/>
    <n v="0"/>
    <n v="15671397"/>
    <n v="14350000"/>
    <s v="S"/>
    <n v="1"/>
    <s v="MITRA PANGLIMA SEJAHTERA-AYANI"/>
    <s v="012221120266"/>
    <s v="DEWI SUSILAWATI"/>
    <s v="MH1JM8118MK754010"/>
    <s v="JM81E1755955"/>
    <m/>
    <d v="2022-01-31T00:00:00"/>
    <s v="03. NEW MCY"/>
    <s v="HONDA"/>
    <s v="03. NEW MCY"/>
    <s v="01. 1-30"/>
    <n v="17030000"/>
    <s v="HONDA"/>
    <s v="RANGKAS BITUNG"/>
    <d v="2022-01-31T00:00:00"/>
    <n v="0"/>
    <d v="2021-10-14T00:00:00"/>
    <d v="2022-01-19T10:40:38"/>
    <d v="2022-01-20T20:30:39"/>
    <s v="1"/>
    <s v="0122"/>
    <s v="NO"/>
    <s v="SOLD"/>
    <n v="0"/>
    <n v="5934602"/>
    <n v="186975"/>
    <n v="250000"/>
    <s v="A +"/>
    <s v="A"/>
    <s v="RANGKAS BITUNG"/>
    <s v="FID"/>
    <n v="2600000"/>
    <s v="&gt; 25"/>
    <n v="0"/>
    <n v="0"/>
    <n v="1"/>
    <s v="01. 1-30"/>
    <n v="31"/>
    <s v="BD09628-MULIA SARI CV"/>
    <n v="13476825"/>
    <n v="15200000"/>
    <s v="TASK FORCE"/>
    <s v="EXTERNAL"/>
    <d v="2022-01-31T00:00:00"/>
    <s v="REGULAR"/>
    <s v="04. &gt;15-20%"/>
    <n v="0"/>
    <s v="N"/>
    <s v="Motor"/>
    <n v="203175"/>
    <n v="35700"/>
    <n v="17162000"/>
    <d v="2021-12-12T00:00:00"/>
    <s v="NEW"/>
    <n v="31"/>
    <s v="NON CWO"/>
    <s v="BERLAKU"/>
    <d v="2022-10-19T00:00:00"/>
    <s v="RANGKAS BITUNG-LEBAK"/>
    <n v="10.1453819444432"/>
    <n v="16093421"/>
    <s v="TUNAI"/>
    <s v="SERPONG"/>
    <s v="W101"/>
    <s v="0122"/>
    <s v="0122"/>
  </r>
  <r>
    <x v="4"/>
    <s v="CIPUTAT"/>
    <s v="SERPONG"/>
    <s v="MOTOR"/>
    <s v="NEW"/>
    <s v="YAMAHA"/>
    <s v="SCOOTERMATIC"/>
    <s v="SCOOTERMATIC"/>
    <x v="99"/>
    <s v="ALL NEW X-RIDE 125"/>
    <s v="X RIDE 125"/>
    <x v="0"/>
    <n v="0"/>
    <n v="10013027"/>
    <n v="9400000"/>
    <s v="S"/>
    <n v="1"/>
    <s v="GENERAL INTEGRATED COMPANY-JKT"/>
    <s v="012520410656"/>
    <s v="RISKI JANUARI"/>
    <s v="MH3SE88B0KJ099218"/>
    <s v="E3R4E0683573"/>
    <s v="B4578SKT"/>
    <d v="2022-01-31T00:00:00"/>
    <s v="03. NEW MCY"/>
    <s v="YAMAHA"/>
    <s v="03. NEW MCY"/>
    <s v="01. 1-30"/>
    <n v="18535000"/>
    <s v="YAMAHA"/>
    <s v="WAREHOUSE"/>
    <d v="2022-01-26T00:00:00"/>
    <n v="0"/>
    <d v="2020-01-22T00:00:00"/>
    <d v="2022-01-20T17:29:54"/>
    <d v="2022-01-21T15:37:01"/>
    <s v="20"/>
    <s v="0125"/>
    <s v="NO"/>
    <s v="SOLD"/>
    <n v="0"/>
    <n v="2631970"/>
    <n v="2100010"/>
    <n v="1900000"/>
    <s v="B +"/>
    <s v="B"/>
    <s v="CIPUTAT"/>
    <s v="NON FID"/>
    <n v="2500000"/>
    <s v="&gt; 25"/>
    <n v="0"/>
    <n v="0"/>
    <n v="1"/>
    <s v="01. 1-30"/>
    <n v="26"/>
    <s v="BD09897-ANTARA MOTOR"/>
    <n v="7926925"/>
    <n v="11500000"/>
    <s v="RIVANO MAKAILIPESSY"/>
    <s v="EXTERNAL"/>
    <d v="2022-01-22T00:00:00"/>
    <s v="REGULAR"/>
    <s v="03. &gt;10-15%"/>
    <n v="0"/>
    <s v="N"/>
    <s v="Motor"/>
    <n v="2423075"/>
    <n v="897500"/>
    <n v="18409000"/>
    <d v="2021-10-22T00:00:00"/>
    <s v="NEW"/>
    <n v="26"/>
    <s v="NON CWO"/>
    <s v="TIDAK ADA"/>
    <m/>
    <s v="CIPUTAT-TANGSEL"/>
    <n v="4.3492939814823304"/>
    <n v="17930419"/>
    <s v="TUNAI"/>
    <s v="CIMANGGIS"/>
    <s v="W102"/>
    <s v="0107"/>
    <s v="0107"/>
  </r>
  <r>
    <x v="4"/>
    <s v="CIPUTAT"/>
    <s v="SERPONG"/>
    <s v="MOTOR"/>
    <s v="NEW"/>
    <s v="YAMAHA"/>
    <s v="SCOOTERMATIC"/>
    <s v="SCOOTERMATIC"/>
    <x v="4"/>
    <s v="FINO SPRT 125 BLU CR"/>
    <s v="FINO 125"/>
    <x v="0"/>
    <n v="0"/>
    <n v="11399367"/>
    <n v="9300000"/>
    <s v="S"/>
    <n v="1"/>
    <s v="PUTERA PERSADA NSTR-MARGA STWA"/>
    <s v="012520412311"/>
    <s v="SRI NINGSIH"/>
    <s v="MH3SE88D0KJ167711"/>
    <s v="E3R2E2443327"/>
    <s v="B4550SKY"/>
    <d v="2022-01-31T00:00:00"/>
    <s v="03. NEW MCY"/>
    <s v="YAMAHA"/>
    <s v="03. NEW MCY"/>
    <s v="01. 1-30"/>
    <n v="18580000"/>
    <s v="YAMAHA"/>
    <s v="WAREHOUSE"/>
    <d v="2022-01-18T00:00:00"/>
    <n v="0"/>
    <d v="2020-02-28T00:00:00"/>
    <d v="2022-01-12T16:52:01"/>
    <d v="2022-01-14T10:44:04"/>
    <s v="17"/>
    <s v="0125"/>
    <s v="NO"/>
    <s v="SOLD"/>
    <n v="0"/>
    <n v="3792630"/>
    <n v="3577400"/>
    <n v="400000"/>
    <s v="B +"/>
    <s v="B"/>
    <s v="CIPUTAT"/>
    <s v="NON FID"/>
    <n v="2900000"/>
    <s v="&lt;=25"/>
    <n v="0"/>
    <n v="0"/>
    <n v="1"/>
    <s v="01. 1-30"/>
    <n v="18"/>
    <s v="BD01790-EBUN MTR"/>
    <n v="8435525"/>
    <n v="12200000"/>
    <s v="TEBUS KONSUMEN"/>
    <s v="EXTERNAL"/>
    <d v="2022-01-15T00:00:00"/>
    <s v="REGULAR"/>
    <s v="04. &gt;15-20%"/>
    <n v="0"/>
    <s v="N"/>
    <s v="Motor"/>
    <n v="2544475"/>
    <n v="632625"/>
    <n v="19717000"/>
    <d v="2021-08-28T00:00:00"/>
    <s v="NEW"/>
    <n v="18"/>
    <s v="NON CWO"/>
    <s v="BERLAKU"/>
    <d v="2022-03-02T00:00:00"/>
    <s v="CIPUTAT-TANGSEL"/>
    <n v="3.5527314814826201"/>
    <n v="17578078"/>
    <s v="TUNAI"/>
    <s v="CIMANGGIS"/>
    <s v="W102"/>
    <s v="0107"/>
    <s v="0107"/>
  </r>
  <r>
    <x v="4"/>
    <s v="CIPUTAT"/>
    <s v="SERPONG"/>
    <s v="MOTOR"/>
    <s v="NEW"/>
    <s v="HONDA"/>
    <s v="SCOOTERMATIC"/>
    <s v="SCOOTERMATIC"/>
    <x v="1"/>
    <s v="BEAT FI SPORTY CW"/>
    <s v="BEAT"/>
    <x v="0"/>
    <n v="0"/>
    <n v="11667597"/>
    <n v="10150000"/>
    <s v="S"/>
    <n v="1"/>
    <s v="USAHA CIPTA MANDIRI-KP PASAR"/>
    <s v="012520124923"/>
    <s v="RIDA DIANAWATI"/>
    <s v="MH1JZF13XKK606391"/>
    <s v="JFZ1E3606592"/>
    <s v="B4503SKK"/>
    <d v="2022-01-31T00:00:00"/>
    <s v="03. NEW MCY"/>
    <s v="HONDA"/>
    <s v="03. NEW MCY"/>
    <s v="01. 1-30"/>
    <n v="16488000"/>
    <s v="HONDA"/>
    <s v="WAREHOUSE"/>
    <d v="2022-01-15T00:00:00"/>
    <n v="0"/>
    <d v="2020-09-18T00:00:00"/>
    <d v="2021-12-28T12:43:02"/>
    <d v="2021-12-28T15:10:14"/>
    <s v="12"/>
    <s v="0125"/>
    <s v="NO"/>
    <s v="SOLD"/>
    <n v="0"/>
    <n v="4653403"/>
    <n v="2346070"/>
    <n v="400000"/>
    <s v="B STD"/>
    <s v="B"/>
    <s v="CIPUTAT"/>
    <s v="NON FID"/>
    <n v="613798"/>
    <s v="&lt;=25"/>
    <n v="0"/>
    <n v="0"/>
    <n v="1"/>
    <s v="01. 1-30"/>
    <n v="15"/>
    <s v="BD180NZ-MAULANA MOTOR"/>
    <n v="9169100"/>
    <n v="13400000"/>
    <s v="DEDI WAHYUDIN"/>
    <s v="INTERNAL"/>
    <d v="2022-01-12T00:00:00"/>
    <s v="REGULAR"/>
    <s v="01. &lt;= 5%"/>
    <n v="0"/>
    <s v="N"/>
    <s v="Motor"/>
    <n v="2890900"/>
    <n v="739200"/>
    <n v="19523500"/>
    <d v="2021-10-18T00:00:00"/>
    <s v="LATER"/>
    <n v="15"/>
    <s v="NON CWO"/>
    <s v="MATI"/>
    <d v="2020-12-21T00:00:00"/>
    <s v="CIPUTAT-TANGSEL"/>
    <n v="17.367893518516201"/>
    <n v="15874202"/>
    <s v="TUNAI"/>
    <s v="SERPONG"/>
    <s v="W101"/>
    <s v="0105"/>
    <s v="0105"/>
  </r>
  <r>
    <x v="4"/>
    <s v="CIPUTAT"/>
    <s v="SERPONG"/>
    <s v="MOTOR"/>
    <s v="NEW"/>
    <s v="HONDA"/>
    <s v="SCOOTERMATIC"/>
    <s v="SCOOTERMATIC"/>
    <x v="70"/>
    <s v="NEW BEAT STREET ESP"/>
    <s v="BEAT"/>
    <x v="0"/>
    <n v="0"/>
    <n v="11263642"/>
    <n v="11500000"/>
    <s v="S"/>
    <n v="1"/>
    <s v="MITRA JAYA SAWANGAN-MOCHTAR"/>
    <s v="012520425554"/>
    <s v="M ROBBY ALAWY"/>
    <s v="MH1JFZ21XKK744462"/>
    <s v="JFZ2E1743378"/>
    <s v="B6064ZPV"/>
    <d v="2022-01-31T00:00:00"/>
    <s v="03. NEW MCY"/>
    <s v="HONDA"/>
    <s v="03. NEW MCY"/>
    <s v="01. 1-30"/>
    <n v="17350000"/>
    <s v="HONDA"/>
    <s v="WAREHOUSE"/>
    <d v="2022-01-18T00:00:00"/>
    <n v="0"/>
    <d v="2020-09-28T00:00:00"/>
    <d v="2022-01-13T11:30:26"/>
    <d v="2022-01-13T16:48:27"/>
    <s v="12"/>
    <s v="0125"/>
    <s v="NO"/>
    <s v="SOLD"/>
    <n v="0"/>
    <n v="3309358"/>
    <n v="1392230"/>
    <n v="1850000"/>
    <s v="B +"/>
    <s v="B"/>
    <s v="CIPUTAT"/>
    <s v="NON FID"/>
    <n v="1423727"/>
    <s v="&lt;=25"/>
    <n v="-236358"/>
    <n v="1"/>
    <n v="0"/>
    <s v="01. 1-30"/>
    <n v="18"/>
    <s v="BD09897-ANTARA MOTOR"/>
    <n v="11561280"/>
    <n v="15100000"/>
    <s v="ABDULLAH"/>
    <s v="EXTERNAL"/>
    <d v="2022-01-15T00:00:00"/>
    <s v="REGULAR"/>
    <s v="02. &gt;5-10%"/>
    <n v="236358"/>
    <s v="N"/>
    <s v="Motor"/>
    <n v="2028720"/>
    <n v="673020"/>
    <n v="19356500"/>
    <d v="2021-11-02T00:00:00"/>
    <s v="NEW"/>
    <n v="18"/>
    <s v="NON CWO"/>
    <s v="MATI"/>
    <d v="2020-12-04T00:00:00"/>
    <s v="CIPUTAT-TANGSEL"/>
    <n v="4.2996875000026202"/>
    <n v="15926273"/>
    <s v="TUNAI"/>
    <s v="CIMANGGIS"/>
    <s v="W102"/>
    <s v="0136"/>
    <s v="0136"/>
  </r>
  <r>
    <x v="4"/>
    <s v="CIPUTAT"/>
    <s v="SERPONG"/>
    <s v="MOTOR"/>
    <s v="NEW"/>
    <s v="PIAGGIO"/>
    <s v="SCOOTERMATIC"/>
    <s v="SCOOTERMATIC"/>
    <x v="120"/>
    <s v="VESPA S 125"/>
    <s v="VESPA 125"/>
    <x v="6"/>
    <n v="0"/>
    <n v="19222537"/>
    <n v="28150000"/>
    <s v="S"/>
    <n v="1"/>
    <s v="ANUGERAH SINERGI PRATMA-SUPOMO"/>
    <s v="012520425807"/>
    <s v="RITA SARI"/>
    <s v="RP8M66701LV028431"/>
    <s v="M66BM5059979"/>
    <s v="B6758WYR"/>
    <d v="2022-01-31T00:00:00"/>
    <s v="03. NEW MCY"/>
    <s v="OTHER AISI"/>
    <s v="06. MULTIBRAND"/>
    <s v="01. 1-30"/>
    <n v="39000000"/>
    <s v="06. MULTIBRAND"/>
    <s v="WAREHOUSE"/>
    <d v="2022-01-24T00:00:00"/>
    <n v="0"/>
    <d v="2020-10-26T00:00:00"/>
    <d v="2022-01-12T08:04:55"/>
    <d v="2022-01-13T13:34:36"/>
    <s v="12"/>
    <s v="0125"/>
    <s v="NO"/>
    <s v="SOLD"/>
    <n v="0"/>
    <n v="3162463"/>
    <n v="684050"/>
    <n v="250000"/>
    <s v="A -"/>
    <s v="A"/>
    <s v="CIPUTAT"/>
    <s v="NON FID"/>
    <n v="7000000"/>
    <s v="&lt;=25"/>
    <n v="-8927463"/>
    <n v="1"/>
    <n v="0"/>
    <s v="01. 1-30"/>
    <n v="24"/>
    <s v="BD04772-AWAY MOTOR"/>
    <n v="22250262"/>
    <n v="26600000"/>
    <s v="TASK FORCE"/>
    <s v="EXTERNAL"/>
    <d v="2022-01-19T00:00:00"/>
    <s v="REGULAR"/>
    <s v="04. &gt;15-20%"/>
    <n v="8927463"/>
    <s v="N"/>
    <s v="Motor"/>
    <n v="1689738"/>
    <n v="587137.5"/>
    <n v="32133400"/>
    <d v="2021-12-11T00:00:00"/>
    <s v="NEW"/>
    <n v="24"/>
    <s v="NON CWO"/>
    <s v="MATI"/>
    <d v="2021-12-11T00:00:00"/>
    <s v="CIPUTAT-TANGSEL"/>
    <n v="10.4343055555582"/>
    <n v="34792900"/>
    <s v="TUNAI"/>
    <s v="SERPONG"/>
    <s v="W101"/>
    <s v="0125"/>
    <s v="0125"/>
  </r>
  <r>
    <x v="4"/>
    <s v="CIPUTAT"/>
    <s v="SERPONG"/>
    <s v="MOTOR"/>
    <s v="NEW"/>
    <s v="YAMAHA"/>
    <s v="SCOOTERMATIC"/>
    <s v="SCOOTERMATIC"/>
    <x v="129"/>
    <s v="LEXI S"/>
    <s v="LEXI"/>
    <x v="6"/>
    <n v="0"/>
    <n v="17345104"/>
    <n v="16200000"/>
    <s v="S"/>
    <n v="1"/>
    <s v="SUMBER MAS MOTOR-DPK-CINERE"/>
    <s v="012520426354"/>
    <s v="INDRA ANDRIANA"/>
    <s v="MH3SEF320LJ052485"/>
    <s v="E31VE0302140"/>
    <s v="B4834SLX"/>
    <d v="2022-01-31T00:00:00"/>
    <s v="03. NEW MCY"/>
    <s v="YAMAHA"/>
    <s v="03. NEW MCY"/>
    <s v="01. 1-30"/>
    <n v="24345000"/>
    <s v="YAMAHA"/>
    <s v="WAREHOUSE"/>
    <d v="2022-01-11T00:00:00"/>
    <n v="0"/>
    <d v="2020-10-30T00:00:00"/>
    <d v="2021-12-31T17:31:48"/>
    <d v="2021-12-31T18:49:36"/>
    <s v="11"/>
    <s v="0125"/>
    <s v="NO"/>
    <s v="SOLD"/>
    <n v="0"/>
    <n v="8646895"/>
    <n v="987960"/>
    <n v="250000"/>
    <s v="A STD"/>
    <s v="A"/>
    <s v="CIPUTAT"/>
    <s v="NON FID"/>
    <n v="5000000"/>
    <s v="&lt;=25"/>
    <n v="0"/>
    <n v="0"/>
    <n v="1"/>
    <s v="01. 1-30"/>
    <n v="11"/>
    <s v="BD04932-FIKHA MOTOR"/>
    <n v="15867687"/>
    <n v="18900000"/>
    <s v="MUHAMAD RAMDANI"/>
    <s v="INTERNAL"/>
    <d v="2022-01-05T00:00:00"/>
    <s v="REGULAR"/>
    <s v="05. &gt;20-25%"/>
    <n v="0"/>
    <s v="N"/>
    <s v="Motor"/>
    <n v="1142313"/>
    <n v="730112.5"/>
    <n v="22898000"/>
    <d v="2021-11-02T00:00:00"/>
    <s v="LATER"/>
    <n v="11"/>
    <s v="NON CWO"/>
    <s v="MATI"/>
    <d v="2021-11-04T00:00:00"/>
    <s v="CIPUTAT-TANGSEL"/>
    <n v="10.2155555555582"/>
    <n v="21583789"/>
    <s v="TUNAI"/>
    <s v="CIMANGGIS"/>
    <s v="W102"/>
    <s v="0107"/>
    <s v="0107"/>
  </r>
  <r>
    <x v="4"/>
    <s v="CIPUTAT"/>
    <s v="SERPONG"/>
    <s v="MOTOR"/>
    <s v="USED"/>
    <s v="HONDA"/>
    <s v="SCOOTERMATIC"/>
    <s v="SCOOTERMATIC"/>
    <x v="30"/>
    <s v="BEATFISPRTCBSISSPLUS"/>
    <s v="BEAT"/>
    <x v="1"/>
    <n v="0"/>
    <n v="7955492"/>
    <n v="6150000"/>
    <s v="S"/>
    <n v="1"/>
    <s v="FADHLAN MOTOR-PONDOK PETIR"/>
    <s v="012520128437"/>
    <s v="SARITO"/>
    <s v="MH1JFP124GK595536"/>
    <s v="JFP1E2583453"/>
    <s v="B6781ZJA"/>
    <d v="2022-01-31T00:00:00"/>
    <s v="04. USED MCY"/>
    <s v="UMCY"/>
    <s v="04. USED MCY"/>
    <s v="01. 1-30"/>
    <n v="11150000"/>
    <s v="04. USED MCY"/>
    <s v="WAREHOUSE"/>
    <d v="2022-01-21T00:00:00"/>
    <n v="0"/>
    <d v="2020-12-17T00:00:00"/>
    <d v="2021-12-29T16:29:32"/>
    <d v="2021-12-31T08:39:52"/>
    <s v="6"/>
    <s v="0125"/>
    <s v="NO"/>
    <s v="SOLD"/>
    <n v="0"/>
    <n v="4117375"/>
    <n v="3366480"/>
    <n v="1900000"/>
    <s v="B STD"/>
    <s v="B"/>
    <s v="CIPUTAT"/>
    <s v="NON FID"/>
    <n v="1916827"/>
    <s v="&lt;=25"/>
    <n v="0"/>
    <n v="0"/>
    <n v="1"/>
    <s v="01. 1-30"/>
    <n v="21"/>
    <s v="BD04802-KARISMA-BOJONG RAWALUMBU"/>
    <n v="6718400"/>
    <n v="10700000"/>
    <s v="GUNADI GUNAWAN"/>
    <s v="EXTERNAL"/>
    <d v="2022-01-19T00:00:00"/>
    <s v="REGULAR"/>
    <s v="04. &gt;15-20%"/>
    <n v="0"/>
    <s v="N"/>
    <s v="Motor"/>
    <n v="2911600"/>
    <n v="885500"/>
    <n v="18728500"/>
    <d v="2021-07-17T00:00:00"/>
    <s v="LATER"/>
    <n v="21"/>
    <s v="NON CWO"/>
    <s v="TIDAK ADA"/>
    <m/>
    <s v="CIPUTAT-TANGSEL"/>
    <n v="20.638981481482901"/>
    <n v="9233173"/>
    <s v="TUNAI"/>
    <s v="SERPONG"/>
    <s v="W101"/>
    <s v="0125"/>
    <s v="0125"/>
  </r>
  <r>
    <x v="4"/>
    <s v="CIPUTAT"/>
    <s v="SERPONG"/>
    <s v="MOTOR"/>
    <s v="NEW"/>
    <s v="HONDA"/>
    <s v="SCOOTERMATIC"/>
    <s v="SCOOTERMATIC"/>
    <x v="37"/>
    <s v="BEAT CBS FI"/>
    <s v="BEAT"/>
    <x v="5"/>
    <n v="0"/>
    <n v="13542156"/>
    <n v="12400000"/>
    <s v="S"/>
    <n v="1"/>
    <s v="BINTANG NIAGA JAYA-MAYOR OKING"/>
    <s v="012521412063"/>
    <s v="ATMA"/>
    <s v="MH1JM8112MK405327"/>
    <s v="JM81E1407223"/>
    <m/>
    <d v="2022-01-31T00:00:00"/>
    <s v="03. NEW MCY"/>
    <s v="HONDA"/>
    <s v="03. NEW MCY"/>
    <s v="01. 1-30"/>
    <n v="17050000"/>
    <s v="HONDA"/>
    <s v="WAREHOUSE"/>
    <d v="2022-01-18T00:00:00"/>
    <n v="0"/>
    <d v="2021-02-10T00:00:00"/>
    <d v="2021-12-31T16:54:27"/>
    <d v="2021-12-31T16:54:54"/>
    <s v="8"/>
    <s v="0125"/>
    <s v="NO"/>
    <s v="SOLD"/>
    <n v="0"/>
    <n v="5978762"/>
    <n v="1070345"/>
    <n v="250000"/>
    <s v="B +"/>
    <s v="B"/>
    <s v="CIPUTAT"/>
    <s v="NON FID"/>
    <n v="2900000"/>
    <s v="&lt;=25"/>
    <n v="0"/>
    <n v="0"/>
    <n v="1"/>
    <s v="01. 1-30"/>
    <n v="18"/>
    <s v="BD01863-SETIAKAWAN MOTOR-RAYA BOGOR"/>
    <n v="12248375"/>
    <n v="15300000"/>
    <s v="HAPID"/>
    <s v="INTERNAL"/>
    <d v="2022-01-05T00:00:00"/>
    <s v="REGULAR"/>
    <s v="04. &gt;15-20%"/>
    <n v="0"/>
    <s v="N"/>
    <s v="Motor"/>
    <n v="1521625"/>
    <n v="309000"/>
    <n v="17162000"/>
    <d v="2021-11-10T00:00:00"/>
    <s v="LATER"/>
    <n v="18"/>
    <s v="NON CWO"/>
    <s v="BERLAKU"/>
    <d v="2022-02-18T00:00:00"/>
    <s v="CIPUTAT-TANGSEL"/>
    <n v="17.2952083333366"/>
    <n v="15957655"/>
    <s v="TUNAI"/>
    <s v="CIMANGGIS"/>
    <s v="W102"/>
    <s v="0111"/>
    <s v="0111"/>
  </r>
  <r>
    <x v="4"/>
    <s v="CIPUTAT"/>
    <s v="SERPONG"/>
    <s v="MOTOR"/>
    <s v="USED"/>
    <s v="HONDA"/>
    <s v="SCOOTERMATIC"/>
    <s v="SCOOTERMATIC"/>
    <x v="20"/>
    <s v="VARIO 150 ESP SPORTY"/>
    <s v="VARIO 150"/>
    <x v="8"/>
    <n v="0"/>
    <n v="10968857"/>
    <n v="12700000"/>
    <s v="S"/>
    <n v="1"/>
    <s v="DWI MOTOR-BULAK II"/>
    <s v="012521412616"/>
    <s v="FELDI RIANTO"/>
    <s v="MH1KF1122HK163949"/>
    <s v="KF11E2161103"/>
    <s v="B6315WRC"/>
    <d v="2022-01-31T00:00:00"/>
    <s v="04. USED MCY"/>
    <s v="UMCY"/>
    <s v="04. USED MCY"/>
    <s v="01. 1-30"/>
    <n v="17300000"/>
    <s v="04. USED MCY"/>
    <s v="WAREHOUSE"/>
    <d v="2022-01-20T00:00:00"/>
    <n v="0"/>
    <d v="2021-02-26T00:00:00"/>
    <d v="2022-01-14T09:34:33"/>
    <d v="2022-01-15T14:24:32"/>
    <s v="8"/>
    <s v="0125"/>
    <s v="NO"/>
    <s v="SOLD"/>
    <n v="0"/>
    <n v="2906141"/>
    <n v="150625"/>
    <n v="250000"/>
    <s v="B +"/>
    <s v="B"/>
    <s v="CIPUTAT"/>
    <s v="NON FID"/>
    <n v="3500000"/>
    <s v="&lt;=25"/>
    <n v="-1731143"/>
    <n v="1"/>
    <n v="0"/>
    <s v="01. 1-30"/>
    <n v="20"/>
    <s v="BD01884-YOSTAR MOTOR-RAYA DURI KOSAMBI"/>
    <n v="12615115"/>
    <n v="16700000"/>
    <s v="TASK FORCE"/>
    <s v="EXTERNAL"/>
    <d v="2022-01-19T00:00:00"/>
    <s v="REGULAR"/>
    <s v="05. &gt;20-25%"/>
    <n v="1731143"/>
    <s v="N"/>
    <s v="Motor"/>
    <n v="2414885"/>
    <n v="386560"/>
    <n v="25122700"/>
    <d v="2021-12-02T00:00:00"/>
    <s v="NEW"/>
    <n v="20"/>
    <s v="NON CWO"/>
    <s v="MATI"/>
    <d v="2021-07-14T00:00:00"/>
    <s v="CIPUTAT-TANGSEL"/>
    <n v="4.3996296296318196"/>
    <n v="15064660"/>
    <s v="TUNAI"/>
    <s v="SERPONG"/>
    <s v="W101"/>
    <s v="0121"/>
    <s v="0121"/>
  </r>
  <r>
    <x v="4"/>
    <s v="CIPUTAT"/>
    <s v="SERPONG"/>
    <s v="MOTOR"/>
    <s v="NEW"/>
    <s v="HONDA"/>
    <s v="SPORT"/>
    <s v="SPORT"/>
    <x v="52"/>
    <s v="CBR 150 R"/>
    <s v="CBR 150"/>
    <x v="3"/>
    <n v="0"/>
    <n v="13780503"/>
    <n v="15200000"/>
    <s v="S"/>
    <n v="1"/>
    <s v="BINTANG NIAGA JAYA-MAYOR OKING"/>
    <s v="012521113428"/>
    <s v="LIA LIDIA"/>
    <s v="MH1KC921XJK007421"/>
    <s v="KC92E1007403"/>
    <s v="F3489FDL"/>
    <d v="2022-01-31T00:00:00"/>
    <s v="03. NEW MCY"/>
    <s v="HONDA"/>
    <s v="03. NEW MCY"/>
    <s v="01. 1-30"/>
    <n v="34025000"/>
    <s v="HONDA"/>
    <s v="WAREHOUSE"/>
    <d v="2022-01-17T00:00:00"/>
    <n v="0"/>
    <d v="2021-03-10T00:00:00"/>
    <d v="2022-01-13T14:30:04"/>
    <d v="2022-01-13T16:48:51"/>
    <s v="5"/>
    <s v="0125"/>
    <s v="NO"/>
    <s v="SOLD"/>
    <n v="0"/>
    <n v="2585980"/>
    <n v="10470660"/>
    <n v="1900000"/>
    <s v="B STD"/>
    <s v="B"/>
    <s v="CIPUTAT"/>
    <s v="FID"/>
    <n v="15309070"/>
    <s v="&lt;=25"/>
    <n v="-1419497"/>
    <n v="1"/>
    <n v="0"/>
    <s v="01. 1-30"/>
    <n v="17"/>
    <s v="BD01850-PUTRA TUNGGAL MOTOR"/>
    <n v="13841530"/>
    <n v="21900000"/>
    <s v="SYARIFUDIN"/>
    <s v="EXTERNAL"/>
    <d v="2022-01-15T00:00:00"/>
    <s v="REGULAR"/>
    <s v="07. &gt; 30%"/>
    <n v="1419497"/>
    <s v="N"/>
    <s v="Motor"/>
    <n v="5868470"/>
    <n v="1553400"/>
    <n v="43107660"/>
    <d v="2021-09-10T00:00:00"/>
    <s v="NEW"/>
    <n v="17"/>
    <s v="NON CWO"/>
    <s v="MATI"/>
    <d v="2020-01-22T18:09:43"/>
    <s v="CIPUTAT-TANGSEL"/>
    <n v="3.29940972222539"/>
    <n v="18715930"/>
    <s v="TUNAI"/>
    <s v="CIMANGGIS"/>
    <s v="W102"/>
    <s v="0136"/>
    <s v="0136"/>
  </r>
  <r>
    <x v="4"/>
    <s v="CIPUTAT"/>
    <s v="SERPONG"/>
    <s v="MOTOR"/>
    <s v="NEW"/>
    <s v="KAWASAKI"/>
    <s v="SPORT"/>
    <s v="SPORT"/>
    <x v="71"/>
    <s v="KLX 150 BF SE EXT"/>
    <s v="KLX 150"/>
    <x v="5"/>
    <n v="0"/>
    <n v="28622063"/>
    <n v="27950000"/>
    <s v="S"/>
    <n v="1"/>
    <s v="MITRA ABADI MOTOR-NIRWANA"/>
    <s v="012521413462"/>
    <s v="MAHFUDIN"/>
    <s v="MH4LX150FMJPB0196"/>
    <s v="LX150CEWP2234"/>
    <m/>
    <d v="2022-01-31T00:00:00"/>
    <s v="03. NEW MCY"/>
    <s v="OTHER AISI"/>
    <s v="06. MULTIBRAND"/>
    <s v="01. 1-30"/>
    <n v="37600000"/>
    <s v="06. MULTIBRAND"/>
    <s v="WAREHOUSE"/>
    <d v="2022-01-26T00:00:00"/>
    <n v="0"/>
    <d v="2021-03-15T00:00:00"/>
    <d v="2022-01-18T11:07:31"/>
    <d v="2022-01-19T17:08:35"/>
    <s v="8"/>
    <s v="0125"/>
    <s v="NO"/>
    <s v="SOLD"/>
    <n v="0"/>
    <n v="10662928"/>
    <n v="157175"/>
    <n v="250000"/>
    <s v="B +"/>
    <s v="B"/>
    <s v="CIPUTAT"/>
    <s v="NON FID"/>
    <n v="6500000"/>
    <s v="&gt; 25"/>
    <n v="0"/>
    <n v="0"/>
    <n v="1"/>
    <s v="01. 1-30"/>
    <n v="26"/>
    <s v="BD09897-ANTARA MOTOR"/>
    <n v="27160525"/>
    <n v="34400000"/>
    <s v="TASK FORCE"/>
    <s v="EXTERNAL"/>
    <d v="2022-01-22T00:00:00"/>
    <s v="REGULAR"/>
    <s v="04. &gt;15-20%"/>
    <n v="0"/>
    <s v="N"/>
    <s v="Motor"/>
    <n v="3799475"/>
    <n v="495375"/>
    <n v="42978100"/>
    <d v="2021-12-15T00:00:00"/>
    <s v="NEW"/>
    <n v="26"/>
    <s v="NON CWO"/>
    <s v="BERLAKU"/>
    <d v="2022-04-12T00:00:00"/>
    <s v="CIPUTAT-TANGSEL"/>
    <n v="6.2857060185196998"/>
    <n v="34122160"/>
    <s v="TUNAI"/>
    <s v="CIMANGGIS"/>
    <s v="W102"/>
    <s v="0136"/>
    <s v="0136"/>
  </r>
  <r>
    <x v="4"/>
    <s v="CIPUTAT"/>
    <s v="SERPONG"/>
    <s v="MOTOR"/>
    <s v="USED"/>
    <s v="HONDA"/>
    <s v="SCOOTERMATIC"/>
    <s v="SCOOTERMATIC"/>
    <x v="46"/>
    <s v="BEAT FISPORTY CBSISS"/>
    <s v="BEAT"/>
    <x v="0"/>
    <n v="0"/>
    <n v="8602715"/>
    <n v="9825000"/>
    <s v="S"/>
    <n v="1"/>
    <s v="FADHLAN MOTOR-PONDOK PETIR"/>
    <s v="012521413990"/>
    <s v="HARUDIN LAGAWU"/>
    <s v="MH1JM1120KK175414"/>
    <s v="JM11E2157535"/>
    <s v="B4446SIK"/>
    <d v="2022-01-31T00:00:00"/>
    <s v="04. USED MCY"/>
    <s v="UMCY"/>
    <s v="04. USED MCY"/>
    <s v="01. 1-30"/>
    <n v="13400000"/>
    <s v="04. USED MCY"/>
    <s v="WAREHOUSE"/>
    <d v="2022-01-26T00:00:00"/>
    <n v="0"/>
    <d v="2021-03-24T00:00:00"/>
    <d v="2022-01-17T12:33:14"/>
    <d v="2022-01-18T12:41:51"/>
    <s v="6"/>
    <s v="0125"/>
    <s v="NO"/>
    <s v="SOLD"/>
    <n v="0"/>
    <n v="3587283"/>
    <n v="857400"/>
    <n v="1900000"/>
    <s v="B STD"/>
    <s v="B"/>
    <s v="CIPUTAT"/>
    <s v="NON FID"/>
    <n v="4600000"/>
    <s v="&gt; 25"/>
    <n v="-1222285"/>
    <n v="1"/>
    <n v="0"/>
    <s v="01. 1-30"/>
    <n v="26"/>
    <s v="BD02620-SUKSES MOTOR-KP RUMBUT"/>
    <n v="9879150"/>
    <n v="14200000"/>
    <s v="WINARNO"/>
    <s v="EXTERNAL"/>
    <d v="2022-01-25T00:00:00"/>
    <s v="REGULAR"/>
    <s v="07. &gt; 30%"/>
    <n v="1222285"/>
    <s v="N"/>
    <s v="Motor"/>
    <n v="2900850"/>
    <n v="938000"/>
    <n v="19523500"/>
    <d v="2021-10-24T00:00:00"/>
    <s v="NEW"/>
    <n v="26"/>
    <s v="NON CWO"/>
    <s v="TIDAK ADA"/>
    <m/>
    <s v="CIPUTAT-TANGSEL"/>
    <n v="7.4709375000020399"/>
    <n v="10011540"/>
    <s v="TUNAI"/>
    <s v="SERPONG"/>
    <s v="W101"/>
    <s v="0121"/>
    <s v="0121"/>
  </r>
  <r>
    <x v="4"/>
    <s v="CIPUTAT"/>
    <s v="SERPONG"/>
    <s v="MOTOR"/>
    <s v="NEW"/>
    <s v="HONDA"/>
    <s v="SCOOTERMATIC"/>
    <s v="SCOOTERMATIC"/>
    <x v="74"/>
    <s v="BEAT ESP CBS ISS DLX"/>
    <s v="BEAT"/>
    <x v="5"/>
    <n v="0"/>
    <n v="14421026"/>
    <n v="13050000"/>
    <s v="S"/>
    <n v="1"/>
    <s v="MITRA JAYA-RAYA MOCHTAR 76D"/>
    <s v="012521414413"/>
    <s v="ETY SUMYATI"/>
    <s v="MH1JM9118MK506863"/>
    <s v="JM91E1506496"/>
    <m/>
    <d v="2022-01-31T00:00:00"/>
    <s v="03. NEW MCY"/>
    <s v="HONDA"/>
    <s v="03. NEW MCY"/>
    <s v="01. 1-30"/>
    <n v="17725000"/>
    <s v="HONDA"/>
    <s v="WAREHOUSE"/>
    <d v="2022-01-26T00:00:00"/>
    <n v="0"/>
    <d v="2021-04-12T00:00:00"/>
    <d v="2022-01-20T11:40:59"/>
    <d v="2022-01-21T15:34:16"/>
    <s v="7"/>
    <s v="0125"/>
    <s v="NO"/>
    <s v="SOLD"/>
    <n v="0"/>
    <n v="5858974"/>
    <n v="125500"/>
    <n v="250000"/>
    <s v="A STD"/>
    <s v="A"/>
    <s v="CIPUTAT"/>
    <s v="NON FID"/>
    <n v="2700000"/>
    <s v="&gt; 25"/>
    <n v="0"/>
    <n v="0"/>
    <n v="1"/>
    <s v="01. 1-30"/>
    <n v="26"/>
    <s v="BD09897-ANTARA MOTOR"/>
    <n v="13096275"/>
    <n v="16200000"/>
    <s v="TASK FORCE"/>
    <s v="EXTERNAL"/>
    <d v="2022-01-22T00:00:00"/>
    <s v="REGULAR"/>
    <s v="04. &gt;15-20%"/>
    <n v="0"/>
    <s v="N"/>
    <s v="Motor"/>
    <n v="1483725"/>
    <n v="968000"/>
    <n v="19113500"/>
    <d v="2021-12-12T00:00:00"/>
    <s v="NEW"/>
    <n v="26"/>
    <s v="NON CWO"/>
    <s v="TIDAK ADA"/>
    <m/>
    <s v="CIPUTAT-TANGSEL"/>
    <n v="4.3512037037071396"/>
    <n v="16872548"/>
    <s v="TUNAI"/>
    <s v="CIMANGGIS"/>
    <s v="W102"/>
    <s v="0136"/>
    <s v="0136"/>
  </r>
  <r>
    <x v="4"/>
    <s v="CIPUTAT"/>
    <s v="SERPONG"/>
    <s v="MOTOR"/>
    <s v="NEW"/>
    <s v="YAMAHA"/>
    <s v="SCOOTERMATIC"/>
    <s v="SCOOTERMATIC"/>
    <x v="83"/>
    <s v="FREEGO"/>
    <s v="FREEGO"/>
    <x v="6"/>
    <n v="0"/>
    <n v="16476798"/>
    <n v="13200000"/>
    <s v="S"/>
    <n v="1"/>
    <s v="DWI KENCANA MOTOR-RS FATMAWATI"/>
    <s v="012521414296"/>
    <s v="AGUS SANTOSO"/>
    <s v="MH3SEF510LJ108751"/>
    <s v="E31WE0117648"/>
    <m/>
    <d v="2022-01-31T00:00:00"/>
    <s v="03. NEW MCY"/>
    <s v="YAMAHA"/>
    <s v="03. NEW MCY"/>
    <s v="01. 1-30"/>
    <n v="19275000"/>
    <s v="YAMAHA"/>
    <s v="WAREHOUSE"/>
    <d v="2022-01-07T00:00:00"/>
    <n v="0"/>
    <d v="2021-04-07T00:00:00"/>
    <d v="2021-12-30T09:13:05"/>
    <d v="2021-12-30T00:00:00"/>
    <s v="6"/>
    <s v="0125"/>
    <s v="NO"/>
    <s v="SOLD"/>
    <n v="0"/>
    <n v="9623201"/>
    <n v="1550000"/>
    <n v="250000"/>
    <s v="A STD"/>
    <s v="A"/>
    <s v="CIPUTAT"/>
    <s v="NON FID"/>
    <n v="2900000"/>
    <s v="&lt;=25"/>
    <n v="0"/>
    <n v="0"/>
    <n v="1"/>
    <s v="01. 1-30"/>
    <n v="7"/>
    <s v="BD170AB-BANTEN JASA MOTOR"/>
    <n v="11976700"/>
    <n v="13900000"/>
    <s v="ADI WIJAYA"/>
    <s v="INTERNAL"/>
    <d v="2022-01-05T00:00:00"/>
    <s v="REGULAR"/>
    <s v="04. &gt;15-20%"/>
    <n v="0"/>
    <s v="N"/>
    <s v="Motor"/>
    <n v="533300"/>
    <n v="180000"/>
    <n v="20525500"/>
    <d v="2021-11-07T00:00:00"/>
    <s v="LATER"/>
    <n v="7"/>
    <s v="NON CWO"/>
    <s v="BERLAKU"/>
    <d v="2022-04-20T00:00:00"/>
    <s v="CIPUTAT-TANGSEL"/>
    <n v="8"/>
    <n v="18314153"/>
    <s v="TUNAI"/>
    <s v="SERPONG"/>
    <s v="W101"/>
    <s v="0125"/>
    <s v="0125"/>
  </r>
  <r>
    <x v="4"/>
    <s v="CIPUTAT"/>
    <s v="SERPONG"/>
    <s v="MOTOR"/>
    <s v="NEW"/>
    <s v="HONDA"/>
    <s v="SCOOTERMATIC"/>
    <s v="SCOOTERMATIC"/>
    <x v="37"/>
    <s v="BEAT CBS FI"/>
    <s v="BEAT"/>
    <x v="5"/>
    <n v="0"/>
    <n v="15940021"/>
    <n v="13825000"/>
    <s v="S"/>
    <n v="1"/>
    <s v="BINTANG NIAGA JAYA-MAYOR OKING"/>
    <s v="012521414760"/>
    <s v="PRIYATNA"/>
    <s v="MH1JM8110MK409635"/>
    <s v="JM81E1411639"/>
    <m/>
    <d v="2022-01-31T00:00:00"/>
    <s v="03. NEW MCY"/>
    <s v="HONDA"/>
    <s v="03. NEW MCY"/>
    <s v="01. 1-30"/>
    <n v="17050000"/>
    <s v="HONDA"/>
    <s v="WAREHOUSE"/>
    <d v="2022-01-07T00:00:00"/>
    <n v="0"/>
    <d v="2021-05-17T00:00:00"/>
    <d v="2021-12-30T14:38:07"/>
    <d v="2021-12-30T18:23:34"/>
    <s v="1"/>
    <s v="0125"/>
    <s v="NO"/>
    <s v="SOLD"/>
    <n v="0"/>
    <n v="7707976"/>
    <n v="2139405"/>
    <n v="2100000"/>
    <s v="A -"/>
    <s v="A"/>
    <s v="CIPUTAT"/>
    <s v="FID"/>
    <n v="2600000"/>
    <s v="&lt;=25"/>
    <n v="0"/>
    <n v="0"/>
    <n v="1"/>
    <s v="01. 1-30"/>
    <n v="7"/>
    <s v="BD19403-AM MOTOR-BELIMBING"/>
    <n v="12943475"/>
    <n v="15300000"/>
    <s v="MARIYANTO"/>
    <s v="EXTERNAL"/>
    <d v="2022-01-05T00:00:00"/>
    <s v="REGULAR"/>
    <s v="04. &gt;15-20%"/>
    <n v="0"/>
    <s v="N"/>
    <s v="Motor"/>
    <n v="826525"/>
    <n v="191500"/>
    <n v="17162000"/>
    <d v="2021-07-17T00:00:00"/>
    <s v="LATER"/>
    <n v="7"/>
    <s v="NON CWO"/>
    <s v="BERLAKU"/>
    <d v="2022-06-15T00:00:00"/>
    <s v="CIPUTAT-TANGSEL"/>
    <n v="7.2336342592607297"/>
    <n v="16257655"/>
    <s v="TUNAI"/>
    <s v="SERPONG"/>
    <s v="W101"/>
    <s v="0121"/>
    <s v="0121"/>
  </r>
  <r>
    <x v="4"/>
    <s v="CIPUTAT"/>
    <s v="SERPONG"/>
    <s v="MOTOR"/>
    <s v="NEW"/>
    <s v="YAMAHA"/>
    <s v="SCOOTERMATIC"/>
    <s v="SCOOTERMATIC"/>
    <x v="12"/>
    <s v="ALL NEW NMAX 155"/>
    <s v="NMAX"/>
    <x v="5"/>
    <n v="0"/>
    <n v="26528670"/>
    <n v="25725000"/>
    <s v="S"/>
    <n v="1"/>
    <s v="GENERAL INTEGRATED CMP-CIPUTAT"/>
    <s v="012521414841"/>
    <s v="ASEP UBAIDILAH"/>
    <s v="MH3SG5620MJ262631"/>
    <s v="G3L8E0488036"/>
    <m/>
    <d v="2022-01-31T00:00:00"/>
    <s v="03. NEW MCY"/>
    <s v="YAMAHA"/>
    <s v="03. NEW MCY"/>
    <s v="01. 1-30"/>
    <n v="29850000"/>
    <s v="YAMAHA"/>
    <s v="WAREHOUSE"/>
    <d v="2022-01-07T00:00:00"/>
    <n v="0"/>
    <d v="2021-04-26T00:00:00"/>
    <d v="2021-12-29T14:08:41"/>
    <d v="2021-12-30T17:22:48"/>
    <s v="5"/>
    <s v="0125"/>
    <s v="NO"/>
    <s v="SOLD"/>
    <n v="0"/>
    <n v="12531324"/>
    <n v="1132850"/>
    <n v="250000"/>
    <s v="A -"/>
    <s v="A"/>
    <s v="CIPUTAT"/>
    <s v="FID"/>
    <n v="3000000"/>
    <s v="&lt;=25"/>
    <n v="0"/>
    <n v="0"/>
    <n v="1"/>
    <s v="01. 1-30"/>
    <n v="7"/>
    <s v="BD19403-AM MOTOR-BELIMBING"/>
    <n v="24391850"/>
    <n v="28400000"/>
    <s v="MUHAMAD EDI"/>
    <s v="INTERNAL"/>
    <d v="2022-01-05T00:00:00"/>
    <s v="REGULAR"/>
    <s v="03. &gt;10-15%"/>
    <n v="0"/>
    <s v="N"/>
    <s v="Motor"/>
    <n v="1168150"/>
    <n v="202150"/>
    <n v="31752560"/>
    <d v="2021-11-05T00:00:00"/>
    <s v="LATER"/>
    <n v="7"/>
    <s v="NON CWO"/>
    <s v="BERLAKU"/>
    <d v="2022-05-05T00:00:00"/>
    <s v="CIPUTAT-TANGSEL"/>
    <n v="7.2758333333331402"/>
    <n v="29414135"/>
    <s v="TUNAI"/>
    <s v="SERPONG"/>
    <s v="W101"/>
    <s v="0105"/>
    <s v="0105"/>
  </r>
  <r>
    <x v="4"/>
    <s v="CIPUTAT"/>
    <s v="SERPONG"/>
    <s v="MOTOR"/>
    <s v="NEW"/>
    <s v="HONDA"/>
    <s v="SCOOTERMATIC"/>
    <s v="SCOOTERMATIC"/>
    <x v="25"/>
    <s v="BEAT FI SPORTY CBS"/>
    <s v="BEAT"/>
    <x v="5"/>
    <n v="0"/>
    <n v="15210993"/>
    <n v="13500000"/>
    <s v="S"/>
    <n v="1"/>
    <s v="MITRA JAYA-RAYA MOCHTAR 76D"/>
    <s v="012521417051"/>
    <s v="M ISMAIL"/>
    <s v="MH1JM8116MK662376"/>
    <s v="JM81E1665030"/>
    <m/>
    <d v="2022-01-31T00:00:00"/>
    <s v="03. NEW MCY"/>
    <s v="HONDA"/>
    <s v="03. NEW MCY"/>
    <s v="01. 1-30"/>
    <n v="17050000"/>
    <s v="HONDA"/>
    <s v="WAREHOUSE"/>
    <d v="2022-01-20T00:00:00"/>
    <n v="0"/>
    <d v="2021-07-31T00:00:00"/>
    <d v="2022-01-12T14:34:15"/>
    <d v="2022-01-14T13:07:47"/>
    <s v="3"/>
    <s v="0125"/>
    <s v="NO"/>
    <s v="SOLD"/>
    <n v="0"/>
    <n v="6220006"/>
    <n v="367220"/>
    <n v="250000"/>
    <s v="B +"/>
    <s v="B"/>
    <s v="CIPUTAT"/>
    <s v="FID"/>
    <n v="2600000"/>
    <s v="&lt;=25"/>
    <n v="0"/>
    <n v="0"/>
    <n v="1"/>
    <s v="01. 1-30"/>
    <n v="20"/>
    <s v="BD180NZ-MAULANA MOTOR"/>
    <n v="12525875"/>
    <n v="15800000"/>
    <s v="TASK FORCE"/>
    <s v="EXTERNAL"/>
    <d v="2022-01-19T00:00:00"/>
    <s v="REGULAR"/>
    <s v="04. &gt;15-20%"/>
    <n v="0"/>
    <s v="N"/>
    <s v="Motor"/>
    <n v="1694125"/>
    <n v="59500"/>
    <n v="18255500"/>
    <d v="2021-12-15T00:00:00"/>
    <s v="NEW"/>
    <n v="20"/>
    <s v="NON CWO"/>
    <s v="BERLAKU"/>
    <d v="2022-08-20T00:00:00"/>
    <s v="CIPUTAT-TANGSEL"/>
    <n v="5.4529282407383999"/>
    <n v="16257655"/>
    <s v="TUNAI"/>
    <s v="SERPONG"/>
    <s v="W101"/>
    <s v="0125"/>
    <s v="0125"/>
  </r>
  <r>
    <x v="4"/>
    <s v="CIPUTAT"/>
    <s v="SERPONG"/>
    <s v="MOTOR"/>
    <s v="NEW"/>
    <s v="HONDA"/>
    <s v="SCOOTERMATIC"/>
    <s v="SCOOTERMATIC"/>
    <x v="18"/>
    <s v="NEW SCOOPY STYLISH"/>
    <s v="SCOOPY"/>
    <x v="5"/>
    <n v="0"/>
    <n v="15037885"/>
    <n v="18900000"/>
    <s v="S"/>
    <n v="1"/>
    <s v="DUNIA MOTORINDO CEMERLANG-JUAN"/>
    <s v="012521417290"/>
    <s v="ARNEBELLA PERTIWI"/>
    <s v="MH1JM0210MK315707"/>
    <s v="JM02E1315849"/>
    <m/>
    <d v="2022-01-31T00:00:00"/>
    <s v="03. NEW MCY"/>
    <s v="HONDA"/>
    <s v="03. NEW MCY"/>
    <s v="01. 1-30"/>
    <n v="21702000"/>
    <s v="HONDA"/>
    <s v="WAREHOUSE"/>
    <d v="2022-01-27T00:00:00"/>
    <n v="0"/>
    <d v="2021-08-13T00:00:00"/>
    <d v="2022-01-20T10:48:04"/>
    <d v="2022-01-20T00:00:00"/>
    <s v="3"/>
    <s v="0125"/>
    <s v="NO"/>
    <s v="SOLD"/>
    <n v="0"/>
    <n v="2162115"/>
    <n v="75750"/>
    <n v="250000"/>
    <s v="A +"/>
    <s v="A"/>
    <s v="CIPUTAT"/>
    <s v="FID"/>
    <n v="3200000"/>
    <s v="&gt; 25"/>
    <n v="-3862115"/>
    <n v="1"/>
    <n v="0"/>
    <s v="01. 1-30"/>
    <n v="27"/>
    <s v="BD19999-SAMUDRA MOTOR-NUSA LOKA"/>
    <n v="17297225"/>
    <n v="19500000"/>
    <s v="TASK FORCE"/>
    <s v="EXTERNAL"/>
    <d v="2022-01-25T00:00:00"/>
    <s v="REGULAR"/>
    <s v="03. &gt;10-15%"/>
    <n v="3862115"/>
    <s v="N"/>
    <s v="Motor"/>
    <n v="252775"/>
    <n v="72625"/>
    <n v="20173500"/>
    <d v="2021-12-28T00:00:00"/>
    <s v="NEW"/>
    <n v="27"/>
    <s v="NON CWO"/>
    <s v="BERLAKU"/>
    <d v="2022-08-24T00:00:00"/>
    <s v="CIPUTAT-TANGSEL"/>
    <n v="7"/>
    <n v="19798976"/>
    <s v="TUNAI"/>
    <s v="SERPONG"/>
    <s v="W101"/>
    <s v="0125"/>
    <s v="0125"/>
  </r>
  <r>
    <x v="4"/>
    <s v="CIPUTAT"/>
    <s v="SERPONG"/>
    <s v="MOTOR"/>
    <s v="NEW"/>
    <s v="YAMAHA"/>
    <s v="BEBEK"/>
    <s v="BEBEK"/>
    <x v="9"/>
    <s v="JUPITER MX KING 150"/>
    <s v="JUPITER"/>
    <x v="5"/>
    <n v="0"/>
    <n v="20013962"/>
    <n v="15550000"/>
    <s v="S"/>
    <n v="1"/>
    <s v="PUTERA BUARAN-BUARAN RAYA"/>
    <s v="012521417957"/>
    <s v="DENI KURNIAWAN"/>
    <s v="MH3UG0750MK105362"/>
    <s v="G3E6E0645708"/>
    <s v="B5430TIV"/>
    <d v="2022-01-31T00:00:00"/>
    <s v="03. NEW MCY"/>
    <s v="YAMAHA"/>
    <s v="03. NEW MCY"/>
    <s v="01. 1-30"/>
    <n v="24575000"/>
    <s v="YAMAHA"/>
    <s v="WAREHOUSE"/>
    <d v="2022-01-31T00:00:00"/>
    <n v="0"/>
    <d v="2021-09-22T00:00:00"/>
    <d v="2022-01-28T15:56:06"/>
    <d v="2022-01-29T10:44:43"/>
    <s v="2"/>
    <s v="0125"/>
    <s v="NO"/>
    <s v="SOLD"/>
    <n v="0"/>
    <n v="14669035"/>
    <n v="280485"/>
    <n v="250000"/>
    <s v="A +"/>
    <s v="A"/>
    <s v="CIPUTAT"/>
    <s v="FID"/>
    <n v="6200000"/>
    <s v="&gt; 25"/>
    <n v="0"/>
    <n v="0"/>
    <n v="1"/>
    <s v="01. 1-30"/>
    <n v="31"/>
    <s v="BD190AK-ABADI JAYA MOTOR"/>
    <n v="12716500"/>
    <n v="15300000"/>
    <s v="TEBUS KONSUMEN"/>
    <s v="EXTERNAL"/>
    <d v="2022-01-31T00:00:00"/>
    <s v="REGULAR"/>
    <s v="06. &gt;25-30%"/>
    <n v="0"/>
    <s v="N"/>
    <s v="Motor"/>
    <n v="1053500"/>
    <n v="954500"/>
    <n v="25896000"/>
    <d v="2021-12-22T00:00:00"/>
    <s v="NEW"/>
    <n v="31"/>
    <s v="NON CWO"/>
    <s v="TIDAK ADA"/>
    <m/>
    <s v="CIPUTAT-TANGSEL"/>
    <n v="1.5522800925900799"/>
    <n v="20627382"/>
    <s v="TUNAI"/>
    <s v="CIMANGGIS"/>
    <s v="W102"/>
    <s v="0107"/>
    <s v="0107"/>
  </r>
  <r>
    <x v="4"/>
    <s v="CIPUTAT"/>
    <s v="SERPONG"/>
    <s v="MOTOR"/>
    <s v="NEW"/>
    <s v="YAMAHA"/>
    <s v="SCOOTERMATIC"/>
    <s v="SCOOTERMATIC"/>
    <x v="75"/>
    <s v="NEW AEROX 155 C"/>
    <s v="AEROX 155"/>
    <x v="5"/>
    <n v="0"/>
    <n v="24730690"/>
    <n v="21950000"/>
    <s v="S"/>
    <n v="1"/>
    <s v="GENERAL INTEGRATED CMP-CIPUTAT"/>
    <s v="012521419772"/>
    <s v="LIA AMELIA"/>
    <s v="MH3SG6410MJ128201"/>
    <s v="G3P2E0151243"/>
    <m/>
    <d v="2022-01-31T00:00:00"/>
    <s v="03. NEW MCY"/>
    <s v="YAMAHA"/>
    <s v="03. NEW MCY"/>
    <s v="01. 1-30"/>
    <n v="25900000"/>
    <s v="YAMAHA"/>
    <s v="WAREHOUSE"/>
    <d v="2022-01-28T00:00:00"/>
    <n v="0"/>
    <d v="2021-11-10T00:00:00"/>
    <d v="2022-01-24T14:16:01"/>
    <d v="2022-01-25T11:09:53"/>
    <s v="0"/>
    <s v="0125"/>
    <s v="NO"/>
    <s v="SOLD"/>
    <n v="0"/>
    <n v="18249304"/>
    <n v="168580"/>
    <n v="250000"/>
    <s v="A +"/>
    <s v="A"/>
    <s v="CIPUTAT"/>
    <s v="FID"/>
    <n v="3500000"/>
    <s v="&gt; 25"/>
    <n v="0"/>
    <n v="0"/>
    <n v="1"/>
    <s v="01. 1-30"/>
    <n v="28"/>
    <s v="BD19999-SAMUDRA MOTOR-NUSA LOKA"/>
    <n v="20472000"/>
    <n v="24200000"/>
    <s v="YAYAN WIYATNA"/>
    <s v="INTERNAL"/>
    <d v="2022-01-27T00:00:00"/>
    <s v="REGULAR"/>
    <s v="03. &gt;10-15%"/>
    <n v="0"/>
    <s v="N"/>
    <s v="Motor"/>
    <n v="1308000"/>
    <n v="1088000"/>
    <n v="26100000"/>
    <d v="2021-12-10T00:00:00"/>
    <s v="NEW"/>
    <n v="28"/>
    <s v="NON CWO"/>
    <s v="TIDAK ADA"/>
    <m/>
    <s v="CIPUTAT-TANGSEL"/>
    <n v="2.5348032407418901"/>
    <n v="24730690"/>
    <s v="TUNAI"/>
    <s v="SERPONG"/>
    <s v="W101"/>
    <s v="0125"/>
    <s v="0125"/>
  </r>
  <r>
    <x v="4"/>
    <s v="PASAR BARU"/>
    <s v="SERPONG"/>
    <s v="MOTOR"/>
    <s v="NEW"/>
    <s v="HONDA"/>
    <s v="SCOOTERMATIC"/>
    <s v="SCOOTERMATIC"/>
    <x v="25"/>
    <s v="BEAT FI SPORTY CBS"/>
    <s v="BEAT"/>
    <x v="0"/>
    <n v="0"/>
    <n v="9310241"/>
    <n v="11175000"/>
    <s v="S"/>
    <n v="1"/>
    <s v="BEKY SRI REJEKI JY-GATOT SBRTO"/>
    <s v="012819123446"/>
    <s v="NURSATIYAWATI"/>
    <s v="MH1JM2126KK627811"/>
    <s v="JM21E2606412"/>
    <s v="B3459COK"/>
    <d v="2022-01-31T00:00:00"/>
    <s v="03. NEW MCY"/>
    <s v="HONDA"/>
    <s v="03. NEW MCY"/>
    <s v="01. 1-30"/>
    <n v="16702000"/>
    <s v="HONDA"/>
    <s v="WAREHOUSE"/>
    <d v="2022-01-06T00:00:00"/>
    <n v="0"/>
    <d v="2019-12-28T00:00:00"/>
    <d v="2021-12-30T19:07:45"/>
    <d v="2021-12-30T19:23:15"/>
    <s v="19"/>
    <s v="0128"/>
    <s v="NO"/>
    <s v="SOLD"/>
    <n v="0"/>
    <n v="2417754"/>
    <n v="1802135"/>
    <n v="2300000"/>
    <s v="B +"/>
    <s v="B"/>
    <s v="PASAR BARU"/>
    <s v="NON FID"/>
    <n v="2400000"/>
    <s v="&lt;=25"/>
    <n v="-1864759"/>
    <n v="1"/>
    <n v="0"/>
    <s v="01. 1-30"/>
    <n v="6"/>
    <s v="BD07725-LEO MOTOR-PORIS PARADISE"/>
    <n v="9918375"/>
    <n v="13400000"/>
    <s v="PRAYITNO"/>
    <s v="EXTERNAL"/>
    <d v="2022-01-05T00:00:00"/>
    <s v="REGULAR"/>
    <s v="03. &gt;10-15%"/>
    <n v="1864759"/>
    <s v="N"/>
    <s v="Motor"/>
    <n v="2141625"/>
    <n v="926000"/>
    <n v="18255500"/>
    <d v="2021-08-19T00:00:00"/>
    <s v="LATER"/>
    <n v="6"/>
    <s v="NON CWO"/>
    <s v="TIDAK ADA"/>
    <m/>
    <s v="PASAR BARU-TANGERANG"/>
    <n v="6.1921874999970896"/>
    <n v="16089088"/>
    <s v="TUNAI"/>
    <s v="SERPONG"/>
    <s v="W101"/>
    <s v="0120"/>
    <s v="0120"/>
  </r>
  <r>
    <x v="4"/>
    <s v="PASAR BARU"/>
    <s v="SERPONG"/>
    <s v="MOTOR"/>
    <s v="NEW"/>
    <s v="HONDA"/>
    <s v="SCOOTERMATIC"/>
    <s v="SCOOTERMATIC"/>
    <x v="20"/>
    <s v="VARIO 150 ESP SPORTY"/>
    <s v="VARIO 150"/>
    <x v="6"/>
    <n v="0"/>
    <n v="14574132"/>
    <n v="17225000"/>
    <s v="S"/>
    <n v="1"/>
    <s v="MITRA MAKMUR BOROBUDUR"/>
    <s v="012820121527"/>
    <s v="DEDEN CHOLILUDIN"/>
    <s v="MH1KF4124LK007373"/>
    <s v="KF41E2009786"/>
    <s v="A4408VAK"/>
    <d v="2022-01-31T00:00:00"/>
    <s v="03. NEW MCY"/>
    <s v="HONDA"/>
    <s v="03. NEW MCY"/>
    <s v="01. 1-30"/>
    <n v="25222000"/>
    <s v="HONDA"/>
    <s v="WAREHOUSE"/>
    <d v="2022-01-28T00:00:00"/>
    <n v="0"/>
    <d v="2020-09-07T00:00:00"/>
    <d v="2022-01-22T09:37:45"/>
    <d v="2022-01-27T15:15:02"/>
    <s v="14"/>
    <s v="0128"/>
    <s v="NO"/>
    <s v="SOLD"/>
    <n v="0"/>
    <n v="3425864"/>
    <n v="1788000"/>
    <n v="250000"/>
    <s v="B +"/>
    <s v="B"/>
    <s v="PASAR BARU"/>
    <s v="NON FID"/>
    <n v="3800000"/>
    <s v="&gt; 25"/>
    <n v="-2650868"/>
    <n v="1"/>
    <n v="0"/>
    <s v="01. 1-30"/>
    <n v="28"/>
    <s v="BD07725-LEO MOTOR-PORIS PARADISE"/>
    <n v="16832050"/>
    <n v="20500000"/>
    <s v="TEBUS KONSUMEN"/>
    <s v="EXTERNAL"/>
    <d v="2022-01-25T00:00:00"/>
    <s v="REGULAR"/>
    <s v="04. &gt;15-20%"/>
    <n v="2650868"/>
    <s v="N"/>
    <s v="Motor"/>
    <n v="1617950"/>
    <n v="86625"/>
    <n v="25122700"/>
    <d v="2021-12-04T00:00:00"/>
    <s v="NEW"/>
    <n v="28"/>
    <s v="NON CWO"/>
    <s v="BERLAKU"/>
    <d v="2022-09-10T00:00:00"/>
    <s v="PASAR BARU-TANGERANG"/>
    <n v="0.36456018518219901"/>
    <n v="23727753"/>
    <s v="TUNAI"/>
    <s v="SERPONG"/>
    <s v="W101"/>
    <s v="0128"/>
    <s v="0128"/>
  </r>
  <r>
    <x v="4"/>
    <s v="PASAR BARU"/>
    <s v="SERPONG"/>
    <s v="MOTOR"/>
    <s v="USED"/>
    <s v="KAWASAKI"/>
    <s v="SPORT"/>
    <s v="SPORT"/>
    <x v="105"/>
    <s v="D-TRACKER 150 SE"/>
    <s v="D TRACKER 150"/>
    <x v="1"/>
    <n v="0"/>
    <n v="13351644"/>
    <n v="13125000"/>
    <s v="S"/>
    <n v="1"/>
    <s v="JAYA MOTOR-KP. PLERED"/>
    <s v="012821111141"/>
    <s v="RUDIYANTO"/>
    <s v="MH4LX150HGJP17355"/>
    <s v="LX150CEW08093"/>
    <s v="B4048NEQ"/>
    <d v="2022-01-31T00:00:00"/>
    <s v="04. USED MCY"/>
    <s v="UMCY"/>
    <s v="04. USED MCY"/>
    <s v="01. 1-30"/>
    <n v="24800000"/>
    <s v="04. USED MCY"/>
    <s v="WAREHOUSE"/>
    <d v="2022-01-21T00:00:00"/>
    <n v="0"/>
    <d v="2021-01-11T00:00:00"/>
    <d v="2022-01-14T15:58:28"/>
    <d v="2022-01-20T16:13:37"/>
    <s v="10"/>
    <s v="0128"/>
    <s v="NO"/>
    <s v="SOLD"/>
    <n v="0"/>
    <n v="3179707"/>
    <n v="570555"/>
    <n v="250000"/>
    <s v="C +"/>
    <s v="C"/>
    <s v="PASAR BARU"/>
    <s v="NON FID"/>
    <n v="5900000"/>
    <s v="&lt;=25"/>
    <n v="0"/>
    <n v="0"/>
    <n v="1"/>
    <s v="01. 1-30"/>
    <n v="21"/>
    <s v="BD1813M-TREE JAYA MOTOR-PANINGGILAN"/>
    <n v="9133420"/>
    <n v="23400000"/>
    <s v="TASK FORCE"/>
    <s v="EXTERNAL"/>
    <d v="2022-01-19T00:00:00"/>
    <s v="REGULAR"/>
    <s v="05. &gt;20-25%"/>
    <n v="0"/>
    <s v="N"/>
    <s v="Motor"/>
    <n v="11926581"/>
    <n v="1276000"/>
    <n v="40862361"/>
    <d v="2021-12-08T00:00:00"/>
    <s v="NEW"/>
    <n v="21"/>
    <s v="NON CWO"/>
    <s v="TIDAK ADA"/>
    <m/>
    <s v="PASAR BARU-TANGERANG"/>
    <n v="0.32387731481139798"/>
    <n v="20496167"/>
    <s v="TUNAI"/>
    <s v="SERPONG"/>
    <s v="W101"/>
    <s v="0128"/>
    <s v="0128"/>
  </r>
  <r>
    <x v="4"/>
    <s v="PASAR BARU"/>
    <s v="SERPONG"/>
    <s v="MOTOR"/>
    <s v="USED"/>
    <s v="YAMAHA"/>
    <s v="SCOOTERMATIC"/>
    <s v="SCOOTERMATIC"/>
    <x v="56"/>
    <s v="AEROX 155 VVA S"/>
    <s v="AEROX 155"/>
    <x v="8"/>
    <n v="0"/>
    <n v="12929583"/>
    <n v="13800000"/>
    <s v="S"/>
    <n v="1"/>
    <s v="CUST RETENTION MEDIATOR MCY"/>
    <s v="012821112742"/>
    <s v="NURUL QOTIMAH"/>
    <s v="MH3SG4640HJ028051"/>
    <s v="G3J8E0031530"/>
    <s v="B3939CJN"/>
    <d v="2022-01-31T00:00:00"/>
    <s v="04. USED MCY"/>
    <s v="UMCY JASA"/>
    <s v="04. USED MCY"/>
    <s v="01. 1-30"/>
    <n v="18600000"/>
    <s v="04. USED MCY"/>
    <s v="WAREHOUSE"/>
    <d v="2022-01-10T00:00:00"/>
    <n v="0"/>
    <d v="2021-02-28T00:00:00"/>
    <d v="2021-12-31T20:35:45"/>
    <d v="2021-12-31T20:38:53"/>
    <s v="7"/>
    <s v="0128"/>
    <s v="NO"/>
    <s v="SOLD"/>
    <n v="0"/>
    <n v="3960734"/>
    <n v="769155"/>
    <n v="250000"/>
    <s v="B +"/>
    <s v="B"/>
    <s v="PASAR BARU"/>
    <s v="NON FID"/>
    <n v="3095000"/>
    <s v="&lt;=25"/>
    <n v="-870417"/>
    <n v="1"/>
    <n v="0"/>
    <s v="01. 1-30"/>
    <n v="10"/>
    <s v="BD190AL-PAS AUTOMOTOR-RAYA JOGLO"/>
    <n v="14120682"/>
    <n v="18500000"/>
    <s v="VIKRI HERWIN ARDIAN"/>
    <s v="INTERNAL"/>
    <d v="2022-01-05T00:00:00"/>
    <s v="REGULAR"/>
    <s v="04. &gt;15-20%"/>
    <n v="870417"/>
    <s v="N"/>
    <s v="Motor"/>
    <n v="2529318"/>
    <n v="428517.5"/>
    <n v="28787500"/>
    <d v="2021-11-03T00:00:00"/>
    <s v="LATER"/>
    <n v="10"/>
    <s v="NON CWO"/>
    <s v="MATI"/>
    <d v="2021-06-02T00:00:00"/>
    <s v="PASAR BARU-TANGERANG"/>
    <n v="9.13966435185284"/>
    <n v="16772120"/>
    <s v="TUNAI"/>
    <s v="SERPONG"/>
    <s v="W101"/>
    <s v="0128"/>
    <s v="0128"/>
  </r>
  <r>
    <x v="4"/>
    <s v="PASAR BARU"/>
    <s v="SERPONG"/>
    <s v="MOTOR"/>
    <s v="NEW"/>
    <s v="YAMAHA"/>
    <s v="SCOOTERMATIC"/>
    <s v="SCOOTERMATIC"/>
    <x v="8"/>
    <s v="NEW MIO M3 CW"/>
    <s v="MIO"/>
    <x v="0"/>
    <n v="0"/>
    <n v="7150455"/>
    <n v="8100000"/>
    <s v="S"/>
    <n v="1"/>
    <s v="MERDEKA MITRA SEJATI-CADAS"/>
    <s v="012821113131"/>
    <s v="DANIEL KHOSDIYANTO"/>
    <s v="MH3SE88H0KJ163847"/>
    <s v="E3R2E2628697"/>
    <s v="B4137BWL"/>
    <d v="2022-01-31T00:00:00"/>
    <s v="03. NEW MCY"/>
    <s v="YAMAHA"/>
    <s v="03. NEW MCY"/>
    <s v="01. 1-30"/>
    <n v="16250000"/>
    <s v="YAMAHA"/>
    <s v="WAREHOUSE"/>
    <d v="2022-01-28T00:00:00"/>
    <n v="0"/>
    <d v="2021-03-10T00:00:00"/>
    <d v="2022-01-25T09:31:15"/>
    <d v="2022-01-27T15:15:42"/>
    <s v="7"/>
    <s v="0128"/>
    <s v="NO"/>
    <s v="SOLD"/>
    <n v="0"/>
    <n v="1936032"/>
    <n v="5956710"/>
    <n v="1750000"/>
    <s v="A -"/>
    <s v="A"/>
    <s v="PASAR BARU"/>
    <s v="NON FID"/>
    <n v="6416113"/>
    <s v="&gt; 25"/>
    <n v="-949545"/>
    <n v="1"/>
    <n v="0"/>
    <s v="01. 1-30"/>
    <n v="28"/>
    <s v="BD02620-SUKSES MOTOR-KP RUMBUT"/>
    <n v="7661350"/>
    <n v="10200000"/>
    <s v="DEDI SETIAWAN"/>
    <s v="EXTERNAL"/>
    <d v="2022-01-27T00:00:00"/>
    <s v="REGULAR"/>
    <s v="07. &gt; 30%"/>
    <n v="949545"/>
    <s v="N"/>
    <s v="Motor"/>
    <n v="1518650"/>
    <n v="960875"/>
    <n v="17557500"/>
    <d v="2021-11-10T00:00:00"/>
    <s v="NEW"/>
    <n v="28"/>
    <s v="NON CWO"/>
    <s v="MATI"/>
    <d v="2020-10-10T15:09:53"/>
    <s v="PASAR BARU-TANGERANG"/>
    <n v="0.36409722222015301"/>
    <n v="9833887"/>
    <s v="TUNAI"/>
    <s v="CIMANGGIS"/>
    <s v="W102"/>
    <s v="0128"/>
    <s v="0128"/>
  </r>
  <r>
    <x v="4"/>
    <s v="PASAR BARU"/>
    <s v="SERPONG"/>
    <s v="MOTOR"/>
    <s v="NEW"/>
    <s v="YAMAHA"/>
    <s v="SCOOTERMATIC"/>
    <s v="SCOOTERMATIC"/>
    <x v="75"/>
    <s v="NEW AEROX 155 C"/>
    <s v="AEROX 155"/>
    <x v="5"/>
    <n v="0"/>
    <n v="18234496"/>
    <n v="20575000"/>
    <s v="S"/>
    <n v="1"/>
    <s v="MERDEKA MITRA SEJATI-CADAS"/>
    <s v="012821113462"/>
    <s v="H AMI AHMAD BUJRAEMI"/>
    <s v="MH3SG6410MJ014133"/>
    <s v="G3P2E0014134"/>
    <m/>
    <d v="2022-01-31T00:00:00"/>
    <s v="03. NEW MCY"/>
    <s v="YAMAHA"/>
    <s v="03. NEW MCY"/>
    <s v="01. 1-30"/>
    <n v="25500000"/>
    <s v="YAMAHA"/>
    <s v="WAREHOUSE"/>
    <d v="2022-01-21T00:00:00"/>
    <n v="0"/>
    <d v="2021-03-31T00:00:00"/>
    <d v="2022-01-14T15:57:32"/>
    <d v="2022-01-20T16:14:08"/>
    <s v="7"/>
    <s v="0128"/>
    <s v="NO"/>
    <s v="SOLD"/>
    <n v="0"/>
    <n v="6218815"/>
    <n v="627049"/>
    <n v="250000"/>
    <s v="A STD"/>
    <s v="A"/>
    <s v="PASAR BARU"/>
    <s v="NON FID"/>
    <n v="3900000"/>
    <s v="&lt;=25"/>
    <n v="-2340504"/>
    <n v="1"/>
    <n v="0"/>
    <s v="01. 1-30"/>
    <n v="21"/>
    <s v="BD02620-SUKSES MOTOR-KP RUMBUT"/>
    <n v="20037000"/>
    <n v="24200000"/>
    <s v="TASK FORCE"/>
    <s v="EXTERNAL"/>
    <d v="2022-01-19T00:00:00"/>
    <s v="REGULAR"/>
    <s v="04. &gt;15-20%"/>
    <n v="2340504"/>
    <s v="N"/>
    <s v="Motor"/>
    <n v="1743000"/>
    <n v="1088000"/>
    <n v="26100000"/>
    <d v="2021-12-02T00:00:00"/>
    <s v="NEW"/>
    <n v="21"/>
    <s v="NON CWO"/>
    <s v="TIDAK ADA"/>
    <m/>
    <s v="PASAR BARU-TANGERANG"/>
    <n v="0.32351851851854002"/>
    <n v="23473550"/>
    <s v="TUNAI"/>
    <s v="SERPONG"/>
    <s v="W101"/>
    <s v="0128"/>
    <s v="0128"/>
  </r>
  <r>
    <x v="4"/>
    <s v="PASAR BARU"/>
    <s v="SERPONG"/>
    <s v="MOTOR"/>
    <s v="NEW"/>
    <s v="HONDA"/>
    <s v="SCOOTERMATIC"/>
    <s v="SCOOTERMATIC"/>
    <x v="25"/>
    <s v="BEAT FI SPORTY CBS"/>
    <s v="BEAT"/>
    <x v="5"/>
    <n v="0"/>
    <n v="11695618"/>
    <n v="13200000"/>
    <s v="S"/>
    <n v="1"/>
    <s v="NAMBO MOTORINDO JAYA-MOCH TOHA"/>
    <s v="012821113742"/>
    <s v="SUPIANAH"/>
    <s v="MH1JM8114MK479929"/>
    <s v="JM81E1481939"/>
    <m/>
    <d v="2022-01-31T00:00:00"/>
    <s v="03. NEW MCY"/>
    <s v="HONDA"/>
    <s v="03. NEW MCY"/>
    <s v="01. 1-30"/>
    <n v="16602000"/>
    <s v="HONDA"/>
    <s v="WAREHOUSE"/>
    <d v="2022-01-21T00:00:00"/>
    <n v="0"/>
    <d v="2021-03-29T00:00:00"/>
    <d v="2021-12-29T11:59:41"/>
    <d v="2021-12-31T18:37:30"/>
    <s v="7"/>
    <s v="0128"/>
    <s v="NO"/>
    <s v="SOLD"/>
    <n v="0"/>
    <n v="3504379"/>
    <n v="798000"/>
    <n v="250000"/>
    <s v="B +"/>
    <s v="B"/>
    <s v="PASAR BARU"/>
    <s v="NON FID"/>
    <n v="2900000"/>
    <s v="&lt;=25"/>
    <n v="-1504382"/>
    <n v="1"/>
    <n v="0"/>
    <s v="01. 1-30"/>
    <n v="21"/>
    <s v="BD05280-ASRI MOTOR-RAYA GEMPOL"/>
    <n v="12164975"/>
    <n v="15300000"/>
    <s v="EGI SETIAWAN"/>
    <s v="INTERNAL"/>
    <d v="2022-01-12T00:00:00"/>
    <s v="REGULAR"/>
    <s v="04. &gt;15-20%"/>
    <n v="1504382"/>
    <s v="N"/>
    <s v="Motor"/>
    <n v="1605025"/>
    <n v="119000"/>
    <n v="18255500"/>
    <d v="2021-11-27T00:00:00"/>
    <s v="LATER"/>
    <n v="21"/>
    <s v="NON CWO"/>
    <s v="BERLAKU"/>
    <d v="2022-04-07T00:00:00"/>
    <s v="PASAR BARU-TANGERANG"/>
    <n v="20.223958333335801"/>
    <n v="15200944"/>
    <s v="TUNAI"/>
    <s v="SERPONG"/>
    <s v="W101"/>
    <s v="0128"/>
    <s v="0128"/>
  </r>
  <r>
    <x v="4"/>
    <s v="PASAR BARU"/>
    <s v="SERPONG"/>
    <s v="MOTOR"/>
    <s v="USED"/>
    <s v="HONDA"/>
    <s v="SCOOTERMATIC"/>
    <s v="SCOOTERMATIC"/>
    <x v="16"/>
    <s v="SCOOPY ESP"/>
    <s v="SCOOPY"/>
    <x v="8"/>
    <n v="0"/>
    <n v="10933862"/>
    <n v="11025000"/>
    <s v="S"/>
    <n v="1"/>
    <s v="AIM MOTOR-GINTUNG"/>
    <s v="012821113999"/>
    <s v="AHMAD WARYA"/>
    <s v="MH1JFW115HK826107"/>
    <s v="JFW1E1835027"/>
    <s v="A2619ZK"/>
    <d v="2022-01-31T00:00:00"/>
    <s v="04. USED MCY"/>
    <s v="UMCY"/>
    <s v="04. USED MCY"/>
    <s v="01. 1-30"/>
    <n v="15600000"/>
    <s v="04. USED MCY"/>
    <s v="WAREHOUSE"/>
    <d v="2022-01-22T00:00:00"/>
    <n v="0"/>
    <d v="2021-04-07T00:00:00"/>
    <d v="2022-01-14T15:59:24"/>
    <d v="2022-01-20T16:14:37"/>
    <s v="7"/>
    <s v="0128"/>
    <s v="NO"/>
    <s v="SOLD"/>
    <n v="0"/>
    <n v="3626138"/>
    <n v="309450"/>
    <n v="250000"/>
    <s v="B STD"/>
    <s v="B"/>
    <s v="PASAR BARU"/>
    <s v="NON FID"/>
    <n v="2700000"/>
    <s v="&lt;=25"/>
    <n v="-91138"/>
    <n v="1"/>
    <n v="0"/>
    <s v="01. 1-30"/>
    <n v="22"/>
    <s v="BD19999-SAMUDRA MOTOR-NUSA LOKA"/>
    <n v="11673125"/>
    <n v="15600000"/>
    <s v="TASK FORCE"/>
    <s v="EXTERNAL"/>
    <d v="2022-01-19T00:00:00"/>
    <s v="REGULAR"/>
    <s v="04. &gt;15-20%"/>
    <n v="91138"/>
    <s v="N"/>
    <s v="Motor"/>
    <n v="2366875"/>
    <n v="189000"/>
    <n v="20173500"/>
    <d v="2021-12-06T00:00:00"/>
    <s v="NEW"/>
    <n v="22"/>
    <s v="NON CWO"/>
    <s v="BERLAKU"/>
    <d v="2022-01-27T00:00:00"/>
    <s v="PASAR BARU-TANGERANG"/>
    <n v="1.3231828703719699"/>
    <n v="14089520"/>
    <s v="TUNAI"/>
    <s v="SERPONG"/>
    <s v="W101"/>
    <s v="0128"/>
    <s v="0128"/>
  </r>
  <r>
    <x v="4"/>
    <s v="PASAR BARU"/>
    <s v="SERPONG"/>
    <s v="MOTOR"/>
    <s v="USED"/>
    <s v="HONDA"/>
    <s v="SCOOTERMATIC"/>
    <s v="SCOOTERMATIC"/>
    <x v="16"/>
    <s v="SCOOPY ESP"/>
    <s v="SCOOPY"/>
    <x v="8"/>
    <n v="0"/>
    <n v="11788689"/>
    <n v="10500000"/>
    <s v="S"/>
    <n v="1"/>
    <s v="DADANG MOTOR-RAYA PAKUHAJI TGR"/>
    <s v="012821114683"/>
    <s v="MUHAMAD SARNAWI"/>
    <s v="MH1JM311XHK079298"/>
    <s v="JM31E1078680"/>
    <s v="B6702ZMC"/>
    <d v="2022-01-31T00:00:00"/>
    <s v="04. USED MCY"/>
    <s v="UMCY"/>
    <s v="04. USED MCY"/>
    <s v="01. 1-30"/>
    <n v="15600000"/>
    <s v="04. USED MCY"/>
    <s v="WAREHOUSE"/>
    <d v="2022-01-14T00:00:00"/>
    <n v="0"/>
    <d v="2021-05-29T00:00:00"/>
    <d v="2022-01-07T11:41:56"/>
    <d v="2022-01-11T16:01:17"/>
    <s v="4"/>
    <s v="0128"/>
    <s v="NO"/>
    <s v="SOLD"/>
    <n v="0"/>
    <n v="5786309"/>
    <n v="864295"/>
    <n v="1400000"/>
    <s v="B STD"/>
    <s v="B"/>
    <s v="PASAR BARU"/>
    <s v="FID"/>
    <n v="4000000"/>
    <s v="&lt;=25"/>
    <n v="0"/>
    <n v="0"/>
    <n v="1"/>
    <s v="01. 1-30"/>
    <n v="14"/>
    <s v="BD19999-SAMUDRA MOTOR-NUSA LOKA"/>
    <n v="10140025"/>
    <n v="15100000"/>
    <s v="SUHENDRA"/>
    <s v="EXTERNAL"/>
    <d v="2022-01-12T00:00:00"/>
    <s v="REGULAR"/>
    <s v="06. &gt;25-30%"/>
    <n v="0"/>
    <s v="N"/>
    <s v="Motor"/>
    <n v="3449975"/>
    <n v="951500"/>
    <n v="20173500"/>
    <d v="2021-10-27T00:00:00"/>
    <s v="NEW"/>
    <n v="14"/>
    <s v="NON CWO"/>
    <s v="TIDAK ADA"/>
    <m/>
    <s v="PASAR BARU-TANGERANG"/>
    <n v="2.33244212962745"/>
    <n v="12928360"/>
    <s v="TUNAI"/>
    <s v="SERPONG"/>
    <s v="W101"/>
    <s v="0128"/>
    <s v="0128"/>
  </r>
  <r>
    <x v="4"/>
    <s v="PASAR BARU"/>
    <s v="SERPONG"/>
    <s v="MOTOR"/>
    <s v="USED"/>
    <s v="YAMAHA"/>
    <s v="SPORT"/>
    <s v="SPORT"/>
    <x v="2"/>
    <s v="NEW V-IXION(KS)"/>
    <s v="VIXION"/>
    <x v="7"/>
    <n v="0"/>
    <n v="4542209"/>
    <n v="5875000"/>
    <s v="S"/>
    <n v="1"/>
    <s v="NDS CHANNEL MCY"/>
    <s v="012821115440"/>
    <s v="MUHIDIN"/>
    <s v="MH31PA002DK262286"/>
    <s v="1PA261636"/>
    <s v="A2436YT"/>
    <d v="2022-01-31T00:00:00"/>
    <s v="04. USED MCY"/>
    <s v="UMCY JASA"/>
    <s v="04. USED MCY"/>
    <s v="01. 1-30"/>
    <n v="10800000"/>
    <s v="04. USED MCY"/>
    <s v="WAREHOUSE"/>
    <d v="2022-01-29T00:00:00"/>
    <n v="0"/>
    <d v="2021-06-02T00:00:00"/>
    <d v="2022-01-18T19:22:36"/>
    <d v="2022-01-20T16:15:08"/>
    <s v="6"/>
    <s v="0128"/>
    <s v="NO"/>
    <s v="SOLD"/>
    <n v="0"/>
    <n v="482791"/>
    <n v="75375"/>
    <n v="250000"/>
    <s v="B -"/>
    <s v="B"/>
    <s v="PASAR BARU"/>
    <s v="NON FID"/>
    <n v="1735800"/>
    <s v="&gt; 25"/>
    <n v="-1332791"/>
    <n v="1"/>
    <n v="0"/>
    <s v="01. 1-30"/>
    <n v="29"/>
    <s v="BD1813M-TREE JAYA MOTOR-PANINGGILAN"/>
    <n v="3250600"/>
    <n v="10200000"/>
    <s v="TEBUS KONSUMEN"/>
    <s v="EXTERNAL"/>
    <d v="2022-01-27T00:00:00"/>
    <s v="REGULAR"/>
    <s v="04. &gt;15-20%"/>
    <n v="1332791"/>
    <s v="N"/>
    <s v="Motor"/>
    <n v="5929400"/>
    <n v="334000"/>
    <n v="28604000"/>
    <d v="2022-01-02T00:00:00"/>
    <s v="NEW"/>
    <n v="29"/>
    <s v="NON CWO"/>
    <s v="MATI"/>
    <d v="2021-10-15T00:00:00"/>
    <s v="PASAR BARU-TANGERANG"/>
    <n v="8.3228240740718302"/>
    <n v="9064200"/>
    <s v="TUNAI"/>
    <s v="SERPONG"/>
    <s v="W101"/>
    <s v="0128"/>
    <s v="0128"/>
  </r>
  <r>
    <x v="4"/>
    <s v="PASAR BARU"/>
    <s v="SERPONG"/>
    <s v="MOTOR"/>
    <s v="USED"/>
    <s v="HONDA"/>
    <s v="SCOOTERMATIC"/>
    <s v="SCOOTERMATIC"/>
    <x v="149"/>
    <s v="NEWVARIOTECHNOCBS FI"/>
    <s v="VARIO 110"/>
    <x v="2"/>
    <n v="0"/>
    <n v="8769221"/>
    <n v="7800000"/>
    <s v="S"/>
    <n v="1"/>
    <s v="NDS CHANNEL MCY"/>
    <s v="012821116214"/>
    <s v="HERI SUSANTO"/>
    <s v="MH1JFK117EK220862"/>
    <s v="JFK1E1219941"/>
    <s v="B6624GOI"/>
    <d v="2022-01-31T00:00:00"/>
    <s v="04. USED MCY"/>
    <s v="UMCY JASA"/>
    <s v="04. USED MCY"/>
    <s v="01. 1-30"/>
    <n v="11100000"/>
    <s v="04. USED MCY"/>
    <s v="WAREHOUSE"/>
    <d v="2022-01-28T00:00:00"/>
    <n v="0"/>
    <d v="2021-07-06T00:00:00"/>
    <d v="2022-01-18T19:23:34"/>
    <d v="2022-01-20T16:15:49"/>
    <s v="4"/>
    <s v="0128"/>
    <s v="NO"/>
    <s v="SOLD"/>
    <n v="0"/>
    <n v="3352778"/>
    <n v="169070"/>
    <n v="250000"/>
    <s v="B +"/>
    <s v="B"/>
    <s v="PASAR BARU"/>
    <s v="FID"/>
    <n v="1895000"/>
    <s v="&gt; 25"/>
    <n v="0"/>
    <n v="0"/>
    <n v="1"/>
    <s v="01. 1-30"/>
    <n v="28"/>
    <s v="BD190RI-ADIES MOTOR"/>
    <n v="6993787"/>
    <n v="10500000"/>
    <s v="TEBUS KONSUMEN"/>
    <s v="EXTERNAL"/>
    <d v="2022-01-27T00:00:00"/>
    <s v="REGULAR"/>
    <s v="04. &gt;15-20%"/>
    <n v="0"/>
    <s v="N"/>
    <s v="Motor"/>
    <n v="2456213"/>
    <n v="292712.5"/>
    <n v="21663000"/>
    <d v="2021-12-06T00:00:00"/>
    <s v="NEW"/>
    <n v="28"/>
    <s v="NON CWO"/>
    <s v="MATI"/>
    <d v="2021-10-22T00:00:00"/>
    <s v="PASAR BARU-TANGERANG"/>
    <n v="7.3223495370402798"/>
    <n v="9995620"/>
    <s v="TUNAI"/>
    <s v="SERPONG"/>
    <s v="W101"/>
    <s v="0128"/>
    <s v="0128"/>
  </r>
  <r>
    <x v="4"/>
    <s v="PASAR BARU"/>
    <s v="SERPONG"/>
    <s v="MOTOR"/>
    <s v="USED"/>
    <s v="YAMAHA"/>
    <s v="SCOOTERMATIC"/>
    <s v="SCOOTERMATIC"/>
    <x v="28"/>
    <s v="MIO S"/>
    <s v="MIO"/>
    <x v="0"/>
    <n v="0"/>
    <n v="8502623"/>
    <n v="8050000"/>
    <s v="S"/>
    <n v="1"/>
    <s v="LEO MOTOR-PORIS PARADISE"/>
    <s v="012821116612"/>
    <s v="NOVIE SISWANTO"/>
    <s v="MH3SEE410KJ095832"/>
    <s v="E3R2E2458258"/>
    <s v="B4781BVI"/>
    <d v="2022-01-31T00:00:00"/>
    <s v="04. USED MCY"/>
    <s v="UMCY"/>
    <s v="04. USED MCY"/>
    <s v="01. 1-30"/>
    <n v="10000000"/>
    <s v="04. USED MCY"/>
    <s v="WAREHOUSE"/>
    <d v="2022-01-21T00:00:00"/>
    <n v="0"/>
    <d v="2021-07-23T00:00:00"/>
    <d v="2022-01-11T14:30:35"/>
    <d v="2022-01-18T00:00:00"/>
    <s v="4"/>
    <s v="0128"/>
    <s v="NO"/>
    <s v="SOLD"/>
    <n v="0"/>
    <n v="4920375"/>
    <n v="110415"/>
    <n v="250000"/>
    <s v="B +"/>
    <s v="B"/>
    <s v="PASAR BARU"/>
    <s v="FID"/>
    <n v="2000000"/>
    <s v="&lt;=25"/>
    <n v="0"/>
    <n v="0"/>
    <n v="1"/>
    <s v="01. 1-30"/>
    <n v="21"/>
    <s v="BD09148-JAYA MOTOR"/>
    <n v="7793275"/>
    <n v="10500000"/>
    <s v="TASK FORCE"/>
    <s v="EXTERNAL"/>
    <d v="2022-01-19T00:00:00"/>
    <s v="REGULAR"/>
    <s v="04. &gt;15-20%"/>
    <n v="0"/>
    <s v="N"/>
    <s v="Motor"/>
    <n v="1656725"/>
    <n v="175000"/>
    <n v="17017500"/>
    <d v="2021-12-23T00:00:00"/>
    <s v="NEW"/>
    <n v="21"/>
    <s v="NON CWO"/>
    <s v="BERLAKU"/>
    <d v="2022-06-24T00:00:00"/>
    <s v="PASAR BARU-TANGERANG"/>
    <n v="3"/>
    <n v="9118000"/>
    <s v="TUNAI"/>
    <s v="SERPONG"/>
    <s v="W101"/>
    <s v="0120"/>
    <s v="0120"/>
  </r>
  <r>
    <x v="4"/>
    <s v="PASAR BARU"/>
    <s v="SERPONG"/>
    <s v="MOTOR"/>
    <s v="USED"/>
    <s v="HONDA"/>
    <s v="SCOOTERMATIC"/>
    <s v="SCOOTERMATIC"/>
    <x v="125"/>
    <s v="NVARIO 125 ESP CBS"/>
    <s v="VARIO 125"/>
    <x v="4"/>
    <n v="0"/>
    <n v="10662251"/>
    <n v="7500000"/>
    <s v="S"/>
    <n v="1"/>
    <s v="DAYAT CENTRAL MTR-PERUM DUTA"/>
    <s v="012821118914"/>
    <s v="KULSUM"/>
    <s v="MH1JFV113FK247544"/>
    <s v="JFV1E1247306"/>
    <s v="B6594JIX"/>
    <d v="2022-01-31T00:00:00"/>
    <s v="04. USED MCY"/>
    <s v="UMCY"/>
    <s v="04. USED MCY"/>
    <s v="01. 1-30"/>
    <n v="12600000"/>
    <s v="04. USED MCY"/>
    <s v="WAREHOUSE"/>
    <d v="2022-01-15T00:00:00"/>
    <n v="0"/>
    <d v="2021-10-19T00:00:00"/>
    <d v="2022-01-07T08:14:42"/>
    <d v="2022-01-14T15:06:16"/>
    <s v="1"/>
    <s v="0128"/>
    <s v="NO"/>
    <s v="SOLD"/>
    <n v="0"/>
    <n v="7425746"/>
    <n v="93100"/>
    <n v="250000"/>
    <s v="C +"/>
    <s v="C"/>
    <s v="PASAR BARU"/>
    <s v="FID"/>
    <n v="3050000"/>
    <s v="&lt;=25"/>
    <n v="0"/>
    <n v="0"/>
    <n v="1"/>
    <s v="01. 1-30"/>
    <n v="15"/>
    <s v="BD21588-AGIL MOTOR-TUKANG KAJANG"/>
    <n v="3905250"/>
    <n v="12100000"/>
    <s v="ERIK HALOMOAN SIMARMATA"/>
    <s v="INTERNAL"/>
    <d v="2022-01-12T00:00:00"/>
    <s v="REGULAR"/>
    <s v="05. &gt;20-25%"/>
    <n v="0"/>
    <s v="N"/>
    <s v="Motor"/>
    <n v="6984750"/>
    <n v="265225"/>
    <n v="22470400"/>
    <d v="2021-12-12T00:00:00"/>
    <s v="NEW"/>
    <n v="15"/>
    <s v="NON CWO"/>
    <s v="MATI"/>
    <d v="2021-12-22T00:00:00"/>
    <s v="PASAR BARU-TANGERANG"/>
    <n v="0.37064814814948499"/>
    <n v="10828680"/>
    <s v="TUNAI"/>
    <s v="SERPONG"/>
    <s v="W101"/>
    <s v="0128"/>
    <s v="0128"/>
  </r>
  <r>
    <x v="4"/>
    <s v="PASAR BARU"/>
    <s v="SERPONG"/>
    <s v="MOTOR"/>
    <s v="NEW"/>
    <s v="HONDA"/>
    <s v="SCOOTERMATIC"/>
    <s v="SCOOTERMATIC"/>
    <x v="74"/>
    <s v="BEAT ESP CBS ISS DLX"/>
    <s v="BEAT"/>
    <x v="5"/>
    <n v="0"/>
    <n v="15018613"/>
    <n v="11325000"/>
    <s v="S"/>
    <n v="1"/>
    <s v="MITRA MAKMUR BOROBUDUR"/>
    <s v="012821119130"/>
    <s v="OPAN"/>
    <s v="MH1JM9113MK844025"/>
    <s v="JM91E1843731"/>
    <s v="B3918CQS"/>
    <d v="2022-01-31T00:00:00"/>
    <s v="03. NEW MCY"/>
    <s v="HONDA"/>
    <s v="03. NEW MCY"/>
    <s v="01. 1-30"/>
    <n v="18012000"/>
    <s v="HONDA"/>
    <s v="WAREHOUSE"/>
    <d v="2022-01-21T00:00:00"/>
    <n v="0"/>
    <d v="2021-10-15T00:00:00"/>
    <d v="2022-01-08T10:10:56"/>
    <d v="2022-01-14T15:07:03"/>
    <s v="1"/>
    <s v="0128"/>
    <s v="NO"/>
    <s v="SOLD"/>
    <n v="0"/>
    <n v="8781382"/>
    <n v="108500"/>
    <n v="250000"/>
    <s v="B STD"/>
    <s v="B"/>
    <s v="PASAR BARU"/>
    <s v="FID"/>
    <n v="4600000"/>
    <s v="&lt;=25"/>
    <n v="0"/>
    <n v="0"/>
    <n v="1"/>
    <s v="01. 1-30"/>
    <n v="21"/>
    <s v="BD07000-ASEK MOTOR-JELAMBAR JAYA"/>
    <n v="11445305"/>
    <n v="15700000"/>
    <s v="HERI GUNAWAN"/>
    <s v="INTERNAL"/>
    <d v="2022-01-19T00:00:00"/>
    <s v="REGULAR"/>
    <s v="06. &gt;25-30%"/>
    <n v="0"/>
    <s v="N"/>
    <s v="Motor"/>
    <n v="2684695"/>
    <n v="37020"/>
    <n v="19113500"/>
    <d v="2021-12-14T00:00:00"/>
    <s v="NEW"/>
    <n v="21"/>
    <s v="NON CWO"/>
    <s v="BERLAKU"/>
    <d v="2022-10-23T00:00:00"/>
    <s v="PASAR BARU-TANGERANG"/>
    <n v="6.3701041666645297"/>
    <n v="15276509"/>
    <s v="TUNAI"/>
    <s v="SERPONG"/>
    <s v="W101"/>
    <s v="0128"/>
    <s v="0128"/>
  </r>
  <r>
    <x v="4"/>
    <s v="CILEGON"/>
    <s v="SERPONG"/>
    <s v="MOTOR"/>
    <s v="USED"/>
    <s v="HONDA"/>
    <s v="SCOOTERMATIC"/>
    <s v="SCOOTERMATIC"/>
    <x v="40"/>
    <s v="VARIO 125 CBS ISS"/>
    <s v="VARIO 125"/>
    <x v="7"/>
    <n v="0"/>
    <n v="7609401"/>
    <n v="6150000"/>
    <s v="S"/>
    <n v="1"/>
    <s v="PRABU JAYA MOTOR-JKARTA KUARON"/>
    <s v="013320117327"/>
    <s v="BASRIWAN JHONI SAPUTRA"/>
    <s v="MH1JFB111DK647341"/>
    <s v="JFB1E1602291"/>
    <s v="A5102GH"/>
    <d v="2022-01-31T00:00:00"/>
    <s v="04. USED MCY"/>
    <s v="UMCY"/>
    <s v="04. USED MCY"/>
    <s v="01. 1-30"/>
    <n v="12200000"/>
    <s v="04. USED MCY"/>
    <s v="WAREHOUSE"/>
    <d v="2022-01-14T00:00:00"/>
    <n v="0"/>
    <d v="2020-05-19T00:00:00"/>
    <d v="2022-01-10T09:51:47"/>
    <d v="2022-01-10T19:46:29"/>
    <s v="14"/>
    <s v="0133"/>
    <s v="NO"/>
    <s v="SOLD"/>
    <n v="0"/>
    <n v="2690598"/>
    <n v="1070350"/>
    <n v="500000"/>
    <s v="B STD"/>
    <s v="B"/>
    <s v="CILEGON"/>
    <s v="NON FID"/>
    <n v="1431900"/>
    <s v="&lt;=25"/>
    <n v="0"/>
    <n v="0"/>
    <n v="1"/>
    <s v="01. 1-30"/>
    <n v="14"/>
    <s v="BD170X3-NOVA MOTOR"/>
    <n v="5112825"/>
    <n v="10300000"/>
    <s v="TEBUS KONSUMEN"/>
    <s v="EXTERNAL"/>
    <d v="2022-01-13T00:00:00"/>
    <s v="REGULAR"/>
    <s v="03. &gt;10-15%"/>
    <n v="0"/>
    <s v="N"/>
    <s v="Motor"/>
    <n v="4157175"/>
    <n v="735100"/>
    <n v="22875700"/>
    <d v="2021-09-19T00:00:00"/>
    <s v="NEW"/>
    <n v="14"/>
    <s v="NON CWO"/>
    <s v="MATI"/>
    <d v="2020-02-26T00:00:00"/>
    <s v="CILEGON-AHMAD YANI"/>
    <n v="3.1760532407424802"/>
    <n v="10768100"/>
    <s v="TUNAI"/>
    <s v="SERPONG"/>
    <s v="W101"/>
    <s v="0133"/>
    <s v="0133"/>
  </r>
  <r>
    <x v="4"/>
    <s v="CILEGON"/>
    <s v="SERPONG"/>
    <s v="MOTOR"/>
    <s v="NEW"/>
    <s v="YAMAHA"/>
    <s v="SCOOTERMATIC"/>
    <s v="SCOOTERMATIC"/>
    <x v="129"/>
    <s v="LEXI S"/>
    <s v="LEXI"/>
    <x v="3"/>
    <n v="0"/>
    <n v="5840037"/>
    <n v="11400000"/>
    <s v="S"/>
    <n v="1"/>
    <s v="ANUGRAH MOTOR-RAYA SERANG"/>
    <s v="013320122823"/>
    <s v="MAMAN SUHERMAN S HI"/>
    <s v="MH3SEF320JJ014024"/>
    <s v="E31VE0065705"/>
    <s v="A4828EF"/>
    <d v="2022-01-31T00:00:00"/>
    <s v="03. NEW MCY"/>
    <s v="YAMAHA"/>
    <s v="03. NEW MCY"/>
    <s v="01. 1-30"/>
    <n v="23250000"/>
    <s v="YAMAHA"/>
    <s v="WAREHOUSE"/>
    <d v="2022-01-14T00:00:00"/>
    <n v="0"/>
    <d v="2020-10-17T00:00:00"/>
    <d v="2021-12-31T15:43:46"/>
    <d v="2021-12-31T15:46:49"/>
    <s v="10"/>
    <s v="0133"/>
    <s v="NO"/>
    <s v="SOLD"/>
    <n v="0"/>
    <n v="1019529"/>
    <n v="5348931"/>
    <n v="400000"/>
    <s v="B +"/>
    <s v="B"/>
    <s v="CILEGON"/>
    <s v="NON FID"/>
    <n v="9582618"/>
    <s v="&lt;=25"/>
    <n v="-5559963"/>
    <n v="1"/>
    <n v="0"/>
    <s v="01. 1-30"/>
    <n v="14"/>
    <s v="BD01839-MUTIARA MOTOR-KP PANGGANG MSJD"/>
    <n v="13047025"/>
    <n v="17300000"/>
    <s v="ASEP DENYH HERDIANTO"/>
    <s v="INTERNAL"/>
    <d v="2022-01-13T00:00:00"/>
    <s v="REGULAR"/>
    <s v="07. &gt; 30%"/>
    <n v="5559963"/>
    <s v="N"/>
    <s v="Motor"/>
    <n v="2522975"/>
    <n v="390000"/>
    <n v="22898000"/>
    <d v="2021-09-17T00:00:00"/>
    <s v="LATER"/>
    <n v="14"/>
    <s v="NON CWO"/>
    <s v="MATI"/>
    <d v="2021-01-26T00:00:00"/>
    <s v="CILEGON-AHMAD YANI"/>
    <n v="13.3424884259293"/>
    <n v="13667382"/>
    <s v="TUNAI"/>
    <s v="SERPONG"/>
    <s v="W101"/>
    <s v="0112"/>
    <s v="0112"/>
  </r>
  <r>
    <x v="4"/>
    <s v="CILEGON"/>
    <s v="SERPONG"/>
    <s v="MOTOR"/>
    <s v="USED"/>
    <s v="HONDA"/>
    <s v="SPORT"/>
    <s v="SPORT"/>
    <x v="52"/>
    <s v="CBR 150 R"/>
    <s v="CBR 150"/>
    <x v="4"/>
    <n v="0"/>
    <n v="14949331"/>
    <n v="4200000"/>
    <s v="S"/>
    <n v="1"/>
    <s v="ALISYA MAKMUR MOTOR-TEMU PUTIH"/>
    <s v="013320124097"/>
    <s v="HARDI"/>
    <s v="MH1KC7117FK081022"/>
    <s v="KC71E1082267"/>
    <s v="A4322HN"/>
    <d v="2022-01-31T00:00:00"/>
    <s v="04. USED MCY"/>
    <s v="UMCY"/>
    <s v="04. USED MCY"/>
    <s v="01. 1-30"/>
    <n v="19300000"/>
    <s v="04. USED MCY"/>
    <s v="WAREHOUSE"/>
    <d v="2022-01-31T00:00:00"/>
    <n v="0"/>
    <d v="2020-11-20T00:00:00"/>
    <d v="2022-01-11T14:58:22"/>
    <d v="2022-01-12T10:57:43"/>
    <s v="7"/>
    <s v="0133"/>
    <s v="NO"/>
    <s v="SOLD"/>
    <n v="0"/>
    <n v="7534665"/>
    <n v="3470245"/>
    <n v="2500000"/>
    <s v="C +"/>
    <s v="C"/>
    <s v="CILEGON"/>
    <s v="NON FID"/>
    <n v="3900000"/>
    <s v="&gt; 25"/>
    <n v="0"/>
    <n v="0"/>
    <n v="1"/>
    <s v="01. 1-30"/>
    <n v="31"/>
    <s v="BD01839-MUTIARA MOTOR-KP PANGGANG MSJD"/>
    <n v="5335555"/>
    <n v="17100000"/>
    <s v="IYAN SOPANDI"/>
    <s v="EXTERNAL"/>
    <d v="2022-01-31T00:00:00"/>
    <s v="REGULAR"/>
    <s v="05. &gt;20-25%"/>
    <n v="0"/>
    <s v="Y"/>
    <s v="Motor"/>
    <n v="10054445"/>
    <n v="1181500"/>
    <n v="43107660"/>
    <d v="2021-07-17T00:00:00"/>
    <s v="NEW"/>
    <n v="31"/>
    <s v="NON CWO"/>
    <s v="TIDAK ADA"/>
    <m/>
    <s v="CILEGON-AHMAD YANI"/>
    <n v="18.543252314812001"/>
    <n v="17092740"/>
    <s v="TUNAI"/>
    <s v="SERPONG"/>
    <s v="W101"/>
    <s v="0133"/>
    <s v="0133"/>
  </r>
  <r>
    <x v="4"/>
    <s v="CILEGON"/>
    <s v="SERPONG"/>
    <s v="MOTOR"/>
    <s v="NEW"/>
    <s v="YAMAHA"/>
    <s v="SCOOTERMATIC"/>
    <s v="SCOOTERMATIC"/>
    <x v="83"/>
    <s v="FREEGO"/>
    <s v="FREEGO"/>
    <x v="6"/>
    <n v="0"/>
    <n v="13849822"/>
    <n v="10350000"/>
    <s v="S"/>
    <n v="1"/>
    <s v="ANUGRAH MOTOR-RAYA MERAK"/>
    <s v="013321111212"/>
    <s v="DEDE USNI"/>
    <s v="MH3SEF510LJ108433"/>
    <s v="E31WE0117287"/>
    <m/>
    <d v="2022-01-31T00:00:00"/>
    <s v="03. NEW MCY"/>
    <s v="YAMAHA"/>
    <s v="03. NEW MCY"/>
    <s v="01. 1-30"/>
    <n v="19550000"/>
    <s v="YAMAHA"/>
    <s v="WAREHOUSE"/>
    <d v="2022-01-12T00:00:00"/>
    <n v="0"/>
    <d v="2021-01-21T00:00:00"/>
    <d v="2021-12-22T11:31:57"/>
    <d v="2021-12-22T11:41:43"/>
    <s v="9"/>
    <s v="0133"/>
    <s v="NO"/>
    <s v="SOLD"/>
    <n v="0"/>
    <n v="5750178"/>
    <n v="176400"/>
    <n v="1200000"/>
    <s v="B +"/>
    <s v="B"/>
    <s v="CILEGON"/>
    <s v="NON FID"/>
    <n v="3800000"/>
    <s v="&lt;=25"/>
    <n v="0"/>
    <n v="0"/>
    <n v="1"/>
    <s v="01. 1-30"/>
    <n v="12"/>
    <s v="BD09628-MULIA SARI CV"/>
    <n v="10760275"/>
    <n v="13900000"/>
    <s v="TASK FORCE"/>
    <s v="EXTERNAL"/>
    <d v="2022-01-07T00:00:00"/>
    <s v="REGULAR"/>
    <s v="04. &gt;15-20%"/>
    <n v="0"/>
    <s v="N"/>
    <s v="Motor"/>
    <n v="1749725"/>
    <n v="196875"/>
    <n v="20525500"/>
    <d v="2021-11-18T00:00:00"/>
    <s v="LATER"/>
    <n v="12"/>
    <s v="NON CWO"/>
    <s v="BERLAKU"/>
    <d v="2022-02-03T00:00:00"/>
    <s v="CILEGON-AHMAD YANI"/>
    <n v="20.512696759258699"/>
    <n v="17541185"/>
    <s v="TUNAI"/>
    <s v="SERPONG"/>
    <s v="W101"/>
    <s v="0112"/>
    <s v="0112"/>
  </r>
  <r>
    <x v="4"/>
    <s v="CILEGON"/>
    <s v="SERPONG"/>
    <s v="MOTOR"/>
    <s v="USED"/>
    <s v="HONDA"/>
    <s v="SCOOTERMATIC"/>
    <s v="SCOOTERMATIC"/>
    <x v="17"/>
    <s v="BEAT FI POP CW"/>
    <s v="BEAT"/>
    <x v="1"/>
    <n v="0"/>
    <n v="5890386"/>
    <n v="5500000"/>
    <s v="S"/>
    <n v="1"/>
    <s v="EKA JAYA MOTOR-TERONDOL"/>
    <s v="013321111792"/>
    <s v="RUSTANDI"/>
    <s v="MH1JFS118GK329737"/>
    <s v="JFS1E1323896"/>
    <s v="A5484OA"/>
    <d v="2022-01-31T00:00:00"/>
    <s v="04. USED MCY"/>
    <s v="UMCY"/>
    <s v="04. USED MCY"/>
    <s v="01. 1-30"/>
    <n v="9100000"/>
    <s v="04. USED MCY"/>
    <s v="WAREHOUSE"/>
    <d v="2022-01-26T00:00:00"/>
    <n v="0"/>
    <d v="2021-01-30T00:00:00"/>
    <d v="2022-01-17T09:16:07"/>
    <d v="2022-01-20T12:13:36"/>
    <s v="8"/>
    <s v="0133"/>
    <s v="NO"/>
    <s v="SOLD"/>
    <n v="0"/>
    <n v="1533637"/>
    <n v="626175"/>
    <n v="400000"/>
    <s v="B STD"/>
    <s v="B"/>
    <s v="CILEGON"/>
    <s v="NON FID"/>
    <n v="1900000"/>
    <s v="&gt; 25"/>
    <n v="0"/>
    <n v="0"/>
    <n v="1"/>
    <s v="01. 1-30"/>
    <n v="26"/>
    <s v="BD08846-ECA MOTOR-LEMBUR ASEM"/>
    <n v="3406550"/>
    <n v="8900000"/>
    <s v="TASK FORCE"/>
    <s v="EXTERNAL"/>
    <d v="2022-01-25T00:00:00"/>
    <s v="REGULAR"/>
    <s v="05. &gt;20-25%"/>
    <n v="0"/>
    <s v="N"/>
    <s v="Motor"/>
    <n v="4603450"/>
    <n v="2322750"/>
    <n v="19411500"/>
    <d v="2021-11-02T00:00:00"/>
    <s v="NEW"/>
    <n v="26"/>
    <s v="NON CWO"/>
    <s v="MATI"/>
    <d v="2017-06-29T00:00:00"/>
    <s v="CILEGON-AHMAD YANI"/>
    <n v="5.4905555555524197"/>
    <n v="8102220"/>
    <s v="TUNAI"/>
    <s v="SERPONG"/>
    <s v="W101"/>
    <s v="0112"/>
    <s v="0112"/>
  </r>
  <r>
    <x v="4"/>
    <s v="CILEGON"/>
    <s v="SERPONG"/>
    <s v="MOTOR"/>
    <s v="USED"/>
    <s v="HONDA"/>
    <s v="SCOOTERMATIC"/>
    <s v="SCOOTERMATIC"/>
    <x v="1"/>
    <s v="BEAT FI SPORTY CW"/>
    <s v="BEAT"/>
    <x v="4"/>
    <n v="0"/>
    <n v="6643566"/>
    <n v="7250000"/>
    <s v="S"/>
    <n v="1"/>
    <s v="ABADI JAYA MOTOR-TAKTAKAN"/>
    <s v="013321113818"/>
    <s v="KAMALUDIN"/>
    <s v="MH1JFP119FK930957"/>
    <s v="JFP1E1932836"/>
    <s v="A6436MP"/>
    <d v="2022-01-31T00:00:00"/>
    <s v="04. USED MCY"/>
    <s v="UMCY"/>
    <s v="04. USED MCY"/>
    <s v="01. 1-30"/>
    <n v="9700000"/>
    <s v="04. USED MCY"/>
    <s v="WAREHOUSE"/>
    <d v="2022-01-26T00:00:00"/>
    <n v="0"/>
    <d v="2021-04-15T00:00:00"/>
    <d v="2022-01-20T09:35:14"/>
    <d v="2022-01-20T13:53:09"/>
    <s v="4"/>
    <s v="0133"/>
    <s v="NO"/>
    <s v="SOLD"/>
    <n v="0"/>
    <n v="2066433"/>
    <n v="1450550"/>
    <n v="500000"/>
    <s v="B STD"/>
    <s v="B"/>
    <s v="CILEGON"/>
    <s v="FID"/>
    <n v="2450000"/>
    <s v="&gt; 25"/>
    <n v="-606434"/>
    <n v="1"/>
    <n v="0"/>
    <s v="01. 1-30"/>
    <n v="26"/>
    <s v="BD08846-ECA MOTOR-LEMBUR ASEM"/>
    <n v="5891200"/>
    <n v="9300000"/>
    <s v="TEBUS KONSUMEN"/>
    <s v="EXTERNAL"/>
    <d v="2022-01-25T00:00:00"/>
    <s v="REGULAR"/>
    <s v="06. &gt;25-30%"/>
    <n v="606434"/>
    <s v="N"/>
    <s v="Motor"/>
    <n v="2478800"/>
    <n v="242300"/>
    <n v="19523500"/>
    <d v="2021-09-12T00:00:00"/>
    <s v="NEW"/>
    <n v="26"/>
    <s v="NON CWO"/>
    <s v="MATI"/>
    <d v="2021-10-29T00:00:00"/>
    <s v="CILEGON-AHMAD YANI"/>
    <n v="5.4214236111147303"/>
    <n v="8079800"/>
    <s v="TUNAI"/>
    <s v="SERPONG"/>
    <s v="W101"/>
    <s v="0133"/>
    <s v="0133"/>
  </r>
  <r>
    <x v="4"/>
    <s v="CILEGON"/>
    <s v="SERPONG"/>
    <s v="MOTOR"/>
    <s v="NEW"/>
    <s v="HONDA"/>
    <s v="SCOOTERMATIC"/>
    <s v="SCOOTERMATIC"/>
    <x v="34"/>
    <s v="NEW SCOOPY FASHION"/>
    <s v="SCOOPY"/>
    <x v="5"/>
    <n v="0"/>
    <n v="17455760"/>
    <n v="17500000"/>
    <s v="S"/>
    <n v="1"/>
    <s v="FAJAR MANDIRI"/>
    <s v="013321115172"/>
    <s v="EMILIA AGUSTINA"/>
    <s v="MH1JM0119MK259347"/>
    <s v="JM01E1258255"/>
    <m/>
    <d v="2022-01-31T00:00:00"/>
    <s v="03. NEW MCY"/>
    <s v="HONDA"/>
    <s v="03. NEW MCY"/>
    <s v="01. 1-30"/>
    <n v="20470000"/>
    <s v="HONDA"/>
    <s v="WAREHOUSE"/>
    <d v="2022-01-17T00:00:00"/>
    <n v="0"/>
    <d v="2021-06-16T00:00:00"/>
    <d v="2022-01-04T09:31:24"/>
    <d v="2022-01-04T09:34:27"/>
    <s v="5"/>
    <s v="0133"/>
    <s v="NO"/>
    <s v="SOLD"/>
    <n v="0"/>
    <n v="8284235"/>
    <n v="85800"/>
    <n v="250000"/>
    <s v="A +"/>
    <s v="A"/>
    <s v="CILEGON"/>
    <s v="FID"/>
    <n v="3250000"/>
    <s v="&lt;=25"/>
    <n v="-44240"/>
    <n v="1"/>
    <n v="0"/>
    <s v="01. 1-30"/>
    <n v="17"/>
    <s v="BD01839-MUTIARA MOTOR-KP PANGGANG MSJD"/>
    <n v="16684750"/>
    <n v="19000000"/>
    <s v="MUFRODI RAHMAT"/>
    <s v="INTERNAL"/>
    <d v="2022-01-13T00:00:00"/>
    <s v="REGULAR"/>
    <s v="04. &gt;15-20%"/>
    <n v="44240"/>
    <s v="N"/>
    <s v="Motor"/>
    <n v="415250"/>
    <n v="145250"/>
    <n v="20600000"/>
    <d v="2021-12-15T00:00:00"/>
    <s v="NEW"/>
    <n v="17"/>
    <s v="NON CWO"/>
    <s v="BERLAKU"/>
    <d v="2022-06-21T00:00:00"/>
    <s v="CILEGON-AHMAD YANI"/>
    <n v="12.6010763888917"/>
    <n v="19229777"/>
    <s v="TUNAI"/>
    <s v="SERPONG"/>
    <s v="W101"/>
    <s v="0133"/>
    <s v="0133"/>
  </r>
  <r>
    <x v="4"/>
    <s v="CILEGON"/>
    <s v="SERPONG"/>
    <s v="MOTOR"/>
    <s v="NEW"/>
    <s v="YAMAHA"/>
    <s v="SCOOTERMATIC"/>
    <s v="SCOOTERMATIC"/>
    <x v="15"/>
    <s v="MIO M3 125"/>
    <s v="MIO"/>
    <x v="6"/>
    <n v="0"/>
    <n v="14790970"/>
    <n v="9350000"/>
    <s v="S"/>
    <n v="1"/>
    <s v="ANUGRAH MOTOR-RAYA MERAK"/>
    <s v="013321115725"/>
    <s v="NASIM"/>
    <s v="MH3SE88H0LJ205601"/>
    <s v="E3R2E2732303"/>
    <s v="A4515DJ"/>
    <d v="2022-01-31T00:00:00"/>
    <s v="03. NEW MCY"/>
    <s v="YAMAHA"/>
    <s v="03. NEW MCY"/>
    <s v="01. 1-30"/>
    <n v="16450000"/>
    <s v="YAMAHA"/>
    <s v="WAREHOUSE"/>
    <d v="2022-01-31T00:00:00"/>
    <n v="0"/>
    <d v="2021-06-25T00:00:00"/>
    <d v="2022-01-13T11:43:04"/>
    <d v="2022-01-20T11:38:22"/>
    <s v="0"/>
    <s v="0133"/>
    <s v="NO"/>
    <s v="SOLD"/>
    <n v="0"/>
    <n v="12266280"/>
    <n v="4434096"/>
    <n v="1800000"/>
    <s v="A STD"/>
    <s v="A"/>
    <s v="CILEGON"/>
    <s v="FID"/>
    <n v="1659030"/>
    <s v="&gt; 25"/>
    <n v="0"/>
    <n v="0"/>
    <n v="1"/>
    <s v="01. 1-30"/>
    <n v="31"/>
    <s v="BD170WE-PD EKA JAYA MOTOR"/>
    <n v="8878260"/>
    <n v="10600000"/>
    <s v="HIDAYATULLAH"/>
    <s v="EXTERNAL"/>
    <d v="2022-01-25T00:00:00"/>
    <s v="REGULAR"/>
    <s v="03. &gt;10-15%"/>
    <n v="0"/>
    <s v="N"/>
    <s v="Motor"/>
    <n v="661740"/>
    <n v="344390"/>
    <n v="17557500"/>
    <d v="2021-08-25T00:00:00"/>
    <s v="NEW"/>
    <n v="31"/>
    <s v="NON CWO"/>
    <s v="MATI"/>
    <d v="2021-02-27T20:01:52"/>
    <s v="CILEGON-AHMAD YANI"/>
    <n v="10.515023148145699"/>
    <n v="14790970"/>
    <s v="TUNAI"/>
    <s v="SERPONG"/>
    <s v="W101"/>
    <s v="0133"/>
    <s v="0133"/>
  </r>
  <r>
    <x v="4"/>
    <s v="CILEGON"/>
    <s v="SERPONG"/>
    <s v="MOTOR"/>
    <s v="USED"/>
    <s v="YAMAHA"/>
    <s v="SPORT"/>
    <s v="SPORT"/>
    <x v="33"/>
    <s v="NEW VIXION"/>
    <s v="VIXION"/>
    <x v="7"/>
    <n v="0"/>
    <n v="10025185"/>
    <n v="5250000"/>
    <s v="S"/>
    <n v="1"/>
    <s v="CUST RETENTION MCY"/>
    <s v="013321116001"/>
    <s v="HADI UDIN"/>
    <s v="MH31PA002DK041051"/>
    <s v="IPA041089"/>
    <s v="A5519GH"/>
    <d v="2022-01-31T00:00:00"/>
    <s v="04. USED MCY"/>
    <s v="UMCY JASA"/>
    <s v="04. USED MCY"/>
    <s v="01. 1-30"/>
    <n v="12700000"/>
    <s v="04. USED MCY"/>
    <s v="WAREHOUSE"/>
    <d v="2022-01-20T00:00:00"/>
    <n v="0"/>
    <d v="2021-07-06T00:00:00"/>
    <d v="2022-01-03T15:03:15"/>
    <d v="2022-01-10T14:54:56"/>
    <s v="0"/>
    <s v="0133"/>
    <s v="NO"/>
    <s v="SOLD"/>
    <n v="0"/>
    <n v="3969003"/>
    <n v="3451045"/>
    <n v="2150000"/>
    <s v="B STD"/>
    <s v="B"/>
    <s v="CILEGON"/>
    <s v="FID"/>
    <n v="2674815"/>
    <s v="&lt;=25"/>
    <n v="0"/>
    <n v="0"/>
    <n v="1"/>
    <s v="01. 1-30"/>
    <n v="20"/>
    <s v="BD170AB-BANTEN JASA MOTOR"/>
    <n v="4208900"/>
    <n v="10200000"/>
    <s v="MOCH SAIPUL BACHRI"/>
    <s v="EXTERNAL"/>
    <d v="2022-01-13T00:00:00"/>
    <s v="REGULAR"/>
    <s v="05. &gt;20-25%"/>
    <n v="0"/>
    <s v="N"/>
    <s v="Motor"/>
    <n v="4971100"/>
    <n v="1078000"/>
    <n v="28604000"/>
    <d v="2021-09-06T00:00:00"/>
    <s v="NEW"/>
    <n v="20"/>
    <s v="NON CWO"/>
    <s v="TIDAK ADA"/>
    <m/>
    <s v="CILEGON-AHMAD YANI"/>
    <n v="9.3785185185188293"/>
    <n v="10025185"/>
    <s v="TUNAI"/>
    <s v="SERPONG"/>
    <s v="W101"/>
    <s v="0133"/>
    <s v="0133"/>
  </r>
  <r>
    <x v="4"/>
    <s v="CILEGON"/>
    <s v="SERPONG"/>
    <s v="MOTOR"/>
    <s v="USED"/>
    <s v="YAMAHA"/>
    <s v="SCOOTERMATIC"/>
    <s v="SCOOTERMATIC"/>
    <x v="39"/>
    <s v="LEXI"/>
    <s v="LEXI"/>
    <x v="0"/>
    <n v="0"/>
    <n v="12827167"/>
    <n v="13400000"/>
    <s v="S"/>
    <n v="1"/>
    <s v="TEMUPUTIH JAYA-LINK TEMUPUTIH"/>
    <s v="013321116227"/>
    <s v="BENY FERDIYANTO"/>
    <s v="MH3SEF310KJ149424"/>
    <s v="E31VE0205228"/>
    <s v="A5909SV"/>
    <d v="2022-01-31T00:00:00"/>
    <s v="04. USED MCY"/>
    <s v="UMCY"/>
    <s v="04. USED MCY"/>
    <s v="01. 1-30"/>
    <n v="15800000"/>
    <s v="04. USED MCY"/>
    <s v="WAREHOUSE"/>
    <d v="2022-01-26T00:00:00"/>
    <n v="0"/>
    <d v="2021-07-21T00:00:00"/>
    <d v="2022-01-19T13:15:37"/>
    <d v="2022-01-20T11:42:19"/>
    <s v="4"/>
    <s v="0133"/>
    <s v="NO"/>
    <s v="SOLD"/>
    <n v="0"/>
    <n v="5547831"/>
    <n v="595350"/>
    <n v="250000"/>
    <s v="B +"/>
    <s v="B"/>
    <s v="CILEGON"/>
    <s v="FID"/>
    <n v="3000000"/>
    <s v="&gt; 25"/>
    <n v="-572833"/>
    <n v="1"/>
    <n v="0"/>
    <s v="01. 1-30"/>
    <n v="26"/>
    <s v="BD01839-MUTIARA MOTOR-KP PANGGANG MSJD"/>
    <n v="13882275"/>
    <n v="17100000"/>
    <s v="TEBUS KONSUMEN"/>
    <s v="EXTERNAL"/>
    <d v="2022-01-25T00:00:00"/>
    <s v="REGULAR"/>
    <s v="04. &gt;15-20%"/>
    <n v="572833"/>
    <s v="N"/>
    <s v="Motor"/>
    <n v="1507725"/>
    <n v="153150"/>
    <n v="22898000"/>
    <d v="2021-12-15T00:00:00"/>
    <s v="NEW"/>
    <n v="26"/>
    <s v="NON CWO"/>
    <s v="BERLAKU"/>
    <d v="2022-07-01T00:00:00"/>
    <s v="CILEGON-AHMAD YANI"/>
    <n v="5.5122800925892097"/>
    <n v="14138980"/>
    <s v="TUNAI"/>
    <s v="SERPONG"/>
    <s v="W101"/>
    <s v="0133"/>
    <s v="0133"/>
  </r>
  <r>
    <x v="4"/>
    <s v="CILEGON"/>
    <s v="SERPONG"/>
    <s v="MOTOR"/>
    <s v="NEW"/>
    <s v="YAMAHA"/>
    <s v="SCOOTERMATIC"/>
    <s v="SCOOTERMATIC"/>
    <x v="38"/>
    <s v="ALL NEW NMAX 155 CON"/>
    <s v="NMAX"/>
    <x v="5"/>
    <n v="0"/>
    <n v="28146786"/>
    <n v="26100000"/>
    <s v="S"/>
    <n v="1"/>
    <s v="PUTERA SERANG-AHMAD YANI 68A"/>
    <s v="013321116230"/>
    <s v="MARLINA SARI"/>
    <s v="MH3SG5670MJ078205"/>
    <s v="G3L8E0683310"/>
    <m/>
    <d v="2022-01-31T00:00:00"/>
    <s v="03. NEW MCY"/>
    <s v="YAMAHA"/>
    <s v="03. NEW MCY"/>
    <s v="01. 1-30"/>
    <n v="31700000"/>
    <s v="YAMAHA"/>
    <s v="WAREHOUSE"/>
    <d v="2022-01-13T00:00:00"/>
    <n v="0"/>
    <d v="2021-07-16T00:00:00"/>
    <d v="2021-12-30T21:09:07"/>
    <d v="2021-12-30T21:15:03"/>
    <s v="3"/>
    <s v="0133"/>
    <s v="NO"/>
    <s v="SOLD"/>
    <n v="0"/>
    <n v="17933210"/>
    <n v="871200"/>
    <n v="250000"/>
    <s v="A +"/>
    <s v="A"/>
    <s v="CILEGON"/>
    <s v="FID"/>
    <n v="4800000"/>
    <s v="&lt;=25"/>
    <n v="0"/>
    <n v="0"/>
    <n v="1"/>
    <s v="01. 1-30"/>
    <n v="13"/>
    <s v="BD01839-MUTIARA MOTOR-KP PANGGANG MSJD"/>
    <n v="24297800"/>
    <n v="27400000"/>
    <s v="PEBRIANTO ROMDANI"/>
    <s v="INTERNAL"/>
    <d v="2022-01-07T00:00:00"/>
    <s v="REGULAR"/>
    <s v="04. &gt;15-20%"/>
    <n v="0"/>
    <s v="N"/>
    <s v="Motor"/>
    <n v="362200"/>
    <n v="107200"/>
    <n v="32100000"/>
    <d v="2021-11-10T00:00:00"/>
    <s v="LATER"/>
    <n v="13"/>
    <s v="NON CWO"/>
    <s v="BERLAKU"/>
    <d v="2022-07-19T00:00:00"/>
    <s v="CILEGON-AHMAD YANI"/>
    <n v="13.114548611112699"/>
    <n v="29573470"/>
    <s v="TUNAI"/>
    <s v="SERPONG"/>
    <s v="W101"/>
    <s v="0112"/>
    <s v="0112"/>
  </r>
  <r>
    <x v="4"/>
    <s v="CILEGON"/>
    <s v="SERPONG"/>
    <s v="MOTOR"/>
    <s v="USED"/>
    <s v="HONDA"/>
    <s v="SCOOTERMATIC"/>
    <s v="SCOOTERMATIC"/>
    <x v="13"/>
    <s v="VARIO 150 ESP EXCLSV"/>
    <s v="VARIO 150"/>
    <x v="6"/>
    <n v="0"/>
    <n v="16004954"/>
    <n v="15550000"/>
    <s v="S"/>
    <n v="1"/>
    <s v="EKA JAYA MOTOR-TERONDOL"/>
    <s v="013321116240"/>
    <s v="H PUTRA MAULANA YUSUF SH"/>
    <s v="MH1KF4110LK882277"/>
    <s v="KF41E1884677"/>
    <s v="A2461DJ"/>
    <d v="2022-01-31T00:00:00"/>
    <s v="04. USED MCY"/>
    <s v="UMCY"/>
    <s v="04. USED MCY"/>
    <s v="01. 1-30"/>
    <n v="20400000"/>
    <s v="04. USED MCY"/>
    <s v="WAREHOUSE"/>
    <d v="2022-01-11T00:00:00"/>
    <n v="0"/>
    <d v="2021-07-16T00:00:00"/>
    <d v="2021-12-29T08:41:46"/>
    <d v="2021-12-29T17:43:40"/>
    <s v="3"/>
    <s v="0133"/>
    <s v="NO"/>
    <s v="SOLD"/>
    <n v="0"/>
    <n v="5395044"/>
    <n v="791800"/>
    <n v="1500000"/>
    <s v="B +"/>
    <s v="B"/>
    <s v="CILEGON"/>
    <s v="FID"/>
    <n v="4100000"/>
    <s v="&lt;=25"/>
    <n v="0"/>
    <n v="0"/>
    <n v="1"/>
    <s v="01. 1-30"/>
    <n v="11"/>
    <s v="BD09628-MULIA SARI CV"/>
    <n v="17036650"/>
    <n v="20800000"/>
    <s v="TASK FORCE"/>
    <s v="EXTERNAL"/>
    <d v="2022-01-07T00:00:00"/>
    <s v="REGULAR"/>
    <s v="05. &gt;20-25%"/>
    <n v="0"/>
    <s v="N"/>
    <s v="Motor"/>
    <n v="1683350"/>
    <n v="259875"/>
    <n v="25122700"/>
    <d v="2021-11-09T00:00:00"/>
    <s v="LATER"/>
    <n v="11"/>
    <s v="NON CWO"/>
    <s v="BERLAKU"/>
    <d v="2022-02-13T00:00:00"/>
    <s v="CILEGON-AHMAD YANI"/>
    <n v="12.2613425925956"/>
    <n v="17701680"/>
    <s v="TUNAI"/>
    <s v="SERPONG"/>
    <s v="W101"/>
    <s v="0133"/>
    <s v="0133"/>
  </r>
  <r>
    <x v="4"/>
    <s v="CILEGON"/>
    <s v="SERPONG"/>
    <s v="MOTOR"/>
    <s v="NEW"/>
    <s v="HONDA"/>
    <s v="SCOOTERMATIC"/>
    <s v="SCOOTERMATIC"/>
    <x v="25"/>
    <s v="BEAT FI SPORTY CBS"/>
    <s v="BEAT"/>
    <x v="0"/>
    <n v="0"/>
    <n v="12134125"/>
    <n v="10000000"/>
    <s v="S"/>
    <n v="1"/>
    <s v="FAJAR MANDIRI"/>
    <s v="013321116352"/>
    <s v="NURALAM"/>
    <s v="MH1JM212XKK464676"/>
    <s v="JM21E2442190"/>
    <s v="A2271EJ"/>
    <d v="2022-01-31T00:00:00"/>
    <s v="03. NEW MCY"/>
    <s v="HONDA"/>
    <s v="03. NEW MCY"/>
    <s v="01. 1-30"/>
    <n v="16794000"/>
    <s v="HONDA"/>
    <s v="WAREHOUSE"/>
    <d v="2022-01-20T00:00:00"/>
    <n v="0"/>
    <d v="2021-07-24T00:00:00"/>
    <d v="2022-01-12T14:49:11"/>
    <d v="2022-01-12T15:04:27"/>
    <s v="1"/>
    <s v="0133"/>
    <s v="NO"/>
    <s v="SOLD"/>
    <n v="0"/>
    <n v="6135875"/>
    <n v="2496556"/>
    <n v="1700000"/>
    <s v="B -"/>
    <s v="B"/>
    <s v="CILEGON"/>
    <s v="FID"/>
    <n v="4297683"/>
    <s v="&lt;=25"/>
    <n v="0"/>
    <n v="0"/>
    <n v="1"/>
    <s v="01. 1-30"/>
    <n v="20"/>
    <s v="BD02709-PRABU JAYA MOTOR"/>
    <n v="8892475"/>
    <n v="13800000"/>
    <s v="IYAN SOPANDI"/>
    <s v="EXTERNAL"/>
    <d v="2022-01-19T00:00:00"/>
    <s v="REGULAR"/>
    <s v="06. &gt;25-30%"/>
    <n v="0"/>
    <s v="N"/>
    <s v="Motor"/>
    <n v="3527525"/>
    <n v="739650"/>
    <n v="18255500"/>
    <d v="2021-10-24T00:00:00"/>
    <s v="NEW"/>
    <n v="20"/>
    <s v="NON CWO"/>
    <s v="MATI"/>
    <d v="2020-07-03T11:21:00"/>
    <s v="CILEGON-AHMAD YANI"/>
    <n v="7.37190972222015"/>
    <n v="12496317"/>
    <s v="TUNAI"/>
    <s v="SERPONG"/>
    <s v="W101"/>
    <s v="0112"/>
    <s v="0112"/>
  </r>
  <r>
    <x v="4"/>
    <s v="CILEGON"/>
    <s v="SERPONG"/>
    <s v="MOTOR"/>
    <s v="USED"/>
    <s v="YAMAHA"/>
    <s v="SCOOTERMATIC"/>
    <s v="SCOOTERMATIC"/>
    <x v="72"/>
    <s v="NMAX  ABS"/>
    <s v="NMAX"/>
    <x v="1"/>
    <n v="0"/>
    <n v="16698371"/>
    <n v="14750000"/>
    <s v="S"/>
    <n v="1"/>
    <s v="PRABU JAYA MOTOR-JKARTA KUARON"/>
    <s v="013321116386"/>
    <s v="ROSID"/>
    <s v="MH3SG3110GK058911"/>
    <s v="G3E4E0258374"/>
    <s v="A4444JB"/>
    <d v="2022-01-31T00:00:00"/>
    <s v="04. USED MCY"/>
    <s v="UMCY"/>
    <s v="04. USED MCY"/>
    <s v="01. 1-30"/>
    <n v="25700000"/>
    <s v="04. USED MCY"/>
    <s v="WAREHOUSE"/>
    <d v="2022-01-13T00:00:00"/>
    <n v="0"/>
    <d v="2021-07-24T00:00:00"/>
    <d v="2021-12-30T10:39:28"/>
    <d v="2021-12-30T15:05:47"/>
    <s v="2"/>
    <s v="0133"/>
    <s v="NO"/>
    <s v="SOLD"/>
    <n v="0"/>
    <n v="8099026"/>
    <n v="3577455"/>
    <n v="250000"/>
    <s v="B STD"/>
    <s v="B"/>
    <s v="CILEGON"/>
    <s v="FID"/>
    <n v="8163362"/>
    <s v="&lt;=25"/>
    <n v="0"/>
    <n v="0"/>
    <n v="1"/>
    <s v="01. 1-30"/>
    <n v="13"/>
    <s v="BD01839-MUTIARA MOTOR-KP PANGGANG MSJD"/>
    <n v="15035725"/>
    <n v="21700000"/>
    <s v="SELAMET RIADI"/>
    <s v="INTERNAL"/>
    <d v="2022-01-07T00:00:00"/>
    <s v="REGULAR"/>
    <s v="07. &gt; 30%"/>
    <n v="0"/>
    <s v="N"/>
    <s v="Motor"/>
    <n v="4494275"/>
    <n v="1135500"/>
    <n v="26571300"/>
    <d v="2021-11-24T00:00:00"/>
    <s v="LATER"/>
    <n v="13"/>
    <s v="NON CWO"/>
    <s v="MATI"/>
    <d v="2020-09-06T10:55:57"/>
    <s v="CILEGON-AHMAD YANI"/>
    <n v="13.3709837962961"/>
    <n v="17536638"/>
    <s v="TUNAI"/>
    <s v="SERPONG"/>
    <s v="W101"/>
    <s v="0112"/>
    <s v="0112"/>
  </r>
  <r>
    <x v="5"/>
    <s v="BANDUNG 1"/>
    <s v="BANDUNG"/>
    <s v="MOTOR"/>
    <s v="NEW"/>
    <s v="YAMAHA"/>
    <s v="SCOOTERMATIC"/>
    <s v="SCOOTERMATIC"/>
    <x v="5"/>
    <s v="N-MAX"/>
    <s v="NMAX"/>
    <x v="0"/>
    <n v="0"/>
    <n v="15947663"/>
    <n v="19100000"/>
    <s v="S"/>
    <n v="1"/>
    <s v="KENCANA BERLIAN MAKMUR-BDG-PAS"/>
    <s v="020119125424"/>
    <s v="TONY WASMIHARTO"/>
    <s v="MH3SG3190KJ886779"/>
    <s v="G3E4E1881585"/>
    <s v="D6326UEB"/>
    <d v="2022-01-31T00:00:00"/>
    <s v="03. NEW MCY"/>
    <s v="YAMAHA"/>
    <s v="03. NEW MCY"/>
    <s v="01. 1-30"/>
    <n v="28305000"/>
    <s v="YAMAHA"/>
    <s v="WAREHOUSE"/>
    <d v="2022-01-25T00:00:00"/>
    <n v="0"/>
    <d v="2019-12-31T00:00:00"/>
    <d v="2022-01-20T09:05:22"/>
    <d v="2022-01-20T09:15:44"/>
    <s v="17"/>
    <s v="0201"/>
    <s v="NO"/>
    <s v="SOLD"/>
    <n v="0"/>
    <n v="5202329"/>
    <n v="11135125"/>
    <n v="2000000"/>
    <s v="C +"/>
    <s v="C"/>
    <s v="BANDUNG"/>
    <s v="NON FID"/>
    <n v="6100000"/>
    <s v="&lt;=25"/>
    <n v="-3152337"/>
    <n v="1"/>
    <n v="0"/>
    <s v="01. 1-30"/>
    <n v="25"/>
    <s v="BD19606-BAGUS MOTOR-GG SAYATI  V"/>
    <n v="14535352"/>
    <n v="26600000"/>
    <s v="UUS USEP SETIAWAN"/>
    <s v="EXTERNAL"/>
    <d v="2022-01-24T00:00:00"/>
    <s v="REGULAR"/>
    <s v="05. &gt;20-25%"/>
    <n v="3152337"/>
    <s v="N"/>
    <s v="Motor"/>
    <n v="9404648"/>
    <n v="1124000"/>
    <n v="27644781"/>
    <d v="2021-07-03T00:00:00"/>
    <s v="NEW"/>
    <n v="25"/>
    <s v="CWO"/>
    <s v="TIDAK ADA"/>
    <m/>
    <s v="BANDUNG-SOEKARNO HATTA"/>
    <n v="4.6140740740738702"/>
    <n v="24677825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37"/>
    <s v="BEAT CBS FI"/>
    <s v="BEAT"/>
    <x v="2"/>
    <n v="0"/>
    <n v="6764186"/>
    <n v="5200000"/>
    <s v="S"/>
    <n v="1"/>
    <s v="5758 MOTOR-MARGAJAYA"/>
    <s v="020120112481"/>
    <s v="MUHAMAD RAMDANI"/>
    <s v="MH1JFD234EK401123"/>
    <s v="JFD2E3387260"/>
    <s v="D3648KX"/>
    <d v="2022-01-31T00:00:00"/>
    <s v="04. USED MCY"/>
    <s v="UMCY"/>
    <s v="04. USED MCY"/>
    <s v="01. 1-30"/>
    <n v="11300000"/>
    <s v="04. USED MCY"/>
    <s v="WAREHOUSE"/>
    <d v="2022-01-24T00:00:00"/>
    <n v="0"/>
    <d v="2020-02-29T00:00:00"/>
    <d v="2022-01-13T15:43:03"/>
    <d v="2022-01-13T15:54:05"/>
    <s v="18"/>
    <s v="0201"/>
    <s v="NO"/>
    <s v="SOLD"/>
    <n v="0"/>
    <n v="2108190"/>
    <n v="1351049"/>
    <n v="1500000"/>
    <s v="C STD"/>
    <s v="C"/>
    <s v="BANDUNG"/>
    <s v="NON FID"/>
    <n v="1700000"/>
    <s v="&lt;=25"/>
    <n v="0"/>
    <n v="0"/>
    <n v="1"/>
    <s v="01. 1-30"/>
    <n v="24"/>
    <s v="BD1808D-HR MOTOR KOPO"/>
    <n v="1879343"/>
    <n v="9400000"/>
    <s v="UUS USEP SETIAWAN"/>
    <s v="EXTERNAL"/>
    <d v="2022-01-21T00:00:00"/>
    <s v="REGULAR"/>
    <s v="04. &gt;15-20%"/>
    <n v="0"/>
    <s v="N"/>
    <s v="Motor"/>
    <n v="6580657"/>
    <n v="866000"/>
    <n v="17855345"/>
    <d v="2021-10-02T00:00:00"/>
    <s v="NEW"/>
    <n v="24"/>
    <s v="NON CWO"/>
    <s v="TIDAK ADA"/>
    <m/>
    <s v="BANDUNG-SOEKARNO HATTA"/>
    <n v="10.3374421296321"/>
    <n v="10898340"/>
    <s v="TUNAI"/>
    <s v="BANDUNG"/>
    <s v="W201"/>
    <s v="0201"/>
    <s v="0201"/>
  </r>
  <r>
    <x v="5"/>
    <s v="BANDUNG 1"/>
    <s v="BANDUNG"/>
    <s v="MOTOR"/>
    <s v="USED"/>
    <s v="HONDA"/>
    <s v="BEBEK"/>
    <s v="BEBEK"/>
    <x v="91"/>
    <s v="NEW SUPRA X 125 CW"/>
    <s v="SUPRA 125"/>
    <x v="8"/>
    <n v="0"/>
    <n v="4694918"/>
    <n v="6200000"/>
    <s v="S"/>
    <n v="1"/>
    <s v="NDS CHANNEL MCY"/>
    <s v="020120116237"/>
    <s v="ASEP RIYADI"/>
    <s v="MH1JBG114HK201991"/>
    <s v="JBG1E1198539"/>
    <s v="D4656VDP"/>
    <d v="2022-01-31T00:00:00"/>
    <s v="04. USED MCY"/>
    <s v="UMCY JASA"/>
    <s v="04. USED MCY"/>
    <s v="01. 1-30"/>
    <n v="12800000"/>
    <s v="04. USED MCY"/>
    <s v="WAREHOUSE"/>
    <d v="2022-01-19T00:00:00"/>
    <n v="0"/>
    <d v="2020-04-29T00:00:00"/>
    <d v="2022-01-13T17:51:38"/>
    <d v="2022-01-13T17:58:04"/>
    <s v="14"/>
    <s v="0201"/>
    <s v="NO"/>
    <s v="SOLD"/>
    <n v="0"/>
    <n v="776963"/>
    <n v="2565760"/>
    <n v="1750000"/>
    <s v="B -"/>
    <s v="B"/>
    <s v="BANDUNG"/>
    <s v="NON FID"/>
    <n v="2984240"/>
    <s v="&lt;=25"/>
    <n v="-1505082"/>
    <n v="1"/>
    <n v="0"/>
    <s v="01. 1-30"/>
    <n v="19"/>
    <s v="BD05405-ARTHA MOTOR"/>
    <n v="6053735"/>
    <n v="11600000"/>
    <s v="ENCENG SUTISNA"/>
    <s v="EXTERNAL"/>
    <d v="2022-01-18T00:00:00"/>
    <s v="REGULAR"/>
    <s v="05. &gt;20-25%"/>
    <n v="1505082"/>
    <s v="N"/>
    <s v="Motor"/>
    <n v="4386265"/>
    <n v="899000"/>
    <n v="17803325"/>
    <d v="2021-07-29T00:00:00"/>
    <s v="NEW"/>
    <n v="19"/>
    <s v="NON CWO"/>
    <s v="TIDAK ADA"/>
    <m/>
    <s v="BANDUNG-SOEKARNO HATTA"/>
    <n v="5.2513425925935699"/>
    <n v="9815760"/>
    <s v="TUNAI"/>
    <s v="BANDUNG"/>
    <s v="W201"/>
    <s v="0221"/>
    <s v="0221"/>
  </r>
  <r>
    <x v="5"/>
    <s v="BANDUNG 1"/>
    <s v="BANDUNG"/>
    <s v="MOTOR"/>
    <s v="USED"/>
    <s v="YAMAHA"/>
    <s v="SPORT"/>
    <s v="SPORT"/>
    <x v="140"/>
    <s v="R15"/>
    <s v="R15 150"/>
    <x v="4"/>
    <n v="0"/>
    <n v="9058530"/>
    <n v="10300000"/>
    <s v="S"/>
    <n v="1"/>
    <s v="SAPA JADI MTR-KP BOJONG SAYANG"/>
    <s v="020120123822"/>
    <s v="ASEP TIAR YULENDRA"/>
    <s v="MH32PK002FK070707"/>
    <s v="2PK070875"/>
    <s v="D2849ZBZ"/>
    <d v="2022-01-31T00:00:00"/>
    <s v="04. USED MCY"/>
    <s v="UMCY"/>
    <s v="04. USED MCY"/>
    <s v="01. 1-30"/>
    <n v="17500000"/>
    <s v="04. USED MCY"/>
    <s v="WAREHOUSE"/>
    <d v="2022-01-10T00:00:00"/>
    <n v="0"/>
    <d v="2020-07-17T00:00:00"/>
    <d v="2021-12-29T15:05:00"/>
    <d v="2021-12-29T15:07:39"/>
    <s v="15"/>
    <s v="0201"/>
    <s v="NO"/>
    <s v="SOLD"/>
    <n v="0"/>
    <n v="3121467"/>
    <n v="170520"/>
    <n v="250000"/>
    <s v="B -"/>
    <s v="B"/>
    <s v="BANDUNG"/>
    <s v="NON FID"/>
    <n v="4418500"/>
    <s v="&lt;=25"/>
    <n v="-1241470"/>
    <n v="1"/>
    <n v="0"/>
    <s v="01. 1-30"/>
    <n v="10"/>
    <s v="BD1904O-PUTRA JAVA MOTOR-KOPO PERMAI"/>
    <n v="6519317"/>
    <n v="15000000"/>
    <s v="YOSEF H. PARULIAN TAMBUNAN"/>
    <s v="INTERNAL"/>
    <d v="2022-01-07T00:00:00"/>
    <s v="REGULAR"/>
    <s v="06. &gt;25-30%"/>
    <n v="1241470"/>
    <s v="N"/>
    <s v="Motor"/>
    <n v="6980683"/>
    <n v="524195"/>
    <n v="36428045"/>
    <d v="2021-11-17T00:00:00"/>
    <s v="LATER"/>
    <n v="10"/>
    <s v="NON CWO"/>
    <s v="MATI"/>
    <d v="2021-08-27T00:00:00"/>
    <s v="BANDUNG-SOEKARNO HATTA"/>
    <n v="11.3696875000023"/>
    <n v="13081500"/>
    <s v="TUNAI"/>
    <s v="BANDUNG"/>
    <s v="W201"/>
    <s v="0230"/>
    <s v="0230"/>
  </r>
  <r>
    <x v="5"/>
    <s v="BANDUNG 1"/>
    <s v="BANDUNG"/>
    <s v="MOTOR"/>
    <s v="USED"/>
    <s v="HONDA"/>
    <s v="SCOOTERMATIC"/>
    <s v="SCOOTERMATIC"/>
    <x v="192"/>
    <s v="VARIO110 CBS ISS"/>
    <s v="VARIO 110"/>
    <x v="4"/>
    <n v="0"/>
    <n v="8432748"/>
    <n v="4700000"/>
    <s v="S"/>
    <n v="1"/>
    <s v="HR MOTOR-KOPO"/>
    <s v="020120131036"/>
    <s v="HERNA"/>
    <s v="MH1JFH119FK509424"/>
    <s v="JFH1E1507925"/>
    <s v="D2935UCF"/>
    <d v="2022-01-31T00:00:00"/>
    <s v="04. USED MCY"/>
    <s v="UMCY"/>
    <s v="04. USED MCY"/>
    <s v="01. 1-30"/>
    <n v="11750000"/>
    <s v="04. USED MCY"/>
    <s v="WAREHOUSE"/>
    <d v="2022-01-19T00:00:00"/>
    <n v="0"/>
    <d v="2020-12-17T00:00:00"/>
    <d v="2022-01-13T15:58:23"/>
    <d v="2022-01-13T16:03:24"/>
    <s v="8"/>
    <s v="0201"/>
    <s v="NO"/>
    <s v="SOLD"/>
    <n v="0"/>
    <n v="3767784"/>
    <n v="2635730"/>
    <n v="1700000"/>
    <s v="C +"/>
    <s v="C"/>
    <s v="BANDUNG"/>
    <s v="NON FID"/>
    <n v="1440165"/>
    <s v="&lt;=25"/>
    <n v="0"/>
    <n v="0"/>
    <n v="1"/>
    <s v="01. 1-30"/>
    <n v="19"/>
    <s v="BD1808D-HR MOTOR KOPO"/>
    <n v="2990133"/>
    <n v="11500000"/>
    <s v="PRABU EKA PERMANA"/>
    <s v="EXTERNAL"/>
    <d v="2022-01-18T00:00:00"/>
    <s v="REGULAR"/>
    <s v="03. &gt;10-15%"/>
    <n v="0"/>
    <s v="N"/>
    <s v="Motor"/>
    <n v="7359867"/>
    <n v="897500"/>
    <n v="22550150"/>
    <d v="2021-10-17T00:00:00"/>
    <s v="NEW"/>
    <n v="19"/>
    <s v="NON CWO"/>
    <s v="TIDAK ADA"/>
    <m/>
    <s v="BANDUNG-SOEKARNO HATTA"/>
    <n v="5.3309722222256797"/>
    <n v="10309835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89"/>
    <s v="VARIO TECHNO 110"/>
    <s v="VARIO 110"/>
    <x v="10"/>
    <n v="0"/>
    <n v="2981223"/>
    <n v="4800000"/>
    <s v="S"/>
    <n v="1"/>
    <s v="NDS NON CHANNEL MCY"/>
    <s v="020121112262"/>
    <s v="RONI SOLIANA"/>
    <s v="MH1JF9112CK720580"/>
    <s v="JF91E1715764"/>
    <s v="D5919IY"/>
    <d v="2022-01-31T00:00:00"/>
    <s v="04. USED MCY"/>
    <s v="UMCY"/>
    <s v="04. USED MCY"/>
    <s v="01. 1-30"/>
    <n v="8900000"/>
    <s v="04. USED MCY"/>
    <s v="WAREHOUSE"/>
    <d v="2022-01-25T00:00:00"/>
    <n v="0"/>
    <d v="2021-02-24T00:00:00"/>
    <d v="2022-01-18T08:48:42"/>
    <d v="2022-01-18T09:07:25"/>
    <s v="6"/>
    <s v="0201"/>
    <s v="NO"/>
    <s v="SOLD"/>
    <n v="0"/>
    <n v="716539"/>
    <n v="1014685"/>
    <n v="1500000"/>
    <s v="C +"/>
    <s v="C"/>
    <s v="BANDUNG"/>
    <s v="NON FID"/>
    <n v="4737346"/>
    <s v="&lt;=25"/>
    <n v="-1818777"/>
    <n v="1"/>
    <n v="0"/>
    <s v="01. 1-30"/>
    <n v="25"/>
    <s v="BD1715W-GALAXI PRIMA MOTOR"/>
    <n v="1275000"/>
    <n v="8500000"/>
    <s v="TATANG RAHMAT"/>
    <s v="EXTERNAL"/>
    <d v="2022-01-24T00:00:00"/>
    <s v="REGULAR"/>
    <s v="07. &gt; 30%"/>
    <n v="1818777"/>
    <s v="N"/>
    <s v="Motor"/>
    <n v="7050828"/>
    <n v="718980"/>
    <n v="22550150"/>
    <d v="2021-09-24T00:00:00"/>
    <s v="NEW"/>
    <n v="25"/>
    <s v="NON CWO"/>
    <s v="MATI"/>
    <d v="2020-03-13T10:38:15"/>
    <s v="BANDUNG-SOEKARNO HATTA"/>
    <n v="6.6198495370335904"/>
    <n v="4162654"/>
    <s v="TUNAI"/>
    <s v="BANDUNG"/>
    <s v="W201"/>
    <s v="0207"/>
    <s v="0207"/>
  </r>
  <r>
    <x v="5"/>
    <s v="BANDUNG 1"/>
    <s v="BANDUNG"/>
    <s v="MOTOR"/>
    <s v="USED"/>
    <s v="HONDA"/>
    <s v="SCOOTERMATIC"/>
    <s v="SCOOTERMATIC"/>
    <x v="64"/>
    <s v="BEAT FI POP CBS ISS"/>
    <s v="BEAT"/>
    <x v="1"/>
    <n v="0"/>
    <n v="9332842"/>
    <n v="5500000"/>
    <s v="S"/>
    <n v="1"/>
    <s v="SAHABAT MOTOR-RAYA BUNIJAYA"/>
    <s v="020121112306"/>
    <s v="DADAN RAMDANI"/>
    <s v="MH1JFS119GK335434"/>
    <s v="JFS1E1328730"/>
    <s v="D3720AAH"/>
    <d v="2022-01-31T00:00:00"/>
    <s v="04. USED MCY"/>
    <s v="UMCY"/>
    <s v="04. USED MCY"/>
    <s v="01. 1-30"/>
    <n v="11300000"/>
    <s v="04. USED MCY"/>
    <s v="WAREHOUSE"/>
    <d v="2022-01-24T00:00:00"/>
    <n v="0"/>
    <d v="2021-02-24T00:00:00"/>
    <d v="2022-01-06T12:17:04"/>
    <d v="2022-01-06T12:18:38"/>
    <s v="6"/>
    <s v="0201"/>
    <s v="NO"/>
    <s v="SOLD"/>
    <n v="0"/>
    <n v="4790612"/>
    <n v="1057775"/>
    <n v="400000"/>
    <s v="C STD"/>
    <s v="C"/>
    <s v="BANDUNG"/>
    <s v="NON FID"/>
    <n v="685408"/>
    <s v="&lt;=25"/>
    <n v="0"/>
    <n v="0"/>
    <n v="1"/>
    <s v="01. 1-30"/>
    <n v="24"/>
    <s v="BD180KT-DIVYA MOTOR - CIPASUNG"/>
    <n v="1791738"/>
    <n v="10000000"/>
    <s v="ROBI YUNIZAR"/>
    <s v="INTERNAL"/>
    <d v="2022-01-21T00:00:00"/>
    <s v="REGULAR"/>
    <s v="02. &gt;5-10%"/>
    <n v="0"/>
    <s v="N"/>
    <s v="Motor"/>
    <n v="7208262"/>
    <n v="658450"/>
    <n v="20195725"/>
    <d v="2021-10-24T00:00:00"/>
    <s v="NEW"/>
    <n v="24"/>
    <s v="NON CWO"/>
    <s v="MATI"/>
    <d v="2020-06-17T16:03:55"/>
    <s v="BANDUNG-SOEKARNO HATTA"/>
    <n v="17.487060185187101"/>
    <n v="10614592"/>
    <s v="TUNAI"/>
    <s v="BANDUNG"/>
    <s v="W201"/>
    <s v="0230"/>
    <s v="0230"/>
  </r>
  <r>
    <x v="5"/>
    <s v="BANDUNG 1"/>
    <s v="BANDUNG"/>
    <s v="MOTOR"/>
    <s v="NEW"/>
    <s v="HONDA"/>
    <s v="SCOOTERMATIC"/>
    <s v="SCOOTERMATIC"/>
    <x v="70"/>
    <s v="NEW BEAT STREET ESP"/>
    <s v="BEAT"/>
    <x v="5"/>
    <n v="0"/>
    <n v="14303491"/>
    <n v="11200000"/>
    <s v="S"/>
    <n v="1"/>
    <s v="SINAR MAKMUR-RAYA RANCAEKEK"/>
    <s v="020121112377"/>
    <s v="ALIF WAHYU NURJAMAN"/>
    <s v="MH1JM8218MK204885"/>
    <s v="JM82E1202930"/>
    <m/>
    <d v="2022-01-31T00:00:00"/>
    <s v="03. NEW MCY"/>
    <s v="HONDA"/>
    <s v="03. NEW MCY"/>
    <s v="01. 1-30"/>
    <n v="17650000"/>
    <s v="HONDA"/>
    <s v="WAREHOUSE"/>
    <d v="2022-01-12T00:00:00"/>
    <n v="0"/>
    <d v="2021-02-27T00:00:00"/>
    <d v="2021-12-31T17:38:34"/>
    <d v="2021-12-31T17:39:05"/>
    <s v="8"/>
    <s v="0201"/>
    <s v="NO"/>
    <s v="SOLD"/>
    <n v="0"/>
    <n v="6646407"/>
    <n v="553560"/>
    <n v="250000"/>
    <s v="C +"/>
    <s v="C"/>
    <s v="BANDUNG"/>
    <s v="NON FID"/>
    <n v="2700000"/>
    <s v="&lt;=25"/>
    <n v="0"/>
    <n v="0"/>
    <n v="1"/>
    <s v="01. 1-30"/>
    <n v="12"/>
    <s v="BD1900K-GUNA HARAPAN MOTOR-CIKASUNGKA"/>
    <n v="8137344"/>
    <n v="15500000"/>
    <s v="DIMAS HADIANSYAH"/>
    <s v="DISERAHKAN"/>
    <d v="2022-01-11T00:00:00"/>
    <s v="REGULAR"/>
    <s v="04. &gt;15-20%"/>
    <n v="0"/>
    <s v="N"/>
    <s v="Motor"/>
    <n v="5812656"/>
    <n v="178500"/>
    <n v="20138503"/>
    <d v="2021-11-26T00:00:00"/>
    <s v="LATER"/>
    <n v="12"/>
    <s v="NON CWO"/>
    <s v="BERLAKU"/>
    <d v="2022-03-08T00:00:00"/>
    <s v="BANDUNG-SOEKARNO HATTA"/>
    <n v="11.2645254629606"/>
    <n v="16793115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1"/>
    <s v="BEAT FI SPORTY CW"/>
    <s v="BEAT"/>
    <x v="2"/>
    <n v="0"/>
    <n v="3685939"/>
    <n v="6000000"/>
    <s v="S"/>
    <n v="1"/>
    <s v="NDS CHANNEL MCY"/>
    <s v="020121112429"/>
    <s v="IHSANUDIN"/>
    <s v="MH1JFM216EK923539"/>
    <s v="JFM2E1004551"/>
    <s v="D4290UBU"/>
    <d v="2022-01-31T00:00:00"/>
    <s v="04. USED MCY"/>
    <s v="UMCY"/>
    <s v="04. USED MCY"/>
    <s v="01. 1-30"/>
    <n v="10700000"/>
    <s v="04. USED MCY"/>
    <s v="WAREHOUSE"/>
    <d v="2022-01-25T00:00:00"/>
    <n v="0"/>
    <d v="2021-03-04T00:00:00"/>
    <d v="2022-01-19T14:51:32"/>
    <d v="2022-01-19T14:59:37"/>
    <s v="4"/>
    <s v="0201"/>
    <s v="NO"/>
    <s v="SOLD"/>
    <n v="0"/>
    <n v="832987"/>
    <n v="2418590"/>
    <n v="1600000"/>
    <s v="C STD"/>
    <s v="C"/>
    <s v="BANDUNG"/>
    <s v="FID"/>
    <n v="5625549"/>
    <s v="&lt;=25"/>
    <n v="-2314061"/>
    <n v="1"/>
    <n v="0"/>
    <s v="01. 1-30"/>
    <n v="25"/>
    <s v="BD01616-INTRA CIPTA MOTOR"/>
    <n v="1425000"/>
    <n v="9500000"/>
    <s v="UUS USEP SETIAWAN"/>
    <s v="EXTERNAL"/>
    <d v="2022-01-24T00:00:00"/>
    <s v="REGULAR"/>
    <s v="07. &gt; 30%"/>
    <n v="2314061"/>
    <s v="N"/>
    <s v="Motor"/>
    <n v="7827984"/>
    <n v="867500"/>
    <n v="20312249"/>
    <d v="2021-09-04T00:00:00"/>
    <s v="NEW"/>
    <n v="25"/>
    <s v="NON CWO"/>
    <s v="TIDAK ADA"/>
    <m/>
    <s v="BANDUNG-SOEKARNO HATTA"/>
    <n v="5.3752662037004502"/>
    <n v="5074451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35"/>
    <s v="VARIO 125 ESP CBS"/>
    <s v="VARIO 125"/>
    <x v="2"/>
    <n v="0"/>
    <n v="5557508"/>
    <n v="5500000"/>
    <s v="S"/>
    <n v="1"/>
    <s v="HENDRIX MOTOR-CARINGIN"/>
    <s v="020121113263"/>
    <s v="WANDI ARYADI"/>
    <s v="MH1JFB120EK320083"/>
    <s v="JFB1E2272095"/>
    <s v="D5615KS"/>
    <d v="2022-01-31T00:00:00"/>
    <s v="04. USED MCY"/>
    <s v="UMCY"/>
    <s v="04. USED MCY"/>
    <s v="01. 1-30"/>
    <n v="12650000"/>
    <s v="04. USED MCY"/>
    <s v="WAREHOUSE"/>
    <d v="2022-01-24T00:00:00"/>
    <n v="0"/>
    <d v="2021-03-03T00:00:00"/>
    <d v="2022-01-18T11:38:05"/>
    <d v="2022-01-18T12:02:20"/>
    <s v="5"/>
    <s v="0201"/>
    <s v="NO"/>
    <s v="SOLD"/>
    <n v="0"/>
    <n v="1481780"/>
    <n v="2995650"/>
    <n v="1600000"/>
    <s v="C STD"/>
    <s v="C"/>
    <s v="BANDUNG"/>
    <s v="FID"/>
    <n v="5281200"/>
    <s v="&lt;=25"/>
    <n v="0"/>
    <n v="0"/>
    <n v="1"/>
    <s v="01. 1-30"/>
    <n v="24"/>
    <s v="BD1808D-HR MOTOR KOPO"/>
    <n v="2039458"/>
    <n v="11800000"/>
    <s v="UUS USEP SETIAWAN"/>
    <s v="EXTERNAL"/>
    <d v="2022-01-21T00:00:00"/>
    <s v="REGULAR"/>
    <s v="07. &gt; 30%"/>
    <n v="0"/>
    <s v="N"/>
    <s v="Motor"/>
    <n v="8580542"/>
    <n v="902000"/>
    <n v="23799878"/>
    <d v="2021-10-03T00:00:00"/>
    <s v="NEW"/>
    <n v="24"/>
    <s v="NON CWO"/>
    <s v="TIDAK ADA"/>
    <m/>
    <s v="BANDUNG-SOEKARNO HATTA"/>
    <n v="5.4983796296292002"/>
    <n v="7368800"/>
    <s v="TUNAI"/>
    <s v="BANDUNG"/>
    <s v="W201"/>
    <s v="0201"/>
    <s v="0201"/>
  </r>
  <r>
    <x v="5"/>
    <s v="BANDUNG 1"/>
    <s v="BANDUNG"/>
    <s v="MOTOR"/>
    <s v="NEW"/>
    <s v="HONDA"/>
    <s v="SCOOTERMATIC"/>
    <s v="SCOOTERMATIC"/>
    <x v="1"/>
    <s v="BEAT FI SPORTY CW"/>
    <s v="BEAT"/>
    <x v="0"/>
    <n v="0"/>
    <n v="12243953"/>
    <n v="11700000"/>
    <s v="S"/>
    <n v="1"/>
    <s v="CEMARA AGUNG SEJAHTERA-CIATEUL"/>
    <s v="020121113299"/>
    <s v="ASEP TIRTA SUDRAJAT"/>
    <s v="MH1JFZ134KK512197"/>
    <s v="JFZ1E3511884"/>
    <s v="D2302ACT"/>
    <d v="2022-01-31T00:00:00"/>
    <s v="03. NEW MCY"/>
    <s v="HONDA"/>
    <s v="03. NEW MCY"/>
    <s v="01. 1-30"/>
    <n v="16550000"/>
    <s v="HONDA"/>
    <s v="WAREHOUSE"/>
    <d v="2022-01-24T00:00:00"/>
    <n v="0"/>
    <d v="2021-03-04T00:00:00"/>
    <d v="2022-01-05T15:31:32"/>
    <d v="2022-01-07T10:33:54"/>
    <s v="5"/>
    <s v="0201"/>
    <s v="NO"/>
    <s v="SOLD"/>
    <n v="0"/>
    <n v="5201734"/>
    <n v="1980500"/>
    <n v="400000"/>
    <s v="B +"/>
    <s v="B"/>
    <s v="BANDUNG"/>
    <s v="FID"/>
    <n v="2551034"/>
    <s v="&lt;=25"/>
    <n v="0"/>
    <n v="0"/>
    <n v="1"/>
    <s v="01. 1-30"/>
    <n v="24"/>
    <s v="BD1900K-GUNA HARAPAN MOTOR-CIKASUNGKA"/>
    <n v="10603591"/>
    <n v="13400000"/>
    <s v="ASEP HADIAN"/>
    <s v="INTERNAL"/>
    <d v="2022-01-21T00:00:00"/>
    <s v="REGULAR"/>
    <s v="04. &gt;15-20%"/>
    <n v="0"/>
    <s v="N"/>
    <s v="Motor"/>
    <n v="1456409"/>
    <n v="279795"/>
    <n v="20312249"/>
    <d v="2021-10-04T00:00:00"/>
    <s v="NEW"/>
    <n v="24"/>
    <s v="NON CWO"/>
    <s v="MATI"/>
    <d v="2021-11-13T20:16:58"/>
    <s v="BANDUNG-SOEKARNO HATTA"/>
    <n v="16.559791666666602"/>
    <n v="13998966"/>
    <s v="TUNAI"/>
    <s v="BANDUNG"/>
    <s v="W201"/>
    <s v="0201"/>
    <s v="0201"/>
  </r>
  <r>
    <x v="5"/>
    <s v="BANDUNG 1"/>
    <s v="BANDUNG"/>
    <s v="MOTOR"/>
    <s v="USED"/>
    <s v="SUZUKI"/>
    <s v="BEBEK"/>
    <s v="BEBEK"/>
    <x v="62"/>
    <s v="SATRIA FU 150"/>
    <s v="SATRIA 150"/>
    <x v="3"/>
    <n v="0"/>
    <n v="9295796"/>
    <n v="8200000"/>
    <s v="S"/>
    <n v="1"/>
    <s v="SANJAYA MOTOR-CIATEUL"/>
    <s v="020121113615"/>
    <s v="YUDA PERMADI"/>
    <s v="MH8DL11AZJJ157354"/>
    <s v="CGA1ID157415"/>
    <s v="D5541ABR"/>
    <d v="2022-01-31T00:00:00"/>
    <s v="04. USED MCY"/>
    <s v="UMCY"/>
    <s v="04. USED MCY"/>
    <s v="01. 1-30"/>
    <n v="17700000"/>
    <s v="04. USED MCY"/>
    <s v="WAREHOUSE"/>
    <d v="2022-01-12T00:00:00"/>
    <n v="0"/>
    <d v="2021-03-17T00:00:00"/>
    <d v="2021-12-30T14:57:20"/>
    <d v="2021-12-30T15:01:15"/>
    <s v="7"/>
    <s v="0201"/>
    <s v="NO"/>
    <s v="SOLD"/>
    <n v="0"/>
    <n v="2293119"/>
    <n v="2281196"/>
    <n v="250000"/>
    <s v="C +"/>
    <s v="C"/>
    <s v="BANDUNG"/>
    <s v="NON FID"/>
    <n v="5045227"/>
    <s v="&lt;=25"/>
    <n v="0"/>
    <n v="0"/>
    <n v="1"/>
    <s v="01. 1-30"/>
    <n v="12"/>
    <s v="BD1900K-GUNA HARAPAN MOTOR-CIKASUNGKA"/>
    <n v="5957402"/>
    <n v="14900000"/>
    <s v="SEFTI NURHAYASIN"/>
    <s v="INTERNAL"/>
    <d v="2022-01-11T00:00:00"/>
    <s v="REGULAR"/>
    <s v="06. &gt;25-30%"/>
    <n v="0"/>
    <s v="N"/>
    <s v="Motor"/>
    <n v="7452598"/>
    <n v="1642000"/>
    <n v="24715846"/>
    <d v="2021-11-17T00:00:00"/>
    <s v="LATER"/>
    <n v="12"/>
    <s v="NON CWO"/>
    <s v="MATI"/>
    <d v="2020-05-04T20:16:58"/>
    <s v="BANDUNG-SOEKARNO HATTA"/>
    <n v="12.374131944445301"/>
    <n v="12654773"/>
    <s v="TUNAI"/>
    <s v="BANDUNG"/>
    <s v="W201"/>
    <s v="0204"/>
    <s v="0204"/>
  </r>
  <r>
    <x v="5"/>
    <s v="BANDUNG 1"/>
    <s v="BANDUNG"/>
    <s v="MOTOR"/>
    <s v="USED"/>
    <s v="YAMAHA"/>
    <s v="SPORT"/>
    <s v="SPORT"/>
    <x v="193"/>
    <s v="ALL NEW BYSON F1"/>
    <s v="BYSON"/>
    <x v="4"/>
    <n v="0"/>
    <n v="7636704"/>
    <n v="5800000"/>
    <s v="S"/>
    <n v="1"/>
    <s v="HR MOTOR-KOPO"/>
    <s v="020121113883"/>
    <s v="SUPRIYADI"/>
    <s v="MH3RG1910FK001057"/>
    <s v="G3E8E0001063"/>
    <s v="D5159VDA"/>
    <d v="2022-01-31T00:00:00"/>
    <s v="04. USED MCY"/>
    <s v="UMCY"/>
    <s v="04. USED MCY"/>
    <s v="01. 1-30"/>
    <n v="10900000"/>
    <s v="04. USED MCY"/>
    <s v="WAREHOUSE"/>
    <d v="2022-01-28T00:00:00"/>
    <n v="0"/>
    <d v="2021-03-24T00:00:00"/>
    <d v="2022-01-24T12:29:39"/>
    <d v="2022-01-24T12:30:47"/>
    <s v="9"/>
    <s v="0201"/>
    <s v="NO"/>
    <s v="SOLD"/>
    <n v="0"/>
    <n v="3725293"/>
    <n v="29625"/>
    <n v="0"/>
    <s v="B -"/>
    <s v="B"/>
    <s v="BANDUNG"/>
    <s v="NON FID"/>
    <n v="2950000"/>
    <s v="&gt; 25"/>
    <n v="0"/>
    <n v="0"/>
    <n v="1"/>
    <s v="01. 1-30"/>
    <n v="28"/>
    <s v="BD1715W-GALAXI PRIMA MOTOR"/>
    <n v="4487156"/>
    <n v="10300000"/>
    <s v="IRSHAD ABDUL HAFIDH"/>
    <s v="DISERAHKAN"/>
    <d v="2022-01-27T00:00:00"/>
    <s v="REGULAR"/>
    <s v="06. &gt;25-30%"/>
    <n v="0"/>
    <s v="N"/>
    <s v="Motor"/>
    <n v="4782844"/>
    <n v="381250"/>
    <n v="25769147"/>
    <d v="2022-01-24T00:00:00"/>
    <s v="NEW"/>
    <n v="28"/>
    <s v="NON CWO"/>
    <s v="MATI"/>
    <d v="2021-09-07T00:00:00"/>
    <s v="BANDUNG-SOEKARNO HATTA"/>
    <n v="3.47862268518656"/>
    <n v="9123620"/>
    <s v="TUNAI"/>
    <s v="BANDUNG"/>
    <s v="W201"/>
    <s v="0201"/>
    <s v="0201"/>
  </r>
  <r>
    <x v="5"/>
    <s v="BANDUNG 1"/>
    <s v="BANDUNG"/>
    <s v="MOTOR"/>
    <s v="USED"/>
    <s v="YAMAHA"/>
    <s v="SCOOTERMATIC"/>
    <s v="SCOOTERMATIC"/>
    <x v="110"/>
    <s v="FINO FI SPORTY"/>
    <s v="FINO 125"/>
    <x v="8"/>
    <n v="0"/>
    <n v="5283935"/>
    <n v="5800000"/>
    <s v="S"/>
    <n v="1"/>
    <s v="NDS NON CHANNEL MCY"/>
    <s v="020121113946"/>
    <s v="BAYU PERMANA"/>
    <s v="MH3SE8840HJ219850"/>
    <s v="E3R2E1569051"/>
    <s v="D4782ABD"/>
    <d v="2022-01-31T00:00:00"/>
    <s v="04. USED MCY"/>
    <s v="UMCY JASA"/>
    <s v="04. USED MCY"/>
    <s v="01. 1-30"/>
    <n v="10700000"/>
    <s v="04. USED MCY"/>
    <s v="WAREHOUSE"/>
    <d v="2022-01-31T00:00:00"/>
    <n v="0"/>
    <d v="2021-04-01T00:00:00"/>
    <d v="2022-01-28T13:04:47"/>
    <d v="2022-01-28T13:05:52"/>
    <s v="7"/>
    <s v="0201"/>
    <s v="NO"/>
    <s v="SOLD"/>
    <n v="0"/>
    <n v="966009"/>
    <n v="946875"/>
    <n v="250000"/>
    <s v="C +"/>
    <s v="C"/>
    <s v="BANDUNG"/>
    <s v="NON FID"/>
    <n v="2586200"/>
    <s v="&gt; 25"/>
    <n v="-516065"/>
    <n v="1"/>
    <n v="0"/>
    <s v="01. 1-30"/>
    <n v="31"/>
    <s v="BD1808D-HR MOTOR KOPO"/>
    <n v="2929178"/>
    <n v="10400000"/>
    <s v="RAHMAT SETIAWAN"/>
    <s v="INTERNAL"/>
    <d v="2022-01-31T00:00:00"/>
    <s v="REGULAR"/>
    <s v="05. &gt;20-25%"/>
    <n v="516065"/>
    <s v="N"/>
    <s v="Motor"/>
    <n v="6430822"/>
    <n v="584527.5"/>
    <n v="20513567"/>
    <d v="2021-12-01T00:00:00"/>
    <s v="NEW"/>
    <n v="31"/>
    <s v="NON CWO"/>
    <s v="MATI"/>
    <d v="2021-08-15T00:00:00"/>
    <s v="BANDUNG-SOEKARNO HATTA"/>
    <n v="2.4542592592624701"/>
    <n v="8113800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149"/>
    <s v="NEWVARIOTECHNOCBS FI"/>
    <s v="VARIO 110"/>
    <x v="2"/>
    <n v="0"/>
    <n v="8847123"/>
    <n v="8300000"/>
    <s v="S"/>
    <n v="1"/>
    <s v="BAGUS MOTOR-GG SAYATI  V"/>
    <s v="020121114105"/>
    <s v="DADANG ISKANDAR"/>
    <s v="MH1JFK119EK267181"/>
    <s v="JFK1E1267357"/>
    <s v="D4169ZBS"/>
    <d v="2022-01-31T00:00:00"/>
    <s v="04. USED MCY"/>
    <s v="UMCY"/>
    <s v="04. USED MCY"/>
    <s v="01. 1-30"/>
    <n v="12200000"/>
    <s v="04. USED MCY"/>
    <s v="WAREHOUSE"/>
    <d v="2022-01-31T00:00:00"/>
    <n v="0"/>
    <d v="2021-04-07T00:00:00"/>
    <d v="2022-01-27T13:57:39"/>
    <d v="2022-01-27T14:05:50"/>
    <s v="4"/>
    <s v="0201"/>
    <s v="NO"/>
    <s v="SOLD"/>
    <n v="0"/>
    <n v="3711875"/>
    <n v="1933425"/>
    <n v="1650000"/>
    <s v="B -"/>
    <s v="B"/>
    <s v="BANDUNG"/>
    <s v="FID"/>
    <n v="3200000"/>
    <s v="&gt; 25"/>
    <n v="0"/>
    <n v="0"/>
    <n v="1"/>
    <s v="01. 1-30"/>
    <n v="31"/>
    <s v="BD01616-INTRA CIPTA MOTOR"/>
    <n v="6358661"/>
    <n v="11600000"/>
    <s v="RIKI NUGRAHA"/>
    <s v="EXTERNAL"/>
    <d v="2022-01-28T00:00:00"/>
    <s v="REGULAR"/>
    <s v="06. &gt;25-30%"/>
    <n v="0"/>
    <s v="N"/>
    <s v="Motor"/>
    <n v="4081339"/>
    <n v="279925"/>
    <n v="22538185"/>
    <d v="2021-09-03T00:00:00"/>
    <s v="NEW"/>
    <n v="31"/>
    <s v="NON CWO"/>
    <s v="MATI"/>
    <d v="2021-12-30T00:00:00"/>
    <s v="BANDUNG-SOEKARNO HATTA"/>
    <n v="3.4126157407372402"/>
    <n v="10039240"/>
    <s v="TUNAI"/>
    <s v="BANDUNG"/>
    <s v="W201"/>
    <s v="0201"/>
    <s v="0201"/>
  </r>
  <r>
    <x v="5"/>
    <s v="BANDUNG 1"/>
    <s v="BANDUNG"/>
    <s v="MOTOR"/>
    <s v="USED"/>
    <s v="HONDA"/>
    <s v="BEBEK"/>
    <s v="BEBEK"/>
    <x v="109"/>
    <s v="NEW BLADE R 125 FI"/>
    <s v="BLADE"/>
    <x v="3"/>
    <n v="0"/>
    <n v="7845266"/>
    <n v="7600000"/>
    <s v="S"/>
    <n v="1"/>
    <s v="NDS CHANNEL MCY"/>
    <s v="020121114696"/>
    <s v="SALPIA USMAN"/>
    <s v="MH1JBM214JK041677"/>
    <s v="JBM2E1040280"/>
    <s v="D6423VDW"/>
    <d v="2022-01-31T00:00:00"/>
    <s v="04. USED MCY"/>
    <s v="UMCY JASA"/>
    <s v="04. USED MCY"/>
    <s v="01. 1-30"/>
    <n v="11000000"/>
    <s v="04. USED MCY"/>
    <s v="WAREHOUSE"/>
    <d v="2022-01-17T00:00:00"/>
    <n v="0"/>
    <d v="2021-04-29T00:00:00"/>
    <d v="2022-01-12T16:55:20"/>
    <d v="2022-01-12T17:02:55"/>
    <s v="3"/>
    <s v="0201"/>
    <s v="NO"/>
    <s v="SOLD"/>
    <n v="0"/>
    <n v="1996712"/>
    <n v="1543085"/>
    <n v="1750000"/>
    <s v="B STD"/>
    <s v="B"/>
    <s v="BANDUNG"/>
    <s v="FID"/>
    <n v="1876000"/>
    <s v="&lt;=25"/>
    <n v="0"/>
    <n v="0"/>
    <n v="1"/>
    <s v="01. 1-30"/>
    <n v="17"/>
    <s v="BD02977-SAPA JADI MTR-KP BOJONG SAYANG"/>
    <n v="7076476"/>
    <n v="11000000"/>
    <s v="REDI KURNIAWAN"/>
    <s v="EXTERNAL"/>
    <d v="2022-01-14T00:00:00"/>
    <s v="REGULAR"/>
    <s v="04. &gt;15-20%"/>
    <n v="0"/>
    <s v="N"/>
    <s v="Motor"/>
    <n v="2823524"/>
    <n v="288225"/>
    <n v="19129315"/>
    <d v="2021-08-29T00:00:00"/>
    <s v="NEW"/>
    <n v="17"/>
    <s v="NON CWO"/>
    <s v="BERLAKU"/>
    <d v="2022-03-27T00:00:00"/>
    <s v="BANDUNG-SOEKARNO HATTA"/>
    <n v="4.2896412037007403"/>
    <n v="9124000"/>
    <s v="TUNAI"/>
    <s v="BANDUNG"/>
    <s v="W201"/>
    <s v="0221"/>
    <s v="0221"/>
  </r>
  <r>
    <x v="5"/>
    <s v="BANDUNG 1"/>
    <s v="BANDUNG"/>
    <s v="MOTOR"/>
    <s v="USED"/>
    <s v="HONDA"/>
    <s v="SCOOTERMATIC"/>
    <s v="SCOOTERMATIC"/>
    <x v="13"/>
    <s v="VARIO 150 ESP EXCLSV"/>
    <s v="VARIO 150"/>
    <x v="1"/>
    <n v="0"/>
    <n v="11653525"/>
    <n v="8400000"/>
    <s v="S"/>
    <n v="1"/>
    <s v="REKAN JAYA MOTOR-CIATUEL"/>
    <s v="020121115352"/>
    <s v="RISTIO BAGUS WIDODO"/>
    <s v="MH1KF1118GK843473"/>
    <s v="KF11E1842579"/>
    <s v="D5852SAY"/>
    <d v="2022-01-31T00:00:00"/>
    <s v="04. USED MCY"/>
    <s v="UMCY"/>
    <s v="04. USED MCY"/>
    <s v="01. 1-30"/>
    <n v="17400000"/>
    <s v="04. USED MCY"/>
    <s v="WAREHOUSE"/>
    <d v="2022-01-03T00:00:00"/>
    <n v="0"/>
    <d v="2021-05-31T00:00:00"/>
    <d v="2021-12-28T16:22:27"/>
    <d v="2021-12-29T11:12:00"/>
    <s v="4"/>
    <s v="0201"/>
    <s v="NO"/>
    <s v="SOLD"/>
    <n v="0"/>
    <n v="7070473"/>
    <n v="435380"/>
    <n v="1500000"/>
    <s v="C +"/>
    <s v="C"/>
    <s v="BANDUNG"/>
    <s v="FID"/>
    <n v="6500000"/>
    <s v="&lt;=25"/>
    <n v="0"/>
    <n v="0"/>
    <n v="1"/>
    <s v="01. 1-30"/>
    <n v="3"/>
    <s v="BD1900K-GUNA HARAPAN MOTOR-CIKASUNGKA"/>
    <n v="8270354"/>
    <n v="16400000"/>
    <s v="CAHYONO NUGROHO"/>
    <s v="EXTERNAL"/>
    <d v="2021-12-30T00:00:00"/>
    <s v="REGULAR"/>
    <s v="07. &gt; 30%"/>
    <n v="0"/>
    <s v="N"/>
    <s v="Motor"/>
    <n v="6489646"/>
    <n v="971000"/>
    <n v="26137657"/>
    <d v="2021-10-31T00:00:00"/>
    <s v="LATER"/>
    <n v="3"/>
    <s v="NON CWO"/>
    <s v="TIDAK ADA"/>
    <m/>
    <s v="BANDUNG-SOEKARNO HATTA"/>
    <n v="4.53333333333285"/>
    <n v="12475320"/>
    <s v="TUNAI"/>
    <s v="BANDUNG"/>
    <s v="W201"/>
    <s v="0230"/>
    <s v="0230"/>
  </r>
  <r>
    <x v="5"/>
    <s v="BANDUNG 1"/>
    <s v="BANDUNG"/>
    <s v="MOTOR"/>
    <s v="USED"/>
    <s v="HONDA"/>
    <s v="SCOOTERMATIC"/>
    <s v="SCOOTERMATIC"/>
    <x v="16"/>
    <s v="SCOOPY ESP"/>
    <s v="SCOOPY"/>
    <x v="6"/>
    <n v="0"/>
    <n v="13234663"/>
    <n v="12500000"/>
    <s v="S"/>
    <n v="1"/>
    <s v="NDS CHANNEL MCY"/>
    <s v="020121115917"/>
    <s v="IPAH LATIEPAH"/>
    <s v="MH1JM3132LK666069"/>
    <s v="JM31E3680771"/>
    <s v="D4515ADD"/>
    <d v="2022-01-31T00:00:00"/>
    <s v="04. USED MCY"/>
    <s v="UMCY JASA"/>
    <s v="04. USED MCY"/>
    <s v="01. 1-30"/>
    <n v="18600000"/>
    <s v="04. USED MCY"/>
    <s v="WAREHOUSE"/>
    <d v="2022-01-28T00:00:00"/>
    <n v="0"/>
    <d v="2021-06-24T00:00:00"/>
    <d v="2022-01-20T15:15:47"/>
    <d v="2022-01-20T15:22:18"/>
    <s v="5"/>
    <s v="0201"/>
    <s v="NO"/>
    <s v="SOLD"/>
    <n v="0"/>
    <n v="4333249"/>
    <n v="131760"/>
    <n v="400000"/>
    <s v="C +"/>
    <s v="C"/>
    <s v="BANDUNG"/>
    <s v="FID"/>
    <n v="2827880"/>
    <s v="&gt; 25"/>
    <n v="0"/>
    <n v="0"/>
    <n v="1"/>
    <s v="01. 1-30"/>
    <n v="28"/>
    <s v="BD01616-INTRA CIPTA MOTOR"/>
    <n v="10026339"/>
    <n v="18500000"/>
    <s v="ROBI YUNIZAR"/>
    <s v="INTERNAL"/>
    <d v="2022-01-27T00:00:00"/>
    <s v="REGULAR"/>
    <s v="04. &gt;15-20%"/>
    <n v="0"/>
    <s v="N"/>
    <s v="Motor"/>
    <n v="6623661"/>
    <n v="336680"/>
    <n v="20988509"/>
    <d v="2021-12-24T00:00:00"/>
    <s v="NEW"/>
    <n v="28"/>
    <s v="NON CWO"/>
    <s v="MATI"/>
    <d v="2021-10-26T00:00:00"/>
    <s v="BANDUNG-SOEKARNO HATTA"/>
    <n v="7.3595138888922502"/>
    <n v="15772120"/>
    <s v="TUNAI"/>
    <s v="BANDUNG"/>
    <s v="W201"/>
    <s v="0230"/>
    <s v="0230"/>
  </r>
  <r>
    <x v="5"/>
    <s v="BANDUNG 1"/>
    <s v="BANDUNG"/>
    <s v="MOTOR"/>
    <s v="USED"/>
    <s v="YAMAHA"/>
    <s v="SPORT"/>
    <s v="SPORT"/>
    <x v="50"/>
    <s v="ALL NEW R15 155 VVA"/>
    <s v="R15 155"/>
    <x v="3"/>
    <n v="0"/>
    <n v="15744541"/>
    <n v="19600000"/>
    <s v="S"/>
    <n v="1"/>
    <s v="BELVA ANUGRAH L-CIKAMBUY"/>
    <s v="020121116332"/>
    <s v="SURYADI"/>
    <s v="MH3RG4710JK047692"/>
    <s v="G3J6E0088611"/>
    <s v="D5478ABR"/>
    <d v="2022-01-31T00:00:00"/>
    <s v="04. USED MCY"/>
    <s v="UMCY"/>
    <s v="04. USED MCY"/>
    <s v="01. 1-30"/>
    <n v="23100000"/>
    <s v="04. USED MCY"/>
    <s v="WAREHOUSE"/>
    <d v="2022-01-10T00:00:00"/>
    <n v="0"/>
    <d v="2021-07-22T00:00:00"/>
    <d v="2021-12-30T14:44:07"/>
    <d v="2021-12-30T14:49:13"/>
    <s v="3"/>
    <s v="0201"/>
    <s v="NO"/>
    <s v="SOLD"/>
    <n v="0"/>
    <n v="8767452"/>
    <n v="227780"/>
    <n v="400000"/>
    <s v="B -"/>
    <s v="B"/>
    <s v="BANDUNG"/>
    <s v="FID"/>
    <n v="8800000"/>
    <s v="&lt;=25"/>
    <n v="-3855459"/>
    <n v="1"/>
    <n v="0"/>
    <s v="01. 1-30"/>
    <n v="10"/>
    <s v="BD1904O-PUTRA JAVA MOTOR-KOPO PERMAI"/>
    <n v="14542253"/>
    <n v="23100000"/>
    <s v="IKRA RAHARDIAN PERMADI ARSY"/>
    <s v="INTERNAL"/>
    <d v="2022-01-07T00:00:00"/>
    <s v="REGULAR"/>
    <s v="07. &gt; 30%"/>
    <n v="3855459"/>
    <s v="N"/>
    <s v="Motor"/>
    <n v="6247747"/>
    <n v="252900"/>
    <n v="35979529"/>
    <d v="2021-11-22T00:00:00"/>
    <s v="LATER"/>
    <n v="10"/>
    <s v="NON CWO"/>
    <s v="BERLAKU"/>
    <d v="2022-05-05T00:00:00"/>
    <s v="BANDUNG-SOEKARNO HATTA"/>
    <n v="10.382488425922901"/>
    <n v="16602580"/>
    <s v="TUNAI"/>
    <s v="BANDUNG"/>
    <s v="W201"/>
    <s v="0204"/>
    <s v="0204"/>
  </r>
  <r>
    <x v="5"/>
    <s v="BANDUNG 1"/>
    <s v="BANDUNG"/>
    <s v="MOTOR"/>
    <s v="USED"/>
    <s v="HONDA"/>
    <s v="SCOOTERMATIC"/>
    <s v="SCOOTERMATIC"/>
    <x v="40"/>
    <s v="VARIO 125 CBS ISS"/>
    <s v="VARIO 125"/>
    <x v="8"/>
    <n v="0"/>
    <n v="12823228"/>
    <n v="13100000"/>
    <s v="S"/>
    <n v="1"/>
    <s v="DIKA RAFAEL MOTOR-CIJERAH"/>
    <s v="020121116876"/>
    <s v="RULI LORENZHA"/>
    <s v="MH1JFV114HK704123"/>
    <s v="JFV1E1711404"/>
    <s v="D5129UDG"/>
    <d v="2022-01-31T00:00:00"/>
    <s v="04. USED MCY"/>
    <s v="UMCY"/>
    <s v="04. USED MCY"/>
    <s v="01. 1-30"/>
    <n v="15700000"/>
    <s v="04. USED MCY"/>
    <s v="WAREHOUSE"/>
    <d v="2022-01-11T00:00:00"/>
    <n v="0"/>
    <d v="2021-08-16T00:00:00"/>
    <d v="2021-12-29T14:54:03"/>
    <d v="2021-12-29T14:59:34"/>
    <s v="2"/>
    <s v="0201"/>
    <s v="NO"/>
    <s v="SOLD"/>
    <n v="0"/>
    <n v="7504768"/>
    <n v="184800"/>
    <n v="250000"/>
    <s v="A -"/>
    <s v="A"/>
    <s v="BANDUNG"/>
    <s v="FID"/>
    <n v="3900000"/>
    <s v="&lt;=25"/>
    <n v="-276772"/>
    <n v="1"/>
    <n v="0"/>
    <s v="01. 1-30"/>
    <n v="11"/>
    <s v="BD1906K-MEKAR SALUYU MOTOR-KIASTRA"/>
    <n v="12815665"/>
    <n v="15700000"/>
    <s v="IRVAN HERYANTO"/>
    <s v="INTERNAL"/>
    <d v="2022-01-07T00:00:00"/>
    <s v="REGULAR"/>
    <s v="05. &gt;20-25%"/>
    <n v="276772"/>
    <s v="N"/>
    <s v="Motor"/>
    <n v="1314335"/>
    <n v="307540"/>
    <n v="23799878"/>
    <d v="2021-11-14T00:00:00"/>
    <s v="LATER"/>
    <n v="11"/>
    <s v="NON CWO"/>
    <s v="MATI"/>
    <d v="2021-12-12T00:00:00"/>
    <s v="BANDUNG-SOEKARNO HATTA"/>
    <n v="12.375300925923501"/>
    <n v="13270260"/>
    <s v="TUNAI"/>
    <s v="BANDUNG"/>
    <s v="W201"/>
    <s v="0204"/>
    <s v="0204"/>
  </r>
  <r>
    <x v="5"/>
    <s v="BANDUNG 1"/>
    <s v="BANDUNG"/>
    <s v="MOTOR"/>
    <s v="USED"/>
    <s v="KAWASAKI"/>
    <s v="SPORT"/>
    <s v="SPORT"/>
    <x v="194"/>
    <s v="NINJA 250 FI"/>
    <s v="NINJA 250"/>
    <x v="1"/>
    <n v="0"/>
    <n v="33997873"/>
    <n v="35000000"/>
    <s v="S"/>
    <n v="1"/>
    <s v="ROYALS MOTOR- NANA ROHANA"/>
    <s v="020121117161"/>
    <s v="DENI SETIAWAN"/>
    <s v="MH4EX250MGJP00987"/>
    <s v="EX250LEAC3290"/>
    <s v="D4553VDI"/>
    <d v="2022-01-31T00:00:00"/>
    <s v="04. USED MCY"/>
    <s v="UMCY"/>
    <s v="04. USED MCY"/>
    <s v="01. 1-30"/>
    <n v="43100000"/>
    <s v="04. USED MCY"/>
    <s v="WAREHOUSE"/>
    <d v="2022-01-12T00:00:00"/>
    <n v="0"/>
    <d v="2021-08-26T00:00:00"/>
    <d v="2021-12-16T14:51:28"/>
    <d v="2021-12-16T14:53:32"/>
    <s v="2"/>
    <s v="0201"/>
    <s v="NO"/>
    <s v="SOLD"/>
    <n v="0"/>
    <n v="17383118"/>
    <n v="155700"/>
    <n v="250000"/>
    <s v="B STD"/>
    <s v="B"/>
    <s v="BANDUNG"/>
    <s v="FID"/>
    <n v="11000000"/>
    <s v="&lt;=25"/>
    <n v="-1002127"/>
    <n v="1"/>
    <n v="0"/>
    <s v="01. 1-30"/>
    <n v="12"/>
    <s v="BD21286-BOGALAKON MOTOR-AMPERA"/>
    <n v="28618113"/>
    <n v="43100000"/>
    <s v="PRABHA IVAN ANARGHA"/>
    <s v="INTERNAL"/>
    <d v="2022-01-11T00:00:00"/>
    <s v="REGULAR"/>
    <s v="06. &gt;25-30%"/>
    <n v="1002127"/>
    <s v="N"/>
    <s v="Motor"/>
    <n v="10171887"/>
    <n v="186700"/>
    <n v="80434364"/>
    <d v="2021-11-26T00:00:00"/>
    <s v="LATER"/>
    <n v="12"/>
    <s v="NON CWO"/>
    <s v="BERLAKU"/>
    <d v="2022-08-03T00:00:00"/>
    <s v="BANDUNG-SOEKARNO HATTA"/>
    <n v="26.379490740742799"/>
    <n v="35263580"/>
    <s v="TUNAI"/>
    <s v="BANDUNG"/>
    <s v="W201"/>
    <s v="0204"/>
    <s v="0204"/>
  </r>
  <r>
    <x v="5"/>
    <s v="BANDUNG 1"/>
    <s v="BANDUNG"/>
    <s v="MOTOR"/>
    <s v="NEW"/>
    <s v="HONDA"/>
    <s v="SCOOTERMATIC"/>
    <s v="SCOOTERMATIC"/>
    <x v="74"/>
    <s v="BEAT ESP CBS ISS DLX"/>
    <s v="BEAT"/>
    <x v="5"/>
    <n v="0"/>
    <n v="16121771"/>
    <n v="14400000"/>
    <s v="S"/>
    <n v="1"/>
    <s v="TUNAS DWIPA MATRA-BATUJAJAR"/>
    <s v="020121117374"/>
    <s v="RINDI RODIAH"/>
    <s v="MH1JM9116MK763343"/>
    <s v="JM91E1760253"/>
    <m/>
    <d v="2022-01-31T00:00:00"/>
    <s v="03. NEW MCY"/>
    <s v="HONDA"/>
    <s v="03. NEW MCY"/>
    <s v="01. 1-30"/>
    <n v="17725000"/>
    <s v="HONDA"/>
    <s v="WAREHOUSE"/>
    <d v="2022-01-17T00:00:00"/>
    <n v="0"/>
    <d v="2021-09-09T00:00:00"/>
    <d v="2022-01-11T10:35:31"/>
    <d v="2022-01-11T10:36:19"/>
    <s v="2"/>
    <s v="0201"/>
    <s v="NO"/>
    <s v="SOLD"/>
    <n v="0"/>
    <n v="7903224"/>
    <n v="226875"/>
    <n v="250000"/>
    <s v="A STD"/>
    <s v="A"/>
    <s v="BANDUNG"/>
    <s v="FID"/>
    <n v="2800000"/>
    <s v="&lt;=25"/>
    <n v="0"/>
    <n v="0"/>
    <n v="1"/>
    <s v="01. 1-30"/>
    <n v="17"/>
    <s v="BD21287-GAZA MOTOR-PADASUKA"/>
    <n v="13986017"/>
    <n v="16000000"/>
    <s v="RIFKY AKBAR"/>
    <s v="INTERNAL"/>
    <d v="2022-01-14T00:00:00"/>
    <s v="REGULAR"/>
    <s v="04. &gt;15-20%"/>
    <n v="0"/>
    <s v="N"/>
    <s v="Motor"/>
    <n v="413983"/>
    <n v="37020"/>
    <n v="19885685"/>
    <d v="2021-12-08T00:00:00"/>
    <s v="NEW"/>
    <n v="17"/>
    <s v="NON CWO"/>
    <s v="BERLAKU"/>
    <d v="2022-09-20T00:00:00"/>
    <s v="BANDUNG-SOEKARNO HATTA"/>
    <n v="5.55811342592642"/>
    <n v="16772548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1"/>
    <s v="BEAT FI SPORTY CW"/>
    <s v="BEAT"/>
    <x v="3"/>
    <n v="0"/>
    <n v="11008149"/>
    <n v="9800000"/>
    <s v="S"/>
    <n v="1"/>
    <s v="PURNOMO MOTOR-PARAKAN SAAT 11"/>
    <s v="020121119097"/>
    <s v="ARI SUYITNO"/>
    <s v="MH1JFZ125JK401888"/>
    <s v="JFZ1E2405353"/>
    <s v="D2954ABR"/>
    <d v="2022-01-31T00:00:00"/>
    <s v="04. USED MCY"/>
    <s v="UMCY"/>
    <s v="04. USED MCY"/>
    <s v="01. 1-30"/>
    <n v="12900000"/>
    <s v="04. USED MCY"/>
    <s v="WAREHOUSE"/>
    <d v="2022-01-17T00:00:00"/>
    <n v="0"/>
    <d v="2021-11-26T00:00:00"/>
    <d v="2022-01-12T12:57:16"/>
    <d v="2022-01-12T12:58:24"/>
    <s v="1"/>
    <s v="0201"/>
    <s v="NO"/>
    <s v="SOLD"/>
    <n v="0"/>
    <n v="6433780"/>
    <n v="5130"/>
    <n v="0"/>
    <s v="C +"/>
    <s v="C"/>
    <s v="BANDUNG"/>
    <s v="FID"/>
    <n v="3000000"/>
    <s v="&lt;=25"/>
    <n v="0"/>
    <n v="0"/>
    <n v="1"/>
    <s v="01. 1-30"/>
    <n v="17"/>
    <s v="BD02280-GH MOTOR"/>
    <n v="6855602"/>
    <n v="12900000"/>
    <s v="DIMAS HADIANSYAH"/>
    <s v="DISERAHKAN"/>
    <d v="2022-01-14T00:00:00"/>
    <s v="REGULAR"/>
    <s v="05. &gt;20-25%"/>
    <n v="0"/>
    <s v="N"/>
    <s v="Motor"/>
    <n v="4754398"/>
    <n v="119000"/>
    <n v="20312249"/>
    <d v="2022-01-26T00:00:00"/>
    <s v="NEW"/>
    <n v="17"/>
    <s v="NON CWO"/>
    <s v="BERLAKU"/>
    <d v="2022-04-23T00:00:00"/>
    <s v="BANDUNG-SOEKARNO HATTA"/>
    <n v="4.4594444444446699"/>
    <n v="11197220"/>
    <s v="TUNAI"/>
    <s v="BANDUNG"/>
    <s v="W201"/>
    <s v="0201"/>
    <s v="0201"/>
  </r>
  <r>
    <x v="5"/>
    <s v="BANDUNG 4"/>
    <s v="BANDUNG"/>
    <s v="MOTOR"/>
    <s v="NEW"/>
    <s v="HONDA"/>
    <s v="SCOOTERMATIC"/>
    <s v="SCOOTERMATIC"/>
    <x v="46"/>
    <s v="BEAT FISPORTY CBSISS"/>
    <s v="BEAT"/>
    <x v="6"/>
    <n v="0"/>
    <n v="12406299"/>
    <n v="12100000"/>
    <s v="S"/>
    <n v="1"/>
    <s v="MITRAJAYA-PHH MUSTOPA"/>
    <s v="020420116507"/>
    <s v="ISAK"/>
    <s v="MH1JM1127LK420341"/>
    <s v="JM11E2403575"/>
    <s v="D4728UEC"/>
    <d v="2022-01-31T00:00:00"/>
    <s v="03. NEW MCY"/>
    <s v="HONDA"/>
    <s v="03. NEW MCY"/>
    <s v="01. 1-30"/>
    <n v="17475000"/>
    <s v="HONDA"/>
    <s v="WAREHOUSE"/>
    <d v="2022-01-13T00:00:00"/>
    <n v="0"/>
    <d v="2020-05-08T00:00:00"/>
    <d v="2022-01-06T09:13:21"/>
    <d v="2022-01-12T10:07:29"/>
    <s v="12"/>
    <s v="0204"/>
    <s v="NO"/>
    <s v="SOLD"/>
    <n v="0"/>
    <n v="4320124"/>
    <n v="4135314"/>
    <n v="1700000"/>
    <s v="B -"/>
    <s v="B"/>
    <s v="BANDUNG 4"/>
    <s v="NON FID"/>
    <n v="682632"/>
    <s v="&lt;=25"/>
    <n v="0"/>
    <n v="0"/>
    <n v="1"/>
    <s v="01. 1-30"/>
    <n v="13"/>
    <s v="BD1900K-GUNA HARAPAN MOTOR-CIKASUNGKA"/>
    <n v="9656391"/>
    <n v="15000000"/>
    <s v="YOHANIS DJAITALSA"/>
    <s v="EXTERNAL"/>
    <d v="2022-01-11T00:00:00"/>
    <s v="REGULAR"/>
    <s v="01. &lt;= 5%"/>
    <n v="0"/>
    <s v="N"/>
    <s v="Motor"/>
    <n v="3843609"/>
    <n v="240600"/>
    <n v="20312249"/>
    <d v="2021-07-08T00:00:00"/>
    <s v="NEW"/>
    <n v="13"/>
    <s v="NON CWO"/>
    <s v="BERLAKU"/>
    <d v="2022-02-03T00:00:00"/>
    <s v="CIMAHI-NGAMPRAH"/>
    <n v="0.57813657407677999"/>
    <n v="16792368"/>
    <s v="TUNAI"/>
    <s v="BANDUNG"/>
    <s v="W201"/>
    <s v="0204"/>
    <s v="0204"/>
  </r>
  <r>
    <x v="5"/>
    <s v="BANDUNG 4"/>
    <s v="BANDUNG"/>
    <s v="MOTOR"/>
    <s v="NEW"/>
    <s v="HONDA"/>
    <s v="SCOOTERMATIC"/>
    <s v="SCOOTERMATIC"/>
    <x v="25"/>
    <s v="BEAT FI SPORTY CBS"/>
    <s v="BEAT"/>
    <x v="6"/>
    <n v="0"/>
    <n v="12385689"/>
    <n v="11000000"/>
    <s v="S"/>
    <n v="1"/>
    <s v="NAGAMAS MITRA ABADI"/>
    <s v="020420125318"/>
    <s v="ICHAN PEBRIANSAH"/>
    <s v="MH1JM8110LK306682"/>
    <s v="JM81E1311861"/>
    <m/>
    <d v="2022-01-31T00:00:00"/>
    <s v="03. NEW MCY"/>
    <s v="HONDA"/>
    <s v="03. NEW MCY"/>
    <s v="01. 1-30"/>
    <n v="16900000"/>
    <s v="HONDA"/>
    <s v="WAREHOUSE"/>
    <d v="2022-01-10T00:00:00"/>
    <n v="0"/>
    <d v="2020-10-28T00:00:00"/>
    <d v="2021-12-30T14:13:05"/>
    <d v="2021-12-30T14:50:17"/>
    <s v="10"/>
    <s v="0204"/>
    <s v="NO"/>
    <s v="SOLD"/>
    <n v="0"/>
    <n v="5339303"/>
    <n v="1931957"/>
    <n v="1500000"/>
    <s v="C +"/>
    <s v="C"/>
    <s v="BANDUNG 4"/>
    <s v="NON FID"/>
    <n v="3400000"/>
    <s v="&lt;=25"/>
    <n v="0"/>
    <n v="0"/>
    <n v="1"/>
    <s v="01. 1-30"/>
    <n v="10"/>
    <s v="BD1904O-PUTRA JAVA MOTOR-KOPO PERMAI"/>
    <n v="8428829"/>
    <n v="14600000"/>
    <s v="MARDENGGAN RONI S"/>
    <s v="EXTERNAL"/>
    <d v="2022-01-07T00:00:00"/>
    <s v="REGULAR"/>
    <s v="05. &gt;20-25%"/>
    <n v="0"/>
    <s v="N"/>
    <s v="Motor"/>
    <n v="4711171"/>
    <n v="257972.5"/>
    <n v="18993022"/>
    <d v="2021-09-26T00:00:00"/>
    <s v="LATER"/>
    <n v="10"/>
    <s v="NON CWO"/>
    <s v="MATI"/>
    <d v="2021-11-05T00:00:00"/>
    <s v="CIMAHI-NGAMPRAH"/>
    <n v="10.381747685183701"/>
    <n v="15298790"/>
    <s v="TUNAI"/>
    <s v="BANDUNG"/>
    <s v="W201"/>
    <s v="0204"/>
    <s v="0204"/>
  </r>
  <r>
    <x v="5"/>
    <s v="BANDUNG 4"/>
    <s v="BANDUNG"/>
    <s v="MOTOR"/>
    <s v="NEW"/>
    <s v="YAMAHA"/>
    <s v="SCOOTERMATIC"/>
    <s v="SCOOTERMATIC"/>
    <x v="8"/>
    <s v="NEW MIO M3 CW"/>
    <s v="MIO"/>
    <x v="0"/>
    <n v="0"/>
    <n v="8895738"/>
    <n v="6200000"/>
    <s v="S"/>
    <n v="1"/>
    <s v="MM MOTOR"/>
    <s v="020420125254"/>
    <s v="PERIAWAN"/>
    <s v="MH3SE88H0KJ108586"/>
    <s v="E3R2E2461581"/>
    <s v="D5280ACQ"/>
    <d v="2022-01-31T00:00:00"/>
    <s v="03. NEW MCY"/>
    <s v="YAMAHA"/>
    <s v="03. NEW MCY"/>
    <s v="01. 1-30"/>
    <n v="16340000"/>
    <s v="YAMAHA"/>
    <s v="WAREHOUSE"/>
    <d v="2022-01-04T00:00:00"/>
    <n v="0"/>
    <d v="2020-10-23T00:00:00"/>
    <d v="2021-12-29T11:22:38"/>
    <d v="2021-12-29T11:31:00"/>
    <s v="9"/>
    <s v="0204"/>
    <s v="NO"/>
    <s v="SOLD"/>
    <n v="0"/>
    <n v="3357150"/>
    <n v="3124170"/>
    <n v="1600000"/>
    <s v="C +"/>
    <s v="C"/>
    <s v="BANDUNG 4"/>
    <s v="NON FID"/>
    <n v="4255454"/>
    <s v="&lt;=25"/>
    <n v="0"/>
    <n v="0"/>
    <n v="1"/>
    <s v="01. 1-30"/>
    <n v="4"/>
    <s v="BD1808D-HR MOTOR KOPO"/>
    <n v="3997189"/>
    <n v="11500000"/>
    <s v="SURYANTO"/>
    <s v="EXTERNAL"/>
    <d v="2021-12-30T00:00:00"/>
    <s v="REGULAR"/>
    <s v="06. &gt;25-30%"/>
    <n v="0"/>
    <s v="N"/>
    <s v="Motor"/>
    <n v="6352811"/>
    <n v="897500"/>
    <n v="18266823"/>
    <d v="2021-08-23T00:00:00"/>
    <s v="LATER"/>
    <n v="4"/>
    <s v="NON CWO"/>
    <s v="TIDAK ADA"/>
    <m/>
    <s v="CIMAHI-NGAMPRAH"/>
    <n v="5.5201388888890497"/>
    <n v="12084546"/>
    <s v="TUNAI"/>
    <s v="BANDUNG"/>
    <s v="W201"/>
    <s v="0201"/>
    <s v="0201"/>
  </r>
  <r>
    <x v="5"/>
    <s v="BANDUNG 4"/>
    <s v="BANDUNG"/>
    <s v="MOTOR"/>
    <s v="USED"/>
    <s v="YAMAHA"/>
    <s v="SCOOTERMATIC"/>
    <s v="SCOOTERMATIC"/>
    <x v="114"/>
    <s v="X - RIDE"/>
    <s v="X RIDE 125"/>
    <x v="4"/>
    <n v="0"/>
    <n v="5643171"/>
    <n v="4600000"/>
    <s v="S"/>
    <n v="1"/>
    <s v="SRIKANDI MOTOR-TERUSAN HOLIS"/>
    <s v="020420125334"/>
    <s v="ABUN"/>
    <s v="MH32BU003FJ226736"/>
    <s v="2BU226749"/>
    <s v="D6145OD"/>
    <d v="2022-01-31T00:00:00"/>
    <s v="04. USED MCY"/>
    <s v="UMCY"/>
    <s v="04. USED MCY"/>
    <s v="01. 1-30"/>
    <n v="9750000"/>
    <s v="04. USED MCY"/>
    <s v="WAREHOUSE"/>
    <d v="2022-01-31T00:00:00"/>
    <n v="0"/>
    <d v="2020-10-27T00:00:00"/>
    <d v="2022-01-27T10:17:38"/>
    <d v="2022-01-27T10:24:33"/>
    <s v="9"/>
    <s v="0204"/>
    <s v="NO"/>
    <s v="SOLD"/>
    <n v="0"/>
    <n v="2196447"/>
    <n v="2131200"/>
    <n v="1600000"/>
    <s v="C +"/>
    <s v="C"/>
    <s v="BANDUNG 4"/>
    <s v="NON FID"/>
    <n v="2221929"/>
    <s v="&gt; 25"/>
    <n v="0"/>
    <n v="0"/>
    <n v="1"/>
    <s v="01. 1-30"/>
    <n v="31"/>
    <s v="BD1808D-HR MOTOR KOPO"/>
    <n v="2188972"/>
    <n v="8700000"/>
    <s v="UUS USEP SETIAWAN"/>
    <s v="EXTERNAL"/>
    <d v="2022-01-28T00:00:00"/>
    <s v="REGULAR"/>
    <s v="05. &gt;20-25%"/>
    <n v="0"/>
    <s v="N"/>
    <s v="Motor"/>
    <n v="5641028"/>
    <n v="855500"/>
    <n v="19255515"/>
    <d v="2021-08-27T00:00:00"/>
    <s v="NEW"/>
    <n v="31"/>
    <s v="NON CWO"/>
    <s v="TIDAK ADA"/>
    <m/>
    <s v="CIMAHI-NGAMPRAH"/>
    <n v="3.5662847222192799"/>
    <n v="7528071"/>
    <s v="TUNAI"/>
    <s v="BANDUNG"/>
    <s v="W201"/>
    <s v="0201"/>
    <s v="0201"/>
  </r>
  <r>
    <x v="5"/>
    <s v="BANDUNG 4"/>
    <s v="BANDUNG"/>
    <s v="MOTOR"/>
    <s v="NEW"/>
    <s v="YAMAHA"/>
    <s v="SCOOTERMATIC"/>
    <s v="SCOOTERMATIC"/>
    <x v="39"/>
    <s v="LEXI"/>
    <s v="LEXI"/>
    <x v="0"/>
    <n v="0"/>
    <n v="15471439"/>
    <n v="14000000"/>
    <s v="S"/>
    <n v="1"/>
    <s v="ARISTA MITRA LESTARI"/>
    <s v="020421111341"/>
    <s v="NURUL AZIZAH RAMDANIAH"/>
    <s v="MH3SEF310KJ185032"/>
    <s v="E31VE0246039"/>
    <s v="D4893SBL"/>
    <d v="2022-01-31T00:00:00"/>
    <s v="03. NEW MCY"/>
    <s v="YAMAHA"/>
    <s v="03. NEW MCY"/>
    <s v="01. 1-30"/>
    <n v="21390000"/>
    <s v="YAMAHA"/>
    <s v="WAREHOUSE"/>
    <d v="2022-01-07T00:00:00"/>
    <n v="0"/>
    <d v="2021-03-02T00:00:00"/>
    <d v="2021-12-30T11:47:31"/>
    <d v="2021-12-30T17:47:29"/>
    <s v="7"/>
    <s v="0204"/>
    <s v="NO"/>
    <s v="SOLD"/>
    <n v="0"/>
    <n v="6809575"/>
    <n v="3467298"/>
    <n v="1400000"/>
    <s v="B +"/>
    <s v="B"/>
    <s v="BANDUNG 4"/>
    <s v="NON FID"/>
    <n v="2959441"/>
    <s v="&lt;=25"/>
    <n v="0"/>
    <n v="0"/>
    <n v="1"/>
    <s v="01. 1-30"/>
    <n v="7"/>
    <s v="BD1904O-PUTRA JAVA MOTOR-KOPO PERMAI"/>
    <n v="12486203"/>
    <n v="16400000"/>
    <s v="DADANG RUKMARYADI"/>
    <s v="EXTERNAL"/>
    <d v="2022-01-05T00:00:00"/>
    <s v="REGULAR"/>
    <s v="03. &gt;10-15%"/>
    <n v="0"/>
    <s v="N"/>
    <s v="Motor"/>
    <n v="2273797"/>
    <n v="839970"/>
    <n v="23823079"/>
    <d v="2021-11-02T00:00:00"/>
    <s v="LATER"/>
    <n v="7"/>
    <s v="NON CWO"/>
    <s v="MATI"/>
    <d v="2020-12-05T20:16:57"/>
    <s v="CIMAHI-NGAMPRAH"/>
    <n v="7.2586921296315303"/>
    <n v="18430559"/>
    <s v="TUNAI"/>
    <s v="BANDUNG"/>
    <s v="W201"/>
    <s v="0204"/>
    <s v="0204"/>
  </r>
  <r>
    <x v="5"/>
    <s v="BANDUNG 4"/>
    <s v="BANDUNG"/>
    <s v="MOTOR"/>
    <s v="USED"/>
    <s v="HONDA"/>
    <s v="SCOOTERMATIC"/>
    <s v="SCOOTERMATIC"/>
    <x v="46"/>
    <s v="BEAT FISPORTY CBSISS"/>
    <s v="BEAT"/>
    <x v="3"/>
    <n v="0"/>
    <n v="11215456"/>
    <n v="10400000"/>
    <s v="S"/>
    <n v="1"/>
    <s v="NDS CHANNEL MCY"/>
    <s v="020421111837"/>
    <s v="NURLIA HANDAYANI"/>
    <s v="MH1JM1117JK558496"/>
    <s v="JM11E1546979"/>
    <s v="D4657UDH"/>
    <d v="2022-01-31T00:00:00"/>
    <s v="04. USED MCY"/>
    <s v="UMCY"/>
    <s v="04. USED MCY"/>
    <s v="01. 1-30"/>
    <n v="14100000"/>
    <s v="04. USED MCY"/>
    <s v="WAREHOUSE"/>
    <d v="2022-01-06T00:00:00"/>
    <n v="0"/>
    <d v="2021-01-30T00:00:00"/>
    <d v="2021-12-30T10:13:45"/>
    <d v="2021-12-31T10:53:46"/>
    <s v="5"/>
    <s v="0204"/>
    <s v="NO"/>
    <s v="SOLD"/>
    <n v="0"/>
    <n v="6154532"/>
    <n v="1772795"/>
    <n v="1700000"/>
    <s v="B -"/>
    <s v="B"/>
    <s v="BANDUNG 4"/>
    <s v="FID"/>
    <n v="3300000"/>
    <s v="&lt;=25"/>
    <n v="0"/>
    <n v="0"/>
    <n v="1"/>
    <s v="01. 1-30"/>
    <n v="6"/>
    <s v="BD08081-TM MOTOR"/>
    <n v="7951541"/>
    <n v="13200000"/>
    <s v="JULIASTER SILAEN"/>
    <s v="EXTERNAL"/>
    <d v="2022-01-05T00:00:00"/>
    <s v="REGULAR"/>
    <s v="05. &gt;20-25%"/>
    <n v="0"/>
    <s v="N"/>
    <s v="Motor"/>
    <n v="3928459"/>
    <n v="185100"/>
    <n v="20312249"/>
    <d v="2021-07-30T00:00:00"/>
    <s v="LATER"/>
    <n v="6"/>
    <s v="NON CWO"/>
    <s v="BERLAKU"/>
    <d v="2022-01-16T00:00:00"/>
    <s v="CIMAHI-NGAMPRAH"/>
    <n v="5.5459953703684697"/>
    <n v="12276380"/>
    <s v="TUNAI"/>
    <s v="BANDUNG"/>
    <s v="W201"/>
    <s v="0204"/>
    <s v="0204"/>
  </r>
  <r>
    <x v="5"/>
    <s v="BANDUNG 4"/>
    <s v="BANDUNG"/>
    <s v="MOTOR"/>
    <s v="USED"/>
    <s v="HONDA"/>
    <s v="SCOOTERMATIC"/>
    <s v="SCOOTERMATIC"/>
    <x v="195"/>
    <s v="BEAT FI CBS ISS PLUS"/>
    <s v="BEAT"/>
    <x v="2"/>
    <n v="0"/>
    <n v="6125104"/>
    <n v="7200000"/>
    <s v="S"/>
    <n v="1"/>
    <s v="BELVA ANUGRAH L-CIKAMBUY"/>
    <s v="020421113049"/>
    <s v="RIKA DEWI RIKSAWATI"/>
    <s v="MH1JFD233EK043545"/>
    <s v="JFD2E3031999"/>
    <s v="D5102SAL"/>
    <d v="2022-01-31T00:00:00"/>
    <s v="04. USED MCY"/>
    <s v="UMCY"/>
    <s v="04. USED MCY"/>
    <s v="01. 1-30"/>
    <n v="10900000"/>
    <s v="04. USED MCY"/>
    <s v="WAREHOUSE"/>
    <d v="2022-01-19T00:00:00"/>
    <n v="0"/>
    <d v="2021-03-18T00:00:00"/>
    <d v="2022-01-13T13:11:44"/>
    <d v="2022-01-13T15:08:25"/>
    <s v="3"/>
    <s v="0204"/>
    <s v="NO"/>
    <s v="SOLD"/>
    <n v="0"/>
    <n v="2241112"/>
    <n v="3277739"/>
    <n v="1600000"/>
    <s v="C +"/>
    <s v="C"/>
    <s v="BANDUNG 4"/>
    <s v="FID"/>
    <n v="3990184"/>
    <s v="&lt;=25"/>
    <n v="-1074896"/>
    <n v="1"/>
    <n v="0"/>
    <s v="01. 1-30"/>
    <n v="19"/>
    <s v="BD01616-INTRA CIPTA MOTOR"/>
    <n v="3961339"/>
    <n v="9700000"/>
    <s v="YOHANIS DJAITALSA"/>
    <s v="EXTERNAL"/>
    <d v="2022-01-18T00:00:00"/>
    <s v="REGULAR"/>
    <s v="07. &gt; 30%"/>
    <n v="1074896"/>
    <s v="N"/>
    <s v="Motor"/>
    <n v="4768661"/>
    <n v="287450"/>
    <n v="20160351"/>
    <d v="2021-07-18T00:00:00"/>
    <s v="NEW"/>
    <n v="19"/>
    <s v="NON CWO"/>
    <s v="MATI"/>
    <d v="2021-03-13T11:48:55"/>
    <s v="CIMAHI-NGAMPRAH"/>
    <n v="5.36915509259416"/>
    <n v="6909816"/>
    <s v="TUNAI"/>
    <s v="BANDUNG"/>
    <s v="W201"/>
    <s v="0204"/>
    <s v="0204"/>
  </r>
  <r>
    <x v="5"/>
    <s v="BANDUNG 4"/>
    <s v="BANDUNG"/>
    <s v="MOTOR"/>
    <s v="NEW"/>
    <s v="HONDA"/>
    <s v="SCOOTERMATIC"/>
    <s v="SCOOTERMATIC"/>
    <x v="37"/>
    <s v="BEAT CBS FI"/>
    <s v="BEAT"/>
    <x v="5"/>
    <n v="0"/>
    <n v="13225537"/>
    <n v="13800000"/>
    <s v="S"/>
    <n v="1"/>
    <s v="WIJAYA ABADI MULIA-GEGERKALONG"/>
    <s v="020421113882"/>
    <s v="GUNARTI"/>
    <s v="MH1JM8119MK512164"/>
    <s v="JM81E1514123"/>
    <m/>
    <d v="2022-01-31T00:00:00"/>
    <s v="03. NEW MCY"/>
    <s v="HONDA"/>
    <s v="03. NEW MCY"/>
    <s v="01. 1-30"/>
    <n v="17000000"/>
    <s v="HONDA"/>
    <s v="WAREHOUSE"/>
    <d v="2022-01-06T00:00:00"/>
    <n v="0"/>
    <d v="2021-04-27T00:00:00"/>
    <d v="2021-12-30T11:28:04"/>
    <d v="2021-12-30T11:30:11"/>
    <s v="6"/>
    <s v="0204"/>
    <s v="NO"/>
    <s v="SOLD"/>
    <n v="0"/>
    <n v="4449458"/>
    <n v="343175"/>
    <n v="1000000"/>
    <s v="A +"/>
    <s v="A"/>
    <s v="BANDUNG 4"/>
    <s v="NON FID"/>
    <n v="3400000"/>
    <s v="&lt;=25"/>
    <n v="-574463"/>
    <n v="1"/>
    <n v="0"/>
    <s v="01. 1-30"/>
    <n v="6"/>
    <s v="BD190Y1-WIKAN MOTOR"/>
    <n v="13111000"/>
    <n v="14700000"/>
    <s v="TEBUS KONSUMEN"/>
    <s v="EXTERNAL"/>
    <d v="2022-01-05T00:00:00"/>
    <s v="REGULAR"/>
    <s v="04. &gt;15-20%"/>
    <n v="574463"/>
    <s v="N"/>
    <s v="Motor"/>
    <n v="119000"/>
    <n v="119000"/>
    <n v="17855345"/>
    <d v="2021-11-23T00:00:00"/>
    <s v="LATER"/>
    <n v="6"/>
    <s v="NON CWO"/>
    <s v="BERLAKU"/>
    <d v="2022-05-10T00:00:00"/>
    <s v="CIMAHI-NGAMPRAH"/>
    <n v="6.5207060185202899"/>
    <n v="15404700"/>
    <s v="TUNAI"/>
    <s v="BANDUNG"/>
    <s v="W201"/>
    <s v="0204"/>
    <s v="0204"/>
  </r>
  <r>
    <x v="5"/>
    <s v="BANDUNG 4"/>
    <s v="BANDUNG"/>
    <s v="MOTOR"/>
    <s v="USED"/>
    <s v="HONDA"/>
    <s v="SCOOTERMATIC"/>
    <s v="SCOOTERMATIC"/>
    <x v="1"/>
    <s v="BEAT FI SPORTY CW"/>
    <s v="BEAT"/>
    <x v="4"/>
    <n v="0"/>
    <n v="8597280"/>
    <n v="8000000"/>
    <s v="S"/>
    <n v="1"/>
    <s v="CUST RETENTION MCY"/>
    <s v="020421114810"/>
    <s v="NENG ASRI SUSILAWATI"/>
    <s v="MH1JFP111FK501876"/>
    <s v="JFP1E1534571"/>
    <s v="D2353SAT"/>
    <d v="2022-01-31T00:00:00"/>
    <s v="04. USED MCY"/>
    <s v="UMCY JASA"/>
    <s v="04. USED MCY"/>
    <s v="01. 1-30"/>
    <n v="10800000"/>
    <s v="04. USED MCY"/>
    <s v="WAREHOUSE"/>
    <d v="2022-01-31T00:00:00"/>
    <n v="0"/>
    <d v="2021-06-15T00:00:00"/>
    <d v="2022-01-26T13:49:40"/>
    <d v="2022-01-26T15:29:59"/>
    <s v="5"/>
    <s v="0204"/>
    <s v="NO"/>
    <s v="SOLD"/>
    <n v="0"/>
    <n v="2904717"/>
    <n v="202965"/>
    <n v="250000"/>
    <s v="B -"/>
    <s v="B"/>
    <s v="BANDUNG 4"/>
    <s v="FID"/>
    <n v="1800000"/>
    <s v="&gt; 25"/>
    <n v="0"/>
    <n v="0"/>
    <n v="1"/>
    <s v="01. 1-30"/>
    <n v="31"/>
    <s v="BD05405-ARTHA MOTOR"/>
    <n v="5403285"/>
    <n v="10500000"/>
    <s v="ARIS DAMARIS"/>
    <s v="INTERNAL"/>
    <d v="2022-01-28T00:00:00"/>
    <s v="REGULAR"/>
    <s v="04. &gt;15-20%"/>
    <n v="0"/>
    <s v="N"/>
    <s v="Motor"/>
    <n v="4046715"/>
    <n v="65000"/>
    <n v="20312249"/>
    <d v="2021-12-14T00:00:00"/>
    <s v="NEW"/>
    <n v="31"/>
    <s v="NON CWO"/>
    <s v="BERLAKU"/>
    <d v="2022-08-12T00:00:00"/>
    <s v="CIMAHI-NGAMPRAH"/>
    <n v="4.3541782407410201"/>
    <n v="10227360"/>
    <s v="TUNAI"/>
    <s v="BANDUNG"/>
    <s v="W201"/>
    <s v="0204"/>
    <s v="0204"/>
  </r>
  <r>
    <x v="5"/>
    <s v="BANDUNG 4"/>
    <s v="BANDUNG"/>
    <s v="MOTOR"/>
    <s v="USED"/>
    <s v="YAMAHA"/>
    <s v="SCOOTERMATIC"/>
    <s v="SCOOTERMATIC"/>
    <x v="83"/>
    <s v="FREEGO"/>
    <s v="FREEGO"/>
    <x v="0"/>
    <n v="0"/>
    <n v="12523834"/>
    <n v="11200000"/>
    <s v="S"/>
    <n v="1"/>
    <s v="NDS CHANNEL MCY"/>
    <s v="020421115906"/>
    <s v="SITI NURLELA"/>
    <s v="MH3SEF510KJ027522"/>
    <s v="E31WE0027521"/>
    <s v="D2482UDZ"/>
    <d v="2022-01-31T00:00:00"/>
    <s v="04. USED MCY"/>
    <s v="UMCY JASA"/>
    <s v="04. USED MCY"/>
    <s v="01. 1-30"/>
    <n v="15200000"/>
    <s v="04. USED MCY"/>
    <s v="WAREHOUSE"/>
    <d v="2022-01-10T00:00:00"/>
    <n v="0"/>
    <d v="2021-08-05T00:00:00"/>
    <d v="2021-12-30T14:43:19"/>
    <d v="2021-12-30T14:50:54"/>
    <s v="2"/>
    <s v="0204"/>
    <s v="NO"/>
    <s v="SOLD"/>
    <n v="0"/>
    <n v="7868034"/>
    <n v="385970"/>
    <n v="250000"/>
    <s v="B STD"/>
    <s v="B"/>
    <s v="BANDUNG 4"/>
    <s v="FID"/>
    <n v="3500000"/>
    <s v="&lt;=25"/>
    <n v="0"/>
    <n v="0"/>
    <n v="1"/>
    <s v="01. 1-30"/>
    <n v="10"/>
    <s v="BD1904O-PUTRA JAVA MOTOR-KOPO PERMAI"/>
    <n v="9827681"/>
    <n v="14200000"/>
    <s v="ARIS DAMARIS"/>
    <s v="INTERNAL"/>
    <d v="2022-01-07T00:00:00"/>
    <s v="REGULAR"/>
    <s v="05. &gt;20-25%"/>
    <n v="0"/>
    <s v="N"/>
    <s v="Motor"/>
    <n v="2952319"/>
    <n v="303512.5"/>
    <n v="21354730"/>
    <d v="2021-11-05T00:00:00"/>
    <s v="LATER"/>
    <n v="10"/>
    <s v="NON CWO"/>
    <s v="MATI"/>
    <d v="2021-09-27T00:00:00"/>
    <s v="CIMAHI-NGAMPRAH"/>
    <n v="10.381319444444699"/>
    <n v="12944360"/>
    <s v="TUNAI"/>
    <s v="BANDUNG"/>
    <s v="W201"/>
    <s v="0204"/>
    <s v="0204"/>
  </r>
  <r>
    <x v="5"/>
    <s v="BANDUNG 4"/>
    <s v="BANDUNG"/>
    <s v="MOTOR"/>
    <s v="NEW"/>
    <s v="HONDA"/>
    <s v="SCOOTERMATIC"/>
    <s v="SCOOTERMATIC"/>
    <x v="70"/>
    <s v="NEW BEAT STREET ESP"/>
    <s v="BEAT"/>
    <x v="5"/>
    <n v="0"/>
    <n v="15837428"/>
    <n v="14400000"/>
    <s v="S"/>
    <n v="1"/>
    <s v="BINTANG ALAM JAYA-RY BANJARAN"/>
    <s v="020421116113"/>
    <s v="YUDI"/>
    <s v="MH1JM8214MK322335"/>
    <s v="JM82E1320033"/>
    <m/>
    <d v="2022-01-31T00:00:00"/>
    <s v="03. NEW MCY"/>
    <s v="HONDA"/>
    <s v="03. NEW MCY"/>
    <s v="01. 1-30"/>
    <n v="17650000"/>
    <s v="HONDA"/>
    <s v="WAREHOUSE"/>
    <d v="2022-01-06T00:00:00"/>
    <n v="0"/>
    <d v="2021-08-20T00:00:00"/>
    <d v="2021-12-30T16:30:44"/>
    <d v="2021-12-30T16:32:40"/>
    <s v="2"/>
    <s v="0204"/>
    <s v="NO"/>
    <s v="SOLD"/>
    <n v="0"/>
    <n v="6730144"/>
    <n v="217000"/>
    <n v="250000"/>
    <s v="A -"/>
    <s v="A"/>
    <s v="BANDUNG 4"/>
    <s v="FID"/>
    <n v="2700000"/>
    <s v="&lt;=25"/>
    <n v="0"/>
    <n v="0"/>
    <n v="1"/>
    <s v="01. 1-30"/>
    <n v="6"/>
    <s v="BD190Y1-WIKAN MOTOR"/>
    <n v="12875577"/>
    <n v="15500000"/>
    <s v="JADIANTO LINGGA"/>
    <s v="INTERNAL"/>
    <d v="2022-01-05T00:00:00"/>
    <s v="REGULAR"/>
    <s v="04. &gt;15-20%"/>
    <n v="0"/>
    <s v="N"/>
    <s v="Motor"/>
    <n v="1074423"/>
    <n v="74000"/>
    <n v="20138503"/>
    <d v="2021-11-20T00:00:00"/>
    <s v="LATER"/>
    <n v="6"/>
    <s v="NON CWO"/>
    <s v="BERLAKU"/>
    <d v="2022-08-25T00:00:00"/>
    <s v="CIMAHI-NGAMPRAH"/>
    <n v="6.3106481481445398"/>
    <n v="16644855"/>
    <s v="TUNAI"/>
    <s v="BANDUNG"/>
    <s v="W201"/>
    <s v="0204"/>
    <s v="0204"/>
  </r>
  <r>
    <x v="5"/>
    <s v="BANDUNG 4"/>
    <s v="BANDUNG"/>
    <s v="MOTOR"/>
    <s v="NEW"/>
    <s v="HONDA"/>
    <s v="SPORT"/>
    <s v="SPORT"/>
    <x v="82"/>
    <s v="CB 150 R STREETFIRE"/>
    <s v="CB 150"/>
    <x v="5"/>
    <n v="0"/>
    <n v="25391203"/>
    <n v="13500000"/>
    <s v="S"/>
    <n v="1"/>
    <s v="DWI PUTRA ANUGRAH PERKASA"/>
    <s v="020421116619"/>
    <s v="DODO"/>
    <s v="MH1KCD219MK002346"/>
    <s v="KCD2E1002414"/>
    <m/>
    <d v="2022-01-31T00:00:00"/>
    <s v="03. NEW MCY"/>
    <s v="HONDA"/>
    <s v="03. NEW MCY"/>
    <s v="01. 1-30"/>
    <n v="30650000"/>
    <s v="HONDA"/>
    <s v="WAREHOUSE"/>
    <d v="2022-01-28T00:00:00"/>
    <n v="0"/>
    <d v="2021-09-10T00:00:00"/>
    <d v="2022-01-20T16:38:26"/>
    <d v="2022-01-20T16:41:19"/>
    <s v="3"/>
    <s v="0204"/>
    <s v="NO"/>
    <s v="SOLD"/>
    <n v="0"/>
    <n v="8021700"/>
    <n v="91905"/>
    <n v="250000"/>
    <s v="B -"/>
    <s v="B"/>
    <s v="BANDUNG 4"/>
    <s v="FID"/>
    <n v="4600000"/>
    <s v="&gt; 25"/>
    <n v="0"/>
    <n v="0"/>
    <n v="1"/>
    <s v="01. 1-30"/>
    <n v="28"/>
    <s v="BD1904O-PUTRA JAVA MOTOR-KOPO PERMAI"/>
    <n v="11910158"/>
    <n v="19600000"/>
    <s v="IMRON SAHID GOJALI"/>
    <s v="INTERNAL"/>
    <d v="2022-01-27T00:00:00"/>
    <s v="REGULAR"/>
    <s v="04. &gt;15-20%"/>
    <n v="0"/>
    <s v="N"/>
    <s v="Motor"/>
    <n v="5729842"/>
    <n v="110700"/>
    <n v="30690926"/>
    <d v="2022-01-09T00:00:00"/>
    <s v="NEW"/>
    <n v="28"/>
    <s v="NON CWO"/>
    <s v="BERLAKU"/>
    <d v="2022-09-04T00:00:00"/>
    <s v="CIMAHI-NGAMPRAH"/>
    <n v="7.30464120370016"/>
    <n v="28140365"/>
    <s v="TUNAI"/>
    <s v="BANDUNG"/>
    <s v="W201"/>
    <s v="0204"/>
    <s v="0204"/>
  </r>
  <r>
    <x v="5"/>
    <s v="BANDUNG 4"/>
    <s v="BANDUNG"/>
    <s v="MOTOR"/>
    <s v="USED"/>
    <s v="YAMAHA"/>
    <s v="BEBEK"/>
    <s v="BEBEK"/>
    <x v="63"/>
    <s v="JUPITER Z CW FI"/>
    <s v="JUPITER"/>
    <x v="4"/>
    <n v="0"/>
    <n v="7380550"/>
    <n v="4900000"/>
    <s v="S"/>
    <n v="1"/>
    <s v="NDS CHANNEL MCY"/>
    <s v="020421116745"/>
    <s v="ACEP SURYANA"/>
    <s v="MH3UE1120FJ010375"/>
    <s v="E3R5E0010584"/>
    <s v="D4397UBZ"/>
    <d v="2022-01-31T00:00:00"/>
    <s v="04. USED MCY"/>
    <s v="UMCY JASA"/>
    <s v="04. USED MCY"/>
    <s v="01. 1-30"/>
    <n v="8100000"/>
    <s v="04. USED MCY"/>
    <s v="WAREHOUSE"/>
    <d v="2022-01-10T00:00:00"/>
    <n v="0"/>
    <d v="2021-09-22T00:00:00"/>
    <d v="2021-12-30T14:42:09"/>
    <d v="2021-12-30T14:51:26"/>
    <s v="1"/>
    <s v="0204"/>
    <s v="NO"/>
    <s v="SOLD"/>
    <n v="0"/>
    <n v="3068426"/>
    <n v="109250"/>
    <n v="250000"/>
    <s v="C +"/>
    <s v="C"/>
    <s v="BANDUNG 4"/>
    <s v="FID"/>
    <n v="1300000"/>
    <s v="&lt;=25"/>
    <n v="0"/>
    <n v="0"/>
    <n v="1"/>
    <s v="01. 1-30"/>
    <n v="10"/>
    <s v="BD1715W-GALAXI PRIMA MOTOR"/>
    <n v="2951648"/>
    <n v="8100000"/>
    <s v="FIRMAN"/>
    <s v="INTERNAL"/>
    <d v="2022-01-07T00:00:00"/>
    <s v="REGULAR"/>
    <s v="04. &gt;15-20%"/>
    <n v="0"/>
    <s v="N"/>
    <s v="Motor"/>
    <n v="4338352"/>
    <n v="239800"/>
    <n v="18420802"/>
    <d v="2021-11-22T00:00:00"/>
    <s v="LATER"/>
    <n v="10"/>
    <s v="NON CWO"/>
    <s v="BERLAKU"/>
    <d v="2022-04-20T00:00:00"/>
    <s v="CIMAHI-NGAMPRAH"/>
    <n v="10.380949074075"/>
    <n v="7608020"/>
    <s v="TUNAI"/>
    <s v="BANDUNG"/>
    <s v="W201"/>
    <s v="0204"/>
    <s v="0204"/>
  </r>
  <r>
    <x v="5"/>
    <s v="BANDUNG 4"/>
    <s v="BANDUNG"/>
    <s v="MOTOR"/>
    <s v="USED"/>
    <s v="HONDA"/>
    <s v="SPORT"/>
    <s v="SPORT"/>
    <x v="52"/>
    <s v="CBR 150 R"/>
    <s v="CBR 150"/>
    <x v="4"/>
    <n v="0"/>
    <n v="13795699"/>
    <n v="7900000"/>
    <s v="S"/>
    <n v="1"/>
    <s v="NDS CHANNEL MCY"/>
    <s v="020421116966"/>
    <s v="BAYU"/>
    <s v="MH1KC7110FK059587"/>
    <s v="KC71E1057569"/>
    <s v="D4927UCH"/>
    <d v="2022-01-31T00:00:00"/>
    <s v="04. USED MCY"/>
    <s v="UMCY"/>
    <s v="04. USED MCY"/>
    <s v="01. 1-30"/>
    <n v="16400000"/>
    <s v="04. USED MCY"/>
    <s v="WAREHOUSE"/>
    <d v="2022-01-12T00:00:00"/>
    <n v="0"/>
    <d v="2021-09-20T00:00:00"/>
    <d v="2021-12-27T15:49:16"/>
    <d v="2021-12-27T15:51:20"/>
    <s v="1"/>
    <s v="0204"/>
    <s v="NO"/>
    <s v="SOLD"/>
    <n v="0"/>
    <n v="5408713"/>
    <n v="192060"/>
    <n v="250000"/>
    <s v="C +"/>
    <s v="C"/>
    <s v="BANDUNG 4"/>
    <s v="FID"/>
    <n v="3500000"/>
    <s v="&lt;=25"/>
    <n v="0"/>
    <n v="0"/>
    <n v="1"/>
    <s v="01. 1-30"/>
    <n v="12"/>
    <s v="BD1808D-HR MOTOR KOPO"/>
    <n v="2460000"/>
    <n v="16400000"/>
    <s v="RIZKI RIDWAN"/>
    <s v="INTERNAL"/>
    <d v="2022-01-11T00:00:00"/>
    <s v="REGULAR"/>
    <s v="05. &gt;20-25%"/>
    <n v="0"/>
    <s v="N"/>
    <s v="Motor"/>
    <n v="13584137"/>
    <n v="1171000"/>
    <n v="44849209"/>
    <d v="2021-11-20T00:00:00"/>
    <s v="LATER"/>
    <n v="12"/>
    <s v="NON CWO"/>
    <s v="TIDAK ADA"/>
    <m/>
    <s v="CIMAHI-NGAMPRAH"/>
    <n v="15.339351851849599"/>
    <n v="14229880"/>
    <s v="TUNAI"/>
    <s v="BANDUNG"/>
    <s v="W201"/>
    <s v="0204"/>
    <s v="0204"/>
  </r>
  <r>
    <x v="5"/>
    <s v="BANDUNG 4"/>
    <s v="BANDUNG"/>
    <s v="MOTOR"/>
    <s v="USED"/>
    <s v="HONDA"/>
    <s v="SCOOTERMATIC"/>
    <s v="SCOOTERMATIC"/>
    <x v="35"/>
    <s v="VARIO 125 ESP CBS"/>
    <s v="VARIO 125"/>
    <x v="8"/>
    <n v="0"/>
    <n v="12486823"/>
    <n v="12600000"/>
    <s v="S"/>
    <n v="1"/>
    <s v="SAHABAT MOTOR-RAYA BUNIJAYA"/>
    <s v="020421116958"/>
    <s v="AANG KURNIA"/>
    <s v="MH1JFU115HK806668"/>
    <s v="JFU1E1813735"/>
    <s v="D3598UCW"/>
    <d v="2022-01-31T00:00:00"/>
    <s v="04. USED MCY"/>
    <s v="UMCY"/>
    <s v="04. USED MCY"/>
    <s v="01. 1-30"/>
    <n v="15700000"/>
    <s v="04. USED MCY"/>
    <s v="WAREHOUSE"/>
    <d v="2022-01-13T00:00:00"/>
    <n v="0"/>
    <d v="2021-09-22T00:00:00"/>
    <d v="2021-12-30T13:44:33"/>
    <d v="2021-12-30T14:52:07"/>
    <s v="1"/>
    <s v="0204"/>
    <s v="NO"/>
    <s v="SOLD"/>
    <n v="0"/>
    <n v="5289175"/>
    <n v="307040"/>
    <n v="250000"/>
    <s v="A -"/>
    <s v="A"/>
    <s v="BANDUNG 4"/>
    <s v="FID"/>
    <n v="4400000"/>
    <s v="&lt;=25"/>
    <n v="-113177"/>
    <n v="1"/>
    <n v="0"/>
    <s v="01. 1-30"/>
    <n v="13"/>
    <s v="BD1904O-PUTRA JAVA MOTOR-KOPO PERMAI"/>
    <n v="12910989"/>
    <n v="15700000"/>
    <s v="IMRON SAHID GOJALI"/>
    <s v="INTERNAL"/>
    <d v="2022-01-11T00:00:00"/>
    <s v="REGULAR"/>
    <s v="06. &gt;25-30%"/>
    <n v="113177"/>
    <s v="N"/>
    <s v="Motor"/>
    <n v="1219011"/>
    <n v="200850"/>
    <n v="23799878"/>
    <d v="2021-11-22T00:00:00"/>
    <s v="LATER"/>
    <n v="13"/>
    <s v="NON CWO"/>
    <s v="BERLAKU"/>
    <d v="2022-03-01T00:00:00"/>
    <s v="CIMAHI-NGAMPRAH"/>
    <n v="13.3804745370362"/>
    <n v="12868940"/>
    <s v="TUNAI"/>
    <s v="BANDUNG"/>
    <s v="W201"/>
    <s v="0204"/>
    <s v="0204"/>
  </r>
  <r>
    <x v="5"/>
    <s v="BANDUNG 4"/>
    <s v="BANDUNG"/>
    <s v="MOTOR"/>
    <s v="NEW"/>
    <s v="HONDA"/>
    <s v="SCOOTERMATIC"/>
    <s v="SCOOTERMATIC"/>
    <x v="125"/>
    <s v="NVARIO 125 ESP CBS"/>
    <s v="VARIO 125"/>
    <x v="5"/>
    <n v="0"/>
    <n v="19079558"/>
    <n v="13300000"/>
    <s v="S"/>
    <n v="1"/>
    <s v="PERDANA MOTOR"/>
    <s v="020421117427"/>
    <s v="JAJANG"/>
    <s v="MH1JM4112MK774598"/>
    <s v="JM41E1774017"/>
    <s v="D4473UEN"/>
    <d v="2022-01-31T00:00:00"/>
    <s v="03. NEW MCY"/>
    <s v="HONDA"/>
    <s v="03. NEW MCY"/>
    <s v="01. 1-30"/>
    <n v="21400000"/>
    <s v="HONDA"/>
    <s v="WAREHOUSE"/>
    <d v="2022-01-31T00:00:00"/>
    <n v="0"/>
    <d v="2021-10-11T00:00:00"/>
    <d v="2022-01-26T10:06:58"/>
    <d v="2022-01-26T15:30:42"/>
    <s v="2"/>
    <s v="0204"/>
    <s v="NO"/>
    <s v="SOLD"/>
    <n v="0"/>
    <n v="8944433"/>
    <n v="67800"/>
    <n v="250000"/>
    <s v="C +"/>
    <s v="C"/>
    <s v="BANDUNG 4"/>
    <s v="FID"/>
    <n v="3600000"/>
    <s v="&gt; 25"/>
    <n v="0"/>
    <n v="0"/>
    <n v="1"/>
    <s v="01. 1-30"/>
    <n v="31"/>
    <s v="BD01616-INTRA CIPTA MOTOR"/>
    <n v="10026703"/>
    <n v="18400000"/>
    <s v="YOGA SAPUTRA"/>
    <s v="INTERNAL"/>
    <d v="2022-01-28T00:00:00"/>
    <s v="REGULAR"/>
    <s v="04. &gt;15-20%"/>
    <n v="0"/>
    <s v="N"/>
    <s v="Motor"/>
    <n v="6533297"/>
    <n v="45675"/>
    <n v="23378204"/>
    <d v="2022-01-11T00:00:00"/>
    <s v="NEW"/>
    <n v="31"/>
    <s v="NON CWO"/>
    <s v="BERLAKU"/>
    <d v="2022-10-21T00:00:00"/>
    <s v="CIMAHI-NGAMPRAH"/>
    <n v="4.3536805555559104"/>
    <n v="19864740"/>
    <s v="TUNAI"/>
    <s v="BANDUNG"/>
    <s v="W201"/>
    <s v="0204"/>
    <s v="0204"/>
  </r>
  <r>
    <x v="5"/>
    <s v="BANJAR"/>
    <s v="BANDUNG"/>
    <s v="MOTOR"/>
    <s v="USED"/>
    <s v="YAMAHA"/>
    <s v="SPORT"/>
    <s v="SPORT"/>
    <x v="196"/>
    <s v="NEW V-IXION(NON KS)"/>
    <s v="VIXION"/>
    <x v="2"/>
    <n v="0"/>
    <n v="7194311"/>
    <n v="6800000"/>
    <s v="S"/>
    <n v="1"/>
    <s v="ABADI MOTOR-KARANGNANGKA"/>
    <s v="020619120491"/>
    <s v="RIRIN"/>
    <s v="MH31PA002EK438454"/>
    <s v="1PA438501"/>
    <s v="Z6855UD"/>
    <d v="2022-01-31T00:00:00"/>
    <s v="04. USED MCY"/>
    <s v="UMCY"/>
    <s v="04. USED MCY"/>
    <s v="01. 1-30"/>
    <n v="15800000"/>
    <s v="04. USED MCY"/>
    <s v="WAREHOUSE"/>
    <d v="2022-01-26T00:00:00"/>
    <n v="0"/>
    <d v="2019-11-20T00:00:00"/>
    <d v="2022-01-13T11:01:12"/>
    <d v="2022-01-13T11:36:02"/>
    <s v="19"/>
    <s v="0206"/>
    <s v="NO"/>
    <s v="SOLD"/>
    <n v="0"/>
    <n v="1985687"/>
    <n v="2930000"/>
    <n v="2000000"/>
    <s v="B STD"/>
    <s v="B"/>
    <s v="BANJAR"/>
    <s v="NON FID"/>
    <n v="5600000"/>
    <s v="&gt; 25"/>
    <n v="0"/>
    <n v="0"/>
    <n v="1"/>
    <s v="01. 1-30"/>
    <n v="26"/>
    <s v="BD01612-HIKMAH MOTOR"/>
    <n v="4753146"/>
    <n v="11400000"/>
    <s v="TONI"/>
    <s v="EXTERNAL"/>
    <d v="2022-01-21T00:00:00"/>
    <s v="REGULAR"/>
    <s v="07. &gt; 30%"/>
    <n v="0"/>
    <s v="N"/>
    <s v="Motor"/>
    <n v="5506854"/>
    <n v="2012020"/>
    <n v="29622269"/>
    <d v="2021-07-20T00:00:00"/>
    <s v="NEW"/>
    <n v="26"/>
    <s v="NON CWO"/>
    <s v="MATI"/>
    <d v="2020-06-25T00:00:00"/>
    <s v="BANJAR-DIDI KARTASASMITA"/>
    <n v="12.516643518516499"/>
    <n v="12051440"/>
    <s v="TUNAI"/>
    <s v="BANDUNG"/>
    <s v="W201"/>
    <s v="0206"/>
    <s v="0206"/>
  </r>
  <r>
    <x v="5"/>
    <s v="BANJAR"/>
    <s v="BANDUNG"/>
    <s v="MOTOR"/>
    <s v="NEW"/>
    <s v="YAMAHA"/>
    <s v="SCOOTERMATIC"/>
    <s v="SCOOTERMATIC"/>
    <x v="39"/>
    <s v="LEXI"/>
    <s v="LEXI"/>
    <x v="6"/>
    <n v="0"/>
    <n v="11732462"/>
    <n v="12710000"/>
    <s v="S"/>
    <n v="1"/>
    <s v="JAYA PERKASA MOTOR"/>
    <s v="020620111887"/>
    <s v="IIN INAYAH SKEP NERS"/>
    <s v="MH3SEF310LJ200450"/>
    <s v="E31VE0262857"/>
    <s v="Z5324YR"/>
    <d v="2022-01-31T00:00:00"/>
    <s v="03. NEW MCY"/>
    <s v="YAMAHA"/>
    <s v="03. NEW MCY"/>
    <s v="01. 1-30"/>
    <n v="21390000"/>
    <s v="YAMAHA"/>
    <s v="WAREHOUSE"/>
    <d v="2022-01-21T00:00:00"/>
    <n v="0"/>
    <d v="2020-02-29T00:00:00"/>
    <d v="2022-01-06T13:49:42"/>
    <d v="2022-01-10T10:47:19"/>
    <s v="19"/>
    <s v="0206"/>
    <s v="NO"/>
    <s v="SOLD"/>
    <n v="0"/>
    <n v="3307536"/>
    <n v="4308400"/>
    <n v="1800000"/>
    <s v="B +"/>
    <s v="B"/>
    <s v="BANJAR"/>
    <s v="NON FID"/>
    <n v="3500000"/>
    <s v="&lt;=25"/>
    <n v="-977538"/>
    <n v="1"/>
    <n v="0"/>
    <s v="01. 1-30"/>
    <n v="21"/>
    <s v="BD01157-MANDIRI MOTOR"/>
    <n v="12908024"/>
    <n v="16700000"/>
    <s v="WAHYU NUGROHO"/>
    <s v="EXTERNAL"/>
    <d v="2022-01-20T00:00:00"/>
    <s v="REGULAR"/>
    <s v="04. &gt;15-20%"/>
    <n v="977538"/>
    <s v="N"/>
    <s v="Motor"/>
    <n v="2121976"/>
    <n v="513700"/>
    <n v="23823079"/>
    <d v="2021-10-29T00:00:00"/>
    <s v="NEW"/>
    <n v="21"/>
    <s v="NON CWO"/>
    <s v="MATI"/>
    <d v="2021-03-12T00:00:00"/>
    <s v="BANJAR-DIDI KARTASASMITA"/>
    <n v="10.5504745370345"/>
    <n v="19954149"/>
    <s v="TUNAI"/>
    <s v="SOLO"/>
    <s v="W402"/>
    <s v="0441"/>
    <s v="0441"/>
  </r>
  <r>
    <x v="5"/>
    <s v="BANJAR"/>
    <s v="BANDUNG"/>
    <s v="MOTOR"/>
    <s v="NEW"/>
    <s v="YAMAHA"/>
    <s v="SCOOTERMATIC"/>
    <s v="SCOOTERMATIC"/>
    <x v="15"/>
    <s v="MIO M3 125"/>
    <s v="MIO"/>
    <x v="6"/>
    <n v="0"/>
    <n v="8439207"/>
    <n v="7100000"/>
    <s v="S"/>
    <n v="1"/>
    <s v="ANEKA MAKMUR SJHTR-TANJUNG"/>
    <s v="020620111922"/>
    <s v="SUMIYATI"/>
    <s v="MH3SE88H0LJ197714"/>
    <s v="E3R2E2716915"/>
    <s v="Z5428YR"/>
    <d v="2022-01-31T00:00:00"/>
    <s v="03. NEW MCY"/>
    <s v="YAMAHA"/>
    <s v="03. NEW MCY"/>
    <s v="01. 1-30"/>
    <n v="16440000"/>
    <s v="YAMAHA"/>
    <s v="WAREHOUSE"/>
    <d v="2022-01-24T00:00:00"/>
    <n v="0"/>
    <d v="2020-02-28T00:00:00"/>
    <d v="2021-12-30T12:00:19"/>
    <d v="2021-12-31T08:45:47"/>
    <s v="20"/>
    <s v="0206"/>
    <s v="NO"/>
    <s v="SOLD"/>
    <n v="0"/>
    <n v="2360789"/>
    <n v="410400"/>
    <n v="1750000"/>
    <s v="B +"/>
    <s v="B"/>
    <s v="BANJAR"/>
    <s v="NON FID"/>
    <n v="3300000"/>
    <s v="&lt;=25"/>
    <n v="0"/>
    <n v="0"/>
    <n v="1"/>
    <s v="01. 1-30"/>
    <n v="24"/>
    <s v="BD01712-SM MOTOR"/>
    <n v="8048340"/>
    <n v="11800000"/>
    <s v="ROBIANSYAH"/>
    <s v="EXTERNAL"/>
    <d v="2022-01-21T00:00:00"/>
    <s v="REGULAR"/>
    <s v="05. &gt;20-25%"/>
    <n v="0"/>
    <s v="N"/>
    <s v="Motor"/>
    <n v="2571660"/>
    <n v="902000"/>
    <n v="18266823"/>
    <d v="2021-11-28T00:00:00"/>
    <s v="LATER"/>
    <n v="24"/>
    <s v="NON CWO"/>
    <s v="TIDAK ADA"/>
    <m/>
    <s v="BANJAR-DIDI KARTASASMITA"/>
    <n v="23.6348726851866"/>
    <n v="14911604"/>
    <s v="TUNAI"/>
    <s v="BANDUNG"/>
    <s v="W201"/>
    <s v="0206"/>
    <s v="0206"/>
  </r>
  <r>
    <x v="5"/>
    <s v="BANJAR"/>
    <s v="BANDUNG"/>
    <s v="MOTOR"/>
    <s v="USED"/>
    <s v="YAMAHA"/>
    <s v="SCOOTERMATIC"/>
    <s v="SCOOTERMATIC"/>
    <x v="59"/>
    <s v="MIO Z 125"/>
    <s v="MIO"/>
    <x v="8"/>
    <n v="0"/>
    <n v="7607110"/>
    <n v="5500000"/>
    <s v="S"/>
    <n v="1"/>
    <s v="WIJAYA MOTOR"/>
    <s v="020620119555"/>
    <s v="WIDA SETIA OKTAVIANI"/>
    <s v="MH3SE8890HJ240682"/>
    <s v="E3R2E1627420"/>
    <s v="Z3203RB"/>
    <d v="2022-01-31T00:00:00"/>
    <s v="04. USED MCY"/>
    <s v="UMCY"/>
    <s v="04. USED MCY"/>
    <s v="01. 1-30"/>
    <n v="10500000"/>
    <s v="04. USED MCY"/>
    <s v="WAREHOUSE"/>
    <d v="2022-01-31T00:00:00"/>
    <n v="0"/>
    <d v="2020-05-28T00:00:00"/>
    <d v="2022-01-14T09:38:34"/>
    <d v="2022-01-14T10:00:44"/>
    <s v="12"/>
    <s v="0206"/>
    <s v="NO"/>
    <s v="SOLD"/>
    <n v="0"/>
    <n v="3865741"/>
    <n v="1753725"/>
    <n v="2000000"/>
    <s v="B +"/>
    <s v="B"/>
    <s v="BANJAR"/>
    <s v="NON FID"/>
    <n v="1106907"/>
    <s v="&gt; 25"/>
    <n v="0"/>
    <n v="0"/>
    <n v="1"/>
    <s v="01. 1-30"/>
    <n v="31"/>
    <s v="BD01612-HIKMAH MOTOR"/>
    <n v="6152226"/>
    <n v="9300000"/>
    <s v="ISKANDAR ZULKARNAEN"/>
    <s v="EXTERNAL"/>
    <d v="2022-01-29T00:00:00"/>
    <s v="REGULAR"/>
    <s v="03. &gt;10-15%"/>
    <n v="0"/>
    <s v="N"/>
    <s v="Motor"/>
    <n v="2217774"/>
    <n v="864500"/>
    <n v="17262837"/>
    <d v="2021-08-02T00:00:00"/>
    <s v="NEW"/>
    <n v="31"/>
    <s v="NON CWO"/>
    <s v="TIDAK ADA"/>
    <m/>
    <s v="BANJAR-DIDI KARTASASMITA"/>
    <n v="16.582824074073901"/>
    <n v="9393093"/>
    <s v="TUNAI"/>
    <s v="BANDUNG"/>
    <s v="W201"/>
    <s v="0206"/>
    <s v="0206"/>
  </r>
  <r>
    <x v="5"/>
    <s v="BANJAR"/>
    <s v="BANDUNG"/>
    <s v="MOTOR"/>
    <s v="USED"/>
    <s v="YAMAHA"/>
    <s v="SCOOTERMATIC"/>
    <s v="SCOOTERMATIC"/>
    <x v="197"/>
    <s v="MIO J-TEEN FI"/>
    <s v="MIO"/>
    <x v="7"/>
    <n v="0"/>
    <n v="3298312"/>
    <n v="5200000"/>
    <s v="S"/>
    <n v="1"/>
    <s v="BORIS MOTOR-CIBIRU"/>
    <s v="020621111748"/>
    <s v="GIAN ANGGRIAWAN"/>
    <s v="MH354P00CDJ850857"/>
    <s v="54P850930"/>
    <s v="Z2911VG"/>
    <d v="2022-01-31T00:00:00"/>
    <s v="04. USED MCY"/>
    <s v="UMCY"/>
    <s v="04. USED MCY"/>
    <s v="01. 1-30"/>
    <n v="6900000"/>
    <s v="04. USED MCY"/>
    <s v="WAREHOUSE"/>
    <d v="2022-01-27T00:00:00"/>
    <n v="0"/>
    <d v="2021-02-25T00:00:00"/>
    <d v="2022-01-12T16:05:29"/>
    <d v="2022-01-12T16:27:14"/>
    <s v="5"/>
    <s v="0206"/>
    <s v="NO"/>
    <s v="SOLD"/>
    <n v="0"/>
    <n v="537688"/>
    <n v="1348080"/>
    <n v="1500000"/>
    <s v="B +"/>
    <s v="B"/>
    <s v="BANJAR"/>
    <s v="FID"/>
    <n v="2400000"/>
    <s v="&gt; 25"/>
    <n v="-1901688"/>
    <n v="1"/>
    <n v="0"/>
    <s v="01. 1-30"/>
    <n v="27"/>
    <s v="BD01612-HIKMAH MOTOR"/>
    <n v="3444948"/>
    <n v="6200000"/>
    <s v="TONI"/>
    <s v="EXTERNAL"/>
    <d v="2022-01-26T00:00:00"/>
    <s v="REGULAR"/>
    <s v="07. &gt; 30%"/>
    <n v="1901688"/>
    <s v="N"/>
    <s v="Motor"/>
    <n v="2135052"/>
    <n v="445650"/>
    <n v="17366357"/>
    <d v="2021-08-24T00:00:00"/>
    <s v="NEW"/>
    <n v="27"/>
    <s v="NON CWO"/>
    <s v="MATI"/>
    <d v="2021-09-07T00:00:00"/>
    <s v="BANJAR-DIDI KARTASASMITA"/>
    <n v="14.3144212962943"/>
    <n v="5165600"/>
    <s v="TUNAI"/>
    <s v="BANDUNG"/>
    <s v="W201"/>
    <s v="0206"/>
    <s v="0206"/>
  </r>
  <r>
    <x v="5"/>
    <s v="BANJAR"/>
    <s v="BANDUNG"/>
    <s v="MOTOR"/>
    <s v="USED"/>
    <s v="HONDA"/>
    <s v="SPORT"/>
    <s v="SPORT"/>
    <x v="51"/>
    <s v="SONIC 150 R"/>
    <s v="SONIC 150"/>
    <x v="3"/>
    <n v="0"/>
    <n v="10977666"/>
    <n v="6200000"/>
    <s v="S"/>
    <n v="1"/>
    <s v="DSP JAYA MOTOR"/>
    <s v="020621113012"/>
    <s v="APEP PERMANA"/>
    <s v="MH1KB1113JK155738"/>
    <s v="KB11E1155714"/>
    <s v="D2486ABS"/>
    <d v="2022-01-31T00:00:00"/>
    <s v="04. USED MCY"/>
    <s v="UMCY"/>
    <s v="04. USED MCY"/>
    <s v="01. 1-30"/>
    <n v="14700000"/>
    <s v="04. USED MCY"/>
    <s v="WAREHOUSE"/>
    <d v="2022-01-25T00:00:00"/>
    <n v="0"/>
    <d v="2021-04-21T00:00:00"/>
    <d v="2022-01-21T16:04:44"/>
    <d v="2022-01-21T16:06:16"/>
    <s v="7"/>
    <s v="0206"/>
    <s v="NO"/>
    <s v="SOLD"/>
    <n v="0"/>
    <n v="5842330"/>
    <n v="611900"/>
    <n v="5000"/>
    <s v="C +"/>
    <s v="C"/>
    <s v="BANJAR"/>
    <s v="NON FID"/>
    <n v="3650000"/>
    <s v="&lt;=25"/>
    <n v="0"/>
    <n v="0"/>
    <n v="1"/>
    <s v="01. 1-30"/>
    <n v="25"/>
    <s v="BD18013-KAUTSAR MOTOR"/>
    <n v="6681342"/>
    <n v="14700000"/>
    <s v="RACHMA HILMIAH"/>
    <s v="INTERNAL"/>
    <d v="2022-01-24T00:00:00"/>
    <s v="REGULAR"/>
    <s v="05. &gt;20-25%"/>
    <n v="0"/>
    <s v="N"/>
    <s v="Motor"/>
    <n v="6548658"/>
    <n v="535250"/>
    <n v="28136578"/>
    <d v="2021-12-20T00:00:00"/>
    <s v="NEW"/>
    <n v="25"/>
    <s v="NON CWO"/>
    <s v="MATI"/>
    <d v="2021-05-22T00:00:00"/>
    <s v="BANJAR-DIDI KARTASASMITA"/>
    <n v="3.3289814814779701"/>
    <n v="12458460"/>
    <s v="TUNAI"/>
    <s v="BANDUNG"/>
    <s v="W201"/>
    <s v="0211"/>
    <s v="0211"/>
  </r>
  <r>
    <x v="5"/>
    <s v="BANJAR"/>
    <s v="BANDUNG"/>
    <s v="MOTOR"/>
    <s v="USED"/>
    <s v="HONDA"/>
    <s v="SPORT"/>
    <s v="SPORT"/>
    <x v="23"/>
    <s v="CB 150 R"/>
    <s v="CB 150"/>
    <x v="2"/>
    <n v="0"/>
    <n v="8854770"/>
    <n v="5100000"/>
    <s v="S"/>
    <n v="1"/>
    <s v="SANG BINTANG JAYA MOTOR-SAMOJA"/>
    <s v="020621113890"/>
    <s v="RIAN WARDIANSYAH PRATAMA"/>
    <s v="MH1KC4110EK264680"/>
    <s v="KC41E1262637"/>
    <s v="Z4604LO"/>
    <d v="2022-01-31T00:00:00"/>
    <s v="04. USED MCY"/>
    <s v="UMCY"/>
    <s v="04. USED MCY"/>
    <s v="01. 1-30"/>
    <n v="11600000"/>
    <s v="04. USED MCY"/>
    <s v="WAREHOUSE"/>
    <d v="2022-01-27T00:00:00"/>
    <n v="0"/>
    <d v="2021-05-31T00:00:00"/>
    <d v="2021-12-31T13:41:08"/>
    <d v="2021-12-31T13:42:45"/>
    <s v="4"/>
    <s v="0206"/>
    <s v="NO"/>
    <s v="SOLD"/>
    <n v="0"/>
    <n v="3545229"/>
    <n v="279000"/>
    <n v="1000000"/>
    <s v="C +"/>
    <s v="C"/>
    <s v="BANJAR"/>
    <s v="FID"/>
    <n v="2600000"/>
    <s v="&gt; 25"/>
    <n v="0"/>
    <n v="0"/>
    <n v="1"/>
    <s v="01. 1-30"/>
    <n v="27"/>
    <s v="BD01612-HIKMAH MOTOR"/>
    <n v="2549588"/>
    <n v="11000000"/>
    <s v="TEBUS KONSUMEN"/>
    <s v="EXTERNAL"/>
    <d v="2022-01-24T00:00:00"/>
    <s v="REGULAR"/>
    <s v="05. &gt;20-25%"/>
    <n v="0"/>
    <s v="N"/>
    <s v="Motor"/>
    <n v="7350412"/>
    <n v="812830"/>
    <n v="30661795"/>
    <d v="2021-10-31T00:00:00"/>
    <s v="LATER"/>
    <n v="27"/>
    <s v="NON CWO"/>
    <s v="MATI"/>
    <d v="2021-08-12T00:00:00"/>
    <s v="BANJAR-DIDI KARTASASMITA"/>
    <n v="26.428645833329899"/>
    <n v="10012720"/>
    <s v="TUNAI"/>
    <s v="BANDUNG"/>
    <s v="W201"/>
    <s v="0206"/>
    <s v="0206"/>
  </r>
  <r>
    <x v="5"/>
    <s v="BANJAR"/>
    <s v="BANDUNG"/>
    <s v="MOTOR"/>
    <s v="USED"/>
    <s v="HONDA"/>
    <s v="SPORT"/>
    <s v="SPORT"/>
    <x v="51"/>
    <s v="SONIC 150 R"/>
    <s v="SONIC 150"/>
    <x v="1"/>
    <n v="0"/>
    <n v="9300391"/>
    <n v="8600000"/>
    <s v="S"/>
    <n v="1"/>
    <s v="CUST RETENTION MCY"/>
    <s v="020621114153"/>
    <s v="ABIDIN"/>
    <s v="MH1KB1117GK062276"/>
    <s v="KB11E1061659"/>
    <s v="Z6259VU"/>
    <d v="2022-01-31T00:00:00"/>
    <s v="04. USED MCY"/>
    <s v="UMCY JASA"/>
    <s v="04. USED MCY"/>
    <s v="01. 1-30"/>
    <n v="12700000"/>
    <s v="04. USED MCY"/>
    <s v="WAREHOUSE"/>
    <d v="2022-01-27T00:00:00"/>
    <n v="0"/>
    <d v="2021-06-17T00:00:00"/>
    <d v="2022-01-21T09:08:29"/>
    <d v="2022-01-21T09:20:13"/>
    <s v="4"/>
    <s v="0206"/>
    <s v="NO"/>
    <s v="SOLD"/>
    <n v="0"/>
    <n v="2627608"/>
    <n v="984060"/>
    <n v="1750000"/>
    <s v="B STD"/>
    <s v="B"/>
    <s v="BANJAR"/>
    <s v="FID"/>
    <n v="2400000"/>
    <s v="&gt; 25"/>
    <n v="0"/>
    <n v="0"/>
    <n v="1"/>
    <s v="01. 1-30"/>
    <n v="27"/>
    <s v="BD01612-HIKMAH MOTOR"/>
    <n v="6563638"/>
    <n v="12100000"/>
    <s v="JONI"/>
    <s v="EXTERNAL"/>
    <d v="2022-01-26T00:00:00"/>
    <s v="REGULAR"/>
    <s v="04. &gt;15-20%"/>
    <n v="0"/>
    <s v="N"/>
    <s v="Motor"/>
    <n v="4326362"/>
    <n v="149650"/>
    <n v="28136578"/>
    <d v="2021-11-17T00:00:00"/>
    <s v="NEW"/>
    <n v="27"/>
    <s v="NON CWO"/>
    <s v="BERLAKU"/>
    <d v="2022-06-13T00:00:00"/>
    <s v="BANJAR-DIDI KARTASASMITA"/>
    <n v="5.6109606481477403"/>
    <n v="11231800"/>
    <s v="TUNAI"/>
    <s v="BANDUNG"/>
    <s v="W201"/>
    <s v="0206"/>
    <s v="0206"/>
  </r>
  <r>
    <x v="5"/>
    <s v="BANJAR"/>
    <s v="BANDUNG"/>
    <s v="MOTOR"/>
    <s v="USED"/>
    <s v="HONDA"/>
    <s v="SCOOTERMATIC"/>
    <s v="SCOOTERMATIC"/>
    <x v="142"/>
    <s v="VARIO 125ESP CBS ISS"/>
    <s v="VARIO 125"/>
    <x v="3"/>
    <n v="0"/>
    <n v="13143083"/>
    <n v="13400000"/>
    <s v="S"/>
    <n v="1"/>
    <s v="ABADI MOTOR-KARANGNANGKA"/>
    <s v="020621114843"/>
    <s v="IDE HERYADI"/>
    <s v="MH1JM5110JK129868"/>
    <s v="JM51E1130076"/>
    <s v="Z4357UK"/>
    <d v="2022-01-31T00:00:00"/>
    <s v="04. USED MCY"/>
    <s v="UMCY"/>
    <s v="04. USED MCY"/>
    <s v="02. 31-60"/>
    <n v="17000000"/>
    <s v="04. USED MCY"/>
    <s v="WAREHOUSE"/>
    <d v="2022-01-25T00:00:00"/>
    <n v="0"/>
    <d v="2021-08-14T00:00:00"/>
    <d v="2021-12-16T11:57:50"/>
    <d v="2021-12-17T10:14:39"/>
    <s v="2"/>
    <s v="0206"/>
    <s v="NO"/>
    <s v="SOLD"/>
    <n v="0"/>
    <n v="5269172"/>
    <n v="159030"/>
    <n v="2000000"/>
    <s v="A -"/>
    <s v="A"/>
    <s v="BANJAR"/>
    <s v="FID"/>
    <n v="4300000"/>
    <s v="&lt;=25"/>
    <n v="-256917"/>
    <n v="1"/>
    <n v="0"/>
    <s v="02. 31-60"/>
    <n v="25"/>
    <s v="BD18013-KAUTSAR MOTOR"/>
    <n v="13539207"/>
    <n v="17000000"/>
    <s v="TATENG"/>
    <s v="EXTERNAL"/>
    <d v="2022-01-21T00:00:00"/>
    <s v="REGULAR"/>
    <s v="06. &gt;25-30%"/>
    <n v="256917"/>
    <s v="N"/>
    <s v="Motor"/>
    <n v="1760793"/>
    <n v="608160"/>
    <n v="23799878"/>
    <d v="2021-11-13T00:00:00"/>
    <s v="LATER"/>
    <n v="25"/>
    <s v="NON CWO"/>
    <s v="MATI"/>
    <d v="2021-11-08T00:00:00"/>
    <s v="BANJAR-DIDI KARTASASMITA"/>
    <n v="38.573159722225697"/>
    <n v="13951400"/>
    <s v="TUNAI"/>
    <s v="BANDUNG"/>
    <s v="W201"/>
    <s v="0206"/>
    <s v="0206"/>
  </r>
  <r>
    <x v="5"/>
    <s v="BANJAR"/>
    <s v="BANDUNG"/>
    <s v="MOTOR"/>
    <s v="USED"/>
    <s v="HONDA"/>
    <s v="SCOOTERMATIC"/>
    <s v="SCOOTERMATIC"/>
    <x v="1"/>
    <s v="BEAT FI SPORTY CW"/>
    <s v="BEAT"/>
    <x v="0"/>
    <n v="0"/>
    <n v="10899571"/>
    <n v="12900000"/>
    <s v="S"/>
    <n v="1"/>
    <s v="CUST RETENTION MEDIATOR MCY"/>
    <s v="020621115036"/>
    <s v="JOJOH HERAWATI"/>
    <s v="MH1JFZ13XKK198779"/>
    <s v="JFZ1E3198659"/>
    <s v="Z4273TAD"/>
    <d v="2022-01-31T00:00:00"/>
    <s v="04. USED MCY"/>
    <s v="UMCY JASA"/>
    <s v="04. USED MCY"/>
    <s v="01. 1-30"/>
    <n v="13800000"/>
    <s v="04. USED MCY"/>
    <s v="WAREHOUSE"/>
    <d v="2022-01-28T00:00:00"/>
    <n v="0"/>
    <d v="2021-08-20T00:00:00"/>
    <d v="2022-01-18T16:07:02"/>
    <d v="2022-01-18T16:10:24"/>
    <s v="3"/>
    <s v="0206"/>
    <s v="NO"/>
    <s v="SOLD"/>
    <n v="0"/>
    <n v="3350427"/>
    <n v="380000"/>
    <n v="1000000"/>
    <s v="A -"/>
    <s v="A"/>
    <s v="BANJAR"/>
    <s v="FID"/>
    <n v="2100000"/>
    <s v="&gt; 25"/>
    <n v="-2000429"/>
    <n v="1"/>
    <n v="0"/>
    <s v="01. 1-30"/>
    <n v="28"/>
    <s v="BD01678-PRIMA MOTOR"/>
    <n v="11631904"/>
    <n v="14100000"/>
    <s v="TEBUS KONSUMEN"/>
    <s v="EXTERNAL"/>
    <d v="2022-01-26T00:00:00"/>
    <s v="REGULAR"/>
    <s v="04. &gt;15-20%"/>
    <n v="2000429"/>
    <s v="N"/>
    <s v="Motor"/>
    <n v="1058096"/>
    <n v="153650"/>
    <n v="20312249"/>
    <d v="2021-12-20T00:00:00"/>
    <s v="NEW"/>
    <n v="28"/>
    <s v="NON CWO"/>
    <s v="BERLAKU"/>
    <d v="2022-05-17T00:00:00"/>
    <s v="BANJAR-DIDI KARTASASMITA"/>
    <n v="9.3261111111132795"/>
    <n v="12474200"/>
    <s v="TUNAI"/>
    <s v="BANDUNG"/>
    <s v="W201"/>
    <s v="0206"/>
    <s v="0206"/>
  </r>
  <r>
    <x v="5"/>
    <s v="BANDUNG 5"/>
    <s v="BANDUNG"/>
    <s v="MOTOR"/>
    <s v="NEW"/>
    <s v="YAMAHA"/>
    <s v="SCOOTERMATIC"/>
    <s v="SCOOTERMATIC"/>
    <x v="39"/>
    <s v="LEXI"/>
    <s v="LEXI"/>
    <x v="0"/>
    <n v="0"/>
    <n v="13481397"/>
    <n v="13400000"/>
    <s v="S"/>
    <n v="1"/>
    <s v="SURYA PUTRA-RAYA CARINGIN"/>
    <s v="020720416350"/>
    <s v="WIWI WIDIARTI"/>
    <s v="MH3SEF310KJ189180"/>
    <s v="E31VE0250547"/>
    <s v="D3435ACZ"/>
    <d v="2022-01-31T00:00:00"/>
    <s v="03. NEW MCY"/>
    <s v="YAMAHA"/>
    <s v="03. NEW MCY"/>
    <s v="01. 1-30"/>
    <n v="21390000"/>
    <s v="YAMAHA"/>
    <s v="WAREHOUSE"/>
    <d v="2022-01-19T00:00:00"/>
    <n v="0"/>
    <d v="2020-05-07T00:00:00"/>
    <d v="2022-01-06T13:44:27"/>
    <d v="2022-01-06T13:54:40"/>
    <s v="15"/>
    <s v="0207"/>
    <s v="NO"/>
    <s v="SOLD"/>
    <n v="0"/>
    <n v="4359603"/>
    <n v="2898775"/>
    <n v="2000000"/>
    <s v="C +"/>
    <s v="C"/>
    <s v="BANDUNG 5"/>
    <s v="NON FID"/>
    <n v="1472551"/>
    <s v="&lt;=25"/>
    <n v="0"/>
    <n v="0"/>
    <n v="1"/>
    <s v="01. 1-30"/>
    <n v="19"/>
    <s v="BD1904O-PUTRA JAVA MOTOR-KOPO PERMAI"/>
    <n v="8228791"/>
    <n v="16400000"/>
    <s v="M RIDLO PRAIDA"/>
    <s v="EXTERNAL"/>
    <d v="2022-01-14T00:00:00"/>
    <s v="REGULAR"/>
    <s v="02. &gt;5-10%"/>
    <n v="0"/>
    <s v="N"/>
    <s v="Motor"/>
    <n v="6531209"/>
    <n v="413995"/>
    <n v="23823079"/>
    <d v="2021-10-07T00:00:00"/>
    <s v="NEW"/>
    <n v="19"/>
    <s v="NON CWO"/>
    <s v="MATI"/>
    <d v="2021-03-20T00:00:00"/>
    <s v="BANDUNG-UJUNGBERUNG"/>
    <n v="12.4203703703679"/>
    <n v="19917449"/>
    <s v="TUNAI"/>
    <s v="BANDUNG"/>
    <s v="W201"/>
    <s v="0207"/>
    <s v="0207"/>
  </r>
  <r>
    <x v="5"/>
    <s v="BANDUNG 5"/>
    <s v="BANDUNG"/>
    <s v="MOTOR"/>
    <s v="USED"/>
    <s v="HONDA"/>
    <s v="SCOOTERMATIC"/>
    <s v="SCOOTERMATIC"/>
    <x v="69"/>
    <s v="BEAT FI CBS ISS"/>
    <s v="BEAT"/>
    <x v="1"/>
    <n v="0"/>
    <n v="8183541"/>
    <n v="8200000"/>
    <s v="S"/>
    <n v="1"/>
    <s v="NDS CHANNEL MCY"/>
    <s v="020720117986"/>
    <s v="TINA GUSTIANAH"/>
    <s v="MH1JM2117GK053718"/>
    <s v="JM21E1054729"/>
    <s v="D4316AAN"/>
    <d v="2022-01-31T00:00:00"/>
    <s v="04. USED MCY"/>
    <s v="UMCY"/>
    <s v="04. USED MCY"/>
    <s v="01. 1-30"/>
    <n v="12800000"/>
    <s v="04. USED MCY"/>
    <s v="WAREHOUSE"/>
    <d v="2022-01-12T00:00:00"/>
    <n v="0"/>
    <d v="2020-05-16T00:00:00"/>
    <d v="2021-12-30T16:50:54"/>
    <d v="2021-12-30T17:06:50"/>
    <s v="11"/>
    <s v="0207"/>
    <s v="NO"/>
    <s v="SOLD"/>
    <n v="0"/>
    <n v="3336385"/>
    <n v="3796450"/>
    <n v="1750000"/>
    <s v="B STD"/>
    <s v="B"/>
    <s v="BANDUNG 5"/>
    <s v="NON FID"/>
    <n v="1770320"/>
    <s v="&lt;=25"/>
    <n v="-16459"/>
    <n v="1"/>
    <n v="0"/>
    <s v="01. 1-30"/>
    <n v="12"/>
    <s v="BD1706D-SURYA MANDIRI MOTOR"/>
    <n v="7253959"/>
    <n v="12100000"/>
    <s v="ENCENG SUTISNA"/>
    <s v="EXTERNAL"/>
    <d v="2022-01-11T00:00:00"/>
    <s v="REGULAR"/>
    <s v="03. &gt;10-15%"/>
    <n v="16459"/>
    <s v="Y"/>
    <s v="Motor"/>
    <n v="3636041"/>
    <n v="906500"/>
    <n v="20160351"/>
    <d v="2021-06-16T00:00:00"/>
    <s v="LATER"/>
    <n v="12"/>
    <s v="NON CWO"/>
    <s v="TIDAK ADA"/>
    <m/>
    <s v="BANDUNG-UJUNGBERUNG"/>
    <n v="12.2869212962978"/>
    <n v="11029680"/>
    <s v="TUNAI"/>
    <s v="BANDUNG"/>
    <s v="W201"/>
    <s v="0221"/>
    <s v="0221"/>
  </r>
  <r>
    <x v="5"/>
    <s v="BANDUNG 5"/>
    <s v="BANDUNG"/>
    <s v="MOTOR"/>
    <s v="USED"/>
    <s v="YAMAHA"/>
    <s v="SCOOTERMATIC"/>
    <s v="SCOOTERMATIC"/>
    <x v="110"/>
    <s v="FINO FI SPORTY"/>
    <s v="FINO 125"/>
    <x v="4"/>
    <n v="0"/>
    <n v="7490019"/>
    <n v="5700000"/>
    <s v="S"/>
    <n v="1"/>
    <s v="RIAN JAYA MOTOR-HANTAP"/>
    <s v="020720423578"/>
    <s v="SURYATI"/>
    <s v="MH31YD008FJ178022"/>
    <s v="1YD178027"/>
    <s v="D2074OE"/>
    <d v="2022-01-31T00:00:00"/>
    <s v="04. USED MCY"/>
    <s v="UMCY"/>
    <s v="04. USED MCY"/>
    <s v="01. 1-30"/>
    <n v="11300000"/>
    <s v="04. USED MCY"/>
    <s v="WAREHOUSE"/>
    <d v="2022-01-12T00:00:00"/>
    <n v="0"/>
    <d v="2020-10-15T00:00:00"/>
    <d v="2021-12-31T13:31:42"/>
    <d v="2021-12-31T17:28:49"/>
    <s v="10"/>
    <s v="0207"/>
    <s v="NO"/>
    <s v="SOLD"/>
    <n v="0"/>
    <n v="2849981"/>
    <n v="2857600"/>
    <n v="1500000"/>
    <s v="C +"/>
    <s v="C"/>
    <s v="BANDUNG 5"/>
    <s v="NON FID"/>
    <n v="1717858"/>
    <s v="&lt;=25"/>
    <n v="0"/>
    <n v="0"/>
    <n v="1"/>
    <s v="01. 1-30"/>
    <n v="12"/>
    <s v="BD21286-BOGALAKON MOTOR-AMPERA"/>
    <n v="2486811"/>
    <n v="8800000"/>
    <s v="SAEPULOH"/>
    <s v="EXTERNAL"/>
    <d v="2022-01-11T00:00:00"/>
    <s v="REGULAR"/>
    <s v="04. &gt;15-20%"/>
    <n v="0"/>
    <s v="N"/>
    <s v="Motor"/>
    <n v="5433189"/>
    <n v="713440"/>
    <n v="20513567"/>
    <d v="2021-09-15T00:00:00"/>
    <s v="LATER"/>
    <n v="12"/>
    <s v="NON CWO"/>
    <s v="MATI"/>
    <d v="2020-10-23T14:12:13"/>
    <s v="BANDUNG-UJUNGBERUNG"/>
    <n v="11.2716550925907"/>
    <n v="9582142"/>
    <s v="TUNAI"/>
    <s v="BANDUNG"/>
    <s v="W201"/>
    <s v="0207"/>
    <s v="0207"/>
  </r>
  <r>
    <x v="5"/>
    <s v="BANDUNG 5"/>
    <s v="BANDUNG"/>
    <s v="MOTOR"/>
    <s v="USED"/>
    <s v="HONDA"/>
    <s v="SCOOTERMATIC"/>
    <s v="SCOOTERMATIC"/>
    <x v="20"/>
    <s v="VARIO 150 ESP SPORTY"/>
    <s v="VARIO 150"/>
    <x v="1"/>
    <n v="0"/>
    <n v="9270864"/>
    <n v="11200000"/>
    <s v="S"/>
    <n v="1"/>
    <s v="NDS CHANNEL MCY"/>
    <s v="020720123815"/>
    <s v="USEF HERDIANA"/>
    <s v="MH1KF1115GK688574"/>
    <s v="KF11E1687678"/>
    <s v="D6837AAH"/>
    <d v="2022-01-31T00:00:00"/>
    <s v="04. USED MCY"/>
    <s v="UMCY"/>
    <s v="04. USED MCY"/>
    <s v="01. 1-30"/>
    <n v="17300000"/>
    <s v="04. USED MCY"/>
    <s v="WAREHOUSE"/>
    <d v="2022-01-06T00:00:00"/>
    <n v="0"/>
    <d v="2020-10-30T00:00:00"/>
    <d v="2021-12-31T17:47:50"/>
    <d v="2021-12-31T18:25:35"/>
    <s v="11"/>
    <s v="0207"/>
    <s v="NO"/>
    <s v="SOLD"/>
    <n v="0"/>
    <n v="3730184"/>
    <n v="1385329"/>
    <n v="1800000"/>
    <s v="B -"/>
    <s v="B"/>
    <s v="BANDUNG 5"/>
    <s v="NON FID"/>
    <n v="4781395"/>
    <s v="&lt;=25"/>
    <n v="-1929136"/>
    <n v="1"/>
    <n v="0"/>
    <s v="01. 1-30"/>
    <n v="6"/>
    <s v="BD08081-TM MOTOR"/>
    <n v="10015409"/>
    <n v="16400000"/>
    <s v="PANI MULYADI"/>
    <s v="EXTERNAL"/>
    <d v="2022-01-05T00:00:00"/>
    <s v="REGULAR"/>
    <s v="06. &gt;25-30%"/>
    <n v="1929136"/>
    <s v="N"/>
    <s v="Motor"/>
    <n v="4744591"/>
    <n v="350800"/>
    <n v="26137657"/>
    <d v="2021-10-30T00:00:00"/>
    <s v="LATER"/>
    <n v="6"/>
    <s v="NON CWO"/>
    <s v="MATI"/>
    <d v="2021-06-28T14:12:11"/>
    <s v="BANDUNG-UJUNGBERUNG"/>
    <n v="5.2322337962978098"/>
    <n v="12518605"/>
    <s v="TUNAI"/>
    <s v="BANDUNG"/>
    <s v="W201"/>
    <s v="0207"/>
    <s v="0207"/>
  </r>
  <r>
    <x v="5"/>
    <s v="BANDUNG 5"/>
    <s v="BANDUNG"/>
    <s v="MOTOR"/>
    <s v="USED"/>
    <s v="YAMAHA"/>
    <s v="SCOOTERMATIC"/>
    <s v="SCOOTERMATIC"/>
    <x v="165"/>
    <s v="XEON CW 125"/>
    <s v="XEON 125"/>
    <x v="2"/>
    <n v="0"/>
    <n v="7211688"/>
    <n v="6000000"/>
    <s v="S"/>
    <n v="1"/>
    <s v="CUST RETENTION MCY"/>
    <s v="020721111540"/>
    <s v="KARSIM"/>
    <s v="MH32SV001EK077600"/>
    <s v="2SV077588"/>
    <s v="D6540KX"/>
    <d v="2022-01-31T00:00:00"/>
    <s v="04. USED MCY"/>
    <s v="UMCY JASA"/>
    <s v="04. USED MCY"/>
    <s v="01. 1-30"/>
    <n v="8500000"/>
    <s v="04. USED MCY"/>
    <s v="WAREHOUSE"/>
    <d v="2022-01-12T00:00:00"/>
    <n v="0"/>
    <d v="2021-02-04T00:00:00"/>
    <d v="2022-01-07T08:46:52"/>
    <d v="2022-01-07T09:42:16"/>
    <s v="8"/>
    <s v="0207"/>
    <s v="NO"/>
    <s v="SOLD"/>
    <n v="0"/>
    <n v="3750310"/>
    <n v="208450"/>
    <n v="1500000"/>
    <s v="B -"/>
    <s v="B"/>
    <s v="BANDUNG 5"/>
    <s v="NON FID"/>
    <n v="1255000"/>
    <s v="&lt;=25"/>
    <n v="0"/>
    <n v="0"/>
    <n v="1"/>
    <s v="01. 1-30"/>
    <n v="12"/>
    <s v="BD180OK-JOGAN MOTOR"/>
    <n v="3948990"/>
    <n v="8100000"/>
    <s v="PANI MULYADI"/>
    <s v="EXTERNAL"/>
    <d v="2022-01-11T00:00:00"/>
    <s v="REGULAR"/>
    <s v="03. &gt;10-15%"/>
    <n v="0"/>
    <s v="N"/>
    <s v="Motor"/>
    <n v="3341010"/>
    <n v="439360"/>
    <n v="19194860"/>
    <d v="2021-11-04T00:00:00"/>
    <s v="NEW"/>
    <n v="12"/>
    <s v="NON CWO"/>
    <s v="MATI"/>
    <d v="2021-06-11T00:00:00"/>
    <s v="BANDUNG-UJUNGBERUNG"/>
    <n v="4.5956481481480296"/>
    <n v="8395300"/>
    <s v="TUNAI"/>
    <s v="BANDUNG"/>
    <s v="W201"/>
    <s v="0207"/>
    <s v="0207"/>
  </r>
  <r>
    <x v="5"/>
    <s v="BANDUNG 5"/>
    <s v="BANDUNG"/>
    <s v="MOTOR"/>
    <s v="USED"/>
    <s v="HONDA"/>
    <s v="SCOOTERMATIC"/>
    <s v="SCOOTERMATIC"/>
    <x v="1"/>
    <s v="BEAT FI SPORTY CW"/>
    <s v="BEAT"/>
    <x v="8"/>
    <n v="0"/>
    <n v="7207665"/>
    <n v="9000000"/>
    <s v="S"/>
    <n v="1"/>
    <s v="TM MOTOR-BABAKAN SURABAYA"/>
    <s v="020721411932"/>
    <s v="BAYU NUGRAHA"/>
    <s v="MH1JFZ11XHK588319"/>
    <s v="JFZ1E1602242"/>
    <s v="D4811ZCO"/>
    <d v="2022-01-31T00:00:00"/>
    <s v="04. USED MCY"/>
    <s v="UMCY"/>
    <s v="04. USED MCY"/>
    <s v="01. 1-30"/>
    <n v="12350000"/>
    <s v="04. USED MCY"/>
    <s v="WAREHOUSE"/>
    <d v="2022-01-07T00:00:00"/>
    <n v="0"/>
    <d v="2021-02-24T00:00:00"/>
    <d v="2021-12-30T09:03:23"/>
    <d v="2021-12-30T16:04:25"/>
    <s v="6"/>
    <s v="0207"/>
    <s v="NO"/>
    <s v="SOLD"/>
    <n v="0"/>
    <n v="1972335"/>
    <n v="2842200"/>
    <n v="1500000"/>
    <s v="B +"/>
    <s v="B"/>
    <s v="BANDUNG 5"/>
    <s v="NON FID"/>
    <n v="3407783"/>
    <s v="&lt;=25"/>
    <n v="-1792335"/>
    <n v="1"/>
    <n v="0"/>
    <s v="01. 1-30"/>
    <n v="7"/>
    <s v="BD180KT-DIVYA MOTOR - CIPASUNG"/>
    <n v="8232335"/>
    <n v="12500000"/>
    <s v="EIQEL ROEBY MAULANA"/>
    <s v="EXTERNAL"/>
    <d v="2022-01-05T00:00:00"/>
    <s v="REGULAR"/>
    <s v="06. &gt;25-30%"/>
    <n v="1792335"/>
    <s v="N"/>
    <s v="Motor"/>
    <n v="3017665"/>
    <n v="1781800"/>
    <n v="20312249"/>
    <d v="2021-10-09T00:00:00"/>
    <s v="LATER"/>
    <n v="7"/>
    <s v="NON CWO"/>
    <s v="MATI"/>
    <d v="2020-04-18T14:13:20"/>
    <s v="BANDUNG-UJUNGBERUNG"/>
    <n v="7.3302662037021902"/>
    <n v="8942217"/>
    <s v="TUNAI"/>
    <s v="BANDUNG"/>
    <s v="W201"/>
    <s v="0207"/>
    <s v="0207"/>
  </r>
  <r>
    <x v="5"/>
    <s v="BANDUNG 5"/>
    <s v="BANDUNG"/>
    <s v="MOTOR"/>
    <s v="NEW"/>
    <s v="KAWASAKI"/>
    <s v="SPORT"/>
    <s v="SPORT"/>
    <x v="198"/>
    <s v="NINJA 250 SL"/>
    <s v="NINJA 250"/>
    <x v="6"/>
    <n v="0"/>
    <n v="32113058"/>
    <n v="14900000"/>
    <s v="S"/>
    <n v="1"/>
    <s v="CITRAKARYA PRANATA"/>
    <s v="020721413302"/>
    <s v="PANDI"/>
    <s v="MH4BX250ALJP22331"/>
    <s v="BX250AEA51359"/>
    <m/>
    <d v="2022-01-31T00:00:00"/>
    <s v="03. NEW MCY"/>
    <s v="OTHER AISI"/>
    <s v="06. MULTIBRAND"/>
    <s v="02. 31-60"/>
    <n v="42600000"/>
    <s v="06. MULTIBRAND"/>
    <s v="WAREHOUSE"/>
    <d v="2022-01-27T00:00:00"/>
    <n v="0"/>
    <d v="2021-04-21T00:00:00"/>
    <d v="2021-12-27T14:15:17"/>
    <d v="2021-12-27T15:16:06"/>
    <s v="6"/>
    <s v="0207"/>
    <s v="NO"/>
    <s v="SOLD"/>
    <n v="0"/>
    <n v="12836934"/>
    <n v="328000"/>
    <n v="1800000"/>
    <s v="C STD"/>
    <s v="C"/>
    <s v="BANDUNG 5"/>
    <s v="NON FID"/>
    <n v="9500000"/>
    <s v="&gt; 25"/>
    <n v="0"/>
    <n v="0"/>
    <n v="1"/>
    <s v="02. 31-60"/>
    <n v="27"/>
    <s v="BD02977-SAPA JADI MTR-KP BOJONG SAYANG"/>
    <n v="4320000"/>
    <n v="28800000"/>
    <s v="KEMPRUDIN"/>
    <s v="EXTERNAL"/>
    <d v="2022-01-24T00:00:00"/>
    <s v="REGULAR"/>
    <s v="05. &gt;20-25%"/>
    <n v="0"/>
    <s v="N"/>
    <s v="Motor"/>
    <n v="26948499"/>
    <n v="1357000"/>
    <n v="78457604"/>
    <d v="2021-11-21T00:00:00"/>
    <s v="LATER"/>
    <n v="27"/>
    <s v="NON CWO"/>
    <s v="TIDAK ADA"/>
    <m/>
    <s v="BANDUNG-UJUNGBERUNG"/>
    <n v="30.3638194444429"/>
    <n v="36417660"/>
    <s v="TUNAI"/>
    <s v="BANDUNG"/>
    <s v="W201"/>
    <s v="0230"/>
    <s v="0230"/>
  </r>
  <r>
    <x v="5"/>
    <s v="BANDUNG 5"/>
    <s v="BANDUNG"/>
    <s v="MOTOR"/>
    <s v="NEW"/>
    <s v="HONDA"/>
    <s v="SCOOTERMATIC"/>
    <s v="SCOOTERMATIC"/>
    <x v="25"/>
    <s v="BEAT FI SPORTY CBS"/>
    <s v="BEAT"/>
    <x v="5"/>
    <n v="0"/>
    <n v="14213776"/>
    <n v="13800000"/>
    <s v="S"/>
    <n v="1"/>
    <s v="DAYA ANUGRAH MANDIRI"/>
    <s v="020721413660"/>
    <s v="RUHIYAT"/>
    <s v="MH1JM8118MK538884"/>
    <s v="JM81E1541018"/>
    <m/>
    <d v="2022-01-31T00:00:00"/>
    <s v="03. NEW MCY"/>
    <s v="HONDA"/>
    <s v="03. NEW MCY"/>
    <s v="01. 1-30"/>
    <n v="17000000"/>
    <s v="HONDA"/>
    <s v="WAREHOUSE"/>
    <d v="2022-01-27T00:00:00"/>
    <n v="0"/>
    <d v="2021-05-05T00:00:00"/>
    <d v="2022-01-20T13:20:26"/>
    <d v="2022-01-20T13:20:58"/>
    <s v="6"/>
    <s v="0207"/>
    <s v="NO"/>
    <s v="SOLD"/>
    <n v="0"/>
    <n v="6009218"/>
    <n v="205670"/>
    <n v="250000"/>
    <s v="B +"/>
    <s v="B"/>
    <s v="BANDUNG 5"/>
    <s v="NON FID"/>
    <n v="2600000"/>
    <s v="&gt; 25"/>
    <n v="0"/>
    <n v="0"/>
    <n v="1"/>
    <s v="01. 1-30"/>
    <n v="27"/>
    <s v="BD170CQ-REDYARTA MOTOR - PANYILEUKAN"/>
    <n v="12319191"/>
    <n v="15400000"/>
    <s v="FAJAR HENDRAWAN"/>
    <s v="INTERNAL"/>
    <d v="2022-01-24T00:00:00"/>
    <s v="REGULAR"/>
    <s v="04. &gt;15-20%"/>
    <n v="0"/>
    <s v="N"/>
    <s v="Motor"/>
    <n v="1540809"/>
    <n v="148000"/>
    <n v="18993022"/>
    <d v="2021-12-05T00:00:00"/>
    <s v="NEW"/>
    <n v="27"/>
    <s v="NON CWO"/>
    <s v="BERLAKU"/>
    <d v="2022-05-19T00:00:00"/>
    <s v="BANDUNG-UJUNGBERUNG"/>
    <n v="6.4437731481448299"/>
    <n v="16204700"/>
    <s v="TUNAI"/>
    <s v="BANDUNG"/>
    <s v="W201"/>
    <s v="0201"/>
    <s v="0201"/>
  </r>
  <r>
    <x v="5"/>
    <s v="BANDUNG 5"/>
    <s v="BANDUNG"/>
    <s v="MOTOR"/>
    <s v="NEW"/>
    <s v="HONDA"/>
    <s v="SCOOTERMATIC"/>
    <s v="SCOOTERMATIC"/>
    <x v="74"/>
    <s v="BEAT ESP CBS ISS DLX"/>
    <s v="BEAT"/>
    <x v="5"/>
    <n v="0"/>
    <n v="14353894"/>
    <n v="14600000"/>
    <s v="S"/>
    <n v="1"/>
    <s v="MITRAJAYA-PHH MUSTOPA"/>
    <s v="020721413669"/>
    <s v="HERDI NURDIANSYAH"/>
    <s v="MH1JM911XMK557975"/>
    <s v="JM91E1574203"/>
    <m/>
    <d v="2022-01-31T00:00:00"/>
    <s v="03. NEW MCY"/>
    <s v="HONDA"/>
    <s v="03. NEW MCY"/>
    <s v="01. 1-30"/>
    <n v="17725000"/>
    <s v="HONDA"/>
    <s v="WAREHOUSE"/>
    <d v="2022-01-10T00:00:00"/>
    <n v="0"/>
    <d v="2021-05-05T00:00:00"/>
    <d v="2021-12-31T08:24:33"/>
    <d v="2021-12-31T10:33:13"/>
    <s v="5"/>
    <s v="0207"/>
    <s v="NO"/>
    <s v="SOLD"/>
    <n v="0"/>
    <n v="6254103"/>
    <n v="294400"/>
    <n v="1000000"/>
    <s v="B +"/>
    <s v="B"/>
    <s v="BANDUNG 5"/>
    <s v="FID"/>
    <n v="3600000"/>
    <s v="&lt;=25"/>
    <n v="-246106"/>
    <n v="1"/>
    <n v="0"/>
    <s v="01. 1-30"/>
    <n v="10"/>
    <s v="BD21575-TOPAS MOTOR-PASUNDAN 66"/>
    <n v="12468384"/>
    <n v="15500000"/>
    <s v="TEBUS KONSUMEN"/>
    <s v="EXTERNAL"/>
    <d v="2022-01-07T00:00:00"/>
    <s v="REGULAR"/>
    <s v="05. &gt;20-25%"/>
    <n v="246106"/>
    <s v="N"/>
    <s v="Motor"/>
    <n v="1481616"/>
    <n v="123400"/>
    <n v="19885685"/>
    <d v="2021-11-05T00:00:00"/>
    <s v="LATER"/>
    <n v="10"/>
    <s v="NON CWO"/>
    <s v="BERLAKU"/>
    <d v="2022-05-17T00:00:00"/>
    <s v="BANDUNG-UJUNGBERUNG"/>
    <n v="9.5602662037053996"/>
    <n v="15972548"/>
    <s v="TUNAI"/>
    <s v="BANDUNG"/>
    <s v="W201"/>
    <s v="0207"/>
    <s v="0207"/>
  </r>
  <r>
    <x v="5"/>
    <s v="BANDUNG 5"/>
    <s v="BANDUNG"/>
    <s v="MOTOR"/>
    <s v="NEW"/>
    <s v="HONDA"/>
    <s v="SCOOTERMATIC"/>
    <s v="SCOOTERMATIC"/>
    <x v="25"/>
    <s v="BEAT FI SPORTY CBS"/>
    <s v="BEAT"/>
    <x v="5"/>
    <n v="0"/>
    <n v="13767814"/>
    <n v="14600000"/>
    <s v="S"/>
    <n v="1"/>
    <s v="DAYA ANUGRAH MANDIRI"/>
    <s v="020721413965"/>
    <s v="YANI ROHAENI"/>
    <s v="MH1JM8112MK511809"/>
    <s v="JM81E1513743"/>
    <m/>
    <d v="2022-01-31T00:00:00"/>
    <s v="03. NEW MCY"/>
    <s v="HONDA"/>
    <s v="03. NEW MCY"/>
    <s v="01. 1-30"/>
    <n v="17000000"/>
    <s v="HONDA"/>
    <s v="WAREHOUSE"/>
    <d v="2022-01-24T00:00:00"/>
    <n v="0"/>
    <d v="2021-05-24T00:00:00"/>
    <d v="2022-01-17T13:33:07"/>
    <d v="2022-01-18T09:20:45"/>
    <s v="5"/>
    <s v="0207"/>
    <s v="NO"/>
    <s v="SOLD"/>
    <n v="0"/>
    <n v="6140180"/>
    <n v="136595"/>
    <n v="250000"/>
    <s v="A STD"/>
    <s v="A"/>
    <s v="BANDUNG 5"/>
    <s v="FID"/>
    <n v="3500000"/>
    <s v="&lt;=25"/>
    <n v="-832186"/>
    <n v="1"/>
    <n v="0"/>
    <s v="01. 1-30"/>
    <n v="24"/>
    <s v="BD19753-SLM MOTOR-BOROBUDUR"/>
    <n v="13217029"/>
    <n v="15400000"/>
    <s v="HENDRIK BASURI"/>
    <s v="INTERNAL"/>
    <d v="2022-01-21T00:00:00"/>
    <s v="REGULAR"/>
    <s v="05. &gt;20-25%"/>
    <n v="832186"/>
    <s v="N"/>
    <s v="Motor"/>
    <n v="642971"/>
    <n v="119000"/>
    <n v="18993022"/>
    <d v="2021-12-03T00:00:00"/>
    <s v="NEW"/>
    <n v="24"/>
    <s v="NON CWO"/>
    <s v="BERLAKU"/>
    <d v="2022-05-31T00:00:00"/>
    <s v="BANDUNG-UJUNGBERUNG"/>
    <n v="5.6105902777781003"/>
    <n v="15304700"/>
    <s v="TUNAI"/>
    <s v="BANDUNG"/>
    <s v="W201"/>
    <s v="0207"/>
    <s v="0207"/>
  </r>
  <r>
    <x v="5"/>
    <s v="BANDUNG 5"/>
    <s v="BANDUNG"/>
    <s v="MOTOR"/>
    <s v="NEW"/>
    <s v="HONDA"/>
    <s v="BEBEK"/>
    <s v="BEBEK"/>
    <x v="44"/>
    <s v="NEW REVO FI FIT"/>
    <s v="REVO"/>
    <x v="5"/>
    <n v="0"/>
    <n v="12459837"/>
    <n v="10100000"/>
    <s v="S"/>
    <n v="1"/>
    <s v="WIJAYA ADIPUTRA SNTSA-SUDIRMAN"/>
    <s v="020721414484"/>
    <s v="SUPARMAN"/>
    <s v="MH1JBK110MK774013"/>
    <s v="JBK1E1770218"/>
    <m/>
    <d v="2022-01-31T00:00:00"/>
    <s v="03. NEW MCY"/>
    <s v="HONDA"/>
    <s v="03. NEW MCY"/>
    <s v="01. 1-30"/>
    <n v="15100000"/>
    <s v="HONDA"/>
    <s v="WAREHOUSE"/>
    <d v="2022-01-25T00:00:00"/>
    <n v="0"/>
    <d v="2021-06-29T00:00:00"/>
    <d v="2022-01-20T16:36:46"/>
    <d v="2022-01-20T16:42:07"/>
    <s v="5"/>
    <s v="0207"/>
    <s v="NO"/>
    <s v="SOLD"/>
    <n v="0"/>
    <n v="5750159"/>
    <n v="42605"/>
    <n v="250000"/>
    <s v="A STD"/>
    <s v="A"/>
    <s v="BANDUNG 5"/>
    <s v="FID"/>
    <n v="3050000"/>
    <s v="&lt;=25"/>
    <n v="0"/>
    <n v="0"/>
    <n v="1"/>
    <s v="01. 1-30"/>
    <n v="25"/>
    <s v="BD21287-GAZA MOTOR-PADASUKA"/>
    <n v="9506437"/>
    <n v="11000000"/>
    <s v="LUTHFI HADI RAHMAN"/>
    <s v="INTERNAL"/>
    <d v="2022-01-24T00:00:00"/>
    <s v="REGULAR"/>
    <s v="05. &gt;20-25%"/>
    <n v="0"/>
    <s v="N"/>
    <s v="Motor"/>
    <n v="393563"/>
    <n v="116400"/>
    <n v="14969379"/>
    <d v="2021-12-29T00:00:00"/>
    <s v="NEW"/>
    <n v="25"/>
    <s v="NON CWO"/>
    <s v="BERLAKU"/>
    <d v="2022-07-07T00:00:00"/>
    <s v="BANDUNG-UJUNGBERUNG"/>
    <n v="4.3040856481457004"/>
    <n v="13742410"/>
    <s v="TUNAI"/>
    <s v="BANDUNG"/>
    <s v="W201"/>
    <s v="0204"/>
    <s v="0204"/>
  </r>
  <r>
    <x v="5"/>
    <s v="BANDUNG 5"/>
    <s v="BANDUNG"/>
    <s v="MOTOR"/>
    <s v="USED"/>
    <s v="YAMAHA"/>
    <s v="SCOOTERMATIC"/>
    <s v="SCOOTERMATIC"/>
    <x v="15"/>
    <s v="MIO M3 125"/>
    <s v="MIO"/>
    <x v="4"/>
    <n v="0"/>
    <n v="7625086"/>
    <n v="6600000"/>
    <s v="S"/>
    <n v="1"/>
    <s v="CUST RETENTION MCY"/>
    <s v="020721114674"/>
    <s v="ADE JUHANA"/>
    <s v="MH3SE8810FJ334025"/>
    <s v="E3R2E0355063"/>
    <s v="D4956VBY"/>
    <d v="2022-01-31T00:00:00"/>
    <s v="04. USED MCY"/>
    <s v="UMCY JASA"/>
    <s v="04. USED MCY"/>
    <s v="01. 1-30"/>
    <n v="8300000"/>
    <s v="04. USED MCY"/>
    <s v="WAREHOUSE"/>
    <d v="2022-01-10T00:00:00"/>
    <n v="0"/>
    <d v="2021-07-09T00:00:00"/>
    <d v="2021-12-29T14:39:16"/>
    <d v="2021-12-29T14:41:42"/>
    <s v="2"/>
    <s v="0207"/>
    <s v="NO"/>
    <s v="SOLD"/>
    <n v="0"/>
    <n v="3042914"/>
    <n v="610680"/>
    <n v="1000000"/>
    <s v="C +"/>
    <s v="C"/>
    <s v="BANDUNG 5"/>
    <s v="FID"/>
    <n v="1175000"/>
    <s v="&lt;=25"/>
    <n v="0"/>
    <n v="0"/>
    <n v="1"/>
    <s v="01. 1-30"/>
    <n v="10"/>
    <s v="BD05405-ARTHA MOTOR"/>
    <n v="3159816"/>
    <n v="7900000"/>
    <s v="TEBUS KONSUMEN"/>
    <s v="EXTERNAL"/>
    <d v="2022-01-07T00:00:00"/>
    <s v="REGULAR"/>
    <s v="03. &gt;10-15%"/>
    <n v="0"/>
    <s v="N"/>
    <s v="Motor"/>
    <n v="3950184"/>
    <n v="110250"/>
    <n v="18266823"/>
    <d v="2021-10-09T00:00:00"/>
    <s v="LATER"/>
    <n v="10"/>
    <s v="NON CWO"/>
    <s v="BERLAKU"/>
    <d v="2022-06-16T00:00:00"/>
    <s v="BANDUNG-UJUNGBERUNG"/>
    <n v="11.3877083333355"/>
    <n v="8116860"/>
    <s v="TUNAI"/>
    <s v="BANDUNG"/>
    <s v="W201"/>
    <s v="0221"/>
    <s v="0221"/>
  </r>
  <r>
    <x v="5"/>
    <s v="BANDUNG 5"/>
    <s v="BANDUNG"/>
    <s v="MOTOR"/>
    <s v="USED"/>
    <s v="HONDA"/>
    <s v="SCOOTERMATIC"/>
    <s v="SCOOTERMATIC"/>
    <x v="17"/>
    <s v="BEAT FI POP CW"/>
    <s v="BEAT"/>
    <x v="4"/>
    <n v="0"/>
    <n v="7574737"/>
    <n v="7800000"/>
    <s v="S"/>
    <n v="1"/>
    <s v="NDS CHANNEL MCY"/>
    <s v="020721114880"/>
    <s v="TONO TARYANA"/>
    <s v="MH1JFS119FK132722"/>
    <s v="JFS1E1130462"/>
    <s v="D3074MX"/>
    <d v="2022-01-31T00:00:00"/>
    <s v="04. USED MCY"/>
    <s v="UMCY JASA"/>
    <s v="04. USED MCY"/>
    <s v="01. 1-30"/>
    <n v="9000000"/>
    <s v="04. USED MCY"/>
    <s v="WAREHOUSE"/>
    <d v="2022-01-24T00:00:00"/>
    <n v="0"/>
    <d v="2021-07-22T00:00:00"/>
    <d v="2022-01-17T13:38:36"/>
    <d v="2022-01-17T13:42:43"/>
    <s v="4"/>
    <s v="0207"/>
    <s v="NO"/>
    <s v="SOLD"/>
    <n v="0"/>
    <n v="2799263"/>
    <n v="140690"/>
    <n v="250000"/>
    <s v="B -"/>
    <s v="B"/>
    <s v="BANDUNG 5"/>
    <s v="FID"/>
    <n v="1075000"/>
    <s v="&lt;=25"/>
    <n v="-225263"/>
    <n v="1"/>
    <n v="0"/>
    <s v="01. 1-30"/>
    <n v="24"/>
    <s v="BD180KT-DIVYA MOTOR - CIPASUNG"/>
    <n v="4689492"/>
    <n v="9000000"/>
    <s v="TEGUH PRASETYO"/>
    <s v="INTERNAL"/>
    <d v="2022-01-21T00:00:00"/>
    <s v="REGULAR"/>
    <s v="03. &gt;10-15%"/>
    <n v="225263"/>
    <s v="N"/>
    <s v="Motor"/>
    <n v="3410508"/>
    <n v="102400"/>
    <n v="20195725"/>
    <d v="2021-12-22T00:00:00"/>
    <s v="NEW"/>
    <n v="24"/>
    <s v="NON CWO"/>
    <s v="BERLAKU"/>
    <d v="2022-07-03T00:00:00"/>
    <s v="BANDUNG-UJUNGBERUNG"/>
    <n v="6.4286689814834999"/>
    <n v="8647800"/>
    <s v="TUNAI"/>
    <s v="BANDUNG"/>
    <s v="W201"/>
    <s v="0207"/>
    <s v="0207"/>
  </r>
  <r>
    <x v="5"/>
    <s v="SUKABUMI"/>
    <s v="BANDUNG"/>
    <s v="MOTOR"/>
    <s v="USED"/>
    <s v="HONDA"/>
    <s v="SCOOTERMATIC"/>
    <s v="SCOOTERMATIC"/>
    <x v="69"/>
    <s v="BEAT FI CBS ISS"/>
    <s v="BEAT"/>
    <x v="4"/>
    <n v="0"/>
    <n v="4600017"/>
    <n v="7700000"/>
    <s v="S"/>
    <n v="1"/>
    <s v="NDS CHANNEL MCY"/>
    <s v="020920110256"/>
    <s v="DAMAN"/>
    <s v="MH1JFP115FK069504"/>
    <s v="JFP1E1079742"/>
    <s v="F4665TH"/>
    <d v="2022-01-31T00:00:00"/>
    <s v="04. USED MCY"/>
    <s v="UMCY"/>
    <s v="04. USED MCY"/>
    <s v="01. 1-30"/>
    <n v="11600000"/>
    <s v="04. USED MCY"/>
    <s v="SUKABUMI"/>
    <d v="2022-01-14T00:00:00"/>
    <n v="0"/>
    <d v="2020-01-14T00:00:00"/>
    <d v="2022-01-12T08:58:36"/>
    <d v="2022-01-12T11:33:46"/>
    <s v="22"/>
    <s v="0209"/>
    <s v="NO"/>
    <s v="SOLD"/>
    <n v="0"/>
    <n v="1184982"/>
    <n v="331175"/>
    <n v="250000"/>
    <s v="A STD"/>
    <s v="A"/>
    <s v="SUKABUMI"/>
    <s v="NON FID"/>
    <n v="3635040"/>
    <s v="&lt;=25"/>
    <n v="-3099983"/>
    <n v="1"/>
    <n v="0"/>
    <s v="01. 1-30"/>
    <n v="14"/>
    <s v="BD160QW-BERKAH MOTOR-LEGOK ASTANA"/>
    <n v="8787522"/>
    <n v="10600000"/>
    <s v="FIRHAN DWI JANUAR"/>
    <s v="INTERNAL"/>
    <d v="2022-01-13T00:00:00"/>
    <s v="REGULAR"/>
    <s v="07. &gt; 30%"/>
    <n v="3099983"/>
    <s v="N"/>
    <s v="Motor"/>
    <n v="752478"/>
    <n v="368700"/>
    <n v="20160351"/>
    <d v="2021-12-14T00:00:00"/>
    <s v="NEW"/>
    <n v="14"/>
    <s v="NON CWO"/>
    <s v="MATI"/>
    <d v="2021-02-23T00:00:00"/>
    <s v="SUKABUMI-PABUARAN"/>
    <n v="1.5182175925947401"/>
    <n v="8966880"/>
    <s v="TUNAI"/>
    <s v="BANDUNG"/>
    <s v="W201"/>
    <s v="0209"/>
    <s v="0209"/>
  </r>
  <r>
    <x v="5"/>
    <s v="SUKABUMI"/>
    <s v="BANDUNG"/>
    <s v="MOTOR"/>
    <s v="USED"/>
    <s v="SUZUKI"/>
    <s v="BEBEK"/>
    <s v="BEBEK"/>
    <x v="62"/>
    <s v="SATRIA FU 150"/>
    <s v="SATRIA 150"/>
    <x v="1"/>
    <n v="0"/>
    <n v="7373095"/>
    <n v="7600000"/>
    <s v="S"/>
    <n v="1"/>
    <s v="FADLI MOTOR-CIPEUSING-SMART"/>
    <s v="020920111550"/>
    <s v="JAJANG"/>
    <s v="MH8DL11AZGJ125795"/>
    <s v="CGA1ID126082"/>
    <s v="F4821FAQ"/>
    <d v="2022-01-31T00:00:00"/>
    <s v="04. USED MCY"/>
    <s v="UMCY"/>
    <s v="04. USED MCY"/>
    <s v="01. 1-30"/>
    <n v="13950000"/>
    <s v="04. USED MCY"/>
    <s v="SUKABUMI"/>
    <d v="2022-01-14T00:00:00"/>
    <n v="0"/>
    <d v="2020-02-29T00:00:00"/>
    <d v="2021-12-31T19:21:28"/>
    <d v="2021-12-31T20:05:18"/>
    <s v="19"/>
    <s v="0209"/>
    <s v="NO"/>
    <s v="SOLD"/>
    <n v="0"/>
    <n v="2018902"/>
    <n v="1333800"/>
    <n v="1500000"/>
    <s v="B +"/>
    <s v="B"/>
    <s v="SUKABUMI"/>
    <s v="NON FID"/>
    <n v="2800000"/>
    <s v="&lt;=25"/>
    <n v="-226905"/>
    <n v="1"/>
    <n v="0"/>
    <s v="01. 1-30"/>
    <n v="14"/>
    <s v="BD19599-MANDIRI MOTOR-BABAKAN CIMENTENG"/>
    <n v="8931787"/>
    <n v="12500000"/>
    <s v="DARYAN"/>
    <s v="EXTERNAL"/>
    <d v="2022-01-07T00:00:00"/>
    <s v="REGULAR"/>
    <s v="05. &gt;20-25%"/>
    <n v="226905"/>
    <s v="N"/>
    <s v="Motor"/>
    <n v="2318213"/>
    <n v="319740"/>
    <n v="24715846"/>
    <d v="2021-10-29T00:00:00"/>
    <s v="LATER"/>
    <n v="14"/>
    <s v="NON CWO"/>
    <s v="MATI"/>
    <d v="2021-10-18T00:00:00"/>
    <s v="SUKABUMI-PABUARAN"/>
    <n v="13.162986111114201"/>
    <n v="12612110"/>
    <s v="TUNAI"/>
    <s v="BANDUNG"/>
    <s v="W201"/>
    <s v="0209"/>
    <s v="0209"/>
  </r>
  <r>
    <x v="5"/>
    <s v="SUKABUMI"/>
    <s v="BANDUNG"/>
    <s v="MOTOR"/>
    <s v="USED"/>
    <s v="YAMAHA"/>
    <s v="SCOOTERMATIC"/>
    <s v="SCOOTERMATIC"/>
    <x v="132"/>
    <s v="MIO M3 AKS SSS"/>
    <s v="MIO"/>
    <x v="3"/>
    <n v="0"/>
    <n v="5158020"/>
    <n v="6700000"/>
    <s v="S"/>
    <n v="1"/>
    <s v="MANDIRI MOTOR-CIREUNGHAS"/>
    <s v="020920115312"/>
    <s v="YANI JUARNI"/>
    <s v="MH3SE8850JJ035293"/>
    <s v="E3W6E0115512"/>
    <s v="F4368UAW"/>
    <d v="2022-01-31T00:00:00"/>
    <s v="04. USED MCY"/>
    <s v="UMCY"/>
    <s v="04. USED MCY"/>
    <s v="01. 1-30"/>
    <n v="12250000"/>
    <s v="04. USED MCY"/>
    <s v="SUKABUMI"/>
    <d v="2022-01-14T00:00:00"/>
    <n v="0"/>
    <d v="2020-05-31T00:00:00"/>
    <d v="2021-12-24T17:13:36"/>
    <d v="2021-12-27T09:33:07"/>
    <s v="12"/>
    <s v="0209"/>
    <s v="NO"/>
    <s v="SOLD"/>
    <n v="0"/>
    <n v="1272781"/>
    <n v="4356359"/>
    <n v="1300000"/>
    <s v="A STD"/>
    <s v="A"/>
    <s v="SUKABUMI"/>
    <s v="NON FID"/>
    <n v="3702080"/>
    <s v="&lt;=25"/>
    <n v="-1541980"/>
    <n v="1"/>
    <n v="0"/>
    <s v="01. 1-30"/>
    <n v="14"/>
    <s v="BD21134-AZI SARDI"/>
    <n v="8262705"/>
    <n v="11100000"/>
    <s v="ASEP SOPANDI"/>
    <s v="EXTERNAL"/>
    <d v="2021-12-27T00:00:00"/>
    <s v="REGULAR"/>
    <s v="07. &gt; 30%"/>
    <n v="1541980"/>
    <s v="N"/>
    <s v="Motor"/>
    <n v="1727295"/>
    <n v="1323100"/>
    <n v="18266823"/>
    <d v="2021-07-31T00:00:00"/>
    <s v="LATER"/>
    <n v="14"/>
    <s v="NON CWO"/>
    <s v="MATI"/>
    <d v="2019-07-25T00:00:00"/>
    <s v="SUKABUMI-PABUARAN"/>
    <n v="17.602002314815799"/>
    <n v="8547920"/>
    <s v="TUNAI"/>
    <s v="BANDUNG"/>
    <s v="W201"/>
    <s v="0241"/>
    <s v="0241"/>
  </r>
  <r>
    <x v="5"/>
    <s v="SUKABUMI"/>
    <s v="BANDUNG"/>
    <s v="MOTOR"/>
    <s v="USED"/>
    <s v="YAMAHA"/>
    <s v="SCOOTERMATIC"/>
    <s v="SCOOTERMATIC"/>
    <x v="15"/>
    <s v="MIO M3 125"/>
    <s v="MIO"/>
    <x v="1"/>
    <n v="0"/>
    <n v="2626738"/>
    <n v="6100000"/>
    <s v="S"/>
    <n v="1"/>
    <s v="FADLI MOTOR-CIPEUSING-SMART"/>
    <s v="020920115356"/>
    <s v="ENDANG JAELANI"/>
    <s v="MH3SE8810GJ563907"/>
    <s v="E3R2E0628856"/>
    <s v="F5136UAG"/>
    <d v="2022-01-31T00:00:00"/>
    <s v="04. USED MCY"/>
    <s v="UMCY"/>
    <s v="04. USED MCY"/>
    <s v="01. 1-30"/>
    <n v="7950000"/>
    <s v="04. USED MCY"/>
    <s v="SUKABUMI"/>
    <d v="2022-01-31T00:00:00"/>
    <n v="0"/>
    <d v="2020-06-04T00:00:00"/>
    <d v="2022-01-12T08:57:41"/>
    <d v="2022-01-12T11:33:05"/>
    <s v="14"/>
    <s v="0209"/>
    <s v="NO"/>
    <s v="SOLD"/>
    <n v="0"/>
    <n v="416799"/>
    <n v="3000135"/>
    <n v="1500000"/>
    <s v="B +"/>
    <s v="B"/>
    <s v="SUKABUMI"/>
    <s v="NON FID"/>
    <n v="1745487"/>
    <s v="&gt; 25"/>
    <n v="-3473262"/>
    <n v="1"/>
    <n v="0"/>
    <s v="01. 1-30"/>
    <n v="31"/>
    <s v="BD04884-MANDIRI MOTOR CIREUNGHAS"/>
    <n v="6388261"/>
    <n v="8300000"/>
    <s v="DARYAN"/>
    <s v="EXTERNAL"/>
    <d v="2022-01-18T00:00:00"/>
    <s v="REGULAR"/>
    <s v="05. &gt;20-25%"/>
    <n v="3473262"/>
    <s v="N"/>
    <s v="Motor"/>
    <n v="1081739"/>
    <n v="111150"/>
    <n v="18266823"/>
    <d v="2021-09-04T00:00:00"/>
    <s v="NEW"/>
    <n v="31"/>
    <s v="NON CWO"/>
    <s v="BERLAKU"/>
    <d v="2022-05-04T00:00:00"/>
    <s v="SUKABUMI-PABUARAN"/>
    <n v="18.518692129626299"/>
    <n v="6204513"/>
    <s v="TUNAI"/>
    <s v="BANDUNG"/>
    <s v="W201"/>
    <s v="0209"/>
    <s v="0209"/>
  </r>
  <r>
    <x v="5"/>
    <s v="SUKABUMI"/>
    <s v="BANDUNG"/>
    <s v="MOTOR"/>
    <s v="USED"/>
    <s v="HONDA"/>
    <s v="SPORT"/>
    <s v="SPORT"/>
    <x v="66"/>
    <s v="VERZA 150 CW"/>
    <s v="VERZA 150"/>
    <x v="7"/>
    <n v="0"/>
    <n v="2874455"/>
    <n v="6400000"/>
    <s v="S"/>
    <n v="1"/>
    <s v="ANUGERAH MOTOR-KP CIPARIUK"/>
    <s v="020920117321"/>
    <s v="DISA ARDIANSYAH"/>
    <s v="MH1KC5211DK098771"/>
    <s v="KC52E1099072"/>
    <s v="F2301QN"/>
    <d v="2022-01-31T00:00:00"/>
    <s v="04. USED MCY"/>
    <s v="UMCY"/>
    <s v="04. USED MCY"/>
    <s v="03. 61-90"/>
    <n v="9500000"/>
    <s v="04. USED MCY"/>
    <s v="SUKABUMI"/>
    <d v="2022-01-10T00:00:00"/>
    <n v="0"/>
    <d v="2020-08-18T00:00:00"/>
    <d v="2021-10-13T14:44:27"/>
    <d v="2021-10-13T16:31:59"/>
    <s v="7"/>
    <s v="0209"/>
    <s v="NO"/>
    <s v="SOLD"/>
    <n v="0"/>
    <n v="301544"/>
    <n v="3060870"/>
    <n v="1500000"/>
    <s v="B STD"/>
    <s v="B"/>
    <s v="SUKABUMI"/>
    <s v="NON FID"/>
    <n v="2586500"/>
    <s v="&lt;=25"/>
    <n v="-3525545"/>
    <n v="1"/>
    <n v="0"/>
    <s v="03. 61-90"/>
    <n v="10"/>
    <s v="BD19599-MANDIRI MOTOR-BABAKAN CIMENTENG"/>
    <n v="4743012"/>
    <n v="8800000"/>
    <s v="MOCH YANI WATTIMENA"/>
    <s v="EXTERNAL"/>
    <d v="2022-01-05T00:00:00"/>
    <s v="REGULAR"/>
    <s v="06. &gt;25-30%"/>
    <n v="3525545"/>
    <s v="Y"/>
    <s v="Motor"/>
    <n v="3176988"/>
    <n v="669780"/>
    <n v="22133470"/>
    <d v="2021-04-18T00:00:00"/>
    <s v="LATER"/>
    <n v="10"/>
    <s v="NON CWO"/>
    <s v="MATI"/>
    <d v="2020-12-09T00:00:00"/>
    <s v="SUKABUMI-PABUARAN"/>
    <n v="88.311122685183406"/>
    <n v="6913500"/>
    <s v="TUNAI"/>
    <s v="BANDUNG"/>
    <s v="W201"/>
    <s v="0209"/>
    <s v="0209"/>
  </r>
  <r>
    <x v="5"/>
    <s v="SUKABUMI"/>
    <s v="BANDUNG"/>
    <s v="MOTOR"/>
    <s v="USED"/>
    <s v="HONDA"/>
    <s v="SCOOTERMATIC"/>
    <s v="SCOOTERMATIC"/>
    <x v="133"/>
    <s v="GENIO ISS"/>
    <s v="GENIO"/>
    <x v="0"/>
    <n v="0"/>
    <n v="10225516"/>
    <n v="10600000"/>
    <s v="S"/>
    <n v="1"/>
    <s v="FADLI MOTOR-CIPEUSING-SMART"/>
    <s v="020920118961"/>
    <s v="RIDWAN"/>
    <s v="MH1JM7116KK091298"/>
    <s v="JM71E1091319"/>
    <s v="F6765UBI"/>
    <d v="2022-01-31T00:00:00"/>
    <s v="04. USED MCY"/>
    <s v="UMCY"/>
    <s v="04. USED MCY"/>
    <s v="01. 1-30"/>
    <n v="14400000"/>
    <s v="04. USED MCY"/>
    <s v="SUKABUMI"/>
    <d v="2022-01-10T00:00:00"/>
    <n v="0"/>
    <d v="2020-11-06T00:00:00"/>
    <d v="2021-12-31T19:02:15"/>
    <d v="2021-12-31T20:04:48"/>
    <s v="9"/>
    <s v="0209"/>
    <s v="NO"/>
    <s v="SOLD"/>
    <n v="0"/>
    <n v="5114480"/>
    <n v="1460650"/>
    <n v="1500000"/>
    <s v="A STD"/>
    <s v="A"/>
    <s v="SUKABUMI"/>
    <s v="NON FID"/>
    <n v="3019360"/>
    <s v="&lt;=25"/>
    <n v="-374484"/>
    <n v="1"/>
    <n v="0"/>
    <s v="01. 1-30"/>
    <n v="10"/>
    <s v="BD04884-MANDIRI MOTOR CIREUNGHAS"/>
    <n v="11792234"/>
    <n v="13900000"/>
    <s v="DARYAN"/>
    <s v="EXTERNAL"/>
    <d v="2022-01-07T00:00:00"/>
    <s v="REGULAR"/>
    <s v="05. &gt;20-25%"/>
    <n v="374484"/>
    <s v="N"/>
    <s v="Motor"/>
    <n v="717766"/>
    <n v="335575"/>
    <n v="20602521"/>
    <d v="2021-09-06T00:00:00"/>
    <s v="LATER"/>
    <n v="10"/>
    <s v="NON CWO"/>
    <s v="MATI"/>
    <d v="2021-01-03T00:00:00"/>
    <s v="SUKABUMI-PABUARAN"/>
    <n v="9.1633333333302307"/>
    <n v="12189920"/>
    <s v="TUNAI"/>
    <s v="BANDUNG"/>
    <s v="W201"/>
    <s v="0209"/>
    <s v="0209"/>
  </r>
  <r>
    <x v="5"/>
    <s v="SUKABUMI"/>
    <s v="BANDUNG"/>
    <s v="MOTOR"/>
    <s v="USED"/>
    <s v="YAMAHA"/>
    <s v="SPORT"/>
    <s v="SPORT"/>
    <x v="33"/>
    <s v="NEW VIXION"/>
    <s v="VIXION"/>
    <x v="9"/>
    <n v="0"/>
    <n v="4436332"/>
    <n v="4400000"/>
    <s v="S"/>
    <n v="1"/>
    <s v="SALUYU JAYA MOTOR-KP LIMBANGAN"/>
    <s v="020920119339"/>
    <s v="SANDI HERDIANSYAH"/>
    <s v="MH33C1005BK717996"/>
    <s v="3C1719018"/>
    <s v="F5561YW"/>
    <d v="2022-01-31T00:00:00"/>
    <s v="04. USED MCY"/>
    <s v="UMCY"/>
    <s v="04. USED MCY"/>
    <s v="02. 31-60"/>
    <n v="10100000"/>
    <s v="04. USED MCY"/>
    <s v="SUKABUMI"/>
    <d v="2022-01-10T00:00:00"/>
    <n v="0"/>
    <d v="2020-12-05T00:00:00"/>
    <d v="2021-11-30T19:04:34"/>
    <d v="2021-11-30T20:00:35"/>
    <s v="7"/>
    <s v="0209"/>
    <s v="NO"/>
    <s v="SOLD"/>
    <n v="0"/>
    <n v="827650"/>
    <n v="1860325"/>
    <n v="1600000"/>
    <s v="B STD"/>
    <s v="B"/>
    <s v="SUKABUMI"/>
    <s v="NON FID"/>
    <n v="3059812"/>
    <s v="&lt;=25"/>
    <n v="0"/>
    <n v="0"/>
    <n v="1"/>
    <s v="02. 31-60"/>
    <n v="10"/>
    <s v="BD160QW-BERKAH MOTOR-LEGOK ASTANA"/>
    <n v="1020000"/>
    <n v="6800000"/>
    <s v="RIAN PRAYOGA HADI PUTRA"/>
    <s v="EXTERNAL"/>
    <d v="2022-01-07T00:00:00"/>
    <s v="REGULAR"/>
    <s v="07. &gt; 30%"/>
    <n v="0"/>
    <s v="N"/>
    <s v="Motor"/>
    <n v="8597868"/>
    <n v="4463605"/>
    <n v="29759602"/>
    <d v="2021-09-05T00:00:00"/>
    <s v="LATER"/>
    <n v="10"/>
    <s v="NON CWO"/>
    <s v="MATI"/>
    <d v="2019-09-28T14:12:08"/>
    <s v="SUKABUMI-PABUARAN"/>
    <n v="40.166261574071498"/>
    <n v="7040188"/>
    <s v="TUNAI"/>
    <s v="BANDUNG"/>
    <s v="W201"/>
    <s v="0209"/>
    <s v="0209"/>
  </r>
  <r>
    <x v="5"/>
    <s v="SUKABUMI"/>
    <s v="BANDUNG"/>
    <s v="MOTOR"/>
    <s v="USED"/>
    <s v="YAMAHA"/>
    <s v="SPORT"/>
    <s v="SPORT"/>
    <x v="199"/>
    <s v="BYSON"/>
    <s v="BYSON"/>
    <x v="7"/>
    <n v="0"/>
    <n v="4497782"/>
    <n v="2700000"/>
    <s v="S"/>
    <n v="1"/>
    <s v="FADLI MOTOR-CIPEUSING-SMART"/>
    <s v="020921113532"/>
    <s v="ARDI PURNAMA"/>
    <s v="MH345P004DK251925"/>
    <s v="45P261826"/>
    <s v="F3523TU"/>
    <d v="2022-01-31T00:00:00"/>
    <s v="04. USED MCY"/>
    <s v="UMCY"/>
    <s v="04. USED MCY"/>
    <s v="01. 1-30"/>
    <n v="10100000"/>
    <s v="04. USED MCY"/>
    <s v="SUKABUMI"/>
    <d v="2022-01-13T00:00:00"/>
    <n v="0"/>
    <d v="2021-05-30T00:00:00"/>
    <d v="2021-12-31T19:01:04"/>
    <d v="2021-12-31T20:04:20"/>
    <s v="4"/>
    <s v="0209"/>
    <s v="NO"/>
    <s v="SOLD"/>
    <n v="0"/>
    <n v="787217"/>
    <n v="762550"/>
    <n v="1500000"/>
    <s v="B -"/>
    <s v="B"/>
    <s v="SUKABUMI"/>
    <s v="FID"/>
    <n v="4275760"/>
    <s v="&lt;=25"/>
    <n v="0"/>
    <n v="0"/>
    <n v="1"/>
    <s v="01. 1-30"/>
    <n v="13"/>
    <s v="BD190MG-EEMS MOTOR-PANGKALAN"/>
    <n v="2869693"/>
    <n v="9600000"/>
    <s v="RIAN PRAYOGA HADI PUTRA"/>
    <s v="EXTERNAL"/>
    <d v="2022-01-11T00:00:00"/>
    <s v="REGULAR"/>
    <s v="07. &gt; 30%"/>
    <n v="0"/>
    <s v="N"/>
    <s v="Motor"/>
    <n v="5770308"/>
    <n v="1069000"/>
    <n v="24074336"/>
    <d v="2021-10-30T00:00:00"/>
    <s v="LATER"/>
    <n v="13"/>
    <s v="NON CWO"/>
    <s v="TIDAK ADA"/>
    <m/>
    <s v="SUKABUMI-PABUARAN"/>
    <n v="12.1636574074073"/>
    <n v="6542400"/>
    <s v="TUNAI"/>
    <s v="BANDUNG"/>
    <s v="W201"/>
    <s v="0209"/>
    <s v="0209"/>
  </r>
  <r>
    <x v="5"/>
    <s v="SUKABUMI"/>
    <s v="BANDUNG"/>
    <s v="MOTOR"/>
    <s v="USED"/>
    <s v="YAMAHA"/>
    <s v="SCOOTERMATIC"/>
    <s v="SCOOTERMATIC"/>
    <x v="5"/>
    <s v="N-MAX"/>
    <s v="NMAX"/>
    <x v="3"/>
    <n v="0"/>
    <n v="20193456"/>
    <n v="20300000"/>
    <s v="S"/>
    <n v="1"/>
    <s v="SALUYU JAYA MOTOR-KP LIMBANGAN"/>
    <s v="020921113655"/>
    <s v="YANA SUKMANA RAHAYU"/>
    <s v="MH3SG3190JJ144732"/>
    <s v="G3E4E0865164"/>
    <s v="F3119UAV"/>
    <d v="2022-01-31T00:00:00"/>
    <s v="04. USED MCY"/>
    <s v="UMCY"/>
    <s v="04. USED MCY"/>
    <s v="01. 1-30"/>
    <n v="25700000"/>
    <s v="04. USED MCY"/>
    <s v="SUKABUMI"/>
    <d v="2022-01-21T00:00:00"/>
    <n v="0"/>
    <d v="2021-06-09T00:00:00"/>
    <d v="2021-12-28T16:22:23"/>
    <d v="2021-12-29T11:54:22"/>
    <s v="0"/>
    <s v="0209"/>
    <s v="NO"/>
    <s v="SOLD"/>
    <n v="0"/>
    <n v="10749212"/>
    <n v="3625597"/>
    <n v="2200000"/>
    <s v="B +"/>
    <s v="B"/>
    <s v="SUKABUMI"/>
    <s v="FID"/>
    <n v="5506544"/>
    <s v="&lt;=25"/>
    <n v="-106544"/>
    <n v="1"/>
    <n v="0"/>
    <s v="01. 1-30"/>
    <n v="21"/>
    <s v="BD19599-MANDIRI MOTOR-BABAKAN CIMENTENG"/>
    <n v="20005168"/>
    <n v="25100000"/>
    <s v="DARYAN"/>
    <s v="EXTERNAL"/>
    <d v="2022-01-07T00:00:00"/>
    <s v="REGULAR"/>
    <s v="05. &gt;20-25%"/>
    <n v="106544"/>
    <s v="N"/>
    <s v="Motor"/>
    <n v="2584832"/>
    <n v="1154750"/>
    <n v="27644781"/>
    <d v="2021-08-09T00:00:00"/>
    <s v="LATER"/>
    <n v="21"/>
    <s v="NON CWO"/>
    <s v="MATI"/>
    <d v="2020-05-24T15:51:44"/>
    <s v="SUKABUMI-PABUARAN"/>
    <n v="22.503912037034802"/>
    <n v="20193456"/>
    <s v="TUNAI"/>
    <s v="BANDUNG"/>
    <s v="W201"/>
    <s v="0209"/>
    <s v="0209"/>
  </r>
  <r>
    <x v="5"/>
    <s v="SUKABUMI"/>
    <s v="BANDUNG"/>
    <s v="MOTOR"/>
    <s v="USED"/>
    <s v="HONDA"/>
    <s v="SPORT"/>
    <s v="SPORT"/>
    <x v="52"/>
    <s v="CBR 150 R"/>
    <s v="CBR 150"/>
    <x v="4"/>
    <n v="0"/>
    <n v="10096859"/>
    <n v="9300000"/>
    <s v="S"/>
    <n v="1"/>
    <s v="SALUYU JAYA MOTOR-KP LIMBANGAN"/>
    <s v="020921113671"/>
    <s v="RYAN WIDI ZATI ILLAHI"/>
    <s v="MH1KC7117FK016865"/>
    <s v="KC71E1010277"/>
    <s v="F5277QX"/>
    <d v="2022-01-31T00:00:00"/>
    <s v="04. USED MCY"/>
    <s v="UMCY"/>
    <s v="04. USED MCY"/>
    <s v="01. 1-30"/>
    <n v="17400000"/>
    <s v="04. USED MCY"/>
    <s v="SUKABUMI"/>
    <d v="2022-01-21T00:00:00"/>
    <n v="0"/>
    <d v="2021-06-12T00:00:00"/>
    <d v="2022-01-12T08:59:43"/>
    <d v="2022-01-12T11:34:24"/>
    <s v="5"/>
    <s v="0209"/>
    <s v="NO"/>
    <s v="SOLD"/>
    <n v="0"/>
    <n v="3131893"/>
    <n v="255750"/>
    <n v="250000"/>
    <s v="A -"/>
    <s v="A"/>
    <s v="SUKABUMI"/>
    <s v="FID"/>
    <n v="6600000"/>
    <s v="&lt;=25"/>
    <n v="0"/>
    <n v="0"/>
    <n v="1"/>
    <s v="01. 1-30"/>
    <n v="21"/>
    <s v="BD1907J-BIG FAMILY MOTOR"/>
    <n v="11081898"/>
    <n v="15400000"/>
    <s v="ILHAM MUHIDIN NURJATI"/>
    <s v="EXTERNAL"/>
    <d v="2022-01-20T00:00:00"/>
    <s v="REGULAR"/>
    <s v="07. &gt; 30%"/>
    <n v="0"/>
    <s v="N"/>
    <s v="Motor"/>
    <n v="2778102"/>
    <n v="842625"/>
    <n v="44849209"/>
    <d v="2021-12-11T00:00:00"/>
    <s v="NEW"/>
    <n v="21"/>
    <s v="NON CWO"/>
    <s v="BERLAKU"/>
    <d v="2022-02-11T00:00:00"/>
    <s v="SUKABUMI-PABUARAN"/>
    <n v="8.5177777777789707"/>
    <n v="12069080"/>
    <s v="TUNAI"/>
    <s v="BANDUNG"/>
    <s v="W201"/>
    <s v="0209"/>
    <s v="0209"/>
  </r>
  <r>
    <x v="5"/>
    <s v="SUKABUMI"/>
    <s v="BANDUNG"/>
    <s v="MOTOR"/>
    <s v="USED"/>
    <s v="SUZUKI"/>
    <s v="BEBEK"/>
    <s v="BEBEK"/>
    <x v="62"/>
    <s v="SATRIA FU 150"/>
    <s v="SATRIA 150"/>
    <x v="7"/>
    <n v="0"/>
    <n v="3589943"/>
    <n v="3500000"/>
    <s v="S"/>
    <n v="1"/>
    <s v="FADLI MOTOR-CIPEUSING-SMART"/>
    <s v="020921113726"/>
    <s v="ERLAN SUHERLAN"/>
    <s v="MH8BG41CADJ995102"/>
    <s v="G420ID1074817"/>
    <s v="F3756ZM"/>
    <d v="2022-01-31T00:00:00"/>
    <s v="04. USED MCY"/>
    <s v="UMCY"/>
    <s v="04. USED MCY"/>
    <s v="02. 31-60"/>
    <n v="12750000"/>
    <s v="04. USED MCY"/>
    <s v="SUKABUMI"/>
    <d v="2022-01-10T00:00:00"/>
    <n v="0"/>
    <d v="2021-06-14T00:00:00"/>
    <d v="2021-11-30T18:41:25"/>
    <d v="2021-11-30T20:11:51"/>
    <s v="0"/>
    <s v="0209"/>
    <s v="NO"/>
    <s v="SOLD"/>
    <n v="0"/>
    <n v="471197"/>
    <n v="2374057"/>
    <n v="1500000"/>
    <s v="B -"/>
    <s v="B"/>
    <s v="SUKABUMI"/>
    <s v="FID"/>
    <n v="9160057"/>
    <s v="&lt;=25"/>
    <n v="0"/>
    <n v="0"/>
    <n v="1"/>
    <s v="02. 31-60"/>
    <n v="10"/>
    <s v="BD1907J-BIG FAMILY MOTOR"/>
    <n v="2837647"/>
    <n v="8300000"/>
    <s v="RIAN PRAYOGA HADI PUTRA"/>
    <s v="EXTERNAL"/>
    <d v="2022-01-07T00:00:00"/>
    <s v="REGULAR"/>
    <s v="07. &gt; 30%"/>
    <n v="0"/>
    <s v="N"/>
    <s v="Motor"/>
    <n v="4632353"/>
    <n v="849500"/>
    <n v="24715846"/>
    <d v="2021-08-14T00:00:00"/>
    <s v="LATER"/>
    <n v="10"/>
    <s v="NON CWO"/>
    <s v="TIDAK ADA"/>
    <m/>
    <s v="SUKABUMI-PABUARAN"/>
    <n v="40.158437500002002"/>
    <n v="3589943"/>
    <s v="TUNAI"/>
    <s v="BANDUNG"/>
    <s v="W201"/>
    <s v="0209"/>
    <s v="0209"/>
  </r>
  <r>
    <x v="5"/>
    <s v="SUKABUMI"/>
    <s v="BANDUNG"/>
    <s v="MOTOR"/>
    <s v="NEW"/>
    <s v="YAMAHA"/>
    <s v="SCOOTERMATIC"/>
    <s v="SCOOTERMATIC"/>
    <x v="48"/>
    <s v="GEAR 125"/>
    <s v="GEAR 125"/>
    <x v="5"/>
    <n v="0"/>
    <n v="15836951"/>
    <n v="10200000"/>
    <s v="S"/>
    <n v="1"/>
    <s v="JAYAMANDIRI GEMASEJATI SMI"/>
    <s v="020921114066"/>
    <s v="CICAH"/>
    <s v="MH3SEG710MJ048693"/>
    <s v="E32WE0050494"/>
    <m/>
    <d v="2022-01-31T00:00:00"/>
    <s v="03. NEW MCY"/>
    <s v="YAMAHA"/>
    <s v="03. NEW MCY"/>
    <s v="01. 1-30"/>
    <n v="17500000"/>
    <s v="YAMAHA"/>
    <s v="SUKABUMI"/>
    <d v="2022-01-14T00:00:00"/>
    <n v="0"/>
    <d v="2021-07-26T00:00:00"/>
    <d v="2021-12-29T11:53:07"/>
    <d v="2021-12-31T08:59:46"/>
    <s v="3"/>
    <s v="0209"/>
    <s v="NO"/>
    <s v="SOLD"/>
    <n v="0"/>
    <n v="10210806"/>
    <n v="610500"/>
    <n v="1500000"/>
    <s v="A STD"/>
    <s v="A"/>
    <s v="SUKABUMI"/>
    <s v="FID"/>
    <n v="2700000"/>
    <s v="&lt;=25"/>
    <n v="0"/>
    <n v="0"/>
    <n v="1"/>
    <s v="01. 1-30"/>
    <n v="14"/>
    <s v="BD01672-PEMUDA MOTOR"/>
    <n v="11549413"/>
    <n v="13400000"/>
    <s v="TASK FORCE"/>
    <s v="EXTERNAL"/>
    <d v="2022-01-13T00:00:00"/>
    <s v="REGULAR"/>
    <s v="04. &gt;15-20%"/>
    <n v="0"/>
    <s v="N"/>
    <s v="Motor"/>
    <n v="510587"/>
    <n v="75700"/>
    <n v="17766390"/>
    <d v="2021-11-16T00:00:00"/>
    <s v="LATER"/>
    <n v="14"/>
    <s v="NON CWO"/>
    <s v="BERLAKU"/>
    <d v="2022-07-16T00:00:00"/>
    <s v="SUKABUMI-PABUARAN"/>
    <n v="13.6251620370385"/>
    <n v="16634250"/>
    <s v="TUNAI"/>
    <s v="BANDUNG"/>
    <s v="W201"/>
    <s v="0209"/>
    <s v="0209"/>
  </r>
  <r>
    <x v="5"/>
    <s v="TASIKMALAYA"/>
    <s v="BANDUNG"/>
    <s v="MOTOR"/>
    <s v="USED"/>
    <s v="YAMAHA"/>
    <s v="SCOOTERMATIC"/>
    <s v="SCOOTERMATIC"/>
    <x v="200"/>
    <s v="FINO CLASIC CUSTOM"/>
    <s v="FINO 125"/>
    <x v="4"/>
    <n v="0"/>
    <n v="5167482"/>
    <n v="6300000"/>
    <s v="S"/>
    <n v="1"/>
    <s v="CITRA MOTOR-KP NEGLASARI"/>
    <s v="021120423666"/>
    <s v="M ROSTAMAN"/>
    <s v="MH31YD005FJ142169"/>
    <s v="1YD142176"/>
    <s v="Z3395MC"/>
    <d v="2022-01-31T00:00:00"/>
    <s v="04. USED MCY"/>
    <s v="UMCY"/>
    <s v="04. USED MCY"/>
    <s v="01. 1-30"/>
    <n v="10750000"/>
    <s v="04. USED MCY"/>
    <s v="WAREHOUSE"/>
    <d v="2022-01-14T00:00:00"/>
    <n v="0"/>
    <d v="2020-05-26T00:00:00"/>
    <d v="2022-01-11T15:47:45"/>
    <d v="2022-01-11T16:22:07"/>
    <s v="15"/>
    <s v="0211"/>
    <s v="NO"/>
    <s v="SOLD"/>
    <n v="0"/>
    <n v="1237518"/>
    <n v="2007130"/>
    <n v="1750000"/>
    <s v="B STD"/>
    <s v="B"/>
    <s v="TASIKMALAYA"/>
    <s v="NON FID"/>
    <n v="2173598"/>
    <s v="&lt;=25"/>
    <n v="-1132518"/>
    <n v="1"/>
    <n v="0"/>
    <s v="01. 1-30"/>
    <n v="14"/>
    <s v="BD18013-KAUTSAR MOTOR"/>
    <n v="5000006"/>
    <n v="8800000"/>
    <s v="DELI YANA"/>
    <s v="EXTERNAL"/>
    <d v="2022-01-13T00:00:00"/>
    <s v="REGULAR"/>
    <s v="05. &gt;20-25%"/>
    <n v="1132518"/>
    <s v="N"/>
    <s v="Motor"/>
    <n v="2919994"/>
    <n v="331375"/>
    <n v="18980537"/>
    <d v="2021-10-26T00:00:00"/>
    <s v="NEW"/>
    <n v="14"/>
    <s v="NON CWO"/>
    <s v="MATI"/>
    <d v="2021-04-08T00:00:00"/>
    <s v="TASIKMALAYA-JUANDA"/>
    <n v="2.3179745370362101"/>
    <n v="8576402"/>
    <s v="TUNAI"/>
    <s v="BANDUNG"/>
    <s v="W201"/>
    <s v="0211"/>
    <s v="0211"/>
  </r>
  <r>
    <x v="5"/>
    <s v="TASIKMALAYA"/>
    <s v="BANDUNG"/>
    <s v="MOTOR"/>
    <s v="USED"/>
    <s v="YAMAHA"/>
    <s v="BEBEK"/>
    <s v="BEBEK"/>
    <x v="201"/>
    <s v="NEW JUPITER MX CW"/>
    <s v="JUPITER"/>
    <x v="4"/>
    <n v="0"/>
    <n v="7415513"/>
    <n v="4100000"/>
    <s v="S"/>
    <n v="1"/>
    <s v="CUST RETENTION MCY"/>
    <s v="021120136133"/>
    <s v="HENDRA MARYANA"/>
    <s v="MH350C006FK894712"/>
    <s v="50C895031"/>
    <s v="Z5291VN"/>
    <d v="2022-01-31T00:00:00"/>
    <s v="04. USED MCY"/>
    <s v="UMCY JASA"/>
    <s v="04. USED MCY"/>
    <s v="01. 1-30"/>
    <n v="9900000"/>
    <s v="04. USED MCY"/>
    <s v="WAREHOUSE"/>
    <d v="2022-01-12T00:00:00"/>
    <n v="0"/>
    <d v="2020-11-28T00:00:00"/>
    <d v="2021-12-30T10:43:50"/>
    <d v="2021-12-30T11:01:05"/>
    <s v="7"/>
    <s v="0211"/>
    <s v="NO"/>
    <s v="SOLD"/>
    <n v="0"/>
    <n v="2887049"/>
    <n v="2084245"/>
    <n v="1750000"/>
    <s v="C +"/>
    <s v="C"/>
    <s v="TASIKMALAYA"/>
    <s v="NON FID"/>
    <n v="482132"/>
    <s v="&lt;=25"/>
    <n v="0"/>
    <n v="0"/>
    <n v="1"/>
    <s v="01. 1-30"/>
    <n v="12"/>
    <s v="BD01612-HIKMAH MOTOR"/>
    <n v="2210342"/>
    <n v="9200000"/>
    <s v="U WAHYUDIN"/>
    <s v="EXTERNAL"/>
    <d v="2022-01-11T00:00:00"/>
    <s v="REGULAR"/>
    <s v="01. &lt;= 5%"/>
    <n v="0"/>
    <s v="N"/>
    <s v="Motor"/>
    <n v="6069658"/>
    <n v="380725"/>
    <n v="24174214"/>
    <d v="2021-08-28T00:00:00"/>
    <s v="LATER"/>
    <n v="12"/>
    <s v="NON CWO"/>
    <s v="MATI"/>
    <d v="2021-02-04T14:11:47"/>
    <s v="TASIKMALAYA-JUANDA"/>
    <n v="12.5409143518555"/>
    <n v="9417868"/>
    <s v="TUNAI"/>
    <s v="BANDUNG"/>
    <s v="W201"/>
    <s v="0211"/>
    <s v="0211"/>
  </r>
  <r>
    <x v="5"/>
    <s v="TASIKMALAYA"/>
    <s v="BANDUNG"/>
    <s v="MOTOR"/>
    <s v="USED"/>
    <s v="KAWASAKI"/>
    <s v="SPORT"/>
    <s v="SPORT"/>
    <x v="139"/>
    <s v="NINJA R - KR 150 L"/>
    <s v="NINJA 150"/>
    <x v="11"/>
    <n v="0"/>
    <n v="8960662"/>
    <n v="5400000"/>
    <s v="S"/>
    <n v="1"/>
    <s v="NDS CHANNEL MCY"/>
    <s v="021120136639"/>
    <s v="ASEP EGI NUGRAHA"/>
    <s v="MH4KR150LAKP25452"/>
    <s v="KR150LEP36212"/>
    <s v="D2027VCK"/>
    <d v="2022-01-31T00:00:00"/>
    <s v="04. USED MCY"/>
    <s v="UMCY"/>
    <s v="04. USED MCY"/>
    <s v="01. 1-30"/>
    <n v="20900000"/>
    <s v="04. USED MCY"/>
    <s v="WAREHOUSE"/>
    <d v="2022-01-27T00:00:00"/>
    <n v="0"/>
    <d v="2020-12-08T00:00:00"/>
    <d v="2022-01-13T11:45:10"/>
    <d v="2022-01-13T16:08:31"/>
    <s v="5"/>
    <s v="0211"/>
    <s v="NO"/>
    <s v="SOLD"/>
    <n v="0"/>
    <n v="2558413"/>
    <n v="5171575"/>
    <n v="1750000"/>
    <s v="C STD"/>
    <s v="C"/>
    <s v="TASIKMALAYA"/>
    <s v="FID"/>
    <n v="9305028"/>
    <s v="&gt; 25"/>
    <n v="0"/>
    <n v="0"/>
    <n v="1"/>
    <s v="01. 1-30"/>
    <n v="27"/>
    <s v="BD01612-HIKMAH MOTOR"/>
    <n v="1575000"/>
    <n v="10500000"/>
    <s v="TATANG SURYANA"/>
    <s v="EXTERNAL"/>
    <d v="2022-01-24T00:00:00"/>
    <s v="REGULAR"/>
    <s v="07. &gt; 30%"/>
    <n v="0"/>
    <s v="N"/>
    <s v="Motor"/>
    <n v="14079946"/>
    <n v="3062890"/>
    <n v="34446604"/>
    <d v="2021-07-08T00:00:00"/>
    <s v="NEW"/>
    <n v="27"/>
    <s v="NON CWO"/>
    <s v="MATI"/>
    <d v="2020-03-10T09:56:41"/>
    <s v="TASIKMALAYA-JUANDA"/>
    <n v="13.327418981483801"/>
    <n v="11594972"/>
    <s v="TUNAI"/>
    <s v="BANDUNG"/>
    <s v="W201"/>
    <s v="0211"/>
    <s v="0211"/>
  </r>
  <r>
    <x v="5"/>
    <s v="TASIKMALAYA"/>
    <s v="BANDUNG"/>
    <s v="MOTOR"/>
    <s v="USED"/>
    <s v="YAMAHA"/>
    <s v="SCOOTERMATIC"/>
    <s v="SCOOTERMATIC"/>
    <x v="114"/>
    <s v="X - RIDE"/>
    <s v="X RIDE 125"/>
    <x v="1"/>
    <n v="0"/>
    <n v="5051269"/>
    <n v="5800000"/>
    <s v="S"/>
    <n v="1"/>
    <s v="NDS CHANNEL MCY"/>
    <s v="021121111436"/>
    <s v="RISWAN"/>
    <s v="MH32BU005GJ293071"/>
    <s v="2BU203062"/>
    <s v="Z6413MR"/>
    <d v="2022-01-31T00:00:00"/>
    <s v="04. USED MCY"/>
    <s v="UMCY JASA"/>
    <s v="04. USED MCY"/>
    <s v="01. 1-30"/>
    <n v="10000000"/>
    <s v="04. USED MCY"/>
    <s v="WAREHOUSE"/>
    <d v="2022-01-12T00:00:00"/>
    <n v="0"/>
    <d v="2021-01-20T00:00:00"/>
    <d v="2021-12-29T16:06:28"/>
    <d v="2021-12-29T16:15:32"/>
    <s v="7"/>
    <s v="0211"/>
    <s v="NO"/>
    <s v="SOLD"/>
    <n v="0"/>
    <n v="1020730"/>
    <n v="794560"/>
    <n v="1750000"/>
    <s v="B -"/>
    <s v="B"/>
    <s v="TASIKMALAYA"/>
    <s v="NON FID"/>
    <n v="2535000"/>
    <s v="&lt;=25"/>
    <n v="-748731"/>
    <n v="1"/>
    <n v="0"/>
    <s v="01. 1-30"/>
    <n v="12"/>
    <s v="BD01612-HIKMAH MOTOR"/>
    <n v="4741476"/>
    <n v="9500000"/>
    <s v="FAHMI RAMADHAN MULYADI"/>
    <s v="EXTERNAL"/>
    <d v="2022-01-11T00:00:00"/>
    <s v="REGULAR"/>
    <s v="06. &gt;25-30%"/>
    <n v="748731"/>
    <s v="N"/>
    <s v="Motor"/>
    <n v="3808524"/>
    <n v="867500"/>
    <n v="19255515"/>
    <d v="2021-09-20T00:00:00"/>
    <s v="LATER"/>
    <n v="12"/>
    <s v="NON CWO"/>
    <s v="TIDAK ADA"/>
    <m/>
    <s v="TASIKMALAYA-JUANDA"/>
    <n v="13.3225462962946"/>
    <n v="7465000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"/>
    <s v="BEAT FI SPORTY CW"/>
    <s v="BEAT"/>
    <x v="1"/>
    <n v="0"/>
    <n v="8453560"/>
    <n v="7800000"/>
    <s v="S"/>
    <n v="1"/>
    <s v="RAHMAT JAYA MOTOR-KP GANDOK"/>
    <s v="021121411693"/>
    <s v="SAMSUDIN"/>
    <s v="MH1JFP121GK693441"/>
    <s v="JFP1E2689347"/>
    <s v="Z3461PW"/>
    <d v="2022-01-31T00:00:00"/>
    <s v="04. USED MCY"/>
    <s v="UMCY"/>
    <s v="04. USED MCY"/>
    <s v="01. 1-30"/>
    <n v="12700000"/>
    <s v="04. USED MCY"/>
    <s v="WAREHOUSE"/>
    <d v="2022-01-12T00:00:00"/>
    <n v="0"/>
    <d v="2021-01-26T00:00:00"/>
    <d v="2021-12-30T11:31:53"/>
    <d v="2021-12-30T11:40:41"/>
    <s v="8"/>
    <s v="0211"/>
    <s v="NO"/>
    <s v="SOLD"/>
    <n v="0"/>
    <n v="2890439"/>
    <n v="418310"/>
    <n v="1750000"/>
    <s v="B STD"/>
    <s v="B"/>
    <s v="TASIKMALAYA"/>
    <s v="NON FID"/>
    <n v="2600000"/>
    <s v="&lt;=25"/>
    <n v="0"/>
    <n v="0"/>
    <n v="1"/>
    <s v="01. 1-30"/>
    <n v="12"/>
    <s v="BD01612-HIKMAH MOTOR"/>
    <n v="7208179"/>
    <n v="11900000"/>
    <s v="HERI"/>
    <s v="EXTERNAL"/>
    <d v="2022-01-11T00:00:00"/>
    <s v="REGULAR"/>
    <s v="05. &gt;20-25%"/>
    <n v="0"/>
    <s v="N"/>
    <s v="Motor"/>
    <n v="3501821"/>
    <n v="903500"/>
    <n v="20312249"/>
    <d v="2021-11-10T00:00:00"/>
    <s v="LATER"/>
    <n v="12"/>
    <s v="NON CWO"/>
    <s v="TIDAK ADA"/>
    <m/>
    <s v="TASIKMALAYA-JUANDA"/>
    <n v="12.513414351851701"/>
    <n v="11161340"/>
    <s v="TUNAI"/>
    <s v="BANDUNG"/>
    <s v="W201"/>
    <s v="0211"/>
    <s v="0211"/>
  </r>
  <r>
    <x v="5"/>
    <s v="TASIKMALAYA"/>
    <s v="BANDUNG"/>
    <s v="MOTOR"/>
    <s v="NEW"/>
    <s v="YAMAHA"/>
    <s v="SCOOTERMATIC"/>
    <s v="SCOOTERMATIC"/>
    <x v="99"/>
    <s v="ALL NEW X-RIDE 125"/>
    <s v="X RIDE 125"/>
    <x v="0"/>
    <n v="0"/>
    <n v="13012276"/>
    <n v="9400000"/>
    <s v="S"/>
    <n v="1"/>
    <s v="ANEKA MAKMUR SEJAHTERA-TANJUNG"/>
    <s v="021121111703"/>
    <s v="TARMIDIN"/>
    <s v="MH3SE88B0KJ101974"/>
    <s v="E3R4E0687025"/>
    <s v="Z4762RK"/>
    <d v="2022-01-31T00:00:00"/>
    <s v="03. NEW MCY"/>
    <s v="YAMAHA"/>
    <s v="03. NEW MCY"/>
    <s v="01. 1-30"/>
    <n v="18780000"/>
    <s v="YAMAHA"/>
    <s v="WAREHOUSE"/>
    <d v="2022-01-07T00:00:00"/>
    <n v="0"/>
    <d v="2021-01-21T00:00:00"/>
    <d v="2021-12-31T13:05:50"/>
    <d v="2021-12-31T13:07:09"/>
    <s v="8"/>
    <s v="0211"/>
    <s v="NO"/>
    <s v="SOLD"/>
    <n v="0"/>
    <n v="5794785"/>
    <n v="2006725"/>
    <n v="5000"/>
    <s v="B +"/>
    <s v="B"/>
    <s v="TASIKMALAYA"/>
    <s v="NON FID"/>
    <n v="2983956"/>
    <s v="&lt;=25"/>
    <n v="0"/>
    <n v="0"/>
    <n v="1"/>
    <s v="01. 1-30"/>
    <n v="7"/>
    <s v="BD18013-KAUTSAR MOTOR"/>
    <n v="9673942"/>
    <n v="12600000"/>
    <s v="ELANG ERLANGGA"/>
    <s v="INTERNAL"/>
    <d v="2022-01-05T00:00:00"/>
    <s v="REGULAR"/>
    <s v="04. &gt;15-20%"/>
    <n v="0"/>
    <s v="N"/>
    <s v="Motor"/>
    <n v="1666058"/>
    <n v="259125"/>
    <n v="19152724"/>
    <d v="2021-11-21T00:00:00"/>
    <s v="LATER"/>
    <n v="7"/>
    <s v="NON CWO"/>
    <s v="BERLAKU"/>
    <d v="2022-03-02T14:52:38"/>
    <s v="TASIKMALAYA-JUANDA"/>
    <n v="6.4533680555541704"/>
    <n v="15796044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3"/>
    <s v="VARIO 150 ESP EXCLSV"/>
    <s v="VARIO 150"/>
    <x v="1"/>
    <n v="0"/>
    <n v="10496565"/>
    <n v="11400000"/>
    <s v="S"/>
    <n v="1"/>
    <s v="CUST RETENTION MCY"/>
    <s v="021121111754"/>
    <s v="JAJANG SUPRIATNA"/>
    <s v="MH1KF1115GK496524"/>
    <s v="KF11E1496039"/>
    <s v="Z2119PV"/>
    <d v="2022-01-31T00:00:00"/>
    <s v="04. USED MCY"/>
    <s v="UMCY JASA"/>
    <s v="04. USED MCY"/>
    <s v="01. 1-30"/>
    <n v="17500000"/>
    <s v="04. USED MCY"/>
    <s v="WAREHOUSE"/>
    <d v="2022-01-28T00:00:00"/>
    <n v="0"/>
    <d v="2021-01-22T00:00:00"/>
    <d v="2022-01-22T11:26:36"/>
    <d v="2022-01-22T12:05:57"/>
    <s v="5"/>
    <s v="0211"/>
    <s v="NO"/>
    <s v="SOLD"/>
    <n v="0"/>
    <n v="2730780"/>
    <n v="5466391"/>
    <n v="1750000"/>
    <s v="B +"/>
    <s v="B"/>
    <s v="TASIKMALAYA"/>
    <s v="FID"/>
    <n v="3826314"/>
    <s v="&gt; 25"/>
    <n v="-903435"/>
    <n v="1"/>
    <n v="0"/>
    <s v="01. 1-30"/>
    <n v="28"/>
    <s v="BD01678-PRIMA MOTOR"/>
    <n v="10864332"/>
    <n v="15100000"/>
    <s v="EPA YUSEPA"/>
    <s v="EXTERNAL"/>
    <d v="2022-01-26T00:00:00"/>
    <s v="REGULAR"/>
    <s v="05. &gt;20-25%"/>
    <n v="903435"/>
    <s v="N"/>
    <s v="Motor"/>
    <n v="2725668"/>
    <n v="951500"/>
    <n v="26137657"/>
    <d v="2021-08-22T00:00:00"/>
    <s v="NEW"/>
    <n v="28"/>
    <s v="NON CWO"/>
    <s v="TIDAK ADA"/>
    <m/>
    <s v="TASIKMALAYA-JUANDA"/>
    <n v="5.49586805555737"/>
    <n v="13673686"/>
    <s v="TUNAI"/>
    <s v="BANDUNG"/>
    <s v="W201"/>
    <s v="0211"/>
    <s v="0211"/>
  </r>
  <r>
    <x v="5"/>
    <s v="TASIKMALAYA"/>
    <s v="BANDUNG"/>
    <s v="MOTOR"/>
    <s v="NEW"/>
    <s v="YAMAHA"/>
    <s v="SPORT"/>
    <s v="SPORT"/>
    <x v="50"/>
    <s v="ALL NEW R15 155 VVA"/>
    <s v="R15 155"/>
    <x v="5"/>
    <n v="0"/>
    <n v="27701171"/>
    <n v="22700000"/>
    <s v="S"/>
    <n v="1"/>
    <s v="AGUNG MOTOR-TSK"/>
    <s v="021121413203"/>
    <s v="ASEP HIDAYATULLOH"/>
    <s v="MH3RG4710MK145669"/>
    <s v="G3J6E0298429"/>
    <m/>
    <d v="2022-01-31T00:00:00"/>
    <s v="03. NEW MCY"/>
    <s v="YAMAHA"/>
    <s v="03. NEW MCY"/>
    <s v="01. 1-30"/>
    <n v="37955000"/>
    <s v="YAMAHA"/>
    <s v="WAREHOUSE"/>
    <d v="2022-01-31T00:00:00"/>
    <n v="0"/>
    <d v="2021-02-22T00:00:00"/>
    <d v="2022-01-25T15:50:34"/>
    <d v="2022-01-25T16:04:16"/>
    <s v="9"/>
    <s v="0211"/>
    <s v="NO"/>
    <s v="SOLD"/>
    <n v="0"/>
    <n v="12130824"/>
    <n v="110100"/>
    <n v="2000000"/>
    <s v="A +"/>
    <s v="A"/>
    <s v="TASIKMALAYA"/>
    <s v="NON FID"/>
    <n v="7600000"/>
    <s v="&gt; 25"/>
    <n v="0"/>
    <n v="0"/>
    <n v="1"/>
    <s v="01. 1-30"/>
    <n v="31"/>
    <s v="BD01622-JAYA HUSNI MOTOR"/>
    <n v="22506859"/>
    <n v="26100000"/>
    <s v="HERI"/>
    <s v="EXTERNAL"/>
    <d v="2022-01-29T00:00:00"/>
    <s v="REGULAR"/>
    <s v="05. &gt;20-25%"/>
    <n v="0"/>
    <s v="N"/>
    <s v="Motor"/>
    <n v="983141"/>
    <n v="495375"/>
    <n v="35979529"/>
    <d v="2021-12-22T00:00:00"/>
    <s v="NEW"/>
    <n v="31"/>
    <s v="NON CWO"/>
    <s v="BERLAKU"/>
    <d v="2022-03-19T00:00:00"/>
    <s v="TASIKMALAYA-JUANDA"/>
    <n v="5.3303703703713801"/>
    <n v="33398141"/>
    <s v="TUNAI"/>
    <s v="BANDUNG"/>
    <s v="W201"/>
    <s v="0211"/>
    <s v="0211"/>
  </r>
  <r>
    <x v="5"/>
    <s v="TASIKMALAYA"/>
    <s v="BANDUNG"/>
    <s v="MOTOR"/>
    <s v="NEW"/>
    <s v="HONDA"/>
    <s v="SCOOTERMATIC"/>
    <s v="SCOOTERMATIC"/>
    <x v="142"/>
    <s v="VARIO 125ESP CBS ISS"/>
    <s v="VARIO 125"/>
    <x v="5"/>
    <n v="0"/>
    <n v="13977796"/>
    <n v="15400000"/>
    <s v="S"/>
    <n v="1"/>
    <s v="SUBUR JAYA"/>
    <s v="021121413418"/>
    <s v="PARDOMUAN SIHOMBING"/>
    <s v="MH1JM5117MK770116"/>
    <s v="JM51E1769831"/>
    <m/>
    <d v="2022-01-31T00:00:00"/>
    <s v="03. NEW MCY"/>
    <s v="HONDA"/>
    <s v="03. NEW MCY"/>
    <s v="01. 1-30"/>
    <n v="22050000"/>
    <s v="HONDA"/>
    <s v="WAREHOUSE"/>
    <d v="2022-01-07T00:00:00"/>
    <n v="0"/>
    <d v="2021-02-26T00:00:00"/>
    <d v="2021-12-29T16:23:38"/>
    <d v="2021-12-29T16:37:37"/>
    <s v="5"/>
    <s v="0211"/>
    <s v="NO"/>
    <s v="SOLD"/>
    <n v="0"/>
    <n v="2702204"/>
    <n v="2460300"/>
    <n v="1900000"/>
    <s v="A -"/>
    <s v="A"/>
    <s v="TASIKMALAYA"/>
    <s v="FID"/>
    <n v="5010000"/>
    <s v="&lt;=25"/>
    <n v="-1422204"/>
    <n v="1"/>
    <n v="0"/>
    <s v="01. 1-30"/>
    <n v="7"/>
    <s v="BD01622-JAYA HUSNI MOTOR"/>
    <n v="15886153"/>
    <n v="18800000"/>
    <s v="U RIDWAN"/>
    <s v="EXTERNAL"/>
    <d v="2022-01-05T00:00:00"/>
    <s v="REGULAR"/>
    <s v="05. &gt;20-25%"/>
    <n v="1422204"/>
    <s v="N"/>
    <s v="Motor"/>
    <n v="1033847"/>
    <n v="296250"/>
    <n v="23799878"/>
    <d v="2021-08-26T00:00:00"/>
    <s v="LATER"/>
    <n v="7"/>
    <s v="NON CWO"/>
    <s v="BERLAKU"/>
    <d v="2022-03-01T00:00:00"/>
    <s v="TASIKMALAYA-JUANDA"/>
    <n v="8.3072106481486099"/>
    <n v="18554420"/>
    <s v="TUNAI"/>
    <s v="BANDUNG"/>
    <s v="W201"/>
    <s v="0211"/>
    <s v="0211"/>
  </r>
  <r>
    <x v="5"/>
    <s v="TASIKMALAYA"/>
    <s v="BANDUNG"/>
    <s v="MOTOR"/>
    <s v="NEW"/>
    <s v="HONDA"/>
    <s v="SCOOTERMATIC"/>
    <s v="SCOOTERMATIC"/>
    <x v="195"/>
    <s v="BEAT FI CBS ISS PLUS"/>
    <s v="BEAT"/>
    <x v="5"/>
    <n v="0"/>
    <n v="14077185"/>
    <n v="14300000"/>
    <s v="S"/>
    <n v="1"/>
    <s v="NIAGA REDJA ABADI-PERINTIS"/>
    <s v="021121414909"/>
    <s v="JOJOH"/>
    <s v="MH1JM9119MK501199"/>
    <s v="JM91E1499981"/>
    <m/>
    <d v="2022-01-31T00:00:00"/>
    <s v="03. NEW MCY"/>
    <s v="HONDA"/>
    <s v="03. NEW MCY"/>
    <s v="01. 1-30"/>
    <n v="17675000"/>
    <s v="HONDA"/>
    <s v="WAREHOUSE"/>
    <d v="2022-01-24T00:00:00"/>
    <n v="0"/>
    <d v="2021-03-29T00:00:00"/>
    <d v="2022-01-19T15:03:21"/>
    <d v="2022-01-19T15:30:49"/>
    <s v="5"/>
    <s v="0211"/>
    <s v="NO"/>
    <s v="SOLD"/>
    <n v="0"/>
    <n v="6562812"/>
    <n v="1128100"/>
    <n v="1750000"/>
    <s v="A +"/>
    <s v="A"/>
    <s v="TASIKMALAYA"/>
    <s v="FID"/>
    <n v="4000000"/>
    <s v="&lt;=25"/>
    <n v="-222815"/>
    <n v="1"/>
    <n v="0"/>
    <s v="01. 1-30"/>
    <n v="24"/>
    <s v="BD01622-JAYA HUSNI MOTOR"/>
    <n v="14023102"/>
    <n v="16000000"/>
    <s v="HERI"/>
    <s v="EXTERNAL"/>
    <d v="2022-01-21T00:00:00"/>
    <s v="REGULAR"/>
    <s v="05. &gt;20-25%"/>
    <n v="222815"/>
    <s v="N"/>
    <s v="Motor"/>
    <n v="376898"/>
    <n v="185100"/>
    <n v="20160351"/>
    <d v="2021-09-29T00:00:00"/>
    <s v="NEW"/>
    <n v="24"/>
    <s v="NON CWO"/>
    <s v="BERLAKU"/>
    <d v="2022-04-07T00:00:00"/>
    <s v="TASIKMALAYA-JUANDA"/>
    <n v="4.3535995370402798"/>
    <n v="15519593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"/>
    <s v="BEAT FI SPORTY CW"/>
    <s v="BEAT"/>
    <x v="3"/>
    <n v="0"/>
    <n v="10529920"/>
    <n v="11600000"/>
    <s v="S"/>
    <n v="1"/>
    <s v="HIKMAH MOTOR"/>
    <s v="021121415941"/>
    <s v="SITI SAADAH"/>
    <s v="MH1JM2115JK884867"/>
    <s v="JM21E1863083"/>
    <s v="Z6863IC"/>
    <d v="2022-01-31T00:00:00"/>
    <s v="04. USED MCY"/>
    <s v="UMCY"/>
    <s v="04. USED MCY"/>
    <s v="01. 1-30"/>
    <n v="13400000"/>
    <s v="04. USED MCY"/>
    <s v="WAREHOUSE"/>
    <d v="2022-01-24T00:00:00"/>
    <n v="0"/>
    <d v="2021-04-26T00:00:00"/>
    <d v="2022-01-19T11:39:48"/>
    <d v="2022-01-19T14:28:36"/>
    <s v="7"/>
    <s v="0211"/>
    <s v="NO"/>
    <s v="SOLD"/>
    <n v="0"/>
    <n v="5768079"/>
    <n v="50360"/>
    <n v="1750000"/>
    <s v="B +"/>
    <s v="B"/>
    <s v="TASIKMALAYA"/>
    <s v="NON FID"/>
    <n v="2800000"/>
    <s v="&lt;=25"/>
    <n v="-1070080"/>
    <n v="1"/>
    <n v="0"/>
    <s v="01. 1-30"/>
    <n v="24"/>
    <s v="BD01746-WIJAYA MOTOR"/>
    <n v="10079155"/>
    <n v="13000000"/>
    <s v="HERI"/>
    <s v="EXTERNAL"/>
    <d v="2022-01-21T00:00:00"/>
    <s v="REGULAR"/>
    <s v="05. &gt;20-25%"/>
    <n v="1070080"/>
    <s v="N"/>
    <s v="Motor"/>
    <n v="1620845"/>
    <n v="296000"/>
    <n v="20312249"/>
    <d v="2021-12-26T00:00:00"/>
    <s v="NEW"/>
    <n v="24"/>
    <s v="NON CWO"/>
    <s v="BERLAKU"/>
    <d v="2022-05-21T00:00:00"/>
    <s v="TASIKMALAYA-JUANDA"/>
    <n v="4.3968055555524197"/>
    <n v="11928120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"/>
    <s v="BEAT FI SPORTY CW"/>
    <s v="BEAT"/>
    <x v="3"/>
    <n v="0"/>
    <n v="10690811"/>
    <n v="10700000"/>
    <s v="S"/>
    <n v="1"/>
    <s v="LANGGEUNG JAYA-PASIR JAYA"/>
    <s v="021121416395"/>
    <s v="ATO"/>
    <s v="MH1JM2110JK739123"/>
    <s v="JM21E1724719"/>
    <s v="Z6405EX"/>
    <d v="2022-01-31T00:00:00"/>
    <s v="04. USED MCY"/>
    <s v="UMCY"/>
    <s v="04. USED MCY"/>
    <s v="01. 1-30"/>
    <n v="13400000"/>
    <s v="04. USED MCY"/>
    <s v="WAREHOUSE"/>
    <d v="2022-01-31T00:00:00"/>
    <n v="0"/>
    <d v="2021-05-06T00:00:00"/>
    <d v="2022-01-28T15:13:37"/>
    <d v="2022-01-28T15:23:47"/>
    <s v="6"/>
    <s v="0211"/>
    <s v="NO"/>
    <s v="SOLD"/>
    <n v="0"/>
    <n v="5839188"/>
    <n v="107600"/>
    <n v="1750000"/>
    <s v="B STD"/>
    <s v="B"/>
    <s v="TASIKMALAYA"/>
    <s v="NON FID"/>
    <n v="2800000"/>
    <s v="&gt; 25"/>
    <n v="-9189"/>
    <n v="1"/>
    <n v="0"/>
    <s v="01. 1-30"/>
    <n v="31"/>
    <s v="BD01612-HIKMAH MOTOR"/>
    <n v="9392165"/>
    <n v="13000000"/>
    <s v="DIDIN NAHIDIN"/>
    <s v="EXTERNAL"/>
    <d v="2022-01-31T00:00:00"/>
    <s v="REGULAR"/>
    <s v="05. &gt;20-25%"/>
    <n v="9189"/>
    <s v="N"/>
    <s v="Motor"/>
    <n v="2307835"/>
    <n v="178500"/>
    <n v="20312249"/>
    <d v="2021-12-06T00:00:00"/>
    <s v="NEW"/>
    <n v="31"/>
    <s v="NON CWO"/>
    <s v="BERLAKU"/>
    <d v="2022-02-08T00:00:00"/>
    <s v="TASIKMALAYA-JUANDA"/>
    <n v="2.35848379629897"/>
    <n v="11928120"/>
    <s v="TUNAI"/>
    <s v="BANDUNG"/>
    <s v="W201"/>
    <s v="0211"/>
    <s v="0211"/>
  </r>
  <r>
    <x v="5"/>
    <s v="TASIKMALAYA"/>
    <s v="BANDUNG"/>
    <s v="MOTOR"/>
    <s v="USED"/>
    <s v="HONDA"/>
    <s v="SPORT"/>
    <s v="SPORT"/>
    <x v="23"/>
    <s v="CB 150 R"/>
    <s v="CB 150"/>
    <x v="2"/>
    <n v="0"/>
    <n v="8453197"/>
    <n v="7800000"/>
    <s v="S"/>
    <n v="1"/>
    <s v="LANGGEUNG JAYA-PASIR JAYA"/>
    <s v="021121416453"/>
    <s v="TATANG"/>
    <s v="MH1KC4111EK229727"/>
    <s v="KC41E1227795"/>
    <s v="Z5357PL"/>
    <d v="2022-01-31T00:00:00"/>
    <s v="04. USED MCY"/>
    <s v="UMCY"/>
    <s v="04. USED MCY"/>
    <s v="01. 1-30"/>
    <n v="11600000"/>
    <s v="04. USED MCY"/>
    <s v="WAREHOUSE"/>
    <d v="2022-01-27T00:00:00"/>
    <n v="0"/>
    <d v="2021-05-06T00:00:00"/>
    <d v="2022-01-19T15:56:37"/>
    <d v="2022-01-19T16:21:02"/>
    <s v="4"/>
    <s v="0211"/>
    <s v="NO"/>
    <s v="SOLD"/>
    <n v="0"/>
    <n v="3746803"/>
    <n v="561450"/>
    <n v="1750000"/>
    <s v="B +"/>
    <s v="B"/>
    <s v="TASIKMALAYA"/>
    <s v="FID"/>
    <n v="3100000"/>
    <s v="&gt; 25"/>
    <n v="0"/>
    <n v="0"/>
    <n v="1"/>
    <s v="01. 1-30"/>
    <n v="27"/>
    <s v="BD01666-NOUVAL JAYA MOTOR"/>
    <n v="7478009"/>
    <n v="11000000"/>
    <s v="ISKANDAR ZULKARNAEN"/>
    <s v="EXTERNAL"/>
    <d v="2022-01-26T00:00:00"/>
    <s v="REGULAR"/>
    <s v="06. &gt;25-30%"/>
    <n v="0"/>
    <s v="N"/>
    <s v="Motor"/>
    <n v="2421991"/>
    <n v="555305"/>
    <n v="30661795"/>
    <d v="2021-10-06T00:00:00"/>
    <s v="NEW"/>
    <n v="27"/>
    <s v="NON CWO"/>
    <s v="MATI"/>
    <d v="2021-06-12T00:00:00"/>
    <s v="TASIKMALAYA-JUANDA"/>
    <n v="7.3187268518522597"/>
    <n v="9512720"/>
    <s v="TUNAI"/>
    <s v="BANDUNG"/>
    <s v="W201"/>
    <s v="0206"/>
    <s v="0206"/>
  </r>
  <r>
    <x v="5"/>
    <s v="TASIKMALAYA"/>
    <s v="BANDUNG"/>
    <s v="MOTOR"/>
    <s v="USED"/>
    <s v="HONDA"/>
    <s v="SCOOTERMATIC"/>
    <s v="SCOOTERMATIC"/>
    <x v="1"/>
    <s v="BEAT FI SPORTY CW"/>
    <s v="BEAT"/>
    <x v="8"/>
    <n v="0"/>
    <n v="10512612"/>
    <n v="10100000"/>
    <s v="S"/>
    <n v="1"/>
    <s v="SM MOTOR"/>
    <s v="021121419244"/>
    <s v="IWAN DARSONO"/>
    <s v="MH1JFZ119HK838777"/>
    <s v="JFZ1E1848697"/>
    <s v="Z2720MO"/>
    <d v="2022-01-31T00:00:00"/>
    <s v="04. USED MCY"/>
    <s v="UMCY"/>
    <s v="04. USED MCY"/>
    <s v="01. 1-30"/>
    <n v="12800000"/>
    <s v="04. USED MCY"/>
    <s v="WAREHOUSE"/>
    <d v="2022-01-14T00:00:00"/>
    <n v="0"/>
    <d v="2021-07-27T00:00:00"/>
    <d v="2022-01-11T16:25:57"/>
    <d v="2022-01-11T16:27:09"/>
    <s v="3"/>
    <s v="0211"/>
    <s v="NO"/>
    <s v="SOLD"/>
    <n v="0"/>
    <n v="5743388"/>
    <n v="108640"/>
    <n v="1000000"/>
    <s v="B -"/>
    <s v="B"/>
    <s v="TASIKMALAYA"/>
    <s v="FID"/>
    <n v="3000000"/>
    <s v="&lt;=25"/>
    <n v="0"/>
    <n v="0"/>
    <n v="1"/>
    <s v="01. 1-30"/>
    <n v="14"/>
    <s v="BD18013-KAUTSAR MOTOR"/>
    <n v="7895325"/>
    <n v="12800000"/>
    <s v="TEBUS KONSUMEN"/>
    <s v="EXTERNAL"/>
    <d v="2022-01-13T00:00:00"/>
    <s v="REGULAR"/>
    <s v="05. &gt;20-25%"/>
    <n v="0"/>
    <s v="N"/>
    <s v="Motor"/>
    <n v="3624675"/>
    <n v="57325"/>
    <n v="20312249"/>
    <d v="2021-12-12T00:00:00"/>
    <s v="NEW"/>
    <n v="14"/>
    <s v="NON CWO"/>
    <s v="BERLAKU"/>
    <d v="2022-07-17T00:00:00"/>
    <s v="TASIKMALAYA-JUANDA"/>
    <n v="2.3144791666636602"/>
    <n v="11091040"/>
    <s v="TUNAI"/>
    <s v="BANDUNG"/>
    <s v="W201"/>
    <s v="0211"/>
    <s v="0211"/>
  </r>
  <r>
    <x v="5"/>
    <s v="TASIKMALAYA"/>
    <s v="BANDUNG"/>
    <s v="MOTOR"/>
    <s v="USED"/>
    <s v="YAMAHA"/>
    <s v="SCOOTERMATIC"/>
    <s v="SCOOTERMATIC"/>
    <x v="5"/>
    <s v="N-MAX"/>
    <s v="NMAX"/>
    <x v="3"/>
    <n v="0"/>
    <n v="21396537"/>
    <n v="22800000"/>
    <s v="S"/>
    <n v="1"/>
    <s v="RAHMAT JAYA MOTOR-KP GANDOK"/>
    <s v="021121419821"/>
    <s v="UUS USWANDA"/>
    <s v="MH3SG3190JK278414"/>
    <s v="G3E4E1053026"/>
    <s v="Z5071IQ"/>
    <d v="2022-01-31T00:00:00"/>
    <s v="04. USED MCY"/>
    <s v="UMCY"/>
    <s v="04. USED MCY"/>
    <s v="01. 1-30"/>
    <n v="25500000"/>
    <s v="04. USED MCY"/>
    <s v="WAREHOUSE"/>
    <d v="2022-01-24T00:00:00"/>
    <n v="0"/>
    <d v="2021-08-18T00:00:00"/>
    <d v="2022-01-19T11:41:49"/>
    <d v="2022-01-19T14:59:47"/>
    <s v="3"/>
    <s v="0211"/>
    <s v="NO"/>
    <s v="SOLD"/>
    <n v="0"/>
    <n v="10943461"/>
    <n v="140300"/>
    <n v="2000000"/>
    <s v="A -"/>
    <s v="A"/>
    <s v="TASIKMALAYA"/>
    <s v="FID"/>
    <n v="5000000"/>
    <s v="&lt;=25"/>
    <n v="-1403463"/>
    <n v="1"/>
    <n v="0"/>
    <s v="01. 1-30"/>
    <n v="24"/>
    <s v="BD01622-JAYA HUSNI MOTOR"/>
    <n v="21585860"/>
    <n v="25500000"/>
    <s v="HERI"/>
    <s v="EXTERNAL"/>
    <d v="2022-01-21T00:00:00"/>
    <s v="REGULAR"/>
    <s v="04. &gt;15-20%"/>
    <n v="1403463"/>
    <s v="N"/>
    <s v="Motor"/>
    <n v="1364140"/>
    <n v="452125"/>
    <n v="27644781"/>
    <d v="2021-12-18T00:00:00"/>
    <s v="NEW"/>
    <n v="24"/>
    <s v="NON CWO"/>
    <s v="MATI"/>
    <d v="2021-10-03T00:00:00"/>
    <s v="TASIKMALAYA-JUANDA"/>
    <n v="4.3751504629617601"/>
    <n v="22575900"/>
    <s v="TUNAI"/>
    <s v="BANDUNG"/>
    <s v="W201"/>
    <s v="0211"/>
    <s v="0211"/>
  </r>
  <r>
    <x v="5"/>
    <s v="TASIKMALAYA"/>
    <s v="BANDUNG"/>
    <s v="MOTOR"/>
    <s v="USED"/>
    <s v="KAWASAKI"/>
    <s v="SPORT"/>
    <s v="SPORT"/>
    <x v="161"/>
    <s v="NINJA RR"/>
    <s v="NINJA 150"/>
    <x v="7"/>
    <n v="0"/>
    <n v="13949444"/>
    <n v="15500000"/>
    <s v="S"/>
    <n v="1"/>
    <s v="CUST RETENTION MCY"/>
    <s v="021121121157"/>
    <s v="ABDUL ROHMAN"/>
    <s v="MH4KR150PDKP66040"/>
    <s v="KR150KEPD6219"/>
    <s v="Z5874VH"/>
    <d v="2022-01-31T00:00:00"/>
    <s v="04. USED MCY"/>
    <s v="UMCY JASA"/>
    <s v="04. USED MCY"/>
    <s v="01. 1-30"/>
    <n v="20000000"/>
    <s v="04. USED MCY"/>
    <s v="WAREHOUSE"/>
    <d v="2022-01-31T00:00:00"/>
    <n v="0"/>
    <d v="2021-09-23T00:00:00"/>
    <d v="2022-01-27T11:07:15"/>
    <d v="2022-01-27T11:10:01"/>
    <s v="2"/>
    <s v="0211"/>
    <s v="NO"/>
    <s v="SOLD"/>
    <n v="0"/>
    <n v="2690555"/>
    <n v="324480"/>
    <n v="250000"/>
    <s v="B STD"/>
    <s v="B"/>
    <s v="TASIKMALAYA"/>
    <s v="FID"/>
    <n v="3770000"/>
    <s v="&gt; 25"/>
    <n v="-1550556"/>
    <n v="1"/>
    <n v="0"/>
    <s v="01. 1-30"/>
    <n v="31"/>
    <s v="BD18013-KAUTSAR MOTOR"/>
    <n v="13804437"/>
    <n v="20000000"/>
    <s v="ADIT BILLY TRIYADI"/>
    <s v="INTERNAL"/>
    <d v="2022-01-29T00:00:00"/>
    <s v="REGULAR"/>
    <s v="04. &gt;15-20%"/>
    <n v="1550556"/>
    <s v="N"/>
    <s v="Motor"/>
    <n v="4195563"/>
    <n v="234500"/>
    <n v="36234011"/>
    <d v="2021-12-23T00:00:00"/>
    <s v="NEW"/>
    <n v="31"/>
    <s v="NON CWO"/>
    <s v="BERLAKU"/>
    <d v="2022-06-01T00:00:00"/>
    <s v="TASIKMALAYA-JUANDA"/>
    <n v="3.5347106481494799"/>
    <n v="16230000"/>
    <s v="TUNAI"/>
    <s v="BANDUNG"/>
    <s v="W201"/>
    <s v="0261"/>
    <s v="0261"/>
  </r>
  <r>
    <x v="5"/>
    <s v="TASIKMALAYA"/>
    <s v="BANDUNG"/>
    <s v="MOTOR"/>
    <s v="NEW"/>
    <s v="YAMAHA"/>
    <s v="SCOOTERMATIC"/>
    <s v="SCOOTERMATIC"/>
    <x v="8"/>
    <s v="NEW MIO M3 CW"/>
    <s v="MIO"/>
    <x v="0"/>
    <n v="0"/>
    <n v="12189243"/>
    <n v="8100000"/>
    <s v="S"/>
    <n v="1"/>
    <s v="BERLIAN GARUT"/>
    <s v="021121421302"/>
    <s v="IIP SAMSUL MA RIF"/>
    <s v="MH3SE88H0KJ135167"/>
    <s v="E3R2E2522625"/>
    <s v="Z4802II"/>
    <d v="2022-01-31T00:00:00"/>
    <s v="03. NEW MCY"/>
    <s v="YAMAHA"/>
    <s v="03. NEW MCY"/>
    <s v="01. 1-30"/>
    <n v="16440000"/>
    <s v="YAMAHA"/>
    <s v="WAREHOUSE"/>
    <d v="2022-01-04T00:00:00"/>
    <n v="0"/>
    <d v="2021-09-24T00:00:00"/>
    <d v="2021-12-28T14:17:53"/>
    <d v="2021-12-28T14:28:10"/>
    <s v="0"/>
    <s v="0211"/>
    <s v="NO"/>
    <s v="SOLD"/>
    <n v="0"/>
    <n v="5810757"/>
    <n v="1807600"/>
    <n v="1500000"/>
    <s v="B +"/>
    <s v="B"/>
    <s v="TASIKMALAYA"/>
    <s v="FID"/>
    <n v="4250757"/>
    <s v="&lt;=25"/>
    <n v="0"/>
    <n v="0"/>
    <n v="1"/>
    <s v="01. 1-30"/>
    <n v="4"/>
    <s v="BD04439-STAR JAYA MOTOR-BENTENG"/>
    <n v="7904151"/>
    <n v="11500000"/>
    <s v="ASEP SUPRIATNA"/>
    <s v="EXTERNAL"/>
    <d v="2021-12-30T00:00:00"/>
    <s v="REGULAR"/>
    <s v="06. &gt;25-30%"/>
    <n v="0"/>
    <s v="N"/>
    <s v="Motor"/>
    <n v="2445849"/>
    <n v="897500"/>
    <n v="18266823"/>
    <d v="2021-11-24T00:00:00"/>
    <s v="LATER"/>
    <n v="4"/>
    <s v="NON CWO"/>
    <s v="TIDAK ADA"/>
    <m/>
    <s v="TASIKMALAYA-JUANDA"/>
    <n v="6.3971064814832097"/>
    <n v="12189243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"/>
    <s v="BEAT FI SPORTY CW"/>
    <s v="BEAT"/>
    <x v="0"/>
    <n v="0"/>
    <n v="12544625"/>
    <n v="10900000"/>
    <s v="S"/>
    <n v="1"/>
    <s v="JAYA HUSNI MOTOR"/>
    <s v="021121421783"/>
    <s v="ABDUL ROUF"/>
    <s v="MH1JFZ138KK288089"/>
    <s v="JFZ1E3278161"/>
    <s v="Z3968RI"/>
    <d v="2022-01-31T00:00:00"/>
    <s v="04. USED MCY"/>
    <s v="UMCY"/>
    <s v="04. USED MCY"/>
    <s v="01. 1-30"/>
    <n v="13800000"/>
    <s v="04. USED MCY"/>
    <s v="WAREHOUSE"/>
    <d v="2022-01-26T00:00:00"/>
    <n v="0"/>
    <d v="2021-10-21T00:00:00"/>
    <d v="2022-01-21T15:24:13"/>
    <d v="2022-01-21T16:01:11"/>
    <s v="1"/>
    <s v="0211"/>
    <s v="NO"/>
    <s v="SOLD"/>
    <n v="0"/>
    <n v="7405372"/>
    <n v="113300"/>
    <n v="1750000"/>
    <s v="B +"/>
    <s v="B"/>
    <s v="TASIKMALAYA"/>
    <s v="FID"/>
    <n v="2400000"/>
    <s v="&gt; 25"/>
    <n v="0"/>
    <n v="0"/>
    <n v="1"/>
    <s v="01. 1-30"/>
    <n v="26"/>
    <s v="BD01707-SHAM MOTOR"/>
    <n v="9866162"/>
    <n v="14100000"/>
    <s v="AIT GUNAWAN"/>
    <s v="EXTERNAL"/>
    <d v="2022-01-24T00:00:00"/>
    <s v="REGULAR"/>
    <s v="04. &gt;15-20%"/>
    <n v="0"/>
    <s v="N"/>
    <s v="Motor"/>
    <n v="2823838"/>
    <n v="936500"/>
    <n v="20312249"/>
    <d v="2021-12-21T00:00:00"/>
    <s v="NEW"/>
    <n v="26"/>
    <s v="NON CWO"/>
    <s v="TIDAK ADA"/>
    <m/>
    <s v="TASIKMALAYA-JUANDA"/>
    <n v="4.33251157407358"/>
    <n v="12752840"/>
    <s v="TUNAI"/>
    <s v="BANDUNG"/>
    <s v="W201"/>
    <s v="0211"/>
    <s v="0211"/>
  </r>
  <r>
    <x v="5"/>
    <s v="TASIKMALAYA"/>
    <s v="BANDUNG"/>
    <s v="MOTOR"/>
    <s v="USED"/>
    <s v="HONDA"/>
    <s v="SPORT"/>
    <s v="SPORT"/>
    <x v="51"/>
    <s v="SONIC 150 R"/>
    <s v="SONIC 150"/>
    <x v="3"/>
    <n v="0"/>
    <n v="12896880"/>
    <n v="6300000"/>
    <s v="S"/>
    <n v="1"/>
    <s v="MARTA JAYA MOTOR-BENDA"/>
    <s v="021121421924"/>
    <s v="ARIF HUSNI"/>
    <s v="MH1KB1114JK161550"/>
    <s v="KB11E1161543"/>
    <s v="D4055ZCZ"/>
    <d v="2022-01-31T00:00:00"/>
    <s v="04. USED MCY"/>
    <s v="UMCY"/>
    <s v="04. USED MCY"/>
    <s v="01. 1-30"/>
    <n v="14700000"/>
    <s v="04. USED MCY"/>
    <s v="WAREHOUSE"/>
    <d v="2022-01-22T00:00:00"/>
    <n v="0"/>
    <d v="2021-10-19T00:00:00"/>
    <d v="2022-01-10T16:11:03"/>
    <d v="2022-01-10T16:13:07"/>
    <s v="1"/>
    <s v="0211"/>
    <s v="NO"/>
    <s v="SOLD"/>
    <n v="0"/>
    <n v="7788119"/>
    <n v="50915"/>
    <n v="5000"/>
    <s v="C +"/>
    <s v="C"/>
    <s v="TASIKMALAYA"/>
    <s v="FID"/>
    <n v="3000000"/>
    <s v="&lt;=25"/>
    <n v="0"/>
    <n v="0"/>
    <n v="1"/>
    <s v="01. 1-30"/>
    <n v="22"/>
    <s v="BD07467-PD ARUL MOTOR"/>
    <n v="4894140"/>
    <n v="14700000"/>
    <s v="AAN ABDUL MANAF"/>
    <s v="INTERNAL"/>
    <d v="2022-01-21T00:00:00"/>
    <s v="REGULAR"/>
    <s v="05. &gt;20-25%"/>
    <n v="0"/>
    <s v="N"/>
    <s v="Motor"/>
    <n v="8335860"/>
    <n v="1145500"/>
    <n v="28136578"/>
    <d v="2021-12-19T00:00:00"/>
    <s v="NEW"/>
    <n v="22"/>
    <s v="NON CWO"/>
    <s v="TIDAK ADA"/>
    <m/>
    <s v="TASIKMALAYA-JUANDA"/>
    <n v="11.3242245370348"/>
    <n v="13108460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6"/>
    <s v="SCOOPY ESP"/>
    <s v="SCOOPY"/>
    <x v="1"/>
    <n v="0"/>
    <n v="13074800"/>
    <n v="10100000"/>
    <s v="S"/>
    <n v="1"/>
    <s v="WIJAYA MOTOR"/>
    <s v="021121122063"/>
    <s v="RIFKY SUGIARTO"/>
    <s v="MH1JFW112GK626770"/>
    <s v="JFW1E1627017"/>
    <s v="Z4195YO"/>
    <d v="2022-01-31T00:00:00"/>
    <s v="04. USED MCY"/>
    <s v="UMCY"/>
    <s v="04. USED MCY"/>
    <s v="01. 1-30"/>
    <n v="14700000"/>
    <s v="04. USED MCY"/>
    <s v="WAREHOUSE"/>
    <d v="2022-01-07T00:00:00"/>
    <n v="0"/>
    <d v="2021-10-25T00:00:00"/>
    <d v="2021-12-31T18:16:14"/>
    <d v="2021-12-31T18:19:34"/>
    <s v="0"/>
    <s v="0211"/>
    <s v="NO"/>
    <s v="SOLD"/>
    <n v="0"/>
    <n v="4745199"/>
    <n v="237600"/>
    <n v="5000"/>
    <s v="B STD"/>
    <s v="B"/>
    <s v="TASIKMALAYA"/>
    <s v="FID"/>
    <n v="3000000"/>
    <s v="&lt;=25"/>
    <n v="0"/>
    <n v="0"/>
    <n v="1"/>
    <s v="01. 1-30"/>
    <n v="7"/>
    <s v="BD18013-KAUTSAR MOTOR"/>
    <n v="9642472"/>
    <n v="14700000"/>
    <s v="HERIS HERYANTO"/>
    <s v="INTERNAL"/>
    <d v="2022-01-05T00:00:00"/>
    <s v="REGULAR"/>
    <s v="05. &gt;20-25%"/>
    <n v="0"/>
    <s v="N"/>
    <s v="Motor"/>
    <n v="3587528"/>
    <n v="542095"/>
    <n v="20988509"/>
    <d v="2021-11-22T00:00:00"/>
    <s v="LATER"/>
    <n v="7"/>
    <s v="NON CWO"/>
    <s v="MATI"/>
    <d v="2021-11-18T00:00:00"/>
    <s v="TASIKMALAYA-JUANDA"/>
    <n v="6.2364120370402798"/>
    <n v="13074800"/>
    <s v="TUNAI"/>
    <s v="BANDUNG"/>
    <s v="W201"/>
    <s v="0211"/>
    <s v="0211"/>
  </r>
  <r>
    <x v="5"/>
    <s v="TASIKMALAYA"/>
    <s v="BANDUNG"/>
    <s v="MOTOR"/>
    <s v="USED"/>
    <s v="SUZUKI"/>
    <s v="SPORT"/>
    <s v="SPORT"/>
    <x v="77"/>
    <s v="GSX R 150"/>
    <s v="GSX"/>
    <x v="8"/>
    <n v="0"/>
    <n v="15428386"/>
    <n v="11800000"/>
    <s v="S"/>
    <n v="1"/>
    <s v="RAHMAT JAYA MOTOR-KP GANDOK"/>
    <s v="021121422334"/>
    <s v="DONI ROMDONI"/>
    <s v="MH8DL23ANHJ120198"/>
    <s v="CGA2ID120164"/>
    <s v="Z5609RB"/>
    <d v="2022-01-31T00:00:00"/>
    <s v="04. USED MCY"/>
    <s v="UMCY"/>
    <s v="04. USED MCY"/>
    <s v="01. 1-30"/>
    <n v="17500000"/>
    <s v="04. USED MCY"/>
    <s v="WAREHOUSE"/>
    <d v="2022-01-24T00:00:00"/>
    <n v="0"/>
    <d v="2021-10-31T00:00:00"/>
    <d v="2022-01-18T15:46:53"/>
    <d v="2022-01-18T15:56:35"/>
    <s v="1"/>
    <s v="0211"/>
    <s v="NO"/>
    <s v="SOLD"/>
    <n v="0"/>
    <n v="9316612"/>
    <n v="37035"/>
    <n v="1750000"/>
    <s v="B +"/>
    <s v="B"/>
    <s v="TASIKMALAYA"/>
    <s v="FID"/>
    <n v="3400000"/>
    <s v="&lt;=25"/>
    <n v="0"/>
    <n v="0"/>
    <n v="1"/>
    <s v="01. 1-30"/>
    <n v="24"/>
    <s v="BD1900V-HAZFA JAYA MOTOR"/>
    <n v="12306367"/>
    <n v="17500000"/>
    <s v="ASEP SUPRIATNA"/>
    <s v="EXTERNAL"/>
    <d v="2022-01-21T00:00:00"/>
    <s v="REGULAR"/>
    <s v="04. &gt;15-20%"/>
    <n v="0"/>
    <s v="N"/>
    <s v="Motor"/>
    <n v="3443633"/>
    <n v="1187500"/>
    <n v="31177355"/>
    <d v="2021-12-31T00:00:00"/>
    <s v="NEW"/>
    <n v="24"/>
    <s v="NON CWO"/>
    <s v="TIDAK ADA"/>
    <m/>
    <s v="TASIKMALAYA-JUANDA"/>
    <n v="5.3357060185153404"/>
    <n v="15681500"/>
    <s v="TUNAI"/>
    <s v="BANDUNG"/>
    <s v="W201"/>
    <s v="0211"/>
    <s v="0211"/>
  </r>
  <r>
    <x v="5"/>
    <s v="BANDUNG 7"/>
    <s v="BANDUNG"/>
    <s v="MOTOR"/>
    <s v="NEW"/>
    <s v="HONDA"/>
    <s v="SCOOTERMATIC"/>
    <s v="SCOOTERMATIC"/>
    <x v="70"/>
    <s v="NEW BEAT STREET ESP"/>
    <s v="BEAT"/>
    <x v="0"/>
    <n v="0"/>
    <n v="8405326"/>
    <n v="10800000"/>
    <s v="S"/>
    <n v="1"/>
    <s v="SEJHTR INT ANGRH PRKS-SOEKARNO"/>
    <s v="021720114490"/>
    <s v="MULYANI"/>
    <s v="MH1JFZ21XKK585314"/>
    <s v="JFZ2E1585078"/>
    <s v="D6674ACM"/>
    <d v="2022-01-31T00:00:00"/>
    <s v="03. NEW MCY"/>
    <s v="HONDA"/>
    <s v="03. NEW MCY"/>
    <s v="01. 1-30"/>
    <n v="17250000"/>
    <s v="HONDA"/>
    <s v="WAREHOUSE"/>
    <d v="2022-01-25T00:00:00"/>
    <n v="0"/>
    <d v="2020-04-29T00:00:00"/>
    <d v="2022-01-20T13:06:51"/>
    <d v="2022-01-20T13:11:59"/>
    <s v="15"/>
    <s v="0217"/>
    <s v="NO"/>
    <s v="SOLD"/>
    <n v="0"/>
    <n v="1968326"/>
    <n v="2878161"/>
    <n v="1600000"/>
    <s v="B -"/>
    <s v="B"/>
    <s v="BANDUNG 7"/>
    <s v="NON FID"/>
    <n v="2920662"/>
    <s v="&lt;=25"/>
    <n v="-2394674"/>
    <n v="1"/>
    <n v="0"/>
    <s v="01. 1-30"/>
    <n v="25"/>
    <s v="BD180KT-DIVYA MOTOR - CIPASUNG"/>
    <n v="8598717"/>
    <n v="14600000"/>
    <s v="TATANG RUSNANDAR"/>
    <s v="EXTERNAL"/>
    <d v="2022-01-24T00:00:00"/>
    <s v="REGULAR"/>
    <s v="04. &gt;15-20%"/>
    <n v="2394674"/>
    <s v="N"/>
    <s v="Motor"/>
    <n v="4541284"/>
    <n v="734720"/>
    <n v="20138503"/>
    <d v="2021-09-29T00:00:00"/>
    <s v="NEW"/>
    <n v="25"/>
    <s v="NON CWO"/>
    <s v="MATI"/>
    <d v="2020-07-01T00:00:00"/>
    <s v="BANDUNG 7-SUKAJADI"/>
    <n v="4.4500115740738702"/>
    <n v="14329338"/>
    <s v="TUNAI"/>
    <s v="BANDUNG"/>
    <s v="W201"/>
    <s v="0201"/>
    <s v="0201"/>
  </r>
  <r>
    <x v="5"/>
    <s v="BANDUNG 7"/>
    <s v="BANDUNG"/>
    <s v="MOTOR"/>
    <s v="USED"/>
    <s v="HONDA"/>
    <s v="SCOOTERMATIC"/>
    <s v="SCOOTERMATIC"/>
    <x v="11"/>
    <s v="BEAT CW FI"/>
    <s v="BEAT"/>
    <x v="4"/>
    <n v="0"/>
    <n v="5288970"/>
    <n v="7300000"/>
    <s v="S"/>
    <n v="1"/>
    <s v="NDS CHANNEL MCY"/>
    <s v="021721112215"/>
    <s v="AEP SAEPUDIN"/>
    <s v="MH1JFP110FK877744"/>
    <s v="JFP1E1865184"/>
    <s v="D3763UCG"/>
    <d v="2022-01-31T00:00:00"/>
    <s v="04. USED MCY"/>
    <s v="UMCY"/>
    <s v="04. USED MCY"/>
    <s v="01. 1-30"/>
    <n v="11500000"/>
    <s v="04. USED MCY"/>
    <s v="WAREHOUSE"/>
    <d v="2022-01-12T00:00:00"/>
    <n v="0"/>
    <d v="2021-09-09T00:00:00"/>
    <d v="2021-12-31T18:45:10"/>
    <d v="2021-12-31T18:47:02"/>
    <s v="1"/>
    <s v="0217"/>
    <s v="NO"/>
    <s v="SOLD"/>
    <n v="0"/>
    <n v="1084950"/>
    <n v="1888325"/>
    <n v="250000"/>
    <s v="C +"/>
    <s v="C"/>
    <s v="BANDUNG 7"/>
    <s v="FID"/>
    <n v="5776519"/>
    <s v="&lt;=25"/>
    <n v="-2011030"/>
    <n v="1"/>
    <n v="0"/>
    <s v="01. 1-30"/>
    <n v="12"/>
    <s v="BD19753-SLM MOTOR-BOROBUDUR"/>
    <n v="4845469"/>
    <n v="10500000"/>
    <s v="NANDAR"/>
    <s v="INTERNAL"/>
    <d v="2022-01-11T00:00:00"/>
    <s v="REGULAR"/>
    <s v="07. &gt; 30%"/>
    <n v="2011030"/>
    <s v="N"/>
    <s v="Motor"/>
    <n v="4604531"/>
    <n v="882500"/>
    <n v="17855345"/>
    <d v="2021-11-09T00:00:00"/>
    <s v="LATER"/>
    <n v="12"/>
    <s v="NON CWO"/>
    <s v="TIDAK ADA"/>
    <m/>
    <s v="BANDUNG 7-SUKAJADI"/>
    <n v="11.217337962960301"/>
    <n v="5723481"/>
    <s v="TUNAI"/>
    <s v="BANDUNG"/>
    <s v="W201"/>
    <s v="0204"/>
    <s v="0204"/>
  </r>
  <r>
    <x v="5"/>
    <s v="SUMEDANG"/>
    <s v="BANDUNG"/>
    <s v="MOTOR"/>
    <s v="NEW"/>
    <s v="HONDA"/>
    <s v="SCOOTERMATIC"/>
    <s v="SCOOTERMATIC"/>
    <x v="46"/>
    <s v="BEAT FISPORTY CBSISS"/>
    <s v="BEAT"/>
    <x v="0"/>
    <n v="0"/>
    <n v="5628541"/>
    <n v="12000000"/>
    <s v="S"/>
    <n v="1"/>
    <s v="SUMBER REZEKI"/>
    <s v="022119120799"/>
    <s v="AHIM"/>
    <s v="MH1JM1128KK410092"/>
    <s v="JM11E2392314"/>
    <s v="Z3211AAE"/>
    <d v="2022-01-31T00:00:00"/>
    <s v="03. NEW MCY"/>
    <s v="HONDA"/>
    <s v="03. NEW MCY"/>
    <s v="01. 1-30"/>
    <n v="17375000"/>
    <s v="HONDA"/>
    <s v="WAREHOUSE"/>
    <d v="2022-01-07T00:00:00"/>
    <n v="0"/>
    <d v="2019-12-27T00:00:00"/>
    <d v="2021-12-30T09:46:41"/>
    <d v="2021-12-30T10:53:58"/>
    <s v="21"/>
    <s v="0221"/>
    <s v="NO"/>
    <s v="SOLD"/>
    <n v="0"/>
    <n v="651458"/>
    <n v="528675"/>
    <n v="1750000"/>
    <s v="B +"/>
    <s v="B"/>
    <s v="SUMEDANG"/>
    <s v="NON FID"/>
    <n v="3000000"/>
    <s v="&lt;=25"/>
    <n v="-6371459"/>
    <n v="1"/>
    <n v="0"/>
    <s v="01. 1-30"/>
    <n v="7"/>
    <s v="BD02280-GH MOTOR"/>
    <n v="11391363"/>
    <n v="14100000"/>
    <s v="SUPARYA"/>
    <s v="EXTERNAL"/>
    <d v="2022-01-05T00:00:00"/>
    <s v="REGULAR"/>
    <s v="04. &gt;15-20%"/>
    <n v="6371459"/>
    <s v="N"/>
    <s v="Motor"/>
    <n v="1298637"/>
    <n v="191625"/>
    <n v="20312249"/>
    <d v="2021-10-27T00:00:00"/>
    <s v="LATER"/>
    <n v="7"/>
    <s v="NON CWO"/>
    <s v="BERLAKU"/>
    <d v="2022-01-07T00:00:00"/>
    <s v="SUMEDANG-MAYOR ABDURACHMAN"/>
    <n v="7.5458564814834999"/>
    <n v="16055913"/>
    <s v="TUNAI"/>
    <s v="BANDUNG"/>
    <s v="W201"/>
    <s v="0221"/>
    <s v="0221"/>
  </r>
  <r>
    <x v="5"/>
    <s v="SUMEDANG"/>
    <s v="BANDUNG"/>
    <s v="MOTOR"/>
    <s v="NEW"/>
    <s v="HONDA"/>
    <s v="SPORT"/>
    <s v="SPORT"/>
    <x v="84"/>
    <s v="NEW CBR 150R STANDAR"/>
    <s v="CBR 150"/>
    <x v="6"/>
    <n v="0"/>
    <n v="18458532"/>
    <n v="11900000"/>
    <s v="S"/>
    <n v="1"/>
    <s v="CEMARA AGUNG PERDANA-PANGERAN"/>
    <s v="022120111999"/>
    <s v="PRIS PRIADI"/>
    <s v="MH1KC9211LK056641"/>
    <s v="KC92E1054146"/>
    <s v="Z3730AAF"/>
    <d v="2022-01-31T00:00:00"/>
    <s v="03. NEW MCY"/>
    <s v="HONDA"/>
    <s v="03. NEW MCY"/>
    <s v="02. 31-60"/>
    <n v="34850000"/>
    <s v="HONDA"/>
    <s v="WAREHOUSE"/>
    <d v="2022-01-28T00:00:00"/>
    <n v="0"/>
    <d v="2020-03-27T00:00:00"/>
    <d v="2021-12-20T14:06:57"/>
    <d v="2021-12-20T14:17:59"/>
    <s v="17"/>
    <s v="0221"/>
    <s v="NO"/>
    <s v="SOLD"/>
    <n v="0"/>
    <n v="4491382"/>
    <n v="4543000"/>
    <n v="400000"/>
    <s v="C STD"/>
    <s v="C"/>
    <s v="SUMEDANG"/>
    <s v="NON FID"/>
    <n v="7750000"/>
    <s v="&gt; 25"/>
    <n v="0"/>
    <n v="0"/>
    <n v="1"/>
    <s v="02. 31-60"/>
    <n v="28"/>
    <s v="BD1904O-PUTRA JAVA MOTOR-KOPO PERMAI"/>
    <n v="7476073"/>
    <n v="26000000"/>
    <s v="FARINDRA NUGRAHA"/>
    <s v="INTERNAL"/>
    <d v="2022-01-27T00:00:00"/>
    <s v="REGULAR"/>
    <s v="05. &gt;20-25%"/>
    <n v="0"/>
    <s v="N"/>
    <s v="Motor"/>
    <n v="15923927"/>
    <n v="1315000"/>
    <n v="47234847"/>
    <d v="2021-09-23T00:00:00"/>
    <s v="LATER"/>
    <n v="28"/>
    <s v="NON CWO"/>
    <s v="TIDAK ADA"/>
    <m/>
    <s v="SUMEDANG-MAYOR ABDURACHMAN"/>
    <n v="38.404178240743903"/>
    <n v="29959635"/>
    <s v="TUNAI"/>
    <s v="BANDUNG"/>
    <s v="W201"/>
    <s v="0221"/>
    <s v="0221"/>
  </r>
  <r>
    <x v="5"/>
    <s v="SUMEDANG"/>
    <s v="BANDUNG"/>
    <s v="MOTOR"/>
    <s v="NEW"/>
    <s v="YAMAHA"/>
    <s v="SCOOTERMATIC"/>
    <s v="SCOOTERMATIC"/>
    <x v="104"/>
    <s v="FINO PREM 125 BLU CR"/>
    <s v="FINO 125"/>
    <x v="6"/>
    <n v="0"/>
    <n v="11956209"/>
    <n v="8300000"/>
    <s v="S"/>
    <n v="1"/>
    <s v="JAYA PERKASA MOTOR"/>
    <s v="022120119352"/>
    <s v="DANDI MUHAMAD DARMAWAN"/>
    <s v="MH3SE88D0LJ241645"/>
    <s v="E3R2E2796997"/>
    <s v="Z6427AAF"/>
    <d v="2022-01-31T00:00:00"/>
    <s v="03. NEW MCY"/>
    <s v="YAMAHA"/>
    <s v="03. NEW MCY"/>
    <s v="01. 1-30"/>
    <n v="19460000"/>
    <s v="YAMAHA"/>
    <s v="WAREHOUSE"/>
    <d v="2022-01-25T00:00:00"/>
    <n v="0"/>
    <d v="2020-07-29T00:00:00"/>
    <d v="2022-01-19T09:59:40"/>
    <d v="2022-01-19T10:14:17"/>
    <s v="14"/>
    <s v="0221"/>
    <s v="NO"/>
    <s v="SOLD"/>
    <n v="0"/>
    <n v="4633790"/>
    <n v="1071050"/>
    <n v="1750000"/>
    <s v="C +"/>
    <s v="C"/>
    <s v="SUMEDANG"/>
    <s v="NON FID"/>
    <n v="4900000"/>
    <s v="&lt;=25"/>
    <n v="0"/>
    <n v="0"/>
    <n v="1"/>
    <s v="01. 1-30"/>
    <n v="25"/>
    <s v="BD02280-GH MOTOR"/>
    <n v="6171770"/>
    <n v="13100000"/>
    <s v="SUPARYA"/>
    <s v="EXTERNAL"/>
    <d v="2022-01-24T00:00:00"/>
    <s v="REGULAR"/>
    <s v="06. &gt;25-30%"/>
    <n v="0"/>
    <s v="N"/>
    <s v="Motor"/>
    <n v="5618230"/>
    <n v="921500"/>
    <n v="20513567"/>
    <d v="2021-10-20T00:00:00"/>
    <s v="NEW"/>
    <n v="25"/>
    <s v="NON CWO"/>
    <s v="TIDAK ADA"/>
    <m/>
    <s v="SUMEDANG-MAYOR ABDURACHMAN"/>
    <n v="5.5734143518493502"/>
    <n v="16510086"/>
    <s v="TUNAI"/>
    <s v="BANDUNG"/>
    <s v="W201"/>
    <s v="0221"/>
    <s v="0221"/>
  </r>
  <r>
    <x v="5"/>
    <s v="SUMEDANG"/>
    <s v="BANDUNG"/>
    <s v="MOTOR"/>
    <s v="NEW"/>
    <s v="YAMAHA"/>
    <s v="SCOOTERMATIC"/>
    <s v="SCOOTERMATIC"/>
    <x v="83"/>
    <s v="FREEGO"/>
    <s v="FREEGO"/>
    <x v="6"/>
    <n v="0"/>
    <n v="12937088"/>
    <n v="10900000"/>
    <s v="S"/>
    <n v="1"/>
    <s v="RAMARAYO PERDANA-SMD-TJ SARI"/>
    <s v="022120120621"/>
    <s v="SUDRAJAT"/>
    <s v="MH3SEF510LJ093553"/>
    <s v="E31WE0099851"/>
    <m/>
    <d v="2022-01-31T00:00:00"/>
    <s v="03. NEW MCY"/>
    <s v="YAMAHA"/>
    <s v="03. NEW MCY"/>
    <s v="01. 1-30"/>
    <n v="19690000"/>
    <s v="YAMAHA"/>
    <s v="WAREHOUSE"/>
    <d v="2022-01-12T00:00:00"/>
    <n v="0"/>
    <d v="2020-08-12T00:00:00"/>
    <d v="2021-12-31T14:36:29"/>
    <d v="2021-12-31T14:39:58"/>
    <s v="14"/>
    <s v="0221"/>
    <s v="NO"/>
    <s v="SOLD"/>
    <n v="0"/>
    <n v="5080907"/>
    <n v="1004600"/>
    <n v="250000"/>
    <s v="B STD"/>
    <s v="B"/>
    <s v="SUMEDANG"/>
    <s v="NON FID"/>
    <n v="4000000"/>
    <s v="&lt;=25"/>
    <n v="0"/>
    <n v="0"/>
    <n v="1"/>
    <s v="01. 1-30"/>
    <n v="12"/>
    <s v="BD04666-BAGJA PUTRA MTR-SERMA MUCHTAR"/>
    <n v="10606372"/>
    <n v="15000000"/>
    <s v="RAGIEL WIJANRIYANTO"/>
    <s v="INTERNAL"/>
    <d v="2022-01-11T00:00:00"/>
    <s v="REGULAR"/>
    <s v="05. &gt;20-25%"/>
    <n v="0"/>
    <s v="N"/>
    <s v="Motor"/>
    <n v="2893628"/>
    <n v="320875"/>
    <n v="21354730"/>
    <d v="2021-11-11T00:00:00"/>
    <s v="LATER"/>
    <n v="12"/>
    <s v="NON CWO"/>
    <s v="MATI"/>
    <d v="2021-09-02T00:00:00"/>
    <s v="SUMEDANG-MAYOR ABDURACHMAN"/>
    <n v="11.3889120370368"/>
    <n v="17830889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90"/>
    <s v="NBEAT FI CW + SPORTY"/>
    <s v="BEAT"/>
    <x v="0"/>
    <n v="0"/>
    <n v="10187209"/>
    <n v="10900000"/>
    <s v="S"/>
    <n v="1"/>
    <s v="SUMBER REJEKI -TANJUNGSARI"/>
    <s v="022120123882"/>
    <s v="RANI NURYANI"/>
    <s v="MH1JFZ131KK042694"/>
    <s v="JFZ1E3044405"/>
    <s v="Z5878AAC"/>
    <d v="2022-01-31T00:00:00"/>
    <s v="03. NEW MCY"/>
    <s v="HONDA"/>
    <s v="03. NEW MCY"/>
    <s v="01. 1-30"/>
    <n v="16550000"/>
    <s v="HONDA"/>
    <s v="WAREHOUSE"/>
    <d v="2022-01-11T00:00:00"/>
    <n v="0"/>
    <d v="2020-10-22T00:00:00"/>
    <d v="2021-12-31T09:29:14"/>
    <d v="2021-12-31T09:30:51"/>
    <s v="10"/>
    <s v="0221"/>
    <s v="NO"/>
    <s v="SOLD"/>
    <n v="0"/>
    <n v="3131789"/>
    <n v="3160801"/>
    <n v="1000000"/>
    <s v="B -"/>
    <s v="B"/>
    <s v="SUMEDANG"/>
    <s v="NON FID"/>
    <n v="2644484"/>
    <s v="&lt;=25"/>
    <n v="-712791"/>
    <n v="1"/>
    <n v="0"/>
    <s v="01. 1-30"/>
    <n v="11"/>
    <s v="BD02280-GH MOTOR"/>
    <n v="7623623"/>
    <n v="13400000"/>
    <s v="TEBUS KONSUMEN"/>
    <s v="EXTERNAL"/>
    <d v="2022-01-07T00:00:00"/>
    <s v="REGULAR"/>
    <s v="04. &gt;15-20%"/>
    <n v="712791"/>
    <s v="N"/>
    <s v="Motor"/>
    <n v="4436377"/>
    <n v="697700"/>
    <n v="19724423"/>
    <d v="2021-09-22T00:00:00"/>
    <s v="LATER"/>
    <n v="11"/>
    <s v="NON CWO"/>
    <s v="MATI"/>
    <d v="2020-09-10T14:11:39"/>
    <s v="SUMEDANG-MAYOR ABDURACHMAN"/>
    <n v="10.603576388886699"/>
    <n v="13905516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46"/>
    <s v="BEAT FISPORTY CBSISS"/>
    <s v="BEAT"/>
    <x v="0"/>
    <n v="0"/>
    <n v="11181455"/>
    <n v="8300000"/>
    <s v="S"/>
    <n v="1"/>
    <s v="SUMBER REZEKI"/>
    <s v="022120124264"/>
    <s v="DEDI"/>
    <s v="MH1JM1122KK227237"/>
    <s v="JM11E2209322"/>
    <s v="Z3152AAC"/>
    <d v="2022-01-31T00:00:00"/>
    <s v="03. NEW MCY"/>
    <s v="HONDA"/>
    <s v="03. NEW MCY"/>
    <s v="01. 1-30"/>
    <n v="17275000"/>
    <s v="HONDA"/>
    <s v="WAREHOUSE"/>
    <d v="2022-01-28T00:00:00"/>
    <n v="0"/>
    <d v="2020-10-27T00:00:00"/>
    <d v="2022-01-25T12:04:51"/>
    <d v="2022-01-26T18:11:50"/>
    <s v="8"/>
    <s v="0221"/>
    <s v="NO"/>
    <s v="SOLD"/>
    <n v="0"/>
    <n v="4568448"/>
    <n v="5606072"/>
    <n v="1600000"/>
    <s v="C STD"/>
    <s v="C"/>
    <s v="SUMEDANG"/>
    <s v="NON FID"/>
    <n v="3252001"/>
    <s v="&gt; 25"/>
    <n v="0"/>
    <n v="0"/>
    <n v="1"/>
    <s v="01. 1-30"/>
    <n v="28"/>
    <s v="BD180KT-DIVYA MOTOR - CIPASUNG"/>
    <n v="5777944"/>
    <n v="14400000"/>
    <s v="WAWAN SETIAWAN"/>
    <s v="EXTERNAL"/>
    <d v="2022-01-27T00:00:00"/>
    <s v="REGULAR"/>
    <s v="04. &gt;15-20%"/>
    <n v="0"/>
    <s v="N"/>
    <s v="Motor"/>
    <n v="7182056"/>
    <n v="319212.5"/>
    <n v="20312249"/>
    <d v="2021-07-27T00:00:00"/>
    <s v="NEW"/>
    <n v="28"/>
    <s v="NON CWO"/>
    <s v="MATI"/>
    <d v="2021-07-30T14:11:39"/>
    <s v="SUMEDANG-MAYOR ABDURACHMAN"/>
    <n v="1.2417824074073001"/>
    <n v="14022999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13"/>
    <s v="VARIO 150 ESP EXCLSV"/>
    <s v="VARIO 150"/>
    <x v="0"/>
    <n v="0"/>
    <n v="16795811"/>
    <n v="13100000"/>
    <s v="S"/>
    <n v="1"/>
    <s v="SUMBER REJEKI -TANJUNGSARI"/>
    <s v="022120124648"/>
    <s v="SAPARUDIN"/>
    <s v="MH1KF4116KK686276"/>
    <s v="KF41E1688980"/>
    <s v="Z3684AAE"/>
    <d v="2022-01-31T00:00:00"/>
    <s v="03. NEW MCY"/>
    <s v="HONDA"/>
    <s v="03. NEW MCY"/>
    <s v="01. 1-30"/>
    <n v="24350000"/>
    <s v="HONDA"/>
    <s v="WAREHOUSE"/>
    <d v="2022-01-10T00:00:00"/>
    <n v="0"/>
    <d v="2020-10-31T00:00:00"/>
    <d v="2022-01-04T15:34:46"/>
    <d v="2022-01-04T15:49:43"/>
    <s v="10"/>
    <s v="0221"/>
    <s v="NO"/>
    <s v="SOLD"/>
    <n v="0"/>
    <n v="5703825"/>
    <n v="4106739"/>
    <n v="1100000"/>
    <s v="C +"/>
    <s v="C"/>
    <s v="SUMEDANG"/>
    <s v="NON FID"/>
    <n v="2191004"/>
    <s v="&lt;=25"/>
    <n v="0"/>
    <n v="0"/>
    <n v="1"/>
    <s v="01. 1-30"/>
    <n v="10"/>
    <s v="BD1904O-PUTRA JAVA MOTOR-KOPO PERMAI"/>
    <n v="10789854"/>
    <n v="19400000"/>
    <s v="GUNGUN SUWALI PUTRA"/>
    <s v="EXTERNAL"/>
    <d v="2022-01-07T00:00:00"/>
    <s v="REGULAR"/>
    <s v="02. &gt;5-10%"/>
    <n v="0"/>
    <s v="N"/>
    <s v="Motor"/>
    <n v="6670146"/>
    <n v="257250"/>
    <n v="26137657"/>
    <d v="2021-09-30T00:00:00"/>
    <s v="NEW"/>
    <n v="10"/>
    <s v="NON CWO"/>
    <s v="BERLAKU"/>
    <d v="2022-01-15T14:11:40"/>
    <s v="SUMEDANG-MAYOR ABDURACHMAN"/>
    <n v="5.3404745370353304"/>
    <n v="22158996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46"/>
    <s v="BEAT FISPORTY CBSISS"/>
    <s v="BEAT"/>
    <x v="6"/>
    <n v="0"/>
    <n v="13935389"/>
    <n v="13200000"/>
    <s v="S"/>
    <n v="1"/>
    <s v="NAFRIYA ABADI MTR-RY CIMALAKA"/>
    <s v="022120125126"/>
    <s v="YULIANAWATI"/>
    <s v="MH1JM9110LK027691"/>
    <s v="JM91E1027996"/>
    <s v="D2560ACZ"/>
    <d v="2022-01-31T00:00:00"/>
    <s v="03. NEW MCY"/>
    <s v="HONDA"/>
    <s v="03. NEW MCY"/>
    <s v="01. 1-30"/>
    <n v="17525000"/>
    <s v="HONDA"/>
    <s v="WAREHOUSE"/>
    <d v="2022-01-28T00:00:00"/>
    <n v="0"/>
    <d v="2020-11-18T00:00:00"/>
    <d v="2022-01-24T14:45:49"/>
    <d v="2022-01-24T14:56:46"/>
    <s v="8"/>
    <s v="0221"/>
    <s v="NO"/>
    <s v="SOLD"/>
    <n v="0"/>
    <n v="5977313"/>
    <n v="3599405"/>
    <n v="1750000"/>
    <s v="B +"/>
    <s v="B"/>
    <s v="SUMEDANG"/>
    <s v="NON FID"/>
    <n v="980656"/>
    <s v="&gt; 25"/>
    <n v="0"/>
    <n v="0"/>
    <n v="1"/>
    <s v="01. 1-30"/>
    <n v="28"/>
    <s v="BD21287-GAZA MOTOR-PADASUKA"/>
    <n v="11612469"/>
    <n v="15300000"/>
    <s v="WAWAN SETIAWAN"/>
    <s v="EXTERNAL"/>
    <d v="2022-01-27T00:00:00"/>
    <s v="REGULAR"/>
    <s v="02. &gt;5-10%"/>
    <n v="0"/>
    <s v="N"/>
    <s v="Motor"/>
    <n v="2157531"/>
    <n v="319300"/>
    <n v="20312249"/>
    <d v="2021-09-18T00:00:00"/>
    <s v="NEW"/>
    <n v="28"/>
    <s v="NON CWO"/>
    <s v="MATI"/>
    <d v="2021-03-17T14:11:40"/>
    <s v="SUMEDANG-MAYOR ABDURACHMAN"/>
    <n v="3.3772453703713801"/>
    <n v="16544344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60"/>
    <s v="NEW VARIO TECHNO FI"/>
    <s v="VARIO 110"/>
    <x v="7"/>
    <n v="0"/>
    <n v="5358334"/>
    <n v="6800000"/>
    <s v="S"/>
    <n v="1"/>
    <s v="NDS CHANNEL MCY"/>
    <s v="022120125222"/>
    <s v="SEPTIAN HERYADI"/>
    <s v="MH1JFB117DK775373"/>
    <s v="JFB1E1732126"/>
    <s v="Z3809BQ"/>
    <d v="2022-01-31T00:00:00"/>
    <s v="04. USED MCY"/>
    <s v="UMCY JASA"/>
    <s v="04. USED MCY"/>
    <s v="01. 1-30"/>
    <n v="11000000"/>
    <s v="04. USED MCY"/>
    <s v="WAREHOUSE"/>
    <d v="2022-01-31T00:00:00"/>
    <n v="0"/>
    <d v="2020-11-23T00:00:00"/>
    <d v="2022-01-24T15:57:26"/>
    <d v="2022-01-25T15:41:28"/>
    <s v="11"/>
    <s v="0221"/>
    <s v="NO"/>
    <s v="SOLD"/>
    <n v="0"/>
    <n v="1217665"/>
    <n v="677960"/>
    <n v="400000"/>
    <s v="B STD"/>
    <s v="B"/>
    <s v="SUMEDANG"/>
    <s v="NON FID"/>
    <n v="2263800"/>
    <s v="&gt; 25"/>
    <n v="-1441666"/>
    <n v="1"/>
    <n v="0"/>
    <s v="01. 1-30"/>
    <n v="31"/>
    <s v="BD180KT-DIVYA MOTOR - CIPASUNG"/>
    <n v="6101682"/>
    <n v="10000000"/>
    <s v="NANA SURYANA"/>
    <s v="INTERNAL"/>
    <d v="2022-01-31T00:00:00"/>
    <s v="REGULAR"/>
    <s v="05. &gt;20-25%"/>
    <n v="1441666"/>
    <s v="N"/>
    <s v="Motor"/>
    <n v="2898318"/>
    <n v="546390"/>
    <n v="21992183"/>
    <d v="2021-11-21T00:00:00"/>
    <s v="NEW"/>
    <n v="31"/>
    <s v="NON CWO"/>
    <s v="MATI"/>
    <d v="2021-09-02T00:00:00"/>
    <s v="SUMEDANG-MAYOR ABDURACHMAN"/>
    <n v="5.3462037037024901"/>
    <n v="8736200"/>
    <s v="TUNAI"/>
    <s v="BANDUNG"/>
    <s v="W201"/>
    <s v="0221"/>
    <s v="0221"/>
  </r>
  <r>
    <x v="5"/>
    <s v="SUMEDANG"/>
    <s v="BANDUNG"/>
    <s v="MOTOR"/>
    <s v="USED"/>
    <s v="YAMAHA"/>
    <s v="SPORT"/>
    <s v="SPORT"/>
    <x v="33"/>
    <s v="NEW VIXION"/>
    <s v="VIXION"/>
    <x v="1"/>
    <n v="0"/>
    <n v="12455279"/>
    <n v="8200000"/>
    <s v="S"/>
    <n v="1"/>
    <s v="BAGJA PUTRA MTR-SERMA MUCHTAR"/>
    <s v="022120125367"/>
    <s v="DEDE ROHIMAT"/>
    <s v="MH3RG1810GK315474"/>
    <s v="G3E7E0317083"/>
    <s v="Z3468CL"/>
    <d v="2022-01-31T00:00:00"/>
    <s v="04. USED MCY"/>
    <s v="UMCY"/>
    <s v="04. USED MCY"/>
    <s v="01. 1-30"/>
    <n v="17750000"/>
    <s v="04. USED MCY"/>
    <s v="WAREHOUSE"/>
    <d v="2022-01-31T00:00:00"/>
    <n v="0"/>
    <d v="2020-11-24T00:00:00"/>
    <d v="2022-01-12T15:35:42"/>
    <d v="2022-01-12T15:36:32"/>
    <s v="10"/>
    <s v="0221"/>
    <s v="NO"/>
    <s v="SOLD"/>
    <n v="0"/>
    <n v="5758748"/>
    <n v="3495717"/>
    <n v="1000000"/>
    <s v="B -"/>
    <s v="B"/>
    <s v="SUMEDANG"/>
    <s v="NON FID"/>
    <n v="2252840"/>
    <s v="&gt; 25"/>
    <n v="0"/>
    <n v="0"/>
    <n v="1"/>
    <s v="01. 1-30"/>
    <n v="31"/>
    <s v="BD180KT-DIVYA MOTOR - CIPASUNG"/>
    <n v="4630104"/>
    <n v="13700000"/>
    <s v="TEBUS KONSUMEN"/>
    <s v="EXTERNAL"/>
    <d v="2022-01-31T00:00:00"/>
    <s v="REGULAR"/>
    <s v="03. &gt;10-15%"/>
    <n v="0"/>
    <s v="N"/>
    <s v="Motor"/>
    <n v="7699896"/>
    <n v="1809775"/>
    <n v="29759602"/>
    <d v="2021-10-24T00:00:00"/>
    <s v="NEW"/>
    <n v="31"/>
    <s v="NON CWO"/>
    <s v="MATI"/>
    <d v="2020-02-17T14:11:40"/>
    <s v="SUMEDANG-MAYOR ABDURACHMAN"/>
    <n v="18.3496296296289"/>
    <n v="15497160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90"/>
    <s v="NBEAT FI CW + SPORTY"/>
    <s v="BEAT"/>
    <x v="0"/>
    <n v="0"/>
    <n v="12331460"/>
    <n v="9800000"/>
    <s v="S"/>
    <n v="1"/>
    <s v="NAFRIYA ABADI MTR-RY CIMALAKA"/>
    <s v="022120126008"/>
    <s v="BANAN"/>
    <s v="MH1JFZ131KK583261"/>
    <s v="JFZ1E3583176"/>
    <s v="Z2030AAE"/>
    <d v="2022-01-31T00:00:00"/>
    <s v="03. NEW MCY"/>
    <s v="HONDA"/>
    <s v="03. NEW MCY"/>
    <s v="01. 1-30"/>
    <n v="16550000"/>
    <s v="HONDA"/>
    <s v="WAREHOUSE"/>
    <d v="2022-01-31T00:00:00"/>
    <n v="0"/>
    <d v="2020-12-22T00:00:00"/>
    <d v="2022-01-28T12:21:31"/>
    <d v="2022-01-30T15:05:46"/>
    <s v="6"/>
    <s v="0221"/>
    <s v="NO"/>
    <s v="SOLD"/>
    <n v="0"/>
    <n v="4687539"/>
    <n v="4228722"/>
    <n v="1750000"/>
    <s v="C +"/>
    <s v="C"/>
    <s v="SUMEDANG"/>
    <s v="NON FID"/>
    <n v="2119214"/>
    <s v="&gt; 25"/>
    <n v="0"/>
    <n v="0"/>
    <n v="1"/>
    <s v="01. 1-30"/>
    <n v="31"/>
    <s v="BD08524-MY MOTOR"/>
    <n v="6465723"/>
    <n v="13700000"/>
    <s v="RUDIANA"/>
    <s v="EXTERNAL"/>
    <d v="2022-01-31T00:00:00"/>
    <s v="REGULAR"/>
    <s v="03. &gt;10-15%"/>
    <n v="0"/>
    <s v="N"/>
    <s v="Motor"/>
    <n v="5864277"/>
    <n v="833345"/>
    <n v="19724423"/>
    <d v="2021-08-22T00:00:00"/>
    <s v="NEW"/>
    <n v="31"/>
    <s v="NON CWO"/>
    <s v="MATI"/>
    <d v="2020-12-16T15:46:58"/>
    <s v="SUMEDANG-MAYOR ABDURACHMAN"/>
    <n v="0.37099537037283897"/>
    <n v="14430786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125"/>
    <s v="NVARIO 125 ESP CBS"/>
    <s v="VARIO 125"/>
    <x v="1"/>
    <n v="0"/>
    <n v="10762670"/>
    <n v="9300000"/>
    <s v="S"/>
    <n v="1"/>
    <s v="BAGJA PUTRA MTR-SERMA MUCHTAR"/>
    <s v="022121111083"/>
    <s v="IYEP SAEPUL HIDAYAT"/>
    <s v="MH1JFU113GK643792"/>
    <s v="JFU1E1645095"/>
    <s v="Z4159CJ"/>
    <d v="2022-01-31T00:00:00"/>
    <s v="04. USED MCY"/>
    <s v="UMCY"/>
    <s v="04. USED MCY"/>
    <s v="01. 1-30"/>
    <n v="14500000"/>
    <s v="04. USED MCY"/>
    <s v="WAREHOUSE"/>
    <d v="2022-01-12T00:00:00"/>
    <n v="0"/>
    <d v="2021-01-20T00:00:00"/>
    <d v="2021-12-31T16:32:05"/>
    <d v="2021-12-31T16:34:15"/>
    <s v="7"/>
    <s v="0221"/>
    <s v="NO"/>
    <s v="SOLD"/>
    <n v="0"/>
    <n v="5841326"/>
    <n v="1181720"/>
    <n v="1000000"/>
    <s v="C +"/>
    <s v="C"/>
    <s v="SUMEDANG"/>
    <s v="NON FID"/>
    <n v="3650000"/>
    <s v="&lt;=25"/>
    <n v="0"/>
    <n v="0"/>
    <n v="1"/>
    <s v="01. 1-30"/>
    <n v="12"/>
    <s v="BD04666-BAGJA PUTRA MTR-SERMA MUCHTAR"/>
    <n v="5980129"/>
    <n v="13700000"/>
    <s v="TEBUS KONSUMEN"/>
    <s v="EXTERNAL"/>
    <d v="2022-01-11T00:00:00"/>
    <s v="REGULAR"/>
    <s v="06. &gt;25-30%"/>
    <n v="0"/>
    <s v="N"/>
    <s v="Motor"/>
    <n v="6349871"/>
    <n v="930500"/>
    <n v="23378204"/>
    <d v="2021-09-16T00:00:00"/>
    <s v="LATER"/>
    <n v="12"/>
    <s v="NON CWO"/>
    <s v="TIDAK ADA"/>
    <m/>
    <s v="SUMEDANG-MAYOR ABDURACHMAN"/>
    <n v="11.309548611112399"/>
    <n v="12246100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142"/>
    <s v="VARIO 125ESP CBS ISS"/>
    <s v="VARIO 125"/>
    <x v="5"/>
    <n v="0"/>
    <n v="17494938"/>
    <n v="15300000"/>
    <s v="S"/>
    <n v="1"/>
    <s v="DAYA ANUGRAH MANDIRI-JATINANGR"/>
    <s v="022121111622"/>
    <s v="AI SUPRIATIN"/>
    <s v="MH1JM5114MK750521"/>
    <s v="JM51E1750076"/>
    <m/>
    <d v="2022-01-31T00:00:00"/>
    <s v="03. NEW MCY"/>
    <s v="HONDA"/>
    <s v="03. NEW MCY"/>
    <s v="01. 1-30"/>
    <n v="22000000"/>
    <s v="HONDA"/>
    <s v="WAREHOUSE"/>
    <d v="2022-01-28T00:00:00"/>
    <n v="0"/>
    <d v="2021-02-10T00:00:00"/>
    <d v="2022-01-22T11:45:18"/>
    <d v="2022-01-22T11:46:41"/>
    <s v="8"/>
    <s v="0221"/>
    <s v="NO"/>
    <s v="SOLD"/>
    <n v="0"/>
    <n v="7804056"/>
    <n v="1313170"/>
    <n v="400000"/>
    <s v="B +"/>
    <s v="B"/>
    <s v="SUMEDANG"/>
    <s v="NON FID"/>
    <n v="3500000"/>
    <s v="&gt; 25"/>
    <n v="0"/>
    <n v="0"/>
    <n v="1"/>
    <s v="01. 1-30"/>
    <n v="28"/>
    <s v="BD08524-MY MOTOR"/>
    <n v="15483529"/>
    <n v="19000000"/>
    <s v="AGUS HERNAWAN"/>
    <s v="INTERNAL"/>
    <d v="2022-01-27T00:00:00"/>
    <s v="REGULAR"/>
    <s v="04. &gt;15-20%"/>
    <n v="0"/>
    <s v="N"/>
    <s v="Motor"/>
    <n v="1616471"/>
    <n v="296250"/>
    <n v="23799878"/>
    <d v="2021-11-09T00:00:00"/>
    <s v="NEW"/>
    <n v="28"/>
    <s v="NON CWO"/>
    <s v="BERLAKU"/>
    <d v="2022-02-18T00:00:00"/>
    <s v="SUMEDANG-MAYOR ABDURACHMAN"/>
    <n v="5.5092476851859802"/>
    <n v="20600200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25"/>
    <s v="BEAT FI SPORTY CBS"/>
    <s v="BEAT"/>
    <x v="0"/>
    <n v="0"/>
    <n v="8477354"/>
    <n v="10600000"/>
    <s v="S"/>
    <n v="1"/>
    <s v="SUMBER REZEKI"/>
    <s v="022121111800"/>
    <s v="DENI"/>
    <s v="MH1JM2124KK460767"/>
    <s v="JM21E2438296"/>
    <s v="Z6162AAB"/>
    <d v="2022-01-31T00:00:00"/>
    <s v="03. NEW MCY"/>
    <s v="HONDA"/>
    <s v="03. NEW MCY"/>
    <s v="01. 1-30"/>
    <n v="16850000"/>
    <s v="HONDA"/>
    <s v="WAREHOUSE"/>
    <d v="2022-01-12T00:00:00"/>
    <n v="0"/>
    <d v="2021-02-23T00:00:00"/>
    <d v="2022-01-07T13:59:22"/>
    <d v="2022-01-07T14:29:38"/>
    <s v="4"/>
    <s v="0221"/>
    <s v="NO"/>
    <s v="SOLD"/>
    <n v="0"/>
    <n v="2096626"/>
    <n v="2948375"/>
    <n v="2000000"/>
    <s v="B +"/>
    <s v="B"/>
    <s v="SUMEDANG"/>
    <s v="FID"/>
    <n v="6661374"/>
    <s v="&lt;=25"/>
    <n v="-2122646"/>
    <n v="1"/>
    <n v="0"/>
    <s v="01. 1-30"/>
    <n v="12"/>
    <s v="BD08524-MY MOTOR"/>
    <n v="9697536"/>
    <n v="13700000"/>
    <s v="DWI ADITYA JANUAR"/>
    <s v="EXTERNAL"/>
    <d v="2022-01-11T00:00:00"/>
    <s v="REGULAR"/>
    <s v="07. &gt; 30%"/>
    <n v="2122646"/>
    <s v="N"/>
    <s v="Motor"/>
    <n v="2632464"/>
    <n v="930500"/>
    <n v="18993022"/>
    <d v="2021-07-23T00:00:00"/>
    <s v="NEW"/>
    <n v="12"/>
    <s v="NON CWO"/>
    <s v="TIDAK ADA"/>
    <m/>
    <s v="SUMEDANG-MAYOR ABDURACHMAN"/>
    <n v="4.3960879629594301"/>
    <n v="10188626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46"/>
    <s v="BEAT FISPORTY CBSISS"/>
    <s v="BEAT"/>
    <x v="3"/>
    <n v="0"/>
    <n v="10961478"/>
    <n v="10500000"/>
    <s v="S"/>
    <n v="1"/>
    <s v="BAGJA PUTRA MTR-SERMA MUCHTAR"/>
    <s v="022121112951"/>
    <s v="WENI WIDIANITA"/>
    <s v="MH1JM1114JK727535"/>
    <s v="JM11E1709446"/>
    <s v="Z4426CS"/>
    <d v="2022-01-31T00:00:00"/>
    <s v="04. USED MCY"/>
    <s v="UMCY"/>
    <s v="04. USED MCY"/>
    <s v="01. 1-30"/>
    <n v="14100000"/>
    <s v="04. USED MCY"/>
    <s v="WAREHOUSE"/>
    <d v="2022-01-31T00:00:00"/>
    <n v="0"/>
    <d v="2021-04-13T00:00:00"/>
    <d v="2022-01-12T10:43:07"/>
    <d v="2022-01-12T17:02:02"/>
    <s v="5"/>
    <s v="0221"/>
    <s v="NO"/>
    <s v="SOLD"/>
    <n v="0"/>
    <n v="5118518"/>
    <n v="769000"/>
    <n v="1300000"/>
    <s v="B STD"/>
    <s v="B"/>
    <s v="SUMEDANG"/>
    <s v="FID"/>
    <n v="3000000"/>
    <s v="&gt; 25"/>
    <n v="0"/>
    <n v="0"/>
    <n v="1"/>
    <s v="01. 1-30"/>
    <n v="31"/>
    <s v="BD08524-MY MOTOR"/>
    <n v="8756102"/>
    <n v="13200000"/>
    <s v="TEBUS KONSUMEN"/>
    <s v="EXTERNAL"/>
    <d v="2022-01-31T00:00:00"/>
    <s v="REGULAR"/>
    <s v="05. &gt;20-25%"/>
    <n v="0"/>
    <s v="N"/>
    <s v="Motor"/>
    <n v="3123898"/>
    <n v="721250"/>
    <n v="20312249"/>
    <d v="2021-10-09T00:00:00"/>
    <s v="NEW"/>
    <n v="31"/>
    <s v="NON CWO"/>
    <s v="MATI"/>
    <d v="2021-05-30T00:00:00"/>
    <s v="SUMEDANG-MAYOR ABDURACHMAN"/>
    <n v="18.2902546296318"/>
    <n v="12348710"/>
    <s v="TUNAI"/>
    <s v="BANDUNG"/>
    <s v="W201"/>
    <s v="0221"/>
    <s v="0221"/>
  </r>
  <r>
    <x v="5"/>
    <s v="SUMEDANG"/>
    <s v="BANDUNG"/>
    <s v="MOTOR"/>
    <s v="USED"/>
    <s v="YAMAHA"/>
    <s v="SCOOTERMATIC"/>
    <s v="SCOOTERMATIC"/>
    <x v="114"/>
    <s v="X - RIDE"/>
    <s v="X RIDE 125"/>
    <x v="4"/>
    <n v="0"/>
    <n v="2548944"/>
    <n v="5200000"/>
    <s v="S"/>
    <n v="1"/>
    <s v="CUST RETENTION MCY"/>
    <s v="022121113307"/>
    <s v="AGUS NURHAYAT"/>
    <s v="MH32BU002FJ216287"/>
    <s v="2BU216230"/>
    <s v="Z2821CD"/>
    <d v="2022-01-31T00:00:00"/>
    <s v="04. USED MCY"/>
    <s v="UMCY JASA"/>
    <s v="04. USED MCY"/>
    <s v="01. 1-30"/>
    <n v="10650000"/>
    <s v="04. USED MCY"/>
    <s v="WAREHOUSE"/>
    <d v="2022-01-31T00:00:00"/>
    <n v="0"/>
    <d v="2021-04-24T00:00:00"/>
    <d v="2022-01-27T10:05:25"/>
    <d v="2022-01-27T10:18:29"/>
    <s v="2"/>
    <s v="0221"/>
    <s v="NO"/>
    <s v="SOLD"/>
    <n v="0"/>
    <n v="504859"/>
    <n v="2792592"/>
    <n v="1700000"/>
    <s v="C +"/>
    <s v="C"/>
    <s v="SUMEDANG"/>
    <s v="FID"/>
    <n v="7415628"/>
    <s v="&gt; 25"/>
    <n v="-2651056"/>
    <n v="1"/>
    <n v="0"/>
    <s v="01. 1-30"/>
    <n v="31"/>
    <s v="BD180KT-DIVYA MOTOR - CIPASUNG"/>
    <n v="2451351"/>
    <n v="8700000"/>
    <s v="WAWAN SETIAWAN"/>
    <s v="EXTERNAL"/>
    <d v="2022-01-28T00:00:00"/>
    <s v="REGULAR"/>
    <s v="07. &gt; 30%"/>
    <n v="2651056"/>
    <s v="N"/>
    <s v="Motor"/>
    <n v="5378649"/>
    <n v="734720"/>
    <n v="19255515"/>
    <d v="2021-08-24T00:00:00"/>
    <s v="NEW"/>
    <n v="31"/>
    <s v="NON CWO"/>
    <s v="MATI"/>
    <d v="2020-07-27T10:41:45"/>
    <s v="SUMEDANG-MAYOR ABDURACHMAN"/>
    <n v="3.57049768518482"/>
    <n v="3234372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1"/>
    <s v="BEAT FI SPORTY CW"/>
    <s v="BEAT"/>
    <x v="3"/>
    <n v="0"/>
    <n v="10510137"/>
    <n v="10200000"/>
    <s v="S"/>
    <n v="1"/>
    <s v="BAGJA PUTRA MTR-SERMA MUCHTAR"/>
    <s v="022121113952"/>
    <s v="DADAN SUNGKAWA"/>
    <s v="MH1JM2117JK894347"/>
    <s v="JM21E1874420"/>
    <s v="Z5479CS"/>
    <d v="2022-01-31T00:00:00"/>
    <s v="04. USED MCY"/>
    <s v="UMCY"/>
    <s v="04. USED MCY"/>
    <s v="01. 1-30"/>
    <n v="13200000"/>
    <s v="04. USED MCY"/>
    <s v="WAREHOUSE"/>
    <d v="2022-01-24T00:00:00"/>
    <n v="0"/>
    <d v="2021-06-09T00:00:00"/>
    <d v="2022-01-19T09:54:08"/>
    <d v="2022-01-19T10:15:39"/>
    <s v="4"/>
    <s v="0221"/>
    <s v="NO"/>
    <s v="SOLD"/>
    <n v="0"/>
    <n v="6539861"/>
    <n v="640750"/>
    <n v="1750000"/>
    <s v="B -"/>
    <s v="B"/>
    <s v="SUMEDANG"/>
    <s v="FID"/>
    <n v="3650000"/>
    <s v="&lt;=25"/>
    <n v="0"/>
    <n v="0"/>
    <n v="1"/>
    <s v="01. 1-30"/>
    <n v="24"/>
    <s v="BD02280-GH MOTOR"/>
    <n v="6933419"/>
    <n v="12900000"/>
    <s v="SUPARYA"/>
    <s v="EXTERNAL"/>
    <d v="2022-01-21T00:00:00"/>
    <s v="REGULAR"/>
    <s v="06. &gt;25-30%"/>
    <n v="0"/>
    <s v="N"/>
    <s v="Motor"/>
    <n v="4676581"/>
    <n v="918500"/>
    <n v="20312249"/>
    <d v="2021-11-09T00:00:00"/>
    <s v="NEW"/>
    <n v="24"/>
    <s v="NON CWO"/>
    <s v="TIDAK ADA"/>
    <m/>
    <s v="SUMEDANG-MAYOR ABDURACHMAN"/>
    <n v="4.5724652777789698"/>
    <n v="11240760"/>
    <s v="TUNAI"/>
    <s v="BANDUNG"/>
    <s v="W201"/>
    <s v="0221"/>
    <s v="0221"/>
  </r>
  <r>
    <x v="5"/>
    <s v="SUMEDANG"/>
    <s v="BANDUNG"/>
    <s v="MOTOR"/>
    <s v="USED"/>
    <s v="YAMAHA"/>
    <s v="BEBEK"/>
    <s v="BEBEK"/>
    <x v="201"/>
    <s v="NEW JUPITER MX CW"/>
    <s v="JUPITER"/>
    <x v="2"/>
    <n v="0"/>
    <n v="6684638"/>
    <n v="2800000"/>
    <s v="S"/>
    <n v="1"/>
    <s v="BAGJA PUTRA MTR-SERMA MUCHTAR"/>
    <s v="022121114012"/>
    <s v="NANDI SARIPUDIN"/>
    <s v="MH350C006EK885174"/>
    <s v="50C885454"/>
    <s v="Z3496CA"/>
    <d v="2022-01-31T00:00:00"/>
    <s v="04. USED MCY"/>
    <s v="UMCY"/>
    <s v="04. USED MCY"/>
    <s v="01. 1-30"/>
    <n v="9100000"/>
    <s v="04. USED MCY"/>
    <s v="WAREHOUSE"/>
    <d v="2022-01-31T00:00:00"/>
    <n v="0"/>
    <d v="2021-06-19T00:00:00"/>
    <d v="2022-01-17T13:48:13"/>
    <d v="2022-01-19T12:49:02"/>
    <s v="5"/>
    <s v="0221"/>
    <s v="NO"/>
    <s v="SOLD"/>
    <n v="0"/>
    <n v="2135361"/>
    <n v="75950"/>
    <n v="300000"/>
    <s v="C +"/>
    <s v="C"/>
    <s v="SUMEDANG"/>
    <s v="FID"/>
    <n v="2400000"/>
    <s v="&gt; 25"/>
    <n v="0"/>
    <n v="0"/>
    <n v="1"/>
    <s v="01. 1-30"/>
    <n v="31"/>
    <s v="BD1715W-GALAXI PRIMA MOTOR"/>
    <n v="1305000"/>
    <n v="8700000"/>
    <s v="DERY FIRMANSYAH"/>
    <s v="INTERNAL"/>
    <d v="2022-01-28T00:00:00"/>
    <s v="REGULAR"/>
    <s v="06. &gt;25-30%"/>
    <n v="0"/>
    <s v="N"/>
    <s v="Motor"/>
    <n v="7436368"/>
    <n v="855500"/>
    <n v="24174214"/>
    <d v="2021-12-19T00:00:00"/>
    <s v="NEW"/>
    <n v="31"/>
    <s v="NON CWO"/>
    <s v="TIDAK ADA"/>
    <m/>
    <s v="SUMEDANG-MAYOR ABDURACHMAN"/>
    <n v="11.465949074074199"/>
    <n v="7977220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46"/>
    <s v="BEAT FISPORTY CBSISS"/>
    <s v="BEAT"/>
    <x v="8"/>
    <n v="0"/>
    <n v="7511644"/>
    <n v="9700000"/>
    <s v="S"/>
    <n v="1"/>
    <s v="BAGJA PUTRA MTR-SERMA MUCHTAR"/>
    <s v="022121114193"/>
    <s v="AEP SAJIDIN"/>
    <s v="MH1JM1113HK196340"/>
    <s v="JM11E1188739"/>
    <s v="Z3579CL"/>
    <d v="2022-01-31T00:00:00"/>
    <s v="04. USED MCY"/>
    <s v="UMCY"/>
    <s v="04. USED MCY"/>
    <s v="01. 1-30"/>
    <n v="13200000"/>
    <s v="04. USED MCY"/>
    <s v="WAREHOUSE"/>
    <d v="2022-01-10T00:00:00"/>
    <n v="0"/>
    <d v="2021-06-25T00:00:00"/>
    <d v="2021-12-30T09:09:19"/>
    <d v="2021-12-30T10:55:23"/>
    <s v="2"/>
    <s v="0221"/>
    <s v="NO"/>
    <s v="SOLD"/>
    <n v="0"/>
    <n v="1886837"/>
    <n v="1903205"/>
    <n v="1750000"/>
    <s v="B -"/>
    <s v="B"/>
    <s v="SUMEDANG"/>
    <s v="FID"/>
    <n v="4793498"/>
    <s v="&lt;=25"/>
    <n v="-2188356"/>
    <n v="1"/>
    <n v="0"/>
    <s v="01. 1-30"/>
    <n v="10"/>
    <s v="BD08524-MY MOTOR"/>
    <n v="6932861"/>
    <n v="13000000"/>
    <s v="SUPARYA"/>
    <s v="EXTERNAL"/>
    <d v="2022-01-07T00:00:00"/>
    <s v="REGULAR"/>
    <s v="07. &gt; 30%"/>
    <n v="2188356"/>
    <s v="N"/>
    <s v="Motor"/>
    <n v="4767139"/>
    <n v="920000"/>
    <n v="20312249"/>
    <d v="2021-10-25T00:00:00"/>
    <s v="LATER"/>
    <n v="10"/>
    <s v="NON CWO"/>
    <s v="TIDAK ADA"/>
    <m/>
    <s v="SUMEDANG-MAYOR ABDURACHMAN"/>
    <n v="10.544872685182799"/>
    <n v="8406502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40"/>
    <s v="VARIO 125 CBS ISS"/>
    <s v="VARIO 125"/>
    <x v="1"/>
    <n v="0"/>
    <n v="10455384"/>
    <n v="11900000"/>
    <s v="S"/>
    <n v="1"/>
    <s v="BAGJA PUTRA MTR-SERMA MUCHTAR"/>
    <s v="022121114438"/>
    <s v="MUSA HUTOMO"/>
    <s v="MH1JFV117GK294562"/>
    <s v="JFV1E1294462"/>
    <s v="Z4534CG"/>
    <d v="2022-01-31T00:00:00"/>
    <s v="04. USED MCY"/>
    <s v="UMCY"/>
    <s v="04. USED MCY"/>
    <s v="01. 1-30"/>
    <n v="14400000"/>
    <s v="04. USED MCY"/>
    <s v="WAREHOUSE"/>
    <d v="2022-01-12T00:00:00"/>
    <n v="0"/>
    <d v="2021-07-22T00:00:00"/>
    <d v="2022-01-07T10:56:10"/>
    <d v="2022-01-10T14:47:21"/>
    <s v="3"/>
    <s v="0221"/>
    <s v="NO"/>
    <s v="SOLD"/>
    <n v="0"/>
    <n v="4069777"/>
    <n v="291245"/>
    <n v="1000000"/>
    <s v="B -"/>
    <s v="B"/>
    <s v="SUMEDANG"/>
    <s v="FID"/>
    <n v="4400000"/>
    <s v="&lt;=25"/>
    <n v="-1444616"/>
    <n v="1"/>
    <n v="0"/>
    <s v="01. 1-30"/>
    <n v="12"/>
    <s v="BD08524-MY MOTOR"/>
    <n v="8245733"/>
    <n v="14400000"/>
    <s v="TEBUS KONSUMEN"/>
    <s v="EXTERNAL"/>
    <d v="2022-01-11T00:00:00"/>
    <s v="REGULAR"/>
    <s v="07. &gt; 30%"/>
    <n v="1444616"/>
    <s v="N"/>
    <s v="Motor"/>
    <n v="4714267"/>
    <n v="192975"/>
    <n v="23799878"/>
    <d v="2021-11-16T00:00:00"/>
    <s v="NEW"/>
    <n v="12"/>
    <s v="NON CWO"/>
    <s v="BERLAKU"/>
    <d v="2022-02-27T00:00:00"/>
    <s v="SUMEDANG-MAYOR ABDURACHMAN"/>
    <n v="1.3837847222239399"/>
    <n v="11511480"/>
    <s v="TUNAI"/>
    <s v="BANDUNG"/>
    <s v="W201"/>
    <s v="0221"/>
    <s v="0221"/>
  </r>
  <r>
    <x v="5"/>
    <s v="SUMEDANG"/>
    <s v="BANDUNG"/>
    <s v="MOTOR"/>
    <s v="USED"/>
    <s v="HONDA"/>
    <s v="SPORT"/>
    <s v="SPORT"/>
    <x v="52"/>
    <s v="CBR 150 R"/>
    <s v="CBR 150"/>
    <x v="1"/>
    <n v="0"/>
    <n v="16019894"/>
    <n v="14200000"/>
    <s v="S"/>
    <n v="1"/>
    <s v="BAGJA PUTRA MTR-SERMA MUCHTAR"/>
    <s v="022121114950"/>
    <s v="RUSEP DIAN"/>
    <s v="MH1KC9111GK044917"/>
    <s v="KC91E1045527"/>
    <s v="Z3074CJ"/>
    <d v="2022-01-31T00:00:00"/>
    <s v="04. USED MCY"/>
    <s v="UMCY"/>
    <s v="04. USED MCY"/>
    <s v="01. 1-30"/>
    <n v="19400000"/>
    <s v="04. USED MCY"/>
    <s v="WAREHOUSE"/>
    <d v="2022-01-19T00:00:00"/>
    <n v="0"/>
    <d v="2021-09-03T00:00:00"/>
    <d v="2022-01-07T14:16:25"/>
    <d v="2022-01-08T11:37:01"/>
    <s v="1"/>
    <s v="0221"/>
    <s v="NO"/>
    <s v="SOLD"/>
    <n v="0"/>
    <n v="5980103"/>
    <n v="535000"/>
    <n v="2250000"/>
    <s v="B STD"/>
    <s v="B"/>
    <s v="SUMEDANG"/>
    <s v="FID"/>
    <n v="4600000"/>
    <s v="&lt;=25"/>
    <n v="0"/>
    <n v="0"/>
    <n v="1"/>
    <s v="01. 1-30"/>
    <n v="19"/>
    <s v="BD160IS-FAIZ UTAMA-GRT"/>
    <n v="10464329"/>
    <n v="19400000"/>
    <s v="DWI ADITYA JANUAR"/>
    <s v="EXTERNAL"/>
    <d v="2022-01-18T00:00:00"/>
    <s v="REGULAR"/>
    <s v="05. &gt;20-25%"/>
    <n v="0"/>
    <s v="N"/>
    <s v="Motor"/>
    <n v="6995671"/>
    <n v="475750"/>
    <n v="44849209"/>
    <d v="2021-11-02T00:00:00"/>
    <s v="NEW"/>
    <n v="19"/>
    <s v="NON CWO"/>
    <s v="MATI"/>
    <d v="2021-09-20T00:00:00"/>
    <s v="SUMEDANG-MAYOR ABDURACHMAN"/>
    <n v="10.515960648146599"/>
    <n v="16532480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125"/>
    <s v="NVARIO 125 ESP CBS"/>
    <s v="VARIO 125"/>
    <x v="4"/>
    <n v="0"/>
    <n v="9828497"/>
    <n v="10900000"/>
    <s v="S"/>
    <n v="1"/>
    <s v="BAGJA PUTRA MTR-SERMA MUCHTAR"/>
    <s v="022121115030"/>
    <s v="BANYU NURROHMAT"/>
    <s v="MH1JFU112FK314953"/>
    <s v="JFU1E1314595"/>
    <s v="Z5021CF"/>
    <d v="2022-01-31T00:00:00"/>
    <s v="04. USED MCY"/>
    <s v="UMCY"/>
    <s v="04. USED MCY"/>
    <s v="01. 1-30"/>
    <n v="12700000"/>
    <s v="04. USED MCY"/>
    <s v="WAREHOUSE"/>
    <d v="2022-01-31T00:00:00"/>
    <n v="0"/>
    <d v="2021-09-15T00:00:00"/>
    <d v="2022-01-27T10:07:21"/>
    <d v="2022-01-27T10:19:42"/>
    <s v="4"/>
    <s v="0221"/>
    <s v="NO"/>
    <s v="SOLD"/>
    <n v="0"/>
    <n v="4060501"/>
    <n v="0"/>
    <n v="0"/>
    <s v="B STD"/>
    <s v="B"/>
    <s v="SUMEDANG"/>
    <s v="FID"/>
    <n v="2600000"/>
    <s v="&gt; 25"/>
    <n v="-1071503"/>
    <n v="1"/>
    <n v="0"/>
    <s v="01. 1-30"/>
    <n v="31"/>
    <s v="BD08524-MY MOTOR"/>
    <n v="7808973"/>
    <n v="12700000"/>
    <s v="SABU MICHAEL TUPANWAEL"/>
    <s v="DISERAHKAN"/>
    <d v="2022-01-31T00:00:00"/>
    <s v="REGULAR"/>
    <s v="05. &gt;20-25%"/>
    <n v="1071503"/>
    <s v="N"/>
    <s v="Motor"/>
    <n v="3621027"/>
    <n v="534550"/>
    <n v="23378204"/>
    <d v="2022-02-13T00:00:00"/>
    <s v="NEW"/>
    <n v="31"/>
    <s v="NON CWO"/>
    <s v="MATI"/>
    <d v="2021-12-29T00:00:00"/>
    <s v="SUMEDANG-MAYOR ABDURACHMAN"/>
    <n v="3.56965277777635"/>
    <n v="11161340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46"/>
    <s v="BEAT FISPORTY CBSISS"/>
    <s v="BEAT"/>
    <x v="5"/>
    <n v="0"/>
    <n v="15762651"/>
    <n v="13700000"/>
    <s v="S"/>
    <n v="1"/>
    <s v="SUMBER REZEKI"/>
    <s v="022121115058"/>
    <s v="NOORDIANA"/>
    <s v="MH1JM9114MK735394"/>
    <s v="JM91E1733631"/>
    <s v="Z5030AAJ"/>
    <d v="2022-01-31T00:00:00"/>
    <s v="03. NEW MCY"/>
    <s v="HONDA"/>
    <s v="03. NEW MCY"/>
    <s v="01. 1-30"/>
    <n v="17625000"/>
    <s v="HONDA"/>
    <s v="WAREHOUSE"/>
    <d v="2022-01-31T00:00:00"/>
    <n v="0"/>
    <d v="2021-09-08T00:00:00"/>
    <d v="2022-01-14T15:25:13"/>
    <d v="2022-01-14T15:29:08"/>
    <s v="3"/>
    <s v="0221"/>
    <s v="NO"/>
    <s v="SOLD"/>
    <n v="0"/>
    <n v="7187345"/>
    <n v="32375"/>
    <n v="250000"/>
    <s v="A +"/>
    <s v="A"/>
    <s v="SUMEDANG"/>
    <s v="FID"/>
    <n v="2700000"/>
    <s v="&gt; 25"/>
    <n v="0"/>
    <n v="0"/>
    <n v="1"/>
    <s v="01. 1-30"/>
    <n v="31"/>
    <s v="BD08524-MY MOTOR"/>
    <n v="13207515"/>
    <n v="15800000"/>
    <s v="SYARIF ISKANDAR SUNARYA"/>
    <s v="INTERNAL"/>
    <d v="2022-01-31T00:00:00"/>
    <s v="REGULAR"/>
    <s v="04. &gt;15-20%"/>
    <n v="0"/>
    <s v="N"/>
    <s v="Motor"/>
    <n v="1012485"/>
    <n v="962000"/>
    <n v="20312249"/>
    <d v="2022-01-07T00:00:00"/>
    <s v="NEW"/>
    <n v="31"/>
    <s v="NON CWO"/>
    <s v="TIDAK ADA"/>
    <m/>
    <s v="SUMEDANG-MAYOR ABDURACHMAN"/>
    <n v="16.354768518518501"/>
    <n v="16766638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11"/>
    <s v="BEAT CW FI"/>
    <s v="BEAT"/>
    <x v="10"/>
    <n v="0"/>
    <n v="6643002"/>
    <n v="5900000"/>
    <s v="S"/>
    <n v="1"/>
    <s v="BAGJA PUTRA MTR-SERMA MUCHTAR"/>
    <s v="022121115688"/>
    <s v="AJIS SUPRIATNA"/>
    <s v="MH1JFD210CK139953"/>
    <s v="JFD2E1150252"/>
    <s v="D6919VBA"/>
    <d v="2022-01-31T00:00:00"/>
    <s v="04. USED MCY"/>
    <s v="UMCY"/>
    <s v="04. USED MCY"/>
    <s v="01. 1-30"/>
    <n v="7000000"/>
    <s v="04. USED MCY"/>
    <s v="WAREHOUSE"/>
    <d v="2022-01-28T00:00:00"/>
    <n v="0"/>
    <d v="2021-10-25T00:00:00"/>
    <d v="2022-01-25T15:40:50"/>
    <d v="2022-01-26T18:08:54"/>
    <s v="0"/>
    <s v="0221"/>
    <s v="NO"/>
    <s v="SOLD"/>
    <n v="0"/>
    <n v="1840997"/>
    <n v="357035"/>
    <n v="400000"/>
    <s v="B -"/>
    <s v="B"/>
    <s v="SUMEDANG"/>
    <s v="FID"/>
    <n v="1400000"/>
    <s v="&gt; 25"/>
    <n v="0"/>
    <n v="0"/>
    <n v="1"/>
    <s v="01. 1-30"/>
    <n v="28"/>
    <s v="BD180KT-DIVYA MOTOR - CIPASUNG"/>
    <n v="2547435"/>
    <n v="7000000"/>
    <s v="ARYANTO BELLANIA SUDRAJAT"/>
    <s v="INTERNAL"/>
    <d v="2022-01-27T00:00:00"/>
    <s v="REGULAR"/>
    <s v="04. &gt;15-20%"/>
    <n v="0"/>
    <s v="N"/>
    <s v="Motor"/>
    <n v="3752565"/>
    <n v="218950"/>
    <n v="17855345"/>
    <d v="2021-11-23T00:00:00"/>
    <s v="NEW"/>
    <n v="28"/>
    <s v="NON CWO"/>
    <s v="MATI"/>
    <d v="2021-12-11T00:00:00"/>
    <s v="SUMEDANG-MAYOR ABDURACHMAN"/>
    <n v="1.2438194444475801"/>
    <n v="6643002"/>
    <s v="TUNAI"/>
    <s v="BANDUNG"/>
    <s v="W201"/>
    <s v="0221"/>
    <s v="0221"/>
  </r>
  <r>
    <x v="5"/>
    <s v="UNIT MAJALAYA"/>
    <s v="BANDUNG"/>
    <s v="MOTOR"/>
    <s v="USED"/>
    <s v="YAMAHA"/>
    <s v="SCOOTERMATIC"/>
    <s v="SCOOTERMATIC"/>
    <x v="202"/>
    <s v="FINO CLASSIC"/>
    <s v="FINO 125"/>
    <x v="1"/>
    <n v="0"/>
    <n v="3737845"/>
    <n v="5800000"/>
    <s v="S"/>
    <n v="1"/>
    <s v="NDS NON CHANNEL MCY"/>
    <s v="022620121029"/>
    <s v="TAUFIK MUHAMAD MUKHLIS"/>
    <s v="MH3SE8840GJ147380"/>
    <s v="E3R2E1296613"/>
    <s v="D3646VDM"/>
    <d v="2022-01-31T00:00:00"/>
    <s v="04. USED MCY"/>
    <s v="UMCY"/>
    <s v="04. USED MCY"/>
    <s v="01. 1-30"/>
    <n v="11400000"/>
    <s v="04. USED MCY"/>
    <s v="WAREHOUSE"/>
    <d v="2022-01-12T00:00:00"/>
    <n v="0"/>
    <d v="2020-07-27T00:00:00"/>
    <d v="2022-01-05T15:18:19"/>
    <d v="2022-01-05T15:39:36"/>
    <s v="14"/>
    <s v="0226"/>
    <s v="NO"/>
    <s v="SOLD"/>
    <n v="0"/>
    <n v="576541"/>
    <n v="1156205"/>
    <n v="700000"/>
    <s v="C +"/>
    <s v="C"/>
    <s v="UNIT MAJALAYA"/>
    <s v="NON FID"/>
    <n v="2520752"/>
    <s v="&lt;=25"/>
    <n v="-2062155"/>
    <n v="1"/>
    <n v="0"/>
    <s v="01. 1-30"/>
    <n v="12"/>
    <s v="BD21286-BOGALAKON MOTOR-AMPERA"/>
    <n v="3756993"/>
    <n v="9500000"/>
    <s v="TEBUS KONSUMEN"/>
    <s v="EXTERNAL"/>
    <d v="2022-01-11T00:00:00"/>
    <s v="REGULAR"/>
    <s v="05. &gt;20-25%"/>
    <n v="2062155"/>
    <s v="N"/>
    <s v="Motor"/>
    <n v="4793007"/>
    <n v="867500"/>
    <n v="18980537"/>
    <d v="2021-11-27T00:00:00"/>
    <s v="NEW"/>
    <n v="12"/>
    <s v="NON CWO"/>
    <s v="TIDAK ADA"/>
    <m/>
    <s v="UNIT MAJALAYA"/>
    <n v="6.3475000000034898"/>
    <n v="8879248"/>
    <s v="TUNAI"/>
    <s v="BANDUNG"/>
    <s v="W201"/>
    <s v="0207"/>
    <s v="0207"/>
  </r>
  <r>
    <x v="5"/>
    <s v="UNIT MAJALAYA"/>
    <s v="BANDUNG"/>
    <s v="MOTOR"/>
    <s v="NEW"/>
    <s v="HONDA"/>
    <s v="SCOOTERMATIC"/>
    <s v="SCOOTERMATIC"/>
    <x v="100"/>
    <s v="SCOOPY FI CLASSIC"/>
    <s v="SCOOPY"/>
    <x v="0"/>
    <n v="0"/>
    <n v="13024341"/>
    <n v="13800000"/>
    <s v="S"/>
    <n v="1"/>
    <s v="BINTANG ALAM JAYA-RY BANJARAN"/>
    <s v="022621111082"/>
    <s v="KOKO JUHARINOH"/>
    <s v="MH1JM3120KK981782"/>
    <s v="JM31E2977185"/>
    <s v="D6814VEK"/>
    <d v="2022-01-31T00:00:00"/>
    <s v="03. NEW MCY"/>
    <s v="HONDA"/>
    <s v="03. NEW MCY"/>
    <s v="01. 1-30"/>
    <n v="19800000"/>
    <s v="HONDA"/>
    <s v="WAREHOUSE"/>
    <d v="2022-01-10T00:00:00"/>
    <n v="0"/>
    <d v="2021-01-27T00:00:00"/>
    <d v="2021-12-29T16:04:46"/>
    <d v="2021-12-29T16:18:26"/>
    <s v="8"/>
    <s v="0226"/>
    <s v="NO"/>
    <s v="SOLD"/>
    <n v="0"/>
    <n v="4889508"/>
    <n v="2108938"/>
    <n v="1300000"/>
    <s v="C +"/>
    <s v="C"/>
    <s v="UNIT MAJALAYA"/>
    <s v="NON FID"/>
    <n v="3493984"/>
    <s v="&lt;=25"/>
    <n v="-775659"/>
    <n v="1"/>
    <n v="0"/>
    <s v="01. 1-30"/>
    <n v="10"/>
    <s v="BD21009-AXL MOTOR-JL SADANG"/>
    <n v="10969899"/>
    <n v="18000000"/>
    <s v="HERI JUNAEDI"/>
    <s v="EXTERNAL"/>
    <d v="2022-01-07T00:00:00"/>
    <s v="REGULAR"/>
    <s v="04. &gt;15-20%"/>
    <n v="775659"/>
    <s v="N"/>
    <s v="Motor"/>
    <n v="5230101"/>
    <n v="789310"/>
    <n v="20988509"/>
    <d v="2021-11-02T00:00:00"/>
    <s v="LATER"/>
    <n v="10"/>
    <s v="NON CWO"/>
    <s v="MATI"/>
    <d v="2020-10-15T16:17:25"/>
    <s v="UNIT MAJALAYA"/>
    <n v="11.320532407407899"/>
    <n v="16306016"/>
    <s v="TUNAI"/>
    <s v="BANDUNG"/>
    <s v="W201"/>
    <s v="0207"/>
    <s v="0207"/>
  </r>
  <r>
    <x v="5"/>
    <s v="UNIT BALEENDAH"/>
    <s v="BANDUNG"/>
    <s v="MOTOR"/>
    <s v="NEW"/>
    <s v="HONDA"/>
    <s v="SCOOTERMATIC"/>
    <s v="SCOOTERMATIC"/>
    <x v="1"/>
    <s v="BEAT FI SPORTY CW"/>
    <s v="BEAT"/>
    <x v="0"/>
    <n v="0"/>
    <n v="9583745"/>
    <n v="9300000"/>
    <s v="S"/>
    <n v="1"/>
    <s v="BINTANG ALAM JAYA-RY BANJARAN"/>
    <s v="023020119971"/>
    <s v="HILIMUDIN"/>
    <s v="MH1JFZ137KK393884"/>
    <s v="JFZ1E3393722"/>
    <s v="D6191ZDK"/>
    <d v="2022-01-31T00:00:00"/>
    <s v="03. NEW MCY"/>
    <s v="HONDA"/>
    <s v="03. NEW MCY"/>
    <s v="01. 1-30"/>
    <n v="16550000"/>
    <s v="HONDA"/>
    <s v="WAREHOUSE"/>
    <d v="2022-01-31T00:00:00"/>
    <n v="0"/>
    <d v="2020-05-19T00:00:00"/>
    <d v="2022-01-26T15:00:33"/>
    <d v="2022-01-26T17:13:00"/>
    <s v="12"/>
    <s v="0230"/>
    <s v="NO"/>
    <s v="SOLD"/>
    <n v="0"/>
    <n v="2738959"/>
    <n v="5819505"/>
    <n v="1600000"/>
    <s v="C +"/>
    <s v="C"/>
    <s v="UNIT BALEENDAH"/>
    <s v="NON FID"/>
    <n v="2547582"/>
    <s v="&gt; 25"/>
    <n v="0"/>
    <n v="0"/>
    <n v="1"/>
    <s v="01. 1-30"/>
    <n v="31"/>
    <s v="BD22057-ARTOMORO JAYA LESTARI-BABAKAN"/>
    <n v="7405704"/>
    <n v="13700000"/>
    <s v="ANDRI WIDIATMOKO"/>
    <s v="EXTERNAL"/>
    <d v="2022-01-28T00:00:00"/>
    <s v="REGULAR"/>
    <s v="04. &gt;15-20%"/>
    <n v="0"/>
    <s v="Y"/>
    <s v="Motor"/>
    <n v="4924296"/>
    <n v="722380"/>
    <n v="20312249"/>
    <d v="2021-07-19T00:00:00"/>
    <s v="NEW"/>
    <n v="31"/>
    <s v="NON CWO"/>
    <s v="MATI"/>
    <d v="2020-08-05T00:00:00"/>
    <s v="UNIT BALEENDAH"/>
    <n v="4.2826388888861402"/>
    <n v="14002418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80"/>
    <s v="BEAT CW"/>
    <s v="BEAT"/>
    <x v="10"/>
    <n v="0"/>
    <n v="4393999"/>
    <n v="4900000"/>
    <s v="S"/>
    <n v="1"/>
    <s v="GALAXI PRIMA MTR-KOMP SOREANG"/>
    <s v="023020126948"/>
    <s v="TOTO SUKANA"/>
    <s v="MH1JF5138CK645961"/>
    <s v="JF51E3633912"/>
    <s v="D3012ZAN"/>
    <d v="2022-01-31T00:00:00"/>
    <s v="04. USED MCY"/>
    <s v="UMCY"/>
    <s v="04. USED MCY"/>
    <s v="01. 1-30"/>
    <n v="8400000"/>
    <s v="04. USED MCY"/>
    <s v="WAREHOUSE"/>
    <d v="2022-01-12T00:00:00"/>
    <n v="0"/>
    <d v="2020-09-10T00:00:00"/>
    <d v="2022-01-04T15:32:26"/>
    <d v="2022-01-04T15:49:07"/>
    <s v="10"/>
    <s v="0230"/>
    <s v="NO"/>
    <s v="SOLD"/>
    <n v="0"/>
    <n v="1255978"/>
    <n v="1491570"/>
    <n v="1500000"/>
    <s v="C +"/>
    <s v="C"/>
    <s v="UNIT BALEENDAH"/>
    <s v="NON FID"/>
    <n v="1270473"/>
    <s v="&lt;=25"/>
    <n v="-506001"/>
    <n v="1"/>
    <n v="0"/>
    <s v="01. 1-30"/>
    <n v="12"/>
    <s v="BD180OK-JOGAN MOTOR"/>
    <n v="1050000"/>
    <n v="7000000"/>
    <s v="KEMPRUDIN"/>
    <s v="EXTERNAL"/>
    <d v="2022-01-11T00:00:00"/>
    <s v="REGULAR"/>
    <s v="04. &gt;15-20%"/>
    <n v="506001"/>
    <s v="N"/>
    <s v="Motor"/>
    <n v="6067842"/>
    <n v="830000"/>
    <n v="17855345"/>
    <d v="2021-09-10T00:00:00"/>
    <s v="NEW"/>
    <n v="12"/>
    <s v="NON CWO"/>
    <s v="TIDAK ADA"/>
    <m/>
    <s v="UNIT BALEENDAH"/>
    <n v="7.3408912037048104"/>
    <n v="7129527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25"/>
    <s v="BEAT FI SPORTY CBS"/>
    <s v="BEAT"/>
    <x v="6"/>
    <n v="0"/>
    <n v="9769487"/>
    <n v="10200000"/>
    <s v="S"/>
    <n v="1"/>
    <s v="HARIBARU"/>
    <s v="023020127679"/>
    <s v="HERDIANA"/>
    <s v="MH1JM8119LK236714"/>
    <s v="JM81E1237526"/>
    <m/>
    <d v="2022-01-31T00:00:00"/>
    <s v="03. NEW MCY"/>
    <s v="HONDA"/>
    <s v="03. NEW MCY"/>
    <s v="01. 1-30"/>
    <n v="16900000"/>
    <s v="HONDA"/>
    <s v="WAREHOUSE"/>
    <d v="2022-01-12T00:00:00"/>
    <n v="0"/>
    <d v="2020-09-26T00:00:00"/>
    <d v="2022-01-06T15:59:13"/>
    <d v="2022-01-08T11:32:58"/>
    <s v="9"/>
    <s v="0230"/>
    <s v="NO"/>
    <s v="SOLD"/>
    <n v="0"/>
    <n v="2270511"/>
    <n v="3006495"/>
    <n v="1600000"/>
    <s v="C +"/>
    <s v="C"/>
    <s v="UNIT BALEENDAH"/>
    <s v="NON FID"/>
    <n v="4300000"/>
    <s v="&lt;=25"/>
    <n v="-430513"/>
    <n v="1"/>
    <n v="0"/>
    <s v="01. 1-30"/>
    <n v="12"/>
    <s v="BD08081-TM MOTOR"/>
    <n v="6858982"/>
    <n v="14600000"/>
    <s v="CAHYONO NUGROHO"/>
    <s v="EXTERNAL"/>
    <d v="2022-01-11T00:00:00"/>
    <s v="REGULAR"/>
    <s v="06. &gt;25-30%"/>
    <n v="430513"/>
    <s v="N"/>
    <s v="Motor"/>
    <n v="6281018"/>
    <n v="944000"/>
    <n v="18993022"/>
    <d v="2021-07-22T00:00:00"/>
    <s v="NEW"/>
    <n v="12"/>
    <s v="NON CWO"/>
    <s v="TIDAK ADA"/>
    <m/>
    <s v="UNIT BALEENDAH"/>
    <n v="3.5187731481491902"/>
    <n v="14263590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21"/>
    <s v="NEW VARIO CW FI"/>
    <s v="VARIO 110"/>
    <x v="9"/>
    <n v="0"/>
    <n v="5122207"/>
    <n v="4500000"/>
    <s v="S"/>
    <n v="1"/>
    <s v="SEPULUH PRIMA MOTOR-PASIRJAMBU"/>
    <s v="023020127883"/>
    <s v="NUNUNG"/>
    <s v="MH1JF9116BK594965"/>
    <s v="JF91E1591818"/>
    <s v="D4234ZAH"/>
    <d v="2022-01-31T00:00:00"/>
    <s v="04. USED MCY"/>
    <s v="UMCY"/>
    <s v="04. USED MCY"/>
    <s v="01. 1-30"/>
    <n v="8800000"/>
    <s v="04. USED MCY"/>
    <s v="WAREHOUSE"/>
    <d v="2022-01-11T00:00:00"/>
    <n v="0"/>
    <d v="2020-09-24T00:00:00"/>
    <d v="2021-12-29T19:53:11"/>
    <d v="2021-12-30T13:46:52"/>
    <s v="7"/>
    <s v="0230"/>
    <s v="NO"/>
    <s v="SOLD"/>
    <n v="0"/>
    <n v="1932973"/>
    <n v="3330875"/>
    <n v="1600000"/>
    <s v="C +"/>
    <s v="C"/>
    <s v="UNIT BALEENDAH"/>
    <s v="NON FID"/>
    <n v="2275607"/>
    <s v="&lt;=25"/>
    <n v="0"/>
    <n v="0"/>
    <n v="1"/>
    <s v="01. 1-30"/>
    <n v="11"/>
    <s v="BD180OK-JOGAN MOTOR"/>
    <n v="900000"/>
    <n v="6000000"/>
    <s v="ANDRI WIDIATMOKO"/>
    <s v="EXTERNAL"/>
    <d v="2022-01-07T00:00:00"/>
    <s v="REGULAR"/>
    <s v="06. &gt;25-30%"/>
    <n v="0"/>
    <s v="Y"/>
    <s v="Motor"/>
    <n v="7316311"/>
    <n v="2169400"/>
    <n v="21992183"/>
    <d v="2021-06-24T00:00:00"/>
    <s v="LATER"/>
    <n v="11"/>
    <s v="NON CWO"/>
    <s v="MATI"/>
    <d v="2019-12-14T00:00:00"/>
    <s v="UNIT BALEENDAH"/>
    <n v="11.4257870370348"/>
    <n v="6524393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54"/>
    <s v="VARIO 125 ESPCBS ISS"/>
    <s v="VARIO 125"/>
    <x v="6"/>
    <n v="0"/>
    <n v="16713817"/>
    <n v="14800000"/>
    <s v="S"/>
    <n v="1"/>
    <s v="DAYA ANUGRAH MANDIRI-RYSOREANG"/>
    <s v="023020128030"/>
    <s v="ADAS"/>
    <s v="MH1JM5115LK568731"/>
    <s v="JM51E1568468"/>
    <m/>
    <d v="2022-01-31T00:00:00"/>
    <s v="03. NEW MCY"/>
    <s v="HONDA"/>
    <s v="03. NEW MCY"/>
    <s v="01. 1-30"/>
    <n v="21900000"/>
    <s v="HONDA"/>
    <s v="WAREHOUSE"/>
    <d v="2022-01-06T00:00:00"/>
    <n v="0"/>
    <d v="2020-09-29T00:00:00"/>
    <d v="2021-12-30T17:17:40"/>
    <d v="2021-12-30T17:32:02"/>
    <s v="8"/>
    <s v="0230"/>
    <s v="NO"/>
    <s v="SOLD"/>
    <n v="0"/>
    <n v="6926132"/>
    <n v="2771261"/>
    <n v="1700000"/>
    <s v="A -"/>
    <s v="A"/>
    <s v="UNIT BALEENDAH"/>
    <s v="NON FID"/>
    <n v="4400000"/>
    <s v="&lt;=25"/>
    <n v="0"/>
    <n v="0"/>
    <n v="1"/>
    <s v="01. 1-30"/>
    <n v="6"/>
    <s v="BD01548-ANUGRAH MOTOR"/>
    <n v="14480391"/>
    <n v="18400000"/>
    <s v="ANDRI WIDIATMOKO"/>
    <s v="EXTERNAL"/>
    <d v="2022-01-05T00:00:00"/>
    <s v="REGULAR"/>
    <s v="05. &gt;20-25%"/>
    <n v="0"/>
    <s v="Y"/>
    <s v="Motor"/>
    <n v="2079609"/>
    <n v="1001000"/>
    <n v="23799878"/>
    <d v="2021-07-02T00:00:00"/>
    <s v="LATER"/>
    <n v="6"/>
    <s v="NON CWO"/>
    <s v="TIDAK ADA"/>
    <m/>
    <s v="UNIT BALEENDAH"/>
    <n v="6.26942129629606"/>
    <n v="19791390"/>
    <s v="TUNAI"/>
    <s v="BANDUNG"/>
    <s v="W201"/>
    <s v="0230"/>
    <s v="0230"/>
  </r>
  <r>
    <x v="5"/>
    <s v="UNIT BALEENDAH"/>
    <s v="BANDUNG"/>
    <s v="MOTOR"/>
    <s v="USED"/>
    <s v="YAMAHA"/>
    <s v="SCOOTERMATIC"/>
    <s v="SCOOTERMATIC"/>
    <x v="203"/>
    <s v="MIO J"/>
    <s v="MIO"/>
    <x v="7"/>
    <n v="0"/>
    <n v="3322886"/>
    <n v="3900000"/>
    <s v="S"/>
    <n v="1"/>
    <s v="AFNAN MOTOR-CINAGREG"/>
    <s v="023020128664"/>
    <s v="MUHAMMAD SONY RAMDANI"/>
    <s v="MH354P00EDJ851957"/>
    <s v="54P852122"/>
    <s v="D6299ZBC"/>
    <d v="2022-01-31T00:00:00"/>
    <s v="04. USED MCY"/>
    <s v="UMCY"/>
    <s v="04. USED MCY"/>
    <s v="01. 1-30"/>
    <n v="8700000"/>
    <s v="04. USED MCY"/>
    <s v="WAREHOUSE"/>
    <d v="2022-01-25T00:00:00"/>
    <n v="0"/>
    <d v="2020-10-16T00:00:00"/>
    <d v="2022-01-19T11:40:41"/>
    <d v="2022-01-19T15:41:06"/>
    <s v="10"/>
    <s v="0230"/>
    <s v="NO"/>
    <s v="SOLD"/>
    <n v="0"/>
    <n v="775508"/>
    <n v="1516350"/>
    <n v="1600000"/>
    <s v="C STD"/>
    <s v="C"/>
    <s v="UNIT BALEENDAH"/>
    <s v="NON FID"/>
    <n v="3131934"/>
    <s v="&lt;=25"/>
    <n v="-577114"/>
    <n v="1"/>
    <n v="0"/>
    <s v="01. 1-30"/>
    <n v="25"/>
    <s v="BD180KT-DIVYA MOTOR - CIPASUNG"/>
    <n v="975000"/>
    <n v="6500000"/>
    <s v="WAHYU KARTIWA"/>
    <s v="EXTERNAL"/>
    <d v="2022-01-24T00:00:00"/>
    <s v="REGULAR"/>
    <s v="07. &gt; 30%"/>
    <n v="577114"/>
    <s v="N"/>
    <s v="Motor"/>
    <n v="6491718"/>
    <n v="822500"/>
    <n v="17366357"/>
    <d v="2021-09-16T00:00:00"/>
    <s v="NEW"/>
    <n v="25"/>
    <s v="NON CWO"/>
    <s v="TIDAK ADA"/>
    <m/>
    <s v="UNIT BALEENDAH"/>
    <n v="5.3464583333334303"/>
    <n v="5568066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26"/>
    <s v="GENIO CBS"/>
    <s v="GENIO"/>
    <x v="6"/>
    <n v="0"/>
    <n v="13335192"/>
    <n v="10700000"/>
    <s v="S"/>
    <n v="1"/>
    <s v="BINTANG ALAM JAYA-RY BANJARAN"/>
    <s v="023020129293"/>
    <s v="MAMAT"/>
    <s v="MH1JM6112LK127418"/>
    <s v="JM61E1127570"/>
    <m/>
    <d v="2022-01-31T00:00:00"/>
    <s v="03. NEW MCY"/>
    <s v="HONDA"/>
    <s v="03. NEW MCY"/>
    <s v="01. 1-30"/>
    <n v="17875000"/>
    <s v="HONDA"/>
    <s v="WAREHOUSE"/>
    <d v="2022-01-12T00:00:00"/>
    <n v="0"/>
    <d v="2020-10-28T00:00:00"/>
    <d v="2022-01-07T13:41:49"/>
    <d v="2022-01-08T11:31:44"/>
    <s v="11"/>
    <s v="0230"/>
    <s v="NO"/>
    <s v="SOLD"/>
    <n v="0"/>
    <n v="5216782"/>
    <n v="692080"/>
    <n v="1600000"/>
    <s v="C +"/>
    <s v="C"/>
    <s v="UNIT BALEENDAH"/>
    <s v="NON FID"/>
    <n v="2700000"/>
    <s v="&lt;=25"/>
    <n v="0"/>
    <n v="0"/>
    <n v="1"/>
    <s v="01. 1-30"/>
    <n v="12"/>
    <s v="BD1900K-GUNA HARAPAN MOTOR-CIKASUNGKA"/>
    <n v="8465975"/>
    <n v="14900000"/>
    <s v="WAHYU KARTIWA"/>
    <s v="EXTERNAL"/>
    <d v="2022-01-11T00:00:00"/>
    <s v="REGULAR"/>
    <s v="04. &gt;15-20%"/>
    <n v="0"/>
    <s v="N"/>
    <s v="Motor"/>
    <n v="4944025"/>
    <n v="359450"/>
    <n v="20602521"/>
    <d v="2021-10-20T00:00:00"/>
    <s v="NEW"/>
    <n v="12"/>
    <s v="NON CWO"/>
    <s v="MATI"/>
    <d v="2021-10-26T00:00:00"/>
    <s v="UNIT BALEENDAH"/>
    <n v="3.5196296296271599"/>
    <n v="17031413"/>
    <s v="TUNAI"/>
    <s v="BANDUNG"/>
    <s v="W201"/>
    <s v="0230"/>
    <s v="0230"/>
  </r>
  <r>
    <x v="5"/>
    <s v="UNIT BALEENDAH"/>
    <s v="BANDUNG"/>
    <s v="MOTOR"/>
    <s v="USED"/>
    <s v="HONDA"/>
    <s v="BEBEK"/>
    <s v="BEBEK"/>
    <x v="204"/>
    <s v="ABSOLUTE REVO CW"/>
    <s v="REVO"/>
    <x v="10"/>
    <n v="0"/>
    <n v="3015270"/>
    <n v="4200000"/>
    <s v="S"/>
    <n v="1"/>
    <s v="NDS CHANNEL MCY"/>
    <s v="023020129976"/>
    <s v="WAWAN TARMAN"/>
    <s v="MH1JBE210CK200316"/>
    <s v="JBE2E1197833"/>
    <s v="D3455UAQ"/>
    <d v="2022-01-31T00:00:00"/>
    <s v="04. USED MCY"/>
    <s v="UMCY"/>
    <s v="04. USED MCY"/>
    <s v="01. 1-30"/>
    <n v="6600000"/>
    <s v="04. USED MCY"/>
    <s v="WAREHOUSE"/>
    <d v="2022-01-31T00:00:00"/>
    <n v="0"/>
    <d v="2020-10-23T00:00:00"/>
    <d v="2022-01-28T13:13:01"/>
    <d v="2022-01-28T15:00:34"/>
    <s v="8"/>
    <s v="0230"/>
    <s v="NO"/>
    <s v="SOLD"/>
    <n v="0"/>
    <n v="764314"/>
    <n v="2670480"/>
    <n v="1600000"/>
    <s v="C +"/>
    <s v="C"/>
    <s v="UNIT BALEENDAH"/>
    <s v="NON FID"/>
    <n v="1942149"/>
    <s v="&gt; 25"/>
    <n v="-1184730"/>
    <n v="1"/>
    <n v="0"/>
    <s v="01. 1-30"/>
    <n v="31"/>
    <s v="BD07467-PD ARUL MOTOR"/>
    <n v="968366"/>
    <n v="6300000"/>
    <s v="WAHYU KARTIWA"/>
    <s v="EXTERNAL"/>
    <d v="2022-01-31T00:00:00"/>
    <s v="REGULAR"/>
    <s v="06. &gt;25-30%"/>
    <n v="1184730"/>
    <s v="Y"/>
    <s v="Motor"/>
    <n v="4701634"/>
    <n v="555900"/>
    <n v="15622126"/>
    <d v="2021-07-23T00:00:00"/>
    <s v="NEW"/>
    <n v="31"/>
    <s v="NON CWO"/>
    <s v="MATI"/>
    <d v="2020-07-04T14:11:33"/>
    <s v="UNIT BALEENDAH"/>
    <n v="2.3746064814840802"/>
    <n v="4657851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"/>
    <s v="BEAT FI SPORTY CW"/>
    <s v="BEAT"/>
    <x v="4"/>
    <n v="0"/>
    <n v="5041775"/>
    <n v="6600000"/>
    <s v="S"/>
    <n v="1"/>
    <s v="NDS CHANNEL MCY"/>
    <s v="023020130707"/>
    <s v="LILIS SHOLEHAH"/>
    <s v="MH1JFP110FK068874"/>
    <s v="JFP1E1075847"/>
    <s v="D2182VBW"/>
    <d v="2022-01-31T00:00:00"/>
    <s v="04. USED MCY"/>
    <s v="UMCY JASA"/>
    <s v="04. USED MCY"/>
    <s v="01. 1-30"/>
    <n v="11600000"/>
    <s v="04. USED MCY"/>
    <s v="WAREHOUSE"/>
    <d v="2022-01-07T00:00:00"/>
    <n v="0"/>
    <d v="2020-11-05T00:00:00"/>
    <d v="2021-12-31T14:50:33"/>
    <d v="2021-12-31T14:52:39"/>
    <s v="11"/>
    <s v="0230"/>
    <s v="NO"/>
    <s v="SOLD"/>
    <n v="0"/>
    <n v="1102224"/>
    <n v="1433600"/>
    <n v="250000"/>
    <s v="C +"/>
    <s v="C"/>
    <s v="UNIT BALEENDAH"/>
    <s v="NON FID"/>
    <n v="3337280"/>
    <s v="&lt;=25"/>
    <n v="-1558225"/>
    <n v="1"/>
    <n v="0"/>
    <s v="01. 1-30"/>
    <n v="7"/>
    <s v="BD180KT-DIVYA MOTOR - CIPASUNG"/>
    <n v="3097595"/>
    <n v="10500000"/>
    <s v="SULAIMAN APRIRUSMAN"/>
    <s v="INTERNAL"/>
    <d v="2022-01-05T00:00:00"/>
    <s v="REGULAR"/>
    <s v="06. &gt;25-30%"/>
    <n v="1558225"/>
    <s v="N"/>
    <s v="Motor"/>
    <n v="6352405"/>
    <n v="301100"/>
    <n v="20312249"/>
    <d v="2021-11-05T00:00:00"/>
    <s v="LATER"/>
    <n v="7"/>
    <s v="NON CWO"/>
    <s v="MATI"/>
    <d v="2021-02-23T00:00:00"/>
    <s v="UNIT BALEENDAH"/>
    <n v="6.3801041666665697"/>
    <n v="8262720"/>
    <s v="TUNAI"/>
    <s v="BANDUNG"/>
    <s v="W201"/>
    <s v="0230"/>
    <s v="0230"/>
  </r>
  <r>
    <x v="5"/>
    <s v="UNIT BALEENDAH"/>
    <s v="BANDUNG"/>
    <s v="MOTOR"/>
    <s v="USED"/>
    <s v="YAMAHA"/>
    <s v="SPORT"/>
    <s v="SPORT"/>
    <x v="33"/>
    <s v="NEW VIXION"/>
    <s v="VIXION"/>
    <x v="10"/>
    <n v="0"/>
    <n v="6551869"/>
    <n v="3800000"/>
    <s v="S"/>
    <n v="1"/>
    <s v="NDS CHANNEL MCY"/>
    <s v="023020132313"/>
    <s v="RIKI SETIAWAN"/>
    <s v="MH33C1005CK929811"/>
    <s v="3C1931067"/>
    <s v="D4726ZAL"/>
    <d v="2022-01-31T00:00:00"/>
    <s v="04. USED MCY"/>
    <s v="UMCY"/>
    <s v="04. USED MCY"/>
    <s v="01. 1-30"/>
    <n v="11500000"/>
    <s v="04. USED MCY"/>
    <s v="WAREHOUSE"/>
    <d v="2022-01-17T00:00:00"/>
    <n v="0"/>
    <d v="2020-11-27T00:00:00"/>
    <d v="2021-12-30T14:31:37"/>
    <d v="2021-12-30T15:20:26"/>
    <s v="5"/>
    <s v="0230"/>
    <s v="NO"/>
    <s v="SOLD"/>
    <n v="0"/>
    <n v="2323947"/>
    <n v="4221435"/>
    <n v="1700000"/>
    <s v="C STD"/>
    <s v="C"/>
    <s v="UNIT BALEENDAH"/>
    <s v="FID"/>
    <n v="3404099"/>
    <s v="&lt;=25"/>
    <n v="0"/>
    <n v="0"/>
    <n v="1"/>
    <s v="01. 1-30"/>
    <n v="17"/>
    <s v="BD1808D-HR MOTOR KOPO"/>
    <n v="1260000"/>
    <n v="8400000"/>
    <s v="RURI SUKANJAR WINAYA"/>
    <s v="EXTERNAL"/>
    <d v="2022-01-14T00:00:00"/>
    <s v="REGULAR"/>
    <s v="06. &gt;25-30%"/>
    <n v="0"/>
    <s v="Y"/>
    <s v="Motor"/>
    <n v="11289410"/>
    <n v="1815840"/>
    <n v="29759602"/>
    <d v="2021-06-27T00:00:00"/>
    <s v="LATER"/>
    <n v="17"/>
    <s v="NON CWO"/>
    <s v="MATI"/>
    <d v="2020-07-06T14:11:35"/>
    <s v="UNIT BALEENDAH"/>
    <n v="17.360810185186001"/>
    <n v="8095901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69"/>
    <s v="BEAT FI CBS ISS"/>
    <s v="BEAT"/>
    <x v="6"/>
    <n v="0"/>
    <n v="13472616"/>
    <n v="11200000"/>
    <s v="S"/>
    <n v="1"/>
    <s v="EKA SURYA WIJAYA-CIWASTRA"/>
    <s v="023020132322"/>
    <s v="NINING WIDANINGSIH"/>
    <s v="MH1JM9115LK090690"/>
    <s v="JM91E1090964"/>
    <s v="D2283ZDQ"/>
    <d v="2022-01-31T00:00:00"/>
    <s v="03. NEW MCY"/>
    <s v="HONDA"/>
    <s v="03. NEW MCY"/>
    <s v="01. 1-30"/>
    <n v="17525000"/>
    <s v="HONDA"/>
    <s v="WAREHOUSE"/>
    <d v="2022-01-27T00:00:00"/>
    <n v="0"/>
    <d v="2020-11-27T00:00:00"/>
    <d v="2022-01-21T14:32:26"/>
    <d v="2022-01-21T14:37:34"/>
    <s v="9"/>
    <s v="0230"/>
    <s v="NO"/>
    <s v="SOLD"/>
    <n v="0"/>
    <n v="5820358"/>
    <n v="1433381"/>
    <n v="400000"/>
    <s v="C +"/>
    <s v="C"/>
    <s v="UNIT BALEENDAH"/>
    <s v="NON FID"/>
    <n v="1163827"/>
    <s v="&gt; 25"/>
    <n v="0"/>
    <n v="0"/>
    <n v="1"/>
    <s v="01. 1-30"/>
    <n v="27"/>
    <s v="BD04666-BAGJA PUTRA MTR-SERMA MUCHTAR"/>
    <n v="8894008"/>
    <n v="15300000"/>
    <s v="ERGIN MAULANA YOESSOEF"/>
    <s v="INTERNAL"/>
    <d v="2022-01-24T00:00:00"/>
    <s v="REGULAR"/>
    <s v="02. &gt;5-10%"/>
    <n v="0"/>
    <s v="N"/>
    <s v="Motor"/>
    <n v="4875992"/>
    <n v="319300"/>
    <n v="20160351"/>
    <d v="2021-11-02T00:00:00"/>
    <s v="NEW"/>
    <n v="27"/>
    <s v="NON CWO"/>
    <s v="MATI"/>
    <d v="2021-03-18T14:11:35"/>
    <s v="UNIT BALEENDAH"/>
    <n v="5.39057870370016"/>
    <n v="16361173"/>
    <s v="TUNAI"/>
    <s v="BANDUNG"/>
    <s v="W201"/>
    <s v="0230"/>
    <s v="0230"/>
  </r>
  <r>
    <x v="5"/>
    <s v="UNIT BALEENDAH"/>
    <s v="BANDUNG"/>
    <s v="MOTOR"/>
    <s v="USED"/>
    <s v="HONDA"/>
    <s v="BEBEK"/>
    <s v="BEBEK"/>
    <x v="143"/>
    <s v="NEW BLADE REPSOL"/>
    <s v="BLADE"/>
    <x v="2"/>
    <n v="0"/>
    <n v="6620309"/>
    <n v="6400000"/>
    <s v="S"/>
    <n v="1"/>
    <s v="SEPULUH PRIMA MOTOR-PASIRJAMBU"/>
    <s v="023020132375"/>
    <s v="IMAS"/>
    <s v="MH1JBM115EK032431"/>
    <s v="JBM1E1033379"/>
    <s v="D5059ZBR"/>
    <d v="2022-01-31T00:00:00"/>
    <s v="04. USED MCY"/>
    <s v="UMCY"/>
    <s v="04. USED MCY"/>
    <s v="01. 1-30"/>
    <n v="8100000"/>
    <s v="04. USED MCY"/>
    <s v="WAREHOUSE"/>
    <d v="2022-01-25T00:00:00"/>
    <n v="0"/>
    <d v="2020-11-29T00:00:00"/>
    <d v="2022-01-21T14:22:15"/>
    <d v="2022-01-21T14:44:20"/>
    <s v="7"/>
    <s v="0230"/>
    <s v="NO"/>
    <s v="SOLD"/>
    <n v="0"/>
    <n v="4215690"/>
    <n v="1522845"/>
    <n v="1600000"/>
    <s v="B -"/>
    <s v="B"/>
    <s v="UNIT BALEENDAH"/>
    <s v="NON FID"/>
    <n v="1650000"/>
    <s v="&lt;=25"/>
    <n v="0"/>
    <n v="0"/>
    <n v="1"/>
    <s v="01. 1-30"/>
    <n v="25"/>
    <s v="BD05405-ARTHA MOTOR"/>
    <n v="3426437"/>
    <n v="7400000"/>
    <s v="ANDRI WIDIATMOKO"/>
    <s v="EXTERNAL"/>
    <d v="2022-01-24T00:00:00"/>
    <s v="REGULAR"/>
    <s v="05. &gt;20-25%"/>
    <n v="0"/>
    <s v="N"/>
    <s v="Motor"/>
    <n v="3233563"/>
    <n v="0"/>
    <n v="19142840"/>
    <d v="2021-07-28T00:00:00"/>
    <s v="NEW"/>
    <n v="25"/>
    <s v="NON CWO"/>
    <s v="BERLAKU"/>
    <d v="2022-12-02T00:00:00"/>
    <s v="UNIT BALEENDAH"/>
    <n v="3.3858796296262899"/>
    <n v="7450580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"/>
    <s v="BEAT FI SPORTY CW"/>
    <s v="BEAT"/>
    <x v="8"/>
    <n v="0"/>
    <n v="7230655"/>
    <n v="9200000"/>
    <s v="S"/>
    <n v="1"/>
    <s v="DUA SAUDARA MOTOR"/>
    <s v="023020132673"/>
    <s v="APIT TATANG SUPRIATNA"/>
    <s v="MH1JFZ114HK752177"/>
    <s v="JFZ1E1767475"/>
    <s v="D6927VDO"/>
    <d v="2022-01-31T00:00:00"/>
    <s v="04. USED MCY"/>
    <s v="UMCY"/>
    <s v="04. USED MCY"/>
    <s v="01. 1-30"/>
    <n v="13000000"/>
    <s v="04. USED MCY"/>
    <s v="WAREHOUSE"/>
    <d v="2022-01-07T00:00:00"/>
    <n v="0"/>
    <d v="2020-11-30T00:00:00"/>
    <d v="2021-12-31T19:02:22"/>
    <d v="2021-12-31T20:45:48"/>
    <s v="10"/>
    <s v="0230"/>
    <s v="NO"/>
    <s v="SOLD"/>
    <n v="0"/>
    <n v="2591251"/>
    <n v="263817"/>
    <n v="1200000"/>
    <s v="C +"/>
    <s v="C"/>
    <s v="UNIT BALEENDAH"/>
    <s v="NON FID"/>
    <n v="4600000"/>
    <s v="&lt;=25"/>
    <n v="-1969345"/>
    <n v="1"/>
    <n v="0"/>
    <s v="01. 1-30"/>
    <n v="7"/>
    <s v="BD180KT-DIVYA MOTOR - CIPASUNG"/>
    <n v="5875849"/>
    <n v="12500000"/>
    <s v="KUSNADI"/>
    <s v="EXTERNAL"/>
    <d v="2022-01-05T00:00:00"/>
    <s v="REGULAR"/>
    <s v="07. &gt; 30%"/>
    <n v="1969345"/>
    <s v="N"/>
    <s v="Motor"/>
    <n v="5374151"/>
    <n v="597935"/>
    <n v="20312249"/>
    <d v="2021-11-02T00:00:00"/>
    <s v="LATER"/>
    <n v="7"/>
    <s v="NON CWO"/>
    <s v="MATI"/>
    <d v="2021-05-15T00:00:00"/>
    <s v="UNIT BALEENDAH"/>
    <n v="6.1348611111097897"/>
    <n v="9590300"/>
    <s v="TUNAI"/>
    <s v="BANDUNG"/>
    <s v="W201"/>
    <s v="0207"/>
    <s v="0207"/>
  </r>
  <r>
    <x v="5"/>
    <s v="UNIT BALEENDAH"/>
    <s v="BANDUNG"/>
    <s v="MOTOR"/>
    <s v="NEW"/>
    <s v="HONDA"/>
    <s v="SCOOTERMATIC"/>
    <s v="SCOOTERMATIC"/>
    <x v="74"/>
    <s v="BEAT ESP CBS ISS DLX"/>
    <s v="BEAT"/>
    <x v="6"/>
    <n v="0"/>
    <n v="13831886"/>
    <n v="13600000"/>
    <s v="S"/>
    <n v="1"/>
    <s v="EKA SURYA WIJAYA-CIWASTRA"/>
    <s v="023020132799"/>
    <s v="SETIO HARTADI"/>
    <s v="MH1JM9115LK308319"/>
    <s v="JM91E1309190"/>
    <m/>
    <d v="2022-01-31T00:00:00"/>
    <s v="03. NEW MCY"/>
    <s v="HONDA"/>
    <s v="03. NEW MCY"/>
    <s v="01. 1-30"/>
    <n v="17625000"/>
    <s v="HONDA"/>
    <s v="WAREHOUSE"/>
    <d v="2022-01-06T00:00:00"/>
    <n v="0"/>
    <d v="2020-12-05T00:00:00"/>
    <d v="2021-12-30T16:50:15"/>
    <d v="2021-12-30T17:07:39"/>
    <s v="9"/>
    <s v="0230"/>
    <s v="NO"/>
    <s v="SOLD"/>
    <n v="0"/>
    <n v="5668114"/>
    <n v="1918750"/>
    <n v="1000000"/>
    <s v="A +"/>
    <s v="A"/>
    <s v="UNIT BALEENDAH"/>
    <s v="NON FID"/>
    <n v="2700000"/>
    <s v="&lt;=25"/>
    <n v="0"/>
    <n v="0"/>
    <n v="1"/>
    <s v="01. 1-30"/>
    <n v="6"/>
    <s v="BD160IS-FAIZ UTAMA-GRT"/>
    <n v="11718538"/>
    <n v="15100000"/>
    <s v="TEBUS KONSUMEN"/>
    <s v="EXTERNAL"/>
    <d v="2022-01-05T00:00:00"/>
    <s v="REGULAR"/>
    <s v="04. &gt;15-20%"/>
    <n v="0"/>
    <s v="N"/>
    <s v="Motor"/>
    <n v="1871462"/>
    <n v="1658050"/>
    <n v="19885685"/>
    <d v="2021-10-03T00:00:00"/>
    <s v="LATER"/>
    <n v="6"/>
    <s v="NON CWO"/>
    <s v="MATI"/>
    <d v="2021-12-16T00:00:00"/>
    <s v="UNIT BALEENDAH"/>
    <n v="6.2863541666665697"/>
    <n v="16766638"/>
    <s v="TUNAI"/>
    <s v="BANDUNG"/>
    <s v="W201"/>
    <s v="0221"/>
    <s v="0221"/>
  </r>
  <r>
    <x v="5"/>
    <s v="UNIT BALEENDAH"/>
    <s v="BANDUNG"/>
    <s v="MOTOR"/>
    <s v="USED"/>
    <s v="HONDA"/>
    <s v="SCOOTERMATIC"/>
    <s v="SCOOTERMATIC"/>
    <x v="37"/>
    <s v="BEAT CBS FI"/>
    <s v="BEAT"/>
    <x v="3"/>
    <n v="0"/>
    <n v="6735359"/>
    <n v="9200000"/>
    <s v="S"/>
    <n v="1"/>
    <s v="SEPULUH PRIMA MOTOR-PASIRJAMBU"/>
    <s v="023020133097"/>
    <s v="ABDURAHMAN"/>
    <s v="MH1JFZ126JK580040"/>
    <s v="JFZ1E2585608"/>
    <s v="D3585UDM"/>
    <d v="2022-01-31T00:00:00"/>
    <s v="04. USED MCY"/>
    <s v="UMCY"/>
    <s v="04. USED MCY"/>
    <s v="01. 1-30"/>
    <n v="14050000"/>
    <s v="04. USED MCY"/>
    <s v="WAREHOUSE"/>
    <d v="2022-01-31T00:00:00"/>
    <n v="0"/>
    <d v="2020-12-16T00:00:00"/>
    <d v="2022-01-18T14:23:19"/>
    <d v="2022-01-18T17:12:51"/>
    <s v="5"/>
    <s v="0230"/>
    <s v="NO"/>
    <s v="SOLD"/>
    <n v="0"/>
    <n v="1340468"/>
    <n v="5713655"/>
    <n v="1600000"/>
    <s v="B -"/>
    <s v="B"/>
    <s v="UNIT BALEENDAH"/>
    <s v="FID"/>
    <n v="5124181"/>
    <s v="&gt; 25"/>
    <n v="-2464641"/>
    <n v="1"/>
    <n v="0"/>
    <s v="01. 1-30"/>
    <n v="31"/>
    <s v="BD01616-INTRA CIPTA MOTOR"/>
    <n v="7587438"/>
    <n v="12900000"/>
    <s v="ANDRI WIDIATMOKO"/>
    <s v="EXTERNAL"/>
    <d v="2022-01-28T00:00:00"/>
    <s v="REGULAR"/>
    <s v="07. &gt; 30%"/>
    <n v="2464641"/>
    <s v="Y"/>
    <s v="Motor"/>
    <n v="4022562"/>
    <n v="709200"/>
    <n v="17855345"/>
    <d v="2021-07-16T00:00:00"/>
    <s v="NEW"/>
    <n v="31"/>
    <s v="NON CWO"/>
    <s v="MATI"/>
    <d v="2020-07-05T15:36:53"/>
    <s v="UNIT BALEENDAH"/>
    <n v="12.282743055555301"/>
    <n v="8925819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1"/>
    <s v="BEAT CW FI"/>
    <s v="BEAT"/>
    <x v="2"/>
    <n v="0"/>
    <n v="6219528"/>
    <n v="5800000"/>
    <s v="S"/>
    <n v="1"/>
    <s v="SEPULUH PRIMA MOTOR-PASIRJAMBU"/>
    <s v="023020133377"/>
    <s v="HASAN BASRI"/>
    <s v="MH1JFM21XEK253414"/>
    <s v="JFM2E1273643"/>
    <s v="D6259ZBM"/>
    <d v="2022-01-31T00:00:00"/>
    <s v="04. USED MCY"/>
    <s v="UMCY"/>
    <s v="04. USED MCY"/>
    <s v="01. 1-30"/>
    <n v="10500000"/>
    <s v="04. USED MCY"/>
    <s v="WAREHOUSE"/>
    <d v="2022-01-31T00:00:00"/>
    <n v="0"/>
    <d v="2020-12-15T00:00:00"/>
    <d v="2022-01-28T16:18:36"/>
    <d v="2022-01-28T17:05:26"/>
    <s v="9"/>
    <s v="0230"/>
    <s v="NO"/>
    <s v="SOLD"/>
    <n v="0"/>
    <n v="1900471"/>
    <n v="1252800"/>
    <n v="1400000"/>
    <s v="B STD"/>
    <s v="B"/>
    <s v="UNIT BALEENDAH"/>
    <s v="NON FID"/>
    <n v="2650000"/>
    <s v="&gt; 25"/>
    <n v="0"/>
    <n v="0"/>
    <n v="1"/>
    <s v="01. 1-30"/>
    <n v="31"/>
    <s v="BD180KT-DIVYA MOTOR - CIPASUNG"/>
    <n v="5441999"/>
    <n v="9500000"/>
    <s v="ANDRI WIDIATMOKO"/>
    <s v="EXTERNAL"/>
    <d v="2022-01-31T00:00:00"/>
    <s v="REGULAR"/>
    <s v="06. &gt;25-30%"/>
    <n v="0"/>
    <s v="N"/>
    <s v="Motor"/>
    <n v="3108001"/>
    <n v="867500"/>
    <n v="17855345"/>
    <d v="2021-10-15T00:00:00"/>
    <s v="NEW"/>
    <n v="31"/>
    <s v="NON CWO"/>
    <s v="TIDAK ADA"/>
    <m/>
    <s v="UNIT BALEENDAH"/>
    <n v="2.2878935185217402"/>
    <n v="8814100"/>
    <s v="TUNAI"/>
    <s v="BANDUNG"/>
    <s v="W201"/>
    <s v="0230"/>
    <s v="0230"/>
  </r>
  <r>
    <x v="5"/>
    <s v="UNIT BALEENDAH"/>
    <s v="BANDUNG"/>
    <s v="MOTOR"/>
    <s v="USED"/>
    <s v="YAMAHA"/>
    <s v="SCOOTERMATIC"/>
    <s v="SCOOTERMATIC"/>
    <x v="183"/>
    <s v="MIO J-FI"/>
    <s v="MIO"/>
    <x v="7"/>
    <n v="0"/>
    <n v="4355533"/>
    <n v="3900000"/>
    <s v="S"/>
    <n v="1"/>
    <s v="GALAXI PRIMA MTR-KOMP SOREANG"/>
    <s v="023020133460"/>
    <s v="TRI WIDODO"/>
    <s v="MH354P00CDJ865198"/>
    <s v="54P865264"/>
    <s v="D4831VBH"/>
    <d v="2022-01-31T00:00:00"/>
    <s v="04. USED MCY"/>
    <s v="UMCY"/>
    <s v="04. USED MCY"/>
    <s v="01. 1-30"/>
    <n v="7600000"/>
    <s v="04. USED MCY"/>
    <s v="WAREHOUSE"/>
    <d v="2022-01-31T00:00:00"/>
    <n v="0"/>
    <d v="2020-12-21T00:00:00"/>
    <d v="2022-01-28T13:34:59"/>
    <d v="2022-01-28T14:57:05"/>
    <s v="9"/>
    <s v="0230"/>
    <s v="NO"/>
    <s v="SOLD"/>
    <n v="0"/>
    <n v="1398467"/>
    <n v="674040"/>
    <n v="1500000"/>
    <s v="C +"/>
    <s v="C"/>
    <s v="UNIT BALEENDAH"/>
    <s v="NON FID"/>
    <n v="2300000"/>
    <s v="&gt; 25"/>
    <n v="0"/>
    <n v="0"/>
    <n v="1"/>
    <s v="01. 1-30"/>
    <n v="31"/>
    <s v="BD180KT-DIVYA MOTOR - CIPASUNG"/>
    <n v="2077919"/>
    <n v="6600000"/>
    <s v="WAHYU KARTIWA"/>
    <s v="EXTERNAL"/>
    <d v="2022-01-31T00:00:00"/>
    <s v="REGULAR"/>
    <s v="07. &gt; 30%"/>
    <n v="0"/>
    <s v="N"/>
    <s v="Motor"/>
    <n v="3862081"/>
    <n v="238420"/>
    <n v="17366357"/>
    <d v="2021-10-21T00:00:00"/>
    <s v="NEW"/>
    <n v="31"/>
    <s v="NON CWO"/>
    <s v="MATI"/>
    <d v="2021-09-17T00:00:00"/>
    <s v="UNIT BALEENDAH"/>
    <n v="2.3770254629635001"/>
    <n v="6135920"/>
    <s v="TUNAI"/>
    <s v="BANDUNG"/>
    <s v="W201"/>
    <s v="0230"/>
    <s v="0230"/>
  </r>
  <r>
    <x v="5"/>
    <s v="UNIT BALEENDAH"/>
    <s v="BANDUNG"/>
    <s v="MOTOR"/>
    <s v="USED"/>
    <s v="SUZUKI"/>
    <s v="BEBEK"/>
    <s v="BEBEK"/>
    <x v="173"/>
    <s v="SATRIA FU 150 SCDZ"/>
    <s v="SATRIA 150"/>
    <x v="9"/>
    <n v="0"/>
    <n v="4936863"/>
    <n v="3400000"/>
    <s v="S"/>
    <n v="1"/>
    <s v="NDS CHANNEL MCY"/>
    <s v="023020133466"/>
    <s v="AJANG SURAWIJAYA"/>
    <s v="MH8BG41CABJ571543"/>
    <s v="G420ID631915"/>
    <s v="D3530ZTR"/>
    <d v="2022-01-31T00:00:00"/>
    <s v="04. USED MCY"/>
    <s v="UMCY"/>
    <s v="04. USED MCY"/>
    <s v="01. 1-30"/>
    <n v="8900000"/>
    <s v="04. USED MCY"/>
    <s v="WAREHOUSE"/>
    <d v="2022-01-17T00:00:00"/>
    <n v="0"/>
    <d v="2020-12-16T00:00:00"/>
    <d v="2022-01-11T13:59:14"/>
    <d v="2022-01-11T16:36:29"/>
    <s v="5"/>
    <s v="0230"/>
    <s v="NO"/>
    <s v="SOLD"/>
    <n v="0"/>
    <n v="1751337"/>
    <n v="2625060"/>
    <n v="1500000"/>
    <s v="C STD"/>
    <s v="C"/>
    <s v="UNIT BALEENDAH"/>
    <s v="FID"/>
    <n v="2871564"/>
    <s v="&lt;=25"/>
    <n v="0"/>
    <n v="0"/>
    <n v="1"/>
    <s v="01. 1-30"/>
    <n v="17"/>
    <s v="BD1715W-GALAXI PRIMA MOTOR"/>
    <n v="960000"/>
    <n v="6400000"/>
    <s v="KEMPRUDIN"/>
    <s v="EXTERNAL"/>
    <d v="2022-01-14T00:00:00"/>
    <s v="REGULAR"/>
    <s v="07. &gt; 30%"/>
    <n v="0"/>
    <s v="N"/>
    <s v="Motor"/>
    <n v="10138609"/>
    <n v="724570"/>
    <n v="24715846"/>
    <d v="2021-07-16T00:00:00"/>
    <s v="NEW"/>
    <n v="17"/>
    <s v="NON CWO"/>
    <s v="MATI"/>
    <d v="2020-07-16T17:36:52"/>
    <s v="UNIT BALEENDAH"/>
    <n v="5.30799768518773"/>
    <n v="6028436"/>
    <s v="TUNAI"/>
    <s v="BANDUNG"/>
    <s v="W201"/>
    <s v="0230"/>
    <s v="0230"/>
  </r>
  <r>
    <x v="5"/>
    <s v="UNIT BALEENDAH"/>
    <s v="BANDUNG"/>
    <s v="MOTOR"/>
    <s v="USED"/>
    <s v="SUZUKI"/>
    <s v="BEBEK"/>
    <s v="BEBEK"/>
    <x v="173"/>
    <s v="SATRIA FU 150 SCDZ"/>
    <s v="SATRIA 150"/>
    <x v="4"/>
    <n v="0"/>
    <n v="8164246"/>
    <n v="5200000"/>
    <s v="S"/>
    <n v="1"/>
    <s v="NDS CHANNEL MCY"/>
    <s v="023020133839"/>
    <s v="ADE ASEP"/>
    <s v="MH8BG41EAFJ435999"/>
    <s v="G427ID432021"/>
    <s v="D4837VBY"/>
    <d v="2022-01-31T00:00:00"/>
    <s v="04. USED MCY"/>
    <s v="UMCY JASA"/>
    <s v="04. USED MCY"/>
    <s v="01. 1-30"/>
    <n v="12900000"/>
    <s v="04. USED MCY"/>
    <s v="WAREHOUSE"/>
    <d v="2022-01-31T00:00:00"/>
    <n v="0"/>
    <d v="2020-12-21T00:00:00"/>
    <d v="2022-01-19T12:44:48"/>
    <d v="2022-01-19T12:49:51"/>
    <s v="9"/>
    <s v="0230"/>
    <s v="NO"/>
    <s v="SOLD"/>
    <n v="0"/>
    <n v="3061734"/>
    <n v="1507278"/>
    <n v="1000000"/>
    <s v="B STD"/>
    <s v="B"/>
    <s v="UNIT BALEENDAH"/>
    <s v="NON FID"/>
    <n v="2101876"/>
    <s v="&gt; 25"/>
    <n v="0"/>
    <n v="0"/>
    <n v="1"/>
    <s v="01. 1-30"/>
    <n v="31"/>
    <s v="BD01627-KARISMA JAYA MOTOR"/>
    <n v="3832665"/>
    <n v="9400000"/>
    <s v="TEBUS KONSUMEN"/>
    <s v="EXTERNAL"/>
    <d v="2022-01-31T00:00:00"/>
    <s v="REGULAR"/>
    <s v="04. &gt;15-20%"/>
    <n v="0"/>
    <s v="N"/>
    <s v="Motor"/>
    <n v="4627335"/>
    <n v="1743570"/>
    <n v="24715846"/>
    <d v="2021-11-21T00:00:00"/>
    <s v="NEW"/>
    <n v="31"/>
    <s v="NON CWO"/>
    <s v="MATI"/>
    <d v="2020-06-15T19:27:07"/>
    <s v="UNIT BALEENDAH"/>
    <n v="11.4653819444429"/>
    <n v="10798124"/>
    <s v="TUNAI"/>
    <s v="BANDUNG"/>
    <s v="W201"/>
    <s v="0221"/>
    <s v="0221"/>
  </r>
  <r>
    <x v="5"/>
    <s v="UNIT BALEENDAH"/>
    <s v="BANDUNG"/>
    <s v="MOTOR"/>
    <s v="USED"/>
    <s v="HONDA"/>
    <s v="BEBEK"/>
    <s v="BEBEK"/>
    <x v="44"/>
    <s v="NEW REVO FI FIT"/>
    <s v="REVO"/>
    <x v="2"/>
    <n v="0"/>
    <n v="4993858"/>
    <n v="3600000"/>
    <s v="S"/>
    <n v="1"/>
    <s v="SEPULUH PRIMA MOTOR-PASIRJAMBU"/>
    <s v="023021111276"/>
    <s v="SANAH"/>
    <s v="MH1JBK115EK086610"/>
    <s v="JBK1E1086895"/>
    <s v="D4246ZBM"/>
    <d v="2022-01-31T00:00:00"/>
    <s v="04. USED MCY"/>
    <s v="UMCY"/>
    <s v="04. USED MCY"/>
    <s v="01. 1-30"/>
    <n v="6800000"/>
    <s v="04. USED MCY"/>
    <s v="WAREHOUSE"/>
    <d v="2022-01-17T00:00:00"/>
    <n v="0"/>
    <d v="2021-01-16T00:00:00"/>
    <d v="2022-01-11T13:58:18"/>
    <d v="2022-01-11T16:37:25"/>
    <s v="6"/>
    <s v="0230"/>
    <s v="NO"/>
    <s v="SOLD"/>
    <n v="0"/>
    <n v="1976142"/>
    <n v="1426800"/>
    <n v="1300000"/>
    <s v="C +"/>
    <s v="C"/>
    <s v="UNIT BALEENDAH"/>
    <s v="NON FID"/>
    <n v="1500000"/>
    <s v="&lt;=25"/>
    <n v="0"/>
    <n v="0"/>
    <n v="1"/>
    <s v="01. 1-30"/>
    <n v="17"/>
    <s v="BD1715W-GALAXI PRIMA MOTOR"/>
    <n v="1157903"/>
    <n v="6400000"/>
    <s v="ANDRI WIDIATMOKO"/>
    <s v="EXTERNAL"/>
    <d v="2022-01-14T00:00:00"/>
    <s v="REGULAR"/>
    <s v="05. &gt;20-25%"/>
    <n v="0"/>
    <s v="N"/>
    <s v="Motor"/>
    <n v="4602097"/>
    <n v="250000"/>
    <n v="14969379"/>
    <d v="2021-08-16T00:00:00"/>
    <s v="NEW"/>
    <n v="17"/>
    <s v="NON CWO"/>
    <s v="MATI"/>
    <d v="2021-06-26T00:00:00"/>
    <s v="UNIT BALEENDAH"/>
    <n v="5.3073495370335904"/>
    <n v="6100560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1"/>
    <s v="BEAT CW FI"/>
    <s v="BEAT"/>
    <x v="2"/>
    <n v="0"/>
    <n v="6433115"/>
    <n v="6600000"/>
    <s v="S"/>
    <n v="1"/>
    <s v="CUST RETENTION MCY"/>
    <s v="023021111788"/>
    <s v="ISOH"/>
    <s v="MH1JFD230EK023690"/>
    <s v="JFD2E3016812"/>
    <s v="D2399ZBJ"/>
    <d v="2022-01-31T00:00:00"/>
    <s v="04. USED MCY"/>
    <s v="UMCY JASA"/>
    <s v="04. USED MCY"/>
    <s v="01. 1-30"/>
    <n v="10200000"/>
    <s v="04. USED MCY"/>
    <s v="WAREHOUSE"/>
    <d v="2022-01-24T00:00:00"/>
    <n v="0"/>
    <d v="2021-01-25T00:00:00"/>
    <d v="2022-01-15T11:10:44"/>
    <d v="2022-01-15T13:06:32"/>
    <s v="6"/>
    <s v="0230"/>
    <s v="NO"/>
    <s v="SOLD"/>
    <n v="0"/>
    <n v="1321885"/>
    <n v="1557725"/>
    <n v="1600000"/>
    <s v="C +"/>
    <s v="C"/>
    <s v="UNIT BALEENDAH"/>
    <s v="NON FID"/>
    <n v="2200000"/>
    <s v="&lt;=25"/>
    <n v="-166885"/>
    <n v="1"/>
    <n v="0"/>
    <s v="01. 1-30"/>
    <n v="24"/>
    <s v="BD180KT-DIVYA MOTOR - CIPASUNG"/>
    <n v="2696435"/>
    <n v="9500000"/>
    <s v="WAHYU KARTIWA"/>
    <s v="EXTERNAL"/>
    <d v="2022-01-21T00:00:00"/>
    <s v="REGULAR"/>
    <s v="05. &gt;20-25%"/>
    <n v="166885"/>
    <s v="N"/>
    <s v="Motor"/>
    <n v="5853565"/>
    <n v="867500"/>
    <n v="17855345"/>
    <d v="2021-08-23T00:00:00"/>
    <s v="NEW"/>
    <n v="24"/>
    <s v="NON CWO"/>
    <s v="TIDAK ADA"/>
    <m/>
    <s v="UNIT BALEENDAH"/>
    <n v="8.4537962962931505"/>
    <n v="9096800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25"/>
    <s v="BEAT FI SPORTY CBS"/>
    <s v="BEAT"/>
    <x v="5"/>
    <n v="0"/>
    <n v="13520608"/>
    <n v="12100000"/>
    <s v="S"/>
    <n v="1"/>
    <s v="BINTANG ALAM JAYA-RY BANJARAN"/>
    <s v="023021114097"/>
    <s v="MAMAN"/>
    <s v="MH1JM8110MK440366"/>
    <s v="JM81E1442139"/>
    <m/>
    <d v="2022-01-31T00:00:00"/>
    <s v="03. NEW MCY"/>
    <s v="HONDA"/>
    <s v="03. NEW MCY"/>
    <s v="01. 1-30"/>
    <n v="17000000"/>
    <s v="HONDA"/>
    <s v="WAREHOUSE"/>
    <d v="2022-01-07T00:00:00"/>
    <n v="0"/>
    <d v="2021-03-09T00:00:00"/>
    <d v="2021-12-29T15:53:26"/>
    <d v="2021-12-29T16:17:20"/>
    <s v="6"/>
    <s v="0230"/>
    <s v="NO"/>
    <s v="SOLD"/>
    <n v="0"/>
    <n v="5784383"/>
    <n v="1157650"/>
    <n v="1300000"/>
    <s v="B +"/>
    <s v="B"/>
    <s v="UNIT BALEENDAH"/>
    <s v="NON FID"/>
    <n v="3400000"/>
    <s v="&lt;=25"/>
    <n v="0"/>
    <n v="0"/>
    <n v="1"/>
    <s v="01. 1-30"/>
    <n v="7"/>
    <s v="BD1904O-PUTRA JAVA MOTOR-KOPO PERMAI"/>
    <n v="11324357"/>
    <n v="14900000"/>
    <s v="HERI JUNAEDI"/>
    <s v="EXTERNAL"/>
    <d v="2022-01-05T00:00:00"/>
    <s v="REGULAR"/>
    <s v="04. &gt;15-20%"/>
    <n v="0"/>
    <s v="N"/>
    <s v="Motor"/>
    <n v="2085643"/>
    <n v="222000"/>
    <n v="18993022"/>
    <d v="2021-10-05T00:00:00"/>
    <s v="LATER"/>
    <n v="7"/>
    <s v="NON CWO"/>
    <s v="BERLAKU"/>
    <d v="2022-03-10T00:00:00"/>
    <s v="UNIT BALEENDAH"/>
    <n v="8.3212962962934398"/>
    <n v="15404700"/>
    <s v="TUNAI"/>
    <s v="BANDUNG"/>
    <s v="W201"/>
    <s v="0207"/>
    <s v="0207"/>
  </r>
  <r>
    <x v="5"/>
    <s v="UNIT BALEENDAH"/>
    <s v="BANDUNG"/>
    <s v="MOTOR"/>
    <s v="USED"/>
    <s v="HONDA"/>
    <s v="SCOOTERMATIC"/>
    <s v="SCOOTERMATIC"/>
    <x v="11"/>
    <s v="BEAT CW FI"/>
    <s v="BEAT"/>
    <x v="2"/>
    <n v="0"/>
    <n v="5727344"/>
    <n v="7300000"/>
    <s v="S"/>
    <n v="1"/>
    <s v="NDS CHANNEL MCY"/>
    <s v="023021114251"/>
    <s v="ALI ABDUL ROZAK"/>
    <s v="MH1JFM217EK028707"/>
    <s v="JFM2E1057921"/>
    <s v="D3986ZBL"/>
    <d v="2022-01-31T00:00:00"/>
    <s v="04. USED MCY"/>
    <s v="UMCY"/>
    <s v="04. USED MCY"/>
    <s v="01. 1-30"/>
    <n v="10200000"/>
    <s v="04. USED MCY"/>
    <s v="WAREHOUSE"/>
    <d v="2022-01-12T00:00:00"/>
    <n v="0"/>
    <d v="2021-03-12T00:00:00"/>
    <d v="2022-01-05T14:15:50"/>
    <d v="2022-01-05T15:21:06"/>
    <s v="6"/>
    <s v="0230"/>
    <s v="NO"/>
    <s v="SOLD"/>
    <n v="0"/>
    <n v="1180656"/>
    <n v="1118080"/>
    <n v="1500000"/>
    <s v="C +"/>
    <s v="C"/>
    <s v="UNIT BALEENDAH"/>
    <s v="NON FID"/>
    <n v="2103200"/>
    <s v="&lt;=25"/>
    <n v="-1572656"/>
    <n v="1"/>
    <n v="0"/>
    <s v="01. 1-30"/>
    <n v="12"/>
    <s v="BD180KT-DIVYA MOTOR - CIPASUNG"/>
    <n v="3131990"/>
    <n v="9500000"/>
    <s v="KEMPRUDIN"/>
    <s v="EXTERNAL"/>
    <d v="2022-01-11T00:00:00"/>
    <s v="REGULAR"/>
    <s v="05. &gt;20-25%"/>
    <n v="1572656"/>
    <s v="N"/>
    <s v="Motor"/>
    <n v="5418010"/>
    <n v="274167.5"/>
    <n v="17855345"/>
    <d v="2021-10-12T00:00:00"/>
    <s v="NEW"/>
    <n v="12"/>
    <s v="NON CWO"/>
    <s v="MATI"/>
    <d v="2021-05-26T00:00:00"/>
    <s v="UNIT BALEENDAH"/>
    <n v="6.3603472222239397"/>
    <n v="8096800"/>
    <s v="TUNAI"/>
    <s v="BANDUNG"/>
    <s v="W201"/>
    <s v="0230"/>
    <s v="0230"/>
  </r>
  <r>
    <x v="5"/>
    <s v="UNIT BALEENDAH"/>
    <s v="BANDUNG"/>
    <s v="MOTOR"/>
    <s v="NEW"/>
    <s v="HONDA"/>
    <s v="SPORT"/>
    <s v="SPORT"/>
    <x v="82"/>
    <s v="CB 150 R STREETFIRE"/>
    <s v="CB 150"/>
    <x v="0"/>
    <n v="0"/>
    <n v="20706243"/>
    <n v="10500000"/>
    <s v="S"/>
    <n v="1"/>
    <s v="BINTANG ALAM JAYA-RY BANJARAN"/>
    <s v="023021115091"/>
    <s v="INA WINARTI"/>
    <s v="MH1KCA218KK070701"/>
    <s v="KCA2E1066291"/>
    <s v="D2441ZDM"/>
    <d v="2022-01-31T00:00:00"/>
    <s v="03. NEW MCY"/>
    <s v="HONDA"/>
    <s v="03. NEW MCY"/>
    <s v="01. 1-30"/>
    <n v="28450000"/>
    <s v="HONDA"/>
    <s v="WAREHOUSE"/>
    <d v="2022-01-31T00:00:00"/>
    <n v="0"/>
    <d v="2021-03-22T00:00:00"/>
    <d v="2022-01-04T15:33:38"/>
    <d v="2022-01-04T15:53:53"/>
    <s v="4"/>
    <s v="0230"/>
    <s v="NO"/>
    <s v="SOLD"/>
    <n v="0"/>
    <n v="7973164"/>
    <n v="5564035"/>
    <n v="1700000"/>
    <s v="C +"/>
    <s v="C"/>
    <s v="UNIT BALEENDAH"/>
    <s v="FID"/>
    <n v="5436465"/>
    <s v="&gt; 25"/>
    <n v="0"/>
    <n v="0"/>
    <n v="1"/>
    <s v="01. 1-30"/>
    <n v="31"/>
    <s v="BD22057-ARTOMORO JAYA LESTARI-BABAKAN"/>
    <n v="8727300"/>
    <n v="18300000"/>
    <s v="DADANG WAHIDIN"/>
    <s v="EXTERNAL"/>
    <d v="2022-01-28T00:00:00"/>
    <s v="REGULAR"/>
    <s v="04. &gt;15-20%"/>
    <n v="0"/>
    <s v="N"/>
    <s v="Motor"/>
    <n v="7742700"/>
    <n v="1199500"/>
    <n v="30690926"/>
    <d v="2021-08-22T00:00:00"/>
    <s v="NEW"/>
    <n v="31"/>
    <s v="NON CWO"/>
    <s v="TIDAK ADA"/>
    <m/>
    <s v="UNIT BALEENDAH"/>
    <n v="26.337581018517099"/>
    <n v="23013535"/>
    <s v="TUNAI"/>
    <s v="BANDUNG"/>
    <s v="W201"/>
    <s v="0230"/>
    <s v="0230"/>
  </r>
  <r>
    <x v="5"/>
    <s v="UNIT BALEENDAH"/>
    <s v="BANDUNG"/>
    <s v="MOTOR"/>
    <s v="USED"/>
    <s v="YAMAHA"/>
    <s v="SCOOTERMATIC"/>
    <s v="SCOOTERMATIC"/>
    <x v="15"/>
    <s v="MIO M3 125"/>
    <s v="MIO"/>
    <x v="8"/>
    <n v="0"/>
    <n v="8769806"/>
    <n v="7000000"/>
    <s v="S"/>
    <n v="1"/>
    <s v="GUNA HARAPAN MOTOR-CIKASUNGKA"/>
    <s v="023021117092"/>
    <s v="ASEP KOMARA"/>
    <s v="MH3SE8860HJ127974"/>
    <s v="E3R2E1468794"/>
    <s v="D2641SBB"/>
    <d v="2022-01-31T00:00:00"/>
    <s v="04. USED MCY"/>
    <s v="UMCY"/>
    <s v="04. USED MCY"/>
    <s v="01. 1-30"/>
    <n v="10500000"/>
    <s v="04. USED MCY"/>
    <s v="WAREHOUSE"/>
    <d v="2022-01-06T00:00:00"/>
    <n v="0"/>
    <d v="2021-05-07T00:00:00"/>
    <d v="2021-12-31T13:32:50"/>
    <d v="2021-12-31T13:46:47"/>
    <s v="5"/>
    <s v="0230"/>
    <s v="NO"/>
    <s v="SOLD"/>
    <n v="0"/>
    <n v="5390192"/>
    <n v="700280"/>
    <n v="1000000"/>
    <s v="C +"/>
    <s v="C"/>
    <s v="UNIT BALEENDAH"/>
    <s v="FID"/>
    <n v="2100000"/>
    <s v="&lt;=25"/>
    <n v="0"/>
    <n v="0"/>
    <n v="1"/>
    <s v="01. 1-30"/>
    <n v="6"/>
    <s v="BD180OK-JOGAN MOTOR"/>
    <n v="3895752"/>
    <n v="9600000"/>
    <s v="TASK FORCE"/>
    <s v="EXTERNAL"/>
    <d v="2022-01-05T00:00:00"/>
    <s v="REGULAR"/>
    <s v="04. &gt;15-20%"/>
    <n v="0"/>
    <s v="N"/>
    <s v="Motor"/>
    <n v="4744248"/>
    <n v="114650"/>
    <n v="18266823"/>
    <d v="2021-11-07T00:00:00"/>
    <s v="LATER"/>
    <n v="6"/>
    <s v="NON CWO"/>
    <s v="BERLAKU"/>
    <d v="2022-05-24T00:00:00"/>
    <s v="UNIT BALEENDAH"/>
    <n v="5.4258449074041"/>
    <n v="9548900"/>
    <s v="TUNAI"/>
    <s v="BANDUNG"/>
    <s v="W201"/>
    <s v="0207"/>
    <s v="0207"/>
  </r>
  <r>
    <x v="5"/>
    <s v="UNIT BALEENDAH"/>
    <s v="BANDUNG"/>
    <s v="MOTOR"/>
    <s v="USED"/>
    <s v="HONDA"/>
    <s v="SCOOTERMATIC"/>
    <s v="SCOOTERMATIC"/>
    <x v="11"/>
    <s v="BEAT CW FI"/>
    <s v="BEAT"/>
    <x v="2"/>
    <n v="0"/>
    <n v="7532669"/>
    <n v="5500000"/>
    <s v="S"/>
    <n v="1"/>
    <s v="NDS CHANNEL MCY"/>
    <s v="023021117230"/>
    <s v="HERU KUSTIANA"/>
    <s v="MH1JFM224EK036319"/>
    <s v="JFM2E2020412"/>
    <s v="D2510UBV"/>
    <d v="2022-01-31T00:00:00"/>
    <s v="04. USED MCY"/>
    <s v="UMCY JASA"/>
    <s v="04. USED MCY"/>
    <s v="01. 1-30"/>
    <n v="9700000"/>
    <s v="04. USED MCY"/>
    <s v="WAREHOUSE"/>
    <d v="2022-01-17T00:00:00"/>
    <n v="0"/>
    <d v="2021-05-07T00:00:00"/>
    <d v="2022-01-12T14:39:20"/>
    <d v="2022-01-12T15:34:38"/>
    <s v="6"/>
    <s v="0230"/>
    <s v="NO"/>
    <s v="SOLD"/>
    <n v="0"/>
    <n v="2463323"/>
    <n v="120540"/>
    <n v="250000"/>
    <s v="C STD"/>
    <s v="C"/>
    <s v="UNIT BALEENDAH"/>
    <s v="NON FID"/>
    <n v="1100000"/>
    <s v="&lt;=25"/>
    <n v="0"/>
    <n v="0"/>
    <n v="1"/>
    <s v="01. 1-30"/>
    <n v="17"/>
    <s v="BD01616-INTRA CIPTA MOTOR"/>
    <n v="2235070"/>
    <n v="9500000"/>
    <s v="JAMJAM KURNIA NURJAMAN"/>
    <s v="INTERNAL"/>
    <d v="2022-01-14T00:00:00"/>
    <s v="REGULAR"/>
    <s v="03. &gt;10-15%"/>
    <n v="0"/>
    <s v="N"/>
    <s v="Motor"/>
    <n v="6314930"/>
    <n v="867500"/>
    <n v="17855345"/>
    <d v="2021-12-07T00:00:00"/>
    <s v="NEW"/>
    <n v="17"/>
    <s v="NON CWO"/>
    <s v="TIDAK ADA"/>
    <m/>
    <s v="UNIT BALEENDAH"/>
    <n v="4.3509490740762002"/>
    <n v="9333740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70"/>
    <s v="NEW BEAT STREET ESP"/>
    <s v="BEAT"/>
    <x v="5"/>
    <n v="0"/>
    <n v="15096666"/>
    <n v="11900000"/>
    <s v="S"/>
    <n v="1"/>
    <s v="CEMARA AGUNG SEJAHTERA-CIATEUL"/>
    <s v="023021118171"/>
    <s v="CANDRA"/>
    <s v="MH1JM8213MK263441"/>
    <s v="JM82E1261553"/>
    <m/>
    <d v="2022-01-31T00:00:00"/>
    <s v="03. NEW MCY"/>
    <s v="HONDA"/>
    <s v="03. NEW MCY"/>
    <s v="01. 1-30"/>
    <n v="17650000"/>
    <s v="HONDA"/>
    <s v="WAREHOUSE"/>
    <d v="2022-01-12T00:00:00"/>
    <n v="0"/>
    <d v="2021-06-05T00:00:00"/>
    <d v="2022-01-08T09:53:50"/>
    <d v="2022-01-10T10:09:58"/>
    <s v="5"/>
    <s v="0230"/>
    <s v="NO"/>
    <s v="SOLD"/>
    <n v="0"/>
    <n v="6631334"/>
    <n v="174600"/>
    <n v="250000"/>
    <s v="B -"/>
    <s v="B"/>
    <s v="UNIT BALEENDAH"/>
    <s v="FID"/>
    <n v="2700000"/>
    <s v="&lt;=25"/>
    <n v="0"/>
    <n v="0"/>
    <n v="1"/>
    <s v="01. 1-30"/>
    <n v="12"/>
    <s v="BD180OK-JOGAN MOTOR"/>
    <n v="10452379"/>
    <n v="15500000"/>
    <s v="ERICK RISWANDI"/>
    <s v="INTERNAL"/>
    <d v="2022-01-11T00:00:00"/>
    <s v="REGULAR"/>
    <s v="04. &gt;15-20%"/>
    <n v="0"/>
    <s v="N"/>
    <s v="Motor"/>
    <n v="3497621"/>
    <n v="119000"/>
    <n v="20138503"/>
    <d v="2021-12-03T00:00:00"/>
    <s v="NEW"/>
    <n v="12"/>
    <s v="NON CWO"/>
    <s v="BERLAKU"/>
    <d v="2022-06-15T00:00:00"/>
    <s v="UNIT BALEENDAH"/>
    <n v="1.57641203703679"/>
    <n v="16793115"/>
    <s v="TUNAI"/>
    <s v="BANDUNG"/>
    <s v="W201"/>
    <s v="0207"/>
    <s v="0207"/>
  </r>
  <r>
    <x v="5"/>
    <s v="UNIT BALEENDAH"/>
    <s v="BANDUNG"/>
    <s v="MOTOR"/>
    <s v="USED"/>
    <s v="HONDA"/>
    <s v="SCOOTERMATIC"/>
    <s v="SCOOTERMATIC"/>
    <x v="1"/>
    <s v="BEAT FI SPORTY CW"/>
    <s v="BEAT"/>
    <x v="3"/>
    <n v="0"/>
    <n v="8533798"/>
    <n v="10800000"/>
    <s v="S"/>
    <n v="1"/>
    <s v="DUA SAUDARA MOTOR"/>
    <s v="023021118730"/>
    <s v="ENDANG"/>
    <s v="MH1JM2124JK054986"/>
    <s v="JM21E2038598"/>
    <s v="D5636VEA"/>
    <d v="2022-01-31T00:00:00"/>
    <s v="04. USED MCY"/>
    <s v="UMCY"/>
    <s v="04. USED MCY"/>
    <s v="01. 1-30"/>
    <n v="13200000"/>
    <s v="04. USED MCY"/>
    <s v="WAREHOUSE"/>
    <d v="2022-01-06T00:00:00"/>
    <n v="0"/>
    <d v="2021-06-19T00:00:00"/>
    <d v="2021-12-31T20:20:16"/>
    <d v="2021-12-31T20:39:26"/>
    <s v="4"/>
    <s v="0230"/>
    <s v="NO"/>
    <s v="SOLD"/>
    <n v="0"/>
    <n v="3398200"/>
    <n v="248180"/>
    <n v="1200000"/>
    <s v="C +"/>
    <s v="C"/>
    <s v="UNIT BALEENDAH"/>
    <s v="FID"/>
    <n v="4950000"/>
    <s v="&lt;=25"/>
    <n v="-2266202"/>
    <n v="1"/>
    <n v="0"/>
    <s v="01. 1-30"/>
    <n v="6"/>
    <s v="BD08081-TM MOTOR"/>
    <n v="6627963"/>
    <n v="12900000"/>
    <s v="KUSNADI"/>
    <s v="EXTERNAL"/>
    <d v="2022-01-05T00:00:00"/>
    <s v="REGULAR"/>
    <s v="07. &gt; 30%"/>
    <n v="2266202"/>
    <s v="N"/>
    <s v="Motor"/>
    <n v="4982037"/>
    <n v="58500"/>
    <n v="20312249"/>
    <d v="2021-11-18T00:00:00"/>
    <s v="LATER"/>
    <n v="6"/>
    <s v="NON CWO"/>
    <s v="BERLAKU"/>
    <d v="2022-08-22T00:00:00"/>
    <s v="UNIT BALEENDAH"/>
    <n v="5.1392824074064301"/>
    <n v="9708440"/>
    <s v="TUNAI"/>
    <s v="BANDUNG"/>
    <s v="W201"/>
    <s v="0207"/>
    <s v="0207"/>
  </r>
  <r>
    <x v="5"/>
    <s v="UNIT BALEENDAH"/>
    <s v="BANDUNG"/>
    <s v="MOTOR"/>
    <s v="USED"/>
    <s v="HONDA"/>
    <s v="SPORT"/>
    <s v="SPORT"/>
    <x v="52"/>
    <s v="CBR 150 R"/>
    <s v="CBR 150"/>
    <x v="1"/>
    <n v="0"/>
    <n v="14214330"/>
    <n v="13100000"/>
    <s v="S"/>
    <n v="1"/>
    <s v="GALAXI PRIMA MTR-KOMP SOREANG"/>
    <s v="023021118835"/>
    <s v="TATANG"/>
    <s v="MH1KC9115GK047187"/>
    <s v="KC91E1049745"/>
    <s v="D6974ZCL"/>
    <d v="2022-01-31T00:00:00"/>
    <s v="04. USED MCY"/>
    <s v="UMCY"/>
    <s v="04. USED MCY"/>
    <s v="01. 1-30"/>
    <n v="20500000"/>
    <s v="04. USED MCY"/>
    <s v="WAREHOUSE"/>
    <d v="2022-01-28T00:00:00"/>
    <n v="0"/>
    <d v="2021-06-21T00:00:00"/>
    <d v="2022-01-17T14:11:57"/>
    <d v="2022-01-17T15:42:06"/>
    <s v="5"/>
    <s v="0230"/>
    <s v="NO"/>
    <s v="SOLD"/>
    <n v="0"/>
    <n v="6665670"/>
    <n v="485280"/>
    <n v="250000"/>
    <s v="B +"/>
    <s v="B"/>
    <s v="UNIT BALEENDAH"/>
    <s v="FID"/>
    <n v="6600000"/>
    <s v="&gt; 25"/>
    <n v="0"/>
    <n v="0"/>
    <n v="1"/>
    <s v="01. 1-30"/>
    <n v="28"/>
    <s v="BD1706E-MITRA JAYA MOTOR - CIGADUNG"/>
    <n v="11322805"/>
    <n v="18400000"/>
    <s v="AHMAD HERMAN HERMAWAN"/>
    <s v="INTERNAL"/>
    <d v="2022-01-27T00:00:00"/>
    <s v="REGULAR"/>
    <s v="07. &gt; 30%"/>
    <n v="0"/>
    <s v="N"/>
    <s v="Motor"/>
    <n v="5237195"/>
    <n v="1201000"/>
    <n v="44849209"/>
    <d v="2021-12-21T00:00:00"/>
    <s v="NEW"/>
    <n v="28"/>
    <s v="NON CWO"/>
    <s v="TIDAK ADA"/>
    <m/>
    <s v="UNIT BALEENDAH"/>
    <n v="10.345763888886699"/>
    <n v="15666900"/>
    <s v="TUNAI"/>
    <s v="BANDUNG"/>
    <s v="W201"/>
    <s v="0230"/>
    <s v="0230"/>
  </r>
  <r>
    <x v="5"/>
    <s v="UNIT BALEENDAH"/>
    <s v="BANDUNG"/>
    <s v="MOTOR"/>
    <s v="USED"/>
    <s v="YAMAHA"/>
    <s v="SCOOTERMATIC"/>
    <s v="SCOOTERMATIC"/>
    <x v="5"/>
    <s v="N-MAX"/>
    <s v="NMAX"/>
    <x v="0"/>
    <n v="0"/>
    <n v="21600622"/>
    <n v="22100000"/>
    <s v="S"/>
    <n v="1"/>
    <s v="NDS CHANNEL MCY"/>
    <s v="023021119874"/>
    <s v="NIA CUNARIAH"/>
    <s v="MH3SG3190KJ724061"/>
    <s v="G3E4E1648053"/>
    <s v="D2833ZDL"/>
    <d v="2022-01-31T00:00:00"/>
    <s v="04. USED MCY"/>
    <s v="UMCY JASA"/>
    <s v="04. USED MCY"/>
    <s v="01. 1-30"/>
    <n v="26600000"/>
    <s v="04. USED MCY"/>
    <s v="WAREHOUSE"/>
    <d v="2022-01-24T00:00:00"/>
    <n v="0"/>
    <d v="2021-07-22T00:00:00"/>
    <d v="2022-01-12T15:27:33"/>
    <d v="2022-01-12T15:30:33"/>
    <s v="3"/>
    <s v="0230"/>
    <s v="NO"/>
    <s v="SOLD"/>
    <n v="0"/>
    <n v="13858727"/>
    <n v="820660"/>
    <n v="1700000"/>
    <s v="C +"/>
    <s v="C"/>
    <s v="UNIT BALEENDAH"/>
    <s v="FID"/>
    <n v="6000000"/>
    <s v="&lt;=25"/>
    <n v="-499378"/>
    <n v="1"/>
    <n v="0"/>
    <s v="01. 1-30"/>
    <n v="24"/>
    <s v="BD02280-GH MOTOR"/>
    <n v="17527891"/>
    <n v="26600000"/>
    <s v="TASK FORCE"/>
    <s v="EXTERNAL"/>
    <d v="2022-01-21T00:00:00"/>
    <s v="REGULAR"/>
    <s v="05. &gt;20-25%"/>
    <n v="499378"/>
    <s v="N"/>
    <s v="Motor"/>
    <n v="6412109"/>
    <n v="473480"/>
    <n v="27644781"/>
    <d v="2021-11-22T00:00:00"/>
    <s v="NEW"/>
    <n v="24"/>
    <s v="NON CWO"/>
    <s v="MATI"/>
    <d v="2021-08-16T00:00:00"/>
    <s v="UNIT BALEENDAH"/>
    <n v="11.3537847222251"/>
    <n v="22693880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133"/>
    <s v="GENIO ISS"/>
    <s v="GENIO"/>
    <x v="5"/>
    <n v="0"/>
    <n v="15676124"/>
    <n v="13100000"/>
    <s v="S"/>
    <n v="1"/>
    <s v="EKA SURYA WIJAYA-CIWASTRA"/>
    <s v="023021120728"/>
    <s v="DIAN HAERANI"/>
    <s v="MH1JM7112MK188260"/>
    <s v="JM71E1188129"/>
    <m/>
    <d v="2022-01-31T00:00:00"/>
    <s v="03. NEW MCY"/>
    <s v="HONDA"/>
    <s v="03. NEW MCY"/>
    <s v="01. 1-30"/>
    <n v="18550000"/>
    <s v="HONDA"/>
    <s v="WAREHOUSE"/>
    <d v="2022-01-31T00:00:00"/>
    <n v="0"/>
    <d v="2021-08-13T00:00:00"/>
    <d v="2022-01-28T16:24:34"/>
    <d v="2022-01-28T16:37:24"/>
    <s v="3"/>
    <s v="0230"/>
    <s v="NO"/>
    <s v="SOLD"/>
    <n v="0"/>
    <n v="7633874"/>
    <n v="300340"/>
    <n v="1300000"/>
    <s v="B +"/>
    <s v="B"/>
    <s v="UNIT BALEENDAH"/>
    <s v="FID"/>
    <n v="3800000"/>
    <s v="&gt; 25"/>
    <n v="0"/>
    <n v="0"/>
    <n v="1"/>
    <s v="01. 1-30"/>
    <n v="31"/>
    <s v="BD21287-GAZA MOTOR-PADASUKA"/>
    <n v="13302538"/>
    <n v="16100000"/>
    <s v="HERI JUNAEDI"/>
    <s v="EXTERNAL"/>
    <d v="2022-01-31T00:00:00"/>
    <s v="REGULAR"/>
    <s v="05. &gt;20-25%"/>
    <n v="0"/>
    <s v="N"/>
    <s v="Motor"/>
    <n v="1187462"/>
    <n v="65625"/>
    <n v="20602521"/>
    <d v="2021-12-13T00:00:00"/>
    <s v="NEW"/>
    <n v="31"/>
    <s v="NON CWO"/>
    <s v="BERLAKU"/>
    <d v="2022-08-25T00:00:00"/>
    <s v="UNIT BALEENDAH"/>
    <n v="2.30736111111037"/>
    <n v="16646305"/>
    <s v="TUNAI"/>
    <s v="BANDUNG"/>
    <s v="W201"/>
    <s v="0207"/>
    <s v="0207"/>
  </r>
  <r>
    <x v="5"/>
    <s v="UNIT BALEENDAH"/>
    <s v="BANDUNG"/>
    <s v="MOTOR"/>
    <s v="USED"/>
    <s v="YAMAHA"/>
    <s v="SCOOTERMATIC"/>
    <s v="SCOOTERMATIC"/>
    <x v="158"/>
    <s v="FINO FI PREMIUM"/>
    <s v="FINO 125"/>
    <x v="4"/>
    <n v="0"/>
    <n v="6724773"/>
    <n v="6400000"/>
    <s v="S"/>
    <n v="1"/>
    <s v="GUNA HARAPAN MOTOR-CIKASUNGKA"/>
    <s v="023021121389"/>
    <s v="DEDE SUPRIATNA"/>
    <s v="MH31YD007FJ191265"/>
    <s v="IYD191273"/>
    <s v="D2810VDC"/>
    <d v="2022-01-31T00:00:00"/>
    <s v="04. USED MCY"/>
    <s v="UMCY"/>
    <s v="04. USED MCY"/>
    <s v="01. 1-30"/>
    <n v="8800000"/>
    <s v="04. USED MCY"/>
    <s v="WAREHOUSE"/>
    <d v="2022-01-13T00:00:00"/>
    <n v="0"/>
    <d v="2021-08-30T00:00:00"/>
    <d v="2021-12-29T09:58:37"/>
    <d v="2021-12-30T17:08:24"/>
    <s v="2"/>
    <s v="0230"/>
    <s v="NO"/>
    <s v="SOLD"/>
    <n v="0"/>
    <n v="1483227"/>
    <n v="136800"/>
    <n v="250000"/>
    <s v="B -"/>
    <s v="B"/>
    <s v="UNIT BALEENDAH"/>
    <s v="FID"/>
    <n v="1600000"/>
    <s v="&lt;=25"/>
    <n v="0"/>
    <n v="0"/>
    <n v="1"/>
    <s v="01. 1-30"/>
    <n v="13"/>
    <s v="BD19606-BAGUS MOTOR-GG SAYATI  V"/>
    <n v="2957399"/>
    <n v="8800000"/>
    <s v="DIKI ZULKARNAEN"/>
    <s v="INTERNAL"/>
    <d v="2022-01-11T00:00:00"/>
    <s v="REGULAR"/>
    <s v="04. &gt;15-20%"/>
    <n v="0"/>
    <s v="N"/>
    <s v="Motor"/>
    <n v="4962601"/>
    <n v="1042400"/>
    <n v="20513567"/>
    <d v="2021-11-30T00:00:00"/>
    <s v="LATER"/>
    <n v="13"/>
    <s v="NON CWO"/>
    <s v="MATI"/>
    <d v="2021-11-10T00:00:00"/>
    <s v="UNIT BALEENDAH"/>
    <n v="13.2858333333352"/>
    <n v="7911200"/>
    <s v="TUNAI"/>
    <s v="BANDUNG"/>
    <s v="W201"/>
    <s v="0221"/>
    <s v="0221"/>
  </r>
  <r>
    <x v="5"/>
    <s v="UNIT BALEENDAH"/>
    <s v="BANDUNG"/>
    <s v="MOTOR"/>
    <s v="NEW"/>
    <s v="HONDA"/>
    <s v="SCOOTERMATIC"/>
    <s v="SCOOTERMATIC"/>
    <x v="25"/>
    <s v="BEAT FI SPORTY CBS"/>
    <s v="BEAT"/>
    <x v="5"/>
    <n v="0"/>
    <n v="15576201"/>
    <n v="12600000"/>
    <s v="S"/>
    <n v="1"/>
    <s v="DAYA ANUGRAH MANDIRI-RYSOREANG"/>
    <s v="023021122212"/>
    <s v="DIKI HERMAWAN"/>
    <s v="MH1JM811XMK729044"/>
    <s v="JM81E1729745"/>
    <s v="D5486ZDY"/>
    <d v="2022-01-31T00:00:00"/>
    <s v="03. NEW MCY"/>
    <s v="HONDA"/>
    <s v="03. NEW MCY"/>
    <s v="01. 1-30"/>
    <n v="17000000"/>
    <s v="HONDA"/>
    <s v="WAREHOUSE"/>
    <d v="2022-01-31T00:00:00"/>
    <n v="0"/>
    <d v="2021-09-18T00:00:00"/>
    <d v="2022-01-27T14:06:54"/>
    <d v="2022-01-27T14:08:11"/>
    <s v="2"/>
    <s v="0230"/>
    <s v="NO"/>
    <s v="SOLD"/>
    <n v="0"/>
    <n v="7642793"/>
    <n v="416910"/>
    <n v="1000000"/>
    <s v="B +"/>
    <s v="B"/>
    <s v="UNIT BALEENDAH"/>
    <s v="FID"/>
    <n v="2600000"/>
    <s v="&gt; 25"/>
    <n v="0"/>
    <n v="0"/>
    <n v="1"/>
    <s v="01. 1-30"/>
    <n v="31"/>
    <s v="BD22057-ARTOMORO JAYA LESTARI-BABAKAN"/>
    <n v="11888804"/>
    <n v="15400000"/>
    <s v="TASK FORCE"/>
    <s v="EXTERNAL"/>
    <d v="2022-01-31T00:00:00"/>
    <s v="REGULAR"/>
    <s v="04. &gt;15-20%"/>
    <n v="0"/>
    <s v="N"/>
    <s v="Motor"/>
    <n v="1971196"/>
    <n v="956000"/>
    <n v="18993022"/>
    <d v="2021-12-16T00:00:00"/>
    <s v="NEW"/>
    <n v="31"/>
    <s v="NON CWO"/>
    <s v="TIDAK ADA"/>
    <m/>
    <s v="UNIT BALEENDAH"/>
    <n v="3.41098379629693"/>
    <n v="16204700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74"/>
    <s v="BEAT ESP CBS ISS DLX"/>
    <s v="BEAT"/>
    <x v="5"/>
    <n v="0"/>
    <n v="14786921"/>
    <n v="14700000"/>
    <s v="S"/>
    <n v="1"/>
    <s v="BINTANG ALAM JAYA-RY BANJARAN"/>
    <s v="023021122645"/>
    <s v="DEWI KARTIKA"/>
    <s v="MH1JM911XMK819932"/>
    <s v="JM91E1819594"/>
    <s v="D6133VEW"/>
    <d v="2022-01-31T00:00:00"/>
    <s v="03. NEW MCY"/>
    <s v="HONDA"/>
    <s v="03. NEW MCY"/>
    <s v="01. 1-30"/>
    <n v="17725000"/>
    <s v="HONDA"/>
    <s v="WAREHOUSE"/>
    <d v="2022-01-10T00:00:00"/>
    <n v="0"/>
    <d v="2021-09-28T00:00:00"/>
    <d v="2021-12-31T18:04:34"/>
    <d v="2021-12-31T18:09:18"/>
    <s v="1"/>
    <s v="0230"/>
    <s v="NO"/>
    <s v="SOLD"/>
    <n v="0"/>
    <n v="7677078"/>
    <n v="133380"/>
    <n v="1000000"/>
    <s v="A -"/>
    <s v="A"/>
    <s v="UNIT BALEENDAH"/>
    <s v="FID"/>
    <n v="4500000"/>
    <s v="&lt;=25"/>
    <n v="0"/>
    <n v="0"/>
    <n v="1"/>
    <s v="01. 1-30"/>
    <n v="10"/>
    <s v="BD01697-SANJAYA MOTOR"/>
    <n v="13287702"/>
    <n v="15500000"/>
    <s v="TEBUS KONSUMEN"/>
    <s v="EXTERNAL"/>
    <d v="2022-01-07T00:00:00"/>
    <s v="REGULAR"/>
    <s v="06. &gt;25-30%"/>
    <n v="0"/>
    <s v="N"/>
    <s v="Motor"/>
    <n v="662298"/>
    <n v="46095"/>
    <n v="19885685"/>
    <d v="2021-11-27T00:00:00"/>
    <s v="LATER"/>
    <n v="10"/>
    <s v="NON CWO"/>
    <s v="BERLAKU"/>
    <d v="2022-10-05T00:00:00"/>
    <s v="UNIT BALEENDAH"/>
    <n v="9.2435416666630807"/>
    <n v="15072548"/>
    <s v="TUNAI"/>
    <s v="BANDUNG"/>
    <s v="W201"/>
    <s v="0207"/>
    <s v="0207"/>
  </r>
  <r>
    <x v="5"/>
    <s v="UNIT BALEENDAH"/>
    <s v="BANDUNG"/>
    <s v="MOTOR"/>
    <s v="NEW"/>
    <s v="HONDA"/>
    <s v="SCOOTERMATIC"/>
    <s v="SCOOTERMATIC"/>
    <x v="70"/>
    <s v="NEW BEAT STREET ESP"/>
    <s v="BEAT"/>
    <x v="5"/>
    <n v="0"/>
    <n v="15590255"/>
    <n v="13000000"/>
    <s v="S"/>
    <n v="1"/>
    <s v="DAYA ANUGRAH MANDIRI-RYSOREANG"/>
    <s v="023021123107"/>
    <s v="DENI SARIPUDIN"/>
    <s v="MH1JM8211MK361495"/>
    <s v="JM82E1359494"/>
    <s v="D3146ZDZ"/>
    <d v="2022-01-31T00:00:00"/>
    <s v="03. NEW MCY"/>
    <s v="HONDA"/>
    <s v="03. NEW MCY"/>
    <s v="01. 1-30"/>
    <n v="17650000"/>
    <s v="HONDA"/>
    <s v="WAREHOUSE"/>
    <d v="2022-01-19T00:00:00"/>
    <n v="0"/>
    <d v="2021-10-07T00:00:00"/>
    <d v="2022-01-13T15:36:22"/>
    <d v="2022-01-13T16:34:44"/>
    <s v="1"/>
    <s v="0230"/>
    <s v="NO"/>
    <s v="SOLD"/>
    <n v="0"/>
    <n v="7993307"/>
    <n v="283745"/>
    <n v="250000"/>
    <s v="A STD"/>
    <s v="A"/>
    <s v="UNIT BALEENDAH"/>
    <s v="FID"/>
    <n v="3600000"/>
    <s v="&lt;=25"/>
    <n v="0"/>
    <n v="0"/>
    <n v="1"/>
    <s v="01. 1-30"/>
    <n v="19"/>
    <s v="BD21287-GAZA MOTOR-PADASUKA"/>
    <n v="12500417"/>
    <n v="15500000"/>
    <s v="DHEA CANDRA DARMAWAN"/>
    <s v="INTERNAL"/>
    <d v="2022-01-18T00:00:00"/>
    <s v="REGULAR"/>
    <s v="05. &gt;20-25%"/>
    <n v="0"/>
    <s v="N"/>
    <s v="Motor"/>
    <n v="1449583"/>
    <n v="957500"/>
    <n v="20138503"/>
    <d v="2021-12-06T00:00:00"/>
    <s v="NEW"/>
    <n v="19"/>
    <s v="NON CWO"/>
    <s v="TIDAK ADA"/>
    <m/>
    <s v="UNIT BALEENDAH"/>
    <n v="5.3092129629658302"/>
    <n v="15893115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46"/>
    <s v="BEAT FISPORTY CBSISS"/>
    <s v="BEAT"/>
    <x v="5"/>
    <n v="0"/>
    <n v="16766638"/>
    <n v="14500000"/>
    <s v="S"/>
    <n v="1"/>
    <s v="CEMARA AGUNG SEJAHTERA-CIATEUL"/>
    <s v="023021123802"/>
    <s v="ASEP SAEPULLOH"/>
    <s v="MH1JM9111MK882627"/>
    <s v="JM91E1882148"/>
    <s v="D3944VEX"/>
    <d v="2022-01-31T00:00:00"/>
    <s v="03. NEW MCY"/>
    <s v="HONDA"/>
    <s v="03. NEW MCY"/>
    <s v="01. 1-30"/>
    <n v="17625000"/>
    <s v="HONDA"/>
    <s v="WAREHOUSE"/>
    <d v="2022-01-06T00:00:00"/>
    <n v="0"/>
    <d v="2021-10-25T00:00:00"/>
    <d v="2021-12-31T20:08:14"/>
    <d v="2021-12-31T20:40:59"/>
    <s v="0"/>
    <s v="0230"/>
    <s v="NO"/>
    <s v="SOLD"/>
    <n v="0"/>
    <n v="8808360"/>
    <n v="162750"/>
    <n v="1300000"/>
    <s v="A STD"/>
    <s v="A"/>
    <s v="UNIT BALEENDAH"/>
    <s v="FID"/>
    <n v="2700000"/>
    <s v="&lt;=25"/>
    <n v="0"/>
    <n v="0"/>
    <n v="1"/>
    <s v="01. 1-30"/>
    <n v="6"/>
    <s v="BD21575-TOPAS MOTOR-PASUNDAN 66"/>
    <n v="13414573"/>
    <n v="15300000"/>
    <s v="DITA NURYANA"/>
    <s v="EXTERNAL"/>
    <d v="2022-01-05T00:00:00"/>
    <s v="REGULAR"/>
    <s v="04. &gt;15-20%"/>
    <n v="0"/>
    <s v="N"/>
    <s v="Motor"/>
    <n v="355427"/>
    <n v="0"/>
    <n v="20312249"/>
    <d v="2021-11-25T00:00:00"/>
    <s v="LATER"/>
    <n v="6"/>
    <s v="NON CWO"/>
    <s v="BERLAKU"/>
    <d v="2022-11-04T00:00:00"/>
    <s v="UNIT BALEENDAH"/>
    <n v="5.13820601852058"/>
    <n v="16766638"/>
    <s v="TUNAI"/>
    <s v="BANDUNG"/>
    <s v="W201"/>
    <s v="0207"/>
    <s v="0207"/>
  </r>
  <r>
    <x v="5"/>
    <s v="UNIT BALEENDAH"/>
    <s v="BANDUNG"/>
    <s v="MOTOR"/>
    <s v="USED"/>
    <s v="YAMAHA"/>
    <s v="SCOOTERMATIC"/>
    <s v="SCOOTERMATIC"/>
    <x v="4"/>
    <s v="FINO SPRT 125 BLU CR"/>
    <s v="FINO 125"/>
    <x v="3"/>
    <n v="0"/>
    <n v="10340620"/>
    <n v="8100000"/>
    <s v="S"/>
    <n v="1"/>
    <s v="NDS CHANNEL MCY"/>
    <s v="023021125053"/>
    <s v="MELVA TISA HADRIANTI"/>
    <s v="MH3SE88D0JJ047868"/>
    <s v="E3R2E1878753"/>
    <s v="D5268ZCW"/>
    <d v="2022-01-31T00:00:00"/>
    <s v="04. USED MCY"/>
    <s v="UMCY JASA"/>
    <s v="04. USED MCY"/>
    <s v="01. 1-30"/>
    <n v="11100000"/>
    <s v="04. USED MCY"/>
    <s v="WAREHOUSE"/>
    <d v="2022-01-17T00:00:00"/>
    <n v="0"/>
    <d v="2021-11-23T00:00:00"/>
    <d v="2022-01-10T09:02:14"/>
    <d v="2022-01-10T12:54:34"/>
    <s v="0"/>
    <s v="0230"/>
    <s v="NO"/>
    <s v="SOLD"/>
    <n v="0"/>
    <n v="4379379"/>
    <n v="57600"/>
    <n v="250000"/>
    <s v="B -"/>
    <s v="B"/>
    <s v="UNIT BALEENDAH"/>
    <s v="FID"/>
    <n v="1209380"/>
    <s v="&lt;=25"/>
    <n v="0"/>
    <n v="0"/>
    <n v="1"/>
    <s v="01. 1-30"/>
    <n v="17"/>
    <s v="BD1808D-HR MOTOR KOPO"/>
    <n v="5905508"/>
    <n v="11100000"/>
    <s v="TIO ADITAMA"/>
    <s v="INTERNAL"/>
    <d v="2022-01-14T00:00:00"/>
    <s v="REGULAR"/>
    <s v="03. &gt;10-15%"/>
    <n v="0"/>
    <s v="N"/>
    <s v="Motor"/>
    <n v="4084492"/>
    <n v="189000"/>
    <n v="20513567"/>
    <d v="2021-12-23T00:00:00"/>
    <s v="NEW"/>
    <n v="17"/>
    <s v="NON CWO"/>
    <s v="BERLAKU"/>
    <d v="2022-02-10T00:00:00"/>
    <s v="UNIT BALEENDAH"/>
    <n v="6.4621064814782603"/>
    <n v="10340620"/>
    <s v="TUNAI"/>
    <s v="BANDUNG"/>
    <s v="W201"/>
    <s v="0230"/>
    <s v="0230"/>
  </r>
  <r>
    <x v="5"/>
    <s v="CIANJUR"/>
    <s v="BANDUNG"/>
    <s v="MOTOR"/>
    <s v="USED"/>
    <s v="HONDA"/>
    <s v="SPORT"/>
    <s v="SPORT"/>
    <x v="51"/>
    <s v="SONIC 150 R"/>
    <s v="SONIC 150"/>
    <x v="1"/>
    <n v="0"/>
    <n v="5890376"/>
    <n v="5000000"/>
    <s v="S"/>
    <n v="1"/>
    <s v="DELIMA MOTOR-KP JOGLO-SMART"/>
    <s v="024120110901"/>
    <s v="ANDRI WIJAYA"/>
    <s v="MH1KB1116GK079733"/>
    <s v="KB11E1079782"/>
    <s v="F5915FAL"/>
    <d v="2022-01-31T00:00:00"/>
    <s v="04. USED MCY"/>
    <s v="UMCY"/>
    <s v="04. USED MCY"/>
    <s v="01. 1-30"/>
    <n v="11600000"/>
    <s v="04. USED MCY"/>
    <s v="WAREHOUSE"/>
    <d v="2022-01-31T00:00:00"/>
    <n v="0"/>
    <d v="2020-01-30T00:00:00"/>
    <d v="2022-01-14T16:45:39"/>
    <d v="2022-01-14T16:56:54"/>
    <s v="19"/>
    <s v="0241"/>
    <s v="NO"/>
    <s v="SOLD"/>
    <n v="0"/>
    <n v="1660680"/>
    <n v="1677320"/>
    <n v="500000"/>
    <s v="C +"/>
    <s v="C"/>
    <s v="CIANJUR"/>
    <s v="NON FID"/>
    <n v="2900000"/>
    <s v="&gt; 25"/>
    <n v="0"/>
    <n v="0"/>
    <n v="1"/>
    <s v="01. 1-30"/>
    <n v="31"/>
    <s v="BD19599-MANDIRI MOTOR-BABAKAN CIMENTENG"/>
    <n v="3099736"/>
    <n v="12100000"/>
    <s v="R DEYNA MOCHAMAD SALMAN J"/>
    <s v="INTERNAL"/>
    <d v="2022-01-24T00:00:00"/>
    <s v="REGULAR"/>
    <s v="05. &gt;20-25%"/>
    <n v="0"/>
    <s v="N"/>
    <s v="Motor"/>
    <n v="7790264"/>
    <n v="1106500"/>
    <n v="28136578"/>
    <d v="2021-10-02T00:00:00"/>
    <s v="NEW"/>
    <n v="31"/>
    <s v="NON CWO"/>
    <s v="TIDAK ADA"/>
    <m/>
    <s v="CIANJUR-JUANDA"/>
    <n v="16.293819444443201"/>
    <n v="10016880"/>
    <s v="TUNAI"/>
    <s v="BANDUNG"/>
    <s v="W201"/>
    <s v="0241"/>
    <s v="0241"/>
  </r>
  <r>
    <x v="5"/>
    <s v="CIANJUR"/>
    <s v="BANDUNG"/>
    <s v="MOTOR"/>
    <s v="USED"/>
    <s v="YAMAHA"/>
    <s v="SPORT"/>
    <s v="SPORT"/>
    <x v="2"/>
    <s v="NEW V-IXION(KS)"/>
    <s v="VIXION"/>
    <x v="8"/>
    <n v="0"/>
    <n v="8517075"/>
    <n v="9100000"/>
    <s v="S"/>
    <n v="1"/>
    <s v="RIZAL MOTOR"/>
    <s v="024120118499"/>
    <s v="SUPARDI"/>
    <s v="MH3RG1810HK366243"/>
    <s v="G3E7E0368537"/>
    <s v="F4792FBD"/>
    <d v="2022-01-31T00:00:00"/>
    <s v="04. USED MCY"/>
    <s v="UMCY"/>
    <s v="04. USED MCY"/>
    <s v="01. 1-30"/>
    <n v="16500000"/>
    <s v="04. USED MCY"/>
    <s v="WAREHOUSE"/>
    <d v="2022-01-03T00:00:00"/>
    <n v="0"/>
    <d v="2020-08-28T00:00:00"/>
    <d v="2021-12-16T11:25:52"/>
    <d v="2021-12-16T13:55:30"/>
    <s v="10"/>
    <s v="0241"/>
    <s v="NO"/>
    <s v="SOLD"/>
    <n v="0"/>
    <n v="1882925"/>
    <n v="3376000"/>
    <n v="1400000"/>
    <s v="B +"/>
    <s v="B"/>
    <s v="CIANJUR"/>
    <s v="NON FID"/>
    <n v="3322200"/>
    <s v="&lt;=25"/>
    <n v="-582925"/>
    <n v="1"/>
    <n v="0"/>
    <s v="01. 1-30"/>
    <n v="3"/>
    <s v="BD19599-MANDIRI MOTOR-BABAKAN CIMENTENG"/>
    <n v="11394418"/>
    <n v="15000000"/>
    <s v="DENI SUPARMAN"/>
    <s v="EXTERNAL"/>
    <d v="2021-12-17T00:00:00"/>
    <s v="REGULAR"/>
    <s v="05. &gt;20-25%"/>
    <n v="582925"/>
    <s v="N"/>
    <s v="Motor"/>
    <n v="2105582"/>
    <n v="495875"/>
    <n v="29759602"/>
    <d v="2021-07-27T00:00:00"/>
    <s v="LATER"/>
    <n v="3"/>
    <s v="NON CWO"/>
    <s v="MATI"/>
    <d v="2021-04-15T00:00:00"/>
    <s v="CIANJUR-JUANDA"/>
    <n v="17.419791666667201"/>
    <n v="13177800"/>
    <s v="TUNAI"/>
    <s v="BANDUNG"/>
    <s v="W201"/>
    <s v="0241"/>
    <s v="0241"/>
  </r>
  <r>
    <x v="5"/>
    <s v="CIANJUR"/>
    <s v="BANDUNG"/>
    <s v="MOTOR"/>
    <s v="NEW"/>
    <s v="KAWASAKI"/>
    <s v="SPORT"/>
    <s v="SPORT"/>
    <x v="205"/>
    <s v="W 175 CAFE"/>
    <s v="W175"/>
    <x v="0"/>
    <n v="0"/>
    <n v="23293548"/>
    <n v="18100000"/>
    <s v="S"/>
    <n v="1"/>
    <s v="JAYA ABADI MOTOR-JUANDA"/>
    <s v="024121112498"/>
    <s v="BINTANG PRAMANA"/>
    <s v="MH4BJ175BKJP02396"/>
    <s v="BJ175AEP30284"/>
    <m/>
    <d v="2022-01-31T00:00:00"/>
    <s v="03. NEW MCY"/>
    <s v="OTHER AISI"/>
    <s v="06. MULTIBRAND"/>
    <s v="01. 1-30"/>
    <n v="34200000"/>
    <s v="06. MULTIBRAND"/>
    <s v="WAREHOUSE"/>
    <d v="2022-01-20T00:00:00"/>
    <n v="0"/>
    <d v="2021-04-21T00:00:00"/>
    <d v="2021-12-27T16:42:15"/>
    <d v="2021-12-27T16:47:21"/>
    <s v="7"/>
    <s v="0241"/>
    <s v="NO"/>
    <s v="SOLD"/>
    <n v="0"/>
    <n v="8036445"/>
    <n v="58450"/>
    <n v="250000"/>
    <s v="A +"/>
    <s v="A"/>
    <s v="CIANJUR"/>
    <s v="NON FID"/>
    <n v="9500000"/>
    <s v="&lt;=25"/>
    <n v="0"/>
    <n v="0"/>
    <n v="1"/>
    <s v="01. 1-30"/>
    <n v="20"/>
    <s v="BD01653-MITRA JAYA MOTOR"/>
    <n v="22280749"/>
    <n v="25500000"/>
    <s v="FAHMI FIRMANSYAH"/>
    <s v="DISERAHKAN"/>
    <d v="2022-01-18T00:00:00"/>
    <s v="REGULAR"/>
    <s v="06. &gt;25-30%"/>
    <n v="0"/>
    <s v="N"/>
    <s v="Motor"/>
    <n v="669251"/>
    <n v="220500"/>
    <n v="33397048"/>
    <d v="2021-12-20T00:00:00"/>
    <s v="LATER"/>
    <n v="20"/>
    <s v="NON CWO"/>
    <s v="BERLAKU"/>
    <d v="2022-04-29T00:00:00"/>
    <s v="CIANJUR-JUANDA"/>
    <n v="23.300451388888199"/>
    <n v="27521220"/>
    <s v="TUNAI"/>
    <s v="BANDUNG"/>
    <s v="W201"/>
    <s v="0241"/>
    <s v="0241"/>
  </r>
  <r>
    <x v="5"/>
    <s v="CIANJUR"/>
    <s v="BANDUNG"/>
    <s v="MOTOR"/>
    <s v="USED"/>
    <s v="HONDA"/>
    <s v="SCOOTERMATIC"/>
    <s v="SCOOTERMATIC"/>
    <x v="1"/>
    <s v="BEAT FI SPORTY CW"/>
    <s v="BEAT"/>
    <x v="3"/>
    <n v="0"/>
    <n v="6590208"/>
    <n v="10200000"/>
    <s v="S"/>
    <n v="1"/>
    <s v="RIZAL MOTOR"/>
    <s v="024121112658"/>
    <s v="LENI"/>
    <s v="MH1JFZ123JK307864"/>
    <s v="JFZ1E2317787"/>
    <s v="F5813YJ"/>
    <d v="2022-01-31T00:00:00"/>
    <s v="04. USED MCY"/>
    <s v="UMCY"/>
    <s v="04. USED MCY"/>
    <s v="02. 31-60"/>
    <n v="12800000"/>
    <s v="04. USED MCY"/>
    <s v="WAREHOUSE"/>
    <d v="2022-01-14T00:00:00"/>
    <n v="0"/>
    <d v="2021-05-03T00:00:00"/>
    <d v="2021-11-30T20:00:49"/>
    <d v="2021-11-30T20:38:17"/>
    <s v="4"/>
    <s v="0241"/>
    <s v="NO"/>
    <s v="SOLD"/>
    <n v="0"/>
    <n v="2149792"/>
    <n v="195500"/>
    <n v="1000000"/>
    <s v="B +"/>
    <s v="B"/>
    <s v="CIANJUR"/>
    <s v="FID"/>
    <n v="6300000"/>
    <s v="&lt;=25"/>
    <n v="-3609792"/>
    <n v="1"/>
    <n v="0"/>
    <s v="02. 31-60"/>
    <n v="14"/>
    <s v="BD19599-MANDIRI MOTOR-BABAKAN CIMENTENG"/>
    <n v="10258732"/>
    <n v="13000000"/>
    <s v="TASK FORCE"/>
    <s v="EXTERNAL"/>
    <d v="2022-01-05T00:00:00"/>
    <s v="REGULAR"/>
    <s v="07. &gt; 30%"/>
    <n v="3609792"/>
    <s v="N"/>
    <s v="Motor"/>
    <n v="1441268"/>
    <n v="275370"/>
    <n v="20312249"/>
    <d v="2021-10-03T00:00:00"/>
    <s v="LATER"/>
    <n v="14"/>
    <s v="NON CWO"/>
    <s v="BERLAKU"/>
    <d v="2022-09-06T00:00:00"/>
    <s v="CIANJUR-JUANDA"/>
    <n v="44.140081018514998"/>
    <n v="7565760"/>
    <s v="TUNAI"/>
    <s v="BANDUNG"/>
    <s v="W201"/>
    <s v="0241"/>
    <s v="0241"/>
  </r>
  <r>
    <x v="5"/>
    <s v="CIANJUR"/>
    <s v="BANDUNG"/>
    <s v="MOTOR"/>
    <s v="NEW"/>
    <s v="YAMAHA"/>
    <s v="SCOOTERMATIC"/>
    <s v="SCOOTERMATIC"/>
    <x v="158"/>
    <s v="FINO FI PREMIUM"/>
    <s v="FINO 125"/>
    <x v="0"/>
    <n v="0"/>
    <n v="14375623"/>
    <n v="7300000"/>
    <s v="S"/>
    <n v="1"/>
    <s v="BAHANA CAHAYA SEJATI-CIANJUR"/>
    <s v="024121112819"/>
    <s v="DUDI RUSTANDI"/>
    <s v="MH3SE88D0KJ185784"/>
    <s v="E3R2E2568183"/>
    <s v="F2063WAC"/>
    <d v="2022-01-31T00:00:00"/>
    <s v="03. NEW MCY"/>
    <s v="YAMAHA"/>
    <s v="03. NEW MCY"/>
    <s v="02. 31-60"/>
    <n v="19105000"/>
    <s v="YAMAHA"/>
    <s v="WAREHOUSE"/>
    <d v="2022-01-20T00:00:00"/>
    <n v="0"/>
    <d v="2021-05-18T00:00:00"/>
    <d v="2021-11-30T16:27:48"/>
    <d v="2021-11-30T16:38:33"/>
    <s v="0"/>
    <s v="0241"/>
    <s v="NO"/>
    <s v="SOLD"/>
    <n v="0"/>
    <n v="6544137"/>
    <n v="2819766"/>
    <n v="1000000"/>
    <s v="B +"/>
    <s v="B"/>
    <s v="CIANJUR"/>
    <s v="FID"/>
    <n v="4729377"/>
    <s v="&lt;=25"/>
    <n v="0"/>
    <n v="0"/>
    <n v="1"/>
    <s v="02. 31-60"/>
    <n v="20"/>
    <s v="BD170AP-FADLI MOTOR"/>
    <n v="9024502"/>
    <n v="12500000"/>
    <s v="ABIDIN"/>
    <s v="EXTERNAL"/>
    <d v="2022-01-18T00:00:00"/>
    <s v="REGULAR"/>
    <s v="05. &gt;20-25%"/>
    <n v="0"/>
    <s v="N"/>
    <s v="Motor"/>
    <n v="2225498"/>
    <n v="793595"/>
    <n v="20513567"/>
    <d v="2021-07-18T00:00:00"/>
    <s v="LATER"/>
    <n v="20"/>
    <s v="NON CWO"/>
    <s v="MATI"/>
    <d v="2020-12-06T14:46:49"/>
    <s v="CIANJUR-JUANDA"/>
    <n v="50.306562500001696"/>
    <n v="14375623"/>
    <s v="TUNAI"/>
    <s v="BANDUNG"/>
    <s v="W201"/>
    <s v="0241"/>
    <s v="0241"/>
  </r>
  <r>
    <x v="5"/>
    <s v="CIANJUR"/>
    <s v="BANDUNG"/>
    <s v="MOTOR"/>
    <s v="USED"/>
    <s v="HONDA"/>
    <s v="SCOOTERMATIC"/>
    <s v="SCOOTERMATIC"/>
    <x v="46"/>
    <s v="BEAT FISPORTY CBSISS"/>
    <s v="BEAT"/>
    <x v="8"/>
    <n v="0"/>
    <n v="10478485"/>
    <n v="10000000"/>
    <s v="S"/>
    <n v="1"/>
    <s v="RIZAL MOTOR"/>
    <s v="024121113367"/>
    <s v="ASEP SAUPRIATNA"/>
    <s v="MH1JM2116HK563771"/>
    <s v="JM21E1548094"/>
    <s v="F5360WQ"/>
    <d v="2022-01-31T00:00:00"/>
    <s v="04. USED MCY"/>
    <s v="UMCY"/>
    <s v="04. USED MCY"/>
    <s v="01. 1-30"/>
    <n v="12500000"/>
    <s v="04. USED MCY"/>
    <s v="WAREHOUSE"/>
    <d v="2022-01-31T00:00:00"/>
    <n v="0"/>
    <d v="2021-07-02T00:00:00"/>
    <d v="2022-01-25T10:51:25"/>
    <d v="2022-01-27T10:05:18"/>
    <s v="4"/>
    <s v="0241"/>
    <s v="NO"/>
    <s v="SOLD"/>
    <n v="0"/>
    <n v="5548496"/>
    <n v="286615"/>
    <n v="1000000"/>
    <s v="B +"/>
    <s v="B"/>
    <s v="CIANJUR"/>
    <s v="FID"/>
    <n v="2500000"/>
    <s v="&gt; 25"/>
    <n v="0"/>
    <n v="0"/>
    <n v="1"/>
    <s v="01. 1-30"/>
    <n v="31"/>
    <s v="BD04884-MANDIRI MOTOR CIREUNGHAS"/>
    <n v="10066541"/>
    <n v="13000000"/>
    <s v="TEBUS KONSUMEN"/>
    <s v="EXTERNAL"/>
    <d v="2022-01-28T00:00:00"/>
    <s v="REGULAR"/>
    <s v="04. &gt;15-20%"/>
    <n v="0"/>
    <s v="N"/>
    <s v="Motor"/>
    <n v="1633459"/>
    <n v="319850"/>
    <n v="20312249"/>
    <d v="2021-12-02T00:00:00"/>
    <s v="NEW"/>
    <n v="31"/>
    <s v="NON CWO"/>
    <s v="MATI"/>
    <d v="2021-11-09T00:00:00"/>
    <s v="CIANJUR-JUANDA"/>
    <n v="3.57965277777839"/>
    <n v="11272500"/>
    <s v="TUNAI"/>
    <s v="BANDUNG"/>
    <s v="W201"/>
    <s v="0241"/>
    <s v="0241"/>
  </r>
  <r>
    <x v="5"/>
    <s v="CIANJUR"/>
    <s v="BANDUNG"/>
    <s v="MOTOR"/>
    <s v="USED"/>
    <s v="YAMAHA"/>
    <s v="SCOOTERMATIC"/>
    <s v="SCOOTERMATIC"/>
    <x v="15"/>
    <s v="MIO M3 125"/>
    <s v="MIO"/>
    <x v="3"/>
    <n v="0"/>
    <n v="9692276"/>
    <n v="7800000"/>
    <s v="S"/>
    <n v="1"/>
    <s v="IKI MOTOR-KH SALEH"/>
    <s v="024121113774"/>
    <s v="DINI ANDRIANI"/>
    <s v="MH3SE88G0JJ110716"/>
    <s v="E3R2E2043494"/>
    <s v="F2470ZJ"/>
    <d v="2022-01-31T00:00:00"/>
    <s v="04. USED MCY"/>
    <s v="UMCY"/>
    <s v="04. USED MCY"/>
    <s v="01. 1-30"/>
    <n v="11200000"/>
    <s v="04. USED MCY"/>
    <s v="WAREHOUSE"/>
    <d v="2022-01-20T00:00:00"/>
    <n v="0"/>
    <d v="2021-08-16T00:00:00"/>
    <d v="2022-01-12T11:04:19"/>
    <d v="2022-01-14T16:42:02"/>
    <s v="3"/>
    <s v="0241"/>
    <s v="NO"/>
    <s v="SOLD"/>
    <n v="0"/>
    <n v="5987722"/>
    <n v="296450"/>
    <n v="1000000"/>
    <s v="A STD"/>
    <s v="A"/>
    <s v="CIANJUR"/>
    <s v="FID"/>
    <n v="2200000"/>
    <s v="&lt;=25"/>
    <n v="0"/>
    <n v="0"/>
    <n v="1"/>
    <s v="01. 1-30"/>
    <n v="20"/>
    <s v="BD170AP-FADLI MOTOR"/>
    <n v="8599958"/>
    <n v="10400000"/>
    <s v="TEBUS KONSUMEN"/>
    <s v="EXTERNAL"/>
    <d v="2022-01-18T00:00:00"/>
    <s v="REGULAR"/>
    <s v="04. &gt;15-20%"/>
    <n v="0"/>
    <s v="N"/>
    <s v="Motor"/>
    <n v="760042"/>
    <n v="364950"/>
    <n v="18266823"/>
    <d v="2021-12-16T00:00:00"/>
    <s v="NEW"/>
    <n v="20"/>
    <s v="NON CWO"/>
    <s v="BERLAKU"/>
    <d v="2022-05-25T00:00:00"/>
    <s v="CIANJUR-JUANDA"/>
    <n v="5.3041435185150503"/>
    <n v="10192160"/>
    <s v="TUNAI"/>
    <s v="BANDUNG"/>
    <s v="W201"/>
    <s v="0241"/>
    <s v="0241"/>
  </r>
  <r>
    <x v="5"/>
    <s v="CIANJUR"/>
    <s v="BANDUNG"/>
    <s v="MOTOR"/>
    <s v="USED"/>
    <s v="HONDA"/>
    <s v="SCOOTERMATIC"/>
    <s v="SCOOTERMATIC"/>
    <x v="192"/>
    <s v="VARIO110 CBS ISS"/>
    <s v="VARIO 110"/>
    <x v="8"/>
    <n v="0"/>
    <n v="9063176"/>
    <n v="9200000"/>
    <s v="S"/>
    <n v="1"/>
    <s v="NDS CHANNEL MCY"/>
    <s v="024121114746"/>
    <s v="MAYCHRIST GABRIELLA"/>
    <s v="MH1JFY11XHK086386"/>
    <s v="JFY1E1082416"/>
    <s v="F6038WQ"/>
    <d v="2022-01-31T00:00:00"/>
    <s v="04. USED MCY"/>
    <s v="UMCY"/>
    <s v="04. USED MCY"/>
    <s v="01. 1-30"/>
    <n v="13300000"/>
    <s v="04. USED MCY"/>
    <s v="WAREHOUSE"/>
    <d v="2022-01-07T00:00:00"/>
    <n v="0"/>
    <d v="2021-11-05T00:00:00"/>
    <d v="2022-01-04T13:19:41"/>
    <d v="2022-01-04T16:16:13"/>
    <s v="1"/>
    <s v="0241"/>
    <s v="NO"/>
    <s v="SOLD"/>
    <n v="0"/>
    <n v="3938651"/>
    <n v="0"/>
    <n v="250000"/>
    <s v="A STD"/>
    <s v="A"/>
    <s v="CIANJUR"/>
    <s v="FID"/>
    <n v="5000000"/>
    <s v="&lt;=25"/>
    <n v="-136824"/>
    <n v="1"/>
    <n v="0"/>
    <s v="01. 1-30"/>
    <n v="7"/>
    <s v="BD19599-MANDIRI MOTOR-BABAKAN CIMENTENG"/>
    <n v="11578289"/>
    <n v="13300000"/>
    <s v="ENDANG KARTIKA IDAYATI"/>
    <s v="DISERAHKAN"/>
    <d v="2022-01-05T00:00:00"/>
    <s v="REGULAR"/>
    <s v="07. &gt; 30%"/>
    <n v="136824"/>
    <s v="N"/>
    <s v="Motor"/>
    <n v="391711"/>
    <n v="0"/>
    <n v="22550150"/>
    <d v="2022-01-05T00:00:00"/>
    <s v="NEW"/>
    <n v="7"/>
    <s v="NON CWO"/>
    <s v="BERLAKU"/>
    <d v="2022-11-21T00:00:00"/>
    <s v="CIANJUR-JUANDA"/>
    <n v="2.3220717592557798"/>
    <n v="9337860"/>
    <s v="TUNAI"/>
    <s v="BANDUNG"/>
    <s v="W201"/>
    <s v="0241"/>
    <s v="0241"/>
  </r>
  <r>
    <x v="5"/>
    <s v="GARUT"/>
    <s v="BANDUNG"/>
    <s v="MOTOR"/>
    <s v="NEW"/>
    <s v="YAMAHA"/>
    <s v="SCOOTERMATIC"/>
    <s v="SCOOTERMATIC"/>
    <x v="28"/>
    <s v="MIO S"/>
    <s v="MIO"/>
    <x v="0"/>
    <n v="0"/>
    <n v="10326300"/>
    <n v="5600000"/>
    <s v="S"/>
    <n v="1"/>
    <s v="JG MOTOR"/>
    <s v="026120125241"/>
    <s v="AMIR SUPRIADI"/>
    <s v="MH3SEE410KJ102175"/>
    <s v="E3R2E2574315"/>
    <s v="Z5107DAN"/>
    <d v="2022-01-31T00:00:00"/>
    <s v="03. NEW MCY"/>
    <s v="YAMAHA"/>
    <s v="03. NEW MCY"/>
    <s v="01. 1-30"/>
    <n v="17050000"/>
    <s v="YAMAHA"/>
    <s v="GARUT"/>
    <d v="2022-01-12T00:00:00"/>
    <n v="0"/>
    <d v="2020-08-12T00:00:00"/>
    <d v="2021-12-18T12:46:01"/>
    <d v="2021-12-18T12:46:35"/>
    <s v="13"/>
    <s v="0261"/>
    <s v="NO"/>
    <s v="SOLD"/>
    <n v="0"/>
    <n v="4341215"/>
    <n v="258620"/>
    <n v="1000000"/>
    <s v="B +"/>
    <s v="B"/>
    <s v="GARUT"/>
    <s v="NON FID"/>
    <n v="2866928"/>
    <s v="&lt;=25"/>
    <n v="0"/>
    <n v="0"/>
    <n v="1"/>
    <s v="01. 1-30"/>
    <n v="12"/>
    <s v="BD01612-HIKMAH MOTOR"/>
    <n v="7289728"/>
    <n v="10600000"/>
    <s v="TASK FORCE"/>
    <s v="EXTERNAL"/>
    <d v="2022-01-11T00:00:00"/>
    <s v="REGULAR"/>
    <s v="04. &gt;15-20%"/>
    <n v="0"/>
    <s v="N"/>
    <s v="Motor"/>
    <n v="2250272"/>
    <n v="683300"/>
    <n v="17705007"/>
    <d v="2021-11-12T00:00:00"/>
    <s v="LATER"/>
    <n v="12"/>
    <s v="NON CWO"/>
    <s v="MATI"/>
    <d v="2020-12-09T00:00:00"/>
    <s v="GARUT-CIKURAY"/>
    <n v="24.467650462960599"/>
    <n v="14183072"/>
    <s v="TUNAI"/>
    <s v="BANDUNG"/>
    <s v="W201"/>
    <s v="0261"/>
    <s v="0261"/>
  </r>
  <r>
    <x v="5"/>
    <s v="GARUT"/>
    <s v="BANDUNG"/>
    <s v="MOTOR"/>
    <s v="NEW"/>
    <s v="YAMAHA"/>
    <s v="SCOOTERMATIC"/>
    <s v="SCOOTERMATIC"/>
    <x v="99"/>
    <s v="ALL NEW X-RIDE 125"/>
    <s v="X RIDE 125"/>
    <x v="0"/>
    <n v="0"/>
    <n v="8686110"/>
    <n v="8100000"/>
    <s v="S"/>
    <n v="1"/>
    <s v="JG MOTOR"/>
    <s v="026120127379"/>
    <s v="EVI WIJAYANTI"/>
    <s v="MH3SE88B0KJ078477"/>
    <s v="E3R4E0633135"/>
    <s v="Z6352DAH"/>
    <d v="2022-01-31T00:00:00"/>
    <s v="03. NEW MCY"/>
    <s v="YAMAHA"/>
    <s v="03. NEW MCY"/>
    <s v="01. 1-30"/>
    <n v="17950000"/>
    <s v="YAMAHA"/>
    <s v="GARUT"/>
    <d v="2022-01-12T00:00:00"/>
    <n v="0"/>
    <d v="2020-09-22T00:00:00"/>
    <d v="2021-12-22T15:10:52"/>
    <d v="2021-12-22T15:12:28"/>
    <s v="10"/>
    <s v="0261"/>
    <s v="NO"/>
    <s v="SOLD"/>
    <n v="0"/>
    <n v="2512621"/>
    <n v="2621690"/>
    <n v="1250000"/>
    <s v="A -"/>
    <s v="A"/>
    <s v="GARUT"/>
    <s v="NON FID"/>
    <n v="5662057"/>
    <s v="&lt;=25"/>
    <n v="0"/>
    <n v="0"/>
    <n v="1"/>
    <s v="01. 1-30"/>
    <n v="12"/>
    <s v="BD01612-HIKMAH MOTOR"/>
    <n v="9343502"/>
    <n v="12600000"/>
    <s v="TEBUS KONSUMEN"/>
    <s v="EXTERNAL"/>
    <d v="2022-01-11T00:00:00"/>
    <s v="REGULAR"/>
    <s v="07. &gt; 30%"/>
    <n v="0"/>
    <s v="N"/>
    <s v="Motor"/>
    <n v="1996499"/>
    <n v="1090050"/>
    <n v="19152724"/>
    <d v="2021-09-22T00:00:00"/>
    <s v="LATER"/>
    <n v="12"/>
    <s v="NON CWO"/>
    <s v="MATI"/>
    <d v="2020-03-08T00:00:00"/>
    <s v="GARUT-CIKURAY"/>
    <n v="20.366342592591501"/>
    <n v="12287943"/>
    <s v="TUNAI"/>
    <s v="BANDUNG"/>
    <s v="W201"/>
    <s v="0261"/>
    <s v="0261"/>
  </r>
  <r>
    <x v="5"/>
    <s v="GARUT"/>
    <s v="BANDUNG"/>
    <s v="MOTOR"/>
    <s v="USED"/>
    <s v="YAMAHA"/>
    <s v="SPORT"/>
    <s v="SPORT"/>
    <x v="199"/>
    <s v="BYSON"/>
    <s v="BYSON"/>
    <x v="7"/>
    <n v="0"/>
    <n v="4711676"/>
    <n v="4800000"/>
    <s v="S"/>
    <n v="1"/>
    <s v="NDS CHANNEL MCY"/>
    <s v="026120128393"/>
    <s v="DEDE IPIT"/>
    <s v="MH345P003DK230809"/>
    <s v="45P240795"/>
    <s v="Z2368FP"/>
    <d v="2022-01-31T00:00:00"/>
    <s v="04. USED MCY"/>
    <s v="UMCY"/>
    <s v="04. USED MCY"/>
    <s v="01. 1-30"/>
    <n v="10000000"/>
    <s v="04. USED MCY"/>
    <s v="GARUT"/>
    <d v="2022-01-14T00:00:00"/>
    <n v="0"/>
    <d v="2020-10-08T00:00:00"/>
    <d v="2021-12-31T19:51:03"/>
    <d v="2021-12-31T19:52:40"/>
    <s v="11"/>
    <s v="0261"/>
    <s v="NO"/>
    <s v="SOLD"/>
    <n v="0"/>
    <n v="1060323"/>
    <n v="938870"/>
    <n v="1700000"/>
    <s v="B +"/>
    <s v="B"/>
    <s v="GARUT"/>
    <s v="NON FID"/>
    <n v="3500000"/>
    <s v="&lt;=25"/>
    <n v="-88324"/>
    <n v="1"/>
    <n v="0"/>
    <s v="01. 1-30"/>
    <n v="14"/>
    <s v="BD18013-KAUTSAR MOTOR"/>
    <n v="5841783"/>
    <n v="9200000"/>
    <s v="CEPA MUSTOPA"/>
    <s v="EXTERNAL"/>
    <d v="2022-01-13T00:00:00"/>
    <s v="REGULAR"/>
    <s v="07. &gt; 30%"/>
    <n v="88324"/>
    <s v="N"/>
    <s v="Motor"/>
    <n v="2438217"/>
    <n v="357625"/>
    <n v="24074336"/>
    <d v="2021-10-08T00:00:00"/>
    <s v="LATER"/>
    <n v="14"/>
    <s v="NON CWO"/>
    <s v="MATI"/>
    <d v="2021-09-12T00:00:00"/>
    <s v="GARUT-CIKURAY"/>
    <n v="13.1717592592613"/>
    <n v="7692000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46"/>
    <s v="BEAT FISPORTY CBSISS"/>
    <s v="BEAT"/>
    <x v="8"/>
    <n v="0"/>
    <n v="7811744"/>
    <n v="10200000"/>
    <s v="S"/>
    <n v="1"/>
    <s v="CUST RETENTION MCY"/>
    <s v="026120129049"/>
    <s v="RUKMANA"/>
    <s v="MH1JM1117HK332159"/>
    <s v="JM11E1319034"/>
    <s v="Z3421GW"/>
    <d v="2022-01-31T00:00:00"/>
    <s v="04. USED MCY"/>
    <s v="UMCY"/>
    <s v="04. USED MCY"/>
    <s v="01. 1-30"/>
    <n v="13200000"/>
    <s v="04. USED MCY"/>
    <s v="GARUT"/>
    <d v="2022-01-31T00:00:00"/>
    <n v="0"/>
    <d v="2020-10-21T00:00:00"/>
    <d v="2022-01-27T17:13:12"/>
    <d v="2022-01-27T17:16:32"/>
    <s v="11"/>
    <s v="0261"/>
    <s v="NO"/>
    <s v="SOLD"/>
    <n v="0"/>
    <n v="3003149"/>
    <n v="2450960"/>
    <n v="1000000"/>
    <s v="B STD"/>
    <s v="B"/>
    <s v="GARUT"/>
    <s v="NON FID"/>
    <n v="2129551"/>
    <s v="&gt; 25"/>
    <n v="-2388256"/>
    <n v="1"/>
    <n v="0"/>
    <s v="01. 1-30"/>
    <n v="31"/>
    <s v="BD01612-HIKMAH MOTOR"/>
    <n v="9323372"/>
    <n v="13200000"/>
    <s v="TEBUS KONSUMEN"/>
    <s v="EXTERNAL"/>
    <d v="2022-01-29T00:00:00"/>
    <s v="REGULAR"/>
    <s v="04. &gt;15-20%"/>
    <n v="2388256"/>
    <s v="N"/>
    <s v="Motor"/>
    <n v="2556628"/>
    <n v="112000"/>
    <n v="20312249"/>
    <d v="2021-10-21T00:00:00"/>
    <s v="NEW"/>
    <n v="31"/>
    <s v="NON CWO"/>
    <s v="BERLAKU"/>
    <d v="2022-07-11T14:11:55"/>
    <s v="GARUT-CIKURAY"/>
    <n v="3.2801851851836501"/>
    <n v="11070449"/>
    <s v="TUNAI"/>
    <s v="BANDUNG"/>
    <s v="W201"/>
    <s v="0261"/>
    <s v="0261"/>
  </r>
  <r>
    <x v="5"/>
    <s v="GARUT"/>
    <s v="BANDUNG"/>
    <s v="MOTOR"/>
    <s v="USED"/>
    <s v="YAMAHA"/>
    <s v="SCOOTERMATIC"/>
    <s v="SCOOTERMATIC"/>
    <x v="114"/>
    <s v="X - RIDE"/>
    <s v="X RIDE 125"/>
    <x v="2"/>
    <n v="0"/>
    <n v="3914643"/>
    <n v="5400000"/>
    <s v="S"/>
    <n v="1"/>
    <s v="CUST RETENTION MEDIATOR MCY"/>
    <s v="026121111110"/>
    <s v="ASEP LUKMANSYAH"/>
    <s v="MH32BU001EJ127147"/>
    <s v="2BU127159"/>
    <s v="Z4582FY"/>
    <d v="2022-01-31T00:00:00"/>
    <s v="04. USED MCY"/>
    <s v="UMCY"/>
    <s v="04. USED MCY"/>
    <s v="01. 1-30"/>
    <n v="8600000"/>
    <s v="04. USED MCY"/>
    <s v="GARUT"/>
    <d v="2022-01-31T00:00:00"/>
    <n v="0"/>
    <d v="2021-01-09T00:00:00"/>
    <d v="2022-01-22T19:31:28"/>
    <d v="2022-01-22T19:38:03"/>
    <s v="8"/>
    <s v="0261"/>
    <s v="NO"/>
    <s v="SOLD"/>
    <n v="0"/>
    <n v="684356"/>
    <n v="579805"/>
    <n v="1000000"/>
    <s v="B -"/>
    <s v="B"/>
    <s v="GARUT"/>
    <s v="NON FID"/>
    <n v="2825000"/>
    <s v="&gt; 25"/>
    <n v="-1485357"/>
    <n v="1"/>
    <n v="0"/>
    <s v="01. 1-30"/>
    <n v="31"/>
    <s v="BD04657-ABADI JAYA MOTOR"/>
    <n v="3378282"/>
    <n v="7900000"/>
    <s v="TEBUS KONSUMEN"/>
    <s v="EXTERNAL"/>
    <d v="2022-01-29T00:00:00"/>
    <s v="REGULAR"/>
    <s v="07. &gt; 30%"/>
    <n v="1485357"/>
    <s v="N"/>
    <s v="Motor"/>
    <n v="3731718"/>
    <n v="272575"/>
    <n v="19255515"/>
    <d v="2021-10-09T00:00:00"/>
    <s v="NEW"/>
    <n v="31"/>
    <s v="NON CWO"/>
    <s v="MATI"/>
    <d v="2021-09-03T00:00:00"/>
    <s v="GARUT-CIKURAY"/>
    <n v="8.1819097222251003"/>
    <n v="6542400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20"/>
    <s v="VARIO 150 ESP SPORTY"/>
    <s v="VARIO 150"/>
    <x v="1"/>
    <n v="0"/>
    <n v="5233489"/>
    <n v="7300000"/>
    <s v="S"/>
    <n v="1"/>
    <s v="CHN-DICICILAJA-MCY"/>
    <s v="026121112106"/>
    <s v="AGUNG"/>
    <s v="MH1KF111XGK518419"/>
    <s v="KF11E1515704"/>
    <s v="T6546NI"/>
    <d v="2022-01-31T00:00:00"/>
    <s v="04. USED MCY"/>
    <s v="UMCY"/>
    <s v="04. USED MCY"/>
    <s v="01. 1-30"/>
    <n v="17300000"/>
    <s v="04. USED MCY"/>
    <s v="GARUT"/>
    <d v="2022-01-31T00:00:00"/>
    <n v="0"/>
    <d v="2021-02-17T00:00:00"/>
    <d v="2022-01-26T10:18:14"/>
    <d v="2022-01-26T10:20:00"/>
    <s v="6"/>
    <s v="0261"/>
    <s v="NO"/>
    <s v="SOLD"/>
    <n v="0"/>
    <n v="1184452"/>
    <n v="3524697"/>
    <n v="1500000"/>
    <s v="B -"/>
    <s v="B"/>
    <s v="GARUT"/>
    <s v="NON FID"/>
    <n v="9761271"/>
    <s v="&gt; 25"/>
    <n v="-2066511"/>
    <n v="1"/>
    <n v="0"/>
    <s v="01. 1-30"/>
    <n v="31"/>
    <s v="BD18013-KAUTSAR MOTOR"/>
    <n v="5016593"/>
    <n v="14900000"/>
    <s v="CEPA MUSTOPA"/>
    <s v="EXTERNAL"/>
    <d v="2022-01-29T00:00:00"/>
    <s v="REGULAR"/>
    <s v="07. &gt; 30%"/>
    <n v="2066511"/>
    <s v="N"/>
    <s v="Motor"/>
    <n v="8393407"/>
    <n v="3856925"/>
    <n v="26137657"/>
    <d v="2021-09-17T00:00:00"/>
    <s v="NEW"/>
    <n v="31"/>
    <s v="NON CWO"/>
    <s v="MATI"/>
    <d v="2017-03-24T14:58:38"/>
    <s v="GARUT-CIKURAY"/>
    <n v="4.5694444444452502"/>
    <n v="7538729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11"/>
    <s v="BEAT CW FI"/>
    <s v="BEAT"/>
    <x v="2"/>
    <n v="0"/>
    <n v="4318612"/>
    <n v="6100000"/>
    <s v="S"/>
    <n v="1"/>
    <s v="CHN-231 MOTOR"/>
    <s v="026121112419"/>
    <s v="SARIYAH"/>
    <s v="MH1JFD232EK146309"/>
    <s v="JFD2E3129317"/>
    <s v="D4776VBM"/>
    <d v="2022-01-31T00:00:00"/>
    <s v="04. USED MCY"/>
    <s v="UMCY JASA"/>
    <s v="04. USED MCY"/>
    <s v="01. 1-30"/>
    <n v="10200000"/>
    <s v="04. USED MCY"/>
    <s v="GARUT"/>
    <d v="2022-01-18T00:00:00"/>
    <n v="0"/>
    <d v="2021-02-23T00:00:00"/>
    <d v="2021-12-31T20:24:02"/>
    <d v="2021-12-31T20:24:59"/>
    <s v="8"/>
    <s v="0261"/>
    <s v="NO"/>
    <s v="SOLD"/>
    <n v="0"/>
    <n v="775387"/>
    <n v="130180"/>
    <n v="250000"/>
    <s v="B STD"/>
    <s v="B"/>
    <s v="GARUT"/>
    <s v="NON FID"/>
    <n v="3003200"/>
    <s v="&lt;=25"/>
    <n v="-1781388"/>
    <n v="1"/>
    <n v="0"/>
    <s v="01. 1-30"/>
    <n v="18"/>
    <s v="BD01612-HIKMAH MOTOR"/>
    <n v="5946386"/>
    <n v="9500000"/>
    <s v="NOEGRAHA MOCHAMAD NOERDIN"/>
    <s v="INTERNAL"/>
    <d v="2022-01-13T00:00:00"/>
    <s v="REGULAR"/>
    <s v="06. &gt;25-30%"/>
    <n v="1781388"/>
    <s v="N"/>
    <s v="Motor"/>
    <n v="2603614"/>
    <n v="150975"/>
    <n v="17855345"/>
    <d v="2021-11-23T00:00:00"/>
    <s v="LATER"/>
    <n v="18"/>
    <s v="NON CWO"/>
    <s v="BERLAKU"/>
    <d v="2022-03-18T00:00:00"/>
    <s v="GARUT-CIKURAY"/>
    <n v="17.149317129631498"/>
    <n v="7196800"/>
    <s v="TUNAI"/>
    <s v="BANDUNG"/>
    <s v="W201"/>
    <s v="0261"/>
    <s v="0261"/>
  </r>
  <r>
    <x v="5"/>
    <s v="GARUT"/>
    <s v="BANDUNG"/>
    <s v="MOTOR"/>
    <s v="NEW"/>
    <s v="HONDA"/>
    <s v="SCOOTERMATIC"/>
    <s v="SCOOTERMATIC"/>
    <x v="1"/>
    <s v="BEAT FI SPORTY CW"/>
    <s v="BEAT"/>
    <x v="0"/>
    <n v="0"/>
    <n v="9523607"/>
    <n v="10600000"/>
    <s v="S"/>
    <n v="1"/>
    <s v="ANUGRAH HASTA MULIA-RY BAYONG"/>
    <s v="026121112868"/>
    <s v="ENGKUS"/>
    <s v="MH1JFZ135KK360477"/>
    <s v="JFZ1E3360308"/>
    <s v="Z3387DAM"/>
    <d v="2022-01-31T00:00:00"/>
    <s v="03. NEW MCY"/>
    <s v="HONDA"/>
    <s v="03. NEW MCY"/>
    <s v="01. 1-30"/>
    <n v="16550000"/>
    <s v="HONDA"/>
    <s v="GARUT"/>
    <d v="2022-01-18T00:00:00"/>
    <n v="0"/>
    <d v="2021-03-04T00:00:00"/>
    <d v="2021-12-31T16:04:52"/>
    <d v="2021-12-31T16:05:45"/>
    <s v="7"/>
    <s v="0261"/>
    <s v="NO"/>
    <s v="SOLD"/>
    <n v="0"/>
    <n v="2235944"/>
    <n v="1862490"/>
    <n v="1000000"/>
    <s v="B +"/>
    <s v="B"/>
    <s v="GARUT"/>
    <s v="NON FID"/>
    <n v="3940774"/>
    <s v="&lt;=25"/>
    <n v="-1076393"/>
    <n v="1"/>
    <n v="0"/>
    <s v="01. 1-30"/>
    <n v="18"/>
    <s v="BD01943-HAIKAL MOTOR-UMCY-JERUK SUBANG"/>
    <n v="10482732"/>
    <n v="14100000"/>
    <s v="TEBUS KONSUMEN"/>
    <s v="EXTERNAL"/>
    <d v="2022-01-13T00:00:00"/>
    <s v="REGULAR"/>
    <s v="05. &gt;20-25%"/>
    <n v="1076393"/>
    <s v="N"/>
    <s v="Motor"/>
    <n v="2207268"/>
    <n v="697700"/>
    <n v="20312249"/>
    <d v="2021-11-04T00:00:00"/>
    <s v="LATER"/>
    <n v="18"/>
    <s v="NON CWO"/>
    <s v="MATI"/>
    <d v="2020-10-02T15:49:35"/>
    <s v="GARUT-CIKURAY"/>
    <n v="17.329340277778101"/>
    <n v="12609226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60"/>
    <s v="NEW VARIO TECHNO FI"/>
    <s v="VARIO 110"/>
    <x v="7"/>
    <n v="0"/>
    <n v="4129008"/>
    <n v="3800000"/>
    <s v="S"/>
    <n v="1"/>
    <s v="KEVIN MOTOR-RAYA GARUT TASIK"/>
    <s v="026121112992"/>
    <s v="RULI MARTIN"/>
    <s v="MH1JFB128DK087097"/>
    <s v="JFB1E2037341"/>
    <s v="Z5618FQ"/>
    <d v="2022-01-31T00:00:00"/>
    <s v="04. USED MCY"/>
    <s v="UMCY"/>
    <s v="04. USED MCY"/>
    <s v="01. 1-30"/>
    <n v="10600000"/>
    <s v="04. USED MCY"/>
    <s v="GARUT"/>
    <d v="2022-01-18T00:00:00"/>
    <n v="0"/>
    <d v="2021-03-12T00:00:00"/>
    <d v="2021-12-30T17:25:21"/>
    <d v="2021-12-30T17:26:11"/>
    <s v="5"/>
    <s v="0261"/>
    <s v="NO"/>
    <s v="SOLD"/>
    <n v="0"/>
    <n v="721991"/>
    <n v="893970"/>
    <n v="1500000"/>
    <s v="C +"/>
    <s v="C"/>
    <s v="GARUT"/>
    <s v="FID"/>
    <n v="5300000"/>
    <s v="&lt;=25"/>
    <n v="0"/>
    <n v="0"/>
    <n v="1"/>
    <s v="01. 1-30"/>
    <n v="18"/>
    <s v="BD07467-PD ARUL MOTOR"/>
    <n v="2902218"/>
    <n v="10000000"/>
    <s v="TASK FORCE"/>
    <s v="EXTERNAL"/>
    <d v="2022-01-13T00:00:00"/>
    <s v="REGULAR"/>
    <s v="07. &gt; 30%"/>
    <n v="0"/>
    <s v="N"/>
    <s v="Motor"/>
    <n v="6097782"/>
    <n v="875000"/>
    <n v="21992183"/>
    <d v="2021-09-10T00:00:00"/>
    <s v="LATER"/>
    <n v="18"/>
    <s v="NON CWO"/>
    <s v="TIDAK ADA"/>
    <m/>
    <s v="GARUT-CIKURAY"/>
    <n v="18.2734837962998"/>
    <n v="6429400"/>
    <s v="TUNAI"/>
    <s v="BANDUNG"/>
    <s v="W201"/>
    <s v="0261"/>
    <s v="0261"/>
  </r>
  <r>
    <x v="5"/>
    <s v="GARUT"/>
    <s v="BANDUNG"/>
    <s v="MOTOR"/>
    <s v="NEW"/>
    <s v="YAMAHA"/>
    <s v="BEBEK"/>
    <s v="BEBEK"/>
    <x v="9"/>
    <s v="JUPITER MX KING 150"/>
    <s v="JUPITER"/>
    <x v="3"/>
    <n v="0"/>
    <n v="8539456"/>
    <n v="4900000"/>
    <s v="S"/>
    <n v="1"/>
    <s v="SATRIA JAYA-CIMANUK"/>
    <s v="026121113186"/>
    <s v="DEDI SIANTURI"/>
    <s v="MH3UG0750JK003015"/>
    <s v="G3E6E0463793"/>
    <s v="Z6253DAH"/>
    <d v="2022-01-31T00:00:00"/>
    <s v="03. NEW MCY"/>
    <s v="YAMAHA"/>
    <s v="03. NEW MCY"/>
    <s v="01. 1-30"/>
    <n v="23400000"/>
    <s v="YAMAHA"/>
    <s v="GARUT"/>
    <d v="2022-01-19T00:00:00"/>
    <n v="0"/>
    <d v="2021-03-18T00:00:00"/>
    <d v="2021-12-29T17:31:04"/>
    <d v="2021-12-29T17:34:46"/>
    <s v="6"/>
    <s v="0261"/>
    <s v="NO"/>
    <s v="SOLD"/>
    <n v="0"/>
    <n v="1830541"/>
    <n v="3493905"/>
    <n v="1600000"/>
    <s v="C +"/>
    <s v="C"/>
    <s v="GARUT"/>
    <s v="NON FID"/>
    <n v="11041633"/>
    <s v="&lt;=25"/>
    <n v="0"/>
    <n v="0"/>
    <n v="1"/>
    <s v="01. 1-30"/>
    <n v="19"/>
    <s v="BD18013-KAUTSAR MOTOR"/>
    <n v="6146625"/>
    <n v="14900000"/>
    <s v="CEPA MUSTOPA"/>
    <s v="EXTERNAL"/>
    <d v="2022-01-18T00:00:00"/>
    <s v="REGULAR"/>
    <s v="07. &gt; 30%"/>
    <n v="0"/>
    <s v="N"/>
    <s v="Motor"/>
    <n v="7263375"/>
    <n v="504000"/>
    <n v="26942198"/>
    <d v="2021-10-18T00:00:00"/>
    <s v="LATER"/>
    <n v="19"/>
    <s v="NON CWO"/>
    <s v="BERLAKU"/>
    <d v="2022-03-06T16:54:05"/>
    <s v="GARUT-CIKURAY"/>
    <n v="20.267523148148001"/>
    <n v="12358367"/>
    <s v="TUNAI"/>
    <s v="BANDUNG"/>
    <s v="W201"/>
    <s v="0261"/>
    <s v="0261"/>
  </r>
  <r>
    <x v="5"/>
    <s v="GARUT"/>
    <s v="BANDUNG"/>
    <s v="MOTOR"/>
    <s v="USED"/>
    <s v="YAMAHA"/>
    <s v="SPORT"/>
    <s v="SPORT"/>
    <x v="206"/>
    <s v="ALL NEW VIXION R"/>
    <s v="VIXION"/>
    <x v="3"/>
    <n v="0"/>
    <n v="13669051"/>
    <n v="14000000"/>
    <s v="S"/>
    <n v="1"/>
    <s v="ABADI JAYA MOTOR-PAKUWON"/>
    <s v="026121115675"/>
    <s v="NURAENI"/>
    <s v="MH3RG4810JK024286"/>
    <s v="G3J6E0145497"/>
    <s v="Z3932DAK"/>
    <d v="2022-01-31T00:00:00"/>
    <s v="04. USED MCY"/>
    <s v="UMCY"/>
    <s v="04. USED MCY"/>
    <s v="01. 1-30"/>
    <n v="19100000"/>
    <s v="04. USED MCY"/>
    <s v="GARUT"/>
    <d v="2022-01-28T00:00:00"/>
    <n v="0"/>
    <d v="2021-06-19T00:00:00"/>
    <d v="2022-01-13T16:29:12"/>
    <d v="2022-01-13T16:29:49"/>
    <s v="5"/>
    <s v="0261"/>
    <s v="NO"/>
    <s v="SOLD"/>
    <n v="0"/>
    <n v="7300947"/>
    <n v="80385"/>
    <n v="1500000"/>
    <s v="A STD"/>
    <s v="A"/>
    <s v="GARUT"/>
    <s v="FID"/>
    <n v="5800000"/>
    <s v="&gt; 25"/>
    <n v="-330949"/>
    <n v="1"/>
    <n v="0"/>
    <s v="01. 1-30"/>
    <n v="28"/>
    <s v="BD04657-ABADI JAYA MOTOR"/>
    <n v="16063722"/>
    <n v="19100000"/>
    <s v="TEBUS KONSUMEN"/>
    <s v="EXTERNAL"/>
    <d v="2022-01-26T00:00:00"/>
    <s v="REGULAR"/>
    <s v="07. &gt; 30%"/>
    <n v="330949"/>
    <s v="N"/>
    <s v="Motor"/>
    <n v="1126278"/>
    <n v="414800"/>
    <n v="30056116"/>
    <d v="2021-12-19T00:00:00"/>
    <s v="NEW"/>
    <n v="28"/>
    <s v="NON CWO"/>
    <s v="BERLAKU"/>
    <d v="2022-07-10T00:00:00"/>
    <s v="GARUT-CIKURAY"/>
    <n v="14.312627314815501"/>
    <n v="14980380"/>
    <s v="TUNAI"/>
    <s v="BANDUNG"/>
    <s v="W201"/>
    <s v="0261"/>
    <s v="0261"/>
  </r>
  <r>
    <x v="5"/>
    <s v="GARUT"/>
    <s v="BANDUNG"/>
    <s v="MOTOR"/>
    <s v="USED"/>
    <s v="YAMAHA"/>
    <s v="SPORT"/>
    <s v="SPORT"/>
    <x v="207"/>
    <s v="VIXION"/>
    <s v="VIXION"/>
    <x v="10"/>
    <n v="0"/>
    <n v="7204112"/>
    <n v="5700000"/>
    <s v="S"/>
    <n v="1"/>
    <s v="DUNIA MOTOR-GUNTUR INDAH"/>
    <s v="026121115747"/>
    <s v="KAMALUDIN"/>
    <s v="MH33C1205CK109497"/>
    <s v="3C11109544"/>
    <s v="Z2477PF"/>
    <d v="2022-01-31T00:00:00"/>
    <s v="04. USED MCY"/>
    <s v="UMCY"/>
    <s v="04. USED MCY"/>
    <s v="01. 1-30"/>
    <n v="11500000"/>
    <s v="04. USED MCY"/>
    <s v="GARUT"/>
    <d v="2022-01-07T00:00:00"/>
    <n v="0"/>
    <d v="2021-06-22T00:00:00"/>
    <d v="2021-12-28T11:04:11"/>
    <d v="2021-12-28T11:06:19"/>
    <s v="3"/>
    <s v="0261"/>
    <s v="NO"/>
    <s v="SOLD"/>
    <n v="0"/>
    <n v="2975693"/>
    <n v="2142705"/>
    <n v="1500000"/>
    <s v="B STD"/>
    <s v="B"/>
    <s v="GARUT"/>
    <s v="FID"/>
    <n v="3586125"/>
    <s v="&lt;=25"/>
    <n v="0"/>
    <n v="0"/>
    <n v="1"/>
    <s v="01. 1-30"/>
    <n v="7"/>
    <s v="BD18013-KAUTSAR MOTOR"/>
    <n v="2536316"/>
    <n v="8400000"/>
    <s v="TEBUS KONSUMEN"/>
    <s v="EXTERNAL"/>
    <d v="2022-01-05T00:00:00"/>
    <s v="REGULAR"/>
    <s v="07. &gt; 30%"/>
    <n v="0"/>
    <s v="N"/>
    <s v="Motor"/>
    <n v="5023684"/>
    <n v="1506040"/>
    <n v="29700819"/>
    <d v="2021-10-22T00:00:00"/>
    <s v="LATER"/>
    <n v="7"/>
    <s v="NON CWO"/>
    <s v="MATI"/>
    <d v="2019-12-20T11:22:42"/>
    <s v="GARUT-CIKURAY"/>
    <n v="9.5372800925906596"/>
    <n v="7913875"/>
    <s v="TUNAI"/>
    <s v="BANDUNG"/>
    <s v="W201"/>
    <s v="0261"/>
    <s v="0261"/>
  </r>
  <r>
    <x v="5"/>
    <s v="GARUT"/>
    <s v="BANDUNG"/>
    <s v="MOTOR"/>
    <s v="USED"/>
    <s v="HONDA"/>
    <s v="SPORT"/>
    <s v="SPORT"/>
    <x v="208"/>
    <s v="CBR 250R STD"/>
    <s v="CBR 250"/>
    <x v="2"/>
    <n v="0"/>
    <n v="26042620"/>
    <n v="14700000"/>
    <s v="S"/>
    <n v="1"/>
    <s v="NDS CHANNEL MCY"/>
    <s v="026121115906"/>
    <s v="INDRA KUSUMA WARDHANI"/>
    <s v="MLHMC4197E5401341"/>
    <s v="MC41E2402103"/>
    <s v="Z6675GG"/>
    <d v="2022-01-31T00:00:00"/>
    <s v="04. USED MCY"/>
    <s v="UMCY JASA"/>
    <s v="04. USED MCY"/>
    <s v="02. 31-60"/>
    <n v="33300000"/>
    <s v="04. USED MCY"/>
    <s v="GARUT"/>
    <d v="2022-01-27T00:00:00"/>
    <n v="0"/>
    <d v="2021-06-29T00:00:00"/>
    <d v="2021-12-09T15:57:33"/>
    <d v="2021-12-09T15:59:42"/>
    <s v="2"/>
    <s v="0261"/>
    <s v="NO"/>
    <s v="SOLD"/>
    <n v="0"/>
    <n v="11163380"/>
    <n v="1376905"/>
    <n v="2000000"/>
    <s v="B +"/>
    <s v="B"/>
    <s v="GARUT"/>
    <s v="FID"/>
    <n v="7400000"/>
    <s v="&gt; 25"/>
    <n v="0"/>
    <n v="0"/>
    <n v="1"/>
    <s v="02. 31-60"/>
    <n v="27"/>
    <s v="BD01612-HIKMAH MOTOR"/>
    <n v="21493233"/>
    <n v="31500000"/>
    <s v="CEPA MUSTOPA"/>
    <s v="EXTERNAL"/>
    <d v="2022-01-26T00:00:00"/>
    <s v="REGULAR"/>
    <s v="05. &gt;20-25%"/>
    <n v="0"/>
    <s v="N"/>
    <s v="Motor"/>
    <n v="6856767"/>
    <n v="625712.5"/>
    <n v="82861368"/>
    <d v="2021-10-02T00:00:00"/>
    <s v="LATER"/>
    <n v="27"/>
    <s v="NON CWO"/>
    <s v="MATI"/>
    <d v="2021-08-27T00:00:00"/>
    <s v="GARUT-CIKURAY"/>
    <n v="48.333541666666903"/>
    <n v="27676860"/>
    <s v="TUNAI"/>
    <s v="BANDUNG"/>
    <s v="W201"/>
    <s v="0261"/>
    <s v="0261"/>
  </r>
  <r>
    <x v="5"/>
    <s v="GARUT"/>
    <s v="BANDUNG"/>
    <s v="MOTOR"/>
    <s v="NEW"/>
    <s v="HONDA"/>
    <s v="SCOOTERMATIC"/>
    <s v="SCOOTERMATIC"/>
    <x v="74"/>
    <s v="BEAT ESP CBS ISS DLX"/>
    <s v="BEAT"/>
    <x v="5"/>
    <n v="0"/>
    <n v="13471657"/>
    <n v="14100000"/>
    <s v="S"/>
    <n v="1"/>
    <s v="ANUGRAH HASTA MULIA-RY BAYONG"/>
    <s v="026121115918"/>
    <s v="PIAN SOPYAN"/>
    <s v="MH1JM9111MK612068"/>
    <s v="JM91E1611807"/>
    <m/>
    <d v="2022-01-31T00:00:00"/>
    <s v="03. NEW MCY"/>
    <s v="HONDA"/>
    <s v="03. NEW MCY"/>
    <s v="01. 1-30"/>
    <n v="17725000"/>
    <s v="HONDA"/>
    <s v="GARUT"/>
    <d v="2022-01-07T00:00:00"/>
    <n v="0"/>
    <d v="2021-06-30T00:00:00"/>
    <d v="2021-12-27T15:29:32"/>
    <d v="2021-12-27T15:30:10"/>
    <s v="4"/>
    <s v="0261"/>
    <s v="NO"/>
    <s v="SOLD"/>
    <n v="0"/>
    <n v="6058342"/>
    <n v="148250"/>
    <n v="1000000"/>
    <s v="A +"/>
    <s v="A"/>
    <s v="GARUT"/>
    <s v="FID"/>
    <n v="5000000"/>
    <s v="&lt;=25"/>
    <n v="-628343"/>
    <n v="1"/>
    <n v="0"/>
    <s v="01. 1-30"/>
    <n v="7"/>
    <s v="BD01622-JAYA HUSNI MOTOR"/>
    <n v="13978300"/>
    <n v="15600000"/>
    <s v="TEBUS KONSUMEN"/>
    <s v="EXTERNAL"/>
    <d v="2022-01-05T00:00:00"/>
    <s v="REGULAR"/>
    <s v="06. &gt;25-30%"/>
    <n v="628343"/>
    <s v="N"/>
    <s v="Motor"/>
    <n v="61700"/>
    <n v="61700"/>
    <n v="19885685"/>
    <d v="2021-11-28T00:00:00"/>
    <s v="LATER"/>
    <n v="7"/>
    <s v="NON CWO"/>
    <s v="BERLAKU"/>
    <d v="2022-07-09T00:00:00"/>
    <s v="GARUT-CIKURAY"/>
    <n v="10.354050925925501"/>
    <n v="14572548"/>
    <s v="TUNAI"/>
    <s v="BANDUNG"/>
    <s v="W201"/>
    <s v="0261"/>
    <s v="0261"/>
  </r>
  <r>
    <x v="5"/>
    <s v="GARUT"/>
    <s v="BANDUNG"/>
    <s v="MOTOR"/>
    <s v="USED"/>
    <s v="YAMAHA"/>
    <s v="SCOOTERMATIC"/>
    <s v="SCOOTERMATIC"/>
    <x v="15"/>
    <s v="MIO M3 125"/>
    <s v="MIO"/>
    <x v="4"/>
    <n v="0"/>
    <n v="6712058"/>
    <n v="5700000"/>
    <s v="S"/>
    <n v="1"/>
    <s v="CHN-231 MOTOR"/>
    <s v="026121116078"/>
    <s v="FIRMANSYAH"/>
    <s v="MH3SE8810FJ400308"/>
    <s v="E3R2E0428350"/>
    <s v="Z6126GH"/>
    <d v="2022-01-31T00:00:00"/>
    <s v="04. USED MCY"/>
    <s v="UMCY JASA"/>
    <s v="04. USED MCY"/>
    <s v="01. 1-30"/>
    <n v="8300000"/>
    <s v="04. USED MCY"/>
    <s v="GARUT"/>
    <d v="2022-01-18T00:00:00"/>
    <n v="0"/>
    <d v="2021-07-08T00:00:00"/>
    <d v="2022-01-11T17:40:38"/>
    <d v="2022-01-11T17:44:59"/>
    <s v="3"/>
    <s v="0261"/>
    <s v="NO"/>
    <s v="SOLD"/>
    <n v="0"/>
    <n v="2787940"/>
    <n v="393500"/>
    <n v="1000000"/>
    <s v="B STD"/>
    <s v="B"/>
    <s v="GARUT"/>
    <s v="FID"/>
    <n v="1233140"/>
    <s v="&lt;=25"/>
    <n v="0"/>
    <n v="0"/>
    <n v="1"/>
    <s v="01. 1-30"/>
    <n v="18"/>
    <s v="BD01943-HAIKAL MOTOR-UMCY-JERUK SUBANG"/>
    <n v="4354907"/>
    <n v="7600000"/>
    <s v="TEBUS KONSUMEN"/>
    <s v="EXTERNAL"/>
    <d v="2022-01-13T00:00:00"/>
    <s v="REGULAR"/>
    <s v="03. &gt;10-15%"/>
    <n v="0"/>
    <s v="N"/>
    <s v="Motor"/>
    <n v="2485093"/>
    <n v="526150"/>
    <n v="18266823"/>
    <d v="2021-11-08T00:00:00"/>
    <s v="NEW"/>
    <n v="18"/>
    <s v="NON CWO"/>
    <s v="MATI"/>
    <d v="2021-08-25T00:00:00"/>
    <s v="GARUT-CIKURAY"/>
    <n v="6.2604282407410201"/>
    <n v="7371860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16"/>
    <s v="SCOOPY ESP"/>
    <s v="SCOOPY"/>
    <x v="8"/>
    <n v="0"/>
    <n v="13061751"/>
    <n v="13400000"/>
    <s v="S"/>
    <n v="1"/>
    <s v="CHN-231 MOTOR"/>
    <s v="026121116387"/>
    <s v="LILIS SURYANI"/>
    <s v="MH1JM3111HK402962"/>
    <s v="JM31E1410931"/>
    <s v="Z4181DZ"/>
    <d v="2022-01-31T00:00:00"/>
    <s v="04. USED MCY"/>
    <s v="UMCY JASA"/>
    <s v="04. USED MCY"/>
    <s v="01. 1-30"/>
    <n v="16100000"/>
    <s v="04. USED MCY"/>
    <s v="GARUT"/>
    <d v="2022-01-31T00:00:00"/>
    <n v="0"/>
    <d v="2021-07-21T00:00:00"/>
    <d v="2022-01-25T15:55:54"/>
    <d v="2022-01-25T15:57:33"/>
    <s v="3"/>
    <s v="0261"/>
    <s v="NO"/>
    <s v="SOLD"/>
    <n v="0"/>
    <n v="8858248"/>
    <n v="568550"/>
    <n v="400000"/>
    <s v="B STD"/>
    <s v="B"/>
    <s v="GARUT"/>
    <s v="FID"/>
    <n v="2400020"/>
    <s v="&gt; 25"/>
    <n v="-338249"/>
    <n v="1"/>
    <n v="0"/>
    <s v="01. 1-30"/>
    <n v="31"/>
    <s v="BD01612-HIKMAH MOTOR"/>
    <n v="11707132"/>
    <n v="16100000"/>
    <s v="ARSYI YOSMAN"/>
    <s v="INTERNAL"/>
    <d v="2022-01-29T00:00:00"/>
    <s v="REGULAR"/>
    <s v="03. &gt;10-15%"/>
    <n v="338249"/>
    <s v="N"/>
    <s v="Motor"/>
    <n v="2782868"/>
    <n v="363860"/>
    <n v="20988509"/>
    <d v="2021-11-21T00:00:00"/>
    <s v="NEW"/>
    <n v="31"/>
    <s v="NON CWO"/>
    <s v="MATI"/>
    <d v="2021-12-05T00:00:00"/>
    <s v="GARUT-CIKURAY"/>
    <n v="5.3350347222221899"/>
    <n v="13699980"/>
    <s v="TUNAI"/>
    <s v="BANDUNG"/>
    <s v="W201"/>
    <s v="0261"/>
    <s v="0261"/>
  </r>
  <r>
    <x v="5"/>
    <s v="GARUT"/>
    <s v="BANDUNG"/>
    <s v="MOTOR"/>
    <s v="USED"/>
    <s v="YAMAHA"/>
    <s v="SCOOTERMATIC"/>
    <s v="SCOOTERMATIC"/>
    <x v="5"/>
    <s v="N-MAX"/>
    <s v="NMAX"/>
    <x v="3"/>
    <n v="0"/>
    <n v="21634158"/>
    <n v="20300000"/>
    <s v="S"/>
    <n v="1"/>
    <s v="CHN-231 MOTOR"/>
    <s v="026121117513"/>
    <s v="DEDE RUKMANA S"/>
    <s v="MH3SG3190JK023489"/>
    <s v="G3E4E0708195"/>
    <s v="Z5834EX"/>
    <d v="2022-01-31T00:00:00"/>
    <s v="04. USED MCY"/>
    <s v="UMCY"/>
    <s v="04. USED MCY"/>
    <s v="01. 1-30"/>
    <n v="25500000"/>
    <s v="04. USED MCY"/>
    <s v="GARUT"/>
    <d v="2022-01-31T00:00:00"/>
    <n v="0"/>
    <d v="2021-09-08T00:00:00"/>
    <d v="2022-01-27T10:54:40"/>
    <d v="2022-01-27T10:56:36"/>
    <s v="2"/>
    <s v="0261"/>
    <s v="NO"/>
    <s v="SOLD"/>
    <n v="0"/>
    <n v="14797836"/>
    <n v="568240"/>
    <n v="1500000"/>
    <s v="B +"/>
    <s v="B"/>
    <s v="GARUT"/>
    <s v="FID"/>
    <n v="5100000"/>
    <s v="&gt; 25"/>
    <n v="0"/>
    <n v="0"/>
    <n v="1"/>
    <s v="01. 1-30"/>
    <n v="31"/>
    <s v="BD01612-HIKMAH MOTOR"/>
    <n v="19617709"/>
    <n v="25500000"/>
    <s v="CEPA MUSTOPA"/>
    <s v="EXTERNAL"/>
    <d v="2022-01-29T00:00:00"/>
    <s v="REGULAR"/>
    <s v="04. &gt;15-20%"/>
    <n v="0"/>
    <s v="N"/>
    <s v="Motor"/>
    <n v="3332291"/>
    <n v="1107500"/>
    <n v="27644781"/>
    <d v="2021-12-08T00:00:00"/>
    <s v="NEW"/>
    <n v="31"/>
    <s v="NON CWO"/>
    <s v="TIDAK ADA"/>
    <m/>
    <s v="GARUT-CIKURAY"/>
    <n v="3.5440277777743199"/>
    <n v="22325900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1"/>
    <s v="BEAT FI SPORTY CW"/>
    <s v="BEAT"/>
    <x v="4"/>
    <n v="0"/>
    <n v="9665731"/>
    <n v="8300000"/>
    <s v="S"/>
    <n v="1"/>
    <s v="CUST RETENTION MCY"/>
    <s v="026121117582"/>
    <s v="HERI SETIAWAN"/>
    <s v="MH1JFP119FK624356"/>
    <s v="JFP1E1622094"/>
    <s v="Z5920GH"/>
    <d v="2022-01-31T00:00:00"/>
    <s v="04. USED MCY"/>
    <s v="UMCY JASA"/>
    <s v="04. USED MCY"/>
    <s v="01. 1-30"/>
    <n v="10800000"/>
    <s v="04. USED MCY"/>
    <s v="GARUT"/>
    <d v="2022-01-27T00:00:00"/>
    <n v="0"/>
    <d v="2021-09-10T00:00:00"/>
    <d v="2022-01-22T11:02:58"/>
    <d v="2022-01-22T11:05:07"/>
    <s v="1"/>
    <s v="0261"/>
    <s v="NO"/>
    <s v="SOLD"/>
    <n v="0"/>
    <n v="2974268"/>
    <n v="650700"/>
    <n v="1250000"/>
    <s v="B STD"/>
    <s v="B"/>
    <s v="GARUT"/>
    <s v="FID"/>
    <n v="1800000"/>
    <s v="&gt; 25"/>
    <n v="0"/>
    <n v="0"/>
    <n v="1"/>
    <s v="01. 1-30"/>
    <n v="27"/>
    <s v="BD01612-HIKMAH MOTOR"/>
    <n v="6863561"/>
    <n v="10800000"/>
    <s v="CEPA MUSTOPA"/>
    <s v="EXTERNAL"/>
    <d v="2022-01-26T00:00:00"/>
    <s v="REGULAR"/>
    <s v="04. &gt;15-20%"/>
    <n v="0"/>
    <s v="N"/>
    <s v="Motor"/>
    <n v="2856439"/>
    <n v="51625"/>
    <n v="20312249"/>
    <d v="2021-11-10T00:00:00"/>
    <s v="NEW"/>
    <n v="27"/>
    <s v="NON CWO"/>
    <s v="BERLAKU"/>
    <d v="2022-08-21T00:00:00"/>
    <s v="GARUT-CIKURAY"/>
    <n v="4.5381134259223499"/>
    <n v="10117200"/>
    <s v="TUNAI"/>
    <s v="BANDUNG"/>
    <s v="W201"/>
    <s v="0261"/>
    <s v="0261"/>
  </r>
  <r>
    <x v="5"/>
    <s v="GARUT"/>
    <s v="BANDUNG"/>
    <s v="MOTOR"/>
    <s v="USED"/>
    <s v="YAMAHA"/>
    <s v="SCOOTERMATIC"/>
    <s v="SCOOTERMATIC"/>
    <x v="153"/>
    <s v="ALL NEW NMAX 155 ABS"/>
    <s v="NMAX"/>
    <x v="6"/>
    <n v="0"/>
    <n v="30133460"/>
    <n v="26200000"/>
    <s v="S"/>
    <n v="1"/>
    <s v="CUST RETENTION MCY"/>
    <s v="026121117697"/>
    <s v="ASEP SUPRIANTO"/>
    <s v="MH3SG5680LK005715"/>
    <s v="G3L8E0074983"/>
    <s v="Z3713DAP"/>
    <d v="2022-01-31T00:00:00"/>
    <s v="04. USED MCY"/>
    <s v="UMCY JASA"/>
    <s v="04. USED MCY"/>
    <s v="01. 1-30"/>
    <n v="31300000"/>
    <s v="04. USED MCY"/>
    <s v="GARUT"/>
    <d v="2022-01-07T00:00:00"/>
    <n v="0"/>
    <d v="2021-09-17T00:00:00"/>
    <d v="2021-12-23T13:27:05"/>
    <d v="2021-12-23T13:28:13"/>
    <s v="0"/>
    <s v="0261"/>
    <s v="NO"/>
    <s v="SOLD"/>
    <n v="0"/>
    <n v="14026533"/>
    <n v="1046400"/>
    <n v="400000"/>
    <s v="A STD"/>
    <s v="A"/>
    <s v="GARUT"/>
    <s v="FID"/>
    <n v="3300000"/>
    <s v="&lt;=25"/>
    <n v="0"/>
    <n v="0"/>
    <n v="1"/>
    <s v="01. 1-30"/>
    <n v="7"/>
    <s v="BD01540-ALIT"/>
    <n v="25942002"/>
    <n v="30300000"/>
    <s v="TATENG IRAWAN"/>
    <s v="INTERNAL"/>
    <d v="2022-01-05T00:00:00"/>
    <s v="REGULAR"/>
    <s v="03. &gt;10-15%"/>
    <n v="0"/>
    <s v="N"/>
    <s v="Motor"/>
    <n v="1327998"/>
    <n v="422850"/>
    <n v="35373600"/>
    <d v="2021-10-17T00:00:00"/>
    <s v="LATER"/>
    <n v="7"/>
    <s v="NON CWO"/>
    <s v="BERLAKU"/>
    <d v="2022-03-06T00:00:00"/>
    <s v="GARUT-CIKURAY"/>
    <n v="14.4387384259244"/>
    <n v="30133460"/>
    <s v="TUNAI"/>
    <s v="BANDUNG"/>
    <s v="W201"/>
    <s v="0261"/>
    <s v="0261"/>
  </r>
  <r>
    <x v="5"/>
    <s v="GARUT"/>
    <s v="BANDUNG"/>
    <s v="MOTOR"/>
    <s v="NEW"/>
    <s v="YAMAHA"/>
    <s v="SPORT"/>
    <s v="SPORT"/>
    <x v="174"/>
    <s v="ALL NEW XSR 155"/>
    <s v="XSR 155"/>
    <x v="5"/>
    <n v="0"/>
    <n v="33487099"/>
    <n v="25300000"/>
    <s v="S"/>
    <n v="1"/>
    <s v="SATRIA JAYA-CIMANUK"/>
    <s v="026121118267"/>
    <s v="REKA PURNAMA"/>
    <s v="MH3RG4760MK025758"/>
    <s v="G3J6E0327469"/>
    <s v="Z3523DAY"/>
    <d v="2022-01-31T00:00:00"/>
    <s v="03. NEW MCY"/>
    <s v="YAMAHA"/>
    <s v="03. NEW MCY"/>
    <s v="01. 1-30"/>
    <n v="37625000"/>
    <s v="YAMAHA"/>
    <s v="GARUT"/>
    <d v="2022-01-31T00:00:00"/>
    <n v="0"/>
    <d v="2021-10-13T00:00:00"/>
    <d v="2022-01-19T10:55:30"/>
    <d v="2022-01-19T10:58:06"/>
    <s v="1"/>
    <s v="0261"/>
    <s v="NO"/>
    <s v="SOLD"/>
    <n v="0"/>
    <n v="20504899"/>
    <n v="468460"/>
    <n v="250000"/>
    <s v="A +"/>
    <s v="A"/>
    <s v="GARUT"/>
    <s v="FID"/>
    <n v="6600000"/>
    <s v="&gt; 25"/>
    <n v="0"/>
    <n v="0"/>
    <n v="1"/>
    <s v="01. 1-30"/>
    <n v="31"/>
    <s v="BD04657-ABADI JAYA MOTOR"/>
    <n v="28448559"/>
    <n v="31700000"/>
    <s v="DICKY FADHILLAH"/>
    <s v="INTERNAL"/>
    <d v="2022-01-31T00:00:00"/>
    <s v="REGULAR"/>
    <s v="04. &gt;15-20%"/>
    <n v="0"/>
    <s v="N"/>
    <s v="Motor"/>
    <n v="81441"/>
    <n v="58020"/>
    <n v="36430053"/>
    <d v="2021-12-12T00:00:00"/>
    <s v="NEW"/>
    <n v="31"/>
    <s v="NON CWO"/>
    <s v="BERLAKU"/>
    <d v="2022-11-04T00:00:00"/>
    <s v="GARUT-CIKURAY"/>
    <n v="11.5429861111115"/>
    <n v="34048638"/>
    <s v="TUNAI"/>
    <s v="BANDUNG"/>
    <s v="W201"/>
    <s v="0261"/>
    <s v="0261"/>
  </r>
  <r>
    <x v="5"/>
    <s v="SUBANG"/>
    <s v="KARAWANG"/>
    <s v="MOTOR"/>
    <s v="NEW"/>
    <s v="HONDA"/>
    <s v="SCOOTERMATIC"/>
    <s v="SCOOTERMATIC"/>
    <x v="1"/>
    <s v="BEAT FI SPORTY CW"/>
    <s v="BEAT"/>
    <x v="0"/>
    <n v="0"/>
    <n v="10294892"/>
    <n v="9800000"/>
    <s v="S"/>
    <n v="1"/>
    <s v="PACIFIC MOTOR-OTISTA 81"/>
    <s v="020520120591"/>
    <s v="ASEP ANJAS"/>
    <s v="MH1JFZ134KK206889"/>
    <s v="JFZ1E3205827"/>
    <s v="T2937ZN"/>
    <d v="2022-01-31T00:00:00"/>
    <s v="03. NEW MCY"/>
    <s v="HONDA"/>
    <s v="03. NEW MCY"/>
    <s v="00. NEW REPO"/>
    <n v="16500000"/>
    <s v="HONDA"/>
    <s v="SUBANG"/>
    <d v="2022-01-14T00:00:00"/>
    <n v="0"/>
    <d v="2020-10-27T00:00:00"/>
    <d v="2022-01-08T12:08:34"/>
    <d v="2022-01-14T09:15:40"/>
    <s v="9"/>
    <s v="0205"/>
    <s v="NO"/>
    <s v="SOLD"/>
    <n v="0"/>
    <n v="3976521"/>
    <n v="7272145"/>
    <n v="1500000"/>
    <s v="B +"/>
    <s v="B"/>
    <s v="SUBANG"/>
    <s v="NON FID"/>
    <n v="3088966"/>
    <s v="&lt;=25"/>
    <n v="0"/>
    <n v="0"/>
    <n v="1"/>
    <s v="01. 1-30"/>
    <n v="14"/>
    <s v="BD21684-WIDJAYA MOTOR"/>
    <n v="9368141"/>
    <n v="13100000"/>
    <s v="TASK FORCE"/>
    <s v="EXTERNAL"/>
    <d v="2022-01-13T00:00:00"/>
    <s v="REGULAR"/>
    <s v="04. &gt;15-20%"/>
    <n v="0"/>
    <s v="N"/>
    <s v="Motor"/>
    <n v="2421859"/>
    <n v="734720"/>
    <n v="20312249"/>
    <d v="2021-08-27T00:00:00"/>
    <s v="NEW"/>
    <n v="14"/>
    <s v="NON CWO"/>
    <s v="MATI"/>
    <d v="2020-06-18T14:12:07"/>
    <s v="SUBANG-LETJEN. SUPRAPTO"/>
    <n v="-0.38587962962628802"/>
    <n v="13411034"/>
    <s v="TUNAI"/>
    <s v="KARAWANG"/>
    <s v="W202"/>
    <s v="0205"/>
    <s v="0205"/>
  </r>
  <r>
    <x v="5"/>
    <s v="SUBANG"/>
    <s v="KARAWANG"/>
    <s v="MOTOR"/>
    <s v="NEW"/>
    <s v="YAMAHA"/>
    <s v="SCOOTERMATIC"/>
    <s v="SCOOTERMATIC"/>
    <x v="209"/>
    <s v="XMAX"/>
    <s v="XMAX"/>
    <x v="6"/>
    <n v="0"/>
    <n v="48504917"/>
    <n v="35500000"/>
    <s v="S"/>
    <n v="1"/>
    <s v="JAYAMANDIRI GEMASEJATI-CIWANGI"/>
    <s v="020521112849"/>
    <s v="HARIS"/>
    <s v="MH3SG3910LK032518"/>
    <s v="G3H4E0036744"/>
    <m/>
    <d v="2022-01-31T00:00:00"/>
    <s v="03. NEW MCY"/>
    <s v="YAMAHA"/>
    <s v="03. NEW MCY"/>
    <s v="01. 1-30"/>
    <n v="64430000"/>
    <s v="YAMAHA"/>
    <s v="SUBANG"/>
    <d v="2022-01-07T00:00:00"/>
    <n v="0"/>
    <d v="2021-03-17T00:00:00"/>
    <d v="2021-12-16T09:04:20"/>
    <d v="2021-12-16T10:35:14"/>
    <s v="7"/>
    <s v="0205"/>
    <s v="NO"/>
    <s v="SOLD"/>
    <n v="0"/>
    <n v="21355071"/>
    <n v="1434475"/>
    <n v="250000"/>
    <s v="B +"/>
    <s v="B"/>
    <s v="SUBANG"/>
    <s v="NON FID"/>
    <n v="12500000"/>
    <s v="&lt;=25"/>
    <n v="0"/>
    <n v="0"/>
    <n v="1"/>
    <s v="01. 1-30"/>
    <n v="7"/>
    <s v="BD01938-IWAN MOTOR"/>
    <n v="49502771"/>
    <n v="59100000"/>
    <s v="DEDEN SUKANDAR"/>
    <s v="INTERNAL"/>
    <d v="2022-01-06T00:00:00"/>
    <s v="REGULAR"/>
    <s v="04. &gt;15-20%"/>
    <n v="0"/>
    <s v="N"/>
    <s v="Motor"/>
    <n v="3687229"/>
    <n v="526000"/>
    <n v="58546949"/>
    <d v="2021-11-16T00:00:00"/>
    <s v="LATER"/>
    <n v="7"/>
    <s v="NON CWO"/>
    <s v="BERLAKU"/>
    <d v="2022-04-07T00:00:00"/>
    <s v="SUBANG-LETJEN. SUPRAPTO"/>
    <n v="21.558865740742501"/>
    <n v="55932171"/>
    <s v="TUNAI"/>
    <s v="KARAWANG"/>
    <s v="W202"/>
    <s v="0205"/>
    <s v="0205"/>
  </r>
  <r>
    <x v="5"/>
    <s v="SUBANG"/>
    <s v="KARAWANG"/>
    <s v="MOTOR"/>
    <s v="NEW"/>
    <s v="BENELLI"/>
    <s v="SPORT"/>
    <s v="SPORT"/>
    <x v="210"/>
    <s v="MOTOBI 152"/>
    <s v="MOTOBI"/>
    <x v="5"/>
    <n v="0"/>
    <n v="18319656"/>
    <n v="13100000"/>
    <s v="S"/>
    <n v="1"/>
    <s v="MEGAN JAYA ABADI BENELLI"/>
    <s v="020521114860"/>
    <s v="KOSASIH"/>
    <s v="MJAS15MS1MJ200137"/>
    <s v="QJ162FMJ4B0262590"/>
    <m/>
    <d v="2022-01-31T00:00:00"/>
    <s v="03. NEW MCY"/>
    <s v="NON AISI"/>
    <s v="06. MULTIBRAND"/>
    <s v="01. 1-30"/>
    <n v="24750000"/>
    <s v="06. MULTIBRAND"/>
    <s v="SUBANG"/>
    <d v="2022-01-17T00:00:00"/>
    <n v="0"/>
    <d v="2021-07-14T00:00:00"/>
    <d v="2021-12-23T15:32:35"/>
    <d v="2021-12-23T15:41:53"/>
    <s v="3"/>
    <s v="0205"/>
    <s v="NO"/>
    <s v="SOLD"/>
    <n v="0"/>
    <n v="4388341"/>
    <n v="616660"/>
    <n v="1000000"/>
    <s v="A STD"/>
    <s v="A"/>
    <s v="SUBANG"/>
    <s v="FID"/>
    <n v="5000000"/>
    <s v="&lt;=25"/>
    <n v="0"/>
    <n v="0"/>
    <n v="1"/>
    <s v="01. 1-30"/>
    <n v="17"/>
    <s v="BD160SL-KOP ALSEDA MANDIRI"/>
    <n v="17037681"/>
    <n v="19800000"/>
    <s v="TEBUS KONSUMEN"/>
    <s v="EXTERNAL"/>
    <d v="2022-01-13T00:00:00"/>
    <s v="REGULAR"/>
    <s v="05. &gt;20-25%"/>
    <n v="0"/>
    <s v="N"/>
    <s v="Motor"/>
    <n v="782319"/>
    <n v="69125"/>
    <n v="26514594"/>
    <d v="2021-11-13T00:00:00"/>
    <s v="LATER"/>
    <n v="17"/>
    <s v="NON CWO"/>
    <s v="BERLAKU"/>
    <d v="2022-08-06T00:00:00"/>
    <s v="SUBANG-LETJEN. SUPRAPTO"/>
    <n v="24.345914351848499"/>
    <n v="21351900"/>
    <s v="TUNAI"/>
    <s v="KARAWANG"/>
    <s v="W202"/>
    <s v="0205"/>
    <s v="0205"/>
  </r>
  <r>
    <x v="5"/>
    <s v="KARAWANG 2"/>
    <s v="KARAWANG"/>
    <s v="MOTOR"/>
    <s v="NEW"/>
    <s v="YAMAHA"/>
    <s v="SCOOTERMATIC"/>
    <s v="SCOOTERMATIC"/>
    <x v="72"/>
    <s v="NMAX  ABS"/>
    <s v="NMAX"/>
    <x v="0"/>
    <n v="0"/>
    <n v="18804540"/>
    <n v="20500000"/>
    <s v="S"/>
    <n v="1"/>
    <s v="JAYAMANDIRI GEMASEJATI DAWUAN"/>
    <s v="020819120686"/>
    <s v="DANI ARUMBONO"/>
    <s v="MH3SG3180KK104906"/>
    <s v="G3E4E1920576"/>
    <s v="T2256IN"/>
    <d v="2022-01-31T00:00:00"/>
    <s v="03. NEW MCY"/>
    <s v="YAMAHA"/>
    <s v="03. NEW MCY"/>
    <s v="01. 1-30"/>
    <n v="32100000"/>
    <s v="YAMAHA"/>
    <s v="WAREHOUSE"/>
    <d v="2022-01-14T00:00:00"/>
    <n v="0"/>
    <d v="2019-12-31T00:00:00"/>
    <d v="2022-01-08T12:29:39"/>
    <d v="2022-01-10T09:38:38"/>
    <s v="17"/>
    <s v="0208"/>
    <s v="NO"/>
    <s v="SOLD"/>
    <n v="0"/>
    <n v="6017453"/>
    <n v="6500515"/>
    <n v="2000000"/>
    <s v="B +"/>
    <s v="B"/>
    <s v="KARAWANG 2"/>
    <s v="NON FID"/>
    <n v="5600000"/>
    <s v="&lt;=25"/>
    <n v="-1695460"/>
    <n v="1"/>
    <n v="0"/>
    <s v="01. 1-30"/>
    <n v="14"/>
    <s v="BD1903S-DEWHASAN MOTOR-KRAJAN"/>
    <n v="22023082"/>
    <n v="27300000"/>
    <s v="AGUS WIJAYA"/>
    <s v="EXTERNAL"/>
    <d v="2022-01-13T00:00:00"/>
    <s v="REGULAR"/>
    <s v="04. &gt;15-20%"/>
    <n v="1695460"/>
    <s v="N"/>
    <s v="Motor"/>
    <n v="2546918"/>
    <n v="333675"/>
    <n v="27644781"/>
    <d v="2021-07-03T00:00:00"/>
    <s v="NEW"/>
    <n v="14"/>
    <s v="CWO"/>
    <s v="BERLAKU"/>
    <d v="2022-01-17T00:00:00"/>
    <s v="CIKAMPEK-PURWAKARTA"/>
    <n v="3.5981712962966399"/>
    <n v="29197110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69"/>
    <s v="BEAT FI CBS ISS"/>
    <s v="BEAT"/>
    <x v="3"/>
    <n v="0"/>
    <n v="6578918"/>
    <n v="9500000"/>
    <s v="S"/>
    <n v="1"/>
    <s v="NDS CHANNEL MCY"/>
    <s v="020820113061"/>
    <s v="NENG WULAN RAMUSTIKA"/>
    <s v="MH1JFZ122JK281466"/>
    <s v="JFZ1E2291181"/>
    <s v="T6704RG"/>
    <d v="2022-01-31T00:00:00"/>
    <s v="04. USED MCY"/>
    <s v="UMCY"/>
    <s v="04. USED MCY"/>
    <s v="01. 1-30"/>
    <n v="13500000"/>
    <s v="04. USED MCY"/>
    <s v="WAREHOUSE"/>
    <d v="2022-01-28T00:00:00"/>
    <n v="0"/>
    <d v="2020-04-27T00:00:00"/>
    <d v="2022-01-19T09:10:08"/>
    <d v="2022-01-19T09:14:11"/>
    <s v="17"/>
    <s v="0208"/>
    <s v="NO"/>
    <s v="SOLD"/>
    <n v="0"/>
    <n v="1935969"/>
    <n v="792237"/>
    <n v="1000000"/>
    <s v="B +"/>
    <s v="B"/>
    <s v="KARAWANG 2"/>
    <s v="NON FID"/>
    <n v="2551942"/>
    <s v="&gt; 25"/>
    <n v="-2921082"/>
    <n v="1"/>
    <n v="0"/>
    <s v="01. 1-30"/>
    <n v="28"/>
    <s v="BD18149-SETIA MOTOR-SENTUL UTARA"/>
    <n v="9231489"/>
    <n v="12900000"/>
    <s v="TEBUS KONSUMEN"/>
    <s v="EXTERNAL"/>
    <d v="2022-01-27T00:00:00"/>
    <s v="REGULAR"/>
    <s v="04. &gt;15-20%"/>
    <n v="2921082"/>
    <s v="N"/>
    <s v="Motor"/>
    <n v="2378511"/>
    <n v="768700"/>
    <n v="20160351"/>
    <d v="2021-12-02T00:00:00"/>
    <s v="NEW"/>
    <n v="28"/>
    <s v="NON CWO"/>
    <s v="MATI"/>
    <d v="2020-02-04T00:00:00"/>
    <s v="CIKAMPEK-PURWAKARTA"/>
    <n v="8.6151504629597202"/>
    <n v="10948058"/>
    <s v="TUNAI"/>
    <s v="KARAWANG"/>
    <s v="W202"/>
    <s v="0208"/>
    <s v="0208"/>
  </r>
  <r>
    <x v="5"/>
    <s v="KARAWANG 2"/>
    <s v="KARAWANG"/>
    <s v="MOTOR"/>
    <s v="NEW"/>
    <s v="YAMAHA"/>
    <s v="SCOOTERMATIC"/>
    <s v="SCOOTERMATIC"/>
    <x v="31"/>
    <s v="AEROX 155 VVA"/>
    <s v="AEROX 155"/>
    <x v="0"/>
    <n v="0"/>
    <n v="15005790"/>
    <n v="15000000"/>
    <s v="S"/>
    <n v="1"/>
    <s v="JG CIKALONG"/>
    <s v="020820121377"/>
    <s v="AHIM"/>
    <s v="MH3SG4610KJ261702"/>
    <s v="G3J1E0441438"/>
    <s v="T3301RW"/>
    <d v="2022-01-31T00:00:00"/>
    <s v="03. NEW MCY"/>
    <s v="YAMAHA"/>
    <s v="03. NEW MCY"/>
    <s v="01. 1-30"/>
    <n v="24575000"/>
    <s v="YAMAHA"/>
    <s v="WAREHOUSE"/>
    <d v="2022-01-31T00:00:00"/>
    <n v="0"/>
    <d v="2020-10-26T00:00:00"/>
    <d v="2022-01-24T16:10:10"/>
    <d v="2022-01-24T16:13:40"/>
    <s v="12"/>
    <s v="0208"/>
    <s v="NO"/>
    <s v="SOLD"/>
    <n v="0"/>
    <n v="5829437"/>
    <n v="2271635"/>
    <n v="5000"/>
    <s v="B +"/>
    <s v="B"/>
    <s v="KARAWANG 2"/>
    <s v="NON FID"/>
    <n v="4089684"/>
    <s v="&gt; 25"/>
    <n v="0"/>
    <n v="0"/>
    <n v="1"/>
    <s v="01. 1-30"/>
    <n v="31"/>
    <s v="BD18149-SETIA MOTOR-SENTUL UTARA"/>
    <n v="15121994"/>
    <n v="20700000"/>
    <s v="RAMDANI"/>
    <s v="INTERNAL"/>
    <d v="2022-01-27T00:00:00"/>
    <s v="REGULAR"/>
    <s v="04. &gt;15-20%"/>
    <n v="0"/>
    <s v="N"/>
    <s v="Motor"/>
    <n v="3508006"/>
    <n v="955775"/>
    <n v="29950515"/>
    <d v="2021-12-02T00:00:00"/>
    <s v="NEW"/>
    <n v="31"/>
    <s v="NON CWO"/>
    <s v="MATI"/>
    <d v="2020-12-27T14:11:42"/>
    <s v="CIKAMPEK-PURWAKARTA"/>
    <n v="6.3238425925956099"/>
    <n v="20485316"/>
    <s v="TUNAI"/>
    <s v="KARAWANG"/>
    <s v="W202"/>
    <s v="0208"/>
    <s v="0208"/>
  </r>
  <r>
    <x v="5"/>
    <s v="KARAWANG 2"/>
    <s v="KARAWANG"/>
    <s v="MOTOR"/>
    <s v="NEW"/>
    <s v="YAMAHA"/>
    <s v="SCOOTERMATIC"/>
    <s v="SCOOTERMATIC"/>
    <x v="15"/>
    <s v="MIO M3 125"/>
    <s v="MIO"/>
    <x v="3"/>
    <n v="0"/>
    <n v="6950607"/>
    <n v="5500000"/>
    <s v="S"/>
    <n v="1"/>
    <s v="SUBUR PLUS JAYA-PANGKAL PRJNGN"/>
    <s v="020820121473"/>
    <s v="JIHAD NOVIAN HARYADI"/>
    <s v="MH3SE88H0JJ034282"/>
    <s v="E3R2E2266876"/>
    <s v="T2107RI"/>
    <d v="2022-01-31T00:00:00"/>
    <s v="03. NEW MCY"/>
    <s v="YAMAHA"/>
    <s v="03. NEW MCY"/>
    <s v="01. 1-30"/>
    <n v="15750000"/>
    <s v="YAMAHA"/>
    <s v="WAREHOUSE"/>
    <d v="2022-01-21T00:00:00"/>
    <n v="0"/>
    <d v="2020-10-28T00:00:00"/>
    <d v="2022-01-11T08:37:27"/>
    <d v="2022-01-11T09:21:44"/>
    <s v="9"/>
    <s v="0208"/>
    <s v="NO"/>
    <s v="SOLD"/>
    <n v="0"/>
    <n v="2017413"/>
    <n v="4270630"/>
    <n v="1700000"/>
    <s v="B STD"/>
    <s v="B"/>
    <s v="KARAWANG 2"/>
    <s v="NON FID"/>
    <n v="5640516"/>
    <s v="&lt;=25"/>
    <n v="0"/>
    <n v="0"/>
    <n v="1"/>
    <s v="01. 1-30"/>
    <n v="21"/>
    <s v="BD20225-AIRA MOTOR-KRAJAN I KARAWANG"/>
    <n v="5607454"/>
    <n v="10100000"/>
    <s v="UJANG SETIAWAN"/>
    <s v="EXTERNAL"/>
    <d v="2022-01-20T00:00:00"/>
    <s v="REGULAR"/>
    <s v="07. &gt; 30%"/>
    <n v="0"/>
    <s v="N"/>
    <s v="Motor"/>
    <n v="3482546"/>
    <n v="876500"/>
    <n v="18266823"/>
    <d v="2021-08-28T00:00:00"/>
    <s v="NEW"/>
    <n v="21"/>
    <s v="NON CWO"/>
    <s v="TIDAK ADA"/>
    <m/>
    <s v="CIKAMPEK-PURWAKARTA"/>
    <n v="9.6099074074081692"/>
    <n v="10109484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11"/>
    <s v="BEAT CW FI"/>
    <s v="BEAT"/>
    <x v="2"/>
    <n v="0"/>
    <n v="8073511"/>
    <n v="6500000"/>
    <s v="S"/>
    <n v="1"/>
    <s v="DISTA PRATAMA M-KP SUMBERSARI"/>
    <s v="020820123149"/>
    <s v="NENENG SITI AMINAH"/>
    <s v="MH1JFM21XEK476939"/>
    <s v="JFM2E1474778"/>
    <s v="T5808CF"/>
    <d v="2022-01-31T00:00:00"/>
    <s v="04. USED MCY"/>
    <s v="UMCY"/>
    <s v="04. USED MCY"/>
    <s v="01. 1-30"/>
    <n v="10500000"/>
    <s v="04. USED MCY"/>
    <s v="WAREHOUSE"/>
    <d v="2022-01-21T00:00:00"/>
    <n v="0"/>
    <d v="2020-12-16T00:00:00"/>
    <d v="2022-01-18T11:23:58"/>
    <d v="2022-01-18T17:16:57"/>
    <s v="6"/>
    <s v="0208"/>
    <s v="NO"/>
    <s v="SOLD"/>
    <n v="0"/>
    <n v="4947488"/>
    <n v="1506395"/>
    <n v="1750000"/>
    <s v="B STD"/>
    <s v="B"/>
    <s v="KARAWANG 2"/>
    <s v="NON FID"/>
    <n v="2700000"/>
    <s v="&lt;=25"/>
    <n v="0"/>
    <n v="0"/>
    <n v="1"/>
    <s v="01. 1-30"/>
    <n v="21"/>
    <s v="BD1903S-DEWHASAN MOTOR-KRAJAN"/>
    <n v="5919277"/>
    <n v="9500000"/>
    <s v="OOK ATORI"/>
    <s v="EXTERNAL"/>
    <d v="2022-01-20T00:00:00"/>
    <s v="REGULAR"/>
    <s v="06. &gt;25-30%"/>
    <n v="0"/>
    <s v="N"/>
    <s v="Motor"/>
    <n v="2630723"/>
    <n v="380077.5"/>
    <n v="17855345"/>
    <d v="2021-07-14T00:00:00"/>
    <s v="NEW"/>
    <n v="21"/>
    <s v="NON CWO"/>
    <s v="MATI"/>
    <d v="2021-08-19T00:00:00"/>
    <s v="CIKAMPEK-PURWAKARTA"/>
    <n v="2.2798958333369201"/>
    <n v="8948900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11"/>
    <s v="BEAT CW FI"/>
    <s v="BEAT"/>
    <x v="2"/>
    <n v="0"/>
    <n v="3035519"/>
    <n v="5200000"/>
    <s v="S"/>
    <n v="1"/>
    <s v="NDS CHANNEL MCY"/>
    <s v="020820123528"/>
    <s v="MUHAMAD FIKRI MA"/>
    <s v="MH1JFM216EK734504"/>
    <s v="JFM2E1730020"/>
    <s v="T3697MJ"/>
    <d v="2022-01-31T00:00:00"/>
    <s v="04. USED MCY"/>
    <s v="UMCY"/>
    <s v="04. USED MCY"/>
    <s v="01. 1-30"/>
    <n v="10700000"/>
    <s v="04. USED MCY"/>
    <s v="WAREHOUSE"/>
    <d v="2022-01-21T00:00:00"/>
    <n v="0"/>
    <d v="2020-12-21T00:00:00"/>
    <d v="2022-01-15T10:30:19"/>
    <d v="2022-01-15T10:48:19"/>
    <s v="5"/>
    <s v="0208"/>
    <s v="NO"/>
    <s v="SOLD"/>
    <n v="0"/>
    <n v="492267"/>
    <n v="3702000"/>
    <n v="1600000"/>
    <s v="B -"/>
    <s v="B"/>
    <s v="KARAWANG 2"/>
    <s v="FID"/>
    <n v="5943818"/>
    <s v="&lt;=25"/>
    <n v="-2164481"/>
    <n v="1"/>
    <n v="0"/>
    <s v="01. 1-30"/>
    <n v="21"/>
    <s v="BD160RV-DISTA PRATAMA M-KP SUMBERSARI"/>
    <n v="3108907"/>
    <n v="9500000"/>
    <s v="JONI LALA SH"/>
    <s v="EXTERNAL"/>
    <d v="2022-01-20T00:00:00"/>
    <s v="REGULAR"/>
    <s v="07. &gt; 30%"/>
    <n v="2164481"/>
    <s v="N"/>
    <s v="Motor"/>
    <n v="5441093"/>
    <n v="2428225"/>
    <n v="17855345"/>
    <d v="2021-07-21T00:00:00"/>
    <s v="NEW"/>
    <n v="21"/>
    <s v="NON CWO"/>
    <s v="MATI"/>
    <d v="2017-10-16T14:51:46"/>
    <s v="CIKAMPEK-PURWAKARTA"/>
    <n v="5.5497800925950296"/>
    <n v="4756182"/>
    <s v="TUNAI"/>
    <s v="KARAWANG"/>
    <s v="W202"/>
    <s v="0208"/>
    <s v="0208"/>
  </r>
  <r>
    <x v="5"/>
    <s v="KARAWANG 2"/>
    <s v="KARAWANG"/>
    <s v="MOTOR"/>
    <s v="USED"/>
    <s v="YAMAHA"/>
    <s v="SCOOTERMATIC"/>
    <s v="SCOOTERMATIC"/>
    <x v="31"/>
    <s v="AEROX 155 VVA"/>
    <s v="AEROX 155"/>
    <x v="0"/>
    <n v="0"/>
    <n v="14569342"/>
    <n v="15300000"/>
    <s v="S"/>
    <n v="1"/>
    <s v="DISTA PRATAMA M-KP SUMBERSARI"/>
    <s v="020820123764"/>
    <s v="SIFA SYANDA ALIKA"/>
    <s v="MH3SG4610KJ209738"/>
    <s v="G3J1E0364911"/>
    <s v="T4096RK"/>
    <d v="2022-01-31T00:00:00"/>
    <s v="04. USED MCY"/>
    <s v="UMCY"/>
    <s v="04. USED MCY"/>
    <s v="01. 1-30"/>
    <n v="20400000"/>
    <s v="04. USED MCY"/>
    <s v="WAREHOUSE"/>
    <d v="2022-01-31T00:00:00"/>
    <n v="0"/>
    <d v="2020-12-22T00:00:00"/>
    <d v="2022-01-17T08:45:41"/>
    <d v="2022-01-17T09:01:41"/>
    <s v="5"/>
    <s v="0208"/>
    <s v="NO"/>
    <s v="SOLD"/>
    <n v="0"/>
    <n v="6553140"/>
    <n v="3268760"/>
    <n v="500000"/>
    <s v="B +"/>
    <s v="B"/>
    <s v="KARAWANG 2"/>
    <s v="FID"/>
    <n v="4025594"/>
    <s v="&gt; 25"/>
    <n v="-730658"/>
    <n v="1"/>
    <n v="0"/>
    <s v="01. 1-30"/>
    <n v="31"/>
    <s v="BD18149-SETIA MOTOR-SENTUL UTARA"/>
    <n v="15659403"/>
    <n v="20700000"/>
    <s v="YOGI HERYADI"/>
    <s v="INTERNAL"/>
    <d v="2022-01-27T00:00:00"/>
    <s v="REGULAR"/>
    <s v="04. &gt;15-20%"/>
    <n v="730658"/>
    <s v="Y"/>
    <s v="Motor"/>
    <n v="2970597"/>
    <n v="1097175"/>
    <n v="29950515"/>
    <d v="2021-07-22T00:00:00"/>
    <s v="NEW"/>
    <n v="31"/>
    <s v="NON CWO"/>
    <s v="MATI"/>
    <d v="2020-04-23T16:02:17"/>
    <s v="CIKAMPEK-PURWAKARTA"/>
    <n v="13.623831018521701"/>
    <n v="16374406"/>
    <s v="TUNAI"/>
    <s v="KARAWANG"/>
    <s v="W202"/>
    <s v="0208"/>
    <s v="0208"/>
  </r>
  <r>
    <x v="5"/>
    <s v="KARAWANG 2"/>
    <s v="KARAWANG"/>
    <s v="MOTOR"/>
    <s v="NEW"/>
    <s v="HONDA"/>
    <s v="SCOOTERMATIC"/>
    <s v="SCOOTERMATIC"/>
    <x v="35"/>
    <s v="VARIO 125 ESP CBS"/>
    <s v="VARIO 125"/>
    <x v="0"/>
    <n v="0"/>
    <n v="9046070"/>
    <n v="11800000"/>
    <s v="S"/>
    <n v="1"/>
    <s v="MARKONI MANDIRIPERKASA-CKALONG"/>
    <s v="020820123898"/>
    <s v="MIMIN"/>
    <s v="MH1JM4112KK271618"/>
    <s v="JM41E1272288"/>
    <s v="T4606RK"/>
    <d v="2022-01-31T00:00:00"/>
    <s v="03. NEW MCY"/>
    <s v="HONDA"/>
    <s v="03. NEW MCY"/>
    <s v="01. 1-30"/>
    <n v="19950000"/>
    <s v="HONDA"/>
    <s v="WAREHOUSE"/>
    <d v="2022-01-28T00:00:00"/>
    <n v="0"/>
    <d v="2020-12-24T00:00:00"/>
    <d v="2022-01-27T14:38:28"/>
    <d v="2022-01-27T14:46:13"/>
    <s v="10"/>
    <s v="0208"/>
    <s v="NO"/>
    <s v="SOLD"/>
    <n v="0"/>
    <n v="2052703"/>
    <n v="3207205"/>
    <n v="1500000"/>
    <s v="B STD"/>
    <s v="B"/>
    <s v="KARAWANG 2"/>
    <s v="NON FID"/>
    <n v="5635949"/>
    <s v="&gt; 25"/>
    <n v="-2753930"/>
    <n v="1"/>
    <n v="0"/>
    <s v="01. 1-30"/>
    <n v="28"/>
    <s v="BD21806-SINAR SAKTI MOTOR"/>
    <n v="11705389"/>
    <n v="17000000"/>
    <s v="TASK FORCE"/>
    <s v="EXTERNAL"/>
    <d v="2022-01-28T00:00:00"/>
    <s v="REGULAR"/>
    <s v="06. &gt;25-30%"/>
    <n v="2753930"/>
    <s v="N"/>
    <s v="Motor"/>
    <n v="3594611"/>
    <n v="926375"/>
    <n v="23799878"/>
    <d v="2021-11-24T00:00:00"/>
    <s v="NEW"/>
    <n v="28"/>
    <s v="NON CWO"/>
    <s v="MATI"/>
    <d v="2020-04-26T11:56:04"/>
    <s v="CIKAMPEK-PURWAKARTA"/>
    <n v="0.38457175925577802"/>
    <n v="14314051"/>
    <s v="TUNAI"/>
    <s v="KARAWANG"/>
    <s v="W202"/>
    <s v="0208"/>
    <s v="0208"/>
  </r>
  <r>
    <x v="5"/>
    <s v="KARAWANG 2"/>
    <s v="KARAWANG"/>
    <s v="MOTOR"/>
    <s v="NEW"/>
    <s v="YAMAHA"/>
    <s v="SCOOTERMATIC"/>
    <s v="SCOOTERMATIC"/>
    <x v="38"/>
    <s v="ALL NEW NMAX 155 CON"/>
    <s v="NMAX"/>
    <x v="5"/>
    <n v="0"/>
    <n v="24673079"/>
    <n v="24400000"/>
    <s v="S"/>
    <n v="1"/>
    <s v="JG CIKALONG"/>
    <s v="020821111922"/>
    <s v="TONI MONITER"/>
    <s v="MH3SG5670LJ003636"/>
    <s v="G3L8E0380689"/>
    <m/>
    <d v="2022-01-31T00:00:00"/>
    <s v="03. NEW MCY"/>
    <s v="YAMAHA"/>
    <s v="03. NEW MCY"/>
    <s v="01. 1-30"/>
    <n v="30810000"/>
    <s v="YAMAHA"/>
    <s v="WAREHOUSE"/>
    <d v="2022-01-14T00:00:00"/>
    <n v="0"/>
    <d v="2021-02-20T00:00:00"/>
    <d v="2021-12-31T16:13:00"/>
    <d v="2021-12-31T16:15:45"/>
    <s v="7"/>
    <s v="0208"/>
    <s v="NO"/>
    <s v="SOLD"/>
    <n v="0"/>
    <n v="12986916"/>
    <n v="2341175"/>
    <n v="400000"/>
    <s v="A STD"/>
    <s v="A"/>
    <s v="KARAWANG 2"/>
    <s v="NON FID"/>
    <n v="5300000"/>
    <s v="&lt;=25"/>
    <n v="0"/>
    <n v="0"/>
    <n v="1"/>
    <s v="01. 1-30"/>
    <n v="14"/>
    <s v="BD1903S-DEWHASAN MOTOR-KRAJAN"/>
    <n v="23806785"/>
    <n v="27500000"/>
    <s v="YAYAN SURYANA"/>
    <s v="INTERNAL"/>
    <d v="2022-01-13T00:00:00"/>
    <s v="REGULAR"/>
    <s v="04. &gt;15-20%"/>
    <n v="0"/>
    <s v="N"/>
    <s v="Motor"/>
    <n v="943215"/>
    <n v="318975"/>
    <n v="33396840"/>
    <d v="2021-10-20T00:00:00"/>
    <s v="LATER"/>
    <n v="14"/>
    <s v="NON CWO"/>
    <s v="BERLAKU"/>
    <d v="2022-03-05T00:00:00"/>
    <s v="CIKAMPEK-PURWAKARTA"/>
    <n v="13.3223958333328"/>
    <n v="28130871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87"/>
    <s v="SCOOPY"/>
    <s v="SCOOPY"/>
    <x v="2"/>
    <n v="0"/>
    <n v="6229426"/>
    <n v="7100000"/>
    <s v="S"/>
    <n v="1"/>
    <s v="CUST RETENTION MEDIATOR MCY"/>
    <s v="020821112038"/>
    <s v="HERI HERMAWAN"/>
    <s v="MH1JFL119EK008809"/>
    <s v="JFL1E1006390"/>
    <s v="T4161CE"/>
    <d v="2022-01-31T00:00:00"/>
    <s v="04. USED MCY"/>
    <s v="UMCY JASA"/>
    <s v="04. USED MCY"/>
    <s v="01. 1-30"/>
    <n v="12500000"/>
    <s v="04. USED MCY"/>
    <s v="WAREHOUSE"/>
    <d v="2022-01-28T00:00:00"/>
    <n v="0"/>
    <d v="2021-02-24T00:00:00"/>
    <d v="2022-01-22T11:02:56"/>
    <d v="2022-01-22T11:13:11"/>
    <s v="3"/>
    <s v="0208"/>
    <s v="NO"/>
    <s v="SOLD"/>
    <n v="0"/>
    <n v="1569778"/>
    <n v="2628470"/>
    <n v="1700000"/>
    <s v="B STD"/>
    <s v="B"/>
    <s v="KARAWANG 2"/>
    <s v="FID"/>
    <n v="5087749"/>
    <s v="&gt; 25"/>
    <n v="-870574"/>
    <n v="1"/>
    <n v="0"/>
    <s v="01. 1-30"/>
    <n v="28"/>
    <s v="BD19560-SADULUR MOTOR-KP BAKAN CEREME"/>
    <n v="6912999"/>
    <n v="12000000"/>
    <s v="OOK ATORI"/>
    <s v="EXTERNAL"/>
    <d v="2022-01-27T00:00:00"/>
    <s v="REGULAR"/>
    <s v="07. &gt; 30%"/>
    <n v="870574"/>
    <s v="N"/>
    <s v="Motor"/>
    <n v="3887001"/>
    <n v="1381900"/>
    <n v="20619167"/>
    <d v="2021-07-24T00:00:00"/>
    <s v="NEW"/>
    <n v="28"/>
    <s v="NON CWO"/>
    <s v="MATI"/>
    <d v="2020-06-16T09:58:49"/>
    <s v="CIKAMPEK-PURWAKARTA"/>
    <n v="5.5325115740706696"/>
    <n v="7412251"/>
    <s v="TUNAI"/>
    <s v="KARAWANG"/>
    <s v="W202"/>
    <s v="0208"/>
    <s v="0208"/>
  </r>
  <r>
    <x v="5"/>
    <s v="KARAWANG 2"/>
    <s v="KARAWANG"/>
    <s v="MOTOR"/>
    <s v="NEW"/>
    <s v="YAMAHA"/>
    <s v="SCOOTERMATIC"/>
    <s v="SCOOTERMATIC"/>
    <x v="15"/>
    <s v="MIO M3 125"/>
    <s v="MIO"/>
    <x v="5"/>
    <n v="0"/>
    <n v="13158113"/>
    <n v="7900000"/>
    <s v="S"/>
    <n v="1"/>
    <s v="ANEKA MAKMUR SJHTR-MARTADINATA"/>
    <s v="020821112786"/>
    <s v="ENCIR SUGIANTO"/>
    <s v="MH3SE88H0LJ251875"/>
    <s v="E3R2E2848576"/>
    <m/>
    <d v="2022-01-31T00:00:00"/>
    <s v="03. NEW MCY"/>
    <s v="YAMAHA"/>
    <s v="03. NEW MCY"/>
    <s v="01. 1-30"/>
    <n v="16865000"/>
    <s v="YAMAHA"/>
    <s v="WAREHOUSE"/>
    <d v="2022-01-29T00:00:00"/>
    <n v="0"/>
    <d v="2021-03-24T00:00:00"/>
    <d v="2022-01-19T10:11:28"/>
    <d v="2022-01-19T10:41:06"/>
    <s v="8"/>
    <s v="0208"/>
    <s v="NO"/>
    <s v="SOLD"/>
    <n v="0"/>
    <n v="7172885"/>
    <n v="140660"/>
    <n v="5000"/>
    <s v="B STD"/>
    <s v="B"/>
    <s v="KARAWANG 2"/>
    <s v="NON FID"/>
    <n v="3400000"/>
    <s v="&gt; 25"/>
    <n v="0"/>
    <n v="0"/>
    <n v="1"/>
    <s v="01. 1-30"/>
    <n v="29"/>
    <s v="BD01961-ILHAM INDAH MOTOR"/>
    <n v="8494056"/>
    <n v="11700000"/>
    <s v="RIPA SAPITRA"/>
    <s v="INTERNAL"/>
    <d v="2022-01-28T00:00:00"/>
    <s v="REGULAR"/>
    <s v="05. &gt;20-25%"/>
    <n v="0"/>
    <s v="N"/>
    <s v="Motor"/>
    <n v="2035944"/>
    <n v="187725"/>
    <n v="18266823"/>
    <d v="2021-12-24T00:00:00"/>
    <s v="NEW"/>
    <n v="29"/>
    <s v="NON CWO"/>
    <s v="BERLAKU"/>
    <d v="2022-04-01T00:00:00"/>
    <s v="CIKAMPEK-PURWAKARTA"/>
    <n v="9.5547916666691908"/>
    <n v="15261722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11"/>
    <s v="BEAT CW FI"/>
    <s v="BEAT"/>
    <x v="4"/>
    <n v="0"/>
    <n v="3691466"/>
    <n v="5700000"/>
    <s v="S"/>
    <n v="1"/>
    <s v="CUST RETENTION MEDIATOR MCY"/>
    <s v="020821112904"/>
    <s v="DIANA"/>
    <s v="MH1JFP11XFK453312"/>
    <s v="JFP1E1456457"/>
    <s v="T6904CL"/>
    <d v="2022-01-31T00:00:00"/>
    <s v="04. USED MCY"/>
    <s v="UMCY"/>
    <s v="04. USED MCY"/>
    <s v="01. 1-30"/>
    <n v="11300000"/>
    <s v="04. USED MCY"/>
    <s v="WAREHOUSE"/>
    <d v="2022-01-14T00:00:00"/>
    <n v="0"/>
    <d v="2021-03-15T00:00:00"/>
    <d v="2022-01-03T13:12:11"/>
    <d v="2022-01-10T09:39:03"/>
    <s v="3"/>
    <s v="0208"/>
    <s v="NO"/>
    <s v="SOLD"/>
    <n v="0"/>
    <n v="496373"/>
    <n v="2913850"/>
    <n v="1500000"/>
    <s v="B STD"/>
    <s v="B"/>
    <s v="KARAWANG 2"/>
    <s v="FID"/>
    <n v="6045382"/>
    <s v="&lt;=25"/>
    <n v="-2008534"/>
    <n v="1"/>
    <n v="0"/>
    <s v="01. 1-30"/>
    <n v="14"/>
    <s v="BD1903S-DEWHASAN MOTOR-KRAJAN"/>
    <n v="5136618"/>
    <n v="10300000"/>
    <s v="EDI YUSUP"/>
    <s v="EXTERNAL"/>
    <d v="2022-01-13T00:00:00"/>
    <s v="REGULAR"/>
    <s v="07. &gt; 30%"/>
    <n v="2008534"/>
    <s v="N"/>
    <s v="Motor"/>
    <n v="4133382"/>
    <n v="1579200"/>
    <n v="17855345"/>
    <d v="2021-08-15T00:00:00"/>
    <s v="NEW"/>
    <n v="14"/>
    <s v="NON CWO"/>
    <s v="MATI"/>
    <d v="2020-07-10T20:16:50"/>
    <s v="CIKAMPEK-PURWAKARTA"/>
    <n v="3.59788194444263"/>
    <n v="5254618"/>
    <s v="TUNAI"/>
    <s v="KARAWANG"/>
    <s v="W202"/>
    <s v="0208"/>
    <s v="0208"/>
  </r>
  <r>
    <x v="5"/>
    <s v="KARAWANG 2"/>
    <s v="KARAWANG"/>
    <s v="MOTOR"/>
    <s v="NEW"/>
    <s v="HONDA"/>
    <s v="SCOOTERMATIC"/>
    <s v="SCOOTERMATIC"/>
    <x v="20"/>
    <s v="VARIO 150 ESP SPORTY"/>
    <s v="VARIO 150"/>
    <x v="5"/>
    <n v="0"/>
    <n v="16601688"/>
    <n v="17000000"/>
    <s v="S"/>
    <n v="1"/>
    <s v="STAR MOTOR"/>
    <s v="020821113826"/>
    <s v="ABDUL AZIZ ZAELANI"/>
    <s v="MH1KF4120MK255959"/>
    <s v="KF41E2260373"/>
    <m/>
    <d v="2022-01-31T00:00:00"/>
    <s v="03. NEW MCY"/>
    <s v="HONDA"/>
    <s v="03. NEW MCY"/>
    <s v="01. 1-30"/>
    <n v="24800000"/>
    <s v="HONDA"/>
    <s v="WAREHOUSE"/>
    <d v="2022-01-25T00:00:00"/>
    <n v="0"/>
    <d v="2021-05-03T00:00:00"/>
    <d v="2022-01-13T15:55:59"/>
    <d v="2022-01-13T16:00:25"/>
    <s v="5"/>
    <s v="0208"/>
    <s v="NO"/>
    <s v="SOLD"/>
    <n v="0"/>
    <n v="3558310"/>
    <n v="2108600"/>
    <n v="400000"/>
    <s v="A STD"/>
    <s v="A"/>
    <s v="KARAWANG 2"/>
    <s v="FID"/>
    <n v="4500000"/>
    <s v="&lt;=25"/>
    <n v="-398312"/>
    <n v="1"/>
    <n v="0"/>
    <s v="01. 1-30"/>
    <n v="25"/>
    <s v="BD19076-LAKSANA MOTOR-KOSAMBI"/>
    <n v="17613503"/>
    <n v="20400000"/>
    <s v="YAYAN SURYANA"/>
    <s v="INTERNAL"/>
    <d v="2022-01-24T00:00:00"/>
    <s v="SINGLE BIDDER"/>
    <s v="04. &gt;15-20%"/>
    <n v="398312"/>
    <s v="N"/>
    <s v="Motor"/>
    <n v="746497"/>
    <n v="175000"/>
    <n v="26137657"/>
    <d v="2021-11-03T00:00:00"/>
    <s v="NEW"/>
    <n v="25"/>
    <s v="NON CWO"/>
    <s v="BERLAKU"/>
    <d v="2022-05-19T00:00:00"/>
    <s v="CIKAMPEK-PURWAKARTA"/>
    <n v="11.333043981481801"/>
    <n v="21903520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149"/>
    <s v="NEWVARIOTECHNOCBS FI"/>
    <s v="VARIO 110"/>
    <x v="7"/>
    <n v="0"/>
    <n v="9678614"/>
    <n v="3900000"/>
    <s v="S"/>
    <n v="1"/>
    <s v="NDS CHANNEL MCY"/>
    <s v="020821114481"/>
    <s v="NANA MULYANA"/>
    <s v="MH1JFF115DK273212"/>
    <s v="JFF1E1274365"/>
    <s v="T5270LT"/>
    <d v="2022-01-31T00:00:00"/>
    <s v="04. USED MCY"/>
    <s v="UMCY"/>
    <s v="04. USED MCY"/>
    <s v="01. 1-30"/>
    <n v="11700000"/>
    <s v="04. USED MCY"/>
    <s v="WAREHOUSE"/>
    <d v="2022-01-14T00:00:00"/>
    <n v="0"/>
    <d v="2021-05-25T00:00:00"/>
    <d v="2021-12-31T18:49:33"/>
    <d v="2021-12-31T18:58:47"/>
    <s v="0"/>
    <s v="0208"/>
    <s v="NO"/>
    <s v="SOLD"/>
    <n v="0"/>
    <n v="8918947"/>
    <n v="2505840"/>
    <n v="1250000"/>
    <s v="C +"/>
    <s v="C"/>
    <s v="KARAWANG 2"/>
    <s v="FID"/>
    <n v="2021386"/>
    <s v="&lt;=25"/>
    <n v="0"/>
    <n v="0"/>
    <n v="1"/>
    <s v="01. 1-30"/>
    <n v="14"/>
    <s v="BD1903S-DEWHASAN MOTOR-KRAJAN"/>
    <n v="2974289"/>
    <n v="11000000"/>
    <s v="IGNATIUS DIMAS LOYOLA"/>
    <s v="EXTERNAL"/>
    <d v="2022-01-13T00:00:00"/>
    <s v="REGULAR"/>
    <s v="04. &gt;15-20%"/>
    <n v="0"/>
    <s v="N"/>
    <s v="Motor"/>
    <n v="6925711"/>
    <n v="345025"/>
    <n v="22538185"/>
    <d v="2021-07-25T00:00:00"/>
    <s v="LATER"/>
    <n v="14"/>
    <s v="NON CWO"/>
    <s v="MATI"/>
    <d v="2021-01-05T16:52:00"/>
    <s v="CIKAMPEK-PURWAKARTA"/>
    <n v="13.209178240744199"/>
    <n v="9678614"/>
    <s v="TUNAI"/>
    <s v="KARAWANG"/>
    <s v="W202"/>
    <s v="0208"/>
    <s v="0208"/>
  </r>
  <r>
    <x v="5"/>
    <s v="KARAWANG 2"/>
    <s v="KARAWANG"/>
    <s v="MOTOR"/>
    <s v="USED"/>
    <s v="KAWASAKI"/>
    <s v="SPORT"/>
    <s v="SPORT"/>
    <x v="211"/>
    <s v="NINJA 250"/>
    <s v="NINJA 250"/>
    <x v="7"/>
    <n v="0"/>
    <n v="15399575"/>
    <n v="19000000"/>
    <s v="S"/>
    <n v="1"/>
    <s v="CUST RETENTION MCY"/>
    <s v="020821115582"/>
    <s v="YUDI DARMAWAN"/>
    <s v="JKAEX250LDDA45685"/>
    <s v="EX250LEA52390"/>
    <s v="T3838IH"/>
    <d v="2022-01-31T00:00:00"/>
    <s v="04. USED MCY"/>
    <s v="UMCY JASA"/>
    <s v="04. USED MCY"/>
    <s v="01. 1-30"/>
    <n v="33400000"/>
    <s v="04. USED MCY"/>
    <s v="WAREHOUSE"/>
    <d v="2022-01-28T00:00:00"/>
    <n v="0"/>
    <d v="2021-08-09T00:00:00"/>
    <d v="2022-01-15T13:04:28"/>
    <d v="2022-01-17T16:07:17"/>
    <s v="3"/>
    <s v="0208"/>
    <s v="NO"/>
    <s v="SOLD"/>
    <n v="0"/>
    <n v="2681425"/>
    <n v="698465"/>
    <n v="5000"/>
    <s v="B STD"/>
    <s v="B"/>
    <s v="KARAWANG 2"/>
    <s v="FID"/>
    <n v="13798400"/>
    <s v="&gt; 25"/>
    <n v="-3600425"/>
    <n v="1"/>
    <n v="0"/>
    <s v="01. 1-30"/>
    <n v="28"/>
    <s v="BD04466-JATIMULYA JAYA MOTOR-SARIMULYA"/>
    <n v="20210958"/>
    <n v="33400000"/>
    <s v="RIPA SAPITRA"/>
    <s v="INTERNAL"/>
    <d v="2022-01-28T00:00:00"/>
    <s v="REGULAR"/>
    <s v="07. &gt; 30%"/>
    <n v="3600425"/>
    <s v="N"/>
    <s v="Motor"/>
    <n v="9849042"/>
    <n v="484350"/>
    <n v="78561644"/>
    <d v="2021-12-09T00:00:00"/>
    <s v="NEW"/>
    <n v="28"/>
    <s v="NON CWO"/>
    <s v="BERLAKU"/>
    <d v="2022-03-16T00:00:00"/>
    <s v="CIKAMPEK-PURWAKARTA"/>
    <n v="10.3282754629618"/>
    <n v="19601600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40"/>
    <s v="VARIO 125 CBS ISS"/>
    <s v="VARIO 125"/>
    <x v="1"/>
    <n v="0"/>
    <n v="8676942"/>
    <n v="10400000"/>
    <s v="S"/>
    <n v="1"/>
    <s v="NDS NON CHANNEL MCY"/>
    <s v="020821116160"/>
    <s v="YANTI ROBBIYANTI"/>
    <s v="MH1JFV113GK367751"/>
    <s v="JFV1E1376865"/>
    <s v="T2667CU"/>
    <d v="2022-01-31T00:00:00"/>
    <s v="04. USED MCY"/>
    <s v="UMCY JASA"/>
    <s v="04. USED MCY"/>
    <s v="01. 1-30"/>
    <n v="14400000"/>
    <s v="04. USED MCY"/>
    <s v="WAREHOUSE"/>
    <d v="2022-01-28T00:00:00"/>
    <n v="0"/>
    <d v="2021-09-17T00:00:00"/>
    <d v="2022-01-20T16:13:49"/>
    <d v="2022-01-20T16:15:15"/>
    <s v="2"/>
    <s v="0208"/>
    <s v="NO"/>
    <s v="SOLD"/>
    <n v="0"/>
    <n v="1673058"/>
    <n v="191475"/>
    <n v="5000"/>
    <s v="B +"/>
    <s v="B"/>
    <s v="KARAWANG 2"/>
    <s v="FID"/>
    <n v="4304400"/>
    <s v="&gt; 25"/>
    <n v="-1723058"/>
    <n v="1"/>
    <n v="0"/>
    <s v="01. 1-30"/>
    <n v="28"/>
    <s v="BD160J3-DAFERA 888-SARIMULYA"/>
    <n v="10543018"/>
    <n v="14400000"/>
    <s v="ARDI JANANTHA"/>
    <s v="INTERNAL"/>
    <d v="2022-01-27T00:00:00"/>
    <s v="REGULAR"/>
    <s v="06. &gt;25-30%"/>
    <n v="1723058"/>
    <s v="N"/>
    <s v="Motor"/>
    <n v="2416982"/>
    <n v="303122.5"/>
    <n v="23799878"/>
    <d v="2021-12-17T00:00:00"/>
    <s v="NEW"/>
    <n v="28"/>
    <s v="NON CWO"/>
    <s v="MATI"/>
    <d v="2021-12-01T00:00:00"/>
    <s v="CIKAMPEK-PURWAKARTA"/>
    <n v="7.3227430555561996"/>
    <n v="10095600"/>
    <s v="TUNAI"/>
    <s v="KARAWANG"/>
    <s v="W202"/>
    <s v="0208"/>
    <s v="0208"/>
  </r>
  <r>
    <x v="5"/>
    <s v="KARAWANG"/>
    <s v="KARAWANG"/>
    <s v="MOTOR"/>
    <s v="NEW"/>
    <s v="VIAR"/>
    <s v="TIGA RODA"/>
    <s v="TIGA RODA"/>
    <x v="171"/>
    <s v="KARYA 200 L"/>
    <s v="KARYA 200"/>
    <x v="6"/>
    <n v="0"/>
    <n v="9430371"/>
    <n v="8600000"/>
    <s v="S"/>
    <n v="1"/>
    <s v="SURYA SAHABAT UTAMA-KOPO 102"/>
    <s v="021020110844"/>
    <s v="YADI MULYADI"/>
    <s v="MGRVR20TALL200533"/>
    <s v="YX200FMG19208688"/>
    <s v="T2202RY"/>
    <d v="2022-01-31T00:00:00"/>
    <s v="03. NEW MCY"/>
    <s v="NON AISI"/>
    <s v="06. MULTIBRAND"/>
    <s v="02. 31-60"/>
    <n v="29830000"/>
    <s v="06. MULTIBRAND"/>
    <s v="WAREHOUSE"/>
    <d v="2022-01-28T00:00:00"/>
    <n v="0"/>
    <d v="2020-01-21T00:00:00"/>
    <d v="2021-12-28T14:00:16"/>
    <d v="2021-12-28T16:06:13"/>
    <s v="21"/>
    <s v="0210"/>
    <s v="NO"/>
    <s v="SOLD"/>
    <n v="0"/>
    <n v="1241558"/>
    <n v="525930"/>
    <n v="1000000"/>
    <s v="B -"/>
    <s v="B"/>
    <s v="KARAWANG"/>
    <s v="NON FID"/>
    <n v="6000000"/>
    <s v="&gt; 25"/>
    <n v="0"/>
    <n v="0"/>
    <n v="1"/>
    <s v="02. 31-60"/>
    <n v="28"/>
    <s v="BD01961-ILHAM INDAH MOTOR"/>
    <n v="10702666"/>
    <n v="19800000"/>
    <s v="TASK FORCE"/>
    <s v="EXTERNAL"/>
    <d v="2022-01-28T00:00:00"/>
    <s v="REGULAR"/>
    <s v="05. &gt;20-25%"/>
    <n v="0"/>
    <s v="N"/>
    <s v="Motor"/>
    <n v="7117334"/>
    <n v="489772.5"/>
    <n v="35472126"/>
    <d v="2021-11-21T00:00:00"/>
    <s v="LATER"/>
    <n v="28"/>
    <s v="NON CWO"/>
    <s v="MATI"/>
    <d v="2021-02-05T00:00:00"/>
    <s v="KARAWANG-KERTA BUMI"/>
    <n v="30.329016203700998"/>
    <n v="26142381"/>
    <s v="TUNAI"/>
    <s v="KARAWANG"/>
    <s v="W202"/>
    <s v="0210"/>
    <s v="0210"/>
  </r>
  <r>
    <x v="5"/>
    <s v="KARAWANG"/>
    <s v="KARAWANG"/>
    <s v="MOTOR"/>
    <s v="NEW"/>
    <s v="HONDA"/>
    <s v="SCOOTERMATIC"/>
    <s v="SCOOTERMATIC"/>
    <x v="70"/>
    <s v="NEW BEAT STREET ESP"/>
    <s v="BEAT"/>
    <x v="0"/>
    <n v="0"/>
    <n v="10279012"/>
    <n v="10000000"/>
    <s v="S"/>
    <n v="1"/>
    <s v="STAR MOTOR"/>
    <s v="021020121767"/>
    <s v="SUGIRI"/>
    <s v="MH1JFZ21XKK628999"/>
    <s v="JFZ2E1626043"/>
    <s v="T4130RO"/>
    <d v="2022-01-31T00:00:00"/>
    <s v="03. NEW MCY"/>
    <s v="HONDA"/>
    <s v="03. NEW MCY"/>
    <s v="01. 1-30"/>
    <n v="17400000"/>
    <s v="HONDA"/>
    <s v="WAREHOUSE"/>
    <d v="2022-01-31T00:00:00"/>
    <n v="0"/>
    <d v="2020-06-04T00:00:00"/>
    <d v="2022-01-29T07:58:46"/>
    <d v="2022-01-29T09:54:46"/>
    <s v="11"/>
    <s v="0210"/>
    <s v="NO"/>
    <s v="SOLD"/>
    <n v="0"/>
    <n v="3408271"/>
    <n v="10483664"/>
    <n v="2000000"/>
    <s v="B STD"/>
    <s v="B"/>
    <s v="KARAWANG"/>
    <s v="NON FID"/>
    <n v="2978988"/>
    <s v="&gt; 25"/>
    <n v="0"/>
    <n v="0"/>
    <n v="1"/>
    <s v="01. 1-30"/>
    <n v="31"/>
    <s v="BD21209-BAROKAH JAYA MOTOR-JATIKARYA"/>
    <n v="10298747"/>
    <n v="14200000"/>
    <s v="YANTO MULYANTO"/>
    <s v="EXTERNAL"/>
    <d v="2022-01-31T00:00:00"/>
    <s v="SINGLE BIDDER"/>
    <s v="04. &gt;15-20%"/>
    <n v="0"/>
    <s v="Y"/>
    <s v="Motor"/>
    <n v="2481253"/>
    <n v="387760"/>
    <n v="20138503"/>
    <d v="2021-07-04T00:00:00"/>
    <s v="NEW"/>
    <n v="31"/>
    <s v="NON CWO"/>
    <s v="MATI"/>
    <d v="2021-07-18T00:00:00"/>
    <s v="KARAWANG-KERTA BUMI"/>
    <n v="1.58696759259328"/>
    <n v="14421012"/>
    <s v="TUNAI"/>
    <s v="KARAWANG"/>
    <s v="W202"/>
    <s v="0210"/>
    <s v="0210"/>
  </r>
  <r>
    <x v="5"/>
    <s v="KARAWANG"/>
    <s v="KARAWANG"/>
    <s v="MOTOR"/>
    <s v="NEW"/>
    <s v="HONDA"/>
    <s v="SCOOTERMATIC"/>
    <s v="SCOOTERMATIC"/>
    <x v="25"/>
    <s v="BEAT FI SPORTY CBS"/>
    <s v="BEAT"/>
    <x v="6"/>
    <n v="0"/>
    <n v="11708318"/>
    <n v="12400000"/>
    <s v="S"/>
    <n v="1"/>
    <s v="DAYA ANUGGRAH MANDIRI"/>
    <s v="021020123836"/>
    <s v="AMIR"/>
    <s v="MH1JM8114LK211025"/>
    <s v="JM81E1212967"/>
    <s v="T2987SD"/>
    <d v="2022-01-31T00:00:00"/>
    <s v="03. NEW MCY"/>
    <s v="HONDA"/>
    <s v="03. NEW MCY"/>
    <s v="01. 1-30"/>
    <n v="16950000"/>
    <s v="HONDA"/>
    <s v="WAREHOUSE"/>
    <d v="2022-01-14T00:00:00"/>
    <n v="0"/>
    <d v="2020-08-10T00:00:00"/>
    <d v="2022-01-07T11:22:26"/>
    <d v="2022-01-10T09:37:36"/>
    <s v="14"/>
    <s v="0210"/>
    <s v="NO"/>
    <s v="SOLD"/>
    <n v="0"/>
    <n v="4272650"/>
    <n v="1305485"/>
    <n v="1000000"/>
    <s v="A STD"/>
    <s v="A"/>
    <s v="KARAWANG"/>
    <s v="NON FID"/>
    <n v="2600000"/>
    <s v="&lt;=25"/>
    <n v="-691682"/>
    <n v="1"/>
    <n v="0"/>
    <s v="01. 1-30"/>
    <n v="14"/>
    <s v="BD160SU-PUTRA JAYA-DUSUN MEKAR BARU"/>
    <n v="12075294"/>
    <n v="14200000"/>
    <s v="TEBUS KONSUMEN"/>
    <s v="EXTERNAL"/>
    <d v="2022-01-13T00:00:00"/>
    <s v="REGULAR"/>
    <s v="04. &gt;15-20%"/>
    <n v="691682"/>
    <s v="N"/>
    <s v="Motor"/>
    <n v="704706"/>
    <n v="336170"/>
    <n v="18993022"/>
    <d v="2021-11-08T00:00:00"/>
    <s v="NEW"/>
    <n v="14"/>
    <s v="NON CWO"/>
    <s v="MATI"/>
    <d v="2021-08-15T00:00:00"/>
    <s v="KARAWANG-KERTA BUMI"/>
    <n v="3.59888888888963"/>
    <n v="16304295"/>
    <s v="TUNAI"/>
    <s v="KARAWANG"/>
    <s v="W202"/>
    <s v="0210"/>
    <s v="0210"/>
  </r>
  <r>
    <x v="5"/>
    <s v="KARAWANG"/>
    <s v="KARAWANG"/>
    <s v="MOTOR"/>
    <s v="NEW"/>
    <s v="YAMAHA"/>
    <s v="SCOOTERMATIC"/>
    <s v="SCOOTERMATIC"/>
    <x v="104"/>
    <s v="FINO PREM 125 BLU CR"/>
    <s v="FINO 125"/>
    <x v="3"/>
    <n v="0"/>
    <n v="3846583"/>
    <n v="6800000"/>
    <s v="S"/>
    <n v="1"/>
    <s v="SUBUR PLUS JAYA-PANGKAL PRJNGN"/>
    <s v="021021112912"/>
    <s v="ANTO KINOY"/>
    <s v="MH3SE88D0JJ074330"/>
    <s v="E3R2E1998292"/>
    <s v="B4671FSR"/>
    <d v="2022-01-31T00:00:00"/>
    <s v="03. NEW MCY"/>
    <s v="YAMAHA"/>
    <s v="03. NEW MCY"/>
    <s v="01. 1-30"/>
    <n v="18050000"/>
    <s v="YAMAHA"/>
    <s v="WAREHOUSE"/>
    <d v="2022-01-21T00:00:00"/>
    <n v="0"/>
    <d v="2021-03-03T00:00:00"/>
    <d v="2021-12-29T15:49:27"/>
    <d v="2021-12-30T19:52:21"/>
    <s v="5"/>
    <s v="0210"/>
    <s v="NO"/>
    <s v="SOLD"/>
    <n v="0"/>
    <n v="405310"/>
    <n v="4770126"/>
    <n v="400000"/>
    <s v="B +"/>
    <s v="B"/>
    <s v="KARAWANG"/>
    <s v="FID"/>
    <n v="10954390"/>
    <s v="&lt;=25"/>
    <n v="-2953417"/>
    <n v="1"/>
    <n v="0"/>
    <s v="01. 1-30"/>
    <n v="21"/>
    <s v="BD20225-AIRA MOTOR-KRAJAN I KARAWANG"/>
    <n v="6918449"/>
    <n v="10700000"/>
    <s v="EMAN SULAEMAN"/>
    <s v="INTERNAL"/>
    <d v="2022-01-20T00:00:00"/>
    <s v="REGULAR"/>
    <s v="07. &gt; 30%"/>
    <n v="2953417"/>
    <s v="N"/>
    <s v="Motor"/>
    <n v="2711551"/>
    <n v="1247500"/>
    <n v="20513567"/>
    <d v="2021-10-03T00:00:00"/>
    <s v="LATER"/>
    <n v="21"/>
    <s v="NON CWO"/>
    <s v="MATI"/>
    <d v="2019-12-10T20:16:52"/>
    <s v="KARAWANG-KERTA BUMI"/>
    <n v="21.1719791666692"/>
    <n v="7095610"/>
    <s v="TUNAI"/>
    <s v="KARAWANG"/>
    <s v="W202"/>
    <s v="0210"/>
    <s v="0210"/>
  </r>
  <r>
    <x v="5"/>
    <s v="KARAWANG"/>
    <s v="KARAWANG"/>
    <s v="MOTOR"/>
    <s v="USED"/>
    <s v="HONDA"/>
    <s v="SCOOTERMATIC"/>
    <s v="SCOOTERMATIC"/>
    <x v="13"/>
    <s v="VARIO 150 ESP EXCLSV"/>
    <s v="VARIO 150"/>
    <x v="4"/>
    <n v="0"/>
    <n v="9780826"/>
    <n v="10300000"/>
    <s v="S"/>
    <n v="1"/>
    <s v="CUST RETENTION MCY"/>
    <s v="021021115117"/>
    <s v="MOCH IDHA ANSHORI"/>
    <s v="MH1KF1116FK111700"/>
    <s v="KF11E1115460"/>
    <s v="T3342MS"/>
    <d v="2022-01-31T00:00:00"/>
    <s v="04. USED MCY"/>
    <s v="UMCY JASA"/>
    <s v="04. USED MCY"/>
    <s v="01. 1-30"/>
    <n v="16100000"/>
    <s v="04. USED MCY"/>
    <s v="WAREHOUSE"/>
    <d v="2022-01-14T00:00:00"/>
    <n v="0"/>
    <d v="2021-03-30T00:00:00"/>
    <d v="2022-01-07T10:37:56"/>
    <d v="2022-01-10T09:39:12"/>
    <s v="7"/>
    <s v="0210"/>
    <s v="NO"/>
    <s v="SOLD"/>
    <n v="0"/>
    <n v="2062694"/>
    <n v="242017"/>
    <n v="250000"/>
    <s v="B +"/>
    <s v="B"/>
    <s v="KARAWANG"/>
    <s v="NON FID"/>
    <n v="3000000"/>
    <s v="&lt;=25"/>
    <n v="-519174"/>
    <n v="1"/>
    <n v="0"/>
    <s v="01. 1-30"/>
    <n v="14"/>
    <s v="BD1903S-DEWHASAN MOTOR-KRAJAN"/>
    <n v="10431690"/>
    <n v="14300000"/>
    <s v="RAHMAN MAULANA"/>
    <s v="INTERNAL"/>
    <d v="2022-01-13T00:00:00"/>
    <s v="REGULAR"/>
    <s v="04. &gt;15-20%"/>
    <n v="519174"/>
    <s v="N"/>
    <s v="Motor"/>
    <n v="2438310"/>
    <n v="260800"/>
    <n v="26137657"/>
    <d v="2021-12-03T00:00:00"/>
    <s v="NEW"/>
    <n v="14"/>
    <s v="NON CWO"/>
    <s v="BERLAKU"/>
    <d v="2022-04-16T00:00:00"/>
    <s v="KARAWANG-KERTA BUMI"/>
    <n v="3.5977777777807201"/>
    <n v="14397400"/>
    <s v="TUNAI"/>
    <s v="KARAWANG"/>
    <s v="W202"/>
    <s v="0210"/>
    <s v="0210"/>
  </r>
  <r>
    <x v="5"/>
    <s v="KARAWANG"/>
    <s v="KARAWANG"/>
    <s v="MOTOR"/>
    <s v="USED"/>
    <s v="YAMAHA"/>
    <s v="SCOOTERMATIC"/>
    <s v="SCOOTERMATIC"/>
    <x v="83"/>
    <s v="FREEGO"/>
    <s v="FREEGO"/>
    <x v="3"/>
    <n v="0"/>
    <n v="10813155"/>
    <n v="10400000"/>
    <s v="S"/>
    <n v="1"/>
    <s v="LAKSANA MOTOR-KOSAMBI"/>
    <s v="021021116842"/>
    <s v="SURYADI"/>
    <s v="MH3SEF510JJ003767"/>
    <s v="E31WE0003775"/>
    <s v="T3489RF"/>
    <d v="2022-01-31T00:00:00"/>
    <s v="04. USED MCY"/>
    <s v="UMCY"/>
    <s v="04. USED MCY"/>
    <s v="01. 1-30"/>
    <n v="14400000"/>
    <s v="04. USED MCY"/>
    <s v="WAREHOUSE"/>
    <d v="2022-01-20T00:00:00"/>
    <n v="0"/>
    <d v="2021-05-11T00:00:00"/>
    <d v="2022-01-11T12:13:05"/>
    <d v="2022-01-11T12:42:17"/>
    <s v="3"/>
    <s v="0210"/>
    <s v="NO"/>
    <s v="SOLD"/>
    <n v="0"/>
    <n v="3284799"/>
    <n v="2245610"/>
    <n v="2000000"/>
    <s v="B +"/>
    <s v="B"/>
    <s v="KARAWANG"/>
    <s v="FID"/>
    <n v="2900000"/>
    <s v="&lt;=25"/>
    <n v="0"/>
    <n v="0"/>
    <n v="1"/>
    <s v="01. 1-30"/>
    <n v="20"/>
    <s v="BD01665-NOFITA MOTOR"/>
    <n v="9951129"/>
    <n v="12900000"/>
    <s v="UJANG SETIAWAN"/>
    <s v="EXTERNAL"/>
    <d v="2022-01-13T00:00:00"/>
    <s v="REGULAR"/>
    <s v="05. &gt;20-25%"/>
    <n v="0"/>
    <s v="N"/>
    <s v="Motor"/>
    <n v="1658871"/>
    <n v="279925"/>
    <n v="21354730"/>
    <d v="2021-09-08T00:00:00"/>
    <s v="NEW"/>
    <n v="20"/>
    <s v="NON CWO"/>
    <s v="MATI"/>
    <d v="2022-01-03T00:00:00"/>
    <s v="KARAWANG-KERTA BUMI"/>
    <n v="8.4706365740712499"/>
    <n v="12489600"/>
    <s v="TUNAI"/>
    <s v="KARAWANG"/>
    <s v="W202"/>
    <s v="0210"/>
    <s v="0210"/>
  </r>
  <r>
    <x v="5"/>
    <s v="KARAWANG"/>
    <s v="KARAWANG"/>
    <s v="MOTOR"/>
    <s v="USED"/>
    <s v="HONDA"/>
    <s v="SCOOTERMATIC"/>
    <s v="SCOOTERMATIC"/>
    <x v="16"/>
    <s v="SCOOPY ESP"/>
    <s v="SCOOPY"/>
    <x v="3"/>
    <n v="0"/>
    <n v="13296649"/>
    <n v="14300000"/>
    <s v="S"/>
    <n v="1"/>
    <s v="NOFITA MOTOR"/>
    <s v="021021117129"/>
    <s v="RINA EKAWATI"/>
    <s v="MH1JM3110JK655051"/>
    <s v="JM31E1651006"/>
    <s v="T5484PS"/>
    <d v="2022-01-31T00:00:00"/>
    <s v="04. USED MCY"/>
    <s v="UMCY"/>
    <s v="04. USED MCY"/>
    <s v="01. 1-30"/>
    <n v="16700000"/>
    <s v="04. USED MCY"/>
    <s v="WAREHOUSE"/>
    <d v="2022-01-25T00:00:00"/>
    <n v="0"/>
    <d v="2021-05-21T00:00:00"/>
    <d v="2021-12-28T13:59:11"/>
    <d v="2021-12-28T16:06:51"/>
    <s v="3"/>
    <s v="0210"/>
    <s v="NO"/>
    <s v="SOLD"/>
    <n v="0"/>
    <n v="5162948"/>
    <n v="1329885"/>
    <n v="1500000"/>
    <s v="B STD"/>
    <s v="B"/>
    <s v="KARAWANG"/>
    <s v="FID"/>
    <n v="3300000"/>
    <s v="&lt;=25"/>
    <n v="-1003351"/>
    <n v="1"/>
    <n v="0"/>
    <s v="01. 1-30"/>
    <n v="25"/>
    <s v="BD1901A-AL-MIRAH MOTOR-BABAKAN"/>
    <n v="12240493"/>
    <n v="16700000"/>
    <s v="TASK FORCE"/>
    <s v="EXTERNAL"/>
    <d v="2022-01-20T00:00:00"/>
    <s v="REGULAR"/>
    <s v="04. &gt;15-20%"/>
    <n v="1003351"/>
    <s v="N"/>
    <s v="Motor"/>
    <n v="2789507"/>
    <n v="498000"/>
    <n v="20988509"/>
    <d v="2021-09-21T00:00:00"/>
    <s v="LATER"/>
    <n v="25"/>
    <s v="NON CWO"/>
    <s v="BERLAKU"/>
    <d v="2022-04-10T00:00:00"/>
    <s v="KARAWANG-KERTA BUMI"/>
    <n v="27.328576388885299"/>
    <n v="14638140"/>
    <s v="TUNAI"/>
    <s v="KARAWANG"/>
    <s v="W202"/>
    <s v="0210"/>
    <s v="0210"/>
  </r>
  <r>
    <x v="5"/>
    <s v="KARAWANG"/>
    <s v="KARAWANG"/>
    <s v="MOTOR"/>
    <s v="NEW"/>
    <s v="HONDA"/>
    <s v="SCOOTERMATIC"/>
    <s v="SCOOTERMATIC"/>
    <x v="37"/>
    <s v="BEAT CBS FI"/>
    <s v="BEAT"/>
    <x v="5"/>
    <n v="0"/>
    <n v="15439174"/>
    <n v="14100000"/>
    <s v="S"/>
    <n v="1"/>
    <s v="PD VIRGI MOTOR-PKL.PERJUANGAN"/>
    <s v="021021120333"/>
    <s v="TRI MANTO"/>
    <s v="MH1JM8114MK665552"/>
    <s v="JM81E1668620"/>
    <m/>
    <d v="2022-01-31T00:00:00"/>
    <s v="03. NEW MCY"/>
    <s v="HONDA"/>
    <s v="03. NEW MCY"/>
    <s v="01. 1-30"/>
    <n v="17050000"/>
    <s v="HONDA"/>
    <s v="WAREHOUSE"/>
    <d v="2022-01-28T00:00:00"/>
    <n v="0"/>
    <d v="2021-08-09T00:00:00"/>
    <d v="2022-01-21T16:26:15"/>
    <d v="2022-01-22T11:54:41"/>
    <s v="3"/>
    <s v="0210"/>
    <s v="NO"/>
    <s v="SOLD"/>
    <n v="0"/>
    <n v="9071022"/>
    <n v="480560"/>
    <n v="1500000"/>
    <s v="A STD"/>
    <s v="A"/>
    <s v="KARAWANG"/>
    <s v="FID"/>
    <n v="2600000"/>
    <s v="&gt; 25"/>
    <n v="0"/>
    <n v="0"/>
    <n v="1"/>
    <s v="01. 1-30"/>
    <n v="28"/>
    <s v="BD21209-BAROKAH JAYA MOTOR-JATIKARYA"/>
    <n v="13146419"/>
    <n v="15000000"/>
    <s v="TEBUS KONSUMEN"/>
    <s v="EXTERNAL"/>
    <d v="2022-01-27T00:00:00"/>
    <s v="REGULAR"/>
    <s v="04. &gt;15-20%"/>
    <n v="0"/>
    <s v="N"/>
    <s v="Motor"/>
    <n v="353581"/>
    <n v="74000"/>
    <n v="17855345"/>
    <d v="2021-12-08T00:00:00"/>
    <s v="NEW"/>
    <n v="28"/>
    <s v="NON CWO"/>
    <s v="BERLAKU"/>
    <d v="2022-09-01T00:00:00"/>
    <s v="KARAWANG-KERTA BUMI"/>
    <n v="5.5036921296268702"/>
    <n v="16257655"/>
    <s v="TUNAI"/>
    <s v="KARAWANG"/>
    <s v="W202"/>
    <s v="0210"/>
    <s v="0210"/>
  </r>
  <r>
    <x v="5"/>
    <s v="KARAWANG"/>
    <s v="KARAWANG"/>
    <s v="MOTOR"/>
    <s v="NEW"/>
    <s v="YAMAHA"/>
    <s v="SCOOTERMATIC"/>
    <s v="SCOOTERMATIC"/>
    <x v="12"/>
    <s v="ALL NEW NMAX 155"/>
    <s v="NMAX"/>
    <x v="5"/>
    <n v="0"/>
    <n v="24946443"/>
    <n v="25400000"/>
    <s v="S"/>
    <n v="1"/>
    <s v="ANEKA MAKMUR SEJAHTERA-KOSAMBI"/>
    <s v="021021120727"/>
    <s v="MASRUHIN"/>
    <s v="MH3SG5620MJ379848"/>
    <s v="G3L8E0719367"/>
    <m/>
    <d v="2022-01-31T00:00:00"/>
    <s v="03. NEW MCY"/>
    <s v="YAMAHA"/>
    <s v="03. NEW MCY"/>
    <s v="01. 1-30"/>
    <n v="30060000"/>
    <s v="YAMAHA"/>
    <s v="WAREHOUSE"/>
    <d v="2022-01-17T00:00:00"/>
    <n v="0"/>
    <d v="2021-08-19T00:00:00"/>
    <d v="2022-01-11T12:07:26"/>
    <d v="2022-01-11T16:14:24"/>
    <s v="3"/>
    <s v="0210"/>
    <s v="NO"/>
    <s v="SOLD"/>
    <n v="0"/>
    <n v="9053551"/>
    <n v="204000"/>
    <n v="250000"/>
    <s v="A STD"/>
    <s v="A"/>
    <s v="KARAWANG"/>
    <s v="FID"/>
    <n v="4600000"/>
    <s v="&lt;=25"/>
    <n v="-453557"/>
    <n v="1"/>
    <n v="0"/>
    <s v="01. 1-30"/>
    <n v="17"/>
    <s v="BD19076-LAKSANA MOTOR-KOSAMBI"/>
    <n v="25137223"/>
    <n v="28600000"/>
    <s v="RIZKI WAHYUDI"/>
    <s v="INTERNAL"/>
    <d v="2022-01-13T00:00:00"/>
    <s v="REGULAR"/>
    <s v="04. &gt;15-20%"/>
    <n v="453557"/>
    <s v="N"/>
    <s v="Motor"/>
    <n v="602777"/>
    <n v="101075"/>
    <n v="33035363"/>
    <d v="2021-12-19T00:00:00"/>
    <s v="NEW"/>
    <n v="17"/>
    <s v="NON CWO"/>
    <s v="BERLAKU"/>
    <d v="2022-08-27T00:00:00"/>
    <s v="KARAWANG-KERTA BUMI"/>
    <n v="5.3233333333337196"/>
    <n v="27525526"/>
    <s v="TUNAI"/>
    <s v="KARAWANG"/>
    <s v="W202"/>
    <s v="0210"/>
    <s v="0210"/>
  </r>
  <r>
    <x v="5"/>
    <s v="KARAWANG"/>
    <s v="KARAWANG"/>
    <s v="MOTOR"/>
    <s v="USED"/>
    <s v="HONDA"/>
    <s v="SCOOTERMATIC"/>
    <s v="SCOOTERMATIC"/>
    <x v="87"/>
    <s v="SCOOPY"/>
    <s v="SCOOPY"/>
    <x v="2"/>
    <n v="0"/>
    <n v="8754589"/>
    <n v="8800000"/>
    <s v="S"/>
    <n v="1"/>
    <s v="NDS CHANNEL MCY"/>
    <s v="021021122033"/>
    <s v="JAJANG SUHENDAR"/>
    <s v="MH1JFL11XEK018670"/>
    <s v="JFL1E1017691"/>
    <s v="T2784MD"/>
    <d v="2022-01-31T00:00:00"/>
    <s v="04. USED MCY"/>
    <s v="UMCY JASA"/>
    <s v="04. USED MCY"/>
    <s v="01. 1-30"/>
    <n v="12000000"/>
    <s v="04. USED MCY"/>
    <s v="WAREHOUSE"/>
    <d v="2022-01-21T00:00:00"/>
    <n v="0"/>
    <d v="2021-09-20T00:00:00"/>
    <d v="2021-12-30T17:44:26"/>
    <d v="2021-12-31T10:30:57"/>
    <s v="1"/>
    <s v="0210"/>
    <s v="NO"/>
    <s v="SOLD"/>
    <n v="0"/>
    <n v="2856410"/>
    <n v="170750"/>
    <n v="1000000"/>
    <s v="B +"/>
    <s v="B"/>
    <s v="KARAWANG"/>
    <s v="FID"/>
    <n v="3700000"/>
    <s v="&lt;=25"/>
    <n v="-45411"/>
    <n v="1"/>
    <n v="0"/>
    <s v="01. 1-30"/>
    <n v="21"/>
    <s v="BD20225-AIRA MOTOR-KRAJAN I KARAWANG"/>
    <n v="8734408"/>
    <n v="12000000"/>
    <s v="TEBUS KONSUMEN"/>
    <s v="EXTERNAL"/>
    <d v="2022-01-20T00:00:00"/>
    <s v="REGULAR"/>
    <s v="07. &gt; 30%"/>
    <n v="45411"/>
    <s v="N"/>
    <s v="Motor"/>
    <n v="2065592"/>
    <n v="220000"/>
    <n v="20619167"/>
    <d v="2021-11-20T00:00:00"/>
    <s v="LATER"/>
    <n v="21"/>
    <s v="NON CWO"/>
    <s v="BERLAKU"/>
    <d v="2022-06-28T00:00:00"/>
    <s v="KARAWANG-KERTA BUMI"/>
    <n v="20.561840277776401"/>
    <n v="9133000"/>
    <s v="TUNAI"/>
    <s v="KARAWANG"/>
    <s v="W202"/>
    <s v="0210"/>
    <s v="0210"/>
  </r>
  <r>
    <x v="5"/>
    <s v="KARAWANG"/>
    <s v="KARAWANG"/>
    <s v="MOTOR"/>
    <s v="NEW"/>
    <s v="HONDA"/>
    <s v="SCOOTERMATIC"/>
    <s v="SCOOTERMATIC"/>
    <x v="69"/>
    <s v="BEAT FI CBS ISS"/>
    <s v="BEAT"/>
    <x v="5"/>
    <n v="0"/>
    <n v="16264329"/>
    <n v="12700000"/>
    <s v="S"/>
    <n v="1"/>
    <s v="STAR MOTOR"/>
    <s v="021021122752"/>
    <s v="ABDUL KARIM"/>
    <s v="MH1JM9114MK815262"/>
    <s v="JM91E1812034"/>
    <s v="T5446SS"/>
    <d v="2022-01-31T00:00:00"/>
    <s v="03. NEW MCY"/>
    <s v="HONDA"/>
    <s v="03. NEW MCY"/>
    <s v="01. 1-30"/>
    <n v="17675000"/>
    <s v="HONDA"/>
    <s v="WAREHOUSE"/>
    <d v="2022-01-27T00:00:00"/>
    <n v="0"/>
    <d v="2021-10-07T00:00:00"/>
    <d v="2022-01-19T10:36:28"/>
    <d v="2022-01-19T10:38:27"/>
    <s v="2"/>
    <s v="0210"/>
    <s v="NO"/>
    <s v="SOLD"/>
    <n v="0"/>
    <n v="9904642"/>
    <n v="58265"/>
    <n v="1600000"/>
    <s v="A STD"/>
    <s v="A"/>
    <s v="KARAWANG"/>
    <s v="FID"/>
    <n v="2700000"/>
    <s v="&gt; 25"/>
    <n v="0"/>
    <n v="0"/>
    <n v="1"/>
    <s v="01. 1-30"/>
    <n v="27"/>
    <s v="BD21806-SINAR SAKTI MOTOR"/>
    <n v="12183625"/>
    <n v="15200000"/>
    <s v="TASK FORCE"/>
    <s v="EXTERNAL"/>
    <d v="2022-01-27T00:00:00"/>
    <s v="REGULAR"/>
    <s v="04. &gt;15-20%"/>
    <n v="0"/>
    <s v="N"/>
    <s v="Motor"/>
    <n v="1496375"/>
    <n v="953000"/>
    <n v="20160351"/>
    <d v="2022-01-06T00:00:00"/>
    <s v="NEW"/>
    <n v="27"/>
    <s v="NON CWO"/>
    <s v="TIDAK ADA"/>
    <m/>
    <s v="KARAWANG-KERTA BUMI"/>
    <n v="7.5566319444478696"/>
    <n v="16819593"/>
    <s v="TUNAI"/>
    <s v="KARAWANG"/>
    <s v="W202"/>
    <s v="0210"/>
    <s v="0210"/>
  </r>
  <r>
    <x v="5"/>
    <s v="KARAWANG"/>
    <s v="KARAWANG"/>
    <s v="MOTOR"/>
    <s v="USED"/>
    <s v="HONDA"/>
    <s v="SCOOTERMATIC"/>
    <s v="SCOOTERMATIC"/>
    <x v="46"/>
    <s v="BEAT FISPORTY CBSISS"/>
    <s v="BEAT"/>
    <x v="4"/>
    <n v="0"/>
    <n v="9018520"/>
    <n v="8100000"/>
    <s v="S"/>
    <n v="1"/>
    <s v="CUST RETENTION MCY"/>
    <s v="021021124603"/>
    <s v="CAHYADI"/>
    <s v="MH1JFR115FK063617"/>
    <s v="JFR1E1062906"/>
    <s v="T4038MS"/>
    <d v="2022-01-31T00:00:00"/>
    <s v="04. USED MCY"/>
    <s v="UMCY JASA"/>
    <s v="04. USED MCY"/>
    <s v="01. 1-30"/>
    <n v="10600000"/>
    <s v="04. USED MCY"/>
    <s v="WAREHOUSE"/>
    <d v="2022-01-27T00:00:00"/>
    <n v="0"/>
    <d v="2021-11-16T00:00:00"/>
    <d v="2022-01-11T15:14:10"/>
    <d v="2022-01-11T15:19:16"/>
    <s v="0"/>
    <s v="0210"/>
    <s v="NO"/>
    <s v="SOLD"/>
    <n v="0"/>
    <n v="3681479"/>
    <n v="82550"/>
    <n v="250000"/>
    <s v="B +"/>
    <s v="B"/>
    <s v="KARAWANG"/>
    <s v="FID"/>
    <n v="2500000"/>
    <s v="&gt; 25"/>
    <n v="0"/>
    <n v="0"/>
    <n v="1"/>
    <s v="01. 1-30"/>
    <n v="27"/>
    <s v="BD01665-NOFITA MOTOR"/>
    <n v="7352000"/>
    <n v="10600000"/>
    <s v="SIDIQ DHARMAWAN"/>
    <s v="INTERNAL"/>
    <d v="2022-01-20T00:00:00"/>
    <s v="REGULAR"/>
    <s v="05. &gt;20-25%"/>
    <n v="0"/>
    <s v="N"/>
    <s v="Motor"/>
    <n v="2188000"/>
    <n v="220500"/>
    <n v="20312249"/>
    <d v="2021-12-16T00:00:00"/>
    <s v="NEW"/>
    <n v="27"/>
    <s v="NON CWO"/>
    <s v="BERLAKU"/>
    <d v="2022-04-17T00:00:00"/>
    <s v="KARAWANG-KERTA BUMI"/>
    <n v="15.3616203703714"/>
    <n v="9018520"/>
    <s v="TUNAI"/>
    <s v="KARAWANG"/>
    <s v="W202"/>
    <s v="0210"/>
    <s v="0210"/>
  </r>
  <r>
    <x v="5"/>
    <s v="CIREBON"/>
    <s v="KARAWANG"/>
    <s v="MOTOR"/>
    <s v="NEW"/>
    <s v="HONDA"/>
    <s v="SCOOTERMATIC"/>
    <s v="SCOOTERMATIC"/>
    <x v="69"/>
    <s v="BEAT FI CBS ISS"/>
    <s v="BEAT"/>
    <x v="0"/>
    <n v="0"/>
    <n v="8545325"/>
    <n v="12000000"/>
    <s v="S"/>
    <n v="1"/>
    <s v="NAGAMAS MITRA SENTOSA"/>
    <s v="021219433661"/>
    <s v="MUHAMMAD DUROHIM"/>
    <s v="MH1JM1129KK362148"/>
    <s v="JM11E2344336"/>
    <s v="E5464OQ"/>
    <d v="2022-01-31T00:00:00"/>
    <s v="03. NEW MCY"/>
    <s v="HONDA"/>
    <s v="03. NEW MCY"/>
    <s v="01. 1-30"/>
    <n v="17425000"/>
    <s v="HONDA"/>
    <s v="CIREBON"/>
    <d v="2022-01-26T00:00:00"/>
    <n v="0"/>
    <d v="2019-11-12T00:00:00"/>
    <d v="2022-01-17T16:43:16"/>
    <d v="2022-01-17T16:57:18"/>
    <s v="20"/>
    <s v="0212"/>
    <s v="NO"/>
    <s v="SOLD"/>
    <n v="0"/>
    <n v="1516674"/>
    <n v="2094360"/>
    <n v="1600000"/>
    <s v="A +"/>
    <s v="A"/>
    <s v="CIREBON"/>
    <s v="NON FID"/>
    <n v="1800000"/>
    <s v="&gt; 25"/>
    <n v="-3454675"/>
    <n v="1"/>
    <n v="0"/>
    <s v="01. 1-30"/>
    <n v="26"/>
    <s v="BD1704B-DHAMOO MOTOR-JUNGJAN WETAN"/>
    <n v="12550632"/>
    <n v="14400000"/>
    <s v="KURNIAWAN SASTRA"/>
    <s v="EXTERNAL"/>
    <d v="2022-01-26T00:00:00"/>
    <s v="SINGLE BIDDER"/>
    <s v="03. &gt;10-15%"/>
    <n v="3454675"/>
    <s v="N"/>
    <s v="Motor"/>
    <n v="409368"/>
    <n v="295210"/>
    <n v="20160351"/>
    <d v="2021-08-12T00:00:00"/>
    <s v="NEW"/>
    <n v="26"/>
    <s v="NON CWO"/>
    <s v="MATI"/>
    <d v="2021-11-19T00:00:00"/>
    <s v="CIREBON-WAHIDIN"/>
    <n v="8.2935416666659894"/>
    <n v="17454818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1"/>
    <s v="BEAT FI SPORTY CW"/>
    <s v="BEAT"/>
    <x v="0"/>
    <n v="0"/>
    <n v="9973878"/>
    <n v="12200000"/>
    <s v="S"/>
    <n v="1"/>
    <s v="NAGAMAS MITRA SENTOSA"/>
    <s v="021219437353"/>
    <s v="LINDRI"/>
    <s v="MH1JFZ131KK575967"/>
    <s v="JFZ1E3575789"/>
    <s v="E3533OR"/>
    <d v="2022-01-31T00:00:00"/>
    <s v="03. NEW MCY"/>
    <s v="HONDA"/>
    <s v="03. NEW MCY"/>
    <s v="01. 1-30"/>
    <n v="16600000"/>
    <s v="HONDA"/>
    <s v="CIREBON"/>
    <d v="2022-01-31T00:00:00"/>
    <n v="0"/>
    <d v="2020-01-06T00:00:00"/>
    <d v="2022-01-28T16:05:24"/>
    <d v="2022-01-28T16:14:01"/>
    <s v="17"/>
    <s v="0212"/>
    <s v="NO"/>
    <s v="SOLD"/>
    <n v="0"/>
    <n v="2536118"/>
    <n v="4032950"/>
    <n v="1600000"/>
    <s v="A STD"/>
    <s v="A"/>
    <s v="CIREBON"/>
    <s v="NON FID"/>
    <n v="2300000"/>
    <s v="&gt; 25"/>
    <n v="-2226122"/>
    <n v="1"/>
    <n v="0"/>
    <s v="01. 1-30"/>
    <n v="31"/>
    <s v="BD1704A-FAREL MOTOR-PETRATEAN TIMUR 26"/>
    <n v="11797889"/>
    <n v="14000000"/>
    <s v="WASA ANGGARA"/>
    <s v="EXTERNAL"/>
    <d v="2022-01-31T00:00:00"/>
    <s v="REGULAR"/>
    <s v="03. &gt;10-15%"/>
    <n v="2226122"/>
    <s v="Y"/>
    <s v="Motor"/>
    <n v="802111"/>
    <n v="278140"/>
    <n v="20312249"/>
    <d v="2021-07-06T00:00:00"/>
    <s v="NEW"/>
    <n v="31"/>
    <s v="NON CWO"/>
    <s v="MATI"/>
    <d v="2022-01-10T00:00:00"/>
    <s v="CIREBON-WAHIDIN"/>
    <n v="2.3235995370341702"/>
    <n v="16081060"/>
    <s v="TUNAI"/>
    <s v="KARAWANG"/>
    <s v="W202"/>
    <s v="0212"/>
    <s v="0212"/>
  </r>
  <r>
    <x v="5"/>
    <s v="CIREBON"/>
    <s v="KARAWANG"/>
    <s v="MOTOR"/>
    <s v="NEW"/>
    <s v="HONDA"/>
    <s v="BEBEK"/>
    <s v="BEBEK"/>
    <x v="19"/>
    <s v="REVO X"/>
    <s v="REVO"/>
    <x v="6"/>
    <n v="0"/>
    <n v="9138010"/>
    <n v="8500000"/>
    <s v="S"/>
    <n v="1"/>
    <s v="NAGAMAS MITRA SENTOSA"/>
    <s v="021220411416"/>
    <s v="YUYUN YUNIARTI"/>
    <s v="MH1JBK317LK329229"/>
    <s v="JBK3E1327596"/>
    <s v="E2120CZ"/>
    <d v="2022-01-31T00:00:00"/>
    <s v="03. NEW MCY"/>
    <s v="HONDA"/>
    <s v="03. NEW MCY"/>
    <s v="01. 1-30"/>
    <n v="16250000"/>
    <s v="HONDA"/>
    <s v="CIREBON"/>
    <d v="2022-01-18T00:00:00"/>
    <n v="0"/>
    <d v="2020-01-31T00:00:00"/>
    <d v="2022-01-14T15:49:12"/>
    <d v="2022-01-14T16:03:56"/>
    <s v="19"/>
    <s v="0212"/>
    <s v="NO"/>
    <s v="SOLD"/>
    <n v="0"/>
    <n v="1981984"/>
    <n v="2098825"/>
    <n v="1500000"/>
    <s v="A +"/>
    <s v="A"/>
    <s v="CIREBON"/>
    <s v="NON FID"/>
    <n v="1700000"/>
    <s v="&lt;=25"/>
    <n v="0"/>
    <n v="0"/>
    <n v="1"/>
    <s v="01. 1-30"/>
    <n v="18"/>
    <s v="BD17049-SEKAR MULIA MOTOR-TAMBASI I"/>
    <n v="9699267"/>
    <n v="11200000"/>
    <s v="MOH ZAENAL ARIFIN"/>
    <s v="EXTERNAL"/>
    <d v="2022-01-17T00:00:00"/>
    <s v="REGULAR"/>
    <s v="03. &gt;10-15%"/>
    <n v="0"/>
    <s v="N"/>
    <s v="Motor"/>
    <n v="380733"/>
    <n v="169350"/>
    <n v="16585120"/>
    <d v="2021-09-30T00:00:00"/>
    <s v="NEW"/>
    <n v="18"/>
    <s v="NON CWO"/>
    <s v="BERLAKU"/>
    <d v="2022-02-05T00:00:00"/>
    <s v="CIREBON-WAHIDIN"/>
    <n v="3.3306018518487699"/>
    <n v="16310375"/>
    <s v="TUNAI"/>
    <s v="KARAWANG"/>
    <s v="W202"/>
    <s v="0212"/>
    <s v="0212"/>
  </r>
  <r>
    <x v="5"/>
    <s v="CIREBON"/>
    <s v="KARAWANG"/>
    <s v="MOTOR"/>
    <s v="USED"/>
    <s v="KAWASAKI"/>
    <s v="SPORT"/>
    <s v="SPORT"/>
    <x v="212"/>
    <s v="NEW NINJA 150 RR SE"/>
    <s v="NINJA 150"/>
    <x v="2"/>
    <n v="0"/>
    <n v="10093666"/>
    <n v="7900000"/>
    <s v="S"/>
    <n v="1"/>
    <s v="LANGGENG JAYA MTR-BLOK MANGGRI"/>
    <s v="021220126010"/>
    <s v="ARIFIN"/>
    <s v="MH4KR150PEKP70047"/>
    <s v="KR150KEPE1156"/>
    <s v="E3913NM"/>
    <d v="2022-01-31T00:00:00"/>
    <s v="04. USED MCY"/>
    <s v="UMCY"/>
    <s v="04. USED MCY"/>
    <s v="01. 1-30"/>
    <n v="30200000"/>
    <s v="04. USED MCY"/>
    <s v="CIREBON"/>
    <d v="2022-01-14T00:00:00"/>
    <n v="0"/>
    <d v="2020-05-15T00:00:00"/>
    <d v="2021-12-17T09:18:28"/>
    <d v="2021-12-17T09:42:32"/>
    <s v="14"/>
    <s v="0212"/>
    <s v="NO"/>
    <s v="SOLD"/>
    <n v="0"/>
    <n v="1596324"/>
    <n v="3350860"/>
    <n v="2000000"/>
    <s v="B -"/>
    <s v="B"/>
    <s v="CIREBON"/>
    <s v="NON FID"/>
    <n v="9849495"/>
    <s v="&lt;=25"/>
    <n v="0"/>
    <n v="0"/>
    <n v="1"/>
    <s v="01. 1-30"/>
    <n v="14"/>
    <s v="BD20063-SYARIF MAULANA"/>
    <n v="11683572"/>
    <n v="21700000"/>
    <s v="RENO SUMARNO"/>
    <s v="EXTERNAL"/>
    <d v="2022-01-13T00:00:00"/>
    <s v="REGULAR"/>
    <s v="07. &gt; 30%"/>
    <n v="0"/>
    <s v="N"/>
    <s v="Motor"/>
    <n v="7846428"/>
    <n v="1250500"/>
    <n v="43924648"/>
    <d v="2021-09-15T00:00:00"/>
    <s v="LATER"/>
    <n v="14"/>
    <s v="NON CWO"/>
    <s v="TIDAK ADA"/>
    <m/>
    <s v="CIREBON-WAHIDIN"/>
    <n v="27.5954629629632"/>
    <n v="20350505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125"/>
    <s v="NVARIO 125 ESP CBS"/>
    <s v="VARIO 125"/>
    <x v="6"/>
    <n v="0"/>
    <n v="14241680"/>
    <n v="14300000"/>
    <s v="S"/>
    <n v="1"/>
    <s v="MITRA UTAMA"/>
    <s v="021220436659"/>
    <s v="DADI SUHARYADI"/>
    <s v="MH1JM4119LK635471"/>
    <s v="JM41E1635073"/>
    <m/>
    <d v="2022-01-31T00:00:00"/>
    <s v="03. NEW MCY"/>
    <s v="HONDA"/>
    <s v="03. NEW MCY"/>
    <s v="01. 1-30"/>
    <n v="21200000"/>
    <s v="HONDA"/>
    <s v="CIREBON"/>
    <d v="2022-01-25T00:00:00"/>
    <n v="0"/>
    <d v="2020-09-12T00:00:00"/>
    <d v="2022-01-19T13:31:26"/>
    <d v="2022-01-19T13:37:06"/>
    <s v="14"/>
    <s v="0212"/>
    <s v="NO"/>
    <s v="SOLD"/>
    <n v="0"/>
    <n v="4448315"/>
    <n v="254550"/>
    <n v="250000"/>
    <s v="A -"/>
    <s v="A"/>
    <s v="CIREBON"/>
    <s v="NON FID"/>
    <n v="3200000"/>
    <s v="&lt;=25"/>
    <n v="-58320"/>
    <n v="1"/>
    <n v="0"/>
    <s v="01. 1-30"/>
    <n v="25"/>
    <s v="BD04685-ANDI MOTOR"/>
    <n v="14080822"/>
    <n v="18000000"/>
    <s v="AGUS SETIYADI"/>
    <s v="INTERNAL"/>
    <d v="2022-01-24T00:00:00"/>
    <s v="REGULAR"/>
    <s v="04. &gt;15-20%"/>
    <n v="58320"/>
    <s v="N"/>
    <s v="Motor"/>
    <n v="2119178"/>
    <n v="995000"/>
    <n v="23378204"/>
    <d v="2021-12-12T00:00:00"/>
    <s v="NEW"/>
    <n v="25"/>
    <s v="NON CWO"/>
    <s v="TIDAK ADA"/>
    <m/>
    <s v="CIREBON-WAHIDIN"/>
    <n v="5.4325694444414703"/>
    <n v="20243720"/>
    <s v="TUNAI"/>
    <s v="KARAWANG"/>
    <s v="W202"/>
    <s v="0212"/>
    <s v="0212"/>
  </r>
  <r>
    <x v="5"/>
    <s v="CIREBON"/>
    <s v="KARAWANG"/>
    <s v="MOTOR"/>
    <s v="USED"/>
    <s v="HONDA"/>
    <s v="SCOOTERMATIC"/>
    <s v="SCOOTERMATIC"/>
    <x v="60"/>
    <s v="NEW VARIO TECHNO FI"/>
    <s v="VARIO 110"/>
    <x v="1"/>
    <n v="0"/>
    <n v="5545895"/>
    <n v="11100000"/>
    <s v="S"/>
    <n v="1"/>
    <s v="NDS CHANNEL MCY"/>
    <s v="021220137854"/>
    <s v="SUKAESIH"/>
    <s v="MH1JFU111GK627817"/>
    <s v="JFU1E1627616"/>
    <s v="E4297OB"/>
    <d v="2022-01-31T00:00:00"/>
    <s v="04. USED MCY"/>
    <s v="UMCY"/>
    <s v="04. USED MCY"/>
    <s v="01. 1-30"/>
    <n v="12400000"/>
    <s v="04. USED MCY"/>
    <s v="CIREBON"/>
    <d v="2022-01-31T00:00:00"/>
    <n v="0"/>
    <d v="2020-09-25T00:00:00"/>
    <d v="2022-01-28T16:18:32"/>
    <d v="2022-01-30T14:07:10"/>
    <s v="10"/>
    <s v="0212"/>
    <s v="NO"/>
    <s v="SOLD"/>
    <n v="0"/>
    <n v="1690515"/>
    <n v="2028885"/>
    <n v="1600000"/>
    <s v="B +"/>
    <s v="B"/>
    <s v="CIREBON"/>
    <s v="NON FID"/>
    <n v="4323986"/>
    <s v="&gt; 25"/>
    <n v="-5554105"/>
    <n v="1"/>
    <n v="0"/>
    <s v="01. 1-30"/>
    <n v="31"/>
    <s v="BD04685-ANDI MOTOR"/>
    <n v="7689908"/>
    <n v="12300000"/>
    <s v="WASA ANGGARA"/>
    <s v="EXTERNAL"/>
    <d v="2022-01-31T00:00:00"/>
    <s v="REGULAR"/>
    <s v="07. &gt; 30%"/>
    <n v="5554105"/>
    <s v="N"/>
    <s v="Motor"/>
    <n v="3380092"/>
    <n v="2209720"/>
    <n v="21992183"/>
    <d v="2021-08-25T00:00:00"/>
    <s v="NEW"/>
    <n v="31"/>
    <s v="NON CWO"/>
    <s v="MATI"/>
    <d v="2020-09-14T00:00:00"/>
    <s v="CIREBON-WAHIDIN"/>
    <n v="0.41168981481314398"/>
    <n v="8076014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15"/>
    <s v="MIO M3 125"/>
    <s v="MIO"/>
    <x v="5"/>
    <n v="0"/>
    <n v="13510299"/>
    <n v="8800000"/>
    <s v="S"/>
    <n v="1"/>
    <s v="JG SILIWANGI"/>
    <s v="021221411217"/>
    <s v="SURYADIN"/>
    <s v="MH3SE88H0MJ255069"/>
    <s v="E3R2E2860754"/>
    <m/>
    <d v="2022-01-31T00:00:00"/>
    <s v="03. NEW MCY"/>
    <s v="YAMAHA"/>
    <s v="03. NEW MCY"/>
    <s v="01. 1-30"/>
    <n v="16915000"/>
    <s v="YAMAHA"/>
    <s v="CIREBON"/>
    <d v="2022-01-31T00:00:00"/>
    <n v="0"/>
    <d v="2021-01-09T00:00:00"/>
    <d v="2022-01-24T11:50:15"/>
    <d v="2022-01-24T12:12:21"/>
    <s v="6"/>
    <s v="0212"/>
    <s v="NO"/>
    <s v="SOLD"/>
    <n v="0"/>
    <n v="6209692"/>
    <n v="1764100"/>
    <n v="1600000"/>
    <s v="A STD"/>
    <s v="A"/>
    <s v="CIREBON"/>
    <s v="NON FID"/>
    <n v="3500000"/>
    <s v="&gt; 25"/>
    <n v="0"/>
    <n v="0"/>
    <n v="1"/>
    <s v="01. 1-30"/>
    <n v="31"/>
    <s v="BD01651-MIO MOTOR-KARANGSEMBUNG"/>
    <n v="9861428"/>
    <n v="11700000"/>
    <s v="WASA ANGGARA"/>
    <s v="EXTERNAL"/>
    <d v="2022-01-31T00:00:00"/>
    <s v="REGULAR"/>
    <s v="05. &gt;20-25%"/>
    <n v="0"/>
    <s v="N"/>
    <s v="Motor"/>
    <n v="668572"/>
    <n v="189000"/>
    <n v="18266823"/>
    <d v="2021-08-09T00:00:00"/>
    <s v="NEW"/>
    <n v="31"/>
    <s v="NON CWO"/>
    <s v="BERLAKU"/>
    <d v="2022-01-26T00:00:00"/>
    <s v="CIREBON-WAHIDIN"/>
    <n v="6.4914236111144401"/>
    <n v="15214677"/>
    <s v="TUNAI"/>
    <s v="KARAWANG"/>
    <s v="W202"/>
    <s v="0212"/>
    <s v="0212"/>
  </r>
  <r>
    <x v="5"/>
    <s v="CIREBON"/>
    <s v="KARAWANG"/>
    <s v="MOTOR"/>
    <s v="USED"/>
    <s v="HONDA"/>
    <s v="SCOOTERMATIC"/>
    <s v="SCOOTERMATIC"/>
    <x v="46"/>
    <s v="BEAT FISPORTY CBSISS"/>
    <s v="BEAT"/>
    <x v="8"/>
    <n v="0"/>
    <n v="9440285"/>
    <n v="9800000"/>
    <s v="S"/>
    <n v="1"/>
    <s v="BATAVIA MOTOR-BLOK PUHUN"/>
    <s v="021221411900"/>
    <s v="RIKO EJAT RIADY"/>
    <s v="MH1JM1110HK555823"/>
    <s v="JM11E1538556"/>
    <s v="E3425OH"/>
    <d v="2022-01-31T00:00:00"/>
    <s v="04. USED MCY"/>
    <s v="UMCY"/>
    <s v="04. USED MCY"/>
    <s v="01. 1-30"/>
    <n v="13500000"/>
    <s v="04. USED MCY"/>
    <s v="CIREBON"/>
    <d v="2022-01-14T00:00:00"/>
    <n v="0"/>
    <d v="2021-01-29T00:00:00"/>
    <d v="2021-12-31T17:54:55"/>
    <d v="2021-12-31T18:11:29"/>
    <s v="5"/>
    <s v="0212"/>
    <s v="NO"/>
    <s v="SOLD"/>
    <n v="0"/>
    <n v="3357715"/>
    <n v="2268090"/>
    <n v="1700000"/>
    <s v="A STD"/>
    <s v="A"/>
    <s v="CIREBON"/>
    <s v="FID"/>
    <n v="3400000"/>
    <s v="&lt;=25"/>
    <n v="-359715"/>
    <n v="1"/>
    <n v="0"/>
    <s v="01. 1-30"/>
    <n v="14"/>
    <s v="BD04685-ANDI MOTOR"/>
    <n v="10215869"/>
    <n v="13000000"/>
    <s v="KURNIAWAN SASTRA"/>
    <s v="EXTERNAL"/>
    <d v="2022-01-13T00:00:00"/>
    <s v="REGULAR"/>
    <s v="06. &gt;25-30%"/>
    <n v="359715"/>
    <s v="N"/>
    <s v="Motor"/>
    <n v="1484131"/>
    <n v="920000"/>
    <n v="20312249"/>
    <d v="2021-07-29T00:00:00"/>
    <s v="LATER"/>
    <n v="14"/>
    <s v="NON CWO"/>
    <s v="TIDAK ADA"/>
    <m/>
    <s v="CIREBON-WAHIDIN"/>
    <n v="13.2420254629615"/>
    <n v="11196700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39"/>
    <s v="LEXI"/>
    <s v="LEXI"/>
    <x v="3"/>
    <n v="0"/>
    <n v="7127777"/>
    <n v="11900000"/>
    <s v="S"/>
    <n v="1"/>
    <s v="JG CIKEDUNG"/>
    <s v="021221113322"/>
    <s v="DARNA"/>
    <s v="MH3SEF310JJ062710"/>
    <s v="E31VE0082273"/>
    <s v="E6383YAS"/>
    <d v="2022-01-31T00:00:00"/>
    <s v="03. NEW MCY"/>
    <s v="YAMAHA"/>
    <s v="03. NEW MCY"/>
    <s v="01. 1-30"/>
    <n v="20450000"/>
    <s v="YAMAHA"/>
    <s v="CIREBON"/>
    <d v="2022-01-26T00:00:00"/>
    <n v="0"/>
    <d v="2021-02-25T00:00:00"/>
    <d v="2022-01-21T13:49:43"/>
    <d v="2022-01-21T13:50:39"/>
    <s v="5"/>
    <s v="0212"/>
    <s v="NO"/>
    <s v="SOLD"/>
    <n v="0"/>
    <n v="1251029"/>
    <n v="6529835"/>
    <n v="1000000"/>
    <s v="A -"/>
    <s v="A"/>
    <s v="CIREBON"/>
    <s v="FID"/>
    <n v="10183117"/>
    <s v="&gt; 25"/>
    <n v="-4772223"/>
    <n v="1"/>
    <n v="0"/>
    <s v="01. 1-30"/>
    <n v="26"/>
    <s v="BD04685-ANDI MOTOR"/>
    <n v="12925274"/>
    <n v="15900000"/>
    <s v="RERI MASHURO"/>
    <s v="EXTERNAL"/>
    <d v="2022-01-24T00:00:00"/>
    <s v="REGULAR"/>
    <s v="07. &gt; 30%"/>
    <n v="4772223"/>
    <s v="N"/>
    <s v="Motor"/>
    <n v="1384726"/>
    <n v="381780"/>
    <n v="23823079"/>
    <d v="2021-08-25T00:00:00"/>
    <s v="NEW"/>
    <n v="26"/>
    <s v="NON CWO"/>
    <s v="MATI"/>
    <d v="2021-11-21T11:08:30"/>
    <s v="CIREBON-WAHIDIN"/>
    <n v="4.4231597222242298"/>
    <n v="10266883"/>
    <s v="TUNAI"/>
    <s v="KARAWANG"/>
    <s v="W202"/>
    <s v="0252"/>
    <s v="0252"/>
  </r>
  <r>
    <x v="5"/>
    <s v="CIREBON"/>
    <s v="KARAWANG"/>
    <s v="MOTOR"/>
    <s v="NEW"/>
    <s v="YAMAHA"/>
    <s v="SCOOTERMATIC"/>
    <s v="SCOOTERMATIC"/>
    <x v="12"/>
    <s v="ALL NEW NMAX 155"/>
    <s v="NMAX"/>
    <x v="5"/>
    <n v="0"/>
    <n v="19976833"/>
    <n v="25100000"/>
    <s v="S"/>
    <n v="1"/>
    <s v="RAMARAYO PERDANA-RAYA PANTURA"/>
    <s v="021221413633"/>
    <s v="MUFROTUN"/>
    <s v="MH3SG5620MJ264952"/>
    <s v="G3L8E0492408"/>
    <m/>
    <d v="2022-01-31T00:00:00"/>
    <s v="03. NEW MCY"/>
    <s v="YAMAHA"/>
    <s v="03. NEW MCY"/>
    <s v="01. 1-30"/>
    <n v="29660000"/>
    <s v="YAMAHA"/>
    <s v="CIREBON"/>
    <d v="2022-01-26T00:00:00"/>
    <n v="0"/>
    <d v="2021-02-27T00:00:00"/>
    <d v="2022-01-20T12:02:47"/>
    <d v="2022-01-20T12:07:43"/>
    <s v="9"/>
    <s v="0212"/>
    <s v="NO"/>
    <s v="SOLD"/>
    <n v="0"/>
    <n v="6883157"/>
    <n v="127510"/>
    <n v="250000"/>
    <s v="A +"/>
    <s v="A"/>
    <s v="CIREBON"/>
    <s v="NON FID"/>
    <n v="6200000"/>
    <s v="&gt; 25"/>
    <n v="-5123167"/>
    <n v="1"/>
    <n v="0"/>
    <s v="01. 1-30"/>
    <n v="26"/>
    <s v="BD17049-SEKAR MULIA MOTOR-TAMBASI I"/>
    <n v="24409964"/>
    <n v="28600000"/>
    <s v="ACHMAD SODIKIN"/>
    <s v="INTERNAL"/>
    <d v="2022-01-24T00:00:00"/>
    <s v="REGULAR"/>
    <s v="05. &gt;20-25%"/>
    <n v="5123167"/>
    <s v="N"/>
    <s v="Motor"/>
    <n v="1330036"/>
    <n v="1154000"/>
    <n v="33035363"/>
    <d v="2021-12-27T00:00:00"/>
    <s v="NEW"/>
    <n v="26"/>
    <s v="NON CWO"/>
    <s v="TIDAK ADA"/>
    <m/>
    <s v="CIREBON-WAHIDIN"/>
    <n v="5.4946412037024901"/>
    <n v="25763762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74"/>
    <s v="BEAT ESP CBS ISS DLX"/>
    <s v="BEAT"/>
    <x v="5"/>
    <n v="0"/>
    <n v="14877732"/>
    <n v="14600000"/>
    <s v="S"/>
    <n v="1"/>
    <s v="NAGAMAS MITRA SENTOSA"/>
    <s v="021221416412"/>
    <s v="ANGGUN JANATI HAQ"/>
    <s v="MH1JM9119MK514244"/>
    <s v="JM91E1513869"/>
    <m/>
    <d v="2022-01-31T00:00:00"/>
    <s v="03. NEW MCY"/>
    <s v="HONDA"/>
    <s v="03. NEW MCY"/>
    <s v="01. 1-30"/>
    <n v="17775000"/>
    <s v="HONDA"/>
    <s v="CIREBON"/>
    <d v="2022-01-31T00:00:00"/>
    <n v="0"/>
    <d v="2021-04-17T00:00:00"/>
    <d v="2022-01-26T19:21:43"/>
    <d v="2022-01-26T19:22:34"/>
    <s v="6"/>
    <s v="0212"/>
    <s v="NO"/>
    <s v="SOLD"/>
    <n v="0"/>
    <n v="6292259"/>
    <n v="226950"/>
    <n v="350000"/>
    <s v="A STD"/>
    <s v="A"/>
    <s v="CIREBON"/>
    <s v="NON FID"/>
    <n v="2800000"/>
    <s v="&gt; 25"/>
    <n v="0"/>
    <n v="0"/>
    <n v="1"/>
    <s v="01. 1-30"/>
    <n v="31"/>
    <s v="BD17049-SEKAR MULIA MOTOR-TAMBASI I"/>
    <n v="13729636"/>
    <n v="16000000"/>
    <s v="E. NOER HIDAYAH"/>
    <s v="INTERNAL"/>
    <d v="2022-01-28T00:00:00"/>
    <s v="REGULAR"/>
    <s v="04. &gt;15-20%"/>
    <n v="0"/>
    <s v="N"/>
    <s v="Motor"/>
    <n v="670364"/>
    <n v="123400"/>
    <n v="19885685"/>
    <d v="2021-12-02T00:00:00"/>
    <s v="NEW"/>
    <n v="31"/>
    <s v="NON CWO"/>
    <s v="BERLAKU"/>
    <d v="2022-04-28T00:00:00"/>
    <s v="CIREBON-WAHIDIN"/>
    <n v="4.1926620370359204"/>
    <n v="16825503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5"/>
    <s v="N-MAX"/>
    <s v="NMAX"/>
    <x v="0"/>
    <n v="0"/>
    <n v="20057398"/>
    <n v="20200000"/>
    <s v="S"/>
    <n v="1"/>
    <s v="BINTANG REJEKI MOTOR-CIREBON"/>
    <s v="021221416831"/>
    <s v="EDY MULYADI"/>
    <s v="MH3SG3190KJ854802"/>
    <s v="G3E4E1837823"/>
    <s v="E5017HC"/>
    <d v="2022-01-31T00:00:00"/>
    <s v="03. NEW MCY"/>
    <s v="YAMAHA"/>
    <s v="03. NEW MCY"/>
    <s v="01. 1-30"/>
    <n v="28405000"/>
    <s v="YAMAHA"/>
    <s v="CIREBON"/>
    <d v="2022-01-31T00:00:00"/>
    <n v="0"/>
    <d v="2021-04-20T00:00:00"/>
    <d v="2022-01-18T10:35:40"/>
    <d v="2022-01-18T10:45:04"/>
    <s v="2"/>
    <s v="0212"/>
    <s v="NO"/>
    <s v="SOLD"/>
    <n v="0"/>
    <n v="5219602"/>
    <n v="3731090"/>
    <n v="2000000"/>
    <s v="A -"/>
    <s v="A"/>
    <s v="CIREBON"/>
    <s v="FID"/>
    <n v="7001224"/>
    <s v="&gt; 25"/>
    <n v="-142602"/>
    <n v="1"/>
    <n v="0"/>
    <s v="01. 1-30"/>
    <n v="31"/>
    <s v="BD17049-SEKAR MULIA MOTOR-TAMBASI I"/>
    <n v="20707305"/>
    <n v="26200000"/>
    <s v="ATING"/>
    <s v="EXTERNAL"/>
    <d v="2022-01-28T00:00:00"/>
    <s v="REGULAR"/>
    <s v="05. &gt;20-25%"/>
    <n v="142602"/>
    <s v="N"/>
    <s v="Motor"/>
    <n v="2872695"/>
    <n v="1672750"/>
    <n v="27644781"/>
    <d v="2021-08-05T00:00:00"/>
    <s v="NEW"/>
    <n v="31"/>
    <s v="NON CWO"/>
    <s v="MATI"/>
    <d v="2020-11-21T18:56:25"/>
    <s v="CIREBON-WAHIDIN"/>
    <n v="12.5520370370359"/>
    <n v="21403776"/>
    <s v="TUNAI"/>
    <s v="KARAWANG"/>
    <s v="W202"/>
    <s v="0212"/>
    <s v="0212"/>
  </r>
  <r>
    <x v="5"/>
    <s v="CIREBON"/>
    <s v="KARAWANG"/>
    <s v="MOTOR"/>
    <s v="USED"/>
    <s v="HONDA"/>
    <s v="SPORT"/>
    <s v="SPORT"/>
    <x v="51"/>
    <s v="SONIC 150 R"/>
    <s v="SONIC 150"/>
    <x v="4"/>
    <n v="0"/>
    <n v="9385390"/>
    <n v="7800000"/>
    <s v="S"/>
    <n v="1"/>
    <s v="PROJAYA MOTOR-JATI PERMAI BDG"/>
    <s v="021221417575"/>
    <s v="KARNADI"/>
    <s v="MH1KB1111FK034200"/>
    <s v="KB11E1034924"/>
    <s v="E6232YAE"/>
    <d v="2022-01-31T00:00:00"/>
    <s v="04. USED MCY"/>
    <s v="UMCY"/>
    <s v="04. USED MCY"/>
    <s v="01. 1-30"/>
    <n v="11400000"/>
    <s v="04. USED MCY"/>
    <s v="CIREBON"/>
    <d v="2022-01-21T00:00:00"/>
    <n v="0"/>
    <d v="2021-05-07T00:00:00"/>
    <d v="2021-12-31T15:01:59"/>
    <d v="2021-12-31T15:18:04"/>
    <s v="5"/>
    <s v="0212"/>
    <s v="NO"/>
    <s v="SOLD"/>
    <n v="0"/>
    <n v="5944609"/>
    <n v="526880"/>
    <n v="1000000"/>
    <s v="B +"/>
    <s v="B"/>
    <s v="CIREBON"/>
    <s v="FID"/>
    <n v="2400000"/>
    <s v="&lt;=25"/>
    <n v="0"/>
    <n v="0"/>
    <n v="1"/>
    <s v="01. 1-30"/>
    <n v="21"/>
    <s v="BD04685-ANDI MOTOR"/>
    <n v="7114143"/>
    <n v="10800000"/>
    <s v="TEBUS KONSUMEN"/>
    <s v="EXTERNAL"/>
    <d v="2022-01-20T00:00:00"/>
    <s v="REGULAR"/>
    <s v="05. &gt;20-25%"/>
    <n v="0"/>
    <s v="N"/>
    <s v="Motor"/>
    <n v="2605857"/>
    <n v="212625"/>
    <n v="28136578"/>
    <d v="2021-11-07T00:00:00"/>
    <s v="LATER"/>
    <n v="21"/>
    <s v="NON CWO"/>
    <s v="BERLAKU"/>
    <d v="2022-01-12T00:00:00"/>
    <s v="CIREBON-WAHIDIN"/>
    <n v="20.3624537037031"/>
    <n v="10204520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153"/>
    <s v="ALL NEW NMAX 155 ABS"/>
    <s v="NMAX"/>
    <x v="5"/>
    <n v="0"/>
    <n v="26612943"/>
    <n v="20100000"/>
    <s v="S"/>
    <n v="1"/>
    <s v="BINTANG REJEKI MOTOR-CIREBON"/>
    <s v="021221418844"/>
    <s v="AJHI BHIMA RAHARJO SE"/>
    <s v="MH3SG5680MJ083300"/>
    <s v="G3L8E0582700"/>
    <m/>
    <d v="2022-01-31T00:00:00"/>
    <s v="03. NEW MCY"/>
    <s v="YAMAHA"/>
    <s v="03. NEW MCY"/>
    <s v="02. 31-60"/>
    <n v="34100000"/>
    <s v="YAMAHA"/>
    <s v="CIREBON"/>
    <d v="2022-01-24T00:00:00"/>
    <n v="0"/>
    <d v="2021-05-28T00:00:00"/>
    <d v="2021-12-14T13:48:56"/>
    <d v="2021-12-20T14:50:01"/>
    <s v="4"/>
    <s v="0212"/>
    <s v="NO"/>
    <s v="SOLD"/>
    <n v="0"/>
    <n v="9637054"/>
    <n v="635500"/>
    <n v="1000"/>
    <s v="B +"/>
    <s v="B"/>
    <s v="CIREBON"/>
    <s v="FID"/>
    <n v="7100000"/>
    <s v="&lt;=25"/>
    <n v="0"/>
    <n v="0"/>
    <n v="1"/>
    <s v="02. 31-60"/>
    <n v="24"/>
    <s v="BD19462-EKA NIA MOTOR-MEJASEM TIMUR"/>
    <n v="25795616"/>
    <n v="31000000"/>
    <s v="TRI YUNAN MUZAKI"/>
    <s v="INTERNAL"/>
    <d v="2022-01-21T00:00:00"/>
    <s v="REGULAR"/>
    <s v="05. &gt;20-25%"/>
    <n v="0"/>
    <s v="N"/>
    <s v="Motor"/>
    <n v="2104384"/>
    <n v="195250"/>
    <n v="35373600"/>
    <d v="2021-11-10T00:00:00"/>
    <s v="LATER"/>
    <n v="24"/>
    <s v="NON CWO"/>
    <s v="BERLAKU"/>
    <d v="2022-06-11T00:00:00"/>
    <s v="CIREBON-WAHIDIN"/>
    <n v="34.381932870368502"/>
    <n v="29528870"/>
    <s v="TUNAI"/>
    <s v="SEMARANG"/>
    <s v="W401"/>
    <s v="0406"/>
    <s v="0406"/>
  </r>
  <r>
    <x v="5"/>
    <s v="CIREBON"/>
    <s v="KARAWANG"/>
    <s v="MOTOR"/>
    <s v="NEW"/>
    <s v="HONDA"/>
    <s v="SCOOTERMATIC"/>
    <s v="SCOOTERMATIC"/>
    <x v="25"/>
    <s v="BEAT FI SPORTY CBS"/>
    <s v="BEAT"/>
    <x v="5"/>
    <n v="0"/>
    <n v="15277793"/>
    <n v="14500000"/>
    <s v="S"/>
    <n v="1"/>
    <s v="SINAR ABADI-CRB"/>
    <s v="021221422210"/>
    <s v="SUHARYA"/>
    <s v="MH1JM8118MK643974"/>
    <s v="JM81E1647782"/>
    <m/>
    <d v="2022-01-31T00:00:00"/>
    <s v="03. NEW MCY"/>
    <s v="HONDA"/>
    <s v="03. NEW MCY"/>
    <s v="01. 1-30"/>
    <n v="17050000"/>
    <s v="HONDA"/>
    <s v="CIREBON"/>
    <d v="2022-01-18T00:00:00"/>
    <n v="0"/>
    <d v="2021-08-21T00:00:00"/>
    <d v="2022-01-14T15:57:07"/>
    <d v="2022-01-14T15:59:48"/>
    <s v="3"/>
    <s v="0212"/>
    <s v="NO"/>
    <s v="SOLD"/>
    <n v="0"/>
    <n v="7122205"/>
    <n v="51000"/>
    <n v="250000"/>
    <s v="A STD"/>
    <s v="A"/>
    <s v="CIREBON"/>
    <s v="FID"/>
    <n v="2675000"/>
    <s v="&lt;=25"/>
    <n v="0"/>
    <n v="0"/>
    <n v="1"/>
    <s v="01. 1-30"/>
    <n v="18"/>
    <s v="BD17049-SEKAR MULIA MOTOR-TAMBASI I"/>
    <n v="13678564"/>
    <n v="15600000"/>
    <s v="AHMAD NAWAWI"/>
    <s v="INTERNAL"/>
    <d v="2022-01-17T00:00:00"/>
    <s v="REGULAR"/>
    <s v="04. &gt;15-20%"/>
    <n v="0"/>
    <s v="N"/>
    <s v="Motor"/>
    <n v="361436"/>
    <n v="44400"/>
    <n v="18993022"/>
    <d v="2021-12-21T00:00:00"/>
    <s v="NEW"/>
    <n v="18"/>
    <s v="NON CWO"/>
    <s v="BERLAKU"/>
    <d v="2022-09-17T00:00:00"/>
    <s v="CIREBON-WAHIDIN"/>
    <n v="3.3334722222207298"/>
    <n v="16182655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12"/>
    <s v="ALL NEW NMAX 155"/>
    <s v="NMAX"/>
    <x v="5"/>
    <n v="0"/>
    <n v="31832389"/>
    <n v="26200000"/>
    <s v="S"/>
    <n v="1"/>
    <s v="BINTANG REJEKI MOTOR-CIREBON"/>
    <s v="021221422309"/>
    <s v="RUSWANDI"/>
    <s v="MH3SG5620MJ359582"/>
    <s v="G3L8E0644390"/>
    <m/>
    <d v="2022-01-31T00:00:00"/>
    <s v="03. NEW MCY"/>
    <s v="YAMAHA"/>
    <s v="03. NEW MCY"/>
    <s v="01. 1-30"/>
    <n v="36000000"/>
    <s v="YAMAHA"/>
    <s v="CIREBON"/>
    <d v="2022-01-26T00:00:00"/>
    <n v="0"/>
    <d v="2021-08-23T00:00:00"/>
    <d v="2022-01-17T14:36:46"/>
    <d v="2022-01-24T00:00:00"/>
    <s v="3"/>
    <s v="0212"/>
    <s v="NO"/>
    <s v="SOLD"/>
    <n v="0"/>
    <n v="18535610"/>
    <n v="189510"/>
    <n v="250000"/>
    <s v="A +"/>
    <s v="A"/>
    <s v="CIREBON"/>
    <s v="FID"/>
    <n v="5400000"/>
    <s v="&gt; 25"/>
    <n v="0"/>
    <n v="0"/>
    <n v="1"/>
    <s v="01. 1-30"/>
    <n v="26"/>
    <s v="BD17049-SEKAR MULIA MOTOR-TAMBASI I"/>
    <n v="25376431"/>
    <n v="28600000"/>
    <s v="HERI KURNIANTO"/>
    <s v="DISERAHKAN"/>
    <d v="2022-01-24T00:00:00"/>
    <s v="REGULAR"/>
    <s v="03. &gt;10-15%"/>
    <n v="0"/>
    <s v="N"/>
    <s v="Motor"/>
    <n v="363569"/>
    <n v="127450"/>
    <n v="33035363"/>
    <d v="2022-01-05T00:00:00"/>
    <s v="NEW"/>
    <n v="26"/>
    <s v="NON CWO"/>
    <s v="BERLAKU"/>
    <d v="2022-09-09T00:00:00"/>
    <s v="CIREBON-WAHIDIN"/>
    <n v="2"/>
    <n v="33527600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25"/>
    <s v="BEAT FI SPORTY CBS"/>
    <s v="BEAT"/>
    <x v="5"/>
    <n v="0"/>
    <n v="14499980"/>
    <n v="11500000"/>
    <s v="S"/>
    <n v="1"/>
    <s v="BINTANG MOTOR JAYA 2"/>
    <s v="021221422611"/>
    <s v="NUR AULIA"/>
    <s v="MH1JM8115MK666547"/>
    <s v="JM81E1667395"/>
    <m/>
    <d v="2022-01-31T00:00:00"/>
    <s v="03. NEW MCY"/>
    <s v="HONDA"/>
    <s v="03. NEW MCY"/>
    <s v="01. 1-30"/>
    <n v="17050000"/>
    <s v="HONDA"/>
    <s v="CIREBON"/>
    <d v="2022-01-19T00:00:00"/>
    <n v="0"/>
    <d v="2021-08-30T00:00:00"/>
    <d v="2022-01-08T08:51:48"/>
    <d v="2022-01-10T09:17:51"/>
    <s v="3"/>
    <s v="0212"/>
    <s v="NO"/>
    <s v="SOLD"/>
    <n v="0"/>
    <n v="6780018"/>
    <n v="19150"/>
    <n v="1500000"/>
    <s v="B STD"/>
    <s v="B"/>
    <s v="CIREBON"/>
    <s v="FID"/>
    <n v="3500000"/>
    <s v="&lt;=25"/>
    <n v="0"/>
    <n v="0"/>
    <n v="1"/>
    <s v="01. 1-30"/>
    <n v="19"/>
    <s v="BD02741-DIVAN'S MOTOR-BOJONGKULON"/>
    <n v="10898601"/>
    <n v="15100000"/>
    <s v="RENO SUMARNO"/>
    <s v="EXTERNAL"/>
    <d v="2022-01-13T00:00:00"/>
    <s v="REGULAR"/>
    <s v="05. &gt;20-25%"/>
    <n v="0"/>
    <s v="N"/>
    <s v="Motor"/>
    <n v="2691399"/>
    <n v="35700"/>
    <n v="18993022"/>
    <d v="2021-12-30T00:00:00"/>
    <s v="NEW"/>
    <n v="19"/>
    <s v="NON CWO"/>
    <s v="BERLAKU"/>
    <d v="2022-09-23T00:00:00"/>
    <s v="CIREBON-WAHIDIN"/>
    <n v="8.6126041666648199"/>
    <n v="15357655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133"/>
    <s v="GENIO ISS"/>
    <s v="GENIO"/>
    <x v="5"/>
    <n v="0"/>
    <n v="17057394"/>
    <n v="14300000"/>
    <s v="S"/>
    <n v="1"/>
    <s v="SETIA KAWAN MOTOR"/>
    <s v="021221423491"/>
    <s v="WADI`I"/>
    <s v="MH1JM7118MK192619"/>
    <s v="JM71E1192423"/>
    <s v="E2564DL"/>
    <d v="2022-01-31T00:00:00"/>
    <s v="03. NEW MCY"/>
    <s v="HONDA"/>
    <s v="03. NEW MCY"/>
    <s v="01. 1-30"/>
    <n v="18600000"/>
    <s v="HONDA"/>
    <s v="CIREBON"/>
    <d v="2022-01-31T00:00:00"/>
    <n v="0"/>
    <d v="2021-09-21T00:00:00"/>
    <d v="2022-01-28T16:29:53"/>
    <d v="2022-01-28T16:30:40"/>
    <s v="2"/>
    <s v="0212"/>
    <s v="NO"/>
    <s v="SOLD"/>
    <n v="0"/>
    <n v="8517603"/>
    <n v="173000"/>
    <n v="350000"/>
    <s v="A +"/>
    <s v="A"/>
    <s v="CIREBON"/>
    <s v="FID"/>
    <n v="2800000"/>
    <s v="&gt; 25"/>
    <n v="0"/>
    <n v="0"/>
    <n v="1"/>
    <s v="01. 1-30"/>
    <n v="31"/>
    <s v="BD1704B-DHAMOO MOTOR-JUNGJAN WETAN"/>
    <n v="13781021"/>
    <n v="15500000"/>
    <s v="RULIYANTO RIFAI"/>
    <s v="INTERNAL"/>
    <d v="2022-01-31T00:00:00"/>
    <s v="REGULAR"/>
    <s v="04. &gt;15-20%"/>
    <n v="0"/>
    <s v="N"/>
    <s v="Motor"/>
    <n v="168979"/>
    <n v="49125"/>
    <n v="20602521"/>
    <d v="2021-12-21T00:00:00"/>
    <s v="NEW"/>
    <n v="31"/>
    <s v="NON CWO"/>
    <s v="BERLAKU"/>
    <d v="2022-10-11T00:00:00"/>
    <s v="CIREBON-WAHIDIN"/>
    <n v="2.3120370370379502"/>
    <n v="17699260"/>
    <s v="TUNAI"/>
    <s v="KARAWANG"/>
    <s v="W202"/>
    <s v="0212"/>
    <s v="0212"/>
  </r>
  <r>
    <x v="5"/>
    <s v="PAMANUKAN"/>
    <s v="KARAWANG"/>
    <s v="MOTOR"/>
    <s v="NEW"/>
    <s v="YAMAHA"/>
    <s v="SCOOTERMATIC"/>
    <s v="SCOOTERMATIC"/>
    <x v="5"/>
    <s v="N-MAX"/>
    <s v="NMAX"/>
    <x v="6"/>
    <n v="0"/>
    <n v="16530566"/>
    <n v="10600000"/>
    <s v="S"/>
    <n v="1"/>
    <s v="ARISTA PAMANUKAN"/>
    <s v="022020110357"/>
    <s v="MELANI PATMAWATI"/>
    <s v="MH3SG3190LJ965096"/>
    <s v="G3E4E1982780"/>
    <s v="T6521ZT"/>
    <d v="2022-01-31T00:00:00"/>
    <s v="03. NEW MCY"/>
    <s v="YAMAHA"/>
    <s v="03. NEW MCY"/>
    <s v="01. 1-30"/>
    <n v="28305000"/>
    <s v="YAMAHA"/>
    <s v="WAREHOUSE"/>
    <d v="2022-01-28T00:00:00"/>
    <n v="0"/>
    <d v="2020-01-21T00:00:00"/>
    <d v="2022-01-11T11:02:38"/>
    <d v="2022-01-13T11:58:29"/>
    <s v="17"/>
    <s v="0220"/>
    <s v="NO"/>
    <s v="SOLD"/>
    <n v="0"/>
    <n v="5159434"/>
    <n v="3905725"/>
    <n v="1700000"/>
    <s v="C STD"/>
    <s v="C"/>
    <s v="PAMANUKAN"/>
    <s v="NON FID"/>
    <n v="5000000"/>
    <s v="&gt; 25"/>
    <n v="0"/>
    <n v="0"/>
    <n v="1"/>
    <s v="01. 1-30"/>
    <n v="28"/>
    <s v="BD01943-HAIKAL MOTOR-UMCY-JERUK SUBANG"/>
    <n v="15043859"/>
    <n v="27500000"/>
    <s v="SOPAN SOPYAN"/>
    <s v="EXTERNAL"/>
    <d v="2022-01-27T00:00:00"/>
    <s v="REGULAR"/>
    <s v="04. &gt;15-20%"/>
    <n v="0"/>
    <s v="N"/>
    <s v="Motor"/>
    <n v="9706141"/>
    <n v="1137500"/>
    <n v="27644781"/>
    <d v="2021-07-13T00:00:00"/>
    <s v="NEW"/>
    <n v="28"/>
    <s v="NON CWO"/>
    <s v="TIDAK ADA"/>
    <m/>
    <s v="PAMANUKAN-SUBANG"/>
    <n v="14.5010532407396"/>
    <n v="25777825"/>
    <s v="TUNAI"/>
    <s v="KARAWANG"/>
    <s v="W202"/>
    <s v="0220"/>
    <s v="0220"/>
  </r>
  <r>
    <x v="5"/>
    <s v="PAMANUKAN"/>
    <s v="KARAWANG"/>
    <s v="MOTOR"/>
    <s v="USED"/>
    <s v="YAMAHA"/>
    <s v="BEBEK"/>
    <s v="BEBEK"/>
    <x v="21"/>
    <s v="MX KING 150 GP MVSTR"/>
    <s v="MX KING"/>
    <x v="4"/>
    <n v="0"/>
    <n v="5130892"/>
    <n v="7700000"/>
    <s v="S"/>
    <n v="1"/>
    <s v="CUST RETENTION MCY"/>
    <s v="022020121962"/>
    <s v="WAHYUDIN"/>
    <s v="MH3UG0710FK110886"/>
    <s v="G3E6E0131704"/>
    <s v="T5071YH"/>
    <d v="2022-01-31T00:00:00"/>
    <s v="04. USED MCY"/>
    <s v="UMCY JASA"/>
    <s v="04. USED MCY"/>
    <s v="00. NEW REPO"/>
    <n v="12000000"/>
    <s v="04. USED MCY"/>
    <s v="WAREHOUSE"/>
    <d v="2022-01-25T00:00:00"/>
    <n v="0"/>
    <d v="2020-12-18T00:00:00"/>
    <d v="2022-01-18T11:04:41"/>
    <d v="2022-01-25T08:55:22"/>
    <s v="7"/>
    <s v="0220"/>
    <s v="NO"/>
    <s v="SOLD"/>
    <n v="0"/>
    <n v="524107"/>
    <n v="4043010"/>
    <n v="500000"/>
    <s v="B +"/>
    <s v="B"/>
    <s v="PAMANUKAN"/>
    <s v="NON FID"/>
    <n v="2000000"/>
    <s v="&lt;=25"/>
    <n v="-2569108"/>
    <n v="1"/>
    <n v="0"/>
    <s v="01. 1-30"/>
    <n v="25"/>
    <s v="BD01938-IWAN MOTOR"/>
    <n v="7676119"/>
    <n v="11000000"/>
    <s v="ROSYIHAN ANWAR NOORRAHMAN"/>
    <s v="INTERNAL"/>
    <d v="2022-01-20T00:00:00"/>
    <s v="REGULAR"/>
    <s v="04. &gt;15-20%"/>
    <n v="2569108"/>
    <s v="N"/>
    <s v="Motor"/>
    <n v="2223881"/>
    <n v="607125"/>
    <n v="27098258"/>
    <d v="2021-08-18T00:00:00"/>
    <s v="NEW"/>
    <n v="25"/>
    <s v="NON CWO"/>
    <s v="BERLAKU"/>
    <d v="2022-01-22T00:00:00"/>
    <s v="PAMANUKAN-SUBANG"/>
    <n v="-0.37178240740467999"/>
    <n v="11038000"/>
    <s v="TUNAI"/>
    <s v="KARAWANG"/>
    <s v="W202"/>
    <s v="0220"/>
    <s v="0220"/>
  </r>
  <r>
    <x v="5"/>
    <s v="PAMANUKAN"/>
    <s v="KARAWANG"/>
    <s v="MOTOR"/>
    <s v="USED"/>
    <s v="HONDA"/>
    <s v="SCOOTERMATIC"/>
    <s v="SCOOTERMATIC"/>
    <x v="69"/>
    <s v="BEAT FI CBS ISS"/>
    <s v="BEAT"/>
    <x v="4"/>
    <n v="0"/>
    <n v="7644929"/>
    <n v="6100000"/>
    <s v="S"/>
    <n v="1"/>
    <s v="OMAN MOTOR-TEGAL KONENG"/>
    <s v="022020122382"/>
    <s v="YANA MULYANA"/>
    <s v="MH1JFR119FK064771"/>
    <s v="JFR1E1064105"/>
    <s v="T5073YA"/>
    <d v="2022-01-31T00:00:00"/>
    <s v="04. USED MCY"/>
    <s v="UMCY"/>
    <s v="04. USED MCY"/>
    <s v="01. 1-30"/>
    <n v="11600000"/>
    <s v="04. USED MCY"/>
    <s v="WAREHOUSE"/>
    <d v="2022-01-08T00:00:00"/>
    <n v="0"/>
    <d v="2020-12-26T00:00:00"/>
    <d v="2021-12-28T13:12:48"/>
    <d v="2021-12-31T17:20:49"/>
    <s v="8"/>
    <s v="0220"/>
    <s v="NO"/>
    <s v="SOLD"/>
    <n v="0"/>
    <n v="3254156"/>
    <n v="2740050"/>
    <n v="400000"/>
    <s v="B +"/>
    <s v="B"/>
    <s v="PAMANUKAN"/>
    <s v="NON FID"/>
    <n v="2134777"/>
    <s v="&lt;=25"/>
    <n v="0"/>
    <n v="0"/>
    <n v="1"/>
    <s v="01. 1-30"/>
    <n v="8"/>
    <s v="BD21252-DEDE MULYADI"/>
    <n v="6856810"/>
    <n v="10600000"/>
    <s v="RIFAN FAKRI REZALDI"/>
    <s v="INTERNAL"/>
    <d v="2022-01-06T00:00:00"/>
    <s v="REGULAR"/>
    <s v="04. &gt;15-20%"/>
    <n v="0"/>
    <s v="N"/>
    <s v="Motor"/>
    <n v="2683190"/>
    <n v="884000"/>
    <n v="20160351"/>
    <d v="2021-10-26T00:00:00"/>
    <s v="LATER"/>
    <n v="8"/>
    <s v="NON CWO"/>
    <s v="TIDAK ADA"/>
    <m/>
    <s v="PAMANUKAN-SUBANG"/>
    <n v="7.2772106481497802"/>
    <n v="9465223"/>
    <s v="TUNAI"/>
    <s v="KARAWANG"/>
    <s v="W202"/>
    <s v="0205"/>
    <s v="0205"/>
  </r>
  <r>
    <x v="5"/>
    <s v="PAMANUKAN"/>
    <s v="KARAWANG"/>
    <s v="MOTOR"/>
    <s v="NEW"/>
    <s v="YAMAHA"/>
    <s v="SCOOTERMATIC"/>
    <s v="SCOOTERMATIC"/>
    <x v="38"/>
    <s v="ALL NEW NMAX 155 CON"/>
    <s v="NMAX"/>
    <x v="5"/>
    <n v="0"/>
    <n v="20378206"/>
    <n v="15200000"/>
    <s v="S"/>
    <n v="1"/>
    <s v="RAMARAYA PERDANA"/>
    <s v="022021111913"/>
    <s v="SUHANDI BIN JUHANA"/>
    <s v="MH3SG5670MJ050431"/>
    <s v="G3L8E0469825"/>
    <m/>
    <d v="2022-01-31T00:00:00"/>
    <s v="03. NEW MCY"/>
    <s v="YAMAHA"/>
    <s v="03. NEW MCY"/>
    <s v="01. 1-30"/>
    <n v="30810000"/>
    <s v="YAMAHA"/>
    <s v="WAREHOUSE"/>
    <d v="2022-01-21T00:00:00"/>
    <n v="0"/>
    <d v="2021-02-25T00:00:00"/>
    <d v="2021-12-23T08:55:00"/>
    <d v="2021-12-30T00:00:00"/>
    <s v="9"/>
    <s v="0220"/>
    <s v="NO"/>
    <s v="SOLD"/>
    <n v="0"/>
    <n v="7561794"/>
    <n v="38100"/>
    <n v="250000"/>
    <s v="C +"/>
    <s v="C"/>
    <s v="PAMANUKAN"/>
    <s v="NON FID"/>
    <n v="7800000"/>
    <s v="&lt;=25"/>
    <n v="0"/>
    <n v="0"/>
    <n v="1"/>
    <s v="01. 1-30"/>
    <n v="21"/>
    <s v="BD180PG-CASIWAN"/>
    <n v="17148201"/>
    <n v="27500000"/>
    <s v="RAMITA"/>
    <s v="DISERAHKAN"/>
    <d v="2022-01-20T00:00:00"/>
    <s v="REGULAR"/>
    <s v="06. &gt;25-30%"/>
    <n v="0"/>
    <s v="N"/>
    <s v="Motor"/>
    <n v="7601799"/>
    <n v="321600"/>
    <n v="33396840"/>
    <d v="2021-12-24T00:00:00"/>
    <s v="LATER"/>
    <n v="21"/>
    <s v="NON CWO"/>
    <s v="BERLAKU"/>
    <d v="2022-03-16T00:00:00"/>
    <s v="PAMANUKAN-SUBANG"/>
    <n v="22"/>
    <n v="25630871"/>
    <s v="TUNAI"/>
    <s v="KARAWANG"/>
    <s v="W202"/>
    <s v="0220"/>
    <s v="0220"/>
  </r>
  <r>
    <x v="5"/>
    <s v="PAMANUKAN"/>
    <s v="KARAWANG"/>
    <s v="MOTOR"/>
    <s v="USED"/>
    <s v="HONDA"/>
    <s v="SCOOTERMATIC"/>
    <s v="SCOOTERMATIC"/>
    <x v="133"/>
    <s v="GENIO ISS"/>
    <s v="GENIO"/>
    <x v="0"/>
    <n v="0"/>
    <n v="6726094"/>
    <n v="10300000"/>
    <s v="S"/>
    <n v="1"/>
    <s v="NDS CHANNEL MCY"/>
    <s v="022021113566"/>
    <s v="DODI ZAENA"/>
    <s v="MH1JM7119KK067173"/>
    <s v="JM71E1067294"/>
    <s v="T4083ZR"/>
    <d v="2022-01-31T00:00:00"/>
    <s v="04. USED MCY"/>
    <s v="UMCY"/>
    <s v="04. USED MCY"/>
    <s v="01. 1-30"/>
    <n v="13900000"/>
    <s v="04. USED MCY"/>
    <s v="WAREHOUSE"/>
    <d v="2022-01-21T00:00:00"/>
    <n v="0"/>
    <d v="2021-04-16T00:00:00"/>
    <d v="2022-01-11T12:07:02"/>
    <d v="2022-01-13T11:59:39"/>
    <s v="3"/>
    <s v="0220"/>
    <s v="NO"/>
    <s v="SOLD"/>
    <n v="0"/>
    <n v="1898906"/>
    <n v="1599375"/>
    <n v="1700000"/>
    <s v="B +"/>
    <s v="B"/>
    <s v="PAMANUKAN"/>
    <s v="FID"/>
    <n v="7100000"/>
    <s v="&lt;=25"/>
    <n v="-3573906"/>
    <n v="1"/>
    <n v="0"/>
    <s v="01. 1-30"/>
    <n v="21"/>
    <s v="BD22029-AULIA MOTOR-KP SELAHAUR"/>
    <n v="11282983"/>
    <n v="14200000"/>
    <s v="SOPAN SOPYAN"/>
    <s v="EXTERNAL"/>
    <d v="2022-01-20T00:00:00"/>
    <s v="REGULAR"/>
    <s v="07. &gt; 30%"/>
    <n v="3573906"/>
    <s v="N"/>
    <s v="Motor"/>
    <n v="1497017"/>
    <n v="271087.5"/>
    <n v="20602521"/>
    <d v="2021-08-16T00:00:00"/>
    <s v="NEW"/>
    <n v="21"/>
    <s v="NON CWO"/>
    <s v="MATI"/>
    <d v="2021-11-18T00:00:00"/>
    <s v="PAMANUKAN-SUBANG"/>
    <n v="7.5002430555541704"/>
    <n v="7722600"/>
    <s v="TUNAI"/>
    <s v="KARAWANG"/>
    <s v="W202"/>
    <s v="0220"/>
    <s v="0220"/>
  </r>
  <r>
    <x v="5"/>
    <s v="PAMANUKAN"/>
    <s v="KARAWANG"/>
    <s v="MOTOR"/>
    <s v="USED"/>
    <s v="YAMAHA"/>
    <s v="SCOOTERMATIC"/>
    <s v="SCOOTERMATIC"/>
    <x v="8"/>
    <s v="NEW MIO M3 CW"/>
    <s v="MIO"/>
    <x v="3"/>
    <n v="0"/>
    <n v="8088084"/>
    <n v="6100000"/>
    <s v="S"/>
    <n v="1"/>
    <s v="CUST RETENTION MEDIATOR MCY"/>
    <s v="022021113919"/>
    <s v="ABDUL KOHAR"/>
    <s v="MH3SE88G0JJ091723"/>
    <s v="E3R2E1990771"/>
    <s v="T4627ZG"/>
    <d v="2022-01-31T00:00:00"/>
    <s v="04. USED MCY"/>
    <s v="UMCY JASA"/>
    <s v="04. USED MCY"/>
    <s v="01. 1-30"/>
    <n v="10900000"/>
    <s v="04. USED MCY"/>
    <s v="WAREHOUSE"/>
    <d v="2022-01-14T00:00:00"/>
    <n v="0"/>
    <d v="2021-04-30T00:00:00"/>
    <d v="2021-12-30T16:06:38"/>
    <d v="2021-12-30T17:34:24"/>
    <s v="5"/>
    <s v="0220"/>
    <s v="NO"/>
    <s v="SOLD"/>
    <n v="0"/>
    <n v="2051915"/>
    <n v="357200"/>
    <n v="400000"/>
    <s v="B +"/>
    <s v="B"/>
    <s v="PAMANUKAN"/>
    <s v="FID"/>
    <n v="1200000"/>
    <s v="&lt;=25"/>
    <n v="0"/>
    <n v="0"/>
    <n v="1"/>
    <s v="01. 1-30"/>
    <n v="14"/>
    <s v="BD01938-IWAN MOTOR"/>
    <n v="7442871"/>
    <n v="10400000"/>
    <s v="MUHAMMAD RAFIUDDIN IMBARAGA"/>
    <s v="INTERNAL"/>
    <d v="2022-01-13T00:00:00"/>
    <s v="REGULAR"/>
    <s v="03. &gt;10-15%"/>
    <n v="0"/>
    <s v="N"/>
    <s v="Motor"/>
    <n v="1917129"/>
    <n v="282010"/>
    <n v="18266823"/>
    <d v="2021-10-30T00:00:00"/>
    <s v="LATER"/>
    <n v="14"/>
    <s v="NON CWO"/>
    <s v="MATI"/>
    <d v="2021-10-01T00:00:00"/>
    <s v="PAMANUKAN-SUBANG"/>
    <n v="14.267777777778999"/>
    <n v="10375600"/>
    <s v="TUNAI"/>
    <s v="KARAWANG"/>
    <s v="W202"/>
    <s v="0220"/>
    <s v="0220"/>
  </r>
  <r>
    <x v="5"/>
    <s v="PAMANUKAN"/>
    <s v="KARAWANG"/>
    <s v="MOTOR"/>
    <s v="USED"/>
    <s v="YAMAHA"/>
    <s v="SCOOTERMATIC"/>
    <s v="SCOOTERMATIC"/>
    <x v="129"/>
    <s v="LEXI S"/>
    <s v="LEXI"/>
    <x v="3"/>
    <n v="0"/>
    <n v="8846201"/>
    <n v="12500000"/>
    <s v="S"/>
    <n v="1"/>
    <s v="CUST RETENTION MCY"/>
    <s v="022021114865"/>
    <s v="TARWANTO"/>
    <s v="MH3SEF320JJ008389"/>
    <s v="E31VE0034552"/>
    <s v="E2535QAD"/>
    <d v="2022-01-31T00:00:00"/>
    <s v="04. USED MCY"/>
    <s v="UMCY JASA"/>
    <s v="04. USED MCY"/>
    <s v="01. 1-30"/>
    <n v="17500000"/>
    <s v="04. USED MCY"/>
    <s v="WAREHOUSE"/>
    <d v="2022-01-21T00:00:00"/>
    <n v="0"/>
    <d v="2021-06-24T00:00:00"/>
    <d v="2022-01-13T14:38:23"/>
    <d v="2022-01-20T00:00:00"/>
    <s v="3"/>
    <s v="0220"/>
    <s v="NO"/>
    <s v="SOLD"/>
    <n v="0"/>
    <n v="1674798"/>
    <n v="1009565"/>
    <n v="1000000"/>
    <s v="A -"/>
    <s v="A"/>
    <s v="PAMANUKAN"/>
    <s v="FID"/>
    <n v="7200000"/>
    <s v="&lt;=25"/>
    <n v="-3653799"/>
    <n v="1"/>
    <n v="0"/>
    <s v="01. 1-30"/>
    <n v="21"/>
    <s v="BD1704B-DHAMOO MOTOR-JUNGJAN WETAN"/>
    <n v="13495807"/>
    <n v="17500000"/>
    <s v="ADANG JUANDA"/>
    <s v="EXTERNAL"/>
    <d v="2022-01-20T00:00:00"/>
    <s v="REGULAR"/>
    <s v="07. &gt; 30%"/>
    <n v="3653799"/>
    <s v="N"/>
    <s v="Motor"/>
    <n v="2254193"/>
    <n v="1335000"/>
    <n v="23823079"/>
    <d v="2021-10-24T00:00:00"/>
    <s v="NEW"/>
    <n v="21"/>
    <s v="NON CWO"/>
    <s v="MATI"/>
    <d v="2021-08-16T00:00:00"/>
    <s v="PAMANUKAN-SUBANG"/>
    <n v="1"/>
    <n v="11220000"/>
    <s v="TUNAI"/>
    <s v="KARAWANG"/>
    <s v="W202"/>
    <s v="0251"/>
    <s v="0251"/>
  </r>
  <r>
    <x v="5"/>
    <s v="PAMANUKAN"/>
    <s v="KARAWANG"/>
    <s v="MOTOR"/>
    <s v="NEW"/>
    <s v="VIAR"/>
    <s v="TIGA RODA"/>
    <s v="TIGA RODA"/>
    <x v="171"/>
    <s v="KARYA 200 L"/>
    <s v="KARYA 200"/>
    <x v="5"/>
    <n v="0"/>
    <n v="25837654"/>
    <n v="19300000"/>
    <s v="S"/>
    <n v="1"/>
    <s v="SETIAWAN MOTOR-H IKSAN"/>
    <s v="022021116128"/>
    <s v="MUHAMMAD IMBALO HALOMOAN"/>
    <s v="MGRVR20TAML204511"/>
    <s v="YX200FMG21203915"/>
    <m/>
    <d v="2022-01-31T00:00:00"/>
    <s v="03. NEW MCY"/>
    <s v="NON AISI"/>
    <s v="06. MULTIBRAND"/>
    <s v="01. 1-30"/>
    <n v="32990000"/>
    <s v="06. MULTIBRAND"/>
    <s v="WAREHOUSE"/>
    <d v="2022-01-17T00:00:00"/>
    <n v="0"/>
    <d v="2021-09-20T00:00:00"/>
    <d v="2021-12-30T16:01:38"/>
    <d v="2021-12-30T17:35:21"/>
    <s v="1"/>
    <s v="0220"/>
    <s v="NO"/>
    <s v="SOLD"/>
    <n v="0"/>
    <n v="9142344"/>
    <n v="365700"/>
    <n v="1500000"/>
    <s v="B +"/>
    <s v="B"/>
    <s v="PAMANUKAN"/>
    <s v="FID"/>
    <n v="8500000"/>
    <s v="&lt;=25"/>
    <n v="0"/>
    <n v="0"/>
    <n v="1"/>
    <s v="01. 1-30"/>
    <n v="17"/>
    <s v="BD01943-HAIKAL MOTOR-UMCY-JERUK SUBANG"/>
    <n v="18390317"/>
    <n v="23100000"/>
    <s v="TEBUS KONSUMEN"/>
    <s v="EXTERNAL"/>
    <d v="2022-01-13T00:00:00"/>
    <s v="REGULAR"/>
    <s v="06. &gt;25-30%"/>
    <n v="0"/>
    <s v="N"/>
    <s v="Motor"/>
    <n v="2399683"/>
    <n v="0"/>
    <n v="35472126"/>
    <d v="2021-11-20T00:00:00"/>
    <s v="LATER"/>
    <n v="17"/>
    <s v="NON CWO"/>
    <s v="BERLAKU"/>
    <d v="2022-10-27T00:00:00"/>
    <s v="PAMANUKAN-SUBANG"/>
    <n v="17.267118055555301"/>
    <n v="26678879"/>
    <s v="TUNAI"/>
    <s v="KARAWANG"/>
    <s v="W202"/>
    <s v="0220"/>
    <s v="0220"/>
  </r>
  <r>
    <x v="5"/>
    <s v="JATIBARANG"/>
    <s v="KARAWANG"/>
    <s v="MOTOR"/>
    <s v="USED"/>
    <s v="SUZUKI"/>
    <s v="BEBEK"/>
    <s v="BEBEK"/>
    <x v="62"/>
    <s v="SATRIA FU 150"/>
    <s v="SATRIA 150"/>
    <x v="4"/>
    <n v="0"/>
    <n v="6879171"/>
    <n v="6700000"/>
    <s v="S"/>
    <n v="1"/>
    <s v="NDS CHANNEL MCY"/>
    <s v="025120111515"/>
    <s v="KAKAP"/>
    <s v="MH8BG41FAFJ109927"/>
    <s v="G428ID107768"/>
    <s v="E5199QV"/>
    <d v="2022-01-31T00:00:00"/>
    <s v="04. USED MCY"/>
    <s v="UMCY"/>
    <s v="04. USED MCY"/>
    <s v="01. 1-30"/>
    <n v="12900000"/>
    <s v="04. USED MCY"/>
    <s v="WAREHOUSE"/>
    <d v="2022-01-25T00:00:00"/>
    <n v="0"/>
    <d v="2020-02-26T00:00:00"/>
    <d v="2022-01-06T12:40:17"/>
    <d v="2022-01-13T00:00:00"/>
    <s v="19"/>
    <s v="0251"/>
    <s v="NO"/>
    <s v="SOLD"/>
    <n v="0"/>
    <n v="2246356"/>
    <n v="656155"/>
    <n v="400000"/>
    <s v="B +"/>
    <s v="B"/>
    <s v="JATIBARANG"/>
    <s v="NON FID"/>
    <n v="3000000"/>
    <s v="&lt;=25"/>
    <n v="0"/>
    <n v="0"/>
    <n v="1"/>
    <s v="01. 1-30"/>
    <n v="25"/>
    <s v="BD01710-SION MOTOR"/>
    <n v="5201533"/>
    <n v="9400000"/>
    <s v="MULYANA"/>
    <s v="INTERNAL"/>
    <d v="2022-01-20T00:00:00"/>
    <s v="REGULAR"/>
    <s v="05. &gt;20-25%"/>
    <n v="0"/>
    <s v="N"/>
    <s v="Motor"/>
    <n v="3258467"/>
    <n v="852625"/>
    <n v="24715846"/>
    <d v="2021-11-02T00:00:00"/>
    <s v="NEW"/>
    <n v="25"/>
    <s v="NON CWO"/>
    <s v="MATI"/>
    <d v="2020-08-15T00:00:00"/>
    <s v="JATIBARANG-WIDASARI"/>
    <n v="12"/>
    <n v="11147220"/>
    <s v="TUNAI"/>
    <s v="KARAWANG"/>
    <s v="W202"/>
    <s v="0251"/>
    <s v="0251"/>
  </r>
  <r>
    <x v="5"/>
    <s v="JATIBARANG"/>
    <s v="KARAWANG"/>
    <s v="MOTOR"/>
    <s v="NEW"/>
    <s v="KAISAR"/>
    <s v="TIGA RODA"/>
    <s v="TIGA RODA"/>
    <x v="213"/>
    <s v="TRISEDA ZIP"/>
    <s v="TRISEDA"/>
    <x v="6"/>
    <n v="0"/>
    <n v="12751865"/>
    <n v="5100000"/>
    <s v="S"/>
    <n v="1"/>
    <s v="ABADI MOTOR-JEND SUDIRMAN"/>
    <s v="025120118628"/>
    <s v="IIN LUSYIANAH"/>
    <s v="MGDT11MKTLJ000004"/>
    <s v="Z152FMHLH506682"/>
    <m/>
    <d v="2022-01-31T00:00:00"/>
    <s v="03. NEW MCY"/>
    <s v="NON AISI"/>
    <s v="06. MULTIBRAND"/>
    <s v="01. 1-30"/>
    <n v="26800000"/>
    <s v="06. MULTIBRAND"/>
    <s v="WAREHOUSE"/>
    <d v="2022-01-25T00:00:00"/>
    <n v="0"/>
    <d v="2020-08-28T00:00:00"/>
    <d v="2021-12-22T09:15:43"/>
    <d v="2021-12-29T00:00:00"/>
    <s v="13"/>
    <s v="0251"/>
    <s v="NO"/>
    <s v="SOLD"/>
    <n v="0"/>
    <n v="2548133"/>
    <n v="2607375"/>
    <n v="400000"/>
    <s v="B STD"/>
    <s v="B"/>
    <s v="JATIBARANG"/>
    <s v="NON FID"/>
    <n v="6800000"/>
    <s v="&lt;=25"/>
    <n v="0"/>
    <n v="0"/>
    <n v="1"/>
    <s v="02. 31-60"/>
    <n v="25"/>
    <s v="BD07467-PD ARUL MOTOR"/>
    <n v="11183522"/>
    <n v="16500000"/>
    <s v="MURADI ABDUL GOFUR"/>
    <s v="INTERNAL"/>
    <d v="2022-01-24T00:00:00"/>
    <s v="REGULAR"/>
    <s v="06. &gt;25-30%"/>
    <n v="0"/>
    <s v="N"/>
    <s v="Motor"/>
    <n v="3666478"/>
    <n v="342400"/>
    <n v="26634240"/>
    <d v="2021-10-25T00:00:00"/>
    <s v="LATER"/>
    <n v="25"/>
    <s v="NON CWO"/>
    <s v="MATI"/>
    <d v="2021-10-08T00:00:00"/>
    <s v="JATIBARANG-WIDASARI"/>
    <n v="27"/>
    <n v="22399960"/>
    <s v="TUNAI"/>
    <s v="KARAWANG"/>
    <s v="W202"/>
    <s v="0251"/>
    <s v="0251"/>
  </r>
  <r>
    <x v="5"/>
    <s v="JATIBARANG"/>
    <s v="KARAWANG"/>
    <s v="MOTOR"/>
    <s v="NEW"/>
    <s v="HONDA"/>
    <s v="SCOOTERMATIC"/>
    <s v="SCOOTERMATIC"/>
    <x v="100"/>
    <s v="SCOOPY FI CLASSIC"/>
    <s v="SCOOPY"/>
    <x v="0"/>
    <n v="0"/>
    <n v="13512905"/>
    <n v="14000000"/>
    <s v="S"/>
    <n v="1"/>
    <s v="TRIDJAYA ANUGERAH SKSES-KOPYAH"/>
    <s v="025120119858"/>
    <s v="PARDI"/>
    <s v="MH1JM3138KK127874"/>
    <s v="JM31E3123288"/>
    <s v="E6751QAH"/>
    <d v="2022-01-31T00:00:00"/>
    <s v="03. NEW MCY"/>
    <s v="HONDA"/>
    <s v="03. NEW MCY"/>
    <s v="02. 31-60"/>
    <n v="19850000"/>
    <s v="HONDA"/>
    <s v="WAREHOUSE"/>
    <d v="2022-01-21T00:00:00"/>
    <n v="0"/>
    <d v="2020-10-08T00:00:00"/>
    <d v="2021-11-30T17:36:48"/>
    <d v="2021-11-30T17:38:33"/>
    <s v="11"/>
    <s v="0251"/>
    <s v="NO"/>
    <s v="SOLD"/>
    <n v="0"/>
    <n v="4262439"/>
    <n v="1936545"/>
    <n v="250000"/>
    <s v="A -"/>
    <s v="A"/>
    <s v="JATIBARANG"/>
    <s v="NON FID"/>
    <n v="1494364"/>
    <s v="&lt;=25"/>
    <n v="-487095"/>
    <n v="1"/>
    <n v="0"/>
    <s v="02. 31-60"/>
    <n v="21"/>
    <s v="BD04685-ANDI MOTOR"/>
    <n v="13865051"/>
    <n v="17400000"/>
    <s v="DEDY SUPRIYADI"/>
    <s v="INTERNAL"/>
    <d v="2022-01-20T00:00:00"/>
    <s v="REGULAR"/>
    <s v="02. &gt;5-10%"/>
    <n v="487095"/>
    <s v="N"/>
    <s v="Motor"/>
    <n v="1794949"/>
    <n v="775045"/>
    <n v="20988509"/>
    <d v="2021-10-08T00:00:00"/>
    <s v="LATER"/>
    <n v="21"/>
    <s v="NON CWO"/>
    <s v="MATI"/>
    <d v="2020-12-20T14:11:50"/>
    <s v="JATIBARANG-WIDASARI"/>
    <n v="51.264895833330201"/>
    <n v="18355636"/>
    <s v="TUNAI"/>
    <s v="KARAWANG"/>
    <s v="W202"/>
    <s v="0251"/>
    <s v="0251"/>
  </r>
  <r>
    <x v="5"/>
    <s v="JATIBARANG"/>
    <s v="KARAWANG"/>
    <s v="MOTOR"/>
    <s v="USED"/>
    <s v="YAMAHA"/>
    <s v="SCOOTERMATIC"/>
    <s v="SCOOTERMATIC"/>
    <x v="15"/>
    <s v="MIO M3 125"/>
    <s v="MIO"/>
    <x v="4"/>
    <n v="0"/>
    <n v="5961641"/>
    <n v="5700000"/>
    <s v="S"/>
    <n v="1"/>
    <s v="CUST RETENTION MEDIATOR MCY"/>
    <s v="025120122041"/>
    <s v="DEDE KOSWARA"/>
    <s v="MH3SE8810FJ265132"/>
    <s v="E3R2E0276863"/>
    <s v="E3023QU"/>
    <d v="2022-01-31T00:00:00"/>
    <s v="04. USED MCY"/>
    <s v="UMCY JASA"/>
    <s v="04. USED MCY"/>
    <s v="01. 1-30"/>
    <n v="8300000"/>
    <s v="04. USED MCY"/>
    <s v="WAREHOUSE"/>
    <d v="2022-01-25T00:00:00"/>
    <n v="0"/>
    <d v="2020-12-14T00:00:00"/>
    <d v="2021-12-28T14:41:04"/>
    <d v="2021-12-29T15:38:37"/>
    <s v="7"/>
    <s v="0251"/>
    <s v="NO"/>
    <s v="SOLD"/>
    <n v="0"/>
    <n v="1892358"/>
    <n v="1415440"/>
    <n v="1400000"/>
    <s v="B +"/>
    <s v="B"/>
    <s v="JATIBARANG"/>
    <s v="NON FID"/>
    <n v="1050000"/>
    <s v="&lt;=25"/>
    <n v="0"/>
    <n v="0"/>
    <n v="1"/>
    <s v="01. 1-30"/>
    <n v="25"/>
    <s v="BD01710-SION MOTOR"/>
    <n v="5110853"/>
    <n v="7300000"/>
    <s v="ONO MULYONO"/>
    <s v="EXTERNAL"/>
    <d v="2022-01-20T00:00:00"/>
    <s v="REGULAR"/>
    <s v="03. &gt;10-15%"/>
    <n v="0"/>
    <s v="N"/>
    <s v="Motor"/>
    <n v="1459147"/>
    <n v="292000"/>
    <n v="18266823"/>
    <d v="2021-08-14T00:00:00"/>
    <s v="LATER"/>
    <n v="25"/>
    <s v="NON CWO"/>
    <s v="MATI"/>
    <d v="2021-06-29T00:00:00"/>
    <s v="JATIBARANG-WIDASARI"/>
    <n v="26.3481828703734"/>
    <n v="7616860"/>
    <s v="TUNAI"/>
    <s v="KARAWANG"/>
    <s v="W202"/>
    <s v="0251"/>
    <s v="0251"/>
  </r>
  <r>
    <x v="5"/>
    <s v="JATIBARANG"/>
    <s v="KARAWANG"/>
    <s v="MOTOR"/>
    <s v="USED"/>
    <s v="YAMAHA"/>
    <s v="SCOOTERMATIC"/>
    <s v="SCOOTERMATIC"/>
    <x v="104"/>
    <s v="FINO PREM 125 BLU CR"/>
    <s v="FINO 125"/>
    <x v="0"/>
    <n v="0"/>
    <n v="8824866"/>
    <n v="8300000"/>
    <s v="S"/>
    <n v="1"/>
    <s v="NDS CHANNEL MCY"/>
    <s v="025121112179"/>
    <s v="AGUNG SUHANA"/>
    <s v="MH3SE88D0KJ173031"/>
    <s v="E3R2E2475456"/>
    <s v="E2253CU"/>
    <d v="2022-01-31T00:00:00"/>
    <s v="04. USED MCY"/>
    <s v="UMCY"/>
    <s v="04. USED MCY"/>
    <s v="01. 1-30"/>
    <n v="12000000"/>
    <s v="04. USED MCY"/>
    <s v="WAREHOUSE"/>
    <d v="2022-01-29T00:00:00"/>
    <n v="0"/>
    <d v="2021-03-01T00:00:00"/>
    <d v="2022-01-24T13:04:21"/>
    <d v="2022-01-24T13:31:30"/>
    <s v="5"/>
    <s v="0251"/>
    <s v="NO"/>
    <s v="SOLD"/>
    <n v="0"/>
    <n v="3164133"/>
    <n v="2435900"/>
    <n v="1500000"/>
    <s v="B +"/>
    <s v="B"/>
    <s v="JATIBARANG"/>
    <s v="FID"/>
    <n v="2600000"/>
    <s v="&gt; 25"/>
    <n v="0"/>
    <n v="0"/>
    <n v="1"/>
    <s v="01. 1-30"/>
    <n v="29"/>
    <s v="BD04685-ANDI MOTOR"/>
    <n v="8675243"/>
    <n v="12800000"/>
    <s v="MOH ZAENAL ARIFIN"/>
    <s v="EXTERNAL"/>
    <d v="2022-01-28T00:00:00"/>
    <s v="REGULAR"/>
    <s v="05. &gt;20-25%"/>
    <n v="0"/>
    <s v="N"/>
    <s v="Motor"/>
    <n v="2844757"/>
    <n v="917000"/>
    <n v="20513567"/>
    <d v="2021-09-01T00:00:00"/>
    <s v="NEW"/>
    <n v="29"/>
    <s v="NON CWO"/>
    <s v="TIDAK ADA"/>
    <m/>
    <s v="JATIBARANG-WIDASARI"/>
    <n v="4.4364583333299397"/>
    <n v="10380400"/>
    <s v="TUNAI"/>
    <s v="KARAWANG"/>
    <s v="W202"/>
    <s v="0212"/>
    <s v="0212"/>
  </r>
  <r>
    <x v="5"/>
    <s v="JATIBARANG"/>
    <s v="KARAWANG"/>
    <s v="MOTOR"/>
    <s v="USED"/>
    <s v="YAMAHA"/>
    <s v="SPORT"/>
    <s v="SPORT"/>
    <x v="24"/>
    <s v="ALL NEW VIXION"/>
    <s v="VIXION"/>
    <x v="8"/>
    <n v="0"/>
    <n v="11502628"/>
    <n v="10200000"/>
    <s v="S"/>
    <n v="1"/>
    <s v="NDS CHANNEL MCY"/>
    <s v="025121114793"/>
    <s v="SURTANA"/>
    <s v="MH3RG4610HK067306"/>
    <s v="G3E7E0442414"/>
    <s v="E3239PAT"/>
    <d v="2022-01-31T00:00:00"/>
    <s v="04. USED MCY"/>
    <s v="UMCY"/>
    <s v="04. USED MCY"/>
    <s v="01. 1-30"/>
    <n v="15300000"/>
    <s v="04. USED MCY"/>
    <s v="WAREHOUSE"/>
    <d v="2022-01-29T00:00:00"/>
    <n v="0"/>
    <d v="2021-07-21T00:00:00"/>
    <d v="2022-01-24T13:28:26"/>
    <d v="2022-01-24T13:29:32"/>
    <s v="4"/>
    <s v="0251"/>
    <s v="NO"/>
    <s v="SOLD"/>
    <n v="0"/>
    <n v="4457371"/>
    <n v="522690"/>
    <n v="1000000"/>
    <s v="B +"/>
    <s v="B"/>
    <s v="JATIBARANG"/>
    <s v="FID"/>
    <n v="3400000"/>
    <s v="&gt; 25"/>
    <n v="0"/>
    <n v="0"/>
    <n v="1"/>
    <s v="01. 1-30"/>
    <n v="29"/>
    <s v="BD20039-M. MAKRUS"/>
    <n v="11098545"/>
    <n v="15300000"/>
    <s v="TEBUS KONSUMEN"/>
    <s v="EXTERNAL"/>
    <d v="2022-01-28T00:00:00"/>
    <s v="REGULAR"/>
    <s v="05. &gt;20-25%"/>
    <n v="0"/>
    <s v="N"/>
    <s v="Motor"/>
    <n v="2671455"/>
    <n v="1154500"/>
    <n v="30056116"/>
    <d v="2021-12-21T00:00:00"/>
    <s v="NEW"/>
    <n v="29"/>
    <s v="NON CWO"/>
    <s v="TIDAK ADA"/>
    <m/>
    <s v="JATIBARANG-WIDASARI"/>
    <n v="4.4378240740770698"/>
    <n v="13026260"/>
    <s v="TUNAI"/>
    <s v="KARAWANG"/>
    <s v="W202"/>
    <s v="0212"/>
    <s v="0212"/>
  </r>
  <r>
    <x v="5"/>
    <s v="JATIBARANG"/>
    <s v="KARAWANG"/>
    <s v="MOTOR"/>
    <s v="USED"/>
    <s v="YAMAHA"/>
    <s v="SCOOTERMATIC"/>
    <s v="SCOOTERMATIC"/>
    <x v="104"/>
    <s v="FINO PREM 125 BLU CR"/>
    <s v="FINO 125"/>
    <x v="3"/>
    <n v="0"/>
    <n v="8425485"/>
    <n v="6700000"/>
    <s v="S"/>
    <n v="1"/>
    <s v="CUST RETENTION MCY"/>
    <s v="025121115001"/>
    <s v="SAEPUL"/>
    <s v="MH3SE88D0JJ114822"/>
    <s v="E3R2E2201898"/>
    <s v="E6393QAD"/>
    <d v="2022-01-31T00:00:00"/>
    <s v="04. USED MCY"/>
    <s v="UMCY JASA"/>
    <s v="04. USED MCY"/>
    <s v="01. 1-30"/>
    <n v="11500000"/>
    <s v="04. USED MCY"/>
    <s v="WAREHOUSE"/>
    <d v="2022-01-21T00:00:00"/>
    <n v="0"/>
    <d v="2021-07-31T00:00:00"/>
    <d v="2022-01-08T11:33:54"/>
    <d v="2022-01-15T00:00:00"/>
    <s v="2"/>
    <s v="0251"/>
    <s v="NO"/>
    <s v="SOLD"/>
    <n v="0"/>
    <n v="2694514"/>
    <n v="476075"/>
    <n v="1500000"/>
    <s v="B +"/>
    <s v="B"/>
    <s v="JATIBARANG"/>
    <s v="FID"/>
    <n v="2700000"/>
    <s v="&lt;=25"/>
    <n v="0"/>
    <n v="0"/>
    <n v="1"/>
    <s v="01. 1-30"/>
    <n v="21"/>
    <s v="BD04685-ANDI MOTOR"/>
    <n v="7835396"/>
    <n v="11500000"/>
    <s v="ONO MULYONO"/>
    <s v="EXTERNAL"/>
    <d v="2022-01-20T00:00:00"/>
    <s v="REGULAR"/>
    <s v="05. &gt;20-25%"/>
    <n v="0"/>
    <s v="N"/>
    <s v="Motor"/>
    <n v="2514604"/>
    <n v="573400"/>
    <n v="20513567"/>
    <d v="2021-10-31T00:00:00"/>
    <s v="NEW"/>
    <n v="21"/>
    <s v="NON CWO"/>
    <s v="MATI"/>
    <d v="2021-10-26T00:00:00"/>
    <s v="JATIBARANG-WIDASARI"/>
    <n v="6"/>
    <n v="9191000"/>
    <s v="TUNAI"/>
    <s v="KARAWANG"/>
    <s v="W202"/>
    <s v="0251"/>
    <s v="0251"/>
  </r>
  <r>
    <x v="5"/>
    <s v="MAJALENGKA"/>
    <s v="KARAWANG"/>
    <s v="MOTOR"/>
    <s v="USED"/>
    <s v="HONDA"/>
    <s v="SCOOTERMATIC"/>
    <s v="SCOOTERMATIC"/>
    <x v="54"/>
    <s v="VARIO 125 ESPCBS ISS"/>
    <s v="VARIO 125"/>
    <x v="4"/>
    <n v="0"/>
    <n v="8018048"/>
    <n v="9500000"/>
    <s v="S"/>
    <n v="1"/>
    <s v="NDS CHANNEL MCY"/>
    <s v="025220111271"/>
    <s v="RAMDAN"/>
    <s v="MH1JFU111FK234575"/>
    <s v="JFU1E1234532"/>
    <s v="E2273XV"/>
    <d v="2022-01-31T00:00:00"/>
    <s v="04. USED MCY"/>
    <s v="UMCY"/>
    <s v="04. USED MCY"/>
    <s v="01. 1-30"/>
    <n v="13700000"/>
    <s v="04. USED MCY"/>
    <s v="WAREHOUSE"/>
    <d v="2022-01-31T00:00:00"/>
    <n v="0"/>
    <d v="2020-02-27T00:00:00"/>
    <d v="2022-01-27T17:28:37"/>
    <d v="2022-01-27T17:42:57"/>
    <s v="16"/>
    <s v="0252"/>
    <s v="NO"/>
    <s v="SOLD"/>
    <n v="0"/>
    <n v="2944950"/>
    <n v="3086270"/>
    <n v="1750000"/>
    <s v="A -"/>
    <s v="A"/>
    <s v="MAJALENGKA"/>
    <s v="NON FID"/>
    <n v="3200000"/>
    <s v="&gt; 25"/>
    <n v="-1481952"/>
    <n v="1"/>
    <n v="0"/>
    <s v="01. 1-30"/>
    <n v="31"/>
    <s v="BD04685-ANDI MOTOR"/>
    <n v="9864044"/>
    <n v="12900000"/>
    <s v="YUDI PERMANA"/>
    <s v="EXTERNAL"/>
    <d v="2022-01-31T00:00:00"/>
    <s v="REGULAR"/>
    <s v="05. &gt;20-25%"/>
    <n v="1481952"/>
    <s v="Y"/>
    <s v="Motor"/>
    <n v="1745956"/>
    <n v="918500"/>
    <n v="23799878"/>
    <d v="2021-07-27T00:00:00"/>
    <s v="NEW"/>
    <n v="31"/>
    <s v="NON CWO"/>
    <s v="TIDAK ADA"/>
    <m/>
    <s v="MAJALENGKA-ABDUL HALIM"/>
    <n v="3.2618402777807201"/>
    <n v="11796660"/>
    <s v="TUNAI"/>
    <s v="KARAWANG"/>
    <s v="W202"/>
    <s v="0252"/>
    <s v="0252"/>
  </r>
  <r>
    <x v="5"/>
    <s v="MAJALENGKA"/>
    <s v="KARAWANG"/>
    <s v="MOTOR"/>
    <s v="NEW"/>
    <s v="HONDA"/>
    <s v="SCOOTERMATIC"/>
    <s v="SCOOTERMATIC"/>
    <x v="37"/>
    <s v="BEAT CBS FI"/>
    <s v="BEAT"/>
    <x v="0"/>
    <n v="0"/>
    <n v="11448189"/>
    <n v="11900000"/>
    <s v="S"/>
    <n v="1"/>
    <s v="AMARTA SAYAP MERAH-MARTADINATA"/>
    <s v="025221111638"/>
    <s v="ATI SUHATI"/>
    <s v="MH1JM2129KK620142"/>
    <s v="JM21E2597772"/>
    <s v="E6861YAX"/>
    <d v="2022-01-31T00:00:00"/>
    <s v="03. NEW MCY"/>
    <s v="HONDA"/>
    <s v="03. NEW MCY"/>
    <s v="01. 1-30"/>
    <n v="17000000"/>
    <s v="HONDA"/>
    <s v="WAREHOUSE"/>
    <d v="2022-01-31T00:00:00"/>
    <n v="0"/>
    <d v="2021-02-27T00:00:00"/>
    <d v="2022-01-26T18:56:03"/>
    <d v="2022-01-26T18:56:53"/>
    <s v="7"/>
    <s v="0252"/>
    <s v="NO"/>
    <s v="SOLD"/>
    <n v="0"/>
    <n v="3984139"/>
    <n v="2343475"/>
    <n v="1000000"/>
    <s v="A -"/>
    <s v="A"/>
    <s v="MAJALENGKA"/>
    <s v="NON FID"/>
    <n v="3023861"/>
    <s v="&gt; 25"/>
    <n v="-451811"/>
    <n v="1"/>
    <n v="0"/>
    <s v="01. 1-30"/>
    <n v="31"/>
    <s v="BD04685-ANDI MOTOR"/>
    <n v="11065947"/>
    <n v="14000000"/>
    <s v="TASK FORCE"/>
    <s v="EXTERNAL"/>
    <d v="2022-01-28T00:00:00"/>
    <s v="REGULAR"/>
    <s v="04. &gt;15-20%"/>
    <n v="451811"/>
    <s v="N"/>
    <s v="Motor"/>
    <n v="1534053"/>
    <n v="689950"/>
    <n v="17855345"/>
    <d v="2021-10-27T00:00:00"/>
    <s v="NEW"/>
    <n v="31"/>
    <s v="NON CWO"/>
    <s v="MATI"/>
    <d v="2020-11-21T21:39:16"/>
    <s v="MAJALENGKA-ABDUL HALIM"/>
    <n v="4.2104976851842402"/>
    <n v="13976139"/>
    <s v="TUNAI"/>
    <s v="KARAWANG"/>
    <s v="W202"/>
    <s v="0252"/>
    <s v="0252"/>
  </r>
  <r>
    <x v="5"/>
    <s v="MAJALENGKA"/>
    <s v="KARAWANG"/>
    <s v="MOTOR"/>
    <s v="NEW"/>
    <s v="HONDA"/>
    <s v="SCOOTERMATIC"/>
    <s v="SCOOTERMATIC"/>
    <x v="74"/>
    <s v="BEAT ESP CBS ISS DLX"/>
    <s v="BEAT"/>
    <x v="5"/>
    <n v="0"/>
    <n v="14187891"/>
    <n v="13800000"/>
    <s v="S"/>
    <n v="1"/>
    <s v="DAYA ANUGRAH MANDIRI"/>
    <s v="025221112678"/>
    <s v="GUGUN GUNAWAN"/>
    <s v="MH1JM9115MK531252"/>
    <s v="JM91E1531005"/>
    <m/>
    <d v="2022-01-31T00:00:00"/>
    <s v="03. NEW MCY"/>
    <s v="HONDA"/>
    <s v="03. NEW MCY"/>
    <s v="01. 1-30"/>
    <n v="17775000"/>
    <s v="HONDA"/>
    <s v="WAREHOUSE"/>
    <d v="2022-01-19T00:00:00"/>
    <n v="0"/>
    <d v="2021-04-30T00:00:00"/>
    <d v="2022-01-11T18:13:01"/>
    <d v="2022-01-11T18:16:21"/>
    <s v="7"/>
    <s v="0252"/>
    <s v="NO"/>
    <s v="SOLD"/>
    <n v="0"/>
    <n v="5062107"/>
    <n v="30800"/>
    <n v="1000000"/>
    <s v="A STD"/>
    <s v="A"/>
    <s v="MAJALENGKA"/>
    <s v="NON FID"/>
    <n v="2800000"/>
    <s v="&lt;=25"/>
    <n v="0"/>
    <n v="0"/>
    <n v="1"/>
    <s v="01. 1-30"/>
    <n v="19"/>
    <s v="BD02741-DIVAN'S MOTOR-BOJONGKULON"/>
    <n v="12940836"/>
    <n v="16000000"/>
    <s v="TASK FORCE"/>
    <s v="EXTERNAL"/>
    <d v="2022-01-13T00:00:00"/>
    <s v="REGULAR"/>
    <s v="04. &gt;15-20%"/>
    <n v="0"/>
    <s v="N"/>
    <s v="Motor"/>
    <n v="1459164"/>
    <n v="965000"/>
    <n v="19885685"/>
    <d v="2021-12-30T00:00:00"/>
    <s v="NEW"/>
    <n v="19"/>
    <s v="NON CWO"/>
    <s v="TIDAK ADA"/>
    <m/>
    <s v="MAJALENGKA-ABDUL HALIM"/>
    <n v="7.23864583333489"/>
    <n v="16825503"/>
    <s v="TUNAI"/>
    <s v="KARAWANG"/>
    <s v="W202"/>
    <s v="0252"/>
    <s v="0252"/>
  </r>
  <r>
    <x v="6"/>
    <s v="MADIUN"/>
    <s v="KEDIRI"/>
    <s v="MOTOR"/>
    <s v="USED"/>
    <s v="HONDA"/>
    <s v="SCOOTERMATIC"/>
    <s v="SCOOTERMATIC"/>
    <x v="125"/>
    <s v="NVARIO 125 ESP CBS"/>
    <s v="VARIO 125"/>
    <x v="0"/>
    <n v="0"/>
    <n v="12807556"/>
    <n v="15400000"/>
    <s v="S"/>
    <n v="1"/>
    <s v="CUST RETENTION MEDIATOR MCY"/>
    <s v="030321111144"/>
    <s v="ERFIN ASRUL SETIAWAN"/>
    <s v="MH1JM4115KK385757"/>
    <s v="JM41E1385226"/>
    <s v="AE3634QT"/>
    <d v="2022-01-31T00:00:00"/>
    <s v="04. USED MCY"/>
    <s v="UMCY JASA"/>
    <s v="04. USED MCY"/>
    <s v="02. 31-60"/>
    <n v="18400000"/>
    <s v="04. USED MCY"/>
    <s v="MADIUN"/>
    <d v="2022-01-31T00:00:00"/>
    <n v="0"/>
    <d v="2021-01-16T00:00:00"/>
    <d v="2021-12-31T14:20:20"/>
    <d v="2021-12-31T14:51:20"/>
    <s v="8"/>
    <s v="0303"/>
    <s v="NO"/>
    <s v="SOLD"/>
    <n v="0"/>
    <n v="4235108"/>
    <n v="811785"/>
    <n v="1500000"/>
    <s v="A STD"/>
    <s v="A"/>
    <s v="MADIUN"/>
    <s v="NON FID"/>
    <n v="2030480"/>
    <s v="&gt; 25"/>
    <n v="-2592444"/>
    <n v="1"/>
    <n v="0"/>
    <s v="02. 31-60"/>
    <n v="31"/>
    <s v="BD02609-BAROKAH MOTOR-WRINGINANOM"/>
    <n v="16001020"/>
    <n v="18900000"/>
    <s v="DILIP SUKARNO"/>
    <s v="EXTERNAL"/>
    <d v="2022-01-29T00:00:00"/>
    <s v="REGULAR"/>
    <s v="03. &gt;10-15%"/>
    <n v="2592444"/>
    <s v="N"/>
    <s v="Motor"/>
    <n v="1008980"/>
    <n v="359800"/>
    <n v="24773616"/>
    <d v="2021-10-16T00:00:00"/>
    <s v="LATER"/>
    <n v="31"/>
    <s v="NON CWO"/>
    <s v="MATI"/>
    <d v="2021-07-03T00:00:00"/>
    <s v="MADIUN-SUTOMO"/>
    <n v="30.381018518521199"/>
    <n v="16369520"/>
    <s v="TUNAI"/>
    <s v="SURABAYA"/>
    <s v="W301"/>
    <s v="0303"/>
    <s v="0303"/>
  </r>
  <r>
    <x v="6"/>
    <s v="MADIUN"/>
    <s v="KEDIRI"/>
    <s v="MOTOR"/>
    <s v="NEW"/>
    <s v="HONDA"/>
    <s v="SCOOTERMATIC"/>
    <s v="SCOOTERMATIC"/>
    <x v="74"/>
    <s v="BEAT ESP CBS ISS DLX"/>
    <s v="BEAT"/>
    <x v="5"/>
    <n v="0"/>
    <n v="13878355"/>
    <n v="10735000"/>
    <s v="S"/>
    <n v="1"/>
    <s v="MARCO MOTOR INDONESIA-PAHLAWAN"/>
    <s v="030321112519"/>
    <s v="REZA YOGA PRATAMA"/>
    <s v="MH1JM9111MK466190"/>
    <s v="JM91E1463077"/>
    <m/>
    <d v="2022-01-31T00:00:00"/>
    <s v="03. NEW MCY"/>
    <s v="HONDA"/>
    <s v="03. NEW MCY"/>
    <s v="01. 1-30"/>
    <n v="19183500"/>
    <s v="HONDA"/>
    <s v="MADIUN"/>
    <d v="2022-01-21T00:00:00"/>
    <n v="0"/>
    <d v="2021-04-24T00:00:00"/>
    <d v="2022-01-13T10:07:49"/>
    <d v="2022-01-20T14:29:45"/>
    <s v="6"/>
    <s v="0303"/>
    <s v="NO"/>
    <s v="SOLD"/>
    <n v="0"/>
    <n v="3122114"/>
    <n v="824245"/>
    <n v="250000"/>
    <s v="C +"/>
    <s v="C"/>
    <s v="MADIUN"/>
    <s v="NON FID"/>
    <n v="2900000"/>
    <s v="&lt;=25"/>
    <n v="0"/>
    <n v="0"/>
    <n v="1"/>
    <s v="01. 1-30"/>
    <n v="21"/>
    <s v="BD01487-INAN JAYA"/>
    <n v="9625108"/>
    <n v="17200000"/>
    <s v="HERIYANTO"/>
    <s v="INTERNAL"/>
    <d v="2022-01-18T00:00:00"/>
    <s v="REGULAR"/>
    <s v="04. &gt;15-20%"/>
    <n v="0"/>
    <s v="N"/>
    <s v="Motor"/>
    <n v="5854892"/>
    <n v="983000"/>
    <n v="21072634"/>
    <d v="2021-12-02T00:00:00"/>
    <s v="NEW"/>
    <n v="21"/>
    <s v="NON CWO"/>
    <s v="TIDAK ADA"/>
    <m/>
    <s v="MADIUN-SUTOMO"/>
    <n v="0.39600694444379803"/>
    <n v="17407701"/>
    <s v="TUNAI"/>
    <s v="KEDIRI"/>
    <s v="W303"/>
    <s v="0303"/>
    <s v="0303"/>
  </r>
  <r>
    <x v="6"/>
    <s v="MADIUN"/>
    <s v="KEDIRI"/>
    <s v="MOTOR"/>
    <s v="USED"/>
    <s v="YAMAHA"/>
    <s v="SPORT"/>
    <s v="SPORT"/>
    <x v="2"/>
    <s v="NEW V-IXION(KS)"/>
    <s v="VIXION"/>
    <x v="2"/>
    <n v="0"/>
    <n v="10003490"/>
    <n v="8565000"/>
    <s v="S"/>
    <n v="1"/>
    <s v="CUST RETENTION MEDIATOR MCY"/>
    <s v="030321112576"/>
    <s v="HEPI SETIAWAN"/>
    <s v="MH31PA004EK527413"/>
    <s v="1PA527584"/>
    <s v="AE4924GU"/>
    <d v="2022-01-31T00:00:00"/>
    <s v="04. USED MCY"/>
    <s v="UMCY JASA"/>
    <s v="04. USED MCY"/>
    <s v="01. 1-30"/>
    <n v="13900000"/>
    <s v="04. USED MCY"/>
    <s v="MADIUN"/>
    <d v="2022-01-21T00:00:00"/>
    <n v="0"/>
    <d v="2021-04-29T00:00:00"/>
    <d v="2022-01-13T12:16:34"/>
    <d v="2022-01-20T14:30:18"/>
    <s v="6"/>
    <s v="0303"/>
    <s v="NO"/>
    <s v="SOLD"/>
    <n v="0"/>
    <n v="3280507"/>
    <n v="702760"/>
    <n v="1500000"/>
    <s v="B -"/>
    <s v="B"/>
    <s v="MADIUN"/>
    <s v="NON FID"/>
    <n v="1630900"/>
    <s v="&lt;=25"/>
    <n v="0"/>
    <n v="0"/>
    <n v="1"/>
    <s v="01. 1-30"/>
    <n v="21"/>
    <s v="BD02339-REMAJA MOTOR"/>
    <n v="7088857"/>
    <n v="13500000"/>
    <s v="TASK FORCE"/>
    <s v="EXTERNAL"/>
    <d v="2022-01-21T00:00:00"/>
    <s v="REGULAR"/>
    <s v="03. &gt;10-15%"/>
    <n v="0"/>
    <s v="N"/>
    <s v="Motor"/>
    <n v="5061143"/>
    <n v="136000"/>
    <n v="31535910"/>
    <d v="2021-11-29T00:00:00"/>
    <s v="NEW"/>
    <n v="21"/>
    <s v="NON CWO"/>
    <s v="BERLAKU"/>
    <d v="2022-05-21T00:00:00"/>
    <s v="MADIUN-SUTOMO"/>
    <n v="0.39562499999738099"/>
    <n v="12269100"/>
    <s v="TUNAI"/>
    <s v="KEDIRI"/>
    <s v="W303"/>
    <s v="0303"/>
    <s v="0303"/>
  </r>
  <r>
    <x v="6"/>
    <s v="MADIUN"/>
    <s v="KEDIRI"/>
    <s v="MOTOR"/>
    <s v="NEW"/>
    <s v="HONDA"/>
    <s v="SCOOTERMATIC"/>
    <s v="SCOOTERMATIC"/>
    <x v="25"/>
    <s v="BEAT FI SPORTY CBS"/>
    <s v="BEAT"/>
    <x v="5"/>
    <n v="0"/>
    <n v="16214339"/>
    <n v="14210000"/>
    <s v="S"/>
    <n v="1"/>
    <s v="MITRA PINASTHIKA MUSTIKA-NGAWI"/>
    <s v="030321112970"/>
    <s v="ADI IMAN ALFIANTO"/>
    <s v="MH1JM8112MK569838"/>
    <s v="JM81E1571822"/>
    <m/>
    <d v="2022-01-31T00:00:00"/>
    <s v="03. NEW MCY"/>
    <s v="HONDA"/>
    <s v="03. NEW MCY"/>
    <s v="01. 1-30"/>
    <n v="18326000"/>
    <s v="HONDA"/>
    <s v="MADIUN"/>
    <d v="2022-01-21T00:00:00"/>
    <n v="0"/>
    <d v="2021-06-07T00:00:00"/>
    <d v="2021-12-21T14:08:14"/>
    <d v="2021-12-28T00:00:00"/>
    <s v="4"/>
    <s v="0303"/>
    <s v="NO"/>
    <s v="SOLD"/>
    <n v="0"/>
    <n v="6505578"/>
    <n v="383250"/>
    <n v="1000000"/>
    <s v="A -"/>
    <s v="A"/>
    <s v="MADIUN"/>
    <s v="FID"/>
    <n v="2000000"/>
    <s v="&lt;=25"/>
    <n v="0"/>
    <n v="0"/>
    <n v="1"/>
    <s v="02. 31-60"/>
    <n v="21"/>
    <s v="BD01487-INAN JAYA"/>
    <n v="13268001"/>
    <n v="16800000"/>
    <s v="SARNI"/>
    <s v="EXTERNAL"/>
    <d v="2022-01-18T00:00:00"/>
    <s v="REGULAR"/>
    <s v="03. &gt;10-15%"/>
    <n v="0"/>
    <s v="N"/>
    <s v="Motor"/>
    <n v="1851999"/>
    <n v="977000"/>
    <n v="20126689"/>
    <d v="2021-11-07T00:00:00"/>
    <s v="LATER"/>
    <n v="21"/>
    <s v="NON CWO"/>
    <s v="TIDAK ADA"/>
    <m/>
    <s v="MADIUN-SUTOMO"/>
    <n v="24"/>
    <n v="17560326"/>
    <s v="TUNAI"/>
    <s v="KEDIRI"/>
    <s v="W303"/>
    <s v="0303"/>
    <s v="0303"/>
  </r>
  <r>
    <x v="6"/>
    <s v="MADIUN"/>
    <s v="KEDIRI"/>
    <s v="MOTOR"/>
    <s v="NEW"/>
    <s v="HONDA"/>
    <s v="SCOOTERMATIC"/>
    <s v="SCOOTERMATIC"/>
    <x v="54"/>
    <s v="VARIO 125 ESPCBS ISS"/>
    <s v="VARIO 125"/>
    <x v="5"/>
    <n v="0"/>
    <n v="20928986"/>
    <n v="18610000"/>
    <s v="S"/>
    <n v="1"/>
    <s v="MARCO MOTOR INDONESIA-PAHLAWAN"/>
    <s v="030321114055"/>
    <s v="SURATNO"/>
    <s v="MH1JM5117MK902906"/>
    <s v="JM51E1901771"/>
    <s v="AE4892JAL"/>
    <d v="2022-01-31T00:00:00"/>
    <s v="03. NEW MCY"/>
    <s v="HONDA"/>
    <s v="03. NEW MCY"/>
    <s v="01. 1-30"/>
    <n v="23034000"/>
    <s v="HONDA"/>
    <s v="MADIUN"/>
    <d v="2022-01-21T00:00:00"/>
    <n v="0"/>
    <d v="2021-09-16T00:00:00"/>
    <d v="2021-12-21T14:12:50"/>
    <d v="2021-12-28T00:00:00"/>
    <s v="1"/>
    <s v="0303"/>
    <s v="NO"/>
    <s v="SOLD"/>
    <n v="0"/>
    <n v="5964486"/>
    <n v="366950"/>
    <n v="1000000"/>
    <s v="A +"/>
    <s v="A"/>
    <s v="MADIUN"/>
    <s v="FID"/>
    <n v="2600000"/>
    <s v="&lt;=25"/>
    <n v="0"/>
    <n v="0"/>
    <n v="1"/>
    <s v="02. 31-60"/>
    <n v="21"/>
    <s v="BD01487-INAN JAYA"/>
    <n v="18016623"/>
    <n v="20100000"/>
    <s v="SARNI"/>
    <s v="EXTERNAL"/>
    <d v="2022-01-18T00:00:00"/>
    <s v="REGULAR"/>
    <s v="03. &gt;10-15%"/>
    <n v="0"/>
    <s v="N"/>
    <s v="Motor"/>
    <n v="73377"/>
    <n v="0"/>
    <n v="25220459"/>
    <d v="2021-11-16T00:00:00"/>
    <s v="LATER"/>
    <n v="21"/>
    <s v="NON CWO"/>
    <s v="BERLAKU"/>
    <d v="2022-11-16T00:00:00"/>
    <s v="MADIUN-SUTOMO"/>
    <n v="24"/>
    <n v="21623274"/>
    <s v="TUNAI"/>
    <s v="KEDIRI"/>
    <s v="W303"/>
    <s v="0303"/>
    <s v="0303"/>
  </r>
  <r>
    <x v="6"/>
    <s v="KEDIRI"/>
    <s v="KEDIRI"/>
    <s v="MOTOR"/>
    <s v="USED"/>
    <s v="HONDA"/>
    <s v="SCOOTERMATIC"/>
    <s v="SCOOTERMATIC"/>
    <x v="86"/>
    <s v="NEW SCOOPY RETRO"/>
    <s v="SCOOPY"/>
    <x v="3"/>
    <n v="0"/>
    <n v="7536099"/>
    <n v="11431000"/>
    <s v="S"/>
    <n v="1"/>
    <s v="TAURUS MOTOR"/>
    <s v="030519412489"/>
    <s v="IMAM SAFII"/>
    <s v="MH1JM3117JK881667"/>
    <s v="JM31E1877909"/>
    <s v="AG5636UY"/>
    <d v="2022-01-31T00:00:00"/>
    <s v="04. USED MCY"/>
    <s v="UMCY"/>
    <s v="04. USED MCY"/>
    <s v="01. 1-30"/>
    <n v="17500000"/>
    <s v="04. USED MCY"/>
    <s v="WAREHOUSE"/>
    <d v="2022-01-14T00:00:00"/>
    <n v="0"/>
    <d v="2019-03-26T00:00:00"/>
    <d v="2021-12-31T14:08:21"/>
    <d v="2021-12-31T18:36:45"/>
    <s v="30"/>
    <s v="0305"/>
    <s v="NO"/>
    <s v="SOLD"/>
    <n v="0"/>
    <n v="1733900"/>
    <n v="1750200"/>
    <n v="1200000"/>
    <s v="A -"/>
    <s v="A"/>
    <s v="KEDIRI"/>
    <s v="NON FID"/>
    <n v="4000000"/>
    <s v="&lt;=25"/>
    <n v="-3894901"/>
    <n v="1"/>
    <n v="0"/>
    <s v="01. 1-30"/>
    <n v="14"/>
    <m/>
    <n v="13341583"/>
    <n v="17200000"/>
    <s v="EDI BAMBANG ARIPIN"/>
    <s v="EXTERNAL"/>
    <m/>
    <m/>
    <s v="05. &gt;20-25%"/>
    <n v="3894901"/>
    <s v="N"/>
    <s v="Motor"/>
    <n v="2138417"/>
    <n v="1242250"/>
    <n v="21854858"/>
    <d v="2021-11-07T00:00:00"/>
    <s v="LATER"/>
    <n v="14"/>
    <s v="NON CWO"/>
    <s v="MATI"/>
    <d v="2019-07-13T00:00:00"/>
    <s v="KEDIRI-ERLANGGA"/>
    <n v="13.2244791666672"/>
    <n v="14942000"/>
    <m/>
    <s v="KEDIRI"/>
    <s v="W303"/>
    <s v="0305"/>
    <s v="0305"/>
  </r>
  <r>
    <x v="6"/>
    <s v="KEDIRI"/>
    <s v="KEDIRI"/>
    <s v="MOTOR"/>
    <s v="USED"/>
    <s v="HONDA"/>
    <s v="SCOOTERMATIC"/>
    <s v="SCOOTERMATIC"/>
    <x v="1"/>
    <s v="BEAT FI SPORTY CW"/>
    <s v="BEAT"/>
    <x v="2"/>
    <n v="0"/>
    <n v="5954798"/>
    <n v="8255000"/>
    <s v="S"/>
    <n v="1"/>
    <s v="UD REJO"/>
    <s v="030520412065"/>
    <s v="MUKHAMAT RISZAL ABIDIN"/>
    <s v="MH1JFN119EK137936"/>
    <s v="JFN1E1141686"/>
    <s v="AG3659VAP"/>
    <d v="2022-01-31T00:00:00"/>
    <s v="04. USED MCY"/>
    <s v="UMCY"/>
    <s v="04. USED MCY"/>
    <s v="01. 1-30"/>
    <n v="10900000"/>
    <s v="04. USED MCY"/>
    <s v="WAREHOUSE"/>
    <d v="2022-01-24T00:00:00"/>
    <n v="0"/>
    <d v="2020-03-27T00:00:00"/>
    <d v="2022-01-10T14:27:35"/>
    <d v="2022-01-17T00:00:00"/>
    <s v="19"/>
    <s v="0305"/>
    <s v="NO"/>
    <s v="SOLD"/>
    <n v="0"/>
    <n v="1814199"/>
    <n v="177145"/>
    <n v="1200000"/>
    <s v="B +"/>
    <s v="B"/>
    <s v="KEDIRI"/>
    <s v="NON FID"/>
    <n v="1900000"/>
    <s v="&lt;=25"/>
    <n v="-2300202"/>
    <n v="1"/>
    <n v="0"/>
    <s v="01. 1-30"/>
    <n v="24"/>
    <s v="BD04456-WIJAYA MOTOR"/>
    <n v="6483234"/>
    <n v="9500000"/>
    <s v="MUJIANTO"/>
    <s v="EXTERNAL"/>
    <d v="2022-01-21T00:00:00"/>
    <s v="REGULAR"/>
    <s v="04. &gt;15-20%"/>
    <n v="2300202"/>
    <s v="N"/>
    <s v="Motor"/>
    <n v="2066766"/>
    <n v="159000"/>
    <n v="21524659"/>
    <d v="2021-12-10T00:00:00"/>
    <s v="NEW"/>
    <n v="24"/>
    <s v="NON CWO"/>
    <s v="BERLAKU"/>
    <d v="2022-02-27T00:00:00"/>
    <s v="KEDIRI-ERLANGGA"/>
    <n v="7"/>
    <n v="9787760"/>
    <s v="TUNAI"/>
    <s v="KEDIRI"/>
    <s v="W303"/>
    <s v="0305"/>
    <s v="0305"/>
  </r>
  <r>
    <x v="6"/>
    <s v="KEDIRI"/>
    <s v="KEDIRI"/>
    <s v="MOTOR"/>
    <s v="USED"/>
    <s v="YAMAHA"/>
    <s v="SPORT"/>
    <s v="SPORT"/>
    <x v="76"/>
    <s v="NEW V-IXION ADV"/>
    <s v="VIXION"/>
    <x v="1"/>
    <n v="0"/>
    <n v="4233910"/>
    <n v="10425000"/>
    <s v="S"/>
    <n v="1"/>
    <s v="CUST RETENTION MEDIATOR MCY"/>
    <s v="030520115533"/>
    <s v="MUCHAYAN"/>
    <s v="MH3RG1810GK262242"/>
    <s v="G3E7E0264196"/>
    <s v="AG3546UH"/>
    <d v="2022-01-31T00:00:00"/>
    <s v="04. USED MCY"/>
    <s v="UMCY JASA"/>
    <s v="04. USED MCY"/>
    <s v="01. 1-30"/>
    <n v="18200000"/>
    <s v="04. USED MCY"/>
    <s v="WAREHOUSE"/>
    <d v="2022-01-18T00:00:00"/>
    <n v="0"/>
    <d v="2020-05-13T00:00:00"/>
    <d v="2021-12-23T16:04:22"/>
    <d v="2021-12-30T00:00:00"/>
    <s v="16"/>
    <s v="0305"/>
    <s v="NO"/>
    <s v="SOLD"/>
    <n v="0"/>
    <n v="815039"/>
    <n v="2521415"/>
    <n v="1500000"/>
    <s v="B +"/>
    <s v="B"/>
    <s v="KEDIRI"/>
    <s v="NON FID"/>
    <n v="9125679"/>
    <s v="&lt;=25"/>
    <n v="-6191090"/>
    <n v="1"/>
    <n v="0"/>
    <s v="01. 1-30"/>
    <n v="18"/>
    <s v="BD1808E-YESTOYA MOTOR"/>
    <n v="10290153"/>
    <n v="15400000"/>
    <s v="EDI BAMBANG ARIPIN"/>
    <s v="EXTERNAL"/>
    <d v="2022-01-17T00:00:00"/>
    <s v="REGULAR"/>
    <s v="07. &gt; 30%"/>
    <n v="6191090"/>
    <s v="N"/>
    <s v="Motor"/>
    <n v="3569847"/>
    <n v="423862.5"/>
    <n v="31535910"/>
    <d v="2021-11-13T00:00:00"/>
    <s v="LATER"/>
    <n v="18"/>
    <s v="NON CWO"/>
    <s v="MATI"/>
    <d v="2021-05-25T00:00:00"/>
    <s v="KEDIRI-ERLANGGA"/>
    <n v="19"/>
    <n v="9074321"/>
    <s v="TUNAI"/>
    <s v="KEDIRI"/>
    <s v="W303"/>
    <s v="0305"/>
    <s v="0305"/>
  </r>
  <r>
    <x v="6"/>
    <s v="KEDIRI"/>
    <s v="KEDIRI"/>
    <s v="MOTOR"/>
    <s v="USED"/>
    <s v="HONDA"/>
    <s v="BEBEK"/>
    <s v="BEBEK"/>
    <x v="107"/>
    <s v="NEW REVO FI CW"/>
    <s v="REVO"/>
    <x v="2"/>
    <n v="0"/>
    <n v="4335320"/>
    <n v="6350000"/>
    <s v="S"/>
    <n v="1"/>
    <s v="CUST RETENTION MCY"/>
    <s v="030520116446"/>
    <s v="SRI UTAMI"/>
    <s v="MH1JBK313EK047284"/>
    <s v="JBK3E1047214"/>
    <s v="AG2212EH"/>
    <d v="2022-01-31T00:00:00"/>
    <s v="04. USED MCY"/>
    <s v="UMCY JASA"/>
    <s v="04. USED MCY"/>
    <s v="01. 1-30"/>
    <n v="8700000"/>
    <s v="04. USED MCY"/>
    <s v="WAREHOUSE"/>
    <d v="2022-01-31T00:00:00"/>
    <n v="0"/>
    <d v="2020-05-27T00:00:00"/>
    <d v="2022-01-17T16:01:44"/>
    <d v="2022-01-20T14:30:54"/>
    <s v="15"/>
    <s v="0305"/>
    <s v="NO"/>
    <s v="SOLD"/>
    <n v="0"/>
    <n v="1248795"/>
    <n v="2046618"/>
    <n v="1500000"/>
    <s v="B +"/>
    <s v="B"/>
    <s v="KEDIRI"/>
    <s v="NON FID"/>
    <n v="1569453"/>
    <s v="&gt; 25"/>
    <n v="-2014680"/>
    <n v="1"/>
    <n v="0"/>
    <s v="01. 1-30"/>
    <n v="31"/>
    <s v="BD08664-LANGGENG JAYA MOTOR"/>
    <n v="5881243"/>
    <n v="8200000"/>
    <s v="AZKAL KHITAM"/>
    <s v="EXTERNAL"/>
    <d v="2022-01-29T00:00:00"/>
    <s v="REGULAR"/>
    <s v="04. &gt;15-20%"/>
    <n v="2014680"/>
    <s v="N"/>
    <s v="Motor"/>
    <n v="1498757"/>
    <n v="23970"/>
    <n v="17641213"/>
    <d v="2021-11-01T00:00:00"/>
    <s v="NEW"/>
    <n v="31"/>
    <s v="NON CWO"/>
    <s v="BERLAKU"/>
    <d v="2022-09-25T00:00:00"/>
    <s v="KEDIRI-ERLANGGA"/>
    <n v="10.3952083333352"/>
    <n v="7130547"/>
    <s v="TUNAI"/>
    <s v="SURABAYA"/>
    <s v="W301"/>
    <s v="0305"/>
    <s v="0305"/>
  </r>
  <r>
    <x v="6"/>
    <s v="KEDIRI"/>
    <s v="KEDIRI"/>
    <s v="MOTOR"/>
    <s v="USED"/>
    <s v="HONDA"/>
    <s v="SPORT"/>
    <s v="SPORT"/>
    <x v="23"/>
    <s v="CB 150 R"/>
    <s v="CB 150"/>
    <x v="2"/>
    <n v="0"/>
    <n v="8668037"/>
    <n v="8760000"/>
    <s v="S"/>
    <n v="1"/>
    <s v="RONI MOTOR-DSN SIDOMULYO"/>
    <s v="030520418270"/>
    <s v="JASWADI"/>
    <s v="MH1KC4116EK215144"/>
    <s v="KC41E1212363"/>
    <s v="AG3779VO"/>
    <d v="2022-01-31T00:00:00"/>
    <s v="04. USED MCY"/>
    <s v="UMCY"/>
    <s v="04. USED MCY"/>
    <s v="01. 1-30"/>
    <n v="14600000"/>
    <s v="04. USED MCY"/>
    <s v="WAREHOUSE"/>
    <d v="2022-01-19T00:00:00"/>
    <n v="0"/>
    <d v="2020-09-10T00:00:00"/>
    <d v="2021-12-28T15:57:55"/>
    <d v="2021-12-31T16:07:21"/>
    <s v="13"/>
    <s v="0305"/>
    <s v="NO"/>
    <s v="SOLD"/>
    <n v="0"/>
    <n v="3682961"/>
    <n v="671250"/>
    <n v="1200000"/>
    <s v="B STD"/>
    <s v="B"/>
    <s v="KEDIRI"/>
    <s v="NON FID"/>
    <n v="4200000"/>
    <s v="&lt;=25"/>
    <n v="-91963"/>
    <n v="1"/>
    <n v="0"/>
    <s v="01. 1-30"/>
    <n v="19"/>
    <s v="BD02034-UD REJO"/>
    <n v="6619557"/>
    <n v="12700000"/>
    <s v="EDI BAMBANG ARIPIN"/>
    <s v="EXTERNAL"/>
    <d v="2022-01-17T00:00:00"/>
    <s v="REGULAR"/>
    <s v="06. &gt;25-30%"/>
    <n v="91963"/>
    <s v="N"/>
    <s v="Motor"/>
    <n v="4810443"/>
    <n v="415525"/>
    <n v="32491954"/>
    <d v="2021-11-10T00:00:00"/>
    <s v="LATER"/>
    <n v="19"/>
    <s v="NON CWO"/>
    <s v="MATI"/>
    <d v="2021-03-07T00:00:00"/>
    <s v="KEDIRI-ERLANGGA"/>
    <n v="18.3282291666692"/>
    <n v="1141684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3"/>
    <s v="VARIO 150 ESP EXCLSV"/>
    <s v="VARIO 150"/>
    <x v="3"/>
    <n v="0"/>
    <n v="8474916"/>
    <n v="14550000"/>
    <s v="S"/>
    <n v="1"/>
    <s v="PUTRA RINJANI KERTOSONO"/>
    <s v="030520418575"/>
    <s v="EKO HADI SANTOSO"/>
    <s v="MH1KF4117JK220855"/>
    <s v="KF41E1221719"/>
    <s v="AG4215XP"/>
    <d v="2022-01-31T00:00:00"/>
    <s v="03. NEW MCY"/>
    <s v="HONDA"/>
    <s v="03. NEW MCY"/>
    <s v="01. 1-30"/>
    <n v="23305000"/>
    <s v="HONDA"/>
    <s v="WAREHOUSE"/>
    <d v="2022-01-20T00:00:00"/>
    <n v="0"/>
    <d v="2020-09-25T00:00:00"/>
    <d v="2022-01-04T11:24:19"/>
    <d v="2022-01-07T13:49:12"/>
    <s v="8"/>
    <s v="0305"/>
    <s v="NO"/>
    <s v="SOLD"/>
    <n v="0"/>
    <n v="1007084"/>
    <n v="4203280"/>
    <n v="1500000"/>
    <s v="B +"/>
    <s v="B"/>
    <s v="KEDIRI"/>
    <s v="NON FID"/>
    <n v="9689565"/>
    <s v="&lt;=25"/>
    <n v="-6075084"/>
    <n v="1"/>
    <n v="0"/>
    <s v="01. 1-30"/>
    <n v="20"/>
    <s v="BD05492-UD RIZAL MOTOR"/>
    <n v="14683587"/>
    <n v="19200000"/>
    <s v="PT AZZAM KARYA SUKSES"/>
    <s v="EXTERNAL"/>
    <d v="2022-01-19T00:00:00"/>
    <s v="REGULAR"/>
    <s v="07. &gt; 30%"/>
    <n v="6075084"/>
    <s v="N"/>
    <s v="Motor"/>
    <n v="2596413"/>
    <n v="721000"/>
    <n v="27697777"/>
    <d v="2021-08-08T00:00:00"/>
    <s v="NEW"/>
    <n v="20"/>
    <s v="NON CWO"/>
    <s v="MATI"/>
    <d v="2020-10-18T00:00:00"/>
    <s v="KEDIRI-ERLANGGA"/>
    <n v="12.424166666664"/>
    <n v="13615435"/>
    <s v="TUNAI"/>
    <s v="SURABAYA"/>
    <s v="W301"/>
    <s v="0305"/>
    <s v="0305"/>
  </r>
  <r>
    <x v="6"/>
    <s v="KEDIRI"/>
    <s v="KEDIRI"/>
    <s v="MOTOR"/>
    <s v="USED"/>
    <s v="HONDA"/>
    <s v="SCOOTERMATIC"/>
    <s v="SCOOTERMATIC"/>
    <x v="1"/>
    <s v="BEAT FI SPORTY CW"/>
    <s v="BEAT"/>
    <x v="8"/>
    <n v="0"/>
    <n v="9575638"/>
    <n v="11525000"/>
    <s v="S"/>
    <n v="1"/>
    <s v="CUST RETENTION MCY"/>
    <s v="030521111796"/>
    <s v="PAINTEN"/>
    <s v="MH1JFZ118HK764512"/>
    <s v="JFZ1E1775523"/>
    <s v="AG4568UR"/>
    <d v="2022-01-31T00:00:00"/>
    <s v="04. USED MCY"/>
    <s v="UMCY JASA"/>
    <s v="04. USED MCY"/>
    <s v="01. 1-30"/>
    <n v="14700000"/>
    <s v="04. USED MCY"/>
    <s v="WAREHOUSE"/>
    <d v="2022-01-24T00:00:00"/>
    <n v="0"/>
    <d v="2021-02-18T00:00:00"/>
    <d v="2021-12-29T10:37:23"/>
    <d v="2021-12-31T16:18:57"/>
    <s v="8"/>
    <s v="0305"/>
    <s v="NO"/>
    <s v="SOLD"/>
    <n v="0"/>
    <n v="4732359"/>
    <n v="143080"/>
    <n v="1200000"/>
    <s v="A -"/>
    <s v="A"/>
    <s v="KEDIRI"/>
    <s v="NON FID"/>
    <n v="3561920"/>
    <s v="&lt;=25"/>
    <n v="-1949362"/>
    <n v="1"/>
    <n v="0"/>
    <s v="01. 1-30"/>
    <n v="24"/>
    <s v="BD01283-ALFA MOTOR-GONDANGLEGI"/>
    <n v="11429177"/>
    <n v="13500000"/>
    <s v="LULUT SETYA HARIYANA"/>
    <s v="EXTERNAL"/>
    <d v="2022-01-21T00:00:00"/>
    <s v="REGULAR"/>
    <s v="05. &gt;20-25%"/>
    <n v="1949362"/>
    <s v="N"/>
    <s v="Motor"/>
    <n v="720823"/>
    <n v="52625"/>
    <n v="21524659"/>
    <d v="2021-11-18T00:00:00"/>
    <s v="LATER"/>
    <n v="24"/>
    <s v="NON CWO"/>
    <s v="BERLAKU"/>
    <d v="2022-07-28T00:00:00"/>
    <s v="KEDIRI-ERLANGGA"/>
    <n v="23.320173611107698"/>
    <n v="1113808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46"/>
    <s v="BEAT FISPORTY CBSISS"/>
    <s v="BEAT"/>
    <x v="5"/>
    <n v="0"/>
    <n v="12926853"/>
    <n v="15280000"/>
    <s v="S"/>
    <n v="1"/>
    <s v="KEMBANG JAWA MOTOR"/>
    <s v="030521411826"/>
    <s v="MARIYATI"/>
    <s v="MH1JM9114MK427612"/>
    <s v="JM91E1427310"/>
    <m/>
    <d v="2022-01-31T00:00:00"/>
    <s v="03. NEW MCY"/>
    <s v="HONDA"/>
    <s v="03. NEW MCY"/>
    <s v="01. 1-30"/>
    <n v="18814500"/>
    <s v="HONDA"/>
    <s v="WAREHOUSE"/>
    <d v="2022-01-25T00:00:00"/>
    <n v="0"/>
    <d v="2021-02-22T00:00:00"/>
    <d v="2022-01-14T16:05:06"/>
    <d v="2022-01-20T12:16:33"/>
    <s v="8"/>
    <s v="0305"/>
    <s v="NO"/>
    <s v="SOLD"/>
    <n v="0"/>
    <n v="5160782"/>
    <n v="763440"/>
    <n v="1200000"/>
    <s v="A +"/>
    <s v="A"/>
    <s v="KEDIRI"/>
    <s v="NON FID"/>
    <n v="4800000"/>
    <s v="&lt;=25"/>
    <n v="-2353147"/>
    <n v="1"/>
    <n v="0"/>
    <s v="01. 1-30"/>
    <n v="25"/>
    <s v="BD1808E-YESTOYA MOTOR"/>
    <n v="15084126"/>
    <n v="17000000"/>
    <s v="EKO RUDIANTO"/>
    <s v="EXTERNAL"/>
    <d v="2022-01-24T00:00:00"/>
    <s v="REGULAR"/>
    <s v="06. &gt;25-30%"/>
    <n v="2353147"/>
    <s v="N"/>
    <s v="Motor"/>
    <n v="215874"/>
    <n v="162375"/>
    <n v="21524659"/>
    <d v="2021-12-07T00:00:00"/>
    <s v="NEW"/>
    <n v="25"/>
    <s v="NON CWO"/>
    <s v="BERLAKU"/>
    <d v="2022-03-02T00:00:00"/>
    <s v="KEDIRI-ERLANGGA"/>
    <n v="4.48850694444263"/>
    <n v="15260404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"/>
    <s v="BEAT FI SPORTY CW"/>
    <s v="BEAT"/>
    <x v="0"/>
    <n v="0"/>
    <n v="10569955"/>
    <n v="11680000"/>
    <s v="S"/>
    <n v="1"/>
    <s v="GALAXY PURBAYA SAKTI-PK BANGSA"/>
    <s v="030521412021"/>
    <s v="SUHADI"/>
    <s v="MH1JFZ13XKK199852"/>
    <s v="JFZ1E3199815"/>
    <s v="AG4768EAE"/>
    <d v="2022-01-31T00:00:00"/>
    <s v="03. NEW MCY"/>
    <s v="HONDA"/>
    <s v="03. NEW MCY"/>
    <s v="01. 1-30"/>
    <n v="17100000"/>
    <s v="HONDA"/>
    <s v="WAREHOUSE"/>
    <d v="2022-01-18T00:00:00"/>
    <n v="0"/>
    <d v="2021-02-27T00:00:00"/>
    <d v="2022-01-05T14:24:48"/>
    <d v="2022-01-12T00:00:00"/>
    <s v="8"/>
    <s v="0305"/>
    <s v="NO"/>
    <s v="SOLD"/>
    <n v="0"/>
    <n v="2635046"/>
    <n v="2139625"/>
    <n v="1200000"/>
    <s v="B +"/>
    <s v="B"/>
    <s v="KEDIRI"/>
    <s v="NON FID"/>
    <n v="3291173"/>
    <s v="&lt;=25"/>
    <n v="-1110045"/>
    <n v="1"/>
    <n v="0"/>
    <s v="01. 1-30"/>
    <n v="18"/>
    <s v="BD09434-CV ALAN PUTRA MOTOR"/>
    <n v="11772446"/>
    <n v="15500000"/>
    <s v="EKO RUDIANTO"/>
    <s v="EXTERNAL"/>
    <d v="2022-01-17T00:00:00"/>
    <s v="REGULAR"/>
    <s v="04. &gt;15-20%"/>
    <n v="1110045"/>
    <s v="N"/>
    <s v="Motor"/>
    <n v="2177554"/>
    <n v="957500"/>
    <n v="21524659"/>
    <d v="2021-12-05T00:00:00"/>
    <s v="NEW"/>
    <n v="18"/>
    <s v="NON CWO"/>
    <s v="TIDAK ADA"/>
    <m/>
    <s v="KEDIRI-ERLANGGA"/>
    <n v="6"/>
    <n v="13808827"/>
    <s v="TUNAI"/>
    <s v="KEDIRI"/>
    <s v="W303"/>
    <s v="0305"/>
    <s v="0305"/>
  </r>
  <r>
    <x v="6"/>
    <s v="KEDIRI"/>
    <s v="KEDIRI"/>
    <s v="MOTOR"/>
    <s v="USED"/>
    <s v="HONDA"/>
    <s v="SCOOTERMATIC"/>
    <s v="SCOOTERMATIC"/>
    <x v="43"/>
    <s v="BEAT FI CBS ESP PLUS"/>
    <s v="BEAT"/>
    <x v="3"/>
    <n v="0"/>
    <n v="8703164"/>
    <n v="12550000"/>
    <s v="S"/>
    <n v="1"/>
    <s v="CUST RETENTION MEDIATOR MCY"/>
    <s v="030521112934"/>
    <s v="ANI SUNITA"/>
    <s v="MH1JM2119JK872219"/>
    <s v="JM21E1851029"/>
    <s v="AG2427CS"/>
    <d v="2022-01-31T00:00:00"/>
    <s v="04. USED MCY"/>
    <s v="UMCY JASA"/>
    <s v="04. USED MCY"/>
    <s v="01. 1-30"/>
    <n v="15500000"/>
    <s v="04. USED MCY"/>
    <s v="WAREHOUSE"/>
    <d v="2022-01-25T00:00:00"/>
    <n v="0"/>
    <d v="2021-04-08T00:00:00"/>
    <d v="2022-01-11T13:58:48"/>
    <d v="2022-01-18T00:00:00"/>
    <s v="7"/>
    <s v="0305"/>
    <s v="NO"/>
    <s v="SOLD"/>
    <n v="0"/>
    <n v="2686455"/>
    <n v="170850"/>
    <n v="1000000"/>
    <s v="A -"/>
    <s v="A"/>
    <s v="KEDIRI"/>
    <s v="NON FID"/>
    <n v="5100000"/>
    <s v="&lt;=25"/>
    <n v="-3846836"/>
    <n v="1"/>
    <n v="0"/>
    <s v="01. 1-30"/>
    <n v="25"/>
    <s v="BD04456-WIJAYA MOTOR"/>
    <n v="12183972"/>
    <n v="14400000"/>
    <s v="EKO RUDIANTO"/>
    <s v="EXTERNAL"/>
    <d v="2022-01-24T00:00:00"/>
    <s v="REGULAR"/>
    <s v="07. &gt; 30%"/>
    <n v="3846836"/>
    <s v="N"/>
    <s v="Motor"/>
    <n v="776028"/>
    <n v="107500"/>
    <n v="21363694"/>
    <d v="2021-12-08T00:00:00"/>
    <s v="NEW"/>
    <n v="25"/>
    <s v="NON CWO"/>
    <s v="BERLAKU"/>
    <d v="2022-04-18T00:00:00"/>
    <s v="KEDIRI-ERLANGGA"/>
    <n v="7"/>
    <n v="1114450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3"/>
    <s v="BEAT FISPORTY CW ESP"/>
    <s v="BEAT"/>
    <x v="5"/>
    <n v="0"/>
    <n v="15633711"/>
    <n v="15335000"/>
    <s v="S"/>
    <n v="1"/>
    <s v="KEMBANG JAWA MOTOR"/>
    <s v="030521414515"/>
    <s v="ONNY APRIYANTO PRASTYO"/>
    <s v="MH1JM8111MK590034"/>
    <s v="JM81E1591883"/>
    <m/>
    <d v="2022-01-31T00:00:00"/>
    <s v="03. NEW MCY"/>
    <s v="HONDA"/>
    <s v="03. NEW MCY"/>
    <s v="01. 1-30"/>
    <n v="18136000"/>
    <s v="HONDA"/>
    <s v="WAREHOUSE"/>
    <d v="2022-01-29T00:00:00"/>
    <n v="0"/>
    <d v="2021-06-29T00:00:00"/>
    <d v="2022-01-14T15:50:06"/>
    <d v="2022-01-21T00:00:00"/>
    <s v="5"/>
    <s v="0305"/>
    <s v="NO"/>
    <s v="SOLD"/>
    <n v="0"/>
    <n v="5698803"/>
    <n v="393820"/>
    <n v="1200000"/>
    <s v="A STD"/>
    <s v="A"/>
    <s v="KEDIRI"/>
    <s v="FID"/>
    <n v="1900000"/>
    <s v="&gt; 25"/>
    <n v="0"/>
    <n v="0"/>
    <n v="1"/>
    <s v="01. 1-30"/>
    <n v="29"/>
    <s v="BD170ZV-BAGONG JAYA MOTOR"/>
    <n v="14407499"/>
    <n v="16800000"/>
    <s v="MOHAMMAD ROSIKIN"/>
    <s v="EXTERNAL"/>
    <d v="2022-01-27T00:00:00"/>
    <s v="REGULAR"/>
    <s v="03. &gt;10-15%"/>
    <n v="0"/>
    <s v="N"/>
    <s v="Motor"/>
    <n v="712501"/>
    <n v="104500"/>
    <n v="21426536"/>
    <d v="2021-12-29T00:00:00"/>
    <s v="NEW"/>
    <n v="29"/>
    <s v="NON CWO"/>
    <s v="BERLAKU"/>
    <d v="2022-07-05T00:00:00"/>
    <s v="KEDIRI-ERLANGGA"/>
    <n v="8"/>
    <n v="17465823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8"/>
    <s v="NEW SCOOPY STYLISH"/>
    <s v="SCOOPY"/>
    <x v="5"/>
    <n v="0"/>
    <n v="20025270"/>
    <n v="18395000"/>
    <s v="S"/>
    <n v="1"/>
    <s v="KEMBANG JAWA MOTOR"/>
    <s v="030521414614"/>
    <s v="OCTAVIONI NURSAFITRI"/>
    <s v="MH1JM0218MK265302"/>
    <s v="JM02E1287142"/>
    <m/>
    <d v="2022-01-31T00:00:00"/>
    <s v="03. NEW MCY"/>
    <s v="HONDA"/>
    <s v="03. NEW MCY"/>
    <s v="01. 1-30"/>
    <n v="21911000"/>
    <s v="HONDA"/>
    <s v="WAREHOUSE"/>
    <d v="2022-01-25T00:00:00"/>
    <n v="0"/>
    <d v="2021-07-12T00:00:00"/>
    <d v="2022-01-07T14:07:20"/>
    <d v="2022-01-14T00:00:00"/>
    <s v="4"/>
    <s v="0305"/>
    <s v="NO"/>
    <s v="SOLD"/>
    <n v="0"/>
    <n v="9806722"/>
    <n v="80300"/>
    <n v="1000000"/>
    <s v="A STD"/>
    <s v="A"/>
    <s v="KEDIRI"/>
    <s v="FID"/>
    <n v="2200000"/>
    <s v="&lt;=25"/>
    <n v="0"/>
    <n v="0"/>
    <n v="1"/>
    <s v="01. 1-30"/>
    <n v="25"/>
    <s v="BD160CV-RONI MOTOR-DSN SIDOMULYO"/>
    <n v="16840522"/>
    <n v="19600000"/>
    <s v="EKO RUDIANTO"/>
    <s v="EXTERNAL"/>
    <d v="2022-01-24T00:00:00"/>
    <s v="REGULAR"/>
    <s v="03. &gt;10-15%"/>
    <n v="0"/>
    <s v="N"/>
    <s v="Motor"/>
    <n v="799478"/>
    <n v="284500"/>
    <n v="22241284"/>
    <d v="2021-12-12T00:00:00"/>
    <s v="NEW"/>
    <n v="25"/>
    <s v="NON CWO"/>
    <s v="BERLAKU"/>
    <d v="2022-07-14T00:00:00"/>
    <s v="KEDIRI-ERLANGGA"/>
    <n v="11"/>
    <n v="21146419"/>
    <s v="TUNAI"/>
    <s v="KEDIRI"/>
    <s v="W303"/>
    <s v="0305"/>
    <s v="0305"/>
  </r>
  <r>
    <x v="6"/>
    <s v="KEDIRI"/>
    <s v="KEDIRI"/>
    <s v="MOTOR"/>
    <s v="USED"/>
    <s v="HONDA"/>
    <s v="SCOOTERMATIC"/>
    <s v="SCOOTERMATIC"/>
    <x v="16"/>
    <s v="SCOOPY ESP"/>
    <s v="SCOOPY"/>
    <x v="6"/>
    <n v="0"/>
    <n v="16137158"/>
    <n v="17040000"/>
    <s v="S"/>
    <n v="1"/>
    <s v="RONI MOTOR-DSN SIDOMULYO"/>
    <s v="030521414755"/>
    <s v="DWI HARTATIK"/>
    <s v="MH1JM3134LK278096"/>
    <s v="JM31E3273392"/>
    <s v="AG2912AW"/>
    <d v="2022-01-31T00:00:00"/>
    <s v="04. USED MCY"/>
    <s v="UMCY"/>
    <s v="04. USED MCY"/>
    <s v="01. 1-30"/>
    <n v="20400000"/>
    <s v="04. USED MCY"/>
    <s v="WAREHOUSE"/>
    <d v="2022-01-19T00:00:00"/>
    <n v="0"/>
    <d v="2021-07-13T00:00:00"/>
    <d v="2021-12-23T15:39:10"/>
    <d v="2021-12-30T00:00:00"/>
    <s v="3"/>
    <s v="0305"/>
    <s v="NO"/>
    <s v="SOLD"/>
    <n v="0"/>
    <n v="8040235"/>
    <n v="509060"/>
    <n v="1500000"/>
    <s v="A -"/>
    <s v="A"/>
    <s v="KEDIRI"/>
    <s v="FID"/>
    <n v="4400000"/>
    <s v="&lt;=25"/>
    <n v="-902842"/>
    <n v="1"/>
    <n v="0"/>
    <s v="01. 1-30"/>
    <n v="19"/>
    <s v="BD160CV-RONI MOTOR-DSN SIDOMULYO"/>
    <n v="15859883"/>
    <n v="18800000"/>
    <s v="EKO RUDIANTO"/>
    <s v="EXTERNAL"/>
    <d v="2022-01-17T00:00:00"/>
    <s v="REGULAR"/>
    <s v="05. &gt;20-25%"/>
    <n v="902842"/>
    <s v="N"/>
    <s v="Motor"/>
    <n v="1060117"/>
    <n v="163950"/>
    <n v="22241284"/>
    <d v="2021-11-13T00:00:00"/>
    <s v="LATER"/>
    <n v="19"/>
    <s v="NON CWO"/>
    <s v="BERLAKU"/>
    <d v="2022-03-06T00:00:00"/>
    <s v="KEDIRI-ERLANGGA"/>
    <n v="20"/>
    <n v="1703856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54"/>
    <s v="VARIO 125 ESPCBS ISS"/>
    <s v="VARIO 125"/>
    <x v="5"/>
    <n v="0"/>
    <n v="19949231"/>
    <n v="18640000"/>
    <s v="S"/>
    <n v="1"/>
    <s v="AGUNG PUTRA MOTOR-MAYJEND"/>
    <s v="030521415036"/>
    <s v="WITONO"/>
    <s v="MH1JM5119MK885655"/>
    <s v="JM51E1885171"/>
    <m/>
    <d v="2022-01-31T00:00:00"/>
    <s v="03. NEW MCY"/>
    <s v="HONDA"/>
    <s v="03. NEW MCY"/>
    <s v="01. 1-30"/>
    <n v="22714000"/>
    <s v="HONDA"/>
    <s v="WAREHOUSE"/>
    <d v="2022-01-25T00:00:00"/>
    <n v="0"/>
    <d v="2021-08-06T00:00:00"/>
    <d v="2022-01-14T10:08:06"/>
    <d v="2022-01-20T12:16:05"/>
    <s v="3"/>
    <s v="0305"/>
    <s v="NO"/>
    <s v="SOLD"/>
    <n v="0"/>
    <n v="8265763"/>
    <n v="144650"/>
    <n v="1200000"/>
    <s v="A -"/>
    <s v="A"/>
    <s v="KEDIRI"/>
    <s v="FID"/>
    <n v="2900000"/>
    <s v="&lt;=25"/>
    <n v="0"/>
    <n v="0"/>
    <n v="1"/>
    <s v="01. 1-30"/>
    <n v="25"/>
    <s v="BD1808E-YESTOYA MOTOR"/>
    <n v="16963384"/>
    <n v="20400000"/>
    <s v="MOHAMMAD ROSIKIN"/>
    <s v="EXTERNAL"/>
    <d v="2022-01-24T00:00:00"/>
    <s v="REGULAR"/>
    <s v="03. &gt;10-15%"/>
    <n v="0"/>
    <s v="N"/>
    <s v="Motor"/>
    <n v="1396616"/>
    <n v="137500"/>
    <n v="25220459"/>
    <d v="2021-12-06T00:00:00"/>
    <s v="NEW"/>
    <n v="25"/>
    <s v="NON CWO"/>
    <s v="BERLAKU"/>
    <d v="2022-06-16T00:00:00"/>
    <s v="KEDIRI-ERLANGGA"/>
    <n v="4.4888310185196998"/>
    <n v="21152322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25"/>
    <s v="BEAT FI SPORTY CBS"/>
    <s v="BEAT"/>
    <x v="5"/>
    <n v="0"/>
    <n v="16757942"/>
    <n v="15170000"/>
    <s v="S"/>
    <n v="1"/>
    <s v="MPM MOTOR"/>
    <s v="030521415573"/>
    <s v="GILIANTO MANDERAJATI"/>
    <s v="MH1JM8110MK708722"/>
    <s v="JM81E1709368"/>
    <s v="AG5650ECC"/>
    <d v="2022-01-31T00:00:00"/>
    <s v="03. NEW MCY"/>
    <s v="HONDA"/>
    <s v="03. NEW MCY"/>
    <s v="01. 1-30"/>
    <n v="18136000"/>
    <s v="HONDA"/>
    <s v="WAREHOUSE"/>
    <d v="2022-01-18T00:00:00"/>
    <n v="0"/>
    <d v="2021-09-08T00:00:00"/>
    <d v="2022-01-05T14:19:23"/>
    <d v="2022-01-12T00:00:00"/>
    <s v="2"/>
    <s v="0305"/>
    <s v="NO"/>
    <s v="SOLD"/>
    <n v="0"/>
    <n v="6794058"/>
    <n v="105260"/>
    <n v="250000"/>
    <s v="A STD"/>
    <s v="A"/>
    <s v="KEDIRI"/>
    <s v="FID"/>
    <n v="1900000"/>
    <s v="&lt;=25"/>
    <n v="0"/>
    <n v="0"/>
    <n v="1"/>
    <s v="01. 1-30"/>
    <n v="18"/>
    <s v="BD1808E-YESTOYA MOTOR"/>
    <n v="14509589"/>
    <n v="16800000"/>
    <s v="IWAN LISDHIANTO"/>
    <s v="INTERNAL"/>
    <d v="2022-01-17T00:00:00"/>
    <s v="REGULAR"/>
    <s v="03. &gt;10-15%"/>
    <n v="0"/>
    <s v="N"/>
    <s v="Motor"/>
    <n v="610411"/>
    <n v="31350"/>
    <n v="20126689"/>
    <d v="2021-12-08T00:00:00"/>
    <s v="NEW"/>
    <n v="18"/>
    <s v="NON CWO"/>
    <s v="BERLAKU"/>
    <d v="2022-09-11T00:00:00"/>
    <s v="KEDIRI-ERLANGGA"/>
    <n v="6"/>
    <n v="17465823"/>
    <s v="TUNAI"/>
    <s v="KEDIRI"/>
    <s v="W303"/>
    <s v="0305"/>
    <s v="0305"/>
  </r>
  <r>
    <x v="6"/>
    <s v="KEDIRI"/>
    <s v="KEDIRI"/>
    <s v="MOTOR"/>
    <s v="USED"/>
    <s v="HONDA"/>
    <s v="SCOOTERMATIC"/>
    <s v="SCOOTERMATIC"/>
    <x v="1"/>
    <s v="BEAT FI SPORTY CW"/>
    <s v="BEAT"/>
    <x v="1"/>
    <n v="0"/>
    <n v="10722543"/>
    <n v="10450000"/>
    <s v="S"/>
    <n v="1"/>
    <s v="CUST RETENTION MCY"/>
    <s v="030521115928"/>
    <s v="NYAIMAN"/>
    <s v="MH1JFP123GK516597"/>
    <s v="JFP1E2502515"/>
    <s v="AG2418VBL"/>
    <d v="2022-01-31T00:00:00"/>
    <s v="04. USED MCY"/>
    <s v="UMCY JASA"/>
    <s v="04. USED MCY"/>
    <s v="01. 1-30"/>
    <n v="12400000"/>
    <s v="04. USED MCY"/>
    <s v="WAREHOUSE"/>
    <d v="2022-01-21T00:00:00"/>
    <n v="0"/>
    <d v="2021-09-28T00:00:00"/>
    <d v="2022-01-18T10:49:13"/>
    <d v="2022-01-18T15:06:52"/>
    <s v="2"/>
    <s v="0305"/>
    <s v="NO"/>
    <s v="SOLD"/>
    <n v="0"/>
    <n v="6549454"/>
    <n v="53740"/>
    <n v="250000"/>
    <s v="A STD"/>
    <s v="A"/>
    <s v="KEDIRI"/>
    <s v="FID"/>
    <n v="1322640"/>
    <s v="&lt;=25"/>
    <n v="0"/>
    <n v="0"/>
    <n v="1"/>
    <s v="01. 1-30"/>
    <n v="21"/>
    <s v="BD02034-UD REJO"/>
    <n v="10051681"/>
    <n v="11900000"/>
    <s v="ARGO BASKORO"/>
    <s v="INTERNAL"/>
    <d v="2022-01-20T00:00:00"/>
    <s v="SINGLE BIDDER"/>
    <s v="03. &gt;10-15%"/>
    <n v="0"/>
    <s v="N"/>
    <s v="Motor"/>
    <n v="658319"/>
    <n v="95300"/>
    <n v="21524659"/>
    <d v="2021-12-28T00:00:00"/>
    <s v="NEW"/>
    <n v="21"/>
    <s v="NON CWO"/>
    <s v="BERLAKU"/>
    <d v="2022-05-26T00:00:00"/>
    <s v="KEDIRI-ERLANGGA"/>
    <n v="2.3702314814799998"/>
    <n v="1107736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23"/>
    <s v="NEW SCOOPY SPORTY"/>
    <s v="SCOOPY"/>
    <x v="5"/>
    <n v="0"/>
    <n v="19817976"/>
    <n v="17645000"/>
    <s v="S"/>
    <n v="1"/>
    <s v="KEMBANG JAWA MOTOR"/>
    <s v="030521415940"/>
    <s v="RIZQI PANGESTU"/>
    <s v="MH1JM0112MK359001"/>
    <s v="JM01E1358142"/>
    <m/>
    <d v="2022-01-31T00:00:00"/>
    <s v="03. NEW MCY"/>
    <s v="HONDA"/>
    <s v="03. NEW MCY"/>
    <s v="01. 1-30"/>
    <n v="21165000"/>
    <s v="HONDA"/>
    <s v="WAREHOUSE"/>
    <d v="2022-01-28T00:00:00"/>
    <n v="0"/>
    <d v="2021-10-05T00:00:00"/>
    <d v="2022-01-14T10:09:28"/>
    <d v="2022-01-20T11:45:43"/>
    <s v="1"/>
    <s v="0305"/>
    <s v="NO"/>
    <s v="SOLD"/>
    <n v="0"/>
    <n v="10254534"/>
    <n v="119900"/>
    <n v="1500000"/>
    <s v="B +"/>
    <s v="B"/>
    <s v="KEDIRI"/>
    <s v="FID"/>
    <n v="2500000"/>
    <s v="&gt; 25"/>
    <n v="0"/>
    <n v="0"/>
    <n v="1"/>
    <s v="01. 1-30"/>
    <n v="28"/>
    <s v="BD04456-WIJAYA MOTOR"/>
    <n v="16131975"/>
    <n v="19400000"/>
    <s v="MOHAMMAD ROSIKIN"/>
    <s v="EXTERNAL"/>
    <d v="2022-01-27T00:00:00"/>
    <s v="REGULAR"/>
    <s v="03. &gt;10-15%"/>
    <n v="0"/>
    <s v="N"/>
    <s v="Motor"/>
    <n v="1328025"/>
    <n v="38100"/>
    <n v="24365250"/>
    <d v="2021-12-05T00:00:00"/>
    <s v="NEW"/>
    <n v="28"/>
    <s v="NON CWO"/>
    <s v="BERLAKU"/>
    <d v="2022-10-09T00:00:00"/>
    <s v="KEDIRI-ERLANGGA"/>
    <n v="7.5099189814791298"/>
    <n v="20078785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34"/>
    <s v="NEW SCOOPY FASHION"/>
    <s v="SCOOPY"/>
    <x v="5"/>
    <n v="0"/>
    <n v="19830293"/>
    <n v="18455000"/>
    <s v="S"/>
    <n v="1"/>
    <s v="AGUNG PERDANA MOTOR-A YANI"/>
    <s v="030521416094"/>
    <s v="MADIMIN"/>
    <s v="MH1JM0110MK364682"/>
    <s v="JM01E1363535"/>
    <s v="AG2413VBQ"/>
    <d v="2022-01-31T00:00:00"/>
    <s v="03. NEW MCY"/>
    <s v="HONDA"/>
    <s v="03. NEW MCY"/>
    <s v="01. 1-30"/>
    <n v="21115000"/>
    <s v="HONDA"/>
    <s v="WAREHOUSE"/>
    <d v="2022-01-25T00:00:00"/>
    <n v="0"/>
    <d v="2021-10-11T00:00:00"/>
    <d v="2022-01-14T10:06:16"/>
    <d v="2022-01-18T15:06:05"/>
    <s v="1"/>
    <s v="0305"/>
    <s v="NO"/>
    <s v="SOLD"/>
    <n v="0"/>
    <n v="8797702"/>
    <n v="135750"/>
    <n v="250000"/>
    <s v="A -"/>
    <s v="A"/>
    <s v="KEDIRI"/>
    <s v="FID"/>
    <n v="2200000"/>
    <s v="&lt;=25"/>
    <n v="0"/>
    <n v="0"/>
    <n v="1"/>
    <s v="01. 1-30"/>
    <n v="25"/>
    <s v="BD09583-GEPENX MOTOR-KH AGUS SALIM"/>
    <n v="16595025"/>
    <n v="19400000"/>
    <s v="ANDIK DWI TANTONO"/>
    <s v="INTERNAL"/>
    <d v="2022-01-24T00:00:00"/>
    <s v="REGULAR"/>
    <s v="03. &gt;10-15%"/>
    <n v="0"/>
    <s v="N"/>
    <s v="Motor"/>
    <n v="864975"/>
    <n v="38100"/>
    <n v="22711500"/>
    <d v="2021-12-11T00:00:00"/>
    <s v="NEW"/>
    <n v="25"/>
    <s v="NON CWO"/>
    <s v="BERLAKU"/>
    <d v="2022-10-12T00:00:00"/>
    <s v="KEDIRI-ERLANGGA"/>
    <n v="6.3707754629649598"/>
    <n v="20215426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42"/>
    <s v="VARIO 125ESP CBS ISS"/>
    <s v="VARIO 125"/>
    <x v="5"/>
    <n v="0"/>
    <n v="20975665"/>
    <n v="19085000"/>
    <s v="S"/>
    <n v="1"/>
    <s v="AGUNG PUTRA MOTOR-MAYJEND"/>
    <s v="030521416439"/>
    <s v="YUSUF KHOIRI"/>
    <s v="MH1JM5116MK953894"/>
    <s v="JM51E1952201"/>
    <s v="AG4946ECF"/>
    <d v="2022-01-31T00:00:00"/>
    <s v="03. NEW MCY"/>
    <s v="HONDA"/>
    <s v="03. NEW MCY"/>
    <s v="01. 1-30"/>
    <n v="22864000"/>
    <s v="HONDA"/>
    <s v="WAREHOUSE"/>
    <d v="2022-01-28T00:00:00"/>
    <n v="0"/>
    <d v="2021-10-25T00:00:00"/>
    <d v="2022-01-18T10:51:05"/>
    <d v="2022-01-25T00:00:00"/>
    <s v="1"/>
    <s v="0305"/>
    <s v="NO"/>
    <s v="SOLD"/>
    <n v="0"/>
    <n v="8724331"/>
    <n v="65000"/>
    <n v="1200000"/>
    <s v="A +"/>
    <s v="A"/>
    <s v="KEDIRI"/>
    <s v="FID"/>
    <n v="2800000"/>
    <s v="&gt; 25"/>
    <n v="0"/>
    <n v="0"/>
    <n v="1"/>
    <s v="01. 1-30"/>
    <n v="28"/>
    <s v="BD190RD-UD KABUL PUTRA MOTOR"/>
    <n v="18245373"/>
    <n v="20400000"/>
    <s v="EKO RUDIANTO"/>
    <s v="EXTERNAL"/>
    <d v="2022-01-27T00:00:00"/>
    <s v="REGULAR"/>
    <s v="03. &gt;10-15%"/>
    <n v="0"/>
    <s v="N"/>
    <s v="Motor"/>
    <n v="114627"/>
    <n v="41250"/>
    <n v="25220459"/>
    <d v="2021-12-25T00:00:00"/>
    <s v="NEW"/>
    <n v="28"/>
    <s v="NON CWO"/>
    <s v="BERLAKU"/>
    <d v="2022-11-03T00:00:00"/>
    <s v="KEDIRI-ERLANGGA"/>
    <n v="3"/>
    <n v="21405877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23"/>
    <s v="NEW SCOOPY SPORTY"/>
    <s v="SCOOPY"/>
    <x v="5"/>
    <n v="0"/>
    <n v="19683303"/>
    <n v="18150000"/>
    <s v="S"/>
    <n v="1"/>
    <s v="KEMBANG JAWA MOTOR"/>
    <s v="030521416468"/>
    <s v="WINARSIH"/>
    <s v="MH1JM0119MK397311"/>
    <s v="JM01E1396142"/>
    <s v="AG6742AAF"/>
    <d v="2022-01-31T00:00:00"/>
    <s v="03. NEW MCY"/>
    <s v="HONDA"/>
    <s v="03. NEW MCY"/>
    <s v="01. 1-30"/>
    <n v="21165000"/>
    <s v="HONDA"/>
    <s v="WAREHOUSE"/>
    <d v="2022-01-31T00:00:00"/>
    <n v="0"/>
    <d v="2021-10-30T00:00:00"/>
    <d v="2022-01-18T10:46:48"/>
    <d v="2022-01-20T12:16:54"/>
    <s v="1"/>
    <s v="0305"/>
    <s v="NO"/>
    <s v="SOLD"/>
    <n v="0"/>
    <n v="8672692"/>
    <n v="41840"/>
    <n v="250000"/>
    <s v="A STD"/>
    <s v="A"/>
    <s v="KEDIRI"/>
    <s v="FID"/>
    <n v="2400000"/>
    <s v="&gt; 25"/>
    <n v="0"/>
    <n v="0"/>
    <n v="1"/>
    <s v="01. 1-30"/>
    <n v="31"/>
    <s v="BD170ZV-BAGONG JAYA MOTOR"/>
    <n v="17074613"/>
    <n v="19400000"/>
    <s v="ANDIK CAHYO NUGROHO"/>
    <s v="INTERNAL"/>
    <d v="2022-01-31T00:00:00"/>
    <s v="REGULAR"/>
    <s v="03. &gt;10-15%"/>
    <n v="0"/>
    <s v="N"/>
    <s v="Motor"/>
    <n v="385388"/>
    <n v="38100"/>
    <n v="24365250"/>
    <d v="2021-12-30T00:00:00"/>
    <s v="NEW"/>
    <n v="31"/>
    <s v="NON CWO"/>
    <s v="BERLAKU"/>
    <d v="2022-11-05T00:00:00"/>
    <s v="KEDIRI-ERLANGGA"/>
    <n v="10.4882638888885"/>
    <n v="20066611"/>
    <s v="TUNAI"/>
    <s v="KEDIRI"/>
    <s v="W303"/>
    <s v="0305"/>
    <s v="0305"/>
  </r>
  <r>
    <x v="6"/>
    <s v="KEDIRI"/>
    <s v="KEDIRI"/>
    <s v="MOTOR"/>
    <s v="NEW"/>
    <s v="VIAR"/>
    <s v="SPORT"/>
    <s v="SPORT"/>
    <x v="101"/>
    <s v="CROSS X 150"/>
    <s v="CROSS 150"/>
    <x v="5"/>
    <n v="0"/>
    <n v="18403855"/>
    <n v="14090000"/>
    <s v="S"/>
    <n v="1"/>
    <s v="SURYA MAS CITRA NIAGA-ANJUK"/>
    <s v="030521417013"/>
    <s v="FANTIKO KURNIA ANANDA"/>
    <s v="MF3VR15SPML500404"/>
    <s v="YX161FMG21500319"/>
    <s v="AG4420AAG"/>
    <d v="2022-01-31T00:00:00"/>
    <s v="03. NEW MCY"/>
    <s v="NON AISI"/>
    <s v="06. MULTIBRAND"/>
    <s v="01. 1-30"/>
    <n v="19150000"/>
    <s v="06. MULTIBRAND"/>
    <s v="WAREHOUSE"/>
    <d v="2022-01-28T00:00:00"/>
    <n v="0"/>
    <d v="2021-11-26T00:00:00"/>
    <d v="2022-01-12T11:52:14"/>
    <d v="2022-01-19T00:00:00"/>
    <s v="0"/>
    <s v="0305"/>
    <s v="NO"/>
    <s v="SOLD"/>
    <n v="0"/>
    <n v="9028140"/>
    <n v="56360"/>
    <n v="250000"/>
    <s v="A -"/>
    <s v="A"/>
    <s v="KEDIRI"/>
    <s v="FID"/>
    <n v="2000000"/>
    <s v="&gt; 25"/>
    <n v="0"/>
    <n v="0"/>
    <n v="1"/>
    <s v="01. 1-30"/>
    <n v="28"/>
    <s v="BD08664-LANGGENG JAYA MOTOR"/>
    <n v="11272727"/>
    <n v="13400000"/>
    <s v="MUHAMMAD BUDIMAN"/>
    <s v="INTERNAL"/>
    <d v="2022-01-27T00:00:00"/>
    <s v="REGULAR"/>
    <s v="03. &gt;10-15%"/>
    <n v="0"/>
    <s v="N"/>
    <s v="Motor"/>
    <n v="787273"/>
    <n v="0"/>
    <n v="23324270"/>
    <d v="2021-12-26T00:00:00"/>
    <s v="NEW"/>
    <n v="28"/>
    <s v="NON CWO"/>
    <s v="BERLAKU"/>
    <d v="2022-12-06T00:00:00"/>
    <s v="KEDIRI-ERLANGGA"/>
    <n v="9"/>
    <n v="18403855"/>
    <s v="TUNAI"/>
    <s v="KEDIRI"/>
    <s v="W303"/>
    <s v="0305"/>
    <s v="0305"/>
  </r>
  <r>
    <x v="6"/>
    <s v="TULUNGAGUNG"/>
    <s v="KEDIRI"/>
    <s v="MOTOR"/>
    <s v="NEW"/>
    <s v="HONDA"/>
    <s v="SPORT"/>
    <s v="SPORT"/>
    <x v="23"/>
    <s v="CB 150 R"/>
    <s v="CB 150"/>
    <x v="5"/>
    <n v="0"/>
    <n v="23203784"/>
    <n v="18850000"/>
    <s v="S"/>
    <n v="1"/>
    <s v="PUTRA RINJANI"/>
    <s v="031321111674"/>
    <s v="ENDRA NIRWANA"/>
    <s v="MH1KCA118MK040392"/>
    <s v="KCA1E1038956"/>
    <m/>
    <d v="2022-01-31T00:00:00"/>
    <s v="03. NEW MCY"/>
    <s v="HONDA"/>
    <s v="03. NEW MCY"/>
    <s v="01. 1-30"/>
    <n v="28654500"/>
    <s v="HONDA"/>
    <s v="WAREHOUSE"/>
    <d v="2022-01-24T00:00:00"/>
    <n v="0"/>
    <d v="2021-03-29T00:00:00"/>
    <d v="2022-01-11T15:52:58"/>
    <d v="2022-01-18T00:00:00"/>
    <s v="7"/>
    <s v="0313"/>
    <s v="NO"/>
    <s v="SOLD"/>
    <n v="0"/>
    <n v="7271185"/>
    <n v="477630"/>
    <n v="1500000"/>
    <s v="B +"/>
    <s v="B"/>
    <s v="TULUNGAGUNG"/>
    <s v="NON FID"/>
    <n v="3000000"/>
    <s v="&lt;=25"/>
    <n v="0"/>
    <n v="0"/>
    <n v="1"/>
    <s v="01. 1-30"/>
    <n v="24"/>
    <s v="BD09583-GEPENX MOTOR-KH AGUS SALIM"/>
    <n v="17160794"/>
    <n v="22700000"/>
    <s v="SISWORO"/>
    <s v="EXTERNAL"/>
    <d v="2022-01-21T00:00:00"/>
    <s v="REGULAR"/>
    <s v="03. &gt;10-15%"/>
    <n v="0"/>
    <s v="N"/>
    <s v="Motor"/>
    <n v="3269206"/>
    <n v="1265500"/>
    <n v="32491954"/>
    <d v="2021-12-02T00:00:00"/>
    <s v="NEW"/>
    <n v="24"/>
    <s v="NON CWO"/>
    <s v="TIDAK ADA"/>
    <m/>
    <s v="TULUNGAGUNG-HASANUDIN"/>
    <n v="6"/>
    <n v="27133612"/>
    <s v="TUNAI"/>
    <s v="KEDIRI"/>
    <s v="W303"/>
    <s v="0313"/>
    <s v="0313"/>
  </r>
  <r>
    <x v="6"/>
    <s v="TULUNGAGUNG"/>
    <s v="KEDIRI"/>
    <s v="MOTOR"/>
    <s v="USED"/>
    <s v="HONDA"/>
    <s v="SCOOTERMATIC"/>
    <s v="SCOOTERMATIC"/>
    <x v="16"/>
    <s v="SCOOPY ESP"/>
    <s v="SCOOPY"/>
    <x v="8"/>
    <n v="0"/>
    <n v="11884248"/>
    <n v="11555000"/>
    <s v="S"/>
    <n v="1"/>
    <s v="ARYA MOTOR"/>
    <s v="031321111788"/>
    <s v="EDI SUTOPO"/>
    <s v="MH1JFW113HK881655"/>
    <s v="JFW1E1894960"/>
    <s v="AG4907RBM"/>
    <d v="2022-01-31T00:00:00"/>
    <s v="04. USED MCY"/>
    <s v="UMCY"/>
    <s v="04. USED MCY"/>
    <s v="01. 1-30"/>
    <n v="17700000"/>
    <s v="04. USED MCY"/>
    <s v="WAREHOUSE"/>
    <d v="2022-01-24T00:00:00"/>
    <n v="0"/>
    <d v="2021-03-19T00:00:00"/>
    <d v="2021-12-28T15:27:19"/>
    <d v="2021-12-31T13:04:32"/>
    <s v="7"/>
    <s v="0313"/>
    <s v="NO"/>
    <s v="SOLD"/>
    <n v="0"/>
    <n v="6472736"/>
    <n v="419110"/>
    <n v="1500000"/>
    <s v="B +"/>
    <s v="B"/>
    <s v="TULUNGAGUNG"/>
    <s v="NON FID"/>
    <n v="5200000"/>
    <s v="&lt;=25"/>
    <n v="0"/>
    <n v="0"/>
    <n v="1"/>
    <s v="01. 1-30"/>
    <n v="24"/>
    <s v="BD09583-GEPENX MOTOR-KH AGUS SALIM"/>
    <n v="11463424"/>
    <n v="16100000"/>
    <s v="SISWORO"/>
    <s v="EXTERNAL"/>
    <d v="2022-01-21T00:00:00"/>
    <s v="REGULAR"/>
    <s v="06. &gt;25-30%"/>
    <n v="0"/>
    <s v="N"/>
    <s v="Motor"/>
    <n v="3026576"/>
    <n v="966500"/>
    <n v="22241284"/>
    <d v="2021-11-18T00:00:00"/>
    <s v="LATER"/>
    <n v="24"/>
    <s v="NON CWO"/>
    <s v="TIDAK ADA"/>
    <m/>
    <s v="TULUNGAGUNG-HASANUDIN"/>
    <n v="23.4551851851866"/>
    <n v="13467280"/>
    <s v="TUNAI"/>
    <s v="KEDIRI"/>
    <s v="W303"/>
    <s v="0313"/>
    <s v="0313"/>
  </r>
  <r>
    <x v="6"/>
    <s v="TULUNGAGUNG"/>
    <s v="KEDIRI"/>
    <s v="MOTOR"/>
    <s v="USED"/>
    <s v="HONDA"/>
    <s v="SCOOTERMATIC"/>
    <s v="SCOOTERMATIC"/>
    <x v="16"/>
    <s v="SCOOPY ESP"/>
    <s v="SCOOPY"/>
    <x v="4"/>
    <n v="0"/>
    <n v="11695680"/>
    <n v="11630000"/>
    <s v="S"/>
    <n v="1"/>
    <s v="SUMBER REJEKI MOTOR"/>
    <s v="031321112646"/>
    <s v="WAHYU EKO SAPUTRO"/>
    <s v="MH1JFW111FK022030"/>
    <s v="JFW1E1020358"/>
    <s v="AG3974RDS"/>
    <d v="2022-01-31T00:00:00"/>
    <s v="04. USED MCY"/>
    <s v="UMCY"/>
    <s v="04. USED MCY"/>
    <s v="01. 1-30"/>
    <n v="14400000"/>
    <s v="04. USED MCY"/>
    <s v="WAREHOUSE"/>
    <d v="2022-01-13T00:00:00"/>
    <n v="0"/>
    <d v="2021-06-10T00:00:00"/>
    <d v="2021-12-31T19:17:14"/>
    <d v="2021-12-31T19:38:01"/>
    <s v="4"/>
    <s v="0313"/>
    <s v="NO"/>
    <s v="SOLD"/>
    <n v="0"/>
    <n v="7344319"/>
    <n v="512225"/>
    <n v="250000"/>
    <s v="B +"/>
    <s v="B"/>
    <s v="TULUNGAGUNG"/>
    <s v="FID"/>
    <n v="2800000"/>
    <s v="&lt;=25"/>
    <n v="0"/>
    <n v="0"/>
    <n v="1"/>
    <s v="01. 1-30"/>
    <n v="13"/>
    <s v="BD1808E-YESTOYA MOTOR"/>
    <n v="9978915"/>
    <n v="12600000"/>
    <s v="M. LUKMAN ARIFIANTO"/>
    <s v="INTERNAL"/>
    <d v="2022-01-12T00:00:00"/>
    <s v="REGULAR"/>
    <s v="04. &gt;15-20%"/>
    <n v="0"/>
    <s v="N"/>
    <s v="Motor"/>
    <n v="1361085"/>
    <n v="51150"/>
    <n v="22241284"/>
    <d v="2021-11-09T00:00:00"/>
    <s v="LATER"/>
    <n v="13"/>
    <s v="NON CWO"/>
    <s v="BERLAKU"/>
    <d v="2022-07-08T00:00:00"/>
    <s v="TULUNGAGUNG-HASANUDIN"/>
    <n v="12.1819328703714"/>
    <n v="12480160"/>
    <s v="TUNAI"/>
    <s v="KEDIRI"/>
    <s v="W303"/>
    <s v="0313"/>
    <s v="0313"/>
  </r>
  <r>
    <x v="6"/>
    <s v="TULUNGAGUNG"/>
    <s v="KEDIRI"/>
    <s v="MOTOR"/>
    <s v="NEW"/>
    <s v="HONDA"/>
    <s v="SCOOTERMATIC"/>
    <s v="SCOOTERMATIC"/>
    <x v="42"/>
    <s v="NEW PCX 160 CBS"/>
    <s v="NEW PCX 160 CBS"/>
    <x v="5"/>
    <n v="0"/>
    <n v="25636132"/>
    <n v="27380000"/>
    <s v="S"/>
    <n v="1"/>
    <s v="MPM MOTOR"/>
    <s v="031321112945"/>
    <s v="MUHAMMAD TATAG ADI NDARU"/>
    <s v="MH1KF7113MK086531"/>
    <s v="KF71E1086625"/>
    <m/>
    <d v="2022-01-31T00:00:00"/>
    <s v="03. NEW MCY"/>
    <s v="HONDA"/>
    <s v="03. NEW MCY"/>
    <s v="01. 1-30"/>
    <n v="31443000"/>
    <s v="HONDA"/>
    <s v="WAREHOUSE"/>
    <d v="2022-01-25T00:00:00"/>
    <n v="0"/>
    <d v="2021-07-17T00:00:00"/>
    <d v="2022-01-11T11:05:15"/>
    <d v="2022-01-18T00:00:00"/>
    <s v="2"/>
    <s v="0313"/>
    <s v="NO"/>
    <s v="SOLD"/>
    <n v="0"/>
    <n v="9519863"/>
    <n v="1240650"/>
    <n v="500000"/>
    <s v="A STD"/>
    <s v="A"/>
    <s v="TULUNGAGUNG"/>
    <s v="FID"/>
    <n v="6300000"/>
    <s v="&lt;=25"/>
    <n v="-1743868"/>
    <n v="1"/>
    <n v="0"/>
    <s v="01. 1-30"/>
    <n v="25"/>
    <s v="BD01450-SOIP MOTOR DSN GIRING"/>
    <n v="24023706"/>
    <n v="27800000"/>
    <s v="FARID NURKHANAFI"/>
    <s v="INTERNAL"/>
    <d v="2022-01-24T00:00:00"/>
    <s v="REGULAR"/>
    <s v="05. &gt;20-25%"/>
    <n v="1743868"/>
    <s v="N"/>
    <s v="Motor"/>
    <n v="996294"/>
    <n v="95000"/>
    <n v="35335125"/>
    <d v="2021-10-15T00:00:00"/>
    <s v="NEW"/>
    <n v="25"/>
    <s v="NON CWO"/>
    <s v="BERLAKU"/>
    <d v="2022-07-27T00:00:00"/>
    <s v="TULUNGAGUNG-HASANUDIN"/>
    <n v="7"/>
    <n v="26688199"/>
    <s v="TUNAI"/>
    <s v="KEDIRI"/>
    <s v="W303"/>
    <s v="0313"/>
    <s v="0313"/>
  </r>
  <r>
    <x v="6"/>
    <s v="TULUNGAGUNG"/>
    <s v="KEDIRI"/>
    <s v="MOTOR"/>
    <s v="USED"/>
    <s v="HONDA"/>
    <s v="SPORT"/>
    <s v="SPORT"/>
    <x v="51"/>
    <s v="SONIC 150 R"/>
    <s v="SONIC 150"/>
    <x v="3"/>
    <n v="0"/>
    <n v="13741881"/>
    <n v="11825000"/>
    <s v="S"/>
    <n v="1"/>
    <s v="CUST RETENTION MCY"/>
    <s v="031321113632"/>
    <s v="MISBAKHUL MUNIR SUPRIONO"/>
    <s v="MH1KB1110JK175672"/>
    <s v="KB11E1175482"/>
    <s v="AG2235RCK"/>
    <d v="2022-01-31T00:00:00"/>
    <s v="04. USED MCY"/>
    <s v="UMCY JASA"/>
    <s v="04. USED MCY"/>
    <s v="01. 1-30"/>
    <n v="15600000"/>
    <s v="04. USED MCY"/>
    <s v="WAREHOUSE"/>
    <d v="2022-01-28T00:00:00"/>
    <n v="0"/>
    <d v="2021-09-29T00:00:00"/>
    <d v="2022-01-21T15:24:27"/>
    <d v="2022-01-26T09:56:28"/>
    <s v="1"/>
    <s v="0313"/>
    <s v="NO"/>
    <s v="SOLD"/>
    <n v="0"/>
    <n v="8732676"/>
    <n v="237995"/>
    <n v="250000"/>
    <s v="A -"/>
    <s v="A"/>
    <s v="TULUNGAGUNG"/>
    <s v="FID"/>
    <n v="1638160"/>
    <s v="&gt; 25"/>
    <n v="0"/>
    <n v="0"/>
    <n v="1"/>
    <s v="01. 1-30"/>
    <n v="28"/>
    <s v="BD180ZN-SAHABAT-KACOK"/>
    <n v="12737738"/>
    <n v="15600000"/>
    <s v="DWI ARISANDI KURNIAWAN"/>
    <s v="INTERNAL"/>
    <d v="2022-01-27T00:00:00"/>
    <s v="REGULAR"/>
    <s v="03. &gt;10-15%"/>
    <n v="0"/>
    <s v="N"/>
    <s v="Motor"/>
    <n v="1302263"/>
    <n v="35490"/>
    <n v="29816010"/>
    <d v="2021-12-02T00:00:00"/>
    <s v="NEW"/>
    <n v="28"/>
    <s v="NON CWO"/>
    <s v="BERLAKU"/>
    <d v="2022-10-16T00:00:00"/>
    <s v="TULUNGAGUNG-HASANUDIN"/>
    <n v="1.5857870370382401"/>
    <n v="13961840"/>
    <s v="TUNAI"/>
    <s v="KEDIRI"/>
    <s v="W303"/>
    <s v="0313"/>
    <s v="0313"/>
  </r>
  <r>
    <x v="6"/>
    <s v="BLITAR"/>
    <s v="KEDIRI"/>
    <s v="MOTOR"/>
    <s v="USED"/>
    <s v="YAMAHA"/>
    <s v="SCOOTERMATIC"/>
    <s v="SCOOTERMATIC"/>
    <x v="132"/>
    <s v="MIO M3 AKS SSS"/>
    <s v="MIO"/>
    <x v="1"/>
    <n v="0"/>
    <n v="3792478"/>
    <n v="5265000"/>
    <s v="S"/>
    <n v="1"/>
    <s v="TAJUWIT MOTOR (BEKAS)"/>
    <s v="031419115402"/>
    <s v="ALEX SINDARU"/>
    <s v="MH3SE8810GJ631092"/>
    <s v="E3R2E0725644"/>
    <s v="AG2086PV"/>
    <d v="2022-01-31T00:00:00"/>
    <s v="04. USED MCY"/>
    <s v="UMCY"/>
    <s v="04. USED MCY"/>
    <s v="01. 1-30"/>
    <n v="11800000"/>
    <s v="04. USED MCY"/>
    <s v="WAREHOUSE"/>
    <d v="2022-01-31T00:00:00"/>
    <n v="0"/>
    <d v="2019-08-05T00:00:00"/>
    <d v="2022-01-25T09:16:56"/>
    <d v="2022-01-27T11:22:24"/>
    <s v="27"/>
    <s v="0314"/>
    <s v="NO"/>
    <s v="SOLD"/>
    <n v="0"/>
    <n v="527518"/>
    <n v="1222000"/>
    <n v="1500000"/>
    <s v="C +"/>
    <s v="C"/>
    <s v="BLITAR"/>
    <s v="NON FID"/>
    <n v="2000000"/>
    <s v="&gt; 25"/>
    <n v="-1472522"/>
    <n v="1"/>
    <n v="0"/>
    <s v="01. 1-30"/>
    <n v="31"/>
    <s v="BD02873-GAJAH MADA MOTOR"/>
    <n v="4361447"/>
    <n v="9600000"/>
    <s v="JOGO BROTO HONGGO BUWONO SH"/>
    <s v="EXTERNAL"/>
    <d v="2022-01-29T00:00:00"/>
    <s v="REGULAR"/>
    <s v="04. &gt;15-20%"/>
    <n v="1472522"/>
    <s v="N"/>
    <s v="Motor"/>
    <n v="4278553"/>
    <n v="291500"/>
    <n v="19357144"/>
    <d v="2021-12-05T00:00:00"/>
    <s v="NEW"/>
    <n v="31"/>
    <s v="NON CWO"/>
    <s v="MATI"/>
    <d v="2021-05-03T00:00:00"/>
    <s v="BLITAR-MELATI"/>
    <n v="3.52611111111037"/>
    <n v="10986520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125"/>
    <s v="NVARIO 125 ESP CBS"/>
    <s v="VARIO 125"/>
    <x v="8"/>
    <n v="0"/>
    <n v="9805043"/>
    <n v="14715000"/>
    <s v="S"/>
    <n v="1"/>
    <s v="TAJUWIT MOTOR (BEKAS)"/>
    <s v="031420111834"/>
    <s v="JARWOTO"/>
    <s v="MH1JFU125HK089956"/>
    <s v="JFU1E2104926"/>
    <s v="AG5887KAS"/>
    <d v="2022-01-31T00:00:00"/>
    <s v="04. USED MCY"/>
    <s v="UMCY"/>
    <s v="04. USED MCY"/>
    <s v="01. 1-30"/>
    <n v="17000000"/>
    <s v="04. USED MCY"/>
    <s v="WAREHOUSE"/>
    <d v="2022-01-26T00:00:00"/>
    <n v="0"/>
    <d v="2020-03-24T00:00:00"/>
    <d v="2022-01-21T08:42:58"/>
    <d v="2022-01-21T18:35:43"/>
    <s v="15"/>
    <s v="0314"/>
    <s v="NO"/>
    <s v="SOLD"/>
    <n v="0"/>
    <n v="3445544"/>
    <n v="3372935"/>
    <n v="2000000"/>
    <s v="A -"/>
    <s v="A"/>
    <s v="BLITAR"/>
    <s v="NON FID"/>
    <n v="4000000"/>
    <s v="&gt; 25"/>
    <n v="-4909957"/>
    <n v="1"/>
    <n v="0"/>
    <s v="01. 1-30"/>
    <n v="26"/>
    <s v="BD01493-UD KHARISMA"/>
    <n v="13677580"/>
    <n v="16600000"/>
    <s v="PENYELESAIAN UNIT JAMINAN"/>
    <s v="EXTERNAL"/>
    <d v="2022-01-24T00:00:00"/>
    <s v="REGULAR"/>
    <s v="05. &gt;20-25%"/>
    <n v="4909957"/>
    <s v="N"/>
    <s v="Motor"/>
    <n v="1262420"/>
    <n v="279150"/>
    <n v="24773616"/>
    <d v="2021-07-23T00:00:00"/>
    <s v="NEW"/>
    <n v="26"/>
    <s v="NON CWO"/>
    <s v="MATI"/>
    <d v="2021-12-13T00:00:00"/>
    <s v="BLITAR-MELATI"/>
    <n v="4.2251967592601396"/>
    <n v="13948800"/>
    <s v="TUNAI"/>
    <s v="KEDIRI"/>
    <s v="W303"/>
    <s v="0314"/>
    <s v="0314"/>
  </r>
  <r>
    <x v="6"/>
    <s v="BLITAR"/>
    <s v="KEDIRI"/>
    <s v="MOTOR"/>
    <s v="USED"/>
    <s v="YAMAHA"/>
    <s v="SCOOTERMATIC"/>
    <s v="SCOOTERMATIC"/>
    <x v="214"/>
    <s v="MIO SOUL GT CUSTOM"/>
    <s v="MIO"/>
    <x v="2"/>
    <n v="0"/>
    <n v="5436935"/>
    <n v="6250000"/>
    <s v="S"/>
    <n v="1"/>
    <s v="TAJUWIT MOTOR (BEKAS)"/>
    <s v="031420112093"/>
    <s v="BINTI NURUL ANA"/>
    <s v="MH31KP00CEJ672649"/>
    <s v="1KP672739"/>
    <s v="AG6585QI"/>
    <d v="2022-01-31T00:00:00"/>
    <s v="04. USED MCY"/>
    <s v="UMCY"/>
    <s v="04. USED MCY"/>
    <s v="01. 1-30"/>
    <n v="10800000"/>
    <s v="04. USED MCY"/>
    <s v="WAREHOUSE"/>
    <d v="2022-01-14T00:00:00"/>
    <n v="0"/>
    <d v="2020-03-31T00:00:00"/>
    <d v="2021-12-30T16:43:28"/>
    <d v="2021-12-30T20:00:22"/>
    <s v="18"/>
    <s v="0314"/>
    <s v="NO"/>
    <s v="SOLD"/>
    <n v="0"/>
    <n v="1748936"/>
    <n v="914533"/>
    <n v="1500000"/>
    <s v="B +"/>
    <s v="B"/>
    <s v="BLITAR"/>
    <s v="NON FID"/>
    <n v="2214880"/>
    <s v="&lt;=25"/>
    <n v="-813065"/>
    <n v="1"/>
    <n v="0"/>
    <s v="01. 1-30"/>
    <n v="14"/>
    <s v="BD01466-TAJUWIT MOTOR (BEKAS)"/>
    <n v="6334517"/>
    <n v="8500000"/>
    <s v="RIBUT HERMAWAN"/>
    <s v="EXTERNAL"/>
    <d v="2022-01-13T00:00:00"/>
    <s v="SINGLE BIDDER"/>
    <s v="05. &gt;20-25%"/>
    <n v="813065"/>
    <s v="N"/>
    <s v="Motor"/>
    <n v="1315483"/>
    <n v="155625"/>
    <n v="18905119"/>
    <d v="2021-11-02T00:00:00"/>
    <s v="LATER"/>
    <n v="14"/>
    <s v="NON CWO"/>
    <s v="BERLAKU"/>
    <d v="2022-01-28T00:00:00"/>
    <s v="BLITAR-MELATI"/>
    <n v="14.166412037040599"/>
    <n v="8585120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46"/>
    <s v="BEAT FISPORTY CBSISS"/>
    <s v="BEAT"/>
    <x v="6"/>
    <n v="0"/>
    <n v="12379167"/>
    <n v="13725000"/>
    <s v="S"/>
    <n v="1"/>
    <s v="CENTRATAMA MOTOR-MASTRIP"/>
    <s v="031420115504"/>
    <s v="SISWANTO"/>
    <s v="MH1JM1122LK414608"/>
    <s v="JM11E2396792"/>
    <s v="AG5290OAB"/>
    <d v="2022-01-31T00:00:00"/>
    <s v="03. NEW MCY"/>
    <s v="HONDA"/>
    <s v="03. NEW MCY"/>
    <s v="01. 1-30"/>
    <n v="18300000"/>
    <s v="HONDA"/>
    <s v="WAREHOUSE"/>
    <d v="2022-01-31T00:00:00"/>
    <n v="0"/>
    <d v="2020-05-12T00:00:00"/>
    <d v="2022-01-26T09:04:49"/>
    <d v="2022-01-27T11:23:41"/>
    <s v="12"/>
    <s v="0314"/>
    <s v="NO"/>
    <s v="SOLD"/>
    <n v="0"/>
    <n v="3444807"/>
    <n v="4301120"/>
    <n v="1500000"/>
    <s v="B +"/>
    <s v="B"/>
    <s v="BLITAR"/>
    <s v="NON FID"/>
    <n v="1503083"/>
    <s v="&gt; 25"/>
    <n v="-1345833"/>
    <n v="1"/>
    <n v="0"/>
    <s v="01. 1-30"/>
    <n v="31"/>
    <s v="BD01466-TAJUWIT MOTOR (BEKAS)"/>
    <n v="12720611"/>
    <n v="16600000"/>
    <s v="RIBUT HERMAWAN"/>
    <s v="EXTERNAL"/>
    <d v="2022-01-29T00:00:00"/>
    <s v="REGULAR"/>
    <s v="02. &gt;5-10%"/>
    <n v="1345833"/>
    <s v="Y"/>
    <s v="Motor"/>
    <n v="2219389"/>
    <n v="169125"/>
    <n v="21524659"/>
    <d v="2021-07-12T00:00:00"/>
    <s v="NEW"/>
    <n v="31"/>
    <s v="NON CWO"/>
    <s v="BERLAKU"/>
    <d v="2022-02-12T00:00:00"/>
    <s v="BLITAR-MELATI"/>
    <n v="3.52521990740934"/>
    <n v="16796917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69"/>
    <s v="BEAT FI CBS ISS"/>
    <s v="BEAT"/>
    <x v="8"/>
    <n v="0"/>
    <n v="7607861"/>
    <n v="10345000"/>
    <s v="S"/>
    <n v="1"/>
    <s v="TAJUWIT MOTOR (BEKAS)"/>
    <s v="031420117621"/>
    <s v="CHOIRUL HUDA"/>
    <s v="MH1JM111XHK315856"/>
    <s v="JM11E1305426"/>
    <s v="AG6806PZ"/>
    <d v="2022-01-31T00:00:00"/>
    <s v="04. USED MCY"/>
    <s v="UMCY"/>
    <s v="04. USED MCY"/>
    <s v="01. 1-30"/>
    <n v="13900000"/>
    <s v="04. USED MCY"/>
    <s v="WAREHOUSE"/>
    <d v="2022-01-19T00:00:00"/>
    <n v="0"/>
    <d v="2020-07-20T00:00:00"/>
    <d v="2022-01-05T17:54:04"/>
    <d v="2022-01-10T16:46:19"/>
    <s v="15"/>
    <s v="0314"/>
    <s v="NO"/>
    <s v="SOLD"/>
    <n v="0"/>
    <n v="2598136"/>
    <n v="2004060"/>
    <n v="1500000"/>
    <s v="B +"/>
    <s v="B"/>
    <s v="BLITAR"/>
    <s v="NON FID"/>
    <n v="3900000"/>
    <s v="&lt;=25"/>
    <n v="-2737139"/>
    <n v="1"/>
    <n v="0"/>
    <s v="01. 1-30"/>
    <n v="19"/>
    <s v="BD01493-UD KHARISMA"/>
    <n v="10185775"/>
    <n v="13700000"/>
    <s v="RIBUT HERMAWAN"/>
    <s v="EXTERNAL"/>
    <d v="2022-01-17T00:00:00"/>
    <s v="REGULAR"/>
    <s v="06. &gt;25-30%"/>
    <n v="2737139"/>
    <s v="N"/>
    <s v="Motor"/>
    <n v="2144225"/>
    <n v="707750"/>
    <n v="21363694"/>
    <d v="2021-11-15T00:00:00"/>
    <s v="NEW"/>
    <n v="19"/>
    <s v="NON CWO"/>
    <s v="MATI"/>
    <d v="2020-07-20T00:00:00"/>
    <s v="BLITAR-MELATI"/>
    <n v="8.3011689814811707"/>
    <n v="10866960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1"/>
    <s v="BEAT FI SPORTY CW"/>
    <s v="BEAT"/>
    <x v="4"/>
    <n v="0"/>
    <n v="8568689"/>
    <n v="9605000"/>
    <s v="S"/>
    <n v="1"/>
    <s v="PANDU MOTOR (NEW-USED)"/>
    <s v="031420120941"/>
    <s v="ANDIK DAHNIS MISROHWATI"/>
    <s v="MH1JFP117FK642905"/>
    <s v="JFP1E1673827"/>
    <s v="AG4281NW"/>
    <d v="2022-01-31T00:00:00"/>
    <s v="04. USED MCY"/>
    <s v="UMCY"/>
    <s v="04. USED MCY"/>
    <s v="01. 1-30"/>
    <n v="13000000"/>
    <s v="04. USED MCY"/>
    <s v="WAREHOUSE"/>
    <d v="2022-01-18T00:00:00"/>
    <n v="0"/>
    <d v="2020-11-09T00:00:00"/>
    <d v="2022-01-10T15:29:25"/>
    <d v="2022-01-10T17:31:38"/>
    <s v="11"/>
    <s v="0314"/>
    <s v="NO"/>
    <s v="SOLD"/>
    <n v="0"/>
    <n v="4081305"/>
    <n v="665390"/>
    <n v="400000"/>
    <s v="B +"/>
    <s v="B"/>
    <s v="BLITAR"/>
    <s v="NON FID"/>
    <n v="3200000"/>
    <s v="&lt;=25"/>
    <n v="-1036311"/>
    <n v="1"/>
    <n v="0"/>
    <s v="01. 1-30"/>
    <n v="18"/>
    <s v="BD1808E-YESTOYA MOTOR"/>
    <n v="8540246"/>
    <n v="11100000"/>
    <s v="ALAM MUHARAM"/>
    <s v="INTERNAL"/>
    <d v="2022-01-17T00:00:00"/>
    <s v="REGULAR"/>
    <s v="05. &gt;20-25%"/>
    <n v="1036311"/>
    <s v="N"/>
    <s v="Motor"/>
    <n v="1449754"/>
    <n v="254175"/>
    <n v="21524659"/>
    <d v="2021-11-06T00:00:00"/>
    <s v="NEW"/>
    <n v="18"/>
    <s v="NON CWO"/>
    <s v="MATI"/>
    <d v="2021-09-01T00:00:00"/>
    <s v="BLITAR-MELATI"/>
    <n v="7.2696990740732899"/>
    <n v="10643200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26"/>
    <s v="GENIO CBS"/>
    <s v="GENIO"/>
    <x v="0"/>
    <n v="0"/>
    <n v="13629032"/>
    <n v="12525000"/>
    <s v="S"/>
    <n v="1"/>
    <s v="MARGA KARTIKA(NEW-HND)"/>
    <s v="031420121668"/>
    <s v="ANJAR WIJAYANTO"/>
    <s v="MH1JM6114KK065437"/>
    <s v="JM61E1065482"/>
    <s v="AG6658OAA"/>
    <d v="2022-01-31T00:00:00"/>
    <s v="03. NEW MCY"/>
    <s v="HONDA"/>
    <s v="03. NEW MCY"/>
    <s v="01. 1-30"/>
    <n v="18840000"/>
    <s v="HONDA"/>
    <s v="WAREHOUSE"/>
    <d v="2022-01-25T00:00:00"/>
    <n v="0"/>
    <d v="2020-11-28T00:00:00"/>
    <d v="2022-01-20T10:51:33"/>
    <d v="2022-01-21T18:41:37"/>
    <s v="10"/>
    <s v="0314"/>
    <s v="NO"/>
    <s v="SOLD"/>
    <n v="0"/>
    <n v="4991974"/>
    <n v="2841330"/>
    <n v="1500000"/>
    <s v="A -"/>
    <s v="A"/>
    <s v="BLITAR"/>
    <s v="NON FID"/>
    <n v="1626567"/>
    <s v="&lt;=25"/>
    <n v="0"/>
    <n v="0"/>
    <n v="1"/>
    <s v="01. 1-30"/>
    <n v="25"/>
    <s v="BD01519-WAHYU MULTI MTR (NEW-MIX)"/>
    <n v="12373949"/>
    <n v="14900000"/>
    <s v="TASK FORCE"/>
    <s v="EXTERNAL"/>
    <d v="2022-01-24T00:00:00"/>
    <s v="REGULAR"/>
    <s v="02. &gt;5-10%"/>
    <n v="0"/>
    <s v="N"/>
    <s v="Motor"/>
    <n v="1036051"/>
    <n v="162375"/>
    <n v="21832256"/>
    <d v="2021-10-28T00:00:00"/>
    <s v="NEW"/>
    <n v="25"/>
    <s v="NON CWO"/>
    <s v="BERLAKU"/>
    <d v="2022-01-28T14:11:28"/>
    <s v="BLITAR-MELATI"/>
    <n v="3.2210995370405699"/>
    <n v="17213433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13"/>
    <s v="VARIO 150 ESP EXCLSV"/>
    <s v="VARIO 150"/>
    <x v="5"/>
    <n v="0"/>
    <n v="15769896"/>
    <n v="18650000"/>
    <s v="S"/>
    <n v="1"/>
    <s v="MARGA KARTIKA(NEW-HND)"/>
    <s v="031421111140"/>
    <s v="IMAM JAZULI"/>
    <s v="MH1KF4125MK147353"/>
    <s v="KF41E2151367"/>
    <m/>
    <d v="2022-01-31T00:00:00"/>
    <s v="03. NEW MCY"/>
    <s v="HONDA"/>
    <s v="03. NEW MCY"/>
    <s v="01. 1-30"/>
    <n v="24803500"/>
    <s v="HONDA"/>
    <s v="WAREHOUSE"/>
    <d v="2022-01-14T00:00:00"/>
    <n v="0"/>
    <d v="2021-01-19T00:00:00"/>
    <d v="2021-12-29T15:20:34"/>
    <d v="2021-12-30T12:21:49"/>
    <s v="9"/>
    <s v="0314"/>
    <s v="NO"/>
    <s v="SOLD"/>
    <n v="0"/>
    <n v="5230103"/>
    <n v="505000"/>
    <n v="1500000"/>
    <s v="A -"/>
    <s v="A"/>
    <s v="BLITAR"/>
    <s v="NON FID"/>
    <n v="5900000"/>
    <s v="&lt;=25"/>
    <n v="-2880104"/>
    <n v="1"/>
    <n v="0"/>
    <s v="01. 1-30"/>
    <n v="14"/>
    <s v="BD01466-TAJUWIT MOTOR (BEKAS)"/>
    <n v="18644943"/>
    <n v="21900000"/>
    <s v="MUNAJI"/>
    <s v="EXTERNAL"/>
    <d v="2022-01-13T00:00:00"/>
    <s v="SINGLE BIDDER"/>
    <s v="05. &gt;20-25%"/>
    <n v="2880104"/>
    <s v="N"/>
    <s v="Motor"/>
    <n v="1065057"/>
    <n v="228750"/>
    <n v="27697777"/>
    <d v="2021-11-14T00:00:00"/>
    <s v="LATER"/>
    <n v="14"/>
    <s v="NON CWO"/>
    <s v="BERLAKU"/>
    <d v="2022-01-28T00:00:00"/>
    <s v="BLITAR-MELATI"/>
    <n v="14.4848495370388"/>
    <n v="20209491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46"/>
    <s v="BEAT FISPORTY CBSISS"/>
    <s v="BEAT"/>
    <x v="3"/>
    <n v="0"/>
    <n v="9244164"/>
    <n v="11525000"/>
    <s v="S"/>
    <n v="1"/>
    <s v="TAJUWIT MOTOR (BEKAS)"/>
    <s v="031421112563"/>
    <s v="SOLIKAH"/>
    <s v="MH1JM2119JK775411"/>
    <s v="JM21E1761605"/>
    <s v="AG6533QB"/>
    <d v="2022-01-31T00:00:00"/>
    <s v="04. USED MCY"/>
    <s v="UMCY"/>
    <s v="04. USED MCY"/>
    <s v="01. 1-30"/>
    <n v="15700000"/>
    <s v="04. USED MCY"/>
    <s v="WAREHOUSE"/>
    <d v="2022-01-31T00:00:00"/>
    <n v="0"/>
    <d v="2021-03-19T00:00:00"/>
    <d v="2022-01-24T10:04:10"/>
    <d v="2022-01-27T11:27:20"/>
    <s v="8"/>
    <s v="0314"/>
    <s v="NO"/>
    <s v="SOLD"/>
    <n v="0"/>
    <n v="2688204"/>
    <n v="1213360"/>
    <n v="1500000"/>
    <s v="B STD"/>
    <s v="B"/>
    <s v="BLITAR"/>
    <s v="NON FID"/>
    <n v="4100000"/>
    <s v="&gt; 25"/>
    <n v="-2280836"/>
    <n v="1"/>
    <n v="0"/>
    <s v="01. 1-30"/>
    <n v="31"/>
    <s v="BD01466-TAJUWIT MOTOR (BEKAS)"/>
    <n v="10310259"/>
    <n v="14600000"/>
    <s v="RIZA MULYAWAN"/>
    <s v="EXTERNAL"/>
    <d v="2022-01-29T00:00:00"/>
    <s v="REGULAR"/>
    <s v="06. &gt;25-30%"/>
    <n v="2280836"/>
    <s v="N"/>
    <s v="Motor"/>
    <n v="2829741"/>
    <n v="161250"/>
    <n v="21524659"/>
    <d v="2021-12-16T00:00:00"/>
    <s v="NEW"/>
    <n v="31"/>
    <s v="NON CWO"/>
    <s v="BERLAKU"/>
    <d v="2022-02-14T00:00:00"/>
    <s v="BLITAR-MELATI"/>
    <n v="3.52268518518395"/>
    <n v="12398300"/>
    <s v="TUNAI"/>
    <s v="KEDIRI"/>
    <s v="W303"/>
    <s v="0314"/>
    <s v="0314"/>
  </r>
  <r>
    <x v="6"/>
    <s v="BLITAR"/>
    <s v="KEDIRI"/>
    <s v="MOTOR"/>
    <s v="NEW"/>
    <s v="YAMAHA"/>
    <s v="SCOOTERMATIC"/>
    <s v="SCOOTERMATIC"/>
    <x v="5"/>
    <s v="N-MAX"/>
    <s v="NMAX"/>
    <x v="3"/>
    <n v="0"/>
    <n v="10593464"/>
    <n v="22750000"/>
    <s v="S"/>
    <n v="1"/>
    <s v="SUMBER MULIA MTR-TANJUNG BLTR"/>
    <s v="031421112668"/>
    <s v="NURHAYATI"/>
    <s v="MH3SG3190JK400987"/>
    <s v="G3E4E1216495"/>
    <s v="AG2860KBJ"/>
    <d v="2022-01-31T00:00:00"/>
    <s v="03. NEW MCY"/>
    <s v="YAMAHA"/>
    <s v="03. NEW MCY"/>
    <s v="01. 1-30"/>
    <n v="28000000"/>
    <s v="YAMAHA"/>
    <s v="WAREHOUSE"/>
    <d v="2022-01-10T00:00:00"/>
    <n v="0"/>
    <d v="2021-03-16T00:00:00"/>
    <d v="2021-12-17T08:42:33"/>
    <d v="2021-12-17T16:07:47"/>
    <s v="5"/>
    <s v="0314"/>
    <s v="NO"/>
    <s v="SOLD"/>
    <n v="0"/>
    <n v="1981380"/>
    <n v="4941370"/>
    <n v="1500000"/>
    <s v="A STD"/>
    <s v="A"/>
    <s v="BLITAR"/>
    <s v="FID"/>
    <n v="13911381"/>
    <s v="&lt;=25"/>
    <n v="-12156536"/>
    <n v="1"/>
    <n v="0"/>
    <s v="01. 1-30"/>
    <n v="10"/>
    <s v="BD01493-UD KHARISMA"/>
    <n v="21253674"/>
    <n v="24500000"/>
    <s v="MUHAMMAD WIJI"/>
    <s v="EXTERNAL"/>
    <d v="2022-01-08T00:00:00"/>
    <s v="REGULAR"/>
    <s v="07. &gt; 30%"/>
    <n v="12156536"/>
    <s v="N"/>
    <s v="Motor"/>
    <n v="796326"/>
    <n v="251250"/>
    <n v="29294858"/>
    <d v="2021-09-16T00:00:00"/>
    <s v="LATER"/>
    <n v="10"/>
    <s v="NON CWO"/>
    <s v="BERLAKU"/>
    <d v="2021-12-29T20:17:05"/>
    <s v="BLITAR-MELATI"/>
    <n v="23.327928240738402"/>
    <n v="14088619"/>
    <s v="TUNAI"/>
    <s v="MALANG"/>
    <s v="W302"/>
    <s v="0314"/>
    <s v="0314"/>
  </r>
  <r>
    <x v="6"/>
    <s v="BLITAR"/>
    <s v="KEDIRI"/>
    <s v="MOTOR"/>
    <s v="USED"/>
    <s v="HONDA"/>
    <s v="SCOOTERMATIC"/>
    <s v="SCOOTERMATIC"/>
    <x v="87"/>
    <s v="SCOOPY"/>
    <s v="SCOOPY"/>
    <x v="4"/>
    <n v="0"/>
    <n v="11622260"/>
    <n v="10700000"/>
    <s v="S"/>
    <n v="1"/>
    <s v="PRATAMA MOTOR-MASTRIP"/>
    <s v="031421112904"/>
    <s v="EVA MEILINA ANANTA PUTRI"/>
    <s v="MH1JFL113FK182005"/>
    <s v="JFL1E1180142"/>
    <s v="AG2757OAB"/>
    <d v="2022-01-31T00:00:00"/>
    <s v="04. USED MCY"/>
    <s v="UMCY"/>
    <s v="04. USED MCY"/>
    <s v="01. 1-30"/>
    <n v="14400000"/>
    <s v="04. USED MCY"/>
    <s v="WAREHOUSE"/>
    <d v="2022-01-11T00:00:00"/>
    <n v="0"/>
    <d v="2021-03-30T00:00:00"/>
    <d v="2021-12-17T09:35:31"/>
    <d v="2021-12-24T00:00:00"/>
    <s v="6"/>
    <s v="0314"/>
    <s v="NO"/>
    <s v="SOLD"/>
    <n v="0"/>
    <n v="6764508"/>
    <n v="279255"/>
    <n v="1500000"/>
    <s v="B +"/>
    <s v="B"/>
    <s v="BLITAR"/>
    <s v="NON FID"/>
    <n v="2400000"/>
    <s v="&lt;=25"/>
    <n v="0"/>
    <n v="0"/>
    <n v="1"/>
    <s v="01. 1-30"/>
    <n v="11"/>
    <s v="BD03660-MANDIRI MT-GAPRANG RT.01/RW.01"/>
    <n v="10003425"/>
    <n v="12600000"/>
    <s v="MUNAJI"/>
    <s v="EXTERNAL"/>
    <d v="2022-01-10T00:00:00"/>
    <s v="SINGLE BIDDER"/>
    <s v="04. &gt;15-20%"/>
    <n v="0"/>
    <s v="N"/>
    <s v="Motor"/>
    <n v="1336575"/>
    <n v="172500"/>
    <n v="21849896"/>
    <d v="2021-11-02T00:00:00"/>
    <s v="LATER"/>
    <n v="11"/>
    <s v="NON CWO"/>
    <s v="BERLAKU"/>
    <d v="2022-02-06T00:00:00"/>
    <s v="BLITAR-MELATI"/>
    <n v="18"/>
    <n v="12880160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16"/>
    <s v="SCOOPY ESP"/>
    <s v="SCOOPY"/>
    <x v="1"/>
    <n v="0"/>
    <n v="10488889"/>
    <n v="12485000"/>
    <s v="S"/>
    <n v="1"/>
    <s v="MANDIRI MT-GAPRANG RT.01/RW.01"/>
    <s v="031421113097"/>
    <s v="ADY PRASTYO"/>
    <s v="MH1JFW117GK406072"/>
    <s v="JFW1E1414766"/>
    <s v="AG3684KBX"/>
    <d v="2022-01-31T00:00:00"/>
    <s v="04. USED MCY"/>
    <s v="UMCY"/>
    <s v="04. USED MCY"/>
    <s v="01. 1-30"/>
    <n v="15800000"/>
    <s v="04. USED MCY"/>
    <s v="WAREHOUSE"/>
    <d v="2022-01-25T00:00:00"/>
    <n v="0"/>
    <d v="2021-04-15T00:00:00"/>
    <d v="2022-01-12T13:21:29"/>
    <d v="2022-01-13T16:03:33"/>
    <s v="7"/>
    <s v="0314"/>
    <s v="NO"/>
    <s v="SOLD"/>
    <n v="0"/>
    <n v="3332107"/>
    <n v="117885"/>
    <n v="250000"/>
    <s v="A +"/>
    <s v="A"/>
    <s v="BLITAR"/>
    <s v="NON FID"/>
    <n v="3200000"/>
    <s v="&lt;=25"/>
    <n v="-1996111"/>
    <n v="1"/>
    <n v="0"/>
    <s v="01. 1-30"/>
    <n v="25"/>
    <s v="BD01519-WAHYU MULTI MTR (NEW-MIX)"/>
    <n v="12259342"/>
    <n v="14000000"/>
    <s v="SIAMINOTO"/>
    <s v="INTERNAL"/>
    <d v="2022-01-24T00:00:00"/>
    <s v="REGULAR"/>
    <s v="05. &gt;20-25%"/>
    <n v="1996111"/>
    <s v="N"/>
    <s v="Motor"/>
    <n v="340658"/>
    <n v="184875"/>
    <n v="22241284"/>
    <d v="2021-12-15T00:00:00"/>
    <s v="NEW"/>
    <n v="25"/>
    <s v="NON CWO"/>
    <s v="BERLAKU"/>
    <d v="2022-04-15T00:00:00"/>
    <s v="BLITAR-MELATI"/>
    <n v="11.3308680555565"/>
    <n v="13400200"/>
    <s v="TUNAI"/>
    <s v="KEDIRI"/>
    <s v="W303"/>
    <s v="0314"/>
    <s v="0314"/>
  </r>
  <r>
    <x v="6"/>
    <s v="BLITAR"/>
    <s v="KEDIRI"/>
    <s v="MOTOR"/>
    <s v="USED"/>
    <s v="KAWASAKI"/>
    <s v="SPORT"/>
    <s v="SPORT"/>
    <x v="144"/>
    <s v="KLX 150 BF"/>
    <s v="KLX 150"/>
    <x v="8"/>
    <n v="0"/>
    <n v="22512319"/>
    <n v="20325000"/>
    <s v="S"/>
    <n v="1"/>
    <s v="TAJUWIT MOTOR (BEKAS)"/>
    <s v="031421113163"/>
    <s v="MAHENGGA LABRIANOYA"/>
    <s v="MH4LX150FHJP32427"/>
    <s v="LX150CEW15092"/>
    <s v="AG5161KAH"/>
    <d v="2022-01-31T00:00:00"/>
    <s v="04. USED MCY"/>
    <s v="UMCY"/>
    <s v="04. USED MCY"/>
    <s v="01. 1-30"/>
    <n v="29200000"/>
    <s v="04. USED MCY"/>
    <s v="WAREHOUSE"/>
    <d v="2022-01-13T00:00:00"/>
    <n v="0"/>
    <d v="2021-04-15T00:00:00"/>
    <d v="2021-12-29T12:28:48"/>
    <d v="2021-12-30T12:23:06"/>
    <s v="6"/>
    <s v="0314"/>
    <s v="NO"/>
    <s v="SOLD"/>
    <n v="0"/>
    <n v="11987601"/>
    <n v="1086500"/>
    <n v="250000"/>
    <s v="B +"/>
    <s v="B"/>
    <s v="BLITAR"/>
    <s v="NON FID"/>
    <n v="5400000"/>
    <s v="&lt;=25"/>
    <n v="0"/>
    <n v="0"/>
    <n v="1"/>
    <s v="01. 1-30"/>
    <n v="13"/>
    <s v="BD01466-TAJUWIT MOTOR (BEKAS)"/>
    <n v="22013536"/>
    <n v="28000000"/>
    <s v="ACHMAD ROFIUL ANWAR"/>
    <s v="INTERNAL"/>
    <d v="2022-01-12T00:00:00"/>
    <s v="REGULAR"/>
    <s v="04. &gt;15-20%"/>
    <n v="0"/>
    <s v="N"/>
    <s v="Motor"/>
    <n v="3186465"/>
    <n v="194500"/>
    <n v="47383355"/>
    <d v="2021-11-14T00:00:00"/>
    <s v="LATER"/>
    <n v="13"/>
    <s v="NON CWO"/>
    <s v="BERLAKU"/>
    <d v="2022-04-12T00:00:00"/>
    <s v="BLITAR-MELATI"/>
    <n v="13.4839583333305"/>
    <n v="25070880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16"/>
    <s v="SCOOPY ESP"/>
    <s v="SCOOPY"/>
    <x v="3"/>
    <n v="0"/>
    <n v="12988044"/>
    <n v="16020000"/>
    <s v="S"/>
    <n v="1"/>
    <s v="WAHYU MULTI MTR (NEW-MIX)"/>
    <s v="031421113210"/>
    <s v="MOH ANWAR KHOFIF"/>
    <s v="MH1JM3119JK604891"/>
    <s v="JM31E1602617"/>
    <s v="AG3099KAX"/>
    <d v="2022-01-31T00:00:00"/>
    <s v="04. USED MCY"/>
    <s v="UMCY"/>
    <s v="04. USED MCY"/>
    <s v="01. 1-30"/>
    <n v="18700000"/>
    <s v="04. USED MCY"/>
    <s v="WAREHOUSE"/>
    <d v="2022-01-26T00:00:00"/>
    <n v="0"/>
    <d v="2021-04-17T00:00:00"/>
    <d v="2022-01-13T11:37:58"/>
    <d v="2022-01-13T16:04:51"/>
    <s v="5"/>
    <s v="0314"/>
    <s v="NO"/>
    <s v="SOLD"/>
    <n v="0"/>
    <n v="4244952"/>
    <n v="1313685"/>
    <n v="400000"/>
    <s v="A -"/>
    <s v="A"/>
    <s v="BLITAR"/>
    <s v="FID"/>
    <n v="4200000"/>
    <s v="&gt; 25"/>
    <n v="-3031956"/>
    <n v="1"/>
    <n v="0"/>
    <s v="01. 1-30"/>
    <n v="26"/>
    <s v="BD01493-UD KHARISMA"/>
    <n v="14567678"/>
    <n v="17200000"/>
    <s v="NANANG RUDIANTO"/>
    <s v="INTERNAL"/>
    <d v="2022-01-24T00:00:00"/>
    <s v="REGULAR"/>
    <s v="05. &gt;20-25%"/>
    <n v="3031956"/>
    <s v="N"/>
    <s v="Motor"/>
    <n v="912323"/>
    <n v="174750"/>
    <n v="22241284"/>
    <d v="2021-10-17T00:00:00"/>
    <s v="NEW"/>
    <n v="26"/>
    <s v="NON CWO"/>
    <s v="BERLAKU"/>
    <d v="2022-04-10T00:00:00"/>
    <s v="BLITAR-MELATI"/>
    <n v="12.329965277778699"/>
    <n v="15355300"/>
    <s v="TUNAI"/>
    <s v="KEDIRI"/>
    <s v="W303"/>
    <s v="0314"/>
    <s v="0314"/>
  </r>
  <r>
    <x v="6"/>
    <s v="BLITAR"/>
    <s v="KEDIRI"/>
    <s v="MOTOR"/>
    <s v="NEW"/>
    <s v="VIAR"/>
    <s v="TIGA RODA"/>
    <s v="TIGA RODA"/>
    <x v="184"/>
    <s v="NEW KARYA BIT"/>
    <s v="KARYA 100"/>
    <x v="5"/>
    <n v="0"/>
    <n v="19860224"/>
    <n v="16550000"/>
    <s v="S"/>
    <n v="1"/>
    <s v="ROSA MOTOR (BEKAS)"/>
    <s v="031421114233"/>
    <s v="DISTIAN RUDI KURNIAWAN"/>
    <s v="MGRVR10TAML001053"/>
    <s v="YX151FMG21000730"/>
    <m/>
    <d v="2022-01-31T00:00:00"/>
    <s v="03. NEW MCY"/>
    <s v="NON AISI"/>
    <s v="06. MULTIBRAND"/>
    <s v="01. 1-30"/>
    <n v="26190000"/>
    <s v="06. MULTIBRAND"/>
    <s v="WAREHOUSE"/>
    <d v="2022-01-31T00:00:00"/>
    <n v="0"/>
    <d v="2021-06-30T00:00:00"/>
    <d v="2022-01-27T17:20:36"/>
    <d v="2022-01-27T18:51:49"/>
    <s v="5"/>
    <s v="0314"/>
    <s v="NO"/>
    <s v="SOLD"/>
    <n v="0"/>
    <n v="6225589"/>
    <n v="126000"/>
    <n v="1750000"/>
    <s v="B STD"/>
    <s v="B"/>
    <s v="BLITAR"/>
    <s v="FID"/>
    <n v="5300000"/>
    <s v="&gt; 25"/>
    <n v="0"/>
    <n v="0"/>
    <n v="1"/>
    <s v="01. 1-30"/>
    <n v="31"/>
    <s v="BD08664-LANGGENG JAYA MOTOR"/>
    <n v="13430205"/>
    <n v="18400000"/>
    <s v="JOGO BROTO HONGGO BUWONO SH"/>
    <s v="EXTERNAL"/>
    <d v="2022-01-31T00:00:00"/>
    <s v="REGULAR"/>
    <s v="05. &gt;20-25%"/>
    <n v="0"/>
    <s v="N"/>
    <s v="Motor"/>
    <n v="3129795"/>
    <n v="122500"/>
    <n v="25803682"/>
    <d v="2021-12-30T00:00:00"/>
    <s v="NEW"/>
    <n v="31"/>
    <s v="NON CWO"/>
    <s v="BERLAKU"/>
    <d v="2022-07-19T00:00:00"/>
    <s v="BLITAR-MELATI"/>
    <n v="3.21401620370307"/>
    <n v="22310703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25"/>
    <s v="BEAT FI SPORTY CBS"/>
    <s v="BEAT"/>
    <x v="6"/>
    <n v="0"/>
    <n v="12763461"/>
    <n v="14500000"/>
    <s v="S"/>
    <n v="1"/>
    <s v="ANEKA MOTOR"/>
    <s v="031421114477"/>
    <s v="DYAH AYU NOVITASARI"/>
    <s v="MH1JM8116LK147120"/>
    <s v="JM81E1147865"/>
    <s v="AG3689OAH"/>
    <d v="2022-01-31T00:00:00"/>
    <s v="04. USED MCY"/>
    <s v="UMCY"/>
    <s v="04. USED MCY"/>
    <s v="01. 1-30"/>
    <n v="16500000"/>
    <s v="04. USED MCY"/>
    <s v="WAREHOUSE"/>
    <d v="2022-01-14T00:00:00"/>
    <n v="0"/>
    <d v="2021-07-05T00:00:00"/>
    <d v="2021-12-28T13:52:00"/>
    <d v="2021-12-30T19:53:55"/>
    <s v="3"/>
    <s v="0314"/>
    <s v="NO"/>
    <s v="SOLD"/>
    <n v="0"/>
    <n v="7167721"/>
    <n v="554680"/>
    <n v="1500000"/>
    <s v="B +"/>
    <s v="B"/>
    <s v="BLITAR"/>
    <s v="FID"/>
    <n v="4000000"/>
    <s v="&lt;=25"/>
    <n v="-1736539"/>
    <n v="1"/>
    <n v="0"/>
    <s v="01. 1-30"/>
    <n v="14"/>
    <s v="BD03660-MANDIRI MT-GAPRANG RT.01/RW.01"/>
    <n v="13348492"/>
    <n v="16400000"/>
    <s v="TASK FORCE"/>
    <s v="EXTERNAL"/>
    <d v="2022-01-13T00:00:00"/>
    <s v="SINGLE BIDDER"/>
    <s v="05. &gt;20-25%"/>
    <n v="1736539"/>
    <s v="N"/>
    <s v="Motor"/>
    <n v="1411508"/>
    <n v="220395"/>
    <n v="20126689"/>
    <d v="2021-11-05T00:00:00"/>
    <s v="LATER"/>
    <n v="14"/>
    <s v="NON CWO"/>
    <s v="MATI"/>
    <d v="2021-07-13T00:00:00"/>
    <s v="BLITAR-MELATI"/>
    <n v="14.170891203706599"/>
    <n v="13435600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142"/>
    <s v="VARIO 125ESP CBS ISS"/>
    <s v="VARIO 125"/>
    <x v="5"/>
    <n v="0"/>
    <n v="17357346"/>
    <n v="17545000"/>
    <s v="S"/>
    <n v="1"/>
    <s v="MARGA KARTIKA(NEW-HND)"/>
    <s v="031421114603"/>
    <s v="GUNAWAN WIBISONO"/>
    <s v="MH1JM5114MK875230"/>
    <s v="JM51E1874742"/>
    <m/>
    <d v="2022-01-31T00:00:00"/>
    <s v="03. NEW MCY"/>
    <s v="HONDA"/>
    <s v="03. NEW MCY"/>
    <s v="01. 1-30"/>
    <n v="22651000"/>
    <s v="HONDA"/>
    <s v="WAREHOUSE"/>
    <d v="2022-01-18T00:00:00"/>
    <n v="0"/>
    <d v="2021-07-28T00:00:00"/>
    <d v="2022-01-11T11:18:47"/>
    <d v="2022-01-12T17:37:48"/>
    <s v="3"/>
    <s v="0314"/>
    <s v="NO"/>
    <s v="SOLD"/>
    <n v="0"/>
    <n v="9402704"/>
    <n v="206805"/>
    <n v="250000"/>
    <s v="A -"/>
    <s v="A"/>
    <s v="BLITAR"/>
    <s v="FID"/>
    <n v="5700000"/>
    <s v="&lt;=25"/>
    <n v="-187654"/>
    <n v="1"/>
    <n v="0"/>
    <s v="01. 1-30"/>
    <n v="18"/>
    <s v="BD01466-TAJUWIT MOTOR (BEKAS)"/>
    <n v="17114987"/>
    <n v="20400000"/>
    <s v="QOIRUL ANWAR"/>
    <s v="INTERNAL"/>
    <d v="2022-01-17T00:00:00"/>
    <s v="REGULAR"/>
    <s v="06. &gt;25-30%"/>
    <n v="187654"/>
    <s v="N"/>
    <s v="Motor"/>
    <n v="1245013"/>
    <n v="68750"/>
    <n v="25220459"/>
    <d v="2021-12-02T00:00:00"/>
    <s v="NEW"/>
    <n v="18"/>
    <s v="NON CWO"/>
    <s v="BERLAKU"/>
    <d v="2022-07-24T00:00:00"/>
    <s v="BLITAR-MELATI"/>
    <n v="5.2654166666688997"/>
    <n v="18287829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25"/>
    <s v="BEAT FI SPORTY CBS"/>
    <s v="BEAT"/>
    <x v="5"/>
    <n v="0"/>
    <n v="15942325"/>
    <n v="15000000"/>
    <s v="S"/>
    <n v="1"/>
    <s v="CENTRATAMA MOTOR-MASTRIP"/>
    <s v="031421114903"/>
    <s v="SILVIA FEBRIANTI"/>
    <s v="MH1JM8111MK604224"/>
    <s v="JM81E1606224"/>
    <m/>
    <d v="2022-01-31T00:00:00"/>
    <s v="03. NEW MCY"/>
    <s v="HONDA"/>
    <s v="03. NEW MCY"/>
    <s v="01. 1-30"/>
    <n v="18126000"/>
    <s v="HONDA"/>
    <s v="WAREHOUSE"/>
    <d v="2022-01-14T00:00:00"/>
    <n v="0"/>
    <d v="2021-08-25T00:00:00"/>
    <d v="2021-12-30T16:46:44"/>
    <d v="2021-12-30T19:55:39"/>
    <s v="2"/>
    <s v="0314"/>
    <s v="NO"/>
    <s v="SOLD"/>
    <n v="0"/>
    <n v="7601852"/>
    <n v="421260"/>
    <n v="1500000"/>
    <s v="B +"/>
    <s v="B"/>
    <s v="BLITAR"/>
    <s v="FID"/>
    <n v="2800000"/>
    <s v="&lt;=25"/>
    <n v="0"/>
    <n v="0"/>
    <n v="1"/>
    <s v="01. 1-30"/>
    <n v="14"/>
    <s v="BD01466-TAJUWIT MOTOR (BEKAS)"/>
    <n v="13690818"/>
    <n v="16800000"/>
    <s v="JOGO BROTO HONGGO BUWONO SH"/>
    <s v="EXTERNAL"/>
    <d v="2022-01-13T00:00:00"/>
    <s v="SINGLE BIDDER"/>
    <s v="04. &gt;15-20%"/>
    <n v="0"/>
    <s v="N"/>
    <s v="Motor"/>
    <n v="1429182"/>
    <n v="31350"/>
    <n v="20126689"/>
    <d v="2021-11-18T00:00:00"/>
    <s v="LATER"/>
    <n v="14"/>
    <s v="NON CWO"/>
    <s v="BERLAKU"/>
    <d v="2022-08-31T00:00:00"/>
    <s v="BLITAR-MELATI"/>
    <n v="14.169687499998"/>
    <n v="16555586"/>
    <s v="TUNAI"/>
    <s v="KEDIRI"/>
    <s v="W303"/>
    <s v="0314"/>
    <s v="0314"/>
  </r>
  <r>
    <x v="6"/>
    <s v="BLITAR"/>
    <s v="KEDIRI"/>
    <s v="MOTOR"/>
    <s v="USED"/>
    <s v="YAMAHA"/>
    <s v="SCOOTERMATIC"/>
    <s v="SCOOTERMATIC"/>
    <x v="56"/>
    <s v="AEROX 155 VVA S"/>
    <s v="AEROX 155"/>
    <x v="0"/>
    <n v="0"/>
    <n v="20213000"/>
    <n v="19275000"/>
    <s v="S"/>
    <n v="1"/>
    <s v="CUST RETENTION MCY"/>
    <s v="031421115996"/>
    <s v="ANDREAS ALDI PAMUNGKAS"/>
    <s v="MH3SG4640KJ056744"/>
    <s v="G3J8E0106641"/>
    <s v="AG3372NE"/>
    <d v="2022-01-31T00:00:00"/>
    <s v="04. USED MCY"/>
    <s v="UMCY JASA"/>
    <s v="04. USED MCY"/>
    <s v="01. 1-30"/>
    <n v="22500000"/>
    <s v="04. USED MCY"/>
    <s v="WAREHOUSE"/>
    <d v="2022-01-31T00:00:00"/>
    <n v="0"/>
    <d v="2021-11-16T00:00:00"/>
    <d v="2022-01-27T17:52:38"/>
    <d v="2022-01-27T18:53:20"/>
    <s v="0"/>
    <s v="0314"/>
    <s v="NO"/>
    <s v="SOLD"/>
    <n v="0"/>
    <n v="11076997"/>
    <n v="276395"/>
    <n v="250000"/>
    <s v="B +"/>
    <s v="B"/>
    <s v="BLITAR"/>
    <s v="FID"/>
    <n v="2287000"/>
    <s v="&gt; 25"/>
    <n v="0"/>
    <n v="0"/>
    <n v="1"/>
    <s v="01. 1-30"/>
    <n v="31"/>
    <s v="BD01466-TAJUWIT MOTOR (BEKAS)"/>
    <n v="18448904"/>
    <n v="22500000"/>
    <s v="BAYU KRISNAWANTO"/>
    <s v="INTERNAL"/>
    <d v="2022-01-29T00:00:00"/>
    <s v="REGULAR"/>
    <s v="03. &gt;10-15%"/>
    <n v="0"/>
    <s v="N"/>
    <s v="Motor"/>
    <n v="1801097"/>
    <n v="153300"/>
    <n v="31738219"/>
    <d v="2021-12-16T00:00:00"/>
    <s v="NEW"/>
    <n v="31"/>
    <s v="NON CWO"/>
    <s v="BERLAKU"/>
    <d v="2022-06-19T00:00:00"/>
    <s v="BLITAR-MELATI"/>
    <n v="3.2129629629635001"/>
    <n v="20213000"/>
    <s v="TUNAI"/>
    <s v="KEDIRI"/>
    <s v="W303"/>
    <s v="0314"/>
    <s v="0314"/>
  </r>
  <r>
    <x v="6"/>
    <s v="PONOROGO"/>
    <s v="KEDIRI"/>
    <s v="MOTOR"/>
    <s v="USED"/>
    <s v="YAMAHA"/>
    <s v="SPORT"/>
    <s v="SPORT"/>
    <x v="140"/>
    <s v="R15"/>
    <s v="R15 150"/>
    <x v="2"/>
    <n v="0"/>
    <n v="7448565"/>
    <n v="7505000"/>
    <s v="S"/>
    <n v="1"/>
    <s v="YS MOTOR-PANGLIMA SUDIRMAN"/>
    <s v="031620110467"/>
    <s v="FERI STIAWAN"/>
    <s v="MH32PK001EK012477"/>
    <s v="2PK012470"/>
    <s v="AE6820X"/>
    <d v="2022-01-31T00:00:00"/>
    <s v="04. USED MCY"/>
    <s v="UMCY"/>
    <s v="04. USED MCY"/>
    <s v="01. 1-30"/>
    <n v="20800000"/>
    <s v="04. USED MCY"/>
    <s v="WAREHOUSE"/>
    <d v="2022-01-25T00:00:00"/>
    <n v="0"/>
    <d v="2020-01-31T00:00:00"/>
    <d v="2022-01-13T11:09:47"/>
    <d v="2022-01-20T13:44:22"/>
    <s v="22"/>
    <s v="0316"/>
    <s v="NO"/>
    <s v="SOLD"/>
    <n v="0"/>
    <n v="1370389"/>
    <n v="330750"/>
    <n v="250000"/>
    <s v="C +"/>
    <s v="C"/>
    <s v="PONOROGO"/>
    <s v="NON FID"/>
    <n v="7000000"/>
    <s v="&lt;=25"/>
    <n v="-56435"/>
    <n v="1"/>
    <n v="0"/>
    <s v="01. 1-30"/>
    <n v="25"/>
    <s v="BD01295-BAGAS MOTOR"/>
    <n v="6664476"/>
    <n v="16700000"/>
    <s v="ANDRI DWI WIJANARKO"/>
    <s v="INTERNAL"/>
    <d v="2022-01-24T00:00:00"/>
    <s v="REGULAR"/>
    <s v="07. &gt; 30%"/>
    <n v="56435"/>
    <s v="N"/>
    <s v="Motor"/>
    <n v="8365524"/>
    <n v="406162.5"/>
    <n v="38602384"/>
    <d v="2021-12-31T00:00:00"/>
    <s v="NEW"/>
    <n v="25"/>
    <s v="NON CWO"/>
    <s v="MATI"/>
    <d v="2021-07-24T00:00:00"/>
    <s v="PONOROGO-JEND. SUDIRMAN"/>
    <n v="4.4275231481515203"/>
    <n v="15224120"/>
    <s v="TUNAI"/>
    <s v="KEDIRI"/>
    <s v="W303"/>
    <s v="0316"/>
    <s v="0316"/>
  </r>
  <r>
    <x v="6"/>
    <s v="PONOROGO"/>
    <s v="KEDIRI"/>
    <s v="MOTOR"/>
    <s v="NEW"/>
    <s v="HONDA"/>
    <s v="SCOOTERMATIC"/>
    <s v="SCOOTERMATIC"/>
    <x v="74"/>
    <s v="BEAT ESP CBS ISS DLX"/>
    <s v="BEAT"/>
    <x v="5"/>
    <n v="0"/>
    <n v="16463037"/>
    <n v="15000000"/>
    <s v="S"/>
    <n v="1"/>
    <s v="SUMBER PURNAMA SAKTI-PANGLIMA"/>
    <s v="031621112552"/>
    <s v="BAMBANG YUDOYONO"/>
    <s v="MH1JM9111MK578164"/>
    <s v="JM91E1567551"/>
    <m/>
    <d v="2022-01-31T00:00:00"/>
    <s v="03. NEW MCY"/>
    <s v="HONDA"/>
    <s v="03. NEW MCY"/>
    <s v="01. 1-30"/>
    <n v="19132000"/>
    <s v="HONDA"/>
    <s v="WAREHOUSE"/>
    <d v="2022-01-20T00:00:00"/>
    <n v="0"/>
    <d v="2021-06-09T00:00:00"/>
    <d v="2022-01-13T11:44:07"/>
    <d v="2022-01-19T08:44:15"/>
    <s v="5"/>
    <s v="0316"/>
    <s v="NO"/>
    <s v="SOLD"/>
    <n v="0"/>
    <n v="5008166"/>
    <n v="319430"/>
    <n v="1000000"/>
    <s v="A +"/>
    <s v="A"/>
    <s v="PONOROGO"/>
    <s v="FID"/>
    <n v="2000000"/>
    <s v="&lt;=25"/>
    <n v="0"/>
    <n v="0"/>
    <n v="1"/>
    <s v="01. 1-30"/>
    <n v="20"/>
    <s v="BD01295-BAGAS MOTOR"/>
    <n v="15268060"/>
    <n v="17200000"/>
    <s v="TEBUS KONSUMEN"/>
    <s v="EXTERNAL"/>
    <d v="2022-01-19T00:00:00"/>
    <s v="SINGLE BIDDER"/>
    <s v="03. &gt;10-15%"/>
    <n v="0"/>
    <s v="N"/>
    <s v="Motor"/>
    <n v="211940"/>
    <n v="108250"/>
    <n v="21072634"/>
    <d v="2021-12-05T00:00:00"/>
    <s v="NEW"/>
    <n v="20"/>
    <s v="NON CWO"/>
    <s v="BERLAKU"/>
    <d v="2022-06-14T00:00:00"/>
    <s v="PONOROGO-JEND. SUDIRMAN"/>
    <n v="0.63593750000291005"/>
    <n v="18385429"/>
    <s v="TUNAI"/>
    <s v="KEDIRI"/>
    <s v="W303"/>
    <s v="0316"/>
    <s v="0316"/>
  </r>
  <r>
    <x v="6"/>
    <s v="MALANG"/>
    <s v="MALANG"/>
    <s v="MOTOR"/>
    <s v="USED"/>
    <s v="HONDA"/>
    <s v="SCOOTERMATIC"/>
    <s v="SCOOTERMATIC"/>
    <x v="1"/>
    <s v="BEAT FI SPORTY CW"/>
    <s v="BEAT"/>
    <x v="8"/>
    <n v="0"/>
    <n v="7024873"/>
    <n v="9550000"/>
    <s v="S"/>
    <n v="1"/>
    <s v="CUST RETENTION MCY"/>
    <s v="030220111389"/>
    <s v="PADI"/>
    <s v="MH1JFZ115HK480285"/>
    <s v="JFZ1E1474320"/>
    <s v="N2966HM"/>
    <d v="2022-01-31T00:00:00"/>
    <s v="04. USED MCY"/>
    <s v="UMCY JASA"/>
    <s v="04. USED MCY"/>
    <s v="01. 1-30"/>
    <n v="14500000"/>
    <s v="04. USED MCY"/>
    <s v="WAREHOUSE"/>
    <d v="2022-01-18T00:00:00"/>
    <n v="0"/>
    <d v="2020-02-25T00:00:00"/>
    <d v="2021-12-27T15:50:24"/>
    <d v="2021-12-31T18:04:14"/>
    <s v="20"/>
    <s v="0302"/>
    <s v="NO"/>
    <s v="SOLD"/>
    <n v="0"/>
    <n v="1983126"/>
    <n v="174865"/>
    <n v="1350000"/>
    <s v="B -"/>
    <s v="B"/>
    <s v="MALANG"/>
    <s v="NON FID"/>
    <n v="3500000"/>
    <s v="&lt;=25"/>
    <n v="-2525127"/>
    <n v="1"/>
    <n v="0"/>
    <s v="01. 1-30"/>
    <n v="18"/>
    <s v="BD09121-UD ABAH MOTOR"/>
    <n v="7779564"/>
    <n v="13300000"/>
    <s v="EKO WAHYUDI"/>
    <s v="EXTERNAL"/>
    <d v="2022-01-08T00:00:00"/>
    <s v="REGULAR"/>
    <s v="05. &gt;20-25%"/>
    <n v="2525127"/>
    <s v="N"/>
    <s v="Motor"/>
    <n v="4190436"/>
    <n v="924500"/>
    <n v="21524659"/>
    <d v="2021-11-25T00:00:00"/>
    <s v="LATER"/>
    <n v="18"/>
    <s v="NON CWO"/>
    <s v="TIDAK ADA"/>
    <m/>
    <s v="MALANG-JA. SUPRAPTO"/>
    <n v="17.247060185181901"/>
    <n v="12132800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69"/>
    <s v="BEAT FI CBS ISS"/>
    <s v="BEAT"/>
    <x v="0"/>
    <n v="0"/>
    <n v="7032166"/>
    <n v="13450000"/>
    <s v="S"/>
    <n v="1"/>
    <s v="KARTIKA SARI PUTRA-PSR BESAR"/>
    <s v="030220113559"/>
    <s v="BAMBANG SISWANTO"/>
    <s v="MH1JM112XKK192463"/>
    <s v="JM11E2174685"/>
    <s v="N6274HP"/>
    <d v="2022-01-31T00:00:00"/>
    <s v="03. NEW MCY"/>
    <s v="HONDA"/>
    <s v="03. NEW MCY"/>
    <s v="01. 1-30"/>
    <n v="18000000"/>
    <s v="HONDA"/>
    <s v="WAREHOUSE"/>
    <d v="2022-01-28T00:00:00"/>
    <n v="0"/>
    <d v="2020-04-30T00:00:00"/>
    <d v="2022-01-13T13:59:03"/>
    <d v="2022-01-20T00:00:00"/>
    <s v="16"/>
    <s v="0302"/>
    <s v="NO"/>
    <s v="SOLD"/>
    <n v="0"/>
    <n v="1366007"/>
    <n v="3233676"/>
    <n v="1400000"/>
    <s v="A +"/>
    <s v="A"/>
    <s v="MALANG"/>
    <s v="NON FID"/>
    <n v="4608428"/>
    <s v="&gt; 25"/>
    <n v="-6417834"/>
    <n v="1"/>
    <n v="0"/>
    <s v="01. 1-30"/>
    <n v="28"/>
    <s v="BD06611-MAHKOTA MOTOR"/>
    <n v="13029277"/>
    <n v="15500000"/>
    <s v="ALEX DIAZ"/>
    <s v="EXTERNAL"/>
    <d v="2022-01-26T00:00:00"/>
    <s v="REGULAR"/>
    <s v="06. &gt;25-30%"/>
    <n v="6417834"/>
    <s v="N"/>
    <s v="Motor"/>
    <n v="920723"/>
    <n v="728475"/>
    <n v="21363694"/>
    <d v="2021-10-30T00:00:00"/>
    <s v="NEW"/>
    <n v="28"/>
    <s v="NON CWO"/>
    <s v="MATI"/>
    <d v="2020-06-12T00:00:00"/>
    <s v="MALANG-JA. SUPRAPTO"/>
    <n v="8"/>
    <n v="13391572"/>
    <s v="TUNAI"/>
    <s v="MALANG"/>
    <s v="W302"/>
    <s v="0302"/>
    <s v="0302"/>
  </r>
  <r>
    <x v="6"/>
    <s v="MALANG"/>
    <s v="MALANG"/>
    <s v="MOTOR"/>
    <s v="USED"/>
    <s v="HONDA"/>
    <s v="SCOOTERMATIC"/>
    <s v="SCOOTERMATIC"/>
    <x v="35"/>
    <s v="VARIO 125 ESP CBS"/>
    <s v="VARIO 125"/>
    <x v="2"/>
    <n v="0"/>
    <n v="4616174"/>
    <n v="8250000"/>
    <s v="S"/>
    <n v="1"/>
    <s v="WIJAYA MOTOR-PATTIMURA"/>
    <s v="030220116216"/>
    <s v="MUHAMMAD JEN"/>
    <s v="MH1JFB128EK289391"/>
    <s v="JFB1E2240840"/>
    <s v="N4290AAE"/>
    <d v="2022-01-31T00:00:00"/>
    <s v="04. USED MCY"/>
    <s v="UMCY"/>
    <s v="04. USED MCY"/>
    <s v="01. 1-30"/>
    <n v="13050000"/>
    <s v="04. USED MCY"/>
    <s v="WAREHOUSE"/>
    <d v="2022-01-18T00:00:00"/>
    <n v="0"/>
    <d v="2020-06-23T00:00:00"/>
    <d v="2021-12-30T18:46:57"/>
    <d v="2021-12-31T18:07:36"/>
    <s v="15"/>
    <s v="0302"/>
    <s v="NO"/>
    <s v="SOLD"/>
    <n v="0"/>
    <n v="932836"/>
    <n v="1153830"/>
    <n v="1250000"/>
    <s v="B STD"/>
    <s v="B"/>
    <s v="MALANG"/>
    <s v="NON FID"/>
    <n v="3896790"/>
    <s v="&lt;=25"/>
    <n v="-3633826"/>
    <n v="1"/>
    <n v="0"/>
    <s v="01. 1-30"/>
    <n v="18"/>
    <s v="BD09121-UD ABAH MOTOR"/>
    <n v="6585892"/>
    <n v="12300000"/>
    <s v="EKO WAHYUDI"/>
    <s v="EXTERNAL"/>
    <d v="2022-01-08T00:00:00"/>
    <s v="REGULAR"/>
    <s v="06. &gt;25-30%"/>
    <n v="3633826"/>
    <s v="N"/>
    <s v="Motor"/>
    <n v="4484108"/>
    <n v="909500"/>
    <n v="25220459"/>
    <d v="2021-11-23T00:00:00"/>
    <s v="LATER"/>
    <n v="18"/>
    <s v="NON CWO"/>
    <s v="TIDAK ADA"/>
    <m/>
    <s v="MALANG-JA. SUPRAPTO"/>
    <n v="17.244722222225398"/>
    <n v="9153210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1"/>
    <s v="BEAT FI SPORTY CW"/>
    <s v="BEAT"/>
    <x v="0"/>
    <n v="0"/>
    <n v="11170797"/>
    <n v="12400000"/>
    <s v="S"/>
    <n v="1"/>
    <s v="SEKAWAN MOTOR"/>
    <s v="030220117120"/>
    <s v="INATUL FITRIYAH"/>
    <s v="MH1JFZ132KK552424"/>
    <s v="JFZ1E3552352"/>
    <s v="N3950BAF"/>
    <d v="2022-01-31T00:00:00"/>
    <s v="03. NEW MCY"/>
    <s v="HONDA"/>
    <s v="03. NEW MCY"/>
    <s v="01. 1-30"/>
    <n v="17473000"/>
    <s v="HONDA"/>
    <s v="WAREHOUSE"/>
    <d v="2022-01-27T00:00:00"/>
    <n v="0"/>
    <d v="2020-07-26T00:00:00"/>
    <d v="2022-01-13T14:01:12"/>
    <d v="2022-01-20T00:00:00"/>
    <s v="14"/>
    <s v="0302"/>
    <s v="NO"/>
    <s v="SOLD"/>
    <n v="0"/>
    <n v="3514845"/>
    <n v="1891054"/>
    <n v="1500000"/>
    <s v="A -"/>
    <s v="A"/>
    <s v="MALANG"/>
    <s v="NON FID"/>
    <n v="1154756"/>
    <s v="&gt; 25"/>
    <n v="-1229203"/>
    <n v="1"/>
    <n v="0"/>
    <s v="01. 1-30"/>
    <n v="27"/>
    <s v="BD01347-HK MOTOR SUMEDANG 1"/>
    <n v="12126079"/>
    <n v="15300000"/>
    <s v="MOHAMAT YOYOK"/>
    <s v="EXTERNAL"/>
    <d v="2022-01-26T00:00:00"/>
    <s v="REGULAR"/>
    <s v="02. &gt;5-10%"/>
    <n v="1229203"/>
    <s v="N"/>
    <s v="Motor"/>
    <n v="1643921"/>
    <n v="954500"/>
    <n v="21524659"/>
    <d v="2021-12-02T00:00:00"/>
    <s v="NEW"/>
    <n v="27"/>
    <s v="NON CWO"/>
    <s v="TIDAK ADA"/>
    <m/>
    <s v="MALANG-JA. SUPRAPTO"/>
    <n v="7"/>
    <n v="16318244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35"/>
    <s v="VARIO 125 ESP CBS"/>
    <s v="VARIO 125"/>
    <x v="0"/>
    <n v="0"/>
    <n v="11249610"/>
    <n v="15950000"/>
    <s v="S"/>
    <n v="1"/>
    <s v="KARTIKA SARI PUTRA-MT HARYONO"/>
    <s v="030220117396"/>
    <s v="ANTOK SUTANTO"/>
    <s v="MH1JM4116KK380258"/>
    <s v="JM41E1379814"/>
    <s v="N4579HHD"/>
    <d v="2022-01-31T00:00:00"/>
    <s v="03. NEW MCY"/>
    <s v="HONDA"/>
    <s v="03. NEW MCY"/>
    <s v="01. 1-30"/>
    <n v="21150000"/>
    <s v="HONDA"/>
    <s v="WAREHOUSE"/>
    <d v="2022-01-20T00:00:00"/>
    <n v="0"/>
    <d v="2020-08-12T00:00:00"/>
    <d v="2022-01-05T13:36:55"/>
    <d v="2022-01-12T00:00:00"/>
    <s v="13"/>
    <s v="0302"/>
    <s v="NO"/>
    <s v="SOLD"/>
    <n v="0"/>
    <n v="2954077"/>
    <n v="4121980"/>
    <n v="1500000"/>
    <s v="B +"/>
    <s v="B"/>
    <s v="MALANG"/>
    <s v="NON FID"/>
    <n v="3525232"/>
    <s v="&lt;=25"/>
    <n v="-4700390"/>
    <n v="1"/>
    <n v="0"/>
    <s v="01. 1-30"/>
    <n v="20"/>
    <s v="BD08295-WIJAYA MOTOR"/>
    <n v="14204322"/>
    <n v="18700000"/>
    <s v="MOHAMAT YOYOK"/>
    <s v="EXTERNAL"/>
    <d v="2022-01-19T00:00:00"/>
    <s v="REGULAR"/>
    <s v="04. &gt;15-20%"/>
    <n v="4700390"/>
    <s v="N"/>
    <s v="Motor"/>
    <n v="2625678"/>
    <n v="760000"/>
    <n v="25220459"/>
    <d v="2021-11-12T00:00:00"/>
    <s v="NEW"/>
    <n v="20"/>
    <s v="NON CWO"/>
    <s v="MATI"/>
    <d v="2020-07-18T00:00:00"/>
    <s v="MALANG-JA. SUPRAPTO"/>
    <n v="8"/>
    <n v="17624768"/>
    <s v="TUNAI"/>
    <s v="MALANG"/>
    <s v="W302"/>
    <s v="0302"/>
    <s v="0302"/>
  </r>
  <r>
    <x v="6"/>
    <s v="MALANG"/>
    <s v="MALANG"/>
    <s v="MOTOR"/>
    <s v="USED"/>
    <s v="KAWASAKI"/>
    <s v="SPORT"/>
    <s v="SPORT"/>
    <x v="144"/>
    <s v="KLX 150 BF"/>
    <s v="KLX 150"/>
    <x v="8"/>
    <n v="0"/>
    <n v="19515772"/>
    <n v="21700000"/>
    <s v="S"/>
    <n v="1"/>
    <s v="CUST RETENTION MEDIATOR MCY"/>
    <s v="030220118652"/>
    <s v="RENAL ABIDIN"/>
    <s v="MH4LX150FHJP48365"/>
    <s v="LX150CEW60373"/>
    <s v="N4519EAB"/>
    <d v="2022-01-31T00:00:00"/>
    <s v="04. USED MCY"/>
    <s v="UMCY JASA"/>
    <s v="04. USED MCY"/>
    <s v="01. 1-30"/>
    <n v="29200000"/>
    <s v="04. USED MCY"/>
    <s v="WAREHOUSE"/>
    <d v="2022-01-27T00:00:00"/>
    <n v="0"/>
    <d v="2020-10-05T00:00:00"/>
    <d v="2022-01-13T13:59:52"/>
    <d v="2022-01-20T00:00:00"/>
    <s v="13"/>
    <s v="0302"/>
    <s v="NO"/>
    <s v="SOLD"/>
    <n v="0"/>
    <n v="8024681"/>
    <n v="850080"/>
    <n v="1500000"/>
    <s v="B +"/>
    <s v="B"/>
    <s v="MALANG"/>
    <s v="NON FID"/>
    <n v="3379120"/>
    <s v="&gt; 25"/>
    <n v="-2184228"/>
    <n v="1"/>
    <n v="0"/>
    <s v="01. 1-30"/>
    <n v="27"/>
    <s v="BD01344-HIKMAH MOTOR"/>
    <n v="22052027"/>
    <n v="28000000"/>
    <s v="DEDI PANDJI KUSUMAH"/>
    <s v="EXTERNAL"/>
    <d v="2022-01-26T00:00:00"/>
    <s v="REGULAR"/>
    <s v="03. &gt;10-15%"/>
    <n v="2184228"/>
    <s v="N"/>
    <s v="Motor"/>
    <n v="3147973"/>
    <n v="414600"/>
    <n v="47383355"/>
    <d v="2021-12-05T00:00:00"/>
    <s v="NEW"/>
    <n v="27"/>
    <s v="NON CWO"/>
    <s v="MATI"/>
    <d v="2021-11-29T00:00:00"/>
    <s v="MALANG-JA. SUPRAPTO"/>
    <n v="7"/>
    <n v="25820880"/>
    <s v="TUNAI"/>
    <s v="MALANG"/>
    <s v="W302"/>
    <s v="0302"/>
    <s v="0302"/>
  </r>
  <r>
    <x v="6"/>
    <s v="MALANG"/>
    <s v="MALANG"/>
    <s v="MOTOR"/>
    <s v="USED"/>
    <s v="HONDA"/>
    <s v="SCOOTERMATIC"/>
    <s v="SCOOTERMATIC"/>
    <x v="46"/>
    <s v="BEAT FISPORTY CBSISS"/>
    <s v="BEAT"/>
    <x v="3"/>
    <n v="0"/>
    <n v="9339785"/>
    <n v="1150000"/>
    <s v="S"/>
    <n v="1"/>
    <s v="FAMILY MOTOR"/>
    <s v="030220120137"/>
    <s v="SISKA CANDRA DEWI ANDAWIYAH"/>
    <s v="MH1JM1110JK759933"/>
    <s v="JM11E1745880"/>
    <s v="N2143HN"/>
    <d v="2022-01-31T00:00:00"/>
    <s v="04. USED MCY"/>
    <s v="UMCY"/>
    <s v="04. USED MCY"/>
    <s v="01. 1-30"/>
    <n v="15600000"/>
    <s v="04. USED MCY"/>
    <s v="WAREHOUSE"/>
    <d v="2022-01-31T00:00:00"/>
    <n v="0"/>
    <d v="2020-12-28T00:00:00"/>
    <d v="2022-01-25T14:11:01"/>
    <d v="2022-01-26T08:35:03"/>
    <s v="6"/>
    <s v="0302"/>
    <s v="NO"/>
    <s v="SOLD"/>
    <n v="0"/>
    <n v="2900215"/>
    <n v="2368600"/>
    <n v="1000000"/>
    <s v="D -"/>
    <s v="D"/>
    <s v="MALANG"/>
    <s v="NON FID"/>
    <n v="4900000"/>
    <s v="&gt; 25"/>
    <n v="0"/>
    <n v="0"/>
    <n v="1"/>
    <s v="01. 1-30"/>
    <n v="31"/>
    <s v="BD01284-ANDIEK MOTOR"/>
    <n v="2160000"/>
    <n v="14400000"/>
    <s v="ARDHI NOVIANTO"/>
    <s v="EXTERNAL"/>
    <d v="2022-01-28T00:00:00"/>
    <s v="REGULAR"/>
    <s v="07. &gt; 30%"/>
    <n v="0"/>
    <s v="Y"/>
    <s v="Motor"/>
    <n v="20977284"/>
    <n v="941000"/>
    <n v="21524659"/>
    <d v="2021-07-28T00:00:00"/>
    <s v="NEW"/>
    <n v="31"/>
    <s v="NON CWO"/>
    <s v="TIDAK ADA"/>
    <m/>
    <s v="MALANG-JA. SUPRAPTO"/>
    <n v="4.6423263888864303"/>
    <n v="11496400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35"/>
    <s v="VARIO 125 ESP CBS"/>
    <s v="VARIO 125"/>
    <x v="6"/>
    <n v="0"/>
    <n v="16717797"/>
    <n v="15600000"/>
    <s v="S"/>
    <n v="1"/>
    <s v="SEKAWAN MOTOR"/>
    <s v="030220120246"/>
    <s v="SUNARDI"/>
    <s v="MH1JM4113LK659295"/>
    <s v="JM41E1658879"/>
    <m/>
    <d v="2022-01-31T00:00:00"/>
    <s v="03. NEW MCY"/>
    <s v="HONDA"/>
    <s v="03. NEW MCY"/>
    <s v="01. 1-30"/>
    <n v="21748500"/>
    <s v="HONDA"/>
    <s v="WAREHOUSE"/>
    <d v="2022-01-11T00:00:00"/>
    <n v="0"/>
    <d v="2020-12-31T00:00:00"/>
    <d v="2021-12-22T15:43:22"/>
    <d v="2021-12-29T00:00:00"/>
    <s v="10"/>
    <s v="0302"/>
    <s v="NO"/>
    <s v="SOLD"/>
    <n v="0"/>
    <n v="7020027"/>
    <n v="131950"/>
    <n v="1500000"/>
    <s v="B +"/>
    <s v="B"/>
    <s v="MALANG"/>
    <s v="NON FID"/>
    <n v="2500000"/>
    <s v="&lt;=25"/>
    <n v="0"/>
    <n v="0"/>
    <n v="1"/>
    <s v="01. 1-30"/>
    <n v="11"/>
    <s v="BD01344-HIKMAH MOTOR"/>
    <n v="14454938"/>
    <n v="18800000"/>
    <s v="MOHAMAT YOYOK"/>
    <s v="EXTERNAL"/>
    <d v="2022-01-08T00:00:00"/>
    <s v="REGULAR"/>
    <s v="03. &gt;10-15%"/>
    <n v="0"/>
    <s v="N"/>
    <s v="Motor"/>
    <n v="2465062"/>
    <n v="1007000"/>
    <n v="25220459"/>
    <d v="2021-11-30T00:00:00"/>
    <s v="LATER"/>
    <n v="11"/>
    <s v="NON CWO"/>
    <s v="TIDAK ADA"/>
    <m/>
    <s v="MALANG-JA. SUPRAPTO"/>
    <n v="13"/>
    <n v="20563940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74"/>
    <s v="BEAT ESP CBS ISS DLX"/>
    <s v="BEAT"/>
    <x v="5"/>
    <n v="0"/>
    <n v="17547260"/>
    <n v="15500000"/>
    <s v="S"/>
    <n v="1"/>
    <s v="KARTIKA SARI PUTRA-PSR BESAR"/>
    <s v="030221112230"/>
    <s v="ENDANG SETIANINGSIH SE"/>
    <s v="MH1JM9114MK454373"/>
    <s v="JM91E1454298"/>
    <m/>
    <d v="2022-01-31T00:00:00"/>
    <s v="03. NEW MCY"/>
    <s v="HONDA"/>
    <s v="03. NEW MCY"/>
    <s v="01. 1-30"/>
    <n v="19233500"/>
    <s v="HONDA"/>
    <s v="WAREHOUSE"/>
    <d v="2022-01-20T00:00:00"/>
    <n v="0"/>
    <d v="2021-03-30T00:00:00"/>
    <d v="2022-01-06T11:22:57"/>
    <d v="2022-01-06T15:32:01"/>
    <s v="3"/>
    <s v="0302"/>
    <s v="NO"/>
    <s v="SOLD"/>
    <n v="0"/>
    <n v="9479731"/>
    <n v="2301055"/>
    <n v="1650000"/>
    <s v="B STD"/>
    <s v="B"/>
    <s v="MALANG"/>
    <s v="FID"/>
    <n v="2000000"/>
    <s v="&lt;=25"/>
    <n v="0"/>
    <n v="0"/>
    <n v="1"/>
    <s v="01. 1-30"/>
    <n v="20"/>
    <s v="BD06611-MAHKOTA MOTOR"/>
    <n v="12844252"/>
    <n v="17000000"/>
    <s v="ALEX DIAZ"/>
    <s v="EXTERNAL"/>
    <d v="2022-01-19T00:00:00"/>
    <s v="REGULAR"/>
    <s v="03. &gt;10-15%"/>
    <n v="0"/>
    <s v="N"/>
    <s v="Motor"/>
    <n v="2455748"/>
    <n v="108250"/>
    <n v="21072634"/>
    <d v="2021-07-26T00:00:00"/>
    <s v="NEW"/>
    <n v="20"/>
    <s v="NON CWO"/>
    <s v="BERLAKU"/>
    <d v="2022-04-07T00:00:00"/>
    <s v="MALANG-JA. SUPRAPTO"/>
    <n v="13.3527662037013"/>
    <n v="18489334"/>
    <s v="TUNAI"/>
    <s v="MALANG"/>
    <s v="W302"/>
    <s v="0302"/>
    <s v="0302"/>
  </r>
  <r>
    <x v="6"/>
    <s v="MALANG"/>
    <s v="MALANG"/>
    <s v="MOTOR"/>
    <s v="USED"/>
    <s v="HONDA"/>
    <s v="SCOOTERMATIC"/>
    <s v="SCOOTERMATIC"/>
    <x v="16"/>
    <s v="SCOOPY ESP"/>
    <s v="SCOOPY"/>
    <x v="8"/>
    <n v="0"/>
    <n v="12438043"/>
    <n v="15150000"/>
    <s v="S"/>
    <n v="1"/>
    <s v="ZAINAL MOTOR-P SUDIRMAN"/>
    <s v="030221112494"/>
    <s v="SUTRISNO"/>
    <s v="MH1JM3114HK265192"/>
    <s v="JM31E1269411"/>
    <s v="N5078EEY"/>
    <d v="2022-01-31T00:00:00"/>
    <s v="04. USED MCY"/>
    <s v="UMCY"/>
    <s v="04. USED MCY"/>
    <s v="01. 1-30"/>
    <n v="17300000"/>
    <s v="04. USED MCY"/>
    <s v="WAREHOUSE"/>
    <d v="2022-01-28T00:00:00"/>
    <n v="0"/>
    <d v="2021-04-17T00:00:00"/>
    <d v="2022-01-17T15:42:18"/>
    <d v="2022-01-24T00:00:00"/>
    <s v="7"/>
    <s v="0302"/>
    <s v="NO"/>
    <s v="SOLD"/>
    <n v="0"/>
    <n v="6362491"/>
    <n v="220295"/>
    <n v="1400000"/>
    <s v="B +"/>
    <s v="B"/>
    <s v="MALANG"/>
    <s v="NON FID"/>
    <n v="4100000"/>
    <s v="&gt; 25"/>
    <n v="-2711957"/>
    <n v="1"/>
    <n v="0"/>
    <s v="01. 1-30"/>
    <n v="28"/>
    <s v="BD06611-MAHKOTA MOTOR"/>
    <n v="13234394"/>
    <n v="16100000"/>
    <s v="ALEX DIAZ"/>
    <s v="EXTERNAL"/>
    <d v="2022-01-26T00:00:00"/>
    <s v="REGULAR"/>
    <s v="05. &gt;20-25%"/>
    <n v="2711957"/>
    <s v="N"/>
    <s v="Motor"/>
    <n v="1255606"/>
    <n v="34725"/>
    <n v="22241284"/>
    <d v="2021-12-17T00:00:00"/>
    <s v="NEW"/>
    <n v="28"/>
    <s v="NON CWO"/>
    <s v="BERLAKU"/>
    <d v="2022-09-16T00:00:00"/>
    <s v="MALANG-JA. SUPRAPTO"/>
    <n v="4"/>
    <n v="14156720"/>
    <s v="TUNAI"/>
    <s v="MALANG"/>
    <s v="W302"/>
    <s v="0302"/>
    <s v="0302"/>
  </r>
  <r>
    <x v="6"/>
    <s v="MALANG"/>
    <s v="MALANG"/>
    <s v="MOTOR"/>
    <s v="USED"/>
    <s v="YAMAHA"/>
    <s v="SCOOTERMATIC"/>
    <s v="SCOOTERMATIC"/>
    <x v="175"/>
    <s v="XEON RC"/>
    <s v="XEON 125"/>
    <x v="2"/>
    <n v="0"/>
    <n v="2015423"/>
    <n v="4350000"/>
    <s v="S"/>
    <n v="1"/>
    <s v="LANGGENG JAYA MTR-PERUM LAYUR"/>
    <s v="030221112501"/>
    <s v="REVITA FITRIA MEGAWATI"/>
    <s v="MH32SV001EK010635"/>
    <s v="2SV010787"/>
    <s v="AG4294RAI"/>
    <d v="2022-01-31T00:00:00"/>
    <s v="04. USED MCY"/>
    <s v="UMCY"/>
    <s v="04. USED MCY"/>
    <s v="01. 1-30"/>
    <n v="10900000"/>
    <s v="04. USED MCY"/>
    <s v="WAREHOUSE"/>
    <d v="2022-01-10T00:00:00"/>
    <n v="0"/>
    <d v="2021-04-13T00:00:00"/>
    <d v="2021-12-23T09:58:18"/>
    <d v="2021-12-27T10:29:57"/>
    <s v="0"/>
    <s v="0302"/>
    <s v="NO"/>
    <s v="SOLD"/>
    <n v="0"/>
    <n v="534085"/>
    <n v="4831842"/>
    <n v="750000"/>
    <s v="B STD"/>
    <s v="B"/>
    <s v="MALANG"/>
    <s v="FID"/>
    <n v="8884577"/>
    <s v="&lt;=25"/>
    <n v="-2334577"/>
    <n v="1"/>
    <n v="0"/>
    <s v="01. 1-30"/>
    <n v="10"/>
    <s v="BD08664-LANGGENG JAYA MOTOR"/>
    <n v="5089344"/>
    <n v="9300000"/>
    <s v="DIAN ISWORO"/>
    <s v="EXTERNAL"/>
    <d v="2022-01-08T00:00:00"/>
    <s v="REGULAR"/>
    <s v="07. &gt; 30%"/>
    <n v="2334577"/>
    <s v="Y"/>
    <s v="Motor"/>
    <n v="3280656"/>
    <n v="864500"/>
    <n v="20340574"/>
    <d v="2021-06-13T00:00:00"/>
    <s v="LATER"/>
    <n v="10"/>
    <s v="NON CWO"/>
    <s v="TIDAK ADA"/>
    <m/>
    <s v="MALANG-JA. SUPRAPTO"/>
    <n v="13.5625347222231"/>
    <n v="2015423"/>
    <s v="TUNAI"/>
    <s v="MALANG"/>
    <s v="W302"/>
    <s v="0333"/>
    <s v="0333"/>
  </r>
  <r>
    <x v="6"/>
    <s v="MALANG"/>
    <s v="MALANG"/>
    <s v="MOTOR"/>
    <s v="USED"/>
    <s v="HONDA"/>
    <s v="SCOOTERMATIC"/>
    <s v="SCOOTERMATIC"/>
    <x v="1"/>
    <s v="BEAT FI SPORTY CW"/>
    <s v="BEAT"/>
    <x v="4"/>
    <n v="0"/>
    <n v="8959051"/>
    <n v="8750000"/>
    <s v="S"/>
    <n v="1"/>
    <s v="CUST RETENTION MEDIATOR MCY"/>
    <s v="030221113366"/>
    <s v="RICHARD HERMES JERIKO"/>
    <s v="MH1JFP110FK540152"/>
    <s v="JFP1E1550490"/>
    <s v="N3657BAQ"/>
    <d v="2022-01-31T00:00:00"/>
    <s v="04. USED MCY"/>
    <s v="UMCY JASA"/>
    <s v="04. USED MCY"/>
    <s v="01. 1-30"/>
    <n v="12100000"/>
    <s v="04. USED MCY"/>
    <s v="WAREHOUSE"/>
    <d v="2022-01-31T00:00:00"/>
    <n v="0"/>
    <d v="2021-06-19T00:00:00"/>
    <d v="2022-01-18T15:32:38"/>
    <d v="2022-01-25T00:00:00"/>
    <s v="5"/>
    <s v="0302"/>
    <s v="NO"/>
    <s v="SOLD"/>
    <n v="0"/>
    <n v="3014038"/>
    <n v="135665"/>
    <n v="1350000"/>
    <s v="C +"/>
    <s v="C"/>
    <s v="MALANG"/>
    <s v="FID"/>
    <n v="2200000"/>
    <s v="&gt; 25"/>
    <n v="0"/>
    <n v="0"/>
    <n v="1"/>
    <s v="01. 1-30"/>
    <n v="31"/>
    <s v="BD09121-UD ABAH MOTOR"/>
    <n v="4165422"/>
    <n v="11000000"/>
    <s v="EKO WAHYUDI"/>
    <s v="EXTERNAL"/>
    <d v="2022-01-28T00:00:00"/>
    <s v="REGULAR"/>
    <s v="04. &gt;15-20%"/>
    <n v="0"/>
    <s v="N"/>
    <s v="Motor"/>
    <n v="5734578"/>
    <n v="890000"/>
    <n v="21524659"/>
    <d v="2021-12-19T00:00:00"/>
    <s v="NEW"/>
    <n v="31"/>
    <s v="NON CWO"/>
    <s v="TIDAK ADA"/>
    <m/>
    <s v="MALANG-JA. SUPRAPTO"/>
    <n v="6"/>
    <n v="10579900"/>
    <s v="TUNAI"/>
    <s v="MALANG"/>
    <s v="W302"/>
    <s v="0302"/>
    <s v="0302"/>
  </r>
  <r>
    <x v="6"/>
    <s v="MALANG"/>
    <s v="MALANG"/>
    <s v="MOTOR"/>
    <s v="USED"/>
    <s v="YAMAHA"/>
    <s v="SPORT"/>
    <s v="SPORT"/>
    <x v="95"/>
    <s v="NEW V-IXION ADV GP"/>
    <s v="VIXION"/>
    <x v="4"/>
    <n v="0"/>
    <n v="11667985"/>
    <n v="12800000"/>
    <s v="S"/>
    <n v="1"/>
    <s v="MAHKOTA MOTOR-WENDIT UTR"/>
    <s v="030221113546"/>
    <s v="ENDANG SURYONO"/>
    <s v="MH3RG1810FK151097"/>
    <s v="G3E7E0150422"/>
    <s v="N5612BAU"/>
    <d v="2022-01-31T00:00:00"/>
    <s v="04. USED MCY"/>
    <s v="UMCY"/>
    <s v="04. USED MCY"/>
    <s v="01. 1-30"/>
    <n v="14700000"/>
    <s v="04. USED MCY"/>
    <s v="WAREHOUSE"/>
    <d v="2022-01-27T00:00:00"/>
    <n v="0"/>
    <d v="2021-07-06T00:00:00"/>
    <d v="2022-01-17T15:43:18"/>
    <d v="2022-01-24T00:00:00"/>
    <s v="5"/>
    <s v="0302"/>
    <s v="NO"/>
    <s v="SOLD"/>
    <n v="0"/>
    <n v="5132013"/>
    <n v="62500"/>
    <n v="250000"/>
    <s v="B +"/>
    <s v="B"/>
    <s v="MALANG"/>
    <s v="FID"/>
    <n v="2350000"/>
    <s v="&gt; 25"/>
    <n v="-1132015"/>
    <n v="1"/>
    <n v="0"/>
    <s v="01. 1-30"/>
    <n v="27"/>
    <s v="BD01344-HIKMAH MOTOR"/>
    <n v="10102870"/>
    <n v="14300000"/>
    <s v="HARI CAHYONO"/>
    <s v="INTERNAL"/>
    <d v="2022-01-26T00:00:00"/>
    <s v="REGULAR"/>
    <s v="04. &gt;15-20%"/>
    <n v="1132015"/>
    <s v="N"/>
    <s v="Motor"/>
    <n v="2767130"/>
    <n v="366050"/>
    <n v="31535910"/>
    <d v="2022-01-06T00:00:00"/>
    <s v="NEW"/>
    <n v="27"/>
    <s v="NON CWO"/>
    <s v="MATI"/>
    <d v="2021-10-30T00:00:00"/>
    <s v="MALANG-JA. SUPRAPTO"/>
    <n v="3"/>
    <n v="13185160"/>
    <s v="TUNAI"/>
    <s v="MALANG"/>
    <s v="W302"/>
    <s v="0302"/>
    <s v="0302"/>
  </r>
  <r>
    <x v="6"/>
    <s v="MALANG"/>
    <s v="MALANG"/>
    <s v="MOTOR"/>
    <s v="NEW"/>
    <s v="YAMAHA"/>
    <s v="SCOOTERMATIC"/>
    <s v="SCOOTERMATIC"/>
    <x v="12"/>
    <s v="ALL NEW NMAX 155"/>
    <s v="NMAX"/>
    <x v="5"/>
    <n v="0"/>
    <n v="29265815"/>
    <n v="27800000"/>
    <s v="S"/>
    <n v="1"/>
    <s v="RODASAKTI SURABAYA-BS RACHMAD"/>
    <s v="030221114143"/>
    <s v="YOWILANDA JASELA FERASARI"/>
    <s v="MH3SG5620MK328669"/>
    <s v="G3L8E0606581"/>
    <s v="N3423ECV"/>
    <d v="2022-01-31T00:00:00"/>
    <s v="03. NEW MCY"/>
    <s v="YAMAHA"/>
    <s v="03. NEW MCY"/>
    <s v="01. 1-30"/>
    <n v="31535000"/>
    <s v="YAMAHA"/>
    <s v="WAREHOUSE"/>
    <d v="2022-01-11T00:00:00"/>
    <n v="0"/>
    <d v="2021-09-08T00:00:00"/>
    <d v="2021-12-31T14:06:18"/>
    <d v="2021-12-31T18:12:38"/>
    <s v="1"/>
    <s v="0302"/>
    <s v="NO"/>
    <s v="SOLD"/>
    <n v="0"/>
    <n v="13359157"/>
    <n v="621250"/>
    <n v="1500000"/>
    <s v="A STD"/>
    <s v="A"/>
    <s v="MALANG"/>
    <s v="FID"/>
    <n v="3200000"/>
    <s v="&lt;=25"/>
    <n v="0"/>
    <n v="0"/>
    <n v="1"/>
    <s v="01. 1-30"/>
    <n v="11"/>
    <s v="BD01344-HIKMAH MOTOR"/>
    <n v="26421581"/>
    <n v="30000000"/>
    <s v="MOHAMAT YOYOK"/>
    <s v="EXTERNAL"/>
    <d v="2022-01-08T00:00:00"/>
    <s v="REGULAR"/>
    <s v="03. &gt;10-15%"/>
    <n v="0"/>
    <s v="N"/>
    <s v="Motor"/>
    <n v="578419"/>
    <n v="52725"/>
    <n v="35007197"/>
    <d v="2021-11-08T00:00:00"/>
    <s v="LATER"/>
    <n v="11"/>
    <s v="NON CWO"/>
    <s v="BERLAKU"/>
    <d v="2022-09-23T00:00:00"/>
    <s v="MALANG-JA. SUPRAPTO"/>
    <n v="10.241226851852799"/>
    <n v="29882380"/>
    <s v="TUNAI"/>
    <s v="MALANG"/>
    <s v="W302"/>
    <s v="0302"/>
    <s v="0302"/>
  </r>
  <r>
    <x v="6"/>
    <s v="MALANG"/>
    <s v="MALANG"/>
    <s v="MOTOR"/>
    <s v="NEW"/>
    <s v="YAMAHA"/>
    <s v="SCOOTERMATIC"/>
    <s v="SCOOTERMATIC"/>
    <x v="75"/>
    <s v="NEW AEROX 155 C"/>
    <s v="AEROX 155"/>
    <x v="5"/>
    <n v="0"/>
    <n v="24851190"/>
    <n v="15100000"/>
    <s v="S"/>
    <n v="1"/>
    <s v="RODASAKTI MOTOR BLIMBING"/>
    <s v="030221114867"/>
    <s v="DEDY INDRAJAYA SE"/>
    <s v="MH3SG6410MJ121279"/>
    <s v="G3P2E0142839"/>
    <s v="N6731ACB"/>
    <d v="2022-01-31T00:00:00"/>
    <s v="03. NEW MCY"/>
    <s v="YAMAHA"/>
    <s v="03. NEW MCY"/>
    <s v="01. 1-30"/>
    <n v="27615000"/>
    <s v="YAMAHA"/>
    <s v="WAREHOUSE"/>
    <d v="2022-01-21T00:00:00"/>
    <n v="0"/>
    <d v="2021-10-31T00:00:00"/>
    <d v="2021-12-16T15:11:53"/>
    <d v="2021-12-23T00:00:00"/>
    <s v="1"/>
    <s v="0302"/>
    <s v="NO"/>
    <s v="SOLD"/>
    <n v="0"/>
    <n v="10732769"/>
    <n v="0"/>
    <n v="0"/>
    <s v="B -"/>
    <s v="B"/>
    <s v="MALANG"/>
    <s v="FID"/>
    <n v="3700000"/>
    <s v="&lt;=25"/>
    <n v="0"/>
    <n v="0"/>
    <n v="1"/>
    <s v="02. 31-60"/>
    <n v="21"/>
    <s v="BD09583-GEPENX MOTOR-KH AGUS SALIM"/>
    <n v="14700938"/>
    <n v="23000000"/>
    <s v="YOGA ANGGARA PARIPURNA"/>
    <s v="DISERAHKAN"/>
    <d v="2022-01-19T00:00:00"/>
    <s v="REGULAR"/>
    <s v="03. &gt;10-15%"/>
    <n v="0"/>
    <s v="N"/>
    <s v="Motor"/>
    <n v="5999063"/>
    <n v="359775"/>
    <n v="28775250"/>
    <d v="2021-12-30T00:00:00"/>
    <s v="LATER"/>
    <n v="21"/>
    <s v="NON CWO"/>
    <s v="MATI"/>
    <d v="2021-11-10T00:00:00"/>
    <s v="MALANG-JA. SUPRAPTO"/>
    <n v="29"/>
    <n v="25369475"/>
    <s v="TUNAI"/>
    <s v="MALANG"/>
    <s v="W302"/>
    <s v="0302"/>
    <s v="0302"/>
  </r>
  <r>
    <x v="6"/>
    <s v="JEMBER"/>
    <s v="MALANG"/>
    <s v="MOTOR"/>
    <s v="USED"/>
    <s v="YAMAHA"/>
    <s v="SCOOTERMATIC"/>
    <s v="SCOOTERMATIC"/>
    <x v="61"/>
    <s v="MIO SOUL GT"/>
    <s v="MIO"/>
    <x v="7"/>
    <n v="0"/>
    <n v="4864415"/>
    <n v="5675000"/>
    <s v="S"/>
    <n v="1"/>
    <s v="INDU MOTOR"/>
    <s v="030420411109"/>
    <s v="JUNAIDA"/>
    <s v="MH31KP00BDJ573258"/>
    <s v="1KP573278"/>
    <s v="P2904NI"/>
    <d v="2022-01-31T00:00:00"/>
    <s v="04. USED MCY"/>
    <s v="UMCY"/>
    <s v="04. USED MCY"/>
    <s v="01. 1-30"/>
    <n v="8900000"/>
    <s v="04. USED MCY"/>
    <s v="JEMBER"/>
    <d v="2022-01-26T00:00:00"/>
    <n v="0"/>
    <d v="2020-01-28T00:00:00"/>
    <d v="2022-01-11T12:02:50"/>
    <d v="2022-01-18T00:00:00"/>
    <s v="20"/>
    <s v="0304"/>
    <s v="NO"/>
    <s v="SOLD"/>
    <n v="0"/>
    <n v="1215584"/>
    <n v="1407200"/>
    <n v="1000000"/>
    <s v="A STD"/>
    <s v="A"/>
    <s v="JEMBER"/>
    <s v="NON FID"/>
    <n v="1400000"/>
    <s v="&gt; 25"/>
    <n v="-810585"/>
    <n v="1"/>
    <n v="0"/>
    <s v="01. 1-30"/>
    <n v="26"/>
    <s v="BD190UG-SJM MANDIRI MOTOR"/>
    <n v="5467785"/>
    <n v="7300000"/>
    <s v="TASK FORCE"/>
    <s v="EXTERNAL"/>
    <d v="2022-01-25T00:00:00"/>
    <s v="REGULAR"/>
    <s v="04. &gt;15-20%"/>
    <n v="810585"/>
    <s v="N"/>
    <s v="Motor"/>
    <n v="1102215"/>
    <n v="639000"/>
    <n v="18905119"/>
    <d v="2021-11-05T00:00:00"/>
    <s v="NEW"/>
    <n v="26"/>
    <s v="NON CWO"/>
    <s v="MATI"/>
    <d v="2020-03-17T00:00:00"/>
    <s v="JEMBER-GAJAH MADA"/>
    <n v="8"/>
    <n v="8609960"/>
    <s v="TUNAI"/>
    <s v="MALANG"/>
    <s v="W302"/>
    <s v="0304"/>
    <s v="0304"/>
  </r>
  <r>
    <x v="6"/>
    <s v="JEMBER"/>
    <s v="MALANG"/>
    <s v="MOTOR"/>
    <s v="USED"/>
    <s v="HONDA"/>
    <s v="SCOOTERMATIC"/>
    <s v="SCOOTERMATIC"/>
    <x v="25"/>
    <s v="BEAT FI SPORTY CBS"/>
    <s v="BEAT"/>
    <x v="8"/>
    <n v="0"/>
    <n v="6038001"/>
    <n v="10700000"/>
    <s v="S"/>
    <n v="1"/>
    <s v="NDS CHANNEL MCY"/>
    <s v="030420120138"/>
    <s v="SUHAR"/>
    <s v="MH1JM2115HK333512"/>
    <s v="JM21E1332933"/>
    <s v="P5178KX"/>
    <d v="2022-01-31T00:00:00"/>
    <s v="04. USED MCY"/>
    <s v="UMCY JASA"/>
    <s v="04. USED MCY"/>
    <s v="02. 31-60"/>
    <n v="14500000"/>
    <s v="04. USED MCY"/>
    <s v="JEMBER"/>
    <d v="2022-01-26T00:00:00"/>
    <n v="0"/>
    <d v="2020-05-15T00:00:00"/>
    <d v="2021-12-14T12:36:02"/>
    <d v="2021-12-21T00:00:00"/>
    <s v="13"/>
    <s v="0304"/>
    <s v="NO"/>
    <s v="SOLD"/>
    <n v="0"/>
    <n v="2607953"/>
    <n v="1459535"/>
    <n v="1000000"/>
    <s v="A -"/>
    <s v="A"/>
    <s v="JEMBER"/>
    <s v="NON FID"/>
    <n v="6492316"/>
    <s v="&gt; 25"/>
    <n v="-4661999"/>
    <n v="1"/>
    <n v="0"/>
    <s v="02. 31-60"/>
    <n v="26"/>
    <s v="BD01416-RAHAYU MOTOR, UD (MOKAS)"/>
    <n v="10112647"/>
    <n v="13300000"/>
    <s v="NICODEMUS NDENA ELUWALI"/>
    <s v="EXTERNAL"/>
    <d v="2022-01-25T00:00:00"/>
    <s v="REGULAR"/>
    <s v="07. &gt; 30%"/>
    <n v="4661999"/>
    <s v="N"/>
    <s v="Motor"/>
    <n v="1857353"/>
    <n v="924500"/>
    <n v="20126689"/>
    <d v="2021-08-15T00:00:00"/>
    <s v="LATER"/>
    <n v="26"/>
    <s v="NON CWO"/>
    <s v="TIDAK ADA"/>
    <m/>
    <s v="JEMBER-GAJAH MADA"/>
    <n v="36"/>
    <n v="8007684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25"/>
    <s v="BEAT FI SPORTY CBS"/>
    <s v="BEAT"/>
    <x v="6"/>
    <n v="0"/>
    <n v="13111671"/>
    <n v="14000000"/>
    <s v="S"/>
    <n v="1"/>
    <s v="SKWN KARUNIA ABADI-DARMAWANGSA"/>
    <s v="030421411238"/>
    <s v="EKO HADI WIRAWAN"/>
    <s v="MH1JM8114LK345727"/>
    <s v="JM81E1347654"/>
    <m/>
    <d v="2022-01-31T00:00:00"/>
    <s v="03. NEW MCY"/>
    <s v="HONDA"/>
    <s v="03. NEW MCY"/>
    <s v="01. 1-30"/>
    <n v="17971500"/>
    <s v="HONDA"/>
    <s v="JEMBER"/>
    <d v="2022-01-31T00:00:00"/>
    <n v="0"/>
    <d v="2021-01-12T00:00:00"/>
    <d v="2022-01-25T13:16:39"/>
    <d v="2022-01-27T16:44:21"/>
    <s v="10"/>
    <s v="0304"/>
    <s v="NO"/>
    <s v="SOLD"/>
    <n v="0"/>
    <n v="4880327"/>
    <n v="929200"/>
    <n v="1000000"/>
    <s v="A STD"/>
    <s v="A"/>
    <s v="JEMBER"/>
    <s v="NON FID"/>
    <n v="2900000"/>
    <s v="&gt; 25"/>
    <n v="-888329"/>
    <n v="1"/>
    <n v="0"/>
    <s v="01. 1-30"/>
    <n v="31"/>
    <s v="BD20623-PELITA MOTOR"/>
    <n v="14134129"/>
    <n v="16200000"/>
    <s v="TEBUS KONSUMEN"/>
    <s v="EXTERNAL"/>
    <d v="2022-01-27T00:00:00"/>
    <s v="SINGLE BIDDER"/>
    <s v="04. &gt;15-20%"/>
    <n v="888329"/>
    <s v="N"/>
    <s v="Motor"/>
    <n v="445871"/>
    <n v="146625"/>
    <n v="20126689"/>
    <d v="2021-12-12T00:00:00"/>
    <s v="NEW"/>
    <n v="31"/>
    <s v="NON CWO"/>
    <s v="BERLAKU"/>
    <d v="2022-01-28T00:00:00"/>
    <s v="JEMBER-GAJAH MADA"/>
    <n v="3.3025347222210302"/>
    <n v="16297424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25"/>
    <s v="BEAT FI SPORTY CBS"/>
    <s v="BEAT"/>
    <x v="3"/>
    <n v="0"/>
    <n v="8359468"/>
    <n v="11400000"/>
    <s v="S"/>
    <n v="1"/>
    <s v="SKWN KARUNIA ABADI-DARMAWANGSA"/>
    <s v="030421111919"/>
    <s v="DEWI KODIRIYAH"/>
    <s v="MH1JM2128JK115224"/>
    <s v="JM21E2093337"/>
    <s v="P6652GA"/>
    <d v="2022-01-31T00:00:00"/>
    <s v="03. NEW MCY"/>
    <s v="HONDA"/>
    <s v="03. NEW MCY"/>
    <s v="01. 1-30"/>
    <n v="16810000"/>
    <s v="HONDA"/>
    <s v="JEMBER"/>
    <d v="2022-01-26T00:00:00"/>
    <n v="0"/>
    <d v="2021-01-28T00:00:00"/>
    <d v="2021-12-07T11:34:19"/>
    <d v="2021-12-30T16:47:16"/>
    <s v="4"/>
    <s v="0304"/>
    <s v="NO"/>
    <s v="SOLD"/>
    <n v="0"/>
    <n v="3052435"/>
    <n v="5181645"/>
    <n v="1300000"/>
    <s v="A STD"/>
    <s v="A"/>
    <s v="JEMBER"/>
    <s v="FID"/>
    <n v="7197794"/>
    <s v="&gt; 25"/>
    <n v="-3040532"/>
    <n v="1"/>
    <n v="0"/>
    <s v="02. 31-60"/>
    <n v="26"/>
    <s v="BD01416-RAHAYU MOTOR, UD (MOKAS)"/>
    <n v="11324376"/>
    <n v="14200000"/>
    <s v="NICODEMUS NDENA ELUWALI"/>
    <s v="EXTERNAL"/>
    <d v="2022-01-25T00:00:00"/>
    <s v="REGULAR"/>
    <s v="07. &gt; 30%"/>
    <n v="3040532"/>
    <s v="N"/>
    <s v="Motor"/>
    <n v="1455624"/>
    <n v="938000"/>
    <n v="20126689"/>
    <d v="2021-07-28T00:00:00"/>
    <s v="LATER"/>
    <n v="26"/>
    <s v="NON CWO"/>
    <s v="TIDAK ADA"/>
    <m/>
    <s v="JEMBER-GAJAH MADA"/>
    <n v="26.300509259257499"/>
    <n v="9612206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16"/>
    <s v="SCOOPY ESP"/>
    <s v="SCOOPY"/>
    <x v="3"/>
    <n v="0"/>
    <n v="6156451"/>
    <n v="15375000"/>
    <s v="S"/>
    <n v="1"/>
    <s v="SKWN KARUNIA ABADI-DARMAWANGSA"/>
    <s v="030421116126"/>
    <s v="ASTINO DWI EFENDI"/>
    <s v="MH1JM3119JK625949"/>
    <s v="JM31E1623950"/>
    <s v="P2523LO"/>
    <d v="2022-01-31T00:00:00"/>
    <s v="03. NEW MCY"/>
    <s v="HONDA"/>
    <s v="03. NEW MCY"/>
    <s v="02. 31-60"/>
    <n v="19090000"/>
    <s v="HONDA"/>
    <s v="JEMBER"/>
    <d v="2022-01-13T00:00:00"/>
    <n v="0"/>
    <d v="2021-05-11T00:00:00"/>
    <d v="2021-11-25T08:50:44"/>
    <d v="2021-11-30T18:10:04"/>
    <s v="0"/>
    <s v="0304"/>
    <s v="NO"/>
    <s v="SOLD"/>
    <n v="0"/>
    <n v="1535543"/>
    <n v="2062675"/>
    <n v="1100000"/>
    <s v="A STD"/>
    <s v="A"/>
    <s v="JEMBER"/>
    <s v="FID"/>
    <n v="12933549"/>
    <s v="&lt;=25"/>
    <n v="-9218549"/>
    <n v="1"/>
    <n v="0"/>
    <s v="02. 31-60"/>
    <n v="13"/>
    <s v="BD190UG-SJM MANDIRI MOTOR"/>
    <n v="14152832"/>
    <n v="17200000"/>
    <s v="MUSAWIR"/>
    <s v="EXTERNAL"/>
    <d v="2022-01-11T00:00:00"/>
    <s v="REGULAR"/>
    <s v="07. &gt; 30%"/>
    <n v="9218549"/>
    <s v="N"/>
    <s v="Motor"/>
    <n v="1327168"/>
    <n v="706350"/>
    <n v="22241284"/>
    <d v="2021-07-11T00:00:00"/>
    <s v="LATER"/>
    <n v="13"/>
    <s v="NON CWO"/>
    <s v="MATI"/>
    <d v="2020-04-03T15:56:19"/>
    <s v="JEMBER-GAJAH MADA"/>
    <n v="43.243009259262202"/>
    <n v="6156451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70"/>
    <s v="NEW BEAT STREET ESP"/>
    <s v="BEAT"/>
    <x v="5"/>
    <n v="0"/>
    <n v="15930606"/>
    <n v="15000000"/>
    <s v="S"/>
    <n v="1"/>
    <s v="MPM PANJAITAN-KEBON SARI"/>
    <s v="030421416151"/>
    <s v="INDAH WATI"/>
    <s v="MH1JM8213MK241052"/>
    <s v="JM82E1239173"/>
    <m/>
    <d v="2022-01-31T00:00:00"/>
    <s v="03. NEW MCY"/>
    <s v="HONDA"/>
    <s v="03. NEW MCY"/>
    <s v="01. 1-30"/>
    <n v="19010000"/>
    <s v="HONDA"/>
    <s v="JEMBER"/>
    <d v="2022-01-06T00:00:00"/>
    <n v="0"/>
    <d v="2021-05-24T00:00:00"/>
    <d v="2021-12-30T10:17:48"/>
    <d v="2021-12-30T16:19:46"/>
    <s v="5"/>
    <s v="0304"/>
    <s v="NO"/>
    <s v="SOLD"/>
    <n v="0"/>
    <n v="5797392"/>
    <n v="582000"/>
    <n v="250000"/>
    <s v="A STD"/>
    <s v="A"/>
    <s v="JEMBER"/>
    <s v="FID"/>
    <n v="2400000"/>
    <s v="&lt;=25"/>
    <n v="0"/>
    <n v="0"/>
    <n v="1"/>
    <s v="01. 1-30"/>
    <n v="6"/>
    <s v="BD190UG-SJM MANDIRI MOTOR"/>
    <n v="14854620"/>
    <n v="17000000"/>
    <s v="MOCH NAWAFILUL RAHMAN"/>
    <s v="INTERNAL"/>
    <d v="2022-01-05T00:00:00"/>
    <s v="SINGLE BIDDER"/>
    <s v="03. &gt;10-15%"/>
    <n v="0"/>
    <s v="N"/>
    <s v="Motor"/>
    <n v="445380"/>
    <n v="91450"/>
    <n v="21340541"/>
    <d v="2021-11-24T00:00:00"/>
    <s v="LATER"/>
    <n v="6"/>
    <s v="NON CWO"/>
    <s v="BERLAKU"/>
    <d v="2022-05-28T00:00:00"/>
    <s v="JEMBER-GAJAH MADA"/>
    <n v="6.31960648148379"/>
    <n v="17860537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74"/>
    <s v="BEAT ESP CBS ISS DLX"/>
    <s v="BEAT"/>
    <x v="5"/>
    <n v="0"/>
    <n v="17669864"/>
    <n v="15000000"/>
    <s v="S"/>
    <n v="1"/>
    <s v="MPM PANJAITAN-KEBON SARI"/>
    <s v="030421419037"/>
    <s v="MOHAMMAD ZAINULLAH"/>
    <s v="MH1JM9117MK730710"/>
    <s v="JM91E1730380"/>
    <m/>
    <d v="2022-01-31T00:00:00"/>
    <s v="03. NEW MCY"/>
    <s v="HONDA"/>
    <s v="03. NEW MCY"/>
    <s v="01. 1-30"/>
    <n v="19142000"/>
    <s v="HONDA"/>
    <s v="JEMBER"/>
    <d v="2022-01-31T00:00:00"/>
    <n v="0"/>
    <d v="2021-09-04T00:00:00"/>
    <d v="2022-01-13T15:34:51"/>
    <d v="2022-01-20T00:00:00"/>
    <s v="2"/>
    <s v="0304"/>
    <s v="NO"/>
    <s v="SOLD"/>
    <n v="0"/>
    <n v="7706106"/>
    <n v="144520"/>
    <n v="1000000"/>
    <s v="A +"/>
    <s v="A"/>
    <s v="JEMBER"/>
    <s v="FID"/>
    <n v="2000000"/>
    <s v="&gt; 25"/>
    <n v="0"/>
    <n v="0"/>
    <n v="1"/>
    <s v="01. 1-30"/>
    <n v="31"/>
    <s v="BD07659-SUKSES MOTOR"/>
    <n v="15034181"/>
    <n v="17000000"/>
    <s v="TEBUS KONSUMEN"/>
    <s v="EXTERNAL"/>
    <d v="2022-01-28T00:00:00"/>
    <s v="SINGLE BIDDER"/>
    <s v="03. &gt;10-15%"/>
    <n v="0"/>
    <s v="N"/>
    <s v="Motor"/>
    <n v="265819"/>
    <n v="32475"/>
    <n v="21072634"/>
    <d v="2021-12-04T00:00:00"/>
    <s v="NEW"/>
    <n v="31"/>
    <s v="NON CWO"/>
    <s v="BERLAKU"/>
    <d v="2022-09-14T00:00:00"/>
    <s v="JEMBER-GAJAH MADA"/>
    <n v="11"/>
    <n v="18395666"/>
    <s v="TUNAI"/>
    <s v="MALANG"/>
    <s v="W302"/>
    <s v="0304"/>
    <s v="0304"/>
  </r>
  <r>
    <x v="6"/>
    <s v="JEMBER"/>
    <s v="MALANG"/>
    <s v="MOTOR"/>
    <s v="USED"/>
    <s v="HONDA"/>
    <s v="SCOOTERMATIC"/>
    <s v="SCOOTERMATIC"/>
    <x v="46"/>
    <s v="BEAT FISPORTY CBSISS"/>
    <s v="BEAT"/>
    <x v="1"/>
    <n v="0"/>
    <n v="9621873"/>
    <n v="10675000"/>
    <s v="S"/>
    <n v="1"/>
    <s v="NDS CHANNEL MCY"/>
    <s v="030421419398"/>
    <s v="HARIYONO"/>
    <s v="MH1JFM1113GK121099"/>
    <s v="JM11E1119690"/>
    <s v="DK2139PQ"/>
    <d v="2022-01-31T00:00:00"/>
    <s v="04. USED MCY"/>
    <s v="UMCY"/>
    <s v="04. USED MCY"/>
    <s v="01. 1-30"/>
    <n v="12600000"/>
    <s v="04. USED MCY"/>
    <s v="JEMBER"/>
    <d v="2022-01-31T00:00:00"/>
    <n v="0"/>
    <d v="2021-09-14T00:00:00"/>
    <d v="2022-01-24T10:25:11"/>
    <d v="2022-01-27T16:43:54"/>
    <s v="2"/>
    <s v="0304"/>
    <s v="NO"/>
    <s v="SOLD"/>
    <n v="0"/>
    <n v="5078125"/>
    <n v="191000"/>
    <n v="1000000"/>
    <s v="A +"/>
    <s v="A"/>
    <s v="JEMBER"/>
    <s v="FID"/>
    <n v="2562720"/>
    <s v="&gt; 25"/>
    <n v="-1053127"/>
    <n v="1"/>
    <n v="0"/>
    <s v="01. 1-30"/>
    <n v="31"/>
    <s v="BD01416-RAHAYU MOTOR, UD (MOKAS)"/>
    <n v="10439133"/>
    <n v="12100000"/>
    <s v="TEBUS KONSUMEN"/>
    <s v="EXTERNAL"/>
    <d v="2022-01-29T00:00:00"/>
    <s v="REGULAR"/>
    <s v="05. &gt;20-25%"/>
    <n v="1053127"/>
    <s v="N"/>
    <s v="Motor"/>
    <n v="450867"/>
    <n v="151125"/>
    <n v="21524659"/>
    <d v="2021-12-14T00:00:00"/>
    <s v="NEW"/>
    <n v="31"/>
    <s v="NON CWO"/>
    <s v="BERLAKU"/>
    <d v="2022-01-30T00:00:00"/>
    <s v="JEMBER-GAJAH MADA"/>
    <n v="3.3028472222213199"/>
    <n v="10037280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46"/>
    <s v="BEAT FISPORTY CBSISS"/>
    <s v="BEAT"/>
    <x v="5"/>
    <n v="0"/>
    <n v="17166098"/>
    <n v="14800000"/>
    <s v="S"/>
    <n v="1"/>
    <s v="K.SEJAHTERA BALUNG"/>
    <s v="030421420017"/>
    <s v="SRI WELAS"/>
    <s v="MH1JM911XMK858326"/>
    <s v="JM91E1857782"/>
    <s v="P6424IV"/>
    <d v="2022-01-31T00:00:00"/>
    <s v="03. NEW MCY"/>
    <s v="HONDA"/>
    <s v="03. NEW MCY"/>
    <s v="01. 1-30"/>
    <n v="19043000"/>
    <s v="HONDA"/>
    <s v="JEMBER"/>
    <d v="2022-01-31T00:00:00"/>
    <n v="0"/>
    <d v="2021-10-19T00:00:00"/>
    <d v="2022-01-26T13:21:32"/>
    <d v="2022-01-29T13:48:26"/>
    <s v="2"/>
    <s v="0304"/>
    <s v="NO"/>
    <s v="SOLD"/>
    <n v="0"/>
    <n v="8537902"/>
    <n v="4500"/>
    <n v="1"/>
    <s v="A +"/>
    <s v="A"/>
    <s v="JEMBER"/>
    <s v="FID"/>
    <n v="2500000"/>
    <s v="&gt; 25"/>
    <n v="0"/>
    <n v="0"/>
    <n v="1"/>
    <s v="01. 1-30"/>
    <n v="31"/>
    <s v="BD190UG-SJM MANDIRI MOTOR"/>
    <n v="14883039"/>
    <n v="16800000"/>
    <s v="DEFRI INDRA EKA PRASETIAWAN"/>
    <s v="DISERAHKAN"/>
    <d v="2022-01-27T00:00:00"/>
    <s v="SINGLE BIDDER"/>
    <s v="03. &gt;10-15%"/>
    <n v="0"/>
    <s v="N"/>
    <s v="Motor"/>
    <n v="236961"/>
    <n v="32475"/>
    <n v="21524659"/>
    <d v="2022-01-19T00:00:00"/>
    <s v="NEW"/>
    <n v="31"/>
    <s v="NON CWO"/>
    <s v="BERLAKU"/>
    <d v="2022-10-26T00:00:00"/>
    <s v="JEMBER-GAJAH MADA"/>
    <n v="1.4246990740721199"/>
    <n v="17794319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35"/>
    <s v="VARIO 125 ESP CBS"/>
    <s v="VARIO 125"/>
    <x v="5"/>
    <n v="0"/>
    <n v="20657308"/>
    <n v="17000000"/>
    <s v="S"/>
    <n v="1"/>
    <s v="GUNAWAN MOTOR"/>
    <s v="030421420047"/>
    <s v="DEDY SUHENDRA"/>
    <s v="MH1JM4116MK750241"/>
    <s v="JM41E1749555"/>
    <m/>
    <d v="2022-01-31T00:00:00"/>
    <s v="03. NEW MCY"/>
    <s v="HONDA"/>
    <s v="03. NEW MCY"/>
    <s v="01. 1-30"/>
    <n v="22052000"/>
    <s v="HONDA"/>
    <s v="JEMBER"/>
    <d v="2022-01-14T00:00:00"/>
    <n v="0"/>
    <d v="2021-10-29T00:00:00"/>
    <d v="2022-01-04T14:53:09"/>
    <d v="2022-01-11T00:00:00"/>
    <s v="1"/>
    <s v="0304"/>
    <s v="NO"/>
    <s v="SOLD"/>
    <n v="0"/>
    <n v="8943689"/>
    <n v="25955"/>
    <n v="250000"/>
    <s v="A +"/>
    <s v="A"/>
    <s v="JEMBER"/>
    <s v="FID"/>
    <n v="2300000"/>
    <s v="&lt;=25"/>
    <n v="0"/>
    <n v="0"/>
    <n v="1"/>
    <s v="01. 1-30"/>
    <n v="14"/>
    <s v="BD01416-RAHAYU MOTOR, UD (MOKAS)"/>
    <n v="16911053"/>
    <n v="19200000"/>
    <s v="MOCH TAUFIK"/>
    <s v="INTERNAL"/>
    <d v="2022-01-11T00:00:00"/>
    <s v="SINGLE BIDDER"/>
    <s v="03. &gt;10-15%"/>
    <n v="0"/>
    <s v="N"/>
    <s v="Motor"/>
    <n v="368947"/>
    <n v="39900"/>
    <n v="25220459"/>
    <d v="2021-12-29T00:00:00"/>
    <s v="NEW"/>
    <n v="14"/>
    <s v="NON CWO"/>
    <s v="BERLAKU"/>
    <d v="2022-10-12T00:00:00"/>
    <s v="JEMBER-GAJAH MADA"/>
    <n v="3"/>
    <n v="21074633"/>
    <s v="TUNAI"/>
    <s v="MALANG"/>
    <s v="W302"/>
    <s v="0304"/>
    <s v="0304"/>
  </r>
  <r>
    <x v="6"/>
    <s v="BANYUWANGI"/>
    <s v="MALANG"/>
    <s v="MOTOR"/>
    <s v="USED"/>
    <s v="HONDA"/>
    <s v="SCOOTERMATIC"/>
    <s v="SCOOTERMATIC"/>
    <x v="40"/>
    <s v="VARIO 125 CBS ISS"/>
    <s v="VARIO 125"/>
    <x v="7"/>
    <n v="0"/>
    <n v="5798633"/>
    <n v="8250000"/>
    <s v="S"/>
    <n v="1"/>
    <s v="NDS CHANNEL MCY"/>
    <s v="030819118473"/>
    <s v="MAKINUN AMIN"/>
    <s v="MH1JFB115DK722221"/>
    <s v="JFB1E1678724"/>
    <s v="P2582UM"/>
    <d v="2022-01-31T00:00:00"/>
    <s v="04. USED MCY"/>
    <s v="UMCY"/>
    <s v="04. USED MCY"/>
    <s v="02. 31-60"/>
    <n v="13100000"/>
    <s v="04. USED MCY"/>
    <s v="BANYUWANGI"/>
    <d v="2022-01-24T00:00:00"/>
    <n v="0"/>
    <d v="2019-12-11T00:00:00"/>
    <d v="2021-12-14T11:11:19"/>
    <d v="2021-12-21T00:00:00"/>
    <s v="21"/>
    <s v="0308"/>
    <s v="NO"/>
    <s v="SOLD"/>
    <n v="0"/>
    <n v="1626365"/>
    <n v="3660475"/>
    <n v="1500000"/>
    <s v="B +"/>
    <s v="B"/>
    <s v="BANYUWANGI"/>
    <s v="NON FID"/>
    <n v="2704160"/>
    <s v="&lt;=25"/>
    <n v="-2451367"/>
    <n v="1"/>
    <n v="0"/>
    <s v="02. 31-60"/>
    <n v="24"/>
    <s v="BD180SK-DIAN MANDIRI MOTOR"/>
    <n v="8115519"/>
    <n v="12000000"/>
    <s v="PT AZZAM KARYA SUKSES"/>
    <s v="EXTERNAL"/>
    <d v="2022-01-19T00:00:00"/>
    <s v="REGULAR"/>
    <s v="05. &gt;20-25%"/>
    <n v="2451367"/>
    <s v="N"/>
    <s v="Motor"/>
    <n v="2684481"/>
    <n v="679800"/>
    <n v="25220459"/>
    <d v="2021-10-11T00:00:00"/>
    <s v="LATER"/>
    <n v="24"/>
    <s v="NON CWO"/>
    <s v="MATI"/>
    <d v="2020-05-02T00:00:00"/>
    <s v="BANYUWANGI-S. PARMAN"/>
    <n v="34"/>
    <n v="10395840"/>
    <s v="TUNAI"/>
    <s v="SURABAYA"/>
    <s v="W301"/>
    <s v="0308"/>
    <s v="0308"/>
  </r>
  <r>
    <x v="6"/>
    <s v="BANYUWANGI"/>
    <s v="MALANG"/>
    <s v="MOTOR"/>
    <s v="NEW"/>
    <s v="HONDA"/>
    <s v="SCOOTERMATIC"/>
    <s v="SCOOTERMATIC"/>
    <x v="35"/>
    <s v="VARIO 125 ESP CBS"/>
    <s v="VARIO 125"/>
    <x v="0"/>
    <n v="0"/>
    <n v="11490399"/>
    <n v="15600000"/>
    <s v="S"/>
    <n v="1"/>
    <s v="UD SUMBER JY MH SAKTI RG JAMPI"/>
    <s v="030820114548"/>
    <s v="JONO"/>
    <s v="MH1JM4110KK483336"/>
    <s v="JM41E1482831"/>
    <s v="P2140Y"/>
    <d v="2022-01-31T00:00:00"/>
    <s v="03. NEW MCY"/>
    <s v="HONDA"/>
    <s v="03. NEW MCY"/>
    <s v="01. 1-30"/>
    <n v="20954000"/>
    <s v="HONDA"/>
    <s v="BANYUWANGI"/>
    <d v="2022-01-14T00:00:00"/>
    <n v="0"/>
    <d v="2020-05-09T00:00:00"/>
    <d v="2021-12-31T13:15:07"/>
    <d v="2021-12-31T14:56:41"/>
    <s v="16"/>
    <s v="0308"/>
    <s v="NO"/>
    <s v="SOLD"/>
    <n v="0"/>
    <n v="2483597"/>
    <n v="2543780"/>
    <n v="1300000"/>
    <s v="A STD"/>
    <s v="A"/>
    <s v="BANYUWANGI"/>
    <s v="NON FID"/>
    <n v="1997271"/>
    <s v="&lt;=25"/>
    <n v="-4109601"/>
    <n v="1"/>
    <n v="0"/>
    <s v="01. 1-30"/>
    <n v="14"/>
    <s v="BD01416-RAHAYU MOTOR, UD (MOKAS)"/>
    <n v="15465281"/>
    <n v="18700000"/>
    <s v="BOBY GUNARSO"/>
    <s v="EXTERNAL"/>
    <d v="2022-01-12T00:00:00"/>
    <s v="REGULAR"/>
    <s v="02. &gt;5-10%"/>
    <n v="4109601"/>
    <s v="N"/>
    <s v="Motor"/>
    <n v="1364719"/>
    <n v="695000"/>
    <n v="25220459"/>
    <d v="2021-11-09T00:00:00"/>
    <s v="LATER"/>
    <n v="14"/>
    <s v="NON CWO"/>
    <s v="MATI"/>
    <d v="2020-12-14T00:00:00"/>
    <s v="BANYUWANGI-S. PARMAN"/>
    <n v="13.3773032407407"/>
    <n v="18956729"/>
    <s v="TUNAI"/>
    <s v="MALANG"/>
    <s v="W302"/>
    <s v="0308"/>
    <s v="0308"/>
  </r>
  <r>
    <x v="6"/>
    <s v="BANYUWANGI"/>
    <s v="MALANG"/>
    <s v="MOTOR"/>
    <s v="NEW"/>
    <s v="HONDA"/>
    <s v="SCOOTERMATIC"/>
    <s v="SCOOTERMATIC"/>
    <x v="20"/>
    <s v="VARIO 150 ESP SPORTY"/>
    <s v="VARIO 150"/>
    <x v="6"/>
    <n v="0"/>
    <n v="17161690"/>
    <n v="17175000"/>
    <s v="S"/>
    <n v="1"/>
    <s v="BANYUWANGI MOTOR"/>
    <s v="030820118216"/>
    <s v="BUDI SISWANTO"/>
    <s v="MH1KF4128LK042806"/>
    <s v="KF41E2047016"/>
    <s v="P4427VN"/>
    <d v="2022-01-31T00:00:00"/>
    <s v="03. NEW MCY"/>
    <s v="HONDA"/>
    <s v="03. NEW MCY"/>
    <s v="01. 1-30"/>
    <n v="25162500"/>
    <s v="HONDA"/>
    <s v="BANYUWANGI"/>
    <d v="2022-01-31T00:00:00"/>
    <n v="0"/>
    <d v="2020-09-15T00:00:00"/>
    <d v="2022-01-14T13:17:48"/>
    <d v="2022-01-19T08:35:44"/>
    <s v="12"/>
    <s v="0308"/>
    <s v="NO"/>
    <s v="SOLD"/>
    <n v="0"/>
    <n v="5662310"/>
    <n v="1968690"/>
    <n v="400000"/>
    <s v="A STD"/>
    <s v="A"/>
    <s v="BANYUWANGI"/>
    <s v="NON FID"/>
    <n v="4100000"/>
    <s v="&gt; 25"/>
    <n v="-13310"/>
    <n v="1"/>
    <n v="0"/>
    <s v="01. 1-30"/>
    <n v="31"/>
    <s v="BD01416-RAHAYU MOTOR, UD (MOKAS)"/>
    <n v="17922393"/>
    <n v="20900000"/>
    <s v="MOH TRIYAS HIDAYAT"/>
    <s v="INTERNAL"/>
    <d v="2022-01-29T00:00:00"/>
    <s v="REGULAR"/>
    <s v="04. &gt;15-20%"/>
    <n v="13310"/>
    <s v="N"/>
    <s v="Motor"/>
    <n v="887607"/>
    <n v="364575"/>
    <n v="27697777"/>
    <d v="2021-10-15T00:00:00"/>
    <s v="NEW"/>
    <n v="31"/>
    <s v="NON CWO"/>
    <s v="MATI"/>
    <d v="2021-09-14T00:00:00"/>
    <s v="BANYUWANGI-S. PARMAN"/>
    <n v="11.6418518518549"/>
    <n v="22685314"/>
    <s v="TUNAI"/>
    <s v="MALANG"/>
    <s v="W302"/>
    <s v="0308"/>
    <s v="0308"/>
  </r>
  <r>
    <x v="6"/>
    <s v="BANYUWANGI"/>
    <s v="MALANG"/>
    <s v="MOTOR"/>
    <s v="USED"/>
    <s v="HONDA"/>
    <s v="SCOOTERMATIC"/>
    <s v="SCOOTERMATIC"/>
    <x v="16"/>
    <s v="SCOOPY ESP"/>
    <s v="SCOOPY"/>
    <x v="1"/>
    <n v="0"/>
    <n v="8153202"/>
    <n v="11725000"/>
    <s v="S"/>
    <n v="1"/>
    <s v="LUMINTU MOTOR-SUKOPURO"/>
    <s v="030820119566"/>
    <s v="TRI WAHYUNI"/>
    <s v="MH1JFW114GK528565"/>
    <s v="JFW1E1532764"/>
    <s v="P4922UR"/>
    <d v="2022-01-31T00:00:00"/>
    <s v="04. USED MCY"/>
    <s v="UMCY"/>
    <s v="04. USED MCY"/>
    <s v="01. 1-30"/>
    <n v="15500000"/>
    <s v="04. USED MCY"/>
    <s v="BANYUWANGI"/>
    <d v="2022-01-31T00:00:00"/>
    <n v="0"/>
    <d v="2020-12-08T00:00:00"/>
    <d v="2022-01-28T15:14:55"/>
    <d v="2022-01-28T15:15:38"/>
    <s v="11"/>
    <s v="0308"/>
    <s v="NO"/>
    <s v="SOLD"/>
    <n v="0"/>
    <n v="3596796"/>
    <n v="375550"/>
    <n v="1000000"/>
    <s v="A -"/>
    <s v="A"/>
    <s v="BANYUWANGI"/>
    <s v="NON FID"/>
    <n v="6200000"/>
    <s v="&gt; 25"/>
    <n v="-3571798"/>
    <n v="1"/>
    <n v="0"/>
    <s v="01. 1-30"/>
    <n v="31"/>
    <s v="BD01416-RAHAYU MOTOR, UD (MOKAS)"/>
    <n v="11316515"/>
    <n v="14000000"/>
    <s v="TEBUS KONSUMEN"/>
    <s v="EXTERNAL"/>
    <d v="2022-01-29T00:00:00"/>
    <s v="REGULAR"/>
    <s v="07. &gt; 30%"/>
    <n v="3571798"/>
    <s v="N"/>
    <s v="Motor"/>
    <n v="1283485"/>
    <n v="271390"/>
    <n v="22241284"/>
    <d v="2021-12-08T00:00:00"/>
    <s v="NEW"/>
    <n v="31"/>
    <s v="NON CWO"/>
    <s v="MATI"/>
    <d v="2021-08-06T00:00:00"/>
    <s v="BANYUWANGI-S. PARMAN"/>
    <n v="2.3641435185200002"/>
    <n v="10209200"/>
    <s v="TUNAI"/>
    <s v="MALANG"/>
    <s v="W302"/>
    <s v="0308"/>
    <s v="0308"/>
  </r>
  <r>
    <x v="6"/>
    <s v="BANYUWANGI"/>
    <s v="MALANG"/>
    <s v="MOTOR"/>
    <s v="USED"/>
    <s v="YAMAHA"/>
    <s v="SCOOTERMATIC"/>
    <s v="SCOOTERMATIC"/>
    <x v="5"/>
    <s v="N-MAX"/>
    <s v="NMAX"/>
    <x v="1"/>
    <n v="0"/>
    <n v="15907732"/>
    <n v="17850000"/>
    <s v="S"/>
    <n v="1"/>
    <s v="LUMINTU MOTOR-SUKOPURO"/>
    <s v="030820119732"/>
    <s v="HENDRI WAHYU SETIAWAN"/>
    <s v="MH3SG3120GK198980"/>
    <s v="G3E4E0293982"/>
    <s v="DK4798QC"/>
    <d v="2022-01-31T00:00:00"/>
    <s v="04. USED MCY"/>
    <s v="UMCY"/>
    <s v="04. USED MCY"/>
    <s v="02. 31-60"/>
    <n v="23400000"/>
    <s v="04. USED MCY"/>
    <s v="BANYUWANGI"/>
    <d v="2022-01-26T00:00:00"/>
    <n v="0"/>
    <d v="2020-12-31T00:00:00"/>
    <d v="2021-12-13T15:37:53"/>
    <d v="2021-12-13T16:02:35"/>
    <s v="7"/>
    <s v="0308"/>
    <s v="NO"/>
    <s v="SOLD"/>
    <n v="0"/>
    <n v="8012777"/>
    <n v="1885125"/>
    <n v="1500000"/>
    <s v="B STD"/>
    <s v="B"/>
    <s v="BANYUWANGI"/>
    <s v="NON FID"/>
    <n v="6400000"/>
    <s v="&gt; 25"/>
    <n v="-1942268"/>
    <n v="1"/>
    <n v="0"/>
    <s v="02. 31-60"/>
    <n v="26"/>
    <s v="BD06687-UD AGUS MOTOR"/>
    <n v="15642634"/>
    <n v="21200000"/>
    <s v="EKO ARIS WAHYUDI"/>
    <s v="EXTERNAL"/>
    <d v="2022-01-25T00:00:00"/>
    <s v="REGULAR"/>
    <s v="06. &gt;25-30%"/>
    <n v="1942268"/>
    <s v="N"/>
    <s v="Motor"/>
    <n v="3437366"/>
    <n v="470125"/>
    <n v="29294858"/>
    <d v="2021-08-31T00:00:00"/>
    <s v="LATER"/>
    <n v="26"/>
    <s v="NON CWO"/>
    <s v="MATI"/>
    <d v="2021-10-08T00:00:00"/>
    <s v="BANYUWANGI-S. PARMAN"/>
    <n v="43.331539351849599"/>
    <n v="18117760"/>
    <s v="TUNAI"/>
    <s v="DENPASAR"/>
    <s v="W501"/>
    <s v="0308"/>
    <s v="0308"/>
  </r>
  <r>
    <x v="6"/>
    <s v="BANYUWANGI"/>
    <s v="MALANG"/>
    <s v="MOTOR"/>
    <s v="USED"/>
    <s v="HONDA"/>
    <s v="SCOOTERMATIC"/>
    <s v="SCOOTERMATIC"/>
    <x v="16"/>
    <s v="SCOOPY ESP"/>
    <s v="SCOOPY"/>
    <x v="8"/>
    <n v="0"/>
    <n v="12352764"/>
    <n v="13150000"/>
    <s v="S"/>
    <n v="1"/>
    <s v="UD RATU MOTOR II"/>
    <s v="030821111327"/>
    <s v="PONIRAN"/>
    <s v="MH1JM3118HK006270"/>
    <s v="JM31E1004501"/>
    <s v="DK5637AAC"/>
    <d v="2022-01-31T00:00:00"/>
    <s v="04. USED MCY"/>
    <s v="UMCY"/>
    <s v="04. USED MCY"/>
    <s v="01. 1-30"/>
    <n v="17300000"/>
    <s v="04. USED MCY"/>
    <s v="BANYUWANGI"/>
    <d v="2022-01-13T00:00:00"/>
    <n v="0"/>
    <d v="2021-01-30T00:00:00"/>
    <d v="2021-12-23T09:46:22"/>
    <d v="2021-12-23T11:18:36"/>
    <s v="6"/>
    <s v="0308"/>
    <s v="NO"/>
    <s v="SOLD"/>
    <n v="0"/>
    <n v="6577233"/>
    <n v="1306030"/>
    <n v="2000000"/>
    <s v="A -"/>
    <s v="A"/>
    <s v="BANYUWANGI"/>
    <s v="NON FID"/>
    <n v="4500000"/>
    <s v="&lt;=25"/>
    <n v="-797236"/>
    <n v="1"/>
    <n v="0"/>
    <s v="01. 1-30"/>
    <n v="13"/>
    <s v="BD180H1-LUMINTU MOTOR-SUKOPURO"/>
    <n v="13265448"/>
    <n v="16100000"/>
    <s v="ARIS SETIYAWAN"/>
    <s v="EXTERNAL"/>
    <d v="2022-01-12T00:00:00"/>
    <s v="REGULAR"/>
    <s v="06. &gt;25-30%"/>
    <n v="797236"/>
    <s v="N"/>
    <s v="Motor"/>
    <n v="1224553"/>
    <n v="308375"/>
    <n v="22241284"/>
    <d v="2021-08-30T00:00:00"/>
    <s v="LATER"/>
    <n v="13"/>
    <s v="NON CWO"/>
    <s v="MATI"/>
    <d v="2021-05-05T00:00:00"/>
    <s v="BANYUWANGI-S. PARMAN"/>
    <n v="20.5287499999977"/>
    <n v="13756720"/>
    <s v="TUNAI"/>
    <s v="MALANG"/>
    <s v="W302"/>
    <s v="0308"/>
    <s v="0308"/>
  </r>
  <r>
    <x v="6"/>
    <s v="BANYUWANGI"/>
    <s v="MALANG"/>
    <s v="MOTOR"/>
    <s v="NEW"/>
    <s v="YAMAHA"/>
    <s v="SCOOTERMATIC"/>
    <s v="SCOOTERMATIC"/>
    <x v="48"/>
    <s v="GEAR 125"/>
    <s v="GEAR 125"/>
    <x v="5"/>
    <n v="0"/>
    <n v="15349087"/>
    <n v="10875000"/>
    <s v="S"/>
    <n v="1"/>
    <s v="SURYA INTI PUTRA-A YANI"/>
    <s v="030821111701"/>
    <s v="RAMIYAH"/>
    <s v="MH3SEG710MJ010242"/>
    <s v="E32WE0010242"/>
    <m/>
    <d v="2022-01-31T00:00:00"/>
    <s v="03. NEW MCY"/>
    <s v="YAMAHA"/>
    <s v="03. NEW MCY"/>
    <s v="01. 1-30"/>
    <n v="18951000"/>
    <s v="YAMAHA"/>
    <s v="BANYUWANGI"/>
    <d v="2022-01-31T00:00:00"/>
    <n v="0"/>
    <d v="2021-02-26T00:00:00"/>
    <d v="2022-01-25T15:48:45"/>
    <d v="2022-01-27T13:58:33"/>
    <s v="8"/>
    <s v="0308"/>
    <s v="NO"/>
    <s v="SOLD"/>
    <n v="0"/>
    <n v="5781231"/>
    <n v="326479"/>
    <n v="1500000"/>
    <s v="A -"/>
    <s v="A"/>
    <s v="BANYUWANGI"/>
    <s v="NON FID"/>
    <n v="1900000"/>
    <s v="&gt; 25"/>
    <n v="0"/>
    <n v="0"/>
    <n v="1"/>
    <s v="01. 1-30"/>
    <n v="31"/>
    <s v="BD08664-LANGGENG JAYA MOTOR"/>
    <n v="11741541"/>
    <n v="14200000"/>
    <s v="TASK FORCE"/>
    <s v="EXTERNAL"/>
    <d v="2022-01-29T00:00:00"/>
    <s v="REGULAR"/>
    <s v="03. &gt;10-15%"/>
    <n v="0"/>
    <s v="N"/>
    <s v="Motor"/>
    <n v="1038459"/>
    <n v="160125"/>
    <n v="18826840"/>
    <d v="2021-12-02T00:00:00"/>
    <s v="NEW"/>
    <n v="31"/>
    <s v="NON CWO"/>
    <s v="BERLAKU"/>
    <d v="2022-03-17T00:00:00"/>
    <s v="BANYUWANGI-S. PARMAN"/>
    <n v="3.41767361111124"/>
    <n v="18300139"/>
    <s v="TUNAI"/>
    <s v="MALANG"/>
    <s v="W302"/>
    <s v="0308"/>
    <s v="0308"/>
  </r>
  <r>
    <x v="6"/>
    <s v="BANYUWANGI"/>
    <s v="MALANG"/>
    <s v="MOTOR"/>
    <s v="NEW"/>
    <s v="HONDA"/>
    <s v="SCOOTERMATIC"/>
    <s v="SCOOTERMATIC"/>
    <x v="123"/>
    <s v="NEW SCOOPY SPORTY"/>
    <s v="SCOOPY"/>
    <x v="5"/>
    <n v="0"/>
    <n v="18834405"/>
    <n v="17900000"/>
    <s v="S"/>
    <n v="1"/>
    <s v="BANYUWANGI MOTOR"/>
    <s v="030821112432"/>
    <s v="BUDI SETIAWAN NOFIKO"/>
    <s v="MH1JM0114MK184301"/>
    <s v="JM01E1183555"/>
    <m/>
    <d v="2022-01-31T00:00:00"/>
    <s v="03. NEW MCY"/>
    <s v="HONDA"/>
    <s v="03. NEW MCY"/>
    <s v="01. 1-30"/>
    <n v="21045500"/>
    <s v="HONDA"/>
    <s v="BANYUWANGI"/>
    <d v="2022-01-12T00:00:00"/>
    <n v="0"/>
    <d v="2021-04-08T00:00:00"/>
    <d v="2021-12-23T09:45:03"/>
    <d v="2021-12-23T11:18:01"/>
    <s v="2"/>
    <s v="0308"/>
    <s v="NO"/>
    <s v="SOLD"/>
    <n v="0"/>
    <n v="7918592"/>
    <n v="2360305"/>
    <n v="1500000"/>
    <s v="A STD"/>
    <s v="A"/>
    <s v="BANYUWANGI"/>
    <s v="FID"/>
    <n v="2700000"/>
    <s v="&lt;=25"/>
    <n v="0"/>
    <n v="0"/>
    <n v="1"/>
    <s v="01. 1-30"/>
    <n v="12"/>
    <s v="BD05139-UD RATU MOTOR II"/>
    <n v="17622888"/>
    <n v="20200000"/>
    <s v="ARIS SETIYAWAN"/>
    <s v="EXTERNAL"/>
    <d v="2022-01-12T00:00:00"/>
    <s v="REGULAR"/>
    <s v="03. &gt;10-15%"/>
    <n v="0"/>
    <s v="N"/>
    <s v="Motor"/>
    <n v="557113"/>
    <n v="110600"/>
    <n v="24365250"/>
    <d v="2021-07-08T00:00:00"/>
    <s v="LATER"/>
    <n v="12"/>
    <s v="NON CWO"/>
    <s v="BERLAKU"/>
    <d v="2022-04-20T00:00:00"/>
    <s v="BANYUWANGI-S. PARMAN"/>
    <n v="19.5291550925904"/>
    <n v="19644278"/>
    <s v="TUNAI"/>
    <s v="MALANG"/>
    <s v="W302"/>
    <s v="0308"/>
    <s v="0308"/>
  </r>
  <r>
    <x v="6"/>
    <s v="BANYUWANGI"/>
    <s v="MALANG"/>
    <s v="MOTOR"/>
    <s v="NEW"/>
    <s v="HONDA"/>
    <s v="SCOOTERMATIC"/>
    <s v="SCOOTERMATIC"/>
    <x v="25"/>
    <s v="BEAT FI SPORTY CBS"/>
    <s v="BEAT"/>
    <x v="5"/>
    <n v="0"/>
    <n v="14932681"/>
    <n v="14925000"/>
    <s v="S"/>
    <n v="1"/>
    <s v="BANYUWANGI MOTOR"/>
    <s v="030821112436"/>
    <s v="ABD HUSAINI"/>
    <s v="MH1JM8116MK396731"/>
    <s v="JM81E1398589"/>
    <m/>
    <d v="2022-01-31T00:00:00"/>
    <s v="03. NEW MCY"/>
    <s v="HONDA"/>
    <s v="03. NEW MCY"/>
    <s v="01. 1-30"/>
    <n v="18257500"/>
    <s v="HONDA"/>
    <s v="BANYUWANGI"/>
    <d v="2022-01-12T00:00:00"/>
    <n v="0"/>
    <d v="2021-04-08T00:00:00"/>
    <d v="2021-12-27T16:34:31"/>
    <d v="2021-12-31T09:29:37"/>
    <s v="6"/>
    <s v="0308"/>
    <s v="NO"/>
    <s v="SOLD"/>
    <n v="0"/>
    <n v="5209315"/>
    <n v="283480"/>
    <n v="250000"/>
    <s v="A STD"/>
    <s v="A"/>
    <s v="BANYUWANGI"/>
    <s v="NON FID"/>
    <n v="2300000"/>
    <s v="&lt;=25"/>
    <n v="0"/>
    <n v="0"/>
    <n v="1"/>
    <s v="01. 1-30"/>
    <n v="12"/>
    <s v="BD05139-UD RATU MOTOR II"/>
    <n v="14475148"/>
    <n v="16600000"/>
    <s v="HAIRUL"/>
    <s v="INTERNAL"/>
    <d v="2022-01-12T00:00:00"/>
    <s v="REGULAR"/>
    <s v="03. &gt;10-15%"/>
    <n v="0"/>
    <s v="N"/>
    <s v="Motor"/>
    <n v="464852"/>
    <n v="104500"/>
    <n v="20126689"/>
    <d v="2021-11-08T00:00:00"/>
    <s v="LATER"/>
    <n v="12"/>
    <s v="NON CWO"/>
    <s v="BERLAKU"/>
    <d v="2022-04-19T00:00:00"/>
    <s v="BANYUWANGI-S. PARMAN"/>
    <n v="11.604432870371999"/>
    <n v="17190203"/>
    <s v="TUNAI"/>
    <s v="MALANG"/>
    <s v="W302"/>
    <s v="0308"/>
    <s v="0308"/>
  </r>
  <r>
    <x v="6"/>
    <s v="BANYUWANGI"/>
    <s v="MALANG"/>
    <s v="MOTOR"/>
    <s v="USED"/>
    <s v="HONDA"/>
    <s v="SCOOTERMATIC"/>
    <s v="SCOOTERMATIC"/>
    <x v="3"/>
    <s v="BEAT FISPORTY CW ESP"/>
    <s v="BEAT"/>
    <x v="0"/>
    <n v="0"/>
    <n v="11386436"/>
    <n v="12625000"/>
    <s v="S"/>
    <n v="1"/>
    <s v="CUST RETENTION MCY"/>
    <s v="030821112854"/>
    <s v="HAISAH"/>
    <s v="MH1JFZ138KK191328"/>
    <s v="JFZ1E3191567"/>
    <s v="P3080SK"/>
    <d v="2022-01-31T00:00:00"/>
    <s v="04. USED MCY"/>
    <s v="UMCY JASA"/>
    <s v="04. USED MCY"/>
    <s v="01. 1-30"/>
    <n v="15500000"/>
    <s v="04. USED MCY"/>
    <s v="BANYUWANGI"/>
    <d v="2022-01-26T00:00:00"/>
    <n v="0"/>
    <d v="2021-04-27T00:00:00"/>
    <d v="2022-01-18T16:04:32"/>
    <d v="2022-01-20T09:33:38"/>
    <s v="7"/>
    <s v="0308"/>
    <s v="NO"/>
    <s v="SOLD"/>
    <n v="0"/>
    <n v="3624564"/>
    <n v="259105"/>
    <n v="1500000"/>
    <s v="A STD"/>
    <s v="A"/>
    <s v="BANYUWANGI"/>
    <s v="NON FID"/>
    <n v="1550000"/>
    <s v="&gt; 25"/>
    <n v="-1238564"/>
    <n v="1"/>
    <n v="0"/>
    <s v="01. 1-30"/>
    <n v="26"/>
    <s v="BD190UG-SJM MANDIRI MOTOR"/>
    <n v="13236500"/>
    <n v="15300000"/>
    <s v="TEBUS KONSUMEN"/>
    <s v="EXTERNAL"/>
    <d v="2022-01-25T00:00:00"/>
    <s v="REGULAR"/>
    <s v="02. &gt;5-10%"/>
    <n v="1238564"/>
    <s v="N"/>
    <s v="Motor"/>
    <n v="533500"/>
    <n v="106750"/>
    <n v="21426536"/>
    <d v="2021-12-27T00:00:00"/>
    <s v="NEW"/>
    <n v="26"/>
    <s v="NON CWO"/>
    <s v="BERLAKU"/>
    <d v="2022-07-08T00:00:00"/>
    <s v="BANYUWANGI-S. PARMAN"/>
    <n v="5.6016435185156297"/>
    <n v="14544500"/>
    <s v="TUNAI"/>
    <s v="MALANG"/>
    <s v="W302"/>
    <s v="0308"/>
    <s v="0308"/>
  </r>
  <r>
    <x v="6"/>
    <s v="BANYUWANGI"/>
    <s v="MALANG"/>
    <s v="MOTOR"/>
    <s v="USED"/>
    <s v="HONDA"/>
    <s v="SPORT"/>
    <s v="SPORT"/>
    <x v="52"/>
    <s v="CBR 150 R"/>
    <s v="CBR 150"/>
    <x v="3"/>
    <n v="0"/>
    <n v="17354429"/>
    <n v="12675000"/>
    <s v="S"/>
    <n v="1"/>
    <s v="CUST RETENTION MCY"/>
    <s v="030821112955"/>
    <s v="RASMUDIN"/>
    <s v="MH1KC9114JK183527"/>
    <s v="KC91E1177641"/>
    <s v="P4895ZK"/>
    <d v="2022-01-31T00:00:00"/>
    <s v="04. USED MCY"/>
    <s v="UMCY JASA"/>
    <s v="04. USED MCY"/>
    <s v="01. 1-30"/>
    <n v="26100000"/>
    <s v="04. USED MCY"/>
    <s v="BANYUWANGI"/>
    <d v="2022-01-27T00:00:00"/>
    <n v="0"/>
    <d v="2021-04-30T00:00:00"/>
    <d v="2022-01-19T08:21:30"/>
    <d v="2022-01-19T08:23:52"/>
    <s v="6"/>
    <s v="0308"/>
    <s v="NO"/>
    <s v="SOLD"/>
    <n v="0"/>
    <n v="5847569"/>
    <n v="601950"/>
    <n v="1500000"/>
    <s v="C +"/>
    <s v="C"/>
    <s v="BANYUWANGI"/>
    <s v="NON FID"/>
    <n v="4854100"/>
    <s v="&gt; 25"/>
    <n v="0"/>
    <n v="0"/>
    <n v="1"/>
    <s v="01. 1-30"/>
    <n v="27"/>
    <s v="BD03649-A2 MOTOR-MASTRIP"/>
    <n v="11398536"/>
    <n v="24100000"/>
    <s v="TASK FORCE"/>
    <s v="EXTERNAL"/>
    <d v="2022-01-25T00:00:00"/>
    <s v="REGULAR"/>
    <s v="04. &gt;15-20%"/>
    <n v="0"/>
    <s v="N"/>
    <s v="Motor"/>
    <n v="10291464"/>
    <n v="106625"/>
    <n v="47526195"/>
    <d v="2021-11-30T00:00:00"/>
    <s v="NEW"/>
    <n v="27"/>
    <s v="NON CWO"/>
    <s v="BERLAKU"/>
    <d v="2022-08-28T00:00:00"/>
    <s v="BANYUWANGI-S. PARMAN"/>
    <n v="7.6500925925938601"/>
    <n v="21245900"/>
    <s v="TUNAI"/>
    <s v="MALANG"/>
    <s v="W302"/>
    <s v="0308"/>
    <s v="0308"/>
  </r>
  <r>
    <x v="6"/>
    <s v="BANYUWANGI"/>
    <s v="MALANG"/>
    <s v="MOTOR"/>
    <s v="NEW"/>
    <s v="HONDA"/>
    <s v="SCOOTERMATIC"/>
    <s v="SCOOTERMATIC"/>
    <x v="25"/>
    <s v="BEAT FI SPORTY CBS"/>
    <s v="BEAT"/>
    <x v="5"/>
    <n v="0"/>
    <n v="17270159"/>
    <n v="15125000"/>
    <s v="S"/>
    <n v="1"/>
    <s v="UD SUMBER JY MH SAKTI RG JAMPI"/>
    <s v="030821114574"/>
    <s v="MUHAMMAD ANDRE SEPTIYAN"/>
    <s v="MH1JM8117MK689005"/>
    <s v="JM81E1691110"/>
    <m/>
    <d v="2022-01-31T00:00:00"/>
    <s v="03. NEW MCY"/>
    <s v="HONDA"/>
    <s v="03. NEW MCY"/>
    <s v="01. 1-30"/>
    <n v="18276000"/>
    <s v="HONDA"/>
    <s v="BANYUWANGI"/>
    <d v="2022-01-12T00:00:00"/>
    <n v="0"/>
    <d v="2021-09-14T00:00:00"/>
    <d v="2021-12-23T14:16:33"/>
    <d v="2021-12-30T00:00:00"/>
    <s v="1"/>
    <s v="0308"/>
    <s v="NO"/>
    <s v="SOLD"/>
    <n v="0"/>
    <n v="8040836"/>
    <n v="236790"/>
    <n v="250000"/>
    <s v="A STD"/>
    <s v="A"/>
    <s v="BANYUWANGI"/>
    <s v="FID"/>
    <n v="1900000"/>
    <s v="&lt;=25"/>
    <n v="0"/>
    <n v="0"/>
    <n v="1"/>
    <s v="01. 1-30"/>
    <n v="12"/>
    <s v="BD05139-UD RATU MOTOR II"/>
    <n v="14584267"/>
    <n v="16600000"/>
    <s v="FENDY OKTRIYANTO"/>
    <s v="INTERNAL"/>
    <d v="2022-01-12T00:00:00"/>
    <s v="REGULAR"/>
    <s v="03. &gt;10-15%"/>
    <n v="0"/>
    <s v="N"/>
    <s v="Motor"/>
    <n v="355733"/>
    <n v="31350"/>
    <n v="20126689"/>
    <d v="2021-11-14T00:00:00"/>
    <s v="LATER"/>
    <n v="12"/>
    <s v="NON CWO"/>
    <s v="BERLAKU"/>
    <d v="2022-09-22T00:00:00"/>
    <s v="BANYUWANGI-S. PARMAN"/>
    <n v="13"/>
    <n v="17609141"/>
    <s v="TUNAI"/>
    <s v="MALANG"/>
    <s v="W302"/>
    <s v="0308"/>
    <s v="0308"/>
  </r>
  <r>
    <x v="6"/>
    <s v="PASURUAN"/>
    <s v="MALANG"/>
    <s v="MOTOR"/>
    <s v="USED"/>
    <s v="HONDA"/>
    <s v="SCOOTERMATIC"/>
    <s v="SCOOTERMATIC"/>
    <x v="3"/>
    <s v="BEAT FISPORTY CW ESP"/>
    <s v="BEAT"/>
    <x v="1"/>
    <n v="0"/>
    <n v="5241954"/>
    <n v="6200000"/>
    <s v="S"/>
    <n v="1"/>
    <s v="NDS CHANNEL MCY"/>
    <s v="031019115554"/>
    <s v="DANI"/>
    <s v="MH1JFP128GK749651"/>
    <s v="JFP1E2682991"/>
    <s v="N3226TBK"/>
    <d v="2022-01-31T00:00:00"/>
    <s v="04. USED MCY"/>
    <s v="UMCY JASA"/>
    <s v="04. USED MCY"/>
    <s v="01. 1-30"/>
    <n v="13100000"/>
    <s v="04. USED MCY"/>
    <s v="WAREHOUSE"/>
    <d v="2022-01-31T00:00:00"/>
    <n v="0"/>
    <d v="2019-05-04T00:00:00"/>
    <d v="2022-01-08T11:15:57"/>
    <d v="2022-01-12T14:17:21"/>
    <s v="25"/>
    <s v="0310"/>
    <s v="NO"/>
    <s v="SOLD"/>
    <n v="0"/>
    <n v="1050024"/>
    <n v="5451160"/>
    <n v="1500000"/>
    <s v="B -"/>
    <s v="B"/>
    <s v="PASURUAN"/>
    <s v="NON FID"/>
    <n v="929160"/>
    <s v="&gt; 25"/>
    <n v="-958046"/>
    <n v="1"/>
    <n v="0"/>
    <s v="01. 1-30"/>
    <n v="31"/>
    <s v="BD02609-BAROKAH MOTOR-WRINGINANOM"/>
    <n v="6391923"/>
    <n v="11800000"/>
    <s v="ARIEF SETIYAWAN"/>
    <s v="EXTERNAL"/>
    <d v="2022-01-29T00:00:00"/>
    <s v="REGULAR"/>
    <s v="02. &gt;5-10%"/>
    <n v="958046"/>
    <s v="Y"/>
    <s v="Motor"/>
    <n v="4228077"/>
    <n v="902000"/>
    <n v="21426536"/>
    <d v="2021-07-04T00:00:00"/>
    <s v="NEW"/>
    <n v="31"/>
    <s v="NON CWO"/>
    <s v="TIDAK ADA"/>
    <m/>
    <s v="PASURUAN-SOEKARNO HATTA"/>
    <n v="18.404618055552401"/>
    <n v="12170840"/>
    <s v="TUNAI"/>
    <s v="SURABAYA"/>
    <s v="W301"/>
    <s v="0310"/>
    <s v="0310"/>
  </r>
  <r>
    <x v="6"/>
    <s v="PASURUAN"/>
    <s v="MALANG"/>
    <s v="MOTOR"/>
    <s v="USED"/>
    <s v="HONDA"/>
    <s v="SCOOTERMATIC"/>
    <s v="SCOOTERMATIC"/>
    <x v="1"/>
    <s v="BEAT FI SPORTY CW"/>
    <s v="BEAT"/>
    <x v="7"/>
    <n v="0"/>
    <n v="4628110"/>
    <n v="7550000"/>
    <s v="S"/>
    <n v="1"/>
    <s v="SABILA-GATOT SUBROTO"/>
    <s v="031019123182"/>
    <s v="NOVIE MARDIANA"/>
    <s v="MH1JFD225DK668163"/>
    <s v="JFD2E2657108"/>
    <s v="N4596W"/>
    <d v="2022-01-31T00:00:00"/>
    <s v="04. USED MCY"/>
    <s v="UMCY"/>
    <s v="04. USED MCY"/>
    <s v="01. 1-30"/>
    <n v="10300000"/>
    <s v="04. USED MCY"/>
    <s v="WAREHOUSE"/>
    <d v="2022-01-10T00:00:00"/>
    <n v="0"/>
    <d v="2019-12-10T00:00:00"/>
    <d v="2021-12-10T09:10:22"/>
    <d v="2021-12-17T00:00:00"/>
    <s v="18"/>
    <s v="0310"/>
    <s v="NO"/>
    <s v="SOLD"/>
    <n v="0"/>
    <n v="1401884"/>
    <n v="2169125"/>
    <n v="1300000"/>
    <s v="B +"/>
    <s v="B"/>
    <s v="PASURUAN"/>
    <s v="NON FID"/>
    <n v="3800000"/>
    <s v="&lt;=25"/>
    <n v="-2921890"/>
    <n v="1"/>
    <n v="0"/>
    <s v="02. 31-60"/>
    <n v="10"/>
    <s v="BD07450-WAHYU MOTOR-WARUNG DOWO"/>
    <n v="6119927"/>
    <n v="8500000"/>
    <s v="PT AZZAM KARYA SUKSES"/>
    <s v="EXTERNAL"/>
    <d v="2022-01-08T00:00:00"/>
    <s v="REGULAR"/>
    <s v="07. &gt; 30%"/>
    <n v="2921890"/>
    <s v="N"/>
    <s v="Motor"/>
    <n v="1530073"/>
    <n v="198970"/>
    <n v="21524659"/>
    <d v="2021-07-10T00:00:00"/>
    <s v="LATER"/>
    <n v="10"/>
    <s v="NON CWO"/>
    <s v="MATI"/>
    <d v="2021-12-09T00:00:00"/>
    <s v="PASURUAN-SOEKARNO HATTA"/>
    <n v="24"/>
    <n v="7371920"/>
    <s v="TUNAI"/>
    <s v="MALANG"/>
    <s v="W302"/>
    <s v="0310"/>
    <s v="0310"/>
  </r>
  <r>
    <x v="6"/>
    <s v="PASURUAN"/>
    <s v="MALANG"/>
    <s v="MOTOR"/>
    <s v="USED"/>
    <s v="HONDA"/>
    <s v="BEBEK"/>
    <s v="BEBEK"/>
    <x v="143"/>
    <s v="NEW BLADE REPSOL"/>
    <s v="BLADE"/>
    <x v="1"/>
    <n v="0"/>
    <n v="6534191"/>
    <n v="6250000"/>
    <s v="S"/>
    <n v="1"/>
    <s v="CUST RETENTION MEDIATOR MCY"/>
    <s v="031020112640"/>
    <s v="ABDUL ROCHIM"/>
    <s v="MH1JBM216GK014182"/>
    <s v="JBM2E1009316"/>
    <s v="N3602WU"/>
    <d v="2022-01-31T00:00:00"/>
    <s v="04. USED MCY"/>
    <s v="UMCY JASA"/>
    <s v="04. USED MCY"/>
    <s v="01. 1-30"/>
    <n v="11200000"/>
    <s v="04. USED MCY"/>
    <s v="WAREHOUSE"/>
    <d v="2022-01-20T00:00:00"/>
    <n v="0"/>
    <d v="2020-03-07T00:00:00"/>
    <d v="2021-12-30T11:13:23"/>
    <d v="2021-12-30T14:33:35"/>
    <s v="14"/>
    <s v="0310"/>
    <s v="NO"/>
    <s v="SOLD"/>
    <n v="0"/>
    <n v="1897796"/>
    <n v="3636300"/>
    <n v="1500000"/>
    <s v="B +"/>
    <s v="B"/>
    <s v="PASURUAN"/>
    <s v="NON FID"/>
    <n v="1094640"/>
    <s v="&lt;=25"/>
    <n v="0"/>
    <n v="0"/>
    <n v="1"/>
    <s v="01. 1-30"/>
    <n v="20"/>
    <s v="BD06611-MAHKOTA MOTOR"/>
    <n v="7422343"/>
    <n v="9700000"/>
    <s v="MOH. SAID"/>
    <s v="EXTERNAL"/>
    <d v="2022-01-19T00:00:00"/>
    <s v="REGULAR"/>
    <s v="02. &gt;5-10%"/>
    <n v="0"/>
    <s v="Y"/>
    <s v="Motor"/>
    <n v="1307657"/>
    <n v="275855"/>
    <n v="20285449"/>
    <d v="2021-06-07T00:00:00"/>
    <s v="LATER"/>
    <n v="20"/>
    <s v="NON CWO"/>
    <s v="MATI"/>
    <d v="2021-07-19T00:00:00"/>
    <s v="PASURUAN-SOEKARNO HATTA"/>
    <n v="20.393344907410199"/>
    <n v="10105360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25"/>
    <s v="BEAT FI SPORTY CBS"/>
    <s v="BEAT"/>
    <x v="0"/>
    <n v="0"/>
    <n v="5487563"/>
    <n v="10350000"/>
    <s v="S"/>
    <n v="1"/>
    <s v="ASIA SURYA JAYA RAYA PANDAAN"/>
    <s v="031020415427"/>
    <s v="SUNARTI"/>
    <s v="MH1JM2126KK343773"/>
    <s v="JM21E2321182"/>
    <s v="N2480TDJ"/>
    <d v="2022-01-31T00:00:00"/>
    <s v="03. NEW MCY"/>
    <s v="HONDA"/>
    <s v="03. NEW MCY"/>
    <s v="01. 1-30"/>
    <n v="17306000"/>
    <s v="HONDA"/>
    <s v="WAREHOUSE"/>
    <d v="2022-01-12T00:00:00"/>
    <n v="0"/>
    <d v="2020-04-28T00:00:00"/>
    <d v="2021-12-17T16:22:30"/>
    <d v="2021-12-24T00:00:00"/>
    <s v="16"/>
    <s v="0310"/>
    <s v="NO"/>
    <s v="SOLD"/>
    <n v="0"/>
    <n v="659437"/>
    <n v="2082600"/>
    <n v="1000000"/>
    <s v="B +"/>
    <s v="B"/>
    <s v="PASURUAN"/>
    <s v="NON FID"/>
    <n v="4476582"/>
    <s v="&lt;=25"/>
    <n v="-4862437"/>
    <n v="1"/>
    <n v="0"/>
    <s v="01. 1-30"/>
    <n v="12"/>
    <s v="BD08664-LANGGENG JAYA MOTOR"/>
    <n v="11515239"/>
    <n v="15300000"/>
    <s v="ARIEF WICAKSONO"/>
    <s v="EXTERNAL"/>
    <d v="2022-01-11T00:00:00"/>
    <s v="REGULAR"/>
    <s v="06. &gt;25-30%"/>
    <n v="4862437"/>
    <s v="N"/>
    <s v="Motor"/>
    <n v="2254761"/>
    <n v="954500"/>
    <n v="20126689"/>
    <d v="2021-11-13T00:00:00"/>
    <s v="LATER"/>
    <n v="12"/>
    <s v="NON CWO"/>
    <s v="TIDAK ADA"/>
    <m/>
    <s v="PASURUAN-SOEKARNO HATTA"/>
    <n v="19"/>
    <n v="12829418"/>
    <s v="TUNAI"/>
    <s v="SURABAYA"/>
    <s v="W301"/>
    <s v="0310"/>
    <s v="0310"/>
  </r>
  <r>
    <x v="6"/>
    <s v="PASURUAN"/>
    <s v="MALANG"/>
    <s v="MOTOR"/>
    <s v="NEW"/>
    <s v="KAWASAKI"/>
    <s v="SPORT"/>
    <s v="SPORT"/>
    <x v="198"/>
    <s v="NINJA 250 SL"/>
    <s v="NINJA 250"/>
    <x v="6"/>
    <n v="0"/>
    <n v="28173772"/>
    <n v="24000000"/>
    <s v="S"/>
    <n v="1"/>
    <s v="SEGER JAYA MOTOR"/>
    <s v="031020425472"/>
    <s v="EKA SYAIFUL RAMADHANI"/>
    <s v="MH4BX250ALJP22355"/>
    <s v="BX250AEA51379"/>
    <m/>
    <d v="2022-01-31T00:00:00"/>
    <s v="03. NEW MCY"/>
    <s v="OTHER AISI"/>
    <s v="06. MULTIBRAND"/>
    <s v="01. 1-30"/>
    <n v="49100000"/>
    <s v="06. MULTIBRAND"/>
    <s v="WAREHOUSE"/>
    <d v="2022-01-27T00:00:00"/>
    <n v="0"/>
    <d v="2020-12-16T00:00:00"/>
    <d v="2022-01-14T16:16:39"/>
    <d v="2022-01-21T00:00:00"/>
    <s v="12"/>
    <s v="0310"/>
    <s v="NO"/>
    <s v="SOLD"/>
    <n v="0"/>
    <n v="8042211"/>
    <n v="4500"/>
    <n v="0"/>
    <s v="A -"/>
    <s v="A"/>
    <s v="PASURUAN"/>
    <s v="NON FID"/>
    <n v="13500000"/>
    <s v="&gt; 25"/>
    <n v="0"/>
    <n v="0"/>
    <n v="1"/>
    <s v="01. 1-30"/>
    <n v="27"/>
    <s v="BD01344-HIKMAH MOTOR"/>
    <n v="23460980"/>
    <n v="30000000"/>
    <s v="NUR INSYAFI"/>
    <s v="DISERAHKAN"/>
    <d v="2022-01-26T00:00:00"/>
    <s v="REGULAR"/>
    <s v="06. &gt;25-30%"/>
    <n v="0"/>
    <s v="N"/>
    <s v="Motor"/>
    <n v="3539020"/>
    <n v="509350"/>
    <n v="83140628"/>
    <d v="2022-01-16T00:00:00"/>
    <s v="NEW"/>
    <n v="27"/>
    <s v="NON CWO"/>
    <s v="MATI"/>
    <d v="2021-12-23T00:00:00"/>
    <s v="PASURUAN-SOEKARNO HATTA"/>
    <n v="6"/>
    <n v="37763670"/>
    <s v="TUNAI"/>
    <s v="MALANG"/>
    <s v="W302"/>
    <s v="0310"/>
    <s v="0310"/>
  </r>
  <r>
    <x v="6"/>
    <s v="PASURUAN"/>
    <s v="MALANG"/>
    <s v="MOTOR"/>
    <s v="USED"/>
    <s v="HONDA"/>
    <s v="SCOOTERMATIC"/>
    <s v="SCOOTERMATIC"/>
    <x v="16"/>
    <s v="SCOOPY ESP"/>
    <s v="SCOOPY"/>
    <x v="0"/>
    <n v="0"/>
    <n v="13709272"/>
    <n v="15850000"/>
    <s v="S"/>
    <n v="1"/>
    <s v="CUST RETENTION MCY"/>
    <s v="031021111101"/>
    <s v="MISNADI"/>
    <s v="MH1JM3121KK413136"/>
    <s v="JM31E2407257"/>
    <s v="N4435TDH"/>
    <d v="2022-01-31T00:00:00"/>
    <s v="04. USED MCY"/>
    <s v="UMCY JASA"/>
    <s v="04. USED MCY"/>
    <s v="01. 1-30"/>
    <n v="18900000"/>
    <s v="04. USED MCY"/>
    <s v="WAREHOUSE"/>
    <d v="2022-01-10T00:00:00"/>
    <n v="0"/>
    <d v="2021-01-07T00:00:00"/>
    <d v="2021-12-16T09:45:01"/>
    <d v="2021-12-23T00:00:00"/>
    <s v="9"/>
    <s v="0310"/>
    <s v="NO"/>
    <s v="SOLD"/>
    <n v="0"/>
    <n v="6891709"/>
    <n v="521660"/>
    <n v="250000"/>
    <s v="B +"/>
    <s v="B"/>
    <s v="PASURUAN"/>
    <s v="NON FID"/>
    <n v="2651040"/>
    <s v="&lt;=25"/>
    <n v="-2140728"/>
    <n v="1"/>
    <n v="0"/>
    <s v="01. 1-30"/>
    <n v="10"/>
    <s v="BD02136-TIA MOTOR"/>
    <n v="14688621"/>
    <n v="17900000"/>
    <s v="DIKY AFRIUZIANA FAUZI"/>
    <s v="INTERNAL"/>
    <d v="2022-01-08T00:00:00"/>
    <s v="REGULAR"/>
    <s v="03. &gt;10-15%"/>
    <n v="2140728"/>
    <s v="N"/>
    <s v="Motor"/>
    <n v="1421379"/>
    <n v="186000"/>
    <n v="22241284"/>
    <d v="2021-11-07T00:00:00"/>
    <s v="LATER"/>
    <n v="10"/>
    <s v="NON CWO"/>
    <s v="BERLAKU"/>
    <d v="2022-03-05T00:00:00"/>
    <s v="PASURUAN-SOEKARNO HATTA"/>
    <n v="18"/>
    <n v="16248960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16"/>
    <s v="SCOOPY ESP"/>
    <s v="SCOOPY"/>
    <x v="0"/>
    <n v="0"/>
    <n v="14899014"/>
    <n v="14300000"/>
    <s v="S"/>
    <n v="1"/>
    <s v="TIRTO AGUNG MOTOR"/>
    <s v="031021412758"/>
    <s v="M AGUNG LUDIANTO"/>
    <s v="MH1JM3133KK167568"/>
    <s v="JM31E3162683"/>
    <s v="N5259TX"/>
    <d v="2022-01-31T00:00:00"/>
    <s v="03. NEW MCY"/>
    <s v="HONDA"/>
    <s v="03. NEW MCY"/>
    <s v="01. 1-30"/>
    <n v="20385000"/>
    <s v="HONDA"/>
    <s v="WAREHOUSE"/>
    <d v="2022-01-14T00:00:00"/>
    <n v="0"/>
    <d v="2021-03-09T00:00:00"/>
    <d v="2021-12-29T11:12:15"/>
    <d v="2021-12-31T16:00:03"/>
    <s v="6"/>
    <s v="0310"/>
    <s v="NO"/>
    <s v="SOLD"/>
    <n v="0"/>
    <n v="4492986"/>
    <n v="2908080"/>
    <n v="1200000"/>
    <s v="A -"/>
    <s v="A"/>
    <s v="PASURUAN"/>
    <s v="NON FID"/>
    <n v="2837602"/>
    <s v="&lt;=25"/>
    <n v="0"/>
    <n v="0"/>
    <n v="1"/>
    <s v="01. 1-30"/>
    <n v="14"/>
    <s v="BD07450-WAHYU MOTOR-WARUNG DOWO"/>
    <n v="14376530"/>
    <n v="17900000"/>
    <s v="ARIEF WICAKSONO"/>
    <s v="EXTERNAL"/>
    <d v="2022-01-11T00:00:00"/>
    <s v="REGULAR"/>
    <s v="03. &gt;10-15%"/>
    <n v="0"/>
    <s v="N"/>
    <s v="Motor"/>
    <n v="1733470"/>
    <n v="993500"/>
    <n v="22241284"/>
    <d v="2021-10-09T00:00:00"/>
    <s v="LATER"/>
    <n v="14"/>
    <s v="NON CWO"/>
    <s v="TIDAK ADA"/>
    <m/>
    <s v="PASURUAN-SOEKARNO HATTA"/>
    <n v="13.333298611112699"/>
    <n v="17547398"/>
    <s v="TUNAI"/>
    <s v="SURABAYA"/>
    <s v="W301"/>
    <s v="0310"/>
    <s v="0310"/>
  </r>
  <r>
    <x v="6"/>
    <s v="PASURUAN"/>
    <s v="MALANG"/>
    <s v="MOTOR"/>
    <s v="USED"/>
    <s v="HONDA"/>
    <s v="BEBEK"/>
    <s v="BEBEK"/>
    <x v="44"/>
    <s v="NEW REVO FI FIT"/>
    <s v="REVO"/>
    <x v="3"/>
    <n v="0"/>
    <n v="7222487"/>
    <n v="6450000"/>
    <s v="S"/>
    <n v="1"/>
    <s v="NDS CHANNEL MCY"/>
    <s v="031021113891"/>
    <s v="DEDIK SUYITNO"/>
    <s v="MH1JBK116JK579335"/>
    <s v="JBK1E1575483"/>
    <s v="N6239W"/>
    <d v="2022-01-31T00:00:00"/>
    <s v="04. USED MCY"/>
    <s v="UMCY"/>
    <s v="04. USED MCY"/>
    <s v="01. 1-30"/>
    <n v="10600000"/>
    <s v="04. USED MCY"/>
    <s v="WAREHOUSE"/>
    <d v="2022-01-10T00:00:00"/>
    <n v="0"/>
    <d v="2021-04-14T00:00:00"/>
    <d v="2021-12-28T10:21:48"/>
    <d v="2021-12-30T15:14:58"/>
    <s v="6"/>
    <s v="0310"/>
    <s v="NO"/>
    <s v="SOLD"/>
    <n v="0"/>
    <n v="3967504"/>
    <n v="248265"/>
    <n v="250000"/>
    <s v="B +"/>
    <s v="B"/>
    <s v="PASURUAN"/>
    <s v="NON FID"/>
    <n v="2570160"/>
    <s v="&lt;=25"/>
    <n v="0"/>
    <n v="0"/>
    <n v="1"/>
    <s v="01. 1-30"/>
    <n v="10"/>
    <s v="BD08664-LANGGENG JAYA MOTOR"/>
    <n v="7282126"/>
    <n v="9500000"/>
    <s v="MUHAMAD NUR AMIN"/>
    <s v="INTERNAL"/>
    <d v="2022-01-08T00:00:00"/>
    <s v="REGULAR"/>
    <s v="05. &gt;20-25%"/>
    <n v="0"/>
    <s v="N"/>
    <s v="Motor"/>
    <n v="1267874"/>
    <n v="224275"/>
    <n v="15862880"/>
    <d v="2021-11-14T00:00:00"/>
    <s v="LATER"/>
    <n v="10"/>
    <s v="NON CWO"/>
    <s v="MATI"/>
    <d v="2021-12-28T00:00:00"/>
    <s v="PASURUAN-SOEKARNO HATTA"/>
    <n v="10.364606481481999"/>
    <n v="8029840"/>
    <s v="TUNAI"/>
    <s v="MALANG"/>
    <s v="W302"/>
    <s v="0310"/>
    <s v="0310"/>
  </r>
  <r>
    <x v="6"/>
    <s v="PASURUAN"/>
    <s v="MALANG"/>
    <s v="MOTOR"/>
    <s v="USED"/>
    <s v="YAMAHA"/>
    <s v="SCOOTERMATIC"/>
    <s v="SCOOTERMATIC"/>
    <x v="5"/>
    <s v="N-MAX"/>
    <s v="NMAX"/>
    <x v="1"/>
    <n v="0"/>
    <n v="14287826"/>
    <n v="16500000"/>
    <s v="S"/>
    <n v="1"/>
    <s v="CUST RETENTION MEDIATOR MCY"/>
    <s v="031021114325"/>
    <s v="SUKESI"/>
    <s v="MH3SG3120GK235643"/>
    <s v="G3E4E0339966"/>
    <s v="N3846WY"/>
    <d v="2022-01-31T00:00:00"/>
    <s v="04. USED MCY"/>
    <s v="UMCY"/>
    <s v="04. USED MCY"/>
    <s v="01. 1-30"/>
    <n v="22800000"/>
    <s v="04. USED MCY"/>
    <s v="WAREHOUSE"/>
    <d v="2022-01-25T00:00:00"/>
    <n v="0"/>
    <d v="2021-04-23T00:00:00"/>
    <d v="2021-12-29T10:45:08"/>
    <d v="2021-12-30T14:32:48"/>
    <s v="1"/>
    <s v="0310"/>
    <s v="NO"/>
    <s v="SOLD"/>
    <n v="0"/>
    <n v="6216133"/>
    <n v="5359315"/>
    <n v="1650000"/>
    <s v="B +"/>
    <s v="B"/>
    <s v="PASURUAN"/>
    <s v="FID"/>
    <n v="8079339"/>
    <s v="&lt;=25"/>
    <n v="-2212174"/>
    <n v="1"/>
    <n v="0"/>
    <s v="01. 1-30"/>
    <n v="25"/>
    <s v="BD02211-LIAN MOTOR-SUKOREJO"/>
    <n v="16225179"/>
    <n v="21200000"/>
    <s v="MOH. SAID"/>
    <s v="EXTERNAL"/>
    <d v="2022-01-19T00:00:00"/>
    <s v="REGULAR"/>
    <s v="07. &gt; 30%"/>
    <n v="2212174"/>
    <s v="Y"/>
    <s v="Motor"/>
    <n v="2854821"/>
    <n v="1043000"/>
    <n v="29294858"/>
    <d v="2021-06-23T00:00:00"/>
    <s v="LATER"/>
    <n v="25"/>
    <s v="NON CWO"/>
    <s v="TIDAK ADA"/>
    <m/>
    <s v="PASURUAN-SOEKARNO HATTA"/>
    <n v="25.393888888887901"/>
    <n v="14720661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35"/>
    <s v="VARIO 125 ESP CBS"/>
    <s v="VARIO 125"/>
    <x v="0"/>
    <n v="0"/>
    <n v="7788330"/>
    <n v="8550000"/>
    <s v="S"/>
    <n v="1"/>
    <s v="SATRYA DELTA PERKASA-MELIAN"/>
    <s v="031021415134"/>
    <s v="RASMANIANTO"/>
    <s v="MH1JM411XKK269356"/>
    <s v="JM41E1270917"/>
    <s v="N6029WC"/>
    <d v="2022-01-31T00:00:00"/>
    <s v="03. NEW MCY"/>
    <s v="HONDA"/>
    <s v="03. NEW MCY"/>
    <s v="01. 1-30"/>
    <n v="20255000"/>
    <s v="HONDA"/>
    <s v="WAREHOUSE"/>
    <d v="2022-01-11T00:00:00"/>
    <n v="0"/>
    <d v="2021-05-21T00:00:00"/>
    <d v="2021-12-29T14:25:50"/>
    <d v="2021-12-30T15:16:15"/>
    <s v="4"/>
    <s v="0310"/>
    <s v="NO"/>
    <s v="SOLD"/>
    <n v="0"/>
    <n v="921670"/>
    <n v="2028370"/>
    <n v="250000"/>
    <s v="C STD"/>
    <s v="C"/>
    <s v="PASURUAN"/>
    <s v="FID"/>
    <n v="9774749"/>
    <s v="&lt;=25"/>
    <n v="-761670"/>
    <n v="1"/>
    <n v="0"/>
    <s v="01. 1-30"/>
    <n v="11"/>
    <s v="BD02873-GAJAH MADA MOTOR"/>
    <n v="6236162"/>
    <n v="18700000"/>
    <s v="BIMA MARDIANA"/>
    <s v="INTERNAL"/>
    <d v="2022-01-08T00:00:00"/>
    <s v="REGULAR"/>
    <s v="07. &gt; 30%"/>
    <n v="761670"/>
    <s v="N"/>
    <s v="Motor"/>
    <n v="10593838"/>
    <n v="1005500"/>
    <n v="25220459"/>
    <d v="2021-11-21T00:00:00"/>
    <s v="LATER"/>
    <n v="11"/>
    <s v="NON CWO"/>
    <s v="TIDAK ADA"/>
    <m/>
    <s v="PASURUAN-SOEKARNO HATTA"/>
    <n v="11.363715277781001"/>
    <n v="10480251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25"/>
    <s v="BEAT FI SPORTY CBS"/>
    <s v="BEAT"/>
    <x v="5"/>
    <n v="0"/>
    <n v="15713731"/>
    <n v="15400000"/>
    <s v="S"/>
    <n v="1"/>
    <s v="MPM MOTOR"/>
    <s v="031021416591"/>
    <s v="MUHAMMAD PRAYOGA SANTOSO"/>
    <s v="MH1JM8115MK604288"/>
    <s v="JM81E1606293"/>
    <m/>
    <d v="2022-01-31T00:00:00"/>
    <s v="03. NEW MCY"/>
    <s v="HONDA"/>
    <s v="03. NEW MCY"/>
    <s v="02. 31-60"/>
    <n v="18286000"/>
    <s v="HONDA"/>
    <s v="WAREHOUSE"/>
    <d v="2022-01-20T00:00:00"/>
    <n v="0"/>
    <d v="2021-07-17T00:00:00"/>
    <d v="2021-12-16T15:22:38"/>
    <d v="2021-12-20T16:51:47"/>
    <s v="3"/>
    <s v="0310"/>
    <s v="NO"/>
    <s v="SOLD"/>
    <n v="0"/>
    <n v="6544222"/>
    <n v="129240"/>
    <n v="250000"/>
    <s v="A +"/>
    <s v="A"/>
    <s v="PASURUAN"/>
    <s v="FID"/>
    <n v="2800000"/>
    <s v="&lt;=25"/>
    <n v="0"/>
    <n v="0"/>
    <n v="1"/>
    <s v="02. 31-60"/>
    <n v="20"/>
    <s v="BD06611-MAHKOTA MOTOR"/>
    <n v="14662509"/>
    <n v="16600000"/>
    <s v="MUHAMMAD RISWAN"/>
    <s v="INTERNAL"/>
    <d v="2022-01-19T00:00:00"/>
    <s v="REGULAR"/>
    <s v="04. &gt;15-20%"/>
    <n v="0"/>
    <s v="N"/>
    <s v="Motor"/>
    <n v="277491"/>
    <n v="52250"/>
    <n v="20126689"/>
    <d v="2021-11-17T00:00:00"/>
    <s v="LATER"/>
    <n v="20"/>
    <s v="NON CWO"/>
    <s v="BERLAKU"/>
    <d v="2022-07-23T00:00:00"/>
    <s v="PASURUAN-SOEKARNO HATTA"/>
    <n v="30.297372685185099"/>
    <n v="16719378"/>
    <s v="TUNAI"/>
    <s v="MALANG"/>
    <s v="W302"/>
    <s v="0310"/>
    <s v="0310"/>
  </r>
  <r>
    <x v="6"/>
    <s v="PASURUAN"/>
    <s v="MALANG"/>
    <s v="MOTOR"/>
    <s v="USED"/>
    <s v="HONDA"/>
    <s v="SCOOTERMATIC"/>
    <s v="SCOOTERMATIC"/>
    <x v="16"/>
    <s v="SCOOPY ESP"/>
    <s v="SCOOPY"/>
    <x v="6"/>
    <n v="0"/>
    <n v="15378945"/>
    <n v="16900000"/>
    <s v="S"/>
    <n v="1"/>
    <s v="INTAN JAYA MOTOR"/>
    <s v="031021417362"/>
    <s v="TRENNA MARGARETNA"/>
    <s v="MH1JM313XLK576863"/>
    <s v="JM31E3575160"/>
    <s v="N 4560 TAS"/>
    <d v="2022-01-31T00:00:00"/>
    <s v="04. USED MCY"/>
    <s v="UMCY"/>
    <s v="04. USED MCY"/>
    <s v="01. 1-30"/>
    <n v="19800000"/>
    <s v="04. USED MCY"/>
    <s v="WAREHOUSE"/>
    <d v="2022-01-10T00:00:00"/>
    <n v="0"/>
    <d v="2021-08-21T00:00:00"/>
    <d v="2021-12-22T15:32:58"/>
    <d v="2021-12-23T16:56:33"/>
    <s v="2"/>
    <s v="0310"/>
    <s v="NO"/>
    <s v="SOLD"/>
    <n v="0"/>
    <n v="6137037"/>
    <n v="288510"/>
    <n v="1200000"/>
    <s v="A STD"/>
    <s v="A"/>
    <s v="PASURUAN"/>
    <s v="FID"/>
    <n v="4350000"/>
    <s v="&lt;=25"/>
    <n v="-1521055"/>
    <n v="1"/>
    <n v="0"/>
    <s v="01. 1-30"/>
    <n v="10"/>
    <s v="BD02136-TIA MOTOR"/>
    <n v="16214439"/>
    <n v="18800000"/>
    <s v="TEBUS KONSUMEN"/>
    <s v="EXTERNAL"/>
    <d v="2022-01-08T00:00:00"/>
    <s v="REGULAR"/>
    <s v="05. &gt;20-25%"/>
    <n v="1521055"/>
    <s v="N"/>
    <s v="Motor"/>
    <n v="705561"/>
    <n v="295100"/>
    <n v="22241284"/>
    <d v="2021-11-21T00:00:00"/>
    <s v="LATER"/>
    <n v="10"/>
    <s v="NON CWO"/>
    <s v="MATI"/>
    <d v="2021-10-21T00:00:00"/>
    <s v="PASURUAN-SOEKARNO HATTA"/>
    <n v="17.294062499997398"/>
    <n v="16326200"/>
    <s v="TUNAI"/>
    <s v="MALANG"/>
    <s v="W302"/>
    <s v="0310"/>
    <s v="0310"/>
  </r>
  <r>
    <x v="6"/>
    <s v="PASURUAN"/>
    <s v="MALANG"/>
    <s v="MOTOR"/>
    <s v="USED"/>
    <s v="YAMAHA"/>
    <s v="SCOOTERMATIC"/>
    <s v="SCOOTERMATIC"/>
    <x v="56"/>
    <s v="AEROX 155 VVA S"/>
    <s v="AEROX 155"/>
    <x v="8"/>
    <n v="0"/>
    <n v="16943739"/>
    <n v="16300000"/>
    <s v="S"/>
    <n v="1"/>
    <s v="INTAN JAYA MOTOR"/>
    <s v="031021418214"/>
    <s v="WAHYU RAMADHAN"/>
    <s v="MH3SG4640HJ007923"/>
    <s v="G3J8E0008930"/>
    <s v="N 3028 TCE"/>
    <d v="2022-01-31T00:00:00"/>
    <s v="04. USED MCY"/>
    <s v="UMCY"/>
    <s v="04. USED MCY"/>
    <s v="01. 1-30"/>
    <n v="20100000"/>
    <s v="04. USED MCY"/>
    <s v="WAREHOUSE"/>
    <d v="2022-01-11T00:00:00"/>
    <n v="0"/>
    <d v="2021-09-27T00:00:00"/>
    <d v="2021-12-18T12:55:50"/>
    <d v="2021-12-20T16:54:43"/>
    <s v="1"/>
    <s v="0310"/>
    <s v="NO"/>
    <s v="SOLD"/>
    <n v="0"/>
    <n v="5088256"/>
    <n v="156440"/>
    <n v="1500000"/>
    <s v="B +"/>
    <s v="B"/>
    <s v="PASURUAN"/>
    <s v="FID"/>
    <n v="3200000"/>
    <s v="&lt;=25"/>
    <n v="0"/>
    <n v="0"/>
    <n v="1"/>
    <s v="01. 1-30"/>
    <n v="11"/>
    <s v="BD01344-HIKMAH MOTOR"/>
    <n v="16273787"/>
    <n v="20100000"/>
    <s v="TEBUS KONSUMEN"/>
    <s v="EXTERNAL"/>
    <d v="2022-01-08T00:00:00"/>
    <s v="REGULAR"/>
    <s v="04. &gt;15-20%"/>
    <n v="0"/>
    <s v="N"/>
    <s v="Motor"/>
    <n v="1816213"/>
    <n v="84875"/>
    <n v="31738219"/>
    <d v="2021-11-27T00:00:00"/>
    <s v="LATER"/>
    <n v="11"/>
    <s v="NON CWO"/>
    <s v="BERLAKU"/>
    <d v="2022-07-29T00:00:00"/>
    <s v="PASURUAN-SOEKARNO HATTA"/>
    <n v="21.2953356481448"/>
    <n v="17693460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142"/>
    <s v="VARIO 125ESP CBS ISS"/>
    <s v="VARIO 125"/>
    <x v="5"/>
    <n v="0"/>
    <n v="20859432"/>
    <n v="17850000"/>
    <s v="S"/>
    <n v="1"/>
    <s v="ASIA SURYA JAYA RAYA PURWOSARI"/>
    <s v="031021418636"/>
    <s v="HARIYADI"/>
    <s v="MH1JM511XMK922180"/>
    <s v="JM51E1921256"/>
    <s v="N3599VAA"/>
    <d v="2022-01-31T00:00:00"/>
    <s v="03. NEW MCY"/>
    <s v="HONDA"/>
    <s v="03. NEW MCY"/>
    <s v="03. 61-90"/>
    <n v="23014000"/>
    <s v="HONDA"/>
    <s v="WAREHOUSE"/>
    <d v="2022-01-28T00:00:00"/>
    <n v="0"/>
    <d v="2021-10-11T00:00:00"/>
    <d v="2021-11-11T12:15:40"/>
    <d v="2021-11-18T00:00:00"/>
    <s v="0"/>
    <s v="0310"/>
    <s v="NO"/>
    <s v="SOLD"/>
    <n v="0"/>
    <n v="9920537"/>
    <n v="29925"/>
    <n v="0"/>
    <s v="A +"/>
    <s v="A"/>
    <s v="PASURUAN"/>
    <s v="FID"/>
    <n v="3500000"/>
    <s v="&gt; 25"/>
    <n v="0"/>
    <n v="0"/>
    <n v="1"/>
    <s v="03. 61-90"/>
    <n v="28"/>
    <s v="BD06611-MAHKOTA MOTOR"/>
    <n v="16636123"/>
    <n v="19700000"/>
    <s v="ABDUS SYAHID"/>
    <s v="DISERAHKAN"/>
    <d v="2022-01-26T00:00:00"/>
    <s v="REGULAR"/>
    <s v="04. &gt;15-20%"/>
    <n v="0"/>
    <s v="N"/>
    <s v="Motor"/>
    <n v="1093877"/>
    <n v="1020500"/>
    <n v="25220459"/>
    <d v="2021-11-11T00:00:00"/>
    <s v="LATER"/>
    <n v="28"/>
    <s v="NON CWO"/>
    <s v="TIDAK ADA"/>
    <m/>
    <s v="PASURUAN-SOEKARNO HATTA"/>
    <n v="71"/>
    <n v="20859432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74"/>
    <s v="BEAT ESP CBS ISS DLX"/>
    <s v="BEAT"/>
    <x v="5"/>
    <n v="0"/>
    <n v="17934244"/>
    <n v="13750000"/>
    <s v="S"/>
    <n v="1"/>
    <s v="WIN PANDAAN"/>
    <s v="031021419398"/>
    <s v="WAHYU PURWANTO"/>
    <s v="MH1JM9119MK895187"/>
    <s v="JM91E1894678"/>
    <s v="N3134TDW"/>
    <d v="2022-01-31T00:00:00"/>
    <s v="03. NEW MCY"/>
    <s v="HONDA"/>
    <s v="03. NEW MCY"/>
    <s v="02. 31-60"/>
    <n v="19082000"/>
    <s v="HONDA"/>
    <s v="WAREHOUSE"/>
    <d v="2022-01-27T00:00:00"/>
    <n v="0"/>
    <d v="2021-10-30T00:00:00"/>
    <d v="2021-12-06T09:58:32"/>
    <d v="2021-12-13T00:00:00"/>
    <s v="0"/>
    <s v="0310"/>
    <s v="NO"/>
    <s v="SOLD"/>
    <n v="0"/>
    <n v="8449707"/>
    <n v="31040"/>
    <n v="0"/>
    <s v="B STD"/>
    <s v="B"/>
    <s v="PASURUAN"/>
    <s v="FID"/>
    <n v="2400000"/>
    <s v="&gt; 25"/>
    <n v="0"/>
    <n v="0"/>
    <n v="1"/>
    <s v="02. 31-60"/>
    <n v="27"/>
    <s v="BD07450-WAHYU MOTOR-WARUNG DOWO"/>
    <n v="12849721"/>
    <n v="17000000"/>
    <s v="RUDI HARTONO"/>
    <s v="DISERAHKAN"/>
    <d v="2022-01-26T00:00:00"/>
    <s v="REGULAR"/>
    <s v="03. &gt;10-15%"/>
    <n v="0"/>
    <s v="N"/>
    <s v="Motor"/>
    <n v="2450279"/>
    <n v="0"/>
    <n v="21072634"/>
    <d v="2021-12-05T00:00:00"/>
    <s v="LATER"/>
    <n v="27"/>
    <s v="NON CWO"/>
    <s v="BERLAKU"/>
    <d v="2022-11-03T00:00:00"/>
    <s v="PASURUAN-SOEKARNO HATTA"/>
    <n v="45"/>
    <n v="17934244"/>
    <s v="TUNAI"/>
    <s v="MALANG"/>
    <s v="W302"/>
    <s v="0310"/>
    <s v="0310"/>
  </r>
  <r>
    <x v="6"/>
    <s v="LUMAJANG"/>
    <s v="MALANG"/>
    <s v="MOTOR"/>
    <s v="NEW"/>
    <s v="HONDA"/>
    <s v="SCOOTERMATIC"/>
    <s v="SCOOTERMATIC"/>
    <x v="46"/>
    <s v="BEAT FISPORTY CBSISS"/>
    <s v="BEAT"/>
    <x v="0"/>
    <n v="0"/>
    <n v="5118736"/>
    <n v="11600000"/>
    <s v="S"/>
    <n v="1"/>
    <s v="DUNIA MOTOR"/>
    <s v="031119111838"/>
    <s v="HALILI"/>
    <s v="MH1JM1123KK056515"/>
    <s v="JM11E2038746"/>
    <s v="N5145NE"/>
    <d v="2022-01-31T00:00:00"/>
    <s v="03. NEW MCY"/>
    <s v="HONDA"/>
    <s v="03. NEW MCY"/>
    <s v="01. 1-30"/>
    <n v="17546000"/>
    <s v="HONDA"/>
    <s v="WAREHOUSE"/>
    <d v="2022-01-31T00:00:00"/>
    <n v="0"/>
    <d v="2019-03-08T00:00:00"/>
    <d v="2022-01-15T10:43:17"/>
    <d v="2022-01-22T00:00:00"/>
    <s v="28"/>
    <s v="0311"/>
    <s v="NO"/>
    <s v="SOLD"/>
    <n v="0"/>
    <n v="561262"/>
    <n v="5104600"/>
    <n v="1500000"/>
    <s v="A STD"/>
    <s v="A"/>
    <s v="LUMAJANG"/>
    <s v="NON FID"/>
    <n v="1700000"/>
    <s v="&gt; 25"/>
    <n v="-6481264"/>
    <n v="1"/>
    <n v="0"/>
    <s v="01. 1-30"/>
    <n v="31"/>
    <s v="BD160VJ-AL AMIN MOTOR"/>
    <n v="12407844"/>
    <n v="15500000"/>
    <s v="JAIFE EMANUEL BOYOH"/>
    <s v="EXTERNAL"/>
    <d v="2022-01-29T00:00:00"/>
    <s v="REGULAR"/>
    <s v="02. &gt;5-10%"/>
    <n v="6481264"/>
    <s v="N"/>
    <s v="Motor"/>
    <n v="1542156"/>
    <n v="957500"/>
    <n v="21524659"/>
    <d v="2021-08-08T00:00:00"/>
    <s v="NEW"/>
    <n v="31"/>
    <s v="NON CWO"/>
    <s v="TIDAK ADA"/>
    <m/>
    <s v="PROBOLINGGO-GATOT SUBROTO"/>
    <n v="9"/>
    <n v="17061840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1"/>
    <s v="BEAT CW FI"/>
    <s v="BEAT"/>
    <x v="4"/>
    <n v="0"/>
    <n v="6325612"/>
    <n v="9475000"/>
    <s v="S"/>
    <n v="1"/>
    <s v="ANAS MOTOR-KETING KRAJAN I"/>
    <s v="031120111887"/>
    <s v="ATIM"/>
    <s v="MH1JFP117FK560575"/>
    <s v="JFP1E1568548"/>
    <s v="N3991EBX"/>
    <d v="2022-01-31T00:00:00"/>
    <s v="04. USED MCY"/>
    <s v="UMCY"/>
    <s v="04. USED MCY"/>
    <s v="01. 1-30"/>
    <n v="12900000"/>
    <s v="04. USED MCY"/>
    <s v="WAREHOUSE"/>
    <d v="2022-01-26T00:00:00"/>
    <n v="0"/>
    <d v="2020-03-28T00:00:00"/>
    <d v="2021-12-29T12:15:33"/>
    <d v="2021-12-30T20:53:13"/>
    <s v="18"/>
    <s v="0311"/>
    <s v="NO"/>
    <s v="SOLD"/>
    <n v="0"/>
    <n v="1898647"/>
    <n v="268750"/>
    <n v="1500000"/>
    <s v="A STD"/>
    <s v="A"/>
    <s v="LUMAJANG"/>
    <s v="NON FID"/>
    <n v="3650000"/>
    <s v="&gt; 25"/>
    <n v="-3149388"/>
    <n v="1"/>
    <n v="0"/>
    <s v="01. 1-30"/>
    <n v="26"/>
    <s v="BD06938-ANAS MOTOR-KETING KRAJAN I"/>
    <n v="9462807"/>
    <n v="11000000"/>
    <s v="TEBUS KONSUMEN"/>
    <s v="EXTERNAL"/>
    <d v="2022-01-20T00:00:00"/>
    <s v="REGULAR"/>
    <s v="06. &gt;25-30%"/>
    <n v="3149388"/>
    <s v="N"/>
    <s v="Motor"/>
    <n v="437193"/>
    <n v="51125"/>
    <n v="18921105"/>
    <d v="2021-11-02T00:00:00"/>
    <s v="LATER"/>
    <n v="26"/>
    <s v="NON CWO"/>
    <s v="BERLAKU"/>
    <d v="2022-07-31T00:00:00"/>
    <s v="PROBOLINGGO-GATOT SUBROTO"/>
    <n v="26.129710648150599"/>
    <n v="10090560"/>
    <s v="TUNAI"/>
    <s v="MALANG"/>
    <s v="W302"/>
    <s v="0311"/>
    <s v="0311"/>
  </r>
  <r>
    <x v="6"/>
    <s v="LUMAJANG"/>
    <s v="MALANG"/>
    <s v="MOTOR"/>
    <s v="USED"/>
    <s v="YAMAHA"/>
    <s v="SCOOTERMATIC"/>
    <s v="SCOOTERMATIC"/>
    <x v="215"/>
    <s v="MIO CW"/>
    <s v="MIO"/>
    <x v="9"/>
    <n v="0"/>
    <n v="2466920"/>
    <n v="3875000"/>
    <s v="S"/>
    <n v="1"/>
    <s v="MANDIRI MOTOR-DS LABRUK KIDUL"/>
    <s v="031120114789"/>
    <s v="FIKI ABADI"/>
    <s v="MH328D30CBJ917251"/>
    <s v="28D2916997"/>
    <s v="N4494ZV"/>
    <d v="2022-01-31T00:00:00"/>
    <s v="04. USED MCY"/>
    <s v="UMCY"/>
    <s v="04. USED MCY"/>
    <s v="02. 31-60"/>
    <n v="6700000"/>
    <s v="04. USED MCY"/>
    <s v="WAREHOUSE"/>
    <d v="2022-01-12T00:00:00"/>
    <n v="0"/>
    <d v="2020-05-11T00:00:00"/>
    <d v="2021-11-23T16:14:20"/>
    <d v="2021-11-23T16:20:07"/>
    <s v="14"/>
    <s v="0311"/>
    <s v="NO"/>
    <s v="SOLD"/>
    <n v="0"/>
    <n v="603074"/>
    <n v="822700"/>
    <n v="1150000"/>
    <s v="B STD"/>
    <s v="B"/>
    <s v="LUMAJANG"/>
    <s v="NON FID"/>
    <n v="2107921"/>
    <s v="&lt;=25"/>
    <n v="-1408080"/>
    <n v="1"/>
    <n v="0"/>
    <s v="02. 31-60"/>
    <n v="12"/>
    <s v="BD08664-LANGGENG JAYA MOTOR"/>
    <n v="2836191"/>
    <n v="5600000"/>
    <s v="SITI ZUROIDAH AMPERAWATI"/>
    <s v="EXTERNAL"/>
    <d v="2022-01-11T00:00:00"/>
    <s v="REGULAR"/>
    <s v="07. &gt; 30%"/>
    <n v="1408080"/>
    <s v="N"/>
    <s v="Motor"/>
    <n v="2203809"/>
    <n v="214402.5"/>
    <n v="18138329"/>
    <d v="2021-09-11T00:00:00"/>
    <s v="LATER"/>
    <n v="12"/>
    <s v="NON CWO"/>
    <s v="MATI"/>
    <d v="2021-07-13T00:00:00"/>
    <s v="PROBOLINGGO-GATOT SUBROTO"/>
    <n v="49.319363425922297"/>
    <n v="4592079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1"/>
    <s v="BEAT CW FI"/>
    <s v="BEAT"/>
    <x v="2"/>
    <n v="0"/>
    <n v="6421795"/>
    <n v="7200000"/>
    <s v="S"/>
    <n v="1"/>
    <s v="RAYA MOTOR-SEMERU"/>
    <s v="031120119094"/>
    <s v="SUNARTI"/>
    <s v="MH1JFM218EK146880"/>
    <s v="JFM2E1144337"/>
    <s v="L6209IQ"/>
    <d v="2022-01-31T00:00:00"/>
    <s v="04. USED MCY"/>
    <s v="UMCY"/>
    <s v="04. USED MCY"/>
    <s v="03. 61-90"/>
    <n v="11400000"/>
    <s v="04. USED MCY"/>
    <s v="WAREHOUSE"/>
    <d v="2022-01-12T00:00:00"/>
    <n v="0"/>
    <d v="2020-11-14T00:00:00"/>
    <d v="2021-11-03T15:19:23"/>
    <d v="2021-11-10T15:43:17"/>
    <s v="8"/>
    <s v="0311"/>
    <s v="NO"/>
    <s v="SOLD"/>
    <n v="0"/>
    <n v="3964651"/>
    <n v="1308735"/>
    <n v="400000"/>
    <s v="A -"/>
    <s v="A"/>
    <s v="LUMAJANG"/>
    <s v="NON FID"/>
    <n v="4055340"/>
    <s v="&lt;=25"/>
    <n v="-778205"/>
    <n v="1"/>
    <n v="0"/>
    <s v="03. 61-90"/>
    <n v="12"/>
    <s v="BD08664-LANGGENG JAYA MOTOR"/>
    <n v="7201295"/>
    <n v="9500000"/>
    <s v="AGUNG MAHMUDI"/>
    <s v="INTERNAL"/>
    <d v="2022-01-11T00:00:00"/>
    <s v="REGULAR"/>
    <s v="07. &gt; 30%"/>
    <n v="778205"/>
    <s v="N"/>
    <s v="Motor"/>
    <n v="1348705"/>
    <n v="594650"/>
    <n v="18921105"/>
    <d v="2021-09-14T00:00:00"/>
    <s v="LATER"/>
    <n v="12"/>
    <s v="NON CWO"/>
    <s v="MATI"/>
    <d v="2020-06-24T14:11:31"/>
    <s v="PROBOLINGGO-GATOT SUBROTO"/>
    <n v="62.344942129631796"/>
    <n v="7344660"/>
    <s v="TUNAI"/>
    <s v="MALANG"/>
    <s v="W302"/>
    <s v="0311"/>
    <s v="0311"/>
  </r>
  <r>
    <x v="6"/>
    <s v="LUMAJANG"/>
    <s v="MALANG"/>
    <s v="MOTOR"/>
    <s v="USED"/>
    <s v="YAMAHA"/>
    <s v="SPORT"/>
    <s v="SPORT"/>
    <x v="2"/>
    <s v="NEW V-IXION(KS)"/>
    <s v="VIXION"/>
    <x v="7"/>
    <n v="0"/>
    <n v="6648743"/>
    <n v="7200000"/>
    <s v="S"/>
    <n v="1"/>
    <s v="ARWANA MOTOR-DUSUN KRAJAN II"/>
    <s v="031120119397"/>
    <s v="BADRUS SAMSI"/>
    <s v="MH33C1205DK159802"/>
    <s v="3C11159510"/>
    <s v="N4855NB"/>
    <d v="2022-01-31T00:00:00"/>
    <s v="04. USED MCY"/>
    <s v="UMCY"/>
    <s v="04. USED MCY"/>
    <s v="01. 1-30"/>
    <n v="16100000"/>
    <s v="04. USED MCY"/>
    <s v="WAREHOUSE"/>
    <d v="2022-01-20T00:00:00"/>
    <n v="0"/>
    <d v="2020-11-25T00:00:00"/>
    <d v="2021-12-23T09:25:24"/>
    <d v="2021-12-30T00:00:00"/>
    <s v="7"/>
    <s v="0311"/>
    <s v="NO"/>
    <s v="SOLD"/>
    <n v="0"/>
    <n v="1989757"/>
    <n v="3164695"/>
    <n v="1500000"/>
    <s v="B +"/>
    <s v="B"/>
    <s v="LUMAJANG"/>
    <s v="NON FID"/>
    <n v="7335706"/>
    <s v="&lt;=25"/>
    <n v="-551257"/>
    <n v="1"/>
    <n v="0"/>
    <s v="01. 1-30"/>
    <n v="20"/>
    <s v="BD04231-ARWANA MOTOR-DUSUN KRAJAN II"/>
    <n v="7476574"/>
    <n v="12900000"/>
    <s v="ARIEF WICAKSONO"/>
    <s v="EXTERNAL"/>
    <d v="2022-01-19T00:00:00"/>
    <s v="REGULAR"/>
    <s v="07. &gt; 30%"/>
    <n v="551257"/>
    <s v="N"/>
    <s v="Motor"/>
    <n v="4133426"/>
    <n v="1481500"/>
    <n v="31535910"/>
    <d v="2021-07-25T00:00:00"/>
    <s v="LATER"/>
    <n v="20"/>
    <s v="NON CWO"/>
    <s v="MATI"/>
    <d v="2019-11-23T14:11:31"/>
    <s v="PROBOLINGGO-GATOT SUBROTO"/>
    <n v="21"/>
    <n v="8764294"/>
    <s v="TUNAI"/>
    <s v="SURABAYA"/>
    <s v="W301"/>
    <s v="0311"/>
    <s v="0311"/>
  </r>
  <r>
    <x v="6"/>
    <s v="LUMAJANG"/>
    <s v="MALANG"/>
    <s v="MOTOR"/>
    <s v="USED"/>
    <s v="YAMAHA"/>
    <s v="SPORT"/>
    <s v="SPORT"/>
    <x v="45"/>
    <s v="NEW V-IXION KS SE"/>
    <s v="VIXION"/>
    <x v="2"/>
    <n v="0"/>
    <n v="9836504"/>
    <n v="9300000"/>
    <s v="S"/>
    <n v="1"/>
    <s v="RAYA MOTOR-SEMERU"/>
    <s v="031120119551"/>
    <s v="EKO SETYAWAN"/>
    <s v="MH31PA004EK716530"/>
    <s v="1PA719825"/>
    <s v="N5745YAR"/>
    <d v="2022-01-31T00:00:00"/>
    <s v="04. USED MCY"/>
    <s v="UMCY"/>
    <s v="04. USED MCY"/>
    <s v="01. 1-30"/>
    <n v="14300000"/>
    <s v="04. USED MCY"/>
    <s v="WAREHOUSE"/>
    <d v="2022-01-26T00:00:00"/>
    <n v="0"/>
    <d v="2020-11-30T00:00:00"/>
    <d v="2021-12-28T14:40:00"/>
    <d v="2021-12-29T09:33:48"/>
    <s v="10"/>
    <s v="0311"/>
    <s v="NO"/>
    <s v="SOLD"/>
    <n v="0"/>
    <n v="5035493"/>
    <n v="834760"/>
    <n v="1500000"/>
    <s v="B STD"/>
    <s v="B"/>
    <s v="LUMAJANG"/>
    <s v="NON FID"/>
    <n v="3300000"/>
    <s v="&gt; 25"/>
    <n v="0"/>
    <n v="0"/>
    <n v="1"/>
    <s v="01. 1-30"/>
    <n v="26"/>
    <s v="BD06938-ANAS MOTOR-KETING KRAJAN I"/>
    <n v="8448355"/>
    <n v="13500000"/>
    <s v="TEBUS KONSUMEN"/>
    <s v="EXTERNAL"/>
    <d v="2022-01-20T00:00:00"/>
    <s v="REGULAR"/>
    <s v="05. &gt;20-25%"/>
    <n v="0"/>
    <s v="N"/>
    <s v="Motor"/>
    <n v="3701645"/>
    <n v="356550"/>
    <n v="31535910"/>
    <d v="2021-10-30T00:00:00"/>
    <s v="LATER"/>
    <n v="26"/>
    <s v="NON CWO"/>
    <s v="MATI"/>
    <d v="2021-11-18T00:00:00"/>
    <s v="PROBOLINGGO-GATOT SUBROTO"/>
    <n v="27.601527777776901"/>
    <n v="11877520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"/>
    <s v="BEAT FI SPORTY CW"/>
    <s v="BEAT"/>
    <x v="4"/>
    <n v="0"/>
    <n v="4650461"/>
    <n v="8350000"/>
    <s v="S"/>
    <n v="1"/>
    <s v="CUST RETENTION MCY"/>
    <s v="031120120065"/>
    <s v="LUKMAN"/>
    <s v="MH1JFP114FK522947"/>
    <s v="JFP1E1505100"/>
    <s v="N3823SJ"/>
    <d v="2022-01-31T00:00:00"/>
    <s v="04. USED MCY"/>
    <s v="UMCY JASA"/>
    <s v="04. USED MCY"/>
    <s v="01. 1-30"/>
    <n v="12500000"/>
    <s v="04. USED MCY"/>
    <s v="WAREHOUSE"/>
    <d v="2022-01-20T00:00:00"/>
    <n v="0"/>
    <d v="2020-12-18T00:00:00"/>
    <d v="2021-12-23T09:04:04"/>
    <d v="2021-12-30T00:00:00"/>
    <s v="7"/>
    <s v="0311"/>
    <s v="NO"/>
    <s v="SOLD"/>
    <n v="0"/>
    <n v="901507"/>
    <n v="3201395"/>
    <n v="1500000"/>
    <s v="B +"/>
    <s v="B"/>
    <s v="LUMAJANG"/>
    <s v="NON FID"/>
    <n v="5148293"/>
    <s v="&lt;=25"/>
    <n v="-3699539"/>
    <n v="1"/>
    <n v="0"/>
    <s v="01. 1-30"/>
    <n v="20"/>
    <s v="BD04231-ARWANA MOTOR-DUSUN KRAJAN II"/>
    <n v="7951267"/>
    <n v="11000000"/>
    <s v="PT TIGA ANANDA MANDIRI"/>
    <s v="EXTERNAL"/>
    <d v="2022-01-19T00:00:00"/>
    <s v="REGULAR"/>
    <s v="07. &gt; 30%"/>
    <n v="3699539"/>
    <s v="N"/>
    <s v="Motor"/>
    <n v="1948733"/>
    <n v="595800"/>
    <n v="21524659"/>
    <d v="2021-09-18T00:00:00"/>
    <s v="LATER"/>
    <n v="20"/>
    <s v="NON CWO"/>
    <s v="MATI"/>
    <d v="2020-07-30T13:01:41"/>
    <s v="PROBOLINGGO-GATOT SUBROTO"/>
    <n v="21"/>
    <n v="7351707"/>
    <s v="TUNAI"/>
    <s v="SURABAYA"/>
    <s v="W301"/>
    <s v="0311"/>
    <s v="0311"/>
  </r>
  <r>
    <x v="6"/>
    <s v="LUMAJANG"/>
    <s v="MALANG"/>
    <s v="MOTOR"/>
    <s v="USED"/>
    <s v="HONDA"/>
    <s v="SCOOTERMATIC"/>
    <s v="SCOOTERMATIC"/>
    <x v="11"/>
    <s v="BEAT CW FI"/>
    <s v="BEAT"/>
    <x v="2"/>
    <n v="0"/>
    <n v="6543268"/>
    <n v="6925000"/>
    <s v="S"/>
    <n v="1"/>
    <s v="BAGUS MOTOR-KRAJAN"/>
    <s v="031120120500"/>
    <s v="EMY"/>
    <s v="MH1JFN119EK019031"/>
    <s v="JFN1E1018325"/>
    <s v="N6243QI"/>
    <d v="2022-01-31T00:00:00"/>
    <s v="04. USED MCY"/>
    <s v="UMCY"/>
    <s v="04. USED MCY"/>
    <s v="01. 1-30"/>
    <n v="11250000"/>
    <s v="04. USED MCY"/>
    <s v="WAREHOUSE"/>
    <d v="2022-01-31T00:00:00"/>
    <n v="0"/>
    <d v="2020-12-26T00:00:00"/>
    <d v="2022-01-15T10:40:13"/>
    <d v="2022-01-22T00:00:00"/>
    <s v="9"/>
    <s v="0311"/>
    <s v="NO"/>
    <s v="SOLD"/>
    <n v="0"/>
    <n v="2649888"/>
    <n v="1577583"/>
    <n v="1500000"/>
    <s v="B +"/>
    <s v="B"/>
    <s v="LUMAJANG"/>
    <s v="NON FID"/>
    <n v="3085391"/>
    <s v="&gt; 25"/>
    <n v="-381732"/>
    <n v="1"/>
    <n v="0"/>
    <s v="01. 1-30"/>
    <n v="31"/>
    <s v="BD04708-DWI MOTOR-JOKOTOLE PECINAN"/>
    <n v="6398326"/>
    <n v="9500000"/>
    <s v="JAIFE EMANUEL BOYOH"/>
    <s v="EXTERNAL"/>
    <d v="2022-01-29T00:00:00"/>
    <s v="REGULAR"/>
    <s v="06. &gt;25-30%"/>
    <n v="381732"/>
    <s v="N"/>
    <s v="Motor"/>
    <n v="2151674"/>
    <n v="273400"/>
    <n v="18921105"/>
    <d v="2021-11-01T00:00:00"/>
    <s v="NEW"/>
    <n v="31"/>
    <s v="NON CWO"/>
    <s v="MATI"/>
    <d v="2021-07-08T21:31:37"/>
    <s v="PROBOLINGGO-GATOT SUBROTO"/>
    <n v="9"/>
    <n v="8164609"/>
    <s v="TUNAI"/>
    <s v="MALANG"/>
    <s v="W302"/>
    <s v="0311"/>
    <s v="0311"/>
  </r>
  <r>
    <x v="6"/>
    <s v="LUMAJANG"/>
    <s v="MALANG"/>
    <s v="MOTOR"/>
    <s v="NEW"/>
    <s v="HONDA"/>
    <s v="SPORT"/>
    <s v="SPORT"/>
    <x v="113"/>
    <s v="CB150R MMC SE"/>
    <s v="CB 150"/>
    <x v="5"/>
    <n v="0"/>
    <n v="21400168"/>
    <n v="20050000"/>
    <s v="S"/>
    <n v="1"/>
    <s v="ANUGERAH SEJATI-PAHLAWAN 24-26"/>
    <s v="031121111827"/>
    <s v="MARHAM"/>
    <s v="MH1KCA210MK100468"/>
    <s v="KCA2E1095960"/>
    <m/>
    <d v="2022-01-31T00:00:00"/>
    <s v="03. NEW MCY"/>
    <s v="HONDA"/>
    <s v="03. NEW MCY"/>
    <s v="01. 1-30"/>
    <n v="29574500"/>
    <s v="HONDA"/>
    <s v="WAREHOUSE"/>
    <d v="2022-01-12T00:00:00"/>
    <n v="0"/>
    <d v="2021-02-26T00:00:00"/>
    <d v="2022-01-06T11:32:58"/>
    <d v="2022-01-06T12:06:18"/>
    <s v="6"/>
    <s v="0311"/>
    <s v="NO"/>
    <s v="SOLD"/>
    <n v="0"/>
    <n v="9349827"/>
    <n v="2937875"/>
    <n v="2500000"/>
    <s v="A STD"/>
    <s v="A"/>
    <s v="LUMAJANG"/>
    <s v="NON FID"/>
    <n v="7000000"/>
    <s v="&lt;=25"/>
    <n v="0"/>
    <n v="0"/>
    <n v="1"/>
    <s v="01. 1-30"/>
    <n v="12"/>
    <s v="BD180NF-DUA PUTRA MOTOR-DUSUN KRAJAN"/>
    <n v="19874078"/>
    <n v="22900000"/>
    <s v="JAIFE EMANUEL BOYOH"/>
    <s v="EXTERNAL"/>
    <d v="2022-01-11T00:00:00"/>
    <s v="REGULAR"/>
    <s v="05. &gt;20-25%"/>
    <n v="0"/>
    <s v="N"/>
    <s v="Motor"/>
    <n v="735922"/>
    <n v="272625"/>
    <n v="32491954"/>
    <d v="2021-09-26T00:00:00"/>
    <s v="NEW"/>
    <n v="12"/>
    <s v="NON CWO"/>
    <s v="BERLAKU"/>
    <d v="2022-03-15T00:00:00"/>
    <s v="PROBOLINGGO-GATOT SUBROTO"/>
    <n v="5.4956250000031996"/>
    <n v="24075416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6"/>
    <s v="SCOOPY ESP"/>
    <s v="SCOOPY"/>
    <x v="1"/>
    <n v="0"/>
    <n v="7986986"/>
    <n v="9150000"/>
    <s v="S"/>
    <n v="1"/>
    <s v="SUMBER JAYA MTR-PANG. SUDIRMAN"/>
    <s v="031121112152"/>
    <s v="SUMAIDI"/>
    <s v="MH1JFW111GK654057"/>
    <s v="JFW1E1656786"/>
    <s v="N2083PF"/>
    <d v="2022-01-31T00:00:00"/>
    <s v="04. USED MCY"/>
    <s v="UMCY"/>
    <s v="04. USED MCY"/>
    <s v="01. 1-30"/>
    <n v="15000000"/>
    <s v="04. USED MCY"/>
    <s v="WAREHOUSE"/>
    <d v="2022-01-31T00:00:00"/>
    <n v="0"/>
    <d v="2021-02-24T00:00:00"/>
    <d v="2022-01-15T10:41:49"/>
    <d v="2022-01-22T00:00:00"/>
    <s v="6"/>
    <s v="0311"/>
    <s v="NO"/>
    <s v="SOLD"/>
    <n v="0"/>
    <n v="3126677"/>
    <n v="3534450"/>
    <n v="1500000"/>
    <s v="B +"/>
    <s v="B"/>
    <s v="LUMAJANG"/>
    <s v="NON FID"/>
    <n v="5407581"/>
    <s v="&gt; 25"/>
    <n v="-1163014"/>
    <n v="1"/>
    <n v="0"/>
    <s v="01. 1-30"/>
    <n v="31"/>
    <s v="BD160VJ-AL AMIN MOTOR"/>
    <n v="10399606"/>
    <n v="14000000"/>
    <s v="SLAMET RIYADI"/>
    <s v="EXTERNAL"/>
    <d v="2022-01-29T00:00:00"/>
    <s v="REGULAR"/>
    <s v="07. &gt; 30%"/>
    <n v="1163014"/>
    <s v="N"/>
    <s v="Motor"/>
    <n v="2200394"/>
    <n v="935000"/>
    <n v="22241284"/>
    <d v="2021-09-24T00:00:00"/>
    <s v="NEW"/>
    <n v="31"/>
    <s v="NON CWO"/>
    <s v="TIDAK ADA"/>
    <m/>
    <s v="PROBOLINGGO-GATOT SUBROTO"/>
    <n v="9"/>
    <n v="9592419"/>
    <s v="TUNAI"/>
    <s v="MALANG"/>
    <s v="W302"/>
    <s v="0311"/>
    <s v="0311"/>
  </r>
  <r>
    <x v="6"/>
    <s v="LUMAJANG"/>
    <s v="MALANG"/>
    <s v="MOTOR"/>
    <s v="USED"/>
    <s v="YAMAHA"/>
    <s v="SCOOTERMATIC"/>
    <s v="SCOOTERMATIC"/>
    <x v="5"/>
    <s v="N-MAX"/>
    <s v="NMAX"/>
    <x v="1"/>
    <n v="0"/>
    <n v="18934381"/>
    <n v="17300000"/>
    <s v="S"/>
    <n v="1"/>
    <s v="CUST RETENTION MCY"/>
    <s v="031121112371"/>
    <s v="WAHYUDI"/>
    <s v="MH3SG3120GK256343"/>
    <s v="G3E4E0364303"/>
    <s v="N4394SN"/>
    <d v="2022-01-31T00:00:00"/>
    <s v="04. USED MCY"/>
    <s v="UMCY JASA"/>
    <s v="04. USED MCY"/>
    <s v="01. 1-30"/>
    <n v="23000000"/>
    <s v="04. USED MCY"/>
    <s v="WAREHOUSE"/>
    <d v="2022-01-31T00:00:00"/>
    <n v="0"/>
    <d v="2021-02-26T00:00:00"/>
    <d v="2022-01-20T11:45:33"/>
    <d v="2022-01-20T13:17:45"/>
    <s v="4"/>
    <s v="0311"/>
    <s v="NO"/>
    <s v="SOLD"/>
    <n v="0"/>
    <n v="10223356"/>
    <n v="5022905"/>
    <n v="1750000"/>
    <s v="A STD"/>
    <s v="A"/>
    <s v="LUMAJANG"/>
    <s v="FID"/>
    <n v="2442576"/>
    <s v="&gt; 25"/>
    <n v="0"/>
    <n v="0"/>
    <n v="1"/>
    <s v="01. 1-30"/>
    <n v="31"/>
    <s v="BD01416-RAHAYU MOTOR, UD (MOKAS)"/>
    <n v="17361360"/>
    <n v="21200000"/>
    <s v="JAIFE EMANUEL BOYOH"/>
    <s v="EXTERNAL"/>
    <d v="2022-01-31T00:00:00"/>
    <s v="REGULAR"/>
    <s v="03. &gt;10-15%"/>
    <n v="0"/>
    <s v="Y"/>
    <s v="Motor"/>
    <n v="1718640"/>
    <n v="1043000"/>
    <n v="29294858"/>
    <d v="2021-07-26T00:00:00"/>
    <s v="NEW"/>
    <n v="31"/>
    <s v="NON CWO"/>
    <s v="TIDAK ADA"/>
    <m/>
    <s v="PROBOLINGGO-GATOT SUBROTO"/>
    <n v="10.446006944446699"/>
    <n v="20557424"/>
    <s v="TUNAI"/>
    <s v="MALANG"/>
    <s v="W302"/>
    <s v="0311"/>
    <s v="0311"/>
  </r>
  <r>
    <x v="6"/>
    <s v="LUMAJANG"/>
    <s v="MALANG"/>
    <s v="MOTOR"/>
    <s v="NEW"/>
    <s v="HONDA"/>
    <s v="SCOOTERMATIC"/>
    <s v="SCOOTERMATIC"/>
    <x v="18"/>
    <s v="NEW SCOOPY STYLISH"/>
    <s v="SCOOPY"/>
    <x v="5"/>
    <n v="0"/>
    <n v="16489725"/>
    <n v="17250000"/>
    <s v="S"/>
    <n v="1"/>
    <s v="DUNIA MOTOR"/>
    <s v="031121112770"/>
    <s v="EDY SUPRIYANTO"/>
    <s v="MH1JM0216MK104320"/>
    <s v="JM02E1104381"/>
    <m/>
    <d v="2022-01-31T00:00:00"/>
    <s v="03. NEW MCY"/>
    <s v="HONDA"/>
    <s v="03. NEW MCY"/>
    <s v="01. 1-30"/>
    <n v="21534500"/>
    <s v="HONDA"/>
    <s v="WAREHOUSE"/>
    <d v="2022-01-26T00:00:00"/>
    <n v="0"/>
    <d v="2021-03-08T00:00:00"/>
    <d v="2021-12-30T12:40:35"/>
    <d v="2021-12-31T08:32:47"/>
    <s v="7"/>
    <s v="0311"/>
    <s v="NO"/>
    <s v="SOLD"/>
    <n v="0"/>
    <n v="5935275"/>
    <n v="771420"/>
    <n v="1500000"/>
    <s v="A STD"/>
    <s v="A"/>
    <s v="LUMAJANG"/>
    <s v="NON FID"/>
    <n v="3300000"/>
    <s v="&gt; 25"/>
    <n v="-760275"/>
    <n v="1"/>
    <n v="0"/>
    <s v="01. 1-30"/>
    <n v="26"/>
    <s v="BD06938-ANAS MOTOR-KETING KRAJAN I"/>
    <n v="17128507"/>
    <n v="19600000"/>
    <s v="TEBUS KONSUMEN"/>
    <s v="EXTERNAL"/>
    <d v="2022-01-21T00:00:00"/>
    <s v="SINGLE BIDDER"/>
    <s v="04. &gt;15-20%"/>
    <n v="760275"/>
    <s v="N"/>
    <s v="Motor"/>
    <n v="511493"/>
    <n v="190500"/>
    <n v="22241284"/>
    <d v="2021-11-08T00:00:00"/>
    <s v="LATER"/>
    <n v="26"/>
    <s v="NON CWO"/>
    <s v="BERLAKU"/>
    <d v="2022-03-26T00:00:00"/>
    <s v="PROBOLINGGO-GATOT SUBROTO"/>
    <n v="25.643900462964702"/>
    <n v="19544868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3"/>
    <s v="VARIO 150 ESP EXCLSV"/>
    <s v="VARIO 150"/>
    <x v="1"/>
    <n v="0"/>
    <n v="12276638"/>
    <n v="13600000"/>
    <s v="S"/>
    <n v="1"/>
    <s v="KUNIR MOTOR"/>
    <s v="031121112972"/>
    <s v="KIKI"/>
    <s v="MH1KF1112GK893656"/>
    <s v="KF11E1891756"/>
    <s v="N2207UU"/>
    <d v="2022-01-31T00:00:00"/>
    <s v="04. USED MCY"/>
    <s v="UMCY"/>
    <s v="04. USED MCY"/>
    <s v="01. 1-30"/>
    <n v="17700000"/>
    <s v="04. USED MCY"/>
    <s v="WAREHOUSE"/>
    <d v="2022-01-26T00:00:00"/>
    <n v="0"/>
    <d v="2021-03-25T00:00:00"/>
    <d v="2021-12-28T14:37:07"/>
    <d v="2021-12-28T14:39:12"/>
    <s v="7"/>
    <s v="0311"/>
    <s v="NO"/>
    <s v="SOLD"/>
    <n v="0"/>
    <n v="6365012"/>
    <n v="81081"/>
    <n v="1500000"/>
    <s v="B +"/>
    <s v="B"/>
    <s v="LUMAJANG"/>
    <s v="NON FID"/>
    <n v="4700000"/>
    <s v="&gt; 25"/>
    <n v="-1323362"/>
    <n v="1"/>
    <n v="0"/>
    <s v="01. 1-30"/>
    <n v="26"/>
    <s v="BD06938-ANAS MOTOR-KETING KRAJAN I"/>
    <n v="11652028"/>
    <n v="16000000"/>
    <s v="TEBUS KONSUMEN"/>
    <s v="EXTERNAL"/>
    <d v="2022-01-20T00:00:00"/>
    <s v="REGULAR"/>
    <s v="06. &gt;25-30%"/>
    <n v="1323362"/>
    <s v="N"/>
    <s v="Motor"/>
    <n v="2747972"/>
    <n v="183750"/>
    <n v="27697777"/>
    <d v="2021-12-02T00:00:00"/>
    <s v="LATER"/>
    <n v="26"/>
    <s v="NON CWO"/>
    <s v="BERLAKU"/>
    <d v="2022-01-18T00:00:00"/>
    <s v="PROBOLINGGO-GATOT SUBROTO"/>
    <n v="28.389444444445001"/>
    <n v="13967280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1"/>
    <s v="BEAT CW FI"/>
    <s v="BEAT"/>
    <x v="7"/>
    <n v="0"/>
    <n v="4751084"/>
    <n v="6300000"/>
    <s v="S"/>
    <n v="1"/>
    <s v="NDS NON CHANNEL MCY"/>
    <s v="031121113080"/>
    <s v="EVI JUNAINI"/>
    <s v="MH1JFD224DK493095"/>
    <s v="JFD2E2488266"/>
    <s v="N2734PA"/>
    <d v="2022-01-31T00:00:00"/>
    <s v="04. USED MCY"/>
    <s v="UMCY"/>
    <s v="04. USED MCY"/>
    <s v="01. 1-30"/>
    <n v="10100000"/>
    <s v="04. USED MCY"/>
    <s v="WAREHOUSE"/>
    <d v="2022-01-12T00:00:00"/>
    <n v="0"/>
    <d v="2021-03-18T00:00:00"/>
    <d v="2021-12-22T10:55:49"/>
    <d v="2021-12-29T00:00:00"/>
    <s v="3"/>
    <s v="0311"/>
    <s v="NO"/>
    <s v="SOLD"/>
    <n v="0"/>
    <n v="1760337"/>
    <n v="1827488"/>
    <n v="1400000"/>
    <s v="B +"/>
    <s v="B"/>
    <s v="LUMAJANG"/>
    <s v="FID"/>
    <n v="4743139"/>
    <s v="&lt;=25"/>
    <n v="-1548916"/>
    <n v="1"/>
    <n v="0"/>
    <s v="01. 1-30"/>
    <n v="12"/>
    <s v="BD160VJ-AL AMIN MOTOR"/>
    <n v="5663441"/>
    <n v="8500000"/>
    <s v="SLAMET RIYADI"/>
    <s v="EXTERNAL"/>
    <d v="2022-01-11T00:00:00"/>
    <s v="REGULAR"/>
    <s v="07. &gt; 30%"/>
    <n v="1548916"/>
    <s v="N"/>
    <s v="Motor"/>
    <n v="1986559"/>
    <n v="852500"/>
    <n v="18921105"/>
    <d v="2021-08-18T00:00:00"/>
    <s v="LATER"/>
    <n v="12"/>
    <s v="NON CWO"/>
    <s v="TIDAK ADA"/>
    <m/>
    <s v="PROBOLINGGO-GATOT SUBROTO"/>
    <n v="14"/>
    <n v="5356861"/>
    <s v="TUNAI"/>
    <s v="MALANG"/>
    <s v="W302"/>
    <s v="0311"/>
    <s v="0311"/>
  </r>
  <r>
    <x v="6"/>
    <s v="LUMAJANG"/>
    <s v="MALANG"/>
    <s v="MOTOR"/>
    <s v="NEW"/>
    <s v="HONDA"/>
    <s v="SCOOTERMATIC"/>
    <s v="SCOOTERMATIC"/>
    <x v="26"/>
    <s v="GENIO CBS"/>
    <s v="GENIO"/>
    <x v="6"/>
    <n v="0"/>
    <n v="13059890"/>
    <n v="13550000"/>
    <s v="S"/>
    <n v="1"/>
    <s v="DUNIA MOTOR"/>
    <s v="031121113172"/>
    <s v="ROFIK BAYU KURNIAJI"/>
    <s v="MH1JM6119LK159539"/>
    <s v="JM61E1159676"/>
    <m/>
    <d v="2022-01-31T00:00:00"/>
    <s v="03. NEW MCY"/>
    <s v="HONDA"/>
    <s v="03. NEW MCY"/>
    <s v="01. 1-30"/>
    <n v="19188500"/>
    <s v="HONDA"/>
    <s v="WAREHOUSE"/>
    <d v="2022-01-12T00:00:00"/>
    <n v="0"/>
    <d v="2021-03-29T00:00:00"/>
    <d v="2021-12-22T11:04:56"/>
    <d v="2021-12-29T00:00:00"/>
    <s v="5"/>
    <s v="0311"/>
    <s v="NO"/>
    <s v="SOLD"/>
    <n v="0"/>
    <n v="5228806"/>
    <n v="988279"/>
    <n v="1200000"/>
    <s v="A +"/>
    <s v="A"/>
    <s v="LUMAJANG"/>
    <s v="FID"/>
    <n v="6000000"/>
    <s v="&lt;=25"/>
    <n v="-490110"/>
    <n v="1"/>
    <n v="0"/>
    <s v="01. 1-30"/>
    <n v="12"/>
    <s v="BD160VJ-AL AMIN MOTOR"/>
    <n v="13408014"/>
    <n v="15200000"/>
    <s v="JAIFE EMANUEL BOYOH"/>
    <s v="EXTERNAL"/>
    <d v="2022-01-11T00:00:00"/>
    <s v="REGULAR"/>
    <s v="07. &gt; 30%"/>
    <n v="490110"/>
    <s v="N"/>
    <s v="Motor"/>
    <n v="271986"/>
    <n v="163500"/>
    <n v="21832256"/>
    <d v="2021-10-02T00:00:00"/>
    <s v="LATER"/>
    <n v="12"/>
    <s v="NON CWO"/>
    <s v="BERLAKU"/>
    <d v="2022-04-07T00:00:00"/>
    <s v="PROBOLINGGO-GATOT SUBROTO"/>
    <n v="14"/>
    <n v="14443268"/>
    <s v="TUNAI"/>
    <s v="MALANG"/>
    <s v="W302"/>
    <s v="0311"/>
    <s v="0311"/>
  </r>
  <r>
    <x v="6"/>
    <s v="LUMAJANG"/>
    <s v="MALANG"/>
    <s v="MOTOR"/>
    <s v="NEW"/>
    <s v="HONDA"/>
    <s v="SCOOTERMATIC"/>
    <s v="SCOOTERMATIC"/>
    <x v="96"/>
    <s v="NEW SCOOPY PRESTIGE"/>
    <s v="SCOOPY"/>
    <x v="5"/>
    <n v="0"/>
    <n v="18035556"/>
    <n v="17250000"/>
    <s v="S"/>
    <n v="1"/>
    <s v="MERPATI MOTOR"/>
    <s v="031121114468"/>
    <s v="ERVAN EFENDI"/>
    <s v="MH1JM0214MK278161"/>
    <s v="JM02E1277779"/>
    <m/>
    <d v="2022-01-31T00:00:00"/>
    <s v="03. NEW MCY"/>
    <s v="HONDA"/>
    <s v="03. NEW MCY"/>
    <s v="01. 1-30"/>
    <n v="21653000"/>
    <s v="HONDA"/>
    <s v="WAREHOUSE"/>
    <d v="2022-01-19T00:00:00"/>
    <n v="0"/>
    <d v="2021-06-30T00:00:00"/>
    <d v="2022-01-07T10:14:38"/>
    <d v="2022-01-14T16:50:12"/>
    <s v="5"/>
    <s v="0311"/>
    <s v="NO"/>
    <s v="SOLD"/>
    <n v="0"/>
    <n v="8004441"/>
    <n v="63000"/>
    <n v="1750000"/>
    <s v="A STD"/>
    <s v="A"/>
    <s v="LUMAJANG"/>
    <s v="FID"/>
    <n v="3100000"/>
    <s v="&lt;=25"/>
    <n v="0"/>
    <n v="0"/>
    <n v="1"/>
    <s v="01. 1-30"/>
    <n v="19"/>
    <s v="BD190UG-SJM MANDIRI MOTOR"/>
    <n v="16982642"/>
    <n v="19600000"/>
    <s v="JAIFE EMANUEL BOYOH"/>
    <s v="EXTERNAL"/>
    <d v="2022-01-19T00:00:00"/>
    <s v="SINGLE BIDDER"/>
    <s v="03. &gt;10-15%"/>
    <n v="0"/>
    <s v="N"/>
    <s v="Motor"/>
    <n v="657358"/>
    <n v="127000"/>
    <n v="22347675"/>
    <d v="2021-12-30T00:00:00"/>
    <s v="NEW"/>
    <n v="19"/>
    <s v="NON CWO"/>
    <s v="BERLAKU"/>
    <d v="2022-07-05T00:00:00"/>
    <s v="PROBOLINGGO-GATOT SUBROTO"/>
    <n v="4.29847222222452"/>
    <n v="19866176"/>
    <s v="TUNAI"/>
    <s v="MALANG"/>
    <s v="W302"/>
    <s v="0311"/>
    <s v="0311"/>
  </r>
  <r>
    <x v="6"/>
    <s v="LUMAJANG"/>
    <s v="MALANG"/>
    <s v="MOTOR"/>
    <s v="NEW"/>
    <s v="HONDA"/>
    <s v="SCOOTERMATIC"/>
    <s v="SCOOTERMATIC"/>
    <x v="18"/>
    <s v="NEW SCOOPY STYLISH"/>
    <s v="SCOOPY"/>
    <x v="5"/>
    <n v="0"/>
    <n v="18499538"/>
    <n v="17500000"/>
    <s v="S"/>
    <n v="1"/>
    <s v="KARUNIA SEJAHTERA MOTOR"/>
    <s v="031121115355"/>
    <s v="SHERLY EKANA PUTRI"/>
    <s v="MH1JM0216MK294930"/>
    <s v="JM02E1297132"/>
    <m/>
    <d v="2022-01-31T00:00:00"/>
    <s v="03. NEW MCY"/>
    <s v="HONDA"/>
    <s v="03. NEW MCY"/>
    <s v="01. 1-30"/>
    <n v="22061000"/>
    <s v="HONDA"/>
    <s v="WAREHOUSE"/>
    <d v="2022-01-26T00:00:00"/>
    <n v="0"/>
    <d v="2021-08-04T00:00:00"/>
    <d v="2021-12-30T20:33:02"/>
    <d v="2021-12-30T20:47:35"/>
    <s v="3"/>
    <s v="0311"/>
    <s v="NO"/>
    <s v="SOLD"/>
    <n v="0"/>
    <n v="8230456"/>
    <n v="109350"/>
    <n v="1500000"/>
    <s v="A +"/>
    <s v="A"/>
    <s v="LUMAJANG"/>
    <s v="FID"/>
    <n v="3800000"/>
    <s v="&gt; 25"/>
    <n v="0"/>
    <n v="0"/>
    <n v="1"/>
    <s v="01. 1-30"/>
    <n v="26"/>
    <s v="BD22040-AXI  WIWIN ANDRIANI"/>
    <n v="17480913"/>
    <n v="19600000"/>
    <s v="TEBUS KONSUMEN"/>
    <s v="EXTERNAL"/>
    <d v="2022-01-21T00:00:00"/>
    <s v="PERORANGAN"/>
    <s v="04. &gt;15-20%"/>
    <n v="0"/>
    <s v="N"/>
    <s v="Motor"/>
    <n v="159087"/>
    <n v="63500"/>
    <n v="22241284"/>
    <d v="2021-12-02T00:00:00"/>
    <s v="LATER"/>
    <n v="26"/>
    <s v="NON CWO"/>
    <s v="BERLAKU"/>
    <d v="2022-08-10T00:00:00"/>
    <s v="PROBOLINGGO-GATOT SUBROTO"/>
    <n v="26.133622685185401"/>
    <n v="19583846"/>
    <s v="TUNAI"/>
    <s v="MALANG"/>
    <s v="W302"/>
    <s v="0311"/>
    <s v="0311"/>
  </r>
  <r>
    <x v="6"/>
    <s v="SITUBONDO"/>
    <s v="MALANG"/>
    <s v="MOTOR"/>
    <s v="NEW"/>
    <s v="HONDA"/>
    <s v="SCOOTERMATIC"/>
    <s v="SCOOTERMATIC"/>
    <x v="35"/>
    <s v="VARIO 125 ESP CBS"/>
    <s v="VARIO 125"/>
    <x v="6"/>
    <n v="0"/>
    <n v="12930272"/>
    <n v="17000000"/>
    <s v="S"/>
    <n v="1"/>
    <s v="MITRA PINASTHIKA MUSTIKA-JEMBR"/>
    <s v="031220117527"/>
    <s v="SAENAP"/>
    <s v="MH1JM4118LK631024"/>
    <s v="JM41E1627366"/>
    <s v="P3593BG"/>
    <d v="2022-01-31T00:00:00"/>
    <s v="03. NEW MCY"/>
    <s v="HONDA"/>
    <s v="03. NEW MCY"/>
    <s v="00. NEW REPO"/>
    <n v="21587500"/>
    <s v="HONDA"/>
    <s v="WAREHOUSE"/>
    <d v="2022-01-31T00:00:00"/>
    <n v="0"/>
    <d v="2020-09-29T00:00:00"/>
    <d v="2022-01-24T14:49:52"/>
    <d v="2022-01-31T08:42:17"/>
    <s v="13"/>
    <s v="0312"/>
    <s v="NO"/>
    <s v="SOLD"/>
    <n v="0"/>
    <n v="3973029"/>
    <n v="802453"/>
    <n v="1000000"/>
    <s v="A +"/>
    <s v="A"/>
    <s v="SITUBONDO"/>
    <s v="NON FID"/>
    <n v="5400000"/>
    <s v="&gt; 25"/>
    <n v="-4069728"/>
    <n v="1"/>
    <n v="0"/>
    <s v="01. 1-30"/>
    <n v="31"/>
    <s v="BD07489-CAHAYA MOTOR-TISNOGAMBAR"/>
    <n v="16747329"/>
    <n v="19000000"/>
    <s v="TEBUS KONSUMEN"/>
    <s v="EXTERNAL"/>
    <d v="2022-01-29T00:00:00"/>
    <s v="REGULAR"/>
    <s v="06. &gt;25-30%"/>
    <n v="4069728"/>
    <s v="N"/>
    <s v="Motor"/>
    <n v="352671"/>
    <n v="32610"/>
    <n v="25220459"/>
    <d v="2021-12-02T00:00:00"/>
    <s v="NEW"/>
    <n v="31"/>
    <s v="NON CWO"/>
    <s v="BERLAKU"/>
    <d v="2022-10-01T00:00:00"/>
    <s v="SITUBONDO-BASUKI RAHMAT"/>
    <n v="-0.36269675925723299"/>
    <n v="17693411"/>
    <s v="TUNAI"/>
    <s v="MALANG"/>
    <s v="W302"/>
    <s v="0312"/>
    <s v="0312"/>
  </r>
  <r>
    <x v="6"/>
    <s v="SITUBONDO"/>
    <s v="MALANG"/>
    <s v="MOTOR"/>
    <s v="NEW"/>
    <s v="YAMAHA"/>
    <s v="SCOOTERMATIC"/>
    <s v="SCOOTERMATIC"/>
    <x v="39"/>
    <s v="LEXI"/>
    <s v="LEXI"/>
    <x v="0"/>
    <n v="0"/>
    <n v="14178596"/>
    <n v="15100000"/>
    <s v="S"/>
    <n v="1"/>
    <s v="SURYA INTI PTR PANJI-B RAHMAD"/>
    <s v="031220117668"/>
    <s v="DIANA LUKI HANDIYANI"/>
    <s v="MH3SEF310KJ156788"/>
    <s v="E31VE0212593"/>
    <m/>
    <d v="2022-01-31T00:00:00"/>
    <s v="03. NEW MCY"/>
    <s v="YAMAHA"/>
    <s v="03. NEW MCY"/>
    <s v="01. 1-30"/>
    <n v="22413000"/>
    <s v="YAMAHA"/>
    <s v="WAREHOUSE"/>
    <d v="2022-01-12T00:00:00"/>
    <n v="0"/>
    <d v="2020-10-10T00:00:00"/>
    <d v="2021-12-20T12:23:28"/>
    <d v="2021-12-27T00:00:00"/>
    <s v="13"/>
    <s v="0312"/>
    <s v="NO"/>
    <s v="SOLD"/>
    <n v="0"/>
    <n v="4895399"/>
    <n v="73045"/>
    <n v="1500000"/>
    <s v="A +"/>
    <s v="A"/>
    <s v="SITUBONDO"/>
    <s v="NON FID"/>
    <n v="4600000"/>
    <s v="&lt;=25"/>
    <n v="-921404"/>
    <n v="1"/>
    <n v="0"/>
    <s v="01. 1-30"/>
    <n v="12"/>
    <s v="BD180NF-DUA PUTRA MOTOR-DUSUN KRAJAN"/>
    <n v="15182861"/>
    <n v="17100000"/>
    <s v="TEBUS KONSUMEN"/>
    <s v="EXTERNAL"/>
    <d v="2022-01-11T00:00:00"/>
    <s v="REGULAR"/>
    <s v="05. &gt;20-25%"/>
    <n v="921404"/>
    <s v="N"/>
    <s v="Motor"/>
    <n v="207139"/>
    <n v="33330"/>
    <n v="25245045"/>
    <d v="2021-12-10T00:00:00"/>
    <s v="LATER"/>
    <n v="12"/>
    <s v="NON CWO"/>
    <s v="BERLAKU"/>
    <d v="2022-10-14T00:00:00"/>
    <s v="SITUBONDO-BASUKI RAHMAT"/>
    <n v="16"/>
    <n v="19345905"/>
    <s v="TUNAI"/>
    <s v="MALANG"/>
    <s v="W302"/>
    <s v="0312"/>
    <s v="0312"/>
  </r>
  <r>
    <x v="6"/>
    <s v="SITUBONDO"/>
    <s v="MALANG"/>
    <s v="MOTOR"/>
    <s v="USED"/>
    <s v="YAMAHA"/>
    <s v="SCOOTERMATIC"/>
    <s v="SCOOTERMATIC"/>
    <x v="12"/>
    <s v="ALL NEW NMAX 155"/>
    <s v="NMAX"/>
    <x v="6"/>
    <n v="0"/>
    <n v="21722596"/>
    <n v="25000000"/>
    <s v="S"/>
    <n v="1"/>
    <s v="A2 MOTOR-MASTRIP"/>
    <s v="031221113528"/>
    <s v="FEBRI EKO SANTOSO"/>
    <s v="MH3SG5620LJ014274"/>
    <s v="G3L8E0014421"/>
    <s v="P2451BB"/>
    <d v="2022-01-31T00:00:00"/>
    <s v="04. USED MCY"/>
    <s v="UMCY"/>
    <s v="04. USED MCY"/>
    <s v="01. 1-30"/>
    <n v="29400000"/>
    <s v="04. USED MCY"/>
    <s v="WAREHOUSE"/>
    <d v="2022-01-11T00:00:00"/>
    <n v="0"/>
    <d v="2021-05-05T00:00:00"/>
    <d v="2021-12-29T09:47:03"/>
    <d v="2021-12-31T11:08:33"/>
    <s v="5"/>
    <s v="0312"/>
    <s v="NO"/>
    <s v="SOLD"/>
    <n v="0"/>
    <n v="11230400"/>
    <n v="435830"/>
    <n v="250000"/>
    <s v="A STD"/>
    <s v="A"/>
    <s v="SITUBONDO"/>
    <s v="FID"/>
    <n v="6900000"/>
    <s v="&lt;=25"/>
    <n v="-3277404"/>
    <n v="1"/>
    <n v="0"/>
    <s v="01. 1-30"/>
    <n v="11"/>
    <s v="BD20623-PELITA MOTOR"/>
    <n v="25964482"/>
    <n v="29600000"/>
    <s v="HARIANTO"/>
    <s v="INTERNAL"/>
    <d v="2022-01-06T00:00:00"/>
    <s v="SINGLE BIDDER"/>
    <s v="05. &gt;20-25%"/>
    <n v="3277404"/>
    <s v="N"/>
    <s v="Motor"/>
    <n v="675518"/>
    <n v="150750"/>
    <n v="35007197"/>
    <d v="2021-11-05T00:00:00"/>
    <s v="LATER"/>
    <n v="11"/>
    <s v="NON CWO"/>
    <s v="BERLAKU"/>
    <d v="2022-05-13T00:00:00"/>
    <s v="SITUBONDO-BASUKI RAHMAT"/>
    <n v="10.535729166666"/>
    <n v="23776160"/>
    <s v="TUNAI"/>
    <s v="MALANG"/>
    <s v="W302"/>
    <s v="0312"/>
    <s v="0312"/>
  </r>
  <r>
    <x v="6"/>
    <s v="SITUBONDO"/>
    <s v="MALANG"/>
    <s v="MOTOR"/>
    <s v="NEW"/>
    <s v="HONDA"/>
    <s v="SCOOTERMATIC"/>
    <s v="SCOOTERMATIC"/>
    <x v="54"/>
    <s v="VARIO 125 ESPCBS ISS"/>
    <s v="VARIO 125"/>
    <x v="5"/>
    <n v="0"/>
    <n v="17282732"/>
    <n v="17500000"/>
    <s v="S"/>
    <n v="1"/>
    <s v="MITRA PINASTHIKA MUSTIKA-JEMBR"/>
    <s v="031221114895"/>
    <s v="SUHARTONO"/>
    <s v="MH1JM5114MK888740"/>
    <s v="JM51E1888252"/>
    <m/>
    <d v="2022-01-31T00:00:00"/>
    <s v="03. NEW MCY"/>
    <s v="HONDA"/>
    <s v="03. NEW MCY"/>
    <s v="01. 1-30"/>
    <n v="22884000"/>
    <s v="HONDA"/>
    <s v="WAREHOUSE"/>
    <d v="2022-01-12T00:00:00"/>
    <n v="0"/>
    <d v="2021-08-26T00:00:00"/>
    <d v="2022-01-04T09:18:16"/>
    <d v="2022-01-11T00:00:00"/>
    <s v="3"/>
    <s v="0312"/>
    <s v="NO"/>
    <s v="SOLD"/>
    <n v="0"/>
    <n v="7137266"/>
    <n v="58600"/>
    <n v="250000"/>
    <s v="A +"/>
    <s v="A"/>
    <s v="SITUBONDO"/>
    <s v="FID"/>
    <n v="5900000"/>
    <s v="&lt;=25"/>
    <n v="-217268"/>
    <n v="1"/>
    <n v="0"/>
    <s v="01. 1-30"/>
    <n v="12"/>
    <s v="BD180NF-DUA PUTRA MOTOR-DUSUN KRAJAN"/>
    <n v="17481041"/>
    <n v="19700000"/>
    <s v="HARIANTO"/>
    <s v="INTERNAL"/>
    <d v="2022-01-07T00:00:00"/>
    <s v="SINGLE BIDDER"/>
    <s v="06. &gt;25-30%"/>
    <n v="217268"/>
    <s v="N"/>
    <s v="Motor"/>
    <n v="248959"/>
    <n v="68750"/>
    <n v="25220459"/>
    <d v="2021-12-26T00:00:00"/>
    <s v="NEW"/>
    <n v="12"/>
    <s v="NON CWO"/>
    <s v="BERLAKU"/>
    <d v="2022-08-26T00:00:00"/>
    <s v="SITUBONDO-BASUKI RAHMAT"/>
    <n v="1"/>
    <n v="18326351"/>
    <s v="TUNAI"/>
    <s v="MALANG"/>
    <s v="W302"/>
    <s v="0312"/>
    <s v="0312"/>
  </r>
  <r>
    <x v="6"/>
    <s v="SITUBONDO"/>
    <s v="MALANG"/>
    <s v="MOTOR"/>
    <s v="NEW"/>
    <s v="HONDA"/>
    <s v="SCOOTERMATIC"/>
    <s v="SCOOTERMATIC"/>
    <x v="46"/>
    <s v="BEAT FISPORTY CBSISS"/>
    <s v="BEAT"/>
    <x v="5"/>
    <n v="0"/>
    <n v="17040764"/>
    <n v="15175000"/>
    <s v="S"/>
    <n v="1"/>
    <s v="SEKAWAN KARUNIA A-DARMAWANGSA"/>
    <s v="031221115970"/>
    <s v="SURYANING FAJRIAH"/>
    <s v="MH1JM9111MK893093"/>
    <s v="JM91E1892536"/>
    <m/>
    <d v="2022-01-31T00:00:00"/>
    <s v="03. NEW MCY"/>
    <s v="HONDA"/>
    <s v="03. NEW MCY"/>
    <s v="00. NEW REPO"/>
    <n v="18893000"/>
    <s v="HONDA"/>
    <s v="WAREHOUSE"/>
    <d v="2022-01-31T00:00:00"/>
    <n v="0"/>
    <d v="2021-11-16T00:00:00"/>
    <d v="2022-01-26T16:04:33"/>
    <d v="2022-01-31T10:36:46"/>
    <s v="0"/>
    <s v="0312"/>
    <s v="NO"/>
    <s v="SOLD"/>
    <n v="0"/>
    <n v="7799232"/>
    <n v="162150"/>
    <n v="0"/>
    <s v="A +"/>
    <s v="A"/>
    <s v="SITUBONDO"/>
    <s v="FID"/>
    <n v="3100000"/>
    <s v="&gt; 25"/>
    <n v="0"/>
    <n v="0"/>
    <n v="1"/>
    <s v="01. 1-30"/>
    <n v="31"/>
    <s v="BD06672-MERDEKA MOTOR-IRIAN JAYA"/>
    <n v="14887339"/>
    <n v="16800000"/>
    <s v="EKO PRIHANDONO"/>
    <s v="DISERAHKAN"/>
    <d v="2022-01-29T00:00:00"/>
    <s v="REGULAR"/>
    <s v="04. &gt;15-20%"/>
    <n v="0"/>
    <s v="N"/>
    <s v="Motor"/>
    <n v="232661"/>
    <n v="32475"/>
    <n v="21524659"/>
    <d v="2021-12-16T00:00:00"/>
    <s v="NEW"/>
    <n v="31"/>
    <s v="NON CWO"/>
    <s v="BERLAKU"/>
    <d v="2022-11-17T00:00:00"/>
    <s v="SITUBONDO-BASUKI RAHMAT"/>
    <n v="-0.44219907407386899"/>
    <n v="17040764"/>
    <s v="TUNAI"/>
    <s v="MALANG"/>
    <s v="W302"/>
    <s v="0312"/>
    <s v="0312"/>
  </r>
  <r>
    <x v="6"/>
    <s v="KEPANJEN"/>
    <s v="MALANG"/>
    <s v="MOTOR"/>
    <s v="NEW"/>
    <s v="HONDA"/>
    <s v="SCOOTERMATIC"/>
    <s v="SCOOTERMATIC"/>
    <x v="70"/>
    <s v="NEW BEAT STREET ESP"/>
    <s v="BEAT"/>
    <x v="0"/>
    <n v="0"/>
    <n v="6982550"/>
    <n v="13450000"/>
    <s v="S"/>
    <n v="1"/>
    <s v="MITRA PINASTHIKA MUSTIKA-KPJ"/>
    <s v="033320113094"/>
    <s v="DARMANTO"/>
    <s v="MH1JFZ215KK722370"/>
    <s v="JFZ2E1721189"/>
    <s v="N3156ECA"/>
    <d v="2022-01-31T00:00:00"/>
    <s v="03. NEW MCY"/>
    <s v="HONDA"/>
    <s v="03. NEW MCY"/>
    <s v="01. 1-30"/>
    <n v="18124000"/>
    <s v="HONDA"/>
    <s v="WAREHOUSE"/>
    <d v="2022-01-28T00:00:00"/>
    <n v="0"/>
    <d v="2020-05-12T00:00:00"/>
    <d v="2022-01-20T15:38:46"/>
    <d v="2022-01-21T15:12:20"/>
    <s v="16"/>
    <s v="0333"/>
    <s v="NO"/>
    <s v="SOLD"/>
    <n v="0"/>
    <n v="1945449"/>
    <n v="468530"/>
    <n v="1250000"/>
    <s v="B +"/>
    <s v="B"/>
    <s v="KEPANJEN"/>
    <s v="NON FID"/>
    <n v="6823599"/>
    <s v="&gt; 25"/>
    <n v="-6467450"/>
    <n v="1"/>
    <n v="0"/>
    <s v="01. 1-30"/>
    <n v="28"/>
    <s v="BD06611-MAHKOTA MOTOR"/>
    <n v="12270269"/>
    <n v="15600000"/>
    <s v="MUHAMMAD WIJI"/>
    <s v="EXTERNAL"/>
    <d v="2022-01-26T00:00:00"/>
    <s v="REGULAR"/>
    <s v="07. &gt; 30%"/>
    <n v="6467450"/>
    <s v="N"/>
    <s v="Motor"/>
    <n v="1769731"/>
    <n v="642700"/>
    <n v="21340541"/>
    <d v="2021-11-12T00:00:00"/>
    <s v="NEW"/>
    <n v="28"/>
    <s v="NON CWO"/>
    <s v="MATI"/>
    <d v="2020-11-07T00:00:00"/>
    <s v="KEPANJEN-AHMAD YANI"/>
    <n v="6.36643518518395"/>
    <n v="11300401"/>
    <s v="TUNAI"/>
    <s v="MALANG"/>
    <s v="W302"/>
    <s v="0333"/>
    <s v="0333"/>
  </r>
  <r>
    <x v="6"/>
    <s v="KEPANJEN"/>
    <s v="MALANG"/>
    <s v="MOTOR"/>
    <s v="USED"/>
    <s v="YAMAHA"/>
    <s v="SCOOTERMATIC"/>
    <s v="SCOOTERMATIC"/>
    <x v="61"/>
    <s v="MIO SOUL GT"/>
    <s v="MIO"/>
    <x v="2"/>
    <n v="0"/>
    <n v="4246431"/>
    <n v="5450000"/>
    <s v="S"/>
    <n v="1"/>
    <s v="ALFA MOTOR-DSN WATUDAKON"/>
    <s v="033320117773"/>
    <s v="JONI"/>
    <s v="MH31KP00CEJ747609"/>
    <s v="1KP747653"/>
    <s v="N2102ABS"/>
    <d v="2022-01-31T00:00:00"/>
    <s v="04. USED MCY"/>
    <s v="UMCY"/>
    <s v="04. USED MCY"/>
    <s v="01. 1-30"/>
    <n v="8600000"/>
    <s v="04. USED MCY"/>
    <s v="WAREHOUSE"/>
    <d v="2022-01-10T00:00:00"/>
    <n v="0"/>
    <d v="2020-12-18T00:00:00"/>
    <d v="2021-12-29T11:26:06"/>
    <d v="2021-12-31T18:06:27"/>
    <s v="10"/>
    <s v="0333"/>
    <s v="NO"/>
    <s v="SOLD"/>
    <n v="0"/>
    <n v="1325568"/>
    <n v="186810"/>
    <n v="250000"/>
    <s v="B -"/>
    <s v="B"/>
    <s v="KEPANJEN"/>
    <s v="NON FID"/>
    <n v="2436600"/>
    <s v="&lt;=25"/>
    <n v="-1203569"/>
    <n v="1"/>
    <n v="0"/>
    <s v="01. 1-30"/>
    <n v="10"/>
    <s v="BD01284-ANDIEK MOTOR"/>
    <n v="3425572"/>
    <n v="8100000"/>
    <s v="NOVEL FARIED"/>
    <s v="INTERNAL"/>
    <d v="2022-01-08T00:00:00"/>
    <s v="REGULAR"/>
    <s v="06. &gt;25-30%"/>
    <n v="1203569"/>
    <s v="N"/>
    <s v="Motor"/>
    <n v="3864428"/>
    <n v="846500"/>
    <n v="18905119"/>
    <d v="2021-11-18T00:00:00"/>
    <s v="LATER"/>
    <n v="10"/>
    <s v="NON CWO"/>
    <s v="TIDAK ADA"/>
    <m/>
    <s v="KEPANJEN-AHMAD YANI"/>
    <n v="9.2455208333340106"/>
    <n v="6163400"/>
    <s v="TUNAI"/>
    <s v="MALANG"/>
    <s v="W302"/>
    <s v="0302"/>
    <s v="0302"/>
  </r>
  <r>
    <x v="6"/>
    <s v="KEPANJEN"/>
    <s v="MALANG"/>
    <s v="MOTOR"/>
    <s v="NEW"/>
    <s v="HONDA"/>
    <s v="SCOOTERMATIC"/>
    <s v="SCOOTERMATIC"/>
    <x v="16"/>
    <s v="SCOOPY ESP"/>
    <s v="SCOOPY"/>
    <x v="0"/>
    <n v="0"/>
    <n v="14692917"/>
    <n v="15700000"/>
    <s v="S"/>
    <n v="1"/>
    <s v="SEKAWAN MOTOR-SEMERU SELATAN"/>
    <s v="033320117928"/>
    <s v="BETSY"/>
    <s v="MH1JM3136KK027188"/>
    <s v="JM31E3022397"/>
    <s v="N5672EAN"/>
    <d v="2022-01-31T00:00:00"/>
    <s v="03. NEW MCY"/>
    <s v="HONDA"/>
    <s v="03. NEW MCY"/>
    <s v="01. 1-30"/>
    <n v="20298000"/>
    <s v="HONDA"/>
    <s v="WAREHOUSE"/>
    <d v="2022-01-12T00:00:00"/>
    <n v="0"/>
    <d v="2020-12-26T00:00:00"/>
    <d v="2021-12-28T11:28:50"/>
    <d v="2021-12-28T13:37:32"/>
    <s v="7"/>
    <s v="0333"/>
    <s v="NO"/>
    <s v="SOLD"/>
    <n v="0"/>
    <n v="7003950"/>
    <n v="3175950"/>
    <n v="1700000"/>
    <s v="B +"/>
    <s v="B"/>
    <s v="KEPANJEN"/>
    <s v="NON FID"/>
    <n v="3199193"/>
    <s v="&lt;=25"/>
    <n v="-1007083"/>
    <n v="1"/>
    <n v="0"/>
    <s v="01. 1-30"/>
    <n v="12"/>
    <s v="BD06611-MAHKOTA MOTOR"/>
    <n v="13508972"/>
    <n v="17900000"/>
    <s v="THE NJAN SEN"/>
    <s v="EXTERNAL"/>
    <d v="2022-01-08T00:00:00"/>
    <s v="REGULAR"/>
    <s v="04. &gt;15-20%"/>
    <n v="1007083"/>
    <s v="N"/>
    <s v="Motor"/>
    <n v="2601028"/>
    <n v="993500"/>
    <n v="22241284"/>
    <d v="2021-08-26T00:00:00"/>
    <s v="LATER"/>
    <n v="12"/>
    <s v="NON CWO"/>
    <s v="TIDAK ADA"/>
    <m/>
    <s v="KEPANJEN-AHMAD YANI"/>
    <n v="14.432268518518001"/>
    <n v="17098807"/>
    <s v="TUNAI"/>
    <s v="MALANG"/>
    <s v="W302"/>
    <s v="0333"/>
    <s v="0333"/>
  </r>
  <r>
    <x v="6"/>
    <s v="KEPANJEN"/>
    <s v="MALANG"/>
    <s v="MOTOR"/>
    <s v="USED"/>
    <s v="HONDA"/>
    <s v="SCOOTERMATIC"/>
    <s v="SCOOTERMATIC"/>
    <x v="133"/>
    <s v="GENIO ISS"/>
    <s v="GENIO"/>
    <x v="0"/>
    <n v="0"/>
    <n v="11714758"/>
    <n v="12350000"/>
    <s v="S"/>
    <n v="1"/>
    <s v="WIJAYA MOTOR-PATTIMURA"/>
    <s v="033321113417"/>
    <s v="AINUR ROHMAN"/>
    <s v="MH1JM7113KK053804"/>
    <s v="JM71E1053861"/>
    <s v="N6783EBU"/>
    <d v="2022-01-31T00:00:00"/>
    <s v="04. USED MCY"/>
    <s v="UMCY"/>
    <s v="04. USED MCY"/>
    <s v="01. 1-30"/>
    <n v="14900000"/>
    <s v="04. USED MCY"/>
    <s v="WAREHOUSE"/>
    <d v="2022-01-18T00:00:00"/>
    <n v="0"/>
    <d v="2021-06-25T00:00:00"/>
    <d v="2021-12-30T18:47:52"/>
    <d v="2021-12-31T18:06:49"/>
    <s v="4"/>
    <s v="0333"/>
    <s v="NO"/>
    <s v="SOLD"/>
    <n v="0"/>
    <n v="5949240"/>
    <n v="115920"/>
    <n v="1400000"/>
    <s v="C STD"/>
    <s v="C"/>
    <s v="KEPANJEN"/>
    <s v="FID"/>
    <n v="3200000"/>
    <s v="&lt;=25"/>
    <n v="-635242"/>
    <n v="1"/>
    <n v="0"/>
    <s v="01. 1-30"/>
    <n v="18"/>
    <s v="BD09121-UD ABAH MOTOR"/>
    <n v="5654892"/>
    <n v="14700000"/>
    <s v="EKO WAHYUDI"/>
    <s v="EXTERNAL"/>
    <d v="2022-01-08T00:00:00"/>
    <s v="REGULAR"/>
    <s v="05. &gt;20-25%"/>
    <n v="635242"/>
    <s v="N"/>
    <s v="Motor"/>
    <n v="7575108"/>
    <n v="945500"/>
    <n v="21832256"/>
    <d v="2021-11-25T00:00:00"/>
    <s v="LATER"/>
    <n v="18"/>
    <s v="NON CWO"/>
    <s v="TIDAK ADA"/>
    <m/>
    <s v="KEPANJEN-AHMAD YANI"/>
    <n v="17.2452662037031"/>
    <n v="12593360"/>
    <s v="TUNAI"/>
    <s v="MALANG"/>
    <s v="W302"/>
    <s v="0302"/>
    <s v="0302"/>
  </r>
  <r>
    <x v="6"/>
    <s v="KEPANJEN"/>
    <s v="MALANG"/>
    <s v="MOTOR"/>
    <s v="USED"/>
    <s v="HONDA"/>
    <s v="SCOOTERMATIC"/>
    <s v="SCOOTERMATIC"/>
    <x v="1"/>
    <s v="BEAT FI SPORTY CW"/>
    <s v="BEAT"/>
    <x v="1"/>
    <n v="0"/>
    <n v="8714248"/>
    <n v="11100000"/>
    <s v="S"/>
    <n v="1"/>
    <s v="KETAPANG MOTOR-KETAPANG"/>
    <s v="033321113433"/>
    <s v="ISWAHYU KURNIANTI"/>
    <s v="MH1JFZ117GK445956"/>
    <s v="JFZ1E1450355"/>
    <s v="N5494EET"/>
    <d v="2022-01-31T00:00:00"/>
    <s v="04. USED MCY"/>
    <s v="UMCY"/>
    <s v="04. USED MCY"/>
    <s v="01. 1-30"/>
    <n v="12900000"/>
    <s v="04. USED MCY"/>
    <s v="WAREHOUSE"/>
    <d v="2022-01-27T00:00:00"/>
    <n v="0"/>
    <d v="2021-06-29T00:00:00"/>
    <d v="2022-01-21T14:01:20"/>
    <d v="2022-01-21T15:13:11"/>
    <s v="4"/>
    <s v="0333"/>
    <s v="NO"/>
    <s v="SOLD"/>
    <n v="0"/>
    <n v="4846023"/>
    <n v="159019"/>
    <n v="250000"/>
    <s v="B +"/>
    <s v="B"/>
    <s v="KEPANJEN"/>
    <s v="FID"/>
    <n v="4400000"/>
    <s v="&gt; 25"/>
    <n v="-2385752"/>
    <n v="1"/>
    <n v="0"/>
    <s v="01. 1-30"/>
    <n v="27"/>
    <s v="BD01347-HK MOTOR SUMEDANG 1"/>
    <n v="9173816"/>
    <n v="11800000"/>
    <s v="ANDRIE FEBRIANTO"/>
    <s v="INTERNAL"/>
    <d v="2022-01-26T00:00:00"/>
    <s v="REGULAR"/>
    <s v="07. &gt; 30%"/>
    <n v="2385752"/>
    <s v="N"/>
    <s v="Motor"/>
    <n v="1446184"/>
    <n v="238450"/>
    <n v="21524659"/>
    <d v="2021-12-01T00:00:00"/>
    <s v="NEW"/>
    <n v="27"/>
    <s v="NON CWO"/>
    <s v="MATI"/>
    <d v="2021-12-29T00:00:00"/>
    <s v="KEPANJEN-AHMAD YANI"/>
    <n v="5.3658449074064301"/>
    <n v="9340560"/>
    <s v="TUNAI"/>
    <s v="MALANG"/>
    <s v="W302"/>
    <s v="0333"/>
    <s v="0333"/>
  </r>
  <r>
    <x v="6"/>
    <s v="KEPANJEN"/>
    <s v="MALANG"/>
    <s v="MOTOR"/>
    <s v="NEW"/>
    <s v="HONDA"/>
    <s v="SCOOTERMATIC"/>
    <s v="SCOOTERMATIC"/>
    <x v="18"/>
    <s v="NEW SCOOPY STYLISH"/>
    <s v="SCOOPY"/>
    <x v="5"/>
    <n v="0"/>
    <n v="19951345"/>
    <n v="19000000"/>
    <s v="S"/>
    <n v="1"/>
    <s v="PANJI KEPANJEN"/>
    <s v="033321113762"/>
    <s v="RUSMALA DEWI"/>
    <s v="MH1JM0216MK339820"/>
    <s v="JM02E1339864"/>
    <m/>
    <d v="2022-01-31T00:00:00"/>
    <s v="03. NEW MCY"/>
    <s v="HONDA"/>
    <s v="03. NEW MCY"/>
    <s v="01. 1-30"/>
    <n v="22344000"/>
    <s v="HONDA"/>
    <s v="WAREHOUSE"/>
    <d v="2022-01-20T00:00:00"/>
    <n v="0"/>
    <d v="2021-08-27T00:00:00"/>
    <d v="2022-01-14T15:25:50"/>
    <d v="2022-01-17T14:29:27"/>
    <s v="3"/>
    <s v="0333"/>
    <s v="NO"/>
    <s v="SOLD"/>
    <n v="0"/>
    <n v="7933593"/>
    <n v="87850"/>
    <n v="250000"/>
    <s v="A +"/>
    <s v="A"/>
    <s v="KEPANJEN"/>
    <s v="FID"/>
    <n v="2500000"/>
    <s v="&lt;=25"/>
    <n v="0"/>
    <n v="0"/>
    <n v="1"/>
    <s v="01. 1-30"/>
    <n v="20"/>
    <s v="BD08295-WIJAYA MOTOR"/>
    <n v="17290649"/>
    <n v="19600000"/>
    <s v="ANDRIE FEBRIANTO"/>
    <s v="INTERNAL"/>
    <d v="2022-01-19T00:00:00"/>
    <s v="SINGLE BIDDER"/>
    <s v="03. &gt;10-15%"/>
    <n v="0"/>
    <s v="N"/>
    <s v="Motor"/>
    <n v="349351"/>
    <n v="63500"/>
    <n v="22241284"/>
    <d v="2021-12-27T00:00:00"/>
    <s v="NEW"/>
    <n v="20"/>
    <s v="NON CWO"/>
    <s v="BERLAKU"/>
    <d v="2022-09-09T00:00:00"/>
    <s v="KEPANJEN-AHMAD YANI"/>
    <n v="2.3962152777749002"/>
    <n v="21173553"/>
    <s v="TUNAI"/>
    <s v="MALANG"/>
    <s v="W302"/>
    <s v="0333"/>
    <s v="0333"/>
  </r>
  <r>
    <x v="6"/>
    <s v="KEPANJEN"/>
    <s v="MALANG"/>
    <s v="MOTOR"/>
    <s v="USED"/>
    <s v="KAWASAKI"/>
    <s v="SPORT"/>
    <s v="SPORT"/>
    <x v="139"/>
    <s v="NINJA R - KR 150 L"/>
    <s v="NINJA 150"/>
    <x v="2"/>
    <n v="0"/>
    <n v="14972665"/>
    <n v="16050000"/>
    <s v="S"/>
    <n v="1"/>
    <s v="CUST RETENTION MCY"/>
    <s v="033321113948"/>
    <s v="MAHENDRA PUTRA"/>
    <s v="MH4KR150LEKPB5922"/>
    <s v="KR150LEPG6083"/>
    <s v="N4564EAT"/>
    <d v="2022-01-31T00:00:00"/>
    <s v="04. USED MCY"/>
    <s v="UMCY JASA"/>
    <s v="04. USED MCY"/>
    <s v="01. 1-30"/>
    <n v="19300000"/>
    <s v="04. USED MCY"/>
    <s v="WAREHOUSE"/>
    <d v="2022-01-28T00:00:00"/>
    <n v="0"/>
    <d v="2021-09-01T00:00:00"/>
    <d v="2022-01-19T11:13:52"/>
    <d v="2022-01-19T14:12:38"/>
    <s v="3"/>
    <s v="0333"/>
    <s v="NO"/>
    <s v="SOLD"/>
    <n v="0"/>
    <n v="3957334"/>
    <n v="555280"/>
    <n v="250000"/>
    <s v="B +"/>
    <s v="B"/>
    <s v="KEPANJEN"/>
    <s v="FID"/>
    <n v="2068220"/>
    <s v="&gt; 25"/>
    <n v="-1077335"/>
    <n v="1"/>
    <n v="0"/>
    <s v="01. 1-30"/>
    <n v="28"/>
    <s v="BD02873-GAJAH MADA MOTOR"/>
    <n v="14267241"/>
    <n v="19300000"/>
    <s v="SUBKHAN AKHMAD"/>
    <s v="INTERNAL"/>
    <d v="2022-01-26T00:00:00"/>
    <s v="REGULAR"/>
    <s v="03. &gt;10-15%"/>
    <n v="1077335"/>
    <s v="N"/>
    <s v="Motor"/>
    <n v="3102759"/>
    <n v="287250"/>
    <n v="36502673"/>
    <d v="2022-01-01T00:00:00"/>
    <s v="NEW"/>
    <n v="28"/>
    <s v="NON CWO"/>
    <s v="BERLAKU"/>
    <d v="2022-02-01T00:00:00"/>
    <s v="KEPANJEN-AHMAD YANI"/>
    <n v="8.4078935185170796"/>
    <n v="17231780"/>
    <s v="TUNAI"/>
    <s v="MALANG"/>
    <s v="W302"/>
    <s v="0333"/>
    <s v="0333"/>
  </r>
  <r>
    <x v="6"/>
    <s v="KEPANJEN"/>
    <s v="MALANG"/>
    <s v="MOTOR"/>
    <s v="NEW"/>
    <s v="HONDA"/>
    <s v="SCOOTERMATIC"/>
    <s v="SCOOTERMATIC"/>
    <x v="46"/>
    <s v="BEAT FISPORTY CBSISS"/>
    <s v="BEAT"/>
    <x v="5"/>
    <n v="0"/>
    <n v="17512848"/>
    <n v="16200000"/>
    <s v="S"/>
    <n v="1"/>
    <s v="SEKAWAN MOTOR-BULULAWANG"/>
    <s v="033321114449"/>
    <s v="GINOTO H DRS"/>
    <s v="MH1JM911XMK762969"/>
    <s v="JM91E1765151"/>
    <s v="N4102ECX"/>
    <d v="2022-01-31T00:00:00"/>
    <s v="03. NEW MCY"/>
    <s v="HONDA"/>
    <s v="03. NEW MCY"/>
    <s v="01. 1-30"/>
    <n v="19153000"/>
    <s v="HONDA"/>
    <s v="WAREHOUSE"/>
    <d v="2022-01-29T00:00:00"/>
    <n v="0"/>
    <d v="2021-10-21T00:00:00"/>
    <d v="2022-01-24T14:20:41"/>
    <d v="2022-01-25T16:25:10"/>
    <s v="1"/>
    <s v="0333"/>
    <s v="NO"/>
    <s v="SOLD"/>
    <n v="0"/>
    <n v="10102104"/>
    <n v="172250"/>
    <n v="1500000"/>
    <s v="B +"/>
    <s v="B"/>
    <s v="KEPANJEN"/>
    <s v="FID"/>
    <n v="2600000"/>
    <s v="&gt; 25"/>
    <n v="0"/>
    <n v="0"/>
    <n v="1"/>
    <s v="01. 1-30"/>
    <n v="29"/>
    <s v="BD01344-HIKMAH MOTOR"/>
    <n v="13902944"/>
    <n v="16800000"/>
    <s v="ALEX DIAZ"/>
    <s v="EXTERNAL"/>
    <d v="2022-01-28T00:00:00"/>
    <s v="REGULAR"/>
    <s v="03. &gt;10-15%"/>
    <n v="0"/>
    <s v="N"/>
    <s v="Motor"/>
    <n v="1217056"/>
    <n v="32475"/>
    <n v="21524659"/>
    <d v="2021-12-19T00:00:00"/>
    <s v="NEW"/>
    <n v="29"/>
    <s v="NON CWO"/>
    <s v="BERLAKU"/>
    <d v="2022-11-01T00:00:00"/>
    <s v="KEPANJEN-AHMAD YANI"/>
    <n v="3.3158564814803002"/>
    <n v="17806926"/>
    <s v="TUNAI"/>
    <s v="MALANG"/>
    <s v="W302"/>
    <s v="0302"/>
    <s v="0302"/>
  </r>
  <r>
    <x v="6"/>
    <s v="SURABAYA"/>
    <s v="SURABAYA"/>
    <s v="MOTOR"/>
    <s v="NEW"/>
    <s v="HONDA"/>
    <s v="SCOOTERMATIC"/>
    <s v="SCOOTERMATIC"/>
    <x v="35"/>
    <s v="VARIO 125 ESP CBS"/>
    <s v="VARIO 125"/>
    <x v="0"/>
    <n v="0"/>
    <n v="9031155"/>
    <n v="14800000"/>
    <s v="S"/>
    <n v="1"/>
    <s v="CV. FORTUNA MOTORINDO"/>
    <s v="030120115676"/>
    <s v="INDRAWATI"/>
    <s v="MH1JM411XKK425038"/>
    <s v="JM41E1424506"/>
    <s v="L4478LQ"/>
    <d v="2022-01-31T00:00:00"/>
    <s v="03. NEW MCY"/>
    <s v="HONDA"/>
    <s v="03. NEW MCY"/>
    <s v="01. 1-30"/>
    <n v="20860000"/>
    <s v="HONDA"/>
    <s v="WAREHOUSE"/>
    <d v="2022-01-20T00:00:00"/>
    <n v="0"/>
    <d v="2020-05-15T00:00:00"/>
    <d v="2021-12-19T12:43:27"/>
    <d v="2021-12-30T00:00:00"/>
    <s v="15"/>
    <s v="0301"/>
    <s v="NO"/>
    <s v="SOLD"/>
    <n v="0"/>
    <n v="1732819"/>
    <n v="652235"/>
    <n v="1500000"/>
    <s v="B +"/>
    <s v="B"/>
    <s v="SURABAYA"/>
    <s v="NON FID"/>
    <n v="4042504"/>
    <s v="&lt;=25"/>
    <n v="-5768845"/>
    <n v="1"/>
    <n v="0"/>
    <s v="02. 31-60"/>
    <n v="20"/>
    <s v="BD160UV-UD MUKSIN MOTOR"/>
    <n v="14383831"/>
    <n v="18700000"/>
    <s v="ARIE RIFANNY A"/>
    <s v="EXTERNAL"/>
    <d v="2022-01-19T00:00:00"/>
    <s v="REGULAR"/>
    <s v="04. &gt;15-20%"/>
    <n v="5768845"/>
    <s v="N"/>
    <s v="Motor"/>
    <n v="2446169"/>
    <n v="760000"/>
    <n v="25220459"/>
    <d v="2021-10-15T00:00:00"/>
    <s v="LATER"/>
    <n v="20"/>
    <s v="NON CWO"/>
    <s v="MATI"/>
    <d v="2020-07-25T00:00:00"/>
    <s v="SURABAYA 1-BENGAWAN"/>
    <n v="21"/>
    <n v="16817496"/>
    <s v="TUNAI"/>
    <s v="SURABAYA"/>
    <s v="W301"/>
    <s v="0340"/>
    <s v="0340"/>
  </r>
  <r>
    <x v="6"/>
    <s v="SURABAYA"/>
    <s v="SURABAYA"/>
    <s v="MOTOR"/>
    <s v="NEW"/>
    <s v="SUZUKI"/>
    <s v="SCOOTERMATIC"/>
    <s v="SCOOTERMATIC"/>
    <x v="55"/>
    <s v="NEX II"/>
    <s v="NEX"/>
    <x v="0"/>
    <n v="0"/>
    <n v="6881363"/>
    <n v="8150000"/>
    <s v="S"/>
    <n v="1"/>
    <s v="SEJAHTERA MTR GMILANG-BUBUTAN"/>
    <s v="030120116175"/>
    <s v="ALVIAN ILHAM PRATAMA"/>
    <s v="MH8EB11ANKJ138058"/>
    <s v="AE54ID538041"/>
    <s v="L3116QX"/>
    <d v="2022-01-31T00:00:00"/>
    <s v="03. NEW MCY"/>
    <s v="SUZUKI"/>
    <s v="03. NEW MCY"/>
    <s v="01. 1-30"/>
    <n v="15950000"/>
    <s v="SUZUKI"/>
    <s v="WAREHOUSE"/>
    <d v="2022-01-13T00:00:00"/>
    <n v="0"/>
    <d v="2020-05-22T00:00:00"/>
    <d v="2021-12-17T15:34:23"/>
    <d v="2021-12-24T00:00:00"/>
    <s v="16"/>
    <s v="0301"/>
    <s v="NO"/>
    <s v="SOLD"/>
    <n v="0"/>
    <n v="1360538"/>
    <n v="1282560"/>
    <n v="1500000"/>
    <s v="B +"/>
    <s v="B"/>
    <s v="SURABAYA"/>
    <s v="NON FID"/>
    <n v="3284313"/>
    <s v="&lt;=25"/>
    <n v="-1268637"/>
    <n v="1"/>
    <n v="0"/>
    <s v="01. 1-30"/>
    <n v="13"/>
    <s v="BD01507-UD TIGA ENAM MOTOR"/>
    <n v="7735679"/>
    <n v="10900000"/>
    <s v="HADI PRAYITNO"/>
    <s v="EXTERNAL"/>
    <d v="2022-01-11T00:00:00"/>
    <s v="REGULAR"/>
    <s v="05. &gt;20-25%"/>
    <n v="1268637"/>
    <s v="N"/>
    <s v="Motor"/>
    <n v="2074321"/>
    <n v="888500"/>
    <n v="18075929"/>
    <d v="2021-11-22T00:00:00"/>
    <s v="LATER"/>
    <n v="13"/>
    <s v="NON CWO"/>
    <s v="TIDAK ADA"/>
    <m/>
    <s v="SURABAYA 1-BENGAWAN"/>
    <n v="20"/>
    <n v="12665687"/>
    <s v="TUNAI"/>
    <s v="SURABAYA"/>
    <s v="W301"/>
    <s v="0301"/>
    <s v="0301"/>
  </r>
  <r>
    <x v="6"/>
    <s v="SURABAYA"/>
    <s v="SURABAYA"/>
    <s v="MOTOR"/>
    <s v="NEW"/>
    <s v="HONDA"/>
    <s v="SCOOTERMATIC"/>
    <s v="SCOOTERMATIC"/>
    <x v="35"/>
    <s v="VARIO 125 ESP CBS"/>
    <s v="VARIO 125"/>
    <x v="0"/>
    <n v="0"/>
    <n v="9490057"/>
    <n v="14350000"/>
    <s v="S"/>
    <n v="1"/>
    <s v="CV. FORTUNA MOTORINDO"/>
    <s v="030120119010"/>
    <s v="SATIYAH"/>
    <s v="MH1JM4112KK363148"/>
    <s v="JM41E1362834"/>
    <s v="L6520LC"/>
    <d v="2022-01-31T00:00:00"/>
    <s v="03. NEW MCY"/>
    <s v="HONDA"/>
    <s v="03. NEW MCY"/>
    <s v="01. 1-30"/>
    <n v="20710000"/>
    <s v="HONDA"/>
    <s v="WAREHOUSE"/>
    <d v="2022-01-19T00:00:00"/>
    <n v="0"/>
    <d v="2020-08-13T00:00:00"/>
    <d v="2021-12-17T15:35:52"/>
    <d v="2021-12-24T00:00:00"/>
    <s v="14"/>
    <s v="0301"/>
    <s v="NO"/>
    <s v="SOLD"/>
    <n v="0"/>
    <n v="2131863"/>
    <n v="2758210"/>
    <n v="1500000"/>
    <s v="B +"/>
    <s v="B"/>
    <s v="SURABAYA"/>
    <s v="NON FID"/>
    <n v="4381621"/>
    <s v="&lt;=25"/>
    <n v="-4859943"/>
    <n v="1"/>
    <n v="0"/>
    <s v="02. 31-60"/>
    <n v="19"/>
    <s v="BD01411-PUJI MOTOR"/>
    <n v="14470294"/>
    <n v="18700000"/>
    <s v="HADI PRAYITNO"/>
    <s v="EXTERNAL"/>
    <d v="2022-01-11T00:00:00"/>
    <s v="REGULAR"/>
    <s v="05. &gt;20-25%"/>
    <n v="4859943"/>
    <s v="N"/>
    <s v="Motor"/>
    <n v="2359706"/>
    <n v="1005500"/>
    <n v="25220459"/>
    <d v="2021-11-13T00:00:00"/>
    <s v="LATER"/>
    <n v="19"/>
    <s v="NON CWO"/>
    <s v="TIDAK ADA"/>
    <m/>
    <s v="SURABAYA 1-BENGAWAN"/>
    <n v="26"/>
    <n v="16328379"/>
    <s v="TUNAI"/>
    <s v="SURABAYA"/>
    <s v="W301"/>
    <s v="0301"/>
    <s v="0301"/>
  </r>
  <r>
    <x v="6"/>
    <s v="SURABAYA"/>
    <s v="SURABAYA"/>
    <s v="MOTOR"/>
    <s v="USED"/>
    <s v="HONDA"/>
    <s v="SPORT"/>
    <s v="SPORT"/>
    <x v="82"/>
    <s v="CB 150 R STREETFIRE"/>
    <s v="CB 150"/>
    <x v="4"/>
    <n v="0"/>
    <n v="10314008"/>
    <n v="11650000"/>
    <s v="S"/>
    <n v="1"/>
    <s v="NDS CHANNEL MCY"/>
    <s v="030121111036"/>
    <s v="DZIKRI HIDAYATULLAH"/>
    <s v="MH1KC8114FK066712"/>
    <s v="KC81E1066499"/>
    <s v="L6428SE"/>
    <d v="2022-01-31T00:00:00"/>
    <s v="04. USED MCY"/>
    <s v="UMCY JASA"/>
    <s v="04. USED MCY"/>
    <s v="01. 1-30"/>
    <n v="16100000"/>
    <s v="04. USED MCY"/>
    <s v="WAREHOUSE"/>
    <d v="2022-01-12T00:00:00"/>
    <n v="0"/>
    <d v="2021-01-06T00:00:00"/>
    <d v="2021-12-13T15:31:54"/>
    <d v="2021-12-20T00:00:00"/>
    <s v="7"/>
    <s v="0301"/>
    <s v="NO"/>
    <s v="SOLD"/>
    <n v="0"/>
    <n v="4496250"/>
    <n v="939560"/>
    <n v="1500000"/>
    <s v="B +"/>
    <s v="B"/>
    <s v="SURABAYA"/>
    <s v="NON FID"/>
    <n v="3882920"/>
    <s v="&lt;=25"/>
    <n v="-1335992"/>
    <n v="1"/>
    <n v="0"/>
    <s v="01. 1-30"/>
    <n v="12"/>
    <s v="BD02609-BAROKAH MOTOR-WRINGINANOM"/>
    <n v="10158465"/>
    <n v="14600000"/>
    <s v="HADI PRAYITNO"/>
    <s v="EXTERNAL"/>
    <d v="2022-01-11T00:00:00"/>
    <s v="REGULAR"/>
    <s v="05. &gt;20-25%"/>
    <n v="1335992"/>
    <s v="N"/>
    <s v="Motor"/>
    <n v="2981536"/>
    <n v="461000"/>
    <n v="32522824"/>
    <d v="2021-09-06T00:00:00"/>
    <s v="LATER"/>
    <n v="12"/>
    <s v="NON CWO"/>
    <s v="MATI"/>
    <d v="2021-01-26T00:00:00"/>
    <s v="SURABAYA 1-BENGAWAN"/>
    <n v="23"/>
    <n v="12217080"/>
    <s v="TUNAI"/>
    <s v="SURABAYA"/>
    <s v="W301"/>
    <s v="0301"/>
    <s v="0301"/>
  </r>
  <r>
    <x v="6"/>
    <s v="SURABAYA"/>
    <s v="SURABAYA"/>
    <s v="MOTOR"/>
    <s v="USED"/>
    <s v="HONDA"/>
    <s v="SCOOTERMATIC"/>
    <s v="SCOOTERMATIC"/>
    <x v="100"/>
    <s v="SCOOPY FI CLASSIC"/>
    <s v="SCOOPY"/>
    <x v="4"/>
    <n v="0"/>
    <n v="6303388"/>
    <n v="8850000"/>
    <s v="S"/>
    <n v="1"/>
    <s v="CUST RETENTION MCY"/>
    <s v="030121111585"/>
    <s v="ERMAWATI"/>
    <s v="MH1JFW111FK190900"/>
    <s v="JFW1E1193720"/>
    <s v="L6378GU"/>
    <d v="2022-01-31T00:00:00"/>
    <s v="04. USED MCY"/>
    <s v="UMCY JASA"/>
    <s v="04. USED MCY"/>
    <s v="01. 1-30"/>
    <n v="14800000"/>
    <s v="04. USED MCY"/>
    <s v="WAREHOUSE"/>
    <d v="2022-01-24T00:00:00"/>
    <n v="0"/>
    <d v="2021-01-26T00:00:00"/>
    <d v="2021-12-27T15:43:56"/>
    <d v="2021-12-30T19:25:49"/>
    <s v="8"/>
    <s v="0301"/>
    <s v="NO"/>
    <s v="SOLD"/>
    <n v="0"/>
    <n v="1356749"/>
    <n v="2086870"/>
    <n v="1500000"/>
    <s v="B STD"/>
    <s v="B"/>
    <s v="SURABAYA"/>
    <s v="NON FID"/>
    <n v="4497041"/>
    <s v="&lt;=25"/>
    <n v="-2546612"/>
    <n v="1"/>
    <n v="0"/>
    <s v="01. 1-30"/>
    <n v="24"/>
    <s v="BD07016-UD RIZAL MOTOR"/>
    <n v="7705774"/>
    <n v="12600000"/>
    <s v="HADI PRAYITNO"/>
    <s v="EXTERNAL"/>
    <d v="2022-01-19T00:00:00"/>
    <s v="REGULAR"/>
    <s v="07. &gt; 30%"/>
    <n v="2546612"/>
    <s v="N"/>
    <s v="Motor"/>
    <n v="3634226"/>
    <n v="914000"/>
    <n v="22241284"/>
    <d v="2021-11-26T00:00:00"/>
    <s v="LATER"/>
    <n v="24"/>
    <s v="NON CWO"/>
    <s v="TIDAK ADA"/>
    <m/>
    <s v="SURABAYA 1-BENGAWAN"/>
    <n v="24.190405092595"/>
    <n v="10302959"/>
    <s v="TUNAI"/>
    <s v="SURABAYA"/>
    <s v="W301"/>
    <s v="0301"/>
    <s v="0301"/>
  </r>
  <r>
    <x v="6"/>
    <s v="SURABAYA"/>
    <s v="SURABAYA"/>
    <s v="MOTOR"/>
    <s v="NEW"/>
    <s v="HONDA"/>
    <s v="SCOOTERMATIC"/>
    <s v="SCOOTERMATIC"/>
    <x v="46"/>
    <s v="BEAT FISPORTY CBSISS"/>
    <s v="BEAT"/>
    <x v="5"/>
    <n v="0"/>
    <n v="14890940"/>
    <n v="14350000"/>
    <s v="S"/>
    <n v="1"/>
    <s v="HD MOTOR LAKARSANTRI-SBY1"/>
    <s v="030121112082"/>
    <s v="TAHAN"/>
    <s v="MH1JM9110MK404473"/>
    <s v="JM91E1401564"/>
    <m/>
    <d v="2022-01-31T00:00:00"/>
    <s v="03. NEW MCY"/>
    <s v="HONDA"/>
    <s v="03. NEW MCY"/>
    <s v="01. 1-30"/>
    <n v="19094500"/>
    <s v="HONDA"/>
    <s v="WAREHOUSE"/>
    <d v="2022-01-31T00:00:00"/>
    <n v="0"/>
    <d v="2021-02-17T00:00:00"/>
    <d v="2022-01-19T15:46:59"/>
    <d v="2022-01-26T00:00:00"/>
    <s v="9"/>
    <s v="0301"/>
    <s v="NO"/>
    <s v="SOLD"/>
    <n v="0"/>
    <n v="6116772"/>
    <n v="228000"/>
    <n v="250000"/>
    <s v="A STD"/>
    <s v="A"/>
    <s v="SURABAYA"/>
    <s v="NON FID"/>
    <n v="2300000"/>
    <s v="&gt; 25"/>
    <n v="0"/>
    <n v="0"/>
    <n v="1"/>
    <s v="01. 1-30"/>
    <n v="31"/>
    <s v="BD19517-HENDRIK JAYA-KRAJAN"/>
    <n v="14357840"/>
    <n v="16500000"/>
    <s v="GUSTI RAMA DWIPRATAMA PUTRA A"/>
    <s v="INTERNAL"/>
    <d v="2022-01-29T00:00:00"/>
    <s v="REGULAR"/>
    <s v="03. &gt;10-15%"/>
    <n v="0"/>
    <s v="N"/>
    <s v="Motor"/>
    <n v="492160"/>
    <n v="162375"/>
    <n v="21524659"/>
    <d v="2021-12-16T00:00:00"/>
    <s v="NEW"/>
    <n v="31"/>
    <s v="NON CWO"/>
    <s v="BERLAKU"/>
    <d v="2022-03-01T00:00:00"/>
    <s v="SURABAYA 1-BENGAWAN"/>
    <n v="5"/>
    <n v="18047040"/>
    <s v="TUNAI"/>
    <s v="SURABAYA"/>
    <s v="W301"/>
    <s v="0340"/>
    <s v="0340"/>
  </r>
  <r>
    <x v="6"/>
    <s v="SURABAYA"/>
    <s v="SURABAYA"/>
    <s v="MOTOR"/>
    <s v="NEW"/>
    <s v="HAPPY"/>
    <s v="TIGA RODA"/>
    <s v="TIGA RODA"/>
    <x v="216"/>
    <s v="NEW PERKASA 125"/>
    <s v="PERKASA 125"/>
    <x v="5"/>
    <n v="0"/>
    <n v="28106947"/>
    <n v="15850000"/>
    <s v="S"/>
    <n v="1"/>
    <s v="ETC-BARATA JAYA"/>
    <s v="030121115472"/>
    <s v="ASYIYAH JARIATI AFI"/>
    <s v="MGLHS12MBMN125161"/>
    <s v="HPTM802749"/>
    <s v="S2962NBI"/>
    <d v="2022-01-31T00:00:00"/>
    <s v="03. NEW MCY"/>
    <s v="NON AISI"/>
    <s v="06. MULTIBRAND"/>
    <s v="04. 91-120"/>
    <n v="36750000"/>
    <s v="06. MULTIBRAND"/>
    <s v="WAREHOUSE"/>
    <d v="2022-01-20T00:00:00"/>
    <n v="0"/>
    <d v="2021-06-30T00:00:00"/>
    <d v="2021-10-09T11:13:15"/>
    <d v="2021-10-16T00:00:00"/>
    <s v="2"/>
    <s v="0301"/>
    <s v="NO"/>
    <s v="SOLD"/>
    <n v="0"/>
    <n v="11503042"/>
    <n v="93200"/>
    <n v="250000"/>
    <s v="A +"/>
    <s v="A"/>
    <s v="SURABAYA"/>
    <s v="FID"/>
    <n v="9200000"/>
    <s v="&lt;=25"/>
    <n v="0"/>
    <n v="0"/>
    <n v="1"/>
    <s v="04. 91-120"/>
    <n v="20"/>
    <s v="BD08664-LANGGENG JAYA MOTOR"/>
    <n v="23181000"/>
    <n v="25800000"/>
    <s v="HERU SUYITNO"/>
    <s v="INTERNAL"/>
    <d v="2022-01-19T00:00:00"/>
    <s v="REGULAR"/>
    <s v="06. &gt;25-30%"/>
    <n v="0"/>
    <s v="N"/>
    <s v="Motor"/>
    <n v="39000"/>
    <n v="39000"/>
    <n v="26365957"/>
    <d v="2021-09-30T00:00:00"/>
    <s v="LATER"/>
    <n v="20"/>
    <s v="NON CWO"/>
    <s v="BERLAKU"/>
    <d v="2022-07-22T00:00:00"/>
    <s v="SURABAYA 1-BENGAWAN"/>
    <n v="96"/>
    <n v="29220975"/>
    <s v="TUNAI"/>
    <s v="SURABAYA"/>
    <s v="W301"/>
    <s v="0321"/>
    <s v="0321"/>
  </r>
  <r>
    <x v="6"/>
    <s v="SURABAYA"/>
    <s v="SURABAYA"/>
    <s v="MOTOR"/>
    <s v="USED"/>
    <s v="HONDA"/>
    <s v="SCOOTERMATIC"/>
    <s v="SCOOTERMATIC"/>
    <x v="13"/>
    <s v="VARIO 150 ESP EXCLSV"/>
    <s v="VARIO 150"/>
    <x v="8"/>
    <n v="0"/>
    <n v="10225277"/>
    <n v="12550000"/>
    <s v="S"/>
    <n v="1"/>
    <s v="CUST RETENTION MCY"/>
    <s v="030121115466"/>
    <s v="DIDIN ADITIA WIRATNO"/>
    <s v="MH1KF1127HK194291"/>
    <s v="KF11E2191445"/>
    <s v="L2464YC"/>
    <d v="2022-01-31T00:00:00"/>
    <s v="04. USED MCY"/>
    <s v="UMCY"/>
    <s v="04. USED MCY"/>
    <s v="02. 31-60"/>
    <n v="17800000"/>
    <s v="04. USED MCY"/>
    <s v="WAREHOUSE"/>
    <d v="2022-01-26T00:00:00"/>
    <n v="0"/>
    <d v="2021-06-16T00:00:00"/>
    <d v="2021-12-18T09:38:54"/>
    <d v="2021-12-25T00:00:00"/>
    <s v="0"/>
    <s v="0301"/>
    <s v="NO"/>
    <s v="SOLD"/>
    <n v="0"/>
    <n v="5025777"/>
    <n v="4696500"/>
    <n v="1500000"/>
    <s v="B STD"/>
    <s v="B"/>
    <s v="SURABAYA"/>
    <s v="FID"/>
    <n v="7574723"/>
    <s v="&gt; 25"/>
    <n v="-2324723"/>
    <n v="1"/>
    <n v="0"/>
    <s v="02. 31-60"/>
    <n v="26"/>
    <s v="BD01456-SUMBER REJEKI MOTOR"/>
    <n v="11264880"/>
    <n v="17600000"/>
    <s v="ARIE RIFANNY A"/>
    <s v="EXTERNAL"/>
    <d v="2022-01-24T00:00:00"/>
    <s v="REGULAR"/>
    <s v="07. &gt; 30%"/>
    <n v="2324723"/>
    <s v="N"/>
    <s v="Motor"/>
    <n v="4575120"/>
    <n v="811400"/>
    <n v="27697777"/>
    <d v="2021-08-16T00:00:00"/>
    <s v="LATER"/>
    <n v="26"/>
    <s v="NON CWO"/>
    <s v="MATI"/>
    <d v="2020-08-28T17:22:00"/>
    <s v="SURABAYA 1-BENGAWAN"/>
    <n v="32"/>
    <n v="10225277"/>
    <s v="TUNAI"/>
    <s v="SURABAYA"/>
    <s v="W301"/>
    <s v="0340"/>
    <s v="0340"/>
  </r>
  <r>
    <x v="6"/>
    <s v="SURABAYA"/>
    <s v="SURABAYA"/>
    <s v="MOTOR"/>
    <s v="USED"/>
    <s v="HONDA"/>
    <s v="SCOOTERMATIC"/>
    <s v="SCOOTERMATIC"/>
    <x v="13"/>
    <s v="VARIO 150 ESP EXCLSV"/>
    <s v="VARIO 150"/>
    <x v="0"/>
    <n v="0"/>
    <n v="11296782"/>
    <n v="16450000"/>
    <s v="S"/>
    <n v="1"/>
    <s v="CUST RETENTION MCY"/>
    <s v="030121115531"/>
    <s v="SUYANTO"/>
    <s v="MH1KF4119KK500570"/>
    <s v="KF41E1501211"/>
    <s v="L5620JL"/>
    <d v="2022-01-31T00:00:00"/>
    <s v="04. USED MCY"/>
    <s v="UMCY JASA"/>
    <s v="04. USED MCY"/>
    <s v="01. 1-30"/>
    <n v="19000000"/>
    <s v="04. USED MCY"/>
    <s v="WAREHOUSE"/>
    <d v="2022-01-20T00:00:00"/>
    <n v="0"/>
    <d v="2021-06-18T00:00:00"/>
    <d v="2021-12-31T12:42:23"/>
    <d v="2021-12-31T15:08:23"/>
    <s v="4"/>
    <s v="0301"/>
    <s v="NO"/>
    <s v="SOLD"/>
    <n v="0"/>
    <n v="1718270"/>
    <n v="585720"/>
    <n v="1500000"/>
    <s v="A -"/>
    <s v="A"/>
    <s v="SURABAYA"/>
    <s v="FID"/>
    <n v="3052400"/>
    <s v="&lt;=25"/>
    <n v="-5153218"/>
    <n v="1"/>
    <n v="0"/>
    <s v="01. 1-30"/>
    <n v="20"/>
    <s v="BD02609-BAROKAH MOTOR-WRINGINANOM"/>
    <n v="17144061"/>
    <n v="20500000"/>
    <s v="HADI PRAYITNO"/>
    <s v="EXTERNAL"/>
    <d v="2022-01-19T00:00:00"/>
    <s v="REGULAR"/>
    <s v="04. &gt;15-20%"/>
    <n v="5153218"/>
    <s v="N"/>
    <s v="Motor"/>
    <n v="1305939"/>
    <n v="133700"/>
    <n v="27697777"/>
    <d v="2021-11-18T00:00:00"/>
    <s v="LATER"/>
    <n v="20"/>
    <s v="NON CWO"/>
    <s v="BERLAKU"/>
    <d v="2022-04-22T00:00:00"/>
    <s v="SURABAYA 1-BENGAWAN"/>
    <n v="19.3691782407404"/>
    <n v="15947600"/>
    <s v="TUNAI"/>
    <s v="SURABAYA"/>
    <s v="W301"/>
    <s v="0301"/>
    <s v="0301"/>
  </r>
  <r>
    <x v="6"/>
    <s v="SURABAYA"/>
    <s v="SURABAYA"/>
    <s v="MOTOR"/>
    <s v="NEW"/>
    <s v="HAPPY"/>
    <s v="TIGA RODA"/>
    <s v="TIGA RODA"/>
    <x v="217"/>
    <s v="PERKASA NX 200"/>
    <s v="PERKASA 200"/>
    <x v="5"/>
    <n v="0"/>
    <n v="27615229"/>
    <n v="18550000"/>
    <s v="S"/>
    <n v="1"/>
    <s v="ETC-BARATA JAYA"/>
    <s v="030121115567"/>
    <s v="MANSUR"/>
    <s v="MGLHS20MBMN202162"/>
    <s v="HPR3709329"/>
    <m/>
    <d v="2022-01-31T00:00:00"/>
    <s v="03. NEW MCY"/>
    <s v="NON AISI"/>
    <s v="06. MULTIBRAND"/>
    <s v="01. 1-30"/>
    <n v="38500000"/>
    <s v="06. MULTIBRAND"/>
    <s v="WAREHOUSE"/>
    <d v="2022-01-31T00:00:00"/>
    <n v="0"/>
    <d v="2021-06-22T00:00:00"/>
    <d v="2022-01-24T08:02:44"/>
    <d v="2022-01-24T17:59:26"/>
    <s v="5"/>
    <s v="0301"/>
    <s v="NO"/>
    <s v="SOLD"/>
    <n v="0"/>
    <n v="10387369"/>
    <n v="678560"/>
    <n v="1300000"/>
    <s v="A -"/>
    <s v="A"/>
    <s v="SURABAYA"/>
    <s v="FID"/>
    <n v="9600000"/>
    <s v="&gt; 25"/>
    <n v="0"/>
    <n v="0"/>
    <n v="1"/>
    <s v="01. 1-30"/>
    <n v="31"/>
    <s v="BD180NF-DUA PUTRA MOTOR-DUSUN KRAJAN"/>
    <n v="22927739"/>
    <n v="27000000"/>
    <s v="TASK FORCE"/>
    <s v="EXTERNAL"/>
    <d v="2022-01-29T00:00:00"/>
    <s v="REGULAR"/>
    <s v="05. &gt;20-25%"/>
    <n v="0"/>
    <s v="N"/>
    <s v="Motor"/>
    <n v="1372261"/>
    <n v="77375"/>
    <n v="33245557"/>
    <d v="2021-12-21T00:00:00"/>
    <s v="NEW"/>
    <n v="31"/>
    <s v="NON CWO"/>
    <s v="BERLAKU"/>
    <d v="2022-07-23T00:00:00"/>
    <s v="SURABAYA 1-BENGAWAN"/>
    <n v="6.2503935185159198"/>
    <n v="30612450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142"/>
    <s v="VARIO 125ESP CBS ISS"/>
    <s v="VARIO 125"/>
    <x v="8"/>
    <n v="0"/>
    <n v="8542089"/>
    <n v="12700000"/>
    <s v="S"/>
    <n v="1"/>
    <s v="JEMY MOTOR-DESA KLUDAN"/>
    <s v="030619124895"/>
    <s v="NORHIDAYAT"/>
    <s v="MH1JFV111HK701468"/>
    <s v="JFV1E1707617"/>
    <s v="W5297PZ"/>
    <d v="2022-01-31T00:00:00"/>
    <s v="04. USED MCY"/>
    <s v="UMCY"/>
    <s v="04. USED MCY"/>
    <s v="01. 1-30"/>
    <n v="16900000"/>
    <s v="04. USED MCY"/>
    <s v="WAREHOUSE"/>
    <d v="2022-01-12T00:00:00"/>
    <n v="0"/>
    <d v="2019-10-25T00:00:00"/>
    <d v="2021-12-27T15:35:53"/>
    <d v="2021-12-30T21:08:32"/>
    <s v="21"/>
    <s v="0306"/>
    <s v="NO"/>
    <s v="SOLD"/>
    <n v="0"/>
    <n v="2002908"/>
    <n v="4158275"/>
    <n v="1500000"/>
    <s v="B STD"/>
    <s v="B"/>
    <s v="SIDOARJO"/>
    <s v="NON FID"/>
    <n v="2300000"/>
    <s v="&lt;=25"/>
    <n v="-4157911"/>
    <n v="1"/>
    <n v="0"/>
    <s v="01. 1-30"/>
    <n v="12"/>
    <s v="BD02609-BAROKAH MOTOR-WRINGINANOM"/>
    <n v="11880888"/>
    <n v="16900000"/>
    <s v="DILIP SUKARNO"/>
    <s v="EXTERNAL"/>
    <d v="2022-01-11T00:00:00"/>
    <s v="REGULAR"/>
    <s v="03. &gt;10-15%"/>
    <n v="4157911"/>
    <s v="N"/>
    <s v="Motor"/>
    <n v="3329112"/>
    <n v="701000"/>
    <n v="25220459"/>
    <d v="2021-08-25T00:00:00"/>
    <s v="LATER"/>
    <n v="12"/>
    <s v="NON CWO"/>
    <s v="MATI"/>
    <d v="2020-09-25T00:00:00"/>
    <s v="SIDOARJO-HANGTUAH"/>
    <n v="12.1190740740712"/>
    <n v="15921160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86"/>
    <s v="NEW SCOOPY RETRO"/>
    <s v="SCOOPY"/>
    <x v="1"/>
    <n v="0"/>
    <n v="5736849"/>
    <n v="10600000"/>
    <s v="S"/>
    <n v="1"/>
    <s v="LESTARI MOTOR-DSN WRINGINANOM"/>
    <s v="030620116131"/>
    <s v="FARISA EKA SEPTIANI"/>
    <s v="MH1JFW114GK469579"/>
    <s v="JFW1E1473091"/>
    <s v="W5600QZ"/>
    <d v="2022-01-31T00:00:00"/>
    <s v="04. USED MCY"/>
    <s v="UMCY"/>
    <s v="04. USED MCY"/>
    <s v="01. 1-30"/>
    <n v="16350000"/>
    <s v="04. USED MCY"/>
    <s v="WAREHOUSE"/>
    <d v="2022-01-12T00:00:00"/>
    <n v="0"/>
    <d v="2020-04-26T00:00:00"/>
    <d v="2021-12-13T16:03:31"/>
    <d v="2021-12-20T00:00:00"/>
    <s v="13"/>
    <s v="0306"/>
    <s v="NO"/>
    <s v="SOLD"/>
    <n v="0"/>
    <n v="1082598"/>
    <n v="3072350"/>
    <n v="1500000"/>
    <s v="B +"/>
    <s v="B"/>
    <s v="SIDOARJO"/>
    <s v="NON FID"/>
    <n v="5847526"/>
    <s v="&lt;=25"/>
    <n v="-4863151"/>
    <n v="1"/>
    <n v="0"/>
    <s v="01. 1-30"/>
    <n v="12"/>
    <s v="BD08629-ATHAYA MOTOR"/>
    <n v="9536188"/>
    <n v="14000000"/>
    <s v="DILIP SUKARNO"/>
    <s v="EXTERNAL"/>
    <d v="2022-01-11T00:00:00"/>
    <s v="REGULAR"/>
    <s v="07. &gt; 30%"/>
    <n v="4863151"/>
    <s v="N"/>
    <s v="Motor"/>
    <n v="3063812"/>
    <n v="1313125"/>
    <n v="21854858"/>
    <d v="2021-07-26T00:00:00"/>
    <s v="LATER"/>
    <n v="12"/>
    <s v="NON CWO"/>
    <s v="MATI"/>
    <d v="2019-06-07T00:00:00"/>
    <s v="SIDOARJO-HANGTUAH"/>
    <n v="23"/>
    <n v="10502474"/>
    <s v="TUNAI"/>
    <s v="SURABAYA"/>
    <s v="W301"/>
    <s v="0306"/>
    <s v="0306"/>
  </r>
  <r>
    <x v="6"/>
    <s v="SIDOARJO"/>
    <s v="SURABAYA"/>
    <s v="MOTOR"/>
    <s v="NEW"/>
    <s v="HONDA"/>
    <s v="SCOOTERMATIC"/>
    <s v="SCOOTERMATIC"/>
    <x v="133"/>
    <s v="GENIO ISS"/>
    <s v="GENIO"/>
    <x v="0"/>
    <n v="0"/>
    <n v="11012143"/>
    <n v="11900000"/>
    <s v="S"/>
    <n v="1"/>
    <s v="TIRTO AGUNG MOTOR-RAYA KAUMAN"/>
    <s v="030620125843"/>
    <s v="HESTY KUSUMANINGRUM"/>
    <s v="MH1JM7119KK073703"/>
    <s v="JM71E1073713"/>
    <s v="W2850SA"/>
    <d v="2022-01-31T00:00:00"/>
    <s v="03. NEW MCY"/>
    <s v="HONDA"/>
    <s v="03. NEW MCY"/>
    <s v="01. 1-30"/>
    <n v="19086000"/>
    <s v="HONDA"/>
    <s v="WAREHOUSE"/>
    <d v="2022-01-28T00:00:00"/>
    <n v="0"/>
    <d v="2020-09-16T00:00:00"/>
    <d v="2022-01-08T12:10:04"/>
    <d v="2022-01-15T00:00:00"/>
    <s v="13"/>
    <s v="0306"/>
    <s v="NO"/>
    <s v="SOLD"/>
    <n v="0"/>
    <n v="3512367"/>
    <n v="2410921"/>
    <n v="1000000"/>
    <s v="A +"/>
    <s v="A"/>
    <s v="SIDOARJO"/>
    <s v="NON FID"/>
    <n v="3141174"/>
    <s v="&gt; 25"/>
    <n v="-887857"/>
    <n v="1"/>
    <n v="0"/>
    <s v="01. 1-30"/>
    <n v="28"/>
    <s v="BD02609-BAROKAH MOTOR-WRINGINANOM"/>
    <n v="12145750"/>
    <n v="14700000"/>
    <s v="ARIEF WICAKSONO"/>
    <s v="EXTERNAL"/>
    <d v="2022-01-27T00:00:00"/>
    <s v="REGULAR"/>
    <s v="04. &gt;15-20%"/>
    <n v="887857"/>
    <s v="N"/>
    <s v="Motor"/>
    <n v="1084250"/>
    <n v="945500"/>
    <n v="21832256"/>
    <d v="2021-11-16T00:00:00"/>
    <s v="NEW"/>
    <n v="28"/>
    <s v="NON CWO"/>
    <s v="TIDAK ADA"/>
    <m/>
    <s v="SIDOARJO-HANGTUAH"/>
    <n v="13"/>
    <n v="15944826"/>
    <s v="TUNAI"/>
    <s v="SURABAYA"/>
    <s v="W301"/>
    <s v="0306"/>
    <s v="0306"/>
  </r>
  <r>
    <x v="6"/>
    <s v="SIDOARJO"/>
    <s v="SURABAYA"/>
    <s v="MOTOR"/>
    <s v="NEW"/>
    <s v="HONDA"/>
    <s v="SCOOTERMATIC"/>
    <s v="SCOOTERMATIC"/>
    <x v="16"/>
    <s v="SCOOPY ESP"/>
    <s v="SCOOPY"/>
    <x v="0"/>
    <n v="0"/>
    <n v="10967048"/>
    <n v="15250000"/>
    <s v="S"/>
    <n v="1"/>
    <s v="PANJI PERKASA PERDANA-TIDAR 39"/>
    <s v="030620127203"/>
    <s v="RACHMAWATI SUGIANTO"/>
    <s v="MH1JM3123KK606825"/>
    <s v="JM31E2601728"/>
    <s v="W3499WD"/>
    <d v="2022-01-31T00:00:00"/>
    <s v="03. NEW MCY"/>
    <s v="HONDA"/>
    <s v="03. NEW MCY"/>
    <s v="01. 1-30"/>
    <n v="19900000"/>
    <s v="HONDA"/>
    <s v="WAREHOUSE"/>
    <d v="2022-01-28T00:00:00"/>
    <n v="0"/>
    <d v="2020-10-27T00:00:00"/>
    <d v="2022-01-13T16:26:25"/>
    <d v="2022-01-20T00:00:00"/>
    <s v="8"/>
    <s v="0306"/>
    <s v="NO"/>
    <s v="SOLD"/>
    <n v="0"/>
    <n v="3191984"/>
    <n v="3830370"/>
    <n v="1500000"/>
    <s v="B +"/>
    <s v="B"/>
    <s v="SIDOARJO"/>
    <s v="NON FID"/>
    <n v="5194006"/>
    <s v="&gt; 25"/>
    <n v="-4282952"/>
    <n v="1"/>
    <n v="0"/>
    <s v="01. 1-30"/>
    <n v="28"/>
    <s v="BD180GF-UD ABITAMA ABADI"/>
    <n v="14415475"/>
    <n v="17900000"/>
    <s v="ARIEF WICAKSONO"/>
    <s v="EXTERNAL"/>
    <d v="2022-01-27T00:00:00"/>
    <s v="REGULAR"/>
    <s v="06. &gt;25-30%"/>
    <n v="4282952"/>
    <s v="N"/>
    <s v="Motor"/>
    <n v="1694525"/>
    <n v="108000"/>
    <n v="22241284"/>
    <d v="2021-07-27T00:00:00"/>
    <s v="NEW"/>
    <n v="28"/>
    <s v="NON CWO"/>
    <s v="BERLAKU"/>
    <d v="2022-05-20T00:00:00"/>
    <s v="SIDOARJO-HANGTUAH"/>
    <n v="8"/>
    <n v="14705994"/>
    <s v="TUNAI"/>
    <s v="SURABAYA"/>
    <s v="W301"/>
    <s v="0306"/>
    <s v="0306"/>
  </r>
  <r>
    <x v="6"/>
    <s v="SIDOARJO"/>
    <s v="SURABAYA"/>
    <s v="MOTOR"/>
    <s v="NEW"/>
    <s v="VIAR"/>
    <s v="TIGA RODA"/>
    <s v="TIGA RODA"/>
    <x v="184"/>
    <s v="NEW KARYA BIT"/>
    <s v="KARYA 100"/>
    <x v="6"/>
    <n v="0"/>
    <n v="15445482"/>
    <n v="15850000"/>
    <s v="S"/>
    <n v="1"/>
    <s v="SR MOTOR"/>
    <s v="030620128523"/>
    <s v="FERI SANTI IDAYANI"/>
    <s v="MGRVR10TALL001392"/>
    <s v="YX151FMG20001125"/>
    <m/>
    <d v="2022-01-31T00:00:00"/>
    <s v="03. NEW MCY"/>
    <s v="NON AISI"/>
    <s v="06. MULTIBRAND"/>
    <s v="01. 1-30"/>
    <n v="25530000"/>
    <s v="06. MULTIBRAND"/>
    <s v="WAREHOUSE"/>
    <d v="2022-01-20T00:00:00"/>
    <n v="0"/>
    <d v="2020-11-24T00:00:00"/>
    <d v="2021-12-22T15:56:51"/>
    <d v="2021-12-29T00:00:00"/>
    <s v="11"/>
    <s v="0306"/>
    <s v="NO"/>
    <s v="SOLD"/>
    <n v="0"/>
    <n v="4334405"/>
    <n v="882300"/>
    <n v="250000"/>
    <s v="B +"/>
    <s v="B"/>
    <s v="SIDOARJO"/>
    <s v="NON FID"/>
    <n v="6400000"/>
    <s v="&lt;=25"/>
    <n v="-404518"/>
    <n v="1"/>
    <n v="0"/>
    <s v="01. 1-30"/>
    <n v="20"/>
    <s v="BD08664-LANGGENG JAYA MOTOR"/>
    <n v="12657909"/>
    <n v="15900000"/>
    <s v="MUKHAMMAD ZAINURI"/>
    <s v="INTERNAL"/>
    <d v="2022-01-19T00:00:00"/>
    <s v="REGULAR"/>
    <s v="06. &gt;25-30%"/>
    <n v="404518"/>
    <s v="N"/>
    <s v="Motor"/>
    <n v="1652091"/>
    <n v="277825"/>
    <n v="25803682"/>
    <d v="2021-11-23T00:00:00"/>
    <s v="LATER"/>
    <n v="20"/>
    <s v="NON CWO"/>
    <s v="MATI"/>
    <d v="2021-12-07T00:00:00"/>
    <s v="SIDOARJO-HANGTUAH"/>
    <n v="22"/>
    <n v="20535061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1"/>
    <s v="BEAT FI SPORTY CW"/>
    <s v="BEAT"/>
    <x v="8"/>
    <n v="0"/>
    <n v="10449556"/>
    <n v="10750000"/>
    <s v="S"/>
    <n v="1"/>
    <s v="NDS CHANNEL MCY"/>
    <s v="030621111398"/>
    <s v="HARIJONO"/>
    <s v="MH1JFZ128HK201128"/>
    <s v="JFZ1E2208889"/>
    <s v="W3095OZ"/>
    <d v="2022-01-31T00:00:00"/>
    <s v="04. USED MCY"/>
    <s v="UMCY JASA"/>
    <s v="04. USED MCY"/>
    <s v="01. 1-30"/>
    <n v="14500000"/>
    <s v="04. USED MCY"/>
    <s v="WAREHOUSE"/>
    <d v="2022-01-31T00:00:00"/>
    <n v="0"/>
    <d v="2021-01-16T00:00:00"/>
    <d v="2022-01-25T16:03:53"/>
    <d v="2022-01-28T15:05:41"/>
    <s v="10"/>
    <s v="0306"/>
    <s v="NO"/>
    <s v="SOLD"/>
    <n v="0"/>
    <n v="4897905"/>
    <n v="567235"/>
    <n v="250000"/>
    <s v="B +"/>
    <s v="B"/>
    <s v="SIDOARJO"/>
    <s v="NON FID"/>
    <n v="1767200"/>
    <s v="&gt; 25"/>
    <n v="-300444"/>
    <n v="1"/>
    <n v="0"/>
    <s v="01. 1-30"/>
    <n v="31"/>
    <s v="BD01507-UD TIGA ENAM MOTOR"/>
    <n v="9648303"/>
    <n v="13000000"/>
    <s v="NANANG SUNARTO"/>
    <s v="INTERNAL"/>
    <d v="2022-01-29T00:00:00"/>
    <s v="REGULAR"/>
    <s v="03. &gt;10-15%"/>
    <n v="300444"/>
    <s v="N"/>
    <s v="Motor"/>
    <n v="2051697"/>
    <n v="613100"/>
    <n v="21524659"/>
    <d v="2021-12-16T00:00:00"/>
    <s v="NEW"/>
    <n v="31"/>
    <s v="NON CWO"/>
    <s v="MATI"/>
    <d v="2021-01-11T00:00:00"/>
    <s v="SIDOARJO-HANGTUAH"/>
    <n v="2.37105324074219"/>
    <n v="12732800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16"/>
    <s v="SCOOPY ESP"/>
    <s v="SCOOPY"/>
    <x v="6"/>
    <n v="0"/>
    <n v="16182603"/>
    <n v="16250000"/>
    <s v="S"/>
    <n v="1"/>
    <s v="MULYA MOTOR-SDJ-KEBONAGUNG"/>
    <s v="030621111961"/>
    <s v="M FAJAR SUBAKTI AVIANTO"/>
    <s v="MH1JM3137LK733930"/>
    <s v="JM31E3726867"/>
    <s v="W4514NAN"/>
    <d v="2022-01-31T00:00:00"/>
    <s v="04. USED MCY"/>
    <s v="UMCY"/>
    <s v="04. USED MCY"/>
    <s v="01. 1-30"/>
    <n v="20300000"/>
    <s v="04. USED MCY"/>
    <s v="WAREHOUSE"/>
    <d v="2022-01-15T00:00:00"/>
    <n v="0"/>
    <d v="2021-02-02T00:00:00"/>
    <d v="2021-12-24T15:46:18"/>
    <d v="2021-12-29T16:12:50"/>
    <s v="3"/>
    <s v="0306"/>
    <s v="NO"/>
    <s v="SOLD"/>
    <n v="0"/>
    <n v="9062393"/>
    <n v="3603150"/>
    <n v="1500000"/>
    <s v="A STD"/>
    <s v="A"/>
    <s v="SIDOARJO"/>
    <s v="FID"/>
    <n v="4300000"/>
    <s v="&lt;=25"/>
    <n v="-67397"/>
    <n v="1"/>
    <n v="0"/>
    <s v="01. 1-30"/>
    <n v="15"/>
    <s v="BD03173-UD KARYA MOTOR"/>
    <n v="16526077"/>
    <n v="18800000"/>
    <s v="ARIEF WICAKSONO"/>
    <s v="EXTERNAL"/>
    <d v="2022-01-12T00:00:00"/>
    <s v="SINGLE BIDDER"/>
    <s v="05. &gt;20-25%"/>
    <n v="67397"/>
    <s v="Y"/>
    <s v="Motor"/>
    <n v="393923"/>
    <n v="0"/>
    <n v="22241284"/>
    <d v="2021-06-02T00:00:00"/>
    <s v="LATER"/>
    <n v="15"/>
    <s v="NON CWO"/>
    <s v="BERLAKU"/>
    <d v="2022-10-26T00:00:00"/>
    <s v="SIDOARJO-HANGTUAH"/>
    <n v="16.3244212962964"/>
    <n v="17035920"/>
    <s v="TUNAI"/>
    <s v="SURABAYA"/>
    <s v="W301"/>
    <s v="0306"/>
    <s v="0306"/>
  </r>
  <r>
    <x v="6"/>
    <s v="SIDOARJO"/>
    <s v="SURABAYA"/>
    <s v="MOTOR"/>
    <s v="USED"/>
    <s v="YAMAHA"/>
    <s v="SCOOTERMATIC"/>
    <s v="SCOOTERMATIC"/>
    <x v="72"/>
    <s v="NMAX  ABS"/>
    <s v="NMAX"/>
    <x v="4"/>
    <n v="0"/>
    <n v="15131998"/>
    <n v="17800000"/>
    <s v="S"/>
    <n v="1"/>
    <s v="LESTARI MOTOR-DSN WRINGINANOM"/>
    <s v="030621112932"/>
    <s v="IMAM SUPRIYANTO"/>
    <s v="MH3SG3120FK006362"/>
    <s v="G3E4E0023612"/>
    <s v="W3342NAG"/>
    <d v="2022-01-31T00:00:00"/>
    <s v="04. USED MCY"/>
    <s v="UMCY"/>
    <s v="04. USED MCY"/>
    <s v="01. 1-30"/>
    <n v="23750000"/>
    <s v="04. USED MCY"/>
    <s v="WAREHOUSE"/>
    <d v="2022-01-28T00:00:00"/>
    <n v="0"/>
    <d v="2021-02-26T00:00:00"/>
    <d v="2022-01-07T16:39:03"/>
    <d v="2022-01-14T00:00:00"/>
    <s v="3"/>
    <s v="0306"/>
    <s v="NO"/>
    <s v="SOLD"/>
    <n v="0"/>
    <n v="6574229"/>
    <n v="6820977"/>
    <n v="1500000"/>
    <s v="B +"/>
    <s v="B"/>
    <s v="SIDOARJO"/>
    <s v="FID"/>
    <n v="7158257"/>
    <s v="&gt; 25"/>
    <n v="-2668002"/>
    <n v="1"/>
    <n v="0"/>
    <s v="01. 1-30"/>
    <n v="28"/>
    <s v="BD01416-RAHAYU MOTOR, UD (MOKAS)"/>
    <n v="15681542"/>
    <n v="19900000"/>
    <s v="PT AZZAM KARYA SUKSES"/>
    <s v="EXTERNAL"/>
    <d v="2022-01-27T00:00:00"/>
    <s v="REGULAR"/>
    <s v="07. &gt; 30%"/>
    <n v="2668002"/>
    <s v="N"/>
    <s v="Motor"/>
    <n v="2228459"/>
    <n v="423225"/>
    <n v="29294858"/>
    <d v="2021-07-05T00:00:00"/>
    <s v="NEW"/>
    <n v="28"/>
    <s v="NON CWO"/>
    <s v="MATI"/>
    <d v="2021-09-02T12:48:40"/>
    <s v="SIDOARJO-HANGTUAH"/>
    <n v="14"/>
    <n v="16591743"/>
    <s v="TUNAI"/>
    <s v="SURABAYA"/>
    <s v="W301"/>
    <s v="0306"/>
    <s v="0306"/>
  </r>
  <r>
    <x v="6"/>
    <s v="SIDOARJO"/>
    <s v="SURABAYA"/>
    <s v="MOTOR"/>
    <s v="NEW"/>
    <s v="HONDA"/>
    <s v="SCOOTERMATIC"/>
    <s v="SCOOTERMATIC"/>
    <x v="25"/>
    <s v="BEAT FI SPORTY CBS"/>
    <s v="BEAT"/>
    <x v="5"/>
    <n v="0"/>
    <n v="15821642"/>
    <n v="13150000"/>
    <s v="S"/>
    <n v="1"/>
    <s v="TIRTO AGUNG MOJO MOTOR"/>
    <s v="030621113722"/>
    <s v="SANDI SUSILO"/>
    <s v="MH1JM8117MK420941"/>
    <s v="JM81E1421957"/>
    <m/>
    <d v="2022-01-31T00:00:00"/>
    <s v="03. NEW MCY"/>
    <s v="HONDA"/>
    <s v="03. NEW MCY"/>
    <s v="01. 1-30"/>
    <n v="18287500"/>
    <s v="HONDA"/>
    <s v="WAREHOUSE"/>
    <d v="2022-01-25T00:00:00"/>
    <n v="0"/>
    <d v="2021-03-09T00:00:00"/>
    <d v="2022-01-13T16:26:08"/>
    <d v="2022-01-15T10:43:24"/>
    <s v="3"/>
    <s v="0306"/>
    <s v="NO"/>
    <s v="SOLD"/>
    <n v="0"/>
    <n v="8082312"/>
    <n v="2909565"/>
    <n v="1500000"/>
    <s v="B -"/>
    <s v="B"/>
    <s v="SIDOARJO"/>
    <s v="FID"/>
    <n v="2800000"/>
    <s v="&lt;=25"/>
    <n v="0"/>
    <n v="0"/>
    <n v="1"/>
    <s v="01. 1-30"/>
    <n v="25"/>
    <s v="BD170ER-ARJUNA MOTOR-DUSUN RANGGON"/>
    <n v="11087074"/>
    <n v="16400000"/>
    <s v="PAIKAN"/>
    <s v="EXTERNAL"/>
    <d v="2022-01-24T00:00:00"/>
    <s v="REGULAR"/>
    <s v="04. &gt;15-20%"/>
    <n v="0"/>
    <s v="N"/>
    <s v="Motor"/>
    <n v="3672926"/>
    <n v="156750"/>
    <n v="20126689"/>
    <d v="2021-07-08T00:00:00"/>
    <s v="NEW"/>
    <n v="25"/>
    <s v="NON CWO"/>
    <s v="BERLAKU"/>
    <d v="2022-03-24T00:00:00"/>
    <s v="SIDOARJO-HANGTUAH"/>
    <n v="9.5531944444446708"/>
    <n v="16720914"/>
    <s v="TUNAI"/>
    <s v="SURABAYA"/>
    <s v="W301"/>
    <s v="0306"/>
    <s v="0306"/>
  </r>
  <r>
    <x v="6"/>
    <s v="SIDOARJO"/>
    <s v="SURABAYA"/>
    <s v="MOTOR"/>
    <s v="NEW"/>
    <s v="VIAR"/>
    <s v="TIGA RODA"/>
    <s v="TIGA RODA"/>
    <x v="218"/>
    <s v="KARYA 150 RL"/>
    <s v="KARYA 150"/>
    <x v="5"/>
    <n v="0"/>
    <n v="23782649"/>
    <n v="21600000"/>
    <s v="S"/>
    <n v="1"/>
    <s v="SR MOTOR"/>
    <s v="030621115331"/>
    <s v="GATOT DWI HARDYANTO SE"/>
    <s v="MGRVR15TAML201382"/>
    <s v="YX161FMG21200766"/>
    <m/>
    <d v="2022-01-31T00:00:00"/>
    <s v="03. NEW MCY"/>
    <s v="NON AISI"/>
    <s v="06. MULTIBRAND"/>
    <s v="01. 1-30"/>
    <n v="30450000"/>
    <s v="06. MULTIBRAND"/>
    <s v="WAREHOUSE"/>
    <d v="2022-01-12T00:00:00"/>
    <n v="0"/>
    <d v="2021-04-26T00:00:00"/>
    <d v="2021-12-20T15:43:10"/>
    <d v="2021-12-23T16:36:06"/>
    <s v="6"/>
    <s v="0306"/>
    <s v="NO"/>
    <s v="SOLD"/>
    <n v="0"/>
    <n v="8193243"/>
    <n v="1061770"/>
    <n v="1500000"/>
    <s v="B +"/>
    <s v="B"/>
    <s v="SIDOARJO"/>
    <s v="NON FID"/>
    <n v="4700000"/>
    <s v="&lt;=25"/>
    <n v="0"/>
    <n v="0"/>
    <n v="1"/>
    <s v="01. 1-30"/>
    <n v="12"/>
    <s v="BD02609-BAROKAH MOTOR-WRINGINANOM"/>
    <n v="16624113"/>
    <n v="21300000"/>
    <s v="HADI SUDARMO"/>
    <s v="EXTERNAL"/>
    <d v="2022-01-11T00:00:00"/>
    <s v="REGULAR"/>
    <s v="04. &gt;15-20%"/>
    <n v="0"/>
    <s v="N"/>
    <s v="Motor"/>
    <n v="2545888"/>
    <n v="125900"/>
    <n v="29871907"/>
    <d v="2021-11-24T00:00:00"/>
    <s v="LATER"/>
    <n v="12"/>
    <s v="NON CWO"/>
    <s v="BERLAKU"/>
    <d v="2022-05-05T00:00:00"/>
    <s v="SIDOARJO-HANGTUAH"/>
    <n v="19.308263888888199"/>
    <n v="27271665"/>
    <s v="TUNAI"/>
    <s v="SURABAYA"/>
    <s v="W301"/>
    <s v="0306"/>
    <s v="0306"/>
  </r>
  <r>
    <x v="6"/>
    <s v="SIDOARJO"/>
    <s v="SURABAYA"/>
    <s v="MOTOR"/>
    <s v="NEW"/>
    <s v="HONDA"/>
    <s v="SCOOTERMATIC"/>
    <s v="SCOOTERMATIC"/>
    <x v="74"/>
    <s v="BEAT ESP CBS ISS DLX"/>
    <s v="BEAT"/>
    <x v="5"/>
    <n v="0"/>
    <n v="16456376"/>
    <n v="14850000"/>
    <s v="S"/>
    <n v="1"/>
    <s v="MPM, PT (GATEWAY)"/>
    <s v="030621116146"/>
    <s v="FEBRI HASAN SHOLEH"/>
    <s v="MH1JM9111MK569576"/>
    <s v="JM91E1569081"/>
    <m/>
    <d v="2022-01-31T00:00:00"/>
    <s v="03. NEW MCY"/>
    <s v="HONDA"/>
    <s v="03. NEW MCY"/>
    <s v="01. 1-30"/>
    <n v="19092000"/>
    <s v="HONDA"/>
    <s v="WAREHOUSE"/>
    <d v="2022-01-15T00:00:00"/>
    <n v="0"/>
    <d v="2021-05-29T00:00:00"/>
    <d v="2021-12-20T16:00:29"/>
    <d v="2021-12-27T00:00:00"/>
    <s v="4"/>
    <s v="0306"/>
    <s v="NO"/>
    <s v="SOLD"/>
    <n v="0"/>
    <n v="6889147"/>
    <n v="424723"/>
    <n v="1500000"/>
    <s v="A -"/>
    <s v="A"/>
    <s v="SIDOARJO"/>
    <s v="FID"/>
    <n v="2400000"/>
    <s v="&lt;=25"/>
    <n v="0"/>
    <n v="0"/>
    <n v="1"/>
    <s v="01. 1-30"/>
    <n v="15"/>
    <s v="BD03173-UD KARYA MOTOR"/>
    <n v="14470093"/>
    <n v="17000000"/>
    <s v="ACHMAD RODIN"/>
    <s v="EXTERNAL"/>
    <d v="2022-01-12T00:00:00"/>
    <s v="SINGLE BIDDER"/>
    <s v="03. &gt;10-15%"/>
    <n v="0"/>
    <s v="N"/>
    <s v="Motor"/>
    <n v="829907"/>
    <n v="94650"/>
    <n v="21072634"/>
    <d v="2021-11-02T00:00:00"/>
    <s v="LATER"/>
    <n v="15"/>
    <s v="NON CWO"/>
    <s v="BERLAKU"/>
    <d v="2022-05-31T00:00:00"/>
    <s v="SIDOARJO-HANGTUAH"/>
    <n v="19"/>
    <n v="17944481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1"/>
    <s v="BEAT FI SPORTY CW"/>
    <s v="BEAT"/>
    <x v="3"/>
    <n v="0"/>
    <n v="10958499"/>
    <n v="11600000"/>
    <s v="S"/>
    <n v="1"/>
    <s v="CUST RETENTION MEDIATOR MCY"/>
    <s v="030621118439"/>
    <s v="NGATENI"/>
    <s v="MH1JFZ126JK539181"/>
    <s v="JFZ1E2541939"/>
    <s v="W4145UI"/>
    <d v="2022-01-31T00:00:00"/>
    <s v="04. USED MCY"/>
    <s v="UMCY JASA"/>
    <s v="04. USED MCY"/>
    <s v="01. 1-30"/>
    <n v="14400000"/>
    <s v="04. USED MCY"/>
    <s v="WAREHOUSE"/>
    <d v="2022-01-28T00:00:00"/>
    <n v="0"/>
    <d v="2021-08-24T00:00:00"/>
    <d v="2022-01-18T16:20:21"/>
    <d v="2022-01-25T00:00:00"/>
    <s v="3"/>
    <s v="0306"/>
    <s v="NO"/>
    <s v="SOLD"/>
    <n v="0"/>
    <n v="3661496"/>
    <n v="120615"/>
    <n v="250000"/>
    <s v="A -"/>
    <s v="A"/>
    <s v="SIDOARJO"/>
    <s v="FID"/>
    <n v="2276400"/>
    <s v="&gt; 25"/>
    <n v="-641501"/>
    <n v="1"/>
    <n v="0"/>
    <s v="01. 1-30"/>
    <n v="28"/>
    <s v="BD180GF-UD ABITAMA ABADI"/>
    <n v="11461032"/>
    <n v="13900000"/>
    <s v="ANDRI SUHERMAWANTO"/>
    <s v="INTERNAL"/>
    <d v="2022-01-27T00:00:00"/>
    <s v="REGULAR"/>
    <s v="04. &gt;15-20%"/>
    <n v="641501"/>
    <s v="N"/>
    <s v="Motor"/>
    <n v="1048968"/>
    <n v="106000"/>
    <n v="21524659"/>
    <d v="2021-12-24T00:00:00"/>
    <s v="NEW"/>
    <n v="28"/>
    <s v="NON CWO"/>
    <s v="BERLAKU"/>
    <d v="2022-05-28T00:00:00"/>
    <s v="SIDOARJO-HANGTUAH"/>
    <n v="3"/>
    <n v="12123600"/>
    <s v="TUNAI"/>
    <s v="SURABAYA"/>
    <s v="W301"/>
    <s v="0306"/>
    <s v="0306"/>
  </r>
  <r>
    <x v="6"/>
    <s v="SIDOARJO"/>
    <s v="SURABAYA"/>
    <s v="MOTOR"/>
    <s v="NEW"/>
    <s v="VIAR"/>
    <s v="TIGA RODA"/>
    <s v="TIGA RODA"/>
    <x v="219"/>
    <s v="NEW KARYA 150 RL"/>
    <s v="KARYA 150"/>
    <x v="5"/>
    <n v="0"/>
    <n v="27261825"/>
    <n v="22700000"/>
    <s v="S"/>
    <n v="1"/>
    <s v="SR MOTOR"/>
    <s v="030621118960"/>
    <s v="MOKHAMAD ROHADI"/>
    <s v="MGRVR15TAML203661"/>
    <s v="YX161FMG21203187"/>
    <s v="W5762NCA"/>
    <d v="2022-01-31T00:00:00"/>
    <s v="03. NEW MCY"/>
    <s v="NON AISI"/>
    <s v="06. MULTIBRAND"/>
    <s v="01. 1-30"/>
    <n v="30980000"/>
    <s v="06. MULTIBRAND"/>
    <s v="WAREHOUSE"/>
    <d v="2022-01-12T00:00:00"/>
    <n v="0"/>
    <d v="2021-09-21T00:00:00"/>
    <d v="2021-12-09T16:12:41"/>
    <d v="2021-12-16T00:00:00"/>
    <s v="1"/>
    <s v="0306"/>
    <s v="NO"/>
    <s v="SOLD"/>
    <n v="0"/>
    <n v="11711170"/>
    <n v="147625"/>
    <n v="250000"/>
    <s v="A +"/>
    <s v="A"/>
    <s v="SIDOARJO"/>
    <s v="FID"/>
    <n v="4700000"/>
    <s v="&lt;=25"/>
    <n v="0"/>
    <n v="0"/>
    <n v="1"/>
    <s v="02. 31-60"/>
    <n v="12"/>
    <s v="BD02609-BAROKAH MOTOR-WRINGINANOM"/>
    <n v="19756500"/>
    <n v="22000000"/>
    <s v="ABDUL GOFUR"/>
    <s v="INTERNAL"/>
    <d v="2022-01-11T00:00:00"/>
    <s v="REGULAR"/>
    <s v="04. &gt;15-20%"/>
    <n v="0"/>
    <s v="N"/>
    <s v="Motor"/>
    <n v="43500"/>
    <n v="43500"/>
    <n v="28251232"/>
    <d v="2021-11-21T00:00:00"/>
    <s v="LATER"/>
    <n v="12"/>
    <s v="NON CWO"/>
    <s v="BERLAKU"/>
    <d v="2022-10-14T00:00:00"/>
    <s v="SIDOARJO-HANGTUAH"/>
    <n v="27"/>
    <n v="27814226"/>
    <s v="TUNAI"/>
    <s v="SURABAYA"/>
    <s v="W301"/>
    <s v="0306"/>
    <s v="0306"/>
  </r>
  <r>
    <x v="6"/>
    <s v="SIDOARJO"/>
    <s v="SURABAYA"/>
    <s v="MOTOR"/>
    <s v="NEW"/>
    <s v="HONDA"/>
    <s v="SPORT"/>
    <s v="SPORT"/>
    <x v="23"/>
    <s v="CB 150 R"/>
    <s v="CB 150"/>
    <x v="5"/>
    <n v="0"/>
    <n v="26628520"/>
    <n v="23550000"/>
    <s v="S"/>
    <n v="1"/>
    <s v="PT.EKA KARUNIA ABADI SBY"/>
    <s v="030621119122"/>
    <s v="RIANTORO AJI"/>
    <s v="MH1KCD219MK007644"/>
    <s v="KCD2E1007673"/>
    <m/>
    <d v="2022-01-31T00:00:00"/>
    <s v="03. NEW MCY"/>
    <s v="HONDA"/>
    <s v="03. NEW MCY"/>
    <s v="01. 1-30"/>
    <n v="31225000"/>
    <s v="HONDA"/>
    <s v="WAREHOUSE"/>
    <d v="2022-01-31T00:00:00"/>
    <n v="0"/>
    <d v="2021-09-20T00:00:00"/>
    <d v="2022-01-18T16:26:16"/>
    <d v="2022-01-25T00:00:00"/>
    <s v="2"/>
    <s v="0306"/>
    <s v="NO"/>
    <s v="SOLD"/>
    <n v="0"/>
    <n v="7391420"/>
    <n v="332100"/>
    <n v="1500000"/>
    <s v="A +"/>
    <s v="A"/>
    <s v="SIDOARJO"/>
    <s v="FID"/>
    <n v="4000000"/>
    <s v="&gt; 25"/>
    <n v="0"/>
    <n v="0"/>
    <n v="1"/>
    <s v="01. 1-30"/>
    <n v="31"/>
    <s v="BD01507-UD TIGA ENAM MOTOR"/>
    <n v="20182687"/>
    <n v="22700000"/>
    <s v="ACHMAD RODIN"/>
    <s v="EXTERNAL"/>
    <d v="2022-01-27T00:00:00"/>
    <s v="REGULAR"/>
    <s v="03. &gt;10-15%"/>
    <n v="0"/>
    <s v="N"/>
    <s v="Motor"/>
    <n v="247313"/>
    <n v="56775"/>
    <n v="32491954"/>
    <d v="2021-12-20T00:00:00"/>
    <s v="NEW"/>
    <n v="31"/>
    <s v="NON CWO"/>
    <s v="BERLAKU"/>
    <d v="2022-09-28T00:00:00"/>
    <s v="SIDOARJO-HANGTUAH"/>
    <n v="6"/>
    <n v="28552703"/>
    <s v="TUNAI"/>
    <s v="SURABAYA"/>
    <s v="W301"/>
    <s v="0306"/>
    <s v="0306"/>
  </r>
  <r>
    <x v="6"/>
    <s v="GRESIK"/>
    <s v="SURABAYA"/>
    <s v="MOTOR"/>
    <s v="USED"/>
    <s v="SUZUKI"/>
    <s v="BEBEK"/>
    <s v="BEBEK"/>
    <x v="62"/>
    <s v="SATRIA FU 150"/>
    <s v="SATRIA 150"/>
    <x v="4"/>
    <n v="0"/>
    <n v="5004562"/>
    <n v="5500000"/>
    <s v="S"/>
    <n v="1"/>
    <s v="ARJUNA MOTOR-DUSUN RANGGON"/>
    <s v="030719117308"/>
    <s v="KUSDIANTO"/>
    <s v="MH8BG41FAFJ104479"/>
    <s v="G428ID103769"/>
    <s v="AG4541HJ"/>
    <d v="2022-01-31T00:00:00"/>
    <s v="04. USED MCY"/>
    <s v="UMCY"/>
    <s v="04. USED MCY"/>
    <s v="01. 1-30"/>
    <n v="12900000"/>
    <s v="04. USED MCY"/>
    <s v="WAREHOUSE"/>
    <d v="2022-01-31T00:00:00"/>
    <n v="0"/>
    <d v="2019-09-10T00:00:00"/>
    <d v="2022-01-22T11:48:38"/>
    <d v="2022-01-29T00:00:00"/>
    <s v="24"/>
    <s v="0307"/>
    <s v="NO"/>
    <s v="SOLD"/>
    <n v="0"/>
    <n v="875435"/>
    <n v="2980850"/>
    <n v="1300000"/>
    <s v="B +"/>
    <s v="B"/>
    <s v="GRESIK"/>
    <s v="NON FID"/>
    <n v="2700000"/>
    <s v="&gt; 25"/>
    <n v="-495438"/>
    <n v="1"/>
    <n v="0"/>
    <s v="01. 1-30"/>
    <n v="31"/>
    <s v="BD02609-BAROKAH MOTOR-WRINGINANOM"/>
    <n v="5212252"/>
    <n v="9600000"/>
    <s v="CAHYONO HADI SAPUTRO"/>
    <s v="EXTERNAL"/>
    <d v="2022-01-29T00:00:00"/>
    <s v="REGULAR"/>
    <s v="05. &gt;20-25%"/>
    <n v="495438"/>
    <s v="N"/>
    <s v="Motor"/>
    <n v="3427748"/>
    <n v="869000"/>
    <n v="26191100"/>
    <d v="2021-10-10T00:00:00"/>
    <s v="NEW"/>
    <n v="31"/>
    <s v="NON CWO"/>
    <s v="TIDAK ADA"/>
    <m/>
    <s v="GRESIK-KARTINI"/>
    <n v="2"/>
    <n v="11415560"/>
    <s v="TUNAI"/>
    <s v="SURABAYA"/>
    <s v="W301"/>
    <s v="0321"/>
    <s v="0321"/>
  </r>
  <r>
    <x v="6"/>
    <s v="GRESIK"/>
    <s v="SURABAYA"/>
    <s v="MOTOR"/>
    <s v="NEW"/>
    <s v="HONDA"/>
    <s v="SCOOTERMATIC"/>
    <s v="SCOOTERMATIC"/>
    <x v="13"/>
    <s v="VARIO 150 ESP EXCLSV"/>
    <s v="VARIO 150"/>
    <x v="3"/>
    <n v="0"/>
    <n v="5504036"/>
    <n v="16300000"/>
    <s v="S"/>
    <n v="1"/>
    <s v="RAMAYANA PUTRA MOTOR"/>
    <s v="030720117193"/>
    <s v="ZULIYATUL MASNUNAH"/>
    <s v="MH1KF4118JK307809"/>
    <s v="KF41E1308678"/>
    <s v="W4097BR"/>
    <d v="2022-01-31T00:00:00"/>
    <s v="03. NEW MCY"/>
    <s v="HONDA"/>
    <s v="03. NEW MCY"/>
    <s v="01. 1-30"/>
    <n v="23545000"/>
    <s v="HONDA"/>
    <s v="WAREHOUSE"/>
    <d v="2022-01-20T00:00:00"/>
    <n v="0"/>
    <d v="2020-05-20T00:00:00"/>
    <d v="2021-12-24T15:44:04"/>
    <d v="2021-12-30T19:24:22"/>
    <s v="13"/>
    <s v="0307"/>
    <s v="NO"/>
    <s v="SOLD"/>
    <n v="0"/>
    <n v="609963"/>
    <n v="7423920"/>
    <n v="1500000"/>
    <s v="A -"/>
    <s v="A"/>
    <s v="GRESIK"/>
    <s v="NON FID"/>
    <n v="9062209"/>
    <s v="&lt;=25"/>
    <n v="-10795964"/>
    <n v="1"/>
    <n v="0"/>
    <s v="01. 1-30"/>
    <n v="20"/>
    <s v="BD02609-BAROKAH MOTOR-WRINGINANOM"/>
    <n v="15503541"/>
    <n v="18600000"/>
    <s v="ARIE RIFANNY A"/>
    <s v="EXTERNAL"/>
    <d v="2022-01-19T00:00:00"/>
    <s v="REGULAR"/>
    <s v="07. &gt; 30%"/>
    <n v="10795964"/>
    <s v="N"/>
    <s v="Motor"/>
    <n v="1236459"/>
    <n v="0"/>
    <n v="27697777"/>
    <d v="2021-08-20T00:00:00"/>
    <s v="LATER"/>
    <n v="20"/>
    <s v="NON CWO"/>
    <s v="BERLAKU"/>
    <d v="2022-12-15T00:00:00"/>
    <s v="GRESIK-KARTINI"/>
    <n v="20.191412037034802"/>
    <n v="14482791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35"/>
    <s v="VARIO 125 ESP CBS"/>
    <s v="VARIO 125"/>
    <x v="8"/>
    <n v="0"/>
    <n v="7496829"/>
    <n v="12100000"/>
    <s v="S"/>
    <n v="1"/>
    <s v="ARJUNA MOTOR-DUSUN RANGGON"/>
    <s v="030720121097"/>
    <s v="M ALIMUN"/>
    <s v="MHIJFU11XHK992269"/>
    <s v="JFU1E2007188"/>
    <s v="S2899MO"/>
    <d v="2022-01-31T00:00:00"/>
    <s v="04. USED MCY"/>
    <s v="UMCY"/>
    <s v="04. USED MCY"/>
    <s v="01. 1-30"/>
    <n v="16000000"/>
    <s v="04. USED MCY"/>
    <s v="WAREHOUSE"/>
    <d v="2022-01-20T00:00:00"/>
    <n v="0"/>
    <d v="2020-08-19T00:00:00"/>
    <d v="2021-12-27T15:36:23"/>
    <d v="2021-12-31T15:58:28"/>
    <s v="11"/>
    <s v="0307"/>
    <s v="NO"/>
    <s v="SOLD"/>
    <n v="0"/>
    <n v="1433156"/>
    <n v="4827710"/>
    <n v="1500000"/>
    <s v="B STD"/>
    <s v="B"/>
    <s v="GRESIK"/>
    <s v="NON FID"/>
    <n v="2641744"/>
    <s v="&lt;=25"/>
    <n v="-4603171"/>
    <n v="1"/>
    <n v="0"/>
    <s v="01. 1-30"/>
    <n v="20"/>
    <s v="BD02609-BAROKAH MOTOR-WRINGINANOM"/>
    <n v="11059961"/>
    <n v="16300000"/>
    <s v="HADI PRAYITNO"/>
    <s v="EXTERNAL"/>
    <d v="2022-01-19T00:00:00"/>
    <s v="REGULAR"/>
    <s v="04. &gt;15-20%"/>
    <n v="4603171"/>
    <s v="N"/>
    <s v="Motor"/>
    <n v="3610039"/>
    <n v="672400"/>
    <n v="25220459"/>
    <d v="2021-09-19T00:00:00"/>
    <s v="LATER"/>
    <n v="20"/>
    <s v="NON CWO"/>
    <s v="MATI"/>
    <d v="2020-10-31T00:00:00"/>
    <s v="GRESIK-KARTINI"/>
    <n v="19.3343981481448"/>
    <n v="13358256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70"/>
    <s v="NEW BEAT STREET ESP"/>
    <s v="BEAT"/>
    <x v="6"/>
    <n v="0"/>
    <n v="11781911"/>
    <n v="11150000"/>
    <s v="S"/>
    <n v="1"/>
    <s v="SUMBER PURNAMA SAKTI-LAMONGAN"/>
    <s v="030720122798"/>
    <s v="DEWI ASLIMAH"/>
    <s v="MH1JM8211LK149310"/>
    <s v="JM82E1149339"/>
    <m/>
    <d v="2022-01-31T00:00:00"/>
    <s v="03. NEW MCY"/>
    <s v="HONDA"/>
    <s v="03. NEW MCY"/>
    <s v="00. NEW REPO"/>
    <n v="18559500"/>
    <s v="HONDA"/>
    <s v="WAREHOUSE"/>
    <d v="2022-01-31T00:00:00"/>
    <n v="0"/>
    <d v="2020-11-19T00:00:00"/>
    <d v="2022-01-24T10:53:12"/>
    <d v="2022-01-31T11:29:54"/>
    <s v="12"/>
    <s v="0307"/>
    <s v="NO"/>
    <s v="SOLD"/>
    <n v="0"/>
    <n v="3033661"/>
    <n v="482320"/>
    <n v="250000"/>
    <s v="C +"/>
    <s v="C"/>
    <s v="GRESIK"/>
    <s v="NON FID"/>
    <n v="2300000"/>
    <s v="&gt; 25"/>
    <n v="0"/>
    <n v="0"/>
    <n v="1"/>
    <s v="01. 1-30"/>
    <n v="31"/>
    <s v="BD160UV-UD MUKSIN MOTOR"/>
    <n v="8433571"/>
    <n v="16500000"/>
    <s v="ROYYAN ANUGRAH PRATAMA"/>
    <s v="INTERNAL"/>
    <d v="2022-01-29T00:00:00"/>
    <s v="REGULAR"/>
    <s v="03. &gt;10-15%"/>
    <n v="0"/>
    <s v="N"/>
    <s v="Motor"/>
    <n v="6416429"/>
    <n v="234050"/>
    <n v="21340541"/>
    <d v="2021-12-17T00:00:00"/>
    <s v="NEW"/>
    <n v="31"/>
    <s v="NON CWO"/>
    <s v="MATI"/>
    <d v="2021-11-21T00:00:00"/>
    <s v="GRESIK-KARTINI"/>
    <n v="-0.47909722222539097"/>
    <n v="17438114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47"/>
    <s v="PCX150"/>
    <s v="PCX 150"/>
    <x v="3"/>
    <n v="0"/>
    <n v="11861492"/>
    <n v="21800000"/>
    <s v="S"/>
    <n v="1"/>
    <s v="NUSANTARA SURYA SAKTI-SBY1"/>
    <s v="030720122937"/>
    <s v="MARDI BASUKI"/>
    <s v="MH1KF2218JK019730"/>
    <s v="KF22E1019885"/>
    <s v="W6670BH"/>
    <d v="2022-01-31T00:00:00"/>
    <s v="03. NEW MCY"/>
    <s v="HONDA"/>
    <s v="03. NEW MCY"/>
    <s v="01. 1-30"/>
    <n v="31120000"/>
    <s v="HONDA"/>
    <s v="WAREHOUSE"/>
    <d v="2022-01-20T00:00:00"/>
    <n v="0"/>
    <d v="2020-11-23T00:00:00"/>
    <d v="2021-12-30T16:38:11"/>
    <d v="2021-12-30T19:25:20"/>
    <s v="4"/>
    <s v="0307"/>
    <s v="NO"/>
    <s v="SOLD"/>
    <n v="0"/>
    <n v="2635015"/>
    <n v="10614420"/>
    <n v="1500000"/>
    <s v="B +"/>
    <s v="B"/>
    <s v="GRESIK"/>
    <s v="FID"/>
    <n v="16212193"/>
    <s v="&lt;=25"/>
    <n v="-9938508"/>
    <n v="1"/>
    <n v="0"/>
    <s v="01. 1-30"/>
    <n v="20"/>
    <s v="BD02609-BAROKAH MOTOR-WRINGINANOM"/>
    <n v="18194481"/>
    <n v="25000000"/>
    <s v="HARI MULYONO"/>
    <s v="EXTERNAL"/>
    <d v="2022-01-19T00:00:00"/>
    <s v="REGULAR"/>
    <s v="07. &gt; 30%"/>
    <n v="9938508"/>
    <s v="Y"/>
    <s v="Motor"/>
    <n v="4305519"/>
    <n v="1100000"/>
    <n v="48730500"/>
    <d v="2021-06-02T00:00:00"/>
    <s v="LATER"/>
    <n v="20"/>
    <s v="NON CWO"/>
    <s v="TIDAK ADA"/>
    <m/>
    <s v="GRESIK-KARTINI"/>
    <n v="20.1907407407416"/>
    <n v="14907807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46"/>
    <s v="BEAT FISPORTY CBSISS"/>
    <s v="BEAT"/>
    <x v="3"/>
    <n v="0"/>
    <n v="3261743"/>
    <n v="9250000"/>
    <s v="S"/>
    <n v="1"/>
    <s v="EKA KARUNIA MOTOR"/>
    <s v="030721112047"/>
    <s v="SUNARIYATI"/>
    <s v="MH1JM1113JK806307"/>
    <s v="JM11E1788707"/>
    <s v="S4025IC"/>
    <d v="2022-01-31T00:00:00"/>
    <s v="03. NEW MCY"/>
    <s v="HONDA"/>
    <s v="03. NEW MCY"/>
    <s v="01. 1-30"/>
    <n v="17070000"/>
    <s v="HONDA"/>
    <s v="WAREHOUSE"/>
    <d v="2022-01-31T00:00:00"/>
    <n v="0"/>
    <d v="2021-02-25T00:00:00"/>
    <d v="2022-01-10T15:24:37"/>
    <d v="2022-01-17T00:00:00"/>
    <s v="5"/>
    <s v="0307"/>
    <s v="NO"/>
    <s v="SOLD"/>
    <n v="0"/>
    <n v="283250"/>
    <n v="4561819"/>
    <n v="1500000"/>
    <s v="B +"/>
    <s v="B"/>
    <s v="GRESIK"/>
    <s v="FID"/>
    <n v="10972902"/>
    <s v="&gt; 25"/>
    <n v="-5988257"/>
    <n v="1"/>
    <n v="0"/>
    <s v="01. 1-30"/>
    <n v="31"/>
    <s v="BD02609-BAROKAH MOTOR-WRINGINANOM"/>
    <n v="9894409"/>
    <n v="14100000"/>
    <s v="ARIE RIFANNY A"/>
    <s v="EXTERNAL"/>
    <d v="2022-01-29T00:00:00"/>
    <s v="REGULAR"/>
    <s v="07. &gt; 30%"/>
    <n v="5988257"/>
    <s v="N"/>
    <s v="Motor"/>
    <n v="2795591"/>
    <n v="936500"/>
    <n v="21524659"/>
    <d v="2021-08-25T00:00:00"/>
    <s v="NEW"/>
    <n v="31"/>
    <s v="NON CWO"/>
    <s v="TIDAK ADA"/>
    <m/>
    <s v="GRESIK-KARTINI"/>
    <n v="14"/>
    <n v="6097098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1"/>
    <s v="BEAT FI SPORTY CW"/>
    <s v="BEAT"/>
    <x v="1"/>
    <n v="0"/>
    <n v="8564637"/>
    <n v="9350000"/>
    <s v="S"/>
    <n v="1"/>
    <s v="NDS CHANNEL MCY"/>
    <s v="030721113227"/>
    <s v="MISYAH"/>
    <s v="MH1JFZ111GK366668"/>
    <s v="JFZ1E1369705"/>
    <s v="W2841AJ"/>
    <d v="2022-01-31T00:00:00"/>
    <s v="04. USED MCY"/>
    <s v="UMCY JASA"/>
    <s v="04. USED MCY"/>
    <s v="01. 1-30"/>
    <n v="13400000"/>
    <s v="04. USED MCY"/>
    <s v="WAREHOUSE"/>
    <d v="2022-01-31T00:00:00"/>
    <n v="0"/>
    <d v="2021-03-16T00:00:00"/>
    <d v="2022-01-13T15:22:42"/>
    <d v="2022-01-20T00:00:00"/>
    <s v="6"/>
    <s v="0307"/>
    <s v="NO"/>
    <s v="SOLD"/>
    <n v="0"/>
    <n v="2809879"/>
    <n v="1274960"/>
    <n v="1500000"/>
    <s v="B +"/>
    <s v="B"/>
    <s v="GRESIK"/>
    <s v="NON FID"/>
    <n v="2895400"/>
    <s v="&gt; 25"/>
    <n v="-785363"/>
    <n v="1"/>
    <n v="0"/>
    <s v="01. 1-30"/>
    <n v="31"/>
    <s v="BD08664-LANGGENG JAYA MOTOR"/>
    <n v="8547322"/>
    <n v="11800000"/>
    <s v="DILIP SUKARNO"/>
    <s v="EXTERNAL"/>
    <d v="2022-01-29T00:00:00"/>
    <s v="REGULAR"/>
    <s v="05. &gt;20-25%"/>
    <n v="785363"/>
    <s v="N"/>
    <s v="Motor"/>
    <n v="2072678"/>
    <n v="600675"/>
    <n v="21524659"/>
    <d v="2021-10-16T00:00:00"/>
    <s v="NEW"/>
    <n v="31"/>
    <s v="NON CWO"/>
    <s v="MATI"/>
    <d v="2020-12-15T00:00:00"/>
    <s v="GRESIK-KARTINI"/>
    <n v="11"/>
    <n v="10504600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13"/>
    <s v="VARIO 150 ESP EXCLSV"/>
    <s v="VARIO 150"/>
    <x v="0"/>
    <n v="0"/>
    <n v="15852541"/>
    <n v="17100000"/>
    <s v="S"/>
    <n v="1"/>
    <s v="ARJUNA MOTOR-DUSUN RANGGON"/>
    <s v="030721115579"/>
    <s v="JUWADI"/>
    <s v="MH1KF4113KK827546"/>
    <s v="KF41E1830037"/>
    <s v="L4841CU"/>
    <d v="2022-01-31T00:00:00"/>
    <s v="04. USED MCY"/>
    <s v="UMCY"/>
    <s v="04. USED MCY"/>
    <s v="01. 1-30"/>
    <n v="19000000"/>
    <s v="04. USED MCY"/>
    <s v="WAREHOUSE"/>
    <d v="2022-01-25T00:00:00"/>
    <n v="0"/>
    <d v="2021-07-13T00:00:00"/>
    <d v="2022-01-06T15:05:28"/>
    <d v="2022-01-13T00:00:00"/>
    <s v="4"/>
    <s v="0307"/>
    <s v="NO"/>
    <s v="SOLD"/>
    <n v="0"/>
    <n v="8627457"/>
    <n v="118575"/>
    <n v="250000"/>
    <s v="A STD"/>
    <s v="A"/>
    <s v="GRESIK"/>
    <s v="FID"/>
    <n v="3000000"/>
    <s v="&lt;=25"/>
    <n v="-1247459"/>
    <n v="1"/>
    <n v="0"/>
    <s v="01. 1-30"/>
    <n v="25"/>
    <s v="BD170ER-ARJUNA MOTOR-DUSUN RANGGON"/>
    <n v="17400530"/>
    <n v="20500000"/>
    <s v="HAZMY BAGAS PRADANA"/>
    <s v="INTERNAL"/>
    <d v="2022-01-24T00:00:00"/>
    <s v="REGULAR"/>
    <s v="04. &gt;15-20%"/>
    <n v="1247459"/>
    <s v="N"/>
    <s v="Motor"/>
    <n v="1049470"/>
    <n v="340425"/>
    <n v="27697777"/>
    <d v="2021-12-13T00:00:00"/>
    <s v="NEW"/>
    <n v="25"/>
    <s v="NON CWO"/>
    <s v="MATI"/>
    <d v="2021-12-05T00:00:00"/>
    <s v="GRESIK-KARTINI"/>
    <n v="12"/>
    <n v="17001600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43"/>
    <s v="BEAT FI CBS ESP PLUS"/>
    <s v="BEAT"/>
    <x v="5"/>
    <n v="0"/>
    <n v="15880083"/>
    <n v="14350000"/>
    <s v="S"/>
    <n v="1"/>
    <s v="CAHAYA BONANZA ABADI"/>
    <s v="030721115741"/>
    <s v="RESTU ARIF PRATAMA"/>
    <s v="MH1JM8116MK642113"/>
    <s v="JM81E1641902"/>
    <m/>
    <d v="2022-01-31T00:00:00"/>
    <s v="03. NEW MCY"/>
    <s v="HONDA"/>
    <s v="03. NEW MCY"/>
    <s v="01. 1-30"/>
    <n v="18226000"/>
    <s v="HONDA"/>
    <s v="WAREHOUSE"/>
    <d v="2022-01-26T00:00:00"/>
    <n v="0"/>
    <d v="2021-07-26T00:00:00"/>
    <d v="2022-01-04T11:39:52"/>
    <d v="2022-01-11T00:00:00"/>
    <s v="4"/>
    <s v="0307"/>
    <s v="NO"/>
    <s v="SOLD"/>
    <n v="0"/>
    <n v="6105174"/>
    <n v="60720"/>
    <n v="250000"/>
    <s v="A STD"/>
    <s v="A"/>
    <s v="GRESIK"/>
    <s v="FID"/>
    <n v="2100000"/>
    <s v="&gt; 25"/>
    <n v="0"/>
    <n v="0"/>
    <n v="1"/>
    <s v="01. 1-30"/>
    <n v="26"/>
    <s v="BD19517-HENDRIK JAYA-KRAJAN"/>
    <n v="14253382"/>
    <n v="16400000"/>
    <s v="HANDY ALFAIZIN SHOLEH"/>
    <s v="INTERNAL"/>
    <d v="2022-01-24T00:00:00"/>
    <s v="REGULAR"/>
    <s v="03. &gt;10-15%"/>
    <n v="0"/>
    <s v="N"/>
    <s v="Motor"/>
    <n v="506618"/>
    <n v="52250"/>
    <n v="21363694"/>
    <d v="2021-12-26T00:00:00"/>
    <s v="NEW"/>
    <n v="26"/>
    <s v="NON CWO"/>
    <s v="BERLAKU"/>
    <d v="2022-08-09T00:00:00"/>
    <s v="GRESIK-KARTINI"/>
    <n v="15"/>
    <n v="17357956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149"/>
    <s v="NEWVARIOTECHNOCBS FI"/>
    <s v="VARIO 110"/>
    <x v="4"/>
    <n v="0"/>
    <n v="10612414"/>
    <n v="9400000"/>
    <s v="S"/>
    <n v="1"/>
    <s v="CUST RETENTION MEDIATOR MCY"/>
    <s v="030721115760"/>
    <s v="NUR LAILAH"/>
    <s v="MH1JFJ111FK443619"/>
    <s v="JFJ1E1444267"/>
    <s v="W3315DN"/>
    <d v="2022-01-31T00:00:00"/>
    <s v="04. USED MCY"/>
    <s v="UMCY JASA"/>
    <s v="04. USED MCY"/>
    <s v="01. 1-30"/>
    <n v="14000000"/>
    <s v="04. USED MCY"/>
    <s v="WAREHOUSE"/>
    <d v="2022-01-12T00:00:00"/>
    <n v="0"/>
    <d v="2021-07-24T00:00:00"/>
    <d v="2021-12-23T11:12:10"/>
    <d v="2021-12-30T19:26:21"/>
    <s v="0"/>
    <s v="0307"/>
    <s v="NO"/>
    <s v="SOLD"/>
    <n v="0"/>
    <n v="6107577"/>
    <n v="2545399"/>
    <n v="1300000"/>
    <s v="B -"/>
    <s v="B"/>
    <s v="GRESIK"/>
    <s v="FID"/>
    <n v="3387586"/>
    <s v="&lt;=25"/>
    <n v="0"/>
    <n v="0"/>
    <n v="1"/>
    <s v="01. 1-30"/>
    <n v="12"/>
    <s v="BD02609-BAROKAH MOTOR-WRINGINANOM"/>
    <n v="7025165"/>
    <n v="12600000"/>
    <s v="TASK FORCE"/>
    <s v="EXTERNAL"/>
    <d v="2022-01-11T00:00:00"/>
    <s v="REGULAR"/>
    <s v="05. &gt;20-25%"/>
    <n v="0"/>
    <s v="N"/>
    <s v="Motor"/>
    <n v="4314835"/>
    <n v="329462.5"/>
    <n v="23883458"/>
    <d v="2021-09-24T00:00:00"/>
    <s v="LATER"/>
    <n v="12"/>
    <s v="NON CWO"/>
    <s v="MATI"/>
    <d v="2021-03-09T11:25:58"/>
    <s v="GRESIK-KARTINI"/>
    <n v="12.1900347222254"/>
    <n v="10612414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96"/>
    <s v="NEW SCOOPY PRESTIGE"/>
    <s v="SCOOPY"/>
    <x v="5"/>
    <n v="0"/>
    <n v="19649525"/>
    <n v="18250000"/>
    <s v="S"/>
    <n v="1"/>
    <s v="MITRA PINASTHIKA MUSTIKA"/>
    <s v="030721115838"/>
    <s v="M SHOLEH"/>
    <s v="MH1JM0212MK326966"/>
    <s v="JM02E1326904"/>
    <m/>
    <d v="2022-01-31T00:00:00"/>
    <s v="03. NEW MCY"/>
    <s v="HONDA"/>
    <s v="03. NEW MCY"/>
    <s v="01. 1-30"/>
    <n v="22241000"/>
    <s v="HONDA"/>
    <s v="WAREHOUSE"/>
    <d v="2022-01-31T00:00:00"/>
    <n v="0"/>
    <d v="2021-08-19T00:00:00"/>
    <d v="2022-01-22T10:24:41"/>
    <d v="2022-01-29T00:00:00"/>
    <s v="3"/>
    <s v="0307"/>
    <s v="NO"/>
    <s v="SOLD"/>
    <n v="0"/>
    <n v="8190104"/>
    <n v="221850"/>
    <n v="1500000"/>
    <s v="B +"/>
    <s v="B"/>
    <s v="GRESIK"/>
    <s v="FID"/>
    <n v="2700000"/>
    <s v="&gt; 25"/>
    <n v="0"/>
    <n v="0"/>
    <n v="1"/>
    <s v="01. 1-30"/>
    <n v="31"/>
    <s v="BD160UV-UD MUKSIN MOTOR"/>
    <n v="16236522"/>
    <n v="19600000"/>
    <s v="SUKAERI"/>
    <s v="EXTERNAL"/>
    <d v="2022-01-29T00:00:00"/>
    <s v="REGULAR"/>
    <s v="03. &gt;10-15%"/>
    <n v="0"/>
    <s v="N"/>
    <s v="Motor"/>
    <n v="1403479"/>
    <n v="63500"/>
    <n v="22347675"/>
    <d v="2021-12-19T00:00:00"/>
    <s v="NEW"/>
    <n v="31"/>
    <s v="NON CWO"/>
    <s v="BERLAKU"/>
    <d v="2022-08-20T00:00:00"/>
    <s v="GRESIK-KARTINI"/>
    <n v="2"/>
    <n v="20868112"/>
    <s v="TUNAI"/>
    <s v="SURABAYA"/>
    <s v="W301"/>
    <s v="0307"/>
    <s v="0307"/>
  </r>
  <r>
    <x v="6"/>
    <s v="GRESIK"/>
    <s v="SURABAYA"/>
    <s v="MOTOR"/>
    <s v="NEW"/>
    <s v="VIAR"/>
    <s v="TIGA RODA"/>
    <s v="TIGA RODA"/>
    <x v="220"/>
    <s v="NEW KARYA 150 L"/>
    <s v="KARYA 150"/>
    <x v="5"/>
    <n v="0"/>
    <n v="23968224"/>
    <n v="22700000"/>
    <s v="S"/>
    <n v="1"/>
    <s v="WAHANA SAHABAT UTM-WAHIDIN SH"/>
    <s v="030721116001"/>
    <s v="MOH ANDRA BAKHTIAR"/>
    <s v="MGRVR15TAML203140"/>
    <s v="YX161FMG21202473"/>
    <s v="W4127EI"/>
    <d v="2022-01-31T00:00:00"/>
    <s v="03. NEW MCY"/>
    <s v="NON AISI"/>
    <s v="06. MULTIBRAND"/>
    <s v="01. 1-30"/>
    <n v="30450000"/>
    <s v="06. MULTIBRAND"/>
    <s v="WAREHOUSE"/>
    <d v="2022-01-12T00:00:00"/>
    <n v="0"/>
    <d v="2021-08-16T00:00:00"/>
    <d v="2021-12-15T12:16:29"/>
    <d v="2021-12-22T00:00:00"/>
    <s v="2"/>
    <s v="0307"/>
    <s v="NO"/>
    <s v="SOLD"/>
    <n v="0"/>
    <n v="9951772"/>
    <n v="362800"/>
    <n v="1000000"/>
    <s v="A +"/>
    <s v="A"/>
    <s v="GRESIK"/>
    <s v="FID"/>
    <n v="7000000"/>
    <s v="&lt;=25"/>
    <n v="0"/>
    <n v="0"/>
    <n v="1"/>
    <s v="01. 1-30"/>
    <n v="12"/>
    <s v="BD02609-BAROKAH MOTOR-WRINGINANOM"/>
    <n v="19012133"/>
    <n v="21500000"/>
    <s v="TEBUS KONSUMEN"/>
    <s v="EXTERNAL"/>
    <d v="2022-01-11T00:00:00"/>
    <s v="REGULAR"/>
    <s v="05. &gt;20-25%"/>
    <n v="0"/>
    <s v="N"/>
    <s v="Motor"/>
    <n v="337868"/>
    <n v="43500"/>
    <n v="28251232"/>
    <d v="2021-11-16T00:00:00"/>
    <s v="LATER"/>
    <n v="12"/>
    <s v="NON CWO"/>
    <s v="BERLAKU"/>
    <d v="2022-09-06T00:00:00"/>
    <s v="GRESIK-KARTINI"/>
    <n v="21"/>
    <n v="24971665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96"/>
    <s v="NEW SCOOPY PRESTIGE"/>
    <s v="SCOOPY"/>
    <x v="5"/>
    <n v="0"/>
    <n v="20727865"/>
    <n v="17950000"/>
    <s v="S"/>
    <n v="1"/>
    <s v="CAHAYA BONANZA ABADI"/>
    <s v="030721117490"/>
    <s v="HAYIN MUBAROK"/>
    <s v="MH1JM0215MK483049"/>
    <s v="JM02E1482507"/>
    <s v="S2551JBO"/>
    <d v="2022-01-31T00:00:00"/>
    <s v="03. NEW MCY"/>
    <s v="HONDA"/>
    <s v="03. NEW MCY"/>
    <s v="01. 1-30"/>
    <n v="22104000"/>
    <s v="HONDA"/>
    <s v="WAREHOUSE"/>
    <d v="2022-01-26T00:00:00"/>
    <n v="0"/>
    <d v="2021-11-02T00:00:00"/>
    <d v="2022-01-13T11:44:38"/>
    <d v="2022-01-20T00:00:00"/>
    <s v="0"/>
    <s v="0307"/>
    <s v="NO"/>
    <s v="SOLD"/>
    <n v="0"/>
    <n v="8741131"/>
    <n v="299155"/>
    <n v="250000"/>
    <s v="A +"/>
    <s v="A"/>
    <s v="GRESIK"/>
    <s v="FID"/>
    <n v="2700000"/>
    <s v="&gt; 25"/>
    <n v="0"/>
    <n v="0"/>
    <n v="1"/>
    <s v="01. 1-30"/>
    <n v="26"/>
    <s v="BD19517-HENDRIK JAYA-KRAJAN"/>
    <n v="17572298"/>
    <n v="19600000"/>
    <s v="M ZUHAID EL MASYFU"/>
    <s v="INTERNAL"/>
    <d v="2022-01-26T00:00:00"/>
    <s v="SINGLE BIDDER"/>
    <s v="03. &gt;10-15%"/>
    <n v="0"/>
    <s v="N"/>
    <s v="Motor"/>
    <n v="67702"/>
    <n v="38100"/>
    <n v="22347675"/>
    <d v="2021-12-02T00:00:00"/>
    <s v="NEW"/>
    <n v="26"/>
    <s v="NON CWO"/>
    <s v="BERLAKU"/>
    <d v="2022-11-12T00:00:00"/>
    <s v="GRESIK-KARTINI"/>
    <n v="6"/>
    <n v="20727865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46"/>
    <s v="BEAT FISPORTY CBSISS"/>
    <s v="BEAT"/>
    <x v="3"/>
    <n v="0"/>
    <n v="12476336"/>
    <n v="11950000"/>
    <s v="S"/>
    <n v="1"/>
    <s v="PUJI MOTOR"/>
    <s v="030721117597"/>
    <s v="TANTO"/>
    <s v="MH1JM1115JK686865"/>
    <s v="JM11E1670869"/>
    <s v="L6077UC"/>
    <d v="2022-01-31T00:00:00"/>
    <s v="04. USED MCY"/>
    <s v="UMCY"/>
    <s v="04. USED MCY"/>
    <s v="01. 1-30"/>
    <n v="14100000"/>
    <s v="04. USED MCY"/>
    <s v="WAREHOUSE"/>
    <d v="2022-01-31T00:00:00"/>
    <n v="0"/>
    <d v="2021-11-05T00:00:00"/>
    <d v="2022-01-20T16:48:16"/>
    <d v="2022-01-27T00:00:00"/>
    <s v="1"/>
    <s v="0307"/>
    <s v="NO"/>
    <s v="SOLD"/>
    <n v="0"/>
    <n v="8173500"/>
    <n v="64900"/>
    <n v="250000"/>
    <s v="B +"/>
    <s v="B"/>
    <s v="GRESIK"/>
    <s v="FID"/>
    <n v="2300000"/>
    <s v="&gt; 25"/>
    <n v="0"/>
    <n v="0"/>
    <n v="1"/>
    <s v="01. 1-30"/>
    <n v="31"/>
    <s v="BD160UV-UD MUKSIN MOTOR"/>
    <n v="11372933"/>
    <n v="14100000"/>
    <s v="ACHMAD FIKRI"/>
    <s v="INTERNAL"/>
    <d v="2022-01-31T00:00:00"/>
    <s v="REGULAR"/>
    <s v="04. &gt;15-20%"/>
    <n v="0"/>
    <s v="N"/>
    <s v="Motor"/>
    <n v="1317067"/>
    <n v="149850"/>
    <n v="21524659"/>
    <d v="2022-01-05T00:00:00"/>
    <s v="NEW"/>
    <n v="31"/>
    <s v="NON CWO"/>
    <s v="BERLAKU"/>
    <d v="2022-04-11T00:00:00"/>
    <s v="GRESIK-KARTINI"/>
    <n v="4"/>
    <n v="12672240"/>
    <s v="TUNAI"/>
    <s v="SURABAYA"/>
    <s v="W301"/>
    <s v="0340"/>
    <s v="0340"/>
  </r>
  <r>
    <x v="6"/>
    <s v="GRESIK"/>
    <s v="SURABAYA"/>
    <s v="MOTOR"/>
    <s v="USED"/>
    <s v="HONDA"/>
    <s v="SCOOTERMATIC"/>
    <s v="SCOOTERMATIC"/>
    <x v="54"/>
    <s v="VARIO 125 ESPCBS ISS"/>
    <s v="VARIO 125"/>
    <x v="3"/>
    <n v="0"/>
    <n v="13483120"/>
    <n v="15050000"/>
    <s v="S"/>
    <n v="1"/>
    <s v="DIKA JAYA MOTOR- TAMBAKRIGADUN"/>
    <s v="030721117756"/>
    <s v="HENDRO PRAMONO"/>
    <s v="MH1JFV115JK869751"/>
    <s v="JFV1E1874793"/>
    <s v="S3379IA"/>
    <d v="2022-01-31T00:00:00"/>
    <s v="04. USED MCY"/>
    <s v="UMCY"/>
    <s v="04. USED MCY"/>
    <s v="01. 1-30"/>
    <n v="18300000"/>
    <s v="04. USED MCY"/>
    <s v="WAREHOUSE"/>
    <d v="2022-01-20T00:00:00"/>
    <n v="0"/>
    <d v="2021-11-13T00:00:00"/>
    <d v="2021-12-21T13:11:13"/>
    <d v="2021-12-28T00:00:00"/>
    <s v="0"/>
    <s v="0307"/>
    <s v="NO"/>
    <s v="SOLD"/>
    <n v="0"/>
    <n v="8476875"/>
    <n v="45750"/>
    <n v="0"/>
    <s v="B +"/>
    <s v="B"/>
    <s v="GRESIK"/>
    <s v="FID"/>
    <n v="5800000"/>
    <s v="&lt;=25"/>
    <n v="-1566880"/>
    <n v="1"/>
    <n v="0"/>
    <s v="01. 1-30"/>
    <n v="20"/>
    <s v="BD05492-UD RIZAL MOTOR"/>
    <n v="14939100"/>
    <n v="18300000"/>
    <s v="INDI MOESONIF"/>
    <s v="INTERNAL"/>
    <d v="2022-01-19T00:00:00"/>
    <s v="REGULAR"/>
    <s v="07. &gt; 30%"/>
    <n v="1566880"/>
    <s v="N"/>
    <s v="Motor"/>
    <n v="1530900"/>
    <n v="111900"/>
    <n v="25220459"/>
    <d v="2021-12-13T00:00:00"/>
    <s v="LATER"/>
    <n v="20"/>
    <s v="NON CWO"/>
    <s v="BERLAKU"/>
    <d v="2022-05-08T00:00:00"/>
    <s v="GRESIK-KARTINI"/>
    <n v="23"/>
    <n v="13483120"/>
    <s v="TUNAI"/>
    <s v="SURABAYA"/>
    <s v="W301"/>
    <s v="0307"/>
    <s v="0307"/>
  </r>
  <r>
    <x v="6"/>
    <s v="TUBAN"/>
    <s v="SURABAYA"/>
    <s v="MOTOR"/>
    <s v="NEW"/>
    <s v="HONDA"/>
    <s v="SCOOTERMATIC"/>
    <s v="SCOOTERMATIC"/>
    <x v="69"/>
    <s v="BEAT FI CBS ISS"/>
    <s v="BEAT"/>
    <x v="0"/>
    <n v="0"/>
    <n v="7688883"/>
    <n v="12200000"/>
    <s v="S"/>
    <n v="1"/>
    <s v="ASTRA MOTOR TUBAN-GAJAH MADA"/>
    <s v="031820111126"/>
    <s v="SUWARNI"/>
    <s v="MH1JM1120KK193220"/>
    <s v="JM11E2175414"/>
    <s v="S3662IH"/>
    <d v="2022-01-31T00:00:00"/>
    <s v="03. NEW MCY"/>
    <s v="HONDA"/>
    <s v="03. NEW MCY"/>
    <s v="01. 1-30"/>
    <n v="17860000"/>
    <s v="HONDA"/>
    <s v="TUBAN"/>
    <d v="2022-01-19T00:00:00"/>
    <n v="0"/>
    <d v="2020-04-28T00:00:00"/>
    <d v="2021-12-17T09:05:45"/>
    <d v="2021-12-24T00:00:00"/>
    <s v="15"/>
    <s v="0318"/>
    <s v="NO"/>
    <s v="SOLD"/>
    <n v="0"/>
    <n v="1310989"/>
    <n v="2830610"/>
    <n v="1500000"/>
    <s v="A -"/>
    <s v="A"/>
    <s v="TUBAN"/>
    <s v="NON FID"/>
    <n v="3278554"/>
    <s v="&lt;=25"/>
    <n v="-4511117"/>
    <n v="1"/>
    <n v="0"/>
    <s v="02. 31-60"/>
    <n v="19"/>
    <s v="BD01319-DITA"/>
    <n v="12257481"/>
    <n v="15200000"/>
    <s v="ARIEF WICAKSONO"/>
    <s v="EXTERNAL"/>
    <d v="2022-01-11T00:00:00"/>
    <s v="REGULAR"/>
    <s v="04. &gt;15-20%"/>
    <n v="4511117"/>
    <s v="N"/>
    <s v="Motor"/>
    <n v="1422519"/>
    <n v="716450"/>
    <n v="21363694"/>
    <d v="2021-09-28T00:00:00"/>
    <s v="LATER"/>
    <n v="19"/>
    <s v="NON CWO"/>
    <s v="MATI"/>
    <d v="2020-06-21T00:00:00"/>
    <s v="TUBAN-LUKMAN HAKIM"/>
    <n v="26"/>
    <n v="14581446"/>
    <s v="TUNAI"/>
    <s v="SURABAYA"/>
    <s v="W301"/>
    <s v="0318"/>
    <s v="0318"/>
  </r>
  <r>
    <x v="6"/>
    <s v="TUBAN"/>
    <s v="SURABAYA"/>
    <s v="MOTOR"/>
    <s v="NEW"/>
    <s v="HONDA"/>
    <s v="SCOOTERMATIC"/>
    <s v="SCOOTERMATIC"/>
    <x v="11"/>
    <s v="BEAT CW FI"/>
    <s v="BEAT"/>
    <x v="0"/>
    <n v="0"/>
    <n v="7989309"/>
    <n v="11700000"/>
    <s v="S"/>
    <n v="1"/>
    <s v="SUMBER PURNAMA SAKTI"/>
    <s v="031820111218"/>
    <s v="ASTRI DEWI YANI"/>
    <s v="MH1JFZ13XKK278700"/>
    <s v="JFZ1E3278717"/>
    <s v="S3064IH"/>
    <d v="2022-01-31T00:00:00"/>
    <s v="03. NEW MCY"/>
    <s v="HONDA"/>
    <s v="03. NEW MCY"/>
    <s v="01. 1-30"/>
    <n v="17180000"/>
    <s v="HONDA"/>
    <s v="TUBAN"/>
    <d v="2022-01-24T00:00:00"/>
    <n v="0"/>
    <d v="2020-04-29T00:00:00"/>
    <d v="2022-01-07T10:00:37"/>
    <d v="2022-01-14T00:00:00"/>
    <s v="13"/>
    <s v="0318"/>
    <s v="NO"/>
    <s v="SOLD"/>
    <n v="0"/>
    <n v="1698528"/>
    <n v="5144000"/>
    <n v="1500000"/>
    <s v="B +"/>
    <s v="B"/>
    <s v="TUBAN"/>
    <s v="NON FID"/>
    <n v="4004296"/>
    <s v="&lt;=25"/>
    <n v="-3710691"/>
    <n v="1"/>
    <n v="0"/>
    <s v="01. 1-30"/>
    <n v="24"/>
    <s v="BD01319-DITA"/>
    <n v="11328367"/>
    <n v="15100000"/>
    <s v="MOHAMMAD ROSIKIN"/>
    <s v="EXTERNAL"/>
    <d v="2022-01-20T00:00:00"/>
    <s v="REGULAR"/>
    <s v="05. &gt;20-25%"/>
    <n v="3710691"/>
    <s v="N"/>
    <s v="Motor"/>
    <n v="2261633"/>
    <n v="690350"/>
    <n v="18921105"/>
    <d v="2021-07-29T00:00:00"/>
    <s v="NEW"/>
    <n v="24"/>
    <s v="NON CWO"/>
    <s v="MATI"/>
    <d v="2020-06-18T00:00:00"/>
    <s v="TUBAN-LUKMAN HAKIM"/>
    <n v="10"/>
    <n v="13175704"/>
    <s v="TUNAI"/>
    <s v="SURABAYA"/>
    <s v="W301"/>
    <s v="0318"/>
    <s v="0318"/>
  </r>
  <r>
    <x v="6"/>
    <s v="TUBAN"/>
    <s v="SURABAYA"/>
    <s v="MOTOR"/>
    <s v="USED"/>
    <s v="HONDA"/>
    <s v="SCOOTERMATIC"/>
    <s v="SCOOTERMATIC"/>
    <x v="149"/>
    <s v="NEWVARIOTECHNOCBS FI"/>
    <s v="VARIO 110"/>
    <x v="2"/>
    <n v="0"/>
    <n v="2730592"/>
    <n v="5678977"/>
    <s v="S"/>
    <n v="1"/>
    <s v="CUST RETENTION MCY"/>
    <s v="031820113304"/>
    <s v="SUYANTO"/>
    <s v="MH1JFK118EK219350"/>
    <s v="JFK1E1218550"/>
    <s v="S5142IP"/>
    <d v="2022-01-31T00:00:00"/>
    <s v="04. USED MCY"/>
    <s v="UMCY JASA"/>
    <s v="04. USED MCY"/>
    <s v="00. NEW REPO"/>
    <n v="11700000"/>
    <s v="04. USED MCY"/>
    <s v="TUBAN"/>
    <d v="2022-01-28T00:00:00"/>
    <n v="0"/>
    <d v="2020-09-18T00:00:00"/>
    <d v="2022-01-26T10:52:32"/>
    <d v="2022-01-28T09:18:23"/>
    <s v="13"/>
    <s v="0318"/>
    <s v="NO"/>
    <s v="SOLD"/>
    <n v="0"/>
    <n v="259575"/>
    <n v="773335"/>
    <n v="1300000"/>
    <s v="B +"/>
    <s v="B"/>
    <s v="TUBAN"/>
    <s v="NON FID"/>
    <n v="3529180"/>
    <s v="&gt; 25"/>
    <n v="-2948385"/>
    <n v="1"/>
    <n v="0"/>
    <s v="01. 1-30"/>
    <n v="28"/>
    <m/>
    <n v="7531657"/>
    <n v="11900000"/>
    <s v="MOHAMMAD ROSIKIN"/>
    <s v="EXTERNAL"/>
    <m/>
    <m/>
    <s v="07. &gt; 30%"/>
    <n v="2948385"/>
    <s v="N"/>
    <s v="Motor"/>
    <n v="3178343"/>
    <n v="903500"/>
    <n v="23883458"/>
    <d v="2021-11-18T00:00:00"/>
    <s v="NEW"/>
    <n v="28"/>
    <s v="NON CWO"/>
    <s v="TIDAK ADA"/>
    <m/>
    <s v="TUBAN-LUKMAN HAKIM"/>
    <n v="-0.38776620370481402"/>
    <n v="8170820"/>
    <m/>
    <s v="SURABAYA"/>
    <s v="W301"/>
    <s v="0318"/>
    <s v="0318"/>
  </r>
  <r>
    <x v="6"/>
    <s v="TUBAN"/>
    <s v="SURABAYA"/>
    <s v="MOTOR"/>
    <s v="USED"/>
    <s v="YAMAHA"/>
    <s v="SPORT"/>
    <s v="SPORT"/>
    <x v="95"/>
    <s v="NEW V-IXION ADV GP"/>
    <s v="VIXION"/>
    <x v="2"/>
    <n v="0"/>
    <n v="6688001"/>
    <n v="7750000"/>
    <s v="S"/>
    <n v="1"/>
    <s v="DITA MOTOR"/>
    <s v="031820113824"/>
    <s v="DWI ATMOJO"/>
    <s v="MH31PA004EK559217"/>
    <s v="1PA559225"/>
    <s v="S4950FY"/>
    <d v="2022-01-31T00:00:00"/>
    <s v="04. USED MCY"/>
    <s v="UMCY"/>
    <s v="04. USED MCY"/>
    <s v="01. 1-30"/>
    <n v="16200000"/>
    <s v="04. USED MCY"/>
    <s v="TUBAN"/>
    <d v="2022-01-14T00:00:00"/>
    <n v="0"/>
    <d v="2020-11-19T00:00:00"/>
    <d v="2021-12-23T19:40:07"/>
    <d v="2021-12-30T00:00:00"/>
    <s v="9"/>
    <s v="0318"/>
    <s v="NO"/>
    <s v="SOLD"/>
    <n v="0"/>
    <n v="2056942"/>
    <n v="1120175"/>
    <n v="1500000"/>
    <s v="B STD"/>
    <s v="B"/>
    <s v="TUBAN"/>
    <s v="NON FID"/>
    <n v="6892694"/>
    <s v="&lt;=25"/>
    <n v="-1061999"/>
    <n v="1"/>
    <n v="0"/>
    <s v="01. 1-30"/>
    <n v="14"/>
    <s v="BD01456-SUMBER REJEKI MOTOR"/>
    <n v="7063631"/>
    <n v="13500000"/>
    <s v="ARIEF WICAKSONO"/>
    <s v="EXTERNAL"/>
    <d v="2022-01-11T00:00:00"/>
    <s v="REGULAR"/>
    <s v="07. &gt; 30%"/>
    <n v="1061999"/>
    <s v="N"/>
    <s v="Motor"/>
    <n v="5086369"/>
    <n v="918175"/>
    <n v="31535910"/>
    <d v="2021-10-19T00:00:00"/>
    <s v="LATER"/>
    <n v="14"/>
    <s v="NON CWO"/>
    <s v="MATI"/>
    <d v="2020-07-04T14:11:30"/>
    <s v="TUBAN-LUKMAN HAKIM"/>
    <n v="15"/>
    <n v="9307306"/>
    <s v="TUNAI"/>
    <s v="SURABAYA"/>
    <s v="W301"/>
    <s v="0318"/>
    <s v="0318"/>
  </r>
  <r>
    <x v="6"/>
    <s v="TUBAN"/>
    <s v="SURABAYA"/>
    <s v="MOTOR"/>
    <s v="NEW"/>
    <s v="HONDA"/>
    <s v="SPORT"/>
    <s v="SPORT"/>
    <x v="84"/>
    <s v="NEW CBR 150R STANDAR"/>
    <s v="CBR 150"/>
    <x v="5"/>
    <n v="0"/>
    <n v="24049587"/>
    <n v="14000000"/>
    <s v="S"/>
    <n v="1"/>
    <s v="SUMBER PURNAMA SAKTI"/>
    <s v="031821111402"/>
    <s v="SRI HARIYATI"/>
    <s v="MH1KCB110MK004931"/>
    <s v="KCB1E1004943"/>
    <m/>
    <d v="2022-01-31T00:00:00"/>
    <s v="03. NEW MCY"/>
    <s v="HONDA"/>
    <s v="03. NEW MCY"/>
    <s v="01. 1-30"/>
    <n v="37850500"/>
    <s v="HONDA"/>
    <s v="TUBAN"/>
    <d v="2022-01-24T00:00:00"/>
    <n v="0"/>
    <d v="2021-03-20T00:00:00"/>
    <d v="2021-12-23T15:27:13"/>
    <d v="2021-12-30T00:00:00"/>
    <s v="7"/>
    <s v="0318"/>
    <s v="NO"/>
    <s v="SOLD"/>
    <n v="0"/>
    <n v="8149893"/>
    <n v="287100"/>
    <n v="1000000"/>
    <s v="C +"/>
    <s v="C"/>
    <s v="TUBAN"/>
    <s v="NON FID"/>
    <n v="11400000"/>
    <s v="&lt;=25"/>
    <n v="0"/>
    <n v="0"/>
    <n v="1"/>
    <s v="02. 31-60"/>
    <n v="24"/>
    <s v="BD01319-DITA"/>
    <n v="13295127"/>
    <n v="28300000"/>
    <s v="TEBUS KONSUMEN"/>
    <s v="EXTERNAL"/>
    <d v="2022-01-20T00:00:00"/>
    <s v="REGULAR"/>
    <s v="07. &gt; 30%"/>
    <n v="0"/>
    <s v="N"/>
    <s v="Motor"/>
    <n v="12174873"/>
    <n v="216250"/>
    <n v="50054228"/>
    <d v="2021-11-20T00:00:00"/>
    <s v="LATER"/>
    <n v="24"/>
    <s v="NON CWO"/>
    <s v="BERLAKU"/>
    <d v="2022-03-26T00:00:00"/>
    <s v="TUBAN-LUKMAN HAKIM"/>
    <n v="25"/>
    <n v="28147556"/>
    <s v="TUNAI"/>
    <s v="SURABAYA"/>
    <s v="W301"/>
    <s v="0318"/>
    <s v="0318"/>
  </r>
  <r>
    <x v="6"/>
    <s v="TUBAN"/>
    <s v="SURABAYA"/>
    <s v="MOTOR"/>
    <s v="USED"/>
    <s v="YAMAHA"/>
    <s v="SCOOTERMATIC"/>
    <s v="SCOOTERMATIC"/>
    <x v="6"/>
    <s v="SOUL GT 125 AKS"/>
    <s v="SOUL 125"/>
    <x v="1"/>
    <n v="0"/>
    <n v="6107906"/>
    <n v="7650000"/>
    <s v="S"/>
    <n v="1"/>
    <s v="NDS NON CHANNEL MCY"/>
    <s v="031821111930"/>
    <s v="RUSMINI"/>
    <s v="MH3SE9010GJ222483"/>
    <s v="E3R4E0291229"/>
    <s v="S5659GV"/>
    <d v="2022-01-31T00:00:00"/>
    <s v="04. USED MCY"/>
    <s v="UMCY JASA"/>
    <s v="04. USED MCY"/>
    <s v="01. 1-30"/>
    <n v="10000000"/>
    <s v="04. USED MCY"/>
    <s v="TUBAN"/>
    <d v="2022-01-21T00:00:00"/>
    <n v="0"/>
    <d v="2021-05-24T00:00:00"/>
    <d v="2021-12-31T18:36:14"/>
    <d v="2021-12-31T19:13:50"/>
    <s v="5"/>
    <s v="0318"/>
    <s v="NO"/>
    <s v="SOLD"/>
    <n v="0"/>
    <n v="1367059"/>
    <n v="537625"/>
    <n v="250000"/>
    <s v="B STD"/>
    <s v="B"/>
    <s v="TUBAN"/>
    <s v="FID"/>
    <n v="2104000"/>
    <s v="&lt;=25"/>
    <n v="-1542094"/>
    <n v="1"/>
    <n v="0"/>
    <s v="01. 1-30"/>
    <n v="21"/>
    <s v="BD08664-LANGGENG JAYA MOTOR"/>
    <n v="6522900"/>
    <n v="9700000"/>
    <s v="MUHAMMAD FAKHRUL BAHAR"/>
    <s v="INTERNAL"/>
    <d v="2022-01-20T00:00:00"/>
    <s v="REGULAR"/>
    <s v="05. &gt;20-25%"/>
    <n v="1542094"/>
    <s v="N"/>
    <s v="Motor"/>
    <n v="2207100"/>
    <n v="118000"/>
    <n v="20642108"/>
    <d v="2021-11-24T00:00:00"/>
    <s v="LATER"/>
    <n v="21"/>
    <s v="NON CWO"/>
    <s v="BERLAKU"/>
    <d v="2022-04-12T00:00:00"/>
    <s v="TUBAN-LUKMAN HAKIM"/>
    <n v="20.198726851849599"/>
    <n v="7896000"/>
    <s v="TUNAI"/>
    <s v="SURABAYA"/>
    <s v="W301"/>
    <s v="0318"/>
    <s v="0318"/>
  </r>
  <r>
    <x v="6"/>
    <s v="TUBAN"/>
    <s v="SURABAYA"/>
    <s v="MOTOR"/>
    <s v="NEW"/>
    <s v="KAWASAKI"/>
    <s v="SPORT"/>
    <s v="SPORT"/>
    <x v="105"/>
    <s v="D-TRACKER 150 SE"/>
    <s v="D TRACKER 150"/>
    <x v="6"/>
    <n v="0"/>
    <n v="23143596"/>
    <n v="17550000"/>
    <s v="S"/>
    <n v="1"/>
    <s v="SEGER JAYA MOTOR"/>
    <s v="031821111992"/>
    <s v="FRIDAS AJI PRATAMA"/>
    <s v="MH4LX150HLJP80284"/>
    <s v="LX150CEWN2932"/>
    <m/>
    <d v="2022-01-31T00:00:00"/>
    <s v="03. NEW MCY"/>
    <s v="OTHER AISI"/>
    <s v="06. MULTIBRAND"/>
    <s v="02. 31-60"/>
    <n v="38900000"/>
    <s v="06. MULTIBRAND"/>
    <s v="TUBAN"/>
    <d v="2022-01-31T00:00:00"/>
    <n v="0"/>
    <d v="2021-06-08T00:00:00"/>
    <d v="2021-12-31T13:22:14"/>
    <d v="2021-12-31T19:11:57"/>
    <s v="3"/>
    <s v="0318"/>
    <s v="NO"/>
    <s v="SOLD"/>
    <n v="0"/>
    <n v="4239497"/>
    <n v="1764740"/>
    <n v="1500000"/>
    <s v="B -"/>
    <s v="B"/>
    <s v="TUBAN"/>
    <s v="FID"/>
    <n v="13000000"/>
    <s v="&gt; 25"/>
    <n v="0"/>
    <n v="0"/>
    <n v="1"/>
    <s v="02. 31-60"/>
    <n v="31"/>
    <s v="BD06672-MERDEKA MOTOR-IRIAN JAYA"/>
    <n v="21365464"/>
    <n v="33300000"/>
    <s v="TARMANIA ARJUNA"/>
    <s v="EXTERNAL"/>
    <d v="2022-01-28T00:00:00"/>
    <s v="REGULAR"/>
    <s v="07. &gt; 30%"/>
    <n v="0"/>
    <s v="N"/>
    <s v="Motor"/>
    <n v="8604536"/>
    <n v="103500"/>
    <n v="45050753"/>
    <d v="2021-10-08T00:00:00"/>
    <s v="LATER"/>
    <n v="31"/>
    <s v="NON CWO"/>
    <s v="BERLAKU"/>
    <d v="2022-07-15T00:00:00"/>
    <s v="TUBAN-LUKMAN HAKIM"/>
    <n v="30.200034722220199"/>
    <n v="27205700"/>
    <s v="TUNAI"/>
    <s v="SURABAYA"/>
    <s v="W301"/>
    <s v="0318"/>
    <s v="0318"/>
  </r>
  <r>
    <x v="6"/>
    <s v="MOJOKERTO"/>
    <s v="SURABAYA"/>
    <s v="MOTOR"/>
    <s v="USED"/>
    <s v="HONDA"/>
    <s v="SCOOTERMATIC"/>
    <s v="SCOOTERMATIC"/>
    <x v="35"/>
    <s v="VARIO 125 ESP CBS"/>
    <s v="VARIO 125"/>
    <x v="2"/>
    <n v="0"/>
    <n v="5785047"/>
    <n v="9300000"/>
    <s v="S"/>
    <n v="1"/>
    <s v="CUST RETENTION MCY"/>
    <s v="032119115465"/>
    <s v="ENDANG SULISTYANI"/>
    <s v="MH1JFJ116EK181630"/>
    <s v="JFJ1E1184047"/>
    <s v="S3842PW"/>
    <d v="2022-01-31T00:00:00"/>
    <s v="04. USED MCY"/>
    <s v="UMCY"/>
    <s v="04. USED MCY"/>
    <s v="01. 1-30"/>
    <n v="13400000"/>
    <s v="04. USED MCY"/>
    <s v="WAREHOUSE"/>
    <d v="2022-01-12T00:00:00"/>
    <n v="0"/>
    <d v="2019-08-06T00:00:00"/>
    <d v="2021-12-24T15:26:49"/>
    <d v="2021-12-30T18:35:42"/>
    <s v="23"/>
    <s v="0321"/>
    <s v="NO"/>
    <s v="SOLD"/>
    <n v="0"/>
    <n v="1364949"/>
    <n v="2424250"/>
    <n v="1500000"/>
    <s v="B +"/>
    <s v="B"/>
    <s v="MOJOKERTO"/>
    <s v="NON FID"/>
    <n v="2400000"/>
    <s v="&lt;=25"/>
    <n v="-3514953"/>
    <n v="1"/>
    <n v="0"/>
    <s v="01. 1-30"/>
    <n v="12"/>
    <s v="BD02609-BAROKAH MOTOR-WRINGINANOM"/>
    <n v="8457812"/>
    <n v="12300000"/>
    <s v="AGUS MISRADI"/>
    <s v="EXTERNAL"/>
    <d v="2022-01-11T00:00:00"/>
    <s v="REGULAR"/>
    <s v="04. &gt;15-20%"/>
    <n v="3514953"/>
    <s v="N"/>
    <s v="Motor"/>
    <n v="2612188"/>
    <n v="698000"/>
    <n v="25220459"/>
    <d v="2021-08-06T00:00:00"/>
    <s v="LATER"/>
    <n v="12"/>
    <s v="NON CWO"/>
    <s v="MATI"/>
    <d v="2020-08-06T00:00:00"/>
    <s v="MOJOKERTO-YOS SUDARSO"/>
    <n v="12.2252083333369"/>
    <n v="11703760"/>
    <s v="TUNAI"/>
    <s v="SURABAYA"/>
    <s v="W301"/>
    <s v="0321"/>
    <s v="0321"/>
  </r>
  <r>
    <x v="6"/>
    <s v="MOJOKERTO"/>
    <s v="SURABAYA"/>
    <s v="MOTOR"/>
    <s v="USED"/>
    <s v="YAMAHA"/>
    <s v="SCOOTERMATIC"/>
    <s v="SCOOTERMATIC"/>
    <x v="221"/>
    <s v="MIO J SPORTY"/>
    <s v="MIO"/>
    <x v="7"/>
    <n v="0"/>
    <n v="2985597"/>
    <n v="5150000"/>
    <s v="S"/>
    <n v="1"/>
    <s v="NDS NON CHANNEL MCY"/>
    <s v="032120117664"/>
    <s v="RAMADHAN PURWANTO"/>
    <s v="MH354P00ADJ627832"/>
    <s v="54P628093"/>
    <s v="S5278SD"/>
    <d v="2022-01-31T00:00:00"/>
    <s v="04. USED MCY"/>
    <s v="UMCY JASA"/>
    <s v="04. USED MCY"/>
    <s v="01. 1-30"/>
    <n v="7300000"/>
    <s v="04. USED MCY"/>
    <s v="WAREHOUSE"/>
    <d v="2022-01-12T00:00:00"/>
    <n v="0"/>
    <d v="2020-08-14T00:00:00"/>
    <d v="2021-12-30T09:40:16"/>
    <d v="2021-12-30T18:36:02"/>
    <s v="9"/>
    <s v="0321"/>
    <s v="NO"/>
    <s v="SOLD"/>
    <n v="0"/>
    <n v="479402"/>
    <n v="1447225"/>
    <n v="1100000"/>
    <s v="B STD"/>
    <s v="B"/>
    <s v="MOJOKERTO"/>
    <s v="NON FID"/>
    <n v="2043420"/>
    <s v="&lt;=25"/>
    <n v="-2164403"/>
    <n v="1"/>
    <n v="0"/>
    <s v="01. 1-30"/>
    <n v="12"/>
    <s v="BD08664-LANGGENG JAYA MOTOR"/>
    <n v="4133984"/>
    <n v="6900000"/>
    <s v="ARIS NUR BAKTI"/>
    <s v="EXTERNAL"/>
    <d v="2022-01-11T00:00:00"/>
    <s v="REGULAR"/>
    <s v="06. &gt;25-30%"/>
    <n v="2164403"/>
    <s v="Y"/>
    <s v="Motor"/>
    <n v="2076016"/>
    <n v="230900"/>
    <n v="18402930"/>
    <d v="2021-06-14T00:00:00"/>
    <s v="LATER"/>
    <n v="12"/>
    <s v="NON CWO"/>
    <s v="MATI"/>
    <d v="2021-02-12T00:00:00"/>
    <s v="MOJOKERTO-YOS SUDARSO"/>
    <n v="12.224976851852301"/>
    <n v="5256580"/>
    <s v="TUNAI"/>
    <s v="SURABAYA"/>
    <s v="W301"/>
    <s v="0321"/>
    <s v="0321"/>
  </r>
  <r>
    <x v="6"/>
    <s v="MOJOKERTO"/>
    <s v="SURABAYA"/>
    <s v="MOTOR"/>
    <s v="USED"/>
    <s v="HONDA"/>
    <s v="SCOOTERMATIC"/>
    <s v="SCOOTERMATIC"/>
    <x v="1"/>
    <s v="BEAT FI SPORTY CW"/>
    <s v="BEAT"/>
    <x v="1"/>
    <n v="0"/>
    <n v="6137821"/>
    <n v="8065000"/>
    <s v="S"/>
    <n v="1"/>
    <s v="CUST RETENTION MCY"/>
    <s v="032120118587"/>
    <s v="MOHAMAD IRPAN"/>
    <s v="MH1JFP127GK468442"/>
    <s v="JFP1E2477153"/>
    <s v="S5486OB"/>
    <d v="2022-01-31T00:00:00"/>
    <s v="04. USED MCY"/>
    <s v="UMCY JASA"/>
    <s v="04. USED MCY"/>
    <s v="01. 1-30"/>
    <n v="13400000"/>
    <s v="04. USED MCY"/>
    <s v="WAREHOUSE"/>
    <d v="2022-01-31T00:00:00"/>
    <n v="0"/>
    <d v="2020-10-12T00:00:00"/>
    <d v="2022-01-27T12:37:04"/>
    <d v="2022-01-30T19:12:11"/>
    <s v="13"/>
    <s v="0321"/>
    <s v="NO"/>
    <s v="SOLD"/>
    <n v="0"/>
    <n v="1232178"/>
    <n v="743400"/>
    <n v="1250000"/>
    <s v="B STD"/>
    <s v="B"/>
    <s v="MOJOKERTO"/>
    <s v="NON FID"/>
    <n v="2270400"/>
    <s v="&gt; 25"/>
    <n v="-1927179"/>
    <n v="1"/>
    <n v="0"/>
    <s v="01. 1-30"/>
    <n v="31"/>
    <s v="BD05492-UD RIZAL MOTOR"/>
    <n v="7075914"/>
    <n v="11800000"/>
    <s v="SUTRISNO"/>
    <s v="EXTERNAL"/>
    <d v="2022-01-29T00:00:00"/>
    <s v="REGULAR"/>
    <s v="04. &gt;15-20%"/>
    <n v="1927179"/>
    <s v="N"/>
    <s v="Motor"/>
    <n v="3544086"/>
    <n v="902000"/>
    <n v="21524659"/>
    <d v="2021-12-12T00:00:00"/>
    <s v="NEW"/>
    <n v="31"/>
    <s v="NON CWO"/>
    <s v="TIDAK ADA"/>
    <m/>
    <s v="MOJOKERTO-YOS SUDARSO"/>
    <n v="0.19987268518161699"/>
    <n v="11129600"/>
    <s v="TUNAI"/>
    <s v="KEDIRI"/>
    <s v="W303"/>
    <s v="0321"/>
    <s v="0321"/>
  </r>
  <r>
    <x v="6"/>
    <s v="MOJOKERTO"/>
    <s v="SURABAYA"/>
    <s v="MOTOR"/>
    <s v="USED"/>
    <s v="SUZUKI"/>
    <s v="BEBEK"/>
    <s v="BEBEK"/>
    <x v="173"/>
    <s v="SATRIA FU 150 SCDZ"/>
    <s v="SATRIA 150"/>
    <x v="2"/>
    <n v="0"/>
    <n v="7028323"/>
    <n v="5460000"/>
    <s v="S"/>
    <n v="1"/>
    <s v="PUTRA MANDIRI MOTOR-TEMBELANG"/>
    <s v="032120119425"/>
    <s v="HERMANTO"/>
    <s v="MH8BG41EAEJ229253"/>
    <s v="G427ID226028"/>
    <s v="S6179ZK"/>
    <d v="2022-01-31T00:00:00"/>
    <s v="04. USED MCY"/>
    <s v="UMCY"/>
    <s v="04. USED MCY"/>
    <s v="01. 1-30"/>
    <n v="9600000"/>
    <s v="04. USED MCY"/>
    <s v="WAREHOUSE"/>
    <d v="2022-01-13T00:00:00"/>
    <n v="0"/>
    <d v="2020-12-03T00:00:00"/>
    <d v="2021-12-24T17:00:46"/>
    <d v="2021-12-30T18:48:34"/>
    <s v="9"/>
    <s v="0321"/>
    <s v="NO"/>
    <s v="SOLD"/>
    <n v="0"/>
    <n v="4500675"/>
    <n v="704275"/>
    <n v="1500000"/>
    <s v="B -"/>
    <s v="B"/>
    <s v="MOJOKERTO"/>
    <s v="NON FID"/>
    <n v="1446560"/>
    <s v="&lt;=25"/>
    <n v="0"/>
    <n v="0"/>
    <n v="1"/>
    <s v="01. 1-30"/>
    <n v="13"/>
    <s v="BD05492-UD RIZAL MOTOR"/>
    <n v="2722442"/>
    <n v="9100000"/>
    <s v="SUTRISNO"/>
    <s v="EXTERNAL"/>
    <d v="2022-01-12T00:00:00"/>
    <s v="REGULAR"/>
    <s v="04. &gt;15-20%"/>
    <n v="0"/>
    <s v="N"/>
    <s v="Motor"/>
    <n v="5467558"/>
    <n v="861500"/>
    <n v="26191100"/>
    <d v="2021-10-03T00:00:00"/>
    <s v="LATER"/>
    <n v="13"/>
    <s v="NON CWO"/>
    <s v="TIDAK ADA"/>
    <m/>
    <s v="MOJOKERTO-YOS SUDARSO"/>
    <n v="13.216273148151201"/>
    <n v="8153440"/>
    <s v="TUNAI"/>
    <s v="KEDIRI"/>
    <s v="W303"/>
    <s v="0321"/>
    <s v="0321"/>
  </r>
  <r>
    <x v="6"/>
    <s v="MOJOKERTO"/>
    <s v="SURABAYA"/>
    <s v="MOTOR"/>
    <s v="NEW"/>
    <s v="VIAR"/>
    <s v="TIGA RODA"/>
    <s v="TIGA RODA"/>
    <x v="218"/>
    <s v="KARYA 150 RL"/>
    <s v="KARYA 150"/>
    <x v="6"/>
    <n v="0"/>
    <n v="18538449"/>
    <n v="19280000"/>
    <s v="S"/>
    <n v="1"/>
    <s v="SR MOTOR"/>
    <s v="032120119591"/>
    <s v="HARDI"/>
    <s v="MGRVR15TALL204649"/>
    <s v="YX161FMG20204137"/>
    <m/>
    <d v="2022-01-31T00:00:00"/>
    <s v="03. NEW MCY"/>
    <s v="NON AISI"/>
    <s v="06. MULTIBRAND"/>
    <s v="01. 1-30"/>
    <n v="29690000"/>
    <s v="06. MULTIBRAND"/>
    <s v="WAREHOUSE"/>
    <d v="2022-01-31T00:00:00"/>
    <n v="0"/>
    <d v="2020-12-16T00:00:00"/>
    <d v="2022-01-27T09:51:08"/>
    <d v="2022-01-30T19:15:35"/>
    <s v="11"/>
    <s v="0321"/>
    <s v="NO"/>
    <s v="SOLD"/>
    <n v="0"/>
    <n v="4852546"/>
    <n v="311035"/>
    <n v="250000"/>
    <s v="A -"/>
    <s v="A"/>
    <s v="MOJOKERTO"/>
    <s v="NON FID"/>
    <n v="6400000"/>
    <s v="&gt; 25"/>
    <n v="-741551"/>
    <n v="1"/>
    <n v="0"/>
    <s v="01. 1-30"/>
    <n v="31"/>
    <s v="BD01493-UD KHARISMA"/>
    <n v="16149983"/>
    <n v="19400000"/>
    <s v="RANO PRASETYO"/>
    <s v="INTERNAL"/>
    <d v="2022-01-29T00:00:00"/>
    <s v="REGULAR"/>
    <s v="05. &gt;20-25%"/>
    <n v="741551"/>
    <s v="N"/>
    <s v="Motor"/>
    <n v="1310018"/>
    <n v="321075"/>
    <n v="29871907"/>
    <d v="2021-12-16T00:00:00"/>
    <s v="NEW"/>
    <n v="31"/>
    <s v="NON CWO"/>
    <s v="MATI"/>
    <d v="2021-12-23T00:00:00"/>
    <s v="MOJOKERTO-YOS SUDARSO"/>
    <n v="0.19751157407154099"/>
    <n v="24793653"/>
    <s v="TUNAI"/>
    <s v="KEDIRI"/>
    <s v="W303"/>
    <s v="0321"/>
    <s v="0321"/>
  </r>
  <r>
    <x v="6"/>
    <s v="MOJOKERTO"/>
    <s v="SURABAYA"/>
    <s v="MOTOR"/>
    <s v="NEW"/>
    <s v="HONDA"/>
    <s v="SCOOTERMATIC"/>
    <s v="SCOOTERMATIC"/>
    <x v="142"/>
    <s v="VARIO 125ESP CBS ISS"/>
    <s v="VARIO 125"/>
    <x v="5"/>
    <n v="0"/>
    <n v="17650463"/>
    <n v="15650000"/>
    <s v="S"/>
    <n v="1"/>
    <s v="SEKAWAN ANUGERAH ABD-MOJOKERTO"/>
    <s v="032121112029"/>
    <s v="CHOIRUN NISA AL ABIDAH"/>
    <s v="MH1JM5119MK785832"/>
    <s v="JM51E1785342"/>
    <m/>
    <d v="2022-01-31T00:00:00"/>
    <s v="03. NEW MCY"/>
    <s v="HONDA"/>
    <s v="03. NEW MCY"/>
    <s v="01. 1-30"/>
    <n v="22593500"/>
    <s v="HONDA"/>
    <s v="WAREHOUSE"/>
    <d v="2022-01-13T00:00:00"/>
    <n v="0"/>
    <d v="2021-03-19T00:00:00"/>
    <d v="2021-12-31T08:50:08"/>
    <d v="2021-12-31T14:34:44"/>
    <s v="7"/>
    <s v="0321"/>
    <s v="NO"/>
    <s v="SOLD"/>
    <n v="0"/>
    <n v="6709532"/>
    <n v="379600"/>
    <n v="250000"/>
    <s v="B STD"/>
    <s v="B"/>
    <s v="MOJOKERTO"/>
    <s v="NON FID"/>
    <n v="3400000"/>
    <s v="&lt;=25"/>
    <n v="0"/>
    <n v="0"/>
    <n v="1"/>
    <s v="01. 1-30"/>
    <n v="13"/>
    <s v="BD170ER-ARJUNA MOTOR-DUSUN RANGGON"/>
    <n v="14062865"/>
    <n v="19700000"/>
    <s v="MOH. KHOIRUDIN YUSUF"/>
    <s v="INTERNAL"/>
    <d v="2022-01-11T00:00:00"/>
    <s v="REGULAR"/>
    <s v="04. &gt;15-20%"/>
    <n v="0"/>
    <s v="N"/>
    <s v="Motor"/>
    <n v="3667135"/>
    <n v="206250"/>
    <n v="25220459"/>
    <d v="2021-11-19T00:00:00"/>
    <s v="LATER"/>
    <n v="13"/>
    <s v="NON CWO"/>
    <s v="BERLAKU"/>
    <d v="2022-03-29T00:00:00"/>
    <s v="MOJOKERTO-YOS SUDARSO"/>
    <n v="12.3925462962943"/>
    <n v="20528966"/>
    <s v="TUNAI"/>
    <s v="SURABAYA"/>
    <s v="W301"/>
    <s v="0321"/>
    <s v="0321"/>
  </r>
  <r>
    <x v="6"/>
    <s v="MOJOKERTO"/>
    <s v="SURABAYA"/>
    <s v="MOTOR"/>
    <s v="NEW"/>
    <s v="HONDA"/>
    <s v="SCOOTERMATIC"/>
    <s v="SCOOTERMATIC"/>
    <x v="42"/>
    <s v="NEW PCX 160 CBS"/>
    <s v="NEW PCX 160 CBS"/>
    <x v="5"/>
    <n v="0"/>
    <n v="22051559"/>
    <n v="24150000"/>
    <s v="S"/>
    <n v="1"/>
    <s v="TIRTO AGUNG"/>
    <s v="032121112705"/>
    <s v="AULIA DESI FITRIYANI"/>
    <s v="MH1KF7110MK046665"/>
    <s v="KF71E1047294"/>
    <m/>
    <d v="2022-01-31T00:00:00"/>
    <s v="03. NEW MCY"/>
    <s v="HONDA"/>
    <s v="03. NEW MCY"/>
    <s v="01. 1-30"/>
    <n v="31285500"/>
    <s v="HONDA"/>
    <s v="WAREHOUSE"/>
    <d v="2022-01-31T00:00:00"/>
    <n v="0"/>
    <d v="2021-04-22T00:00:00"/>
    <d v="2022-01-25T11:58:10"/>
    <d v="2022-01-26T14:04:24"/>
    <s v="6"/>
    <s v="0321"/>
    <s v="NO"/>
    <s v="SOLD"/>
    <n v="0"/>
    <n v="9413437"/>
    <n v="584725"/>
    <n v="1750000"/>
    <s v="B -"/>
    <s v="B"/>
    <s v="MOJOKERTO"/>
    <s v="NON FID"/>
    <n v="7900000"/>
    <s v="&gt; 25"/>
    <n v="-2098441"/>
    <n v="1"/>
    <n v="0"/>
    <s v="01. 1-30"/>
    <n v="31"/>
    <s v="BD160UV-UD MUKSIN MOTOR"/>
    <n v="19522556"/>
    <n v="27800000"/>
    <s v="NOVA FEBRIANTO"/>
    <s v="EXTERNAL"/>
    <d v="2022-01-29T00:00:00"/>
    <s v="REGULAR"/>
    <s v="06. &gt;25-30%"/>
    <n v="2098441"/>
    <s v="N"/>
    <s v="Motor"/>
    <n v="5497444"/>
    <n v="164100"/>
    <n v="35335125"/>
    <d v="2021-11-22T00:00:00"/>
    <s v="NEW"/>
    <n v="31"/>
    <s v="NON CWO"/>
    <s v="BERLAKU"/>
    <d v="2022-04-29T00:00:00"/>
    <s v="MOJOKERTO-YOS SUDARSO"/>
    <n v="4.4136111111147303"/>
    <n v="24926966"/>
    <s v="TUNAI"/>
    <s v="SURABAYA"/>
    <s v="W301"/>
    <s v="0321"/>
    <s v="0321"/>
  </r>
  <r>
    <x v="6"/>
    <s v="MOJOKERTO"/>
    <s v="SURABAYA"/>
    <s v="MOTOR"/>
    <s v="USED"/>
    <s v="HONDA"/>
    <s v="SPORT"/>
    <s v="SPORT"/>
    <x v="82"/>
    <s v="CB 150 R STREETFIRE"/>
    <s v="CB 150"/>
    <x v="8"/>
    <n v="0"/>
    <n v="13958402"/>
    <n v="15095000"/>
    <s v="S"/>
    <n v="1"/>
    <s v="RIZAL MOTOR-AR SALEH"/>
    <s v="032121113570"/>
    <s v="DIDIK MULYADI"/>
    <s v="MH1KC821XHK165908"/>
    <s v="KC82E1163019"/>
    <s v="S3319OK"/>
    <d v="2022-01-31T00:00:00"/>
    <s v="04. USED MCY"/>
    <s v="UMCY"/>
    <s v="04. USED MCY"/>
    <s v="01. 1-30"/>
    <n v="19500000"/>
    <s v="04. USED MCY"/>
    <s v="WAREHOUSE"/>
    <d v="2022-01-13T00:00:00"/>
    <n v="0"/>
    <d v="2021-06-24T00:00:00"/>
    <d v="2021-12-27T10:02:37"/>
    <d v="2021-12-30T08:31:47"/>
    <s v="4"/>
    <s v="0321"/>
    <s v="NO"/>
    <s v="SOLD"/>
    <n v="0"/>
    <n v="4941596"/>
    <n v="315200"/>
    <n v="1300000"/>
    <s v="A -"/>
    <s v="A"/>
    <s v="MOJOKERTO"/>
    <s v="FID"/>
    <n v="4500000"/>
    <s v="&lt;=25"/>
    <n v="-1136598"/>
    <n v="1"/>
    <n v="0"/>
    <s v="01. 1-30"/>
    <n v="13"/>
    <s v="BD05492-UD RIZAL MOTOR"/>
    <n v="15219142"/>
    <n v="18900000"/>
    <s v="SUTRISNO"/>
    <s v="EXTERNAL"/>
    <d v="2022-01-12T00:00:00"/>
    <s v="REGULAR"/>
    <s v="05. &gt;20-25%"/>
    <n v="1136598"/>
    <s v="N"/>
    <s v="Motor"/>
    <n v="1790858"/>
    <n v="390800"/>
    <n v="32522824"/>
    <d v="2021-11-24T00:00:00"/>
    <s v="LATER"/>
    <n v="13"/>
    <s v="NON CWO"/>
    <s v="MATI"/>
    <d v="2021-10-03T00:00:00"/>
    <s v="MOJOKERTO-YOS SUDARSO"/>
    <n v="13.6445949074041"/>
    <n v="15870500"/>
    <s v="TUNAI"/>
    <s v="KEDIRI"/>
    <s v="W303"/>
    <s v="0321"/>
    <s v="0321"/>
  </r>
  <r>
    <x v="6"/>
    <s v="BOJONEGORO"/>
    <s v="SURABAYA"/>
    <s v="MOTOR"/>
    <s v="NEW"/>
    <s v="HONDA"/>
    <s v="SCOOTERMATIC"/>
    <s v="SCOOTERMATIC"/>
    <x v="100"/>
    <s v="SCOOPY FI CLASSIC"/>
    <s v="SCOOPY"/>
    <x v="0"/>
    <n v="0"/>
    <n v="13947455"/>
    <n v="14950000"/>
    <s v="S"/>
    <n v="1"/>
    <s v="PERDANA MOTOR-TRUNOJOYO 29"/>
    <s v="032220113009"/>
    <s v="SADIKIN"/>
    <s v="MH1JM3136KK045822"/>
    <s v="JM31E3039400"/>
    <s v="S4332AAF"/>
    <d v="2022-01-31T00:00:00"/>
    <s v="03. NEW MCY"/>
    <s v="HONDA"/>
    <s v="03. NEW MCY"/>
    <s v="01. 1-30"/>
    <n v="20089000"/>
    <s v="HONDA"/>
    <s v="WAREHOUSE"/>
    <d v="2022-01-31T00:00:00"/>
    <n v="0"/>
    <d v="2020-08-30T00:00:00"/>
    <d v="2022-01-08T12:12:27"/>
    <d v="2022-01-13T17:01:09"/>
    <s v="10"/>
    <s v="0322"/>
    <s v="NO"/>
    <s v="SOLD"/>
    <n v="0"/>
    <n v="4530666"/>
    <n v="5161180"/>
    <n v="1500000"/>
    <s v="A -"/>
    <s v="A"/>
    <s v="BOJONEGORO"/>
    <s v="NON FID"/>
    <n v="1975584"/>
    <s v="&gt; 25"/>
    <n v="-1002545"/>
    <n v="1"/>
    <n v="0"/>
    <s v="01. 1-30"/>
    <n v="31"/>
    <s v="BD02609-BAROKAH MOTOR-WRINGINANOM"/>
    <n v="14686079"/>
    <n v="17900000"/>
    <s v="ARIEF WICAKSONO"/>
    <s v="EXTERNAL"/>
    <d v="2022-01-29T00:00:00"/>
    <s v="REGULAR"/>
    <s v="02. &gt;5-10%"/>
    <n v="1002545"/>
    <s v="Y"/>
    <s v="Motor"/>
    <n v="1423922"/>
    <n v="680175"/>
    <n v="22241284"/>
    <d v="2021-07-30T00:00:00"/>
    <s v="NEW"/>
    <n v="31"/>
    <s v="NON CWO"/>
    <s v="MATI"/>
    <d v="2020-11-19T00:00:00"/>
    <s v="BOJONEGORO-JA. SUPRAPTO"/>
    <n v="17.290868055555599"/>
    <n v="18113416"/>
    <s v="TUNAI"/>
    <s v="SURABAYA"/>
    <s v="W301"/>
    <s v="0322"/>
    <s v="0322"/>
  </r>
  <r>
    <x v="6"/>
    <s v="BOJONEGORO"/>
    <s v="SURABAYA"/>
    <s v="MOTOR"/>
    <s v="NEW"/>
    <s v="HONDA"/>
    <s v="SCOOTERMATIC"/>
    <s v="SCOOTERMATIC"/>
    <x v="11"/>
    <s v="BEAT CW FI"/>
    <s v="BEAT"/>
    <x v="0"/>
    <n v="0"/>
    <n v="11046319"/>
    <n v="10550000"/>
    <s v="S"/>
    <n v="1"/>
    <s v="MEGA PERSADA MANDIRI-SOBONTORO"/>
    <s v="032220113189"/>
    <s v="YUDIANTO"/>
    <s v="MH1JFZ138KK423992"/>
    <s v="JFZ1E3423883"/>
    <s v="S2603AAC"/>
    <d v="2022-01-31T00:00:00"/>
    <s v="03. NEW MCY"/>
    <s v="HONDA"/>
    <s v="03. NEW MCY"/>
    <s v="01. 1-30"/>
    <n v="17240000"/>
    <s v="HONDA"/>
    <s v="WAREHOUSE"/>
    <d v="2022-01-21T00:00:00"/>
    <n v="0"/>
    <d v="2020-09-24T00:00:00"/>
    <d v="2021-12-18T13:36:32"/>
    <d v="2021-12-27T15:57:22"/>
    <s v="9"/>
    <s v="0322"/>
    <s v="NO"/>
    <s v="SOLD"/>
    <n v="0"/>
    <n v="3593292"/>
    <n v="3219885"/>
    <n v="1500000"/>
    <s v="B STD"/>
    <s v="B"/>
    <s v="BOJONEGORO"/>
    <s v="NON FID"/>
    <n v="2918894"/>
    <s v="&lt;=25"/>
    <n v="0"/>
    <n v="0"/>
    <n v="1"/>
    <s v="02. 31-60"/>
    <n v="21"/>
    <s v="BD01437-SB MOTOR"/>
    <n v="10661497"/>
    <n v="15100000"/>
    <s v="LUTFI SYAHDU DANAHI"/>
    <s v="EXTERNAL"/>
    <d v="2022-01-20T00:00:00"/>
    <s v="REGULAR"/>
    <s v="04. &gt;15-20%"/>
    <n v="0"/>
    <s v="N"/>
    <s v="Motor"/>
    <n v="2928503"/>
    <n v="951500"/>
    <n v="18921105"/>
    <d v="2021-08-24T00:00:00"/>
    <s v="LATER"/>
    <n v="21"/>
    <s v="NON CWO"/>
    <s v="TIDAK ADA"/>
    <m/>
    <s v="BOJONEGORO-JA. SUPRAPTO"/>
    <n v="24.335162037037701"/>
    <n v="14321106"/>
    <s v="TUNAI"/>
    <s v="SURABAYA"/>
    <s v="W301"/>
    <s v="0322"/>
    <s v="0322"/>
  </r>
  <r>
    <x v="6"/>
    <s v="BOJONEGORO"/>
    <s v="SURABAYA"/>
    <s v="MOTOR"/>
    <s v="NEW"/>
    <s v="VIAR"/>
    <s v="TIGA RODA"/>
    <s v="TIGA RODA"/>
    <x v="219"/>
    <s v="NEW KARYA 150 RL"/>
    <s v="KARYA 150"/>
    <x v="5"/>
    <n v="0"/>
    <n v="23182032"/>
    <n v="19550000"/>
    <s v="S"/>
    <n v="1"/>
    <s v="JARI SAKTI MOTOR BOJONEGORO"/>
    <s v="032221111750"/>
    <s v="PUJIANTO"/>
    <s v="MGRVR15TAML201047"/>
    <s v="YX161FMG21200372"/>
    <m/>
    <d v="2022-01-31T00:00:00"/>
    <s v="03. NEW MCY"/>
    <s v="NON AISI"/>
    <s v="06. MULTIBRAND"/>
    <s v="01. 1-30"/>
    <n v="29690000"/>
    <s v="06. MULTIBRAND"/>
    <s v="WAREHOUSE"/>
    <d v="2022-01-24T00:00:00"/>
    <n v="0"/>
    <d v="2021-03-31T00:00:00"/>
    <d v="2021-12-27T11:16:26"/>
    <d v="2021-12-27T12:50:28"/>
    <s v="6"/>
    <s v="0322"/>
    <s v="NO"/>
    <s v="SOLD"/>
    <n v="0"/>
    <n v="9247965"/>
    <n v="802635"/>
    <n v="1500000"/>
    <s v="B +"/>
    <s v="B"/>
    <s v="BOJONEGORO"/>
    <s v="NON FID"/>
    <n v="5000000"/>
    <s v="&lt;=25"/>
    <n v="0"/>
    <n v="0"/>
    <n v="1"/>
    <s v="01. 1-30"/>
    <n v="24"/>
    <s v="BD02609-BAROKAH MOTOR-WRINGINANOM"/>
    <n v="16675134"/>
    <n v="21000000"/>
    <s v="TEBUS KONSUMEN"/>
    <s v="EXTERNAL"/>
    <d v="2022-01-20T00:00:00"/>
    <s v="REGULAR"/>
    <s v="04. &gt;15-20%"/>
    <n v="0"/>
    <s v="N"/>
    <s v="Motor"/>
    <n v="2224866"/>
    <n v="145000"/>
    <n v="28251232"/>
    <d v="2021-10-31T00:00:00"/>
    <s v="LATER"/>
    <n v="24"/>
    <s v="NON CWO"/>
    <s v="BERLAKU"/>
    <d v="2022-04-09T00:00:00"/>
    <s v="BOJONEGORO-JA. SUPRAPTO"/>
    <n v="27.464953703703902"/>
    <n v="26193653"/>
    <s v="TUNAI"/>
    <s v="SURABAYA"/>
    <s v="W301"/>
    <s v="0322"/>
    <s v="0322"/>
  </r>
  <r>
    <x v="6"/>
    <s v="SURABAYA 2"/>
    <s v="SURABAYA"/>
    <s v="MOTOR"/>
    <s v="NEW"/>
    <s v="HONDA"/>
    <s v="SCOOTERMATIC"/>
    <s v="SCOOTERMATIC"/>
    <x v="16"/>
    <s v="SCOOPY ESP"/>
    <s v="SCOOPY"/>
    <x v="0"/>
    <n v="0"/>
    <n v="8034021"/>
    <n v="15650000"/>
    <s v="S"/>
    <n v="1"/>
    <s v="PT.EKA KARUNIA ABADI SBY"/>
    <s v="032720123008"/>
    <s v="SRI NATUNINGSIH"/>
    <s v="MH1JM3124KK451122"/>
    <s v="JM31E2446152"/>
    <s v="W5785SP"/>
    <d v="2022-01-31T00:00:00"/>
    <s v="03. NEW MCY"/>
    <s v="HONDA"/>
    <s v="03. NEW MCY"/>
    <s v="01. 1-30"/>
    <n v="19750000"/>
    <s v="HONDA"/>
    <s v="WAREHOUSE"/>
    <d v="2022-01-12T00:00:00"/>
    <n v="0"/>
    <d v="2020-12-07T00:00:00"/>
    <d v="2021-12-27T15:57:59"/>
    <d v="2021-12-30T21:07:19"/>
    <s v="9"/>
    <s v="0327"/>
    <s v="NO"/>
    <s v="SOLD"/>
    <n v="0"/>
    <n v="1743678"/>
    <n v="3144420"/>
    <n v="1500000"/>
    <s v="A -"/>
    <s v="A"/>
    <s v="SURABAYA 2"/>
    <s v="NON FID"/>
    <n v="7029929"/>
    <s v="&lt;=25"/>
    <n v="-7615979"/>
    <n v="1"/>
    <n v="0"/>
    <s v="01. 1-30"/>
    <n v="12"/>
    <s v="BD02609-BAROKAH MOTOR-WRINGINANOM"/>
    <n v="14833021"/>
    <n v="17900000"/>
    <s v="MICHAEL PAULUS"/>
    <s v="EXTERNAL"/>
    <d v="2022-01-11T00:00:00"/>
    <s v="REGULAR"/>
    <s v="07. &gt; 30%"/>
    <n v="7615979"/>
    <s v="N"/>
    <s v="Motor"/>
    <n v="1276979"/>
    <n v="186000"/>
    <n v="22241284"/>
    <d v="2021-11-07T00:00:00"/>
    <s v="LATER"/>
    <n v="12"/>
    <s v="NON CWO"/>
    <s v="BERLAKU"/>
    <d v="2022-03-13T14:11:24"/>
    <s v="SURABAYA 2-GUBENG"/>
    <n v="12.119918981479699"/>
    <n v="12720071"/>
    <s v="TUNAI"/>
    <s v="SURABAYA"/>
    <s v="W301"/>
    <s v="0306"/>
    <s v="0306"/>
  </r>
  <r>
    <x v="6"/>
    <s v="SURABAYA 2"/>
    <s v="SURABAYA"/>
    <s v="MOTOR"/>
    <s v="USED"/>
    <s v="YAMAHA"/>
    <s v="SPORT"/>
    <s v="SPORT"/>
    <x v="140"/>
    <s v="R15"/>
    <s v="R15 150"/>
    <x v="1"/>
    <n v="0"/>
    <n v="14961687"/>
    <n v="9050000"/>
    <s v="S"/>
    <n v="1"/>
    <s v="ANUGRAH MTR-PUCANG ANOM TIMUR"/>
    <s v="032721411976"/>
    <s v="ARSYI DHARMA PANJI PAKSI"/>
    <s v="MH3RG4110GK005748"/>
    <s v="G3H2E0005786"/>
    <s v="L3324FD"/>
    <d v="2022-01-31T00:00:00"/>
    <s v="04. USED MCY"/>
    <s v="UMCY"/>
    <s v="04. USED MCY"/>
    <s v="01. 1-30"/>
    <n v="20600000"/>
    <s v="04. USED MCY"/>
    <s v="WAREHOUSE"/>
    <d v="2022-01-26T00:00:00"/>
    <n v="0"/>
    <d v="2021-02-17T00:00:00"/>
    <d v="2021-12-30T18:37:08"/>
    <d v="2021-12-30T19:26:26"/>
    <s v="8"/>
    <s v="0327"/>
    <s v="NO"/>
    <s v="SOLD"/>
    <n v="0"/>
    <n v="7158261"/>
    <n v="259400"/>
    <n v="1500000"/>
    <s v="B STD"/>
    <s v="B"/>
    <s v="SURABAYA 2"/>
    <s v="NON FID"/>
    <n v="4200000"/>
    <s v="&gt; 25"/>
    <n v="0"/>
    <n v="0"/>
    <n v="1"/>
    <s v="01. 1-30"/>
    <n v="26"/>
    <s v="BD02609-BAROKAH MOTOR-WRINGINANOM"/>
    <n v="11644406"/>
    <n v="20000000"/>
    <s v="HADI PRAYITNO"/>
    <s v="EXTERNAL"/>
    <d v="2022-01-24T00:00:00"/>
    <s v="REGULAR"/>
    <s v="05. &gt;20-25%"/>
    <n v="0"/>
    <s v="N"/>
    <s v="Motor"/>
    <n v="6355594"/>
    <n v="1225000"/>
    <n v="38602384"/>
    <d v="2021-11-17T00:00:00"/>
    <s v="LATER"/>
    <n v="26"/>
    <s v="NON CWO"/>
    <s v="TIDAK ADA"/>
    <m/>
    <s v="SURABAYA 2-GUBENG"/>
    <n v="26.189976851848801"/>
    <n v="17443840"/>
    <s v="TUNAI"/>
    <s v="SURABAYA"/>
    <s v="W301"/>
    <s v="0301"/>
    <s v="0301"/>
  </r>
  <r>
    <x v="6"/>
    <s v="SURABAYA 2"/>
    <s v="SURABAYA"/>
    <s v="MOTOR"/>
    <s v="USED"/>
    <s v="HONDA"/>
    <s v="SCOOTERMATIC"/>
    <s v="SCOOTERMATIC"/>
    <x v="125"/>
    <s v="NVARIO 125 ESP CBS"/>
    <s v="VARIO 125"/>
    <x v="1"/>
    <n v="0"/>
    <n v="11482761"/>
    <n v="12600000"/>
    <s v="S"/>
    <n v="1"/>
    <s v="SUMBER REJEKI-ASEM MULYA"/>
    <s v="032721416292"/>
    <s v="SHINTA DEWI ANJANI"/>
    <s v="MH1JFU114GK399439"/>
    <s v="JFU1E1395396"/>
    <s v="L2949WY"/>
    <d v="2022-01-31T00:00:00"/>
    <s v="04. USED MCY"/>
    <s v="UMCY"/>
    <s v="04. USED MCY"/>
    <s v="01. 1-30"/>
    <n v="14600000"/>
    <s v="04. USED MCY"/>
    <s v="WAREHOUSE"/>
    <d v="2022-01-31T00:00:00"/>
    <n v="0"/>
    <d v="2021-06-09T00:00:00"/>
    <d v="2022-01-14T15:22:34"/>
    <d v="2022-01-21T00:00:00"/>
    <s v="5"/>
    <s v="0327"/>
    <s v="NO"/>
    <s v="SOLD"/>
    <n v="0"/>
    <n v="4941948"/>
    <n v="316010"/>
    <n v="1500000"/>
    <s v="B +"/>
    <s v="B"/>
    <s v="SURABAYA 2"/>
    <s v="FID"/>
    <n v="2500000"/>
    <s v="&gt; 25"/>
    <n v="-1117239"/>
    <n v="1"/>
    <n v="0"/>
    <s v="01. 1-30"/>
    <n v="31"/>
    <s v="BD01507-UD TIGA ENAM MOTOR"/>
    <n v="10617109"/>
    <n v="14200000"/>
    <s v="TASK FORCE"/>
    <s v="EXTERNAL"/>
    <d v="2022-01-29T00:00:00"/>
    <s v="REGULAR"/>
    <s v="04. &gt;15-20%"/>
    <n v="1117239"/>
    <s v="N"/>
    <s v="Motor"/>
    <n v="2162891"/>
    <n v="150525"/>
    <n v="24773616"/>
    <d v="2021-12-09T00:00:00"/>
    <s v="NEW"/>
    <n v="31"/>
    <s v="NON CWO"/>
    <s v="BERLAKU"/>
    <d v="2022-03-04T00:00:00"/>
    <s v="SURABAYA 2-GUBENG"/>
    <n v="10"/>
    <n v="12932880"/>
    <s v="TUNAI"/>
    <s v="SURABAYA"/>
    <s v="W301"/>
    <s v="0327"/>
    <s v="0327"/>
  </r>
  <r>
    <x v="6"/>
    <s v="SURABAYA 2"/>
    <s v="SURABAYA"/>
    <s v="MOTOR"/>
    <s v="NEW"/>
    <s v="HONDA"/>
    <s v="SCOOTERMATIC"/>
    <s v="SCOOTERMATIC"/>
    <x v="25"/>
    <s v="BEAT FI SPORTY CBS"/>
    <s v="BEAT"/>
    <x v="5"/>
    <n v="0"/>
    <n v="16812305"/>
    <n v="14400000"/>
    <s v="S"/>
    <n v="1"/>
    <s v="GARUDA UNIVERSAL MTR-KALIANYAR"/>
    <s v="032721419036"/>
    <s v="LEGIMIN"/>
    <s v="MH1JM8118MK618198"/>
    <s v="JM81E1618262"/>
    <s v="L2419TY"/>
    <d v="2022-01-31T00:00:00"/>
    <s v="03. NEW MCY"/>
    <s v="HONDA"/>
    <s v="03. NEW MCY"/>
    <s v="01. 1-30"/>
    <n v="18226000"/>
    <s v="HONDA"/>
    <s v="WAREHOUSE"/>
    <d v="2022-01-12T00:00:00"/>
    <n v="0"/>
    <d v="2021-09-23T00:00:00"/>
    <d v="2021-12-13T15:48:06"/>
    <d v="2021-12-18T10:19:15"/>
    <s v="1"/>
    <s v="0327"/>
    <s v="NO"/>
    <s v="SOLD"/>
    <n v="0"/>
    <n v="7537106"/>
    <n v="95125"/>
    <n v="250000"/>
    <s v="B +"/>
    <s v="B"/>
    <s v="SURABAYA 2"/>
    <s v="FID"/>
    <n v="2300000"/>
    <s v="&lt;=25"/>
    <n v="0"/>
    <n v="0"/>
    <n v="1"/>
    <s v="01. 1-30"/>
    <n v="12"/>
    <s v="BD02609-BAROKAH MOTOR-WRINGINANOM"/>
    <n v="13637147"/>
    <n v="16400000"/>
    <s v="MUHAMMAD IRKHAM NURHIDAYAT"/>
    <s v="INTERNAL"/>
    <d v="2022-01-11T00:00:00"/>
    <s v="REGULAR"/>
    <s v="03. &gt;10-15%"/>
    <n v="0"/>
    <s v="N"/>
    <s v="Motor"/>
    <n v="1122853"/>
    <n v="31350"/>
    <n v="20126689"/>
    <d v="2021-11-23T00:00:00"/>
    <s v="LATER"/>
    <n v="12"/>
    <s v="NON CWO"/>
    <s v="BERLAKU"/>
    <d v="2022-10-05T00:00:00"/>
    <s v="SURABAYA 2-GUBENG"/>
    <n v="24.5699652777766"/>
    <n v="17157956"/>
    <s v="TUNAI"/>
    <s v="SURABAYA"/>
    <s v="W301"/>
    <s v="0327"/>
    <s v="0327"/>
  </r>
  <r>
    <x v="6"/>
    <s v="PAMEKASAN"/>
    <s v="SURABAYA"/>
    <s v="MOTOR"/>
    <s v="NEW"/>
    <s v="HONDA"/>
    <s v="SCOOTERMATIC"/>
    <s v="SCOOTERMATIC"/>
    <x v="16"/>
    <s v="SCOOPY ESP"/>
    <s v="SCOOPY"/>
    <x v="6"/>
    <n v="0"/>
    <n v="9642303"/>
    <n v="15850000"/>
    <s v="S"/>
    <n v="1"/>
    <s v="MITRA SETIA ABADI-JAKSA AGUNG"/>
    <s v="033120413571"/>
    <s v="ACH JAZULI"/>
    <s v="MH1JM3131LK412966"/>
    <s v="JM31E3408250"/>
    <s v="M2262NE"/>
    <d v="2022-01-31T00:00:00"/>
    <s v="03. NEW MCY"/>
    <s v="HONDA"/>
    <s v="03. NEW MCY"/>
    <s v="01. 1-30"/>
    <n v="20535000"/>
    <s v="HONDA"/>
    <s v="PAMEKASAN"/>
    <d v="2022-01-13T00:00:00"/>
    <n v="0"/>
    <d v="2020-04-24T00:00:00"/>
    <d v="2021-12-22T15:27:47"/>
    <d v="2021-12-29T00:00:00"/>
    <s v="13"/>
    <s v="0331"/>
    <s v="NO"/>
    <s v="SOLD"/>
    <n v="0"/>
    <n v="1533692"/>
    <n v="4352880"/>
    <n v="1500000"/>
    <s v="A +"/>
    <s v="A"/>
    <s v="PAMEKASAN"/>
    <s v="NON FID"/>
    <n v="2452958"/>
    <s v="&lt;=25"/>
    <n v="-6207697"/>
    <n v="1"/>
    <n v="0"/>
    <s v="01. 1-30"/>
    <n v="13"/>
    <s v="BD19517-HENDRIK JAYA-KRAJAN"/>
    <n v="16492646"/>
    <n v="18800000"/>
    <s v="HARI MULYONO"/>
    <s v="EXTERNAL"/>
    <d v="2022-01-11T00:00:00"/>
    <s v="REGULAR"/>
    <s v="03. &gt;10-15%"/>
    <n v="6207697"/>
    <s v="N"/>
    <s v="Motor"/>
    <n v="427354"/>
    <n v="326475"/>
    <n v="22241284"/>
    <d v="2021-07-08T00:00:00"/>
    <s v="LATER"/>
    <n v="13"/>
    <s v="NON CWO"/>
    <s v="MATI"/>
    <d v="2021-05-05T00:00:00"/>
    <s v="PAMEKASAN-PINTU GERBANG"/>
    <n v="15"/>
    <n v="18082042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100"/>
    <s v="SCOOPY FI CLASSIC"/>
    <s v="SCOOPY"/>
    <x v="0"/>
    <n v="0"/>
    <n v="9889412"/>
    <n v="14000000"/>
    <s v="S"/>
    <n v="1"/>
    <s v="UD. MITRA SETIA AGUNG SUMENEP"/>
    <s v="033120423473"/>
    <s v="SUHARTO S PD"/>
    <s v="MH1JM3123KK315452"/>
    <s v="JM31E2310990"/>
    <s v="M6396XF"/>
    <d v="2022-01-31T00:00:00"/>
    <s v="03. NEW MCY"/>
    <s v="HONDA"/>
    <s v="03. NEW MCY"/>
    <s v="02. 31-60"/>
    <n v="19348000"/>
    <s v="HONDA"/>
    <s v="PAMEKASAN"/>
    <d v="2022-01-31T00:00:00"/>
    <n v="0"/>
    <d v="2020-12-14T00:00:00"/>
    <d v="2021-12-29T10:28:24"/>
    <d v="2021-12-29T17:20:25"/>
    <s v="4"/>
    <s v="0331"/>
    <s v="NO"/>
    <s v="SOLD"/>
    <n v="0"/>
    <n v="1982570"/>
    <n v="6236358"/>
    <n v="1500000"/>
    <s v="A +"/>
    <s v="A"/>
    <s v="PAMEKASAN"/>
    <s v="FID"/>
    <n v="7213737"/>
    <s v="&gt; 25"/>
    <n v="-4110588"/>
    <n v="1"/>
    <n v="0"/>
    <s v="02. 31-60"/>
    <n v="31"/>
    <s v="BD04690-FIRZA MOTOR-ARTZIMAR III"/>
    <n v="14822739"/>
    <n v="17900000"/>
    <s v="SUKIRNO"/>
    <s v="EXTERNAL"/>
    <d v="2022-01-29T00:00:00"/>
    <s v="REGULAR"/>
    <s v="07. &gt; 30%"/>
    <n v="4110588"/>
    <s v="Y"/>
    <s v="Motor"/>
    <n v="1287261"/>
    <n v="993500"/>
    <n v="22241284"/>
    <d v="2021-06-14T00:00:00"/>
    <s v="LATER"/>
    <n v="31"/>
    <s v="NON CWO"/>
    <s v="TIDAK ADA"/>
    <m/>
    <s v="PAMEKASAN-PINTU GERBANG"/>
    <n v="32.277488425926997"/>
    <n v="12134263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54"/>
    <s v="VARIO 125 ESPCBS ISS"/>
    <s v="VARIO 125"/>
    <x v="6"/>
    <n v="0"/>
    <n v="14559056"/>
    <n v="17550000"/>
    <s v="S"/>
    <n v="1"/>
    <s v="MITRA SETIA ABADI-JAKSA AGUNG"/>
    <s v="033121411599"/>
    <s v="HOLIFATUR ROHMAH"/>
    <s v="MH1JM511XLK631807"/>
    <s v="JM51E1631415"/>
    <m/>
    <d v="2022-01-31T00:00:00"/>
    <s v="03. NEW MCY"/>
    <s v="HONDA"/>
    <s v="03. NEW MCY"/>
    <s v="01. 1-30"/>
    <n v="22439500"/>
    <s v="HONDA"/>
    <s v="PAMEKASAN"/>
    <d v="2022-01-31T00:00:00"/>
    <n v="0"/>
    <d v="2021-01-28T00:00:00"/>
    <d v="2022-01-25T10:23:50"/>
    <d v="2022-01-29T09:56:49"/>
    <s v="10"/>
    <s v="0331"/>
    <s v="NO"/>
    <s v="SOLD"/>
    <n v="0"/>
    <n v="4070629"/>
    <n v="102350"/>
    <n v="250000"/>
    <s v="A +"/>
    <s v="A"/>
    <s v="PAMEKASAN"/>
    <s v="NON FID"/>
    <n v="4800000"/>
    <s v="&gt; 25"/>
    <n v="-2990944"/>
    <n v="1"/>
    <n v="0"/>
    <s v="01. 1-30"/>
    <n v="31"/>
    <s v="BD04690-FIRZA MOTOR-ARTZIMAR III"/>
    <n v="16773705"/>
    <n v="19000000"/>
    <s v="MOHAMMAD DAFIR"/>
    <s v="INTERNAL"/>
    <d v="2022-01-29T00:00:00"/>
    <s v="REGULAR"/>
    <s v="05. &gt;20-25%"/>
    <n v="2990944"/>
    <s v="N"/>
    <s v="Motor"/>
    <n v="326295"/>
    <n v="204000"/>
    <n v="25220459"/>
    <d v="2021-12-28T00:00:00"/>
    <s v="NEW"/>
    <n v="31"/>
    <s v="NON CWO"/>
    <s v="BERLAKU"/>
    <d v="2022-01-30T00:00:00"/>
    <s v="PAMEKASAN-PINTU GERBANG"/>
    <n v="1.5855439814840799"/>
    <n v="18971317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42"/>
    <s v="NEW PCX 160 CBS"/>
    <s v="NEW PCX 160 CBS"/>
    <x v="5"/>
    <n v="0"/>
    <n v="20108574"/>
    <n v="22400000"/>
    <s v="S"/>
    <n v="1"/>
    <s v="AL AMIN-KH. HASYIM WAHID"/>
    <s v="033121414302"/>
    <s v="ROHMAN"/>
    <s v="MH1KF7119MK048317"/>
    <s v="KF71E1048359"/>
    <m/>
    <d v="2022-01-31T00:00:00"/>
    <s v="03. NEW MCY"/>
    <s v="HONDA"/>
    <s v="03. NEW MCY"/>
    <s v="01. 1-30"/>
    <n v="31285500"/>
    <s v="HONDA"/>
    <s v="PAMEKASAN"/>
    <d v="2022-01-28T00:00:00"/>
    <n v="0"/>
    <d v="2021-04-30T00:00:00"/>
    <d v="2022-01-10T10:55:00"/>
    <d v="2022-01-17T00:00:00"/>
    <s v="7"/>
    <s v="0331"/>
    <s v="NO"/>
    <s v="SOLD"/>
    <n v="0"/>
    <n v="4320423"/>
    <n v="47870"/>
    <n v="1000000"/>
    <s v="B +"/>
    <s v="B"/>
    <s v="PAMEKASAN"/>
    <s v="NON FID"/>
    <n v="6200000"/>
    <s v="&gt; 25"/>
    <n v="-2291426"/>
    <n v="1"/>
    <n v="0"/>
    <s v="01. 1-30"/>
    <n v="28"/>
    <s v="BD01995-ASIA MOTOR BEKAS-TRUNOJOYO"/>
    <n v="21961938"/>
    <n v="27800000"/>
    <s v="TEBUS KONSUMEN"/>
    <s v="EXTERNAL"/>
    <d v="2022-01-25T00:00:00"/>
    <s v="REGULAR"/>
    <s v="04. &gt;15-20%"/>
    <n v="2291426"/>
    <s v="N"/>
    <s v="Motor"/>
    <n v="3058063"/>
    <n v="164000"/>
    <n v="35335125"/>
    <d v="2021-12-30T00:00:00"/>
    <s v="NEW"/>
    <n v="28"/>
    <s v="NON CWO"/>
    <s v="BERLAKU"/>
    <d v="2022-05-07T00:00:00"/>
    <s v="PAMEKASAN-PINTU GERBANG"/>
    <n v="11"/>
    <n v="26414225"/>
    <s v="TUNAI"/>
    <s v="SURABAYA"/>
    <s v="W301"/>
    <s v="0331"/>
    <s v="0331"/>
  </r>
  <r>
    <x v="6"/>
    <s v="PAMEKASAN"/>
    <s v="SURABAYA"/>
    <s v="MOTOR"/>
    <s v="USED"/>
    <s v="HONDA"/>
    <s v="SCOOTERMATIC"/>
    <s v="SCOOTERMATIC"/>
    <x v="1"/>
    <s v="BEAT FI SPORTY CW"/>
    <s v="BEAT"/>
    <x v="4"/>
    <n v="0"/>
    <n v="8303795"/>
    <n v="8350000"/>
    <s v="S"/>
    <n v="1"/>
    <s v="CUST RETENTION MCY"/>
    <s v="033121115144"/>
    <s v="WIWIN WAHYUNINGSIH"/>
    <s v="MH1JFP116FK618966"/>
    <s v="JFP1E1612573"/>
    <s v="M5954CX"/>
    <d v="2022-01-31T00:00:00"/>
    <s v="04. USED MCY"/>
    <s v="UMCY JASA"/>
    <s v="04. USED MCY"/>
    <s v="01. 1-30"/>
    <n v="12600000"/>
    <s v="04. USED MCY"/>
    <s v="PAMEKASAN"/>
    <d v="2022-01-28T00:00:00"/>
    <n v="0"/>
    <d v="2021-05-10T00:00:00"/>
    <d v="2022-01-11T15:35:22"/>
    <d v="2022-01-18T00:00:00"/>
    <s v="5"/>
    <s v="0331"/>
    <s v="NO"/>
    <s v="SOLD"/>
    <n v="0"/>
    <n v="3695610"/>
    <n v="405400"/>
    <n v="1500000"/>
    <s v="A -"/>
    <s v="A"/>
    <s v="PAMEKASAN"/>
    <s v="FID"/>
    <n v="3262720"/>
    <s v="&gt; 25"/>
    <n v="-46205"/>
    <n v="1"/>
    <n v="0"/>
    <s v="01. 1-30"/>
    <n v="28"/>
    <s v="BD01995-ASIA MOTOR BEKAS-TRUNOJOYO"/>
    <n v="8513308"/>
    <n v="11500000"/>
    <s v="SUKIRNO"/>
    <s v="EXTERNAL"/>
    <d v="2022-01-25T00:00:00"/>
    <s v="REGULAR"/>
    <s v="06. &gt;25-30%"/>
    <n v="46205"/>
    <s v="N"/>
    <s v="Motor"/>
    <n v="1836692"/>
    <n v="897500"/>
    <n v="21524659"/>
    <d v="2021-11-10T00:00:00"/>
    <s v="NEW"/>
    <n v="28"/>
    <s v="NON CWO"/>
    <s v="TIDAK ADA"/>
    <m/>
    <s v="PAMEKASAN-PINTU GERBANG"/>
    <n v="10"/>
    <n v="9337280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142"/>
    <s v="VARIO 125ESP CBS ISS"/>
    <s v="VARIO 125"/>
    <x v="0"/>
    <n v="0"/>
    <n v="6466046"/>
    <n v="16000000"/>
    <s v="S"/>
    <n v="1"/>
    <s v="ANUGRAH JAYA"/>
    <s v="033121416089"/>
    <s v="SUPATRA"/>
    <s v="MH1JM511XKK234757"/>
    <s v="JM51E1234274"/>
    <s v="M5575XG"/>
    <d v="2022-01-31T00:00:00"/>
    <s v="03. NEW MCY"/>
    <s v="HONDA"/>
    <s v="03. NEW MCY"/>
    <s v="01. 1-30"/>
    <n v="21385000"/>
    <s v="HONDA"/>
    <s v="PAMEKASAN"/>
    <d v="2022-01-27T00:00:00"/>
    <n v="0"/>
    <d v="2021-06-21T00:00:00"/>
    <d v="2021-12-29T10:27:33"/>
    <d v="2021-12-29T17:07:41"/>
    <s v="0"/>
    <s v="0331"/>
    <s v="NO"/>
    <s v="SOLD"/>
    <n v="0"/>
    <n v="589954"/>
    <n v="5241040"/>
    <n v="1500000"/>
    <s v="A STD"/>
    <s v="A"/>
    <s v="PAMEKASAN"/>
    <s v="FID"/>
    <n v="14918954"/>
    <s v="&gt; 25"/>
    <n v="-9533954"/>
    <n v="1"/>
    <n v="0"/>
    <s v="01. 1-30"/>
    <n v="27"/>
    <s v="BD180ZN-SAHABAT-KACOK"/>
    <n v="16022484"/>
    <n v="18600000"/>
    <s v="SUKIRNO"/>
    <s v="EXTERNAL"/>
    <d v="2022-01-25T00:00:00"/>
    <s v="REGULAR"/>
    <s v="07. &gt; 30%"/>
    <n v="9533954"/>
    <s v="N"/>
    <s v="Motor"/>
    <n v="717516"/>
    <n v="1004000"/>
    <n v="25220459"/>
    <d v="2021-07-21T00:00:00"/>
    <s v="LATER"/>
    <n v="27"/>
    <s v="NON CWO"/>
    <s v="TIDAK ADA"/>
    <m/>
    <s v="PAMEKASAN-PINTU GERBANG"/>
    <n v="28.286331018520301"/>
    <n v="6466046"/>
    <s v="TUNAI"/>
    <s v="SURABAYA"/>
    <s v="W301"/>
    <s v="0331"/>
    <s v="0331"/>
  </r>
  <r>
    <x v="6"/>
    <s v="PAMEKASAN"/>
    <s v="SURABAYA"/>
    <s v="MOTOR"/>
    <s v="NEW"/>
    <s v="VIAR"/>
    <s v="TIGA RODA"/>
    <s v="TIGA RODA"/>
    <x v="219"/>
    <s v="NEW KARYA 150 RL"/>
    <s v="KARYA 150"/>
    <x v="5"/>
    <n v="0"/>
    <n v="27923706"/>
    <n v="20650000"/>
    <s v="S"/>
    <n v="1"/>
    <s v="SARANA MAKMUR SEJAHTR-GEDONGAN"/>
    <s v="033121417587"/>
    <s v="SUNARYO"/>
    <s v="MGRVR15TAML203649"/>
    <s v="YX161FMG21202374"/>
    <s v="M5822TT"/>
    <d v="2022-01-31T00:00:00"/>
    <s v="03. NEW MCY"/>
    <s v="NON AISI"/>
    <s v="06. MULTIBRAND"/>
    <s v="02. 31-60"/>
    <n v="31380000"/>
    <s v="06. MULTIBRAND"/>
    <s v="PAMEKASAN"/>
    <d v="2022-01-28T00:00:00"/>
    <n v="0"/>
    <d v="2021-09-09T00:00:00"/>
    <d v="2021-11-26T10:53:16"/>
    <d v="2021-11-30T15:18:24"/>
    <s v="0"/>
    <s v="0331"/>
    <s v="NO"/>
    <s v="SOLD"/>
    <n v="0"/>
    <n v="12746008"/>
    <n v="377650"/>
    <n v="1500000"/>
    <s v="A +"/>
    <s v="A"/>
    <s v="PAMEKASAN"/>
    <s v="FID"/>
    <n v="5000000"/>
    <s v="&gt; 25"/>
    <n v="0"/>
    <n v="0"/>
    <n v="1"/>
    <s v="03. 61-90"/>
    <n v="28"/>
    <s v="BD01995-ASIA MOTOR BEKAS-TRUNOJOYO"/>
    <n v="19536000"/>
    <n v="22000000"/>
    <s v="TASK FORCE"/>
    <s v="EXTERNAL"/>
    <d v="2022-01-25T00:00:00"/>
    <s v="REGULAR"/>
    <s v="04. &gt;15-20%"/>
    <n v="0"/>
    <s v="N"/>
    <s v="Motor"/>
    <n v="264000"/>
    <n v="43500"/>
    <n v="28251232"/>
    <d v="2021-10-09T00:00:00"/>
    <s v="LATER"/>
    <n v="28"/>
    <s v="NON CWO"/>
    <s v="BERLAKU"/>
    <d v="2022-09-20T00:00:00"/>
    <s v="PAMEKASAN-PINTU GERBANG"/>
    <n v="58.362222222225697"/>
    <n v="27923706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54"/>
    <s v="VARIO 125 ESPCBS ISS"/>
    <s v="VARIO 125"/>
    <x v="5"/>
    <n v="0"/>
    <n v="20233654"/>
    <n v="19300000"/>
    <s v="S"/>
    <n v="1"/>
    <s v="UD. MITRA SETIA AGUNG SUMENEP"/>
    <s v="033121417894"/>
    <s v="KHOLIFAH RAUDHATUL JANNAH"/>
    <s v="MH1JM5113MK936776"/>
    <s v="JM51E1935321"/>
    <m/>
    <d v="2022-01-31T00:00:00"/>
    <s v="03. NEW MCY"/>
    <s v="HONDA"/>
    <s v="03. NEW MCY"/>
    <s v="01. 1-30"/>
    <n v="22814000"/>
    <s v="HONDA"/>
    <s v="PAMEKASAN"/>
    <d v="2022-01-26T00:00:00"/>
    <n v="0"/>
    <d v="2021-10-04T00:00:00"/>
    <d v="2021-12-29T12:22:18"/>
    <d v="2021-12-29T17:05:44"/>
    <s v="1"/>
    <s v="0331"/>
    <s v="NO"/>
    <s v="SOLD"/>
    <n v="0"/>
    <n v="8790112"/>
    <n v="260030"/>
    <n v="1500000"/>
    <s v="A +"/>
    <s v="A"/>
    <s v="PAMEKASAN"/>
    <s v="FID"/>
    <n v="3500000"/>
    <s v="&gt; 25"/>
    <n v="0"/>
    <n v="0"/>
    <n v="1"/>
    <s v="01. 1-30"/>
    <n v="26"/>
    <s v="BD04690-FIRZA MOTOR-ARTZIMAR III"/>
    <n v="17040300"/>
    <n v="19200000"/>
    <s v="TEBUS KONSUMEN"/>
    <s v="EXTERNAL"/>
    <d v="2022-01-25T00:00:00"/>
    <s v="REGULAR"/>
    <s v="04. &gt;15-20%"/>
    <n v="0"/>
    <s v="N"/>
    <s v="Motor"/>
    <n v="239700"/>
    <n v="41250"/>
    <n v="25220459"/>
    <d v="2021-12-04T00:00:00"/>
    <s v="LATER"/>
    <n v="26"/>
    <s v="NON CWO"/>
    <s v="BERLAKU"/>
    <d v="2022-10-21T00:00:00"/>
    <s v="PAMEKASAN-PINTU GERBANG"/>
    <n v="27.287685185183399"/>
    <n v="20654692"/>
    <s v="TUNAI"/>
    <s v="SURABAYA"/>
    <s v="W301"/>
    <s v="0331"/>
    <s v="0331"/>
  </r>
  <r>
    <x v="6"/>
    <s v="PAMEKASAN"/>
    <s v="SURABAYA"/>
    <s v="MOTOR"/>
    <s v="USED"/>
    <s v="HONDA"/>
    <s v="SCOOTERMATIC"/>
    <s v="SCOOTERMATIC"/>
    <x v="125"/>
    <s v="NVARIO 125 ESP CBS"/>
    <s v="VARIO 125"/>
    <x v="0"/>
    <n v="0"/>
    <n v="14157748"/>
    <n v="16700000"/>
    <s v="S"/>
    <n v="1"/>
    <s v="CUST RETENTION MEDIATOR MCY"/>
    <s v="033121118650"/>
    <s v="ACHMAD MAHMUD"/>
    <s v="MH1JM4118KK388085"/>
    <s v="JM41E1389237"/>
    <s v="M4832EZ"/>
    <d v="2022-01-31T00:00:00"/>
    <s v="04. USED MCY"/>
    <s v="UMCY JASA"/>
    <s v="04. USED MCY"/>
    <s v="01. 1-30"/>
    <n v="18200000"/>
    <s v="04. USED MCY"/>
    <s v="PAMEKASAN"/>
    <d v="2022-01-28T00:00:00"/>
    <n v="0"/>
    <d v="2021-10-21T00:00:00"/>
    <d v="2022-01-24T11:24:17"/>
    <d v="2022-01-24T11:28:45"/>
    <s v="1"/>
    <s v="0331"/>
    <s v="NO"/>
    <s v="SOLD"/>
    <n v="0"/>
    <n v="7069132"/>
    <n v="252540"/>
    <n v="250000"/>
    <s v="A STD"/>
    <s v="A"/>
    <s v="PAMEKASAN"/>
    <s v="FID"/>
    <n v="3735040"/>
    <s v="&gt; 25"/>
    <n v="-2542252"/>
    <n v="1"/>
    <n v="0"/>
    <s v="01. 1-30"/>
    <n v="28"/>
    <s v="BD170VF-MADE MOTOR"/>
    <n v="15473728"/>
    <n v="17900000"/>
    <s v="SAMUK KRIYADI"/>
    <s v="INTERNAL"/>
    <d v="2022-01-25T00:00:00"/>
    <s v="REGULAR"/>
    <s v="05. &gt;20-25%"/>
    <n v="2542252"/>
    <s v="N"/>
    <s v="Motor"/>
    <n v="636272"/>
    <n v="130500"/>
    <n v="24773616"/>
    <d v="2021-12-21T00:00:00"/>
    <s v="NEW"/>
    <n v="28"/>
    <s v="NON CWO"/>
    <s v="BERLAKU"/>
    <d v="2022-07-12T00:00:00"/>
    <s v="PAMEKASAN-PINTU GERBANG"/>
    <n v="3.5217013888905102"/>
    <n v="14464960"/>
    <s v="TUNAI"/>
    <s v="SURABAYA"/>
    <s v="W301"/>
    <s v="0331"/>
    <s v="0331"/>
  </r>
  <r>
    <x v="6"/>
    <s v="SURABAYA 4"/>
    <s v="SURABAYA"/>
    <s v="MOTOR"/>
    <s v="NEW"/>
    <s v="HONDA"/>
    <s v="SCOOTERMATIC"/>
    <s v="SCOOTERMATIC"/>
    <x v="1"/>
    <s v="BEAT FI SPORTY CW"/>
    <s v="BEAT"/>
    <x v="0"/>
    <n v="0"/>
    <n v="6680062"/>
    <n v="10250000"/>
    <s v="S"/>
    <n v="1"/>
    <s v="SURYATAMA MOTOR"/>
    <s v="034019115125"/>
    <s v="AGUNG RIZQIYANTO"/>
    <s v="MH1JFZ137KK369004"/>
    <s v="JFZ1E3369039"/>
    <s v="L6551LZ"/>
    <d v="2022-01-31T00:00:00"/>
    <s v="03. NEW MCY"/>
    <s v="HONDA"/>
    <s v="03. NEW MCY"/>
    <s v="01. 1-30"/>
    <n v="17190000"/>
    <s v="HONDA"/>
    <s v="WAREHOUSE"/>
    <d v="2022-01-26T00:00:00"/>
    <n v="0"/>
    <d v="2019-08-12T00:00:00"/>
    <d v="2021-12-31T18:59:02"/>
    <d v="2021-12-31T19:06:41"/>
    <s v="24"/>
    <s v="0340"/>
    <s v="NO"/>
    <s v="SOLD"/>
    <n v="0"/>
    <n v="1030524"/>
    <n v="3978175"/>
    <n v="1500000"/>
    <s v="B STD"/>
    <s v="B"/>
    <s v="SURABAYA 4"/>
    <s v="NON FID"/>
    <n v="2100000"/>
    <s v="&gt; 25"/>
    <n v="-3569938"/>
    <n v="1"/>
    <n v="0"/>
    <s v="01. 1-30"/>
    <n v="26"/>
    <s v="BD01456-SUMBER REJEKI MOTOR"/>
    <n v="10204180"/>
    <n v="15100000"/>
    <s v="MOHAMMAD RIZKIANTO"/>
    <s v="EXTERNAL"/>
    <d v="2022-01-24T00:00:00"/>
    <s v="REGULAR"/>
    <s v="03. &gt;10-15%"/>
    <n v="3569938"/>
    <s v="N"/>
    <s v="Motor"/>
    <n v="3385820"/>
    <n v="951500"/>
    <n v="21524659"/>
    <d v="2021-09-03T00:00:00"/>
    <s v="LATER"/>
    <n v="26"/>
    <s v="NON CWO"/>
    <s v="TIDAK ADA"/>
    <m/>
    <s v="SURABAYA 4-SUKOMANUNGGAL"/>
    <n v="25.2036921296312"/>
    <n v="16297403"/>
    <s v="TUNAI"/>
    <s v="SURABAYA"/>
    <s v="W301"/>
    <s v="0327"/>
    <s v="0327"/>
  </r>
  <r>
    <x v="6"/>
    <s v="SURABAYA 4"/>
    <s v="SURABAYA"/>
    <s v="MOTOR"/>
    <s v="USED"/>
    <s v="HONDA"/>
    <s v="SCOOTERMATIC"/>
    <s v="SCOOTERMATIC"/>
    <x v="35"/>
    <s v="VARIO 125 ESP CBS"/>
    <s v="VARIO 125"/>
    <x v="2"/>
    <n v="0"/>
    <n v="6001905"/>
    <n v="8550000"/>
    <s v="S"/>
    <n v="1"/>
    <s v="DOA IBU MOTOR"/>
    <s v="034019117463"/>
    <s v="MAWADDAH KAROHMAH"/>
    <s v="MH1JFK110EK084851"/>
    <s v="JFK1E1082174"/>
    <s v="L4112TJ"/>
    <d v="2022-01-31T00:00:00"/>
    <s v="04. USED MCY"/>
    <s v="UMCY"/>
    <s v="04. USED MCY"/>
    <s v="01. 1-30"/>
    <n v="14200000"/>
    <s v="04. USED MCY"/>
    <s v="WAREHOUSE"/>
    <d v="2022-01-31T00:00:00"/>
    <n v="0"/>
    <d v="2019-11-13T00:00:00"/>
    <d v="2022-01-19T15:50:53"/>
    <d v="2022-01-26T00:00:00"/>
    <s v="23"/>
    <s v="0340"/>
    <s v="NO"/>
    <s v="SOLD"/>
    <n v="0"/>
    <n v="1278061"/>
    <n v="1167600"/>
    <n v="1500000"/>
    <s v="B STD"/>
    <s v="B"/>
    <s v="SURABAYA 4"/>
    <s v="NON FID"/>
    <n v="3000000"/>
    <s v="&gt; 25"/>
    <n v="-2548095"/>
    <n v="1"/>
    <n v="0"/>
    <s v="01. 1-30"/>
    <n v="31"/>
    <s v="BD01456-SUMBER REJEKI MOTOR"/>
    <n v="7634161"/>
    <n v="12300000"/>
    <s v="DARMANTO"/>
    <s v="EXTERNAL"/>
    <d v="2022-01-29T00:00:00"/>
    <s v="REGULAR"/>
    <s v="05. &gt;20-25%"/>
    <n v="2548095"/>
    <s v="N"/>
    <s v="Motor"/>
    <n v="3435839"/>
    <n v="725150"/>
    <n v="25220459"/>
    <d v="2021-11-13T00:00:00"/>
    <s v="NEW"/>
    <n v="31"/>
    <s v="NON CWO"/>
    <s v="MATI"/>
    <d v="2020-07-16T00:00:00"/>
    <s v="SURABAYA 4-SUKOMANUNGGAL"/>
    <n v="5"/>
    <n v="12449880"/>
    <s v="TUNAI"/>
    <s v="SURABAYA"/>
    <s v="W301"/>
    <s v="0340"/>
    <s v="0340"/>
  </r>
  <r>
    <x v="6"/>
    <s v="SURABAYA 4"/>
    <s v="SURABAYA"/>
    <s v="MOTOR"/>
    <s v="NEW"/>
    <s v="HONDA"/>
    <s v="SCOOTERMATIC"/>
    <s v="SCOOTERMATIC"/>
    <x v="87"/>
    <s v="SCOOPY"/>
    <s v="SCOOPY"/>
    <x v="6"/>
    <n v="0"/>
    <n v="10398367"/>
    <n v="16450000"/>
    <s v="S"/>
    <n v="1"/>
    <s v="SURYATAMA MOTOR"/>
    <s v="034020110766"/>
    <s v="MUHAMAD OKTAVIAN ABI ANNAS"/>
    <s v="MH1JM3132LK222089"/>
    <s v="JM31E3217221"/>
    <s v="L5075KU"/>
    <d v="2022-01-31T00:00:00"/>
    <s v="03. NEW MCY"/>
    <s v="HONDA"/>
    <s v="03. NEW MCY"/>
    <s v="01. 1-30"/>
    <n v="20425000"/>
    <s v="HONDA"/>
    <s v="WAREHOUSE"/>
    <d v="2022-01-22T00:00:00"/>
    <n v="0"/>
    <d v="2020-02-06T00:00:00"/>
    <d v="2021-12-23T15:48:53"/>
    <d v="2021-12-30T19:26:54"/>
    <s v="20"/>
    <s v="0340"/>
    <s v="NO"/>
    <s v="SOLD"/>
    <n v="0"/>
    <n v="2096239"/>
    <n v="2256495"/>
    <n v="1250000"/>
    <s v="B +"/>
    <s v="B"/>
    <s v="SURABAYA 4"/>
    <s v="NON FID"/>
    <n v="2100000"/>
    <s v="&lt;=25"/>
    <n v="-6051633"/>
    <n v="1"/>
    <n v="0"/>
    <s v="01. 1-30"/>
    <n v="22"/>
    <s v="BD02021-MULYO MOTOR"/>
    <n v="15527241"/>
    <n v="18800000"/>
    <s v="PT AZZAM KARYA SUKSES"/>
    <s v="EXTERNAL"/>
    <d v="2022-01-19T00:00:00"/>
    <s v="REGULAR"/>
    <s v="03. &gt;10-15%"/>
    <n v="6051633"/>
    <s v="N"/>
    <s v="Motor"/>
    <n v="1392759"/>
    <n v="188250"/>
    <n v="21849896"/>
    <d v="2021-11-06T00:00:00"/>
    <s v="LATER"/>
    <n v="22"/>
    <s v="NON CWO"/>
    <s v="BERLAKU"/>
    <d v="2022-02-12T00:00:00"/>
    <s v="SURABAYA 4-SUKOMANUNGGAL"/>
    <n v="22.189652777778999"/>
    <n v="19609073"/>
    <s v="TUNAI"/>
    <s v="SURABAYA"/>
    <s v="W301"/>
    <s v="0301"/>
    <s v="0301"/>
  </r>
  <r>
    <x v="6"/>
    <s v="SURABAYA 4"/>
    <s v="SURABAYA"/>
    <s v="MOTOR"/>
    <s v="USED"/>
    <s v="HONDA"/>
    <s v="SCOOTERMATIC"/>
    <s v="SCOOTERMATIC"/>
    <x v="121"/>
    <s v="NEW VARIO CW FI"/>
    <s v="VARIO 110"/>
    <x v="4"/>
    <n v="0"/>
    <n v="4554350"/>
    <n v="7550000"/>
    <s v="S"/>
    <n v="1"/>
    <s v="CUST RETENTION MCY"/>
    <s v="034020114664"/>
    <s v="DARSO DM"/>
    <s v="MH1JFH11XFK348209"/>
    <s v="JFH1E1346273"/>
    <s v="W6652CR"/>
    <d v="2022-01-31T00:00:00"/>
    <s v="04. USED MCY"/>
    <s v="UMCY JASA"/>
    <s v="04. USED MCY"/>
    <s v="01. 1-30"/>
    <n v="12400000"/>
    <s v="04. USED MCY"/>
    <s v="WAREHOUSE"/>
    <d v="2022-01-31T00:00:00"/>
    <n v="0"/>
    <d v="2020-05-27T00:00:00"/>
    <d v="2022-01-19T15:48:54"/>
    <d v="2022-01-26T00:00:00"/>
    <s v="15"/>
    <s v="0340"/>
    <s v="NO"/>
    <s v="SOLD"/>
    <n v="0"/>
    <n v="969459"/>
    <n v="793650"/>
    <n v="1500000"/>
    <s v="B +"/>
    <s v="B"/>
    <s v="SURABAYA 4"/>
    <s v="NON FID"/>
    <n v="3466958"/>
    <s v="&gt; 25"/>
    <n v="-2995650"/>
    <n v="1"/>
    <n v="0"/>
    <s v="01. 1-30"/>
    <n v="31"/>
    <s v="BD08664-LANGGENG JAYA MOTOR"/>
    <n v="7754051"/>
    <n v="11100000"/>
    <s v="HASAN SIDIK, SH"/>
    <s v="EXTERNAL"/>
    <d v="2022-01-29T00:00:00"/>
    <s v="REGULAR"/>
    <s v="06. &gt;25-30%"/>
    <n v="2995650"/>
    <s v="N"/>
    <s v="Motor"/>
    <n v="2235949"/>
    <n v="320437.5"/>
    <n v="23304866"/>
    <d v="2021-11-02T00:00:00"/>
    <s v="NEW"/>
    <n v="31"/>
    <s v="NON CWO"/>
    <s v="MATI"/>
    <d v="2021-01-31T00:00:00"/>
    <s v="SURABAYA 4-SUKOMANUNGGAL"/>
    <n v="5"/>
    <n v="8933042"/>
    <s v="TUNAI"/>
    <s v="SURABAYA"/>
    <s v="W301"/>
    <s v="0340"/>
    <s v="0340"/>
  </r>
  <r>
    <x v="6"/>
    <s v="SURABAYA 4"/>
    <s v="SURABAYA"/>
    <s v="MOTOR"/>
    <s v="USED"/>
    <s v="HONDA"/>
    <s v="SCOOTERMATIC"/>
    <s v="SCOOTERMATIC"/>
    <x v="69"/>
    <s v="BEAT FI CBS ISS"/>
    <s v="BEAT"/>
    <x v="4"/>
    <n v="0"/>
    <n v="6869822"/>
    <n v="8500000"/>
    <s v="S"/>
    <n v="1"/>
    <s v="EX MOTOR-BALASKLUMPRIK"/>
    <s v="034020117654"/>
    <s v="YOGI JULI ARDIYANSAH"/>
    <s v="MH1JFR116FK036927"/>
    <s v="JFR1E1037264"/>
    <s v="L2909XQ"/>
    <d v="2022-01-31T00:00:00"/>
    <s v="04. USED MCY"/>
    <s v="UMCY"/>
    <s v="04. USED MCY"/>
    <s v="01. 1-30"/>
    <n v="12900000"/>
    <s v="04. USED MCY"/>
    <s v="WAREHOUSE"/>
    <d v="2022-01-20T00:00:00"/>
    <n v="0"/>
    <d v="2020-10-14T00:00:00"/>
    <d v="2021-12-27T16:01:40"/>
    <d v="2021-12-30T19:27:27"/>
    <s v="12"/>
    <s v="0340"/>
    <s v="NO"/>
    <s v="SOLD"/>
    <n v="0"/>
    <n v="3045433"/>
    <n v="1067640"/>
    <n v="1200000"/>
    <s v="B +"/>
    <s v="B"/>
    <s v="SURABAYA 4"/>
    <s v="NON FID"/>
    <n v="5050000"/>
    <s v="&lt;=25"/>
    <n v="-1630178"/>
    <n v="1"/>
    <n v="0"/>
    <s v="01. 1-30"/>
    <n v="20"/>
    <s v="BD160UV-UD MUKSIN MOTOR"/>
    <n v="7806920"/>
    <n v="11000000"/>
    <s v="HADI PRAYITNO"/>
    <s v="EXTERNAL"/>
    <d v="2022-01-19T00:00:00"/>
    <s v="REGULAR"/>
    <s v="07. &gt; 30%"/>
    <n v="1630178"/>
    <s v="N"/>
    <s v="Motor"/>
    <n v="2093080"/>
    <n v="242312.5"/>
    <n v="21363694"/>
    <d v="2021-11-07T00:00:00"/>
    <s v="LATER"/>
    <n v="20"/>
    <s v="NON CWO"/>
    <s v="MATI"/>
    <d v="2021-09-03T00:00:00"/>
    <s v="SURABAYA 4-SUKOMANUNGGAL"/>
    <n v="20.1892708333326"/>
    <n v="8806660"/>
    <s v="TUNAI"/>
    <s v="SURABAYA"/>
    <s v="W301"/>
    <s v="0301"/>
    <s v="0301"/>
  </r>
  <r>
    <x v="6"/>
    <s v="SURABAYA 4"/>
    <s v="SURABAYA"/>
    <s v="MOTOR"/>
    <s v="NEW"/>
    <s v="HONDA"/>
    <s v="SCOOTERMATIC"/>
    <s v="SCOOTERMATIC"/>
    <x v="96"/>
    <s v="NEW SCOOPY PRESTIGE"/>
    <s v="SCOOPY"/>
    <x v="5"/>
    <n v="0"/>
    <n v="15811665"/>
    <n v="17950000"/>
    <s v="S"/>
    <n v="1"/>
    <s v="PRATAMA METROPOLIS, UD"/>
    <s v="034021111292"/>
    <s v="UMI HAJAR"/>
    <s v="MH1JM021XMK080670"/>
    <s v="JM02E1080808"/>
    <m/>
    <d v="2022-01-31T00:00:00"/>
    <s v="03. NEW MCY"/>
    <s v="HONDA"/>
    <s v="03. NEW MCY"/>
    <s v="01. 1-30"/>
    <n v="21624500"/>
    <s v="HONDA"/>
    <s v="WAREHOUSE"/>
    <d v="2022-01-28T00:00:00"/>
    <n v="0"/>
    <d v="2021-01-29T00:00:00"/>
    <d v="2022-01-11T15:31:57"/>
    <d v="2022-01-18T00:00:00"/>
    <s v="7"/>
    <s v="0340"/>
    <s v="NO"/>
    <s v="SOLD"/>
    <n v="0"/>
    <n v="5188320"/>
    <n v="2573750"/>
    <n v="1500000"/>
    <s v="A +"/>
    <s v="A"/>
    <s v="SURABAYA 4"/>
    <s v="NON FID"/>
    <n v="4400000"/>
    <s v="&gt; 25"/>
    <n v="-2138335"/>
    <n v="1"/>
    <n v="0"/>
    <s v="01. 1-30"/>
    <n v="28"/>
    <s v="BD02609-BAROKAH MOTOR-WRINGINANOM"/>
    <n v="17449500"/>
    <n v="19600000"/>
    <s v="ARIEF WICAKSONO"/>
    <s v="EXTERNAL"/>
    <d v="2022-01-27T00:00:00"/>
    <s v="SINGLE BIDDER"/>
    <s v="05. &gt;20-25%"/>
    <n v="2138335"/>
    <s v="N"/>
    <s v="Motor"/>
    <n v="190500"/>
    <n v="190500"/>
    <n v="22347675"/>
    <d v="2021-09-28T00:00:00"/>
    <s v="NEW"/>
    <n v="28"/>
    <s v="NON CWO"/>
    <s v="BERLAKU"/>
    <d v="2022-02-15T00:00:00"/>
    <s v="SURABAYA 4-SUKOMANUNGGAL"/>
    <n v="10"/>
    <n v="18537001"/>
    <s v="TUNAI"/>
    <s v="SURABAYA"/>
    <s v="W301"/>
    <s v="0306"/>
    <s v="0306"/>
  </r>
  <r>
    <x v="6"/>
    <s v="SURABAYA 4"/>
    <s v="SURABAYA"/>
    <s v="MOTOR"/>
    <s v="NEW"/>
    <s v="HONDA"/>
    <s v="SCOOTERMATIC"/>
    <s v="SCOOTERMATIC"/>
    <x v="43"/>
    <s v="BEAT FI CBS ESP PLUS"/>
    <s v="BEAT"/>
    <x v="0"/>
    <n v="0"/>
    <n v="9812058"/>
    <n v="11250000"/>
    <s v="S"/>
    <n v="1"/>
    <s v="PATRIA ANUGRAH SNTOSA-RY BAMBE"/>
    <s v="034021111725"/>
    <s v="INDAH TRIAJENG"/>
    <s v="MH1JM2127KK393193"/>
    <s v="JM21E2370797"/>
    <s v="L3512RA"/>
    <d v="2022-01-31T00:00:00"/>
    <s v="03. NEW MCY"/>
    <s v="HONDA"/>
    <s v="03. NEW MCY"/>
    <s v="01. 1-30"/>
    <n v="17414000"/>
    <s v="HONDA"/>
    <s v="WAREHOUSE"/>
    <d v="2022-01-31T00:00:00"/>
    <n v="0"/>
    <d v="2021-02-17T00:00:00"/>
    <d v="2022-01-11T15:40:17"/>
    <d v="2022-01-18T00:00:00"/>
    <s v="6"/>
    <s v="0340"/>
    <s v="NO"/>
    <s v="SOLD"/>
    <n v="0"/>
    <n v="2499696"/>
    <n v="2948530"/>
    <n v="1500000"/>
    <s v="A -"/>
    <s v="A"/>
    <s v="SURABAYA 4"/>
    <s v="NON FID"/>
    <n v="5189521"/>
    <s v="&gt; 25"/>
    <n v="-1437942"/>
    <n v="1"/>
    <n v="0"/>
    <s v="01. 1-30"/>
    <n v="31"/>
    <s v="BD03173-UD KARYA MOTOR"/>
    <n v="11987446"/>
    <n v="15100000"/>
    <s v="HADI PRAYITNO"/>
    <s v="EXTERNAL"/>
    <d v="2022-01-27T00:00:00"/>
    <s v="REGULAR"/>
    <s v="06. &gt;25-30%"/>
    <n v="1437942"/>
    <s v="N"/>
    <s v="Motor"/>
    <n v="1602554"/>
    <n v="951500"/>
    <n v="21363694"/>
    <d v="2021-09-17T00:00:00"/>
    <s v="NEW"/>
    <n v="31"/>
    <s v="NON CWO"/>
    <s v="TIDAK ADA"/>
    <m/>
    <s v="SURABAYA 4-SUKOMANUNGGAL"/>
    <n v="13"/>
    <n v="12224479"/>
    <s v="TUNAI"/>
    <s v="SURABAYA"/>
    <s v="W301"/>
    <s v="0301"/>
    <s v="0301"/>
  </r>
  <r>
    <x v="6"/>
    <s v="SURABAYA 4"/>
    <s v="SURABAYA"/>
    <s v="MOTOR"/>
    <s v="USED"/>
    <s v="KAWASAKI"/>
    <s v="SPORT"/>
    <s v="SPORT"/>
    <x v="178"/>
    <s v="NINJA 250 ABS FI"/>
    <s v="NINJA 250"/>
    <x v="2"/>
    <n v="0"/>
    <n v="29700953"/>
    <n v="26850000"/>
    <s v="S"/>
    <n v="1"/>
    <s v="REZEQY MOTOR-KARAH 33"/>
    <s v="034021111947"/>
    <s v="SUARIK"/>
    <s v="JKAEX250MEDA75546"/>
    <s v="EX250LEA91961"/>
    <s v="L3600VC"/>
    <d v="2022-01-31T00:00:00"/>
    <s v="04. USED MCY"/>
    <s v="UMCY"/>
    <s v="04. USED MCY"/>
    <s v="01. 1-30"/>
    <n v="50600000"/>
    <s v="04. USED MCY"/>
    <s v="WAREHOUSE"/>
    <d v="2022-01-31T00:00:00"/>
    <n v="0"/>
    <d v="2021-03-17T00:00:00"/>
    <d v="2022-01-26T15:40:07"/>
    <d v="2022-01-27T14:17:56"/>
    <s v="7"/>
    <s v="0340"/>
    <s v="NO"/>
    <s v="SOLD"/>
    <n v="0"/>
    <n v="14166603"/>
    <n v="7739680"/>
    <n v="1500000"/>
    <s v="B STD"/>
    <s v="B"/>
    <s v="SURABAYA 4"/>
    <s v="NON FID"/>
    <n v="15437838"/>
    <s v="&gt; 25"/>
    <n v="0"/>
    <n v="0"/>
    <n v="1"/>
    <s v="01. 1-30"/>
    <n v="31"/>
    <s v="BD19517-HENDRIK JAYA-KRAJAN"/>
    <n v="23453438"/>
    <n v="41000000"/>
    <s v="TEBUS KONSUMEN"/>
    <s v="EXTERNAL"/>
    <d v="2022-01-31T00:00:00"/>
    <s v="REGULAR"/>
    <s v="07. &gt; 30%"/>
    <n v="0"/>
    <s v="N"/>
    <s v="Motor"/>
    <n v="13446562"/>
    <n v="2449400"/>
    <n v="85676378"/>
    <d v="2021-12-17T00:00:00"/>
    <s v="NEW"/>
    <n v="31"/>
    <s v="NON CWO"/>
    <s v="MATI"/>
    <d v="2020-02-03T10:39:26"/>
    <s v="SURABAYA 4-SUKOMANUNGGAL"/>
    <n v="3.4042129629597202"/>
    <n v="35162162"/>
    <s v="TUNAI"/>
    <s v="SURABAYA"/>
    <s v="W301"/>
    <s v="0306"/>
    <s v="0306"/>
  </r>
  <r>
    <x v="6"/>
    <s v="SURABAYA 4"/>
    <s v="SURABAYA"/>
    <s v="MOTOR"/>
    <s v="USED"/>
    <s v="HONDA"/>
    <s v="SCOOTERMATIC"/>
    <s v="SCOOTERMATIC"/>
    <x v="1"/>
    <s v="BEAT FI SPORTY CW"/>
    <s v="BEAT"/>
    <x v="3"/>
    <n v="0"/>
    <n v="10147901"/>
    <n v="10750000"/>
    <s v="S"/>
    <n v="1"/>
    <s v="BAROKAH MOTOR-WRINGINANOM"/>
    <s v="034021112395"/>
    <s v="SUPRIYONO"/>
    <s v="MH1JFZ128JK935323"/>
    <s v="JFZ1E2939087"/>
    <s v="L6024GD"/>
    <d v="2022-01-31T00:00:00"/>
    <s v="04. USED MCY"/>
    <s v="UMCY"/>
    <s v="04. USED MCY"/>
    <s v="01. 1-30"/>
    <n v="15300000"/>
    <s v="04. USED MCY"/>
    <s v="WAREHOUSE"/>
    <d v="2022-01-24T00:00:00"/>
    <n v="0"/>
    <d v="2021-03-19T00:00:00"/>
    <d v="2021-12-30T13:41:00"/>
    <d v="2021-12-30T19:27:05"/>
    <s v="7"/>
    <s v="0340"/>
    <s v="NO"/>
    <s v="SOLD"/>
    <n v="0"/>
    <n v="4786914"/>
    <n v="133900"/>
    <n v="1000000"/>
    <s v="B STD"/>
    <s v="B"/>
    <s v="SURABAYA 4"/>
    <s v="NON FID"/>
    <n v="4600000"/>
    <s v="&lt;=25"/>
    <n v="-602099"/>
    <n v="1"/>
    <n v="0"/>
    <s v="01. 1-30"/>
    <n v="24"/>
    <s v="BD03173-UD KARYA MOTOR"/>
    <n v="9646710"/>
    <n v="13900000"/>
    <s v="TASK FORCE"/>
    <s v="EXTERNAL"/>
    <d v="2022-01-19T00:00:00"/>
    <s v="REGULAR"/>
    <s v="07. &gt; 30%"/>
    <n v="602099"/>
    <s v="N"/>
    <s v="Motor"/>
    <n v="2863290"/>
    <n v="241600"/>
    <n v="21524659"/>
    <d v="2021-11-19T00:00:00"/>
    <s v="LATER"/>
    <n v="24"/>
    <s v="NON CWO"/>
    <s v="MATI"/>
    <d v="2022-01-07T00:00:00"/>
    <s v="SURABAYA 4-SUKOMANUNGGAL"/>
    <n v="24.189525462963498"/>
    <n v="11603920"/>
    <s v="TUNAI"/>
    <s v="SURABAYA"/>
    <s v="W301"/>
    <s v="0307"/>
    <s v="0307"/>
  </r>
  <r>
    <x v="6"/>
    <s v="SURABAYA 4"/>
    <s v="SURABAYA"/>
    <s v="MOTOR"/>
    <s v="USED"/>
    <s v="YAMAHA"/>
    <s v="BEBEK"/>
    <s v="BEBEK"/>
    <x v="58"/>
    <s v="JUPITER Z1 CW"/>
    <s v="JUPITER"/>
    <x v="2"/>
    <n v="0"/>
    <n v="2923858"/>
    <n v="4450000"/>
    <s v="S"/>
    <n v="1"/>
    <s v="CUST RETENTION MCY"/>
    <s v="034021112774"/>
    <s v="ADI TRI WIBOWO"/>
    <s v="MH31DY008EJ253040"/>
    <s v="1DY253057"/>
    <s v="L6723TN"/>
    <d v="2022-01-31T00:00:00"/>
    <s v="04. USED MCY"/>
    <s v="UMCY JASA"/>
    <s v="04. USED MCY"/>
    <s v="01. 1-30"/>
    <n v="12000000"/>
    <s v="04. USED MCY"/>
    <s v="WAREHOUSE"/>
    <d v="2022-01-14T00:00:00"/>
    <n v="0"/>
    <d v="2021-04-08T00:00:00"/>
    <d v="2021-12-17T15:42:53"/>
    <d v="2021-12-24T00:00:00"/>
    <s v="0"/>
    <s v="0340"/>
    <s v="NO"/>
    <s v="SOLD"/>
    <n v="0"/>
    <n v="1469517"/>
    <n v="6886127"/>
    <n v="1500000"/>
    <s v="B STD"/>
    <s v="B"/>
    <s v="SURABAYA 4"/>
    <s v="FID"/>
    <n v="9076142"/>
    <s v="&lt;=25"/>
    <n v="-1526142"/>
    <n v="1"/>
    <n v="0"/>
    <s v="01. 1-30"/>
    <n v="14"/>
    <s v="BD01456-SUMBER REJEKI MOTOR"/>
    <n v="3458561"/>
    <n v="7500000"/>
    <s v="DILIP SUKARNO"/>
    <s v="EXTERNAL"/>
    <d v="2022-01-11T00:00:00"/>
    <s v="REGULAR"/>
    <s v="07. &gt; 30%"/>
    <n v="1526142"/>
    <s v="Y"/>
    <s v="Motor"/>
    <n v="3291439"/>
    <n v="1212400"/>
    <n v="19520314"/>
    <d v="2021-06-08T00:00:00"/>
    <s v="LATER"/>
    <n v="14"/>
    <s v="NON CWO"/>
    <s v="MATI"/>
    <d v="2019-04-28T15:47:23"/>
    <s v="SURABAYA 4-SUKOMANUNGGAL"/>
    <n v="21"/>
    <n v="2923858"/>
    <s v="TUNAI"/>
    <s v="SURABAYA"/>
    <s v="W301"/>
    <s v="0340"/>
    <s v="0340"/>
  </r>
  <r>
    <x v="6"/>
    <s v="SURABAYA 4"/>
    <s v="SURABAYA"/>
    <s v="MOTOR"/>
    <s v="USED"/>
    <s v="HONDA"/>
    <s v="BEBEK"/>
    <s v="BEBEK"/>
    <x v="143"/>
    <s v="NEW BLADE REPSOL"/>
    <s v="BLADE"/>
    <x v="2"/>
    <n v="0"/>
    <n v="5369507"/>
    <n v="6150000"/>
    <s v="S"/>
    <n v="1"/>
    <s v="CUST RETENTION MCY"/>
    <s v="034021112859"/>
    <s v="UMIATI"/>
    <s v="MH1JBM119EK009461"/>
    <s v="JBM1E1010302"/>
    <s v="L3431RD"/>
    <d v="2022-01-31T00:00:00"/>
    <s v="04. USED MCY"/>
    <s v="UMCY JASA"/>
    <s v="04. USED MCY"/>
    <s v="01. 1-30"/>
    <n v="8200000"/>
    <s v="04. USED MCY"/>
    <s v="WAREHOUSE"/>
    <d v="2022-01-25T00:00:00"/>
    <n v="0"/>
    <d v="2021-04-13T00:00:00"/>
    <d v="2022-01-11T16:03:16"/>
    <d v="2022-01-18T00:00:00"/>
    <s v="7"/>
    <s v="0340"/>
    <s v="NO"/>
    <s v="SOLD"/>
    <n v="0"/>
    <n v="1566489"/>
    <n v="274760"/>
    <n v="250000"/>
    <s v="B +"/>
    <s v="B"/>
    <s v="SURABAYA 4"/>
    <s v="NON FID"/>
    <n v="1294200"/>
    <s v="&lt;=25"/>
    <n v="-780493"/>
    <n v="1"/>
    <n v="0"/>
    <s v="01. 1-30"/>
    <n v="25"/>
    <s v="BD07016-UD RIZAL MOTOR"/>
    <n v="4799411"/>
    <n v="8000000"/>
    <s v="ACHMAD RISYAT KHUSAIRI"/>
    <s v="INTERNAL"/>
    <d v="2022-01-24T00:00:00"/>
    <s v="REGULAR"/>
    <s v="04. &gt;15-20%"/>
    <n v="780493"/>
    <s v="N"/>
    <s v="Motor"/>
    <n v="2400589"/>
    <n v="651500"/>
    <n v="20285449"/>
    <d v="2021-12-13T00:00:00"/>
    <s v="NEW"/>
    <n v="25"/>
    <s v="NON CWO"/>
    <s v="MATI"/>
    <d v="2020-10-01T00:00:00"/>
    <s v="SURABAYA 4-SUKOMANUNGGAL"/>
    <n v="7"/>
    <n v="6905800"/>
    <s v="TUNAI"/>
    <s v="SURABAYA"/>
    <s v="W301"/>
    <s v="0327"/>
    <s v="0327"/>
  </r>
  <r>
    <x v="6"/>
    <s v="SURABAYA 4"/>
    <s v="SURABAYA"/>
    <s v="MOTOR"/>
    <s v="USED"/>
    <s v="HONDA"/>
    <s v="SCOOTERMATIC"/>
    <s v="SCOOTERMATIC"/>
    <x v="16"/>
    <s v="SCOOPY ESP"/>
    <s v="SCOOPY"/>
    <x v="0"/>
    <n v="0"/>
    <n v="14671596"/>
    <n v="16100000"/>
    <s v="S"/>
    <n v="1"/>
    <s v="NDS CHANNEL MCY"/>
    <s v="034021113146"/>
    <s v="M HAJIR"/>
    <s v="MH1JM3124KK875075"/>
    <s v="JM31E2870064"/>
    <s v="L5272PJ"/>
    <d v="2022-01-31T00:00:00"/>
    <s v="04. USED MCY"/>
    <s v="UMCY JASA"/>
    <s v="04. USED MCY"/>
    <s v="02. 31-60"/>
    <n v="19400000"/>
    <s v="04. USED MCY"/>
    <s v="WAREHOUSE"/>
    <d v="2022-01-31T00:00:00"/>
    <n v="0"/>
    <d v="2021-05-03T00:00:00"/>
    <d v="2021-12-29T16:07:51"/>
    <d v="2021-12-31T18:02:23"/>
    <s v="5"/>
    <s v="0340"/>
    <s v="NO"/>
    <s v="SOLD"/>
    <n v="0"/>
    <n v="4936392"/>
    <n v="826400"/>
    <n v="250000"/>
    <s v="A -"/>
    <s v="A"/>
    <s v="SURABAYA 4"/>
    <s v="FID"/>
    <n v="2081400"/>
    <s v="&gt; 25"/>
    <n v="-1428404"/>
    <n v="1"/>
    <n v="0"/>
    <s v="02. 31-60"/>
    <n v="31"/>
    <s v="BD01411-PUJI MOTOR"/>
    <n v="15139999"/>
    <n v="17900000"/>
    <s v="MOCHAMAD ARIF HIDAYAT"/>
    <s v="INTERNAL"/>
    <d v="2022-01-29T00:00:00"/>
    <s v="REGULAR"/>
    <s v="03. &gt;10-15%"/>
    <n v="1428404"/>
    <s v="N"/>
    <s v="Motor"/>
    <n v="970001"/>
    <n v="298000"/>
    <n v="22241284"/>
    <d v="2021-11-03T00:00:00"/>
    <s v="LATER"/>
    <n v="31"/>
    <s v="NON CWO"/>
    <s v="MATI"/>
    <d v="2021-09-23T00:00:00"/>
    <s v="SURABAYA 4-SUKOMANUNGGAL"/>
    <n v="30.2483449074061"/>
    <n v="17318600"/>
    <s v="TUNAI"/>
    <s v="SURABAYA"/>
    <s v="W301"/>
    <s v="0327"/>
    <s v="0327"/>
  </r>
  <r>
    <x v="6"/>
    <s v="SURABAYA 4"/>
    <s v="SURABAYA"/>
    <s v="MOTOR"/>
    <s v="NEW"/>
    <s v="HONDA"/>
    <s v="SCOOTERMATIC"/>
    <s v="SCOOTERMATIC"/>
    <x v="46"/>
    <s v="BEAT FISPORTY CBSISS"/>
    <s v="BEAT"/>
    <x v="5"/>
    <n v="0"/>
    <n v="15981821"/>
    <n v="15100000"/>
    <s v="S"/>
    <n v="1"/>
    <s v="PRATAMA METROPOLIS, UD"/>
    <s v="034021113466"/>
    <s v="SUROSO"/>
    <s v="MH1JM9118MK590957"/>
    <s v="JM91E1590373"/>
    <m/>
    <d v="2022-01-31T00:00:00"/>
    <s v="03. NEW MCY"/>
    <s v="HONDA"/>
    <s v="03. NEW MCY"/>
    <s v="01. 1-30"/>
    <n v="19012000"/>
    <s v="HONDA"/>
    <s v="WAREHOUSE"/>
    <d v="2022-01-29T00:00:00"/>
    <n v="0"/>
    <d v="2021-05-31T00:00:00"/>
    <d v="2022-01-10T16:59:00"/>
    <d v="2022-01-25T00:00:00"/>
    <s v="5"/>
    <s v="0340"/>
    <s v="NO"/>
    <s v="SOLD"/>
    <n v="0"/>
    <n v="6278136"/>
    <n v="1124925"/>
    <n v="1250000"/>
    <s v="A +"/>
    <s v="A"/>
    <s v="SURABAYA 4"/>
    <s v="FID"/>
    <n v="2400000"/>
    <s v="&gt; 25"/>
    <n v="0"/>
    <n v="0"/>
    <n v="1"/>
    <s v="01. 1-30"/>
    <n v="29"/>
    <s v="BD01411-PUJI MOTOR"/>
    <n v="14731784"/>
    <n v="16500000"/>
    <s v="HADI PRAYITNO"/>
    <s v="EXTERNAL"/>
    <d v="2022-01-27T00:00:00"/>
    <s v="REGULAR"/>
    <s v="03. &gt;10-15%"/>
    <n v="0"/>
    <s v="N"/>
    <s v="Motor"/>
    <n v="118216"/>
    <n v="94650"/>
    <n v="21524659"/>
    <d v="2021-11-30T00:00:00"/>
    <s v="NEW"/>
    <n v="29"/>
    <s v="NON CWO"/>
    <s v="BERLAKU"/>
    <d v="2022-06-08T00:00:00"/>
    <s v="SURABAYA 4-SUKOMANUNGGAL"/>
    <n v="4"/>
    <n v="17862585"/>
    <s v="TUNAI"/>
    <s v="SURABAYA"/>
    <s v="W301"/>
    <s v="0340"/>
    <s v="0340"/>
  </r>
  <r>
    <x v="6"/>
    <s v="SURABAYA 4"/>
    <s v="SURABAYA"/>
    <s v="MOTOR"/>
    <s v="NEW"/>
    <s v="YAMAHA"/>
    <s v="SCOOTERMATIC"/>
    <s v="SCOOTERMATIC"/>
    <x v="12"/>
    <s v="ALL NEW NMAX 155"/>
    <s v="NMAX"/>
    <x v="5"/>
    <n v="0"/>
    <n v="28915758"/>
    <n v="26000000"/>
    <s v="S"/>
    <n v="1"/>
    <s v="BUANA MOTOR"/>
    <s v="034021114046"/>
    <s v="TOMY PRASTISYA MARTA"/>
    <s v="MH3SG5620MJ306604"/>
    <s v="G3L8E0565190"/>
    <m/>
    <d v="2022-01-31T00:00:00"/>
    <s v="03. NEW MCY"/>
    <s v="YAMAHA"/>
    <s v="03. NEW MCY"/>
    <s v="01. 1-30"/>
    <n v="31185000"/>
    <s v="YAMAHA"/>
    <s v="WAREHOUSE"/>
    <d v="2022-01-28T00:00:00"/>
    <n v="0"/>
    <d v="2021-07-10T00:00:00"/>
    <d v="2021-12-30T09:21:19"/>
    <d v="2021-12-30T19:27:53"/>
    <s v="1"/>
    <s v="0340"/>
    <s v="NO"/>
    <s v="SOLD"/>
    <n v="0"/>
    <n v="12204235"/>
    <n v="1683350"/>
    <n v="1700000"/>
    <s v="A STD"/>
    <s v="A"/>
    <s v="SURABAYA 4"/>
    <s v="FID"/>
    <n v="3200000"/>
    <s v="&gt; 25"/>
    <n v="0"/>
    <n v="0"/>
    <n v="1"/>
    <s v="01. 1-30"/>
    <n v="28"/>
    <s v="BD02609-BAROKAH MOTOR-WRINGINANOM"/>
    <n v="25427605"/>
    <n v="29500000"/>
    <s v="ARIEF WICAKSONO"/>
    <s v="EXTERNAL"/>
    <d v="2022-01-24T00:00:00"/>
    <s v="SINGLE BIDDER"/>
    <s v="03. &gt;10-15%"/>
    <n v="0"/>
    <s v="N"/>
    <s v="Motor"/>
    <n v="1122395"/>
    <n v="87875"/>
    <n v="35007197"/>
    <d v="2021-09-10T00:00:00"/>
    <s v="LATER"/>
    <n v="28"/>
    <s v="NON CWO"/>
    <s v="BERLAKU"/>
    <d v="2022-07-19T00:00:00"/>
    <s v="SURABAYA 4-SUKOMANUNGGAL"/>
    <n v="28.188969907409"/>
    <n v="29524085"/>
    <s v="TUNAI"/>
    <s v="SURABAYA"/>
    <s v="W301"/>
    <s v="0301"/>
    <s v="0301"/>
  </r>
  <r>
    <x v="6"/>
    <s v="SURABAYA 4"/>
    <s v="SURABAYA"/>
    <s v="MOTOR"/>
    <s v="NEW"/>
    <s v="HONDA"/>
    <s v="SCOOTERMATIC"/>
    <s v="SCOOTERMATIC"/>
    <x v="70"/>
    <s v="NEW BEAT STREET ESP"/>
    <s v="BEAT"/>
    <x v="3"/>
    <n v="0"/>
    <n v="7402948"/>
    <n v="12150000"/>
    <s v="S"/>
    <n v="1"/>
    <s v="LUMENINDO GILANG CHAYA-RUNGKUT"/>
    <s v="034021114244"/>
    <s v="MAS YUSAK MASBUCHIN"/>
    <s v="MH1JFZ219JK337957"/>
    <s v="JFZ2E1337932"/>
    <s v="L2965MW"/>
    <d v="2022-01-31T00:00:00"/>
    <s v="03. NEW MCY"/>
    <s v="HONDA"/>
    <s v="03. NEW MCY"/>
    <s v="01. 1-30"/>
    <n v="17060000"/>
    <s v="HONDA"/>
    <s v="WAREHOUSE"/>
    <d v="2022-01-24T00:00:00"/>
    <n v="0"/>
    <d v="2021-07-24T00:00:00"/>
    <d v="2022-01-06T15:56:10"/>
    <d v="2022-01-10T10:21:19"/>
    <s v="1"/>
    <s v="0340"/>
    <s v="NO"/>
    <s v="SOLD"/>
    <n v="0"/>
    <n v="2136050"/>
    <n v="5553305"/>
    <n v="1500000"/>
    <s v="A STD"/>
    <s v="A"/>
    <s v="SURABAYA 4"/>
    <s v="FID"/>
    <n v="9187451"/>
    <s v="&lt;=25"/>
    <n v="-4747052"/>
    <n v="1"/>
    <n v="0"/>
    <s v="01. 1-30"/>
    <n v="24"/>
    <s v="BD07016-UD RIZAL MOTOR"/>
    <n v="11908292"/>
    <n v="14000000"/>
    <s v="HADI PRAYITNO"/>
    <s v="EXTERNAL"/>
    <d v="2022-01-19T00:00:00"/>
    <s v="REGULAR"/>
    <s v="07. &gt; 30%"/>
    <n v="4747052"/>
    <s v="N"/>
    <s v="Motor"/>
    <n v="691708"/>
    <n v="268100"/>
    <n v="21340541"/>
    <d v="2021-10-24T00:00:00"/>
    <s v="NEW"/>
    <n v="24"/>
    <s v="NON CWO"/>
    <s v="MATI"/>
    <d v="2021-08-02T10:51:06"/>
    <s v="SURABAYA 4-SUKOMANUNGGAL"/>
    <n v="13.5685300925907"/>
    <n v="7872549"/>
    <s v="TUNAI"/>
    <s v="SURABAYA"/>
    <s v="W301"/>
    <s v="0301"/>
    <s v="0301"/>
  </r>
  <r>
    <x v="6"/>
    <s v="SURABAYA 4"/>
    <s v="SURABAYA"/>
    <s v="MOTOR"/>
    <s v="NEW"/>
    <s v="HONDA"/>
    <s v="SCOOTERMATIC"/>
    <s v="SCOOTERMATIC"/>
    <x v="74"/>
    <s v="BEAT ESP CBS ISS DLX"/>
    <s v="BEAT"/>
    <x v="5"/>
    <n v="0"/>
    <n v="17227788"/>
    <n v="15200000"/>
    <s v="S"/>
    <n v="1"/>
    <s v="LUMENINDO GILANG CHAYA-RUNGKUT"/>
    <s v="034021114607"/>
    <s v="ZUBAIDAH"/>
    <s v="MH1JM9118MK666841"/>
    <s v="JM91E1667373"/>
    <m/>
    <d v="2022-01-31T00:00:00"/>
    <s v="03. NEW MCY"/>
    <s v="HONDA"/>
    <s v="03. NEW MCY"/>
    <s v="01. 1-30"/>
    <n v="19012000"/>
    <s v="HONDA"/>
    <s v="WAREHOUSE"/>
    <d v="2022-01-28T00:00:00"/>
    <n v="0"/>
    <d v="2021-08-30T00:00:00"/>
    <d v="2022-01-11T15:41:52"/>
    <d v="2022-01-18T00:00:00"/>
    <s v="2"/>
    <s v="0340"/>
    <s v="NO"/>
    <s v="SOLD"/>
    <n v="0"/>
    <n v="9007207"/>
    <n v="285050"/>
    <n v="1500000"/>
    <s v="A +"/>
    <s v="A"/>
    <s v="SURABAYA 4"/>
    <s v="FID"/>
    <n v="2400000"/>
    <s v="&gt; 25"/>
    <n v="0"/>
    <n v="0"/>
    <n v="1"/>
    <s v="01. 1-30"/>
    <n v="28"/>
    <s v="BD160UV-UD MUKSIN MOTOR"/>
    <n v="15192376"/>
    <n v="17000000"/>
    <s v="HADI PRAYITNO"/>
    <s v="EXTERNAL"/>
    <d v="2022-01-27T00:00:00"/>
    <s v="REGULAR"/>
    <s v="03. &gt;10-15%"/>
    <n v="0"/>
    <s v="N"/>
    <s v="Motor"/>
    <n v="107624"/>
    <n v="54125"/>
    <n v="21072634"/>
    <d v="2021-11-30T00:00:00"/>
    <s v="NEW"/>
    <n v="28"/>
    <s v="NON CWO"/>
    <s v="BERLAKU"/>
    <d v="2022-09-03T00:00:00"/>
    <s v="SURABAYA 4-SUKOMANUNGGAL"/>
    <n v="10"/>
    <n v="17862585"/>
    <s v="TUNAI"/>
    <s v="SURABAYA"/>
    <s v="W301"/>
    <s v="0301"/>
    <s v="0301"/>
  </r>
  <r>
    <x v="6"/>
    <s v="SURABAYA 4"/>
    <s v="SURABAYA"/>
    <s v="MOTOR"/>
    <s v="NEW"/>
    <s v="VIAR"/>
    <s v="TIGA RODA"/>
    <s v="TIGA RODA"/>
    <x v="218"/>
    <s v="KARYA 150 RL"/>
    <s v="KARYA 150"/>
    <x v="5"/>
    <n v="0"/>
    <n v="28097735"/>
    <n v="22250000"/>
    <s v="S"/>
    <n v="1"/>
    <s v="KAWITAN JAYA-BARATA JAYA"/>
    <s v="034021115663"/>
    <s v="IMAM SAFII"/>
    <s v="MGRVR15TAML204700"/>
    <s v="YX161FMG21204805"/>
    <s v="L3587AAE"/>
    <d v="2022-01-31T00:00:00"/>
    <s v="03. NEW MCY"/>
    <s v="NON AISI"/>
    <s v="06. MULTIBRAND"/>
    <s v="01. 1-30"/>
    <n v="31550000"/>
    <s v="06. MULTIBRAND"/>
    <s v="WAREHOUSE"/>
    <d v="2022-01-25T00:00:00"/>
    <n v="0"/>
    <d v="2021-11-05T00:00:00"/>
    <d v="2022-01-06T15:50:18"/>
    <d v="2022-01-13T00:00:00"/>
    <s v="0"/>
    <s v="0340"/>
    <s v="NO"/>
    <s v="SOLD"/>
    <n v="0"/>
    <n v="11410219"/>
    <n v="273070"/>
    <n v="250000"/>
    <s v="A -"/>
    <s v="A"/>
    <s v="SURABAYA 4"/>
    <s v="FID"/>
    <n v="5000000"/>
    <s v="&lt;=25"/>
    <n v="0"/>
    <n v="0"/>
    <n v="1"/>
    <s v="01. 1-30"/>
    <n v="25"/>
    <s v="BD08629-ATHAYA MOTOR"/>
    <n v="18366750"/>
    <n v="22000000"/>
    <s v="RACHMAN ARIF"/>
    <s v="INTERNAL"/>
    <d v="2022-01-24T00:00:00"/>
    <s v="REGULAR"/>
    <s v="04. &gt;15-20%"/>
    <n v="0"/>
    <s v="N"/>
    <s v="Motor"/>
    <n v="1433250"/>
    <n v="0"/>
    <n v="29871907"/>
    <d v="2021-12-05T00:00:00"/>
    <s v="NEW"/>
    <n v="25"/>
    <s v="NON CWO"/>
    <s v="BERLAKU"/>
    <d v="2022-11-13T00:00:00"/>
    <s v="SURABAYA 4-SUKOMANUNGGAL"/>
    <n v="12"/>
    <n v="28097735"/>
    <s v="TUNAI"/>
    <s v="SURABAYA"/>
    <s v="W301"/>
    <s v="0327"/>
    <s v="0327"/>
  </r>
  <r>
    <x v="7"/>
    <s v="SEMARANG"/>
    <s v="SEMARANG"/>
    <s v="MOTOR"/>
    <s v="USED"/>
    <s v="YAMAHA"/>
    <s v="SCOOTERMATIC"/>
    <s v="SCOOTERMATIC"/>
    <x v="106"/>
    <s v="NEW MIO GT"/>
    <s v="MIO"/>
    <x v="7"/>
    <n v="0"/>
    <n v="3274719"/>
    <n v="3260000"/>
    <s v="S"/>
    <n v="1"/>
    <s v="CUST RETENTION MCY"/>
    <s v="040119115859"/>
    <s v="BAMBANG NURCAHYO"/>
    <s v="MH32BJ001DJ147050"/>
    <s v="2BJ146380"/>
    <s v="H5771AIG"/>
    <d v="2022-01-31T00:00:00"/>
    <s v="04. USED MCY"/>
    <s v="UMCY JASA"/>
    <s v="04. USED MCY"/>
    <s v="01. 1-30"/>
    <n v="8600000"/>
    <s v="04. USED MCY"/>
    <s v="WAREHOUSE"/>
    <d v="2022-01-11T00:00:00"/>
    <n v="0"/>
    <d v="2019-08-08T00:00:00"/>
    <d v="2021-12-29T13:16:43"/>
    <d v="2021-12-29T14:41:05"/>
    <s v="26"/>
    <s v="0401"/>
    <s v="NO"/>
    <s v="SOLD"/>
    <n v="0"/>
    <n v="565280"/>
    <n v="138240"/>
    <n v="250000"/>
    <s v="B -"/>
    <s v="B"/>
    <s v="SEMARANG"/>
    <s v="NON FID"/>
    <n v="222960"/>
    <s v="&lt;=25"/>
    <n v="0"/>
    <n v="0"/>
    <n v="1"/>
    <s v="01. 1-30"/>
    <n v="11"/>
    <s v="BD1714T-EDDY JAYA MOTOR - HASANUDIN"/>
    <n v="2209854"/>
    <n v="7000000"/>
    <s v="DODY HERNANTO"/>
    <s v="INTERNAL"/>
    <d v="2022-01-07T00:00:00"/>
    <s v="REGULAR"/>
    <s v="01. &lt;= 5%"/>
    <n v="0"/>
    <s v="N"/>
    <s v="Motor"/>
    <n v="4090146"/>
    <n v="830000"/>
    <n v="18626752"/>
    <d v="2021-11-08T00:00:00"/>
    <s v="LATER"/>
    <n v="11"/>
    <s v="NON CWO"/>
    <s v="TIDAK ADA"/>
    <m/>
    <s v="SEMARANG-MT. HARYONO"/>
    <n v="12.388136574074499"/>
    <n v="8377040"/>
    <s v="TUNAI"/>
    <s v="SEMARANG"/>
    <s v="W401"/>
    <s v="0401"/>
    <s v="0401"/>
  </r>
  <r>
    <x v="7"/>
    <s v="SEMARANG"/>
    <s v="SEMARANG"/>
    <s v="MOTOR"/>
    <s v="NEW"/>
    <s v="YAMAHA"/>
    <s v="SCOOTERMATIC"/>
    <s v="SCOOTERMATIC"/>
    <x v="15"/>
    <s v="MIO M3 125"/>
    <s v="MIO"/>
    <x v="0"/>
    <n v="0"/>
    <n v="9230423"/>
    <n v="10160000"/>
    <s v="S"/>
    <n v="1"/>
    <s v="HARPINDO JAYA"/>
    <s v="040119420547"/>
    <s v="DIDIK HARTONO"/>
    <s v="MH3SE88H0KJ175205"/>
    <s v="E3R2E2663022"/>
    <s v="H3048BUG"/>
    <d v="2022-01-31T00:00:00"/>
    <s v="03. NEW MCY"/>
    <s v="YAMAHA"/>
    <s v="03. NEW MCY"/>
    <s v="01. 1-30"/>
    <n v="16960000"/>
    <s v="YAMAHA"/>
    <s v="WAREHOUSE"/>
    <d v="2022-01-10T00:00:00"/>
    <n v="0"/>
    <d v="2019-12-16T00:00:00"/>
    <d v="2021-12-28T08:27:29"/>
    <d v="2021-12-31T10:04:52"/>
    <s v="18"/>
    <s v="0401"/>
    <s v="NO"/>
    <s v="SOLD"/>
    <n v="0"/>
    <n v="2499573"/>
    <n v="2846250"/>
    <n v="1500000"/>
    <s v="A STD"/>
    <s v="A"/>
    <s v="SEMARANG"/>
    <s v="NON FID"/>
    <n v="2900000"/>
    <s v="&lt;=25"/>
    <n v="-929577"/>
    <n v="1"/>
    <n v="0"/>
    <s v="01. 1-30"/>
    <n v="10"/>
    <s v="BD21747-BEDAGAN MOTOR-MH THAMRIN"/>
    <n v="9952289"/>
    <n v="12000000"/>
    <s v="EKA WAHYU MUHAMAD AZIZ"/>
    <s v="EXTERNAL"/>
    <d v="2022-01-07T00:00:00"/>
    <s v="REGULAR"/>
    <s v="04. &gt;15-20%"/>
    <n v="929577"/>
    <s v="N"/>
    <s v="Motor"/>
    <n v="847711"/>
    <n v="315325"/>
    <n v="18626752"/>
    <d v="2021-07-16T00:00:00"/>
    <s v="LATER"/>
    <n v="10"/>
    <s v="NON CWO"/>
    <s v="MATI"/>
    <d v="2020-12-28T00:00:00"/>
    <s v="SEMARANG-MT. HARYONO"/>
    <n v="9.5799537037019"/>
    <n v="15261952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6"/>
    <s v="SCOOPY ESP"/>
    <s v="SCOOPY"/>
    <x v="6"/>
    <n v="0"/>
    <n v="10575121"/>
    <n v="16280000"/>
    <s v="S"/>
    <n v="1"/>
    <s v="ASTRA MOTOR SILIWANGI"/>
    <s v="040120411591"/>
    <s v="ANGGA DITYA FAIZAL"/>
    <s v="MH1JM3134LK274615"/>
    <s v="JM31E3269869"/>
    <s v="H5692BUG"/>
    <d v="2022-01-31T00:00:00"/>
    <s v="03. NEW MCY"/>
    <s v="HONDA"/>
    <s v="03. NEW MCY"/>
    <s v="01. 1-30"/>
    <n v="20360000"/>
    <s v="HONDA"/>
    <s v="WAREHOUSE"/>
    <d v="2022-01-26T00:00:00"/>
    <n v="0"/>
    <d v="2020-02-12T00:00:00"/>
    <d v="2022-01-13T08:29:58"/>
    <d v="2022-01-20T00:00:00"/>
    <s v="19"/>
    <s v="0401"/>
    <s v="NO"/>
    <s v="SOLD"/>
    <n v="0"/>
    <n v="1904871"/>
    <n v="5255600"/>
    <n v="1200000"/>
    <s v="A STD"/>
    <s v="A"/>
    <s v="SEMARANG"/>
    <s v="NON FID"/>
    <n v="2200000"/>
    <s v="&gt; 25"/>
    <n v="-5704879"/>
    <n v="1"/>
    <n v="0"/>
    <s v="01. 1-30"/>
    <n v="26"/>
    <s v="BD21747-BEDAGAN MOTOR-MH THAMRIN"/>
    <n v="15663454"/>
    <n v="19200000"/>
    <s v="DAVID TANAMAL"/>
    <s v="EXTERNAL"/>
    <d v="2022-01-25T00:00:00"/>
    <s v="REGULAR"/>
    <s v="03. &gt;10-15%"/>
    <n v="5704879"/>
    <s v="N"/>
    <s v="Motor"/>
    <n v="1616546"/>
    <n v="1013000"/>
    <n v="21402066"/>
    <d v="2021-10-12T00:00:00"/>
    <s v="NEW"/>
    <n v="26"/>
    <s v="NON CWO"/>
    <s v="TIDAK ADA"/>
    <m/>
    <s v="SEMARANG-MT. HARYONO"/>
    <n v="6"/>
    <n v="19442532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21"/>
    <s v="NEW VARIO CW FI"/>
    <s v="VARIO 110"/>
    <x v="8"/>
    <n v="0"/>
    <n v="8160202"/>
    <n v="9360000"/>
    <s v="S"/>
    <n v="1"/>
    <s v="QORIBUR RIZKY MTR-PEDURUNGAN"/>
    <s v="040120412627"/>
    <s v="MOHAMAD KAERONI"/>
    <s v="MH1JFX117HK300406"/>
    <s v="JFX1E1298057"/>
    <s v="H2936BIG"/>
    <d v="2022-01-31T00:00:00"/>
    <s v="04. USED MCY"/>
    <s v="UMCY"/>
    <s v="04. USED MCY"/>
    <s v="01. 1-30"/>
    <n v="15500000"/>
    <s v="04. USED MCY"/>
    <s v="WAREHOUSE"/>
    <d v="2022-01-26T00:00:00"/>
    <n v="0"/>
    <d v="2020-03-11T00:00:00"/>
    <d v="2022-01-08T11:43:53"/>
    <d v="2022-01-19T18:52:15"/>
    <s v="18"/>
    <s v="0401"/>
    <s v="NO"/>
    <s v="SOLD"/>
    <n v="0"/>
    <n v="2153795"/>
    <n v="474985"/>
    <n v="400000"/>
    <s v="B +"/>
    <s v="B"/>
    <s v="SEMARANG"/>
    <s v="NON FID"/>
    <n v="3100000"/>
    <s v="&gt; 25"/>
    <n v="-1199798"/>
    <n v="1"/>
    <n v="0"/>
    <s v="01. 1-30"/>
    <n v="26"/>
    <s v="BD1714T-EDDY JAYA MOTOR - HASANUDIN"/>
    <n v="10134243"/>
    <n v="14200000"/>
    <s v="JOHAN PRACHALI"/>
    <s v="INTERNAL"/>
    <d v="2022-01-21T00:00:00"/>
    <s v="REGULAR"/>
    <s v="04. &gt;15-20%"/>
    <n v="1199798"/>
    <s v="N"/>
    <s v="Motor"/>
    <n v="2645757"/>
    <n v="938000"/>
    <n v="22425516"/>
    <d v="2021-10-11T00:00:00"/>
    <s v="NEW"/>
    <n v="26"/>
    <s v="NON CWO"/>
    <s v="TIDAK ADA"/>
    <m/>
    <s v="SEMARANG-MT. HARYONO"/>
    <n v="6.2137152777795599"/>
    <n v="13309200"/>
    <s v="TUNAI"/>
    <s v="SEMARANG"/>
    <s v="W401"/>
    <s v="0421"/>
    <s v="0421"/>
  </r>
  <r>
    <x v="7"/>
    <s v="SEMARANG"/>
    <s v="SEMARANG"/>
    <s v="MOTOR"/>
    <s v="NEW"/>
    <s v="YAMAHA"/>
    <s v="SCOOTERMATIC"/>
    <s v="SCOOTERMATIC"/>
    <x v="8"/>
    <s v="NEW MIO M3 CW"/>
    <s v="MIO"/>
    <x v="3"/>
    <n v="0"/>
    <n v="3282909"/>
    <n v="8880000"/>
    <s v="S"/>
    <n v="1"/>
    <s v="MATARAM SAKTI"/>
    <s v="040120117221"/>
    <s v="SRI AGUSTIATI"/>
    <s v="MH3SE88H0JJ033650"/>
    <s v="E3R2E2265507"/>
    <s v="H3162BPG"/>
    <d v="2022-01-31T00:00:00"/>
    <s v="03. NEW MCY"/>
    <s v="YAMAHA"/>
    <s v="03. NEW MCY"/>
    <s v="01. 1-30"/>
    <n v="16550000"/>
    <s v="YAMAHA"/>
    <s v="WAREHOUSE"/>
    <d v="2022-01-24T00:00:00"/>
    <n v="0"/>
    <d v="2020-05-11T00:00:00"/>
    <d v="2021-12-31T09:54:26"/>
    <d v="2021-12-31T15:37:14"/>
    <s v="12"/>
    <s v="0401"/>
    <s v="NO"/>
    <s v="SOLD"/>
    <n v="0"/>
    <n v="297081"/>
    <n v="3384773"/>
    <n v="1150000"/>
    <s v="A -"/>
    <s v="A"/>
    <s v="SEMARANG"/>
    <s v="NON FID"/>
    <n v="7091806"/>
    <s v="&lt;=25"/>
    <n v="-5597091"/>
    <n v="1"/>
    <n v="0"/>
    <s v="01. 1-30"/>
    <n v="24"/>
    <s v="BD21747-BEDAGAN MOTOR-MH THAMRIN"/>
    <n v="8011821"/>
    <n v="10900000"/>
    <s v="DAVID TANAMAL"/>
    <s v="EXTERNAL"/>
    <d v="2022-01-21T00:00:00"/>
    <s v="REGULAR"/>
    <s v="07. &gt; 30%"/>
    <n v="5597091"/>
    <s v="N"/>
    <s v="Motor"/>
    <n v="1798179"/>
    <n v="1043800"/>
    <n v="18626752"/>
    <d v="2021-07-11T00:00:00"/>
    <s v="LATER"/>
    <n v="24"/>
    <s v="NON CWO"/>
    <s v="MATI"/>
    <d v="2019-12-19T00:00:00"/>
    <s v="SEMARANG-MT. HARYONO"/>
    <n v="23.349143518520599"/>
    <n v="9458194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50"/>
    <s v="VARIO CW"/>
    <s v="VARIO 110"/>
    <x v="2"/>
    <n v="0"/>
    <n v="5057999"/>
    <n v="5280000"/>
    <s v="S"/>
    <n v="1"/>
    <s v="NDS NON CHANNEL MCY"/>
    <s v="040120120251"/>
    <s v="NGARIPAH"/>
    <s v="MH1JF8120EK034186"/>
    <s v="JF81E2025563"/>
    <s v="H5768TJ"/>
    <d v="2022-01-31T00:00:00"/>
    <s v="04. USED MCY"/>
    <s v="UMCY"/>
    <s v="04. USED MCY"/>
    <s v="01. 1-30"/>
    <n v="11300000"/>
    <s v="04. USED MCY"/>
    <s v="WAREHOUSE"/>
    <d v="2022-01-26T00:00:00"/>
    <n v="0"/>
    <d v="2020-05-29T00:00:00"/>
    <d v="2022-01-08T11:45:41"/>
    <d v="2022-01-15T00:00:00"/>
    <s v="16"/>
    <s v="0401"/>
    <s v="NO"/>
    <s v="SOLD"/>
    <n v="0"/>
    <n v="1613895"/>
    <n v="1268930"/>
    <n v="400000"/>
    <s v="B STD"/>
    <s v="B"/>
    <s v="SEMARANG"/>
    <s v="NON FID"/>
    <n v="3307189"/>
    <s v="&gt; 25"/>
    <n v="-222001"/>
    <n v="1"/>
    <n v="0"/>
    <s v="01. 1-30"/>
    <n v="26"/>
    <s v="BD1714T-EDDY JAYA MOTOR - HASANUDIN"/>
    <n v="5352619"/>
    <n v="9400000"/>
    <s v="JOHAN PRACHALI"/>
    <s v="INTERNAL"/>
    <d v="2022-01-21T00:00:00"/>
    <s v="REGULAR"/>
    <s v="06. &gt;25-30%"/>
    <n v="222001"/>
    <s v="N"/>
    <s v="Motor"/>
    <n v="3107381"/>
    <n v="661025"/>
    <n v="22994477"/>
    <d v="2021-11-29T00:00:00"/>
    <s v="NEW"/>
    <n v="26"/>
    <s v="NON CWO"/>
    <s v="MATI"/>
    <d v="2020-03-27T00:00:00"/>
    <s v="SEMARANG-MT. HARYONO"/>
    <n v="11"/>
    <n v="7992811"/>
    <s v="TUNAI"/>
    <s v="SEMARANG"/>
    <s v="W401"/>
    <s v="0421"/>
    <s v="0421"/>
  </r>
  <r>
    <x v="7"/>
    <s v="SEMARANG"/>
    <s v="SEMARANG"/>
    <s v="MOTOR"/>
    <s v="USED"/>
    <s v="HONDA"/>
    <s v="SCOOTERMATIC"/>
    <s v="SCOOTERMATIC"/>
    <x v="150"/>
    <s v="VARIO CW"/>
    <s v="VARIO 110"/>
    <x v="11"/>
    <n v="0"/>
    <n v="1501394"/>
    <n v="4540000"/>
    <s v="S"/>
    <n v="1"/>
    <s v="NDS CHANNEL MCY"/>
    <s v="040120122882"/>
    <s v="AMBAR PUDJIASTUTIK"/>
    <s v="MH1JF1312AK235075"/>
    <s v="JF13E0229525"/>
    <s v="H4768EW"/>
    <d v="2022-01-31T00:00:00"/>
    <s v="04. USED MCY"/>
    <s v="UMCY"/>
    <s v="04. USED MCY"/>
    <s v="01. 1-30"/>
    <n v="8400000"/>
    <s v="04. USED MCY"/>
    <s v="WAREHOUSE"/>
    <d v="2022-01-26T00:00:00"/>
    <n v="0"/>
    <d v="2020-07-27T00:00:00"/>
    <d v="2022-01-17T13:29:18"/>
    <d v="2022-01-20T07:51:34"/>
    <s v="10"/>
    <s v="0401"/>
    <s v="NO"/>
    <s v="SOLD"/>
    <n v="0"/>
    <n v="250022"/>
    <n v="2402613"/>
    <n v="1150000"/>
    <s v="B +"/>
    <s v="B"/>
    <s v="SEMARANG"/>
    <s v="NON FID"/>
    <n v="4460376"/>
    <s v="&gt; 25"/>
    <n v="-3038606"/>
    <n v="1"/>
    <n v="0"/>
    <s v="01. 1-30"/>
    <n v="26"/>
    <s v="BD1714T-EDDY JAYA MOTOR - HASANUDIN"/>
    <n v="3910118"/>
    <n v="6500000"/>
    <s v="SHEMIN ACHMAD"/>
    <s v="EXTERNAL"/>
    <d v="2022-01-21T00:00:00"/>
    <s v="REGULAR"/>
    <s v="07. &gt; 30%"/>
    <n v="3038606"/>
    <s v="N"/>
    <s v="Motor"/>
    <n v="1939882"/>
    <n v="258700"/>
    <n v="22994477"/>
    <d v="2021-08-02T00:00:00"/>
    <s v="NEW"/>
    <n v="26"/>
    <s v="NON CWO"/>
    <s v="MATI"/>
    <d v="2021-04-13T00:00:00"/>
    <s v="SEMARANG-MT. HARYONO"/>
    <n v="5.6725231481468699"/>
    <n v="3939624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35"/>
    <s v="BEAT FI CW ESP PLUS"/>
    <s v="BEAT"/>
    <x v="0"/>
    <n v="0"/>
    <n v="7710140"/>
    <n v="12720000"/>
    <s v="S"/>
    <n v="1"/>
    <s v="ASTRA MOTOR SILIWANGI"/>
    <s v="040120122998"/>
    <s v="TRIMANTO"/>
    <s v="MH1JFZ137KK242429"/>
    <s v="JFZ1E3241467"/>
    <s v="H5053BRG"/>
    <d v="2022-01-31T00:00:00"/>
    <s v="03. NEW MCY"/>
    <s v="HONDA"/>
    <s v="03. NEW MCY"/>
    <s v="01. 1-30"/>
    <n v="17320000"/>
    <s v="HONDA"/>
    <s v="WAREHOUSE"/>
    <d v="2022-01-11T00:00:00"/>
    <n v="0"/>
    <d v="2020-07-30T00:00:00"/>
    <d v="2021-12-30T09:23:57"/>
    <d v="2021-12-31T10:05:42"/>
    <s v="12"/>
    <s v="0401"/>
    <s v="NO"/>
    <s v="SOLD"/>
    <n v="0"/>
    <n v="1491634"/>
    <n v="3329044"/>
    <n v="1250000"/>
    <s v="A STD"/>
    <s v="A"/>
    <s v="SEMARANG"/>
    <s v="NON FID"/>
    <n v="4467956"/>
    <s v="&lt;=25"/>
    <n v="-5009860"/>
    <n v="1"/>
    <n v="0"/>
    <s v="01. 1-30"/>
    <n v="11"/>
    <s v="BD1714T-EDDY JAYA MOTOR - HASANUDIN"/>
    <n v="12865256"/>
    <n v="14800000"/>
    <s v="DAVID TANAMAL"/>
    <s v="EXTERNAL"/>
    <d v="2022-01-07T00:00:00"/>
    <s v="REGULAR"/>
    <s v="06. &gt;25-30%"/>
    <n v="5009860"/>
    <s v="N"/>
    <s v="Motor"/>
    <n v="454744"/>
    <n v="53750"/>
    <n v="20557590"/>
    <d v="2021-10-02T00:00:00"/>
    <s v="LATER"/>
    <n v="11"/>
    <s v="NON CWO"/>
    <s v="BERLAKU"/>
    <d v="2022-07-08T00:00:00"/>
    <s v="SEMARANG-MT. HARYONO"/>
    <n v="10.5793750000012"/>
    <n v="12852044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36"/>
    <s v="BEAT FISPORTY CWPLUS"/>
    <s v="BEAT"/>
    <x v="0"/>
    <n v="0"/>
    <n v="8576613"/>
    <n v="11380000"/>
    <s v="S"/>
    <n v="1"/>
    <s v="KURNIA SAKTI MOTOR-KELUD RAYA"/>
    <s v="040120123621"/>
    <s v="PRAPTO"/>
    <s v="MH1JFZ13XKK056898"/>
    <s v="JFZ1E3056857"/>
    <s v="H3552BHE"/>
    <d v="2022-01-31T00:00:00"/>
    <s v="03. NEW MCY"/>
    <s v="HONDA"/>
    <s v="03. NEW MCY"/>
    <s v="01. 1-30"/>
    <n v="17130000"/>
    <s v="HONDA"/>
    <s v="WAREHOUSE"/>
    <d v="2022-01-26T00:00:00"/>
    <n v="0"/>
    <d v="2020-08-18T00:00:00"/>
    <d v="2021-12-24T16:07:56"/>
    <d v="2021-12-30T18:42:42"/>
    <s v="10"/>
    <s v="0401"/>
    <s v="NO"/>
    <s v="SOLD"/>
    <n v="0"/>
    <n v="2202220"/>
    <n v="5060700"/>
    <n v="1350000"/>
    <s v="A -"/>
    <s v="A"/>
    <s v="SEMARANG"/>
    <s v="NON FID"/>
    <n v="4373684"/>
    <s v="&gt; 25"/>
    <n v="-2803387"/>
    <n v="1"/>
    <n v="0"/>
    <s v="02. 31-60"/>
    <n v="26"/>
    <s v="BD21747-BEDAGAN MOTOR-MH THAMRIN"/>
    <n v="11614244"/>
    <n v="14800000"/>
    <s v="KHOERONI"/>
    <s v="EXTERNAL"/>
    <d v="2022-01-25T00:00:00"/>
    <s v="REGULAR"/>
    <s v="06. &gt;25-30%"/>
    <n v="2803387"/>
    <s v="N"/>
    <s v="Motor"/>
    <n v="1705756"/>
    <n v="947000"/>
    <n v="20734760"/>
    <d v="2021-08-18T00:00:00"/>
    <s v="LATER"/>
    <n v="26"/>
    <s v="NON CWO"/>
    <s v="TIDAK ADA"/>
    <m/>
    <s v="SEMARANG-MT. HARYONO"/>
    <n v="26.2203472222245"/>
    <n v="12756316"/>
    <s v="TUNAI"/>
    <s v="SEMARANG"/>
    <s v="W401"/>
    <s v="0421"/>
    <s v="0421"/>
  </r>
  <r>
    <x v="7"/>
    <s v="SEMARANG"/>
    <s v="SEMARANG"/>
    <s v="MOTOR"/>
    <s v="USED"/>
    <s v="HONDA"/>
    <s v="SCOOTERMATIC"/>
    <s v="SCOOTERMATIC"/>
    <x v="46"/>
    <s v="BEAT FISPORTY CBSISS"/>
    <s v="BEAT"/>
    <x v="3"/>
    <n v="0"/>
    <n v="5849569"/>
    <n v="9146000"/>
    <s v="S"/>
    <n v="1"/>
    <s v="CUST RETENTION MCY"/>
    <s v="040120125695"/>
    <s v="MUHAMMAD RANDY NUR"/>
    <s v="MH1JM2121JK254174"/>
    <s v="JM21E2236755"/>
    <s v="H6704AH"/>
    <d v="2022-01-31T00:00:00"/>
    <s v="04. USED MCY"/>
    <s v="UMCY JASA"/>
    <s v="04. USED MCY"/>
    <s v="01. 1-30"/>
    <n v="14400000"/>
    <s v="04. USED MCY"/>
    <s v="WAREHOUSE"/>
    <d v="2022-01-19T00:00:00"/>
    <n v="0"/>
    <d v="2020-09-30T00:00:00"/>
    <d v="2022-01-07T08:30:40"/>
    <d v="2022-01-14T00:00:00"/>
    <s v="11"/>
    <s v="0401"/>
    <s v="NO"/>
    <s v="SOLD"/>
    <n v="0"/>
    <n v="744429"/>
    <n v="1139820"/>
    <n v="1350000"/>
    <s v="B +"/>
    <s v="B"/>
    <s v="SEMARANG"/>
    <s v="NON FID"/>
    <n v="1539760"/>
    <s v="&lt;=25"/>
    <n v="-3296431"/>
    <n v="1"/>
    <n v="0"/>
    <s v="01. 1-30"/>
    <n v="19"/>
    <m/>
    <n v="11871690"/>
    <n v="14700000"/>
    <s v="KHOERONI"/>
    <s v="EXTERNAL"/>
    <m/>
    <m/>
    <s v="03. &gt;10-15%"/>
    <n v="3296431"/>
    <s v="N"/>
    <s v="Motor"/>
    <n v="1358310"/>
    <n v="290700"/>
    <n v="20712481"/>
    <d v="2021-09-30T00:00:00"/>
    <s v="NEW"/>
    <n v="19"/>
    <s v="NON CWO"/>
    <s v="MATI"/>
    <d v="2021-02-12T00:00:00"/>
    <s v="SEMARANG-MT. HARYONO"/>
    <n v="5"/>
    <n v="12860240"/>
    <m/>
    <s v="SEMARANG"/>
    <s v="W401"/>
    <s v="0421"/>
    <s v="0421"/>
  </r>
  <r>
    <x v="7"/>
    <s v="SEMARANG"/>
    <s v="SEMARANG"/>
    <s v="MOTOR"/>
    <s v="USED"/>
    <s v="YAMAHA"/>
    <s v="SCOOTERMATIC"/>
    <s v="SCOOTERMATIC"/>
    <x v="15"/>
    <s v="MIO M3 125"/>
    <s v="MIO"/>
    <x v="4"/>
    <n v="0"/>
    <n v="6090379"/>
    <n v="7760000"/>
    <s v="S"/>
    <n v="1"/>
    <s v="GATSU ABADI MTR-GATOT SUBROTO"/>
    <s v="040120426401"/>
    <s v="DIYAN WIDIYANINGRUM"/>
    <s v="MH3SE8810FJ465691"/>
    <s v="E3R2E0506136"/>
    <s v="H3457DQ"/>
    <d v="2022-01-31T00:00:00"/>
    <s v="04. USED MCY"/>
    <s v="UMCY"/>
    <s v="04. USED MCY"/>
    <s v="01. 1-30"/>
    <n v="9400000"/>
    <s v="04. USED MCY"/>
    <s v="WAREHOUSE"/>
    <d v="2022-01-17T00:00:00"/>
    <n v="0"/>
    <d v="2020-10-17T00:00:00"/>
    <d v="2022-01-06T08:42:35"/>
    <d v="2022-01-13T00:00:00"/>
    <s v="12"/>
    <s v="0401"/>
    <s v="NO"/>
    <s v="SOLD"/>
    <n v="0"/>
    <n v="2549620"/>
    <n v="984500"/>
    <n v="1150000"/>
    <s v="A -"/>
    <s v="A"/>
    <s v="SEMARANG"/>
    <s v="NON FID"/>
    <n v="1551840"/>
    <s v="&lt;=25"/>
    <n v="-1669621"/>
    <n v="1"/>
    <n v="0"/>
    <s v="01. 1-30"/>
    <n v="17"/>
    <s v="BD21747-BEDAGAN MOTOR-MH THAMRIN"/>
    <n v="7142404"/>
    <n v="8900000"/>
    <s v="DAVID TANAMAL"/>
    <s v="EXTERNAL"/>
    <d v="2022-01-14T00:00:00"/>
    <s v="REGULAR"/>
    <s v="04. &gt;15-20%"/>
    <n v="1669621"/>
    <s v="N"/>
    <s v="Motor"/>
    <n v="867596"/>
    <n v="234000"/>
    <n v="18626752"/>
    <d v="2021-11-17T00:00:00"/>
    <s v="NEW"/>
    <n v="17"/>
    <s v="NON CWO"/>
    <s v="MATI"/>
    <d v="2021-11-17T00:00:00"/>
    <s v="SEMARANG-MT. HARYONO"/>
    <n v="4"/>
    <n v="7848160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3"/>
    <s v="BEAT FISPORTY CW ESP"/>
    <s v="BEAT"/>
    <x v="3"/>
    <n v="0"/>
    <n v="4258086"/>
    <n v="11480000"/>
    <s v="S"/>
    <n v="1"/>
    <s v="JAYA MOTOR"/>
    <s v="040120426936"/>
    <s v="OCKY HERMAWAN SETYANTO"/>
    <s v="MH1JFZ129JK771256"/>
    <s v="JFZ1E2772427"/>
    <s v="H3304JF"/>
    <d v="2022-01-31T00:00:00"/>
    <s v="03. NEW MCY"/>
    <s v="HONDA"/>
    <s v="03. NEW MCY"/>
    <s v="02. 31-60"/>
    <n v="16940000"/>
    <s v="HONDA"/>
    <s v="WAREHOUSE"/>
    <d v="2022-01-31T00:00:00"/>
    <n v="0"/>
    <d v="2020-10-23T00:00:00"/>
    <d v="2021-12-27T11:51:28"/>
    <d v="2021-12-30T18:48:33"/>
    <s v="10"/>
    <s v="0401"/>
    <s v="NO"/>
    <s v="SOLD"/>
    <n v="0"/>
    <n v="347914"/>
    <n v="4743450"/>
    <n v="1350000"/>
    <s v="A STD"/>
    <s v="A"/>
    <s v="SEMARANG"/>
    <s v="NON FID"/>
    <n v="7538270"/>
    <s v="&gt; 25"/>
    <n v="-7221914"/>
    <n v="1"/>
    <n v="0"/>
    <s v="02. 31-60"/>
    <n v="31"/>
    <s v="BD21747-BEDAGAN MOTOR-MH THAMRIN"/>
    <n v="11145448"/>
    <n v="14200000"/>
    <s v="KHOERONI"/>
    <s v="EXTERNAL"/>
    <d v="2022-01-28T00:00:00"/>
    <s v="REGULAR"/>
    <s v="07. &gt; 30%"/>
    <n v="7221914"/>
    <s v="N"/>
    <s v="Motor"/>
    <n v="1634552"/>
    <n v="1069225"/>
    <n v="20618061"/>
    <d v="2021-09-23T00:00:00"/>
    <s v="LATER"/>
    <n v="31"/>
    <s v="NON CWO"/>
    <s v="MATI"/>
    <d v="2019-09-20T00:00:00"/>
    <s v="SEMARANG-MT. HARYONO"/>
    <n v="31.216284722220699"/>
    <n v="9401730"/>
    <s v="TUNAI"/>
    <s v="SEMARANG"/>
    <s v="W401"/>
    <s v="0421"/>
    <s v="0421"/>
  </r>
  <r>
    <x v="7"/>
    <s v="SEMARANG"/>
    <s v="SEMARANG"/>
    <s v="MOTOR"/>
    <s v="NEW"/>
    <s v="YAMAHA"/>
    <s v="SPORT"/>
    <s v="SPORT"/>
    <x v="140"/>
    <s v="R15"/>
    <s v="R15 150"/>
    <x v="0"/>
    <n v="0"/>
    <n v="25279562"/>
    <n v="23860000"/>
    <s v="S"/>
    <n v="1"/>
    <s v="YAMAHA MATARAM SAKTI"/>
    <s v="040120128499"/>
    <s v="NGADARKO"/>
    <s v="MH3RG4710KK117761"/>
    <s v="G3J6E0219025"/>
    <s v="H2108BUG"/>
    <d v="2022-01-31T00:00:00"/>
    <s v="03. NEW MCY"/>
    <s v="YAMAHA"/>
    <s v="03. NEW MCY"/>
    <s v="01. 1-30"/>
    <n v="37360000"/>
    <s v="YAMAHA"/>
    <s v="WAREHOUSE"/>
    <d v="2022-01-26T00:00:00"/>
    <n v="0"/>
    <d v="2020-11-20T00:00:00"/>
    <d v="2022-01-11T11:29:39"/>
    <d v="2022-01-11T14:33:48"/>
    <s v="11"/>
    <s v="0401"/>
    <s v="NO"/>
    <s v="SOLD"/>
    <n v="0"/>
    <n v="10419470"/>
    <n v="5169845"/>
    <n v="1000000"/>
    <s v="A +"/>
    <s v="A"/>
    <s v="SEMARANG"/>
    <s v="NON FID"/>
    <n v="4082230"/>
    <s v="&gt; 25"/>
    <n v="0"/>
    <n v="0"/>
    <n v="1"/>
    <s v="01. 1-30"/>
    <n v="26"/>
    <s v="BD1714T-EDDY JAYA MOTOR - HASANUDIN"/>
    <n v="20790985"/>
    <n v="25000000"/>
    <s v="TASK FORCE"/>
    <s v="EXTERNAL"/>
    <d v="2022-01-21T00:00:00"/>
    <s v="REGULAR"/>
    <s v="03. &gt;10-15%"/>
    <n v="0"/>
    <s v="N"/>
    <s v="Motor"/>
    <n v="1709015"/>
    <n v="1204875"/>
    <n v="37145822"/>
    <d v="2021-12-20T00:00:00"/>
    <s v="NEW"/>
    <n v="26"/>
    <s v="NON CWO"/>
    <s v="MATI"/>
    <d v="2020-12-10T00:00:00"/>
    <s v="SEMARANG-MT. HARYONO"/>
    <n v="14.3931944444412"/>
    <n v="33277770"/>
    <s v="TUNAI"/>
    <s v="SEMARANG"/>
    <s v="W401"/>
    <s v="0401"/>
    <s v="0401"/>
  </r>
  <r>
    <x v="7"/>
    <s v="SEMARANG"/>
    <s v="SEMARANG"/>
    <s v="MOTOR"/>
    <s v="USED"/>
    <s v="YAMAHA"/>
    <s v="SCOOTERMATIC"/>
    <s v="SCOOTERMATIC"/>
    <x v="8"/>
    <s v="NEW MIO M3 CW"/>
    <s v="MIO"/>
    <x v="1"/>
    <n v="0"/>
    <n v="3953995"/>
    <n v="6680000"/>
    <s v="S"/>
    <n v="1"/>
    <s v="CUST RETENTION MCY"/>
    <s v="040120128690"/>
    <s v="SLAMET YULISTANTO"/>
    <s v="MH3SE8810GJ608757"/>
    <s v="E3R2E0688607"/>
    <s v="H3049AAW"/>
    <d v="2022-01-31T00:00:00"/>
    <s v="04. USED MCY"/>
    <s v="UMCY JASA"/>
    <s v="04. USED MCY"/>
    <s v="01. 1-30"/>
    <n v="11100000"/>
    <s v="04. USED MCY"/>
    <s v="WAREHOUSE"/>
    <d v="2022-01-19T00:00:00"/>
    <n v="0"/>
    <d v="2020-11-24T00:00:00"/>
    <d v="2022-01-05T15:10:32"/>
    <d v="2022-01-05T17:10:35"/>
    <s v="9"/>
    <s v="0401"/>
    <s v="NO"/>
    <s v="SOLD"/>
    <n v="0"/>
    <n v="1155552"/>
    <n v="2382080"/>
    <n v="1250000"/>
    <s v="B STD"/>
    <s v="B"/>
    <s v="SEMARANG"/>
    <s v="NON FID"/>
    <n v="4901980"/>
    <s v="&lt;=25"/>
    <n v="-2726005"/>
    <n v="1"/>
    <n v="0"/>
    <s v="01. 1-30"/>
    <n v="19"/>
    <s v="BD1714T-EDDY JAYA MOTOR - HASANUDIN"/>
    <n v="6526890"/>
    <n v="9500000"/>
    <s v="CARLOS SARMENTO SE"/>
    <s v="EXTERNAL"/>
    <d v="2022-01-14T00:00:00"/>
    <s v="REGULAR"/>
    <s v="07. &gt; 30%"/>
    <n v="2726005"/>
    <s v="N"/>
    <s v="Motor"/>
    <n v="2023110"/>
    <n v="151125"/>
    <n v="18626752"/>
    <d v="2021-10-24T00:00:00"/>
    <s v="NEW"/>
    <n v="19"/>
    <s v="NON CWO"/>
    <s v="BERLAKU"/>
    <d v="2022-03-17T00:00:00"/>
    <s v="SEMARANG-MT. HARYONO"/>
    <n v="13.284317129626301"/>
    <n v="6198020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"/>
    <s v="BEAT FI SPORTY CW"/>
    <s v="BEAT"/>
    <x v="0"/>
    <n v="0"/>
    <n v="11452486"/>
    <n v="12080000"/>
    <s v="S"/>
    <n v="1"/>
    <s v="ASTRA MOTOR SILIWANGI"/>
    <s v="040120429899"/>
    <s v="BAMBANG WIDYA NINGRAT"/>
    <s v="MH1JFZ131KK618719"/>
    <s v="JFZ1E3618645"/>
    <s v="H3657IA"/>
    <d v="2022-01-31T00:00:00"/>
    <s v="03. NEW MCY"/>
    <s v="HONDA"/>
    <s v="03. NEW MCY"/>
    <s v="01. 1-30"/>
    <n v="17430000"/>
    <s v="HONDA"/>
    <s v="WAREHOUSE"/>
    <d v="2022-01-14T00:00:00"/>
    <n v="0"/>
    <d v="2020-12-24T00:00:00"/>
    <d v="2021-12-24T16:11:18"/>
    <d v="2021-12-30T18:49:41"/>
    <s v="8"/>
    <s v="0401"/>
    <s v="NO"/>
    <s v="SOLD"/>
    <n v="0"/>
    <n v="2680514"/>
    <n v="1870940"/>
    <n v="1450000"/>
    <s v="A -"/>
    <s v="A"/>
    <s v="SEMARANG"/>
    <s v="NON FID"/>
    <n v="2722018"/>
    <s v="&lt;=25"/>
    <n v="-627514"/>
    <n v="1"/>
    <n v="0"/>
    <s v="01. 1-30"/>
    <n v="14"/>
    <s v="BD04947-SEDAYU TUGU MOTOR SMG"/>
    <n v="12521176"/>
    <n v="14800000"/>
    <s v="KHOERONI"/>
    <s v="EXTERNAL"/>
    <d v="2022-01-07T00:00:00"/>
    <s v="REGULAR"/>
    <s v="04. &gt;15-20%"/>
    <n v="627514"/>
    <s v="N"/>
    <s v="Motor"/>
    <n v="798824"/>
    <n v="161250"/>
    <n v="20712481"/>
    <d v="2021-10-24T00:00:00"/>
    <s v="LATER"/>
    <n v="14"/>
    <s v="NON CWO"/>
    <s v="BERLAKU"/>
    <d v="2022-01-13T00:00:00"/>
    <s v="SEMARANG-MT. HARYONO"/>
    <n v="14.2154976851816"/>
    <n v="14707982"/>
    <s v="TUNAI"/>
    <s v="SEMARANG"/>
    <s v="W401"/>
    <s v="0421"/>
    <s v="0421"/>
  </r>
  <r>
    <x v="7"/>
    <s v="SEMARANG"/>
    <s v="SEMARANG"/>
    <s v="MOTOR"/>
    <s v="USED"/>
    <s v="YAMAHA"/>
    <s v="SCOOTERMATIC"/>
    <s v="SCOOTERMATIC"/>
    <x v="39"/>
    <s v="LEXI"/>
    <s v="LEXI"/>
    <x v="3"/>
    <n v="0"/>
    <n v="11548129"/>
    <n v="14340000"/>
    <s v="S"/>
    <n v="1"/>
    <s v="RISKI ABADI MOTOR-MIJEN"/>
    <s v="040121411161"/>
    <s v="SUSI WAHYUNI"/>
    <s v="MH3SEF310JJ092171"/>
    <s v="E31VE0122015"/>
    <s v="H4572ANW"/>
    <d v="2022-01-31T00:00:00"/>
    <s v="04. USED MCY"/>
    <s v="UMCY"/>
    <s v="04. USED MCY"/>
    <s v="01. 1-30"/>
    <n v="18400000"/>
    <s v="04. USED MCY"/>
    <s v="WAREHOUSE"/>
    <d v="2022-01-26T00:00:00"/>
    <n v="0"/>
    <d v="2021-01-13T00:00:00"/>
    <d v="2022-01-10T16:04:55"/>
    <d v="2022-01-17T00:00:00"/>
    <s v="9"/>
    <s v="0401"/>
    <s v="NO"/>
    <s v="SOLD"/>
    <n v="0"/>
    <n v="5326870"/>
    <n v="867875"/>
    <n v="1200000"/>
    <s v="A -"/>
    <s v="A"/>
    <s v="SEMARANG"/>
    <s v="NON FID"/>
    <n v="5600000"/>
    <s v="&gt; 25"/>
    <n v="-2791871"/>
    <n v="1"/>
    <n v="0"/>
    <s v="01. 1-30"/>
    <n v="26"/>
    <s v="BD1714T-EDDY JAYA MOTOR - HASANUDIN"/>
    <n v="12443329"/>
    <n v="15900000"/>
    <s v="DAVID TANAMAL"/>
    <s v="EXTERNAL"/>
    <d v="2022-01-21T00:00:00"/>
    <s v="REGULAR"/>
    <s v="07. &gt; 30%"/>
    <n v="2791871"/>
    <s v="N"/>
    <s v="Motor"/>
    <n v="1866671"/>
    <n v="963500"/>
    <n v="24292488"/>
    <d v="2021-11-13T00:00:00"/>
    <s v="NEW"/>
    <n v="26"/>
    <s v="NON CWO"/>
    <s v="TIDAK ADA"/>
    <m/>
    <s v="SEMARANG-MT. HARYONO"/>
    <n v="9"/>
    <n v="1378576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43"/>
    <s v="BEAT FI CBS ESP PLUS"/>
    <s v="BEAT"/>
    <x v="8"/>
    <n v="0"/>
    <n v="9313170"/>
    <n v="8700000"/>
    <s v="S"/>
    <n v="1"/>
    <s v="CUST RETENTION MCY"/>
    <s v="040121111604"/>
    <s v="ZUMRONI"/>
    <s v="MH1JM2114HK241663"/>
    <s v="JM21E1233061"/>
    <s v="H5674AEW"/>
    <d v="2022-01-31T00:00:00"/>
    <s v="04. USED MCY"/>
    <s v="UMCY JASA"/>
    <s v="04. USED MCY"/>
    <s v="01. 1-30"/>
    <n v="13400000"/>
    <s v="04. USED MCY"/>
    <s v="WAREHOUSE"/>
    <d v="2022-01-10T00:00:00"/>
    <n v="0"/>
    <d v="2021-01-21T00:00:00"/>
    <d v="2021-12-28T14:54:30"/>
    <d v="2021-12-31T15:31:08"/>
    <s v="7"/>
    <s v="0401"/>
    <s v="NO"/>
    <s v="SOLD"/>
    <n v="0"/>
    <n v="2637830"/>
    <n v="1345480"/>
    <n v="400000"/>
    <s v="B +"/>
    <s v="B"/>
    <s v="SEMARANG"/>
    <s v="NON FID"/>
    <n v="1395400"/>
    <s v="&lt;=25"/>
    <n v="0"/>
    <n v="0"/>
    <n v="1"/>
    <s v="01. 1-30"/>
    <n v="10"/>
    <s v="BD160E4-INDRA MOTOR - RAYA GENUK"/>
    <n v="8598513"/>
    <n v="13400000"/>
    <s v="YATIN BUDI SANTOSO"/>
    <s v="INTERNAL"/>
    <d v="2022-01-07T00:00:00"/>
    <s v="REGULAR"/>
    <s v="03. &gt;10-15%"/>
    <n v="0"/>
    <s v="N"/>
    <s v="Motor"/>
    <n v="3461487"/>
    <n v="1751900"/>
    <n v="20557590"/>
    <d v="2021-09-21T00:00:00"/>
    <s v="LATER"/>
    <n v="10"/>
    <s v="NON CWO"/>
    <s v="MATI"/>
    <d v="2018-02-17T00:00:00"/>
    <s v="SEMARANG-MT. HARYONO"/>
    <n v="9.3533796296323999"/>
    <n v="12004600"/>
    <s v="TUNAI"/>
    <s v="SEMARANG"/>
    <s v="W401"/>
    <s v="0401"/>
    <s v="0401"/>
  </r>
  <r>
    <x v="7"/>
    <s v="SEMARANG"/>
    <s v="SEMARANG"/>
    <s v="MOTOR"/>
    <s v="USED"/>
    <s v="HONDA"/>
    <s v="BEBEK"/>
    <s v="BEBEK"/>
    <x v="81"/>
    <s v="SUPRA X 125 PGMFI"/>
    <s v="SUPRA 125"/>
    <x v="2"/>
    <n v="0"/>
    <n v="7070959"/>
    <n v="6400000"/>
    <s v="S"/>
    <n v="1"/>
    <s v="BERKAH ABADI MOTOR-BERINGIN"/>
    <s v="040121412992"/>
    <s v="DADANG SAPUTRA"/>
    <s v="MH1JBN113EK014192"/>
    <s v="JBN1E1014061"/>
    <s v="H3407VQ"/>
    <d v="2022-01-31T00:00:00"/>
    <s v="04. USED MCY"/>
    <s v="UMCY"/>
    <s v="04. USED MCY"/>
    <s v="01. 1-30"/>
    <n v="9500000"/>
    <s v="04. USED MCY"/>
    <s v="WAREHOUSE"/>
    <d v="2022-01-17T00:00:00"/>
    <n v="0"/>
    <d v="2021-02-26T00:00:00"/>
    <d v="2022-01-05T15:11:30"/>
    <d v="2022-01-12T00:00:00"/>
    <s v="6"/>
    <s v="0401"/>
    <s v="NO"/>
    <s v="SOLD"/>
    <n v="0"/>
    <n v="2919040"/>
    <n v="556350"/>
    <n v="1250000"/>
    <s v="B +"/>
    <s v="B"/>
    <s v="SEMARANG"/>
    <s v="NON FID"/>
    <n v="1650000"/>
    <s v="&lt;=25"/>
    <n v="0"/>
    <n v="0"/>
    <n v="1"/>
    <s v="01. 1-30"/>
    <n v="17"/>
    <s v="BD1904E-BERKAH ABADI MOTOR-BERINGIN"/>
    <n v="6697739"/>
    <n v="9300000"/>
    <s v="DAVID TANAMAL"/>
    <s v="EXTERNAL"/>
    <d v="2022-01-14T00:00:00"/>
    <s v="REGULAR"/>
    <s v="04. &gt;15-20%"/>
    <n v="0"/>
    <s v="N"/>
    <s v="Motor"/>
    <n v="1672261"/>
    <n v="155625"/>
    <n v="19111053"/>
    <d v="2021-10-06T00:00:00"/>
    <s v="NEW"/>
    <n v="17"/>
    <s v="NON CWO"/>
    <s v="BERLAKU"/>
    <d v="2022-01-20T00:00:00"/>
    <s v="SEMARANG-MT. HARYONO"/>
    <n v="5"/>
    <n v="853050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"/>
    <s v="BEAT FI SPORTY CW"/>
    <s v="BEAT"/>
    <x v="4"/>
    <n v="0"/>
    <n v="8360597"/>
    <n v="8760000"/>
    <s v="S"/>
    <n v="1"/>
    <s v="CUST RETENTION MCY"/>
    <s v="040121114028"/>
    <s v="MOMON SARWANTO"/>
    <s v="MH1JFP11XFK538540"/>
    <s v="JFP1E1528719"/>
    <s v="H5184SH"/>
    <d v="2022-01-31T00:00:00"/>
    <s v="04. USED MCY"/>
    <s v="UMCY JASA"/>
    <s v="04. USED MCY"/>
    <s v="01. 1-30"/>
    <n v="12200000"/>
    <s v="04. USED MCY"/>
    <s v="WAREHOUSE"/>
    <d v="2022-01-31T00:00:00"/>
    <n v="0"/>
    <d v="2021-03-05T00:00:00"/>
    <d v="2022-01-26T10:22:19"/>
    <d v="2022-01-26T10:38:34"/>
    <s v="8"/>
    <s v="0401"/>
    <s v="NO"/>
    <s v="SOLD"/>
    <n v="0"/>
    <n v="3101402"/>
    <n v="949270"/>
    <n v="250000"/>
    <s v="B +"/>
    <s v="B"/>
    <s v="SEMARANG"/>
    <s v="NON FID"/>
    <n v="1896840"/>
    <s v="&gt; 25"/>
    <n v="-399403"/>
    <n v="1"/>
    <n v="0"/>
    <s v="01. 1-30"/>
    <n v="31"/>
    <s v="BD1714T-EDDY JAYA MOTOR - HASANUDIN"/>
    <n v="8098716"/>
    <n v="11400000"/>
    <s v="FERI ADI WIBOWO"/>
    <s v="INTERNAL"/>
    <d v="2022-01-28T00:00:00"/>
    <s v="REGULAR"/>
    <s v="04. &gt;15-20%"/>
    <n v="399403"/>
    <s v="N"/>
    <s v="Motor"/>
    <n v="2161284"/>
    <n v="95500"/>
    <n v="20712481"/>
    <d v="2021-12-05T00:00:00"/>
    <s v="NEW"/>
    <n v="31"/>
    <s v="NON CWO"/>
    <s v="BERLAKU"/>
    <d v="2022-07-24T00:00:00"/>
    <s v="SEMARANG-MT. HARYONO"/>
    <n v="4.5565509259249701"/>
    <n v="10303160"/>
    <s v="TUNAI"/>
    <s v="SEMARANG"/>
    <s v="W401"/>
    <s v="0421"/>
    <s v="0421"/>
  </r>
  <r>
    <x v="7"/>
    <s v="SEMARANG"/>
    <s v="SEMARANG"/>
    <s v="MOTOR"/>
    <s v="USED"/>
    <s v="HONDA"/>
    <s v="SCOOTERMATIC"/>
    <s v="SCOOTERMATIC"/>
    <x v="1"/>
    <s v="BEAT FI SPORTY CW"/>
    <s v="BEAT"/>
    <x v="4"/>
    <n v="0"/>
    <n v="7118478"/>
    <n v="8160000"/>
    <s v="S"/>
    <n v="1"/>
    <s v="NDS CHANNEL MCY"/>
    <s v="040121114059"/>
    <s v="R CHARLOTTE PRAKUSHYA M"/>
    <s v="MH1JFP113FK735761"/>
    <s v="JFP1E1778364"/>
    <s v="H4754AWG"/>
    <d v="2022-01-31T00:00:00"/>
    <s v="04. USED MCY"/>
    <s v="UMCY JASA"/>
    <s v="04. USED MCY"/>
    <s v="01. 1-30"/>
    <n v="13600000"/>
    <s v="04. USED MCY"/>
    <s v="WAREHOUSE"/>
    <d v="2022-01-26T00:00:00"/>
    <n v="0"/>
    <d v="2021-03-05T00:00:00"/>
    <d v="2022-01-07T08:35:52"/>
    <d v="2022-01-14T00:00:00"/>
    <s v="7"/>
    <s v="0401"/>
    <s v="NO"/>
    <s v="SOLD"/>
    <n v="0"/>
    <n v="3236449"/>
    <n v="1588585"/>
    <n v="1250000"/>
    <s v="B +"/>
    <s v="B"/>
    <s v="SEMARANG"/>
    <s v="NON FID"/>
    <n v="4950953"/>
    <s v="&gt; 25"/>
    <n v="-1041522"/>
    <n v="1"/>
    <n v="0"/>
    <s v="01. 1-30"/>
    <n v="26"/>
    <s v="BD1714T-EDDY JAYA MOTOR - HASANUDIN"/>
    <n v="7886248"/>
    <n v="11400000"/>
    <s v="DAVID TANAMAL"/>
    <s v="EXTERNAL"/>
    <d v="2022-01-21T00:00:00"/>
    <s v="REGULAR"/>
    <s v="07. &gt; 30%"/>
    <n v="1041522"/>
    <s v="N"/>
    <s v="Motor"/>
    <n v="2373752"/>
    <n v="978775"/>
    <n v="20712481"/>
    <d v="2021-11-05T00:00:00"/>
    <s v="NEW"/>
    <n v="26"/>
    <s v="NON CWO"/>
    <s v="MATI"/>
    <d v="2019-09-23T17:44:38"/>
    <s v="SEMARANG-MT. HARYONO"/>
    <n v="12"/>
    <n v="8649047"/>
    <s v="TUNAI"/>
    <s v="SEMARANG"/>
    <s v="W401"/>
    <s v="0401"/>
    <s v="0401"/>
  </r>
  <r>
    <x v="7"/>
    <s v="SEMARANG"/>
    <s v="SEMARANG"/>
    <s v="MOTOR"/>
    <s v="USED"/>
    <s v="YAMAHA"/>
    <s v="SPORT"/>
    <s v="SPORT"/>
    <x v="140"/>
    <s v="R15"/>
    <s v="R15 150"/>
    <x v="2"/>
    <n v="0"/>
    <n v="11385869"/>
    <n v="12880000"/>
    <s v="S"/>
    <n v="1"/>
    <s v="SETIYA MOTOR-BANGETPRASETYA IV"/>
    <s v="040121414213"/>
    <s v="RIZKI HADI PRATAMA"/>
    <s v="MH32PK001EK022508"/>
    <s v="2PK022601"/>
    <s v="H5198FH"/>
    <d v="2022-01-31T00:00:00"/>
    <s v="04. USED MCY"/>
    <s v="UMCY"/>
    <s v="04. USED MCY"/>
    <s v="01. 1-30"/>
    <n v="17300000"/>
    <s v="04. USED MCY"/>
    <s v="WAREHOUSE"/>
    <d v="2022-01-24T00:00:00"/>
    <n v="0"/>
    <d v="2021-03-10T00:00:00"/>
    <d v="2022-01-12T16:33:10"/>
    <d v="2022-01-13T10:50:28"/>
    <s v="8"/>
    <s v="0401"/>
    <s v="NO"/>
    <s v="SOLD"/>
    <n v="0"/>
    <n v="3680699"/>
    <n v="289700"/>
    <n v="250000"/>
    <s v="A STD"/>
    <s v="A"/>
    <s v="SEMARANG"/>
    <s v="NON FID"/>
    <n v="3000000"/>
    <s v="&lt;=25"/>
    <n v="-1494131"/>
    <n v="1"/>
    <n v="0"/>
    <s v="01. 1-30"/>
    <n v="24"/>
    <s v="BD21747-BEDAGAN MOTOR-MH THAMRIN"/>
    <n v="15414592"/>
    <n v="17800000"/>
    <s v="RIKHI INDRA KURNIAWAN"/>
    <s v="INTERNAL"/>
    <d v="2022-01-21T00:00:00"/>
    <s v="REGULAR"/>
    <s v="04. &gt;15-20%"/>
    <n v="1494131"/>
    <s v="N"/>
    <s v="Motor"/>
    <n v="605408"/>
    <n v="55650"/>
    <n v="37145822"/>
    <d v="2021-12-10T00:00:00"/>
    <s v="NEW"/>
    <n v="24"/>
    <s v="NON CWO"/>
    <s v="BERLAKU"/>
    <d v="2022-10-02T00:00:00"/>
    <s v="SEMARANG-MT. HARYONO"/>
    <n v="10.548287037039699"/>
    <n v="15128700"/>
    <s v="TUNAI"/>
    <s v="SEMARANG"/>
    <s v="W401"/>
    <s v="0421"/>
    <s v="0421"/>
  </r>
  <r>
    <x v="7"/>
    <s v="SEMARANG"/>
    <s v="SEMARANG"/>
    <s v="MOTOR"/>
    <s v="USED"/>
    <s v="YAMAHA"/>
    <s v="SCOOTERMATIC"/>
    <s v="SCOOTERMATIC"/>
    <x v="8"/>
    <s v="NEW MIO M3 CW"/>
    <s v="MIO"/>
    <x v="1"/>
    <n v="0"/>
    <n v="5304340"/>
    <n v="5280000"/>
    <s v="S"/>
    <n v="1"/>
    <s v="SETIYA MOTOR-BANGETPRASETYA IV"/>
    <s v="040121114376"/>
    <s v="RISA SETIA DEWI"/>
    <s v="MH3SE8810GJ710973"/>
    <s v="E3R2E0874634"/>
    <s v="H5307AME"/>
    <d v="2022-01-31T00:00:00"/>
    <s v="04. USED MCY"/>
    <s v="UMCY"/>
    <s v="04. USED MCY"/>
    <s v="01. 1-30"/>
    <n v="11200000"/>
    <s v="04. USED MCY"/>
    <s v="WAREHOUSE"/>
    <d v="2022-01-31T00:00:00"/>
    <n v="0"/>
    <d v="2021-03-13T00:00:00"/>
    <d v="2022-01-20T07:54:06"/>
    <d v="2022-01-20T08:08:35"/>
    <s v="4"/>
    <s v="0401"/>
    <s v="NO"/>
    <s v="SOLD"/>
    <n v="0"/>
    <n v="1690704"/>
    <n v="2647990"/>
    <n v="1350000"/>
    <s v="B +"/>
    <s v="B"/>
    <s v="SEMARANG"/>
    <s v="FID"/>
    <n v="4563360"/>
    <s v="&gt; 25"/>
    <n v="0"/>
    <n v="0"/>
    <n v="1"/>
    <s v="01. 1-30"/>
    <n v="31"/>
    <s v="BD1714T-EDDY JAYA MOTOR - HASANUDIN"/>
    <n v="6418321"/>
    <n v="9500000"/>
    <s v="EKA WAHYU MUHAMAD AZIZ"/>
    <s v="EXTERNAL"/>
    <d v="2022-01-28T00:00:00"/>
    <s v="REGULAR"/>
    <s v="07. &gt; 30%"/>
    <n v="0"/>
    <s v="N"/>
    <s v="Motor"/>
    <n v="2131679"/>
    <n v="613425"/>
    <n v="18626752"/>
    <d v="2021-09-13T00:00:00"/>
    <s v="NEW"/>
    <n v="31"/>
    <s v="NON CWO"/>
    <s v="MATI"/>
    <d v="2020-06-11T20:17:15"/>
    <s v="SEMARANG-MT. HARYONO"/>
    <n v="10.660706018519701"/>
    <n v="663664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"/>
    <s v="BEAT FI SPORTY CW"/>
    <s v="BEAT"/>
    <x v="3"/>
    <n v="0"/>
    <n v="10728307"/>
    <n v="11660000"/>
    <s v="S"/>
    <n v="1"/>
    <s v="BERKAH ABADI MOTOR-BERINGIN"/>
    <s v="040121415568"/>
    <s v="TURIPAH"/>
    <s v="MH1JFZ129JK894734"/>
    <s v="JFZ1E2898301"/>
    <s v="H2316AOW"/>
    <d v="2022-01-31T00:00:00"/>
    <s v="04. USED MCY"/>
    <s v="UMCY"/>
    <s v="04. USED MCY"/>
    <s v="01. 1-30"/>
    <n v="13600000"/>
    <s v="04. USED MCY"/>
    <s v="WAREHOUSE"/>
    <d v="2022-01-26T00:00:00"/>
    <n v="0"/>
    <d v="2021-04-16T00:00:00"/>
    <d v="2022-01-20T14:47:11"/>
    <d v="2022-01-20T16:46:09"/>
    <s v="7"/>
    <s v="0401"/>
    <s v="NO"/>
    <s v="SOLD"/>
    <n v="0"/>
    <n v="5830689"/>
    <n v="79180"/>
    <n v="250000"/>
    <s v="B +"/>
    <s v="B"/>
    <s v="SEMARANG"/>
    <s v="NON FID"/>
    <n v="2300000"/>
    <s v="&gt; 25"/>
    <n v="-931693"/>
    <n v="1"/>
    <n v="0"/>
    <s v="01. 1-30"/>
    <n v="26"/>
    <s v="BD21747-BEDAGAN MOTOR-MH THAMRIN"/>
    <n v="10581033"/>
    <n v="14200000"/>
    <s v="A'ANG ANSORI"/>
    <s v="INTERNAL"/>
    <d v="2022-01-25T00:00:00"/>
    <s v="REGULAR"/>
    <s v="04. &gt;15-20%"/>
    <n v="931693"/>
    <s v="N"/>
    <s v="Motor"/>
    <n v="2198967"/>
    <n v="238450"/>
    <n v="20712481"/>
    <d v="2021-12-16T00:00:00"/>
    <s v="NEW"/>
    <n v="26"/>
    <s v="NON CWO"/>
    <s v="MATI"/>
    <d v="2021-12-28T00:00:00"/>
    <s v="SEMARANG-MT. HARYONO"/>
    <n v="5.3012847222198598"/>
    <n v="1215904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20"/>
    <s v="VARIO 150 ESP SPORTY"/>
    <s v="VARIO 150"/>
    <x v="8"/>
    <n v="0"/>
    <n v="14619363"/>
    <n v="16080000"/>
    <s v="S"/>
    <n v="1"/>
    <s v="BINTANG SAKTI MOTOR-MEDOHO"/>
    <s v="040121415768"/>
    <s v="IMELDA OKTAVIA DEWANTI"/>
    <s v="MH1KF1122HK071014"/>
    <s v="KF11E2067606"/>
    <s v="H6933BNG"/>
    <d v="2022-01-31T00:00:00"/>
    <s v="04. USED MCY"/>
    <s v="UMCY"/>
    <s v="04. USED MCY"/>
    <s v="01. 1-30"/>
    <n v="19200000"/>
    <s v="04. USED MCY"/>
    <s v="WAREHOUSE"/>
    <d v="2022-01-26T00:00:00"/>
    <n v="0"/>
    <d v="2021-04-21T00:00:00"/>
    <d v="2021-12-31T09:48:49"/>
    <d v="2021-12-31T15:07:03"/>
    <s v="6"/>
    <s v="0401"/>
    <s v="NO"/>
    <s v="SOLD"/>
    <n v="0"/>
    <n v="8000636"/>
    <n v="305370"/>
    <n v="250000"/>
    <s v="A -"/>
    <s v="A"/>
    <s v="SEMARANG"/>
    <s v="NON FID"/>
    <n v="3950000"/>
    <s v="&gt; 25"/>
    <n v="-1460637"/>
    <n v="1"/>
    <n v="0"/>
    <s v="01. 1-30"/>
    <n v="26"/>
    <s v="BD1714T-EDDY JAYA MOTOR - HASANUDIN"/>
    <n v="15529341"/>
    <n v="19100000"/>
    <s v="IWAN ULUMUDDIN"/>
    <s v="INTERNAL"/>
    <d v="2022-01-21T00:00:00"/>
    <s v="REGULAR"/>
    <s v="05. &gt;20-25%"/>
    <n v="1460637"/>
    <s v="N"/>
    <s v="Motor"/>
    <n v="1660659"/>
    <n v="335250"/>
    <n v="26652672"/>
    <d v="2021-11-21T00:00:00"/>
    <s v="LATER"/>
    <n v="26"/>
    <s v="NON CWO"/>
    <s v="MATI"/>
    <d v="2021-09-15T00:00:00"/>
    <s v="SEMARANG-MT. HARYONO"/>
    <n v="25.3701041666645"/>
    <n v="16256880"/>
    <s v="TUNAI"/>
    <s v="SEMARANG"/>
    <s v="W401"/>
    <s v="0413"/>
    <s v="0413"/>
  </r>
  <r>
    <x v="7"/>
    <s v="SEMARANG"/>
    <s v="SEMARANG"/>
    <s v="MOTOR"/>
    <s v="NEW"/>
    <s v="HONDA"/>
    <s v="SCOOTERMATIC"/>
    <s v="SCOOTERMATIC"/>
    <x v="35"/>
    <s v="VARIO 125 ESP CBS"/>
    <s v="VARIO 125"/>
    <x v="0"/>
    <n v="0"/>
    <n v="13266672"/>
    <n v="15340000"/>
    <s v="S"/>
    <n v="1"/>
    <s v="ASTRA MOTOR SILIWANGI"/>
    <s v="040121116066"/>
    <s v="IKA SETIYANI"/>
    <s v="MH1JM4111KK417684"/>
    <s v="JM41E1417298"/>
    <s v="H5728AQW"/>
    <d v="2022-01-31T00:00:00"/>
    <s v="03. NEW MCY"/>
    <s v="HONDA"/>
    <s v="03. NEW MCY"/>
    <s v="01. 1-30"/>
    <n v="20940000"/>
    <s v="HONDA"/>
    <s v="WAREHOUSE"/>
    <d v="2022-01-11T00:00:00"/>
    <n v="0"/>
    <d v="2021-04-24T00:00:00"/>
    <d v="2021-12-31T09:55:06"/>
    <d v="2021-12-31T15:27:57"/>
    <s v="4"/>
    <s v="0401"/>
    <s v="NO"/>
    <s v="SOLD"/>
    <n v="0"/>
    <n v="4856006"/>
    <n v="1450910"/>
    <n v="1350000"/>
    <s v="A -"/>
    <s v="A"/>
    <s v="SEMARANG"/>
    <s v="FID"/>
    <n v="5960010"/>
    <s v="&lt;=25"/>
    <n v="-2073328"/>
    <n v="1"/>
    <n v="0"/>
    <s v="01. 1-30"/>
    <n v="11"/>
    <s v="BD1714T-EDDY JAYA MOTOR - HASANUDIN"/>
    <n v="15481200"/>
    <n v="19000000"/>
    <s v="DAVID TANAMAL"/>
    <s v="EXTERNAL"/>
    <d v="2022-01-07T00:00:00"/>
    <s v="REGULAR"/>
    <s v="06. &gt;25-30%"/>
    <n v="2073328"/>
    <s v="N"/>
    <s v="Motor"/>
    <n v="1618800"/>
    <n v="747000"/>
    <n v="24268830"/>
    <d v="2021-10-24T00:00:00"/>
    <s v="LATER"/>
    <n v="11"/>
    <s v="NON CWO"/>
    <s v="MATI"/>
    <d v="2020-08-10T14:06:37"/>
    <s v="SEMARANG-MT. HARYONO"/>
    <n v="10.355590277780699"/>
    <n v="1497999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70"/>
    <s v="NEW BEAT STREET ESP"/>
    <s v="BEAT"/>
    <x v="8"/>
    <n v="0"/>
    <n v="10908179"/>
    <n v="11760000"/>
    <s v="S"/>
    <n v="1"/>
    <s v="SAHABAT MOTOR-TAMAN SRIYATNO"/>
    <s v="040121416093"/>
    <s v="DEWI AMBAR PAHLAWANING TIAS"/>
    <s v="MH1JFZ211HK097099"/>
    <s v="JFZ2E1102196"/>
    <s v="H3133BHG"/>
    <d v="2022-01-31T00:00:00"/>
    <s v="04. USED MCY"/>
    <s v="UMCY"/>
    <s v="04. USED MCY"/>
    <s v="01. 1-30"/>
    <n v="16100000"/>
    <s v="04. USED MCY"/>
    <s v="WAREHOUSE"/>
    <d v="2022-01-26T00:00:00"/>
    <n v="0"/>
    <d v="2021-04-25T00:00:00"/>
    <d v="2022-01-07T08:37:37"/>
    <d v="2022-01-10T16:57:28"/>
    <s v="1"/>
    <s v="0401"/>
    <s v="NO"/>
    <s v="SOLD"/>
    <n v="0"/>
    <n v="4223821"/>
    <n v="2227210"/>
    <n v="1650000"/>
    <s v="A STD"/>
    <s v="A"/>
    <s v="SEMARANG"/>
    <s v="FID"/>
    <n v="4900295"/>
    <s v="&gt; 25"/>
    <n v="-851821"/>
    <n v="1"/>
    <n v="0"/>
    <s v="01. 1-30"/>
    <n v="26"/>
    <s v="BD1714T-EDDY JAYA MOTOR - HASANUDIN"/>
    <n v="11289528"/>
    <n v="13900000"/>
    <s v="DAVID TANAMAL"/>
    <s v="EXTERNAL"/>
    <d v="2022-01-21T00:00:00"/>
    <s v="REGULAR"/>
    <s v="07. &gt; 30%"/>
    <n v="851821"/>
    <s v="N"/>
    <s v="Motor"/>
    <n v="1220472"/>
    <n v="610375"/>
    <n v="20535311"/>
    <d v="2021-07-25T00:00:00"/>
    <s v="NEW"/>
    <n v="26"/>
    <s v="NON CWO"/>
    <s v="MATI"/>
    <d v="2020-07-17T16:16:39"/>
    <s v="SEMARANG-MT. HARYONO"/>
    <n v="15.2934259259273"/>
    <n v="11199705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33"/>
    <s v="GENIO ISS"/>
    <s v="GENIO"/>
    <x v="0"/>
    <n v="0"/>
    <n v="14011057"/>
    <n v="12880000"/>
    <s v="S"/>
    <n v="1"/>
    <s v="ASTRA INTERNATIONAL-NGALIYAN12"/>
    <s v="040121416095"/>
    <s v="SUNARDI"/>
    <s v="MH1JM7117KK075482"/>
    <s v="JM71E1075303"/>
    <s v="H2348ATW"/>
    <d v="2022-01-31T00:00:00"/>
    <s v="03. NEW MCY"/>
    <s v="HONDA"/>
    <s v="03. NEW MCY"/>
    <s v="01. 1-30"/>
    <n v="19030000"/>
    <s v="HONDA"/>
    <s v="WAREHOUSE"/>
    <d v="2022-01-26T00:00:00"/>
    <n v="0"/>
    <d v="2021-04-25T00:00:00"/>
    <d v="2022-01-17T13:31:10"/>
    <d v="2022-01-24T00:00:00"/>
    <s v="4"/>
    <s v="0401"/>
    <s v="NO"/>
    <s v="SOLD"/>
    <n v="0"/>
    <n v="4188943"/>
    <n v="1829000"/>
    <n v="1250000"/>
    <s v="B +"/>
    <s v="B"/>
    <s v="SEMARANG"/>
    <s v="FID"/>
    <n v="3445248"/>
    <s v="&gt; 25"/>
    <n v="0"/>
    <n v="0"/>
    <n v="1"/>
    <s v="01. 1-30"/>
    <n v="26"/>
    <s v="BD21747-BEDAGAN MOTOR-MH THAMRIN"/>
    <n v="11134566"/>
    <n v="14600000"/>
    <s v="DAVID TANAMAL"/>
    <s v="EXTERNAL"/>
    <d v="2022-01-25T00:00:00"/>
    <s v="REGULAR"/>
    <s v="04. &gt;15-20%"/>
    <n v="0"/>
    <s v="N"/>
    <s v="Motor"/>
    <n v="2005434"/>
    <n v="554600"/>
    <n v="21008472"/>
    <d v="2021-11-05T00:00:00"/>
    <s v="NEW"/>
    <n v="26"/>
    <s v="NON CWO"/>
    <s v="MATI"/>
    <d v="2021-01-15T16:16:39"/>
    <s v="SEMARANG-MT. HARYONO"/>
    <n v="2"/>
    <n v="15584752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22"/>
    <s v="VARIO110 CBS"/>
    <s v="VARIO 110"/>
    <x v="1"/>
    <n v="0"/>
    <n v="10836848"/>
    <n v="9480000"/>
    <s v="S"/>
    <n v="1"/>
    <s v="BINTANG SAKTI MOTOR-MEDOHO"/>
    <s v="040121417014"/>
    <s v="LAILATUR ROCHMAH"/>
    <s v="MH1JFX118GK133858"/>
    <s v="JFX1E1134119"/>
    <s v="H5799ZI"/>
    <d v="2022-01-31T00:00:00"/>
    <s v="04. USED MCY"/>
    <s v="UMCY"/>
    <s v="04. USED MCY"/>
    <s v="01. 1-30"/>
    <n v="12900000"/>
    <s v="04. USED MCY"/>
    <s v="WAREHOUSE"/>
    <d v="2022-01-11T00:00:00"/>
    <n v="0"/>
    <d v="2021-05-24T00:00:00"/>
    <d v="2021-12-28T14:57:06"/>
    <d v="2021-12-31T15:31:41"/>
    <s v="4"/>
    <s v="0401"/>
    <s v="NO"/>
    <s v="SOLD"/>
    <n v="0"/>
    <n v="6379149"/>
    <n v="394020"/>
    <n v="250000"/>
    <s v="A -"/>
    <s v="A"/>
    <s v="SEMARANG"/>
    <s v="FID"/>
    <n v="2150000"/>
    <s v="&lt;=25"/>
    <n v="0"/>
    <n v="0"/>
    <n v="1"/>
    <s v="01. 1-30"/>
    <n v="11"/>
    <s v="BD1714T-EDDY JAYA MOTOR - HASANUDIN"/>
    <n v="10368925"/>
    <n v="13100000"/>
    <s v="ARIF NUGROHO"/>
    <s v="INTERNAL"/>
    <d v="2022-01-07T00:00:00"/>
    <s v="REGULAR"/>
    <s v="04. &gt;15-20%"/>
    <n v="0"/>
    <s v="N"/>
    <s v="Motor"/>
    <n v="1421075"/>
    <n v="277000"/>
    <n v="22994477"/>
    <d v="2021-11-09T00:00:00"/>
    <s v="LATER"/>
    <n v="11"/>
    <s v="NON CWO"/>
    <s v="MATI"/>
    <d v="2021-06-28T00:00:00"/>
    <s v="SEMARANG-MT. HARYONO"/>
    <n v="10.352997685186001"/>
    <n v="1159056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"/>
    <s v="BEAT FI SPORTY CW"/>
    <s v="BEAT"/>
    <x v="8"/>
    <n v="0"/>
    <n v="10775654"/>
    <n v="10760000"/>
    <s v="S"/>
    <n v="1"/>
    <s v="SETIYA MOTOR-BANGETPRASETYA IV"/>
    <s v="040121417108"/>
    <s v="AGUSTIN WAHYU INDAH RINI"/>
    <s v="MH1JFZ117HK762511"/>
    <s v="JFZ1E1773205"/>
    <s v="H5184BGG"/>
    <d v="2022-01-31T00:00:00"/>
    <s v="04. USED MCY"/>
    <s v="UMCY"/>
    <s v="04. USED MCY"/>
    <s v="01. 1-30"/>
    <n v="13100000"/>
    <s v="04. USED MCY"/>
    <s v="WAREHOUSE"/>
    <d v="2022-01-17T00:00:00"/>
    <n v="0"/>
    <d v="2021-05-28T00:00:00"/>
    <d v="2021-12-31T15:28:23"/>
    <d v="2021-12-31T15:29:23"/>
    <s v="5"/>
    <s v="0401"/>
    <s v="NO"/>
    <s v="SOLD"/>
    <n v="0"/>
    <n v="6119345"/>
    <n v="309225"/>
    <n v="250000"/>
    <s v="A -"/>
    <s v="A"/>
    <s v="SEMARANG"/>
    <s v="FID"/>
    <n v="2200000"/>
    <s v="&lt;=25"/>
    <n v="0"/>
    <n v="0"/>
    <n v="1"/>
    <s v="01. 1-30"/>
    <n v="17"/>
    <s v="BD160E4-INDRA MOTOR - RAYA GENUK"/>
    <n v="11004786"/>
    <n v="13400000"/>
    <s v="FERI ADI WIBOWO"/>
    <s v="EXTERNAL"/>
    <d v="2022-01-14T00:00:00"/>
    <s v="REGULAR"/>
    <s v="04. &gt;15-20%"/>
    <n v="0"/>
    <s v="N"/>
    <s v="Motor"/>
    <n v="1055214"/>
    <n v="268000"/>
    <n v="20712481"/>
    <d v="2021-11-28T00:00:00"/>
    <s v="LATER"/>
    <n v="17"/>
    <s v="NON CWO"/>
    <s v="MATI"/>
    <d v="2021-06-09T00:00:00"/>
    <s v="SEMARANG-MT. HARYONO"/>
    <n v="16.354594907410501"/>
    <n v="11745840"/>
    <s v="TUNAI"/>
    <s v="SEMARANG"/>
    <s v="W401"/>
    <s v="0421"/>
    <s v="0421"/>
  </r>
  <r>
    <x v="7"/>
    <s v="SEMARANG"/>
    <s v="SEMARANG"/>
    <s v="MOTOR"/>
    <s v="NEW"/>
    <s v="YAMAHA"/>
    <s v="SCOOTERMATIC"/>
    <s v="SCOOTERMATIC"/>
    <x v="8"/>
    <s v="NEW MIO M3 CW"/>
    <s v="MIO"/>
    <x v="5"/>
    <n v="0"/>
    <n v="14975781"/>
    <n v="11860000"/>
    <s v="S"/>
    <n v="1"/>
    <s v="MATARAM SAKTI"/>
    <s v="040121417109"/>
    <s v="RENI DESI ANGGRAENI KASMO"/>
    <s v="MH3SE88H0MJ294248"/>
    <s v="E3R2E2963175"/>
    <m/>
    <d v="2022-01-31T00:00:00"/>
    <s v="03. NEW MCY"/>
    <s v="YAMAHA"/>
    <s v="03. NEW MCY"/>
    <s v="01. 1-30"/>
    <n v="17300000"/>
    <s v="YAMAHA"/>
    <s v="WAREHOUSE"/>
    <d v="2022-01-31T00:00:00"/>
    <n v="0"/>
    <d v="2021-05-31T00:00:00"/>
    <d v="2022-01-26T08:26:53"/>
    <d v="2022-01-27T08:06:56"/>
    <s v="3"/>
    <s v="0401"/>
    <s v="NO"/>
    <s v="SOLD"/>
    <n v="0"/>
    <n v="7164213"/>
    <n v="1012180"/>
    <n v="1500000"/>
    <s v="B +"/>
    <s v="B"/>
    <s v="SEMARANG"/>
    <s v="FID"/>
    <n v="2600000"/>
    <s v="&gt; 25"/>
    <n v="0"/>
    <n v="0"/>
    <n v="1"/>
    <s v="01. 1-30"/>
    <n v="31"/>
    <s v="BD21747-BEDAGAN MOTOR-MH THAMRIN"/>
    <n v="10058275"/>
    <n v="12400000"/>
    <s v="EKA WAHYU MUHAMAD AZIZ"/>
    <s v="EXTERNAL"/>
    <d v="2022-01-28T00:00:00"/>
    <s v="REGULAR"/>
    <s v="04. &gt;15-20%"/>
    <n v="0"/>
    <s v="N"/>
    <s v="Motor"/>
    <n v="1101725"/>
    <n v="110500"/>
    <n v="18626752"/>
    <d v="2021-09-30T00:00:00"/>
    <s v="NEW"/>
    <n v="31"/>
    <s v="NON CWO"/>
    <s v="BERLAKU"/>
    <d v="2022-06-10T00:00:00"/>
    <s v="SEMARANG-MT. HARYONO"/>
    <n v="3.6618518518516798"/>
    <n v="15910010"/>
    <s v="TUNAI"/>
    <s v="SEMARANG"/>
    <s v="W401"/>
    <s v="0401"/>
    <s v="0401"/>
  </r>
  <r>
    <x v="7"/>
    <s v="SEMARANG"/>
    <s v="SEMARANG"/>
    <s v="MOTOR"/>
    <s v="USED"/>
    <s v="YAMAHA"/>
    <s v="SPORT"/>
    <s v="SPORT"/>
    <x v="207"/>
    <s v="VIXION"/>
    <s v="VIXION"/>
    <x v="12"/>
    <n v="0"/>
    <n v="6008847"/>
    <n v="6080000"/>
    <s v="S"/>
    <n v="1"/>
    <s v="CUST RETENTION MEDIATOR MCY"/>
    <s v="040121117111"/>
    <s v="INDRA IRAWAN"/>
    <s v="MH33C10029K140333"/>
    <s v="3C1141350"/>
    <s v="H4193OW"/>
    <d v="2022-01-31T00:00:00"/>
    <s v="04. USED MCY"/>
    <s v="UMCY JASA"/>
    <s v="04. USED MCY"/>
    <s v="01. 1-30"/>
    <n v="11000000"/>
    <s v="04. USED MCY"/>
    <s v="WAREHOUSE"/>
    <d v="2022-01-19T00:00:00"/>
    <n v="0"/>
    <d v="2021-05-25T00:00:00"/>
    <d v="2022-01-04T15:08:53"/>
    <d v="2022-01-11T00:00:00"/>
    <s v="3"/>
    <s v="0401"/>
    <s v="NO"/>
    <s v="SOLD"/>
    <n v="0"/>
    <n v="1990172"/>
    <n v="3329620"/>
    <n v="400000"/>
    <s v="B +"/>
    <s v="B"/>
    <s v="SEMARANG"/>
    <s v="FID"/>
    <n v="3439982"/>
    <s v="&lt;=25"/>
    <n v="-71153"/>
    <n v="1"/>
    <n v="0"/>
    <s v="01. 1-30"/>
    <n v="19"/>
    <s v="BD1714T-EDDY JAYA MOTOR - HASANUDIN"/>
    <n v="5583642"/>
    <n v="9000000"/>
    <s v="PUDJI SISWAYUDI"/>
    <s v="INTERNAL"/>
    <d v="2022-01-14T00:00:00"/>
    <s v="REGULAR"/>
    <s v="07. &gt; 30%"/>
    <n v="71153"/>
    <s v="N"/>
    <s v="Motor"/>
    <n v="2516358"/>
    <n v="319950"/>
    <n v="30286043"/>
    <d v="2021-10-25T00:00:00"/>
    <s v="NEW"/>
    <n v="19"/>
    <s v="NON CWO"/>
    <s v="MATI"/>
    <d v="2021-02-15T17:11:59"/>
    <s v="SEMARANG-MT. HARYONO"/>
    <n v="8"/>
    <n v="7560018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25"/>
    <s v="BEAT FI SPORTY CBS"/>
    <s v="BEAT"/>
    <x v="5"/>
    <n v="0"/>
    <n v="16250948"/>
    <n v="15280000"/>
    <s v="S"/>
    <n v="1"/>
    <s v="PRIMA ZIRANG UTAMA-SMG"/>
    <s v="040121417841"/>
    <s v="OLLY SETIAWAN TANDYO"/>
    <s v="MH1JM8119MK599838"/>
    <s v="JM81E1599329"/>
    <m/>
    <d v="2022-01-31T00:00:00"/>
    <s v="03. NEW MCY"/>
    <s v="HONDA"/>
    <s v="03. NEW MCY"/>
    <s v="01. 1-30"/>
    <n v="17900000"/>
    <s v="HONDA"/>
    <s v="WAREHOUSE"/>
    <d v="2022-01-17T00:00:00"/>
    <n v="0"/>
    <d v="2021-06-22T00:00:00"/>
    <d v="2022-01-04T15:06:58"/>
    <d v="2022-01-11T00:00:00"/>
    <s v="5"/>
    <s v="0401"/>
    <s v="NO"/>
    <s v="SOLD"/>
    <n v="0"/>
    <n v="8109048"/>
    <n v="41500"/>
    <n v="250000"/>
    <s v="A +"/>
    <s v="A"/>
    <s v="SEMARANG"/>
    <s v="FID"/>
    <n v="1800000"/>
    <s v="&lt;=25"/>
    <n v="0"/>
    <n v="0"/>
    <n v="1"/>
    <s v="01. 1-30"/>
    <n v="17"/>
    <s v="BD21747-BEDAGAN MOTOR-MH THAMRIN"/>
    <n v="14030275"/>
    <n v="16000000"/>
    <s v="RIYOAN RANDAGE DWI MELIANDI"/>
    <s v="INTERNAL"/>
    <d v="2022-01-14T00:00:00"/>
    <s v="REGULAR"/>
    <s v="03. &gt;10-15%"/>
    <n v="0"/>
    <s v="N"/>
    <s v="Motor"/>
    <n v="369725"/>
    <n v="104500"/>
    <n v="19367260"/>
    <d v="2021-12-22T00:00:00"/>
    <s v="NEW"/>
    <n v="17"/>
    <s v="NON CWO"/>
    <s v="BERLAKU"/>
    <d v="2022-07-06T00:00:00"/>
    <s v="SEMARANG-MT. HARYONO"/>
    <n v="6"/>
    <n v="17419100"/>
    <s v="TUNAI"/>
    <s v="SEMARANG"/>
    <s v="W401"/>
    <s v="0401"/>
    <s v="0401"/>
  </r>
  <r>
    <x v="7"/>
    <s v="SEMARANG"/>
    <s v="SEMARANG"/>
    <s v="MOTOR"/>
    <s v="USED"/>
    <s v="KAWASAKI"/>
    <s v="SPORT"/>
    <s v="SPORT"/>
    <x v="139"/>
    <s v="NINJA R - KR 150 L"/>
    <s v="NINJA 150"/>
    <x v="2"/>
    <n v="0"/>
    <n v="15415885"/>
    <n v="19780000"/>
    <s v="S"/>
    <n v="1"/>
    <s v="SETIYA MOTOR-BANGETPRASETYA IV"/>
    <s v="040121418410"/>
    <s v="RUDY PRASETIO WIBOWO"/>
    <s v="MH4KR150LEKP96676"/>
    <s v="KR150LEPE0043"/>
    <s v="H4247YA"/>
    <d v="2022-01-31T00:00:00"/>
    <s v="04. USED MCY"/>
    <s v="UMCY"/>
    <s v="04. USED MCY"/>
    <s v="01. 1-30"/>
    <n v="19200000"/>
    <s v="04. USED MCY"/>
    <s v="WAREHOUSE"/>
    <d v="2022-01-11T00:00:00"/>
    <n v="0"/>
    <d v="2021-07-21T00:00:00"/>
    <d v="2021-12-31T15:31:34"/>
    <d v="2021-12-31T15:32:31"/>
    <s v="3"/>
    <s v="0401"/>
    <s v="NO"/>
    <s v="SOLD"/>
    <n v="0"/>
    <n v="6361114"/>
    <n v="560090"/>
    <n v="250000"/>
    <s v="A STD"/>
    <s v="A"/>
    <s v="SEMARANG"/>
    <s v="FID"/>
    <n v="3200000"/>
    <s v="&lt;=25"/>
    <n v="-4364115"/>
    <n v="1"/>
    <n v="0"/>
    <s v="01. 1-30"/>
    <n v="11"/>
    <s v="BD1714T-EDDY JAYA MOTOR - HASANUDIN"/>
    <n v="16186302"/>
    <n v="19200000"/>
    <s v="TRIYONO"/>
    <s v="INTERNAL"/>
    <d v="2022-01-07T00:00:00"/>
    <s v="REGULAR"/>
    <s v="04. &gt;15-20%"/>
    <n v="4364115"/>
    <s v="N"/>
    <s v="Motor"/>
    <n v="1093698"/>
    <n v="187000"/>
    <n v="35125338"/>
    <d v="2021-11-21T00:00:00"/>
    <s v="LATER"/>
    <n v="11"/>
    <s v="NON CWO"/>
    <s v="BERLAKU"/>
    <d v="2022-05-05T00:00:00"/>
    <s v="SEMARANG-MT. HARYONO"/>
    <n v="10.352418981477999"/>
    <n v="16864800"/>
    <s v="TUNAI"/>
    <s v="SEMARANG"/>
    <s v="W401"/>
    <s v="0421"/>
    <s v="0421"/>
  </r>
  <r>
    <x v="7"/>
    <s v="SEMARANG"/>
    <s v="SEMARANG"/>
    <s v="MOTOR"/>
    <s v="USED"/>
    <s v="YAMAHA"/>
    <s v="SPORT"/>
    <s v="SPORT"/>
    <x v="140"/>
    <s v="R15"/>
    <s v="R15 150"/>
    <x v="2"/>
    <n v="0"/>
    <n v="13545694"/>
    <n v="12580000"/>
    <s v="S"/>
    <n v="1"/>
    <s v="SETIYA MOTOR-BANGETPRASETYA IV"/>
    <s v="040121419263"/>
    <s v="ACHMAD PRASETIYO"/>
    <s v="MH32PK001EK021321"/>
    <s v="2PK021339"/>
    <s v="H6645DQG"/>
    <d v="2022-01-31T00:00:00"/>
    <s v="04. USED MCY"/>
    <s v="UMCY"/>
    <s v="04. USED MCY"/>
    <s v="01. 1-30"/>
    <n v="16800000"/>
    <s v="04. USED MCY"/>
    <s v="WAREHOUSE"/>
    <d v="2022-01-17T00:00:00"/>
    <n v="0"/>
    <d v="2021-08-23T00:00:00"/>
    <d v="2022-01-05T10:35:00"/>
    <d v="2022-01-07T09:35:09"/>
    <s v="3"/>
    <s v="0401"/>
    <s v="NO"/>
    <s v="SOLD"/>
    <n v="0"/>
    <n v="5585305"/>
    <n v="514660"/>
    <n v="250000"/>
    <s v="A -"/>
    <s v="A"/>
    <s v="SEMARANG"/>
    <s v="FID"/>
    <n v="2800000"/>
    <s v="&lt;=25"/>
    <n v="0"/>
    <n v="0"/>
    <n v="1"/>
    <s v="01. 1-30"/>
    <n v="17"/>
    <s v="BD160E4-INDRA MOTOR - RAYA GENUK"/>
    <n v="14008931"/>
    <n v="17800000"/>
    <s v="MUHAMMAD HIDAYAT"/>
    <s v="INTERNAL"/>
    <d v="2022-01-14T00:00:00"/>
    <s v="REGULAR"/>
    <s v="04. &gt;15-20%"/>
    <n v="0"/>
    <s v="N"/>
    <s v="Motor"/>
    <n v="2011069"/>
    <n v="436375"/>
    <n v="37145822"/>
    <d v="2021-12-23T00:00:00"/>
    <s v="NEW"/>
    <n v="17"/>
    <s v="NON CWO"/>
    <s v="MATI"/>
    <d v="2021-10-02T00:00:00"/>
    <s v="SEMARANG-MT. HARYONO"/>
    <n v="9.6005902777760603"/>
    <n v="14819200"/>
    <s v="TUNAI"/>
    <s v="SEMARANG"/>
    <s v="W401"/>
    <s v="0421"/>
    <s v="0421"/>
  </r>
  <r>
    <x v="7"/>
    <s v="SEMARANG"/>
    <s v="SEMARANG"/>
    <s v="MOTOR"/>
    <s v="NEW"/>
    <s v="HONDA"/>
    <s v="SCOOTERMATIC"/>
    <s v="SCOOTERMATIC"/>
    <x v="11"/>
    <s v="BEAT CW FI"/>
    <s v="BEAT"/>
    <x v="0"/>
    <n v="0"/>
    <n v="12174880"/>
    <n v="11260000"/>
    <s v="S"/>
    <n v="1"/>
    <s v="MUSTIKA JAYA ABD PRTM-SUDIRMAN"/>
    <s v="040121420272"/>
    <s v="PUJI HARIYANTO"/>
    <s v="MH1JFZ134KK576692"/>
    <s v="JFZ1E3576595"/>
    <s v="H5220SS"/>
    <d v="2022-01-31T00:00:00"/>
    <s v="03. NEW MCY"/>
    <s v="HONDA"/>
    <s v="03. NEW MCY"/>
    <s v="01. 1-30"/>
    <n v="17430000"/>
    <s v="HONDA"/>
    <s v="WAREHOUSE"/>
    <d v="2022-01-26T00:00:00"/>
    <n v="0"/>
    <d v="2021-09-17T00:00:00"/>
    <d v="2022-01-07T11:32:40"/>
    <d v="2022-01-10T17:32:08"/>
    <s v="0"/>
    <s v="0401"/>
    <s v="NO"/>
    <s v="SOLD"/>
    <n v="0"/>
    <n v="3731120"/>
    <n v="1428100"/>
    <n v="1500000"/>
    <s v="B +"/>
    <s v="B"/>
    <s v="SEMARANG"/>
    <s v="FID"/>
    <n v="5255120"/>
    <s v="&gt; 25"/>
    <n v="0"/>
    <n v="0"/>
    <n v="1"/>
    <s v="01. 1-30"/>
    <n v="26"/>
    <s v="BD1714T-EDDY JAYA MOTOR - HASANUDIN"/>
    <n v="11674517"/>
    <n v="14800000"/>
    <s v="TASK FORCE"/>
    <s v="EXTERNAL"/>
    <d v="2022-01-21T00:00:00"/>
    <s v="REGULAR"/>
    <s v="07. &gt; 30%"/>
    <n v="0"/>
    <s v="N"/>
    <s v="Motor"/>
    <n v="1645483"/>
    <n v="592725"/>
    <n v="18207166"/>
    <d v="2021-10-17T00:00:00"/>
    <s v="NEW"/>
    <n v="26"/>
    <s v="NON CWO"/>
    <s v="MATI"/>
    <d v="2020-12-04T11:11:30"/>
    <s v="SEMARANG-MT. HARYONO"/>
    <n v="15.269351851849899"/>
    <n v="12174880"/>
    <s v="TUNAI"/>
    <s v="SEMARANG"/>
    <s v="W401"/>
    <s v="0401"/>
    <s v="0401"/>
  </r>
  <r>
    <x v="7"/>
    <s v="SEMARANG"/>
    <s v="SEMARANG"/>
    <s v="MOTOR"/>
    <s v="USED"/>
    <s v="HONDA"/>
    <s v="SPORT"/>
    <s v="SPORT"/>
    <x v="166"/>
    <s v="CBR 150 REPSOL"/>
    <s v="CBR 150"/>
    <x v="4"/>
    <n v="0"/>
    <n v="16278952"/>
    <n v="13840000"/>
    <s v="S"/>
    <n v="1"/>
    <s v="EDDY JAYA MOTOR-HASANUDIN"/>
    <s v="040121420327"/>
    <s v="SUBIYANTI"/>
    <s v="MH1KC7112FK059221"/>
    <s v="KC71E1057221"/>
    <s v="H3462AHE"/>
    <d v="2022-01-31T00:00:00"/>
    <s v="04. USED MCY"/>
    <s v="UMCY"/>
    <s v="04. USED MCY"/>
    <s v="01. 1-30"/>
    <n v="19100000"/>
    <s v="04. USED MCY"/>
    <s v="WAREHOUSE"/>
    <d v="2022-01-17T00:00:00"/>
    <n v="0"/>
    <d v="2021-09-21T00:00:00"/>
    <d v="2022-01-05T15:42:07"/>
    <d v="2022-01-12T00:00:00"/>
    <s v="2"/>
    <s v="0401"/>
    <s v="NO"/>
    <s v="SOLD"/>
    <n v="0"/>
    <n v="10411044"/>
    <n v="72400"/>
    <n v="1500000"/>
    <s v="A -"/>
    <s v="A"/>
    <s v="SEMARANG"/>
    <s v="FID"/>
    <n v="3300000"/>
    <s v="&lt;=25"/>
    <n v="0"/>
    <n v="0"/>
    <n v="1"/>
    <s v="01. 1-30"/>
    <n v="17"/>
    <s v="BD21747-BEDAGAN MOTOR-MH THAMRIN"/>
    <n v="14860562"/>
    <n v="18100000"/>
    <s v="TASK FORCE"/>
    <s v="EXTERNAL"/>
    <d v="2022-01-14T00:00:00"/>
    <s v="REGULAR"/>
    <s v="04. &gt;15-20%"/>
    <n v="0"/>
    <s v="N"/>
    <s v="Motor"/>
    <n v="1429438"/>
    <n v="53850"/>
    <n v="45754134"/>
    <d v="2021-12-21T00:00:00"/>
    <s v="NEW"/>
    <n v="17"/>
    <s v="NON CWO"/>
    <s v="BERLAKU"/>
    <d v="2022-10-03T00:00:00"/>
    <s v="SEMARANG-MT. HARYONO"/>
    <n v="5"/>
    <n v="16804240"/>
    <s v="TUNAI"/>
    <s v="SEMARANG"/>
    <s v="W401"/>
    <s v="0421"/>
    <s v="0421"/>
  </r>
  <r>
    <x v="7"/>
    <s v="SEMARANG"/>
    <s v="SEMARANG"/>
    <s v="MOTOR"/>
    <s v="USED"/>
    <s v="SUZUKI"/>
    <s v="BEBEK"/>
    <s v="BEBEK"/>
    <x v="62"/>
    <s v="SATRIA FU 150"/>
    <s v="SATRIA 150"/>
    <x v="2"/>
    <n v="0"/>
    <n v="8897531"/>
    <n v="9760000"/>
    <s v="S"/>
    <n v="1"/>
    <s v="EDDY JAYA MOTOR-HASANUDIN"/>
    <s v="040121421098"/>
    <s v="IWAN KARTONO"/>
    <s v="MH8BG41EAEJ284000"/>
    <s v="G427ID283844"/>
    <s v="H5278CH"/>
    <d v="2022-01-31T00:00:00"/>
    <s v="04. USED MCY"/>
    <s v="UMCY"/>
    <s v="04. USED MCY"/>
    <s v="01. 1-30"/>
    <n v="10900000"/>
    <s v="04. USED MCY"/>
    <s v="WAREHOUSE"/>
    <d v="2022-01-26T00:00:00"/>
    <n v="0"/>
    <d v="2021-10-12T00:00:00"/>
    <d v="2022-01-11T12:24:52"/>
    <d v="2022-01-11T12:47:20"/>
    <s v="3"/>
    <s v="0401"/>
    <s v="NO"/>
    <s v="SOLD"/>
    <n v="0"/>
    <n v="3975468"/>
    <n v="0"/>
    <n v="10"/>
    <s v="A STD"/>
    <s v="A"/>
    <s v="SEMARANG"/>
    <s v="FID"/>
    <n v="1900000"/>
    <s v="&gt; 25"/>
    <n v="-862469"/>
    <n v="1"/>
    <n v="0"/>
    <s v="01. 1-30"/>
    <n v="26"/>
    <s v="BD1714T-EDDY JAYA MOTOR - HASANUDIN"/>
    <n v="9023335"/>
    <n v="10900000"/>
    <s v="HERRU NUGROHO"/>
    <s v="DISERAHKAN"/>
    <d v="2022-01-21T00:00:00"/>
    <s v="REGULAR"/>
    <s v="04. &gt;15-20%"/>
    <n v="862469"/>
    <s v="N"/>
    <s v="Motor"/>
    <n v="786665"/>
    <n v="124250"/>
    <n v="25202846"/>
    <d v="2022-02-12T00:00:00"/>
    <s v="NEW"/>
    <n v="26"/>
    <s v="NON CWO"/>
    <s v="BERLAKU"/>
    <d v="2022-07-07T00:00:00"/>
    <s v="SEMARANG-MT. HARYONO"/>
    <n v="14.4671296296292"/>
    <n v="9707100"/>
    <s v="TUNAI"/>
    <s v="SEMARANG"/>
    <s v="W401"/>
    <s v="0401"/>
    <s v="0401"/>
  </r>
  <r>
    <x v="7"/>
    <s v="SEMARANG"/>
    <s v="SEMARANG"/>
    <s v="MOTOR"/>
    <s v="NEW"/>
    <s v="YAMAHA"/>
    <s v="SCOOTERMATIC"/>
    <s v="SCOOTERMATIC"/>
    <x v="59"/>
    <s v="MIO Z 125"/>
    <s v="MIO"/>
    <x v="3"/>
    <n v="0"/>
    <n v="5599654"/>
    <n v="7600000"/>
    <s v="S"/>
    <n v="1"/>
    <s v="HARPINDO JAYA"/>
    <s v="040121121651"/>
    <s v="AGUS SURONO"/>
    <s v="MH3SE88K0JJ006428"/>
    <s v="E3R2E1867461"/>
    <s v="K4361ANF"/>
    <d v="2022-01-31T00:00:00"/>
    <s v="03. NEW MCY"/>
    <s v="YAMAHA"/>
    <s v="03. NEW MCY"/>
    <s v="01. 1-30"/>
    <n v="16800000"/>
    <s v="YAMAHA"/>
    <s v="WAREHOUSE"/>
    <d v="2022-01-27T00:00:00"/>
    <n v="0"/>
    <d v="2021-10-25T00:00:00"/>
    <d v="2022-01-20T21:23:49"/>
    <d v="2022-01-20T21:24:23"/>
    <s v="0"/>
    <s v="0401"/>
    <s v="NO"/>
    <s v="SOLD"/>
    <n v="0"/>
    <n v="1285084"/>
    <n v="2635675"/>
    <n v="400000"/>
    <s v="B STD"/>
    <s v="B"/>
    <s v="SEMARANG"/>
    <s v="FID"/>
    <n v="11200346"/>
    <s v="&gt; 25"/>
    <n v="-2000346"/>
    <n v="1"/>
    <n v="0"/>
    <s v="01. 1-30"/>
    <n v="27"/>
    <s v="BD1706L-AM MOTOR -JPR"/>
    <n v="8313383"/>
    <n v="11600000"/>
    <s v="AGUS SUGIYANTO"/>
    <s v="INTERNAL"/>
    <d v="2022-01-25T00:00:00"/>
    <s v="REGULAR"/>
    <s v="07. &gt; 30%"/>
    <n v="2000346"/>
    <s v="N"/>
    <s v="Motor"/>
    <n v="2126617"/>
    <n v="264525"/>
    <n v="17602983"/>
    <d v="2021-11-25T00:00:00"/>
    <s v="NEW"/>
    <n v="27"/>
    <s v="NON CWO"/>
    <s v="MATI"/>
    <d v="2021-08-29T12:20:18"/>
    <s v="SEMARANG-MT. HARYONO"/>
    <n v="6.1080671296294904"/>
    <n v="5599654"/>
    <s v="TUNAI"/>
    <s v="SEMARANG"/>
    <s v="W401"/>
    <s v="0401"/>
    <s v="0401"/>
  </r>
  <r>
    <x v="7"/>
    <s v="SEMARANG"/>
    <s v="SEMARANG"/>
    <s v="MOTOR"/>
    <s v="USED"/>
    <s v="YAMAHA"/>
    <s v="SCOOTERMATIC"/>
    <s v="SCOOTERMATIC"/>
    <x v="59"/>
    <s v="MIO Z 125"/>
    <s v="MIO"/>
    <x v="1"/>
    <n v="0"/>
    <n v="9319280"/>
    <n v="8540000"/>
    <s v="S"/>
    <n v="1"/>
    <s v="MAJU JAYA MOTOR-ROGOJEMBANGAN"/>
    <s v="040121422918"/>
    <s v="DESTO PRAPUJO"/>
    <s v="MH3SE8890GJ104744"/>
    <s v="E3R2E1038674"/>
    <s v="H5016PS"/>
    <d v="2022-01-31T00:00:00"/>
    <s v="04. USED MCY"/>
    <s v="UMCY"/>
    <s v="04. USED MCY"/>
    <s v="01. 1-30"/>
    <n v="10200000"/>
    <s v="04. USED MCY"/>
    <s v="WAREHOUSE"/>
    <d v="2022-01-17T00:00:00"/>
    <n v="0"/>
    <d v="2021-11-30T00:00:00"/>
    <d v="2022-01-06T15:11:40"/>
    <d v="2022-01-07T15:35:22"/>
    <s v="0"/>
    <s v="0401"/>
    <s v="NO"/>
    <s v="SOLD"/>
    <n v="0"/>
    <n v="6160720"/>
    <n v="8800"/>
    <n v="250000"/>
    <s v="A -"/>
    <s v="A"/>
    <s v="SEMARANG"/>
    <s v="FID"/>
    <n v="1650000"/>
    <s v="&lt;=25"/>
    <n v="0"/>
    <n v="0"/>
    <n v="1"/>
    <s v="01. 1-30"/>
    <n v="17"/>
    <s v="BD21747-BEDAGAN MOTOR-MH THAMRIN"/>
    <n v="8463548"/>
    <n v="10200000"/>
    <s v="MUHAMMAD ABDUL ROZAQ"/>
    <s v="INTERNAL"/>
    <d v="2022-01-14T00:00:00"/>
    <s v="REGULAR"/>
    <s v="04. &gt;15-20%"/>
    <n v="0"/>
    <s v="N"/>
    <s v="Motor"/>
    <n v="716452"/>
    <n v="0"/>
    <n v="17602983"/>
    <d v="2021-12-30T00:00:00"/>
    <s v="NEW"/>
    <n v="17"/>
    <s v="NON CWO"/>
    <s v="BERLAKU"/>
    <d v="2022-11-29T00:00:00"/>
    <s v="SEMARANG-MT. HARYONO"/>
    <n v="9.35043981481431"/>
    <n v="9319280"/>
    <s v="TUNAI"/>
    <s v="SEMARANG"/>
    <s v="W401"/>
    <s v="0401"/>
    <s v="0401"/>
  </r>
  <r>
    <x v="7"/>
    <s v="KUDUS"/>
    <s v="SEMARANG"/>
    <s v="MOTOR"/>
    <s v="NEW"/>
    <s v="HONDA"/>
    <s v="SCOOTERMATIC"/>
    <s v="SCOOTERMATIC"/>
    <x v="135"/>
    <s v="BEAT FI CW ESP PLUS"/>
    <s v="BEAT"/>
    <x v="0"/>
    <n v="0"/>
    <n v="9076823"/>
    <n v="11840000"/>
    <s v="S"/>
    <n v="1"/>
    <s v="ASTRA MOTOR JEPARA"/>
    <s v="040520126762"/>
    <s v="MUHAMMAD RIZQI"/>
    <s v="MH1JFZ134KK571329"/>
    <s v="JFZ1E3571146"/>
    <s v="K5722BBC"/>
    <d v="2022-01-31T00:00:00"/>
    <s v="03. NEW MCY"/>
    <s v="HONDA"/>
    <s v="03. NEW MCY"/>
    <s v="02. 31-60"/>
    <n v="17430000"/>
    <s v="HONDA"/>
    <s v="KUDUS"/>
    <d v="2022-01-31T00:00:00"/>
    <n v="0"/>
    <d v="2020-08-31T00:00:00"/>
    <d v="2021-12-31T09:59:03"/>
    <d v="2021-12-31T10:01:25"/>
    <s v="12"/>
    <s v="0405"/>
    <s v="NO"/>
    <s v="SOLD"/>
    <n v="0"/>
    <n v="1756535"/>
    <n v="1538938"/>
    <n v="250000"/>
    <s v="A -"/>
    <s v="A"/>
    <s v="KUDUS"/>
    <s v="NON FID"/>
    <n v="3316641"/>
    <s v="&gt; 25"/>
    <n v="-2763177"/>
    <n v="1"/>
    <n v="0"/>
    <s v="02. 31-60"/>
    <n v="31"/>
    <s v="BD160E4-INDRA MOTOR - RAYA GENUK"/>
    <n v="12098047"/>
    <n v="15000000"/>
    <s v="ARIEF DWI SETIAWAN"/>
    <s v="INTERNAL"/>
    <d v="2022-01-28T00:00:00"/>
    <s v="REGULAR"/>
    <s v="04. &gt;15-20%"/>
    <n v="2763177"/>
    <s v="N"/>
    <s v="Motor"/>
    <n v="1401953"/>
    <n v="592725"/>
    <n v="20557590"/>
    <d v="2021-11-02T00:00:00"/>
    <s v="LATER"/>
    <n v="31"/>
    <s v="NON CWO"/>
    <s v="MATI"/>
    <d v="2020-12-07T00:00:00"/>
    <s v="KUDUS-AHMAD YANI"/>
    <n v="30.582349537035"/>
    <n v="14113359"/>
    <s v="TUNAI"/>
    <s v="SEMARANG"/>
    <s v="W401"/>
    <s v="0405"/>
    <s v="0405"/>
  </r>
  <r>
    <x v="7"/>
    <s v="KUDUS"/>
    <s v="SEMARANG"/>
    <s v="MOTOR"/>
    <s v="USED"/>
    <s v="HONDA"/>
    <s v="SCOOTERMATIC"/>
    <s v="SCOOTERMATIC"/>
    <x v="13"/>
    <s v="VARIO 150 ESP EXCLSV"/>
    <s v="VARIO 150"/>
    <x v="0"/>
    <n v="0"/>
    <n v="13884809"/>
    <n v="17400000"/>
    <s v="S"/>
    <n v="1"/>
    <s v="NDS NON CHANNEL MCY"/>
    <s v="040520130513"/>
    <s v="AGUS BUDIJONO"/>
    <s v="MH1KF4115KK401518"/>
    <s v="KF41E1402315"/>
    <s v="K6820AGB"/>
    <d v="2022-01-31T00:00:00"/>
    <s v="04. USED MCY"/>
    <s v="UMCY JASA"/>
    <s v="04. USED MCY"/>
    <s v="01. 1-30"/>
    <n v="21200000"/>
    <s v="04. USED MCY"/>
    <s v="KUDUS"/>
    <d v="2022-01-31T00:00:00"/>
    <n v="0"/>
    <d v="2020-12-26T00:00:00"/>
    <d v="2022-01-21T17:14:51"/>
    <d v="2022-01-28T00:00:00"/>
    <s v="6"/>
    <s v="0405"/>
    <s v="NO"/>
    <s v="SOLD"/>
    <n v="0"/>
    <n v="4169183"/>
    <n v="4264840"/>
    <n v="1600000"/>
    <s v="A +"/>
    <s v="A"/>
    <s v="KUDUS"/>
    <s v="NON FID"/>
    <n v="4072200"/>
    <s v="&gt; 25"/>
    <n v="-3515191"/>
    <n v="1"/>
    <n v="0"/>
    <s v="01. 1-30"/>
    <n v="31"/>
    <s v="BD01236-SUKSES MOTOR"/>
    <n v="18547930"/>
    <n v="21200000"/>
    <s v="KHOERONI"/>
    <s v="EXTERNAL"/>
    <d v="2022-01-28T00:00:00"/>
    <s v="REGULAR"/>
    <s v="04. &gt;15-20%"/>
    <n v="3515191"/>
    <s v="Y"/>
    <s v="Motor"/>
    <n v="532070"/>
    <n v="224250"/>
    <n v="26652672"/>
    <d v="2021-07-26T00:00:00"/>
    <s v="NEW"/>
    <n v="31"/>
    <s v="NON CWO"/>
    <s v="BERLAKU"/>
    <d v="2022-02-06T00:00:00"/>
    <s v="KUDUS-AHMAD YANI"/>
    <n v="3"/>
    <n v="17127800"/>
    <s v="TUNAI"/>
    <s v="SEMARANG"/>
    <s v="W401"/>
    <s v="0405"/>
    <s v="0405"/>
  </r>
  <r>
    <x v="7"/>
    <s v="KUDUS"/>
    <s v="SEMARANG"/>
    <s v="MOTOR"/>
    <s v="USED"/>
    <s v="HONDA"/>
    <s v="SCOOTERMATIC"/>
    <s v="SCOOTERMATIC"/>
    <x v="1"/>
    <s v="BEAT FI SPORTY CW"/>
    <s v="BEAT"/>
    <x v="1"/>
    <n v="0"/>
    <n v="9004578"/>
    <n v="9320000"/>
    <s v="S"/>
    <n v="1"/>
    <s v="NDS CHANNEL MCY"/>
    <s v="040521111063"/>
    <s v="NUR HAFIDZUN"/>
    <s v="MH1JFP210GK293442"/>
    <s v="JFP2E1293133"/>
    <s v="K3765ACC"/>
    <d v="2022-01-31T00:00:00"/>
    <s v="04. USED MCY"/>
    <s v="UMCY JASA"/>
    <s v="04. USED MCY"/>
    <s v="01. 1-30"/>
    <n v="13000000"/>
    <s v="04. USED MCY"/>
    <s v="KUDUS"/>
    <d v="2022-01-18T00:00:00"/>
    <n v="0"/>
    <d v="2021-01-07T00:00:00"/>
    <d v="2022-01-06T11:06:29"/>
    <d v="2022-01-13T00:00:00"/>
    <s v="8"/>
    <s v="0405"/>
    <s v="NO"/>
    <s v="SOLD"/>
    <n v="0"/>
    <n v="3535415"/>
    <n v="1496600"/>
    <n v="250000"/>
    <s v="A -"/>
    <s v="A"/>
    <s v="KUDUS"/>
    <s v="NON FID"/>
    <n v="1953600"/>
    <s v="&lt;=25"/>
    <n v="-315422"/>
    <n v="1"/>
    <n v="0"/>
    <s v="01. 1-30"/>
    <n v="18"/>
    <s v="BD06543-BERKAH ABADI MOTOR"/>
    <n v="9868725"/>
    <n v="12200000"/>
    <s v="ABDUL ROHMAN"/>
    <s v="INTERNAL"/>
    <d v="2022-01-17T00:00:00"/>
    <s v="REGULAR"/>
    <s v="04. &gt;15-20%"/>
    <n v="315422"/>
    <s v="N"/>
    <s v="Motor"/>
    <n v="1111275"/>
    <n v="252237.5"/>
    <n v="20712481"/>
    <d v="2021-10-07T00:00:00"/>
    <s v="NEW"/>
    <n v="18"/>
    <s v="NON CWO"/>
    <s v="MATI"/>
    <d v="2021-08-05T00:00:00"/>
    <s v="KUDUS-AHMAD YANI"/>
    <n v="5"/>
    <n v="11046400"/>
    <s v="TUNAI"/>
    <s v="SEMARANG"/>
    <s v="W401"/>
    <s v="0405"/>
    <s v="0405"/>
  </r>
  <r>
    <x v="7"/>
    <s v="KUDUS"/>
    <s v="SEMARANG"/>
    <s v="MOTOR"/>
    <s v="NEW"/>
    <s v="HONDA"/>
    <s v="SCOOTERMATIC"/>
    <s v="SCOOTERMATIC"/>
    <x v="25"/>
    <s v="BEAT FI SPORTY CBS"/>
    <s v="BEAT"/>
    <x v="5"/>
    <n v="0"/>
    <n v="14875671"/>
    <n v="13320000"/>
    <s v="S"/>
    <n v="1"/>
    <s v="JAYA MOTOR-SHIMA"/>
    <s v="040521114049"/>
    <s v="KHUZAEMAH"/>
    <s v="MH1JM8117MK486504"/>
    <s v="JM81E1488476"/>
    <m/>
    <d v="2022-01-31T00:00:00"/>
    <s v="03. NEW MCY"/>
    <s v="HONDA"/>
    <s v="03. NEW MCY"/>
    <s v="02. 31-60"/>
    <n v="17900000"/>
    <s v="HONDA"/>
    <s v="KUDUS"/>
    <d v="2022-01-31T00:00:00"/>
    <n v="0"/>
    <d v="2021-05-05T00:00:00"/>
    <d v="2021-12-31T10:17:44"/>
    <d v="2021-12-31T11:39:31"/>
    <s v="5"/>
    <s v="0405"/>
    <s v="NO"/>
    <s v="SOLD"/>
    <n v="0"/>
    <n v="6694325"/>
    <n v="482225"/>
    <n v="1000000"/>
    <s v="A +"/>
    <s v="A"/>
    <s v="KUDUS"/>
    <s v="FID"/>
    <n v="2700000"/>
    <s v="&gt; 25"/>
    <n v="0"/>
    <n v="0"/>
    <n v="1"/>
    <s v="02. 31-60"/>
    <n v="31"/>
    <s v="BD1903V-BAYU MOTOR-PRAMBATAN KIDUL"/>
    <n v="13586538"/>
    <n v="16200000"/>
    <s v="TEBUS KONSUMEN"/>
    <s v="EXTERNAL"/>
    <d v="2022-01-28T00:00:00"/>
    <s v="REGULAR"/>
    <s v="04. &gt;15-20%"/>
    <n v="0"/>
    <s v="N"/>
    <s v="Motor"/>
    <n v="993462"/>
    <n v="968000"/>
    <n v="19367260"/>
    <d v="2021-11-03T00:00:00"/>
    <s v="LATER"/>
    <n v="31"/>
    <s v="NON CWO"/>
    <s v="TIDAK ADA"/>
    <m/>
    <s v="KUDUS-AHMAD YANI"/>
    <n v="30.514224537037101"/>
    <n v="16424230"/>
    <s v="TUNAI"/>
    <s v="SEMARANG"/>
    <s v="W401"/>
    <s v="0405"/>
    <s v="0405"/>
  </r>
  <r>
    <x v="7"/>
    <s v="KUDUS"/>
    <s v="SEMARANG"/>
    <s v="MOTOR"/>
    <s v="NEW"/>
    <s v="HONDA"/>
    <s v="SCOOTERMATIC"/>
    <s v="SCOOTERMATIC"/>
    <x v="96"/>
    <s v="NEW SCOOPY PRESTIGE"/>
    <s v="SCOOPY"/>
    <x v="5"/>
    <n v="0"/>
    <n v="17818690"/>
    <n v="19680000"/>
    <s v="S"/>
    <n v="1"/>
    <s v="TARUNA ADIPRIMA MOTOR"/>
    <s v="040521115739"/>
    <s v="WAHYU DYATMOKO"/>
    <s v="MH1JM0211MK345122"/>
    <s v="JM02E1345250"/>
    <m/>
    <d v="2022-01-31T00:00:00"/>
    <s v="03. NEW MCY"/>
    <s v="HONDA"/>
    <s v="03. NEW MCY"/>
    <s v="01. 1-30"/>
    <n v="21925000"/>
    <s v="HONDA"/>
    <s v="KUDUS"/>
    <d v="2022-01-26T00:00:00"/>
    <n v="0"/>
    <d v="2021-08-20T00:00:00"/>
    <d v="2022-01-17T14:44:10"/>
    <d v="2022-01-20T11:01:35"/>
    <s v="3"/>
    <s v="0405"/>
    <s v="NO"/>
    <s v="SOLD"/>
    <n v="0"/>
    <n v="5181289"/>
    <n v="178250"/>
    <n v="250000"/>
    <s v="A +"/>
    <s v="A"/>
    <s v="KUDUS"/>
    <s v="FID"/>
    <n v="3300000"/>
    <s v="&gt; 25"/>
    <n v="-1861310"/>
    <n v="1"/>
    <n v="0"/>
    <s v="01. 1-30"/>
    <n v="26"/>
    <s v="BD01204-RAGIL MOTOR-KDS-MAYOR KUSMANTO"/>
    <n v="17756500"/>
    <n v="19800000"/>
    <s v="HERU PRABOWO"/>
    <s v="INTERNAL"/>
    <d v="2022-01-25T00:00:00"/>
    <s v="REGULAR"/>
    <s v="04. &gt;15-20%"/>
    <n v="1861310"/>
    <s v="N"/>
    <s v="Motor"/>
    <n v="63500"/>
    <n v="63500"/>
    <n v="21504443"/>
    <d v="2021-12-20T00:00:00"/>
    <s v="NEW"/>
    <n v="26"/>
    <s v="NON CWO"/>
    <s v="BERLAKU"/>
    <d v="2022-09-01T00:00:00"/>
    <s v="KUDUS-AHMAD YANI"/>
    <n v="5.5405671296321097"/>
    <n v="19795533"/>
    <s v="TUNAI"/>
    <s v="SEMARANG"/>
    <s v="W401"/>
    <s v="0405"/>
    <s v="0405"/>
  </r>
  <r>
    <x v="7"/>
    <s v="KUDUS"/>
    <s v="SEMARANG"/>
    <s v="MOTOR"/>
    <s v="USED"/>
    <s v="HONDA"/>
    <s v="SCOOTERMATIC"/>
    <s v="SCOOTERMATIC"/>
    <x v="122"/>
    <s v="VARIO110 CBS"/>
    <s v="VARIO 110"/>
    <x v="1"/>
    <n v="0"/>
    <n v="10508174"/>
    <n v="8580000"/>
    <s v="S"/>
    <n v="1"/>
    <s v="AM MOTOR -JPR"/>
    <s v="040521117858"/>
    <s v="RUDI KISTIAWAN"/>
    <s v="MH1JFX115GK064191"/>
    <s v="JFX1E1065697"/>
    <s v="H5694BS"/>
    <d v="2022-01-31T00:00:00"/>
    <s v="04. USED MCY"/>
    <s v="UMCY"/>
    <s v="04. USED MCY"/>
    <s v="01. 1-30"/>
    <n v="12100000"/>
    <s v="04. USED MCY"/>
    <s v="KUDUS"/>
    <d v="2022-01-31T00:00:00"/>
    <n v="0"/>
    <d v="2021-10-23T00:00:00"/>
    <d v="2022-01-14T15:28:14"/>
    <d v="2022-01-21T00:00:00"/>
    <s v="1"/>
    <s v="0405"/>
    <s v="NO"/>
    <s v="SOLD"/>
    <n v="0"/>
    <n v="7166762"/>
    <n v="75750"/>
    <n v="250000"/>
    <s v="B STD"/>
    <s v="B"/>
    <s v="KUDUS"/>
    <s v="FID"/>
    <n v="2250000"/>
    <s v="&gt; 25"/>
    <n v="0"/>
    <n v="0"/>
    <n v="1"/>
    <s v="01. 1-30"/>
    <n v="31"/>
    <s v="BD160E4-INDRA MOTOR - RAYA GENUK"/>
    <n v="8089605"/>
    <n v="13100000"/>
    <s v="IMAM ASY'ARI"/>
    <s v="INTERNAL"/>
    <d v="2022-01-28T00:00:00"/>
    <s v="REGULAR"/>
    <s v="04. &gt;15-20%"/>
    <n v="0"/>
    <s v="N"/>
    <s v="Motor"/>
    <n v="3700395"/>
    <n v="921500"/>
    <n v="22994477"/>
    <d v="2021-12-22T00:00:00"/>
    <s v="NEW"/>
    <n v="31"/>
    <s v="NON CWO"/>
    <s v="TIDAK ADA"/>
    <m/>
    <s v="KUDUS-AHMAD YANI"/>
    <n v="10"/>
    <n v="10669440"/>
    <s v="TUNAI"/>
    <s v="SEMARANG"/>
    <s v="W401"/>
    <s v="0405"/>
    <s v="0405"/>
  </r>
  <r>
    <x v="7"/>
    <s v="KUDUS"/>
    <s v="SEMARANG"/>
    <s v="MOTOR"/>
    <s v="NEW"/>
    <s v="YAMAHA"/>
    <s v="SCOOTERMATIC"/>
    <s v="SCOOTERMATIC"/>
    <x v="48"/>
    <s v="GEAR 125"/>
    <s v="GEAR 125"/>
    <x v="5"/>
    <n v="0"/>
    <n v="16375415"/>
    <n v="12260000"/>
    <s v="S"/>
    <n v="1"/>
    <s v="HARPINDO JAYA"/>
    <s v="040521118440"/>
    <s v="SUKIMIN"/>
    <s v="MH3SEG710MJ062983"/>
    <s v="E32WE0072207"/>
    <m/>
    <d v="2022-01-31T00:00:00"/>
    <s v="03. NEW MCY"/>
    <s v="YAMAHA"/>
    <s v="03. NEW MCY"/>
    <s v="01. 1-30"/>
    <n v="17950000"/>
    <s v="YAMAHA"/>
    <s v="KUDUS"/>
    <d v="2022-01-26T00:00:00"/>
    <n v="0"/>
    <d v="2021-11-19T00:00:00"/>
    <d v="2022-01-17T14:47:18"/>
    <d v="2022-01-20T11:05:22"/>
    <s v="0"/>
    <s v="0405"/>
    <s v="NO"/>
    <s v="SOLD"/>
    <n v="0"/>
    <n v="8671478"/>
    <n v="185955"/>
    <n v="250000"/>
    <s v="A +"/>
    <s v="A"/>
    <s v="KUDUS"/>
    <s v="FID"/>
    <n v="2800000"/>
    <s v="&gt; 25"/>
    <n v="0"/>
    <n v="0"/>
    <n v="1"/>
    <s v="01. 1-30"/>
    <n v="26"/>
    <s v="BD21371-MANUNGGAL MOTOR-DAHLIA I NO 14"/>
    <n v="12060000"/>
    <n v="13400000"/>
    <s v="HADI SUTRISNO"/>
    <s v="INTERNAL"/>
    <d v="2022-01-25T00:00:00"/>
    <s v="REGULAR"/>
    <s v="04. &gt;15-20%"/>
    <n v="0"/>
    <s v="N"/>
    <s v="Motor"/>
    <n v="0"/>
    <n v="0"/>
    <n v="18116458"/>
    <d v="2021-12-11T00:00:00"/>
    <s v="NEW"/>
    <n v="26"/>
    <s v="NON CWO"/>
    <s v="BERLAKU"/>
    <d v="2022-12-09T00:00:00"/>
    <s v="KUDUS-AHMAD YANI"/>
    <n v="5.53793981481431"/>
    <n v="16375415"/>
    <s v="TUNAI"/>
    <s v="SEMARANG"/>
    <s v="W401"/>
    <s v="0405"/>
    <s v="0405"/>
  </r>
  <r>
    <x v="7"/>
    <s v="KUDUS"/>
    <s v="SEMARANG"/>
    <s v="MOTOR"/>
    <s v="NEW"/>
    <s v="HONDA"/>
    <s v="SCOOTERMATIC"/>
    <s v="SCOOTERMATIC"/>
    <x v="13"/>
    <s v="VARIO 150 ESP EXCLSV"/>
    <s v="VARIO 150"/>
    <x v="5"/>
    <n v="0"/>
    <n v="20943685"/>
    <n v="17320000"/>
    <s v="S"/>
    <n v="1"/>
    <s v="JAYA MOTOR DEMAK-SULTAN FATAH"/>
    <s v="040521118522"/>
    <s v="MUNTIASIH"/>
    <s v="MH1KF4121MK281129"/>
    <s v="KF41E2285142"/>
    <m/>
    <d v="2022-01-31T00:00:00"/>
    <s v="03. NEW MCY"/>
    <s v="HONDA"/>
    <s v="03. NEW MCY"/>
    <s v="01. 1-30"/>
    <n v="25050000"/>
    <s v="HONDA"/>
    <s v="KUDUS"/>
    <d v="2022-01-31T00:00:00"/>
    <n v="0"/>
    <d v="2021-11-16T00:00:00"/>
    <d v="2022-01-24T14:45:51"/>
    <d v="2022-01-29T12:21:02"/>
    <s v="0"/>
    <s v="0405"/>
    <s v="NO"/>
    <s v="SOLD"/>
    <n v="0"/>
    <n v="9051314"/>
    <n v="244245"/>
    <n v="2000000"/>
    <s v="A +"/>
    <s v="A"/>
    <s v="KUDUS"/>
    <s v="FID"/>
    <n v="5500000"/>
    <s v="&gt; 25"/>
    <n v="0"/>
    <n v="0"/>
    <n v="1"/>
    <s v="01. 1-30"/>
    <n v="31"/>
    <s v="BD01236-SUKSES MOTOR"/>
    <n v="19299302"/>
    <n v="22700000"/>
    <s v="TASK FORCE"/>
    <s v="EXTERNAL"/>
    <d v="2022-01-28T00:00:00"/>
    <s v="REGULAR"/>
    <s v="05. &gt;20-25%"/>
    <n v="0"/>
    <s v="N"/>
    <s v="Motor"/>
    <n v="1130698"/>
    <n v="1065500"/>
    <n v="26652672"/>
    <d v="2021-12-16T00:00:00"/>
    <s v="NEW"/>
    <n v="31"/>
    <s v="NON CWO"/>
    <s v="TIDAK ADA"/>
    <m/>
    <s v="KUDUS-AHMAD YANI"/>
    <n v="1.4853935185164999"/>
    <n v="20943685"/>
    <s v="TUNAI"/>
    <s v="SEMARANG"/>
    <s v="W401"/>
    <s v="0405"/>
    <s v="0405"/>
  </r>
  <r>
    <x v="7"/>
    <s v="TEGAL"/>
    <s v="SEMARANG"/>
    <s v="MOTOR"/>
    <s v="USED"/>
    <s v="HONDA"/>
    <s v="SCOOTERMATIC"/>
    <s v="SCOOTERMATIC"/>
    <x v="40"/>
    <s v="VARIO 125 CBS ISS"/>
    <s v="VARIO 125"/>
    <x v="2"/>
    <n v="0"/>
    <n v="4200479"/>
    <n v="5200000"/>
    <s v="S"/>
    <n v="1"/>
    <s v="57 MOTOR-TGL-MT HARYONO15"/>
    <s v="040619106232"/>
    <s v="HERI SUSANTO"/>
    <s v="MH1JFJ115EK240487"/>
    <s v="JFJ1E1234683"/>
    <s v="G2247WU"/>
    <d v="2022-01-31T00:00:00"/>
    <s v="04. USED MCY"/>
    <s v="UMCY"/>
    <s v="04. USED MCY"/>
    <s v="02. 31-60"/>
    <n v="15700000"/>
    <s v="04. USED MCY"/>
    <s v="TEGAL"/>
    <d v="2022-01-31T00:00:00"/>
    <n v="0"/>
    <d v="2019-06-12T00:00:00"/>
    <d v="2021-12-31T10:55:36"/>
    <d v="2021-12-31T15:40:24"/>
    <s v="28"/>
    <s v="0406"/>
    <s v="NO"/>
    <s v="SOLD"/>
    <n v="0"/>
    <n v="487516"/>
    <n v="1231490"/>
    <n v="1000"/>
    <s v="A -"/>
    <s v="A"/>
    <s v="TEGAL"/>
    <s v="NON FID"/>
    <n v="3200000"/>
    <s v="&gt; 25"/>
    <n v="-999521"/>
    <n v="1"/>
    <n v="0"/>
    <s v="02. 31-60"/>
    <n v="31"/>
    <s v="BD19462-EKA NIA MOTOR-MEJASEM TIMUR"/>
    <n v="10110630"/>
    <n v="13300000"/>
    <s v="AHMAD AJI MAJAZI"/>
    <s v="INTERNAL"/>
    <d v="2022-01-31T00:00:00"/>
    <s v="REGULAR"/>
    <s v="05. &gt;20-25%"/>
    <n v="999521"/>
    <s v="N"/>
    <s v="Motor"/>
    <n v="1859370"/>
    <n v="924500"/>
    <n v="24268830"/>
    <d v="2021-11-10T00:00:00"/>
    <s v="LATER"/>
    <n v="31"/>
    <s v="NON CWO"/>
    <s v="TIDAK ADA"/>
    <m/>
    <s v="TEGAL-JEND. SUDIRMAN"/>
    <n v="30.3469444444418"/>
    <n v="1378948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22"/>
    <s v="VARIO110 CBS"/>
    <s v="VARIO 110"/>
    <x v="2"/>
    <n v="0"/>
    <n v="4373472"/>
    <n v="6180000"/>
    <s v="S"/>
    <n v="1"/>
    <s v="PII MOTOR"/>
    <s v="040620118758"/>
    <s v="NUMAN HADIQ"/>
    <s v="MH1JF8114EK983635"/>
    <s v="JF81E1975089"/>
    <s v="G4366UU"/>
    <d v="2022-01-31T00:00:00"/>
    <s v="04. USED MCY"/>
    <s v="UMCY"/>
    <s v="04. USED MCY"/>
    <s v="02. 31-60"/>
    <n v="11750000"/>
    <s v="04. USED MCY"/>
    <s v="TEGAL"/>
    <d v="2022-01-28T00:00:00"/>
    <n v="0"/>
    <d v="2020-05-06T00:00:00"/>
    <d v="2021-12-21T15:36:39"/>
    <d v="2021-12-28T00:00:00"/>
    <s v="12"/>
    <s v="0406"/>
    <s v="NO"/>
    <s v="SOLD"/>
    <n v="0"/>
    <n v="1026506"/>
    <n v="4788200"/>
    <n v="1500000"/>
    <s v="B +"/>
    <s v="B"/>
    <s v="TEGAL"/>
    <s v="NON FID"/>
    <n v="3662034"/>
    <s v="&gt; 25"/>
    <n v="-1806528"/>
    <n v="1"/>
    <n v="0"/>
    <s v="02. 31-60"/>
    <n v="28"/>
    <s v="BD09446-DWIPA MOTOR"/>
    <n v="6499919"/>
    <n v="9400000"/>
    <s v="FAREN MUHAMMAD CANDRA"/>
    <s v="EXTERNAL"/>
    <d v="2022-01-27T00:00:00"/>
    <s v="REGULAR"/>
    <s v="07. &gt; 30%"/>
    <n v="1806528"/>
    <s v="N"/>
    <s v="Motor"/>
    <n v="1960081"/>
    <n v="670000"/>
    <n v="22994477"/>
    <d v="2021-07-06T00:00:00"/>
    <s v="LATER"/>
    <n v="28"/>
    <s v="NON CWO"/>
    <s v="MATI"/>
    <d v="2020-03-12T00:00:00"/>
    <s v="TEGAL-JEND. SUDIRMAN"/>
    <n v="31"/>
    <n v="8087966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61"/>
    <s v="MIO SOUL GT"/>
    <s v="MIO"/>
    <x v="7"/>
    <n v="0"/>
    <n v="3891805"/>
    <n v="5500000"/>
    <s v="S"/>
    <n v="1"/>
    <s v="NDS CHANNEL MCY"/>
    <s v="040620120095"/>
    <s v="WARSIH"/>
    <s v="MH31KP003DK418690"/>
    <s v="1KP418946"/>
    <s v="G4291WZ"/>
    <d v="2022-01-31T00:00:00"/>
    <s v="04. USED MCY"/>
    <s v="UMCY"/>
    <s v="04. USED MCY"/>
    <s v="01. 1-30"/>
    <n v="9100000"/>
    <s v="04. USED MCY"/>
    <s v="TEGAL"/>
    <d v="2022-01-21T00:00:00"/>
    <n v="0"/>
    <d v="2020-05-11T00:00:00"/>
    <d v="2022-01-06T09:25:50"/>
    <d v="2022-01-13T00:00:00"/>
    <s v="13"/>
    <s v="0406"/>
    <s v="NO"/>
    <s v="SOLD"/>
    <n v="0"/>
    <n v="1204193"/>
    <n v="2247520"/>
    <n v="1500000"/>
    <s v="B STD"/>
    <s v="B"/>
    <s v="TEGAL"/>
    <s v="NON FID"/>
    <n v="3032240"/>
    <s v="&lt;=25"/>
    <n v="-1608195"/>
    <n v="1"/>
    <n v="0"/>
    <s v="01. 1-30"/>
    <n v="21"/>
    <s v="BD01083-CAKRA"/>
    <n v="4090856"/>
    <n v="7000000"/>
    <s v="FAREN MUHAMMAD CANDRA"/>
    <s v="EXTERNAL"/>
    <d v="2022-01-20T00:00:00"/>
    <s v="REGULAR"/>
    <s v="07. &gt; 30%"/>
    <n v="1608195"/>
    <s v="N"/>
    <s v="Motor"/>
    <n v="2209144"/>
    <n v="102250"/>
    <n v="18191783"/>
    <d v="2021-08-11T00:00:00"/>
    <s v="NEW"/>
    <n v="21"/>
    <s v="NON CWO"/>
    <s v="BERLAKU"/>
    <d v="2022-04-20T00:00:00"/>
    <s v="TEGAL-JEND. SUDIRMAN"/>
    <n v="8"/>
    <n v="6067760"/>
    <s v="TUNAI"/>
    <s v="SEMARANG"/>
    <s v="W401"/>
    <s v="0406"/>
    <s v="0406"/>
  </r>
  <r>
    <x v="7"/>
    <s v="TEGAL"/>
    <s v="SEMARANG"/>
    <s v="MOTOR"/>
    <s v="USED"/>
    <s v="HONDA"/>
    <s v="BEBEK"/>
    <s v="BEBEK"/>
    <x v="49"/>
    <s v="NEWSUPRA X 125 FI CW"/>
    <s v="SUPRA 125"/>
    <x v="2"/>
    <n v="0"/>
    <n v="5171790"/>
    <n v="6540000"/>
    <s v="S"/>
    <n v="1"/>
    <s v="57 MOTOR-TGL-MT HARYONO15"/>
    <s v="040620120780"/>
    <s v="RUYAT"/>
    <s v="MH1JBP11XEK143381"/>
    <s v="JBP1E1143262"/>
    <s v="G3312KQ"/>
    <d v="2022-01-31T00:00:00"/>
    <s v="04. USED MCY"/>
    <s v="UMCY"/>
    <s v="04. USED MCY"/>
    <s v="01. 1-30"/>
    <n v="11750000"/>
    <s v="04. USED MCY"/>
    <s v="TEGAL"/>
    <d v="2022-01-12T00:00:00"/>
    <n v="0"/>
    <d v="2020-05-13T00:00:00"/>
    <d v="2021-12-27T11:32:15"/>
    <d v="2021-12-30T17:44:43"/>
    <s v="16"/>
    <s v="0406"/>
    <s v="NO"/>
    <s v="SOLD"/>
    <n v="0"/>
    <n v="1366136"/>
    <n v="720030"/>
    <n v="1000"/>
    <s v="B +"/>
    <s v="B"/>
    <s v="TEGAL"/>
    <s v="NON FID"/>
    <n v="2932405"/>
    <s v="&lt;=25"/>
    <n v="-1368210"/>
    <n v="1"/>
    <n v="0"/>
    <s v="01. 1-30"/>
    <n v="12"/>
    <s v="BD170T2-ABI MOTOR"/>
    <n v="6509713"/>
    <n v="9300000"/>
    <s v="MASKUN"/>
    <s v="INTERNAL"/>
    <d v="2022-01-11T00:00:00"/>
    <s v="REGULAR"/>
    <s v="05. &gt;20-25%"/>
    <n v="1368210"/>
    <s v="N"/>
    <s v="Motor"/>
    <n v="1860287"/>
    <n v="864500"/>
    <n v="19773054"/>
    <d v="2021-11-13T00:00:00"/>
    <s v="LATER"/>
    <n v="12"/>
    <s v="NON CWO"/>
    <s v="TIDAK ADA"/>
    <m/>
    <s v="TEGAL-JEND. SUDIRMAN"/>
    <n v="12.260613425925801"/>
    <n v="8817595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13"/>
    <s v="VARIO 150 ESP EXCLSV"/>
    <s v="VARIO 150"/>
    <x v="0"/>
    <n v="0"/>
    <n v="10763702"/>
    <n v="8100000"/>
    <s v="S"/>
    <n v="1"/>
    <s v="NAGAMAS MOTOR"/>
    <s v="040620423793"/>
    <s v="TRIANTO"/>
    <s v="MH1KF4116KK639975"/>
    <s v="KF41E1640563"/>
    <s v="G5161BIG"/>
    <d v="2022-01-31T00:00:00"/>
    <s v="03. NEW MCY"/>
    <s v="HONDA"/>
    <s v="03. NEW MCY"/>
    <s v="02. 31-60"/>
    <n v="24530000"/>
    <s v="HONDA"/>
    <s v="TEGAL"/>
    <d v="2022-01-21T00:00:00"/>
    <n v="0"/>
    <d v="2020-05-22T00:00:00"/>
    <d v="2021-12-18T09:40:18"/>
    <d v="2021-12-20T14:53:04"/>
    <s v="14"/>
    <s v="0406"/>
    <s v="NO"/>
    <s v="SOLD"/>
    <n v="0"/>
    <n v="2074298"/>
    <n v="1891140"/>
    <n v="1000"/>
    <s v="B +"/>
    <s v="B"/>
    <s v="TEGAL"/>
    <s v="NON FID"/>
    <n v="6088014"/>
    <s v="&lt;=25"/>
    <n v="0"/>
    <n v="0"/>
    <n v="1"/>
    <s v="02. 31-60"/>
    <n v="21"/>
    <s v="BD18010-ARJUNA MOTOR"/>
    <n v="15727524"/>
    <n v="20300000"/>
    <s v="DEDI TRIYANTO"/>
    <s v="INTERNAL"/>
    <d v="2022-01-21T00:00:00"/>
    <s v="REGULAR"/>
    <s v="05. &gt;20-25%"/>
    <n v="0"/>
    <s v="N"/>
    <s v="Motor"/>
    <n v="2542476"/>
    <n v="1029500"/>
    <n v="26652672"/>
    <d v="2021-09-22T00:00:00"/>
    <s v="LATER"/>
    <n v="21"/>
    <s v="NON CWO"/>
    <s v="TIDAK ADA"/>
    <m/>
    <s v="TEGAL-JEND. SUDIRMAN"/>
    <n v="31.379814814812601"/>
    <n v="18441986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80"/>
    <s v="BEAT CW"/>
    <s v="BEAT"/>
    <x v="10"/>
    <n v="0"/>
    <n v="4775155"/>
    <n v="4840000"/>
    <s v="S"/>
    <n v="1"/>
    <s v="CUST RETENTION MCY"/>
    <s v="040620125446"/>
    <s v="SAENI"/>
    <s v="MH1JF513XCK494072"/>
    <s v="JF51E3460435"/>
    <s v="G2980PJ"/>
    <d v="2022-01-31T00:00:00"/>
    <s v="04. USED MCY"/>
    <s v="UMCY JASA"/>
    <s v="04. USED MCY"/>
    <s v="01. 1-30"/>
    <n v="9200000"/>
    <s v="04. USED MCY"/>
    <s v="TEGAL"/>
    <d v="2022-01-12T00:00:00"/>
    <n v="0"/>
    <d v="2020-05-31T00:00:00"/>
    <d v="2021-12-30T16:25:51"/>
    <d v="2021-12-30T17:45:08"/>
    <s v="13"/>
    <s v="0406"/>
    <s v="NO"/>
    <s v="SOLD"/>
    <n v="0"/>
    <n v="1347073"/>
    <n v="2477641"/>
    <n v="1300000"/>
    <s v="B -"/>
    <s v="B"/>
    <s v="TEGAL"/>
    <s v="NON FID"/>
    <n v="1467930"/>
    <s v="&lt;=25"/>
    <n v="-64845"/>
    <n v="1"/>
    <n v="0"/>
    <s v="01. 1-30"/>
    <n v="12"/>
    <s v="BD170T2-ABI MOTOR"/>
    <n v="3627157"/>
    <n v="8000000"/>
    <s v="SUTIYONO"/>
    <s v="EXTERNAL"/>
    <d v="2022-01-11T00:00:00"/>
    <s v="REGULAR"/>
    <s v="04. &gt;15-20%"/>
    <n v="64845"/>
    <s v="N"/>
    <s v="Motor"/>
    <n v="3572843"/>
    <n v="524400"/>
    <n v="18207166"/>
    <d v="2021-09-02T00:00:00"/>
    <s v="LATER"/>
    <n v="12"/>
    <s v="NON CWO"/>
    <s v="MATI"/>
    <d v="2020-09-04T00:00:00"/>
    <s v="TEGAL-JEND. SUDIRMAN"/>
    <n v="12.2603240740718"/>
    <n v="773207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21"/>
    <s v="NEW VARIO CW FI"/>
    <s v="VARIO 110"/>
    <x v="1"/>
    <n v="0"/>
    <n v="7441231"/>
    <n v="8350000"/>
    <s v="S"/>
    <n v="1"/>
    <s v="57 MOTOR-TGL-MT HARYONO15"/>
    <s v="040620125943"/>
    <s v="AHMAD YANI"/>
    <s v="MJ1JFX117GK064161"/>
    <s v="JFX1E1065622"/>
    <s v="G2782GU"/>
    <d v="2022-01-31T00:00:00"/>
    <s v="04. USED MCY"/>
    <s v="UMCY"/>
    <s v="04. USED MCY"/>
    <s v="01. 1-30"/>
    <n v="13600000"/>
    <s v="04. USED MCY"/>
    <s v="TEGAL"/>
    <d v="2022-01-11T00:00:00"/>
    <n v="0"/>
    <d v="2020-06-05T00:00:00"/>
    <d v="2021-12-22T13:29:34"/>
    <d v="2021-12-23T16:21:10"/>
    <s v="14"/>
    <s v="0406"/>
    <s v="NO"/>
    <s v="SOLD"/>
    <n v="0"/>
    <n v="2437035"/>
    <n v="1251840"/>
    <n v="1500000"/>
    <s v="A STD"/>
    <s v="A"/>
    <s v="TEGAL"/>
    <s v="NON FID"/>
    <n v="2815415"/>
    <s v="&lt;=25"/>
    <n v="-908769"/>
    <n v="1"/>
    <n v="0"/>
    <s v="01. 1-30"/>
    <n v="11"/>
    <s v="BD180JV-DODY PERMONO"/>
    <n v="10179893"/>
    <n v="12100000"/>
    <s v="FRANSISKUS SIANTURI"/>
    <s v="EXTERNAL"/>
    <d v="2022-01-07T00:00:00"/>
    <s v="REGULAR"/>
    <s v="05. &gt;20-25%"/>
    <n v="908769"/>
    <s v="N"/>
    <s v="Motor"/>
    <n v="710107"/>
    <n v="161250"/>
    <n v="22425516"/>
    <d v="2021-10-05T00:00:00"/>
    <s v="LATER"/>
    <n v="11"/>
    <s v="NON CWO"/>
    <s v="BERLAKU"/>
    <d v="2022-01-13T00:00:00"/>
    <s v="TEGAL-JEND. SUDIRMAN"/>
    <n v="18.318634259259898"/>
    <n v="10784585"/>
    <s v="TUNAI"/>
    <s v="JATIASIH"/>
    <s v="W103"/>
    <s v="0406"/>
    <s v="0406"/>
  </r>
  <r>
    <x v="7"/>
    <s v="TEGAL"/>
    <s v="SEMARANG"/>
    <s v="MOTOR"/>
    <s v="USED"/>
    <s v="HONDA"/>
    <s v="SCOOTERMATIC"/>
    <s v="SCOOTERMATIC"/>
    <x v="11"/>
    <s v="BEAT CW FI"/>
    <s v="BEAT"/>
    <x v="4"/>
    <n v="0"/>
    <n v="4907214"/>
    <n v="6650000"/>
    <s v="S"/>
    <n v="1"/>
    <s v="NDS CHANNEL MCY"/>
    <s v="040620127931"/>
    <s v="ROKHATIN"/>
    <s v="MH1JFP11XFK988494"/>
    <s v="JFP1E1975531"/>
    <s v="G4247YQ"/>
    <d v="2022-01-31T00:00:00"/>
    <s v="04. USED MCY"/>
    <s v="UMCY JASA"/>
    <s v="04. USED MCY"/>
    <s v="01. 1-30"/>
    <n v="13300000"/>
    <s v="04. USED MCY"/>
    <s v="TEGAL"/>
    <d v="2022-01-07T00:00:00"/>
    <n v="0"/>
    <d v="2020-07-17T00:00:00"/>
    <d v="2021-12-28T10:17:50"/>
    <d v="2021-12-31T15:40:50"/>
    <s v="13"/>
    <s v="0406"/>
    <s v="NO"/>
    <s v="SOLD"/>
    <n v="0"/>
    <n v="1072463"/>
    <n v="2621160"/>
    <n v="1500000"/>
    <s v="B +"/>
    <s v="B"/>
    <s v="TEGAL"/>
    <s v="NON FID"/>
    <n v="4205453"/>
    <s v="&lt;=25"/>
    <n v="-1742786"/>
    <n v="1"/>
    <n v="0"/>
    <s v="01. 1-30"/>
    <n v="7"/>
    <s v="BD180M2-SELARAS MOTOR-IMAM BONJOL"/>
    <n v="8528661"/>
    <n v="11700000"/>
    <s v="ARIFIN"/>
    <s v="EXTERNAL"/>
    <d v="2022-01-05T00:00:00"/>
    <s v="REGULAR"/>
    <s v="07. &gt; 30%"/>
    <n v="1742786"/>
    <s v="N"/>
    <s v="Motor"/>
    <n v="2001339"/>
    <n v="525150"/>
    <n v="18207166"/>
    <d v="2021-10-17T00:00:00"/>
    <s v="LATER"/>
    <n v="7"/>
    <s v="NON CWO"/>
    <s v="MATI"/>
    <d v="2020-11-18T00:00:00"/>
    <s v="TEGAL-JEND. SUDIRMAN"/>
    <n v="6.3466435185182499"/>
    <n v="9094547"/>
    <s v="TUNAI"/>
    <s v="SERPONG"/>
    <s v="W101"/>
    <s v="0406"/>
    <s v="0406"/>
  </r>
  <r>
    <x v="7"/>
    <s v="TEGAL"/>
    <s v="SEMARANG"/>
    <s v="MOTOR"/>
    <s v="USED"/>
    <s v="HONDA"/>
    <s v="SCOOTERMATIC"/>
    <s v="SCOOTERMATIC"/>
    <x v="135"/>
    <s v="BEAT FI CW ESP PLUS"/>
    <s v="BEAT"/>
    <x v="1"/>
    <n v="0"/>
    <n v="6115787"/>
    <n v="9780000"/>
    <s v="S"/>
    <n v="1"/>
    <s v="NDS CHANNEL MCY"/>
    <s v="040620128985"/>
    <s v="WASNIAH"/>
    <s v="MH1JFZ115GK372568"/>
    <s v="JFZ1E1380887"/>
    <s v="G2030BZ"/>
    <d v="2022-01-31T00:00:00"/>
    <s v="04. USED MCY"/>
    <s v="UMCY"/>
    <s v="04. USED MCY"/>
    <s v="01. 1-30"/>
    <n v="14100000"/>
    <s v="04. USED MCY"/>
    <s v="TEGAL"/>
    <d v="2022-01-12T00:00:00"/>
    <n v="0"/>
    <d v="2020-08-28T00:00:00"/>
    <d v="2021-12-24T15:12:19"/>
    <d v="2021-12-30T17:45:25"/>
    <s v="12"/>
    <s v="0406"/>
    <s v="NO"/>
    <s v="SOLD"/>
    <n v="0"/>
    <n v="1644095"/>
    <n v="2209345"/>
    <n v="1500000"/>
    <s v="A +"/>
    <s v="A"/>
    <s v="TEGAL"/>
    <s v="NON FID"/>
    <n v="3483704"/>
    <s v="&lt;=25"/>
    <n v="-3664213"/>
    <n v="1"/>
    <n v="0"/>
    <s v="01. 1-30"/>
    <n v="12"/>
    <s v="BD03834-LENTERA MOTOR"/>
    <n v="10726646"/>
    <n v="12500000"/>
    <s v="FAREN MUHAMMAD CANDRA"/>
    <s v="EXTERNAL"/>
    <d v="2022-01-11T00:00:00"/>
    <s v="REGULAR"/>
    <s v="05. &gt;20-25%"/>
    <n v="3664213"/>
    <s v="N"/>
    <s v="Motor"/>
    <n v="523354"/>
    <n v="286800"/>
    <n v="20557590"/>
    <d v="2021-10-28T00:00:00"/>
    <s v="LATER"/>
    <n v="12"/>
    <s v="NON CWO"/>
    <s v="MATI"/>
    <d v="2021-02-02T00:00:00"/>
    <s v="TEGAL-JEND. SUDIRMAN"/>
    <n v="12.260127314817501"/>
    <n v="10616296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59"/>
    <s v="MIO Z 125"/>
    <s v="MIO"/>
    <x v="8"/>
    <n v="0"/>
    <n v="7065278"/>
    <n v="6420000"/>
    <s v="S"/>
    <n v="1"/>
    <s v="57 MOTOR-TGL-MT HARYONO15"/>
    <s v="040620129372"/>
    <s v="MUASIYAH"/>
    <s v="MH3SE8890HJ235829"/>
    <s v="E3R2E1590069"/>
    <s v="G6011ACG"/>
    <d v="2022-01-31T00:00:00"/>
    <s v="04. USED MCY"/>
    <s v="UMCY"/>
    <s v="04. USED MCY"/>
    <s v="01. 1-30"/>
    <n v="11000000"/>
    <s v="04. USED MCY"/>
    <s v="TEGAL"/>
    <d v="2022-01-12T00:00:00"/>
    <n v="0"/>
    <d v="2020-09-09T00:00:00"/>
    <d v="2021-12-30T17:11:01"/>
    <d v="2021-12-30T17:45:55"/>
    <s v="8"/>
    <s v="0406"/>
    <s v="NO"/>
    <s v="SOLD"/>
    <n v="0"/>
    <n v="3696432"/>
    <n v="1788450"/>
    <n v="1600000"/>
    <s v="B +"/>
    <s v="B"/>
    <s v="TEGAL"/>
    <s v="NON FID"/>
    <n v="3700000"/>
    <s v="&lt;=25"/>
    <n v="0"/>
    <n v="0"/>
    <n v="1"/>
    <s v="01. 1-30"/>
    <n v="12"/>
    <s v="BD04111-SETIA KAWAN MOTOR-DESA BENGLE"/>
    <n v="7835955"/>
    <n v="11000000"/>
    <s v="FAREN MUHAMMAD CANDRA"/>
    <s v="EXTERNAL"/>
    <d v="2022-01-11T00:00:00"/>
    <s v="REGULAR"/>
    <s v="07. &gt; 30%"/>
    <n v="0"/>
    <s v="Y"/>
    <s v="Motor"/>
    <n v="2064045"/>
    <n v="890000"/>
    <n v="17602983"/>
    <d v="2021-06-09T00:00:00"/>
    <s v="LATER"/>
    <n v="12"/>
    <s v="NON CWO"/>
    <s v="TIDAK ADA"/>
    <m/>
    <s v="TEGAL-JEND. SUDIRMAN"/>
    <n v="12.2597800925942"/>
    <n v="818940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4"/>
    <n v="0"/>
    <n v="4781380"/>
    <n v="7580000"/>
    <s v="S"/>
    <n v="1"/>
    <s v="57 MOTOR-TGL-MT HARYONO15"/>
    <s v="040620130844"/>
    <s v="CARSIH"/>
    <s v="MH1JFP114FK820074"/>
    <s v="JFP1E1835490"/>
    <s v="G3780WQ"/>
    <d v="2022-01-31T00:00:00"/>
    <s v="04. USED MCY"/>
    <s v="UMCY"/>
    <s v="04. USED MCY"/>
    <s v="01. 1-30"/>
    <n v="13600000"/>
    <s v="04. USED MCY"/>
    <s v="TEGAL"/>
    <d v="2022-01-21T00:00:00"/>
    <n v="0"/>
    <d v="2020-09-28T00:00:00"/>
    <d v="2022-01-11T09:00:33"/>
    <d v="2022-01-15T11:04:40"/>
    <s v="10"/>
    <s v="0406"/>
    <s v="NO"/>
    <s v="SOLD"/>
    <n v="0"/>
    <n v="910797"/>
    <n v="3352771"/>
    <n v="1350000"/>
    <s v="B +"/>
    <s v="B"/>
    <s v="TEGAL"/>
    <s v="NON FID"/>
    <n v="4631890"/>
    <s v="&lt;=25"/>
    <n v="-2798620"/>
    <n v="1"/>
    <n v="0"/>
    <s v="01. 1-30"/>
    <n v="21"/>
    <s v="BD09446-DWIPA MOTOR"/>
    <n v="8175802"/>
    <n v="11700000"/>
    <s v="FAREN MUHAMMAD CANDRA"/>
    <s v="EXTERNAL"/>
    <d v="2022-01-20T00:00:00"/>
    <s v="REGULAR"/>
    <s v="07. &gt; 30%"/>
    <n v="2798620"/>
    <s v="N"/>
    <s v="Motor"/>
    <n v="2354198"/>
    <n v="900500"/>
    <n v="20712481"/>
    <d v="2021-10-02T00:00:00"/>
    <s v="NEW"/>
    <n v="21"/>
    <s v="NON CWO"/>
    <s v="TIDAK ADA"/>
    <m/>
    <s v="TEGAL-JEND. SUDIRMAN"/>
    <n v="5.53842592592264"/>
    <n v="896811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25"/>
    <s v="NVARIO 125 ESP CBS"/>
    <s v="VARIO 125"/>
    <x v="1"/>
    <n v="0"/>
    <n v="8521428"/>
    <n v="9020000"/>
    <s v="S"/>
    <n v="1"/>
    <s v="NDS CHANNEL MCY"/>
    <s v="040620132943"/>
    <s v="SAMIN"/>
    <s v="MH1JFU112GK348375"/>
    <s v="JFU1E1341696"/>
    <s v="G5344SU"/>
    <d v="2022-01-31T00:00:00"/>
    <s v="04. USED MCY"/>
    <s v="UMCY"/>
    <s v="04. USED MCY"/>
    <s v="01. 1-30"/>
    <n v="15500000"/>
    <s v="04. USED MCY"/>
    <s v="TEGAL"/>
    <d v="2022-01-21T00:00:00"/>
    <n v="0"/>
    <d v="2020-11-13T00:00:00"/>
    <d v="2021-12-28T10:56:38"/>
    <d v="2021-12-30T17:46:35"/>
    <s v="10"/>
    <s v="0406"/>
    <s v="NO"/>
    <s v="SOLD"/>
    <n v="0"/>
    <n v="2230568"/>
    <n v="2098280"/>
    <n v="1000"/>
    <s v="B +"/>
    <s v="B"/>
    <s v="TEGAL"/>
    <s v="NON FID"/>
    <n v="2855500"/>
    <s v="&lt;=25"/>
    <n v="-498572"/>
    <n v="1"/>
    <n v="0"/>
    <s v="01. 1-30"/>
    <n v="21"/>
    <s v="BD20964-DHALBAN MOTOR"/>
    <n v="11839321"/>
    <n v="15100000"/>
    <s v="DEDI TRIYANTO"/>
    <s v="INTERNAL"/>
    <d v="2022-01-21T00:00:00"/>
    <s v="REGULAR"/>
    <s v="04. &gt;15-20%"/>
    <n v="498572"/>
    <s v="N"/>
    <s v="Motor"/>
    <n v="1750679"/>
    <n v="316050"/>
    <n v="23838847"/>
    <d v="2021-10-13T00:00:00"/>
    <s v="LATER"/>
    <n v="21"/>
    <s v="NON CWO"/>
    <s v="MATI"/>
    <d v="2021-02-16T00:00:00"/>
    <s v="TEGAL-JEND. SUDIRMAN"/>
    <n v="21.259317129632102"/>
    <n v="12644500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203"/>
    <s v="MIO J"/>
    <s v="MIO"/>
    <x v="2"/>
    <n v="0"/>
    <n v="4308534"/>
    <n v="5960000"/>
    <s v="S"/>
    <n v="1"/>
    <s v="PII MOTOR"/>
    <s v="040620433499"/>
    <s v="SUBARJI"/>
    <s v="MH354P20FEJ119453"/>
    <s v="54P1119419"/>
    <s v="G3128VU"/>
    <d v="2022-01-31T00:00:00"/>
    <s v="04. USED MCY"/>
    <s v="UMCY"/>
    <s v="04. USED MCY"/>
    <s v="01. 1-30"/>
    <n v="8000000"/>
    <s v="04. USED MCY"/>
    <s v="TEGAL"/>
    <d v="2022-01-12T00:00:00"/>
    <n v="0"/>
    <d v="2020-12-07T00:00:00"/>
    <d v="2021-12-29T15:52:00"/>
    <d v="2021-12-30T17:46:51"/>
    <s v="10"/>
    <s v="0406"/>
    <s v="NO"/>
    <s v="SOLD"/>
    <n v="0"/>
    <n v="1347464"/>
    <n v="464240"/>
    <n v="1000"/>
    <s v="B +"/>
    <s v="B"/>
    <s v="TEGAL"/>
    <s v="NON FID"/>
    <n v="1748000"/>
    <s v="&lt;=25"/>
    <n v="-1651466"/>
    <n v="1"/>
    <n v="0"/>
    <s v="01. 1-30"/>
    <n v="12"/>
    <s v="BD170X1-FAJAR MOTOR"/>
    <n v="5517857"/>
    <n v="7500000"/>
    <s v="AHMAD AJI MAJAZI"/>
    <s v="INTERNAL"/>
    <d v="2022-01-11T00:00:00"/>
    <s v="REGULAR"/>
    <s v="05. &gt;20-25%"/>
    <n v="1651466"/>
    <s v="N"/>
    <s v="Motor"/>
    <n v="1232143"/>
    <n v="245187.5"/>
    <n v="17708543"/>
    <d v="2021-11-07T00:00:00"/>
    <s v="LATER"/>
    <n v="12"/>
    <s v="NON CWO"/>
    <s v="MATI"/>
    <d v="2021-07-22T00:00:00"/>
    <s v="TEGAL-JEND. SUDIRMAN"/>
    <n v="12.259131944447301"/>
    <n v="6252000"/>
    <s v="TUNAI"/>
    <s v="SEMARANG"/>
    <s v="W401"/>
    <s v="0406"/>
    <s v="0406"/>
  </r>
  <r>
    <x v="7"/>
    <s v="TEGAL"/>
    <s v="SEMARANG"/>
    <s v="MOTOR"/>
    <s v="USED"/>
    <s v="HONDA"/>
    <s v="SPORT"/>
    <s v="SPORT"/>
    <x v="52"/>
    <s v="CBR 150 R"/>
    <s v="CBR 150"/>
    <x v="1"/>
    <n v="0"/>
    <n v="13998082"/>
    <n v="13500000"/>
    <s v="S"/>
    <n v="1"/>
    <s v="EKA NIA MOTOR-MEJASEM TIMUR"/>
    <s v="040620433631"/>
    <s v="NANDA AVIT SAPUTRA"/>
    <s v="MH1KC7118GK089924"/>
    <s v="KC71E1089919"/>
    <s v="G5180Q"/>
    <d v="2022-01-31T00:00:00"/>
    <s v="04. USED MCY"/>
    <s v="UMCY"/>
    <s v="04. USED MCY"/>
    <s v="01. 1-30"/>
    <n v="22800000"/>
    <s v="04. USED MCY"/>
    <s v="TEGAL"/>
    <d v="2022-01-28T00:00:00"/>
    <n v="0"/>
    <d v="2020-12-10T00:00:00"/>
    <d v="2022-01-17T15:52:04"/>
    <d v="2022-01-20T15:00:09"/>
    <s v="11"/>
    <s v="0406"/>
    <s v="NO"/>
    <s v="SOLD"/>
    <n v="0"/>
    <n v="5926908"/>
    <n v="218615"/>
    <n v="1000"/>
    <s v="A STD"/>
    <s v="A"/>
    <s v="TEGAL"/>
    <s v="NON FID"/>
    <n v="6300000"/>
    <s v="&gt; 25"/>
    <n v="0"/>
    <n v="0"/>
    <n v="1"/>
    <s v="01. 1-30"/>
    <n v="28"/>
    <s v="BD01256-TIMBUL MOTOR"/>
    <n v="18621753"/>
    <n v="22200000"/>
    <s v="SURYANTO"/>
    <s v="INTERNAL"/>
    <d v="2022-01-27T00:00:00"/>
    <s v="REGULAR"/>
    <s v="06. &gt;25-30%"/>
    <n v="0"/>
    <s v="N"/>
    <s v="Motor"/>
    <n v="1358247"/>
    <n v="270375"/>
    <n v="45732916"/>
    <d v="2021-12-10T00:00:00"/>
    <s v="NEW"/>
    <n v="28"/>
    <s v="NON CWO"/>
    <s v="BERLAKU"/>
    <d v="2022-01-29T00:00:00"/>
    <s v="TEGAL-JEND. SUDIRMAN"/>
    <n v="7.3748958333308101"/>
    <n v="17601920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145"/>
    <s v="ADV 150 CBS"/>
    <s v="ADV 150"/>
    <x v="6"/>
    <n v="0"/>
    <n v="24953300"/>
    <n v="20100000"/>
    <s v="S"/>
    <n v="1"/>
    <s v="NAGAMAS MOTOR"/>
    <s v="040620433823"/>
    <s v="ARIS MUNANDAR"/>
    <s v="MH1KF5119LK060924"/>
    <s v="KF51E1059532"/>
    <m/>
    <d v="2022-01-31T00:00:00"/>
    <s v="03. NEW MCY"/>
    <s v="HONDA"/>
    <s v="03. NEW MCY"/>
    <s v="02. 31-60"/>
    <n v="34730000"/>
    <s v="HONDA"/>
    <s v="TEGAL"/>
    <d v="2022-01-04T00:00:00"/>
    <n v="0"/>
    <d v="2020-12-14T00:00:00"/>
    <d v="2021-11-10T12:16:17"/>
    <d v="2021-11-10T12:31:47"/>
    <s v="6"/>
    <s v="0406"/>
    <s v="NO"/>
    <s v="SOLD"/>
    <n v="0"/>
    <n v="11064699"/>
    <n v="2104870"/>
    <n v="1700000"/>
    <s v="B +"/>
    <s v="B"/>
    <s v="TEGAL"/>
    <s v="NON FID"/>
    <n v="8200000"/>
    <s v="&lt;=25"/>
    <n v="0"/>
    <n v="0"/>
    <n v="1"/>
    <s v="02. 31-60"/>
    <n v="4"/>
    <s v="BD190AX-JOKO SUSANTORO"/>
    <n v="24319170"/>
    <n v="30400000"/>
    <s v="SUTIYONO"/>
    <s v="EXTERNAL"/>
    <d v="2021-12-30T00:00:00"/>
    <s v="REGULAR"/>
    <s v="05. &gt;20-25%"/>
    <n v="0"/>
    <s v="N"/>
    <s v="Motor"/>
    <n v="3040830"/>
    <n v="441625"/>
    <n v="37980220"/>
    <d v="2021-07-14T00:00:00"/>
    <s v="LATER"/>
    <n v="4"/>
    <s v="NON CWO"/>
    <s v="MATI"/>
    <d v="2021-12-23T00:00:00"/>
    <s v="TEGAL-JEND. SUDIRMAN"/>
    <n v="54.477928240739899"/>
    <n v="28153101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3"/>
    <n v="0"/>
    <n v="10399377"/>
    <n v="11300000"/>
    <s v="S"/>
    <n v="1"/>
    <s v="57 MOTOR-TGL-MT HARYONO15"/>
    <s v="040620433959"/>
    <s v="RANITO"/>
    <s v="MH1JFZ127JK878533"/>
    <s v="JFZ1E2882588"/>
    <s v="G6808AQP"/>
    <d v="2022-01-31T00:00:00"/>
    <s v="04. USED MCY"/>
    <s v="UMCY"/>
    <s v="04. USED MCY"/>
    <s v="01. 1-30"/>
    <n v="14100000"/>
    <s v="04. USED MCY"/>
    <s v="TEGAL"/>
    <d v="2022-01-21T00:00:00"/>
    <n v="0"/>
    <d v="2020-12-19T00:00:00"/>
    <d v="2022-01-12T15:43:13"/>
    <d v="2022-01-19T00:00:00"/>
    <s v="8"/>
    <s v="0406"/>
    <s v="NO"/>
    <s v="SOLD"/>
    <n v="0"/>
    <n v="5280622"/>
    <n v="944100"/>
    <n v="1400000"/>
    <s v="B +"/>
    <s v="B"/>
    <s v="TEGAL"/>
    <s v="NON FID"/>
    <n v="2900000"/>
    <s v="&lt;=25"/>
    <n v="-900623"/>
    <n v="1"/>
    <n v="0"/>
    <s v="01. 1-30"/>
    <n v="21"/>
    <s v="BD21887-AMANAH MOTOR-KEDUNGSUKUN"/>
    <n v="10495655"/>
    <n v="13900000"/>
    <s v="UNTUNG PURNOMO"/>
    <s v="EXTERNAL"/>
    <d v="2022-01-20T00:00:00"/>
    <s v="REGULAR"/>
    <s v="05. &gt;20-25%"/>
    <n v="900623"/>
    <s v="N"/>
    <s v="Motor"/>
    <n v="2014345"/>
    <n v="933500"/>
    <n v="20712481"/>
    <d v="2021-09-19T00:00:00"/>
    <s v="NEW"/>
    <n v="21"/>
    <s v="NON CWO"/>
    <s v="TIDAK ADA"/>
    <m/>
    <s v="TEGAL-JEND. SUDIRMAN"/>
    <n v="2"/>
    <n v="1207224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93"/>
    <s v="NEW VARIO CW"/>
    <s v="VARIO 110"/>
    <x v="7"/>
    <n v="0"/>
    <n v="3990293"/>
    <n v="6880000"/>
    <s v="S"/>
    <n v="1"/>
    <s v="CUST RETENTION MCY"/>
    <s v="040620134289"/>
    <s v="VINNA AYU LESTARI"/>
    <s v="MH1JF8116DK949808"/>
    <s v="JF81E1943736"/>
    <s v="G3072DN"/>
    <d v="2022-01-31T00:00:00"/>
    <s v="04. USED MCY"/>
    <s v="UMCY JASA"/>
    <s v="04. USED MCY"/>
    <s v="01. 1-30"/>
    <n v="10000000"/>
    <s v="04. USED MCY"/>
    <s v="TEGAL"/>
    <d v="2022-01-21T00:00:00"/>
    <n v="0"/>
    <d v="2020-12-30T00:00:00"/>
    <d v="2022-01-12T12:56:59"/>
    <d v="2022-01-19T00:00:00"/>
    <s v="8"/>
    <s v="0406"/>
    <s v="NO"/>
    <s v="SOLD"/>
    <n v="0"/>
    <n v="729706"/>
    <n v="1003960"/>
    <n v="1400000"/>
    <s v="A -"/>
    <s v="A"/>
    <s v="TEGAL"/>
    <s v="NON FID"/>
    <n v="3604000"/>
    <s v="&lt;=25"/>
    <n v="-2889707"/>
    <n v="1"/>
    <n v="0"/>
    <s v="01. 1-30"/>
    <n v="21"/>
    <s v="BD09446-DWIPA MOTOR"/>
    <n v="7030232"/>
    <n v="8900000"/>
    <s v="FAREN MUHAMMAD CANDRA"/>
    <s v="EXTERNAL"/>
    <d v="2022-01-20T00:00:00"/>
    <s v="REGULAR"/>
    <s v="07. &gt; 30%"/>
    <n v="2889707"/>
    <s v="N"/>
    <s v="Motor"/>
    <n v="979768"/>
    <n v="0"/>
    <n v="22425516"/>
    <d v="2021-09-30T00:00:00"/>
    <s v="NEW"/>
    <n v="21"/>
    <s v="NON CWO"/>
    <s v="BERLAKU"/>
    <d v="2023-01-27T00:00:00"/>
    <s v="TEGAL-JEND. SUDIRMAN"/>
    <n v="2"/>
    <n v="6396000"/>
    <s v="TUNAI"/>
    <s v="SEMARANG"/>
    <s v="W401"/>
    <s v="0406"/>
    <s v="0406"/>
  </r>
  <r>
    <x v="7"/>
    <s v="TEGAL"/>
    <s v="SEMARANG"/>
    <s v="MOTOR"/>
    <s v="USED"/>
    <s v="YAMAHA"/>
    <s v="SPORT"/>
    <s v="SPORT"/>
    <x v="207"/>
    <s v="VIXION"/>
    <s v="VIXION"/>
    <x v="4"/>
    <n v="0"/>
    <n v="11431170"/>
    <n v="8520000"/>
    <s v="S"/>
    <n v="1"/>
    <s v="TOHA MOTOR-PAGOJENGAN BUMIAYU"/>
    <s v="040621411007"/>
    <s v="MEDI SURATNO"/>
    <s v="MH33C1205FK232994"/>
    <s v="3C11232648"/>
    <s v="G2609PU"/>
    <d v="2022-01-31T00:00:00"/>
    <s v="04. USED MCY"/>
    <s v="UMCY"/>
    <s v="04. USED MCY"/>
    <s v="03. 61-90"/>
    <n v="15200000"/>
    <s v="04. USED MCY"/>
    <s v="TEGAL"/>
    <d v="2022-01-21T00:00:00"/>
    <n v="0"/>
    <d v="2021-01-11T00:00:00"/>
    <d v="2021-11-16T14:45:33"/>
    <d v="2021-11-20T11:42:04"/>
    <s v="8"/>
    <s v="0406"/>
    <s v="NO"/>
    <s v="SOLD"/>
    <n v="0"/>
    <n v="5620823"/>
    <n v="676700"/>
    <n v="1000"/>
    <s v="B +"/>
    <s v="B"/>
    <s v="TEGAL"/>
    <s v="NON FID"/>
    <n v="2800000"/>
    <s v="&lt;=25"/>
    <n v="0"/>
    <n v="0"/>
    <n v="1"/>
    <s v="03. 61-90"/>
    <n v="21"/>
    <s v="BD19462-EKA NIA MOTOR-MEJASEM TIMUR"/>
    <n v="10219392"/>
    <n v="13900000"/>
    <s v="AHMAD AJI MAJAZI"/>
    <s v="INTERNAL"/>
    <d v="2022-01-20T00:00:00"/>
    <s v="REGULAR"/>
    <s v="04. &gt;15-20%"/>
    <n v="0"/>
    <s v="N"/>
    <s v="Motor"/>
    <n v="2290608"/>
    <n v="394487.5"/>
    <n v="30286043"/>
    <d v="2021-10-11T00:00:00"/>
    <s v="LATER"/>
    <n v="21"/>
    <s v="NON CWO"/>
    <s v="MATI"/>
    <d v="2021-03-24T00:00:00"/>
    <s v="TEGAL-JEND. SUDIRMAN"/>
    <n v="61.512453703704502"/>
    <n v="13301280"/>
    <s v="TUNAI"/>
    <s v="SEMARANG"/>
    <s v="W401"/>
    <s v="0406"/>
    <s v="0406"/>
  </r>
  <r>
    <x v="7"/>
    <s v="TEGAL"/>
    <s v="SEMARANG"/>
    <s v="MOTOR"/>
    <s v="USED"/>
    <s v="YAMAHA"/>
    <s v="SPORT"/>
    <s v="SPORT"/>
    <x v="141"/>
    <s v="R15 GP MOVISTAR"/>
    <s v="R15 150"/>
    <x v="1"/>
    <n v="0"/>
    <n v="12785926"/>
    <n v="13100000"/>
    <s v="S"/>
    <n v="1"/>
    <s v="BHAKTI TRANS MTR-RA KARTINI410"/>
    <s v="040621111042"/>
    <s v="RUDI"/>
    <s v="MH3RG4110GK015984"/>
    <s v="G3H2E0015919"/>
    <s v="G6370IU"/>
    <d v="2022-01-31T00:00:00"/>
    <s v="04. USED MCY"/>
    <s v="UMCY"/>
    <s v="04. USED MCY"/>
    <s v="01. 1-30"/>
    <n v="19300000"/>
    <s v="04. USED MCY"/>
    <s v="TEGAL"/>
    <d v="2022-01-12T00:00:00"/>
    <n v="0"/>
    <d v="2021-01-12T00:00:00"/>
    <d v="2021-12-20T14:59:26"/>
    <d v="2021-12-20T15:09:42"/>
    <s v="9"/>
    <s v="0406"/>
    <s v="NO"/>
    <s v="SOLD"/>
    <n v="0"/>
    <n v="5682071"/>
    <n v="404200"/>
    <n v="1000"/>
    <s v="A -"/>
    <s v="A"/>
    <s v="TEGAL"/>
    <s v="NON FID"/>
    <n v="5000000"/>
    <s v="&lt;=25"/>
    <n v="-314074"/>
    <n v="1"/>
    <n v="0"/>
    <s v="01. 1-30"/>
    <n v="12"/>
    <s v="BD01256-TIMBUL MOTOR"/>
    <n v="15850623"/>
    <n v="19800000"/>
    <s v="DIPKI MAULANA"/>
    <s v="INTERNAL"/>
    <d v="2022-01-11T00:00:00"/>
    <s v="REGULAR"/>
    <s v="06. &gt;25-30%"/>
    <n v="314074"/>
    <s v="N"/>
    <s v="Motor"/>
    <n v="1969377"/>
    <n v="478600"/>
    <n v="37476823"/>
    <d v="2021-11-12T00:00:00"/>
    <s v="LATER"/>
    <n v="12"/>
    <s v="NON CWO"/>
    <s v="MATI"/>
    <d v="2021-06-28T00:00:00"/>
    <s v="TEGAL-JEND. SUDIRMAN"/>
    <n v="22.368263888885799"/>
    <n v="15309520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106"/>
    <s v="NEW MIO GT"/>
    <s v="MIO"/>
    <x v="2"/>
    <n v="0"/>
    <n v="4312472"/>
    <n v="5860000"/>
    <s v="S"/>
    <n v="1"/>
    <s v="CUST RETENTION MEDIATOR MCY"/>
    <s v="040621111953"/>
    <s v="ABDUL GOFAR"/>
    <s v="MH32BJ003EJ659991"/>
    <s v="2BJ660107"/>
    <s v="G5072VU"/>
    <d v="2022-01-31T00:00:00"/>
    <s v="04. USED MCY"/>
    <s v="UMCY JASA"/>
    <s v="04. USED MCY"/>
    <s v="01. 1-30"/>
    <n v="7600000"/>
    <s v="04. USED MCY"/>
    <s v="TEGAL"/>
    <d v="2022-01-12T00:00:00"/>
    <n v="0"/>
    <d v="2021-02-05T00:00:00"/>
    <d v="2021-12-15T12:59:11"/>
    <d v="2021-12-17T12:40:08"/>
    <s v="7"/>
    <s v="0406"/>
    <s v="NO"/>
    <s v="SOLD"/>
    <n v="0"/>
    <n v="890527"/>
    <n v="394775"/>
    <n v="1000"/>
    <s v="B +"/>
    <s v="B"/>
    <s v="TEGAL"/>
    <s v="NON FID"/>
    <n v="1239040"/>
    <s v="&lt;=25"/>
    <n v="-1547528"/>
    <n v="1"/>
    <n v="0"/>
    <s v="01. 1-30"/>
    <n v="12"/>
    <s v="BD170X1-FAJAR MOTOR"/>
    <n v="4865926"/>
    <n v="7400000"/>
    <s v="CASWONO"/>
    <s v="INTERNAL"/>
    <d v="2022-01-11T00:00:00"/>
    <s v="REGULAR"/>
    <s v="04. &gt;15-20%"/>
    <n v="1547528"/>
    <s v="N"/>
    <s v="Motor"/>
    <n v="1794074"/>
    <n v="240625"/>
    <n v="18626752"/>
    <d v="2021-10-05T00:00:00"/>
    <s v="LATER"/>
    <n v="12"/>
    <s v="NON CWO"/>
    <s v="MATI"/>
    <d v="2021-09-18T00:00:00"/>
    <s v="TEGAL-JEND. SUDIRMAN"/>
    <n v="25.4721296296266"/>
    <n v="6360960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15"/>
    <s v="MIO M3 125"/>
    <s v="MIO"/>
    <x v="3"/>
    <n v="0"/>
    <n v="7415794"/>
    <n v="7700000"/>
    <s v="S"/>
    <n v="1"/>
    <s v="CUST RETENTION MCY"/>
    <s v="040621111992"/>
    <s v="AKHMAD KHAERUDIN"/>
    <s v="MH3SE88G0JJ059003"/>
    <s v="E3R2E1904784"/>
    <s v="G3829AKF"/>
    <d v="2022-01-31T00:00:00"/>
    <s v="04. USED MCY"/>
    <s v="UMCY JASA"/>
    <s v="04. USED MCY"/>
    <s v="01. 1-30"/>
    <n v="11400000"/>
    <s v="04. USED MCY"/>
    <s v="TEGAL"/>
    <d v="2022-01-12T00:00:00"/>
    <n v="0"/>
    <d v="2021-02-08T00:00:00"/>
    <d v="2021-12-23T16:07:39"/>
    <d v="2021-12-30T17:47:06"/>
    <s v="8"/>
    <s v="0406"/>
    <s v="NO"/>
    <s v="SOLD"/>
    <n v="0"/>
    <n v="2104205"/>
    <n v="230850"/>
    <n v="1000000"/>
    <s v="A +"/>
    <s v="A"/>
    <s v="TEGAL"/>
    <s v="NON FID"/>
    <n v="1433400"/>
    <s v="&lt;=25"/>
    <n v="-284206"/>
    <n v="1"/>
    <n v="0"/>
    <s v="01. 1-30"/>
    <n v="12"/>
    <s v="BD01083-CAKRA"/>
    <n v="9542453"/>
    <n v="11700000"/>
    <s v="AKHMAD SUCI ADHA"/>
    <s v="EXTERNAL"/>
    <d v="2022-01-11T00:00:00"/>
    <s v="REGULAR"/>
    <s v="03. &gt;10-15%"/>
    <n v="284206"/>
    <s v="N"/>
    <s v="Motor"/>
    <n v="987547"/>
    <n v="900500"/>
    <n v="18626752"/>
    <d v="2021-11-08T00:00:00"/>
    <s v="LATER"/>
    <n v="12"/>
    <s v="NON CWO"/>
    <s v="TIDAK ADA"/>
    <m/>
    <s v="TEGAL-JEND. SUDIRMAN"/>
    <n v="12.258958333332"/>
    <n v="9966600"/>
    <s v="TUNAI"/>
    <s v="SEMARANG"/>
    <s v="W401"/>
    <s v="0406"/>
    <s v="0406"/>
  </r>
  <r>
    <x v="7"/>
    <s v="TEGAL"/>
    <s v="SEMARANG"/>
    <s v="MOTOR"/>
    <s v="USED"/>
    <s v="YAMAHA"/>
    <s v="SPORT"/>
    <s v="SPORT"/>
    <x v="76"/>
    <s v="NEW V-IXION ADV"/>
    <s v="VIXION"/>
    <x v="2"/>
    <n v="0"/>
    <n v="7345988"/>
    <n v="5550000"/>
    <s v="S"/>
    <n v="1"/>
    <s v="NDS CHANNEL MCY"/>
    <s v="040621112294"/>
    <s v="JONI JORDAN"/>
    <s v="MH31PA004EK769121"/>
    <s v="1PA771099"/>
    <s v="R2932EJ"/>
    <d v="2022-01-31T00:00:00"/>
    <s v="04. USED MCY"/>
    <s v="UMCY"/>
    <s v="04. USED MCY"/>
    <s v="01. 1-30"/>
    <n v="16800000"/>
    <s v="04. USED MCY"/>
    <s v="TEGAL"/>
    <d v="2022-01-31T00:00:00"/>
    <n v="0"/>
    <d v="2021-02-23T00:00:00"/>
    <d v="2022-01-12T09:01:18"/>
    <d v="2022-01-15T11:05:03"/>
    <s v="6"/>
    <s v="0406"/>
    <s v="NO"/>
    <s v="SOLD"/>
    <n v="0"/>
    <n v="2453985"/>
    <n v="4004220"/>
    <n v="1500000"/>
    <s v="C +"/>
    <s v="C"/>
    <s v="TEGAL"/>
    <s v="NON FID"/>
    <n v="7369784"/>
    <s v="&gt; 25"/>
    <n v="0"/>
    <n v="0"/>
    <n v="1"/>
    <s v="01. 1-30"/>
    <n v="31"/>
    <s v="BD02988-TIYO MOTOR"/>
    <n v="5614294"/>
    <n v="14500000"/>
    <s v="HERU ADI PURNOMO"/>
    <s v="EXTERNAL"/>
    <d v="2022-01-27T00:00:00"/>
    <s v="REGULAR"/>
    <s v="07. &gt; 30%"/>
    <n v="0"/>
    <s v="N"/>
    <s v="Motor"/>
    <n v="7435706"/>
    <n v="1142500"/>
    <n v="30345984"/>
    <d v="2021-09-23T00:00:00"/>
    <s v="NEW"/>
    <n v="31"/>
    <s v="NON CWO"/>
    <s v="TIDAK ADA"/>
    <m/>
    <s v="TEGAL-JEND. SUDIRMAN"/>
    <n v="15.538159722222201"/>
    <n v="9430216"/>
    <s v="TUNAI"/>
    <s v="SOLO"/>
    <s v="W402"/>
    <s v="0406"/>
    <s v="0406"/>
  </r>
  <r>
    <x v="7"/>
    <s v="TEGAL"/>
    <s v="SEMARANG"/>
    <s v="MOTOR"/>
    <s v="USED"/>
    <s v="YAMAHA"/>
    <s v="SCOOTERMATIC"/>
    <s v="SCOOTERMATIC"/>
    <x v="59"/>
    <s v="MIO Z 125"/>
    <s v="MIO"/>
    <x v="1"/>
    <n v="0"/>
    <n v="2580371"/>
    <n v="6180000"/>
    <s v="S"/>
    <n v="1"/>
    <s v="GENERASI MOTOR-KEDATON UTARA"/>
    <s v="040621113054"/>
    <s v="DODO SOLIKHIN"/>
    <s v="MH3SE8890GJ160325"/>
    <s v="E3R2E1228673"/>
    <s v="G2018ZQ"/>
    <d v="2022-01-31T00:00:00"/>
    <s v="04. USED MCY"/>
    <s v="UMCY"/>
    <s v="04. USED MCY"/>
    <s v="01. 1-30"/>
    <n v="11900000"/>
    <s v="04. USED MCY"/>
    <s v="TEGAL"/>
    <d v="2022-01-28T00:00:00"/>
    <n v="0"/>
    <d v="2021-02-28T00:00:00"/>
    <d v="2022-01-19T12:40:56"/>
    <d v="2022-01-20T15:01:05"/>
    <s v="4"/>
    <s v="0406"/>
    <s v="NO"/>
    <s v="SOLD"/>
    <n v="0"/>
    <n v="329607"/>
    <n v="2509195"/>
    <n v="1500000"/>
    <s v="A -"/>
    <s v="A"/>
    <s v="TEGAL"/>
    <s v="FID"/>
    <n v="7875936"/>
    <s v="&gt; 25"/>
    <n v="-3599629"/>
    <n v="1"/>
    <n v="0"/>
    <s v="01. 1-30"/>
    <n v="28"/>
    <s v="BD19462-EKA NIA MOTOR-MEJASEM TIMUR"/>
    <n v="7753038"/>
    <n v="10200000"/>
    <s v="FAREN MUHAMMAD CANDRA"/>
    <s v="EXTERNAL"/>
    <d v="2022-01-27T00:00:00"/>
    <s v="REGULAR"/>
    <s v="07. &gt; 30%"/>
    <n v="3599629"/>
    <s v="N"/>
    <s v="Motor"/>
    <n v="1426962"/>
    <n v="653725"/>
    <n v="17602983"/>
    <d v="2021-08-28T00:00:00"/>
    <s v="NEW"/>
    <n v="28"/>
    <s v="NON CWO"/>
    <s v="MATI"/>
    <d v="2020-02-02T08:34:03"/>
    <s v="TEGAL-JEND. SUDIRMAN"/>
    <n v="7.37424768518395"/>
    <n v="4024064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46"/>
    <s v="BEAT FISPORTY CBSISS"/>
    <s v="BEAT"/>
    <x v="3"/>
    <n v="0"/>
    <n v="10272745"/>
    <n v="8880000"/>
    <s v="S"/>
    <n v="1"/>
    <s v="NDS CHANNEL MCY"/>
    <s v="040621113411"/>
    <s v="WAWAN GUNAWAN"/>
    <s v="MH1JM2112JK878203"/>
    <s v="JM21E1858940"/>
    <s v="G3474CCG"/>
    <d v="2022-01-31T00:00:00"/>
    <s v="04. USED MCY"/>
    <s v="UMCY JASA"/>
    <s v="04. USED MCY"/>
    <s v="01. 1-30"/>
    <n v="14600000"/>
    <s v="04. USED MCY"/>
    <s v="TEGAL"/>
    <d v="2022-01-21T00:00:00"/>
    <n v="0"/>
    <d v="2021-03-08T00:00:00"/>
    <d v="2021-12-30T11:07:58"/>
    <d v="2021-12-30T17:47:27"/>
    <s v="7"/>
    <s v="0406"/>
    <s v="NO"/>
    <s v="SOLD"/>
    <n v="0"/>
    <n v="4401254"/>
    <n v="943370"/>
    <n v="1000"/>
    <s v="B +"/>
    <s v="B"/>
    <s v="TEGAL"/>
    <s v="NON FID"/>
    <n v="2417120"/>
    <s v="&lt;=25"/>
    <n v="0"/>
    <n v="0"/>
    <n v="1"/>
    <s v="01. 1-30"/>
    <n v="21"/>
    <s v="BD20964-DHALBAN MOTOR"/>
    <n v="11587341"/>
    <n v="14400000"/>
    <s v="ADE SUWIDNYO"/>
    <s v="INTERNAL"/>
    <d v="2022-01-21T00:00:00"/>
    <s v="REGULAR"/>
    <s v="04. &gt;15-20%"/>
    <n v="0"/>
    <s v="N"/>
    <s v="Motor"/>
    <n v="1372659"/>
    <n v="275025"/>
    <n v="20712481"/>
    <d v="2021-11-08T00:00:00"/>
    <s v="LATER"/>
    <n v="21"/>
    <s v="NON CWO"/>
    <s v="MATI"/>
    <d v="2021-05-16T00:00:00"/>
    <s v="TEGAL-JEND. SUDIRMAN"/>
    <n v="21.258715277777799"/>
    <n v="12182880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7"/>
    <s v="BEAT FISPRTY CBSPLUS"/>
    <s v="BEAT"/>
    <x v="5"/>
    <n v="0"/>
    <n v="13559314"/>
    <n v="14500000"/>
    <s v="S"/>
    <n v="1"/>
    <s v="NAGAMAS MOTOR"/>
    <s v="040621413494"/>
    <s v="NOVI YANTI"/>
    <s v="MH1JM8110MK438441"/>
    <s v="JM81E1440549"/>
    <m/>
    <d v="2022-01-31T00:00:00"/>
    <s v="03. NEW MCY"/>
    <s v="HONDA"/>
    <s v="03. NEW MCY"/>
    <s v="01. 1-30"/>
    <n v="17860000"/>
    <s v="HONDA"/>
    <s v="TEGAL"/>
    <d v="2022-01-28T00:00:00"/>
    <n v="0"/>
    <d v="2021-03-13T00:00:00"/>
    <d v="2022-01-17T10:48:42"/>
    <d v="2022-01-20T15:01:59"/>
    <s v="8"/>
    <s v="0406"/>
    <s v="NO"/>
    <s v="SOLD"/>
    <n v="0"/>
    <n v="5448682"/>
    <n v="107060"/>
    <n v="1000"/>
    <s v="A +"/>
    <s v="A"/>
    <s v="TEGAL"/>
    <s v="NON FID"/>
    <n v="3000000"/>
    <s v="&gt; 25"/>
    <n v="-940686"/>
    <n v="1"/>
    <n v="0"/>
    <s v="01. 1-30"/>
    <n v="28"/>
    <s v="BD03436-BHAKTI TRANS MTR-RA KARTINI410"/>
    <n v="13982949"/>
    <n v="15900000"/>
    <s v="SURYANTO"/>
    <s v="INTERNAL"/>
    <d v="2022-01-27T00:00:00"/>
    <s v="REGULAR"/>
    <s v="04. &gt;15-20%"/>
    <n v="940686"/>
    <s v="N"/>
    <s v="Motor"/>
    <n v="327051"/>
    <n v="156750"/>
    <n v="20734760"/>
    <d v="2021-12-13T00:00:00"/>
    <s v="NEW"/>
    <n v="28"/>
    <s v="NON CWO"/>
    <s v="BERLAKU"/>
    <d v="2022-03-20T00:00:00"/>
    <s v="TEGAL-JEND. SUDIRMAN"/>
    <n v="7.3736226851833599"/>
    <n v="16083282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132"/>
    <s v="MIO M3 AKS SSS"/>
    <s v="MIO"/>
    <x v="4"/>
    <n v="0"/>
    <n v="5952635"/>
    <n v="5420000"/>
    <s v="S"/>
    <n v="1"/>
    <s v="57 MOTOR-TGL-MT HARYONO15"/>
    <s v="040621413750"/>
    <s v="PONAIM"/>
    <s v="MH3SE8810FJ209069"/>
    <s v="E3R2E0215511"/>
    <s v="G5147DU"/>
    <d v="2022-01-31T00:00:00"/>
    <s v="04. USED MCY"/>
    <s v="UMCY"/>
    <s v="04. USED MCY"/>
    <s v="01. 1-30"/>
    <n v="10100000"/>
    <s v="04. USED MCY"/>
    <s v="TEGAL"/>
    <d v="2022-01-12T00:00:00"/>
    <n v="0"/>
    <d v="2021-04-20T00:00:00"/>
    <d v="2021-12-23T15:13:17"/>
    <d v="2021-12-30T17:47:43"/>
    <s v="4"/>
    <s v="0406"/>
    <s v="NO"/>
    <s v="SOLD"/>
    <n v="0"/>
    <n v="1951365"/>
    <n v="1168680"/>
    <n v="1500000"/>
    <s v="A -"/>
    <s v="A"/>
    <s v="TEGAL"/>
    <s v="FID"/>
    <n v="3267637"/>
    <s v="&lt;=25"/>
    <n v="0"/>
    <n v="0"/>
    <n v="1"/>
    <s v="01. 1-30"/>
    <n v="12"/>
    <s v="BD04111-SETIA KAWAN MOTOR-DESA BENGLE"/>
    <n v="5608784"/>
    <n v="8100000"/>
    <s v="FAREN MUHAMMAD CANDRA"/>
    <s v="EXTERNAL"/>
    <d v="2022-01-11T00:00:00"/>
    <s v="REGULAR"/>
    <s v="07. &gt; 30%"/>
    <n v="0"/>
    <s v="N"/>
    <s v="Motor"/>
    <n v="1681216"/>
    <n v="846500"/>
    <n v="18626752"/>
    <d v="2021-09-20T00:00:00"/>
    <s v="LATER"/>
    <n v="12"/>
    <s v="NON CWO"/>
    <s v="TIDAK ADA"/>
    <m/>
    <s v="TEGAL-JEND. SUDIRMAN"/>
    <n v="12.258530092593"/>
    <n v="6832363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74"/>
    <s v="BEAT ESP CBS ISS DLX"/>
    <s v="BEAT"/>
    <x v="5"/>
    <n v="0"/>
    <n v="14042078"/>
    <n v="12600000"/>
    <s v="S"/>
    <n v="1"/>
    <s v="NAGAMAS MOTOR"/>
    <s v="040621415304"/>
    <s v="RUSTONO"/>
    <s v="MH1JM9119MK547521"/>
    <s v="JM91E1547024"/>
    <m/>
    <d v="2022-01-31T00:00:00"/>
    <s v="03. NEW MCY"/>
    <s v="HONDA"/>
    <s v="03. NEW MCY"/>
    <s v="01. 1-30"/>
    <n v="18620000"/>
    <s v="HONDA"/>
    <s v="TEGAL"/>
    <d v="2022-01-31T00:00:00"/>
    <n v="0"/>
    <d v="2021-05-07T00:00:00"/>
    <d v="2022-01-25T14:27:20"/>
    <d v="2022-01-26T15:52:46"/>
    <s v="6"/>
    <s v="0406"/>
    <s v="NO"/>
    <s v="SOLD"/>
    <n v="0"/>
    <n v="6083918"/>
    <n v="288280"/>
    <n v="1500000"/>
    <s v="A +"/>
    <s v="A"/>
    <s v="TEGAL"/>
    <s v="NON FID"/>
    <n v="4000000"/>
    <s v="&gt; 25"/>
    <n v="0"/>
    <n v="0"/>
    <n v="1"/>
    <s v="01. 1-30"/>
    <n v="31"/>
    <s v="BD180JV-DODY PERMONO"/>
    <n v="14699518"/>
    <n v="16700000"/>
    <s v="SUTIYONO"/>
    <s v="EXTERNAL"/>
    <d v="2022-01-31T00:00:00"/>
    <s v="REGULAR"/>
    <s v="05. &gt;20-25%"/>
    <n v="0"/>
    <s v="N"/>
    <s v="Motor"/>
    <n v="330482"/>
    <n v="108250"/>
    <n v="20277512"/>
    <d v="2021-12-07T00:00:00"/>
    <s v="NEW"/>
    <n v="31"/>
    <s v="NON CWO"/>
    <s v="BERLAKU"/>
    <d v="2022-05-29T00:00:00"/>
    <s v="TEGAL-JEND. SUDIRMAN"/>
    <n v="4.33835648147942"/>
    <n v="15861294"/>
    <s v="TUNAI"/>
    <s v="JATIASIH"/>
    <s v="W103"/>
    <s v="0406"/>
    <s v="0406"/>
  </r>
  <r>
    <x v="7"/>
    <s v="TEGAL"/>
    <s v="SEMARANG"/>
    <s v="MOTOR"/>
    <s v="USED"/>
    <s v="HONDA"/>
    <s v="SCOOTERMATIC"/>
    <s v="SCOOTERMATIC"/>
    <x v="121"/>
    <s v="NEW VARIO CW FI"/>
    <s v="VARIO 110"/>
    <x v="2"/>
    <n v="0"/>
    <n v="7313006"/>
    <n v="7660000"/>
    <s v="S"/>
    <n v="1"/>
    <s v="DWIPA MOTOR-DESA KAJEN"/>
    <s v="040621415594"/>
    <s v="SLAMET SUPRIYONO"/>
    <s v="MH1JFH116EK097249"/>
    <s v="JFH1E1095922"/>
    <s v="G6734U"/>
    <d v="2022-01-31T00:00:00"/>
    <s v="04. USED MCY"/>
    <s v="UMCY"/>
    <s v="04. USED MCY"/>
    <s v="01. 1-30"/>
    <n v="10200000"/>
    <s v="04. USED MCY"/>
    <s v="TEGAL"/>
    <d v="2022-01-12T00:00:00"/>
    <n v="0"/>
    <d v="2021-06-16T00:00:00"/>
    <d v="2021-12-27T15:24:43"/>
    <d v="2021-12-30T17:48:04"/>
    <s v="3"/>
    <s v="0406"/>
    <s v="NO"/>
    <s v="SOLD"/>
    <n v="0"/>
    <n v="2391992"/>
    <n v="711700"/>
    <n v="1400000"/>
    <s v="A -"/>
    <s v="A"/>
    <s v="TEGAL"/>
    <s v="FID"/>
    <n v="2500000"/>
    <s v="&lt;=25"/>
    <n v="-346994"/>
    <n v="1"/>
    <n v="0"/>
    <s v="01. 1-30"/>
    <n v="12"/>
    <s v="BD170X1-FAJAR MOTOR"/>
    <n v="6546123"/>
    <n v="9400000"/>
    <s v="FAREN MUHAMMAD CANDRA"/>
    <s v="EXTERNAL"/>
    <d v="2022-01-11T00:00:00"/>
    <s v="REGULAR"/>
    <s v="05. &gt;20-25%"/>
    <n v="346994"/>
    <s v="N"/>
    <s v="Motor"/>
    <n v="1913877"/>
    <n v="866000"/>
    <n v="22425516"/>
    <d v="2021-10-16T00:00:00"/>
    <s v="LATER"/>
    <n v="12"/>
    <s v="NON CWO"/>
    <s v="TIDAK ADA"/>
    <m/>
    <s v="TEGAL-JEND. SUDIRMAN"/>
    <n v="12.2582870370388"/>
    <n v="834892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4"/>
    <n v="0"/>
    <n v="7991775"/>
    <n v="8620000"/>
    <s v="S"/>
    <n v="1"/>
    <s v="DWIPA MOTOR-DESA KAJEN"/>
    <s v="040621416195"/>
    <s v="RUDI HARTONO"/>
    <s v="MH1JFP124FK137462"/>
    <s v="JFP1E2147486"/>
    <s v="G2637HN"/>
    <d v="2022-01-31T00:00:00"/>
    <s v="04. USED MCY"/>
    <s v="UMCY"/>
    <s v="04. USED MCY"/>
    <s v="01. 1-30"/>
    <n v="12000000"/>
    <s v="04. USED MCY"/>
    <s v="TEGAL"/>
    <d v="2022-01-28T00:00:00"/>
    <n v="0"/>
    <d v="2021-05-29T00:00:00"/>
    <d v="2022-01-12T15:07:26"/>
    <d v="2022-01-19T00:00:00"/>
    <s v="4"/>
    <s v="0406"/>
    <s v="NO"/>
    <s v="SOLD"/>
    <n v="0"/>
    <n v="3268225"/>
    <n v="495495"/>
    <n v="1500000"/>
    <s v="A STD"/>
    <s v="A"/>
    <s v="TEGAL"/>
    <s v="FID"/>
    <n v="3700000"/>
    <s v="&gt; 25"/>
    <n v="-628225"/>
    <n v="1"/>
    <n v="0"/>
    <s v="01. 1-30"/>
    <n v="28"/>
    <s v="BD03436-BHAKTI TRANS MTR-RA KARTINI410"/>
    <n v="9059319"/>
    <n v="11700000"/>
    <s v="FAREN MUHAMMAD CANDRA"/>
    <s v="EXTERNAL"/>
    <d v="2022-01-27T00:00:00"/>
    <s v="REGULAR"/>
    <s v="07. &gt; 30%"/>
    <n v="628225"/>
    <s v="N"/>
    <s v="Motor"/>
    <n v="1470681"/>
    <n v="900500"/>
    <n v="20712481"/>
    <d v="2021-10-29T00:00:00"/>
    <s v="NEW"/>
    <n v="28"/>
    <s v="NON CWO"/>
    <s v="TIDAK ADA"/>
    <m/>
    <s v="TEGAL-JEND. SUDIRMAN"/>
    <n v="9"/>
    <n v="9028000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158"/>
    <s v="FINO FI PREMIUM"/>
    <s v="FINO 125"/>
    <x v="1"/>
    <n v="0"/>
    <n v="9473517"/>
    <n v="8160000"/>
    <s v="S"/>
    <n v="1"/>
    <s v="57 MOTOR-TGL-MT HARYONO15"/>
    <s v="040621416531"/>
    <s v="KUDIN"/>
    <s v="MH3SE8840GJ060826"/>
    <s v="E3R2E0913578"/>
    <s v="G4476JN"/>
    <d v="2022-01-31T00:00:00"/>
    <s v="04. USED MCY"/>
    <s v="UMCY"/>
    <s v="04. USED MCY"/>
    <s v="01. 1-30"/>
    <n v="12000000"/>
    <s v="04. USED MCY"/>
    <s v="TEGAL"/>
    <d v="2022-01-28T00:00:00"/>
    <n v="0"/>
    <d v="2021-06-09T00:00:00"/>
    <d v="2022-01-21T12:51:51"/>
    <d v="2022-01-26T15:53:02"/>
    <s v="4"/>
    <s v="0406"/>
    <s v="NO"/>
    <s v="SOLD"/>
    <n v="0"/>
    <n v="5822481"/>
    <n v="215140"/>
    <n v="1300000"/>
    <s v="A -"/>
    <s v="A"/>
    <s v="TEGAL"/>
    <s v="FID"/>
    <n v="2700000"/>
    <s v="&gt; 25"/>
    <n v="0"/>
    <n v="0"/>
    <n v="1"/>
    <s v="01. 1-30"/>
    <n v="28"/>
    <s v="BD19462-EKA NIA MOTOR-MEJASEM TIMUR"/>
    <n v="8243520"/>
    <n v="10500000"/>
    <s v="AKHMAD SUCI ADHA"/>
    <s v="EXTERNAL"/>
    <d v="2022-01-27T00:00:00"/>
    <s v="REGULAR"/>
    <s v="05. &gt;20-25%"/>
    <n v="0"/>
    <s v="N"/>
    <s v="Motor"/>
    <n v="1206480"/>
    <n v="235200"/>
    <n v="20917765"/>
    <d v="2021-11-09T00:00:00"/>
    <s v="NEW"/>
    <n v="28"/>
    <s v="NON CWO"/>
    <s v="MATI"/>
    <d v="2021-09-21T00:00:00"/>
    <s v="TEGAL-JEND. SUDIRMAN"/>
    <n v="1.3381712962946"/>
    <n v="10116800"/>
    <s v="TUNAI"/>
    <s v="SEMARANG"/>
    <s v="W401"/>
    <s v="0406"/>
    <s v="0406"/>
  </r>
  <r>
    <x v="7"/>
    <s v="TEGAL"/>
    <s v="SEMARANG"/>
    <s v="MOTOR"/>
    <s v="USED"/>
    <s v="KAWASAKI"/>
    <s v="SPORT"/>
    <s v="SPORT"/>
    <x v="105"/>
    <s v="D-TRACKER 150 SE"/>
    <s v="D TRACKER 150"/>
    <x v="3"/>
    <n v="0"/>
    <n v="23586043"/>
    <n v="15120000"/>
    <s v="S"/>
    <n v="1"/>
    <s v="BHAKTI TRANS MTR-RA KARTINI410"/>
    <s v="040621117198"/>
    <s v="WIHARJO"/>
    <s v="MH4LX150HJJP37611"/>
    <s v="LX150CEW91758"/>
    <s v="G2428AVF"/>
    <d v="2022-01-31T00:00:00"/>
    <s v="04. USED MCY"/>
    <s v="UMCY"/>
    <s v="04. USED MCY"/>
    <s v="01. 1-30"/>
    <n v="30900000"/>
    <s v="04. USED MCY"/>
    <s v="TEGAL"/>
    <d v="2022-01-21T00:00:00"/>
    <n v="0"/>
    <d v="2021-06-30T00:00:00"/>
    <d v="2021-12-31T13:15:59"/>
    <d v="2021-12-31T15:41:09"/>
    <s v="2"/>
    <s v="0406"/>
    <s v="NO"/>
    <s v="SOLD"/>
    <n v="0"/>
    <n v="8577954"/>
    <n v="1429070"/>
    <n v="1000"/>
    <s v="B STD"/>
    <s v="B"/>
    <s v="TEGAL"/>
    <s v="FID"/>
    <n v="6900000"/>
    <s v="&lt;=25"/>
    <n v="0"/>
    <n v="0"/>
    <n v="1"/>
    <s v="01. 1-30"/>
    <n v="21"/>
    <s v="BD19462-EKA NIA MOTOR-MEJASEM TIMUR"/>
    <n v="21835593"/>
    <n v="29400000"/>
    <s v="FREDY WIDYANTAKA"/>
    <s v="INTERNAL"/>
    <d v="2022-01-20T00:00:00"/>
    <s v="REGULAR"/>
    <s v="05. &gt;20-25%"/>
    <n v="0"/>
    <s v="N"/>
    <s v="Motor"/>
    <n v="4624407"/>
    <n v="203500"/>
    <n v="43350879"/>
    <d v="2021-09-30T00:00:00"/>
    <s v="LATER"/>
    <n v="21"/>
    <s v="NON CWO"/>
    <s v="BERLAKU"/>
    <d v="2022-05-25T00:00:00"/>
    <s v="TEGAL-JEND. SUDIRMAN"/>
    <n v="20.346423611110399"/>
    <n v="2508710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6"/>
    <s v="SCOOPY ESP"/>
    <s v="SCOOPY"/>
    <x v="8"/>
    <n v="0"/>
    <n v="12941861"/>
    <n v="9100000"/>
    <s v="S"/>
    <n v="1"/>
    <s v="IMAM JAYA-DK WATUJAYA  BUMIAYU"/>
    <s v="040621417648"/>
    <s v="TURSINAH"/>
    <s v="MH1JFW114HK896570"/>
    <s v="JFW1E1906684"/>
    <s v="G3722CAG"/>
    <d v="2022-01-31T00:00:00"/>
    <s v="04. USED MCY"/>
    <s v="UMCY"/>
    <s v="04. USED MCY"/>
    <s v="02. 31-60"/>
    <n v="16000000"/>
    <s v="04. USED MCY"/>
    <s v="TEGAL"/>
    <d v="2022-01-21T00:00:00"/>
    <n v="0"/>
    <d v="2021-07-29T00:00:00"/>
    <d v="2021-11-30T18:09:49"/>
    <d v="2021-11-30T19:07:12"/>
    <s v="3"/>
    <s v="0406"/>
    <s v="NO"/>
    <s v="SOLD"/>
    <n v="0"/>
    <n v="7287134"/>
    <n v="3065"/>
    <n v="1000"/>
    <s v="B +"/>
    <s v="B"/>
    <s v="TEGAL"/>
    <s v="FID"/>
    <n v="3300000"/>
    <s v="&lt;=25"/>
    <n v="0"/>
    <n v="0"/>
    <n v="1"/>
    <s v="02. 31-60"/>
    <n v="21"/>
    <s v="BD20964-DHALBAN MOTOR"/>
    <n v="13474534"/>
    <n v="16500000"/>
    <s v="YUWANTO LISTIAWAN"/>
    <s v="DISERAHKAN"/>
    <d v="2022-01-21T00:00:00"/>
    <s v="REGULAR"/>
    <s v="05. &gt;20-25%"/>
    <n v="0"/>
    <s v="N"/>
    <s v="Motor"/>
    <n v="1375466"/>
    <n v="173625"/>
    <n v="21402066"/>
    <d v="2021-11-29T00:00:00"/>
    <s v="LATER"/>
    <n v="21"/>
    <s v="NON CWO"/>
    <s v="BERLAKU"/>
    <d v="2022-03-09T00:00:00"/>
    <s v="TEGAL-JEND. SUDIRMAN"/>
    <n v="51.203333333331102"/>
    <n v="1362240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8"/>
    <n v="0"/>
    <n v="8751452"/>
    <n v="7500000"/>
    <s v="S"/>
    <n v="1"/>
    <s v="DWIPA MOTOR-DESA KAJEN"/>
    <s v="040621417748"/>
    <s v="INDAH LISTIAWATI"/>
    <s v="MH1JFZ117HK813697"/>
    <s v="JFZ1E1822828"/>
    <s v="G3611ACF"/>
    <d v="2022-01-31T00:00:00"/>
    <s v="04. USED MCY"/>
    <s v="UMCY"/>
    <s v="04. USED MCY"/>
    <s v="01. 1-30"/>
    <n v="12900000"/>
    <s v="04. USED MCY"/>
    <s v="TEGAL"/>
    <d v="2022-01-31T00:00:00"/>
    <n v="0"/>
    <d v="2021-07-29T00:00:00"/>
    <d v="2022-01-18T14:26:23"/>
    <d v="2022-01-20T15:03:21"/>
    <s v="4"/>
    <s v="0406"/>
    <s v="NO"/>
    <s v="SOLD"/>
    <n v="0"/>
    <n v="3988544"/>
    <n v="40850"/>
    <n v="1000"/>
    <s v="B +"/>
    <s v="B"/>
    <s v="TEGAL"/>
    <s v="FID"/>
    <n v="4100000"/>
    <s v="&gt; 25"/>
    <n v="0"/>
    <n v="0"/>
    <n v="1"/>
    <s v="01. 1-30"/>
    <n v="31"/>
    <s v="BD19462-EKA NIA MOTOR-MEJASEM TIMUR"/>
    <n v="10404727"/>
    <n v="13000000"/>
    <s v="RONY SATRIYA"/>
    <s v="INTERNAL"/>
    <d v="2022-01-31T00:00:00"/>
    <s v="REGULAR"/>
    <s v="07. &gt; 30%"/>
    <n v="0"/>
    <s v="N"/>
    <s v="Motor"/>
    <n v="1295273"/>
    <n v="103750"/>
    <n v="20712481"/>
    <d v="2021-12-29T00:00:00"/>
    <s v="NEW"/>
    <n v="31"/>
    <s v="NON CWO"/>
    <s v="BERLAKU"/>
    <d v="2022-06-15T00:00:00"/>
    <s v="TEGAL-JEND. SUDIRMAN"/>
    <n v="10.372673611112999"/>
    <n v="959412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69"/>
    <s v="BEAT FI CBS ISS"/>
    <s v="BEAT"/>
    <x v="4"/>
    <n v="0"/>
    <n v="8072420"/>
    <n v="7800000"/>
    <s v="S"/>
    <n v="1"/>
    <s v="BHAKTI TRANS MTR-RA KARTINI410"/>
    <s v="040621118491"/>
    <s v="SATORI"/>
    <s v="MH1JFP117FK895299"/>
    <s v="JFP1E1881144"/>
    <s v="G3616RU"/>
    <d v="2022-01-31T00:00:00"/>
    <s v="04. USED MCY"/>
    <s v="UMCY"/>
    <s v="04. USED MCY"/>
    <s v="01. 1-30"/>
    <n v="15000000"/>
    <s v="04. USED MCY"/>
    <s v="TEGAL"/>
    <d v="2022-01-12T00:00:00"/>
    <n v="0"/>
    <d v="2021-08-21T00:00:00"/>
    <d v="2021-12-10T13:49:58"/>
    <d v="2021-12-17T00:00:00"/>
    <s v="1"/>
    <s v="0406"/>
    <s v="NO"/>
    <s v="SOLD"/>
    <n v="0"/>
    <n v="2209883"/>
    <n v="1645193"/>
    <n v="1000"/>
    <s v="B STD"/>
    <s v="B"/>
    <s v="TEGAL"/>
    <s v="FID"/>
    <n v="6561627"/>
    <s v="&lt;=25"/>
    <n v="0"/>
    <n v="0"/>
    <n v="1"/>
    <s v="02. 31-60"/>
    <n v="12"/>
    <s v="BD04111-SETIA KAWAN MOTOR-DESA BENGLE"/>
    <n v="7887739"/>
    <n v="12300000"/>
    <s v="TRI ATMO ARIWINARSO"/>
    <s v="INTERNAL"/>
    <d v="2022-01-11T00:00:00"/>
    <s v="REGULAR"/>
    <s v="07. &gt; 30%"/>
    <n v="0"/>
    <s v="N"/>
    <s v="Motor"/>
    <n v="3182261"/>
    <n v="964450"/>
    <n v="20557590"/>
    <d v="2021-10-21T00:00:00"/>
    <s v="LATER"/>
    <n v="12"/>
    <s v="NON CWO"/>
    <s v="MATI"/>
    <d v="2019-10-26T14:02:25"/>
    <s v="TEGAL-JEND. SUDIRMAN"/>
    <n v="26"/>
    <n v="8438373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7"/>
    <s v="BEAT FISPRTY CBSPLUS"/>
    <s v="BEAT"/>
    <x v="5"/>
    <n v="0"/>
    <n v="15344470"/>
    <n v="15000000"/>
    <s v="S"/>
    <n v="1"/>
    <s v="HSO MOTOR TEGAL"/>
    <s v="040621418728"/>
    <s v="SLAMET HENDRO PRANOTO"/>
    <s v="MH1JM8114MK699684"/>
    <s v="JM81E1701218"/>
    <s v="G3659XF"/>
    <d v="2022-01-31T00:00:00"/>
    <s v="03. NEW MCY"/>
    <s v="HONDA"/>
    <s v="03. NEW MCY"/>
    <s v="02. 31-60"/>
    <n v="17900000"/>
    <s v="HONDA"/>
    <s v="TEGAL"/>
    <d v="2022-01-21T00:00:00"/>
    <n v="0"/>
    <d v="2021-08-28T00:00:00"/>
    <d v="2021-11-23T12:10:15"/>
    <d v="2021-11-29T18:07:25"/>
    <s v="1"/>
    <s v="0406"/>
    <s v="NO"/>
    <s v="SOLD"/>
    <n v="0"/>
    <n v="7911528"/>
    <n v="112260"/>
    <n v="1000"/>
    <s v="A +"/>
    <s v="A"/>
    <s v="TEGAL"/>
    <s v="FID"/>
    <n v="3500000"/>
    <s v="&lt;=25"/>
    <n v="0"/>
    <n v="0"/>
    <n v="1"/>
    <s v="02. 31-60"/>
    <n v="21"/>
    <s v="BD09446-DWIPA MOTOR"/>
    <n v="13962298"/>
    <n v="15700000"/>
    <s v="RONY SATRIYA"/>
    <s v="INTERNAL"/>
    <d v="2022-01-20T00:00:00"/>
    <s v="REGULAR"/>
    <s v="04. &gt;15-20%"/>
    <n v="0"/>
    <s v="N"/>
    <s v="Motor"/>
    <n v="167702"/>
    <n v="31350"/>
    <n v="20734760"/>
    <d v="2021-10-28T00:00:00"/>
    <s v="LATER"/>
    <n v="21"/>
    <s v="NON CWO"/>
    <s v="BERLAKU"/>
    <d v="2022-09-10T00:00:00"/>
    <s v="TEGAL-JEND. SUDIRMAN"/>
    <n v="52.244849537033602"/>
    <n v="15624230"/>
    <s v="TUNAI"/>
    <s v="SEMARANG"/>
    <s v="W401"/>
    <s v="0406"/>
    <s v="0406"/>
  </r>
  <r>
    <x v="7"/>
    <s v="TEGAL"/>
    <s v="SEMARANG"/>
    <s v="MOTOR"/>
    <s v="NEW"/>
    <s v="VIAR"/>
    <s v="TIGA RODA"/>
    <s v="TIGA RODA"/>
    <x v="111"/>
    <s v="NEW KARYA  200 L"/>
    <s v="KARYA 200"/>
    <x v="5"/>
    <n v="0"/>
    <n v="26625921"/>
    <n v="24360000"/>
    <s v="S"/>
    <n v="1"/>
    <s v="GEDONG JEMBAR PUTRA"/>
    <s v="040621419593"/>
    <s v="ROHMATULLAH"/>
    <s v="MGRVR20TAML205999"/>
    <s v="YX200FMG21205658"/>
    <m/>
    <d v="2022-01-31T00:00:00"/>
    <s v="03. NEW MCY"/>
    <s v="NON AISI"/>
    <s v="06. MULTIBRAND"/>
    <s v="01. 1-30"/>
    <n v="32430000"/>
    <s v="06. MULTIBRAND"/>
    <s v="TEGAL"/>
    <d v="2022-01-28T00:00:00"/>
    <n v="0"/>
    <d v="2021-09-28T00:00:00"/>
    <d v="2022-01-14T10:13:35"/>
    <d v="2022-01-20T15:05:26"/>
    <s v="2"/>
    <s v="0406"/>
    <s v="NO"/>
    <s v="SOLD"/>
    <n v="0"/>
    <n v="16554072"/>
    <n v="58900"/>
    <n v="1000"/>
    <s v="A -"/>
    <s v="A"/>
    <s v="TEGAL"/>
    <s v="FID"/>
    <n v="6500000"/>
    <s v="&gt; 25"/>
    <n v="0"/>
    <n v="0"/>
    <n v="1"/>
    <s v="01. 1-30"/>
    <n v="28"/>
    <s v="BD170X1-FAJAR MOTOR"/>
    <n v="19360305"/>
    <n v="22800000"/>
    <s v="ARIYA PRADIPTA"/>
    <s v="INTERNAL"/>
    <d v="2022-01-27T00:00:00"/>
    <s v="REGULAR"/>
    <s v="05. &gt;20-25%"/>
    <n v="0"/>
    <s v="N"/>
    <s v="Motor"/>
    <n v="1159695"/>
    <n v="45750"/>
    <n v="36171067"/>
    <d v="2021-12-28T00:00:00"/>
    <s v="NEW"/>
    <n v="28"/>
    <s v="NON CWO"/>
    <s v="BERLAKU"/>
    <d v="2022-10-06T00:00:00"/>
    <s v="TEGAL-JEND. SUDIRMAN"/>
    <n v="7.3712268518502198"/>
    <n v="27498591"/>
    <s v="TUNAI"/>
    <s v="SEMARANG"/>
    <s v="W401"/>
    <s v="0406"/>
    <s v="0406"/>
  </r>
  <r>
    <x v="7"/>
    <s v="TEGAL"/>
    <s v="SEMARANG"/>
    <s v="MOTOR"/>
    <s v="NEW"/>
    <s v="YAMAHA"/>
    <s v="SCOOTERMATIC"/>
    <s v="SCOOTERMATIC"/>
    <x v="12"/>
    <s v="ALL NEW NMAX 155"/>
    <s v="NMAX"/>
    <x v="5"/>
    <n v="0"/>
    <n v="27422850"/>
    <n v="25240000"/>
    <s v="S"/>
    <n v="1"/>
    <s v="YAMAHA SPAA MARGADANA"/>
    <s v="040621419550"/>
    <s v="JOKO BINTORO"/>
    <s v="MH3SG5620MJ402672"/>
    <s v="G3L8E0774190"/>
    <s v="G4557XG"/>
    <d v="2022-01-31T00:00:00"/>
    <s v="03. NEW MCY"/>
    <s v="YAMAHA"/>
    <s v="03. NEW MCY"/>
    <s v="03. 61-90"/>
    <n v="30500000"/>
    <s v="YAMAHA"/>
    <s v="TEGAL"/>
    <d v="2022-01-21T00:00:00"/>
    <n v="0"/>
    <d v="2021-09-30T00:00:00"/>
    <d v="2021-11-16T15:26:07"/>
    <d v="2021-11-20T11:44:06"/>
    <s v="0"/>
    <s v="0406"/>
    <s v="NO"/>
    <s v="SOLD"/>
    <n v="0"/>
    <n v="19512145"/>
    <n v="140805"/>
    <n v="1000"/>
    <s v="A +"/>
    <s v="A"/>
    <s v="TEGAL"/>
    <s v="FID"/>
    <n v="4600000"/>
    <s v="&lt;=25"/>
    <n v="0"/>
    <n v="0"/>
    <n v="1"/>
    <s v="03. 61-90"/>
    <n v="21"/>
    <s v="BD01256-TIMBUL MOTOR"/>
    <n v="26422242"/>
    <n v="30800000"/>
    <s v="MUHAMMAD HIKMATULLOH"/>
    <s v="INTERNAL"/>
    <d v="2022-01-20T00:00:00"/>
    <s v="REGULAR"/>
    <s v="04. &gt;15-20%"/>
    <n v="0"/>
    <s v="N"/>
    <s v="Motor"/>
    <n v="1297758"/>
    <n v="1187000"/>
    <n v="33686291"/>
    <d v="2021-10-30T00:00:00"/>
    <s v="LATER"/>
    <n v="21"/>
    <s v="NON CWO"/>
    <s v="TIDAK ADA"/>
    <m/>
    <s v="TEGAL-JEND. SUDIRMAN"/>
    <n v="61.511041666664802"/>
    <n v="2742285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8"/>
    <n v="0"/>
    <n v="9509447"/>
    <n v="6100000"/>
    <s v="S"/>
    <n v="1"/>
    <s v="CUST RETENTION MCY"/>
    <s v="040621120173"/>
    <s v="MOHAMAD JAHIDIN"/>
    <s v="MH1JFZ114HK849296"/>
    <s v="JFZ1E1818524"/>
    <s v="G6211ACF"/>
    <d v="2022-01-31T00:00:00"/>
    <s v="04. USED MCY"/>
    <s v="UMCY JASA"/>
    <s v="04. USED MCY"/>
    <s v="01. 1-30"/>
    <n v="12500000"/>
    <s v="04. USED MCY"/>
    <s v="TEGAL"/>
    <d v="2022-01-31T00:00:00"/>
    <n v="0"/>
    <d v="2021-10-12T00:00:00"/>
    <d v="2021-12-30T11:12:45"/>
    <d v="2022-01-06T00:00:00"/>
    <s v="1"/>
    <s v="0406"/>
    <s v="NO"/>
    <s v="SOLD"/>
    <n v="0"/>
    <n v="4037551"/>
    <n v="73625"/>
    <n v="1000"/>
    <s v="B STD"/>
    <s v="B"/>
    <s v="TEGAL"/>
    <s v="FID"/>
    <n v="2712500"/>
    <s v="&gt; 25"/>
    <n v="0"/>
    <n v="0"/>
    <n v="1"/>
    <s v="02. 31-60"/>
    <n v="31"/>
    <s v="BD19462-EKA NIA MOTOR-MEJASEM TIMUR"/>
    <n v="9248425"/>
    <n v="13000000"/>
    <s v="REZKI SETIADI"/>
    <s v="INTERNAL"/>
    <d v="2022-01-31T00:00:00"/>
    <s v="REGULAR"/>
    <s v="05. &gt;20-25%"/>
    <n v="0"/>
    <s v="N"/>
    <s v="Motor"/>
    <n v="2451575"/>
    <n v="103750"/>
    <n v="20712481"/>
    <d v="2021-12-12T00:00:00"/>
    <s v="NEW"/>
    <n v="31"/>
    <s v="NON CWO"/>
    <s v="BERLAKU"/>
    <d v="2022-07-11T00:00:00"/>
    <s v="TEGAL-JEND. SUDIRMAN"/>
    <n v="25"/>
    <n v="9787500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74"/>
    <s v="BEAT ESP CBS ISS DLX"/>
    <s v="BEAT"/>
    <x v="5"/>
    <n v="0"/>
    <n v="16786357"/>
    <n v="14220000"/>
    <s v="S"/>
    <n v="1"/>
    <s v="NAGAMAS MOTOR"/>
    <s v="040621420329"/>
    <s v="AGUS SETIAWAN"/>
    <s v="MH1JM911XMK768772"/>
    <s v="JM91E1768427"/>
    <m/>
    <d v="2022-01-31T00:00:00"/>
    <s v="03. NEW MCY"/>
    <s v="HONDA"/>
    <s v="03. NEW MCY"/>
    <s v="01. 1-30"/>
    <n v="18663000"/>
    <s v="HONDA"/>
    <s v="TEGAL"/>
    <d v="2022-01-31T00:00:00"/>
    <n v="0"/>
    <d v="2021-10-21T00:00:00"/>
    <d v="2022-01-21T09:15:20"/>
    <d v="2022-01-26T15:53:17"/>
    <s v="1"/>
    <s v="0406"/>
    <s v="NO"/>
    <s v="SOLD"/>
    <n v="0"/>
    <n v="7863640"/>
    <n v="73375"/>
    <n v="1000"/>
    <s v="A +"/>
    <s v="A"/>
    <s v="TEGAL"/>
    <s v="FID"/>
    <n v="2800000"/>
    <s v="&gt; 25"/>
    <n v="0"/>
    <n v="0"/>
    <n v="1"/>
    <s v="01. 1-30"/>
    <n v="31"/>
    <s v="BD01256-TIMBUL MOTOR"/>
    <n v="14827648"/>
    <n v="16700000"/>
    <s v="JOKO SUPRIYANTO"/>
    <s v="INTERNAL"/>
    <d v="2022-01-28T00:00:00"/>
    <s v="REGULAR"/>
    <s v="04. &gt;15-20%"/>
    <n v="0"/>
    <s v="N"/>
    <s v="Motor"/>
    <n v="202352"/>
    <n v="32475"/>
    <n v="20277512"/>
    <d v="2021-12-21T00:00:00"/>
    <s v="NEW"/>
    <n v="31"/>
    <s v="NON CWO"/>
    <s v="BERLAKU"/>
    <d v="2022-11-03T00:00:00"/>
    <s v="TEGAL-JEND. SUDIRMAN"/>
    <n v="4.3379976851865596"/>
    <n v="17105313"/>
    <s v="TUNAI"/>
    <s v="SOLO"/>
    <s v="W402"/>
    <s v="0406"/>
    <s v="0406"/>
  </r>
  <r>
    <x v="7"/>
    <s v="TEGAL"/>
    <s v="SEMARANG"/>
    <s v="MOTOR"/>
    <s v="NEW"/>
    <s v="HONDA"/>
    <s v="SCOOTERMATIC"/>
    <s v="SCOOTERMATIC"/>
    <x v="54"/>
    <s v="VARIO 125 ESPCBS ISS"/>
    <s v="VARIO 125"/>
    <x v="5"/>
    <n v="0"/>
    <n v="20378560"/>
    <n v="18680000"/>
    <s v="S"/>
    <n v="1"/>
    <s v="ASTRA INTERNATIONAL-DIPONEGORO"/>
    <s v="040621420662"/>
    <s v="ARIS WASLIMIN"/>
    <s v="MH1JM5110MK962350"/>
    <s v="JM51E1955637"/>
    <m/>
    <d v="2022-01-31T00:00:00"/>
    <s v="03. NEW MCY"/>
    <s v="HONDA"/>
    <s v="03. NEW MCY"/>
    <s v="02. 31-60"/>
    <n v="22935000"/>
    <s v="HONDA"/>
    <s v="TEGAL"/>
    <d v="2022-01-21T00:00:00"/>
    <n v="0"/>
    <d v="2021-10-30T00:00:00"/>
    <d v="2021-12-20T14:07:45"/>
    <d v="2021-12-20T14:53:56"/>
    <s v="0"/>
    <s v="0406"/>
    <s v="NO"/>
    <s v="SOLD"/>
    <n v="0"/>
    <n v="10771436"/>
    <n v="89000"/>
    <n v="1000"/>
    <s v="A +"/>
    <s v="A"/>
    <s v="TEGAL"/>
    <s v="FID"/>
    <n v="3900000"/>
    <s v="&lt;=25"/>
    <n v="0"/>
    <n v="0"/>
    <n v="1"/>
    <s v="02. 31-60"/>
    <n v="21"/>
    <s v="BD09446-DWIPA MOTOR"/>
    <n v="17749392"/>
    <n v="19800000"/>
    <s v="MILADI ZALIL ALAMSYAH"/>
    <s v="INTERNAL"/>
    <d v="2022-01-20T00:00:00"/>
    <s v="REGULAR"/>
    <s v="04. &gt;15-20%"/>
    <n v="0"/>
    <s v="N"/>
    <s v="Motor"/>
    <n v="70608"/>
    <n v="0"/>
    <n v="24268830"/>
    <d v="2021-11-30T00:00:00"/>
    <s v="LATER"/>
    <n v="21"/>
    <s v="NON CWO"/>
    <s v="BERLAKU"/>
    <d v="2022-11-11T00:00:00"/>
    <s v="TEGAL-JEND. SUDIRMAN"/>
    <n v="31.3792129629655"/>
    <n v="20378560"/>
    <s v="TUNAI"/>
    <s v="SEMARANG"/>
    <s v="W401"/>
    <s v="0406"/>
    <s v="0406"/>
  </r>
  <r>
    <x v="7"/>
    <s v="PEKALONGAN"/>
    <s v="SEMARANG"/>
    <s v="MOTOR"/>
    <s v="NEW"/>
    <s v="HONDA"/>
    <s v="SCOOTERMATIC"/>
    <s v="SCOOTERMATIC"/>
    <x v="54"/>
    <s v="VARIO 125 ESPCBS ISS"/>
    <s v="VARIO 125"/>
    <x v="3"/>
    <n v="0"/>
    <n v="7331899"/>
    <n v="14790000"/>
    <s v="S"/>
    <n v="1"/>
    <s v="CENDANA WANGI WIRADESA-A.YANI"/>
    <s v="040820117065"/>
    <s v="MUHAMMAD KUNDORI"/>
    <s v="MH1JM5110JK153930"/>
    <s v="JM51E1153747"/>
    <s v="G4505AAB"/>
    <d v="2022-01-31T00:00:00"/>
    <s v="03. NEW MCY"/>
    <s v="HONDA"/>
    <s v="03. NEW MCY"/>
    <s v="01. 1-30"/>
    <n v="21050000"/>
    <s v="HONDA"/>
    <s v="PEKALONGAN"/>
    <d v="2022-01-31T00:00:00"/>
    <n v="0"/>
    <d v="2020-04-24T00:00:00"/>
    <d v="2022-01-17T16:18:14"/>
    <d v="2022-01-21T11:03:45"/>
    <s v="13"/>
    <s v="0408"/>
    <s v="NO"/>
    <s v="SOLD"/>
    <n v="0"/>
    <n v="1298031"/>
    <n v="4126670"/>
    <n v="1600000"/>
    <s v="B +"/>
    <s v="B"/>
    <s v="PEKALONGAN"/>
    <s v="NON FID"/>
    <n v="6975080"/>
    <s v="&gt; 25"/>
    <n v="-7458101"/>
    <n v="1"/>
    <n v="0"/>
    <s v="01. 1-30"/>
    <n v="31"/>
    <m/>
    <n v="12494492"/>
    <n v="17500000"/>
    <s v="EKO BUDIYANTO"/>
    <s v="EXTERNAL"/>
    <m/>
    <m/>
    <s v="07. &gt; 30%"/>
    <n v="7458101"/>
    <s v="Y"/>
    <s v="Motor"/>
    <n v="3255508"/>
    <n v="1162187.5"/>
    <n v="24268830"/>
    <d v="2021-07-24T00:00:00"/>
    <s v="NEW"/>
    <n v="31"/>
    <s v="NON CWO"/>
    <s v="MATI"/>
    <d v="2019-12-03T00:00:00"/>
    <s v="PEKALONGAN-KH. MANSUR"/>
    <n v="9.5390625"/>
    <n v="14074920"/>
    <m/>
    <s v="SEMARANG"/>
    <s v="W401"/>
    <s v="0408"/>
    <s v="0408"/>
  </r>
  <r>
    <x v="7"/>
    <s v="PEKALONGAN"/>
    <s v="SEMARANG"/>
    <s v="MOTOR"/>
    <s v="USED"/>
    <s v="HONDA"/>
    <s v="SCOOTERMATIC"/>
    <s v="SCOOTERMATIC"/>
    <x v="93"/>
    <s v="NEW VARIO CW"/>
    <s v="VARIO 110"/>
    <x v="10"/>
    <n v="0"/>
    <n v="5170777"/>
    <n v="3020000"/>
    <s v="S"/>
    <n v="1"/>
    <s v="CUST RETENTION MCY"/>
    <s v="040820117130"/>
    <s v="JUHEDI"/>
    <s v="MH1JF8113CK570618"/>
    <s v="JF81E1567881"/>
    <s v="G4876LL"/>
    <d v="2022-01-31T00:00:00"/>
    <s v="04. USED MCY"/>
    <s v="UMCY JASA"/>
    <s v="04. USED MCY"/>
    <s v="01. 1-30"/>
    <n v="11400000"/>
    <s v="04. USED MCY"/>
    <s v="PEKALONGAN"/>
    <d v="2022-01-12T00:00:00"/>
    <n v="0"/>
    <d v="2020-04-24T00:00:00"/>
    <d v="2021-12-21T14:52:23"/>
    <d v="2021-12-23T17:21:32"/>
    <s v="13"/>
    <s v="0408"/>
    <s v="NO"/>
    <s v="SOLD"/>
    <n v="0"/>
    <n v="1521111"/>
    <n v="3678790"/>
    <n v="1500000"/>
    <s v="B STD"/>
    <s v="B"/>
    <s v="PEKALONGAN"/>
    <s v="NON FID"/>
    <n v="3270709"/>
    <s v="&lt;=25"/>
    <n v="0"/>
    <n v="0"/>
    <n v="1"/>
    <s v="01. 1-30"/>
    <n v="12"/>
    <s v="BD190LK-KURNIA MAKMUR MOTOR"/>
    <n v="2817010"/>
    <n v="7600000"/>
    <s v="EKO BUDIYANTO"/>
    <s v="EXTERNAL"/>
    <d v="2022-01-11T00:00:00"/>
    <s v="REGULAR"/>
    <s v="06. &gt;25-30%"/>
    <n v="0"/>
    <s v="N"/>
    <s v="Motor"/>
    <n v="4022990"/>
    <n v="1054300"/>
    <n v="22425516"/>
    <d v="2021-07-24T00:00:00"/>
    <s v="LATER"/>
    <n v="12"/>
    <s v="NON CWO"/>
    <s v="MATI"/>
    <d v="2019-08-31T00:00:00"/>
    <s v="PEKALONGAN-KH. MANSUR"/>
    <n v="19.276712962964702"/>
    <n v="8129291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11"/>
    <s v="BEAT CW FI"/>
    <s v="BEAT"/>
    <x v="0"/>
    <n v="0"/>
    <n v="8747038"/>
    <n v="11920000"/>
    <s v="S"/>
    <n v="1"/>
    <s v="CENDANA WANGI-KEDUNGWUNI"/>
    <s v="040820117463"/>
    <s v="FARIDAH"/>
    <s v="MH1JFZ139KK025724"/>
    <s v="JFZ1E3025268"/>
    <s v="G5153ADB"/>
    <d v="2022-01-31T00:00:00"/>
    <s v="03. NEW MCY"/>
    <s v="HONDA"/>
    <s v="03. NEW MCY"/>
    <s v="02. 31-60"/>
    <n v="17290000"/>
    <s v="HONDA"/>
    <s v="PEKALONGAN"/>
    <d v="2022-01-22T00:00:00"/>
    <n v="0"/>
    <d v="2020-06-26T00:00:00"/>
    <d v="2021-11-16T15:26:16"/>
    <d v="2021-11-23T00:00:00"/>
    <s v="11"/>
    <s v="0408"/>
    <s v="NO"/>
    <s v="SOLD"/>
    <n v="0"/>
    <n v="2382955"/>
    <n v="5661506"/>
    <n v="1500000"/>
    <s v="A STD"/>
    <s v="A"/>
    <s v="PEKALONGAN"/>
    <s v="NON FID"/>
    <n v="4288169"/>
    <s v="&lt;=25"/>
    <n v="-3172962"/>
    <n v="1"/>
    <n v="0"/>
    <s v="03. 61-90"/>
    <n v="22"/>
    <s v="BD190XD-WIN MOTOR"/>
    <n v="11604819"/>
    <n v="14500000"/>
    <s v="PT JAYA MAJU UTAMA"/>
    <s v="EXTERNAL"/>
    <d v="2022-01-20T00:00:00"/>
    <s v="REGULAR"/>
    <s v="05. &gt;20-25%"/>
    <n v="3172962"/>
    <s v="N"/>
    <s v="Motor"/>
    <n v="1445181"/>
    <n v="942500"/>
    <n v="18207166"/>
    <d v="2021-07-26T00:00:00"/>
    <s v="LATER"/>
    <n v="22"/>
    <s v="NON CWO"/>
    <s v="TIDAK ADA"/>
    <m/>
    <s v="PEKALONGAN-KH. MANSUR"/>
    <n v="60"/>
    <n v="13001831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6"/>
    <s v="SCOOPY ESP"/>
    <s v="SCOOPY"/>
    <x v="8"/>
    <n v="0"/>
    <n v="7633594"/>
    <n v="13680000"/>
    <s v="S"/>
    <n v="1"/>
    <s v="MOMON MOTOR-SEDAYU"/>
    <s v="040820120241"/>
    <s v="MUSANIF"/>
    <s v="MH1JM3113HK077070"/>
    <s v="JM31E1079829"/>
    <s v="G4158MB"/>
    <d v="2022-01-31T00:00:00"/>
    <s v="04. USED MCY"/>
    <s v="UMCY"/>
    <s v="04. USED MCY"/>
    <s v="01. 1-30"/>
    <n v="17700000"/>
    <s v="04. USED MCY"/>
    <s v="PEKALONGAN"/>
    <d v="2022-01-28T00:00:00"/>
    <n v="0"/>
    <d v="2020-05-11T00:00:00"/>
    <d v="2022-01-22T12:38:28"/>
    <d v="2022-01-25T18:37:47"/>
    <s v="15"/>
    <s v="0408"/>
    <s v="NO"/>
    <s v="SOLD"/>
    <n v="0"/>
    <n v="1921303"/>
    <n v="3530335"/>
    <n v="1300000"/>
    <s v="B +"/>
    <s v="B"/>
    <s v="PEKALONGAN"/>
    <s v="NON FID"/>
    <n v="5128613"/>
    <s v="&gt; 25"/>
    <n v="-6046406"/>
    <n v="1"/>
    <n v="0"/>
    <s v="01. 1-30"/>
    <n v="28"/>
    <s v="BD170L5-RIZQY JAYA MOTOR"/>
    <n v="12564310"/>
    <n v="16500000"/>
    <s v="SLAMET KUMAEDI"/>
    <s v="EXTERNAL"/>
    <d v="2022-01-27T00:00:00"/>
    <s v="REGULAR"/>
    <s v="06. &gt;25-30%"/>
    <n v="6046406"/>
    <s v="N"/>
    <s v="Motor"/>
    <n v="2285690"/>
    <n v="701925"/>
    <n v="21402066"/>
    <d v="2021-10-11T00:00:00"/>
    <s v="NEW"/>
    <n v="28"/>
    <s v="NON CWO"/>
    <s v="MATI"/>
    <d v="2020-06-09T00:00:00"/>
    <s v="PEKALONGAN-KH. MANSUR"/>
    <n v="2.2237615740741599"/>
    <n v="12571387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134"/>
    <s v="NEWBEAT FICW-CBSPLUS"/>
    <s v="BEAT"/>
    <x v="0"/>
    <n v="0"/>
    <n v="12152695"/>
    <n v="10500000"/>
    <s v="S"/>
    <n v="1"/>
    <s v="COMAL ABADI MOTOR"/>
    <s v="040820120527"/>
    <s v="HADI SUTANTO"/>
    <s v="MH1JM2129KK641850"/>
    <s v="JM21E2621072"/>
    <s v="G4323RI"/>
    <d v="2022-01-31T00:00:00"/>
    <s v="03. NEW MCY"/>
    <s v="HONDA"/>
    <s v="03. NEW MCY"/>
    <s v="01. 1-30"/>
    <n v="17640000"/>
    <s v="HONDA"/>
    <s v="PEKALONGAN"/>
    <d v="2022-01-31T00:00:00"/>
    <n v="0"/>
    <d v="2020-05-12T00:00:00"/>
    <d v="2022-01-24T12:34:31"/>
    <d v="2022-01-25T18:38:43"/>
    <s v="12"/>
    <s v="0408"/>
    <s v="NO"/>
    <s v="SOLD"/>
    <n v="0"/>
    <n v="4289206"/>
    <n v="8545933"/>
    <n v="1500000"/>
    <s v="A +"/>
    <s v="A"/>
    <s v="PEKALONGAN"/>
    <s v="NON FID"/>
    <n v="1216052"/>
    <s v="&gt; 25"/>
    <n v="0"/>
    <n v="0"/>
    <n v="1"/>
    <s v="01. 1-30"/>
    <n v="31"/>
    <s v="BD20964-DHALBAN MOTOR"/>
    <n v="12872217"/>
    <n v="14700000"/>
    <s v="DULHADI"/>
    <s v="EXTERNAL"/>
    <d v="2022-01-31T00:00:00"/>
    <s v="REGULAR"/>
    <s v="02. &gt;5-10%"/>
    <n v="0"/>
    <s v="Y"/>
    <s v="Motor"/>
    <n v="357783"/>
    <n v="247900"/>
    <n v="20535311"/>
    <d v="2021-07-12T00:00:00"/>
    <s v="NEW"/>
    <n v="31"/>
    <s v="NON CWO"/>
    <s v="MATI"/>
    <d v="2022-01-09T00:00:00"/>
    <s v="PEKALONGAN-KH. MANSUR"/>
    <n v="5.2231134259272904"/>
    <n v="16423948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1"/>
    <s v="BEAT CW FI"/>
    <s v="BEAT"/>
    <x v="4"/>
    <n v="0"/>
    <n v="5229650"/>
    <n v="9020000"/>
    <s v="S"/>
    <n v="1"/>
    <s v="CUST RETENTION MCY"/>
    <s v="040820122032"/>
    <s v="MUCHAMAD HASAN S"/>
    <s v="MH1JFP125FK024829"/>
    <s v="JFP1E2033951"/>
    <s v="G2376DI"/>
    <d v="2022-01-31T00:00:00"/>
    <s v="04. USED MCY"/>
    <s v="UMCY"/>
    <s v="04. USED MCY"/>
    <s v="01. 1-30"/>
    <n v="13600000"/>
    <s v="04. USED MCY"/>
    <s v="PEKALONGAN"/>
    <d v="2022-01-24T00:00:00"/>
    <n v="0"/>
    <d v="2020-05-17T00:00:00"/>
    <d v="2022-01-12T15:38:57"/>
    <d v="2022-01-17T16:53:46"/>
    <s v="12"/>
    <s v="0408"/>
    <s v="NO"/>
    <s v="SOLD"/>
    <n v="0"/>
    <n v="1006593"/>
    <n v="4928735"/>
    <n v="1600000"/>
    <s v="B STD"/>
    <s v="B"/>
    <s v="PEKALONGAN"/>
    <s v="NON FID"/>
    <n v="3578365"/>
    <s v="&lt;=25"/>
    <n v="-3790350"/>
    <n v="1"/>
    <n v="0"/>
    <s v="01. 1-30"/>
    <n v="24"/>
    <s v="BD01146-KURNIA MOTOR"/>
    <n v="7991588"/>
    <n v="11700000"/>
    <s v="DULHADI"/>
    <s v="EXTERNAL"/>
    <d v="2022-01-20T00:00:00"/>
    <s v="REGULAR"/>
    <s v="06. &gt;25-30%"/>
    <n v="3790350"/>
    <s v="N"/>
    <s v="Motor"/>
    <n v="2538412"/>
    <n v="219550"/>
    <n v="18207166"/>
    <d v="2021-07-17T00:00:00"/>
    <s v="NEW"/>
    <n v="24"/>
    <s v="NON CWO"/>
    <s v="MATI"/>
    <d v="2022-01-06T00:00:00"/>
    <s v="PEKALONGAN-KH. MANSUR"/>
    <n v="6.2959953703684697"/>
    <n v="10021635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35"/>
    <s v="VARIO 125 ESP CBS"/>
    <s v="VARIO 125"/>
    <x v="10"/>
    <n v="0"/>
    <n v="7017602"/>
    <n v="7780000"/>
    <s v="S"/>
    <n v="1"/>
    <s v="KURNIA MOTOR"/>
    <s v="040820122526"/>
    <s v="KHUSYATUN"/>
    <s v="MH1JFB119CK268425"/>
    <s v="JFB1E1271088"/>
    <s v="G5629YM"/>
    <d v="2022-01-31T00:00:00"/>
    <s v="04. USED MCY"/>
    <s v="UMCY"/>
    <s v="04. USED MCY"/>
    <s v="01. 1-30"/>
    <n v="11800000"/>
    <s v="04. USED MCY"/>
    <s v="PEKALONGAN"/>
    <d v="2022-01-24T00:00:00"/>
    <n v="0"/>
    <d v="2020-10-08T00:00:00"/>
    <d v="2022-01-13T15:02:44"/>
    <d v="2022-01-17T16:56:56"/>
    <s v="8"/>
    <s v="0408"/>
    <s v="NO"/>
    <s v="SOLD"/>
    <n v="0"/>
    <n v="2789353"/>
    <n v="4422770"/>
    <n v="1700000"/>
    <s v="B STD"/>
    <s v="B"/>
    <s v="PEKALONGAN"/>
    <s v="NON FID"/>
    <n v="3131747"/>
    <s v="&lt;=25"/>
    <n v="-762398"/>
    <n v="1"/>
    <n v="0"/>
    <s v="01. 1-30"/>
    <n v="24"/>
    <s v="BD01146-KURNIA MOTOR"/>
    <n v="5447358"/>
    <n v="10700000"/>
    <s v="EKO BUDIYANTO"/>
    <s v="EXTERNAL"/>
    <d v="2022-01-20T00:00:00"/>
    <s v="REGULAR"/>
    <s v="06. &gt;25-30%"/>
    <n v="762398"/>
    <s v="N"/>
    <s v="Motor"/>
    <n v="4182642"/>
    <n v="1639850"/>
    <n v="24268830"/>
    <d v="2021-07-08T00:00:00"/>
    <s v="NEW"/>
    <n v="24"/>
    <s v="NON CWO"/>
    <s v="MATI"/>
    <d v="2018-12-19T00:00:00"/>
    <s v="PEKALONGAN-KH. MANSUR"/>
    <n v="6.2937962962969296"/>
    <n v="8668253"/>
    <s v="TUNAI"/>
    <s v="SEMARANG"/>
    <s v="W401"/>
    <s v="0408"/>
    <s v="0408"/>
  </r>
  <r>
    <x v="7"/>
    <s v="PEKALONGAN"/>
    <s v="SEMARANG"/>
    <s v="MOTOR"/>
    <s v="NEW"/>
    <s v="YAMAHA"/>
    <s v="SCOOTERMATIC"/>
    <s v="SCOOTERMATIC"/>
    <x v="39"/>
    <s v="LEXI"/>
    <s v="LEXI"/>
    <x v="6"/>
    <n v="0"/>
    <n v="11424385"/>
    <n v="13700000"/>
    <s v="S"/>
    <n v="1"/>
    <s v="YAMAHA SPAA SURYA JAYA MOTOR"/>
    <s v="040820127799"/>
    <s v="RINAH"/>
    <s v="MH3SEF310LJ217753"/>
    <s v="E31VE0282039"/>
    <s v="G2912ZV"/>
    <d v="2022-01-31T00:00:00"/>
    <s v="03. NEW MCY"/>
    <s v="YAMAHA"/>
    <s v="03. NEW MCY"/>
    <s v="02. 31-60"/>
    <n v="22145000"/>
    <s v="YAMAHA"/>
    <s v="PEKALONGAN"/>
    <d v="2022-01-24T00:00:00"/>
    <n v="0"/>
    <d v="2020-06-20T00:00:00"/>
    <d v="2021-12-17T13:27:17"/>
    <d v="2021-12-20T09:49:54"/>
    <s v="14"/>
    <s v="0408"/>
    <s v="NO"/>
    <s v="SOLD"/>
    <n v="0"/>
    <n v="4640613"/>
    <n v="1968425"/>
    <n v="1400000"/>
    <s v="A STD"/>
    <s v="A"/>
    <s v="PEKALONGAN"/>
    <s v="NON FID"/>
    <n v="6475163"/>
    <s v="&lt;=25"/>
    <n v="-2275615"/>
    <n v="1"/>
    <n v="0"/>
    <s v="02. 31-60"/>
    <n v="24"/>
    <s v="BD01146-KURNIA MOTOR"/>
    <n v="14386315"/>
    <n v="17800000"/>
    <s v="EKO BUDIYANTO"/>
    <s v="EXTERNAL"/>
    <d v="2022-01-20T00:00:00"/>
    <s v="REGULAR"/>
    <s v="06. &gt;25-30%"/>
    <n v="2275615"/>
    <s v="N"/>
    <s v="Motor"/>
    <n v="1633685"/>
    <n v="992000"/>
    <n v="24292488"/>
    <d v="2021-09-18T00:00:00"/>
    <s v="LATER"/>
    <n v="24"/>
    <s v="NON CWO"/>
    <s v="TIDAK ADA"/>
    <m/>
    <s v="PEKALONGAN-KH. MANSUR"/>
    <n v="34.590347222219897"/>
    <n v="15669837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1"/>
    <s v="BEAT FI SPORTY CW"/>
    <s v="BEAT"/>
    <x v="0"/>
    <n v="0"/>
    <n v="9696606"/>
    <n v="9100000"/>
    <s v="S"/>
    <n v="1"/>
    <s v="SANJAYA MOTOR"/>
    <s v="040820130317"/>
    <s v="SOSRO BUDIARTO"/>
    <s v="MH1JFZ137KK164069"/>
    <s v="JFZ1E3164302"/>
    <s v="G6367OM"/>
    <d v="2022-01-31T00:00:00"/>
    <s v="03. NEW MCY"/>
    <s v="HONDA"/>
    <s v="03. NEW MCY"/>
    <s v="01. 1-30"/>
    <n v="17230000"/>
    <s v="HONDA"/>
    <s v="PEKALONGAN"/>
    <d v="2022-01-21T00:00:00"/>
    <n v="0"/>
    <d v="2020-08-21T00:00:00"/>
    <d v="2021-12-28T14:49:53"/>
    <d v="2021-12-29T16:21:20"/>
    <s v="9"/>
    <s v="0408"/>
    <s v="NO"/>
    <s v="SOLD"/>
    <n v="0"/>
    <n v="3103353"/>
    <n v="6549600"/>
    <n v="1700000"/>
    <s v="B +"/>
    <s v="B"/>
    <s v="PEKALONGAN"/>
    <s v="NON FID"/>
    <n v="4002740"/>
    <s v="&lt;=25"/>
    <n v="0"/>
    <n v="0"/>
    <n v="1"/>
    <s v="01. 1-30"/>
    <n v="21"/>
    <s v="BD18010-ARJUNA MOTOR"/>
    <n v="11705461"/>
    <n v="14500000"/>
    <s v="DULHADI"/>
    <s v="EXTERNAL"/>
    <d v="2022-01-21T00:00:00"/>
    <s v="REGULAR"/>
    <s v="05. &gt;20-25%"/>
    <n v="0"/>
    <s v="Y"/>
    <s v="Motor"/>
    <n v="1344539"/>
    <n v="287750"/>
    <n v="20712481"/>
    <d v="2021-06-21T00:00:00"/>
    <s v="LATER"/>
    <n v="21"/>
    <s v="NON CWO"/>
    <s v="MATI"/>
    <d v="2021-04-11T00:00:00"/>
    <s v="PEKALONGAN-KH. MANSUR"/>
    <n v="22.318518518521199"/>
    <n v="13227260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1"/>
    <s v="BEAT CW FI"/>
    <s v="BEAT"/>
    <x v="2"/>
    <n v="0"/>
    <n v="8436825"/>
    <n v="6100000"/>
    <s v="S"/>
    <n v="1"/>
    <s v="MIKI MOTOR-UMCY-PURWOSARI"/>
    <s v="040820130997"/>
    <s v="SITI MARYAM"/>
    <s v="MH1JFM210EK584051"/>
    <s v="JFM2E1616865"/>
    <s v="G5246SW"/>
    <d v="2022-01-31T00:00:00"/>
    <s v="04. USED MCY"/>
    <s v="UMCY"/>
    <s v="04. USED MCY"/>
    <s v="01. 1-30"/>
    <n v="13000000"/>
    <s v="04. USED MCY"/>
    <s v="PEKALONGAN"/>
    <d v="2022-01-28T00:00:00"/>
    <n v="0"/>
    <d v="2020-09-30T00:00:00"/>
    <d v="2022-01-20T05:54:58"/>
    <d v="2022-01-25T18:39:55"/>
    <s v="11"/>
    <s v="0408"/>
    <s v="NO"/>
    <s v="SOLD"/>
    <n v="0"/>
    <n v="4238004"/>
    <n v="2049520"/>
    <n v="400000"/>
    <s v="B -"/>
    <s v="B"/>
    <s v="PEKALONGAN"/>
    <s v="NON FID"/>
    <n v="2580659"/>
    <s v="&gt; 25"/>
    <n v="0"/>
    <n v="0"/>
    <n v="1"/>
    <s v="01. 1-30"/>
    <n v="28"/>
    <s v="BD190LK-KURNIA MAKMUR MOTOR"/>
    <n v="6934846"/>
    <n v="11200000"/>
    <s v="NARINDRA PRATAMA SRI"/>
    <s v="INTERNAL"/>
    <d v="2022-01-27T00:00:00"/>
    <s v="REGULAR"/>
    <s v="04. &gt;15-20%"/>
    <n v="0"/>
    <s v="N"/>
    <s v="Motor"/>
    <n v="3145154"/>
    <n v="232187.5"/>
    <n v="18207166"/>
    <d v="2021-09-30T00:00:00"/>
    <s v="NEW"/>
    <n v="28"/>
    <s v="NON CWO"/>
    <s v="MATI"/>
    <d v="2021-09-27T00:00:00"/>
    <s v="PEKALONGAN-KH. MANSUR"/>
    <n v="2.2222800925956099"/>
    <n v="10419341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40"/>
    <s v="VARIO 125 CBS ISS"/>
    <s v="VARIO 125"/>
    <x v="8"/>
    <n v="0"/>
    <n v="8731367"/>
    <n v="10650000"/>
    <s v="S"/>
    <n v="1"/>
    <s v="CUST RETENTION MCY"/>
    <s v="040820132769"/>
    <s v="MUHAMMAD FEBRI KURNIAWAN"/>
    <s v="MH1JFV112HK709241"/>
    <s v="JFV1E1716600"/>
    <s v="G2239PH"/>
    <d v="2022-01-31T00:00:00"/>
    <s v="04. USED MCY"/>
    <s v="UMCY"/>
    <s v="04. USED MCY"/>
    <s v="02. 31-60"/>
    <n v="17800000"/>
    <s v="04. USED MCY"/>
    <s v="PEKALONGAN"/>
    <d v="2022-01-31T00:00:00"/>
    <n v="0"/>
    <d v="2020-10-19T00:00:00"/>
    <d v="2021-12-29T20:10:38"/>
    <d v="2021-12-31T14:36:02"/>
    <s v="10"/>
    <s v="0408"/>
    <s v="NO"/>
    <s v="SOLD"/>
    <n v="0"/>
    <n v="4693505"/>
    <n v="4027262"/>
    <n v="1500000"/>
    <s v="B +"/>
    <s v="B"/>
    <s v="PEKALONGAN"/>
    <s v="NON FID"/>
    <n v="7246624"/>
    <s v="&gt; 25"/>
    <n v="-1918633"/>
    <n v="1"/>
    <n v="0"/>
    <s v="02. 31-60"/>
    <n v="31"/>
    <s v="BD19517-HENDRIK JAYA-KRAJAN"/>
    <n v="11939407"/>
    <n v="16600000"/>
    <s v="PT AZZAM KARYA SUKSES"/>
    <s v="EXTERNAL"/>
    <d v="2022-01-29T00:00:00"/>
    <s v="REGULAR"/>
    <s v="07. &gt; 30%"/>
    <n v="1918633"/>
    <s v="N"/>
    <s v="Motor"/>
    <n v="3000593"/>
    <n v="688600"/>
    <n v="24268830"/>
    <d v="2021-09-19T00:00:00"/>
    <s v="LATER"/>
    <n v="31"/>
    <s v="NON CWO"/>
    <s v="MATI"/>
    <d v="2020-10-28T00:00:00"/>
    <s v="PEKALONGAN-KH. MANSUR"/>
    <n v="30.391643518516499"/>
    <n v="10553376"/>
    <s v="TUNAI"/>
    <s v="SURABAYA"/>
    <s v="W301"/>
    <s v="0408"/>
    <s v="0408"/>
  </r>
  <r>
    <x v="7"/>
    <s v="PEKALONGAN"/>
    <s v="SEMARANG"/>
    <s v="MOTOR"/>
    <s v="NEW"/>
    <s v="HONDA"/>
    <s v="SCOOTERMATIC"/>
    <s v="SCOOTERMATIC"/>
    <x v="13"/>
    <s v="VARIO 150 ESP EXCLSV"/>
    <s v="VARIO 150"/>
    <x v="0"/>
    <n v="0"/>
    <n v="13519172"/>
    <n v="15300000"/>
    <s v="S"/>
    <n v="1"/>
    <s v="CENDANA WANGI-KEDUNGWUNI"/>
    <s v="040820132830"/>
    <s v="SITI NURYATI"/>
    <s v="MH1KF4115KK612072"/>
    <s v="KF41E1612482"/>
    <s v="G5100ADB"/>
    <d v="2022-01-31T00:00:00"/>
    <s v="03. NEW MCY"/>
    <s v="HONDA"/>
    <s v="03. NEW MCY"/>
    <s v="01. 1-30"/>
    <n v="24030000"/>
    <s v="HONDA"/>
    <s v="PEKALONGAN"/>
    <d v="2022-01-10T00:00:00"/>
    <n v="0"/>
    <d v="2020-10-20T00:00:00"/>
    <d v="2021-12-30T15:02:06"/>
    <d v="2021-12-31T14:36:48"/>
    <s v="9"/>
    <s v="0408"/>
    <s v="NO"/>
    <s v="SOLD"/>
    <n v="0"/>
    <n v="4511593"/>
    <n v="5856690"/>
    <n v="1600000"/>
    <s v="A STD"/>
    <s v="A"/>
    <s v="PEKALONGAN"/>
    <s v="NON FID"/>
    <n v="6356530"/>
    <s v="&lt;=25"/>
    <n v="-1780828"/>
    <n v="1"/>
    <n v="0"/>
    <s v="01. 1-30"/>
    <n v="10"/>
    <s v="BD160E4-INDRA MOTOR - RAYA GENUK"/>
    <n v="16608952"/>
    <n v="20300000"/>
    <s v="DAVID TANAMAL"/>
    <s v="EXTERNAL"/>
    <d v="2022-01-07T00:00:00"/>
    <s v="REGULAR"/>
    <s v="06. &gt;25-30%"/>
    <n v="1780828"/>
    <s v="N"/>
    <s v="Motor"/>
    <n v="1661048"/>
    <n v="871150"/>
    <n v="26652672"/>
    <d v="2021-08-20T00:00:00"/>
    <s v="LATER"/>
    <n v="10"/>
    <s v="NON CWO"/>
    <s v="MATI"/>
    <d v="2020-07-17T00:00:00"/>
    <s v="PEKALONGAN-KH. MANSUR"/>
    <n v="9.3911111111083301"/>
    <n v="17673470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49"/>
    <s v="NEWVARIOTECHNOCBS FI"/>
    <s v="VARIO 110"/>
    <x v="10"/>
    <n v="0"/>
    <n v="3130747"/>
    <n v="9140000"/>
    <s v="S"/>
    <n v="1"/>
    <s v="SEFA MOTOR-DEPOKAN"/>
    <s v="040820133347"/>
    <s v="MASLANI"/>
    <s v="MH1JFB110CK373399"/>
    <s v="JFB1E1371710"/>
    <s v="G5786ZM"/>
    <d v="2022-01-31T00:00:00"/>
    <s v="04. USED MCY"/>
    <s v="UMCY"/>
    <s v="04. USED MCY"/>
    <s v="01. 1-30"/>
    <n v="11800000"/>
    <s v="04. USED MCY"/>
    <s v="PEKALONGAN"/>
    <d v="2022-01-28T00:00:00"/>
    <n v="0"/>
    <d v="2020-10-28T00:00:00"/>
    <d v="2022-01-19T13:49:58"/>
    <d v="2022-01-21T11:04:53"/>
    <s v="11"/>
    <s v="0408"/>
    <s v="NO"/>
    <s v="SOLD"/>
    <n v="0"/>
    <n v="648716"/>
    <n v="3581625"/>
    <n v="1300000"/>
    <s v="B STD"/>
    <s v="B"/>
    <s v="PEKALONGAN"/>
    <s v="NON FID"/>
    <n v="5458734"/>
    <s v="&gt; 25"/>
    <n v="-6009253"/>
    <n v="1"/>
    <n v="0"/>
    <s v="01. 1-30"/>
    <n v="28"/>
    <s v="BD01076-BIMA MTR"/>
    <n v="6796414"/>
    <n v="10700000"/>
    <s v="EKO BUDIYANTO"/>
    <s v="EXTERNAL"/>
    <d v="2022-01-27T00:00:00"/>
    <s v="REGULAR"/>
    <s v="07. &gt; 30%"/>
    <n v="6009253"/>
    <s v="N"/>
    <s v="Motor"/>
    <n v="2833586"/>
    <n v="30900"/>
    <n v="22982277"/>
    <d v="2021-10-28T00:00:00"/>
    <s v="NEW"/>
    <n v="28"/>
    <s v="NON CWO"/>
    <s v="BERLAKU"/>
    <d v="2022-11-09T00:00:00"/>
    <s v="PEKALONGAN-KH. MANSUR"/>
    <n v="6.5382754629608799"/>
    <n v="6341266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222"/>
    <s v="ADV 150 ABS"/>
    <s v="ADV 150"/>
    <x v="6"/>
    <n v="0"/>
    <n v="20664301"/>
    <n v="23060000"/>
    <s v="S"/>
    <n v="1"/>
    <s v="54 MOTOR"/>
    <s v="040820133761"/>
    <s v="SUTRISNO"/>
    <s v="MH1KF6115LK030308"/>
    <s v="KF61E1030283"/>
    <m/>
    <d v="2022-01-31T00:00:00"/>
    <s v="03. NEW MCY"/>
    <s v="HONDA"/>
    <s v="03. NEW MCY"/>
    <s v="01. 1-30"/>
    <n v="37760000"/>
    <s v="HONDA"/>
    <s v="PEKALONGAN"/>
    <d v="2022-01-11T00:00:00"/>
    <n v="0"/>
    <d v="2020-11-14T00:00:00"/>
    <d v="2021-12-14T10:37:09"/>
    <d v="2021-12-20T09:48:25"/>
    <s v="8"/>
    <s v="0408"/>
    <s v="NO"/>
    <s v="SOLD"/>
    <n v="0"/>
    <n v="4820694"/>
    <n v="6026350"/>
    <n v="2000000"/>
    <s v="B +"/>
    <s v="B"/>
    <s v="PEKALONGAN"/>
    <s v="NON FID"/>
    <n v="10500000"/>
    <s v="&lt;=25"/>
    <n v="-2395699"/>
    <n v="1"/>
    <n v="0"/>
    <s v="01. 1-30"/>
    <n v="11"/>
    <s v="BD1714T-EDDY JAYA MOTOR - HASANUDIN"/>
    <n v="26922505"/>
    <n v="32800000"/>
    <s v="DWI NURYANTO,SH"/>
    <s v="EXTERNAL"/>
    <d v="2022-01-07T00:00:00"/>
    <s v="REGULAR"/>
    <s v="06. &gt;25-30%"/>
    <n v="2395699"/>
    <s v="N"/>
    <s v="Motor"/>
    <n v="2597496"/>
    <n v="481000"/>
    <n v="41162920"/>
    <d v="2021-08-14T00:00:00"/>
    <s v="LATER"/>
    <n v="11"/>
    <s v="NON CWO"/>
    <s v="MATI"/>
    <d v="2021-11-27T00:00:00"/>
    <s v="PEKALONGAN-KH. MANSUR"/>
    <n v="21.591377314813101"/>
    <n v="28698144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21"/>
    <s v="NEW VARIO CW FI"/>
    <s v="VARIO 110"/>
    <x v="2"/>
    <n v="0"/>
    <n v="7810717"/>
    <n v="5100000"/>
    <s v="S"/>
    <n v="1"/>
    <s v="KURNIA MOTOR"/>
    <s v="040820135020"/>
    <s v="SURYANI"/>
    <s v="MH1JFH119EK219151"/>
    <s v="JFH1E1218865"/>
    <s v="G6377SW"/>
    <d v="2022-01-31T00:00:00"/>
    <s v="04. USED MCY"/>
    <s v="UMCY"/>
    <s v="04. USED MCY"/>
    <s v="01. 1-30"/>
    <n v="10600000"/>
    <s v="04. USED MCY"/>
    <s v="PEKALONGAN"/>
    <d v="2022-01-31T00:00:00"/>
    <n v="0"/>
    <d v="2020-12-24T00:00:00"/>
    <d v="2022-01-24T13:30:13"/>
    <d v="2022-01-26T15:53:33"/>
    <s v="10"/>
    <s v="0408"/>
    <s v="NO"/>
    <s v="SOLD"/>
    <n v="0"/>
    <n v="4227261"/>
    <n v="681540"/>
    <n v="1300000"/>
    <s v="A -"/>
    <s v="A"/>
    <s v="PEKALONGAN"/>
    <s v="NON FID"/>
    <n v="1220160"/>
    <s v="&gt; 25"/>
    <n v="0"/>
    <n v="0"/>
    <n v="1"/>
    <s v="01. 1-30"/>
    <n v="31"/>
    <s v="BD18010-ARJUNA MOTOR"/>
    <n v="6536946"/>
    <n v="9400000"/>
    <s v="ROCKY HAMONANGAN PARDEDE"/>
    <s v="EXTERNAL"/>
    <d v="2022-01-31T00:00:00"/>
    <s v="REGULAR"/>
    <s v="03. &gt;10-15%"/>
    <n v="0"/>
    <s v="N"/>
    <s v="Motor"/>
    <n v="1923054"/>
    <n v="866000"/>
    <n v="22425516"/>
    <d v="2021-11-24T00:00:00"/>
    <s v="NEW"/>
    <n v="31"/>
    <s v="NON CWO"/>
    <s v="TIDAK ADA"/>
    <m/>
    <s v="PEKALONGAN-KH. MANSUR"/>
    <n v="4.3378125000017498"/>
    <n v="9379840"/>
    <s v="TUNAI"/>
    <s v="SEMARANG"/>
    <s v="W401"/>
    <s v="0406"/>
    <s v="0406"/>
  </r>
  <r>
    <x v="7"/>
    <s v="PEKALONGAN"/>
    <s v="SEMARANG"/>
    <s v="MOTOR"/>
    <s v="USED"/>
    <s v="HONDA"/>
    <s v="SCOOTERMATIC"/>
    <s v="SCOOTERMATIC"/>
    <x v="11"/>
    <s v="BEAT CW FI"/>
    <s v="BEAT"/>
    <x v="4"/>
    <n v="0"/>
    <n v="7723127"/>
    <n v="8400000"/>
    <s v="S"/>
    <n v="1"/>
    <s v="CUST RETENTION MCY"/>
    <s v="040820135293"/>
    <s v="ROCHYATI"/>
    <s v="MH1JFM222FK196488"/>
    <s v="JFM2E2177428"/>
    <s v="G3693VW"/>
    <d v="2022-01-31T00:00:00"/>
    <s v="04. USED MCY"/>
    <s v="UMCY JASA"/>
    <s v="04. USED MCY"/>
    <s v="01. 1-30"/>
    <n v="12600000"/>
    <s v="04. USED MCY"/>
    <s v="PEKALONGAN"/>
    <d v="2022-01-28T00:00:00"/>
    <n v="0"/>
    <d v="2020-12-30T00:00:00"/>
    <d v="2022-01-17T11:42:22"/>
    <d v="2022-01-17T16:57:52"/>
    <s v="6"/>
    <s v="0408"/>
    <s v="NO"/>
    <s v="SOLD"/>
    <n v="0"/>
    <n v="2464871"/>
    <n v="2065900"/>
    <n v="1700000"/>
    <s v="B +"/>
    <s v="B"/>
    <s v="PEKALONGAN"/>
    <s v="NON FID"/>
    <n v="3110600"/>
    <s v="&gt; 25"/>
    <n v="-676873"/>
    <n v="1"/>
    <n v="0"/>
    <s v="01. 1-30"/>
    <n v="28"/>
    <s v="BD01083-CAKRA"/>
    <n v="9339290"/>
    <n v="11700000"/>
    <s v="DULHADI"/>
    <s v="EXTERNAL"/>
    <d v="2022-01-27T00:00:00"/>
    <s v="REGULAR"/>
    <s v="05. &gt;20-25%"/>
    <n v="676873"/>
    <s v="N"/>
    <s v="Motor"/>
    <n v="1190710"/>
    <n v="146625"/>
    <n v="18207166"/>
    <d v="2021-07-30T00:00:00"/>
    <s v="NEW"/>
    <n v="28"/>
    <s v="NON CWO"/>
    <s v="BERLAKU"/>
    <d v="2022-02-04T00:00:00"/>
    <s v="PEKALONGAN-KH. MANSUR"/>
    <n v="10.293148148150101"/>
    <n v="9489400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35"/>
    <s v="VARIO 125 ESP CBS"/>
    <s v="VARIO 125"/>
    <x v="2"/>
    <n v="0"/>
    <n v="8727601"/>
    <n v="8400000"/>
    <s v="S"/>
    <n v="1"/>
    <s v="KURNIA MOTOR"/>
    <s v="040821113409"/>
    <s v="M ARIF HIDAYATO"/>
    <s v="MH1JFF11XEK319070"/>
    <s v="JFF1E1320729"/>
    <s v="G4187TH"/>
    <d v="2022-01-31T00:00:00"/>
    <s v="04. USED MCY"/>
    <s v="UMCY"/>
    <s v="04. USED MCY"/>
    <s v="01. 1-30"/>
    <n v="13700000"/>
    <s v="04. USED MCY"/>
    <s v="PEKALONGAN"/>
    <d v="2022-01-28T00:00:00"/>
    <n v="0"/>
    <d v="2021-02-27T00:00:00"/>
    <d v="2022-01-07T15:06:27"/>
    <d v="2022-01-10T15:17:03"/>
    <s v="3"/>
    <s v="0408"/>
    <s v="NO"/>
    <s v="SOLD"/>
    <n v="0"/>
    <n v="2839755"/>
    <n v="2628150"/>
    <n v="1600000"/>
    <s v="A STD"/>
    <s v="A"/>
    <s v="PEKALONGAN"/>
    <s v="FID"/>
    <n v="4248257"/>
    <s v="&gt; 25"/>
    <n v="0"/>
    <n v="0"/>
    <n v="1"/>
    <s v="01. 1-30"/>
    <n v="28"/>
    <s v="BD160E4-INDRA MOTOR - RAYA GENUK"/>
    <n v="10468843"/>
    <n v="13000000"/>
    <s v="DAVID TANAMAL"/>
    <s v="EXTERNAL"/>
    <d v="2022-01-25T00:00:00"/>
    <s v="REGULAR"/>
    <s v="07. &gt; 30%"/>
    <n v="0"/>
    <s v="N"/>
    <s v="Motor"/>
    <n v="1231157"/>
    <n v="703990"/>
    <n v="24268830"/>
    <d v="2021-07-27T00:00:00"/>
    <s v="NEW"/>
    <n v="28"/>
    <s v="NON CWO"/>
    <s v="MATI"/>
    <d v="2020-11-11T05:05:29"/>
    <s v="PEKALONGAN-KH. MANSUR"/>
    <n v="17.363159722219301"/>
    <n v="9451743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0"/>
    <s v="NEW BEAT STREET ESP"/>
    <s v="BEAT"/>
    <x v="5"/>
    <n v="0"/>
    <n v="14770269"/>
    <n v="14280000"/>
    <s v="S"/>
    <n v="1"/>
    <s v="CENDANA WANGI"/>
    <s v="040821116642"/>
    <s v="KHOLIDIN"/>
    <s v="MH1JM8212MK200718"/>
    <s v="JM82E1198824"/>
    <m/>
    <d v="2022-01-31T00:00:00"/>
    <s v="03. NEW MCY"/>
    <s v="HONDA"/>
    <s v="03. NEW MCY"/>
    <s v="01. 1-30"/>
    <n v="18240000"/>
    <s v="HONDA"/>
    <s v="PEKALONGAN"/>
    <d v="2022-01-12T00:00:00"/>
    <n v="0"/>
    <d v="2021-05-17T00:00:00"/>
    <d v="2021-12-29T14:47:31"/>
    <d v="2021-12-30T14:32:45"/>
    <s v="6"/>
    <s v="0408"/>
    <s v="NO"/>
    <s v="SOLD"/>
    <n v="0"/>
    <n v="6109728"/>
    <n v="46800"/>
    <n v="1000000"/>
    <s v="A STD"/>
    <s v="A"/>
    <s v="PEKALONGAN"/>
    <s v="NON FID"/>
    <n v="2750000"/>
    <s v="&lt;=25"/>
    <n v="0"/>
    <n v="0"/>
    <n v="1"/>
    <s v="01. 1-30"/>
    <n v="12"/>
    <s v="BD21537-JOZZ MOTOR-KEDUNGWUNI"/>
    <n v="14361975"/>
    <n v="16400000"/>
    <s v="TEBUS KONSUMEN"/>
    <s v="EXTERNAL"/>
    <d v="2022-01-11T00:00:00"/>
    <s v="REGULAR"/>
    <s v="04. &gt;15-20%"/>
    <n v="0"/>
    <s v="N"/>
    <s v="Motor"/>
    <n v="398025"/>
    <n v="104500"/>
    <n v="20535311"/>
    <d v="2021-12-17T00:00:00"/>
    <s v="LATER"/>
    <n v="12"/>
    <s v="NON CWO"/>
    <s v="BERLAKU"/>
    <d v="2022-06-04T00:00:00"/>
    <s v="PEKALONGAN-KH. MANSUR"/>
    <n v="12.3939236111109"/>
    <n v="16722288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40"/>
    <s v="VARIO 125 CBS ISS"/>
    <s v="VARIO 125"/>
    <x v="5"/>
    <n v="0"/>
    <n v="18255273"/>
    <n v="16780000"/>
    <s v="S"/>
    <n v="1"/>
    <s v="CENDANA WANGI WIRADESA-A.YANI"/>
    <s v="040821116839"/>
    <s v="ABDUL MUIS"/>
    <s v="MH1JM5119MK843776"/>
    <s v="JM51E1843193"/>
    <m/>
    <d v="2022-01-31T00:00:00"/>
    <s v="03. NEW MCY"/>
    <s v="HONDA"/>
    <s v="03. NEW MCY"/>
    <s v="01. 1-30"/>
    <n v="22785000"/>
    <s v="HONDA"/>
    <s v="PEKALONGAN"/>
    <d v="2022-01-22T00:00:00"/>
    <n v="0"/>
    <d v="2021-05-28T00:00:00"/>
    <d v="2022-01-05T15:57:58"/>
    <d v="2022-01-10T15:17:57"/>
    <s v="6"/>
    <s v="0408"/>
    <s v="NO"/>
    <s v="SOLD"/>
    <n v="0"/>
    <n v="7873720"/>
    <n v="58110"/>
    <n v="0"/>
    <s v="A +"/>
    <s v="A"/>
    <s v="PEKALONGAN"/>
    <s v="NON FID"/>
    <n v="3500000"/>
    <s v="&lt;=25"/>
    <n v="0"/>
    <n v="0"/>
    <n v="1"/>
    <s v="01. 1-30"/>
    <n v="22"/>
    <s v="BD190XD-WIN MOTOR"/>
    <n v="17483947"/>
    <n v="19800000"/>
    <s v="M FABRI RAHMAN"/>
    <s v="EXTERNAL"/>
    <d v="2022-01-20T00:00:00"/>
    <s v="REGULAR"/>
    <s v="04. &gt;15-20%"/>
    <n v="0"/>
    <s v="N"/>
    <s v="Motor"/>
    <n v="336053"/>
    <n v="137500"/>
    <n v="24268830"/>
    <d v="2021-12-28T00:00:00"/>
    <s v="NEW"/>
    <n v="22"/>
    <s v="NON CWO"/>
    <s v="BERLAKU"/>
    <d v="2022-06-17T00:00:00"/>
    <s v="PEKALONGAN-KH. MANSUR"/>
    <n v="11.362534722218699"/>
    <n v="20625005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"/>
    <s v="BEAT FI SPORTY CW"/>
    <s v="BEAT"/>
    <x v="1"/>
    <n v="0"/>
    <n v="7668123"/>
    <n v="8880000"/>
    <s v="S"/>
    <n v="1"/>
    <s v="CHN-DICICILAJA-MCY"/>
    <s v="040821117340"/>
    <s v="SINANG CARYATNO"/>
    <s v="MH1JFP121GK546973"/>
    <s v="JFP1E2522575"/>
    <s v="G6501FI"/>
    <d v="2022-01-31T00:00:00"/>
    <s v="04. USED MCY"/>
    <s v="UMCY JASA"/>
    <s v="04. USED MCY"/>
    <s v="01. 1-30"/>
    <n v="12800000"/>
    <s v="04. USED MCY"/>
    <s v="PEKALONGAN"/>
    <d v="2022-01-12T00:00:00"/>
    <n v="0"/>
    <d v="2021-06-05T00:00:00"/>
    <d v="2021-12-31T11:10:53"/>
    <d v="2021-12-31T14:37:51"/>
    <s v="4"/>
    <s v="0408"/>
    <s v="NO"/>
    <s v="SOLD"/>
    <n v="0"/>
    <n v="1139876"/>
    <n v="841780"/>
    <n v="250000"/>
    <s v="B +"/>
    <s v="B"/>
    <s v="PEKALONGAN"/>
    <s v="FID"/>
    <n v="1961880"/>
    <s v="&lt;=25"/>
    <n v="-1211877"/>
    <n v="1"/>
    <n v="0"/>
    <s v="01. 1-30"/>
    <n v="12"/>
    <s v="BD01146-KURNIA MOTOR"/>
    <n v="9391208"/>
    <n v="12500000"/>
    <s v="DURYANI"/>
    <s v="INTERNAL"/>
    <d v="2022-01-11T00:00:00"/>
    <s v="REGULAR"/>
    <s v="04. &gt;15-20%"/>
    <n v="1211877"/>
    <s v="N"/>
    <s v="Motor"/>
    <n v="1858792"/>
    <n v="594650"/>
    <n v="20712481"/>
    <d v="2021-11-05T00:00:00"/>
    <s v="LATER"/>
    <n v="12"/>
    <s v="NON CWO"/>
    <s v="MATI"/>
    <d v="2020-06-14T00:00:00"/>
    <s v="PEKALONGAN-KH. MANSUR"/>
    <n v="11.390381944445799"/>
    <n v="10838120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0"/>
    <s v="NEW BEAT STREET ESP"/>
    <s v="BEAT"/>
    <x v="5"/>
    <n v="0"/>
    <n v="15668299"/>
    <n v="14940000"/>
    <s v="S"/>
    <n v="1"/>
    <s v="SANJAYA MOTOR"/>
    <s v="040821117564"/>
    <s v="INDRA PUJIYANTO"/>
    <s v="MH1JM821XMK266823"/>
    <s v="JM82E1264920"/>
    <m/>
    <d v="2022-01-31T00:00:00"/>
    <s v="03. NEW MCY"/>
    <s v="HONDA"/>
    <s v="03. NEW MCY"/>
    <s v="01. 1-30"/>
    <n v="18040000"/>
    <s v="HONDA"/>
    <s v="PEKALONGAN"/>
    <d v="2022-01-12T00:00:00"/>
    <n v="0"/>
    <d v="2021-06-12T00:00:00"/>
    <d v="2021-12-28T10:11:00"/>
    <d v="2021-12-28T10:18:10"/>
    <s v="4"/>
    <s v="0408"/>
    <s v="NO"/>
    <s v="SOLD"/>
    <n v="0"/>
    <n v="6806698"/>
    <n v="493375"/>
    <n v="250000"/>
    <s v="A +"/>
    <s v="A"/>
    <s v="PEKALONGAN"/>
    <s v="FID"/>
    <n v="2300000"/>
    <s v="&lt;=25"/>
    <n v="0"/>
    <n v="0"/>
    <n v="1"/>
    <s v="01. 1-30"/>
    <n v="12"/>
    <s v="BD01146-KURNIA MOTOR"/>
    <n v="14591661"/>
    <n v="16400000"/>
    <s v="ANDRIE KURNIAWAN SAPUTRA"/>
    <s v="INTERNAL"/>
    <d v="2022-01-11T00:00:00"/>
    <s v="REGULAR"/>
    <s v="03. &gt;10-15%"/>
    <n v="0"/>
    <s v="N"/>
    <s v="Motor"/>
    <n v="168339"/>
    <n v="52250"/>
    <n v="20535311"/>
    <d v="2021-11-11T00:00:00"/>
    <s v="LATER"/>
    <n v="12"/>
    <s v="NON CWO"/>
    <s v="BERLAKU"/>
    <d v="2022-06-30T00:00:00"/>
    <s v="PEKALONGAN-KH. MANSUR"/>
    <n v="14.5707175925927"/>
    <n v="16967548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0"/>
    <s v="NEW BEAT STREET ESP"/>
    <s v="BEAT"/>
    <x v="5"/>
    <n v="0"/>
    <n v="16136925"/>
    <n v="14840000"/>
    <s v="S"/>
    <n v="1"/>
    <s v="PRIMA ANAGA RAINA-J SUDIRMAN"/>
    <s v="040821119909"/>
    <s v="EKO PRIYANTO"/>
    <s v="MH1JM8215MK335109"/>
    <s v="JM82E1333416"/>
    <s v="G2106DAD"/>
    <d v="2022-01-31T00:00:00"/>
    <s v="03. NEW MCY"/>
    <s v="HONDA"/>
    <s v="03. NEW MCY"/>
    <s v="01. 1-30"/>
    <n v="18040000"/>
    <s v="HONDA"/>
    <s v="PEKALONGAN"/>
    <d v="2022-01-28T00:00:00"/>
    <n v="0"/>
    <d v="2021-09-04T00:00:00"/>
    <d v="2022-01-18T19:30:47"/>
    <d v="2022-01-21T11:12:11"/>
    <s v="2"/>
    <s v="0408"/>
    <s v="NO"/>
    <s v="SOLD"/>
    <n v="0"/>
    <n v="7927072"/>
    <n v="294600"/>
    <n v="250000"/>
    <s v="B +"/>
    <s v="B"/>
    <s v="PEKALONGAN"/>
    <s v="FID"/>
    <n v="2500000"/>
    <s v="&gt; 25"/>
    <n v="0"/>
    <n v="0"/>
    <n v="1"/>
    <s v="01. 1-30"/>
    <n v="28"/>
    <s v="BD01146-KURNIA MOTOR"/>
    <n v="13784971"/>
    <n v="16600000"/>
    <s v="DURYANI"/>
    <s v="INTERNAL"/>
    <d v="2022-01-27T00:00:00"/>
    <s v="REGULAR"/>
    <s v="03. &gt;10-15%"/>
    <n v="0"/>
    <s v="N"/>
    <s v="Motor"/>
    <n v="1155029"/>
    <n v="31350"/>
    <n v="20535311"/>
    <d v="2021-12-04T00:00:00"/>
    <s v="NEW"/>
    <n v="28"/>
    <s v="NON CWO"/>
    <s v="BERLAKU"/>
    <d v="2022-10-05T00:00:00"/>
    <s v="PEKALONGAN-KH. MANSUR"/>
    <n v="6.5332060185173804"/>
    <n v="16767548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0"/>
    <s v="NEW BEAT STREET ESP"/>
    <s v="BEAT"/>
    <x v="5"/>
    <n v="0"/>
    <n v="15550410"/>
    <n v="15020000"/>
    <s v="S"/>
    <n v="1"/>
    <s v="SANJAYA MOTOR"/>
    <s v="040821120328"/>
    <s v="RESMI ATIKASARI"/>
    <s v="MH1JM8213MK346027"/>
    <s v="JM82E1344139"/>
    <m/>
    <d v="2022-01-31T00:00:00"/>
    <s v="03. NEW MCY"/>
    <s v="HONDA"/>
    <s v="03. NEW MCY"/>
    <s v="01. 1-30"/>
    <n v="18040000"/>
    <s v="HONDA"/>
    <s v="PEKALONGAN"/>
    <d v="2022-01-28T00:00:00"/>
    <n v="0"/>
    <d v="2021-09-17T00:00:00"/>
    <d v="2022-01-25T11:59:45"/>
    <d v="2022-01-25T18:41:09"/>
    <s v="3"/>
    <s v="0408"/>
    <s v="NO"/>
    <s v="SOLD"/>
    <n v="0"/>
    <n v="6433589"/>
    <n v="27480"/>
    <n v="250000"/>
    <s v="A +"/>
    <s v="A"/>
    <s v="PEKALONGAN"/>
    <s v="FID"/>
    <n v="2750000"/>
    <s v="&gt; 25"/>
    <n v="0"/>
    <n v="0"/>
    <n v="1"/>
    <s v="01. 1-30"/>
    <n v="28"/>
    <s v="BD01146-KURNIA MOTOR"/>
    <n v="14665890"/>
    <n v="16600000"/>
    <s v="PANGGIH NUGROHO LELONO"/>
    <s v="INTERNAL"/>
    <d v="2022-01-27T00:00:00"/>
    <s v="REGULAR"/>
    <s v="04. &gt;15-20%"/>
    <n v="0"/>
    <s v="N"/>
    <s v="Motor"/>
    <n v="274110"/>
    <n v="31350"/>
    <n v="20535311"/>
    <d v="2022-01-17T00:00:00"/>
    <s v="NEW"/>
    <n v="28"/>
    <s v="NON CWO"/>
    <s v="BERLAKU"/>
    <d v="2022-10-02T00:00:00"/>
    <s v="PEKALONGAN-KH. MANSUR"/>
    <n v="2.22142361111037"/>
    <n v="16517548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"/>
    <s v="BEAT FISPRTY CBSPLUS"/>
    <s v="BEAT"/>
    <x v="5"/>
    <n v="0"/>
    <n v="14868367"/>
    <n v="14740000"/>
    <s v="S"/>
    <n v="1"/>
    <s v="CENDANA WANGI-KEDUNGWUNI"/>
    <s v="040821120925"/>
    <s v="MUSTAKIM"/>
    <s v="MH1JM8111MK744662"/>
    <s v="JM81E1746865"/>
    <s v="G3840IT"/>
    <d v="2022-01-31T00:00:00"/>
    <s v="03. NEW MCY"/>
    <s v="HONDA"/>
    <s v="03. NEW MCY"/>
    <s v="01. 1-30"/>
    <n v="17900000"/>
    <s v="HONDA"/>
    <s v="PEKALONGAN"/>
    <d v="2022-01-25T00:00:00"/>
    <n v="0"/>
    <d v="2021-10-09T00:00:00"/>
    <d v="2022-01-12T15:43:39"/>
    <d v="2022-01-17T16:51:51"/>
    <s v="2"/>
    <s v="0408"/>
    <s v="NO"/>
    <s v="SOLD"/>
    <n v="0"/>
    <n v="10106630"/>
    <n v="16650"/>
    <n v="0"/>
    <s v="A STD"/>
    <s v="A"/>
    <s v="PEKALONGAN"/>
    <s v="FID"/>
    <n v="4000000"/>
    <s v="&lt;=25"/>
    <n v="0"/>
    <n v="0"/>
    <n v="1"/>
    <s v="01. 1-30"/>
    <n v="25"/>
    <s v="BD21537-JOZZ MOTOR-KEDUNGWUNI"/>
    <n v="13950593"/>
    <n v="15900000"/>
    <s v="ARDY PARAMITHA"/>
    <s v="DISERAHKAN"/>
    <d v="2022-01-20T00:00:00"/>
    <s v="REGULAR"/>
    <s v="05. &gt;20-25%"/>
    <n v="0"/>
    <s v="N"/>
    <s v="Motor"/>
    <n v="359407"/>
    <n v="31350"/>
    <n v="20734760"/>
    <d v="2022-01-06T00:00:00"/>
    <s v="NEW"/>
    <n v="25"/>
    <s v="NON CWO"/>
    <s v="BERLAKU"/>
    <d v="2022-10-21T00:00:00"/>
    <s v="PEKALONGAN-KH. MANSUR"/>
    <n v="7.2973263888852697"/>
    <n v="15219100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46"/>
    <s v="BEAT FISPORTY CBSISS"/>
    <s v="BEAT"/>
    <x v="5"/>
    <n v="0"/>
    <n v="16685846"/>
    <n v="14840000"/>
    <s v="S"/>
    <n v="1"/>
    <s v="SANJAYA MOTOR"/>
    <s v="040821121606"/>
    <s v="DWI ASTUTI"/>
    <s v="MH1JM9119MK765815"/>
    <s v="JM91E1765502"/>
    <m/>
    <d v="2022-01-31T00:00:00"/>
    <s v="03. NEW MCY"/>
    <s v="HONDA"/>
    <s v="03. NEW MCY"/>
    <s v="01. 1-30"/>
    <n v="18560000"/>
    <s v="HONDA"/>
    <s v="PEKALONGAN"/>
    <d v="2022-01-28T00:00:00"/>
    <n v="0"/>
    <d v="2021-10-27T00:00:00"/>
    <d v="2022-01-20T10:47:13"/>
    <d v="2022-01-21T11:49:18"/>
    <s v="1"/>
    <s v="0408"/>
    <s v="NO"/>
    <s v="SOLD"/>
    <n v="0"/>
    <n v="7998154"/>
    <n v="105270"/>
    <n v="250000"/>
    <s v="A STD"/>
    <s v="A"/>
    <s v="PEKALONGAN"/>
    <s v="FID"/>
    <n v="2800000"/>
    <s v="&gt; 25"/>
    <n v="0"/>
    <n v="0"/>
    <n v="1"/>
    <s v="01. 1-30"/>
    <n v="28"/>
    <s v="BD01146-KURNIA MOTOR"/>
    <n v="14362514"/>
    <n v="16600000"/>
    <s v="PANGGIH NUGROHO LELONO"/>
    <s v="INTERNAL"/>
    <d v="2022-01-27T00:00:00"/>
    <s v="REGULAR"/>
    <s v="04. &gt;15-20%"/>
    <n v="0"/>
    <s v="N"/>
    <s v="Motor"/>
    <n v="577486"/>
    <n v="32475"/>
    <n v="20712481"/>
    <d v="2021-12-23T00:00:00"/>
    <s v="NEW"/>
    <n v="28"/>
    <s v="NON CWO"/>
    <s v="BERLAKU"/>
    <d v="2022-11-04T00:00:00"/>
    <s v="PEKALONGAN-KH. MANSUR"/>
    <n v="6.5074305555535803"/>
    <n v="16999872"/>
    <s v="TUNAI"/>
    <s v="SEMARANG"/>
    <s v="W401"/>
    <s v="0408"/>
    <s v="0408"/>
  </r>
  <r>
    <x v="7"/>
    <s v="KENDAL"/>
    <s v="SEMARANG"/>
    <s v="MOTOR"/>
    <s v="USED"/>
    <s v="YAMAHA"/>
    <s v="BEBEK"/>
    <s v="BEBEK"/>
    <x v="58"/>
    <s v="JUPITER Z1 CW"/>
    <s v="JUPITER"/>
    <x v="7"/>
    <n v="0"/>
    <n v="3723587"/>
    <n v="4880000"/>
    <s v="S"/>
    <n v="1"/>
    <s v="CUST RETENTION MCY"/>
    <s v="041120110581"/>
    <s v="KARTIM"/>
    <s v="MH31DY005DJ187914"/>
    <s v="1DY187941"/>
    <s v="H2094RU"/>
    <d v="2022-01-31T00:00:00"/>
    <s v="04. USED MCY"/>
    <s v="UMCY JASA"/>
    <s v="04. USED MCY"/>
    <s v="01. 1-30"/>
    <n v="8500000"/>
    <s v="04. USED MCY"/>
    <s v="WAREHOUSE"/>
    <d v="2022-01-25T00:00:00"/>
    <n v="0"/>
    <d v="2020-01-30T00:00:00"/>
    <d v="2022-01-07T16:10:31"/>
    <d v="2022-01-14T00:00:00"/>
    <s v="18"/>
    <s v="0411"/>
    <s v="NO"/>
    <s v="SOLD"/>
    <n v="0"/>
    <n v="1081919"/>
    <n v="1014935"/>
    <n v="1500000"/>
    <s v="B +"/>
    <s v="B"/>
    <s v="KENDAL"/>
    <s v="NON FID"/>
    <n v="2525600"/>
    <s v="&lt;=25"/>
    <n v="-1156413"/>
    <n v="1"/>
    <n v="0"/>
    <s v="01. 1-30"/>
    <n v="25"/>
    <s v="BD160E4-INDRA MOTOR - RAYA GENUK"/>
    <n v="4231427"/>
    <n v="7000000"/>
    <s v="DAVID TANAMAL"/>
    <s v="EXTERNAL"/>
    <d v="2022-01-21T00:00:00"/>
    <s v="REGULAR"/>
    <s v="06. &gt;25-30%"/>
    <n v="1156413"/>
    <s v="N"/>
    <s v="Motor"/>
    <n v="2068573"/>
    <n v="255812.5"/>
    <n v="18783765"/>
    <d v="2021-09-02T00:00:00"/>
    <s v="NEW"/>
    <n v="25"/>
    <s v="NON CWO"/>
    <s v="MATI"/>
    <d v="2021-09-24T00:00:00"/>
    <s v="KENDAL-SOEKARNO HATTA"/>
    <n v="11"/>
    <n v="5974400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54"/>
    <s v="VARIO 125 ESPCBS ISS"/>
    <s v="VARIO 125"/>
    <x v="0"/>
    <n v="0"/>
    <n v="9281162"/>
    <n v="16520000"/>
    <s v="S"/>
    <n v="1"/>
    <s v="ASTRA INTRNTIONAL-RY TIMUR 154"/>
    <s v="041120118234"/>
    <s v="IMAM WAHYUDI"/>
    <s v="MH1JM5111KK400910"/>
    <s v="JM51E1400573"/>
    <s v="H2279BFD"/>
    <d v="2022-01-31T00:00:00"/>
    <s v="03. NEW MCY"/>
    <s v="HONDA"/>
    <s v="03. NEW MCY"/>
    <s v="01. 1-30"/>
    <n v="21710000"/>
    <s v="HONDA"/>
    <s v="WAREHOUSE"/>
    <d v="2022-01-24T00:00:00"/>
    <n v="0"/>
    <d v="2020-07-24T00:00:00"/>
    <d v="2022-01-07T16:21:53"/>
    <d v="2022-01-14T00:00:00"/>
    <s v="14"/>
    <s v="0411"/>
    <s v="NO"/>
    <s v="SOLD"/>
    <n v="0"/>
    <n v="1390158"/>
    <n v="2225155"/>
    <n v="1500000"/>
    <s v="A -"/>
    <s v="A"/>
    <s v="KENDAL"/>
    <s v="NON FID"/>
    <n v="4829320"/>
    <s v="&lt;=25"/>
    <n v="-7238838"/>
    <n v="1"/>
    <n v="0"/>
    <s v="01. 1-30"/>
    <n v="24"/>
    <s v="BD21747-BEDAGAN MOTOR-MH THAMRIN"/>
    <n v="15195592"/>
    <n v="19300000"/>
    <s v="DAVID TANAMAL"/>
    <s v="EXTERNAL"/>
    <d v="2022-01-21T00:00:00"/>
    <s v="REGULAR"/>
    <s v="05. &gt;20-25%"/>
    <n v="7238838"/>
    <s v="N"/>
    <s v="Motor"/>
    <n v="2174408"/>
    <n v="1014500"/>
    <n v="24268830"/>
    <d v="2021-11-24T00:00:00"/>
    <s v="NEW"/>
    <n v="24"/>
    <s v="NON CWO"/>
    <s v="TIDAK ADA"/>
    <m/>
    <s v="KENDAL-SOEKARNO HATTA"/>
    <n v="10"/>
    <n v="16880680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11"/>
    <s v="BEAT CW FI"/>
    <s v="BEAT"/>
    <x v="1"/>
    <n v="0"/>
    <n v="4453736"/>
    <n v="9360000"/>
    <s v="S"/>
    <n v="1"/>
    <s v="NDS CHANNEL MCY"/>
    <s v="041120119513"/>
    <s v="SRI HANDAYANI"/>
    <s v="MH1JFZ11XGK177744"/>
    <s v="JFZ1E1203067"/>
    <s v="H6219AKD"/>
    <d v="2022-01-31T00:00:00"/>
    <s v="04. USED MCY"/>
    <s v="UMCY JASA"/>
    <s v="04. USED MCY"/>
    <s v="01. 1-30"/>
    <n v="14100000"/>
    <s v="04. USED MCY"/>
    <s v="WAREHOUSE"/>
    <d v="2022-01-31T00:00:00"/>
    <n v="0"/>
    <d v="2020-08-27T00:00:00"/>
    <d v="2022-01-22T11:06:19"/>
    <d v="2022-01-29T00:00:00"/>
    <s v="13"/>
    <s v="0411"/>
    <s v="NO"/>
    <s v="SOLD"/>
    <n v="0"/>
    <n v="793042"/>
    <n v="2987490"/>
    <n v="1250000"/>
    <s v="A -"/>
    <s v="A"/>
    <s v="KENDAL"/>
    <s v="NON FID"/>
    <n v="5178331"/>
    <s v="&gt; 25"/>
    <n v="-4906264"/>
    <n v="1"/>
    <n v="0"/>
    <s v="01. 1-30"/>
    <n v="31"/>
    <s v="BD21747-BEDAGAN MOTOR-MH THAMRIN"/>
    <n v="10076664"/>
    <n v="12200000"/>
    <s v="DAVID TANAMAL"/>
    <s v="EXTERNAL"/>
    <d v="2022-01-28T00:00:00"/>
    <s v="REGULAR"/>
    <s v="07. &gt; 30%"/>
    <n v="4906264"/>
    <s v="N"/>
    <s v="Motor"/>
    <n v="903336"/>
    <n v="250750"/>
    <n v="18207166"/>
    <d v="2021-11-27T00:00:00"/>
    <s v="NEW"/>
    <n v="31"/>
    <s v="NON CWO"/>
    <s v="MATI"/>
    <d v="2021-10-17T00:00:00"/>
    <s v="KENDAL-SOEKARNO HATTA"/>
    <n v="2"/>
    <n v="8921669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37"/>
    <s v="BEAT CBS FI"/>
    <s v="BEAT"/>
    <x v="6"/>
    <n v="0"/>
    <n v="11078471"/>
    <n v="13080000"/>
    <s v="S"/>
    <n v="1"/>
    <s v="MUNCUL JAYA SAKTI"/>
    <s v="041120120353"/>
    <s v="NGATIYAH"/>
    <s v="MH1JM8118LK253939"/>
    <s v="JM81E1255796"/>
    <s v="G6993ZV"/>
    <d v="2022-01-31T00:00:00"/>
    <s v="03. NEW MCY"/>
    <s v="HONDA"/>
    <s v="03. NEW MCY"/>
    <s v="01. 1-30"/>
    <n v="17720000"/>
    <s v="HONDA"/>
    <s v="WAREHOUSE"/>
    <d v="2022-01-25T00:00:00"/>
    <n v="0"/>
    <d v="2020-09-21T00:00:00"/>
    <d v="2022-01-12T13:53:25"/>
    <d v="2022-01-19T00:00:00"/>
    <s v="14"/>
    <s v="0411"/>
    <s v="NO"/>
    <s v="SOLD"/>
    <n v="0"/>
    <n v="3201527"/>
    <n v="221400"/>
    <n v="250000"/>
    <s v="A +"/>
    <s v="A"/>
    <s v="KENDAL"/>
    <s v="NON FID"/>
    <n v="3200000"/>
    <s v="&lt;=25"/>
    <n v="-2001529"/>
    <n v="1"/>
    <n v="0"/>
    <s v="01. 1-30"/>
    <n v="25"/>
    <s v="BD17047-ADY JAYA MOTOR"/>
    <n v="13886386"/>
    <n v="15900000"/>
    <s v="ALI MUSTOFA"/>
    <s v="INTERNAL"/>
    <d v="2022-01-21T00:00:00"/>
    <s v="REGULAR"/>
    <s v="04. &gt;15-20%"/>
    <n v="2001529"/>
    <s v="N"/>
    <s v="Motor"/>
    <n v="423614"/>
    <n v="238937.5"/>
    <n v="18207166"/>
    <d v="2021-12-18T00:00:00"/>
    <s v="NEW"/>
    <n v="25"/>
    <s v="NON CWO"/>
    <s v="MATI"/>
    <d v="2021-10-13T00:00:00"/>
    <s v="KENDAL-SOEKARNO HATTA"/>
    <n v="6"/>
    <n v="15899444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122"/>
    <s v="VARIO110 CBS"/>
    <s v="VARIO 110"/>
    <x v="0"/>
    <n v="0"/>
    <n v="8725343"/>
    <n v="12860000"/>
    <s v="S"/>
    <n v="1"/>
    <s v="JAYA ABADI BOJA CV"/>
    <s v="041120121341"/>
    <s v="RANI YANTI"/>
    <s v="MH1JFX110KK464538"/>
    <s v="JFX1E1461709"/>
    <s v="H5808BED"/>
    <d v="2022-01-31T00:00:00"/>
    <s v="03. NEW MCY"/>
    <s v="HONDA"/>
    <s v="03. NEW MCY"/>
    <s v="01. 1-30"/>
    <n v="18130000"/>
    <s v="HONDA"/>
    <s v="WAREHOUSE"/>
    <d v="2022-01-31T00:00:00"/>
    <n v="0"/>
    <d v="2020-10-20T00:00:00"/>
    <d v="2022-01-22T10:56:29"/>
    <d v="2022-01-26T14:00:22"/>
    <s v="12"/>
    <s v="0411"/>
    <s v="NO"/>
    <s v="SOLD"/>
    <n v="0"/>
    <n v="1727091"/>
    <n v="1712005"/>
    <n v="1350000"/>
    <s v="A -"/>
    <s v="A"/>
    <s v="KENDAL"/>
    <s v="NON FID"/>
    <n v="4308370"/>
    <s v="&gt; 25"/>
    <n v="-4134657"/>
    <n v="1"/>
    <n v="0"/>
    <s v="01. 1-30"/>
    <n v="31"/>
    <s v="BD21747-BEDAGAN MOTOR-MH THAMRIN"/>
    <n v="12565959"/>
    <n v="15700000"/>
    <s v="DAVID TANAMAL"/>
    <s v="EXTERNAL"/>
    <d v="2022-01-28T00:00:00"/>
    <s v="REGULAR"/>
    <s v="05. &gt;20-25%"/>
    <n v="4134657"/>
    <s v="N"/>
    <s v="Motor"/>
    <n v="1564041"/>
    <n v="671400"/>
    <n v="22994477"/>
    <d v="2021-11-20T00:00:00"/>
    <s v="NEW"/>
    <n v="31"/>
    <s v="NON CWO"/>
    <s v="MATI"/>
    <d v="2020-09-19T00:00:00"/>
    <s v="KENDAL-SOEKARNO HATTA"/>
    <n v="4.4164120370405699"/>
    <n v="13821630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69"/>
    <s v="BEAT FI CBS ISS"/>
    <s v="BEAT"/>
    <x v="1"/>
    <n v="0"/>
    <n v="8397958"/>
    <n v="9740000"/>
    <s v="S"/>
    <n v="1"/>
    <s v="INDRA MOTOR-RAYA GENUK"/>
    <s v="041120122687"/>
    <s v="HERI KISWANTO"/>
    <s v="MH1JFP122GK528143"/>
    <s v="JFP1E2514054"/>
    <s v="H3185AID"/>
    <d v="2022-01-31T00:00:00"/>
    <s v="04. USED MCY"/>
    <s v="UMCY"/>
    <s v="04. USED MCY"/>
    <s v="01. 1-30"/>
    <n v="14500000"/>
    <s v="04. USED MCY"/>
    <s v="WAREHOUSE"/>
    <d v="2022-01-31T00:00:00"/>
    <n v="0"/>
    <d v="2020-11-24T00:00:00"/>
    <d v="2022-01-20T14:40:43"/>
    <d v="2022-01-27T00:00:00"/>
    <s v="9"/>
    <s v="0411"/>
    <s v="NO"/>
    <s v="SOLD"/>
    <n v="0"/>
    <n v="2562122"/>
    <n v="1719100"/>
    <n v="1500000"/>
    <s v="A -"/>
    <s v="A"/>
    <s v="KENDAL"/>
    <s v="NON FID"/>
    <n v="3295637"/>
    <s v="&gt; 25"/>
    <n v="-1342042"/>
    <n v="1"/>
    <n v="0"/>
    <s v="01. 1-30"/>
    <n v="31"/>
    <s v="BD17047-ADY JAYA MOTOR"/>
    <n v="10720795"/>
    <n v="12800000"/>
    <s v="DAVID TANAMAL"/>
    <s v="EXTERNAL"/>
    <d v="2022-01-28T00:00:00"/>
    <s v="REGULAR"/>
    <s v="05. &gt;20-25%"/>
    <n v="1342042"/>
    <s v="N"/>
    <s v="Motor"/>
    <n v="799205"/>
    <n v="99250"/>
    <n v="20557590"/>
    <d v="2021-10-24T00:00:00"/>
    <s v="NEW"/>
    <n v="31"/>
    <s v="NON CWO"/>
    <s v="BERLAKU"/>
    <d v="2022-05-24T00:00:00"/>
    <s v="KENDAL-SOEKARNO HATTA"/>
    <n v="4"/>
    <n v="11204363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124"/>
    <s v="BEAT STREETSPIONPLUS"/>
    <s v="BEAT"/>
    <x v="5"/>
    <n v="0"/>
    <n v="11905015"/>
    <n v="14860000"/>
    <s v="S"/>
    <n v="1"/>
    <s v="CENDANA KDL"/>
    <s v="041121111123"/>
    <s v="SLAMET SOBIRIN"/>
    <s v="MH1JM8215MK166483"/>
    <s v="JM82E1164078"/>
    <m/>
    <d v="2022-01-31T00:00:00"/>
    <s v="03. NEW MCY"/>
    <s v="HONDA"/>
    <s v="03. NEW MCY"/>
    <s v="01. 1-30"/>
    <n v="17890000"/>
    <s v="HONDA"/>
    <s v="WAREHOUSE"/>
    <d v="2022-01-11T00:00:00"/>
    <n v="0"/>
    <d v="2021-01-13T00:00:00"/>
    <d v="2021-12-30T17:20:55"/>
    <d v="2021-12-30T19:11:52"/>
    <s v="9"/>
    <s v="0411"/>
    <s v="NO"/>
    <s v="SOLD"/>
    <n v="0"/>
    <n v="4136982"/>
    <n v="695310"/>
    <n v="1100000"/>
    <s v="A +"/>
    <s v="A"/>
    <s v="KENDAL"/>
    <s v="NON FID"/>
    <n v="4500000"/>
    <s v="&lt;=25"/>
    <n v="-2954985"/>
    <n v="1"/>
    <n v="0"/>
    <s v="01. 1-30"/>
    <n v="11"/>
    <s v="BD1714T-EDDY JAYA MOTOR - HASANUDIN"/>
    <n v="14686788"/>
    <n v="16700000"/>
    <s v="MUHAMMAD JAZULI"/>
    <s v="EXTERNAL"/>
    <d v="2022-01-07T00:00:00"/>
    <s v="REGULAR"/>
    <s v="06. &gt;25-30%"/>
    <n v="2954985"/>
    <s v="N"/>
    <s v="Motor"/>
    <n v="343212"/>
    <n v="152250"/>
    <n v="19414470"/>
    <d v="2021-11-12T00:00:00"/>
    <s v="LATER"/>
    <n v="11"/>
    <s v="NON CWO"/>
    <s v="BERLAKU"/>
    <d v="2022-01-22T00:00:00"/>
    <s v="KENDAL-SOEKARNO HATTA"/>
    <n v="11.200092592589501"/>
    <n v="14613993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26"/>
    <s v="GENIO CBS"/>
    <s v="GENIO"/>
    <x v="5"/>
    <n v="0"/>
    <n v="13997898"/>
    <n v="13860000"/>
    <s v="S"/>
    <n v="1"/>
    <s v="CENDANA KDL"/>
    <s v="041121111793"/>
    <s v="AHMAD YUSUP"/>
    <s v="MH1JM6119LK142398"/>
    <s v="JM61E1142410"/>
    <m/>
    <d v="2022-01-31T00:00:00"/>
    <s v="03. NEW MCY"/>
    <s v="HONDA"/>
    <s v="03. NEW MCY"/>
    <s v="01. 1-30"/>
    <n v="18850000"/>
    <s v="HONDA"/>
    <s v="WAREHOUSE"/>
    <d v="2022-01-11T00:00:00"/>
    <n v="0"/>
    <d v="2021-02-23T00:00:00"/>
    <d v="2021-12-29T14:21:06"/>
    <d v="2021-12-30T19:32:30"/>
    <s v="8"/>
    <s v="0411"/>
    <s v="NO"/>
    <s v="SOLD"/>
    <n v="0"/>
    <n v="5172099"/>
    <n v="731000"/>
    <n v="250000"/>
    <s v="A STD"/>
    <s v="A"/>
    <s v="KENDAL"/>
    <s v="NON FID"/>
    <n v="3400000"/>
    <s v="&lt;=25"/>
    <n v="0"/>
    <n v="0"/>
    <n v="1"/>
    <s v="01. 1-30"/>
    <n v="11"/>
    <s v="BD1714T-EDDY JAYA MOTOR - HASANUDIN"/>
    <n v="13163379"/>
    <n v="15200000"/>
    <s v="AGUS ANDRI ZULIYANSAH"/>
    <s v="INTERNAL"/>
    <d v="2022-01-07T00:00:00"/>
    <s v="REGULAR"/>
    <s v="04. &gt;15-20%"/>
    <n v="0"/>
    <s v="N"/>
    <s v="Motor"/>
    <n v="516621"/>
    <n v="163500"/>
    <n v="21008472"/>
    <d v="2021-11-22T00:00:00"/>
    <s v="LATER"/>
    <n v="11"/>
    <s v="NON CWO"/>
    <s v="BERLAKU"/>
    <d v="2022-02-26T00:00:00"/>
    <s v="KENDAL-SOEKARNO HATTA"/>
    <n v="11.1857638888905"/>
    <n v="16696745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1"/>
    <s v="BEAT FI SPORTY CW"/>
    <s v="BEAT"/>
    <x v="3"/>
    <n v="0"/>
    <n v="5534958"/>
    <n v="10600000"/>
    <s v="S"/>
    <n v="1"/>
    <s v="CENDANA-KDL-SUKOREJO"/>
    <s v="041121111930"/>
    <s v="MUHAMMAD ARI SYAIFUDIN"/>
    <s v="MH1JFZ127JK779873"/>
    <s v="JFZ1E2783134"/>
    <s v="H3951AZD"/>
    <d v="2022-01-31T00:00:00"/>
    <s v="03. NEW MCY"/>
    <s v="HONDA"/>
    <s v="03. NEW MCY"/>
    <s v="01. 1-30"/>
    <n v="16940000"/>
    <s v="HONDA"/>
    <s v="WAREHOUSE"/>
    <d v="2022-01-18T00:00:00"/>
    <n v="0"/>
    <d v="2021-02-25T00:00:00"/>
    <d v="2021-12-27T15:36:25"/>
    <d v="2021-12-29T14:02:23"/>
    <s v="6"/>
    <s v="0411"/>
    <s v="NO"/>
    <s v="SOLD"/>
    <n v="0"/>
    <n v="756035"/>
    <n v="3744257"/>
    <n v="400000"/>
    <s v="A -"/>
    <s v="A"/>
    <s v="KENDAL"/>
    <s v="NON FID"/>
    <n v="8374014"/>
    <s v="&lt;=25"/>
    <n v="-5065042"/>
    <n v="1"/>
    <n v="0"/>
    <s v="01. 1-30"/>
    <n v="18"/>
    <s v="BD17047-ADY JAYA MOTOR"/>
    <n v="11023648"/>
    <n v="14200000"/>
    <s v="EDI CAHYONO"/>
    <s v="INTERNAL"/>
    <d v="2022-01-14T00:00:00"/>
    <s v="REGULAR"/>
    <s v="07. &gt; 30%"/>
    <n v="5065042"/>
    <s v="N"/>
    <s v="Motor"/>
    <n v="1756352"/>
    <n v="938000"/>
    <n v="20712481"/>
    <d v="2021-09-25T00:00:00"/>
    <s v="LATER"/>
    <n v="18"/>
    <s v="NON CWO"/>
    <s v="TIDAK ADA"/>
    <m/>
    <s v="KENDAL-SOEKARNO HATTA"/>
    <n v="19.415011574077699"/>
    <n v="8565986"/>
    <s v="TUNAI"/>
    <s v="SEMARANG"/>
    <s v="W401"/>
    <s v="0411"/>
    <s v="0411"/>
  </r>
  <r>
    <x v="7"/>
    <s v="KENDAL"/>
    <s v="SEMARANG"/>
    <s v="MOTOR"/>
    <s v="USED"/>
    <s v="YAMAHA"/>
    <s v="SCOOTERMATIC"/>
    <s v="SCOOTERMATIC"/>
    <x v="197"/>
    <s v="MIO J-TEEN FI"/>
    <s v="MIO"/>
    <x v="2"/>
    <n v="0"/>
    <n v="2505360"/>
    <n v="4360000"/>
    <s v="S"/>
    <n v="1"/>
    <s v="NDS CHANNEL MCY"/>
    <s v="041121112077"/>
    <s v="MUSYARODIN"/>
    <s v="MH354P20DEJ031846"/>
    <s v="54P1031917"/>
    <s v="H2138QQ"/>
    <d v="2022-01-31T00:00:00"/>
    <s v="04. USED MCY"/>
    <s v="UMCY"/>
    <s v="04. USED MCY"/>
    <s v="01. 1-30"/>
    <n v="8000000"/>
    <s v="04. USED MCY"/>
    <s v="WAREHOUSE"/>
    <d v="2022-01-19T00:00:00"/>
    <n v="0"/>
    <d v="2021-03-02T00:00:00"/>
    <d v="2022-01-06T15:46:19"/>
    <d v="2022-01-13T00:00:00"/>
    <s v="4"/>
    <s v="0411"/>
    <s v="NO"/>
    <s v="SOLD"/>
    <n v="0"/>
    <n v="912273"/>
    <n v="1829439"/>
    <n v="1500000"/>
    <s v="B STD"/>
    <s v="B"/>
    <s v="KENDAL"/>
    <s v="FID"/>
    <n v="5047224"/>
    <s v="&lt;=25"/>
    <n v="-1854640"/>
    <n v="1"/>
    <n v="0"/>
    <s v="01. 1-30"/>
    <n v="19"/>
    <s v="BD1714T-EDDY JAYA MOTOR - HASANUDIN"/>
    <n v="4083975"/>
    <n v="7700000"/>
    <s v="DAVID TANAMAL"/>
    <s v="EXTERNAL"/>
    <d v="2022-01-14T00:00:00"/>
    <s v="REGULAR"/>
    <s v="07. &gt; 30%"/>
    <n v="1854640"/>
    <s v="N"/>
    <s v="Motor"/>
    <n v="2846025"/>
    <n v="840500"/>
    <n v="17708543"/>
    <d v="2021-08-02T00:00:00"/>
    <s v="NEW"/>
    <n v="19"/>
    <s v="NON CWO"/>
    <s v="TIDAK ADA"/>
    <m/>
    <s v="KENDAL-SOEKARNO HATTA"/>
    <n v="6"/>
    <n v="2952776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35"/>
    <s v="VARIO 125 ESP CBS"/>
    <s v="VARIO 125"/>
    <x v="10"/>
    <n v="0"/>
    <n v="5812664"/>
    <n v="6820000"/>
    <s v="S"/>
    <n v="1"/>
    <s v="HIDAYAH MOTOR"/>
    <s v="041121112660"/>
    <s v="KOMSIN"/>
    <s v="MH1JFB110CK259693"/>
    <s v="JFB1E1254429"/>
    <s v="H6494HU"/>
    <d v="2022-01-31T00:00:00"/>
    <s v="04. USED MCY"/>
    <s v="UMCY"/>
    <s v="04. USED MCY"/>
    <s v="01. 1-30"/>
    <n v="11800000"/>
    <s v="04. USED MCY"/>
    <s v="WAREHOUSE"/>
    <d v="2022-01-10T00:00:00"/>
    <n v="0"/>
    <d v="2021-03-17T00:00:00"/>
    <d v="2021-12-29T13:19:24"/>
    <d v="2021-12-29T14:02:47"/>
    <s v="6"/>
    <s v="0411"/>
    <s v="NO"/>
    <s v="SOLD"/>
    <n v="0"/>
    <n v="2227693"/>
    <n v="1262705"/>
    <n v="250000"/>
    <s v="B +"/>
    <s v="B"/>
    <s v="KENDAL"/>
    <s v="NON FID"/>
    <n v="4681213"/>
    <s v="&lt;=25"/>
    <n v="-1007336"/>
    <n v="1"/>
    <n v="0"/>
    <s v="01. 1-30"/>
    <n v="10"/>
    <s v="BD160E4-INDRA MOTOR - RAYA GENUK"/>
    <n v="7148975"/>
    <n v="10800000"/>
    <s v="HARYANTO"/>
    <s v="INTERNAL"/>
    <d v="2022-01-07T00:00:00"/>
    <s v="REGULAR"/>
    <s v="07. &gt; 30%"/>
    <n v="1007336"/>
    <s v="N"/>
    <s v="Motor"/>
    <n v="2571025"/>
    <n v="887000"/>
    <n v="24268830"/>
    <d v="2021-11-17T00:00:00"/>
    <s v="LATER"/>
    <n v="10"/>
    <s v="NON CWO"/>
    <s v="TIDAK ADA"/>
    <m/>
    <s v="KENDAL-SOEKARNO HATTA"/>
    <n v="11.414733796293101"/>
    <n v="7118787"/>
    <s v="TUNAI"/>
    <s v="SEMARANG"/>
    <s v="W401"/>
    <s v="0411"/>
    <s v="0411"/>
  </r>
  <r>
    <x v="7"/>
    <s v="KENDAL"/>
    <s v="SEMARANG"/>
    <s v="MOTOR"/>
    <s v="USED"/>
    <s v="YAMAHA"/>
    <s v="SPORT"/>
    <s v="SPORT"/>
    <x v="140"/>
    <s v="R15"/>
    <s v="R15 150"/>
    <x v="4"/>
    <n v="0"/>
    <n v="11310894"/>
    <n v="12120000"/>
    <s v="S"/>
    <n v="1"/>
    <s v="CUST RETENTION MCY"/>
    <s v="041121112699"/>
    <s v="SUPRIYANTO"/>
    <s v="MH32PK002FK063446"/>
    <s v="2PK063608"/>
    <s v="H5870ABD"/>
    <d v="2022-01-31T00:00:00"/>
    <s v="04. USED MCY"/>
    <s v="UMCY JASA"/>
    <s v="04. USED MCY"/>
    <s v="01. 1-30"/>
    <n v="23100000"/>
    <s v="04. USED MCY"/>
    <s v="WAREHOUSE"/>
    <d v="2022-01-31T00:00:00"/>
    <n v="0"/>
    <d v="2021-03-18T00:00:00"/>
    <d v="2022-01-17T15:19:42"/>
    <d v="2022-01-24T00:00:00"/>
    <s v="3"/>
    <s v="0411"/>
    <s v="NO"/>
    <s v="SOLD"/>
    <n v="0"/>
    <n v="3149082"/>
    <n v="5365060"/>
    <n v="1800000"/>
    <s v="B +"/>
    <s v="B"/>
    <s v="KENDAL"/>
    <s v="FID"/>
    <n v="10106703"/>
    <s v="&gt; 25"/>
    <n v="-809106"/>
    <n v="1"/>
    <n v="0"/>
    <s v="01. 1-30"/>
    <n v="31"/>
    <s v="BD1714T-EDDY JAYA MOTOR - HASANUDIN"/>
    <n v="12240570"/>
    <n v="18300000"/>
    <s v="DAVID TANAMAL"/>
    <s v="EXTERNAL"/>
    <d v="2022-01-28T00:00:00"/>
    <s v="REGULAR"/>
    <s v="07. &gt; 30%"/>
    <n v="809106"/>
    <s v="N"/>
    <s v="Motor"/>
    <n v="4229430"/>
    <n v="1199500"/>
    <n v="37145822"/>
    <d v="2021-08-18T00:00:00"/>
    <s v="NEW"/>
    <n v="31"/>
    <s v="NON CWO"/>
    <s v="TIDAK ADA"/>
    <m/>
    <s v="KENDAL-SOEKARNO HATTA"/>
    <n v="7"/>
    <n v="12993297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32"/>
    <s v="VARIO110 CBS ADV"/>
    <s v="VARIO 110"/>
    <x v="3"/>
    <n v="0"/>
    <n v="8059226"/>
    <n v="12120000"/>
    <s v="S"/>
    <n v="1"/>
    <s v="CENDANA KDL"/>
    <s v="041121112792"/>
    <s v="MAT ROHIM"/>
    <s v="MH1JFX117JK425220"/>
    <s v="JFX1E1419831"/>
    <s v="H3121BAD"/>
    <d v="2022-01-31T00:00:00"/>
    <s v="03. NEW MCY"/>
    <s v="HONDA"/>
    <s v="03. NEW MCY"/>
    <s v="01. 1-30"/>
    <n v="17790000"/>
    <s v="HONDA"/>
    <s v="WAREHOUSE"/>
    <d v="2022-01-17T00:00:00"/>
    <n v="0"/>
    <d v="2021-03-20T00:00:00"/>
    <d v="2022-01-06T15:56:27"/>
    <d v="2022-01-13T00:00:00"/>
    <s v="6"/>
    <s v="0411"/>
    <s v="NO"/>
    <s v="SOLD"/>
    <n v="0"/>
    <n v="1534466"/>
    <n v="3218380"/>
    <n v="1500000"/>
    <s v="A -"/>
    <s v="A"/>
    <s v="KENDAL"/>
    <s v="NON FID"/>
    <n v="6823151"/>
    <s v="&lt;=25"/>
    <n v="-4060774"/>
    <n v="1"/>
    <n v="0"/>
    <s v="01. 1-30"/>
    <n v="17"/>
    <s v="BD21747-BEDAGAN MOTOR-MH THAMRIN"/>
    <n v="11460701"/>
    <n v="14800000"/>
    <s v="DAVID TANAMAL"/>
    <s v="EXTERNAL"/>
    <d v="2022-01-14T00:00:00"/>
    <s v="REGULAR"/>
    <s v="07. &gt; 30%"/>
    <n v="4060774"/>
    <s v="N"/>
    <s v="Motor"/>
    <n v="1859299"/>
    <n v="1118312.5"/>
    <n v="22994477"/>
    <d v="2021-11-20T00:00:00"/>
    <s v="NEW"/>
    <n v="17"/>
    <s v="NON CWO"/>
    <s v="MATI"/>
    <d v="2019-11-28T13:19:13"/>
    <s v="KENDAL-SOEKARNO HATTA"/>
    <n v="4"/>
    <n v="10966849"/>
    <s v="TUNAI"/>
    <s v="SEMARANG"/>
    <s v="W401"/>
    <s v="0411"/>
    <s v="0411"/>
  </r>
  <r>
    <x v="7"/>
    <s v="KENDAL"/>
    <s v="SEMARANG"/>
    <s v="MOTOR"/>
    <s v="USED"/>
    <s v="YAMAHA"/>
    <s v="SCOOTERMATIC"/>
    <s v="SCOOTERMATIC"/>
    <x v="158"/>
    <s v="FINO FI PREMIUM"/>
    <s v="FINO 125"/>
    <x v="1"/>
    <n v="0"/>
    <n v="8219718"/>
    <n v="8660000"/>
    <s v="S"/>
    <n v="1"/>
    <s v="INDRA MOTOR-RAYA GENUK"/>
    <s v="041121113103"/>
    <s v="MUHAMMADUN RIFATUR RIZKI"/>
    <s v="MH3SE8840GJ041192"/>
    <s v="E3R2E0855729"/>
    <s v="H6019AHD"/>
    <d v="2022-01-31T00:00:00"/>
    <s v="04. USED MCY"/>
    <s v="UMCY"/>
    <s v="04. USED MCY"/>
    <s v="01. 1-30"/>
    <n v="12200000"/>
    <s v="04. USED MCY"/>
    <s v="WAREHOUSE"/>
    <d v="2022-01-11T00:00:00"/>
    <n v="0"/>
    <d v="2021-04-06T00:00:00"/>
    <d v="2021-12-30T11:41:56"/>
    <d v="2021-12-30T11:45:35"/>
    <s v="7"/>
    <s v="0411"/>
    <s v="NO"/>
    <s v="SOLD"/>
    <n v="0"/>
    <n v="2830282"/>
    <n v="81250"/>
    <n v="250000"/>
    <s v="B +"/>
    <s v="B"/>
    <s v="KENDAL"/>
    <s v="NON FID"/>
    <n v="2500000"/>
    <s v="&lt;=25"/>
    <n v="-440282"/>
    <n v="1"/>
    <n v="0"/>
    <s v="01. 1-30"/>
    <n v="11"/>
    <s v="BD1714T-EDDY JAYA MOTOR - HASANUDIN"/>
    <n v="8808560"/>
    <n v="11200000"/>
    <s v="MOH RAJIIN"/>
    <s v="INTERNAL"/>
    <d v="2022-01-07T00:00:00"/>
    <s v="REGULAR"/>
    <s v="05. &gt;20-25%"/>
    <n v="440282"/>
    <s v="N"/>
    <s v="Motor"/>
    <n v="1271440"/>
    <n v="94000"/>
    <n v="20917765"/>
    <d v="2021-12-05T00:00:00"/>
    <s v="LATER"/>
    <n v="11"/>
    <s v="NON CWO"/>
    <s v="BERLAKU"/>
    <d v="2022-04-23T00:00:00"/>
    <s v="KENDAL-SOEKARNO HATTA"/>
    <n v="11.5100115740715"/>
    <n v="10431800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11"/>
    <s v="BEAT CW FI"/>
    <s v="BEAT"/>
    <x v="1"/>
    <n v="0"/>
    <n v="6813937"/>
    <n v="8860000"/>
    <s v="S"/>
    <n v="1"/>
    <s v="NDS CHANNEL MCY"/>
    <s v="041121114472"/>
    <s v="GATOT SETIADI"/>
    <s v="MH1JFZ115GK381626"/>
    <s v="JFZ1E1406049"/>
    <s v="G3323GV"/>
    <d v="2022-01-31T00:00:00"/>
    <s v="04. USED MCY"/>
    <s v="UMCY JASA"/>
    <s v="04. USED MCY"/>
    <s v="01. 1-30"/>
    <n v="14100000"/>
    <s v="04. USED MCY"/>
    <s v="WAREHOUSE"/>
    <d v="2022-01-31T00:00:00"/>
    <n v="0"/>
    <d v="2021-06-25T00:00:00"/>
    <d v="2022-01-21T14:27:38"/>
    <d v="2022-01-28T00:00:00"/>
    <s v="3"/>
    <s v="0411"/>
    <s v="NO"/>
    <s v="SOLD"/>
    <n v="0"/>
    <n v="2475200"/>
    <n v="2522800"/>
    <n v="1400000"/>
    <s v="A STD"/>
    <s v="A"/>
    <s v="KENDAL"/>
    <s v="FID"/>
    <n v="6545449"/>
    <s v="&gt; 25"/>
    <n v="-2046063"/>
    <n v="1"/>
    <n v="0"/>
    <s v="01. 1-30"/>
    <n v="31"/>
    <s v="BD17047-ADY JAYA MOTOR"/>
    <n v="10378473"/>
    <n v="12200000"/>
    <s v="DAVID TANAMAL"/>
    <s v="EXTERNAL"/>
    <d v="2022-01-28T00:00:00"/>
    <s v="REGULAR"/>
    <s v="07. &gt; 30%"/>
    <n v="2046063"/>
    <s v="N"/>
    <s v="Motor"/>
    <n v="601527"/>
    <n v="240450"/>
    <n v="18207166"/>
    <d v="2021-11-25T00:00:00"/>
    <s v="NEW"/>
    <n v="31"/>
    <s v="NON CWO"/>
    <s v="MATI"/>
    <d v="2021-12-15T14:46:29"/>
    <s v="KENDAL-SOEKARNO HATTA"/>
    <n v="3"/>
    <n v="7554551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70"/>
    <s v="NEW BEAT STREET ESP"/>
    <s v="BEAT"/>
    <x v="8"/>
    <n v="0"/>
    <n v="11164354"/>
    <n v="11020000"/>
    <s v="S"/>
    <n v="1"/>
    <s v="BINTANG SAKTI MOTOR-MEDOHO"/>
    <s v="041121114915"/>
    <s v="ADI ARNOD"/>
    <s v="MH1JFZ218HK079649"/>
    <s v="JFZ2E1084764"/>
    <s v="H3906AZE"/>
    <d v="2022-01-31T00:00:00"/>
    <s v="04. USED MCY"/>
    <s v="UMCY"/>
    <s v="04. USED MCY"/>
    <s v="01. 1-30"/>
    <n v="13300000"/>
    <s v="04. USED MCY"/>
    <s v="WAREHOUSE"/>
    <d v="2022-01-19T00:00:00"/>
    <n v="0"/>
    <d v="2021-08-04T00:00:00"/>
    <d v="2022-01-06T08:26:10"/>
    <d v="2022-01-13T00:00:00"/>
    <s v="3"/>
    <s v="0411"/>
    <s v="NO"/>
    <s v="SOLD"/>
    <n v="0"/>
    <n v="6292643"/>
    <n v="306820"/>
    <n v="250000"/>
    <s v="A -"/>
    <s v="A"/>
    <s v="KENDAL"/>
    <s v="FID"/>
    <n v="2400000"/>
    <s v="&lt;=25"/>
    <n v="0"/>
    <n v="0"/>
    <n v="1"/>
    <s v="01. 1-30"/>
    <n v="19"/>
    <s v="BD1714T-EDDY JAYA MOTOR - HASANUDIN"/>
    <n v="11342356"/>
    <n v="13900000"/>
    <s v="AGUS ANDRI ZULIYANSAH"/>
    <s v="INTERNAL"/>
    <d v="2022-01-14T00:00:00"/>
    <s v="REGULAR"/>
    <s v="04. &gt;15-20%"/>
    <n v="0"/>
    <s v="N"/>
    <s v="Motor"/>
    <n v="1167644"/>
    <n v="155625"/>
    <n v="20535311"/>
    <d v="2021-12-02T00:00:00"/>
    <s v="NEW"/>
    <n v="19"/>
    <s v="NON CWO"/>
    <s v="BERLAKU"/>
    <d v="2022-01-10T00:00:00"/>
    <s v="KENDAL-SOEKARNO HATTA"/>
    <n v="6"/>
    <n v="11751120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35"/>
    <s v="VARIO 125 ESP CBS"/>
    <s v="VARIO 125"/>
    <x v="0"/>
    <n v="0"/>
    <n v="14464503"/>
    <n v="11340000"/>
    <s v="S"/>
    <n v="1"/>
    <s v="CENDANA WANGI"/>
    <s v="041121115590"/>
    <s v="SURYANTO"/>
    <s v="MH1JM4115KK440501"/>
    <s v="JM41E1442217"/>
    <s v="G2462YV"/>
    <d v="2022-01-31T00:00:00"/>
    <s v="03. NEW MCY"/>
    <s v="HONDA"/>
    <s v="03. NEW MCY"/>
    <s v="01. 1-30"/>
    <n v="20940000"/>
    <s v="HONDA"/>
    <s v="WAREHOUSE"/>
    <d v="2022-01-18T00:00:00"/>
    <n v="0"/>
    <d v="2021-09-21T00:00:00"/>
    <d v="2021-12-18T10:32:47"/>
    <d v="2021-12-20T09:05:26"/>
    <s v="0"/>
    <s v="0411"/>
    <s v="NO"/>
    <s v="SOLD"/>
    <n v="0"/>
    <n v="5046272"/>
    <n v="2073645"/>
    <n v="250000"/>
    <s v="B STD"/>
    <s v="B"/>
    <s v="KENDAL"/>
    <s v="FID"/>
    <n v="6475497"/>
    <s v="&lt;=25"/>
    <n v="0"/>
    <n v="0"/>
    <n v="1"/>
    <s v="02. 31-60"/>
    <n v="18"/>
    <s v="BD17047-ADY JAYA MOTOR"/>
    <n v="13404632"/>
    <n v="19000000"/>
    <s v="WISNU WARDOYO"/>
    <s v="INTERNAL"/>
    <d v="2022-01-14T00:00:00"/>
    <s v="REGULAR"/>
    <s v="07. &gt; 30%"/>
    <n v="0"/>
    <s v="N"/>
    <s v="Motor"/>
    <n v="3695368"/>
    <n v="363500"/>
    <n v="24268830"/>
    <d v="2021-11-21T00:00:00"/>
    <s v="LATER"/>
    <n v="18"/>
    <s v="NON CWO"/>
    <s v="MATI"/>
    <d v="2021-01-11T17:35:55"/>
    <s v="KENDAL-SOEKARNO HATTA"/>
    <n v="28.621226851850199"/>
    <n v="14464503"/>
    <s v="TUNAI"/>
    <s v="SEMARANG"/>
    <s v="W401"/>
    <s v="0411"/>
    <s v="0411"/>
  </r>
  <r>
    <x v="7"/>
    <s v="PURWODADI"/>
    <s v="SEMARANG"/>
    <s v="MOTOR"/>
    <s v="USED"/>
    <s v="HONDA"/>
    <s v="SCOOTERMATIC"/>
    <s v="SCOOTERMATIC"/>
    <x v="11"/>
    <s v="BEAT CW FI"/>
    <s v="BEAT"/>
    <x v="7"/>
    <n v="0"/>
    <n v="6015521"/>
    <n v="6830000"/>
    <s v="S"/>
    <n v="1"/>
    <s v="GITA MOTOR-MOJOWETAN"/>
    <s v="041220112805"/>
    <s v="NGARI"/>
    <s v="MH1JFE110DK129352"/>
    <s v="JFE1E1129533"/>
    <s v="K5441YN"/>
    <d v="2022-01-31T00:00:00"/>
    <s v="04. USED MCY"/>
    <s v="UMCY"/>
    <s v="04. USED MCY"/>
    <s v="01. 1-30"/>
    <n v="12850000"/>
    <s v="04. USED MCY"/>
    <s v="WAREHOUSE"/>
    <d v="2022-01-31T00:00:00"/>
    <n v="0"/>
    <d v="2020-03-05T00:00:00"/>
    <d v="2022-01-25T15:24:05"/>
    <d v="2022-01-27T12:16:22"/>
    <s v="18"/>
    <s v="0412"/>
    <s v="NO"/>
    <s v="SOLD"/>
    <n v="0"/>
    <n v="1922478"/>
    <n v="663675"/>
    <n v="2000000"/>
    <s v="B +"/>
    <s v="B"/>
    <s v="PURWODADI"/>
    <s v="NON FID"/>
    <n v="4200000"/>
    <s v="&gt; 25"/>
    <n v="-814479"/>
    <n v="1"/>
    <n v="0"/>
    <s v="01. 1-30"/>
    <n v="31"/>
    <s v="BD01226-SINAR"/>
    <n v="8250926"/>
    <n v="10500000"/>
    <s v="PENYELESAIAN UNIT JAMINAN"/>
    <s v="EXTERNAL"/>
    <d v="2022-01-28T00:00:00"/>
    <s v="REGULAR"/>
    <s v="07. &gt; 30%"/>
    <n v="814479"/>
    <s v="N"/>
    <s v="Motor"/>
    <n v="1199074"/>
    <n v="253600"/>
    <n v="18207166"/>
    <d v="2021-10-05T00:00:00"/>
    <s v="NEW"/>
    <n v="31"/>
    <s v="NON CWO"/>
    <s v="MATI"/>
    <d v="2021-07-15T00:00:00"/>
    <s v="PURWODADI-R. SUPRAPTO"/>
    <n v="3.4886342592581099"/>
    <n v="9489240"/>
    <s v="TUNAI"/>
    <s v="SEMARANG"/>
    <s v="W401"/>
    <s v="0412"/>
    <s v="0412"/>
  </r>
  <r>
    <x v="7"/>
    <s v="PURWODADI"/>
    <s v="SEMARANG"/>
    <s v="MOTOR"/>
    <s v="NEW"/>
    <s v="VIAR"/>
    <s v="TIGA RODA"/>
    <s v="TIGA RODA"/>
    <x v="219"/>
    <s v="NEW KARYA 150 RL"/>
    <s v="KARYA 150"/>
    <x v="6"/>
    <n v="0"/>
    <n v="18854571"/>
    <n v="19020000"/>
    <s v="S"/>
    <n v="1"/>
    <s v="OBENK JAYA MOTOR-DANYANG"/>
    <s v="041220126056"/>
    <s v="MASRUM"/>
    <s v="MGRVR15TALL201965"/>
    <s v="YX161FMG20201425"/>
    <s v="K2835IJ"/>
    <d v="2022-01-31T00:00:00"/>
    <s v="03. NEW MCY"/>
    <s v="NON AISI"/>
    <s v="06. MULTIBRAND"/>
    <s v="01. 1-30"/>
    <n v="28940000"/>
    <s v="06. MULTIBRAND"/>
    <s v="WAREHOUSE"/>
    <d v="2022-01-21T00:00:00"/>
    <n v="0"/>
    <d v="2020-09-23T00:00:00"/>
    <d v="2021-12-29T10:48:45"/>
    <d v="2021-12-31T09:34:19"/>
    <s v="12"/>
    <s v="0412"/>
    <s v="NO"/>
    <s v="SOLD"/>
    <n v="0"/>
    <n v="6825428"/>
    <n v="1023600"/>
    <n v="1500000"/>
    <s v="B +"/>
    <s v="B"/>
    <s v="PURWODADI"/>
    <s v="NON FID"/>
    <n v="6000000"/>
    <s v="&lt;=25"/>
    <n v="-165429"/>
    <n v="1"/>
    <n v="0"/>
    <s v="01. 1-30"/>
    <n v="21"/>
    <s v="BD01239-SUMBER REJEKI MOTOR"/>
    <n v="13648655"/>
    <n v="18000000"/>
    <s v="TASK FORCE"/>
    <s v="EXTERNAL"/>
    <d v="2022-01-19T00:00:00"/>
    <s v="REGULAR"/>
    <s v="05. &gt;20-25%"/>
    <n v="165429"/>
    <s v="N"/>
    <s v="Motor"/>
    <n v="2551345"/>
    <n v="335125"/>
    <n v="27185244"/>
    <d v="2021-10-23T00:00:00"/>
    <s v="LATER"/>
    <n v="21"/>
    <s v="NON CWO"/>
    <s v="MATI"/>
    <d v="2021-10-06T00:00:00"/>
    <s v="PURWODADI-R. SUPRAPTO"/>
    <n v="20.601168981484101"/>
    <n v="24686338"/>
    <s v="TUNAI"/>
    <s v="SEMARANG"/>
    <s v="W401"/>
    <s v="0412"/>
    <s v="0412"/>
  </r>
  <r>
    <x v="7"/>
    <s v="PURWODADI"/>
    <s v="SEMARANG"/>
    <s v="MOTOR"/>
    <s v="USED"/>
    <s v="HONDA"/>
    <s v="BEBEK"/>
    <s v="BEBEK"/>
    <x v="14"/>
    <s v="REVO FIT"/>
    <s v="REVO"/>
    <x v="2"/>
    <n v="0"/>
    <n v="4680176"/>
    <n v="4800000"/>
    <s v="S"/>
    <n v="1"/>
    <s v="CUST RETENTION MEDIATOR MCY"/>
    <s v="041220127227"/>
    <s v="ROMLAH"/>
    <s v="MH1JBK111EK124060"/>
    <s v="JBK1E1124032"/>
    <s v="K6723GJ"/>
    <d v="2022-01-31T00:00:00"/>
    <s v="04. USED MCY"/>
    <s v="UMCY JASA"/>
    <s v="04. USED MCY"/>
    <s v="01. 1-30"/>
    <n v="8400000"/>
    <s v="04. USED MCY"/>
    <s v="WAREHOUSE"/>
    <d v="2022-01-14T00:00:00"/>
    <n v="0"/>
    <d v="2020-10-19T00:00:00"/>
    <d v="2022-01-03T12:06:45"/>
    <d v="2022-01-10T00:00:00"/>
    <s v="10"/>
    <s v="0412"/>
    <s v="NO"/>
    <s v="SOLD"/>
    <n v="0"/>
    <n v="1357022"/>
    <n v="2164015"/>
    <n v="1500000"/>
    <s v="B +"/>
    <s v="B"/>
    <s v="PURWODADI"/>
    <s v="NON FID"/>
    <n v="1043061"/>
    <s v="&lt;=25"/>
    <n v="-119824"/>
    <n v="1"/>
    <n v="0"/>
    <s v="01. 1-30"/>
    <n v="14"/>
    <s v="BD01226-SINAR"/>
    <n v="4810136"/>
    <n v="7200000"/>
    <s v="ARGA WINATA"/>
    <s v="EXTERNAL"/>
    <d v="2022-01-13T00:00:00"/>
    <s v="SINGLE BIDDER"/>
    <s v="03. &gt;10-15%"/>
    <n v="119824"/>
    <s v="N"/>
    <s v="Motor"/>
    <n v="1669864"/>
    <n v="833000"/>
    <n v="15200681"/>
    <d v="2021-09-19T00:00:00"/>
    <s v="NEW"/>
    <n v="14"/>
    <s v="NON CWO"/>
    <s v="TIDAK ADA"/>
    <m/>
    <s v="PURWODADI-R. SUPRAPTO"/>
    <n v="4"/>
    <n v="7356939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"/>
    <s v="BEAT FI SPORTY CW"/>
    <s v="BEAT"/>
    <x v="1"/>
    <n v="0"/>
    <n v="6203679"/>
    <n v="8150000"/>
    <s v="S"/>
    <n v="1"/>
    <s v="SRI JAYA MOTOR-A YANI"/>
    <s v="041220128621"/>
    <s v="RANI"/>
    <s v="MH1JFP128GK435188"/>
    <s v="JFP1E2412995"/>
    <s v="K4029WJ"/>
    <d v="2022-01-31T00:00:00"/>
    <s v="04. USED MCY"/>
    <s v="UMCY"/>
    <s v="04. USED MCY"/>
    <s v="01. 1-30"/>
    <n v="13000000"/>
    <s v="04. USED MCY"/>
    <s v="WAREHOUSE"/>
    <d v="2022-01-31T00:00:00"/>
    <n v="0"/>
    <d v="2020-11-16T00:00:00"/>
    <d v="2022-01-18T14:35:30"/>
    <d v="2022-01-25T00:00:00"/>
    <s v="11"/>
    <s v="0412"/>
    <s v="NO"/>
    <s v="SOLD"/>
    <n v="0"/>
    <n v="1531319"/>
    <n v="1720500"/>
    <n v="400000"/>
    <s v="B +"/>
    <s v="B"/>
    <s v="PURWODADI"/>
    <s v="NON FID"/>
    <n v="4000000"/>
    <s v="&gt; 25"/>
    <n v="-1946321"/>
    <n v="1"/>
    <n v="0"/>
    <s v="01. 1-30"/>
    <n v="31"/>
    <s v="BD21509-ANUGERAH TRI JAYA MTR-MANDIRI"/>
    <n v="8701132"/>
    <n v="12200000"/>
    <s v="AGUS MUJIYANTO"/>
    <s v="INTERNAL"/>
    <d v="2022-01-28T00:00:00"/>
    <s v="REGULAR"/>
    <s v="07. &gt; 30%"/>
    <n v="1946321"/>
    <s v="N"/>
    <s v="Motor"/>
    <n v="2278868"/>
    <n v="908000"/>
    <n v="20712481"/>
    <d v="2021-11-16T00:00:00"/>
    <s v="NEW"/>
    <n v="31"/>
    <s v="NON CWO"/>
    <s v="TIDAK ADA"/>
    <m/>
    <s v="PURWODADI-R. SUPRAPTO"/>
    <n v="6"/>
    <n v="9747000"/>
    <s v="TUNAI"/>
    <s v="SEMARANG"/>
    <s v="W401"/>
    <s v="0412"/>
    <s v="0412"/>
  </r>
  <r>
    <x v="7"/>
    <s v="PURWODADI"/>
    <s v="SEMARANG"/>
    <s v="MOTOR"/>
    <s v="NEW"/>
    <s v="YAMAHA"/>
    <s v="SCOOTERMATIC"/>
    <s v="SCOOTERMATIC"/>
    <x v="83"/>
    <s v="FREEGO"/>
    <s v="FREEGO"/>
    <x v="6"/>
    <n v="0"/>
    <n v="15071995"/>
    <n v="9570000"/>
    <s v="S"/>
    <n v="1"/>
    <s v="CIPTO GALAWAHANA-BLR"/>
    <s v="041220130362"/>
    <s v="MOERSIDI"/>
    <s v="MH3SEF510LJ091237"/>
    <s v="E31WE0096770"/>
    <m/>
    <d v="2022-01-31T00:00:00"/>
    <s v="03. NEW MCY"/>
    <s v="YAMAHA"/>
    <s v="03. NEW MCY"/>
    <s v="02. 31-60"/>
    <n v="19860000"/>
    <s v="YAMAHA"/>
    <s v="WAREHOUSE"/>
    <d v="2022-01-21T00:00:00"/>
    <n v="0"/>
    <d v="2020-12-30T00:00:00"/>
    <d v="2021-11-27T11:34:18"/>
    <d v="2021-11-29T14:43:22"/>
    <s v="6"/>
    <s v="0412"/>
    <s v="NO"/>
    <s v="SOLD"/>
    <n v="0"/>
    <n v="6741011"/>
    <n v="2023474"/>
    <n v="2000000"/>
    <s v="A +"/>
    <s v="A"/>
    <s v="PURWODADI"/>
    <s v="NON FID"/>
    <n v="4000000"/>
    <s v="&lt;=25"/>
    <n v="0"/>
    <n v="0"/>
    <n v="1"/>
    <s v="02. 31-60"/>
    <n v="21"/>
    <s v="BD01184-ORISMA"/>
    <n v="13304196"/>
    <n v="15100000"/>
    <s v="PENYELESAIAN UNIT JAMINAN"/>
    <s v="EXTERNAL"/>
    <d v="2022-01-19T00:00:00"/>
    <s v="REGULAR"/>
    <s v="05. &gt;20-25%"/>
    <n v="0"/>
    <s v="N"/>
    <s v="Motor"/>
    <n v="285804"/>
    <n v="172500"/>
    <n v="21775503"/>
    <d v="2021-08-02T00:00:00"/>
    <s v="LATER"/>
    <n v="21"/>
    <s v="NON CWO"/>
    <s v="BERLAKU"/>
    <d v="2022-01-26T00:00:00"/>
    <s v="PURWODADI-R. SUPRAPTO"/>
    <n v="52.386550925926699"/>
    <n v="17130682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6"/>
    <s v="SCOOPY ESP"/>
    <s v="SCOOPY"/>
    <x v="10"/>
    <n v="0"/>
    <n v="5281738"/>
    <n v="5390000"/>
    <s v="S"/>
    <n v="1"/>
    <s v="NDS NON CHANNEL MCY"/>
    <s v="041220130382"/>
    <s v="ARI WAHYUDI"/>
    <s v="MH1JF6116CK378288"/>
    <s v="JF61E1372888"/>
    <s v="H6141DJ"/>
    <d v="2022-01-31T00:00:00"/>
    <s v="04. USED MCY"/>
    <s v="UMCY JASA"/>
    <s v="04. USED MCY"/>
    <s v="01. 1-30"/>
    <n v="13800000"/>
    <s v="04. USED MCY"/>
    <s v="WAREHOUSE"/>
    <d v="2022-01-21T00:00:00"/>
    <n v="0"/>
    <d v="2020-12-26T00:00:00"/>
    <d v="2021-12-28T10:34:52"/>
    <d v="2021-12-31T09:33:36"/>
    <s v="8"/>
    <s v="0412"/>
    <s v="NO"/>
    <s v="SOLD"/>
    <n v="0"/>
    <n v="1381690"/>
    <n v="2577497"/>
    <n v="900000"/>
    <s v="B STD"/>
    <s v="B"/>
    <s v="PURWODADI"/>
    <s v="NON FID"/>
    <n v="6265695"/>
    <s v="&lt;=25"/>
    <n v="-108262"/>
    <n v="1"/>
    <n v="0"/>
    <s v="01. 1-30"/>
    <n v="21"/>
    <s v="BD01239-SUMBER REJEKI MOTOR"/>
    <n v="6665894"/>
    <n v="10900000"/>
    <s v="WAWAN YULIYANTO"/>
    <s v="EXTERNAL"/>
    <d v="2022-01-19T00:00:00"/>
    <s v="REGULAR"/>
    <s v="07. &gt; 30%"/>
    <n v="108262"/>
    <s v="N"/>
    <s v="Motor"/>
    <n v="3144106"/>
    <n v="888500"/>
    <n v="21402066"/>
    <d v="2021-11-02T00:00:00"/>
    <s v="LATER"/>
    <n v="21"/>
    <s v="NON CWO"/>
    <s v="TIDAK ADA"/>
    <m/>
    <s v="PURWODADI-R. SUPRAPTO"/>
    <n v="20.6016666666692"/>
    <n v="7534305"/>
    <s v="TUNAI"/>
    <s v="SEMARANG"/>
    <s v="W401"/>
    <s v="0412"/>
    <s v="0412"/>
  </r>
  <r>
    <x v="7"/>
    <s v="PURWODADI"/>
    <s v="SEMARANG"/>
    <s v="MOTOR"/>
    <s v="NEW"/>
    <s v="HONDA"/>
    <s v="SCOOTERMATIC"/>
    <s v="SCOOTERMATIC"/>
    <x v="123"/>
    <s v="NEW SCOOPY SPORTY"/>
    <s v="SCOOPY"/>
    <x v="6"/>
    <n v="0"/>
    <n v="15345149"/>
    <n v="18280000"/>
    <s v="S"/>
    <n v="1"/>
    <s v="LAKSANA PURWODADI-GAJAH MADA11"/>
    <s v="041221111248"/>
    <s v="JOKO SUPRIHADI"/>
    <s v="MH1JM0112LK009043"/>
    <s v="JM01E1009177"/>
    <m/>
    <d v="2022-01-31T00:00:00"/>
    <s v="03. NEW MCY"/>
    <s v="HONDA"/>
    <s v="03. NEW MCY"/>
    <s v="01. 1-30"/>
    <n v="20875000"/>
    <s v="HONDA"/>
    <s v="WAREHOUSE"/>
    <d v="2022-01-31T00:00:00"/>
    <n v="0"/>
    <d v="2021-01-14T00:00:00"/>
    <d v="2022-01-08T08:35:30"/>
    <d v="2022-01-15T00:00:00"/>
    <s v="9"/>
    <s v="0412"/>
    <s v="NO"/>
    <s v="SOLD"/>
    <n v="0"/>
    <n v="6000848"/>
    <n v="1546845"/>
    <n v="1000000"/>
    <s v="A -"/>
    <s v="A"/>
    <s v="PURWODADI"/>
    <s v="NON FID"/>
    <n v="3500000"/>
    <s v="&gt; 25"/>
    <n v="-2934851"/>
    <n v="1"/>
    <n v="0"/>
    <s v="01. 1-30"/>
    <n v="31"/>
    <s v="BD1714T-EDDY JAYA MOTOR - HASANUDIN"/>
    <n v="16055719"/>
    <n v="19200000"/>
    <s v="TEBUS KONSUMEN"/>
    <s v="EXTERNAL"/>
    <d v="2022-01-25T00:00:00"/>
    <s v="REGULAR"/>
    <s v="04. &gt;15-20%"/>
    <n v="2934851"/>
    <s v="N"/>
    <s v="Motor"/>
    <n v="1224282"/>
    <n v="126250"/>
    <n v="23445890"/>
    <d v="2021-11-14T00:00:00"/>
    <s v="NEW"/>
    <n v="31"/>
    <s v="NON CWO"/>
    <s v="BERLAKU"/>
    <d v="2022-04-29T00:00:00"/>
    <s v="PURWODADI-R. SUPRAPTO"/>
    <n v="16"/>
    <n v="18669738"/>
    <s v="TUNAI"/>
    <s v="SEMARANG"/>
    <s v="W401"/>
    <s v="0421"/>
    <s v="0421"/>
  </r>
  <r>
    <x v="7"/>
    <s v="PURWODADI"/>
    <s v="SEMARANG"/>
    <s v="MOTOR"/>
    <s v="USED"/>
    <s v="YAMAHA"/>
    <s v="SCOOTERMATIC"/>
    <s v="SCOOTERMATIC"/>
    <x v="106"/>
    <s v="NEW MIO GT"/>
    <s v="MIO"/>
    <x v="2"/>
    <n v="0"/>
    <n v="4087307"/>
    <n v="5110000"/>
    <s v="S"/>
    <n v="1"/>
    <s v="CUST RETENTION MCY"/>
    <s v="041221112314"/>
    <s v="SUHARTO"/>
    <s v="MH32BJ003EJ579553"/>
    <s v="2BJ579690"/>
    <s v="K3391EJ"/>
    <d v="2022-01-31T00:00:00"/>
    <s v="04. USED MCY"/>
    <s v="UMCY JASA"/>
    <s v="04. USED MCY"/>
    <s v="01. 1-30"/>
    <n v="9300000"/>
    <s v="04. USED MCY"/>
    <s v="WAREHOUSE"/>
    <d v="2022-01-31T00:00:00"/>
    <n v="0"/>
    <d v="2021-02-24T00:00:00"/>
    <d v="2022-01-14T14:12:33"/>
    <d v="2022-01-17T14:51:32"/>
    <s v="3"/>
    <s v="0412"/>
    <s v="NO"/>
    <s v="SOLD"/>
    <n v="0"/>
    <n v="870737"/>
    <n v="2991030"/>
    <n v="1700000"/>
    <s v="B +"/>
    <s v="B"/>
    <s v="PURWODADI"/>
    <s v="FID"/>
    <n v="4143581"/>
    <s v="&gt; 25"/>
    <n v="-1022693"/>
    <n v="1"/>
    <n v="0"/>
    <s v="01. 1-30"/>
    <n v="31"/>
    <s v="BD01226-SINAR"/>
    <n v="4965880"/>
    <n v="7600000"/>
    <s v="AGUS FITRIANTO"/>
    <s v="EXTERNAL"/>
    <d v="2022-01-28T00:00:00"/>
    <s v="REGULAR"/>
    <s v="07. &gt; 30%"/>
    <n v="1022693"/>
    <s v="Y"/>
    <s v="Motor"/>
    <n v="1874120"/>
    <n v="839000"/>
    <n v="18626752"/>
    <d v="2021-07-24T00:00:00"/>
    <s v="NEW"/>
    <n v="31"/>
    <s v="NON CWO"/>
    <s v="TIDAK ADA"/>
    <m/>
    <s v="PURWODADI-R. SUPRAPTO"/>
    <n v="13.3808796296289"/>
    <n v="5156419"/>
    <s v="TUNAI"/>
    <s v="SEMARANG"/>
    <s v="W401"/>
    <s v="0412"/>
    <s v="0412"/>
  </r>
  <r>
    <x v="7"/>
    <s v="PURWODADI"/>
    <s v="SEMARANG"/>
    <s v="MOTOR"/>
    <s v="NEW"/>
    <s v="HONDA"/>
    <s v="SCOOTERMATIC"/>
    <s v="SCOOTERMATIC"/>
    <x v="35"/>
    <s v="VARIO 125 ESP CBS"/>
    <s v="VARIO 125"/>
    <x v="0"/>
    <n v="0"/>
    <n v="10945823"/>
    <n v="15030000"/>
    <s v="S"/>
    <n v="1"/>
    <s v="LAKSANA PURWODADI-GAJAH MADA11"/>
    <s v="041221112948"/>
    <s v="LISTIANINGSIH"/>
    <s v="MH1JM411XKK529917"/>
    <s v="JM41E1528180"/>
    <s v="K5747AZF"/>
    <d v="2022-01-31T00:00:00"/>
    <s v="03. NEW MCY"/>
    <s v="HONDA"/>
    <s v="03. NEW MCY"/>
    <s v="00. NEW REPO"/>
    <n v="20940000"/>
    <s v="HONDA"/>
    <s v="WAREHOUSE"/>
    <d v="2022-01-31T00:00:00"/>
    <n v="0"/>
    <d v="2021-02-28T00:00:00"/>
    <d v="2022-01-20T14:17:23"/>
    <d v="2022-01-31T08:21:37"/>
    <s v="6"/>
    <s v="0412"/>
    <s v="NO"/>
    <s v="SOLD"/>
    <n v="0"/>
    <n v="3247126"/>
    <n v="2140155"/>
    <n v="400000"/>
    <s v="A -"/>
    <s v="A"/>
    <s v="PURWODADI"/>
    <s v="NON FID"/>
    <n v="7554339"/>
    <s v="&gt; 25"/>
    <n v="-4084177"/>
    <n v="1"/>
    <n v="0"/>
    <s v="01. 1-30"/>
    <n v="31"/>
    <s v="BD21509-ANUGERAH TRI JAYA MTR-MANDIRI"/>
    <n v="15093417"/>
    <n v="19000000"/>
    <s v="GONDO ARYANTO"/>
    <s v="INTERNAL"/>
    <d v="2022-01-28T00:00:00"/>
    <s v="REGULAR"/>
    <s v="07. &gt; 30%"/>
    <n v="4084177"/>
    <s v="N"/>
    <s v="Motor"/>
    <n v="2006583"/>
    <n v="1010000"/>
    <n v="24268830"/>
    <d v="2021-10-28T00:00:00"/>
    <s v="NEW"/>
    <n v="31"/>
    <s v="NON CWO"/>
    <s v="TIDAK ADA"/>
    <m/>
    <s v="PURWODADI-R. SUPRAPTO"/>
    <n v="-0.34834490740467999"/>
    <n v="13385661"/>
    <s v="TUNAI"/>
    <s v="SEMARANG"/>
    <s v="W401"/>
    <s v="0412"/>
    <s v="0412"/>
  </r>
  <r>
    <x v="7"/>
    <s v="PURWODADI"/>
    <s v="SEMARANG"/>
    <s v="MOTOR"/>
    <s v="NEW"/>
    <s v="HONDA"/>
    <s v="SCOOTERMATIC"/>
    <s v="SCOOTERMATIC"/>
    <x v="13"/>
    <s v="VARIO 150 ESP EXCLSV"/>
    <s v="VARIO 150"/>
    <x v="0"/>
    <n v="0"/>
    <n v="15759413"/>
    <n v="16630000"/>
    <s v="S"/>
    <n v="1"/>
    <s v="PT ASTRA INTERNATIONAL-BLR"/>
    <s v="041221113570"/>
    <s v="MUKHAMAD PRIYANTO"/>
    <s v="MH1KF4119KK544309"/>
    <s v="KF41E1544717"/>
    <s v="K3791VE"/>
    <d v="2022-01-31T00:00:00"/>
    <s v="03. NEW MCY"/>
    <s v="HONDA"/>
    <s v="03. NEW MCY"/>
    <s v="02. 31-60"/>
    <n v="24030000"/>
    <s v="HONDA"/>
    <s v="WAREHOUSE"/>
    <d v="2022-01-31T00:00:00"/>
    <n v="0"/>
    <d v="2021-03-20T00:00:00"/>
    <d v="2021-12-13T13:32:36"/>
    <d v="2021-12-20T00:00:00"/>
    <s v="4"/>
    <s v="0412"/>
    <s v="NO"/>
    <s v="SOLD"/>
    <n v="0"/>
    <n v="6240373"/>
    <n v="5012475"/>
    <n v="1500000"/>
    <s v="A -"/>
    <s v="A"/>
    <s v="PURWODADI"/>
    <s v="FID"/>
    <n v="6200619"/>
    <s v="&gt; 25"/>
    <n v="-870587"/>
    <n v="1"/>
    <n v="0"/>
    <s v="02. 31-60"/>
    <n v="31"/>
    <s v="BD02738-NAJWA MOTOR PWD"/>
    <n v="17736286"/>
    <n v="21200000"/>
    <s v="TASK FORCE"/>
    <s v="EXTERNAL"/>
    <d v="2022-01-28T00:00:00"/>
    <s v="REGULAR"/>
    <s v="06. &gt;25-30%"/>
    <n v="870587"/>
    <s v="N"/>
    <s v="Motor"/>
    <n v="1343714"/>
    <n v="392750"/>
    <n v="26652672"/>
    <d v="2021-09-20T00:00:00"/>
    <s v="LATER"/>
    <n v="31"/>
    <s v="NON CWO"/>
    <s v="MATI"/>
    <d v="2021-05-18T14:05:34"/>
    <s v="PURWODADI-R. SUPRAPTO"/>
    <n v="42"/>
    <n v="17829381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49"/>
    <s v="NEWVARIOTECHNOCBS FI"/>
    <s v="VARIO 110"/>
    <x v="2"/>
    <n v="0"/>
    <n v="7349447"/>
    <n v="7980000"/>
    <s v="S"/>
    <n v="1"/>
    <s v="SINAR MAJU MOTOR"/>
    <s v="041221113665"/>
    <s v="JAMIRAH"/>
    <s v="MH1JFK119EK281906"/>
    <s v="JFK1E1276972"/>
    <s v="K4394KJ"/>
    <d v="2022-01-31T00:00:00"/>
    <s v="04. USED MCY"/>
    <s v="UMCY"/>
    <s v="04. USED MCY"/>
    <s v="02. 31-60"/>
    <n v="13700000"/>
    <s v="04. USED MCY"/>
    <s v="WAREHOUSE"/>
    <d v="2022-01-31T00:00:00"/>
    <n v="0"/>
    <d v="2021-03-31T00:00:00"/>
    <d v="2021-12-24T15:58:20"/>
    <d v="2021-12-30T10:13:35"/>
    <s v="7"/>
    <s v="0412"/>
    <s v="NO"/>
    <s v="SOLD"/>
    <n v="0"/>
    <n v="2425552"/>
    <n v="320000"/>
    <n v="1200000"/>
    <s v="B +"/>
    <s v="B"/>
    <s v="PURWODADI"/>
    <s v="NON FID"/>
    <n v="5100000"/>
    <s v="&gt; 25"/>
    <n v="-630553"/>
    <n v="1"/>
    <n v="0"/>
    <s v="02. 31-60"/>
    <n v="31"/>
    <s v="BD21509-ANUGERAH TRI JAYA MTR-MANDIRI"/>
    <n v="9100780"/>
    <n v="13300000"/>
    <s v="TEBUS KONSUMEN"/>
    <s v="EXTERNAL"/>
    <d v="2022-01-28T00:00:00"/>
    <s v="REGULAR"/>
    <s v="07. &gt; 30%"/>
    <n v="630553"/>
    <s v="N"/>
    <s v="Motor"/>
    <n v="2869220"/>
    <n v="747950"/>
    <n v="22982277"/>
    <d v="2021-11-22T00:00:00"/>
    <s v="LATER"/>
    <n v="31"/>
    <s v="NON CWO"/>
    <s v="MATI"/>
    <d v="2020-03-27T00:00:00"/>
    <s v="PURWODADI-R. SUPRAPTO"/>
    <n v="31.573900462965"/>
    <n v="9360300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49"/>
    <s v="NEWVARIOTECHNOCBS FI"/>
    <s v="VARIO 110"/>
    <x v="2"/>
    <n v="0"/>
    <n v="7251537"/>
    <n v="8560000"/>
    <s v="S"/>
    <n v="1"/>
    <s v="SINAR MAS MT-RAYA DELANGGU 205"/>
    <s v="041221114478"/>
    <s v="AKHID NUR ROHMAN"/>
    <s v="MH1JFK112EK027213"/>
    <s v="JFK1E1025381"/>
    <s v="K6486BJ"/>
    <d v="2022-01-31T00:00:00"/>
    <s v="04. USED MCY"/>
    <s v="UMCY"/>
    <s v="04. USED MCY"/>
    <s v="02. 31-60"/>
    <n v="13700000"/>
    <s v="04. USED MCY"/>
    <s v="WAREHOUSE"/>
    <d v="2022-01-31T00:00:00"/>
    <n v="0"/>
    <d v="2021-04-16T00:00:00"/>
    <d v="2021-12-30T15:36:01"/>
    <d v="2021-12-30T16:14:58"/>
    <s v="6"/>
    <s v="0412"/>
    <s v="NO"/>
    <s v="SOLD"/>
    <n v="0"/>
    <n v="1748463"/>
    <n v="815000"/>
    <n v="1100000"/>
    <s v="B +"/>
    <s v="B"/>
    <s v="PURWODADI"/>
    <s v="NON FID"/>
    <n v="4500000"/>
    <s v="&gt; 25"/>
    <n v="-1308463"/>
    <n v="1"/>
    <n v="0"/>
    <s v="02. 31-60"/>
    <n v="31"/>
    <s v="BD06755-HADI NUGROHO MOTOR"/>
    <n v="10340004"/>
    <n v="13300000"/>
    <s v="PRASTOWO"/>
    <s v="EXTERNAL"/>
    <d v="2022-01-28T00:00:00"/>
    <s v="REGULAR"/>
    <s v="07. &gt; 30%"/>
    <n v="1308463"/>
    <s v="N"/>
    <s v="Motor"/>
    <n v="1629996"/>
    <n v="112750"/>
    <n v="22982277"/>
    <d v="2021-11-16T00:00:00"/>
    <s v="LATER"/>
    <n v="31"/>
    <s v="NON CWO"/>
    <s v="BERLAKU"/>
    <d v="2022-05-13T00:00:00"/>
    <s v="PURWODADI-R. SUPRAPTO"/>
    <n v="31.322939814817801"/>
    <n v="9900020"/>
    <s v="TUNAI"/>
    <s v="SOLO"/>
    <s v="W402"/>
    <s v="0410"/>
    <s v="0410"/>
  </r>
  <r>
    <x v="7"/>
    <s v="PURWODADI"/>
    <s v="SEMARANG"/>
    <s v="MOTOR"/>
    <s v="NEW"/>
    <s v="HONDA"/>
    <s v="SCOOTERMATIC"/>
    <s v="SCOOTERMATIC"/>
    <x v="136"/>
    <s v="BEAT FISPORTY CWPLUS"/>
    <s v="BEAT"/>
    <x v="3"/>
    <n v="0"/>
    <n v="7366622"/>
    <n v="11300000"/>
    <s v="S"/>
    <n v="1"/>
    <s v="CENDANA MEGAH SANTOSO-SUPRAPTO"/>
    <s v="041221114515"/>
    <s v="ENI IIN SRI MUTMAIATUN"/>
    <s v="MH1JFZ127JK615457"/>
    <s v="JFZ1E2618366"/>
    <s v="K5175AMF"/>
    <d v="2022-01-31T00:00:00"/>
    <s v="03. NEW MCY"/>
    <s v="HONDA"/>
    <s v="03. NEW MCY"/>
    <s v="01. 1-30"/>
    <n v="16820000"/>
    <s v="HONDA"/>
    <s v="WAREHOUSE"/>
    <d v="2022-01-31T00:00:00"/>
    <n v="0"/>
    <d v="2021-04-16T00:00:00"/>
    <d v="2022-01-24T14:39:04"/>
    <d v="2022-01-26T14:12:46"/>
    <s v="1"/>
    <s v="0412"/>
    <s v="NO"/>
    <s v="SOLD"/>
    <n v="0"/>
    <n v="1824038"/>
    <n v="4763209"/>
    <n v="1700000"/>
    <s v="A STD"/>
    <s v="A"/>
    <s v="PURWODADI"/>
    <s v="FID"/>
    <n v="9005878"/>
    <s v="&gt; 25"/>
    <n v="-3933378"/>
    <n v="1"/>
    <n v="0"/>
    <s v="01. 1-30"/>
    <n v="31"/>
    <s v="BD21509-ANUGERAH TRI JAYA MTR-MANDIRI"/>
    <n v="11254341"/>
    <n v="14200000"/>
    <s v="PANGESTU YUDHA TIMUR WIJAYANTO"/>
    <s v="EXTERNAL"/>
    <d v="2022-01-28T00:00:00"/>
    <s v="REGULAR"/>
    <s v="07. &gt; 30%"/>
    <n v="3933378"/>
    <s v="Y"/>
    <s v="Motor"/>
    <n v="1525659"/>
    <n v="938000"/>
    <n v="20734760"/>
    <d v="2021-07-16T00:00:00"/>
    <s v="NEW"/>
    <n v="31"/>
    <s v="NON CWO"/>
    <s v="TIDAK ADA"/>
    <m/>
    <s v="PURWODADI-R. SUPRAPTO"/>
    <n v="4.40780092592468"/>
    <n v="7814122"/>
    <s v="TUNAI"/>
    <s v="SEMARANG"/>
    <s v="W401"/>
    <s v="0412"/>
    <s v="0412"/>
  </r>
  <r>
    <x v="7"/>
    <s v="PURWODADI"/>
    <s v="SEMARANG"/>
    <s v="MOTOR"/>
    <s v="USED"/>
    <s v="YAMAHA"/>
    <s v="SCOOTERMATIC"/>
    <s v="SCOOTERMATIC"/>
    <x v="99"/>
    <s v="ALL NEW X-RIDE 125"/>
    <s v="X RIDE 125"/>
    <x v="8"/>
    <n v="0"/>
    <n v="6196510"/>
    <n v="9520000"/>
    <s v="S"/>
    <n v="1"/>
    <s v="CUST RETENTION MCY"/>
    <s v="041221114565"/>
    <s v="RUSLAN BUDI PRASETIYO"/>
    <s v="MH3SE88B0HJ018914"/>
    <s v="E3R4E0498759"/>
    <s v="K3008AJF"/>
    <d v="2022-01-31T00:00:00"/>
    <s v="04. USED MCY"/>
    <s v="UMCY JASA"/>
    <s v="04. USED MCY"/>
    <s v="01. 1-30"/>
    <n v="11500000"/>
    <s v="04. USED MCY"/>
    <s v="WAREHOUSE"/>
    <d v="2022-01-20T00:00:00"/>
    <n v="0"/>
    <d v="2021-04-20T00:00:00"/>
    <d v="2021-12-31T10:54:03"/>
    <d v="2021-12-31T17:38:23"/>
    <s v="7"/>
    <s v="0412"/>
    <s v="NO"/>
    <s v="SOLD"/>
    <n v="0"/>
    <n v="1810489"/>
    <n v="245215"/>
    <n v="1500000"/>
    <s v="A -"/>
    <s v="A"/>
    <s v="PURWODADI"/>
    <s v="NON FID"/>
    <n v="3531500"/>
    <s v="&lt;=25"/>
    <n v="-3323490"/>
    <n v="1"/>
    <n v="0"/>
    <s v="01. 1-30"/>
    <n v="20"/>
    <s v="BD21509-ANUGERAH TRI JAYA MTR-MANDIRI"/>
    <n v="8844047"/>
    <n v="11500000"/>
    <s v="TEBUS KONSUMEN"/>
    <s v="EXTERNAL"/>
    <d v="2022-01-19T00:00:00"/>
    <s v="REGULAR"/>
    <s v="07. &gt; 30%"/>
    <n v="3323490"/>
    <s v="N"/>
    <s v="Motor"/>
    <n v="1505953"/>
    <n v="897500"/>
    <n v="19530108"/>
    <d v="2021-12-20T00:00:00"/>
    <s v="LATER"/>
    <n v="20"/>
    <s v="NON CWO"/>
    <s v="TIDAK ADA"/>
    <m/>
    <s v="PURWODADI-R. SUPRAPTO"/>
    <n v="19.265011574076201"/>
    <n v="7968500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6"/>
    <s v="SCOOPY ESP"/>
    <s v="SCOOPY"/>
    <x v="8"/>
    <n v="0"/>
    <n v="12710164"/>
    <n v="12170000"/>
    <s v="S"/>
    <n v="1"/>
    <s v="ANUGERAH TRI JAYA MTR-MANDIRI"/>
    <s v="041221115173"/>
    <s v="MASJUDI"/>
    <s v="MH1JFW119HK905537"/>
    <s v="JFW1E1916676"/>
    <s v="K5848ABF"/>
    <d v="2022-01-31T00:00:00"/>
    <s v="04. USED MCY"/>
    <s v="UMCY"/>
    <s v="04. USED MCY"/>
    <s v="02. 31-60"/>
    <n v="16800000"/>
    <s v="04. USED MCY"/>
    <s v="WAREHOUSE"/>
    <d v="2022-01-31T00:00:00"/>
    <n v="0"/>
    <d v="2021-05-21T00:00:00"/>
    <d v="2021-12-30T11:34:20"/>
    <d v="2021-12-31T09:35:47"/>
    <s v="5"/>
    <s v="0412"/>
    <s v="NO"/>
    <s v="SOLD"/>
    <n v="0"/>
    <n v="7346833"/>
    <n v="165865"/>
    <n v="1200000"/>
    <s v="A STD"/>
    <s v="A"/>
    <s v="PURWODADI"/>
    <s v="FID"/>
    <n v="3900000"/>
    <s v="&gt; 25"/>
    <n v="0"/>
    <n v="0"/>
    <n v="1"/>
    <s v="02. 31-60"/>
    <n v="31"/>
    <s v="BD02738-NAJWA MOTOR PWD"/>
    <n v="13143846"/>
    <n v="16300000"/>
    <s v="TEBUS KONSUMEN"/>
    <s v="EXTERNAL"/>
    <d v="2022-01-28T00:00:00"/>
    <s v="REGULAR"/>
    <s v="05. &gt;20-25%"/>
    <n v="0"/>
    <s v="N"/>
    <s v="Motor"/>
    <n v="1526154"/>
    <n v="969500"/>
    <n v="21402066"/>
    <d v="2021-11-20T00:00:00"/>
    <s v="LATER"/>
    <n v="31"/>
    <s v="NON CWO"/>
    <s v="TIDAK ADA"/>
    <m/>
    <s v="PURWODADI-R. SUPRAPTO"/>
    <n v="30.600150462960301"/>
    <n v="13843520"/>
    <s v="TUNAI"/>
    <s v="SEMARANG"/>
    <s v="W401"/>
    <s v="0412"/>
    <s v="0412"/>
  </r>
  <r>
    <x v="7"/>
    <s v="PURWODADI"/>
    <s v="SEMARANG"/>
    <s v="MOTOR"/>
    <s v="NEW"/>
    <s v="HONDA"/>
    <s v="SPORT"/>
    <s v="SPORT"/>
    <x v="128"/>
    <s v="CB VERZA 150"/>
    <s v="CB 150"/>
    <x v="3"/>
    <n v="0"/>
    <n v="9504868"/>
    <n v="11500000"/>
    <s v="S"/>
    <n v="1"/>
    <s v="CEMPAKA MOTOR-JEND SUDIRMAN"/>
    <s v="041221115829"/>
    <s v="SUTRISNO"/>
    <s v="MH1KC0213JK039848"/>
    <s v="KC02E1039662"/>
    <s v="K5614AQF"/>
    <d v="2022-01-31T00:00:00"/>
    <s v="03. NEW MCY"/>
    <s v="HONDA"/>
    <s v="03. NEW MCY"/>
    <s v="01. 1-30"/>
    <n v="20690000"/>
    <s v="HONDA"/>
    <s v="WAREHOUSE"/>
    <d v="2022-01-14T00:00:00"/>
    <n v="0"/>
    <d v="2021-06-07T00:00:00"/>
    <d v="2021-12-23T15:05:45"/>
    <d v="2021-12-30T10:12:39"/>
    <s v="2"/>
    <s v="0412"/>
    <s v="NO"/>
    <s v="SOLD"/>
    <n v="0"/>
    <n v="2324659"/>
    <n v="5284905"/>
    <n v="1500000"/>
    <s v="A -"/>
    <s v="A"/>
    <s v="PURWODADI"/>
    <s v="FID"/>
    <n v="10045539"/>
    <s v="&lt;=25"/>
    <n v="-1995132"/>
    <n v="1"/>
    <n v="0"/>
    <s v="01. 1-30"/>
    <n v="14"/>
    <s v="BD01226-SINAR"/>
    <n v="11185736"/>
    <n v="15100000"/>
    <s v="TEBUS KONSUMEN"/>
    <s v="EXTERNAL"/>
    <d v="2022-01-13T00:00:00"/>
    <s v="SINGLE BIDDER"/>
    <s v="07. &gt; 30%"/>
    <n v="1995132"/>
    <s v="N"/>
    <s v="Motor"/>
    <n v="2404264"/>
    <n v="1151500"/>
    <n v="31265954"/>
    <d v="2021-10-07T00:00:00"/>
    <s v="LATER"/>
    <n v="14"/>
    <s v="NON CWO"/>
    <s v="TIDAK ADA"/>
    <m/>
    <s v="PURWODADI-R. SUPRAPTO"/>
    <n v="14.574548611111799"/>
    <n v="10644461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49"/>
    <s v="NEWVARIOTECHNOCBS FI"/>
    <s v="VARIO 110"/>
    <x v="2"/>
    <n v="0"/>
    <n v="9701328"/>
    <n v="9800000"/>
    <s v="S"/>
    <n v="1"/>
    <s v="SINAR MAJU MOTOR"/>
    <s v="041221116076"/>
    <s v="SUDARSONO"/>
    <s v="MH1JFK112EK043234"/>
    <s v="JFK1E1043187"/>
    <s v="K6430BJ"/>
    <d v="2022-01-31T00:00:00"/>
    <s v="04. USED MCY"/>
    <s v="UMCY"/>
    <s v="04. USED MCY"/>
    <s v="01. 1-30"/>
    <n v="13700000"/>
    <s v="04. USED MCY"/>
    <s v="WAREHOUSE"/>
    <d v="2022-01-14T00:00:00"/>
    <n v="0"/>
    <d v="2021-06-28T00:00:00"/>
    <d v="2021-12-27T13:43:26"/>
    <d v="2021-12-28T10:55:29"/>
    <s v="5"/>
    <s v="0412"/>
    <s v="NO"/>
    <s v="SOLD"/>
    <n v="0"/>
    <n v="3218671"/>
    <n v="27200"/>
    <n v="1100000"/>
    <s v="A -"/>
    <s v="A"/>
    <s v="PURWODADI"/>
    <s v="FID"/>
    <n v="3000000"/>
    <s v="&lt;=25"/>
    <n v="-98672"/>
    <n v="1"/>
    <n v="0"/>
    <s v="01. 1-30"/>
    <n v="14"/>
    <s v="BD01226-SINAR"/>
    <n v="10914119"/>
    <n v="13300000"/>
    <s v="TASK FORCE"/>
    <s v="EXTERNAL"/>
    <d v="2022-01-13T00:00:00"/>
    <s v="SINGLE BIDDER"/>
    <s v="05. &gt;20-25%"/>
    <n v="98672"/>
    <s v="N"/>
    <s v="Motor"/>
    <n v="1055881"/>
    <n v="117250"/>
    <n v="22982277"/>
    <d v="2021-12-19T00:00:00"/>
    <s v="LATER"/>
    <n v="14"/>
    <s v="NON CWO"/>
    <s v="BERLAKU"/>
    <d v="2022-05-13T00:00:00"/>
    <s v="PURWODADI-R. SUPRAPTO"/>
    <n v="16.544803240743899"/>
    <n v="11460300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42"/>
    <s v="NEW PCX 160 CBS"/>
    <s v="NEW PCX 160 CBS"/>
    <x v="5"/>
    <n v="0"/>
    <n v="19485316"/>
    <n v="27000000"/>
    <s v="S"/>
    <n v="1"/>
    <s v="SINAR MAJU MOTOR"/>
    <s v="041221116457"/>
    <s v="SITI DAWAMAH"/>
    <s v="MH1KF7119MK045062"/>
    <s v="KF71E1045028"/>
    <s v="K6072HJ"/>
    <d v="2022-01-31T00:00:00"/>
    <s v="04. USED MCY"/>
    <s v="UMCY"/>
    <s v="04. USED MCY"/>
    <s v="01. 1-30"/>
    <n v="26200000"/>
    <s v="04. USED MCY"/>
    <s v="WAREHOUSE"/>
    <d v="2022-01-31T00:00:00"/>
    <n v="0"/>
    <d v="2021-07-19T00:00:00"/>
    <d v="2022-01-17T16:52:23"/>
    <d v="2022-01-20T14:08:19"/>
    <s v="4"/>
    <s v="0412"/>
    <s v="NO"/>
    <s v="SOLD"/>
    <n v="0"/>
    <n v="7314682"/>
    <n v="596300"/>
    <n v="1000000"/>
    <s v="A +"/>
    <s v="A"/>
    <s v="PURWODADI"/>
    <s v="FID"/>
    <n v="5100000"/>
    <s v="&gt; 25"/>
    <n v="-7514684"/>
    <n v="1"/>
    <n v="0"/>
    <s v="01. 1-30"/>
    <n v="31"/>
    <s v="BD01239-SUMBER REJEKI MOTOR"/>
    <n v="25692163"/>
    <n v="29200000"/>
    <s v="TEBUS KONSUMEN"/>
    <s v="EXTERNAL"/>
    <d v="2022-01-25T00:00:00"/>
    <s v="REGULAR"/>
    <s v="04. &gt;15-20%"/>
    <n v="7514684"/>
    <s v="N"/>
    <s v="Motor"/>
    <n v="587838"/>
    <n v="190000"/>
    <n v="34001845"/>
    <d v="2021-12-16T00:00:00"/>
    <s v="NEW"/>
    <n v="31"/>
    <s v="NON CWO"/>
    <s v="BERLAKU"/>
    <d v="2022-04-27T00:00:00"/>
    <s v="PURWODADI-R. SUPRAPTO"/>
    <n v="10.4108912037045"/>
    <n v="22097800"/>
    <s v="TUNAI"/>
    <s v="SEMARANG"/>
    <s v="W401"/>
    <s v="0421"/>
    <s v="0421"/>
  </r>
  <r>
    <x v="7"/>
    <s v="PURWODADI"/>
    <s v="SEMARANG"/>
    <s v="MOTOR"/>
    <s v="USED"/>
    <s v="HONDA"/>
    <s v="SCOOTERMATIC"/>
    <s v="SCOOTERMATIC"/>
    <x v="11"/>
    <s v="BEAT CW FI"/>
    <s v="BEAT"/>
    <x v="2"/>
    <n v="0"/>
    <n v="7415517"/>
    <n v="7330000"/>
    <s v="S"/>
    <n v="1"/>
    <s v="ORISMA"/>
    <s v="041221116539"/>
    <s v="NARTI"/>
    <s v="MH1JFM21XEK947133"/>
    <s v="JFM2E1941712"/>
    <s v="K3822VY"/>
    <d v="2022-01-31T00:00:00"/>
    <s v="04. USED MCY"/>
    <s v="UMCY"/>
    <s v="04. USED MCY"/>
    <s v="02. 31-60"/>
    <n v="10800000"/>
    <s v="04. USED MCY"/>
    <s v="WAREHOUSE"/>
    <d v="2022-01-31T00:00:00"/>
    <n v="0"/>
    <d v="2021-07-29T00:00:00"/>
    <d v="2021-12-22T11:18:50"/>
    <d v="2021-12-29T00:00:00"/>
    <s v="3"/>
    <s v="0412"/>
    <s v="NO"/>
    <s v="SOLD"/>
    <n v="0"/>
    <n v="2481215"/>
    <n v="107893"/>
    <n v="250000"/>
    <s v="B STD"/>
    <s v="B"/>
    <s v="PURWODADI"/>
    <s v="FID"/>
    <n v="3000000"/>
    <s v="&gt; 25"/>
    <n v="0"/>
    <n v="0"/>
    <n v="1"/>
    <s v="02. 31-60"/>
    <n v="31"/>
    <s v="BD01184-ORISMA"/>
    <n v="7685677"/>
    <n v="10900000"/>
    <s v="AGUNG PRIYANTO"/>
    <s v="INTERNAL"/>
    <d v="2022-01-28T00:00:00"/>
    <s v="REGULAR"/>
    <s v="06. &gt;25-30%"/>
    <n v="0"/>
    <s v="N"/>
    <s v="Motor"/>
    <n v="2124323"/>
    <n v="222712.5"/>
    <n v="18207166"/>
    <d v="2021-12-02T00:00:00"/>
    <s v="LATER"/>
    <n v="31"/>
    <s v="NON CWO"/>
    <s v="MATI"/>
    <d v="2021-12-22T00:00:00"/>
    <s v="PURWODADI-R. SUPRAPTO"/>
    <n v="33"/>
    <n v="8457680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40"/>
    <s v="VARIO 125 CBS ISS"/>
    <s v="VARIO 125"/>
    <x v="10"/>
    <n v="0"/>
    <n v="7658230"/>
    <n v="6750000"/>
    <s v="S"/>
    <n v="1"/>
    <s v="CUST RETENTION MCY"/>
    <s v="041221118448"/>
    <s v="ALI MUKLISIN"/>
    <s v="MH1JFB115CK226219"/>
    <s v="JFB1E1222609"/>
    <s v="H6548QQ"/>
    <d v="2022-01-31T00:00:00"/>
    <s v="04. USED MCY"/>
    <s v="UMCY JASA"/>
    <s v="04. USED MCY"/>
    <s v="01. 1-30"/>
    <n v="12600000"/>
    <s v="04. USED MCY"/>
    <s v="WAREHOUSE"/>
    <d v="2022-01-20T00:00:00"/>
    <n v="0"/>
    <d v="2021-10-25T00:00:00"/>
    <d v="2021-12-31T10:52:00"/>
    <d v="2021-12-31T17:37:04"/>
    <s v="0"/>
    <s v="0412"/>
    <s v="NO"/>
    <s v="SOLD"/>
    <n v="0"/>
    <n v="2182400"/>
    <n v="3150060"/>
    <n v="1500000"/>
    <s v="B +"/>
    <s v="B"/>
    <s v="PURWODADI"/>
    <s v="FID"/>
    <n v="4941770"/>
    <s v="&lt;=25"/>
    <n v="0"/>
    <n v="0"/>
    <n v="1"/>
    <s v="01. 1-30"/>
    <n v="20"/>
    <s v="BD02738-NAJWA MOTOR PWD"/>
    <n v="7340792"/>
    <n v="11300000"/>
    <s v="TEBUS KONSUMEN"/>
    <s v="EXTERNAL"/>
    <d v="2022-01-19T00:00:00"/>
    <s v="REGULAR"/>
    <s v="07. &gt; 30%"/>
    <n v="0"/>
    <s v="N"/>
    <s v="Motor"/>
    <n v="2829208"/>
    <n v="608400"/>
    <n v="24268830"/>
    <d v="2021-11-25T00:00:00"/>
    <s v="LATER"/>
    <n v="20"/>
    <s v="NON CWO"/>
    <s v="MATI"/>
    <d v="2020-09-10T11:30:22"/>
    <s v="PURWODADI-R. SUPRAPTO"/>
    <n v="19.265925925923501"/>
    <n v="7658230"/>
    <s v="TUNAI"/>
    <s v="SEMARANG"/>
    <s v="W401"/>
    <s v="0412"/>
    <s v="0412"/>
  </r>
  <r>
    <x v="7"/>
    <s v="AMBARAWA"/>
    <s v="SEMARANG"/>
    <s v="MOTOR"/>
    <s v="NEW"/>
    <s v="HONDA"/>
    <s v="SCOOTERMATIC"/>
    <s v="SCOOTERMATIC"/>
    <x v="195"/>
    <s v="BEAT FI CBS ISS PLUS"/>
    <s v="BEAT"/>
    <x v="0"/>
    <n v="0"/>
    <n v="9230970"/>
    <n v="12360000"/>
    <s v="S"/>
    <n v="1"/>
    <s v="CENDANA MULIA-DIPONEGORO"/>
    <s v="041319118067"/>
    <s v="ANI NUR ROZIKOH"/>
    <s v="MH1JM112XKK312679"/>
    <s v="JM11E2305119"/>
    <s v="H6095AVC"/>
    <d v="2022-01-31T00:00:00"/>
    <s v="03. NEW MCY"/>
    <s v="HONDA"/>
    <s v="03. NEW MCY"/>
    <s v="01. 1-30"/>
    <n v="18090000"/>
    <s v="HONDA"/>
    <s v="WAREHOUSE"/>
    <d v="2022-01-26T00:00:00"/>
    <n v="0"/>
    <d v="2019-11-18T00:00:00"/>
    <d v="2021-12-30T13:21:09"/>
    <d v="2021-12-31T18:22:57"/>
    <s v="20"/>
    <s v="0413"/>
    <s v="NO"/>
    <s v="SOLD"/>
    <n v="0"/>
    <n v="1914029"/>
    <n v="3560415"/>
    <n v="1500000"/>
    <s v="A -"/>
    <s v="A"/>
    <s v="AMBARAWA"/>
    <s v="NON FID"/>
    <n v="2000000"/>
    <s v="&gt; 25"/>
    <n v="-3129030"/>
    <n v="1"/>
    <n v="0"/>
    <s v="01. 1-30"/>
    <n v="26"/>
    <s v="BD21747-BEDAGAN MOTOR-MH THAMRIN"/>
    <n v="12600481"/>
    <n v="15800000"/>
    <s v="SUWARTINI"/>
    <s v="EXTERNAL"/>
    <d v="2022-01-25T00:00:00"/>
    <s v="REGULAR"/>
    <s v="03. &gt;10-15%"/>
    <n v="3129030"/>
    <s v="N"/>
    <s v="Motor"/>
    <n v="1619519"/>
    <n v="962000"/>
    <n v="20557590"/>
    <d v="2021-08-09T00:00:00"/>
    <s v="LATER"/>
    <n v="26"/>
    <s v="NON CWO"/>
    <s v="TIDAK ADA"/>
    <m/>
    <s v="SALATIGA-MANGUNSARI"/>
    <n v="25.234062499999698"/>
    <n v="17318733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1"/>
    <s v="BEAT FI SPORTY CW"/>
    <s v="BEAT"/>
    <x v="0"/>
    <n v="0"/>
    <n v="7944087"/>
    <n v="12780000"/>
    <s v="S"/>
    <n v="1"/>
    <s v="ISTANA JAYA ABADI"/>
    <s v="041319118605"/>
    <s v="SAHRI"/>
    <s v="MH1JFZ136KK582302"/>
    <s v="JFZ1E3582235"/>
    <s v="H5816MK"/>
    <d v="2022-01-31T00:00:00"/>
    <s v="03. NEW MCY"/>
    <s v="HONDA"/>
    <s v="03. NEW MCY"/>
    <s v="01. 1-30"/>
    <n v="17430000"/>
    <s v="HONDA"/>
    <s v="WAREHOUSE"/>
    <d v="2022-01-24T00:00:00"/>
    <n v="0"/>
    <d v="2019-11-29T00:00:00"/>
    <d v="2021-12-29T11:28:16"/>
    <d v="2021-12-31T14:56:19"/>
    <s v="22"/>
    <s v="0413"/>
    <s v="NO"/>
    <s v="SOLD"/>
    <n v="0"/>
    <n v="1415911"/>
    <n v="962800"/>
    <n v="250000"/>
    <s v="A -"/>
    <s v="A"/>
    <s v="AMBARAWA"/>
    <s v="NON FID"/>
    <n v="1800000"/>
    <s v="&lt;=25"/>
    <n v="-4835913"/>
    <n v="1"/>
    <n v="0"/>
    <s v="01. 1-30"/>
    <n v="24"/>
    <s v="BD21747-BEDAGAN MOTOR-MH THAMRIN"/>
    <n v="12160693"/>
    <n v="15000000"/>
    <s v="AHMAD KUKUH IKA ARIANTO"/>
    <s v="INTERNAL"/>
    <d v="2022-01-21T00:00:00"/>
    <s v="REGULAR"/>
    <s v="03. &gt;10-15%"/>
    <n v="4835913"/>
    <s v="N"/>
    <s v="Motor"/>
    <n v="1339307"/>
    <n v="592725"/>
    <n v="20712481"/>
    <d v="2021-11-03T00:00:00"/>
    <s v="LATER"/>
    <n v="24"/>
    <s v="NON CWO"/>
    <s v="MATI"/>
    <d v="2020-12-11T00:00:00"/>
    <s v="SALATIGA-MANGUNSARI"/>
    <n v="23.3775578703717"/>
    <n v="16843091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69"/>
    <s v="BEAT FI CBS ISS"/>
    <s v="BEAT"/>
    <x v="2"/>
    <n v="0"/>
    <n v="6805021"/>
    <n v="8160000"/>
    <s v="S"/>
    <n v="1"/>
    <s v="BGS MOTOR-A YANI"/>
    <s v="041320110607"/>
    <s v="KURNIA"/>
    <s v="MH1JFN119EK086406"/>
    <s v="JFN1E1085620"/>
    <s v="H6568EH"/>
    <d v="2022-01-31T00:00:00"/>
    <s v="04. USED MCY"/>
    <s v="UMCY"/>
    <s v="04. USED MCY"/>
    <s v="01. 1-30"/>
    <n v="13800000"/>
    <s v="04. USED MCY"/>
    <s v="WAREHOUSE"/>
    <d v="2022-01-26T00:00:00"/>
    <n v="0"/>
    <d v="2020-01-28T00:00:00"/>
    <d v="2022-01-06T11:38:13"/>
    <d v="2022-01-08T08:07:56"/>
    <s v="20"/>
    <s v="0413"/>
    <s v="NO"/>
    <s v="SOLD"/>
    <n v="0"/>
    <n v="1832905"/>
    <n v="470702"/>
    <n v="400000"/>
    <s v="B +"/>
    <s v="B"/>
    <s v="AMBARAWA"/>
    <s v="NON FID"/>
    <n v="2800000"/>
    <s v="&gt; 25"/>
    <n v="-1354979"/>
    <n v="1"/>
    <n v="0"/>
    <s v="01. 1-30"/>
    <n v="26"/>
    <s v="BD1714T-EDDY JAYA MOTOR - HASANUDIN"/>
    <n v="9119305"/>
    <n v="11600000"/>
    <s v="EKO SUSANTA"/>
    <s v="INTERNAL"/>
    <d v="2022-01-21T00:00:00"/>
    <s v="REGULAR"/>
    <s v="05. &gt;20-25%"/>
    <n v="1354979"/>
    <s v="N"/>
    <s v="Motor"/>
    <n v="1320695"/>
    <n v="249000"/>
    <n v="20557590"/>
    <d v="2021-11-02T00:00:00"/>
    <s v="NEW"/>
    <n v="26"/>
    <s v="NON CWO"/>
    <s v="MATI"/>
    <d v="2021-09-15T00:00:00"/>
    <s v="SALATIGA-MANGUNSARI"/>
    <n v="17.661157407405"/>
    <n v="11864320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40"/>
    <s v="VARIO 125 CBS ISS"/>
    <s v="VARIO 125"/>
    <x v="0"/>
    <n v="0"/>
    <n v="10426646"/>
    <n v="14780000"/>
    <s v="S"/>
    <n v="1"/>
    <s v="TIGA SODARA MOTOR"/>
    <s v="041320112637"/>
    <s v="SETIONINGSIH PUJI RAHAYU"/>
    <s v="MH1JM4115KK391400"/>
    <s v="JM41E1390995"/>
    <s v="H2796ATC"/>
    <d v="2022-01-31T00:00:00"/>
    <s v="04. USED MCY"/>
    <s v="UMCY"/>
    <s v="04. USED MCY"/>
    <s v="01. 1-30"/>
    <n v="18900000"/>
    <s v="04. USED MCY"/>
    <s v="WAREHOUSE"/>
    <d v="2022-01-26T00:00:00"/>
    <n v="0"/>
    <d v="2020-04-13T00:00:00"/>
    <d v="2021-12-30T14:56:32"/>
    <d v="2021-12-31T18:23:51"/>
    <s v="15"/>
    <s v="0413"/>
    <s v="NO"/>
    <s v="SOLD"/>
    <n v="0"/>
    <n v="3223352"/>
    <n v="1346250"/>
    <n v="1500000"/>
    <s v="B +"/>
    <s v="B"/>
    <s v="AMBARAWA"/>
    <s v="NON FID"/>
    <n v="3801040"/>
    <s v="&gt; 25"/>
    <n v="-4353354"/>
    <n v="1"/>
    <n v="0"/>
    <s v="01. 1-30"/>
    <n v="26"/>
    <s v="BD1714T-EDDY JAYA MOTOR - HASANUDIN"/>
    <n v="14803649"/>
    <n v="19300000"/>
    <s v="SUWARTINI"/>
    <s v="EXTERNAL"/>
    <d v="2022-01-21T00:00:00"/>
    <s v="REGULAR"/>
    <s v="05. &gt;20-25%"/>
    <n v="4353354"/>
    <s v="N"/>
    <s v="Motor"/>
    <n v="2566351"/>
    <n v="773000"/>
    <n v="24268830"/>
    <d v="2021-08-13T00:00:00"/>
    <s v="LATER"/>
    <n v="26"/>
    <s v="NON CWO"/>
    <s v="MATI"/>
    <d v="2020-07-05T00:00:00"/>
    <s v="SALATIGA-MANGUNSARI"/>
    <n v="25.233437499999098"/>
    <n v="15098960"/>
    <s v="TUNAI"/>
    <s v="SEMARANG"/>
    <s v="W401"/>
    <s v="0413"/>
    <s v="0413"/>
  </r>
  <r>
    <x v="7"/>
    <s v="AMBARAWA"/>
    <s v="SEMARANG"/>
    <s v="MOTOR"/>
    <s v="USED"/>
    <s v="YAMAHA"/>
    <s v="SCOOTERMATIC"/>
    <s v="SCOOTERMATIC"/>
    <x v="117"/>
    <s v="MIO CW  SPORTY"/>
    <s v="MIO"/>
    <x v="9"/>
    <n v="0"/>
    <n v="3077774"/>
    <n v="2440000"/>
    <s v="S"/>
    <n v="1"/>
    <s v="SUROSO MTR-SALATIGA MUNCUL KM3"/>
    <s v="041320119040"/>
    <s v="AHMAD ARIES"/>
    <s v="MH328D30CBJ849995"/>
    <s v="28D2849835"/>
    <s v="H2752WC"/>
    <d v="2022-01-31T00:00:00"/>
    <s v="04. USED MCY"/>
    <s v="UMCY"/>
    <s v="04. USED MCY"/>
    <s v="01. 1-30"/>
    <n v="7700000"/>
    <s v="04. USED MCY"/>
    <s v="WAREHOUSE"/>
    <d v="2022-01-25T00:00:00"/>
    <n v="0"/>
    <d v="2020-07-21T00:00:00"/>
    <d v="2021-12-31T11:22:04"/>
    <d v="2021-12-31T14:54:21"/>
    <s v="14"/>
    <s v="0413"/>
    <s v="NO"/>
    <s v="SOLD"/>
    <n v="0"/>
    <n v="781545"/>
    <n v="1624430"/>
    <n v="250000"/>
    <s v="B STD"/>
    <s v="B"/>
    <s v="AMBARAWA"/>
    <s v="NON FID"/>
    <n v="2014536"/>
    <s v="&lt;=25"/>
    <n v="0"/>
    <n v="0"/>
    <n v="1"/>
    <s v="01. 1-30"/>
    <n v="25"/>
    <s v="BD04947-SEDAYU TUGU MOTOR SMG"/>
    <n v="1963106"/>
    <n v="5700000"/>
    <s v="AHMAD KUKUH IKA ARIANTO"/>
    <s v="INTERNAL"/>
    <d v="2022-01-21T00:00:00"/>
    <s v="REGULAR"/>
    <s v="06. &gt;25-30%"/>
    <n v="0"/>
    <s v="N"/>
    <s v="Motor"/>
    <n v="3166894"/>
    <n v="911500"/>
    <n v="17453926"/>
    <d v="2021-11-21T00:00:00"/>
    <s v="LATER"/>
    <n v="25"/>
    <s v="NON CWO"/>
    <s v="MATI"/>
    <d v="2019-07-26T00:00:00"/>
    <s v="SALATIGA-MANGUNSARI"/>
    <n v="24.3789236111115"/>
    <n v="5685464"/>
    <s v="TUNAI"/>
    <s v="SEMARANG"/>
    <s v="W401"/>
    <s v="0413"/>
    <s v="0413"/>
  </r>
  <r>
    <x v="7"/>
    <s v="AMBARAWA"/>
    <s v="SEMARANG"/>
    <s v="MOTOR"/>
    <s v="USED"/>
    <s v="HONDA"/>
    <s v="BEBEK"/>
    <s v="BEBEK"/>
    <x v="107"/>
    <s v="NEW REVO FI CW"/>
    <s v="REVO"/>
    <x v="8"/>
    <n v="0"/>
    <n v="6340610"/>
    <n v="7680000"/>
    <s v="S"/>
    <n v="1"/>
    <s v="IFA MOTOR-GEDANGAN"/>
    <s v="041320120833"/>
    <s v="MURTINAH"/>
    <s v="MH1JBK319HK221492"/>
    <s v="JBK3E1220419"/>
    <s v="H5792AJC"/>
    <d v="2022-01-31T00:00:00"/>
    <s v="04. USED MCY"/>
    <s v="UMCY"/>
    <s v="04. USED MCY"/>
    <s v="01. 1-30"/>
    <n v="10500000"/>
    <s v="04. USED MCY"/>
    <s v="WAREHOUSE"/>
    <d v="2022-01-24T00:00:00"/>
    <n v="0"/>
    <d v="2020-09-30T00:00:00"/>
    <d v="2021-12-20T09:33:03"/>
    <d v="2021-12-27T00:00:00"/>
    <s v="11"/>
    <s v="0413"/>
    <s v="NO"/>
    <s v="SOLD"/>
    <n v="0"/>
    <n v="3032805"/>
    <n v="1212238"/>
    <n v="400000"/>
    <s v="A -"/>
    <s v="A"/>
    <s v="AMBARAWA"/>
    <s v="NON FID"/>
    <n v="2628300"/>
    <s v="&lt;=25"/>
    <n v="-1339390"/>
    <n v="1"/>
    <n v="0"/>
    <s v="02. 31-60"/>
    <n v="24"/>
    <s v="BD21747-BEDAGAN MOTOR-MH THAMRIN"/>
    <n v="8393227"/>
    <n v="10500000"/>
    <s v="ZAENUR ROKHIM"/>
    <s v="INTERNAL"/>
    <d v="2022-01-21T00:00:00"/>
    <s v="REGULAR"/>
    <s v="06. &gt;25-30%"/>
    <n v="1339390"/>
    <s v="N"/>
    <s v="Motor"/>
    <n v="1056773"/>
    <n v="268100"/>
    <n v="16975567"/>
    <d v="2021-10-02T00:00:00"/>
    <s v="LATER"/>
    <n v="24"/>
    <s v="NON CWO"/>
    <s v="MATI"/>
    <d v="2021-02-08T00:00:00"/>
    <s v="SALATIGA-MANGUNSARI"/>
    <n v="28"/>
    <n v="7871700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54"/>
    <s v="VARIO 125 ESPCBS ISS"/>
    <s v="VARIO 125"/>
    <x v="0"/>
    <n v="0"/>
    <n v="13066749"/>
    <n v="15060000"/>
    <s v="S"/>
    <n v="1"/>
    <s v="ABADI MOTOR ABW"/>
    <s v="041320121476"/>
    <s v="ROSYID KHOIRUL ANAM"/>
    <s v="MH1JM5113KK291320"/>
    <s v="JM51E1290623"/>
    <s v="H6927LK"/>
    <d v="2022-01-31T00:00:00"/>
    <s v="03. NEW MCY"/>
    <s v="HONDA"/>
    <s v="03. NEW MCY"/>
    <s v="01. 1-30"/>
    <n v="21390000"/>
    <s v="HONDA"/>
    <s v="WAREHOUSE"/>
    <d v="2022-01-31T00:00:00"/>
    <n v="0"/>
    <d v="2020-10-20T00:00:00"/>
    <d v="2022-01-19T12:09:02"/>
    <d v="2022-01-26T00:00:00"/>
    <s v="9"/>
    <s v="0413"/>
    <s v="NO"/>
    <s v="SOLD"/>
    <n v="0"/>
    <n v="4555142"/>
    <n v="5912539"/>
    <n v="1500000"/>
    <s v="A -"/>
    <s v="A"/>
    <s v="AMBARAWA"/>
    <s v="NON FID"/>
    <n v="4185509"/>
    <s v="&gt; 25"/>
    <n v="-1993251"/>
    <n v="1"/>
    <n v="0"/>
    <s v="01. 1-30"/>
    <n v="31"/>
    <s v="BD1714T-EDDY JAYA MOTOR - HASANUDIN"/>
    <n v="15163234"/>
    <n v="19300000"/>
    <s v="DONI SURATNO"/>
    <s v="EXTERNAL"/>
    <d v="2022-01-28T00:00:00"/>
    <s v="REGULAR"/>
    <s v="04. &gt;15-20%"/>
    <n v="1993251"/>
    <s v="N"/>
    <s v="Motor"/>
    <n v="2206766"/>
    <n v="1014500"/>
    <n v="24268830"/>
    <d v="2021-08-20T00:00:00"/>
    <s v="NEW"/>
    <n v="31"/>
    <s v="NON CWO"/>
    <s v="TIDAK ADA"/>
    <m/>
    <s v="SALATIGA-MANGUNSARI"/>
    <n v="5"/>
    <n v="17204491"/>
    <s v="TUNAI"/>
    <s v="SEMARANG"/>
    <s v="W401"/>
    <s v="0413"/>
    <s v="0413"/>
  </r>
  <r>
    <x v="7"/>
    <s v="AMBARAWA"/>
    <s v="SEMARANG"/>
    <s v="MOTOR"/>
    <s v="NEW"/>
    <s v="YAMAHA"/>
    <s v="BEBEK"/>
    <s v="BEBEK"/>
    <x v="9"/>
    <s v="JUPITER MX KING 150"/>
    <s v="JUPITER"/>
    <x v="0"/>
    <n v="0"/>
    <n v="13697519"/>
    <n v="15780000"/>
    <s v="S"/>
    <n v="1"/>
    <s v="HARPINDO JAYA-DIPONEGORO"/>
    <s v="041320121848"/>
    <s v="SITI ALIYAH"/>
    <s v="MH3UG0750KK013050"/>
    <s v="G3E6E0481410"/>
    <s v="H5214ARC"/>
    <d v="2022-01-31T00:00:00"/>
    <s v="03. NEW MCY"/>
    <s v="YAMAHA"/>
    <s v="03. NEW MCY"/>
    <s v="01. 1-30"/>
    <n v="24360000"/>
    <s v="YAMAHA"/>
    <s v="WAREHOUSE"/>
    <d v="2022-01-26T00:00:00"/>
    <n v="0"/>
    <d v="2020-10-27T00:00:00"/>
    <d v="2022-01-13T09:21:56"/>
    <d v="2022-01-20T15:37:58"/>
    <s v="9"/>
    <s v="0413"/>
    <s v="NO"/>
    <s v="SOLD"/>
    <n v="0"/>
    <n v="4541960"/>
    <n v="6597084"/>
    <n v="1350000"/>
    <s v="A -"/>
    <s v="A"/>
    <s v="AMBARAWA"/>
    <s v="NON FID"/>
    <n v="5746913"/>
    <s v="&gt; 25"/>
    <n v="-2082481"/>
    <n v="1"/>
    <n v="0"/>
    <s v="01. 1-30"/>
    <n v="26"/>
    <s v="BD21747-BEDAGAN MOTOR-MH THAMRIN"/>
    <n v="13489973"/>
    <n v="17100000"/>
    <s v="DAVID TANAMAL"/>
    <s v="EXTERNAL"/>
    <d v="2022-01-25T00:00:00"/>
    <s v="REGULAR"/>
    <s v="05. &gt;20-25%"/>
    <n v="2082481"/>
    <s v="N"/>
    <s v="Motor"/>
    <n v="1900027"/>
    <n v="981500"/>
    <n v="27473066"/>
    <d v="2021-08-27T00:00:00"/>
    <s v="NEW"/>
    <n v="26"/>
    <s v="NON CWO"/>
    <s v="TIDAK ADA"/>
    <m/>
    <s v="SALATIGA-MANGUNSARI"/>
    <n v="5.3486342592586897"/>
    <n v="18613087"/>
    <s v="TUNAI"/>
    <s v="SEMARANG"/>
    <s v="W401"/>
    <s v="0413"/>
    <s v="0413"/>
  </r>
  <r>
    <x v="7"/>
    <s v="AMBARAWA"/>
    <s v="SEMARANG"/>
    <s v="MOTOR"/>
    <s v="USED"/>
    <s v="HONDA"/>
    <s v="BEBEK"/>
    <s v="BEBEK"/>
    <x v="223"/>
    <s v="REVO CW"/>
    <s v="REVO"/>
    <x v="9"/>
    <n v="0"/>
    <n v="3894857"/>
    <n v="4040000"/>
    <s v="S"/>
    <n v="1"/>
    <s v="AM MOTOR -JPR"/>
    <s v="041320122502"/>
    <s v="BAMBANG ASIH PURWANTO"/>
    <s v="MH1JBE117BK208803"/>
    <s v="JBE1E1207099"/>
    <s v="H3383AAG"/>
    <d v="2022-01-31T00:00:00"/>
    <s v="04. USED MCY"/>
    <s v="UMCY"/>
    <s v="04. USED MCY"/>
    <s v="01. 1-30"/>
    <n v="7150000"/>
    <s v="04. USED MCY"/>
    <s v="WAREHOUSE"/>
    <d v="2022-01-14T00:00:00"/>
    <n v="0"/>
    <d v="2020-11-19T00:00:00"/>
    <d v="2021-12-30T15:18:53"/>
    <d v="2021-12-30T16:18:36"/>
    <s v="9"/>
    <s v="0413"/>
    <s v="NO"/>
    <s v="SOLD"/>
    <n v="0"/>
    <n v="1953133"/>
    <n v="836555"/>
    <n v="1000000"/>
    <s v="C +"/>
    <s v="C"/>
    <s v="AMBARAWA"/>
    <s v="NON FID"/>
    <n v="2175704"/>
    <s v="&lt;=25"/>
    <n v="-145143"/>
    <n v="1"/>
    <n v="0"/>
    <s v="01. 1-30"/>
    <n v="14"/>
    <s v="BD04947-SEDAYU TUGU MOTOR SMG"/>
    <n v="840000"/>
    <n v="5600000"/>
    <s v="TASK FORCE"/>
    <s v="EXTERNAL"/>
    <d v="2022-01-07T00:00:00"/>
    <s v="REGULAR"/>
    <s v="07. &gt; 30%"/>
    <n v="145143"/>
    <s v="N"/>
    <s v="Motor"/>
    <n v="4475536"/>
    <n v="478250"/>
    <n v="16911913"/>
    <d v="2021-10-19T00:00:00"/>
    <s v="LATER"/>
    <n v="14"/>
    <s v="NON CWO"/>
    <s v="MATI"/>
    <d v="2020-09-19T00:00:00"/>
    <s v="SALATIGA-MANGUNSARI"/>
    <n v="14.3204166666692"/>
    <n v="4974296"/>
    <s v="TUNAI"/>
    <s v="SEMARANG"/>
    <s v="W401"/>
    <s v="0401"/>
    <s v="0401"/>
  </r>
  <r>
    <x v="7"/>
    <s v="AMBARAWA"/>
    <s v="SEMARANG"/>
    <s v="MOTOR"/>
    <s v="USED"/>
    <s v="HONDA"/>
    <s v="BEBEK"/>
    <s v="BEBEK"/>
    <x v="108"/>
    <s v="NEW REVO CW"/>
    <s v="REVO"/>
    <x v="8"/>
    <n v="0"/>
    <n v="5262262"/>
    <n v="7180000"/>
    <s v="S"/>
    <n v="1"/>
    <s v="TIGA DARA MOTOR-A YANI"/>
    <s v="041320122613"/>
    <s v="HERIBERTUS JARMAN"/>
    <s v="MH1JBK315HK199359"/>
    <s v="JBK3E1198106"/>
    <s v="H3386AGC"/>
    <d v="2022-01-31T00:00:00"/>
    <s v="04. USED MCY"/>
    <s v="UMCY"/>
    <s v="04. USED MCY"/>
    <s v="01. 1-30"/>
    <n v="10500000"/>
    <s v="04. USED MCY"/>
    <s v="WAREHOUSE"/>
    <d v="2022-01-11T00:00:00"/>
    <n v="0"/>
    <d v="2020-11-25T00:00:00"/>
    <d v="2021-12-27T15:55:32"/>
    <d v="2021-12-31T15:06:27"/>
    <s v="11"/>
    <s v="0413"/>
    <s v="NO"/>
    <s v="SOLD"/>
    <n v="0"/>
    <n v="1380735"/>
    <n v="420570"/>
    <n v="250000"/>
    <s v="B +"/>
    <s v="B"/>
    <s v="AMBARAWA"/>
    <s v="NON FID"/>
    <n v="3000000"/>
    <s v="&lt;=25"/>
    <n v="-1917738"/>
    <n v="1"/>
    <n v="0"/>
    <s v="01. 1-30"/>
    <n v="11"/>
    <s v="BD1714T-EDDY JAYA MOTOR - HASANUDIN"/>
    <n v="8069528"/>
    <n v="10500000"/>
    <s v="ARI PURWOKO WIJI UTOMO"/>
    <s v="INTERNAL"/>
    <d v="2022-01-07T00:00:00"/>
    <s v="REGULAR"/>
    <s v="06. &gt;25-30%"/>
    <n v="1917738"/>
    <s v="N"/>
    <s v="Motor"/>
    <n v="1380472"/>
    <n v="47000"/>
    <n v="16907669"/>
    <d v="2021-11-24T00:00:00"/>
    <s v="LATER"/>
    <n v="11"/>
    <s v="NON CWO"/>
    <s v="BERLAKU"/>
    <d v="2022-07-25T00:00:00"/>
    <s v="SALATIGA-MANGUNSARI"/>
    <n v="10.370520833334"/>
    <n v="8199500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195"/>
    <s v="BEAT FI CBS ISS PLUS"/>
    <s v="BEAT"/>
    <x v="1"/>
    <n v="0"/>
    <n v="10168923"/>
    <n v="9860000"/>
    <s v="S"/>
    <n v="1"/>
    <s v="TUNGGUL JAYA MOTOR-MANGUNSARI"/>
    <s v="041320122699"/>
    <s v="WIWIN WIDAYANTI"/>
    <s v="MH1JM2110GK054550"/>
    <s v="JM21E1055511"/>
    <s v="H3619ACC"/>
    <d v="2022-01-31T00:00:00"/>
    <s v="04. USED MCY"/>
    <s v="UMCY"/>
    <s v="04. USED MCY"/>
    <s v="01. 1-30"/>
    <n v="15000000"/>
    <s v="04. USED MCY"/>
    <s v="WAREHOUSE"/>
    <d v="2022-01-31T00:00:00"/>
    <n v="0"/>
    <d v="2020-11-28T00:00:00"/>
    <d v="2022-01-20T13:00:38"/>
    <d v="2022-01-20T16:04:11"/>
    <s v="9"/>
    <s v="0413"/>
    <s v="NO"/>
    <s v="SOLD"/>
    <n v="0"/>
    <n v="4571625"/>
    <n v="3114540"/>
    <n v="1500000"/>
    <s v="A -"/>
    <s v="A"/>
    <s v="AMBARAWA"/>
    <s v="NON FID"/>
    <n v="2765887"/>
    <s v="&gt; 25"/>
    <n v="0"/>
    <n v="0"/>
    <n v="1"/>
    <s v="01. 1-30"/>
    <n v="31"/>
    <s v="BD190UL-METRO MOTOR - GAJAH 26"/>
    <n v="10013028"/>
    <n v="12800000"/>
    <s v="SUWARTINI"/>
    <s v="EXTERNAL"/>
    <d v="2022-01-28T00:00:00"/>
    <s v="REGULAR"/>
    <s v="04. &gt;15-20%"/>
    <n v="0"/>
    <s v="N"/>
    <s v="Motor"/>
    <n v="1506972"/>
    <n v="542800"/>
    <n v="20557590"/>
    <d v="2021-09-28T00:00:00"/>
    <s v="NEW"/>
    <n v="31"/>
    <s v="NON CWO"/>
    <s v="MATI"/>
    <d v="2020-11-18T00:00:00"/>
    <s v="SALATIGA-MANGUNSARI"/>
    <n v="10.3304282407407"/>
    <n v="12234113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25"/>
    <s v="BEAT FI SPORTY CBS"/>
    <s v="BEAT"/>
    <x v="5"/>
    <n v="0"/>
    <n v="13252170"/>
    <n v="13080000"/>
    <s v="S"/>
    <n v="1"/>
    <s v="ABADI MOTOR ABW"/>
    <s v="041321111178"/>
    <s v="SUSBIYATI"/>
    <s v="MH1JM8118MK360345"/>
    <s v="JM81E1362152"/>
    <m/>
    <d v="2022-01-31T00:00:00"/>
    <s v="03. NEW MCY"/>
    <s v="HONDA"/>
    <s v="03. NEW MCY"/>
    <s v="01. 1-30"/>
    <n v="17720000"/>
    <s v="HONDA"/>
    <s v="WAREHOUSE"/>
    <d v="2022-01-10T00:00:00"/>
    <n v="0"/>
    <d v="2021-01-15T00:00:00"/>
    <d v="2021-12-23T15:21:34"/>
    <d v="2021-12-30T15:30:09"/>
    <s v="9"/>
    <s v="0413"/>
    <s v="NO"/>
    <s v="SOLD"/>
    <n v="0"/>
    <n v="4713587"/>
    <n v="212605"/>
    <n v="1500000"/>
    <s v="B +"/>
    <s v="B"/>
    <s v="AMBARAWA"/>
    <s v="NON FID"/>
    <n v="2700000"/>
    <s v="&lt;=25"/>
    <n v="0"/>
    <n v="0"/>
    <n v="1"/>
    <s v="01. 1-30"/>
    <n v="10"/>
    <s v="BD160E4-INDRA MOTOR - RAYA GENUK"/>
    <n v="13145661"/>
    <n v="16000000"/>
    <s v="TASK FORCE"/>
    <s v="EXTERNAL"/>
    <d v="2022-01-07T00:00:00"/>
    <s v="REGULAR"/>
    <s v="04. &gt;15-20%"/>
    <n v="0"/>
    <s v="N"/>
    <s v="Motor"/>
    <n v="1254339"/>
    <n v="152250"/>
    <n v="19367260"/>
    <d v="2021-11-14T00:00:00"/>
    <s v="LATER"/>
    <n v="10"/>
    <s v="NON CWO"/>
    <s v="BERLAKU"/>
    <d v="2022-01-28T00:00:00"/>
    <s v="SALATIGA-MANGUNSARI"/>
    <n v="10.3540625000023"/>
    <n v="16239964"/>
    <s v="TUNAI"/>
    <s v="SEMARANG"/>
    <s v="W401"/>
    <s v="0413"/>
    <s v="0413"/>
  </r>
  <r>
    <x v="7"/>
    <s v="AMBARAWA"/>
    <s v="SEMARANG"/>
    <s v="MOTOR"/>
    <s v="NEW"/>
    <s v="HONDA"/>
    <s v="BEBEK"/>
    <s v="BEBEK"/>
    <x v="53"/>
    <s v="NEWSUPRA X 125 FI SW"/>
    <s v="SUPRA 125"/>
    <x v="5"/>
    <n v="0"/>
    <n v="12609476"/>
    <n v="12780000"/>
    <s v="S"/>
    <n v="1"/>
    <s v="ABADI MOTOR ABW"/>
    <s v="041321112040"/>
    <s v="BUDI WINARNO"/>
    <s v="MH1JBN110MK196402"/>
    <s v="JBN1E1196428"/>
    <m/>
    <d v="2022-01-31T00:00:00"/>
    <s v="03. NEW MCY"/>
    <s v="HONDA"/>
    <s v="03. NEW MCY"/>
    <s v="01. 1-30"/>
    <n v="18990000"/>
    <s v="HONDA"/>
    <s v="WAREHOUSE"/>
    <d v="2022-01-24T00:00:00"/>
    <n v="0"/>
    <d v="2021-03-04T00:00:00"/>
    <d v="2021-12-31T11:03:34"/>
    <d v="2021-12-31T14:55:21"/>
    <s v="7"/>
    <s v="0413"/>
    <s v="NO"/>
    <s v="SOLD"/>
    <n v="0"/>
    <n v="2670518"/>
    <n v="1130825"/>
    <n v="250000"/>
    <s v="A -"/>
    <s v="A"/>
    <s v="AMBARAWA"/>
    <s v="NON FID"/>
    <n v="3300000"/>
    <s v="&lt;=25"/>
    <n v="-170524"/>
    <n v="1"/>
    <n v="0"/>
    <s v="01. 1-30"/>
    <n v="24"/>
    <s v="BD21747-BEDAGAN MOTOR-MH THAMRIN"/>
    <n v="11514560"/>
    <n v="13800000"/>
    <s v="PINDO HARY KRISTANTO"/>
    <s v="INTERNAL"/>
    <d v="2022-01-21T00:00:00"/>
    <s v="REGULAR"/>
    <s v="04. &gt;15-20%"/>
    <n v="170524"/>
    <s v="N"/>
    <s v="Motor"/>
    <n v="905440"/>
    <n v="177000"/>
    <n v="19433566"/>
    <d v="2021-11-02T00:00:00"/>
    <s v="LATER"/>
    <n v="24"/>
    <s v="NON CWO"/>
    <s v="BERLAKU"/>
    <d v="2022-03-22T00:00:00"/>
    <s v="SALATIGA-MANGUNSARI"/>
    <n v="23.378229166664799"/>
    <n v="16810931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1"/>
    <s v="BEAT FI SPORTY CW"/>
    <s v="BEAT"/>
    <x v="8"/>
    <n v="0"/>
    <n v="8724701"/>
    <n v="10520000"/>
    <s v="S"/>
    <n v="1"/>
    <s v="EKO MOTOR-BLANCIR"/>
    <s v="041321112354"/>
    <s v="SHOBARI SATRIO"/>
    <s v="MH1JFZ114HK872870"/>
    <s v="JFZ1E1886517"/>
    <s v="H6803AGC"/>
    <d v="2022-01-31T00:00:00"/>
    <s v="04. USED MCY"/>
    <s v="UMCY"/>
    <s v="04. USED MCY"/>
    <s v="01. 1-30"/>
    <n v="13400000"/>
    <s v="04. USED MCY"/>
    <s v="WAREHOUSE"/>
    <d v="2022-01-24T00:00:00"/>
    <n v="0"/>
    <d v="2021-03-12T00:00:00"/>
    <d v="2021-12-31T10:36:45"/>
    <d v="2021-12-31T14:54:45"/>
    <s v="7"/>
    <s v="0413"/>
    <s v="NO"/>
    <s v="SOLD"/>
    <n v="0"/>
    <n v="3695298"/>
    <n v="715500"/>
    <n v="250000"/>
    <s v="B STD"/>
    <s v="B"/>
    <s v="AMBARAWA"/>
    <s v="NON FID"/>
    <n v="3850000"/>
    <s v="&lt;=25"/>
    <n v="-1795299"/>
    <n v="1"/>
    <n v="0"/>
    <s v="01. 1-30"/>
    <n v="24"/>
    <s v="BD21747-BEDAGAN MOTOR-MH THAMRIN"/>
    <n v="8990077"/>
    <n v="13400000"/>
    <s v="FINDI BAHAGIANDI"/>
    <s v="INTERNAL"/>
    <d v="2022-01-21T00:00:00"/>
    <s v="REGULAR"/>
    <s v="06. &gt;25-30%"/>
    <n v="1795299"/>
    <s v="N"/>
    <s v="Motor"/>
    <n v="3069923"/>
    <n v="51875"/>
    <n v="20712481"/>
    <d v="2021-11-12T00:00:00"/>
    <s v="LATER"/>
    <n v="24"/>
    <s v="NON CWO"/>
    <s v="BERLAKU"/>
    <d v="2022-08-30T00:00:00"/>
    <s v="SALATIGA-MANGUNSARI"/>
    <n v="23.3786458333343"/>
    <n v="10355520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125"/>
    <s v="NVARIO 125 ESP CBS"/>
    <s v="VARIO 125"/>
    <x v="8"/>
    <n v="0"/>
    <n v="10268389"/>
    <n v="10280000"/>
    <s v="S"/>
    <n v="1"/>
    <s v="IFA MOTOR-GEDANGAN"/>
    <s v="041321112883"/>
    <s v="TRI SURONO"/>
    <s v="MH1JFU119HK870678"/>
    <s v="JFU1E1870177"/>
    <s v="H3905AFC"/>
    <d v="2022-01-31T00:00:00"/>
    <s v="04. USED MCY"/>
    <s v="UMCY"/>
    <s v="04. USED MCY"/>
    <s v="01. 1-30"/>
    <n v="16800000"/>
    <s v="04. USED MCY"/>
    <s v="WAREHOUSE"/>
    <d v="2022-01-12T00:00:00"/>
    <n v="0"/>
    <d v="2021-04-10T00:00:00"/>
    <d v="2021-12-30T12:43:05"/>
    <d v="2021-12-30T00:00:00"/>
    <s v="6"/>
    <s v="0413"/>
    <s v="NO"/>
    <s v="SOLD"/>
    <n v="0"/>
    <n v="3267611"/>
    <n v="772320"/>
    <n v="250000"/>
    <s v="B STD"/>
    <s v="B"/>
    <s v="AMBARAWA"/>
    <s v="NON FID"/>
    <n v="5000000"/>
    <s v="&lt;=25"/>
    <n v="-11611"/>
    <n v="1"/>
    <n v="0"/>
    <s v="01. 1-30"/>
    <n v="12"/>
    <s v="BD18045-TRISNO JOYO MOTOR-NGRANTAN"/>
    <n v="11960752"/>
    <n v="17200000"/>
    <s v="DENI EKO WAHYUDI"/>
    <s v="INTERNAL"/>
    <d v="2022-01-11T00:00:00"/>
    <s v="REGULAR"/>
    <s v="06. &gt;25-30%"/>
    <n v="11611"/>
    <s v="N"/>
    <s v="Motor"/>
    <n v="3519248"/>
    <n v="121000"/>
    <n v="23838847"/>
    <d v="2021-11-09T00:00:00"/>
    <s v="LATER"/>
    <n v="12"/>
    <s v="NON CWO"/>
    <s v="BERLAKU"/>
    <d v="2022-06-08T00:00:00"/>
    <s v="SALATIGA-MANGUNSARI"/>
    <n v="13"/>
    <n v="12619200"/>
    <s v="TUNAI"/>
    <s v="SOLO"/>
    <s v="W402"/>
    <s v="0409"/>
    <s v="0409"/>
  </r>
  <r>
    <x v="7"/>
    <s v="AMBARAWA"/>
    <s v="SEMARANG"/>
    <s v="MOTOR"/>
    <s v="USED"/>
    <s v="HONDA"/>
    <s v="SCOOTERMATIC"/>
    <s v="SCOOTERMATIC"/>
    <x v="16"/>
    <s v="SCOOPY ESP"/>
    <s v="SCOOPY"/>
    <x v="4"/>
    <n v="0"/>
    <n v="9338421"/>
    <n v="10560000"/>
    <s v="S"/>
    <n v="1"/>
    <s v="IMBAR MOTOR"/>
    <s v="041321112893"/>
    <s v="ADI EKO TOMYLE"/>
    <s v="MH1JFL119FK271187"/>
    <s v="JFL1E1269984"/>
    <s v="H6374PI"/>
    <d v="2022-01-31T00:00:00"/>
    <s v="04. USED MCY"/>
    <s v="UMCY"/>
    <s v="04. USED MCY"/>
    <s v="01. 1-30"/>
    <n v="14100000"/>
    <s v="04. USED MCY"/>
    <s v="WAREHOUSE"/>
    <d v="2022-01-31T00:00:00"/>
    <n v="0"/>
    <d v="2021-04-12T00:00:00"/>
    <d v="2022-01-18T10:21:38"/>
    <d v="2022-01-20T10:36:30"/>
    <s v="7"/>
    <s v="0413"/>
    <s v="NO"/>
    <s v="SOLD"/>
    <n v="0"/>
    <n v="5161577"/>
    <n v="127000"/>
    <n v="250000"/>
    <s v="B +"/>
    <s v="B"/>
    <s v="AMBARAWA"/>
    <s v="NON FID"/>
    <n v="4400000"/>
    <s v="&gt; 25"/>
    <n v="-1221579"/>
    <n v="1"/>
    <n v="0"/>
    <s v="01. 1-30"/>
    <n v="31"/>
    <s v="BD21747-BEDAGAN MOTOR-MH THAMRIN"/>
    <n v="10412387"/>
    <n v="13300000"/>
    <s v="AHMAD KUKUH IKA ARIANTO"/>
    <s v="INTERNAL"/>
    <d v="2022-01-28T00:00:00"/>
    <s v="REGULAR"/>
    <s v="07. &gt; 30%"/>
    <n v="1221579"/>
    <s v="N"/>
    <s v="Motor"/>
    <n v="1557613"/>
    <n v="289625"/>
    <n v="21402066"/>
    <d v="2021-12-10T00:00:00"/>
    <s v="NEW"/>
    <n v="31"/>
    <s v="NON CWO"/>
    <s v="MATI"/>
    <d v="2021-05-06T00:00:00"/>
    <s v="SALATIGA-MANGUNSARI"/>
    <n v="10.5579861111109"/>
    <n v="10572240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43"/>
    <s v="BEAT FI CBS ESP PLUS"/>
    <s v="BEAT"/>
    <x v="0"/>
    <n v="0"/>
    <n v="10634025"/>
    <n v="12580000"/>
    <s v="S"/>
    <n v="1"/>
    <s v="CENDANA MULIA-DIPONEGORO"/>
    <s v="041321113216"/>
    <s v="ELISABET KRISTININGSIH"/>
    <s v="MH1JM212XKK311585"/>
    <s v="JM21E2287007"/>
    <s v="H4018AUC"/>
    <d v="2022-01-31T00:00:00"/>
    <s v="03. NEW MCY"/>
    <s v="HONDA"/>
    <s v="03. NEW MCY"/>
    <s v="01. 1-30"/>
    <n v="17630000"/>
    <s v="HONDA"/>
    <s v="WAREHOUSE"/>
    <d v="2022-01-11T00:00:00"/>
    <n v="0"/>
    <d v="2021-04-20T00:00:00"/>
    <d v="2021-12-24T12:46:37"/>
    <d v="2021-12-31T18:22:35"/>
    <s v="2"/>
    <s v="0413"/>
    <s v="NO"/>
    <s v="SOLD"/>
    <n v="0"/>
    <n v="2937036"/>
    <n v="3973700"/>
    <n v="1500000"/>
    <s v="A -"/>
    <s v="A"/>
    <s v="AMBARAWA"/>
    <s v="FID"/>
    <n v="6099512"/>
    <s v="&lt;=25"/>
    <n v="-1945975"/>
    <n v="1"/>
    <n v="0"/>
    <s v="01. 1-30"/>
    <n v="11"/>
    <s v="BD1714T-EDDY JAYA MOTOR - HASANUDIN"/>
    <n v="12408787"/>
    <n v="14800000"/>
    <s v="DONI SURATNO"/>
    <s v="EXTERNAL"/>
    <d v="2022-01-07T00:00:00"/>
    <s v="REGULAR"/>
    <s v="07. &gt; 30%"/>
    <n v="1945975"/>
    <s v="N"/>
    <s v="Motor"/>
    <n v="911213"/>
    <n v="264250"/>
    <n v="20557590"/>
    <d v="2021-07-20T00:00:00"/>
    <s v="LATER"/>
    <n v="11"/>
    <s v="NON CWO"/>
    <s v="MATI"/>
    <d v="2021-09-05T14:21:42"/>
    <s v="SALATIGA-MANGUNSARI"/>
    <n v="10.2343171296307"/>
    <n v="11530488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46"/>
    <s v="BEAT FISPORTY CBSISS"/>
    <s v="BEAT"/>
    <x v="1"/>
    <n v="0"/>
    <n v="9598166"/>
    <n v="8840000"/>
    <s v="S"/>
    <n v="1"/>
    <s v="BINTANG SAKTI MOTOR-MEDOHO"/>
    <s v="041321113362"/>
    <s v="MINA ROHMAN"/>
    <s v="MH1JFR117GK339071"/>
    <s v="JFR1E1330367"/>
    <s v="H4940HS"/>
    <d v="2022-01-31T00:00:00"/>
    <s v="04. USED MCY"/>
    <s v="UMCY"/>
    <s v="04. USED MCY"/>
    <s v="01. 1-30"/>
    <n v="13400000"/>
    <s v="04. USED MCY"/>
    <s v="WAREHOUSE"/>
    <d v="2022-01-29T00:00:00"/>
    <n v="0"/>
    <d v="2021-04-29T00:00:00"/>
    <d v="2022-01-18T10:50:15"/>
    <d v="2022-01-20T15:35:43"/>
    <s v="6"/>
    <s v="0413"/>
    <s v="NO"/>
    <s v="SOLD"/>
    <n v="0"/>
    <n v="5431831"/>
    <n v="501050"/>
    <n v="400000"/>
    <s v="B STD"/>
    <s v="B"/>
    <s v="AMBARAWA"/>
    <s v="NON FID"/>
    <n v="3600000"/>
    <s v="&gt; 25"/>
    <n v="0"/>
    <n v="0"/>
    <n v="1"/>
    <s v="01. 1-30"/>
    <n v="29"/>
    <s v="BD04400-TUNGGUL JAYA MOTOR-MANGUNSARI"/>
    <n v="9038641"/>
    <n v="12800000"/>
    <s v="NOBERTUS HERY KURNIAWAN"/>
    <s v="INTERNAL"/>
    <d v="2022-01-28T00:00:00"/>
    <s v="REGULAR"/>
    <s v="06. &gt;25-30%"/>
    <n v="0"/>
    <s v="N"/>
    <s v="Motor"/>
    <n v="2481359"/>
    <n v="266200"/>
    <n v="20712481"/>
    <d v="2021-11-29T00:00:00"/>
    <s v="NEW"/>
    <n v="29"/>
    <s v="NON CWO"/>
    <s v="MATI"/>
    <d v="2021-07-18T00:00:00"/>
    <s v="SALATIGA-MANGUNSARI"/>
    <n v="8.3501967592601396"/>
    <n v="10653760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25"/>
    <s v="BEAT FI SPORTY CBS"/>
    <s v="BEAT"/>
    <x v="5"/>
    <n v="0"/>
    <n v="14825802"/>
    <n v="14100000"/>
    <s v="S"/>
    <n v="1"/>
    <s v="CENDANA MULIA-DIPONEGORO"/>
    <s v="041321114094"/>
    <s v="SARJUNI"/>
    <s v="MH1JM8118MK566233"/>
    <s v="JM81E1570428"/>
    <m/>
    <d v="2022-01-31T00:00:00"/>
    <s v="03. NEW MCY"/>
    <s v="HONDA"/>
    <s v="03. NEW MCY"/>
    <s v="01. 1-30"/>
    <n v="17900000"/>
    <s v="HONDA"/>
    <s v="WAREHOUSE"/>
    <d v="2022-01-31T00:00:00"/>
    <n v="0"/>
    <d v="2021-06-04T00:00:00"/>
    <d v="2022-01-08T10:16:39"/>
    <d v="2022-01-15T00:00:00"/>
    <s v="5"/>
    <s v="0413"/>
    <s v="NO"/>
    <s v="SOLD"/>
    <n v="0"/>
    <n v="6144163"/>
    <n v="185235"/>
    <n v="250000"/>
    <s v="B STD"/>
    <s v="B"/>
    <s v="AMBARAWA"/>
    <s v="FID"/>
    <n v="2700000"/>
    <s v="&gt; 25"/>
    <n v="0"/>
    <n v="0"/>
    <n v="1"/>
    <s v="01. 1-30"/>
    <n v="31"/>
    <s v="BD21747-BEDAGAN MOTOR-MH THAMRIN"/>
    <n v="12417805"/>
    <n v="16200000"/>
    <s v="DAMAIKA ROMI MAHENDRA"/>
    <s v="INTERNAL"/>
    <d v="2022-01-28T00:00:00"/>
    <s v="REGULAR"/>
    <s v="04. &gt;15-20%"/>
    <n v="0"/>
    <s v="N"/>
    <s v="Motor"/>
    <n v="2162195"/>
    <n v="104500"/>
    <n v="19367260"/>
    <d v="2021-12-04T00:00:00"/>
    <s v="NEW"/>
    <n v="31"/>
    <s v="NON CWO"/>
    <s v="BERLAKU"/>
    <d v="2022-06-21T00:00:00"/>
    <s v="SALATIGA-MANGUNSARI"/>
    <n v="16"/>
    <n v="16424230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17"/>
    <s v="BEAT FI POP CW"/>
    <s v="BEAT"/>
    <x v="4"/>
    <n v="0"/>
    <n v="7296077"/>
    <n v="6080000"/>
    <s v="S"/>
    <n v="1"/>
    <s v="CUST RETENTION MCY"/>
    <s v="041321114476"/>
    <s v="AGUNG DARMAWAN"/>
    <s v="MH1JFS115FK084586"/>
    <s v="JFS1E1082827"/>
    <s v="H6748AUG"/>
    <d v="2022-01-31T00:00:00"/>
    <s v="04. USED MCY"/>
    <s v="UMCY JASA"/>
    <s v="04. USED MCY"/>
    <s v="01. 1-30"/>
    <n v="11000000"/>
    <s v="04. USED MCY"/>
    <s v="WAREHOUSE"/>
    <d v="2022-01-11T00:00:00"/>
    <n v="0"/>
    <d v="2021-06-22T00:00:00"/>
    <d v="2021-12-30T09:26:25"/>
    <d v="2021-12-31T15:32:24"/>
    <s v="2"/>
    <s v="0413"/>
    <s v="NO"/>
    <s v="SOLD"/>
    <n v="0"/>
    <n v="3329817"/>
    <n v="2079705"/>
    <n v="1250000"/>
    <s v="B STD"/>
    <s v="B"/>
    <s v="AMBARAWA"/>
    <s v="FID"/>
    <n v="3257401"/>
    <s v="&lt;=25"/>
    <n v="0"/>
    <n v="0"/>
    <n v="1"/>
    <s v="01. 1-30"/>
    <n v="11"/>
    <s v="BD17047-ADY JAYA MOTOR"/>
    <n v="4736131"/>
    <n v="9200000"/>
    <s v="EKA WAHYU MUHAMAD AZIZ"/>
    <s v="EXTERNAL"/>
    <d v="2022-01-07T00:00:00"/>
    <s v="REGULAR"/>
    <s v="06. &gt;25-30%"/>
    <n v="0"/>
    <s v="N"/>
    <s v="Motor"/>
    <n v="3543869"/>
    <n v="586875"/>
    <n v="20593660"/>
    <d v="2021-09-22T00:00:00"/>
    <s v="LATER"/>
    <n v="11"/>
    <s v="NON CWO"/>
    <s v="MATI"/>
    <d v="2020-05-20T18:47:12"/>
    <s v="SALATIGA-MANGUNSARI"/>
    <n v="10.3525000000009"/>
    <n v="7742599"/>
    <s v="TUNAI"/>
    <s v="SEMARANG"/>
    <s v="W401"/>
    <s v="0401"/>
    <s v="0401"/>
  </r>
  <r>
    <x v="7"/>
    <s v="AMBARAWA"/>
    <s v="SEMARANG"/>
    <s v="MOTOR"/>
    <s v="NEW"/>
    <s v="HONDA"/>
    <s v="SCOOTERMATIC"/>
    <s v="SCOOTERMATIC"/>
    <x v="25"/>
    <s v="BEAT FI SPORTY CBS"/>
    <s v="BEAT"/>
    <x v="5"/>
    <n v="0"/>
    <n v="14701814"/>
    <n v="14660000"/>
    <s v="S"/>
    <n v="1"/>
    <s v="MITRA ANGKASA JAYA U-SUDIRMAN"/>
    <s v="041321114635"/>
    <s v="YUNI ARIYANTI"/>
    <s v="MH1JM811XMK616758"/>
    <s v="JM81E1616664"/>
    <m/>
    <d v="2022-01-31T00:00:00"/>
    <s v="03. NEW MCY"/>
    <s v="HONDA"/>
    <s v="03. NEW MCY"/>
    <s v="01. 1-30"/>
    <n v="17900000"/>
    <s v="HONDA"/>
    <s v="WAREHOUSE"/>
    <d v="2022-01-31T00:00:00"/>
    <n v="0"/>
    <d v="2021-07-06T00:00:00"/>
    <d v="2022-01-08T10:19:34"/>
    <d v="2022-01-15T00:00:00"/>
    <s v="4"/>
    <s v="0413"/>
    <s v="NO"/>
    <s v="SOLD"/>
    <n v="0"/>
    <n v="6346445"/>
    <n v="587310"/>
    <n v="250000"/>
    <s v="B +"/>
    <s v="B"/>
    <s v="AMBARAWA"/>
    <s v="FID"/>
    <n v="3200000"/>
    <s v="&gt; 25"/>
    <n v="0"/>
    <n v="0"/>
    <n v="1"/>
    <s v="01. 1-30"/>
    <n v="31"/>
    <s v="BD21747-BEDAGAN MOTOR-MH THAMRIN"/>
    <n v="12240389"/>
    <n v="16200000"/>
    <s v="IWAN ULUMUDDIN"/>
    <s v="INTERNAL"/>
    <d v="2022-01-28T00:00:00"/>
    <s v="REGULAR"/>
    <s v="04. &gt;15-20%"/>
    <n v="0"/>
    <s v="N"/>
    <s v="Motor"/>
    <n v="2339611"/>
    <n v="968000"/>
    <n v="19367260"/>
    <d v="2021-12-06T00:00:00"/>
    <s v="NEW"/>
    <n v="31"/>
    <s v="NON CWO"/>
    <s v="TIDAK ADA"/>
    <m/>
    <s v="SALATIGA-MANGUNSARI"/>
    <n v="16"/>
    <n v="15924230"/>
    <s v="TUNAI"/>
    <s v="SEMARANG"/>
    <s v="W401"/>
    <s v="0413"/>
    <s v="0413"/>
  </r>
  <r>
    <x v="7"/>
    <s v="AMBARAWA"/>
    <s v="SEMARANG"/>
    <s v="MOTOR"/>
    <s v="USED"/>
    <s v="KAWASAKI"/>
    <s v="SPORT"/>
    <s v="SPORT"/>
    <x v="224"/>
    <s v="KLX 150 BF SE"/>
    <s v="KLX 150"/>
    <x v="6"/>
    <n v="0"/>
    <n v="24913491"/>
    <n v="29560000"/>
    <s v="S"/>
    <n v="1"/>
    <s v="EKO MOTOR-BLANCIR"/>
    <s v="041321115025"/>
    <s v="SUTINI"/>
    <s v="MH4LX150FLJPA0031"/>
    <s v="LX150CEWL0175"/>
    <s v="AD4148AC"/>
    <d v="2022-01-31T00:00:00"/>
    <s v="04. USED MCY"/>
    <s v="UMCY"/>
    <s v="04. USED MCY"/>
    <s v="01. 1-30"/>
    <n v="36800000"/>
    <s v="04. USED MCY"/>
    <s v="WAREHOUSE"/>
    <d v="2022-01-31T00:00:00"/>
    <n v="0"/>
    <d v="2021-08-05T00:00:00"/>
    <d v="2022-01-06T14:10:35"/>
    <d v="2022-01-13T00:00:00"/>
    <s v="3"/>
    <s v="0413"/>
    <s v="NO"/>
    <s v="SOLD"/>
    <n v="0"/>
    <n v="10375504"/>
    <n v="320215"/>
    <n v="250000"/>
    <s v="A STD"/>
    <s v="A"/>
    <s v="AMBARAWA"/>
    <s v="FID"/>
    <n v="11400000"/>
    <s v="&gt; 25"/>
    <n v="-4646509"/>
    <n v="1"/>
    <n v="0"/>
    <s v="01. 1-30"/>
    <n v="31"/>
    <s v="BD21747-BEDAGAN MOTOR-MH THAMRIN"/>
    <n v="29498698"/>
    <n v="34300000"/>
    <s v="FINDI BAHAGIANDI"/>
    <s v="INTERNAL"/>
    <d v="2022-01-28T00:00:00"/>
    <s v="REGULAR"/>
    <s v="07. &gt; 30%"/>
    <n v="4646509"/>
    <s v="N"/>
    <s v="Motor"/>
    <n v="1371302"/>
    <n v="335625"/>
    <n v="45595466"/>
    <d v="2021-12-05T00:00:00"/>
    <s v="NEW"/>
    <n v="31"/>
    <s v="NON CWO"/>
    <s v="BERLAKU"/>
    <d v="2022-03-23T00:00:00"/>
    <s v="SALATIGA-MANGUNSARI"/>
    <n v="18"/>
    <n v="26739040"/>
    <s v="TUNAI"/>
    <s v="SEMARANG"/>
    <s v="W401"/>
    <s v="0413"/>
    <s v="0413"/>
  </r>
  <r>
    <x v="7"/>
    <s v="SEMARANG 3"/>
    <s v="SEMARANG"/>
    <s v="MOTOR"/>
    <s v="USED"/>
    <s v="YAMAHA"/>
    <s v="SPORT"/>
    <s v="SPORT"/>
    <x v="163"/>
    <s v="R15 CUSTOM"/>
    <s v="R15 150"/>
    <x v="2"/>
    <n v="0"/>
    <n v="7640353"/>
    <n v="10600000"/>
    <s v="S"/>
    <n v="1"/>
    <s v="SINAR PAGI MOTOR-PURWOMUKTI"/>
    <s v="042119119604"/>
    <s v="IRVAN YUDI FARIZI"/>
    <s v="MH32PK001EK014523"/>
    <s v="2PK014596"/>
    <s v="H4233RQ"/>
    <d v="2022-01-31T00:00:00"/>
    <s v="04. USED MCY"/>
    <s v="UMCY"/>
    <s v="04. USED MCY"/>
    <s v="01. 1-30"/>
    <n v="22500000"/>
    <s v="04. USED MCY"/>
    <s v="WAREHOUSE"/>
    <d v="2022-01-31T00:00:00"/>
    <n v="0"/>
    <d v="2019-09-18T00:00:00"/>
    <d v="2022-01-24T13:22:20"/>
    <d v="2022-01-25T12:03:08"/>
    <s v="25"/>
    <s v="0421"/>
    <s v="NO"/>
    <s v="SOLD"/>
    <n v="0"/>
    <n v="1159639"/>
    <n v="821000"/>
    <n v="400000"/>
    <s v="B +"/>
    <s v="B"/>
    <s v="SEMARANG 3"/>
    <s v="NON FID"/>
    <n v="4550000"/>
    <s v="&gt; 25"/>
    <n v="-2959647"/>
    <n v="1"/>
    <n v="0"/>
    <s v="01. 1-30"/>
    <n v="31"/>
    <s v="BD17047-ADY JAYA MOTOR"/>
    <n v="12510234"/>
    <n v="17800000"/>
    <s v="AGUS SUGIYANTO"/>
    <s v="INTERNAL"/>
    <d v="2022-01-28T00:00:00"/>
    <s v="REGULAR"/>
    <s v="05. &gt;20-25%"/>
    <n v="2959647"/>
    <s v="N"/>
    <s v="Motor"/>
    <n v="3509766"/>
    <n v="1102000"/>
    <n v="37145822"/>
    <d v="2021-11-17T00:00:00"/>
    <s v="NEW"/>
    <n v="31"/>
    <s v="NON CWO"/>
    <s v="MATI"/>
    <d v="2020-08-14T00:00:00"/>
    <s v="SEMARANG 3-SOEKARNO HATTA"/>
    <n v="5.4978240740747397"/>
    <n v="19044000"/>
    <s v="TUNAI"/>
    <s v="SEMARANG"/>
    <s v="W401"/>
    <s v="0401"/>
    <s v="0401"/>
  </r>
  <r>
    <x v="7"/>
    <s v="SEMARANG 3"/>
    <s v="SEMARANG"/>
    <s v="MOTOR"/>
    <s v="NEW"/>
    <s v="HONDA"/>
    <s v="SCOOTERMATIC"/>
    <s v="SCOOTERMATIC"/>
    <x v="25"/>
    <s v="BEAT FI SPORTY CBS"/>
    <s v="BEAT"/>
    <x v="6"/>
    <n v="0"/>
    <n v="9197956"/>
    <n v="14020000"/>
    <s v="S"/>
    <n v="1"/>
    <s v="CENDANA HARUM-DS MRANAK"/>
    <s v="042120112563"/>
    <s v="PARTINI"/>
    <s v="MH1JM8112LK053171"/>
    <s v="JM81E1053390"/>
    <s v="H2679IE"/>
    <d v="2022-01-31T00:00:00"/>
    <s v="03. NEW MCY"/>
    <s v="HONDA"/>
    <s v="03. NEW MCY"/>
    <s v="01. 1-30"/>
    <n v="17700000"/>
    <s v="HONDA"/>
    <s v="WAREHOUSE"/>
    <d v="2022-01-12T00:00:00"/>
    <n v="0"/>
    <d v="2020-02-27T00:00:00"/>
    <d v="2021-12-28T15:12:11"/>
    <d v="2021-12-30T15:48:51"/>
    <s v="19"/>
    <s v="0421"/>
    <s v="NO"/>
    <s v="SOLD"/>
    <n v="0"/>
    <n v="1586037"/>
    <n v="1253050"/>
    <n v="1350000"/>
    <s v="A -"/>
    <s v="A"/>
    <s v="SEMARANG 3"/>
    <s v="NON FID"/>
    <n v="1900000"/>
    <s v="&lt;=25"/>
    <n v="-4822044"/>
    <n v="1"/>
    <n v="0"/>
    <s v="01. 1-30"/>
    <n v="12"/>
    <s v="BD17047-ADY JAYA MOTOR"/>
    <n v="13530203"/>
    <n v="15900000"/>
    <s v="KHOERONI"/>
    <s v="EXTERNAL"/>
    <d v="2022-01-07T00:00:00"/>
    <s v="REGULAR"/>
    <s v="03. &gt;10-15%"/>
    <n v="4822044"/>
    <s v="N"/>
    <s v="Motor"/>
    <n v="779797"/>
    <n v="146625"/>
    <n v="19367260"/>
    <d v="2021-10-26T00:00:00"/>
    <s v="LATER"/>
    <n v="12"/>
    <s v="NON CWO"/>
    <s v="BERLAKU"/>
    <d v="2022-03-13T00:00:00"/>
    <s v="SEMARANG 3-SOEKARNO HATTA"/>
    <n v="12.341076388889601"/>
    <n v="17019490"/>
    <s v="TUNAI"/>
    <s v="SEMARANG"/>
    <s v="W401"/>
    <s v="0421"/>
    <s v="0421"/>
  </r>
  <r>
    <x v="7"/>
    <s v="SEMARANG 3"/>
    <s v="SEMARANG"/>
    <s v="MOTOR"/>
    <s v="NEW"/>
    <s v="YAMAHA"/>
    <s v="SCOOTERMATIC"/>
    <s v="SCOOTERMATIC"/>
    <x v="5"/>
    <s v="N-MAX"/>
    <s v="NMAX"/>
    <x v="6"/>
    <n v="0"/>
    <n v="15289543"/>
    <n v="23780000"/>
    <s v="S"/>
    <n v="1"/>
    <s v="HARPINDO JAYA-SULTAN PATAH"/>
    <s v="042120116933"/>
    <s v="MARATUL IZAH"/>
    <s v="MH3SG3190LK956210"/>
    <s v="G3E4E1971234"/>
    <s v="H6814BPE"/>
    <d v="2022-01-31T00:00:00"/>
    <s v="03. NEW MCY"/>
    <s v="YAMAHA"/>
    <s v="03. NEW MCY"/>
    <s v="01. 1-30"/>
    <n v="28720000"/>
    <s v="YAMAHA"/>
    <s v="WAREHOUSE"/>
    <d v="2022-01-31T00:00:00"/>
    <n v="0"/>
    <d v="2020-05-09T00:00:00"/>
    <d v="2022-01-08T08:28:13"/>
    <d v="2022-01-15T00:00:00"/>
    <s v="16"/>
    <s v="0421"/>
    <s v="NO"/>
    <s v="SOLD"/>
    <n v="0"/>
    <n v="4736194"/>
    <n v="658240"/>
    <n v="400000"/>
    <s v="A STD"/>
    <s v="A"/>
    <s v="SEMARANG 3"/>
    <s v="NON FID"/>
    <n v="4853856"/>
    <s v="&gt; 25"/>
    <n v="-8490457"/>
    <n v="1"/>
    <n v="0"/>
    <s v="01. 1-30"/>
    <n v="31"/>
    <s v="BD1714T-EDDY JAYA MOTOR - HASANUDIN"/>
    <n v="23214637"/>
    <n v="27000000"/>
    <s v="MUHAMAD SUKO BUDI UTOMO"/>
    <s v="INTERNAL"/>
    <d v="2022-01-25T00:00:00"/>
    <s v="REGULAR"/>
    <s v="04. &gt;15-20%"/>
    <n v="8490457"/>
    <s v="N"/>
    <s v="Motor"/>
    <n v="1085363"/>
    <n v="495450"/>
    <n v="28189492"/>
    <d v="2021-11-09T00:00:00"/>
    <s v="NEW"/>
    <n v="31"/>
    <s v="NON CWO"/>
    <s v="MATI"/>
    <d v="2021-02-28T00:00:00"/>
    <s v="SEMARANG 3-SOEKARNO HATTA"/>
    <n v="16"/>
    <n v="23866144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1"/>
    <s v="BEAT FI SPORTY CW"/>
    <s v="BEAT"/>
    <x v="0"/>
    <n v="0"/>
    <n v="9745443"/>
    <n v="12660000"/>
    <s v="S"/>
    <n v="1"/>
    <s v="JAYA MOTOR-RAYA MRANGGEN"/>
    <s v="042120123532"/>
    <s v="IRMAWATI"/>
    <s v="MH1JFZ136KK518504"/>
    <s v="JFZ1E3518434"/>
    <s v="H2841KS"/>
    <d v="2022-01-31T00:00:00"/>
    <s v="03. NEW MCY"/>
    <s v="HONDA"/>
    <s v="03. NEW MCY"/>
    <s v="01. 1-30"/>
    <n v="17420000"/>
    <s v="HONDA"/>
    <s v="WAREHOUSE"/>
    <d v="2022-01-26T00:00:00"/>
    <n v="0"/>
    <d v="2020-08-10T00:00:00"/>
    <d v="2022-01-15T11:33:17"/>
    <d v="2022-01-22T00:00:00"/>
    <s v="13"/>
    <s v="0421"/>
    <s v="NO"/>
    <s v="SOLD"/>
    <n v="0"/>
    <n v="2296046"/>
    <n v="2480246"/>
    <n v="1350000"/>
    <s v="A -"/>
    <s v="A"/>
    <s v="SEMARANG 3"/>
    <s v="NON FID"/>
    <n v="2764633"/>
    <s v="&gt; 25"/>
    <n v="-2914557"/>
    <n v="1"/>
    <n v="0"/>
    <s v="01. 1-30"/>
    <n v="26"/>
    <s v="BD21747-BEDAGAN MOTOR-MH THAMRIN"/>
    <n v="12267469"/>
    <n v="15000000"/>
    <s v="KHOERONI"/>
    <s v="EXTERNAL"/>
    <d v="2022-01-25T00:00:00"/>
    <s v="REGULAR"/>
    <s v="04. &gt;15-20%"/>
    <n v="2914557"/>
    <s v="N"/>
    <s v="Motor"/>
    <n v="1232531"/>
    <n v="603550"/>
    <n v="20712481"/>
    <d v="2021-11-10T00:00:00"/>
    <s v="NEW"/>
    <n v="26"/>
    <s v="NON CWO"/>
    <s v="MATI"/>
    <d v="2020-11-07T00:00:00"/>
    <s v="SEMARANG 3-SOEKARNO HATTA"/>
    <n v="4"/>
    <n v="14655367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125"/>
    <s v="NVARIO 125 ESP CBS"/>
    <s v="VARIO 125"/>
    <x v="0"/>
    <n v="0"/>
    <n v="12556457"/>
    <n v="16420000"/>
    <s v="S"/>
    <n v="1"/>
    <s v="ASTRA MOTOR BANGKONG"/>
    <s v="042120123695"/>
    <s v="IWAN BUDI HERIYANTO"/>
    <s v="MH1JM411XKK413844"/>
    <s v="JM41E1413548"/>
    <s v="H5169AQW"/>
    <d v="2022-01-31T00:00:00"/>
    <s v="03. NEW MCY"/>
    <s v="HONDA"/>
    <s v="03. NEW MCY"/>
    <s v="01. 1-30"/>
    <n v="20940000"/>
    <s v="HONDA"/>
    <s v="WAREHOUSE"/>
    <d v="2022-01-11T00:00:00"/>
    <n v="0"/>
    <d v="2020-08-13T00:00:00"/>
    <d v="2021-12-31T13:22:51"/>
    <d v="2021-12-31T15:26:43"/>
    <s v="10"/>
    <s v="0421"/>
    <s v="NO"/>
    <s v="SOLD"/>
    <n v="0"/>
    <n v="4240878"/>
    <n v="3191165"/>
    <n v="1600000"/>
    <s v="A +"/>
    <s v="A"/>
    <s v="SEMARANG 3"/>
    <s v="NON FID"/>
    <n v="4534025"/>
    <s v="&lt;=25"/>
    <n v="-3863543"/>
    <n v="1"/>
    <n v="0"/>
    <s v="01. 1-30"/>
    <n v="11"/>
    <s v="BD190UL-METRO MOTOR - GAJAH 26"/>
    <n v="16792208"/>
    <n v="19000000"/>
    <s v="MARCUS A DA COSTA SOARES"/>
    <s v="EXTERNAL"/>
    <d v="2022-01-07T00:00:00"/>
    <s v="REGULAR"/>
    <s v="05. &gt;20-25%"/>
    <n v="3863543"/>
    <s v="N"/>
    <s v="Motor"/>
    <n v="307792"/>
    <n v="65000"/>
    <n v="23838847"/>
    <d v="2021-08-13T00:00:00"/>
    <s v="LATER"/>
    <n v="11"/>
    <s v="NON CWO"/>
    <s v="BERLAKU"/>
    <d v="2022-08-01T00:00:00"/>
    <s v="SEMARANG 3-SOEKARNO HATTA"/>
    <n v="10.3564467592587"/>
    <n v="16405975"/>
    <s v="TUNAI"/>
    <s v="SEMARANG"/>
    <s v="W401"/>
    <s v="0401"/>
    <s v="0401"/>
  </r>
  <r>
    <x v="7"/>
    <s v="SEMARANG 3"/>
    <s v="SEMARANG"/>
    <s v="MOTOR"/>
    <s v="USED"/>
    <s v="HONDA"/>
    <s v="BEBEK"/>
    <s v="BEBEK"/>
    <x v="225"/>
    <s v="SUPRA X 125 PGMFI CW"/>
    <s v="SUPRA 125"/>
    <x v="8"/>
    <n v="0"/>
    <n v="4674963"/>
    <n v="5450000"/>
    <s v="S"/>
    <n v="1"/>
    <s v="NDS CHANNEL MCY"/>
    <s v="042120125314"/>
    <s v="DADANG FAKHRUDIN"/>
    <s v="MH1JBP114HK578286"/>
    <s v="JBP1E1573060"/>
    <s v="B4223FLS"/>
    <d v="2022-01-31T00:00:00"/>
    <s v="04. USED MCY"/>
    <s v="UMCY JASA"/>
    <s v="04. USED MCY"/>
    <s v="01. 1-30"/>
    <n v="12400000"/>
    <s v="04. USED MCY"/>
    <s v="WAREHOUSE"/>
    <d v="2022-01-07T00:00:00"/>
    <n v="0"/>
    <d v="2020-10-05T00:00:00"/>
    <d v="2021-12-30T15:30:25"/>
    <d v="2021-12-30T16:03:36"/>
    <s v="7"/>
    <s v="0421"/>
    <s v="NO"/>
    <s v="SOLD"/>
    <n v="0"/>
    <n v="1445036"/>
    <n v="1771200"/>
    <n v="1750000"/>
    <s v="B STD"/>
    <s v="B"/>
    <s v="SEMARANG 3"/>
    <s v="NON FID"/>
    <n v="6414400"/>
    <s v="&lt;=25"/>
    <n v="-775037"/>
    <n v="1"/>
    <n v="0"/>
    <s v="01. 1-30"/>
    <n v="7"/>
    <s v="BD190TH-LANCAR JAYA MOTOR - BUNGA"/>
    <n v="7485942"/>
    <n v="12400000"/>
    <s v="DEDI SETIAWAN"/>
    <s v="EXTERNAL"/>
    <d v="2022-01-05T00:00:00"/>
    <s v="REGULAR"/>
    <s v="07. &gt; 30%"/>
    <n v="775037"/>
    <s v="Y"/>
    <s v="Motor"/>
    <n v="3674058"/>
    <n v="893942.5"/>
    <n v="19111053"/>
    <d v="2021-06-05T00:00:00"/>
    <s v="LATER"/>
    <n v="7"/>
    <s v="NON CWO"/>
    <s v="MATI"/>
    <d v="2021-10-31T00:00:00"/>
    <s v="SEMARANG 3-SOEKARNO HATTA"/>
    <n v="7.3308333333334303"/>
    <n v="5985600"/>
    <s v="TUNAI"/>
    <s v="JATIASIH"/>
    <s v="W103"/>
    <s v="0421"/>
    <s v="0421"/>
  </r>
  <r>
    <x v="7"/>
    <s v="SEMARANG 3"/>
    <s v="SEMARANG"/>
    <s v="MOTOR"/>
    <s v="USED"/>
    <s v="HONDA"/>
    <s v="SCOOTERMATIC"/>
    <s v="SCOOTERMATIC"/>
    <x v="80"/>
    <s v="BEAT CW"/>
    <s v="BEAT"/>
    <x v="2"/>
    <n v="0"/>
    <n v="3991197"/>
    <n v="7400000"/>
    <s v="S"/>
    <n v="1"/>
    <s v="CUST RETENTION MEDIATOR MCY"/>
    <s v="042120125416"/>
    <s v="SUMARI"/>
    <s v="MH1JFD238EK385881"/>
    <s v="JFD2E3378748"/>
    <s v="H3424VJ"/>
    <d v="2022-01-31T00:00:00"/>
    <s v="04. USED MCY"/>
    <s v="UMCY JASA"/>
    <s v="04. USED MCY"/>
    <s v="01. 1-30"/>
    <n v="13100000"/>
    <s v="04. USED MCY"/>
    <s v="WAREHOUSE"/>
    <d v="2022-01-26T00:00:00"/>
    <n v="0"/>
    <d v="2020-09-28T00:00:00"/>
    <d v="2022-01-15T12:32:04"/>
    <d v="2022-01-22T00:00:00"/>
    <s v="10"/>
    <s v="0421"/>
    <s v="NO"/>
    <s v="SOLD"/>
    <n v="0"/>
    <n v="1703783"/>
    <n v="1861785"/>
    <n v="1500000"/>
    <s v="B STD"/>
    <s v="B"/>
    <s v="SEMARANG 3"/>
    <s v="NON FID"/>
    <n v="7792028"/>
    <s v="&gt; 25"/>
    <n v="-3408803"/>
    <n v="1"/>
    <n v="0"/>
    <s v="01. 1-30"/>
    <n v="26"/>
    <s v="BD02738-NAJWA MOTOR PWD"/>
    <n v="7271364"/>
    <n v="10900000"/>
    <s v="KHOERONI"/>
    <s v="EXTERNAL"/>
    <d v="2022-01-25T00:00:00"/>
    <s v="REGULAR"/>
    <s v="07. &gt; 30%"/>
    <n v="3408803"/>
    <s v="N"/>
    <s v="Motor"/>
    <n v="2538636"/>
    <n v="617850"/>
    <n v="18207166"/>
    <d v="2021-08-28T00:00:00"/>
    <s v="NEW"/>
    <n v="26"/>
    <s v="NON CWO"/>
    <s v="MATI"/>
    <d v="2020-06-09T00:00:00"/>
    <s v="SEMARANG 3-SOEKARNO HATTA"/>
    <n v="4"/>
    <n v="5307972"/>
    <s v="TUNAI"/>
    <s v="SEMARANG"/>
    <s v="W401"/>
    <s v="0421"/>
    <s v="0421"/>
  </r>
  <r>
    <x v="7"/>
    <s v="SEMARANG 3"/>
    <s v="SEMARANG"/>
    <s v="MOTOR"/>
    <s v="USED"/>
    <s v="SUZUKI"/>
    <s v="BEBEK"/>
    <s v="BEBEK"/>
    <x v="173"/>
    <s v="SATRIA FU 150 SCDZ"/>
    <s v="SATRIA 150"/>
    <x v="1"/>
    <n v="0"/>
    <n v="8366478"/>
    <n v="7450000"/>
    <s v="S"/>
    <n v="1"/>
    <s v="BINTANG SAKTI MOTOR-MEDOHO"/>
    <s v="042120125751"/>
    <s v="EKASAFITRIANINGSIH"/>
    <s v="MH8BG41FAGJ149922"/>
    <s v="G428ID150193"/>
    <s v="H4361AAW"/>
    <d v="2022-01-31T00:00:00"/>
    <s v="04. USED MCY"/>
    <s v="UMCY"/>
    <s v="04. USED MCY"/>
    <s v="01. 1-30"/>
    <n v="13100000"/>
    <s v="04. USED MCY"/>
    <s v="WAREHOUSE"/>
    <d v="2022-01-21T00:00:00"/>
    <n v="0"/>
    <d v="2020-10-12T00:00:00"/>
    <d v="2022-01-05T10:10:04"/>
    <d v="2022-01-12T00:00:00"/>
    <s v="12"/>
    <s v="0421"/>
    <s v="NO"/>
    <s v="SOLD"/>
    <n v="0"/>
    <n v="3603626"/>
    <n v="245000"/>
    <n v="1000000"/>
    <s v="B +"/>
    <s v="B"/>
    <s v="SEMARANG 3"/>
    <s v="NON FID"/>
    <n v="3300000"/>
    <s v="&lt;=25"/>
    <n v="0"/>
    <n v="0"/>
    <n v="1"/>
    <s v="01. 1-30"/>
    <n v="21"/>
    <s v="BD01239-SUMBER REJEKI MOTOR"/>
    <n v="9147275"/>
    <n v="12800000"/>
    <s v="TEBUS KONSUMEN"/>
    <s v="EXTERNAL"/>
    <d v="2022-01-19T00:00:00"/>
    <s v="REGULAR"/>
    <s v="06. &gt;25-30%"/>
    <n v="0"/>
    <s v="N"/>
    <s v="Motor"/>
    <n v="2372725"/>
    <n v="917000"/>
    <n v="25202846"/>
    <d v="2021-11-10T00:00:00"/>
    <s v="NEW"/>
    <n v="21"/>
    <s v="NON CWO"/>
    <s v="TIDAK ADA"/>
    <m/>
    <s v="SEMARANG 3-SOEKARNO HATTA"/>
    <n v="9"/>
    <n v="10763740"/>
    <s v="TUNAI"/>
    <s v="SEMARANG"/>
    <s v="W401"/>
    <s v="0412"/>
    <s v="0412"/>
  </r>
  <r>
    <x v="7"/>
    <s v="SEMARANG 3"/>
    <s v="SEMARANG"/>
    <s v="MOTOR"/>
    <s v="NEW"/>
    <s v="HONDA"/>
    <s v="SCOOTERMATIC"/>
    <s v="SCOOTERMATIC"/>
    <x v="43"/>
    <s v="BEAT FI CBS ESP PLUS"/>
    <s v="BEAT"/>
    <x v="3"/>
    <n v="0"/>
    <n v="3510799"/>
    <n v="11380000"/>
    <s v="S"/>
    <n v="1"/>
    <s v="JAYA MOTOR DEMAK-SULTAN FATAH"/>
    <s v="042120128718"/>
    <s v="SUMARTI"/>
    <s v="MH1JM2117JK872607"/>
    <s v="JM21E1851613"/>
    <s v="H4169BCE"/>
    <d v="2022-01-31T00:00:00"/>
    <s v="03. NEW MCY"/>
    <s v="HONDA"/>
    <s v="03. NEW MCY"/>
    <s v="01. 1-30"/>
    <n v="16960000"/>
    <s v="HONDA"/>
    <s v="WAREHOUSE"/>
    <d v="2022-01-21T00:00:00"/>
    <n v="0"/>
    <d v="2020-12-04T00:00:00"/>
    <d v="2021-12-27T10:24:05"/>
    <d v="2021-12-30T14:14:30"/>
    <s v="8"/>
    <s v="0421"/>
    <s v="NO"/>
    <s v="SOLD"/>
    <n v="0"/>
    <n v="418129"/>
    <n v="4254195"/>
    <n v="1300000"/>
    <s v="B +"/>
    <s v="B"/>
    <s v="SEMARANG 3"/>
    <s v="NON FID"/>
    <n v="9716686"/>
    <s v="&lt;=25"/>
    <n v="-7869201"/>
    <n v="1"/>
    <n v="0"/>
    <s v="01. 1-30"/>
    <n v="21"/>
    <s v="BD1714T-EDDY JAYA MOTOR - HASANUDIN"/>
    <n v="11346803"/>
    <n v="14200000"/>
    <s v="KHOERONI"/>
    <s v="EXTERNAL"/>
    <d v="2022-01-17T00:00:00"/>
    <s v="REGULAR"/>
    <s v="07. &gt; 30%"/>
    <n v="7869201"/>
    <s v="N"/>
    <s v="Motor"/>
    <n v="1433197"/>
    <n v="52250"/>
    <n v="20557590"/>
    <d v="2021-09-04T00:00:00"/>
    <s v="LATER"/>
    <n v="21"/>
    <s v="NON CWO"/>
    <s v="BERLAKU"/>
    <d v="2022-06-28T00:00:00"/>
    <s v="SEMARANG 3-SOEKARNO HATTA"/>
    <n v="21.4065972222234"/>
    <n v="7243314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74"/>
    <s v="BEAT ESP CBS ISS DLX"/>
    <s v="BEAT"/>
    <x v="6"/>
    <n v="0"/>
    <n v="13408442"/>
    <n v="13700000"/>
    <s v="S"/>
    <n v="1"/>
    <s v="CENDANA HARUM-DS MRANAK"/>
    <s v="042120128862"/>
    <s v="MUNAWAROH"/>
    <s v="MH1JM9113LK305984"/>
    <s v="JM91E1306643"/>
    <m/>
    <d v="2022-01-31T00:00:00"/>
    <s v="03. NEW MCY"/>
    <s v="HONDA"/>
    <s v="03. NEW MCY"/>
    <s v="01. 1-30"/>
    <n v="18480000"/>
    <s v="HONDA"/>
    <s v="WAREHOUSE"/>
    <d v="2022-01-11T00:00:00"/>
    <n v="0"/>
    <d v="2020-12-12T00:00:00"/>
    <d v="2021-12-31T10:20:15"/>
    <d v="2021-12-31T15:21:24"/>
    <s v="10"/>
    <s v="0421"/>
    <s v="NO"/>
    <s v="SOLD"/>
    <n v="0"/>
    <n v="4541551"/>
    <n v="258480"/>
    <n v="250000"/>
    <s v="A +"/>
    <s v="A"/>
    <s v="SEMARANG 3"/>
    <s v="NON FID"/>
    <n v="2800000"/>
    <s v="&lt;=25"/>
    <n v="-291558"/>
    <n v="1"/>
    <n v="0"/>
    <s v="01. 1-30"/>
    <n v="11"/>
    <s v="BD17047-ADY JAYA MOTOR"/>
    <n v="13607825"/>
    <n v="16400000"/>
    <s v="ALI MUNAWAR"/>
    <s v="INTERNAL"/>
    <d v="2022-01-07T00:00:00"/>
    <s v="REGULAR"/>
    <s v="04. &gt;15-20%"/>
    <n v="291558"/>
    <s v="N"/>
    <s v="Motor"/>
    <n v="1152175"/>
    <n v="971000"/>
    <n v="20277512"/>
    <d v="2021-11-10T00:00:00"/>
    <s v="LATER"/>
    <n v="11"/>
    <s v="NON CWO"/>
    <s v="TIDAK ADA"/>
    <m/>
    <s v="SEMARANG 3-SOEKARNO HATTA"/>
    <n v="10.360138888885601"/>
    <n v="16917976"/>
    <s v="TUNAI"/>
    <s v="SEMARANG"/>
    <s v="W401"/>
    <s v="0421"/>
    <s v="0421"/>
  </r>
  <r>
    <x v="7"/>
    <s v="SEMARANG 3"/>
    <s v="SEMARANG"/>
    <s v="MOTOR"/>
    <s v="USED"/>
    <s v="HONDA"/>
    <s v="SCOOTERMATIC"/>
    <s v="SCOOTERMATIC"/>
    <x v="125"/>
    <s v="NVARIO 125 ESP CBS"/>
    <s v="VARIO 125"/>
    <x v="3"/>
    <n v="0"/>
    <n v="11618141"/>
    <n v="15200000"/>
    <s v="S"/>
    <n v="1"/>
    <s v="NDS CHANNEL MCY"/>
    <s v="042121111259"/>
    <s v="CANDRIKA PRATAMA NINDITUAWAN"/>
    <s v="MH1JFU125JK200544"/>
    <s v="JFU1E2210471"/>
    <s v="H3550RA"/>
    <d v="2022-01-31T00:00:00"/>
    <s v="04. USED MCY"/>
    <s v="UMCY JASA"/>
    <s v="04. USED MCY"/>
    <s v="01. 1-30"/>
    <n v="17700000"/>
    <s v="04. USED MCY"/>
    <s v="WAREHOUSE"/>
    <d v="2022-01-24T00:00:00"/>
    <n v="0"/>
    <d v="2021-01-13T00:00:00"/>
    <d v="2022-01-11T11:22:20"/>
    <d v="2022-01-13T14:19:44"/>
    <s v="5"/>
    <s v="0421"/>
    <s v="NO"/>
    <s v="SOLD"/>
    <n v="0"/>
    <n v="4056857"/>
    <n v="3122375"/>
    <n v="1600000"/>
    <s v="A STD"/>
    <s v="A"/>
    <s v="SEMARANG 3"/>
    <s v="FID"/>
    <n v="4013700"/>
    <s v="&lt;=25"/>
    <n v="-3581859"/>
    <n v="1"/>
    <n v="0"/>
    <s v="01. 1-30"/>
    <n v="24"/>
    <s v="BD21747-BEDAGAN MOTOR-MH THAMRIN"/>
    <n v="15426397"/>
    <n v="18200000"/>
    <s v="DAVID TANAMAL"/>
    <s v="EXTERNAL"/>
    <d v="2022-01-21T00:00:00"/>
    <s v="REGULAR"/>
    <s v="05. &gt;20-25%"/>
    <n v="3581859"/>
    <s v="N"/>
    <s v="Motor"/>
    <n v="953603"/>
    <n v="323375"/>
    <n v="23838847"/>
    <d v="2021-07-13T00:00:00"/>
    <s v="NEW"/>
    <n v="24"/>
    <s v="NON CWO"/>
    <s v="MATI"/>
    <d v="2021-04-18T00:00:00"/>
    <s v="SEMARANG 3-SOEKARNO HATTA"/>
    <n v="10.4029629629658"/>
    <n v="13686300"/>
    <s v="TUNAI"/>
    <s v="SEMARANG"/>
    <s v="W401"/>
    <s v="0401"/>
    <s v="0401"/>
  </r>
  <r>
    <x v="7"/>
    <s v="SEMARANG 3"/>
    <s v="SEMARANG"/>
    <s v="MOTOR"/>
    <s v="USED"/>
    <s v="YAMAHA"/>
    <s v="SCOOTERMATIC"/>
    <s v="SCOOTERMATIC"/>
    <x v="8"/>
    <s v="NEW MIO M3 CW"/>
    <s v="MIO"/>
    <x v="8"/>
    <n v="0"/>
    <n v="6941398"/>
    <n v="6780000"/>
    <s v="S"/>
    <n v="1"/>
    <s v="INDRA MOTOR-RAYA GENUK"/>
    <s v="042121111664"/>
    <s v="PURWANTO"/>
    <s v="MH3SEE410HJ019576"/>
    <s v="E3R2E1748482"/>
    <s v="H3516NA"/>
    <d v="2022-01-31T00:00:00"/>
    <s v="04. USED MCY"/>
    <s v="UMCY"/>
    <s v="04. USED MCY"/>
    <s v="01. 1-30"/>
    <n v="11700000"/>
    <s v="04. USED MCY"/>
    <s v="WAREHOUSE"/>
    <d v="2022-01-19T00:00:00"/>
    <n v="0"/>
    <d v="2021-01-25T00:00:00"/>
    <d v="2022-01-05T15:39:02"/>
    <d v="2022-01-12T00:00:00"/>
    <s v="9"/>
    <s v="0421"/>
    <s v="NO"/>
    <s v="SOLD"/>
    <n v="0"/>
    <n v="2237533"/>
    <n v="2197020"/>
    <n v="1100000"/>
    <s v="A -"/>
    <s v="A"/>
    <s v="SEMARANG 3"/>
    <s v="NON FID"/>
    <n v="2488116"/>
    <s v="&lt;=25"/>
    <n v="0"/>
    <n v="0"/>
    <n v="1"/>
    <s v="01. 1-30"/>
    <n v="19"/>
    <s v="BD1714T-EDDY JAYA MOTOR - HASANUDIN"/>
    <n v="7712504"/>
    <n v="10300000"/>
    <s v="KHOERONI"/>
    <s v="EXTERNAL"/>
    <d v="2022-01-14T00:00:00"/>
    <s v="REGULAR"/>
    <s v="05. &gt;20-25%"/>
    <n v="0"/>
    <s v="N"/>
    <s v="Motor"/>
    <n v="1557496"/>
    <n v="711800"/>
    <n v="18626752"/>
    <d v="2021-11-25T00:00:00"/>
    <s v="NEW"/>
    <n v="19"/>
    <s v="NON CWO"/>
    <s v="MATI"/>
    <d v="2020-01-12T16:22:00"/>
    <s v="SEMARANG 3-SOEKARNO HATTA"/>
    <n v="7"/>
    <n v="9211884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35"/>
    <s v="VARIO 125 ESP CBS"/>
    <s v="VARIO 125"/>
    <x v="0"/>
    <n v="0"/>
    <n v="10311981"/>
    <n v="13220000"/>
    <s v="S"/>
    <n v="1"/>
    <s v="JAYA ABADI"/>
    <s v="042121111715"/>
    <s v="HANDOKO SUSANTO"/>
    <s v="MH1JM4114KK249233"/>
    <s v="JM41E1248861"/>
    <s v="H2071BQG"/>
    <d v="2022-01-31T00:00:00"/>
    <s v="03. NEW MCY"/>
    <s v="HONDA"/>
    <s v="03. NEW MCY"/>
    <s v="01. 1-30"/>
    <n v="20360000"/>
    <s v="HONDA"/>
    <s v="WAREHOUSE"/>
    <d v="2022-01-11T00:00:00"/>
    <n v="0"/>
    <d v="2021-01-26T00:00:00"/>
    <d v="2021-12-23T14:32:02"/>
    <d v="2021-12-27T16:09:13"/>
    <s v="6"/>
    <s v="0421"/>
    <s v="NO"/>
    <s v="SOLD"/>
    <n v="0"/>
    <n v="2511507"/>
    <n v="3636570"/>
    <n v="1300000"/>
    <s v="B +"/>
    <s v="B"/>
    <s v="SEMARANG 3"/>
    <s v="NON FID"/>
    <n v="6997856"/>
    <s v="&lt;=25"/>
    <n v="-2908019"/>
    <n v="1"/>
    <n v="0"/>
    <s v="01. 1-30"/>
    <n v="11"/>
    <s v="BD17047-ADY JAYA MOTOR"/>
    <n v="14316435"/>
    <n v="19000000"/>
    <s v="EKA WAHYU MUHAMAD AZIZ"/>
    <s v="EXTERNAL"/>
    <d v="2022-01-07T00:00:00"/>
    <s v="REGULAR"/>
    <s v="07. &gt; 30%"/>
    <n v="2908019"/>
    <s v="N"/>
    <s v="Motor"/>
    <n v="2783565"/>
    <n v="1010000"/>
    <n v="24268830"/>
    <d v="2021-09-26T00:00:00"/>
    <s v="LATER"/>
    <n v="11"/>
    <s v="NON CWO"/>
    <s v="TIDAK ADA"/>
    <m/>
    <s v="SEMARANG 3-SOEKARNO HATTA"/>
    <n v="14.3269328703682"/>
    <n v="13362144"/>
    <s v="TUNAI"/>
    <s v="SEMARANG"/>
    <s v="W401"/>
    <s v="0401"/>
    <s v="0401"/>
  </r>
  <r>
    <x v="7"/>
    <s v="SEMARANG 3"/>
    <s v="SEMARANG"/>
    <s v="MOTOR"/>
    <s v="USED"/>
    <s v="HONDA"/>
    <s v="SCOOTERMATIC"/>
    <s v="SCOOTERMATIC"/>
    <x v="11"/>
    <s v="BEAT CW FI"/>
    <s v="BEAT"/>
    <x v="2"/>
    <n v="0"/>
    <n v="3791519"/>
    <n v="8260000"/>
    <s v="S"/>
    <n v="1"/>
    <s v="CUST RETENTION MCY"/>
    <s v="042121112388"/>
    <s v="MADURI"/>
    <s v="MH1JFM218EK657683"/>
    <s v="JFM2E1651248"/>
    <s v="H3313ZJ"/>
    <d v="2022-01-31T00:00:00"/>
    <s v="04. USED MCY"/>
    <s v="UMCY JASA"/>
    <s v="04. USED MCY"/>
    <s v="01. 1-30"/>
    <n v="13100000"/>
    <s v="04. USED MCY"/>
    <s v="WAREHOUSE"/>
    <d v="2022-01-17T00:00:00"/>
    <n v="0"/>
    <d v="2021-02-23T00:00:00"/>
    <d v="2022-01-04T17:20:26"/>
    <d v="2022-01-11T09:13:43"/>
    <s v="4"/>
    <s v="0421"/>
    <s v="NO"/>
    <s v="SOLD"/>
    <n v="0"/>
    <n v="716459"/>
    <n v="9229447"/>
    <n v="1600000"/>
    <s v="A STD"/>
    <s v="A"/>
    <s v="SEMARANG 3"/>
    <s v="FID"/>
    <n v="6448310"/>
    <s v="&lt;=25"/>
    <n v="-4468481"/>
    <n v="1"/>
    <n v="0"/>
    <s v="01. 1-30"/>
    <n v="17"/>
    <s v="BD21747-BEDAGAN MOTOR-MH THAMRIN"/>
    <n v="9358992"/>
    <n v="10900000"/>
    <s v="KHOERONI"/>
    <s v="EXTERNAL"/>
    <d v="2022-01-14T00:00:00"/>
    <s v="REGULAR"/>
    <s v="07. &gt; 30%"/>
    <n v="4468481"/>
    <s v="N"/>
    <s v="Motor"/>
    <n v="451008"/>
    <n v="28425"/>
    <n v="18207166"/>
    <d v="2021-07-23T00:00:00"/>
    <s v="NEW"/>
    <n v="17"/>
    <s v="NON CWO"/>
    <s v="BERLAKU"/>
    <d v="2022-09-29T18:23:14"/>
    <s v="SEMARANG 3-SOEKARNO HATTA"/>
    <n v="5.61547453703679"/>
    <n v="6651690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142"/>
    <s v="VARIO 125ESP CBS ISS"/>
    <s v="VARIO 125"/>
    <x v="6"/>
    <n v="0"/>
    <n v="15933273"/>
    <n v="16660000"/>
    <s v="S"/>
    <n v="1"/>
    <s v="JAYA MOTOR DEMAK-SULTAN FATAH"/>
    <s v="042121112417"/>
    <s v="JAMIRAH"/>
    <s v="MH1JM5110LK570905"/>
    <s v="JM51E1570325"/>
    <s v="K4970B"/>
    <d v="2022-01-31T00:00:00"/>
    <s v="03. NEW MCY"/>
    <s v="HONDA"/>
    <s v="03. NEW MCY"/>
    <s v="01. 1-30"/>
    <n v="21820000"/>
    <s v="HONDA"/>
    <s v="WAREHOUSE"/>
    <d v="2022-01-18T00:00:00"/>
    <n v="0"/>
    <d v="2021-02-25T00:00:00"/>
    <d v="2021-12-27T15:17:32"/>
    <d v="2021-12-31T14:42:43"/>
    <s v="4"/>
    <s v="0421"/>
    <s v="NO"/>
    <s v="SOLD"/>
    <n v="0"/>
    <n v="5498722"/>
    <n v="2606590"/>
    <n v="1300000"/>
    <s v="A +"/>
    <s v="A"/>
    <s v="SEMARANG 3"/>
    <s v="FID"/>
    <n v="4039696"/>
    <s v="&lt;=25"/>
    <n v="-726727"/>
    <n v="1"/>
    <n v="0"/>
    <s v="01. 1-30"/>
    <n v="18"/>
    <s v="BD02435-NANDA MOTOR KDS"/>
    <n v="17496067"/>
    <n v="20200000"/>
    <s v="KHOERONI"/>
    <s v="EXTERNAL"/>
    <d v="2022-01-17T00:00:00"/>
    <s v="REGULAR"/>
    <s v="04. &gt;15-20%"/>
    <n v="726727"/>
    <s v="N"/>
    <s v="Motor"/>
    <n v="683933"/>
    <n v="377275"/>
    <n v="24268830"/>
    <d v="2021-08-25T00:00:00"/>
    <s v="LATER"/>
    <n v="18"/>
    <s v="NON CWO"/>
    <s v="MATI"/>
    <d v="2021-03-30T16:13:27"/>
    <s v="SEMARANG 3-SOEKARNO HATTA"/>
    <n v="17.387002314812001"/>
    <n v="17780304"/>
    <s v="TUNAI"/>
    <s v="SEMARANG"/>
    <s v="W401"/>
    <s v="0405"/>
    <s v="0405"/>
  </r>
  <r>
    <x v="7"/>
    <s v="SEMARANG 3"/>
    <s v="SEMARANG"/>
    <s v="MOTOR"/>
    <s v="NEW"/>
    <s v="HONDA"/>
    <s v="SCOOTERMATIC"/>
    <s v="SCOOTERMATIC"/>
    <x v="35"/>
    <s v="VARIO 125 ESP CBS"/>
    <s v="VARIO 125"/>
    <x v="0"/>
    <n v="0"/>
    <n v="10288441"/>
    <n v="13320000"/>
    <s v="S"/>
    <n v="1"/>
    <s v="JAYA ABADI CIPTO"/>
    <s v="042121112460"/>
    <s v="MOCHAMAD SAFUDIN"/>
    <s v="MH1JM4116KK275400"/>
    <s v="JM41E1275406"/>
    <s v="H4160CH"/>
    <d v="2022-01-31T00:00:00"/>
    <s v="03. NEW MCY"/>
    <s v="HONDA"/>
    <s v="03. NEW MCY"/>
    <s v="01. 1-30"/>
    <n v="20360000"/>
    <s v="HONDA"/>
    <s v="WAREHOUSE"/>
    <d v="2022-01-11T00:00:00"/>
    <n v="0"/>
    <d v="2021-02-25T00:00:00"/>
    <d v="2021-12-31T14:39:39"/>
    <d v="2021-12-31T14:44:38"/>
    <s v="5"/>
    <s v="0421"/>
    <s v="NO"/>
    <s v="SOLD"/>
    <n v="0"/>
    <n v="2639889"/>
    <n v="4473810"/>
    <n v="1600000"/>
    <s v="B STD"/>
    <s v="B"/>
    <s v="SEMARANG 3"/>
    <s v="FID"/>
    <n v="7537846"/>
    <s v="&lt;=25"/>
    <n v="-3031559"/>
    <n v="1"/>
    <n v="0"/>
    <s v="01. 1-30"/>
    <n v="11"/>
    <s v="BD17047-ADY JAYA MOTOR"/>
    <n v="14145837"/>
    <n v="19000000"/>
    <s v="KHOERONI"/>
    <s v="EXTERNAL"/>
    <d v="2022-01-07T00:00:00"/>
    <s v="REGULAR"/>
    <s v="07. &gt; 30%"/>
    <n v="3031559"/>
    <s v="N"/>
    <s v="Motor"/>
    <n v="2954163"/>
    <n v="357000"/>
    <n v="24268830"/>
    <d v="2021-09-25T00:00:00"/>
    <s v="LATER"/>
    <n v="11"/>
    <s v="NON CWO"/>
    <s v="MATI"/>
    <d v="2021-02-25T16:43:51"/>
    <s v="SEMARANG 3-SOEKARNO HATTA"/>
    <n v="10.3856712962952"/>
    <n v="12822154"/>
    <s v="TUNAI"/>
    <s v="SEMARANG"/>
    <s v="W401"/>
    <s v="0421"/>
    <s v="0421"/>
  </r>
  <r>
    <x v="7"/>
    <s v="SEMARANG 3"/>
    <s v="SEMARANG"/>
    <s v="MOTOR"/>
    <s v="USED"/>
    <s v="SUZUKI"/>
    <s v="BEBEK"/>
    <s v="BEBEK"/>
    <x v="226"/>
    <s v="SATRIA 150"/>
    <s v="SATRIA 150"/>
    <x v="2"/>
    <n v="0"/>
    <n v="4876537"/>
    <n v="7860000"/>
    <s v="S"/>
    <n v="1"/>
    <s v="INDRA MOTOR-RAYA GENUK"/>
    <s v="042121112466"/>
    <s v="ALAN NOFIAWAN"/>
    <s v="MH8BG41EAEJ319255"/>
    <s v="G427ID319801"/>
    <s v="H2056YJ"/>
    <d v="2022-01-31T00:00:00"/>
    <s v="04. USED MCY"/>
    <s v="UMCY"/>
    <s v="04. USED MCY"/>
    <s v="01. 1-30"/>
    <n v="13000000"/>
    <s v="04. USED MCY"/>
    <s v="WAREHOUSE"/>
    <d v="2022-01-11T00:00:00"/>
    <n v="0"/>
    <d v="2021-02-24T00:00:00"/>
    <d v="2021-12-28T08:26:33"/>
    <d v="2021-12-31T10:06:08"/>
    <s v="5"/>
    <s v="0421"/>
    <s v="NO"/>
    <s v="SOLD"/>
    <n v="0"/>
    <n v="1023193"/>
    <n v="2559275"/>
    <n v="1250000"/>
    <s v="B +"/>
    <s v="B"/>
    <s v="SEMARANG 3"/>
    <s v="FID"/>
    <n v="6263476"/>
    <s v="&lt;=25"/>
    <n v="-2983463"/>
    <n v="1"/>
    <n v="0"/>
    <s v="01. 1-30"/>
    <n v="11"/>
    <s v="BD1714T-EDDY JAYA MOTOR - HASANUDIN"/>
    <n v="7331040"/>
    <n v="10900000"/>
    <s v="DAVID TANAMAL"/>
    <s v="EXTERNAL"/>
    <d v="2022-01-07T00:00:00"/>
    <s v="REGULAR"/>
    <s v="07. &gt; 30%"/>
    <n v="2983463"/>
    <s v="N"/>
    <s v="Motor"/>
    <n v="2478960"/>
    <n v="304200"/>
    <n v="25202846"/>
    <d v="2021-09-24T00:00:00"/>
    <s v="LATER"/>
    <n v="11"/>
    <s v="NON CWO"/>
    <s v="MATI"/>
    <d v="2021-08-13T15:53:45"/>
    <s v="SEMARANG 3-SOEKARNO HATTA"/>
    <n v="10.579074074077701"/>
    <n v="6736524"/>
    <s v="TUNAI"/>
    <s v="SEMARANG"/>
    <s v="W401"/>
    <s v="0401"/>
    <s v="0401"/>
  </r>
  <r>
    <x v="7"/>
    <s v="SEMARANG 3"/>
    <s v="SEMARANG"/>
    <s v="MOTOR"/>
    <s v="USED"/>
    <s v="HONDA"/>
    <s v="SCOOTERMATIC"/>
    <s v="SCOOTERMATIC"/>
    <x v="43"/>
    <s v="BEAT FI CBS ESP PLUS"/>
    <s v="BEAT"/>
    <x v="3"/>
    <n v="0"/>
    <n v="10449191"/>
    <n v="11280000"/>
    <s v="S"/>
    <n v="1"/>
    <s v="ZONA-BULUSARI"/>
    <s v="042121113464"/>
    <s v="SITI KHADIROH"/>
    <s v="MH1JM2117JK803674"/>
    <s v="JM21E1787893"/>
    <s v="H3237BAE"/>
    <d v="2022-01-31T00:00:00"/>
    <s v="04. USED MCY"/>
    <s v="UMCY"/>
    <s v="04. USED MCY"/>
    <s v="01. 1-30"/>
    <n v="13900000"/>
    <s v="04. USED MCY"/>
    <s v="WAREHOUSE"/>
    <d v="2022-01-21T00:00:00"/>
    <n v="0"/>
    <d v="2021-03-17T00:00:00"/>
    <d v="2021-12-29T15:41:45"/>
    <d v="2021-12-30T09:41:20"/>
    <s v="7"/>
    <s v="0421"/>
    <s v="NO"/>
    <s v="SOLD"/>
    <n v="0"/>
    <n v="5500806"/>
    <n v="617250"/>
    <n v="250000"/>
    <s v="B +"/>
    <s v="B"/>
    <s v="SEMARANG 3"/>
    <s v="NON FID"/>
    <n v="2900000"/>
    <s v="&lt;=25"/>
    <n v="-830809"/>
    <n v="1"/>
    <n v="0"/>
    <s v="01. 1-30"/>
    <n v="21"/>
    <s v="BD1714T-EDDY JAYA MOTOR - HASANUDIN"/>
    <n v="11067308"/>
    <n v="14200000"/>
    <s v="MOHAMAD BARORI"/>
    <s v="INTERNAL"/>
    <d v="2022-01-17T00:00:00"/>
    <s v="REGULAR"/>
    <s v="05. &gt;20-25%"/>
    <n v="830809"/>
    <s v="N"/>
    <s v="Motor"/>
    <n v="1712692"/>
    <n v="156750"/>
    <n v="20557590"/>
    <d v="2021-11-17T00:00:00"/>
    <s v="LATER"/>
    <n v="21"/>
    <s v="NON CWO"/>
    <s v="BERLAKU"/>
    <d v="2022-03-02T00:00:00"/>
    <s v="SEMARANG 3-SOEKARNO HATTA"/>
    <n v="21.596296296294899"/>
    <n v="11866960"/>
    <s v="TUNAI"/>
    <s v="SEMARANG"/>
    <s v="W401"/>
    <s v="0421"/>
    <s v="0421"/>
  </r>
  <r>
    <x v="7"/>
    <s v="SEMARANG 3"/>
    <s v="SEMARANG"/>
    <s v="MOTOR"/>
    <s v="USED"/>
    <s v="HONDA"/>
    <s v="SPORT"/>
    <s v="SPORT"/>
    <x v="97"/>
    <s v="CB 150 R PLUS"/>
    <s v="CB 150"/>
    <x v="1"/>
    <n v="0"/>
    <n v="4247190"/>
    <n v="6760000"/>
    <s v="S"/>
    <n v="1"/>
    <s v="CUST RETENTION MCY"/>
    <s v="042121114422"/>
    <s v="MUHAMAD ALI"/>
    <s v="MH1KC811XGK108981"/>
    <s v="KC81E1108495"/>
    <s v="H3834ANE"/>
    <d v="2022-01-31T00:00:00"/>
    <s v="04. USED MCY"/>
    <s v="UMCY JASA"/>
    <s v="04. USED MCY"/>
    <s v="01. 1-30"/>
    <n v="18500000"/>
    <s v="04. USED MCY"/>
    <s v="WAREHOUSE"/>
    <d v="2022-01-26T00:00:00"/>
    <n v="0"/>
    <d v="2021-04-13T00:00:00"/>
    <d v="2022-01-21T14:02:52"/>
    <d v="2022-01-21T16:53:08"/>
    <s v="2"/>
    <s v="0421"/>
    <s v="NO"/>
    <s v="SOLD"/>
    <n v="0"/>
    <n v="686999"/>
    <n v="3872193"/>
    <n v="1750000"/>
    <s v="C STD"/>
    <s v="C"/>
    <s v="SEMARANG 3"/>
    <s v="FID"/>
    <n v="13233593"/>
    <s v="&gt; 25"/>
    <n v="-2512810"/>
    <n v="1"/>
    <n v="0"/>
    <s v="01. 1-30"/>
    <n v="26"/>
    <s v="BD1714T-EDDY JAYA MOTOR - HASANUDIN"/>
    <n v="2220000"/>
    <n v="14800000"/>
    <s v="KHOERONI"/>
    <s v="EXTERNAL"/>
    <d v="2022-01-25T00:00:00"/>
    <s v="REGULAR"/>
    <s v="07. &gt; 30%"/>
    <n v="2512810"/>
    <s v="N"/>
    <s v="Motor"/>
    <n v="11565248"/>
    <n v="907850"/>
    <n v="31265954"/>
    <d v="2021-07-13T00:00:00"/>
    <s v="NEW"/>
    <n v="26"/>
    <s v="NON CWO"/>
    <s v="MATI"/>
    <d v="2020-07-19T14:21:23"/>
    <s v="SEMARANG 3-SOEKARNO HATTA"/>
    <n v="4.2964351851842402"/>
    <n v="5266407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70"/>
    <s v="NEW BEAT STREET ESP"/>
    <s v="BEAT"/>
    <x v="5"/>
    <n v="0"/>
    <n v="14564217"/>
    <n v="16160000"/>
    <s v="S"/>
    <n v="1"/>
    <s v="ASTRA MOTOR BANGKONG"/>
    <s v="042121114450"/>
    <s v="RHANNY WARDHANNY"/>
    <s v="MH1JM8216MK222589"/>
    <s v="JM82E1220694"/>
    <m/>
    <d v="2022-01-31T00:00:00"/>
    <s v="03. NEW MCY"/>
    <s v="HONDA"/>
    <s v="03. NEW MCY"/>
    <s v="01. 1-30"/>
    <n v="17990000"/>
    <s v="HONDA"/>
    <s v="WAREHOUSE"/>
    <d v="2022-01-26T00:00:00"/>
    <n v="0"/>
    <d v="2021-04-14T00:00:00"/>
    <d v="2022-01-17T13:32:08"/>
    <d v="2022-01-24T00:00:00"/>
    <s v="6"/>
    <s v="0421"/>
    <s v="NO"/>
    <s v="SOLD"/>
    <n v="0"/>
    <n v="5822780"/>
    <n v="1011530"/>
    <n v="1350000"/>
    <s v="A +"/>
    <s v="A"/>
    <s v="SEMARANG 3"/>
    <s v="NON FID"/>
    <n v="2700000"/>
    <s v="&gt; 25"/>
    <n v="-1595783"/>
    <n v="1"/>
    <n v="0"/>
    <s v="01. 1-30"/>
    <n v="26"/>
    <s v="BD21747-BEDAGAN MOTOR-MH THAMRIN"/>
    <n v="14921938"/>
    <n v="16900000"/>
    <s v="DAVID TANAMAL"/>
    <s v="EXTERNAL"/>
    <d v="2022-01-25T00:00:00"/>
    <s v="REGULAR"/>
    <s v="04. &gt;15-20%"/>
    <n v="1595783"/>
    <s v="N"/>
    <s v="Motor"/>
    <n v="288062"/>
    <n v="104500"/>
    <n v="20535311"/>
    <d v="2021-11-12T00:00:00"/>
    <s v="NEW"/>
    <n v="26"/>
    <s v="NON CWO"/>
    <s v="BERLAKU"/>
    <d v="2022-05-11T00:00:00"/>
    <s v="SEMARANG 3-SOEKARNO HATTA"/>
    <n v="2"/>
    <n v="16516363"/>
    <s v="TUNAI"/>
    <s v="SEMARANG"/>
    <s v="W401"/>
    <s v="0401"/>
    <s v="0401"/>
  </r>
  <r>
    <x v="7"/>
    <s v="SEMARANG 3"/>
    <s v="SEMARANG"/>
    <s v="MOTOR"/>
    <s v="NEW"/>
    <s v="YAMAHA"/>
    <s v="SCOOTERMATIC"/>
    <s v="SCOOTERMATIC"/>
    <x v="12"/>
    <s v="ALL NEW NMAX 155"/>
    <s v="NMAX"/>
    <x v="5"/>
    <n v="0"/>
    <n v="23816419"/>
    <n v="27180000"/>
    <s v="S"/>
    <n v="1"/>
    <s v="HARPINDO JAYA-SULTAN PATAH"/>
    <s v="042121115149"/>
    <s v="ABDULLOH ZAWAWI"/>
    <s v="MH3SG5620MJ327782"/>
    <s v="G3L8E0604721"/>
    <m/>
    <d v="2022-01-31T00:00:00"/>
    <s v="03. NEW MCY"/>
    <s v="YAMAHA"/>
    <s v="03. NEW MCY"/>
    <s v="01. 1-30"/>
    <n v="30150000"/>
    <s v="YAMAHA"/>
    <s v="WAREHOUSE"/>
    <d v="2022-01-21T00:00:00"/>
    <n v="0"/>
    <d v="2021-04-29T00:00:00"/>
    <d v="2022-01-05T16:30:14"/>
    <d v="2022-01-12T00:00:00"/>
    <s v="7"/>
    <s v="0421"/>
    <s v="NO"/>
    <s v="SOLD"/>
    <n v="0"/>
    <n v="10243577"/>
    <n v="97550"/>
    <n v="1000000"/>
    <s v="A +"/>
    <s v="A"/>
    <s v="SEMARANG 3"/>
    <s v="NON FID"/>
    <n v="3900000"/>
    <s v="&lt;=25"/>
    <n v="-3363581"/>
    <n v="1"/>
    <n v="0"/>
    <s v="01. 1-30"/>
    <n v="21"/>
    <s v="BD1714T-EDDY JAYA MOTOR - HASANUDIN"/>
    <n v="25744250"/>
    <n v="28800000"/>
    <s v="TEBUS KONSUMEN"/>
    <s v="EXTERNAL"/>
    <d v="2022-01-17T00:00:00"/>
    <s v="REGULAR"/>
    <s v="03. &gt;10-15%"/>
    <n v="3363581"/>
    <s v="N"/>
    <s v="Motor"/>
    <n v="175750"/>
    <n v="175750"/>
    <n v="33686291"/>
    <d v="2021-12-28T00:00:00"/>
    <s v="NEW"/>
    <n v="21"/>
    <s v="NON CWO"/>
    <s v="BERLAKU"/>
    <d v="2022-06-02T00:00:00"/>
    <s v="SEMARANG 3-SOEKARNO HATTA"/>
    <n v="9"/>
    <n v="27764555"/>
    <s v="TUNAI"/>
    <s v="SEMARANG"/>
    <s v="W401"/>
    <s v="0421"/>
    <s v="0421"/>
  </r>
  <r>
    <x v="7"/>
    <s v="SEMARANG 3"/>
    <s v="SEMARANG"/>
    <s v="MOTOR"/>
    <s v="USED"/>
    <s v="HONDA"/>
    <s v="SCOOTERMATIC"/>
    <s v="SCOOTERMATIC"/>
    <x v="125"/>
    <s v="NVARIO 125 ESP CBS"/>
    <s v="VARIO 125"/>
    <x v="4"/>
    <n v="0"/>
    <n v="9877450"/>
    <n v="9660000"/>
    <s v="S"/>
    <n v="1"/>
    <s v="BAGOES MOTOR-KARANG INGAS"/>
    <s v="042121116340"/>
    <s v="TITIK DARWANTI"/>
    <s v="MH1JFJ110FK439996"/>
    <s v="JFJ1E1437381"/>
    <s v="H5761AAD"/>
    <d v="2022-01-31T00:00:00"/>
    <s v="04. USED MCY"/>
    <s v="UMCY"/>
    <s v="04. USED MCY"/>
    <s v="01. 1-30"/>
    <n v="14300000"/>
    <s v="04. USED MCY"/>
    <s v="WAREHOUSE"/>
    <d v="2022-01-19T00:00:00"/>
    <n v="0"/>
    <d v="2021-06-30T00:00:00"/>
    <d v="2021-12-31T10:17:23"/>
    <d v="2021-12-31T11:31:32"/>
    <s v="3"/>
    <s v="0421"/>
    <s v="NO"/>
    <s v="SOLD"/>
    <n v="0"/>
    <n v="4463937"/>
    <n v="501063"/>
    <n v="250000"/>
    <s v="B +"/>
    <s v="B"/>
    <s v="SEMARANG 3"/>
    <s v="FID"/>
    <n v="4300000"/>
    <s v="&lt;=25"/>
    <n v="0"/>
    <n v="0"/>
    <n v="1"/>
    <s v="01. 1-30"/>
    <n v="19"/>
    <s v="BD1714T-EDDY JAYA MOTOR - HASANUDIN"/>
    <n v="10169991"/>
    <n v="13900000"/>
    <s v="TRIYONO"/>
    <s v="INTERNAL"/>
    <d v="2022-01-14T00:00:00"/>
    <s v="REGULAR"/>
    <s v="07. &gt; 30%"/>
    <n v="0"/>
    <s v="N"/>
    <s v="Motor"/>
    <n v="2340009"/>
    <n v="173625"/>
    <n v="23838847"/>
    <d v="2021-11-02T00:00:00"/>
    <s v="LATER"/>
    <n v="19"/>
    <s v="NON CWO"/>
    <s v="BERLAKU"/>
    <d v="2022-03-02T00:00:00"/>
    <s v="SEMARANG 3-SOEKARNO HATTA"/>
    <n v="18.519768518519399"/>
    <n v="10771700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18"/>
    <s v="NEW SCOOPY STYLISH"/>
    <s v="SCOOPY"/>
    <x v="5"/>
    <n v="0"/>
    <n v="16900544"/>
    <n v="19380000"/>
    <s v="S"/>
    <n v="1"/>
    <s v="JAYA MOTOR-RAYA MRANGGEN"/>
    <s v="042121116382"/>
    <s v="MUHAMMAD AHSAN"/>
    <s v="MH1JM0214MK252871"/>
    <s v="JM02E1252939"/>
    <m/>
    <d v="2022-01-31T00:00:00"/>
    <s v="03. NEW MCY"/>
    <s v="HONDA"/>
    <s v="03. NEW MCY"/>
    <s v="01. 1-30"/>
    <n v="21925000"/>
    <s v="HONDA"/>
    <s v="WAREHOUSE"/>
    <d v="2022-01-31T00:00:00"/>
    <n v="0"/>
    <d v="2021-06-12T00:00:00"/>
    <d v="2022-01-17T16:47:36"/>
    <d v="2022-01-20T14:10:20"/>
    <s v="5"/>
    <s v="0421"/>
    <s v="NO"/>
    <s v="SOLD"/>
    <n v="0"/>
    <n v="6799451"/>
    <n v="184993"/>
    <n v="1000000"/>
    <s v="A +"/>
    <s v="A"/>
    <s v="SEMARANG 3"/>
    <s v="FID"/>
    <n v="4500000"/>
    <s v="&gt; 25"/>
    <n v="-2479456"/>
    <n v="1"/>
    <n v="0"/>
    <s v="01. 1-30"/>
    <n v="31"/>
    <s v="BD1714T-EDDY JAYA MOTOR - HASANUDIN"/>
    <n v="17606590"/>
    <n v="19800000"/>
    <s v="TEBUS KONSUMEN"/>
    <s v="EXTERNAL"/>
    <d v="2022-01-25T00:00:00"/>
    <s v="REGULAR"/>
    <s v="05. &gt;20-25%"/>
    <n v="2479456"/>
    <s v="N"/>
    <s v="Motor"/>
    <n v="213410"/>
    <n v="127000"/>
    <n v="21402066"/>
    <d v="2021-12-12T00:00:00"/>
    <s v="NEW"/>
    <n v="31"/>
    <s v="NON CWO"/>
    <s v="BERLAKU"/>
    <d v="2022-06-18T00:00:00"/>
    <s v="SEMARANG 3-SOEKARNO HATTA"/>
    <n v="10.4094907407416"/>
    <n v="18744623"/>
    <s v="TUNAI"/>
    <s v="SEMARANG"/>
    <s v="W401"/>
    <s v="0421"/>
    <s v="0421"/>
  </r>
  <r>
    <x v="7"/>
    <s v="SEMARANG 3"/>
    <s v="SEMARANG"/>
    <s v="MOTOR"/>
    <s v="USED"/>
    <s v="HONDA"/>
    <s v="SCOOTERMATIC"/>
    <s v="SCOOTERMATIC"/>
    <x v="125"/>
    <s v="NVARIO 125 ESP CBS"/>
    <s v="VARIO 125"/>
    <x v="3"/>
    <n v="0"/>
    <n v="10001307"/>
    <n v="14360000"/>
    <s v="S"/>
    <n v="1"/>
    <s v="SINAR PAGI MOTOR-PURWOMUKTI"/>
    <s v="042121117404"/>
    <s v="DHANI SARDONO WIYOTO"/>
    <s v="MH1JM4114JK119662"/>
    <s v="JM41E1133756"/>
    <s v="H6171KF"/>
    <d v="2022-01-31T00:00:00"/>
    <s v="04. USED MCY"/>
    <s v="UMCY"/>
    <s v="04. USED MCY"/>
    <s v="01. 1-30"/>
    <n v="17700000"/>
    <s v="04. USED MCY"/>
    <s v="WAREHOUSE"/>
    <d v="2022-01-19T00:00:00"/>
    <n v="0"/>
    <d v="2021-07-27T00:00:00"/>
    <d v="2022-01-04T15:07:52"/>
    <d v="2022-01-10T15:59:19"/>
    <s v="4"/>
    <s v="0421"/>
    <s v="NO"/>
    <s v="SOLD"/>
    <n v="0"/>
    <n v="3798690"/>
    <n v="48300"/>
    <n v="250000"/>
    <s v="B +"/>
    <s v="B"/>
    <s v="SEMARANG 3"/>
    <s v="FID"/>
    <n v="7200000"/>
    <s v="&lt;=25"/>
    <n v="-4358693"/>
    <n v="1"/>
    <n v="0"/>
    <s v="01. 1-30"/>
    <n v="19"/>
    <s v="BD1714T-EDDY JAYA MOTOR - HASANUDIN"/>
    <n v="14099505"/>
    <n v="18200000"/>
    <s v="ALFIN DWI KURNIAWAN"/>
    <s v="INTERNAL"/>
    <d v="2022-01-14T00:00:00"/>
    <s v="REGULAR"/>
    <s v="07. &gt; 30%"/>
    <n v="4358693"/>
    <s v="N"/>
    <s v="Motor"/>
    <n v="2280495"/>
    <n v="998000"/>
    <n v="23838847"/>
    <d v="2021-12-27T00:00:00"/>
    <s v="NEW"/>
    <n v="19"/>
    <s v="NON CWO"/>
    <s v="TIDAK ADA"/>
    <m/>
    <s v="SEMARANG 3-SOEKARNO HATTA"/>
    <n v="8.3338078703673109"/>
    <n v="11336300"/>
    <s v="TUNAI"/>
    <s v="SEMARANG"/>
    <s v="W401"/>
    <s v="0401"/>
    <s v="0401"/>
  </r>
  <r>
    <x v="7"/>
    <s v="SEMARANG 3"/>
    <s v="SEMARANG"/>
    <s v="MOTOR"/>
    <s v="NEW"/>
    <s v="HONDA"/>
    <s v="SCOOTERMATIC"/>
    <s v="SCOOTERMATIC"/>
    <x v="7"/>
    <s v="BEAT FISPRTY CBSPLUS"/>
    <s v="BEAT"/>
    <x v="5"/>
    <n v="0"/>
    <n v="15519601"/>
    <n v="15680000"/>
    <s v="S"/>
    <n v="1"/>
    <s v="ASTRA MOTOR BANGKONG"/>
    <s v="042121118967"/>
    <s v="AGUNG BUDI KURNIAWAN"/>
    <s v="MH1JM8112MK706888"/>
    <s v="JM81E1730152"/>
    <m/>
    <d v="2022-01-31T00:00:00"/>
    <s v="03. NEW MCY"/>
    <s v="HONDA"/>
    <s v="03. NEW MCY"/>
    <s v="01. 1-30"/>
    <n v="17900000"/>
    <s v="HONDA"/>
    <s v="WAREHOUSE"/>
    <d v="2022-01-17T00:00:00"/>
    <n v="0"/>
    <d v="2021-09-18T00:00:00"/>
    <d v="2022-01-06T15:11:01"/>
    <d v="2022-01-06T15:57:27"/>
    <s v="2"/>
    <s v="0421"/>
    <s v="NO"/>
    <s v="SOLD"/>
    <n v="0"/>
    <n v="7151395"/>
    <n v="170795"/>
    <n v="250000"/>
    <s v="A +"/>
    <s v="A"/>
    <s v="SEMARANG 3"/>
    <s v="FID"/>
    <n v="3000000"/>
    <s v="&lt;=25"/>
    <n v="-160399"/>
    <n v="1"/>
    <n v="0"/>
    <s v="01. 1-30"/>
    <n v="17"/>
    <s v="BD21747-BEDAGAN MOTOR-MH THAMRIN"/>
    <n v="14354806"/>
    <n v="16000000"/>
    <s v="DEDY SUPRIYADI"/>
    <s v="INTERNAL"/>
    <d v="2022-01-14T00:00:00"/>
    <s v="REGULAR"/>
    <s v="04. &gt;15-20%"/>
    <n v="160399"/>
    <s v="N"/>
    <s v="Motor"/>
    <n v="45194"/>
    <n v="0"/>
    <n v="20734760"/>
    <d v="2021-12-18T00:00:00"/>
    <s v="NEW"/>
    <n v="17"/>
    <s v="NON CWO"/>
    <s v="BERLAKU"/>
    <d v="2022-11-08T00:00:00"/>
    <s v="SEMARANG 3-SOEKARNO HATTA"/>
    <n v="10.3351041666683"/>
    <n v="16124230"/>
    <s v="TUNAI"/>
    <s v="SEMARANG"/>
    <s v="W401"/>
    <s v="0401"/>
    <s v="0401"/>
  </r>
  <r>
    <x v="7"/>
    <s v="SEMARANG 3"/>
    <s v="SEMARANG"/>
    <s v="MOTOR"/>
    <s v="USED"/>
    <s v="KAWASAKI"/>
    <s v="SPORT"/>
    <s v="SPORT"/>
    <x v="68"/>
    <s v="NINJA SS"/>
    <s v="NINJA 150"/>
    <x v="7"/>
    <n v="0"/>
    <n v="10170051"/>
    <n v="13280000"/>
    <s v="S"/>
    <n v="1"/>
    <s v="CUST RETENTION MCY"/>
    <s v="042121119352"/>
    <s v="MULYONO"/>
    <s v="MH4KR150NDKP26137"/>
    <s v="KR150LEPC0233"/>
    <s v="H6015DA"/>
    <d v="2022-01-31T00:00:00"/>
    <s v="04. USED MCY"/>
    <s v="UMCY JASA"/>
    <s v="04. USED MCY"/>
    <s v="01. 1-30"/>
    <n v="18300000"/>
    <s v="04. USED MCY"/>
    <s v="WAREHOUSE"/>
    <d v="2022-01-11T00:00:00"/>
    <n v="0"/>
    <d v="2021-09-24T00:00:00"/>
    <d v="2021-12-30T11:22:37"/>
    <d v="2021-12-30T11:26:02"/>
    <s v="1"/>
    <s v="0421"/>
    <s v="NO"/>
    <s v="SOLD"/>
    <n v="0"/>
    <n v="1929948"/>
    <n v="288500"/>
    <n v="250000"/>
    <s v="B -"/>
    <s v="B"/>
    <s v="SEMARANG 3"/>
    <s v="FID"/>
    <n v="7359680"/>
    <s v="&lt;=25"/>
    <n v="-3109949"/>
    <n v="1"/>
    <n v="0"/>
    <s v="01. 1-30"/>
    <n v="11"/>
    <s v="BD1714T-EDDY JAYA MOTOR - HASANUDIN"/>
    <n v="9804364"/>
    <n v="18300000"/>
    <s v="SLAMET WIDODO"/>
    <s v="INTERNAL"/>
    <d v="2022-01-07T00:00:00"/>
    <s v="REGULAR"/>
    <s v="07. &gt; 30%"/>
    <n v="3109949"/>
    <s v="N"/>
    <s v="Motor"/>
    <n v="6665636"/>
    <n v="50925"/>
    <n v="36842935"/>
    <d v="2021-11-24T00:00:00"/>
    <s v="LATER"/>
    <n v="11"/>
    <s v="NON CWO"/>
    <s v="BERLAKU"/>
    <d v="2022-08-31T00:00:00"/>
    <s v="SEMARANG 3-SOEKARNO HATTA"/>
    <n v="11.5235879629618"/>
    <n v="10940320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70"/>
    <s v="NEW BEAT STREET ESP"/>
    <s v="BEAT"/>
    <x v="5"/>
    <n v="0"/>
    <n v="16150497"/>
    <n v="15680000"/>
    <s v="S"/>
    <n v="1"/>
    <s v="CENDANA HARUM-DS MRANAK"/>
    <s v="042121119403"/>
    <s v="EDHI HANDAYANTO"/>
    <s v="MH1JM8211MK344454"/>
    <s v="JM82E1342549"/>
    <s v="H3871ON"/>
    <d v="2022-01-31T00:00:00"/>
    <s v="03. NEW MCY"/>
    <s v="HONDA"/>
    <s v="03. NEW MCY"/>
    <s v="01. 1-30"/>
    <n v="18040000"/>
    <s v="HONDA"/>
    <s v="WAREHOUSE"/>
    <d v="2022-01-21T00:00:00"/>
    <n v="0"/>
    <d v="2021-09-29T00:00:00"/>
    <d v="2022-01-13T14:38:30"/>
    <d v="2022-01-13T14:55:48"/>
    <s v="1"/>
    <s v="0421"/>
    <s v="NO"/>
    <s v="SOLD"/>
    <n v="0"/>
    <n v="7003627"/>
    <n v="187675"/>
    <n v="250000"/>
    <s v="A +"/>
    <s v="A"/>
    <s v="SEMARANG 3"/>
    <s v="FID"/>
    <n v="2800000"/>
    <s v="&lt;=25"/>
    <n v="0"/>
    <n v="0"/>
    <n v="1"/>
    <s v="01. 1-30"/>
    <n v="21"/>
    <s v="BD1714T-EDDY JAYA MOTOR - HASANUDIN"/>
    <n v="15178650"/>
    <n v="16900000"/>
    <s v="MUHAMMAD KHOIRUL MUSTAQIM"/>
    <s v="INTERNAL"/>
    <d v="2022-01-17T00:00:00"/>
    <s v="REGULAR"/>
    <s v="04. &gt;15-20%"/>
    <n v="0"/>
    <s v="N"/>
    <s v="Motor"/>
    <n v="31350"/>
    <n v="31350"/>
    <n v="20535311"/>
    <d v="2021-12-02T00:00:00"/>
    <s v="NEW"/>
    <n v="21"/>
    <s v="NON CWO"/>
    <s v="BERLAKU"/>
    <d v="2022-10-04T00:00:00"/>
    <s v="SEMARANG 3-SOEKARNO HATTA"/>
    <n v="7.3779166666645297"/>
    <n v="16467548"/>
    <s v="TUNAI"/>
    <s v="SEMARANG"/>
    <s v="W401"/>
    <s v="0421"/>
    <s v="0421"/>
  </r>
  <r>
    <x v="7"/>
    <s v="SEMARANG 3"/>
    <s v="SEMARANG"/>
    <s v="MOTOR"/>
    <s v="USED"/>
    <s v="HONDA"/>
    <s v="SCOOTERMATIC"/>
    <s v="SCOOTERMATIC"/>
    <x v="35"/>
    <s v="VARIO 125 ESP CBS"/>
    <s v="VARIO 125"/>
    <x v="4"/>
    <n v="0"/>
    <n v="7670051"/>
    <n v="10080000"/>
    <s v="S"/>
    <n v="1"/>
    <s v="CUST RETENTION MCY"/>
    <s v="042121120536"/>
    <s v="ANINDIA AVIB SAVITRI"/>
    <s v="MH1JFU117FK282002"/>
    <s v="JFU1E1281784"/>
    <s v="H3374ZH"/>
    <d v="2022-01-31T00:00:00"/>
    <s v="04. USED MCY"/>
    <s v="UMCY JASA"/>
    <s v="04. USED MCY"/>
    <s v="01. 1-30"/>
    <n v="15000000"/>
    <s v="04. USED MCY"/>
    <s v="WAREHOUSE"/>
    <d v="2022-01-26T00:00:00"/>
    <n v="0"/>
    <d v="2021-10-25T00:00:00"/>
    <d v="2022-01-17T12:22:36"/>
    <d v="2022-01-17T12:28:11"/>
    <s v="1"/>
    <s v="0421"/>
    <s v="NO"/>
    <s v="SOLD"/>
    <n v="0"/>
    <n v="3574971"/>
    <n v="1549455"/>
    <n v="250000"/>
    <s v="B +"/>
    <s v="B"/>
    <s v="SEMARANG 3"/>
    <s v="FID"/>
    <n v="7113621"/>
    <s v="&gt; 25"/>
    <n v="-2409949"/>
    <n v="1"/>
    <n v="0"/>
    <s v="01. 1-30"/>
    <n v="26"/>
    <s v="BD1714T-EDDY JAYA MOTOR - HASANUDIN"/>
    <n v="10306582"/>
    <n v="13900000"/>
    <s v="SLAMET WIDODO"/>
    <s v="INTERNAL"/>
    <d v="2022-01-21T00:00:00"/>
    <s v="REGULAR"/>
    <s v="07. &gt; 30%"/>
    <n v="2409949"/>
    <s v="N"/>
    <s v="Motor"/>
    <n v="2203418"/>
    <n v="620550"/>
    <n v="24268830"/>
    <d v="2021-12-25T00:00:00"/>
    <s v="NEW"/>
    <n v="26"/>
    <s v="NON CWO"/>
    <s v="MATI"/>
    <d v="2020-11-25T15:25:15"/>
    <s v="SEMARANG 3-SOEKARNO HATTA"/>
    <n v="8.4804282407421905"/>
    <n v="7886379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74"/>
    <s v="BEAT ESP CBS ISS DLX"/>
    <s v="BEAT"/>
    <x v="5"/>
    <n v="0"/>
    <n v="17105313"/>
    <n v="14560000"/>
    <s v="S"/>
    <n v="1"/>
    <s v="ASTRA MOTOR BANGKONG"/>
    <s v="042121121521"/>
    <s v="ANTOK WIBOWO"/>
    <s v="MH1JM9115MK959113"/>
    <s v="JM91E1958725"/>
    <m/>
    <d v="2022-01-31T00:00:00"/>
    <s v="03. NEW MCY"/>
    <s v="HONDA"/>
    <s v="03. NEW MCY"/>
    <s v="01. 1-30"/>
    <n v="18663000"/>
    <s v="HONDA"/>
    <s v="WAREHOUSE"/>
    <d v="2022-01-25T00:00:00"/>
    <n v="0"/>
    <d v="2021-12-02T00:00:00"/>
    <d v="2022-01-19T09:36:00"/>
    <d v="2022-01-19T11:10:41"/>
    <s v="0"/>
    <s v="0421"/>
    <s v="NO"/>
    <s v="SOLD"/>
    <n v="0"/>
    <n v="8304682"/>
    <n v="65340"/>
    <n v="250000"/>
    <s v="A +"/>
    <s v="A"/>
    <s v="SEMARANG 3"/>
    <s v="FID"/>
    <n v="2800000"/>
    <s v="&lt;=25"/>
    <n v="0"/>
    <n v="0"/>
    <n v="1"/>
    <s v="01. 1-30"/>
    <n v="25"/>
    <s v="BD17047-ADY JAYA MOTOR"/>
    <n v="14194283"/>
    <n v="17000000"/>
    <s v="DEDY SUPRIYADI"/>
    <s v="INTERNAL"/>
    <d v="2022-01-21T00:00:00"/>
    <s v="REGULAR"/>
    <s v="04. &gt;15-20%"/>
    <n v="0"/>
    <s v="N"/>
    <s v="Motor"/>
    <n v="1105717"/>
    <n v="980000"/>
    <n v="20277512"/>
    <d v="2022-01-01T00:00:00"/>
    <s v="NEW"/>
    <n v="25"/>
    <s v="NON CWO"/>
    <s v="TIDAK ADA"/>
    <m/>
    <s v="SEMARANG 3-SOEKARNO HATTA"/>
    <n v="5.5342476851874398"/>
    <n v="17105313"/>
    <s v="TUNAI"/>
    <s v="SEMARANG"/>
    <s v="W401"/>
    <s v="0401"/>
    <s v="0401"/>
  </r>
  <r>
    <x v="7"/>
    <s v="SEMARANG 3"/>
    <s v="SEMARANG"/>
    <s v="MOTOR"/>
    <s v="USED"/>
    <s v="HONDA"/>
    <s v="SCOOTERMATIC"/>
    <s v="SCOOTERMATIC"/>
    <x v="1"/>
    <s v="BEAT FI SPORTY CW"/>
    <s v="BEAT"/>
    <x v="8"/>
    <n v="0"/>
    <n v="11955520"/>
    <n v="9420000"/>
    <s v="S"/>
    <n v="1"/>
    <s v="FARIS JAYA MTR-KADILANGU"/>
    <s v="042121121587"/>
    <s v="AHMAD CHARIR"/>
    <s v="MH1JFZ118HK527759"/>
    <s v="JFZ1E1551279"/>
    <s v="H4910ASE"/>
    <d v="2022-01-31T00:00:00"/>
    <s v="04. USED MCY"/>
    <s v="UMCY"/>
    <s v="04. USED MCY"/>
    <s v="01. 1-30"/>
    <n v="13400000"/>
    <s v="04. USED MCY"/>
    <s v="WAREHOUSE"/>
    <d v="2022-01-21T00:00:00"/>
    <n v="0"/>
    <d v="2021-11-24T00:00:00"/>
    <d v="2022-01-12T14:51:30"/>
    <d v="2022-01-14T10:24:03"/>
    <s v="0"/>
    <s v="0421"/>
    <s v="NO"/>
    <s v="SOLD"/>
    <n v="0"/>
    <n v="6344478"/>
    <n v="70150"/>
    <n v="250000"/>
    <s v="A -"/>
    <s v="A"/>
    <s v="SEMARANG 3"/>
    <s v="FID"/>
    <n v="2250000"/>
    <s v="&lt;=25"/>
    <n v="0"/>
    <n v="0"/>
    <n v="1"/>
    <s v="01. 1-30"/>
    <n v="21"/>
    <s v="BD1714T-EDDY JAYA MOTOR - HASANUDIN"/>
    <n v="10468842"/>
    <n v="13400000"/>
    <s v="MOHAMAD BARORI"/>
    <s v="INTERNAL"/>
    <d v="2022-01-17T00:00:00"/>
    <s v="REGULAR"/>
    <s v="04. &gt;15-20%"/>
    <n v="0"/>
    <s v="N"/>
    <s v="Motor"/>
    <n v="1591158"/>
    <n v="926000"/>
    <n v="20712481"/>
    <d v="2021-12-22T00:00:00"/>
    <s v="NEW"/>
    <n v="21"/>
    <s v="NON CWO"/>
    <s v="TIDAK ADA"/>
    <m/>
    <s v="SEMARANG 3-SOEKARNO HATTA"/>
    <n v="6.56663194444263"/>
    <n v="11955520"/>
    <s v="TUNAI"/>
    <s v="SEMARANG"/>
    <s v="W401"/>
    <s v="0421"/>
    <s v="0421"/>
  </r>
  <r>
    <x v="7"/>
    <s v="SEMARANG 3"/>
    <s v="SEMARANG"/>
    <s v="MOTOR"/>
    <s v="USED"/>
    <s v="HONDA"/>
    <s v="SPORT"/>
    <s v="SPORT"/>
    <x v="227"/>
    <s v="NEW MEGA PRO CW FI"/>
    <s v="MEGA PRO"/>
    <x v="9"/>
    <n v="0"/>
    <n v="4958802"/>
    <n v="5540000"/>
    <s v="S"/>
    <n v="1"/>
    <s v="INDRA MOTOR-RAYA GENUK"/>
    <s v="042121121615"/>
    <s v="ADI SUSANTO"/>
    <s v="MH1KC3116BK150656"/>
    <s v="KC31E1149658"/>
    <s v="H2219DU"/>
    <d v="2022-01-31T00:00:00"/>
    <s v="04. USED MCY"/>
    <s v="UMCY"/>
    <s v="04. USED MCY"/>
    <s v="01. 1-30"/>
    <n v="11300000"/>
    <s v="04. USED MCY"/>
    <s v="WAREHOUSE"/>
    <d v="2022-01-25T00:00:00"/>
    <n v="0"/>
    <d v="2021-11-23T00:00:00"/>
    <d v="2022-01-14T08:53:18"/>
    <d v="2022-01-20T09:58:10"/>
    <s v="0"/>
    <s v="0421"/>
    <s v="NO"/>
    <s v="SOLD"/>
    <n v="0"/>
    <n v="1293155"/>
    <n v="1072940"/>
    <n v="750000"/>
    <s v="B +"/>
    <s v="B"/>
    <s v="SEMARANG 3"/>
    <s v="FID"/>
    <n v="6341198"/>
    <s v="&lt;=25"/>
    <n v="-581198"/>
    <n v="1"/>
    <n v="0"/>
    <s v="01. 1-30"/>
    <n v="25"/>
    <s v="BD04947-SEDAYU TUGU MOTOR SMG"/>
    <n v="3894338"/>
    <n v="7800000"/>
    <s v="TASK FORCE"/>
    <s v="EXTERNAL"/>
    <d v="2022-01-21T00:00:00"/>
    <s v="REGULAR"/>
    <s v="07. &gt; 30%"/>
    <n v="581198"/>
    <s v="N"/>
    <s v="Motor"/>
    <n v="3125662"/>
    <n v="1325500"/>
    <n v="27469884"/>
    <d v="2021-12-23T00:00:00"/>
    <s v="NEW"/>
    <n v="25"/>
    <s v="NON CWO"/>
    <s v="MATI"/>
    <d v="2019-10-15T15:10:35"/>
    <s v="SEMARANG 3-SOEKARNO HATTA"/>
    <n v="4.5846064814832097"/>
    <n v="4958802"/>
    <s v="TUNAI"/>
    <s v="SEMARANG"/>
    <s v="W401"/>
    <s v="0401"/>
    <s v="0401"/>
  </r>
  <r>
    <x v="7"/>
    <s v="PATI"/>
    <s v="SEMARANG"/>
    <s v="MOTOR"/>
    <s v="USED"/>
    <s v="HONDA"/>
    <s v="SCOOTERMATIC"/>
    <s v="SCOOTERMATIC"/>
    <x v="70"/>
    <s v="NEW BEAT STREET ESP"/>
    <s v="BEAT"/>
    <x v="8"/>
    <n v="0"/>
    <n v="9385352"/>
    <n v="11340000"/>
    <s v="S"/>
    <n v="1"/>
    <s v="MAN MOTOR-PTI-BANGSALREJO"/>
    <s v="045220116414"/>
    <s v="ROIS BAGUS PUSPITA HERI"/>
    <s v="MH1JFZ212HK102939"/>
    <s v="JFZ2E1107823"/>
    <s v="K5846TU"/>
    <d v="2022-01-31T00:00:00"/>
    <s v="04. USED MCY"/>
    <s v="UMCY"/>
    <s v="04. USED MCY"/>
    <s v="02. 31-60"/>
    <n v="14100000"/>
    <s v="04. USED MCY"/>
    <s v="WAREHOUSE"/>
    <d v="2022-01-31T00:00:00"/>
    <n v="0"/>
    <d v="2020-09-24T00:00:00"/>
    <d v="2021-12-21T15:13:05"/>
    <d v="2021-12-28T00:00:00"/>
    <s v="9"/>
    <s v="0452"/>
    <s v="NO"/>
    <s v="SOLD"/>
    <n v="0"/>
    <n v="4843647"/>
    <n v="1345200"/>
    <n v="2000000"/>
    <s v="A -"/>
    <s v="A"/>
    <s v="PATI"/>
    <s v="NON FID"/>
    <n v="3000860"/>
    <s v="&gt; 25"/>
    <n v="-1954648"/>
    <n v="1"/>
    <n v="0"/>
    <s v="02. 31-60"/>
    <n v="31"/>
    <s v="BD05451-JAN MOTOR"/>
    <n v="11267738"/>
    <n v="13900000"/>
    <s v="PENYELESAIAN UNIT JAMINAN"/>
    <s v="EXTERNAL"/>
    <d v="2022-01-28T00:00:00"/>
    <s v="REGULAR"/>
    <s v="05. &gt;20-25%"/>
    <n v="1954648"/>
    <s v="Y"/>
    <s v="Motor"/>
    <n v="1242262"/>
    <n v="262812.5"/>
    <n v="20535311"/>
    <d v="2021-07-24T00:00:00"/>
    <s v="LATER"/>
    <n v="31"/>
    <s v="NON CWO"/>
    <s v="MATI"/>
    <d v="2021-08-18T00:00:00"/>
    <s v="PATI-KYAI SALEH"/>
    <n v="34"/>
    <n v="11099140"/>
    <s v="TUNAI"/>
    <s v="SEMARANG"/>
    <s v="W401"/>
    <s v="0452"/>
    <s v="0452"/>
  </r>
  <r>
    <x v="7"/>
    <s v="PATI"/>
    <s v="SEMARANG"/>
    <s v="MOTOR"/>
    <s v="NEW"/>
    <s v="HONDA"/>
    <s v="SCOOTERMATIC"/>
    <s v="SCOOTERMATIC"/>
    <x v="13"/>
    <s v="VARIO 150 ESP EXCLSV"/>
    <s v="VARIO 150"/>
    <x v="3"/>
    <n v="0"/>
    <n v="13486333"/>
    <n v="15560000"/>
    <s v="S"/>
    <n v="1"/>
    <s v="CM JAYA-GAJAH MADA"/>
    <s v="045221111775"/>
    <s v="SUTIKNO"/>
    <s v="MH1KF4113JK187367"/>
    <s v="KF41E1187826"/>
    <s v="K3729FW"/>
    <d v="2022-01-31T00:00:00"/>
    <s v="03. NEW MCY"/>
    <s v="HONDA"/>
    <s v="03. NEW MCY"/>
    <s v="03. 61-90"/>
    <n v="23630000"/>
    <s v="HONDA"/>
    <s v="WAREHOUSE"/>
    <d v="2022-01-31T00:00:00"/>
    <n v="0"/>
    <d v="2021-02-26T00:00:00"/>
    <d v="2021-11-23T14:14:27"/>
    <d v="2021-11-30T15:38:22"/>
    <s v="3"/>
    <s v="0452"/>
    <s v="NO"/>
    <s v="SOLD"/>
    <n v="0"/>
    <n v="6931566"/>
    <n v="3450431"/>
    <n v="2000000"/>
    <s v="B +"/>
    <s v="B"/>
    <s v="PATI"/>
    <s v="FID"/>
    <n v="9125229"/>
    <s v="&gt; 25"/>
    <n v="-2073667"/>
    <n v="1"/>
    <n v="0"/>
    <s v="03. 61-90"/>
    <n v="31"/>
    <s v="BD05451-JAN MOTOR"/>
    <n v="15104474"/>
    <n v="20100000"/>
    <s v="TEBUS KONSUMEN"/>
    <s v="EXTERNAL"/>
    <d v="2022-01-28T00:00:00"/>
    <s v="REGULAR"/>
    <s v="07. &gt; 30%"/>
    <n v="2073667"/>
    <s v="Y"/>
    <s v="Motor"/>
    <n v="2985526"/>
    <n v="747000"/>
    <n v="26652672"/>
    <d v="2021-07-02T00:00:00"/>
    <s v="LATER"/>
    <n v="31"/>
    <s v="NON CWO"/>
    <s v="MATI"/>
    <d v="2020-09-20T16:38:30"/>
    <s v="PATI-KYAI SALEH"/>
    <n v="61.348356481481503"/>
    <n v="14504771"/>
    <s v="TUNAI"/>
    <s v="SEMARANG"/>
    <s v="W401"/>
    <s v="0452"/>
    <s v="0452"/>
  </r>
  <r>
    <x v="7"/>
    <s v="SOLO"/>
    <s v="SOLO"/>
    <s v="MOTOR"/>
    <s v="USED"/>
    <s v="SUZUKI"/>
    <s v="BEBEK"/>
    <s v="BEBEK"/>
    <x v="173"/>
    <s v="SATRIA FU 150 SCDZ"/>
    <s v="SATRIA 150"/>
    <x v="10"/>
    <n v="0"/>
    <n v="4759666"/>
    <n v="4860000"/>
    <s v="S"/>
    <n v="1"/>
    <s v="MUTIARA MOTOR-SKH-JATI"/>
    <s v="040219426947"/>
    <s v="AGUS HARI PAMUNGKAS"/>
    <s v="MH8BG41CACJ682165"/>
    <s v="G420ID742813"/>
    <s v="AD3923XK"/>
    <d v="2022-01-31T00:00:00"/>
    <s v="04. USED MCY"/>
    <s v="UMCY"/>
    <s v="04. USED MCY"/>
    <s v="01. 1-30"/>
    <n v="10400000"/>
    <s v="04. USED MCY"/>
    <s v="WAREHOUSE"/>
    <d v="2022-01-20T00:00:00"/>
    <n v="0"/>
    <d v="2019-12-31T00:00:00"/>
    <d v="2022-01-11T15:26:55"/>
    <d v="2022-01-12T14:13:05"/>
    <s v="21"/>
    <s v="0402"/>
    <s v="NO"/>
    <s v="SOLD"/>
    <n v="0"/>
    <n v="1240333"/>
    <n v="1174500"/>
    <n v="1200000"/>
    <s v="B -"/>
    <s v="B"/>
    <s v="SOLO"/>
    <s v="NON FID"/>
    <n v="2500000"/>
    <s v="&lt;=25"/>
    <n v="-100334"/>
    <n v="1"/>
    <n v="0"/>
    <s v="01. 1-30"/>
    <n v="20"/>
    <s v="BD01133-JIPINUR MOTOR"/>
    <n v="2277510"/>
    <n v="7900000"/>
    <s v="EKSANTO"/>
    <s v="EXTERNAL"/>
    <d v="2022-01-18T00:00:00"/>
    <s v="REGULAR"/>
    <s v="05. &gt;20-25%"/>
    <n v="100334"/>
    <s v="N"/>
    <s v="Motor"/>
    <n v="4832490"/>
    <n v="800200"/>
    <n v="25202846"/>
    <d v="2021-11-03T00:00:00"/>
    <s v="NEW"/>
    <n v="20"/>
    <s v="NON CWO"/>
    <s v="MATI"/>
    <d v="2020-01-26T00:00:00"/>
    <s v="SOLO-SOLO BARU"/>
    <n v="7.4075810185167903"/>
    <n v="8674560"/>
    <s v="TUNAI"/>
    <s v="SOLO"/>
    <s v="W402"/>
    <s v="0402"/>
    <s v="0402"/>
  </r>
  <r>
    <x v="7"/>
    <s v="SOLO"/>
    <s v="SOLO"/>
    <s v="MOTOR"/>
    <s v="NEW"/>
    <s v="SUZUKI"/>
    <s v="SCOOTERMATIC"/>
    <s v="SCOOTERMATIC"/>
    <x v="55"/>
    <s v="NEX II"/>
    <s v="NEX"/>
    <x v="0"/>
    <n v="0"/>
    <n v="9214220"/>
    <n v="9340000"/>
    <s v="S"/>
    <n v="1"/>
    <s v="SEJAHTERA MT GMLG-SLAMET RYADI"/>
    <s v="040220116278"/>
    <s v="WIDODO MS BSC"/>
    <s v="MH8EB11ANKJ134563"/>
    <s v="AE54ID534581"/>
    <s v="AD2435S"/>
    <d v="2022-01-31T00:00:00"/>
    <s v="03. NEW MCY"/>
    <s v="SUZUKI"/>
    <s v="03. NEW MCY"/>
    <s v="01. 1-30"/>
    <n v="15550000"/>
    <s v="SUZUKI"/>
    <s v="WAREHOUSE"/>
    <d v="2022-01-12T00:00:00"/>
    <n v="0"/>
    <d v="2020-04-29T00:00:00"/>
    <d v="2021-12-22T14:25:25"/>
    <d v="2021-12-29T00:00:00"/>
    <s v="16"/>
    <s v="0402"/>
    <s v="NO"/>
    <s v="SOLD"/>
    <n v="0"/>
    <n v="3364639"/>
    <n v="2012955"/>
    <n v="400000"/>
    <s v="B +"/>
    <s v="B"/>
    <s v="SOLO"/>
    <s v="NON FID"/>
    <n v="2315643"/>
    <s v="&lt;=25"/>
    <n v="-125780"/>
    <n v="1"/>
    <n v="0"/>
    <s v="01. 1-30"/>
    <n v="12"/>
    <s v="BD20693-ADI JAYA MOTOR-KLATEN BOYOLALI"/>
    <n v="8726603"/>
    <n v="11000000"/>
    <s v="HERI KRISTANTO"/>
    <s v="INTERNAL"/>
    <d v="2022-01-11T00:00:00"/>
    <s v="REGULAR"/>
    <s v="03. &gt;10-15%"/>
    <n v="125780"/>
    <s v="N"/>
    <s v="Motor"/>
    <n v="1173397"/>
    <n v="267675"/>
    <n v="17393880"/>
    <d v="2021-10-29T00:00:00"/>
    <s v="LATER"/>
    <n v="12"/>
    <s v="NON CWO"/>
    <s v="MATI"/>
    <d v="2021-04-26T00:00:00"/>
    <s v="SOLO-SOLO BARU"/>
    <n v="14"/>
    <n v="13234357"/>
    <s v="TUNAI"/>
    <s v="SOLO"/>
    <s v="W402"/>
    <s v="0402"/>
    <s v="0402"/>
  </r>
  <r>
    <x v="7"/>
    <s v="SOLO"/>
    <s v="SOLO"/>
    <s v="MOTOR"/>
    <s v="USED"/>
    <s v="YAMAHA"/>
    <s v="SCOOTERMATIC"/>
    <s v="SCOOTERMATIC"/>
    <x v="132"/>
    <s v="MIO M3 AKS SSS"/>
    <s v="MIO"/>
    <x v="4"/>
    <n v="0"/>
    <n v="2911034"/>
    <n v="7420000"/>
    <s v="S"/>
    <n v="1"/>
    <s v="MUTIARA MOTOR-SKH-JATI"/>
    <s v="040220123071"/>
    <s v="TEDY TRI HERMAWAN"/>
    <s v="MH3SE8810FJ105825"/>
    <s v="E3R2E0108837"/>
    <s v="AD5497UA"/>
    <d v="2022-01-31T00:00:00"/>
    <s v="04. USED MCY"/>
    <s v="UMCY"/>
    <s v="04. USED MCY"/>
    <s v="01. 1-30"/>
    <n v="11400000"/>
    <s v="04. USED MCY"/>
    <s v="WAREHOUSE"/>
    <d v="2022-01-12T00:00:00"/>
    <n v="0"/>
    <d v="2020-06-21T00:00:00"/>
    <d v="2021-12-29T15:54:33"/>
    <d v="2021-12-31T09:21:45"/>
    <s v="12"/>
    <s v="0402"/>
    <s v="NO"/>
    <s v="SOLD"/>
    <n v="0"/>
    <n v="464862"/>
    <n v="2617940"/>
    <n v="1500000"/>
    <s v="B +"/>
    <s v="B"/>
    <s v="SOLO"/>
    <s v="NON FID"/>
    <n v="5355957"/>
    <s v="&lt;=25"/>
    <n v="-4508966"/>
    <n v="1"/>
    <n v="0"/>
    <s v="01. 1-30"/>
    <n v="12"/>
    <s v="BD01145-KUMPUL JAYA MOTOR"/>
    <n v="6160821"/>
    <n v="8100000"/>
    <s v="TEBUS KONSUMEN"/>
    <s v="EXTERNAL"/>
    <d v="2022-01-11T00:00:00"/>
    <s v="REGULAR"/>
    <s v="07. &gt; 30%"/>
    <n v="4508966"/>
    <s v="N"/>
    <s v="Motor"/>
    <n v="1129179"/>
    <n v="100000"/>
    <n v="18626752"/>
    <d v="2021-08-21T00:00:00"/>
    <s v="LATER"/>
    <n v="12"/>
    <s v="NON CWO"/>
    <s v="BERLAKU"/>
    <d v="2022-04-16T00:00:00"/>
    <s v="SOLO-SOLO BARU"/>
    <n v="11.6098958333314"/>
    <n v="6044043"/>
    <s v="TUNAI"/>
    <s v="SOLO"/>
    <s v="W402"/>
    <s v="0402"/>
    <s v="0402"/>
  </r>
  <r>
    <x v="7"/>
    <s v="SOLO"/>
    <s v="SOLO"/>
    <s v="MOTOR"/>
    <s v="NEW"/>
    <s v="KAWASAKI"/>
    <s v="SPORT"/>
    <s v="SPORT"/>
    <x v="228"/>
    <s v="NINJA ZX 25 R"/>
    <s v="NINJA ZX"/>
    <x v="6"/>
    <n v="0"/>
    <n v="61486809"/>
    <n v="58760000"/>
    <s v="S"/>
    <n v="1"/>
    <s v="A SOLINDO NG"/>
    <s v="040220425061"/>
    <s v="DARRYL YUSUF PUTRA"/>
    <s v="MH4ZX250GLJP00261"/>
    <s v="ZX250EEA00547"/>
    <s v="AD3439GB"/>
    <d v="2022-01-31T00:00:00"/>
    <s v="03. NEW MCY"/>
    <s v="OTHER AISI"/>
    <s v="06. MULTIBRAND"/>
    <s v="01. 1-30"/>
    <n v="115600000"/>
    <s v="06. MULTIBRAND"/>
    <s v="WAREHOUSE"/>
    <d v="2022-01-31T00:00:00"/>
    <n v="0"/>
    <d v="2020-09-09T00:00:00"/>
    <d v="2022-01-27T15:16:12"/>
    <d v="2022-01-28T10:13:04"/>
    <s v="14"/>
    <s v="0402"/>
    <s v="NO"/>
    <s v="SOLD"/>
    <n v="0"/>
    <n v="22266943"/>
    <n v="7828200"/>
    <n v="250000"/>
    <s v="B -"/>
    <s v="B"/>
    <s v="SOLO"/>
    <s v="NON FID"/>
    <n v="30812920"/>
    <s v="&gt; 25"/>
    <n v="0"/>
    <n v="0"/>
    <n v="1"/>
    <s v="01. 1-30"/>
    <n v="31"/>
    <s v="BD02473-BINTANG MULYA"/>
    <n v="67929494"/>
    <n v="98500000"/>
    <s v="RAJENDRA DEWA LANAKA"/>
    <s v="INTERNAL"/>
    <d v="2022-01-29T00:00:00"/>
    <s v="REGULAR"/>
    <s v="06. &gt;25-30%"/>
    <n v="0"/>
    <s v="N"/>
    <s v="Motor"/>
    <n v="20720507"/>
    <n v="1321950"/>
    <n v="105771730"/>
    <d v="2021-12-09T00:00:00"/>
    <s v="NEW"/>
    <n v="31"/>
    <s v="NON CWO"/>
    <s v="MATI"/>
    <d v="2021-09-24T00:00:00"/>
    <s v="SOLO-SOLO BARU"/>
    <n v="2.57425925925781"/>
    <n v="84787080"/>
    <s v="TUNAI"/>
    <s v="SOLO"/>
    <s v="W402"/>
    <s v="0402"/>
    <s v="0402"/>
  </r>
  <r>
    <x v="7"/>
    <s v="SOLO"/>
    <s v="SOLO"/>
    <s v="MOTOR"/>
    <s v="USED"/>
    <s v="YAMAHA"/>
    <s v="SCOOTERMATIC"/>
    <s v="SCOOTERMATIC"/>
    <x v="15"/>
    <s v="MIO M3 125"/>
    <s v="MIO"/>
    <x v="0"/>
    <n v="0"/>
    <n v="6886455"/>
    <n v="9280000"/>
    <s v="S"/>
    <n v="1"/>
    <s v="BERKAT LUHUR MOTOR-KWARASAN"/>
    <s v="040220427307"/>
    <s v="APRIYANTO"/>
    <s v="MH3SE88H0KJ164372"/>
    <s v="E3R2E2630877"/>
    <s v="AD5655BDD"/>
    <d v="2022-01-31T00:00:00"/>
    <s v="04. USED MCY"/>
    <s v="UMCY"/>
    <s v="04. USED MCY"/>
    <s v="01. 1-30"/>
    <n v="12000000"/>
    <s v="04. USED MCY"/>
    <s v="WAREHOUSE"/>
    <d v="2022-01-19T00:00:00"/>
    <n v="0"/>
    <d v="2020-10-23T00:00:00"/>
    <d v="2022-01-07T13:33:53"/>
    <d v="2022-01-10T09:23:14"/>
    <s v="12"/>
    <s v="0402"/>
    <s v="NO"/>
    <s v="SOLD"/>
    <n v="0"/>
    <n v="3049542"/>
    <n v="295930"/>
    <n v="1250000"/>
    <s v="A STD"/>
    <s v="A"/>
    <s v="SOLO"/>
    <s v="NON FID"/>
    <n v="4000000"/>
    <s v="&lt;=25"/>
    <n v="-2393545"/>
    <n v="1"/>
    <n v="0"/>
    <s v="01. 1-30"/>
    <n v="19"/>
    <s v="BD06635-SITA ABADI MOTOR-KALIWINGKO"/>
    <n v="9794799"/>
    <n v="12000000"/>
    <s v="MUJINO"/>
    <s v="EXTERNAL"/>
    <d v="2022-01-18T00:00:00"/>
    <s v="REGULAR"/>
    <s v="07. &gt; 30%"/>
    <n v="2393545"/>
    <s v="N"/>
    <s v="Motor"/>
    <n v="1005201"/>
    <n v="589700"/>
    <n v="18626752"/>
    <d v="2021-11-23T00:00:00"/>
    <s v="NEW"/>
    <n v="19"/>
    <s v="NON CWO"/>
    <s v="MATI"/>
    <d v="2020-12-27T00:00:00"/>
    <s v="SOLO-SOLO BARU"/>
    <n v="8.6088657407381106"/>
    <n v="8816800"/>
    <s v="TUNAI"/>
    <s v="SOLO"/>
    <s v="W402"/>
    <s v="0402"/>
    <s v="0402"/>
  </r>
  <r>
    <x v="7"/>
    <s v="SOLO"/>
    <s v="SOLO"/>
    <s v="MOTOR"/>
    <s v="NEW"/>
    <s v="HONDA"/>
    <s v="SCOOTERMATIC"/>
    <s v="SCOOTERMATIC"/>
    <x v="74"/>
    <s v="BEAT ESP CBS ISS DLX"/>
    <s v="BEAT"/>
    <x v="6"/>
    <n v="0"/>
    <n v="13507116"/>
    <n v="13720000"/>
    <s v="S"/>
    <n v="1"/>
    <s v="NAGAMAS MOTOR-WONOGIRI"/>
    <s v="040220428461"/>
    <s v="PAIJEM"/>
    <s v="MH1JM9114LK357947"/>
    <s v="JM91E1358658"/>
    <m/>
    <d v="2022-01-31T00:00:00"/>
    <s v="03. NEW MCY"/>
    <s v="HONDA"/>
    <s v="03. NEW MCY"/>
    <s v="01. 1-30"/>
    <n v="18480000"/>
    <s v="HONDA"/>
    <s v="WAREHOUSE"/>
    <d v="2022-01-12T00:00:00"/>
    <n v="0"/>
    <d v="2020-11-19T00:00:00"/>
    <d v="2021-12-30T14:24:45"/>
    <d v="2021-12-31T08:22:06"/>
    <s v="10"/>
    <s v="0402"/>
    <s v="NO"/>
    <s v="SOLD"/>
    <n v="0"/>
    <n v="4991486"/>
    <n v="1036000"/>
    <n v="400000"/>
    <s v="A STD"/>
    <s v="A"/>
    <s v="SOLO"/>
    <s v="NON FID"/>
    <n v="2800000"/>
    <s v="&lt;=25"/>
    <n v="-212884"/>
    <n v="1"/>
    <n v="0"/>
    <s v="01. 1-30"/>
    <n v="12"/>
    <s v="BD01145-KUMPUL JAYA MOTOR"/>
    <n v="13799390"/>
    <n v="16000000"/>
    <s v="ANDREAS WIDIYANTO"/>
    <s v="INTERNAL"/>
    <d v="2022-01-11T00:00:00"/>
    <s v="REGULAR"/>
    <s v="04. &gt;15-20%"/>
    <n v="212884"/>
    <s v="N"/>
    <s v="Motor"/>
    <n v="600610"/>
    <n v="237225"/>
    <n v="20277512"/>
    <d v="2021-10-19T00:00:00"/>
    <s v="LATER"/>
    <n v="12"/>
    <s v="NON CWO"/>
    <s v="MATI"/>
    <d v="2021-11-27T00:00:00"/>
    <s v="SOLO-SOLO BARU"/>
    <n v="11.6513194444415"/>
    <n v="16917976"/>
    <s v="TUNAI"/>
    <s v="SOLO"/>
    <s v="W402"/>
    <s v="0402"/>
    <s v="0402"/>
  </r>
  <r>
    <x v="7"/>
    <s v="SOLO"/>
    <s v="SOLO"/>
    <s v="MOTOR"/>
    <s v="USED"/>
    <s v="HONDA"/>
    <s v="BEBEK"/>
    <s v="BEBEK"/>
    <x v="156"/>
    <s v="SONIC"/>
    <s v="SONIC 150"/>
    <x v="4"/>
    <n v="0"/>
    <n v="9501541"/>
    <n v="8120000"/>
    <s v="S"/>
    <n v="1"/>
    <s v="CITRA JAYA MOTOR"/>
    <s v="040220428641"/>
    <s v="LEGIMIN HARGANTORO"/>
    <s v="MH1KB111XFK014933"/>
    <s v="KB11E1015796"/>
    <s v="AD6782YO"/>
    <d v="2022-01-31T00:00:00"/>
    <s v="04. USED MCY"/>
    <s v="UMCY"/>
    <s v="04. USED MCY"/>
    <s v="01. 1-30"/>
    <n v="14800000"/>
    <s v="04. USED MCY"/>
    <s v="WAREHOUSE"/>
    <d v="2022-01-31T00:00:00"/>
    <n v="0"/>
    <d v="2020-11-23T00:00:00"/>
    <d v="2022-01-13T14:53:33"/>
    <d v="2022-01-20T00:00:00"/>
    <s v="8"/>
    <s v="0402"/>
    <s v="NO"/>
    <s v="SOLD"/>
    <n v="0"/>
    <n v="3608459"/>
    <n v="2097550"/>
    <n v="1250000"/>
    <s v="B +"/>
    <s v="B"/>
    <s v="SOLO"/>
    <s v="NON FID"/>
    <n v="3199415"/>
    <s v="&gt; 25"/>
    <n v="0"/>
    <n v="0"/>
    <n v="1"/>
    <s v="01. 1-30"/>
    <n v="31"/>
    <s v="BD18045-TRISNO JOYO MOTOR-NGRANTAN"/>
    <n v="9168620"/>
    <n v="13100000"/>
    <s v="MUJINO"/>
    <s v="EXTERNAL"/>
    <d v="2022-01-28T00:00:00"/>
    <s v="REGULAR"/>
    <s v="05. &gt;20-25%"/>
    <n v="0"/>
    <s v="N"/>
    <s v="Motor"/>
    <n v="2621380"/>
    <n v="921500"/>
    <n v="21537331"/>
    <d v="2021-10-06T00:00:00"/>
    <s v="NEW"/>
    <n v="31"/>
    <s v="NON CWO"/>
    <s v="TIDAK ADA"/>
    <m/>
    <s v="SOLO-SOLO BARU"/>
    <n v="11"/>
    <n v="11600585"/>
    <s v="TUNAI"/>
    <s v="SOLO"/>
    <s v="W402"/>
    <s v="0402"/>
    <s v="0402"/>
  </r>
  <r>
    <x v="7"/>
    <s v="SOLO"/>
    <s v="SOLO"/>
    <s v="MOTOR"/>
    <s v="USED"/>
    <s v="YAMAHA"/>
    <s v="SPORT"/>
    <s v="SPORT"/>
    <x v="207"/>
    <s v="VIXION"/>
    <s v="VIXION"/>
    <x v="4"/>
    <n v="0"/>
    <n v="9888565"/>
    <n v="9040000"/>
    <s v="S"/>
    <n v="1"/>
    <s v="VIONA RATU MOTOR-NGASINAN"/>
    <s v="040220429506"/>
    <s v="SUNARDI"/>
    <s v="MH31PA004FK876863"/>
    <s v="1PA876315"/>
    <s v="AD4766ATE"/>
    <d v="2022-01-31T00:00:00"/>
    <s v="04. USED MCY"/>
    <s v="UMCY"/>
    <s v="04. USED MCY"/>
    <s v="01. 1-30"/>
    <n v="18850000"/>
    <s v="04. USED MCY"/>
    <s v="WAREHOUSE"/>
    <d v="2022-01-12T00:00:00"/>
    <n v="0"/>
    <d v="2020-12-15T00:00:00"/>
    <d v="2021-12-30T14:18:19"/>
    <d v="2021-12-30T15:58:35"/>
    <s v="7"/>
    <s v="0402"/>
    <s v="NO"/>
    <s v="SOLD"/>
    <n v="0"/>
    <n v="2521435"/>
    <n v="2397360"/>
    <n v="1750000"/>
    <s v="B +"/>
    <s v="B"/>
    <s v="SOLO"/>
    <s v="NON FID"/>
    <n v="6006426"/>
    <s v="&lt;=25"/>
    <n v="0"/>
    <n v="0"/>
    <n v="1"/>
    <s v="01. 1-30"/>
    <n v="12"/>
    <s v="BD01073-BERKAT LUHUR MOTOR-KWARASAN"/>
    <n v="10697931"/>
    <n v="14700000"/>
    <s v="MUJINO"/>
    <s v="EXTERNAL"/>
    <d v="2022-01-11T00:00:00"/>
    <s v="REGULAR"/>
    <s v="07. &gt; 30%"/>
    <n v="0"/>
    <s v="N"/>
    <s v="Motor"/>
    <n v="2532069"/>
    <n v="970000"/>
    <n v="30286043"/>
    <d v="2021-09-15T00:00:00"/>
    <s v="LATER"/>
    <n v="12"/>
    <s v="NON CWO"/>
    <s v="MATI"/>
    <d v="2020-04-14T00:00:00"/>
    <s v="SOLO-SOLO BARU"/>
    <n v="12.3343171296292"/>
    <n v="12843574"/>
    <s v="TUNAI"/>
    <s v="SOLO"/>
    <s v="W402"/>
    <s v="0402"/>
    <s v="0402"/>
  </r>
  <r>
    <x v="7"/>
    <s v="SOLO"/>
    <s v="SOLO"/>
    <s v="MOTOR"/>
    <s v="NEW"/>
    <s v="KAWASAKI"/>
    <s v="SPORT"/>
    <s v="SPORT"/>
    <x v="229"/>
    <s v="KLX 150 G"/>
    <s v="KLX 150"/>
    <x v="0"/>
    <n v="0"/>
    <n v="23286990"/>
    <n v="20560000"/>
    <s v="S"/>
    <n v="1"/>
    <s v="A SOLINDO NG"/>
    <s v="040220429907"/>
    <s v="OTNIEL APRIATMAJA"/>
    <s v="MH4LX150GKJP81874"/>
    <s v="LX150CEWJ0005"/>
    <s v="AD5894SA"/>
    <d v="2022-01-31T00:00:00"/>
    <s v="03. NEW MCY"/>
    <s v="OTHER AISI"/>
    <s v="06. MULTIBRAND"/>
    <s v="01. 1-30"/>
    <n v="31400000"/>
    <s v="06. MULTIBRAND"/>
    <s v="WAREHOUSE"/>
    <d v="2022-01-19T00:00:00"/>
    <n v="0"/>
    <d v="2020-12-24T00:00:00"/>
    <d v="2021-12-30T13:51:48"/>
    <d v="2021-12-31T13:58:28"/>
    <s v="8"/>
    <s v="0402"/>
    <s v="NO"/>
    <s v="SOLD"/>
    <n v="0"/>
    <n v="15119010"/>
    <n v="2108600"/>
    <n v="1000000"/>
    <s v="B +"/>
    <s v="B"/>
    <s v="SOLO"/>
    <s v="NON FID"/>
    <n v="5594099"/>
    <s v="&lt;=25"/>
    <n v="0"/>
    <n v="0"/>
    <n v="1"/>
    <s v="01. 1-30"/>
    <n v="19"/>
    <s v="BD20693-ADI JAYA MOTOR-KLATEN BOYOLALI"/>
    <n v="24204994"/>
    <n v="31100000"/>
    <s v="GATUT PURWITO"/>
    <s v="EXTERNAL"/>
    <d v="2022-01-18T00:00:00"/>
    <s v="REGULAR"/>
    <s v="04. &gt;15-20%"/>
    <n v="0"/>
    <s v="N"/>
    <s v="Motor"/>
    <n v="3785006"/>
    <n v="522500"/>
    <n v="45616684"/>
    <d v="2021-11-05T00:00:00"/>
    <s v="LATER"/>
    <n v="19"/>
    <s v="NON CWO"/>
    <s v="MATI"/>
    <d v="2021-02-08T00:00:00"/>
    <s v="SOLO-SOLO BARU"/>
    <n v="18.417731481480601"/>
    <n v="25805901"/>
    <s v="TUNAI"/>
    <s v="SOLO"/>
    <s v="W402"/>
    <s v="0409"/>
    <s v="0409"/>
  </r>
  <r>
    <x v="7"/>
    <s v="SOLO"/>
    <s v="SOLO"/>
    <s v="MOTOR"/>
    <s v="USED"/>
    <s v="YAMAHA"/>
    <s v="BEBEK"/>
    <s v="BEBEK"/>
    <x v="126"/>
    <s v="VEGA FORCE DB SW"/>
    <s v="VEGA"/>
    <x v="1"/>
    <n v="0"/>
    <n v="5862482"/>
    <n v="5580000"/>
    <s v="S"/>
    <n v="1"/>
    <s v="BERKAT LUHUR MOTOR-KWARASAN"/>
    <s v="040220429980"/>
    <s v="SUMARTI"/>
    <s v="MH3UE1240GJ013872"/>
    <s v="E3R8E0022582"/>
    <s v="AD2172AIF"/>
    <d v="2022-01-31T00:00:00"/>
    <s v="04. USED MCY"/>
    <s v="UMCY"/>
    <s v="04. USED MCY"/>
    <s v="01. 1-30"/>
    <n v="8800000"/>
    <s v="04. USED MCY"/>
    <s v="WAREHOUSE"/>
    <d v="2022-01-31T00:00:00"/>
    <n v="0"/>
    <d v="2020-12-28T00:00:00"/>
    <d v="2022-01-13T12:28:54"/>
    <d v="2022-01-18T15:28:41"/>
    <s v="8"/>
    <s v="0402"/>
    <s v="NO"/>
    <s v="SOLD"/>
    <n v="0"/>
    <n v="3433514"/>
    <n v="556200"/>
    <n v="1250000"/>
    <s v="B +"/>
    <s v="B"/>
    <s v="SOLO"/>
    <s v="NON FID"/>
    <n v="2800000"/>
    <s v="&gt; 25"/>
    <n v="0"/>
    <n v="0"/>
    <n v="1"/>
    <s v="01. 1-30"/>
    <n v="31"/>
    <s v="BD06635-SITA ABADI MOTOR-KALIWINGKO"/>
    <n v="5629337"/>
    <n v="8600000"/>
    <s v="SUTARDI"/>
    <s v="EXTERNAL"/>
    <d v="2022-01-28T00:00:00"/>
    <s v="REGULAR"/>
    <s v="07. &gt; 30%"/>
    <n v="0"/>
    <s v="N"/>
    <s v="Motor"/>
    <n v="2110663"/>
    <n v="854000"/>
    <n v="15462087"/>
    <d v="2021-09-28T00:00:00"/>
    <s v="NEW"/>
    <n v="31"/>
    <s v="NON CWO"/>
    <s v="TIDAK ADA"/>
    <m/>
    <s v="SOLO-SOLO BARU"/>
    <n v="12.355081018518799"/>
    <n v="6732320"/>
    <s v="TUNAI"/>
    <s v="SOLO"/>
    <s v="W402"/>
    <s v="0402"/>
    <s v="0402"/>
  </r>
  <r>
    <x v="7"/>
    <s v="SOLO"/>
    <s v="SOLO"/>
    <s v="MOTOR"/>
    <s v="NEW"/>
    <s v="HONDA"/>
    <s v="SCOOTERMATIC"/>
    <s v="SCOOTERMATIC"/>
    <x v="43"/>
    <s v="BEAT FI CBS ESP PLUS"/>
    <s v="BEAT"/>
    <x v="0"/>
    <n v="0"/>
    <n v="12264750"/>
    <n v="12700000"/>
    <s v="S"/>
    <n v="1"/>
    <s v="NAGAMAS MOTOR-WONOGIRI"/>
    <s v="040220430043"/>
    <s v="FEBRI NURYADI"/>
    <s v="MH1JM2124KK669314"/>
    <s v="JM21E2647702"/>
    <s v="AD4340AMG"/>
    <d v="2022-01-31T00:00:00"/>
    <s v="03. NEW MCY"/>
    <s v="HONDA"/>
    <s v="03. NEW MCY"/>
    <s v="01. 1-30"/>
    <n v="17640000"/>
    <s v="HONDA"/>
    <s v="WAREHOUSE"/>
    <d v="2022-01-18T00:00:00"/>
    <n v="0"/>
    <d v="2020-12-26T00:00:00"/>
    <d v="2021-12-23T19:12:40"/>
    <d v="2021-12-29T16:46:33"/>
    <s v="8"/>
    <s v="0402"/>
    <s v="NO"/>
    <s v="SOLD"/>
    <n v="0"/>
    <n v="3025250"/>
    <n v="1274075"/>
    <n v="400000"/>
    <s v="A -"/>
    <s v="A"/>
    <s v="SOLO"/>
    <s v="NON FID"/>
    <n v="2087080"/>
    <s v="&lt;=25"/>
    <n v="-435250"/>
    <n v="1"/>
    <n v="0"/>
    <s v="01. 1-30"/>
    <n v="18"/>
    <s v="BD01073-BERKAT LUHUR MOTOR-KWARASAN"/>
    <n v="12698802"/>
    <n v="15100000"/>
    <s v="SURANTO"/>
    <s v="INTERNAL"/>
    <d v="2022-01-17T00:00:00"/>
    <s v="SINGLE BIDDER"/>
    <s v="03. &gt;10-15%"/>
    <n v="435250"/>
    <s v="N"/>
    <s v="Motor"/>
    <n v="891198"/>
    <n v="163500"/>
    <n v="20557590"/>
    <d v="2021-10-26T00:00:00"/>
    <s v="LATER"/>
    <n v="18"/>
    <s v="NON CWO"/>
    <s v="BERLAKU"/>
    <d v="2022-01-14T00:00:00"/>
    <s v="SOLO-SOLO BARU"/>
    <n v="19.301006944442602"/>
    <n v="15552920"/>
    <s v="TUNAI"/>
    <s v="SOLO"/>
    <s v="W402"/>
    <s v="0402"/>
    <s v="0402"/>
  </r>
  <r>
    <x v="7"/>
    <s v="SOLO"/>
    <s v="SOLO"/>
    <s v="MOTOR"/>
    <s v="NEW"/>
    <s v="YAMAHA"/>
    <s v="SCOOTERMATIC"/>
    <s v="SCOOTERMATIC"/>
    <x v="8"/>
    <s v="NEW MIO M3 CW"/>
    <s v="MIO"/>
    <x v="6"/>
    <n v="0"/>
    <n v="12748773"/>
    <n v="10640000"/>
    <s v="S"/>
    <n v="1"/>
    <s v="KONDANG MOTOR SUKOHARJO"/>
    <s v="040221411418"/>
    <s v="DEWI PURWATI"/>
    <s v="MH3SE88H0LJ229821"/>
    <s v="E3R2E2779422"/>
    <m/>
    <d v="2022-01-31T00:00:00"/>
    <s v="03. NEW MCY"/>
    <s v="YAMAHA"/>
    <s v="03. NEW MCY"/>
    <s v="01. 1-30"/>
    <n v="17275000"/>
    <s v="YAMAHA"/>
    <s v="WAREHOUSE"/>
    <d v="2022-01-19T00:00:00"/>
    <n v="0"/>
    <d v="2021-01-19T00:00:00"/>
    <d v="2022-01-05T14:55:03"/>
    <d v="2022-01-12T00:00:00"/>
    <s v="10"/>
    <s v="0402"/>
    <s v="NO"/>
    <s v="SOLD"/>
    <n v="0"/>
    <n v="5000413"/>
    <n v="1369100"/>
    <n v="250000"/>
    <s v="A STD"/>
    <s v="A"/>
    <s v="SOLO"/>
    <s v="NON FID"/>
    <n v="2600000"/>
    <s v="&lt;=25"/>
    <n v="0"/>
    <n v="0"/>
    <n v="1"/>
    <s v="01. 1-30"/>
    <n v="19"/>
    <s v="BD09822-JOKO GODRIL MOTOR-GUMPANG LOR"/>
    <n v="10457551"/>
    <n v="12100000"/>
    <s v="RAJENDRA DEWA LANAKA"/>
    <s v="INTERNAL"/>
    <d v="2022-01-18T00:00:00"/>
    <s v="REGULAR"/>
    <s v="04. &gt;15-20%"/>
    <n v="0"/>
    <s v="N"/>
    <s v="Motor"/>
    <n v="432449"/>
    <n v="164625"/>
    <n v="18626752"/>
    <d v="2021-12-19T00:00:00"/>
    <s v="NEW"/>
    <n v="19"/>
    <s v="NON CWO"/>
    <s v="BERLAKU"/>
    <d v="2022-02-01T00:00:00"/>
    <s v="SOLO-SOLO BARU"/>
    <n v="7"/>
    <n v="15884418"/>
    <s v="TUNAI"/>
    <s v="SOLO"/>
    <s v="W402"/>
    <s v="0402"/>
    <s v="0402"/>
  </r>
  <r>
    <x v="7"/>
    <s v="SOLO"/>
    <s v="SOLO"/>
    <s v="MOTOR"/>
    <s v="NEW"/>
    <s v="YAMAHA"/>
    <s v="SCOOTERMATIC"/>
    <s v="SCOOTERMATIC"/>
    <x v="137"/>
    <s v="GEAR 125 S-VERSION"/>
    <s v="GEAR 125"/>
    <x v="5"/>
    <n v="0"/>
    <n v="14008473"/>
    <n v="12000000"/>
    <s v="S"/>
    <n v="1"/>
    <s v="PANGGUNG SEJAHTERA"/>
    <s v="040221411911"/>
    <s v="BENNY YULIANTO"/>
    <s v="MH3SEG720MJ003559"/>
    <s v="E32XE0003559"/>
    <m/>
    <d v="2022-01-31T00:00:00"/>
    <s v="03. NEW MCY"/>
    <s v="YAMAHA"/>
    <s v="03. NEW MCY"/>
    <s v="01. 1-30"/>
    <n v="18270000"/>
    <s v="YAMAHA"/>
    <s v="WAREHOUSE"/>
    <d v="2022-01-18T00:00:00"/>
    <n v="0"/>
    <d v="2021-02-18T00:00:00"/>
    <d v="2021-12-31T10:20:11"/>
    <d v="2021-12-31T10:34:28"/>
    <s v="8"/>
    <s v="0402"/>
    <s v="NO"/>
    <s v="SOLD"/>
    <n v="0"/>
    <n v="5698700"/>
    <n v="510200"/>
    <n v="250000"/>
    <s v="A STD"/>
    <s v="A"/>
    <s v="SOLO"/>
    <s v="NON FID"/>
    <n v="2900000"/>
    <s v="&lt;=25"/>
    <n v="0"/>
    <n v="0"/>
    <n v="1"/>
    <s v="01. 1-30"/>
    <n v="18"/>
    <s v="BD01073-BERKAT LUHUR MOTOR-KWARASAN"/>
    <n v="11111805"/>
    <n v="13800000"/>
    <s v="TONO DWI HANDRIYANTO"/>
    <s v="INTERNAL"/>
    <d v="2022-01-17T00:00:00"/>
    <s v="SINGLE BIDDER"/>
    <s v="04. &gt;15-20%"/>
    <n v="0"/>
    <s v="N"/>
    <s v="Motor"/>
    <n v="1308195"/>
    <n v="932000"/>
    <n v="18445338"/>
    <d v="2021-11-18T00:00:00"/>
    <s v="LATER"/>
    <n v="18"/>
    <s v="NON CWO"/>
    <s v="TIDAK ADA"/>
    <m/>
    <s v="SOLO-SOLO BARU"/>
    <n v="17.559398148150599"/>
    <n v="16602999"/>
    <s v="TUNAI"/>
    <s v="SOLO"/>
    <s v="W402"/>
    <s v="0402"/>
    <s v="0402"/>
  </r>
  <r>
    <x v="7"/>
    <s v="SOLO"/>
    <s v="SOLO"/>
    <s v="MOTOR"/>
    <s v="NEW"/>
    <s v="YAMAHA"/>
    <s v="SCOOTERMATIC"/>
    <s v="SCOOTERMATIC"/>
    <x v="22"/>
    <s v="NEW MIO M3 SP"/>
    <s v="MIO"/>
    <x v="3"/>
    <n v="0"/>
    <n v="6054220"/>
    <n v="8040000"/>
    <s v="S"/>
    <n v="1"/>
    <s v="PUTRA UTAMA MOTOR WONOGIRI"/>
    <s v="040221113562"/>
    <s v="BUDIANTO"/>
    <s v="MH3SE88H0JJ005837"/>
    <s v="E3R2E1822236"/>
    <s v="AD6758AGG"/>
    <d v="2022-01-31T00:00:00"/>
    <s v="03. NEW MCY"/>
    <s v="YAMAHA"/>
    <s v="03. NEW MCY"/>
    <s v="01. 1-30"/>
    <n v="15800000"/>
    <s v="YAMAHA"/>
    <s v="WAREHOUSE"/>
    <d v="2022-01-12T00:00:00"/>
    <n v="0"/>
    <d v="2021-03-15T00:00:00"/>
    <d v="2021-12-30T14:21:53"/>
    <d v="2021-12-31T09:20:30"/>
    <s v="4"/>
    <s v="0402"/>
    <s v="NO"/>
    <s v="SOLD"/>
    <n v="0"/>
    <n v="1719045"/>
    <n v="4596760"/>
    <n v="1500000"/>
    <s v="A STD"/>
    <s v="A"/>
    <s v="SOLO"/>
    <s v="FID"/>
    <n v="8398110"/>
    <s v="&lt;=25"/>
    <n v="-1985780"/>
    <n v="1"/>
    <n v="0"/>
    <s v="01. 1-30"/>
    <n v="12"/>
    <s v="BD20693-ADI JAYA MOTOR-KLATEN BOYOLALI"/>
    <n v="8669066"/>
    <n v="11400000"/>
    <s v="TASK FORCE"/>
    <s v="EXTERNAL"/>
    <d v="2022-01-11T00:00:00"/>
    <s v="REGULAR"/>
    <s v="07. &gt; 30%"/>
    <n v="1985780"/>
    <s v="N"/>
    <s v="Motor"/>
    <n v="1590934"/>
    <n v="1046612.5"/>
    <n v="18626752"/>
    <d v="2021-09-15T00:00:00"/>
    <s v="LATER"/>
    <n v="12"/>
    <s v="NON CWO"/>
    <s v="MATI"/>
    <d v="2019-10-02T00:00:00"/>
    <s v="SOLO-SOLO BARU"/>
    <n v="11.610763888886099"/>
    <n v="7401890"/>
    <s v="TUNAI"/>
    <s v="SOLO"/>
    <s v="W402"/>
    <s v="0402"/>
    <s v="0402"/>
  </r>
  <r>
    <x v="7"/>
    <s v="SOLO"/>
    <s v="SOLO"/>
    <s v="MOTOR"/>
    <s v="NEW"/>
    <s v="YAMAHA"/>
    <s v="SCOOTERMATIC"/>
    <s v="SCOOTERMATIC"/>
    <x v="104"/>
    <s v="FINO PREM 125 BLU CR"/>
    <s v="FINO 125"/>
    <x v="0"/>
    <n v="0"/>
    <n v="11047061"/>
    <n v="10660000"/>
    <s v="S"/>
    <n v="1"/>
    <s v="PANGGUNG SEJAHTERA"/>
    <s v="040221113624"/>
    <s v="SITI RAHAYU"/>
    <s v="MH3SE88D0KJ134416"/>
    <s v="E3R2E2273181"/>
    <s v="AD5015S"/>
    <d v="2022-01-31T00:00:00"/>
    <s v="03. NEW MCY"/>
    <s v="YAMAHA"/>
    <s v="03. NEW MCY"/>
    <s v="01. 1-30"/>
    <n v="19085000"/>
    <s v="YAMAHA"/>
    <s v="WAREHOUSE"/>
    <d v="2022-01-12T00:00:00"/>
    <n v="0"/>
    <d v="2021-03-18T00:00:00"/>
    <d v="2021-12-29T15:53:41"/>
    <d v="2021-12-31T09:22:32"/>
    <s v="5"/>
    <s v="0402"/>
    <s v="NO"/>
    <s v="SOLD"/>
    <n v="0"/>
    <n v="5292833"/>
    <n v="2390275"/>
    <n v="1800000"/>
    <s v="B +"/>
    <s v="B"/>
    <s v="SOLO"/>
    <s v="FID"/>
    <n v="6318530"/>
    <s v="&lt;=25"/>
    <n v="0"/>
    <n v="0"/>
    <n v="1"/>
    <s v="01. 1-30"/>
    <n v="12"/>
    <s v="BD20693-ADI JAYA MOTOR-KLATEN BOYOLALI"/>
    <n v="10868302"/>
    <n v="14400000"/>
    <s v="TASK FORCE"/>
    <s v="EXTERNAL"/>
    <d v="2022-01-11T00:00:00"/>
    <s v="REGULAR"/>
    <s v="07. &gt; 30%"/>
    <n v="0"/>
    <s v="N"/>
    <s v="Motor"/>
    <n v="2091698"/>
    <n v="759950"/>
    <n v="20917765"/>
    <d v="2021-10-18T00:00:00"/>
    <s v="LATER"/>
    <n v="12"/>
    <s v="NON CWO"/>
    <s v="MATI"/>
    <d v="2020-06-21T00:00:00"/>
    <s v="SOLO-SOLO BARU"/>
    <n v="11.609351851853701"/>
    <n v="12766470"/>
    <s v="TUNAI"/>
    <s v="SOLO"/>
    <s v="W402"/>
    <s v="0402"/>
    <s v="0402"/>
  </r>
  <r>
    <x v="7"/>
    <s v="SOLO"/>
    <s v="SOLO"/>
    <s v="MOTOR"/>
    <s v="USED"/>
    <s v="HONDA"/>
    <s v="SCOOTERMATIC"/>
    <s v="SCOOTERMATIC"/>
    <x v="46"/>
    <s v="BEAT FISPORTY CBSISS"/>
    <s v="BEAT"/>
    <x v="0"/>
    <n v="0"/>
    <n v="8194856"/>
    <n v="12600000"/>
    <s v="S"/>
    <n v="1"/>
    <s v="SINAR MAS MT-RAYA DELANGGU 205"/>
    <s v="040221113689"/>
    <s v="KARSINI"/>
    <s v="MH1JM1129KK319042"/>
    <s v="JM11E2301130"/>
    <s v="AD3792ALG"/>
    <d v="2022-01-31T00:00:00"/>
    <s v="04. USED MCY"/>
    <s v="UMCY"/>
    <s v="04. USED MCY"/>
    <s v="01. 1-30"/>
    <n v="16100000"/>
    <s v="04. USED MCY"/>
    <s v="WAREHOUSE"/>
    <d v="2022-01-20T00:00:00"/>
    <n v="0"/>
    <d v="2021-03-24T00:00:00"/>
    <d v="2021-12-31T17:17:44"/>
    <d v="2021-12-31T17:26:54"/>
    <s v="5"/>
    <s v="0402"/>
    <s v="NO"/>
    <s v="SOLD"/>
    <n v="0"/>
    <n v="2010143"/>
    <n v="1938950"/>
    <n v="1500000"/>
    <s v="B +"/>
    <s v="B"/>
    <s v="SOLO"/>
    <s v="FID"/>
    <n v="5564940"/>
    <s v="&lt;=25"/>
    <n v="-4405144"/>
    <n v="1"/>
    <n v="0"/>
    <s v="01. 1-30"/>
    <n v="20"/>
    <s v="BD01133-JIPINUR MOTOR"/>
    <n v="12347167"/>
    <n v="15400000"/>
    <s v="TEGUH MULYANTO"/>
    <s v="EXTERNAL"/>
    <d v="2022-01-18T00:00:00"/>
    <s v="REGULAR"/>
    <s v="07. &gt; 30%"/>
    <n v="4405144"/>
    <s v="N"/>
    <s v="Motor"/>
    <n v="1512833"/>
    <n v="265400"/>
    <n v="20712481"/>
    <d v="2021-09-23T00:00:00"/>
    <s v="LATER"/>
    <n v="20"/>
    <s v="NON CWO"/>
    <s v="MATI"/>
    <d v="2021-10-03T00:00:00"/>
    <s v="SOLO-SOLO BARU"/>
    <n v="19.272986111114701"/>
    <n v="10535060"/>
    <s v="TUNAI"/>
    <s v="SOLO"/>
    <s v="W402"/>
    <s v="0402"/>
    <s v="0402"/>
  </r>
  <r>
    <x v="7"/>
    <s v="SOLO"/>
    <s v="SOLO"/>
    <s v="MOTOR"/>
    <s v="USED"/>
    <s v="HONDA"/>
    <s v="SCOOTERMATIC"/>
    <s v="SCOOTERMATIC"/>
    <x v="1"/>
    <s v="BEAT FI SPORTY CW"/>
    <s v="BEAT"/>
    <x v="1"/>
    <n v="0"/>
    <n v="10399068"/>
    <n v="10940000"/>
    <s v="S"/>
    <n v="1"/>
    <s v="CITRA JAYA MOTOR"/>
    <s v="040221414060"/>
    <s v="SITI AMINAH"/>
    <s v="MH1JFZ113GK048504"/>
    <s v="JFZ1E1070225"/>
    <s v="AD4107OT"/>
    <d v="2022-01-31T00:00:00"/>
    <s v="04. USED MCY"/>
    <s v="UMCY"/>
    <s v="04. USED MCY"/>
    <s v="01. 1-30"/>
    <n v="13700000"/>
    <s v="04. USED MCY"/>
    <s v="WAREHOUSE"/>
    <d v="2022-01-12T00:00:00"/>
    <n v="0"/>
    <d v="2021-03-31T00:00:00"/>
    <d v="2021-12-24T15:17:29"/>
    <d v="2021-12-24T00:00:00"/>
    <s v="6"/>
    <s v="0402"/>
    <s v="NO"/>
    <s v="SOLD"/>
    <n v="0"/>
    <n v="5710932"/>
    <n v="416355"/>
    <n v="1000000"/>
    <s v="A STD"/>
    <s v="A"/>
    <s v="SOLO"/>
    <s v="NON FID"/>
    <n v="3000000"/>
    <s v="&lt;=25"/>
    <n v="-540932"/>
    <n v="1"/>
    <n v="0"/>
    <s v="01. 1-30"/>
    <n v="12"/>
    <s v="BD18045-TRISNO JOYO MOTOR-NGRANTAN"/>
    <n v="10289169"/>
    <n v="13100000"/>
    <s v="SUHANTORO"/>
    <s v="EXTERNAL"/>
    <d v="2022-01-11T00:00:00"/>
    <s v="REGULAR"/>
    <s v="05. &gt;20-25%"/>
    <n v="540932"/>
    <s v="N"/>
    <s v="Motor"/>
    <n v="1500831"/>
    <n v="921500"/>
    <n v="20712481"/>
    <d v="2021-10-31T00:00:00"/>
    <s v="LATER"/>
    <n v="12"/>
    <s v="NON CWO"/>
    <s v="TIDAK ADA"/>
    <m/>
    <s v="SOLO-SOLO BARU"/>
    <n v="19"/>
    <n v="11561680"/>
    <s v="TUNAI"/>
    <s v="SOLO"/>
    <s v="W402"/>
    <s v="0409"/>
    <s v="0409"/>
  </r>
  <r>
    <x v="7"/>
    <s v="SOLO"/>
    <s v="SOLO"/>
    <s v="MOTOR"/>
    <s v="NEW"/>
    <s v="HONDA"/>
    <s v="SCOOTERMATIC"/>
    <s v="SCOOTERMATIC"/>
    <x v="25"/>
    <s v="BEAT FI SPORTY CBS"/>
    <s v="BEAT"/>
    <x v="5"/>
    <n v="0"/>
    <n v="14094372"/>
    <n v="15060000"/>
    <s v="S"/>
    <n v="1"/>
    <s v="ASTRA INTERNATIONAL-SOLO BARU"/>
    <s v="040221414271"/>
    <s v="EDI SETIA BUDI"/>
    <s v="MH1JM811XMK463590"/>
    <s v="JM81E1463097"/>
    <m/>
    <d v="2022-01-31T00:00:00"/>
    <s v="03. NEW MCY"/>
    <s v="HONDA"/>
    <s v="03. NEW MCY"/>
    <s v="01. 1-30"/>
    <n v="17860000"/>
    <s v="HONDA"/>
    <s v="WAREHOUSE"/>
    <d v="2022-01-31T00:00:00"/>
    <n v="0"/>
    <d v="2021-04-09T00:00:00"/>
    <d v="2022-01-17T11:50:41"/>
    <d v="2022-01-24T00:00:00"/>
    <s v="7"/>
    <s v="0402"/>
    <s v="NO"/>
    <s v="SOLD"/>
    <n v="0"/>
    <n v="5418604"/>
    <n v="113655"/>
    <n v="250000"/>
    <s v="A +"/>
    <s v="A"/>
    <s v="SOLO"/>
    <s v="NON FID"/>
    <n v="2700000"/>
    <s v="&gt; 25"/>
    <n v="-965628"/>
    <n v="1"/>
    <n v="0"/>
    <s v="01. 1-30"/>
    <n v="31"/>
    <s v="BD09822-JOKO GODRIL MOTOR-GUMPANG LOR"/>
    <n v="14048761"/>
    <n v="16000000"/>
    <s v="MOCHAMAD REZA BUNTORO"/>
    <s v="INTERNAL"/>
    <d v="2022-01-28T00:00:00"/>
    <s v="REGULAR"/>
    <s v="04. &gt;15-20%"/>
    <n v="965628"/>
    <s v="N"/>
    <s v="Motor"/>
    <n v="351239"/>
    <n v="104500"/>
    <n v="19367260"/>
    <d v="2021-12-09T00:00:00"/>
    <s v="NEW"/>
    <n v="31"/>
    <s v="NON CWO"/>
    <s v="BERLAKU"/>
    <d v="2022-04-22T00:00:00"/>
    <s v="SOLO-SOLO BARU"/>
    <n v="7"/>
    <n v="16383282"/>
    <s v="TUNAI"/>
    <s v="SOLO"/>
    <s v="W402"/>
    <s v="0402"/>
    <s v="0402"/>
  </r>
  <r>
    <x v="7"/>
    <s v="SOLO"/>
    <s v="SOLO"/>
    <s v="MOTOR"/>
    <s v="USED"/>
    <s v="YAMAHA"/>
    <s v="SCOOTERMATIC"/>
    <s v="SCOOTERMATIC"/>
    <x v="22"/>
    <s v="NEW MIO M3 SP"/>
    <s v="MIO"/>
    <x v="8"/>
    <n v="0"/>
    <n v="7352582"/>
    <n v="6900000"/>
    <s v="S"/>
    <n v="1"/>
    <s v="BERKAT LUHUR MOTOR-KWARASAN"/>
    <s v="040221414452"/>
    <s v="RIZKA PUTRI UTAMI"/>
    <s v="MH3SE8870HJ026656"/>
    <s v="E3R2E1564133"/>
    <s v="AD3475ACG"/>
    <d v="2022-01-31T00:00:00"/>
    <s v="04. USED MCY"/>
    <s v="UMCY"/>
    <s v="04. USED MCY"/>
    <s v="01. 1-30"/>
    <n v="10800000"/>
    <s v="04. USED MCY"/>
    <s v="WAREHOUSE"/>
    <d v="2022-01-31T00:00:00"/>
    <n v="0"/>
    <d v="2021-04-14T00:00:00"/>
    <d v="2022-01-17T13:20:12"/>
    <d v="2022-01-24T00:00:00"/>
    <s v="7"/>
    <s v="0402"/>
    <s v="NO"/>
    <s v="SOLD"/>
    <n v="0"/>
    <n v="4363413"/>
    <n v="186500"/>
    <n v="1000000"/>
    <s v="B +"/>
    <s v="B"/>
    <s v="SOLO"/>
    <s v="NON FID"/>
    <n v="3300000"/>
    <s v="&gt; 25"/>
    <n v="0"/>
    <n v="0"/>
    <n v="1"/>
    <s v="01. 1-30"/>
    <n v="31"/>
    <s v="BD20693-ADI JAYA MOTOR-KLATEN BOYOLALI"/>
    <n v="7823023"/>
    <n v="10800000"/>
    <s v="SRI DADINI"/>
    <s v="EXTERNAL"/>
    <d v="2022-01-28T00:00:00"/>
    <s v="REGULAR"/>
    <s v="07. &gt; 30%"/>
    <n v="0"/>
    <s v="N"/>
    <s v="Motor"/>
    <n v="1896977"/>
    <n v="887000"/>
    <n v="18626752"/>
    <d v="2021-12-14T00:00:00"/>
    <s v="NEW"/>
    <n v="31"/>
    <s v="NON CWO"/>
    <s v="TIDAK ADA"/>
    <m/>
    <s v="SOLO-SOLO BARU"/>
    <n v="7"/>
    <n v="8285120"/>
    <s v="TUNAI"/>
    <s v="SOLO"/>
    <s v="W402"/>
    <s v="0410"/>
    <s v="0410"/>
  </r>
  <r>
    <x v="7"/>
    <s v="SOLO"/>
    <s v="SOLO"/>
    <s v="MOTOR"/>
    <s v="USED"/>
    <s v="YAMAHA"/>
    <s v="SCOOTERMATIC"/>
    <s v="SCOOTERMATIC"/>
    <x v="203"/>
    <s v="MIO J"/>
    <s v="MIO"/>
    <x v="2"/>
    <n v="0"/>
    <n v="5916123"/>
    <n v="6060000"/>
    <s v="S"/>
    <n v="1"/>
    <s v="CITRA JAYA MOTOR"/>
    <s v="040221116287"/>
    <s v="ADE SUKRENI"/>
    <s v="MH354P20GEJ164916"/>
    <s v="54P1164815"/>
    <s v="AD3759RQ"/>
    <d v="2022-01-31T00:00:00"/>
    <s v="04. USED MCY"/>
    <s v="UMCY"/>
    <s v="04. USED MCY"/>
    <s v="01. 1-30"/>
    <n v="7900000"/>
    <s v="04. USED MCY"/>
    <s v="WAREHOUSE"/>
    <d v="2022-01-12T00:00:00"/>
    <n v="0"/>
    <d v="2021-06-11T00:00:00"/>
    <d v="2021-12-31T12:01:02"/>
    <d v="2021-12-31T00:00:00"/>
    <s v="4"/>
    <s v="0402"/>
    <s v="NO"/>
    <s v="SOLD"/>
    <n v="0"/>
    <n v="2683876"/>
    <n v="289000"/>
    <n v="1300000"/>
    <s v="B STD"/>
    <s v="B"/>
    <s v="SOLO"/>
    <s v="FID"/>
    <n v="1900000"/>
    <s v="&lt;=25"/>
    <n v="-143877"/>
    <n v="1"/>
    <n v="0"/>
    <s v="01. 1-30"/>
    <n v="12"/>
    <s v="BD01145-KUMPUL JAYA MOTOR"/>
    <n v="4220097"/>
    <n v="7700000"/>
    <s v="SUHANTORO"/>
    <s v="EXTERNAL"/>
    <d v="2022-01-11T00:00:00"/>
    <s v="REGULAR"/>
    <s v="05. &gt;20-25%"/>
    <n v="143877"/>
    <s v="N"/>
    <s v="Motor"/>
    <n v="2709903"/>
    <n v="227450"/>
    <n v="17708543"/>
    <d v="2021-11-11T00:00:00"/>
    <s v="LATER"/>
    <n v="12"/>
    <s v="NON CWO"/>
    <s v="MATI"/>
    <d v="2021-10-10T00:00:00"/>
    <s v="SOLO-SOLO BARU"/>
    <n v="12"/>
    <n v="6650100"/>
    <s v="TUNAI"/>
    <s v="SOLO"/>
    <s v="W402"/>
    <s v="0409"/>
    <s v="0409"/>
  </r>
  <r>
    <x v="7"/>
    <s v="SOLO"/>
    <s v="SOLO"/>
    <s v="MOTOR"/>
    <s v="USED"/>
    <s v="YAMAHA"/>
    <s v="SPORT"/>
    <s v="SPORT"/>
    <x v="2"/>
    <s v="NEW V-IXION(KS)"/>
    <s v="VIXION"/>
    <x v="4"/>
    <n v="0"/>
    <n v="12458583"/>
    <n v="10520000"/>
    <s v="S"/>
    <n v="1"/>
    <s v="SINAR MAS MT-RAYA DELANGGU 205"/>
    <s v="040221416389"/>
    <s v="TEDI HARTONO"/>
    <s v="MH31PA004FK885383"/>
    <s v="1PA885893"/>
    <s v="AD6635ZH"/>
    <d v="2022-01-31T00:00:00"/>
    <s v="04. USED MCY"/>
    <s v="UMCY"/>
    <s v="04. USED MCY"/>
    <s v="01. 1-30"/>
    <n v="15600000"/>
    <s v="04. USED MCY"/>
    <s v="WAREHOUSE"/>
    <d v="2022-01-12T00:00:00"/>
    <n v="0"/>
    <d v="2021-06-16T00:00:00"/>
    <d v="2021-12-28T16:47:07"/>
    <d v="2021-12-31T15:55:53"/>
    <s v="4"/>
    <s v="0402"/>
    <s v="NO"/>
    <s v="SOLD"/>
    <n v="0"/>
    <n v="7541414"/>
    <n v="131250"/>
    <n v="250000"/>
    <s v="B +"/>
    <s v="B"/>
    <s v="SOLO"/>
    <s v="FID"/>
    <n v="3200000"/>
    <s v="&lt;=25"/>
    <n v="0"/>
    <n v="0"/>
    <n v="1"/>
    <s v="01. 1-30"/>
    <n v="12"/>
    <s v="BD01073-BERKAT LUHUR MOTOR-KWARASAN"/>
    <n v="11921000"/>
    <n v="15200000"/>
    <s v="TRI BUDIARTO"/>
    <s v="INTERNAL"/>
    <d v="2022-01-11T00:00:00"/>
    <s v="REGULAR"/>
    <s v="05. &gt;20-25%"/>
    <n v="0"/>
    <s v="N"/>
    <s v="Motor"/>
    <n v="1759000"/>
    <n v="158500"/>
    <n v="30345984"/>
    <d v="2021-12-01T00:00:00"/>
    <s v="LATER"/>
    <n v="12"/>
    <s v="NON CWO"/>
    <s v="BERLAKU"/>
    <d v="2022-05-20T00:00:00"/>
    <s v="SOLO-SOLO BARU"/>
    <n v="11.3361921296309"/>
    <n v="13311840"/>
    <s v="TUNAI"/>
    <s v="SOLO"/>
    <s v="W402"/>
    <s v="0402"/>
    <s v="0402"/>
  </r>
  <r>
    <x v="7"/>
    <s v="SOLO"/>
    <s v="SOLO"/>
    <s v="MOTOR"/>
    <s v="NEW"/>
    <s v="HONDA"/>
    <s v="SCOOTERMATIC"/>
    <s v="SCOOTERMATIC"/>
    <x v="40"/>
    <s v="VARIO 125 CBS ISS"/>
    <s v="VARIO 125"/>
    <x v="5"/>
    <n v="0"/>
    <n v="19175273"/>
    <n v="18000000"/>
    <s v="S"/>
    <n v="1"/>
    <s v="TIMBUL JAYA MOTORS SKH"/>
    <s v="040221417470"/>
    <s v="ANTONIUS YUDIE PRIAWAN"/>
    <s v="MH1JM5116MK879148"/>
    <s v="JM51E1878504"/>
    <m/>
    <d v="2022-01-31T00:00:00"/>
    <s v="03. NEW MCY"/>
    <s v="HONDA"/>
    <s v="03. NEW MCY"/>
    <s v="01. 1-30"/>
    <n v="22935000"/>
    <s v="HONDA"/>
    <s v="WAREHOUSE"/>
    <d v="2022-01-17T00:00:00"/>
    <n v="0"/>
    <d v="2021-07-31T00:00:00"/>
    <d v="2021-12-29T18:23:25"/>
    <d v="2021-12-31T09:19:05"/>
    <s v="4"/>
    <s v="0402"/>
    <s v="NO"/>
    <s v="SOLD"/>
    <n v="0"/>
    <n v="8165875"/>
    <n v="0"/>
    <n v="0"/>
    <s v="A STD"/>
    <s v="A"/>
    <s v="SOLO"/>
    <s v="FID"/>
    <n v="3500000"/>
    <s v="&lt;=25"/>
    <n v="0"/>
    <n v="0"/>
    <n v="1"/>
    <s v="01. 1-30"/>
    <n v="17"/>
    <s v="BD20693-ADI JAYA MOTOR-KLATEN BOYOLALI"/>
    <n v="18241424"/>
    <n v="20900000"/>
    <s v="TRI PRASETIA YUNIADI"/>
    <s v="DISERAHKAN"/>
    <d v="2022-01-17T00:00:00"/>
    <s v="SINGLE BIDDER"/>
    <s v="04. &gt;15-20%"/>
    <n v="0"/>
    <s v="N"/>
    <s v="Motor"/>
    <n v="568576"/>
    <n v="41250"/>
    <n v="24268830"/>
    <d v="2021-12-31T00:00:00"/>
    <s v="LATER"/>
    <n v="17"/>
    <s v="NON CWO"/>
    <s v="BERLAKU"/>
    <d v="2022-08-27T00:00:00"/>
    <s v="SOLO-SOLO BARU"/>
    <n v="16.611747685186899"/>
    <n v="20778560"/>
    <s v="TUNAI"/>
    <s v="SOLO"/>
    <s v="W402"/>
    <s v="0402"/>
    <s v="0402"/>
  </r>
  <r>
    <x v="7"/>
    <s v="SOLO"/>
    <s v="SOLO"/>
    <s v="MOTOR"/>
    <s v="USED"/>
    <s v="HONDA"/>
    <s v="SCOOTERMATIC"/>
    <s v="SCOOTERMATIC"/>
    <x v="121"/>
    <s v="NEW VARIO CW FI"/>
    <s v="VARIO 110"/>
    <x v="4"/>
    <n v="0"/>
    <n v="9329917"/>
    <n v="10160000"/>
    <s v="S"/>
    <n v="1"/>
    <s v="BERKAT LUHUR MOTOR-KWARASAN"/>
    <s v="040221417741"/>
    <s v="MUHAMMAD ALDI NUR ROHIM"/>
    <s v="MH1JFH117FK451815"/>
    <s v="JFH1E1450475"/>
    <s v="AD6806ATE"/>
    <d v="2022-01-31T00:00:00"/>
    <s v="04. USED MCY"/>
    <s v="UMCY"/>
    <s v="04. USED MCY"/>
    <s v="01. 1-30"/>
    <n v="11800000"/>
    <s v="04. USED MCY"/>
    <s v="WAREHOUSE"/>
    <d v="2022-01-12T00:00:00"/>
    <n v="0"/>
    <d v="2021-08-24T00:00:00"/>
    <d v="2021-12-21T13:58:46"/>
    <d v="2021-12-23T16:51:57"/>
    <s v="2"/>
    <s v="0402"/>
    <s v="NO"/>
    <s v="SOLD"/>
    <n v="0"/>
    <n v="6684080"/>
    <n v="73005"/>
    <n v="1000000"/>
    <s v="B +"/>
    <s v="B"/>
    <s v="SOLO"/>
    <s v="FID"/>
    <n v="3000000"/>
    <s v="&lt;=25"/>
    <n v="-830083"/>
    <n v="1"/>
    <n v="0"/>
    <s v="01. 1-30"/>
    <n v="12"/>
    <s v="BD18045-TRISNO JOYO MOTOR-NGRANTAN"/>
    <n v="7901449"/>
    <n v="11300000"/>
    <s v="SRI DADINI"/>
    <s v="EXTERNAL"/>
    <d v="2022-01-11T00:00:00"/>
    <s v="REGULAR"/>
    <s v="06. &gt;25-30%"/>
    <n v="830083"/>
    <s v="N"/>
    <s v="Motor"/>
    <n v="2268551"/>
    <n v="894500"/>
    <n v="22425516"/>
    <d v="2021-11-24T00:00:00"/>
    <s v="LATER"/>
    <n v="12"/>
    <s v="NON CWO"/>
    <s v="TIDAK ADA"/>
    <m/>
    <s v="SOLO-SOLO BARU"/>
    <n v="19.297256944446399"/>
    <n v="9611520"/>
    <s v="TUNAI"/>
    <s v="SOLO"/>
    <s v="W402"/>
    <s v="0410"/>
    <s v="0410"/>
  </r>
  <r>
    <x v="7"/>
    <s v="SOLO"/>
    <s v="SOLO"/>
    <s v="MOTOR"/>
    <s v="USED"/>
    <s v="HONDA"/>
    <s v="SCOOTERMATIC"/>
    <s v="SCOOTERMATIC"/>
    <x v="122"/>
    <s v="VARIO110 CBS"/>
    <s v="VARIO 110"/>
    <x v="3"/>
    <n v="0"/>
    <n v="9313470"/>
    <n v="13580000"/>
    <s v="S"/>
    <n v="1"/>
    <s v="SITA ABADI MOTOR-KALIWINGKO"/>
    <s v="040221418453"/>
    <s v="MARIANA"/>
    <s v="MH1JFX113JK389557"/>
    <s v="JFX1E1387286"/>
    <s v="AD6781AJB"/>
    <d v="2022-01-31T00:00:00"/>
    <s v="04. USED MCY"/>
    <s v="UMCY"/>
    <s v="04. USED MCY"/>
    <s v="01. 1-30"/>
    <n v="15100000"/>
    <s v="04. USED MCY"/>
    <s v="WAREHOUSE"/>
    <d v="2022-01-19T00:00:00"/>
    <n v="0"/>
    <d v="2021-09-09T00:00:00"/>
    <d v="2022-01-05T14:53:35"/>
    <d v="2022-01-12T00:00:00"/>
    <s v="1"/>
    <s v="0402"/>
    <s v="NO"/>
    <s v="SOLD"/>
    <n v="0"/>
    <n v="3911529"/>
    <n v="231000"/>
    <n v="400000"/>
    <s v="A STD"/>
    <s v="A"/>
    <s v="SOLO"/>
    <s v="FID"/>
    <n v="6300000"/>
    <s v="&lt;=25"/>
    <n v="-4266530"/>
    <n v="1"/>
    <n v="0"/>
    <s v="01. 1-30"/>
    <n v="19"/>
    <s v="BD01227-SINAR MAS DELANGGU"/>
    <n v="12728595"/>
    <n v="14600000"/>
    <s v="PAJAR SUSANTO"/>
    <s v="INTERNAL"/>
    <d v="2022-01-18T00:00:00"/>
    <s v="REGULAR"/>
    <s v="07. &gt; 30%"/>
    <n v="4266530"/>
    <s v="N"/>
    <s v="Motor"/>
    <n v="411405"/>
    <n v="56375"/>
    <n v="22994477"/>
    <d v="2021-11-09T00:00:00"/>
    <s v="NEW"/>
    <n v="19"/>
    <s v="NON CWO"/>
    <s v="BERLAKU"/>
    <d v="2022-07-25T00:00:00"/>
    <s v="SOLO-SOLO BARU"/>
    <n v="7"/>
    <n v="9586900"/>
    <s v="TUNAI"/>
    <s v="SOLO"/>
    <s v="W402"/>
    <s v="0402"/>
    <s v="0402"/>
  </r>
  <r>
    <x v="7"/>
    <s v="YOGYAKARTA"/>
    <s v="SOLO"/>
    <s v="MOTOR"/>
    <s v="USED"/>
    <s v="HONDA"/>
    <s v="SCOOTERMATIC"/>
    <s v="SCOOTERMATIC"/>
    <x v="125"/>
    <s v="NVARIO 125 ESP CBS"/>
    <s v="VARIO 125"/>
    <x v="3"/>
    <n v="0"/>
    <n v="9326043"/>
    <n v="15210000"/>
    <s v="S"/>
    <n v="1"/>
    <s v="ANGGA JAYA"/>
    <s v="040320413353"/>
    <s v="MUSTARDI"/>
    <s v="MH1JM4117JK161887"/>
    <s v="JM41E1161559"/>
    <s v="AB4882OX"/>
    <d v="2022-01-31T00:00:00"/>
    <s v="04. USED MCY"/>
    <s v="UMCY"/>
    <s v="04. USED MCY"/>
    <s v="01. 1-30"/>
    <n v="17900000"/>
    <s v="04. USED MCY"/>
    <s v="YOGYAKARTA"/>
    <d v="2022-01-28T00:00:00"/>
    <n v="0"/>
    <d v="2020-04-23T00:00:00"/>
    <d v="2021-12-31T10:10:19"/>
    <d v="2021-12-31T10:13:59"/>
    <s v="18"/>
    <s v="0403"/>
    <s v="NO"/>
    <s v="SOLD"/>
    <n v="0"/>
    <n v="2211951"/>
    <n v="1807620"/>
    <n v="250000"/>
    <s v="B +"/>
    <s v="B"/>
    <s v="YOGYAKARTA"/>
    <s v="NON FID"/>
    <n v="2427440"/>
    <s v="&gt; 25"/>
    <n v="-5883957"/>
    <n v="1"/>
    <n v="0"/>
    <s v="01. 1-30"/>
    <n v="28"/>
    <s v="BD07929-KURNIA MOTOR"/>
    <n v="14267540"/>
    <n v="18200000"/>
    <s v="JOKO SUPRATIKNO"/>
    <s v="INTERNAL"/>
    <d v="2022-01-27T00:00:00"/>
    <s v="REGULAR"/>
    <s v="03. &gt;10-15%"/>
    <n v="5883957"/>
    <s v="N"/>
    <s v="Motor"/>
    <n v="2112460"/>
    <n v="623800"/>
    <n v="23838847"/>
    <d v="2021-11-23T00:00:00"/>
    <s v="LATER"/>
    <n v="28"/>
    <s v="NON CWO"/>
    <s v="MATI"/>
    <d v="2020-10-17T00:00:00"/>
    <s v="JOGJAKARTA-TEGALREJO"/>
    <n v="27.573622685187701"/>
    <n v="15472560"/>
    <s v="TUNAI"/>
    <s v="SOLO"/>
    <s v="W402"/>
    <s v="0403"/>
    <s v="0403"/>
  </r>
  <r>
    <x v="7"/>
    <s v="YOGYAKARTA"/>
    <s v="SOLO"/>
    <s v="MOTOR"/>
    <s v="NEW"/>
    <s v="KAWASAKI"/>
    <s v="SPORT"/>
    <s v="SPORT"/>
    <x v="198"/>
    <s v="NINJA 250 SL"/>
    <s v="NINJA 250"/>
    <x v="0"/>
    <n v="0"/>
    <n v="23293429"/>
    <n v="16000000"/>
    <s v="S"/>
    <n v="1"/>
    <s v="SUMBER BUANA MOTOR KAWASAKI"/>
    <s v="040320113440"/>
    <s v="SURATNO"/>
    <s v="MH4BX250AKJP19596"/>
    <s v="BX250AEA48531"/>
    <s v="AA6066IK"/>
    <d v="2022-01-31T00:00:00"/>
    <s v="03. NEW MCY"/>
    <s v="OTHER AISI"/>
    <s v="06. MULTIBRAND"/>
    <s v="01. 1-30"/>
    <n v="40500000"/>
    <s v="06. MULTIBRAND"/>
    <s v="YOGYAKARTA"/>
    <d v="2022-01-27T00:00:00"/>
    <n v="0"/>
    <d v="2020-04-23T00:00:00"/>
    <d v="2022-01-12T13:06:39"/>
    <d v="2022-01-18T14:36:43"/>
    <s v="18"/>
    <s v="0403"/>
    <s v="NO"/>
    <s v="SOLD"/>
    <n v="0"/>
    <n v="8583464"/>
    <n v="879425"/>
    <n v="250000"/>
    <s v="B STD"/>
    <s v="B"/>
    <s v="YOGYAKARTA"/>
    <s v="NON FID"/>
    <n v="6903765"/>
    <s v="&gt; 25"/>
    <n v="0"/>
    <n v="0"/>
    <n v="1"/>
    <s v="01. 1-30"/>
    <n v="27"/>
    <s v="BD01256-TIMBUL MOTOR"/>
    <n v="15193105"/>
    <n v="28800000"/>
    <s v="VICTOR KURNIAWAN"/>
    <s v="INTERNAL"/>
    <d v="2022-01-26T00:00:00"/>
    <s v="REGULAR"/>
    <s v="04. &gt;15-20%"/>
    <n v="0"/>
    <s v="N"/>
    <s v="Motor"/>
    <n v="10726895"/>
    <n v="1345675"/>
    <n v="80003530"/>
    <d v="2021-12-23T00:00:00"/>
    <s v="NEW"/>
    <n v="27"/>
    <s v="NON CWO"/>
    <s v="MATI"/>
    <d v="2020-08-07T00:00:00"/>
    <s v="JOGJAKARTA-TEGALREJO"/>
    <n v="8.3911689814849506"/>
    <n v="33596235"/>
    <s v="TUNAI"/>
    <s v="SOLO"/>
    <s v="W402"/>
    <s v="0407"/>
    <s v="0407"/>
  </r>
  <r>
    <x v="7"/>
    <s v="YOGYAKARTA"/>
    <s v="SOLO"/>
    <s v="MOTOR"/>
    <s v="NEW"/>
    <s v="HONDA"/>
    <s v="SCOOTERMATIC"/>
    <s v="SCOOTERMATIC"/>
    <x v="25"/>
    <s v="BEAT FI SPORTY CBS"/>
    <s v="BEAT"/>
    <x v="0"/>
    <n v="0"/>
    <n v="6558809"/>
    <n v="11185000"/>
    <s v="S"/>
    <n v="1"/>
    <s v="TUNAS JAYA MEKAR ARMADA"/>
    <s v="040320416641"/>
    <s v="SRI YANTI"/>
    <s v="MH1JM2120KK555570"/>
    <s v="JM21E2533083"/>
    <s v="AB6692QQ"/>
    <d v="2022-01-31T00:00:00"/>
    <s v="03. NEW MCY"/>
    <s v="HONDA"/>
    <s v="03. NEW MCY"/>
    <s v="01. 1-30"/>
    <n v="16880000"/>
    <s v="HONDA"/>
    <s v="YOGYAKARTA"/>
    <d v="2022-01-26T00:00:00"/>
    <n v="0"/>
    <d v="2020-05-22T00:00:00"/>
    <d v="2022-01-08T08:23:04"/>
    <d v="2022-01-20T17:17:50"/>
    <s v="15"/>
    <s v="0403"/>
    <s v="NO"/>
    <s v="SOLD"/>
    <n v="0"/>
    <n v="1007191"/>
    <n v="2469830"/>
    <n v="1300000"/>
    <s v="B +"/>
    <s v="B"/>
    <s v="YOGYAKARTA"/>
    <s v="NON FID"/>
    <n v="4662839"/>
    <s v="&gt; 25"/>
    <n v="-4626191"/>
    <n v="1"/>
    <n v="0"/>
    <s v="01. 1-30"/>
    <n v="26"/>
    <m/>
    <n v="12096830"/>
    <n v="15100000"/>
    <s v="GANJAR WIDODO"/>
    <s v="EXTERNAL"/>
    <m/>
    <m/>
    <s v="06. &gt;25-30%"/>
    <n v="4626191"/>
    <s v="N"/>
    <s v="Motor"/>
    <n v="1493170"/>
    <n v="264250"/>
    <n v="19367260"/>
    <d v="2021-10-22T00:00:00"/>
    <s v="NEW"/>
    <n v="26"/>
    <s v="NON CWO"/>
    <s v="MATI"/>
    <d v="2021-09-24T00:00:00"/>
    <s v="JOGJAKARTA-TEGALREJO"/>
    <n v="5.27928240740584"/>
    <n v="12217161"/>
    <m/>
    <s v="SOLO"/>
    <s v="W402"/>
    <s v="0403"/>
    <s v="0403"/>
  </r>
  <r>
    <x v="7"/>
    <s v="YOGYAKARTA"/>
    <s v="SOLO"/>
    <s v="MOTOR"/>
    <s v="NEW"/>
    <s v="HONDA"/>
    <s v="SCOOTERMATIC"/>
    <s v="SCOOTERMATIC"/>
    <x v="26"/>
    <s v="GENIO CBS"/>
    <s v="GENIO"/>
    <x v="0"/>
    <n v="0"/>
    <n v="8646771"/>
    <n v="13620000"/>
    <s v="S"/>
    <n v="1"/>
    <s v="WAHANA ARTHA HARSAKA"/>
    <s v="040320416812"/>
    <s v="I GEDE SISWANTAYA"/>
    <s v="MH1JM6112KK051472"/>
    <s v="JM61E1051545"/>
    <s v="AB2477E"/>
    <d v="2022-01-31T00:00:00"/>
    <s v="03. NEW MCY"/>
    <s v="HONDA"/>
    <s v="03. NEW MCY"/>
    <s v="01. 1-30"/>
    <n v="17740000"/>
    <s v="HONDA"/>
    <s v="YOGYAKARTA"/>
    <d v="2022-01-28T00:00:00"/>
    <n v="0"/>
    <d v="2020-05-22T00:00:00"/>
    <d v="2022-01-20T11:57:01"/>
    <d v="2022-01-20T13:57:56"/>
    <s v="16"/>
    <s v="0403"/>
    <s v="NO"/>
    <s v="SOLD"/>
    <n v="0"/>
    <n v="1419229"/>
    <n v="2375785"/>
    <n v="250000"/>
    <s v="B +"/>
    <s v="B"/>
    <s v="YOGYAKARTA"/>
    <s v="NON FID"/>
    <n v="1844269"/>
    <s v="&gt; 25"/>
    <n v="-4973229"/>
    <n v="1"/>
    <n v="0"/>
    <s v="01. 1-30"/>
    <n v="28"/>
    <s v="BD01157-MANDIRI MOTOR"/>
    <n v="11266735"/>
    <n v="14400000"/>
    <s v="BINTORO SINGGIH"/>
    <s v="INTERNAL"/>
    <d v="2022-01-27T00:00:00"/>
    <s v="REGULAR"/>
    <s v="03. &gt;10-15%"/>
    <n v="4973229"/>
    <s v="N"/>
    <s v="Motor"/>
    <n v="1693265"/>
    <n v="30225"/>
    <n v="21008472"/>
    <d v="2021-12-06T00:00:00"/>
    <s v="NEW"/>
    <n v="28"/>
    <s v="NON CWO"/>
    <s v="BERLAKU"/>
    <d v="2022-10-17T00:00:00"/>
    <s v="JOGJAKARTA-TEGALREJO"/>
    <n v="7.4181018518502198"/>
    <n v="15895731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40"/>
    <s v="VARIO 125 CBS ISS"/>
    <s v="VARIO 125"/>
    <x v="2"/>
    <n v="0"/>
    <n v="8259587"/>
    <n v="10640000"/>
    <s v="S"/>
    <n v="1"/>
    <s v="SINAR MAS MOTOR-DELANGGU RAYA"/>
    <s v="040320417974"/>
    <s v="PAULUS OMAR YOHAN"/>
    <s v="MH1JFF110EK318039"/>
    <s v="JFF1E1312312"/>
    <s v="AB3563SJ"/>
    <d v="2022-01-31T00:00:00"/>
    <s v="04. USED MCY"/>
    <s v="UMCY"/>
    <s v="04. USED MCY"/>
    <s v="01. 1-30"/>
    <n v="14700000"/>
    <s v="04. USED MCY"/>
    <s v="YOGYAKARTA"/>
    <d v="2022-01-21T00:00:00"/>
    <n v="0"/>
    <d v="2020-06-22T00:00:00"/>
    <d v="2022-01-12T15:53:13"/>
    <d v="2022-01-14T10:13:43"/>
    <s v="11"/>
    <s v="0403"/>
    <s v="NO"/>
    <s v="SOLD"/>
    <n v="0"/>
    <n v="3490409"/>
    <n v="2225550"/>
    <n v="1750000"/>
    <s v="B STD"/>
    <s v="B"/>
    <s v="YOGYAKARTA"/>
    <s v="NON FID"/>
    <n v="4311920"/>
    <s v="&lt;=25"/>
    <n v="-2380413"/>
    <n v="1"/>
    <n v="0"/>
    <s v="01. 1-30"/>
    <n v="21"/>
    <s v="BD20501-OM AGUNG KING MOTOR-KADISOBO I"/>
    <n v="9493322"/>
    <n v="14000000"/>
    <s v="GUNAWAN"/>
    <s v="EXTERNAL"/>
    <d v="2022-01-20T00:00:00"/>
    <s v="REGULAR"/>
    <s v="06. &gt;25-30%"/>
    <n v="2380413"/>
    <s v="N"/>
    <s v="Motor"/>
    <n v="3106678"/>
    <n v="171375"/>
    <n v="24268830"/>
    <d v="2021-07-06T00:00:00"/>
    <s v="NEW"/>
    <n v="21"/>
    <s v="NON CWO"/>
    <s v="BERLAKU"/>
    <d v="2022-02-14T00:00:00"/>
    <s v="JOGJAKARTA-TEGALREJO"/>
    <n v="6.5738078703725504"/>
    <n v="10388080"/>
    <s v="TUNAI"/>
    <s v="SOLO"/>
    <s v="W402"/>
    <s v="0403"/>
    <s v="0403"/>
  </r>
  <r>
    <x v="7"/>
    <s v="YOGYAKARTA"/>
    <s v="SOLO"/>
    <s v="MOTOR"/>
    <s v="NEW"/>
    <s v="VIAR"/>
    <s v="TIGA RODA"/>
    <s v="TIGA RODA"/>
    <x v="184"/>
    <s v="NEW KARYA BIT"/>
    <s v="KARYA 100"/>
    <x v="0"/>
    <n v="0"/>
    <n v="11353863"/>
    <n v="13150000"/>
    <s v="S"/>
    <n v="1"/>
    <s v="KHARISMA MOTOR"/>
    <s v="040320420786"/>
    <s v="EKO SURANTO"/>
    <s v="MGRVR10TAKL001170"/>
    <s v="YX151FMG19000811"/>
    <s v="AB5460X"/>
    <d v="2022-01-31T00:00:00"/>
    <s v="03. NEW MCY"/>
    <s v="NON AISI"/>
    <s v="06. MULTIBRAND"/>
    <s v="01. 1-30"/>
    <n v="23180000"/>
    <s v="06. MULTIBRAND"/>
    <s v="YOGYAKARTA"/>
    <d v="2022-01-13T00:00:00"/>
    <n v="0"/>
    <d v="2020-09-25T00:00:00"/>
    <d v="2021-12-30T15:08:42"/>
    <d v="2021-12-30T15:15:32"/>
    <s v="11"/>
    <s v="0403"/>
    <s v="NO"/>
    <s v="SOLD"/>
    <n v="0"/>
    <n v="2886137"/>
    <n v="2331800"/>
    <n v="250000"/>
    <s v="B STD"/>
    <s v="B"/>
    <s v="YOGYAKARTA"/>
    <s v="NON FID"/>
    <n v="6471148"/>
    <s v="&lt;=25"/>
    <n v="-1796137"/>
    <n v="1"/>
    <n v="0"/>
    <s v="01. 1-30"/>
    <n v="13"/>
    <s v="BD01157-MANDIRI MOTOR"/>
    <n v="7462925"/>
    <n v="13000000"/>
    <s v="GABRIEL PUTRANTO EKO HANDOKO"/>
    <s v="INTERNAL"/>
    <d v="2022-01-12T00:00:00"/>
    <s v="REGULAR"/>
    <s v="06. &gt;25-30%"/>
    <n v="1796137"/>
    <s v="N"/>
    <s v="Motor"/>
    <n v="4237075"/>
    <n v="839325"/>
    <n v="24830046"/>
    <d v="2021-11-09T00:00:00"/>
    <s v="LATER"/>
    <n v="13"/>
    <s v="NON CWO"/>
    <s v="MATI"/>
    <d v="2020-09-16T00:00:00"/>
    <s v="JOGJAKARTA-TEGALREJO"/>
    <n v="13.3642129629661"/>
    <n v="16708852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20"/>
    <s v="VARIO 150 ESP SPORTY"/>
    <s v="VARIO 150"/>
    <x v="8"/>
    <n v="0"/>
    <n v="10710471"/>
    <n v="16480000"/>
    <s v="S"/>
    <n v="1"/>
    <s v="SINAR MAS MOTOR-DELANGGU RAYA"/>
    <s v="040320121464"/>
    <s v="EVI DWI NURJAYANTI"/>
    <s v="MH1KF1127HK244011"/>
    <s v="KF11E2241144"/>
    <s v="AB5888CX"/>
    <d v="2022-01-31T00:00:00"/>
    <s v="04. USED MCY"/>
    <s v="UMCY"/>
    <s v="04. USED MCY"/>
    <s v="01. 1-30"/>
    <n v="18500000"/>
    <s v="04. USED MCY"/>
    <s v="YOGYAKARTA"/>
    <d v="2022-01-13T00:00:00"/>
    <n v="0"/>
    <d v="2020-10-16T00:00:00"/>
    <d v="2021-12-27T16:12:14"/>
    <d v="2021-12-29T11:37:33"/>
    <s v="7"/>
    <s v="0403"/>
    <s v="NO"/>
    <s v="SOLD"/>
    <n v="0"/>
    <n v="3501526"/>
    <n v="3198020"/>
    <n v="1700000"/>
    <s v="A STD"/>
    <s v="A"/>
    <s v="YOGYAKARTA"/>
    <s v="NON FID"/>
    <n v="4848500"/>
    <s v="&lt;=25"/>
    <n v="-5769529"/>
    <n v="1"/>
    <n v="0"/>
    <s v="01. 1-30"/>
    <n v="13"/>
    <s v="BD03582-RESTU JAYA MOTOR-KANGGOTAN"/>
    <n v="16281326"/>
    <n v="19300000"/>
    <s v="WAHYU NUGROHO"/>
    <s v="EXTERNAL"/>
    <d v="2022-01-12T00:00:00"/>
    <s v="REGULAR"/>
    <s v="06. &gt;25-30%"/>
    <n v="5769529"/>
    <s v="Y"/>
    <s v="Motor"/>
    <n v="1088674"/>
    <n v="328375"/>
    <n v="26652672"/>
    <d v="2021-06-15T00:00:00"/>
    <s v="LATER"/>
    <n v="13"/>
    <s v="NON CWO"/>
    <s v="MATI"/>
    <d v="2021-09-12T00:00:00"/>
    <s v="JOGJAKARTA-TEGALREJO"/>
    <n v="14.5155902777769"/>
    <n v="13651500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142"/>
    <s v="VARIO 125ESP CBS ISS"/>
    <s v="VARIO 125"/>
    <x v="0"/>
    <n v="0"/>
    <n v="10363117"/>
    <n v="16850000"/>
    <s v="S"/>
    <n v="1"/>
    <s v="UTAMA MOTOR KALIURANG"/>
    <s v="040320421940"/>
    <s v="DIPHA NUSANTARA ARMANSYAH"/>
    <s v="MH1JM5115KK416351"/>
    <s v="JM51E1415527"/>
    <s v="AB5125QI"/>
    <d v="2022-01-31T00:00:00"/>
    <s v="03. NEW MCY"/>
    <s v="HONDA"/>
    <s v="03. NEW MCY"/>
    <s v="01. 1-30"/>
    <n v="21410000"/>
    <s v="HONDA"/>
    <s v="YOGYAKARTA"/>
    <d v="2022-01-21T00:00:00"/>
    <n v="0"/>
    <d v="2020-10-26T00:00:00"/>
    <d v="2022-01-11T15:19:37"/>
    <d v="2022-01-18T00:00:00"/>
    <s v="11"/>
    <s v="0403"/>
    <s v="NO"/>
    <s v="SOLD"/>
    <n v="0"/>
    <n v="1704879"/>
    <n v="2571260"/>
    <n v="1300000"/>
    <s v="B +"/>
    <s v="B"/>
    <s v="YOGYAKARTA"/>
    <s v="NON FID"/>
    <n v="4775083"/>
    <s v="&lt;=25"/>
    <n v="-6486883"/>
    <n v="1"/>
    <n v="0"/>
    <s v="01. 1-30"/>
    <n v="21"/>
    <s v="BD01053-ANGGA JAYA"/>
    <n v="15160920"/>
    <n v="19700000"/>
    <s v="RUDI KRISTIANTO"/>
    <s v="EXTERNAL"/>
    <d v="2022-01-20T00:00:00"/>
    <s v="REGULAR"/>
    <s v="05. &gt;20-25%"/>
    <n v="6486883"/>
    <s v="N"/>
    <s v="Motor"/>
    <n v="2569080"/>
    <n v="795250"/>
    <n v="24268830"/>
    <d v="2021-11-10T00:00:00"/>
    <s v="NEW"/>
    <n v="21"/>
    <s v="NON CWO"/>
    <s v="MATI"/>
    <d v="2020-11-07T00:00:00"/>
    <s v="JOGJAKARTA-TEGALREJO"/>
    <n v="3"/>
    <n v="16634917"/>
    <s v="TUNAI"/>
    <s v="SOLO"/>
    <s v="W402"/>
    <s v="0403"/>
    <s v="0403"/>
  </r>
  <r>
    <x v="7"/>
    <s v="YOGYAKARTA"/>
    <s v="SOLO"/>
    <s v="MOTOR"/>
    <s v="USED"/>
    <s v="YAMAHA"/>
    <s v="SPORT"/>
    <s v="SPORT"/>
    <x v="33"/>
    <s v="NEW VIXION"/>
    <s v="VIXION"/>
    <x v="7"/>
    <n v="0"/>
    <n v="7615288"/>
    <n v="7500000"/>
    <s v="S"/>
    <n v="1"/>
    <s v="ANGGA JAYA"/>
    <s v="040320422844"/>
    <s v="SUGIATMO"/>
    <s v="MH31PA002DK268244"/>
    <s v="1PA267603"/>
    <s v="AB6792VZ"/>
    <d v="2022-01-31T00:00:00"/>
    <s v="04. USED MCY"/>
    <s v="UMCY"/>
    <s v="04. USED MCY"/>
    <s v="01. 1-30"/>
    <n v="14000000"/>
    <s v="04. USED MCY"/>
    <s v="YOGYAKARTA"/>
    <d v="2022-01-13T00:00:00"/>
    <n v="0"/>
    <d v="2020-11-30T00:00:00"/>
    <d v="2021-12-29T15:37:11"/>
    <d v="2021-12-31T10:38:38"/>
    <s v="10"/>
    <s v="0403"/>
    <s v="NO"/>
    <s v="SOLD"/>
    <n v="0"/>
    <n v="2206091"/>
    <n v="996410"/>
    <n v="1000000"/>
    <s v="C +"/>
    <s v="C"/>
    <s v="YOGYAKARTA"/>
    <s v="NON FID"/>
    <n v="2834000"/>
    <s v="&lt;=25"/>
    <n v="0"/>
    <n v="0"/>
    <n v="1"/>
    <s v="01. 1-30"/>
    <n v="13"/>
    <s v="BD01090-DC MOTOR"/>
    <n v="2809790"/>
    <n v="12700000"/>
    <s v="RUDI KRISTIANTO"/>
    <s v="EXTERNAL"/>
    <d v="2022-01-12T00:00:00"/>
    <s v="REGULAR"/>
    <s v="05. &gt;20-25%"/>
    <n v="0"/>
    <s v="N"/>
    <s v="Motor"/>
    <n v="8620210"/>
    <n v="295275"/>
    <n v="30345984"/>
    <d v="2021-11-14T00:00:00"/>
    <s v="LATER"/>
    <n v="13"/>
    <s v="NON CWO"/>
    <s v="MATI"/>
    <d v="2021-11-01T00:00:00"/>
    <s v="JOGJAKARTA-TEGALREJO"/>
    <n v="12.5565046296324"/>
    <n v="11166000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1"/>
    <s v="BEAT FI SPORTY CW"/>
    <s v="BEAT"/>
    <x v="0"/>
    <n v="0"/>
    <n v="8074876"/>
    <n v="10080000"/>
    <s v="S"/>
    <n v="1"/>
    <s v="ASTRA MOTOR KALIURANG"/>
    <s v="040320423303"/>
    <s v="RAMADHAN LINGGAR PANGESTU"/>
    <s v="MH1JFZ136KK116630"/>
    <s v="JFZ1E3117332"/>
    <s v="AB2630WX"/>
    <d v="2022-01-31T00:00:00"/>
    <s v="03. NEW MCY"/>
    <s v="HONDA"/>
    <s v="03. NEW MCY"/>
    <s v="01. 1-30"/>
    <n v="16560000"/>
    <s v="HONDA"/>
    <s v="YOGYAKARTA"/>
    <d v="2022-01-13T00:00:00"/>
    <n v="0"/>
    <d v="2020-12-23T00:00:00"/>
    <d v="2021-12-24T15:43:48"/>
    <d v="2021-12-30T09:21:12"/>
    <s v="8"/>
    <s v="0403"/>
    <s v="NO"/>
    <s v="SOLD"/>
    <n v="0"/>
    <n v="1319124"/>
    <n v="2349660"/>
    <n v="1200000"/>
    <s v="B -"/>
    <s v="B"/>
    <s v="YOGYAKARTA"/>
    <s v="NON FID"/>
    <n v="4816546"/>
    <s v="&lt;=25"/>
    <n v="-2005124"/>
    <n v="1"/>
    <n v="0"/>
    <s v="01. 1-30"/>
    <n v="13"/>
    <s v="BD190V1-Udin Motor"/>
    <n v="8523852"/>
    <n v="15100000"/>
    <s v="ARISMAN"/>
    <s v="EXTERNAL"/>
    <d v="2022-01-12T00:00:00"/>
    <s v="REGULAR"/>
    <s v="06. &gt;25-30%"/>
    <n v="2005124"/>
    <s v="N"/>
    <s v="Motor"/>
    <n v="5066148"/>
    <n v="951500"/>
    <n v="20712481"/>
    <d v="2021-10-07T00:00:00"/>
    <s v="LATER"/>
    <n v="13"/>
    <s v="NON CWO"/>
    <s v="TIDAK ADA"/>
    <m/>
    <s v="JOGJAKARTA-TEGALREJO"/>
    <n v="13.610277777777799"/>
    <n v="11743454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133"/>
    <s v="GENIO ISS"/>
    <s v="GENIO"/>
    <x v="0"/>
    <n v="0"/>
    <n v="9517905"/>
    <n v="10500000"/>
    <s v="S"/>
    <n v="1"/>
    <s v="MOST MOTOR 2-SLEMAN"/>
    <s v="040320423352"/>
    <s v="FIKRI AHMAD NAUFAL"/>
    <s v="MH1JM7117KK028307"/>
    <s v="JM71E1028255"/>
    <s v="AB2821WM"/>
    <d v="2022-01-31T00:00:00"/>
    <s v="04. USED MCY"/>
    <s v="UMCY"/>
    <s v="04. USED MCY"/>
    <s v="01. 1-30"/>
    <n v="14800000"/>
    <s v="04. USED MCY"/>
    <s v="YOGYAKARTA"/>
    <d v="2022-01-20T00:00:00"/>
    <n v="0"/>
    <d v="2020-12-30T00:00:00"/>
    <d v="2021-12-27T15:45:33"/>
    <d v="2021-12-31T14:29:25"/>
    <s v="9"/>
    <s v="0403"/>
    <s v="NO"/>
    <s v="SOLD"/>
    <n v="0"/>
    <n v="2857093"/>
    <n v="984125"/>
    <n v="1000000"/>
    <s v="B STD"/>
    <s v="B"/>
    <s v="YOGYAKARTA"/>
    <s v="NON FID"/>
    <n v="2300000"/>
    <s v="&lt;=25"/>
    <n v="-982095"/>
    <n v="1"/>
    <n v="0"/>
    <s v="01. 1-30"/>
    <n v="20"/>
    <s v="BD01053-ANGGA JAYA"/>
    <n v="10368162"/>
    <n v="14300000"/>
    <s v="GANJAR WIDODO"/>
    <s v="EXTERNAL"/>
    <d v="2022-01-20T00:00:00"/>
    <s v="SINGLE BIDDER"/>
    <s v="04. &gt;15-20%"/>
    <n v="982095"/>
    <s v="N"/>
    <s v="Motor"/>
    <n v="2501838"/>
    <n v="240450"/>
    <n v="21008472"/>
    <d v="2021-11-15T00:00:00"/>
    <s v="LATER"/>
    <n v="20"/>
    <s v="NON CWO"/>
    <s v="MATI"/>
    <d v="2021-11-15T00:00:00"/>
    <s v="JOGJAKARTA-TEGALREJO"/>
    <n v="19.396238425928502"/>
    <n v="13281202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1"/>
    <s v="BEAT FI SPORTY CW"/>
    <s v="BEAT"/>
    <x v="3"/>
    <n v="0"/>
    <n v="5123804"/>
    <n v="10590000"/>
    <s v="S"/>
    <n v="1"/>
    <s v="UTAMA MOTOR KALIURANG"/>
    <s v="040320123488"/>
    <s v="FENDY BAGUS CAHYONO SUCARNA"/>
    <s v="MH1JFZ120JK831165"/>
    <s v="JFZ1E2833879"/>
    <s v="AB4276PX"/>
    <d v="2022-01-31T00:00:00"/>
    <s v="03. NEW MCY"/>
    <s v="HONDA"/>
    <s v="03. NEW MCY"/>
    <s v="01. 1-30"/>
    <n v="16240000"/>
    <s v="HONDA"/>
    <s v="YOGYAKARTA"/>
    <d v="2022-01-28T00:00:00"/>
    <n v="0"/>
    <d v="2020-12-26T00:00:00"/>
    <d v="2022-01-10T08:55:51"/>
    <d v="2022-01-17T00:00:00"/>
    <s v="10"/>
    <s v="0403"/>
    <s v="NO"/>
    <s v="SOLD"/>
    <n v="0"/>
    <n v="806731"/>
    <n v="3164840"/>
    <n v="1300000"/>
    <s v="B +"/>
    <s v="B"/>
    <s v="YOGYAKARTA"/>
    <s v="NON FID"/>
    <n v="6824598"/>
    <s v="&gt; 25"/>
    <n v="-5466196"/>
    <n v="1"/>
    <n v="0"/>
    <s v="01. 1-30"/>
    <n v="28"/>
    <s v="BD20501-OM AGUNG KING MOTOR-KADISOBO I"/>
    <n v="10415099"/>
    <n v="14500000"/>
    <s v="GANJAR WIDODO"/>
    <s v="EXTERNAL"/>
    <d v="2022-01-27T00:00:00"/>
    <s v="REGULAR"/>
    <s v="07. &gt; 30%"/>
    <n v="5466196"/>
    <s v="N"/>
    <s v="Motor"/>
    <n v="2634901"/>
    <n v="942500"/>
    <n v="20712481"/>
    <d v="2021-11-26T00:00:00"/>
    <s v="NEW"/>
    <n v="28"/>
    <s v="NON CWO"/>
    <s v="TIDAK ADA"/>
    <m/>
    <s v="JOGJAKARTA-TEGALREJO"/>
    <n v="11"/>
    <n v="9415402"/>
    <s v="TUNAI"/>
    <s v="SOLO"/>
    <s v="W402"/>
    <s v="0403"/>
    <s v="0403"/>
  </r>
  <r>
    <x v="7"/>
    <s v="YOGYAKARTA"/>
    <s v="SOLO"/>
    <s v="MOTOR"/>
    <s v="USED"/>
    <s v="HONDA"/>
    <s v="SPORT"/>
    <s v="SPORT"/>
    <x v="23"/>
    <s v="CB 150 R"/>
    <s v="CB 150"/>
    <x v="2"/>
    <n v="0"/>
    <n v="8688491"/>
    <n v="7600000"/>
    <s v="S"/>
    <n v="1"/>
    <s v="UJIK MOTOR"/>
    <s v="040321411178"/>
    <s v="MUSTAQIM"/>
    <s v="MH1KC4119EK363899"/>
    <s v="KC41E1361469"/>
    <s v="AB3267NW"/>
    <d v="2022-01-31T00:00:00"/>
    <s v="04. USED MCY"/>
    <s v="UMCY"/>
    <s v="04. USED MCY"/>
    <s v="01. 1-30"/>
    <n v="14300000"/>
    <s v="04. USED MCY"/>
    <s v="YOGYAKARTA"/>
    <d v="2022-01-13T00:00:00"/>
    <n v="0"/>
    <d v="2021-01-27T00:00:00"/>
    <d v="2021-12-17T08:49:10"/>
    <d v="2021-12-20T10:59:14"/>
    <s v="9"/>
    <s v="0403"/>
    <s v="NO"/>
    <s v="SOLD"/>
    <n v="0"/>
    <n v="2711268"/>
    <n v="312800"/>
    <n v="250000"/>
    <s v="B -"/>
    <s v="B"/>
    <s v="YOGYAKARTA"/>
    <s v="NON FID"/>
    <n v="3000000"/>
    <s v="&lt;=25"/>
    <n v="0"/>
    <n v="0"/>
    <n v="1"/>
    <s v="01. 1-30"/>
    <n v="13"/>
    <s v="BD01265-UJIK MOTOR"/>
    <n v="5045934"/>
    <n v="12400000"/>
    <s v="PRADITYA ADHI PRIAMBODO"/>
    <s v="INTERNAL"/>
    <d v="2022-01-11T00:00:00"/>
    <s v="REGULAR"/>
    <s v="05. &gt;20-25%"/>
    <n v="0"/>
    <s v="N"/>
    <s v="Motor"/>
    <n v="6114066"/>
    <n v="1111000"/>
    <n v="31265954"/>
    <d v="2021-11-27T00:00:00"/>
    <s v="LATER"/>
    <n v="13"/>
    <s v="NON CWO"/>
    <s v="TIDAK ADA"/>
    <m/>
    <s v="JOGJAKARTA-TEGALREJO"/>
    <n v="23.5421990740724"/>
    <n v="12071700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13"/>
    <s v="VARIO 150 ESP EXCLSV"/>
    <s v="VARIO 150"/>
    <x v="1"/>
    <n v="0"/>
    <n v="10208690"/>
    <n v="11204435"/>
    <s v="S"/>
    <n v="1"/>
    <s v="ANGGA JAYA"/>
    <s v="040321411207"/>
    <s v="WILLY SANDI"/>
    <s v="MH1KF1117GK782505"/>
    <s v="KF11E1779191"/>
    <s v="AB6663JY"/>
    <d v="2022-01-31T00:00:00"/>
    <s v="04. USED MCY"/>
    <s v="UMCY"/>
    <s v="04. USED MCY"/>
    <s v="00. NEW REPO"/>
    <n v="18900000"/>
    <s v="04. USED MCY"/>
    <s v="YOGYAKARTA"/>
    <d v="2022-01-17T00:00:00"/>
    <n v="0"/>
    <d v="2021-01-20T00:00:00"/>
    <d v="2022-01-11T15:38:09"/>
    <d v="2022-01-17T09:10:37"/>
    <s v="10"/>
    <s v="0403"/>
    <s v="NO"/>
    <s v="SOLD"/>
    <n v="0"/>
    <n v="2809023"/>
    <n v="89300"/>
    <n v="250000"/>
    <s v="B STD"/>
    <s v="B"/>
    <s v="YOGYAKARTA"/>
    <s v="NON FID"/>
    <n v="4700000"/>
    <s v="&lt;=25"/>
    <n v="-995745"/>
    <n v="1"/>
    <n v="0"/>
    <s v="01. 1-30"/>
    <n v="17"/>
    <m/>
    <n v="12557904"/>
    <n v="17900000"/>
    <s v="JOKO SUPRATIKNO"/>
    <s v="INTERNAL"/>
    <m/>
    <m/>
    <s v="05. &gt;20-25%"/>
    <n v="995745"/>
    <s v="N"/>
    <s v="Motor"/>
    <n v="3552096"/>
    <n v="527200"/>
    <n v="26652672"/>
    <d v="2021-12-20T00:00:00"/>
    <s v="NEW"/>
    <n v="17"/>
    <s v="NON CWO"/>
    <s v="MATI"/>
    <d v="2022-01-04T00:00:00"/>
    <s v="JOGJAKARTA-TEGALREJO"/>
    <n v="-0.382372685184237"/>
    <n v="15059102"/>
    <m/>
    <s v="SOLO"/>
    <s v="W402"/>
    <s v="0403"/>
    <s v="0403"/>
  </r>
  <r>
    <x v="7"/>
    <s v="YOGYAKARTA"/>
    <s v="SOLO"/>
    <s v="MOTOR"/>
    <s v="USED"/>
    <s v="HONDA"/>
    <s v="SCOOTERMATIC"/>
    <s v="SCOOTERMATIC"/>
    <x v="93"/>
    <s v="NEW VARIO CW"/>
    <s v="VARIO 110"/>
    <x v="7"/>
    <n v="0"/>
    <n v="5003573"/>
    <n v="6810000"/>
    <s v="S"/>
    <n v="1"/>
    <s v="CUST RETENTION MCY"/>
    <s v="040321111499"/>
    <s v="YULIANTO"/>
    <s v="MH1JF8114DK910621"/>
    <s v="JF81E1904530"/>
    <s v="AB6857NF"/>
    <d v="2022-01-31T00:00:00"/>
    <s v="04. USED MCY"/>
    <s v="UMCY JASA"/>
    <s v="04. USED MCY"/>
    <s v="01. 1-30"/>
    <n v="12000000"/>
    <s v="04. USED MCY"/>
    <s v="YOGYAKARTA"/>
    <d v="2022-01-28T00:00:00"/>
    <n v="0"/>
    <d v="2021-01-26T00:00:00"/>
    <d v="2022-01-14T13:23:39"/>
    <d v="2022-01-20T15:22:58"/>
    <s v="9"/>
    <s v="0403"/>
    <s v="NO"/>
    <s v="SOLD"/>
    <n v="0"/>
    <n v="1543703"/>
    <n v="1209770"/>
    <n v="1000000"/>
    <s v="B STD"/>
    <s v="B"/>
    <s v="YOGYAKARTA"/>
    <s v="NON FID"/>
    <n v="4623343"/>
    <s v="&gt; 25"/>
    <n v="-1806427"/>
    <n v="1"/>
    <n v="0"/>
    <s v="01. 1-30"/>
    <n v="28"/>
    <s v="BD01157-MANDIRI MOTOR"/>
    <n v="5752861"/>
    <n v="9200000"/>
    <s v="TEBUS KONSUMEN"/>
    <s v="EXTERNAL"/>
    <d v="2022-01-27T00:00:00"/>
    <s v="REGULAR"/>
    <s v="07. &gt; 30%"/>
    <n v="1806427"/>
    <s v="N"/>
    <s v="Motor"/>
    <n v="2527139"/>
    <n v="242300"/>
    <n v="22425516"/>
    <d v="2021-12-02T00:00:00"/>
    <s v="NEW"/>
    <n v="28"/>
    <s v="NON CWO"/>
    <s v="MATI"/>
    <d v="2021-11-09T19:02:26"/>
    <s v="JOGJAKARTA-TEGALREJO"/>
    <n v="7.3590509259229302"/>
    <n v="7376657"/>
    <s v="TUNAI"/>
    <s v="SOLO"/>
    <s v="W402"/>
    <s v="0403"/>
    <s v="0403"/>
  </r>
  <r>
    <x v="7"/>
    <s v="YOGYAKARTA"/>
    <s v="SOLO"/>
    <s v="MOTOR"/>
    <s v="NEW"/>
    <s v="YAMAHA"/>
    <s v="SCOOTERMATIC"/>
    <s v="SCOOTERMATIC"/>
    <x v="99"/>
    <s v="ALL NEW X-RIDE 125"/>
    <s v="X RIDE 125"/>
    <x v="3"/>
    <n v="0"/>
    <n v="8192722"/>
    <n v="10010000"/>
    <s v="S"/>
    <n v="1"/>
    <s v="SUMBER BARU JAYA 1-KATAMSO"/>
    <s v="040321112984"/>
    <s v="TARWOTO"/>
    <s v="MH3SE88B0JJ063585"/>
    <s v="E3R4E0583943"/>
    <s v="AB4453LI"/>
    <d v="2022-01-31T00:00:00"/>
    <s v="03. NEW MCY"/>
    <s v="YAMAHA"/>
    <s v="03. NEW MCY"/>
    <s v="01. 1-30"/>
    <n v="17700000"/>
    <s v="YAMAHA"/>
    <s v="YOGYAKARTA"/>
    <d v="2022-01-28T00:00:00"/>
    <n v="0"/>
    <d v="2021-03-02T00:00:00"/>
    <d v="2022-01-14T15:22:56"/>
    <d v="2022-01-15T11:36:05"/>
    <s v="3"/>
    <s v="0403"/>
    <s v="NO"/>
    <s v="SOLD"/>
    <n v="0"/>
    <n v="2167171"/>
    <n v="3311450"/>
    <n v="2000000"/>
    <s v="B +"/>
    <s v="B"/>
    <s v="YOGYAKARTA"/>
    <s v="FID"/>
    <n v="8185494"/>
    <s v="&gt; 25"/>
    <n v="-1817278"/>
    <n v="1"/>
    <n v="0"/>
    <s v="01. 1-30"/>
    <n v="28"/>
    <s v="BD190V1-Udin Motor"/>
    <n v="9552036"/>
    <n v="12100000"/>
    <s v="JUNIEDY SH"/>
    <s v="EXTERNAL"/>
    <d v="2022-01-27T00:00:00"/>
    <s v="REGULAR"/>
    <s v="07. &gt; 30%"/>
    <n v="1817278"/>
    <s v="N"/>
    <s v="Motor"/>
    <n v="1337964"/>
    <n v="323850"/>
    <n v="19530108"/>
    <d v="2021-08-02T00:00:00"/>
    <s v="NEW"/>
    <n v="28"/>
    <s v="NON CWO"/>
    <s v="MATI"/>
    <d v="2021-02-19T15:39:34"/>
    <s v="JOGJAKARTA-TEGALREJO"/>
    <n v="12.516608796293401"/>
    <n v="9514506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80"/>
    <s v="BEAT CW"/>
    <s v="BEAT"/>
    <x v="9"/>
    <n v="0"/>
    <n v="6282028"/>
    <n v="5420000"/>
    <s v="S"/>
    <n v="1"/>
    <s v="CUST RETENTION MEDIATOR MCY"/>
    <s v="040321113669"/>
    <s v="LAURA LARAS ATI"/>
    <s v="MH1JF512XBK220425"/>
    <s v="JF51E2209057"/>
    <s v="AB6265PY"/>
    <d v="2022-01-31T00:00:00"/>
    <s v="04. USED MCY"/>
    <s v="UMCY JASA"/>
    <s v="04. USED MCY"/>
    <s v="01. 1-30"/>
    <n v="8700000"/>
    <s v="04. USED MCY"/>
    <s v="YOGYAKARTA"/>
    <d v="2022-01-21T00:00:00"/>
    <n v="0"/>
    <d v="2021-04-10T00:00:00"/>
    <d v="2022-01-11T15:40:19"/>
    <d v="2022-01-13T13:57:51"/>
    <s v="4"/>
    <s v="0403"/>
    <s v="NO"/>
    <s v="SOLD"/>
    <n v="0"/>
    <n v="2986420"/>
    <n v="2201835"/>
    <n v="1500000"/>
    <s v="B -"/>
    <s v="B"/>
    <s v="YOGYAKARTA"/>
    <s v="FID"/>
    <n v="1574372"/>
    <s v="&lt;=25"/>
    <n v="0"/>
    <n v="0"/>
    <n v="1"/>
    <s v="01. 1-30"/>
    <n v="21"/>
    <s v="BD01157-MANDIRI MOTOR"/>
    <n v="2803936"/>
    <n v="7400000"/>
    <s v="HERU SUBANDRIO SE"/>
    <s v="EXTERNAL"/>
    <d v="2022-01-20T00:00:00"/>
    <s v="REGULAR"/>
    <s v="04. &gt;15-20%"/>
    <n v="0"/>
    <s v="N"/>
    <s v="Motor"/>
    <n v="3856064"/>
    <n v="836000"/>
    <n v="18207166"/>
    <d v="2021-09-10T00:00:00"/>
    <s v="NEW"/>
    <n v="21"/>
    <s v="NON CWO"/>
    <s v="TIDAK ADA"/>
    <m/>
    <s v="JOGJAKARTA-TEGALREJO"/>
    <n v="7.4181597222195697"/>
    <n v="7125628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69"/>
    <s v="BEAT FI CBS ISS"/>
    <s v="BEAT"/>
    <x v="0"/>
    <n v="0"/>
    <n v="10535290"/>
    <n v="12310000"/>
    <s v="S"/>
    <n v="1"/>
    <s v="ASTRA MOTOR KALIURANG"/>
    <s v="040321413803"/>
    <s v="R.NGTISMAYAWATI"/>
    <s v="MH1JM1126KK300173"/>
    <s v="JM11E2282273"/>
    <s v="AB3035QI"/>
    <d v="2022-01-31T00:00:00"/>
    <s v="03. NEW MCY"/>
    <s v="HONDA"/>
    <s v="03. NEW MCY"/>
    <s v="01. 1-30"/>
    <n v="17310000"/>
    <s v="HONDA"/>
    <s v="YOGYAKARTA"/>
    <d v="2022-01-28T00:00:00"/>
    <n v="0"/>
    <d v="2021-04-19T00:00:00"/>
    <d v="2021-12-24T16:02:59"/>
    <d v="2021-12-31T14:40:41"/>
    <s v="2"/>
    <s v="0403"/>
    <s v="NO"/>
    <s v="SOLD"/>
    <n v="0"/>
    <n v="1619710"/>
    <n v="4870700"/>
    <n v="1700000"/>
    <s v="B +"/>
    <s v="B"/>
    <s v="YOGYAKARTA"/>
    <s v="FID"/>
    <n v="5392824"/>
    <s v="&gt; 25"/>
    <n v="-1774710"/>
    <n v="1"/>
    <n v="0"/>
    <s v="02. 31-60"/>
    <n v="28"/>
    <s v="BD01094-DESY MOTOR"/>
    <n v="11694966"/>
    <n v="15400000"/>
    <s v="MUHAMMAD AFFAN"/>
    <s v="EXTERNAL"/>
    <d v="2022-01-27T00:00:00"/>
    <s v="REGULAR"/>
    <s v="07. &gt; 30%"/>
    <n v="1774710"/>
    <s v="N"/>
    <s v="Motor"/>
    <n v="2165034"/>
    <n v="666460"/>
    <n v="20557590"/>
    <d v="2021-07-19T00:00:00"/>
    <s v="LATER"/>
    <n v="28"/>
    <s v="NON CWO"/>
    <s v="MATI"/>
    <d v="2020-10-05T12:26:22"/>
    <s v="JOGJAKARTA-TEGALREJO"/>
    <n v="27.388414351851701"/>
    <n v="11917176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122"/>
    <s v="VARIO110 CBS"/>
    <s v="VARIO 110"/>
    <x v="1"/>
    <n v="0"/>
    <n v="9348132"/>
    <n v="6360000"/>
    <s v="S"/>
    <n v="1"/>
    <s v="DESY MOTOR"/>
    <s v="040321414014"/>
    <s v="SIGIT SETIAWAN"/>
    <s v="MH1JFX110GK155997"/>
    <s v="JFX1E1157474"/>
    <s v="AB3000NQ"/>
    <d v="2022-01-31T00:00:00"/>
    <s v="04. USED MCY"/>
    <s v="UMCY"/>
    <s v="04. USED MCY"/>
    <s v="01. 1-30"/>
    <n v="13400000"/>
    <s v="04. USED MCY"/>
    <s v="YOGYAKARTA"/>
    <d v="2022-01-27T00:00:00"/>
    <n v="0"/>
    <d v="2021-04-30T00:00:00"/>
    <d v="2022-01-18T15:31:32"/>
    <d v="2022-01-19T15:18:26"/>
    <s v="6"/>
    <s v="0403"/>
    <s v="NO"/>
    <s v="SOLD"/>
    <n v="0"/>
    <n v="5501862"/>
    <n v="105025"/>
    <n v="250000"/>
    <s v="B -"/>
    <s v="B"/>
    <s v="YOGYAKARTA"/>
    <s v="NON FID"/>
    <n v="3399998"/>
    <s v="&gt; 25"/>
    <n v="0"/>
    <n v="0"/>
    <n v="1"/>
    <s v="01. 1-30"/>
    <n v="27"/>
    <s v="BD01256-TIMBUL MOTOR"/>
    <n v="6407355"/>
    <n v="12500000"/>
    <s v="VICTOR KURNIAWAN"/>
    <s v="INTERNAL"/>
    <d v="2022-01-26T00:00:00"/>
    <s v="REGULAR"/>
    <s v="06. &gt;25-30%"/>
    <n v="0"/>
    <s v="N"/>
    <s v="Motor"/>
    <n v="4842645"/>
    <n v="271625"/>
    <n v="22994477"/>
    <d v="2021-12-06T00:00:00"/>
    <s v="NEW"/>
    <n v="27"/>
    <s v="NON CWO"/>
    <s v="MATI"/>
    <d v="2021-08-04T00:00:00"/>
    <s v="JOGJAKARTA-TEGALREJO"/>
    <n v="7.3621990740721204"/>
    <n v="10353762"/>
    <s v="TUNAI"/>
    <s v="SOLO"/>
    <s v="W402"/>
    <s v="0407"/>
    <s v="0407"/>
  </r>
  <r>
    <x v="7"/>
    <s v="YOGYAKARTA"/>
    <s v="SOLO"/>
    <s v="MOTOR"/>
    <s v="USED"/>
    <s v="YAMAHA"/>
    <s v="BEBEK"/>
    <s v="BEBEK"/>
    <x v="230"/>
    <s v="VEGA ZR"/>
    <s v="VEGA"/>
    <x v="7"/>
    <n v="0"/>
    <n v="5288897"/>
    <n v="4500000"/>
    <s v="S"/>
    <n v="1"/>
    <s v="PUTRA DJAYA MOTOR-BEDINGIN"/>
    <s v="040321416090"/>
    <s v="SUNARDI"/>
    <s v="MH35D9205DJ828950"/>
    <s v="5D91828939"/>
    <s v="AB6504XN"/>
    <d v="2022-01-31T00:00:00"/>
    <s v="04. USED MCY"/>
    <s v="UMCY"/>
    <s v="04. USED MCY"/>
    <s v="01. 1-30"/>
    <n v="6600000"/>
    <s v="04. USED MCY"/>
    <s v="YOGYAKARTA"/>
    <d v="2022-01-13T00:00:00"/>
    <n v="0"/>
    <d v="2021-09-13T00:00:00"/>
    <d v="2021-12-27T16:03:31"/>
    <d v="2021-12-30T15:20:58"/>
    <s v="1"/>
    <s v="0403"/>
    <s v="NO"/>
    <s v="SOLD"/>
    <n v="0"/>
    <n v="1311103"/>
    <n v="192000"/>
    <n v="250000"/>
    <s v="B +"/>
    <s v="B"/>
    <s v="YOGYAKARTA"/>
    <s v="FID"/>
    <n v="1500000"/>
    <s v="&lt;=25"/>
    <n v="0"/>
    <n v="0"/>
    <n v="1"/>
    <s v="01. 1-30"/>
    <n v="13"/>
    <s v="BD07929-KURNIA MOTOR"/>
    <n v="4814948"/>
    <n v="6600000"/>
    <s v="SIGIT SUTANTA"/>
    <s v="INTERNAL"/>
    <d v="2022-01-12T00:00:00"/>
    <s v="REGULAR"/>
    <s v="05. &gt;20-25%"/>
    <n v="0"/>
    <s v="N"/>
    <s v="Motor"/>
    <n v="1125052"/>
    <n v="159500"/>
    <n v="15277490"/>
    <d v="2021-11-13T00:00:00"/>
    <s v="LATER"/>
    <n v="13"/>
    <s v="NON CWO"/>
    <s v="BERLAKU"/>
    <d v="2022-04-24T00:00:00"/>
    <s v="JOGJAKARTA-TEGALREJO"/>
    <n v="13.360439814816299"/>
    <n v="5668642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43"/>
    <s v="BEAT FI CBS ESP PLUS"/>
    <s v="BEAT"/>
    <x v="5"/>
    <n v="0"/>
    <n v="16015326"/>
    <n v="11100000"/>
    <s v="S"/>
    <n v="1"/>
    <s v="TUNAS JAYA MEKAR ARMADA"/>
    <s v="040321416292"/>
    <s v="SUMARYONO"/>
    <s v="MH1JM8116MK660949"/>
    <s v="JM81E1699596"/>
    <m/>
    <d v="2022-01-31T00:00:00"/>
    <s v="03. NEW MCY"/>
    <s v="HONDA"/>
    <s v="03. NEW MCY"/>
    <s v="01. 1-30"/>
    <n v="17210000"/>
    <s v="HONDA"/>
    <s v="YOGYAKARTA"/>
    <d v="2022-01-31T00:00:00"/>
    <n v="0"/>
    <d v="2021-09-23T00:00:00"/>
    <d v="2022-01-18T14:08:51"/>
    <d v="2022-01-19T10:03:36"/>
    <s v="2"/>
    <s v="0403"/>
    <s v="NO"/>
    <s v="SOLD"/>
    <n v="0"/>
    <n v="6589672"/>
    <n v="149950"/>
    <n v="250000"/>
    <s v="A +"/>
    <s v="A"/>
    <s v="YOGYAKARTA"/>
    <s v="FID"/>
    <n v="1750000"/>
    <s v="&gt; 25"/>
    <n v="0"/>
    <n v="0"/>
    <n v="1"/>
    <s v="01. 1-30"/>
    <n v="31"/>
    <s v="BD01265-UJIK MOTOR"/>
    <n v="13357740"/>
    <n v="16000000"/>
    <s v="WILDANU RIZAL SURYADIN"/>
    <s v="INTERNAL"/>
    <d v="2022-01-29T00:00:00"/>
    <s v="REGULAR"/>
    <s v="03. &gt;10-15%"/>
    <n v="0"/>
    <s v="N"/>
    <s v="Motor"/>
    <n v="1042260"/>
    <n v="965000"/>
    <n v="20557590"/>
    <d v="2021-12-23T00:00:00"/>
    <s v="NEW"/>
    <n v="31"/>
    <s v="NON CWO"/>
    <s v="TIDAK ADA"/>
    <m/>
    <s v="JOGJAKARTA-TEGALREJO"/>
    <n v="11.5808333333334"/>
    <n v="16667877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26"/>
    <s v="GENIO CBS"/>
    <s v="GENIO"/>
    <x v="5"/>
    <n v="0"/>
    <n v="17704184"/>
    <n v="13900000"/>
    <s v="S"/>
    <n v="1"/>
    <s v="TUNAS JAYA MEKAR ARMADA"/>
    <s v="040321416663"/>
    <s v="KHOTAM IMRON"/>
    <s v="MH1JM6119MK200690"/>
    <s v="JM61E1200379"/>
    <m/>
    <d v="2022-01-31T00:00:00"/>
    <s v="03. NEW MCY"/>
    <s v="HONDA"/>
    <s v="03. NEW MCY"/>
    <s v="01. 1-30"/>
    <n v="18320000"/>
    <s v="HONDA"/>
    <s v="YOGYAKARTA"/>
    <d v="2022-01-13T00:00:00"/>
    <n v="0"/>
    <d v="2021-10-12T00:00:00"/>
    <d v="2021-12-15T10:58:10"/>
    <d v="2021-12-22T00:00:00"/>
    <s v="0"/>
    <s v="0403"/>
    <s v="NO"/>
    <s v="SOLD"/>
    <n v="0"/>
    <n v="7740814"/>
    <n v="181750"/>
    <n v="1200000"/>
    <s v="A +"/>
    <s v="A"/>
    <s v="YOGYAKARTA"/>
    <s v="FID"/>
    <n v="1850000"/>
    <s v="&lt;=25"/>
    <n v="0"/>
    <n v="0"/>
    <n v="1"/>
    <s v="01. 1-30"/>
    <n v="13"/>
    <s v="BD01265-UJIK MOTOR"/>
    <n v="12658731"/>
    <n v="15200000"/>
    <s v="HASAN PRIYANTO"/>
    <s v="EXTERNAL"/>
    <d v="2022-01-11T00:00:00"/>
    <s v="REGULAR"/>
    <s v="03. &gt;10-15%"/>
    <n v="0"/>
    <s v="N"/>
    <s v="Motor"/>
    <n v="1021269"/>
    <n v="953000"/>
    <n v="21008472"/>
    <d v="2021-11-12T00:00:00"/>
    <s v="LATER"/>
    <n v="13"/>
    <s v="NON CWO"/>
    <s v="TIDAK ADA"/>
    <m/>
    <s v="JOGJAKARTA-TEGALREJO"/>
    <n v="22"/>
    <n v="17704184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46"/>
    <s v="BEAT FISPORTY CBSISS"/>
    <s v="BEAT"/>
    <x v="1"/>
    <n v="0"/>
    <n v="11337922"/>
    <n v="10620000"/>
    <s v="S"/>
    <n v="1"/>
    <s v="PRADIKA MOTOR-DSN NOYOKERTEN"/>
    <s v="040321417271"/>
    <s v="GINANJAR PRAKOSO WIBOWO"/>
    <s v="MH1JFR110GK377547"/>
    <s v="JFR1E1372962"/>
    <s v="AB3243ZY"/>
    <d v="2022-01-31T00:00:00"/>
    <s v="04. USED MCY"/>
    <s v="UMCY"/>
    <s v="04. USED MCY"/>
    <s v="01. 1-30"/>
    <n v="12800000"/>
    <s v="04. USED MCY"/>
    <s v="YOGYAKARTA"/>
    <d v="2022-01-21T00:00:00"/>
    <n v="0"/>
    <d v="2021-11-15T00:00:00"/>
    <d v="2022-01-11T15:30:27"/>
    <d v="2022-01-18T00:00:00"/>
    <s v="0"/>
    <s v="0403"/>
    <s v="NO"/>
    <s v="SOLD"/>
    <n v="0"/>
    <n v="7274058"/>
    <n v="77445"/>
    <n v="250000"/>
    <s v="B STD"/>
    <s v="B"/>
    <s v="YOGYAKARTA"/>
    <s v="FID"/>
    <n v="2300000"/>
    <s v="&lt;=25"/>
    <n v="0"/>
    <n v="0"/>
    <n v="1"/>
    <s v="01. 1-30"/>
    <n v="21"/>
    <s v="BD20501-OM AGUNG KING MOTOR-KADISOBO I"/>
    <n v="9099529"/>
    <n v="12800000"/>
    <s v="SIGIT PURNOMO"/>
    <s v="INTERNAL"/>
    <d v="2022-01-20T00:00:00"/>
    <s v="REGULAR"/>
    <s v="04. &gt;15-20%"/>
    <n v="0"/>
    <s v="N"/>
    <s v="Motor"/>
    <n v="2420471"/>
    <n v="30900"/>
    <n v="20712481"/>
    <d v="2021-12-15T00:00:00"/>
    <s v="NEW"/>
    <n v="21"/>
    <s v="NON CWO"/>
    <s v="BERLAKU"/>
    <d v="2022-10-05T00:00:00"/>
    <s v="JOGJAKARTA-TEGALREJO"/>
    <n v="3"/>
    <n v="11337922"/>
    <s v="TUNAI"/>
    <s v="SOLO"/>
    <s v="W402"/>
    <s v="0403"/>
    <s v="0403"/>
  </r>
  <r>
    <x v="7"/>
    <s v="PURWOKERTO"/>
    <s v="SOLO"/>
    <s v="MOTOR"/>
    <s v="USED"/>
    <s v="HONDA"/>
    <s v="SCOOTERMATIC"/>
    <s v="SCOOTERMATIC"/>
    <x v="11"/>
    <s v="BEAT CW FI"/>
    <s v="BEAT"/>
    <x v="7"/>
    <n v="0"/>
    <n v="5518433"/>
    <n v="6720000"/>
    <s v="S"/>
    <n v="1"/>
    <s v="MISBAH MOTOR"/>
    <s v="040420118015"/>
    <s v="SADUN"/>
    <s v="MH1JFD21XDK608483"/>
    <s v="JFD2E1610985"/>
    <s v="R2342WL"/>
    <d v="2022-01-31T00:00:00"/>
    <s v="04. USED MCY"/>
    <s v="UMCY"/>
    <s v="04. USED MCY"/>
    <s v="01. 1-30"/>
    <n v="13350000"/>
    <s v="04. USED MCY"/>
    <s v="WAREHOUSE"/>
    <d v="2022-01-17T00:00:00"/>
    <n v="0"/>
    <d v="2020-06-05T00:00:00"/>
    <d v="2022-01-06T15:45:29"/>
    <d v="2022-01-06T15:50:36"/>
    <s v="12"/>
    <s v="0404"/>
    <s v="NO"/>
    <s v="SOLD"/>
    <n v="0"/>
    <n v="1395279"/>
    <n v="1519960"/>
    <n v="1500000"/>
    <s v="B +"/>
    <s v="B"/>
    <s v="PURWOKERTO"/>
    <s v="NON FID"/>
    <n v="4861021"/>
    <s v="&lt;=25"/>
    <n v="-1201567"/>
    <n v="1"/>
    <n v="0"/>
    <s v="01. 1-30"/>
    <n v="17"/>
    <s v="BD02988-TIYO MOTOR"/>
    <n v="7459983"/>
    <n v="10800000"/>
    <s v="RIJADI"/>
    <s v="EXTERNAL"/>
    <d v="2022-01-13T00:00:00"/>
    <s v="REGULAR"/>
    <s v="07. &gt; 30%"/>
    <n v="1201567"/>
    <s v="N"/>
    <s v="Motor"/>
    <n v="2260017"/>
    <n v="887000"/>
    <n v="18207166"/>
    <d v="2021-08-05T00:00:00"/>
    <s v="NEW"/>
    <n v="17"/>
    <s v="NON CWO"/>
    <s v="TIDAK ADA"/>
    <m/>
    <s v="PURWOKERTO-JEND. SUDIRMAN"/>
    <n v="10.3398611111115"/>
    <n v="8488979"/>
    <s v="TUNAI"/>
    <s v="SOLO"/>
    <s v="W402"/>
    <s v="0404"/>
    <s v="0404"/>
  </r>
  <r>
    <x v="7"/>
    <s v="PURWOKERTO"/>
    <s v="SOLO"/>
    <s v="MOTOR"/>
    <s v="NEW"/>
    <s v="VIAR"/>
    <s v="TIGA RODA"/>
    <s v="TIGA RODA"/>
    <x v="231"/>
    <s v="KARYA BIT 100CC"/>
    <s v="KARYA 100"/>
    <x v="6"/>
    <n v="0"/>
    <n v="15154475"/>
    <n v="10500000"/>
    <s v="S"/>
    <n v="1"/>
    <s v="MUNCUL BURSA GOMBONG"/>
    <s v="040420119467"/>
    <s v="SARWANTO"/>
    <s v="MGRVR10TALL000819"/>
    <s v="YX151FMG20000608"/>
    <m/>
    <d v="2022-01-31T00:00:00"/>
    <s v="03. NEW MCY"/>
    <s v="NON AISI"/>
    <s v="06. MULTIBRAND"/>
    <s v="01. 1-30"/>
    <n v="25180000"/>
    <s v="06. MULTIBRAND"/>
    <s v="WAREHOUSE"/>
    <d v="2022-01-31T00:00:00"/>
    <n v="0"/>
    <d v="2020-08-07T00:00:00"/>
    <d v="2022-01-14T15:14:26"/>
    <d v="2022-01-14T15:39:56"/>
    <s v="15"/>
    <s v="0404"/>
    <s v="NO"/>
    <s v="SOLD"/>
    <n v="0"/>
    <n v="5098111"/>
    <n v="234675"/>
    <n v="1000000"/>
    <s v="B STD"/>
    <s v="B"/>
    <s v="PURWOKERTO"/>
    <s v="NON FID"/>
    <n v="5100000"/>
    <s v="&gt; 25"/>
    <n v="0"/>
    <n v="0"/>
    <n v="1"/>
    <s v="01. 1-30"/>
    <n v="31"/>
    <s v="BD02988-TIYO MOTOR"/>
    <n v="10529363"/>
    <n v="15600000"/>
    <s v="TEBUS KONSUMEN"/>
    <s v="EXTERNAL"/>
    <d v="2022-01-27T00:00:00"/>
    <s v="REGULAR"/>
    <s v="05. &gt;20-25%"/>
    <n v="0"/>
    <s v="N"/>
    <s v="Motor"/>
    <n v="3510637"/>
    <n v="302475"/>
    <n v="23312959"/>
    <d v="2021-12-05T00:00:00"/>
    <s v="NEW"/>
    <n v="31"/>
    <s v="NON CWO"/>
    <s v="MATI"/>
    <d v="2021-09-03T00:00:00"/>
    <s v="PURWOKERTO-JEND. SUDIRMAN"/>
    <n v="16.347268518518799"/>
    <n v="21703386"/>
    <s v="TUNAI"/>
    <s v="SOLO"/>
    <s v="W402"/>
    <s v="0404"/>
    <s v="0404"/>
  </r>
  <r>
    <x v="7"/>
    <s v="PURWOKERTO"/>
    <s v="SOLO"/>
    <s v="MOTOR"/>
    <s v="USED"/>
    <s v="HONDA"/>
    <s v="SCOOTERMATIC"/>
    <s v="SCOOTERMATIC"/>
    <x v="40"/>
    <s v="VARIO 125 CBS ISS"/>
    <s v="VARIO 125"/>
    <x v="2"/>
    <n v="0"/>
    <n v="9135030"/>
    <n v="10390000"/>
    <s v="S"/>
    <n v="1"/>
    <s v="TIMBUL MOTOR-YOS SUDARSO"/>
    <s v="040420119504"/>
    <s v="MUSTOFA"/>
    <s v="MH1JFK113EK233463"/>
    <s v="JFK1E1229314"/>
    <s v="R2741MG"/>
    <d v="2022-01-31T00:00:00"/>
    <s v="04. USED MCY"/>
    <s v="UMCY"/>
    <s v="04. USED MCY"/>
    <s v="01. 1-30"/>
    <n v="15750000"/>
    <s v="04. USED MCY"/>
    <s v="WAREHOUSE"/>
    <d v="2022-01-06T00:00:00"/>
    <n v="0"/>
    <d v="2020-08-11T00:00:00"/>
    <d v="2021-12-29T16:10:28"/>
    <d v="2021-12-30T08:41:38"/>
    <s v="12"/>
    <s v="0404"/>
    <s v="NO"/>
    <s v="SOLD"/>
    <n v="0"/>
    <n v="3176967"/>
    <n v="2697640"/>
    <n v="1200000"/>
    <s v="B STD"/>
    <s v="B"/>
    <s v="PURWOKERTO"/>
    <s v="NON FID"/>
    <n v="3095121"/>
    <s v="&lt;=25"/>
    <n v="-1254970"/>
    <n v="1"/>
    <n v="0"/>
    <s v="01. 1-30"/>
    <n v="6"/>
    <s v="BD01247-TANJUNG JAYA MTR"/>
    <n v="8404647"/>
    <n v="13300000"/>
    <s v="SUBECHI PURWANTO"/>
    <s v="EXTERNAL"/>
    <d v="2022-01-05T00:00:00"/>
    <s v="REGULAR"/>
    <s v="04. &gt;15-20%"/>
    <n v="1254970"/>
    <s v="N"/>
    <s v="Motor"/>
    <n v="3565353"/>
    <n v="640425"/>
    <n v="24268830"/>
    <d v="2021-10-11T00:00:00"/>
    <s v="LATER"/>
    <n v="6"/>
    <s v="NON CWO"/>
    <s v="MATI"/>
    <d v="2020-11-27T00:00:00"/>
    <s v="PURWOKERTO-JEND. SUDIRMAN"/>
    <n v="6.6377546296280299"/>
    <n v="12654879"/>
    <s v="TUNAI"/>
    <s v="SOLO"/>
    <s v="W402"/>
    <s v="0404"/>
    <s v="0404"/>
  </r>
  <r>
    <x v="7"/>
    <s v="PURWOKERTO"/>
    <s v="SOLO"/>
    <s v="MOTOR"/>
    <s v="USED"/>
    <s v="HONDA"/>
    <s v="SPORT"/>
    <s v="SPORT"/>
    <x v="66"/>
    <s v="VERZA 150 CW"/>
    <s v="VERZA 150"/>
    <x v="2"/>
    <n v="0"/>
    <n v="8554964"/>
    <n v="3860000"/>
    <s v="S"/>
    <n v="1"/>
    <s v="CUST RETENTION MEDIATOR MCY"/>
    <s v="040420119764"/>
    <s v="TUNIAH"/>
    <s v="MH1KC5214EK148547"/>
    <s v="KC52E1146572"/>
    <s v="R4770AV"/>
    <d v="2022-01-31T00:00:00"/>
    <s v="04. USED MCY"/>
    <s v="UMCY JASA"/>
    <s v="04. USED MCY"/>
    <s v="01. 1-30"/>
    <n v="12800000"/>
    <s v="04. USED MCY"/>
    <s v="WAREHOUSE"/>
    <d v="2022-01-28T00:00:00"/>
    <n v="0"/>
    <d v="2020-08-15T00:00:00"/>
    <d v="2022-01-25T11:49:39"/>
    <d v="2022-01-25T12:05:57"/>
    <s v="9"/>
    <s v="0404"/>
    <s v="NO"/>
    <s v="SOLD"/>
    <n v="0"/>
    <n v="5145659"/>
    <n v="3851405"/>
    <n v="1700000"/>
    <s v="C +"/>
    <s v="C"/>
    <s v="PURWOKERTO"/>
    <s v="NON FID"/>
    <n v="2770185"/>
    <s v="&gt; 25"/>
    <n v="0"/>
    <n v="0"/>
    <n v="1"/>
    <s v="01. 1-30"/>
    <n v="28"/>
    <s v="BD1802U-DANANG MOTOR"/>
    <n v="1687784"/>
    <n v="10000000"/>
    <s v="TASK FORCE"/>
    <s v="EXTERNAL"/>
    <d v="2022-01-27T00:00:00"/>
    <s v="REGULAR"/>
    <s v="05. &gt;20-25%"/>
    <n v="0"/>
    <s v="N"/>
    <s v="Motor"/>
    <n v="7312216"/>
    <n v="747950"/>
    <n v="22569587"/>
    <d v="2021-07-15T00:00:00"/>
    <s v="NEW"/>
    <n v="28"/>
    <s v="NON CWO"/>
    <s v="MATI"/>
    <d v="2020-04-29T00:00:00"/>
    <s v="PURWOKERTO-JEND. SUDIRMAN"/>
    <n v="2.49586805555737"/>
    <n v="10029815"/>
    <s v="TUNAI"/>
    <s v="SOLO"/>
    <s v="W402"/>
    <s v="0404"/>
    <s v="0404"/>
  </r>
  <r>
    <x v="7"/>
    <s v="PURWOKERTO"/>
    <s v="SOLO"/>
    <s v="MOTOR"/>
    <s v="USED"/>
    <s v="YAMAHA"/>
    <s v="BEBEK"/>
    <s v="BEBEK"/>
    <x v="148"/>
    <s v="VEGA RR-DB"/>
    <s v="VEGA"/>
    <x v="7"/>
    <n v="0"/>
    <n v="3264261"/>
    <n v="2170000"/>
    <s v="S"/>
    <n v="1"/>
    <s v="NDS CHANNEL MCY"/>
    <s v="040420121346"/>
    <s v="KASIMIN"/>
    <s v="MH35D9205DJ821315"/>
    <s v="5D91821284"/>
    <s v="R2660WE"/>
    <d v="2022-01-31T00:00:00"/>
    <s v="04. USED MCY"/>
    <s v="UMCY"/>
    <s v="04. USED MCY"/>
    <s v="01. 1-30"/>
    <n v="7500000"/>
    <s v="04. USED MCY"/>
    <s v="WAREHOUSE"/>
    <d v="2022-01-17T00:00:00"/>
    <n v="0"/>
    <d v="2020-10-22T00:00:00"/>
    <d v="2021-12-31T11:30:26"/>
    <d v="2021-12-31T11:54:18"/>
    <s v="10"/>
    <s v="0404"/>
    <s v="NO"/>
    <s v="SOLD"/>
    <n v="0"/>
    <n v="1940508"/>
    <n v="2197390"/>
    <n v="1500000"/>
    <s v="B -"/>
    <s v="B"/>
    <s v="PURWOKERTO"/>
    <s v="NON FID"/>
    <n v="3264184"/>
    <s v="&lt;=25"/>
    <n v="0"/>
    <n v="0"/>
    <n v="1"/>
    <s v="01. 1-30"/>
    <n v="17"/>
    <s v="BD1802U-DANANG MOTOR"/>
    <n v="2744942"/>
    <n v="6600000"/>
    <s v="SUBECHI PURWANTO"/>
    <s v="EXTERNAL"/>
    <d v="2022-01-13T00:00:00"/>
    <s v="REGULAR"/>
    <s v="07. &gt; 30%"/>
    <n v="0"/>
    <s v="N"/>
    <s v="Motor"/>
    <n v="3195058"/>
    <n v="824000"/>
    <n v="15224445"/>
    <d v="2021-09-22T00:00:00"/>
    <s v="LATER"/>
    <n v="17"/>
    <s v="NON CWO"/>
    <s v="TIDAK ADA"/>
    <m/>
    <s v="PURWOKERTO-JEND. SUDIRMAN"/>
    <n v="16.503958333334602"/>
    <n v="4235816"/>
    <s v="TUNAI"/>
    <s v="SOLO"/>
    <s v="W402"/>
    <s v="0404"/>
    <s v="0404"/>
  </r>
  <r>
    <x v="7"/>
    <s v="PURWOKERTO"/>
    <s v="SOLO"/>
    <s v="MOTOR"/>
    <s v="USED"/>
    <s v="YAMAHA"/>
    <s v="BEBEK"/>
    <s v="BEBEK"/>
    <x v="148"/>
    <s v="VEGA RR-DB"/>
    <s v="VEGA"/>
    <x v="2"/>
    <n v="0"/>
    <n v="4012619"/>
    <n v="2760000"/>
    <s v="S"/>
    <n v="1"/>
    <s v="NDS CHANNEL MCY"/>
    <s v="040420121786"/>
    <s v="EKO WAHYUNIATI"/>
    <s v="MH35D9206EJ962410"/>
    <s v="5D91962400"/>
    <s v="R6190AV"/>
    <d v="2022-01-31T00:00:00"/>
    <s v="04. USED MCY"/>
    <s v="UMCY"/>
    <s v="04. USED MCY"/>
    <s v="01. 1-30"/>
    <n v="7500000"/>
    <s v="04. USED MCY"/>
    <s v="WAREHOUSE"/>
    <d v="2022-01-28T00:00:00"/>
    <n v="0"/>
    <d v="2020-11-05T00:00:00"/>
    <d v="2022-01-19T15:05:57"/>
    <d v="2022-01-19T15:51:29"/>
    <s v="8"/>
    <s v="0404"/>
    <s v="NO"/>
    <s v="SOLD"/>
    <n v="0"/>
    <n v="1139373"/>
    <n v="1059380"/>
    <n v="1200000"/>
    <s v="C +"/>
    <s v="C"/>
    <s v="PURWOKERTO"/>
    <s v="NON FID"/>
    <n v="2107500"/>
    <s v="&gt; 25"/>
    <n v="0"/>
    <n v="0"/>
    <n v="1"/>
    <s v="01. 1-30"/>
    <n v="28"/>
    <s v="BD1802U-DANANG MOTOR"/>
    <n v="2868322"/>
    <n v="7000000"/>
    <s v="MOHAMAD DALHAR SAEFULLAH"/>
    <s v="EXTERNAL"/>
    <d v="2022-01-27T00:00:00"/>
    <s v="REGULAR"/>
    <s v="06. &gt;25-30%"/>
    <n v="0"/>
    <s v="N"/>
    <s v="Motor"/>
    <n v="3431678"/>
    <n v="241950"/>
    <n v="15224445"/>
    <d v="2021-08-05T00:00:00"/>
    <s v="NEW"/>
    <n v="28"/>
    <s v="NON CWO"/>
    <s v="MATI"/>
    <d v="2021-05-28T00:00:00"/>
    <s v="PURWOKERTO-JEND. SUDIRMAN"/>
    <n v="8.3392476851877309"/>
    <n v="5392500"/>
    <s v="TUNAI"/>
    <s v="SOLO"/>
    <s v="W402"/>
    <s v="0404"/>
    <s v="0404"/>
  </r>
  <r>
    <x v="7"/>
    <s v="PURWOKERTO"/>
    <s v="SOLO"/>
    <s v="MOTOR"/>
    <s v="NEW"/>
    <s v="YAMAHA"/>
    <s v="SCOOTERMATIC"/>
    <s v="SCOOTERMATIC"/>
    <x v="39"/>
    <s v="LEXI"/>
    <s v="LEXI"/>
    <x v="6"/>
    <n v="0"/>
    <n v="15190296"/>
    <n v="14810000"/>
    <s v="S"/>
    <n v="1"/>
    <s v="BOROBUDUR KENCANA MULIA"/>
    <s v="040420122123"/>
    <s v="SITI NURAINI"/>
    <s v="MH3SEF310LJ230825"/>
    <s v="E31VE0296951"/>
    <m/>
    <d v="2022-01-31T00:00:00"/>
    <s v="03. NEW MCY"/>
    <s v="YAMAHA"/>
    <s v="03. NEW MCY"/>
    <s v="01. 1-30"/>
    <n v="22145000"/>
    <s v="YAMAHA"/>
    <s v="WAREHOUSE"/>
    <d v="2022-01-06T00:00:00"/>
    <n v="0"/>
    <d v="2020-11-28T00:00:00"/>
    <d v="2021-12-31T15:59:56"/>
    <d v="2021-12-31T16:05:01"/>
    <s v="9"/>
    <s v="0404"/>
    <s v="NO"/>
    <s v="SOLD"/>
    <n v="0"/>
    <n v="5773886"/>
    <n v="1402533"/>
    <n v="2500000"/>
    <s v="A -"/>
    <s v="A"/>
    <s v="PURWOKERTO"/>
    <s v="NON FID"/>
    <n v="4700000"/>
    <s v="&lt;=25"/>
    <n v="0"/>
    <n v="0"/>
    <n v="1"/>
    <s v="01. 1-30"/>
    <n v="6"/>
    <s v="BD01247-TANJUNG JAYA MTR"/>
    <n v="14787865"/>
    <n v="17800000"/>
    <s v="TASK FORCE"/>
    <s v="EXTERNAL"/>
    <d v="2022-01-05T00:00:00"/>
    <s v="REGULAR"/>
    <s v="05. &gt;20-25%"/>
    <n v="0"/>
    <s v="N"/>
    <s v="Motor"/>
    <n v="1232135"/>
    <n v="303025"/>
    <n v="24292488"/>
    <d v="2021-10-12T00:00:00"/>
    <s v="LATER"/>
    <n v="6"/>
    <s v="NON CWO"/>
    <s v="MATI"/>
    <d v="2021-12-28T00:00:00"/>
    <s v="PURWOKERTO-JEND. SUDIRMAN"/>
    <n v="5.3298495370399896"/>
    <n v="18769837"/>
    <s v="TUNAI"/>
    <s v="SOLO"/>
    <s v="W402"/>
    <s v="0404"/>
    <s v="0404"/>
  </r>
  <r>
    <x v="7"/>
    <s v="PURWOKERTO"/>
    <s v="SOLO"/>
    <s v="MOTOR"/>
    <s v="NEW"/>
    <s v="HONDA"/>
    <s v="SCOOTERMATIC"/>
    <s v="SCOOTERMATIC"/>
    <x v="35"/>
    <s v="VARIO 125 ESP CBS"/>
    <s v="VARIO 125"/>
    <x v="8"/>
    <n v="0"/>
    <n v="7667258"/>
    <n v="13730000"/>
    <s v="S"/>
    <n v="1"/>
    <s v="SANJAYA MOTOR"/>
    <s v="040420122127"/>
    <s v="HILDA DWI MAHARDITA"/>
    <s v="MH1JFU125HK056939"/>
    <s v="JFU1E2062462"/>
    <s v="R4651GR"/>
    <d v="2022-01-31T00:00:00"/>
    <s v="03. NEW MCY"/>
    <s v="HONDA"/>
    <s v="03. NEW MCY"/>
    <s v="01. 1-30"/>
    <n v="19247000"/>
    <s v="HONDA"/>
    <s v="WAREHOUSE"/>
    <d v="2022-01-06T00:00:00"/>
    <n v="0"/>
    <d v="2020-11-27T00:00:00"/>
    <d v="2021-12-31T18:30:45"/>
    <d v="2021-12-31T18:37:50"/>
    <s v="7"/>
    <s v="0404"/>
    <s v="NO"/>
    <s v="SOLD"/>
    <n v="0"/>
    <n v="2566407"/>
    <n v="3102200"/>
    <n v="1700000"/>
    <s v="B +"/>
    <s v="B"/>
    <s v="PURWOKERTO"/>
    <s v="NON FID"/>
    <n v="9091915"/>
    <s v="&lt;=25"/>
    <n v="-6062742"/>
    <n v="1"/>
    <n v="0"/>
    <s v="01. 1-30"/>
    <n v="6"/>
    <s v="BD01247-TANJUNG JAYA MTR"/>
    <n v="12962116"/>
    <n v="16400000"/>
    <s v="JANKI DAUSAT"/>
    <s v="EXTERNAL"/>
    <d v="2022-01-05T00:00:00"/>
    <s v="REGULAR"/>
    <s v="07. &gt; 30%"/>
    <n v="6062742"/>
    <s v="N"/>
    <s v="Motor"/>
    <n v="1797884"/>
    <n v="339650"/>
    <n v="24268830"/>
    <d v="2021-08-27T00:00:00"/>
    <s v="LATER"/>
    <n v="6"/>
    <s v="NON CWO"/>
    <s v="MATI"/>
    <d v="2021-01-19T00:00:00"/>
    <s v="PURWOKERTO-JEND. SUDIRMAN"/>
    <n v="5.2237268518511"/>
    <n v="10155085"/>
    <s v="TUNAI"/>
    <s v="SOLO"/>
    <s v="W402"/>
    <s v="0404"/>
    <s v="0404"/>
  </r>
  <r>
    <x v="7"/>
    <s v="PURWOKERTO"/>
    <s v="SOLO"/>
    <s v="MOTOR"/>
    <s v="NEW"/>
    <s v="HONDA"/>
    <s v="SCOOTERMATIC"/>
    <s v="SCOOTERMATIC"/>
    <x v="11"/>
    <s v="BEAT CW FI"/>
    <s v="BEAT"/>
    <x v="0"/>
    <n v="0"/>
    <n v="12347131"/>
    <n v="12170000"/>
    <s v="S"/>
    <n v="1"/>
    <s v="SANJAYA MOTOR"/>
    <s v="040420122205"/>
    <s v="AZIZ MUTAQIN"/>
    <s v="MH1JFZ134KK550481"/>
    <s v="JFZ1E3550310"/>
    <s v="R3984TR"/>
    <d v="2022-01-31T00:00:00"/>
    <s v="03. NEW MCY"/>
    <s v="HONDA"/>
    <s v="03. NEW MCY"/>
    <s v="01. 1-30"/>
    <n v="17190000"/>
    <s v="HONDA"/>
    <s v="WAREHOUSE"/>
    <d v="2022-01-12T00:00:00"/>
    <n v="0"/>
    <d v="2020-11-28T00:00:00"/>
    <d v="2021-12-31T18:44:33"/>
    <d v="2021-12-31T18:45:10"/>
    <s v="10"/>
    <s v="0404"/>
    <s v="NO"/>
    <s v="SOLD"/>
    <n v="0"/>
    <n v="4777778"/>
    <n v="1411160"/>
    <n v="250000"/>
    <s v="A -"/>
    <s v="A"/>
    <s v="PURWOKERTO"/>
    <s v="NON FID"/>
    <n v="1787765"/>
    <s v="&lt;=25"/>
    <n v="0"/>
    <n v="0"/>
    <n v="1"/>
    <s v="01. 1-30"/>
    <n v="12"/>
    <s v="BD01111-GLAGAH MOTOR"/>
    <n v="11424519"/>
    <n v="14500000"/>
    <s v="AMIRULLOH ZUL RIZKI"/>
    <s v="INTERNAL"/>
    <d v="2022-01-05T00:00:00"/>
    <s v="REGULAR"/>
    <s v="03. &gt;10-15%"/>
    <n v="0"/>
    <s v="N"/>
    <s v="Motor"/>
    <n v="1625481"/>
    <n v="942500"/>
    <n v="18207166"/>
    <d v="2021-11-28T00:00:00"/>
    <s v="LATER"/>
    <n v="12"/>
    <s v="NON CWO"/>
    <s v="TIDAK ADA"/>
    <m/>
    <s v="PURWOKERTO-JEND. SUDIRMAN"/>
    <n v="11.2186342592613"/>
    <n v="15402235"/>
    <s v="TUNAI"/>
    <s v="SOLO"/>
    <s v="W402"/>
    <s v="0404"/>
    <s v="0404"/>
  </r>
  <r>
    <x v="7"/>
    <s v="PURWOKERTO"/>
    <s v="SOLO"/>
    <s v="MOTOR"/>
    <s v="USED"/>
    <s v="HONDA"/>
    <s v="SCOOTERMATIC"/>
    <s v="SCOOTERMATIC"/>
    <x v="40"/>
    <s v="VARIO 125 CBS ISS"/>
    <s v="VARIO 125"/>
    <x v="2"/>
    <n v="0"/>
    <n v="7561231"/>
    <n v="9390000"/>
    <s v="S"/>
    <n v="1"/>
    <s v="ALEX MOTOR-RAYA CILONGOK"/>
    <s v="040421111497"/>
    <s v="SITI MUHIMAH"/>
    <s v="MH1JFJ113EK064295"/>
    <s v="JFJ1E1064141"/>
    <s v="R2171HG"/>
    <d v="2022-01-31T00:00:00"/>
    <s v="04. USED MCY"/>
    <s v="UMCY"/>
    <s v="04. USED MCY"/>
    <s v="01. 1-30"/>
    <n v="15700000"/>
    <s v="04. USED MCY"/>
    <s v="WAREHOUSE"/>
    <d v="2022-01-06T00:00:00"/>
    <n v="0"/>
    <d v="2021-02-11T00:00:00"/>
    <d v="2021-12-31T14:46:32"/>
    <d v="2021-12-31T18:29:52"/>
    <s v="6"/>
    <s v="0404"/>
    <s v="NO"/>
    <s v="SOLD"/>
    <n v="0"/>
    <n v="2320944"/>
    <n v="3457673"/>
    <n v="1200000"/>
    <s v="B STD"/>
    <s v="B"/>
    <s v="PURWOKERTO"/>
    <s v="NON FID"/>
    <n v="6179972"/>
    <s v="&lt;=25"/>
    <n v="-1828769"/>
    <n v="1"/>
    <n v="0"/>
    <s v="01. 1-30"/>
    <n v="6"/>
    <s v="BD01247-TANJUNG JAYA MTR"/>
    <n v="8070144"/>
    <n v="13300000"/>
    <s v="TEBUS KONSUMEN"/>
    <s v="EXTERNAL"/>
    <d v="2022-01-05T00:00:00"/>
    <s v="REGULAR"/>
    <s v="07. &gt; 30%"/>
    <n v="1828769"/>
    <s v="N"/>
    <s v="Motor"/>
    <n v="3899856"/>
    <n v="1261000"/>
    <n v="24268830"/>
    <d v="2021-09-11T00:00:00"/>
    <s v="LATER"/>
    <n v="6"/>
    <s v="NON CWO"/>
    <s v="MATI"/>
    <d v="2019-05-14T15:28:19"/>
    <s v="PURWOKERTO-JEND. SUDIRMAN"/>
    <n v="5.2292592592566498"/>
    <n v="9520028"/>
    <s v="TUNAI"/>
    <s v="SOLO"/>
    <s v="W402"/>
    <s v="0404"/>
    <s v="0404"/>
  </r>
  <r>
    <x v="7"/>
    <s v="PURWOKERTO"/>
    <s v="SOLO"/>
    <s v="MOTOR"/>
    <s v="NEW"/>
    <s v="SUZUKI"/>
    <s v="SCOOTERMATIC"/>
    <s v="SCOOTERMATIC"/>
    <x v="55"/>
    <s v="NEX II"/>
    <s v="NEX"/>
    <x v="3"/>
    <n v="0"/>
    <n v="6895475"/>
    <n v="6110000"/>
    <s v="S"/>
    <n v="1"/>
    <s v="SEJAHTERA MTR GMILANG-SUDIRMAN"/>
    <s v="040421111851"/>
    <s v="APRILIA WIDIASTUTI"/>
    <s v="MH8EB11ANJJ123399"/>
    <s v="AE54ID523471"/>
    <s v="R3748PR"/>
    <d v="2022-01-31T00:00:00"/>
    <s v="03. NEW MCY"/>
    <s v="SUZUKI"/>
    <s v="03. NEW MCY"/>
    <s v="01. 1-30"/>
    <n v="15250000"/>
    <s v="SUZUKI"/>
    <s v="WAREHOUSE"/>
    <d v="2022-01-28T00:00:00"/>
    <n v="0"/>
    <d v="2021-03-03T00:00:00"/>
    <d v="2022-01-17T14:40:14"/>
    <d v="2022-01-17T16:05:52"/>
    <s v="7"/>
    <s v="0404"/>
    <s v="NO"/>
    <s v="SOLD"/>
    <n v="0"/>
    <n v="2512372"/>
    <n v="1765233"/>
    <n v="1350000"/>
    <s v="B +"/>
    <s v="B"/>
    <s v="PURWOKERTO"/>
    <s v="NON FID"/>
    <n v="6438757"/>
    <s v="&gt; 25"/>
    <n v="0"/>
    <n v="0"/>
    <n v="1"/>
    <s v="01. 1-30"/>
    <n v="28"/>
    <s v="BD18010-ARJUNA MOTOR"/>
    <n v="7235986"/>
    <n v="10000000"/>
    <s v="JOKO SUPRIYANTO"/>
    <s v="EXTERNAL"/>
    <d v="2022-01-27T00:00:00"/>
    <s v="REGULAR"/>
    <s v="07. &gt; 30%"/>
    <n v="0"/>
    <s v="N"/>
    <s v="Motor"/>
    <n v="1764014"/>
    <n v="638150"/>
    <n v="17393880"/>
    <d v="2021-11-03T00:00:00"/>
    <s v="NEW"/>
    <n v="28"/>
    <s v="NON CWO"/>
    <s v="MATI"/>
    <d v="2020-04-02T20:17:18"/>
    <s v="PURWOKERTO-JEND. SUDIRMAN"/>
    <n v="10.3292592592625"/>
    <n v="8811243"/>
    <s v="TUNAI"/>
    <s v="SOLO"/>
    <s v="W402"/>
    <s v="0404"/>
    <s v="0404"/>
  </r>
  <r>
    <x v="7"/>
    <s v="PURWOKERTO"/>
    <s v="SOLO"/>
    <s v="MOTOR"/>
    <s v="USED"/>
    <s v="HONDA"/>
    <s v="SCOOTERMATIC"/>
    <s v="SCOOTERMATIC"/>
    <x v="1"/>
    <s v="BEAT FI SPORTY CW"/>
    <s v="BEAT"/>
    <x v="4"/>
    <n v="0"/>
    <n v="8612610"/>
    <n v="9690000"/>
    <s v="S"/>
    <n v="1"/>
    <s v="NDS CHANNEL MCY"/>
    <s v="040421112822"/>
    <s v="NOVIANA"/>
    <s v="MH1JFP115FK509298"/>
    <s v="JFP1E1538212"/>
    <s v="R3295JV"/>
    <d v="2022-01-31T00:00:00"/>
    <s v="04. USED MCY"/>
    <s v="UMCY JASA"/>
    <s v="04. USED MCY"/>
    <s v="01. 1-30"/>
    <n v="12300000"/>
    <s v="04. USED MCY"/>
    <s v="WAREHOUSE"/>
    <d v="2022-01-19T00:00:00"/>
    <n v="0"/>
    <d v="2021-03-31T00:00:00"/>
    <d v="2021-12-31T14:14:51"/>
    <d v="2021-12-31T15:14:07"/>
    <s v="6"/>
    <s v="0404"/>
    <s v="NO"/>
    <s v="SOLD"/>
    <n v="0"/>
    <n v="4737237"/>
    <n v="382700"/>
    <n v="400000"/>
    <s v="B +"/>
    <s v="B"/>
    <s v="PURWOKERTO"/>
    <s v="NON FID"/>
    <n v="2725280"/>
    <s v="&lt;=25"/>
    <n v="-1077390"/>
    <n v="1"/>
    <n v="0"/>
    <s v="01. 1-30"/>
    <n v="19"/>
    <s v="BD01167-MISBAH MOTOR"/>
    <n v="8510523"/>
    <n v="11700000"/>
    <s v="DWIYAN HARMUJI"/>
    <s v="INTERNAL"/>
    <d v="2022-01-18T00:00:00"/>
    <s v="REGULAR"/>
    <s v="05. &gt;20-25%"/>
    <n v="1077390"/>
    <s v="N"/>
    <s v="Motor"/>
    <n v="2019477"/>
    <n v="238650"/>
    <n v="20712481"/>
    <d v="2021-10-31T00:00:00"/>
    <s v="LATER"/>
    <n v="19"/>
    <s v="NON CWO"/>
    <s v="MATI"/>
    <d v="2021-08-12T00:00:00"/>
    <s v="PURWOKERTO-JEND. SUDIRMAN"/>
    <n v="18.3651967592596"/>
    <n v="9574720"/>
    <s v="TUNAI"/>
    <s v="SOLO"/>
    <s v="W402"/>
    <s v="0404"/>
    <s v="0404"/>
  </r>
  <r>
    <x v="7"/>
    <s v="PURWOKERTO"/>
    <s v="SOLO"/>
    <s v="MOTOR"/>
    <s v="USED"/>
    <s v="YAMAHA"/>
    <s v="BEBEK"/>
    <s v="BEBEK"/>
    <x v="9"/>
    <s v="JUPITER MX KING 150"/>
    <s v="JUPITER"/>
    <x v="8"/>
    <n v="0"/>
    <n v="12644588"/>
    <n v="10290000"/>
    <s v="S"/>
    <n v="1"/>
    <s v="CUST RETENTION MCY"/>
    <s v="040421113691"/>
    <s v="KUSNANDAR SETIAWAN"/>
    <s v="MH3UG0710HK190844"/>
    <s v="G3E6E0269849"/>
    <s v="R5003DR"/>
    <d v="2022-01-31T00:00:00"/>
    <s v="04. USED MCY"/>
    <s v="UMCY JASA"/>
    <s v="04. USED MCY"/>
    <s v="01. 1-30"/>
    <n v="15800000"/>
    <s v="04. USED MCY"/>
    <s v="WAREHOUSE"/>
    <d v="2022-01-31T00:00:00"/>
    <n v="0"/>
    <d v="2021-06-08T00:00:00"/>
    <d v="2022-01-27T16:15:13"/>
    <d v="2022-01-27T16:32:18"/>
    <s v="5"/>
    <s v="0404"/>
    <s v="NO"/>
    <s v="SOLD"/>
    <n v="0"/>
    <n v="6105325"/>
    <n v="475000"/>
    <n v="250000"/>
    <s v="B +"/>
    <s v="B"/>
    <s v="PURWOKERTO"/>
    <s v="FID"/>
    <n v="2500000"/>
    <s v="&gt; 25"/>
    <n v="0"/>
    <n v="0"/>
    <n v="1"/>
    <s v="01. 1-30"/>
    <n v="31"/>
    <s v="BD01247-TANJUNG JAYA MTR"/>
    <n v="11860212"/>
    <n v="15800000"/>
    <s v="HUDAN ROCHYADI"/>
    <s v="INTERNAL"/>
    <d v="2022-01-29T00:00:00"/>
    <s v="REGULAR"/>
    <s v="04. &gt;15-20%"/>
    <n v="0"/>
    <s v="N"/>
    <s v="Motor"/>
    <n v="2359788"/>
    <n v="63125"/>
    <n v="27473066"/>
    <d v="2021-12-08T00:00:00"/>
    <s v="NEW"/>
    <n v="31"/>
    <s v="NON CWO"/>
    <s v="BERLAKU"/>
    <d v="2022-07-26T00:00:00"/>
    <s v="PURWOKERTO-JEND. SUDIRMAN"/>
    <n v="3.31090277777548"/>
    <n v="14160240"/>
    <s v="TUNAI"/>
    <s v="SOLO"/>
    <s v="W402"/>
    <s v="0404"/>
    <s v="0404"/>
  </r>
  <r>
    <x v="7"/>
    <s v="PURWOKERTO"/>
    <s v="SOLO"/>
    <s v="MOTOR"/>
    <s v="NEW"/>
    <s v="HONDA"/>
    <s v="SCOOTERMATIC"/>
    <s v="SCOOTERMATIC"/>
    <x v="25"/>
    <s v="BEAT FI SPORTY CBS"/>
    <s v="BEAT"/>
    <x v="5"/>
    <n v="0"/>
    <n v="16646542"/>
    <n v="14360000"/>
    <s v="S"/>
    <n v="1"/>
    <s v="SUMBER PURNAMA SAKTI"/>
    <s v="040421113973"/>
    <s v="EMI RAKHMI AZIZAH"/>
    <s v="MH1JM8110MK586427"/>
    <s v="JM81E1588303"/>
    <m/>
    <d v="2022-01-31T00:00:00"/>
    <s v="03. NEW MCY"/>
    <s v="HONDA"/>
    <s v="03. NEW MCY"/>
    <s v="02. 31-60"/>
    <n v="17880000"/>
    <s v="HONDA"/>
    <s v="WAREHOUSE"/>
    <d v="2022-01-31T00:00:00"/>
    <n v="0"/>
    <d v="2021-07-07T00:00:00"/>
    <d v="2021-12-31T17:37:35"/>
    <d v="2021-12-31T17:43:09"/>
    <s v="2"/>
    <s v="0404"/>
    <s v="NO"/>
    <s v="SOLD"/>
    <n v="0"/>
    <n v="7437087"/>
    <n v="847350"/>
    <n v="1400000"/>
    <s v="A +"/>
    <s v="A"/>
    <s v="PURWOKERTO"/>
    <s v="FID"/>
    <n v="1800000"/>
    <s v="&gt; 25"/>
    <n v="0"/>
    <n v="0"/>
    <n v="1"/>
    <s v="02. 31-60"/>
    <n v="31"/>
    <s v="BD01167-MISBAH MOTOR"/>
    <n v="13986486"/>
    <n v="15700000"/>
    <s v="SUBECHI PURWANTO"/>
    <s v="EXTERNAL"/>
    <d v="2022-01-27T00:00:00"/>
    <s v="REGULAR"/>
    <s v="03. &gt;10-15%"/>
    <n v="0"/>
    <s v="N"/>
    <s v="Motor"/>
    <n v="143514"/>
    <n v="52250"/>
    <n v="19367260"/>
    <d v="2021-10-07T00:00:00"/>
    <s v="LATER"/>
    <n v="31"/>
    <s v="NON CWO"/>
    <s v="BERLAKU"/>
    <d v="2022-07-21T00:00:00"/>
    <s v="PURWOKERTO-JEND. SUDIRMAN"/>
    <n v="30.2617013888885"/>
    <n v="17303756"/>
    <s v="TUNAI"/>
    <s v="SOLO"/>
    <s v="W402"/>
    <s v="0404"/>
    <s v="0404"/>
  </r>
  <r>
    <x v="7"/>
    <s v="PURWOKERTO"/>
    <s v="SOLO"/>
    <s v="MOTOR"/>
    <s v="USED"/>
    <s v="YAMAHA"/>
    <s v="SCOOTERMATIC"/>
    <s v="SCOOTERMATIC"/>
    <x v="59"/>
    <s v="MIO Z 125"/>
    <s v="MIO"/>
    <x v="8"/>
    <n v="0"/>
    <n v="8957459"/>
    <n v="8270000"/>
    <s v="S"/>
    <n v="1"/>
    <s v="TIMBUL MOTOR-YOS SUDARSO"/>
    <s v="040421114374"/>
    <s v="TEGUH IMAWAN"/>
    <s v="MH3SE8890HJ224233"/>
    <s v="E3R2E1529405"/>
    <s v="R3288GR"/>
    <d v="2022-01-31T00:00:00"/>
    <s v="04. USED MCY"/>
    <s v="UMCY"/>
    <s v="04. USED MCY"/>
    <s v="01. 1-30"/>
    <n v="11000000"/>
    <s v="04. USED MCY"/>
    <s v="WAREHOUSE"/>
    <d v="2022-01-31T00:00:00"/>
    <n v="0"/>
    <d v="2021-08-27T00:00:00"/>
    <d v="2022-01-26T13:49:43"/>
    <d v="2022-01-26T15:55:00"/>
    <s v="3"/>
    <s v="0404"/>
    <s v="NO"/>
    <s v="SOLD"/>
    <n v="0"/>
    <n v="5889382"/>
    <n v="67500"/>
    <n v="250000"/>
    <s v="B +"/>
    <s v="B"/>
    <s v="PURWOKERTO"/>
    <s v="FID"/>
    <n v="2400000"/>
    <s v="&gt; 25"/>
    <n v="0"/>
    <n v="0"/>
    <n v="1"/>
    <s v="01. 1-30"/>
    <n v="31"/>
    <s v="BD01111-GLAGAH MOTOR"/>
    <n v="8231281"/>
    <n v="11000000"/>
    <s v="JENRI LIMSON SILALAHI"/>
    <s v="INTERNAL"/>
    <d v="2022-01-29T00:00:00"/>
    <s v="REGULAR"/>
    <s v="05. &gt;20-25%"/>
    <n v="0"/>
    <s v="N"/>
    <s v="Motor"/>
    <n v="1668719"/>
    <n v="236875"/>
    <n v="17602983"/>
    <d v="2021-12-27T00:00:00"/>
    <s v="NEW"/>
    <n v="31"/>
    <s v="NON CWO"/>
    <s v="MATI"/>
    <d v="2022-01-04T00:00:00"/>
    <s v="PURWOKERTO-JEND. SUDIRMAN"/>
    <n v="4.3368055555547498"/>
    <n v="9390400"/>
    <s v="TUNAI"/>
    <s v="SOLO"/>
    <s v="W402"/>
    <s v="0404"/>
    <s v="0404"/>
  </r>
  <r>
    <x v="7"/>
    <s v="MAGELANG"/>
    <s v="SOLO"/>
    <s v="MOTOR"/>
    <s v="USED"/>
    <s v="HONDA"/>
    <s v="SCOOTERMATIC"/>
    <s v="SCOOTERMATIC"/>
    <x v="232"/>
    <s v="NEW VARIO TECHNO"/>
    <s v="VARIO 110"/>
    <x v="10"/>
    <n v="0"/>
    <n v="6419966"/>
    <n v="7420000"/>
    <s v="S"/>
    <n v="1"/>
    <s v="CUST RETENTION MCY"/>
    <s v="040720112144"/>
    <s v="YULI ASTUTIK"/>
    <s v="MH1JFB114CK162531"/>
    <s v="JFB1E1160139"/>
    <s v="AA2347SA"/>
    <d v="2022-01-31T00:00:00"/>
    <s v="04. USED MCY"/>
    <s v="UMCY JASA"/>
    <s v="04. USED MCY"/>
    <s v="01. 1-30"/>
    <n v="10700000"/>
    <s v="04. USED MCY"/>
    <s v="WAREHOUSE"/>
    <d v="2022-01-14T00:00:00"/>
    <n v="0"/>
    <d v="2020-03-09T00:00:00"/>
    <d v="2021-12-29T10:23:27"/>
    <d v="2021-12-29T14:55:06"/>
    <s v="18"/>
    <s v="0407"/>
    <s v="NO"/>
    <s v="SOLD"/>
    <n v="0"/>
    <n v="1986033"/>
    <n v="954175"/>
    <n v="1500000"/>
    <s v="C +"/>
    <s v="C"/>
    <s v="MAGELANG"/>
    <s v="NON FID"/>
    <n v="512520"/>
    <s v="&lt;=25"/>
    <n v="-1000034"/>
    <n v="1"/>
    <n v="0"/>
    <s v="01. 1-30"/>
    <n v="14"/>
    <s v="BD02960-JO MOTOR"/>
    <n v="2975678"/>
    <n v="9100000"/>
    <s v="YASIN"/>
    <s v="EXTERNAL"/>
    <d v="2022-01-13T00:00:00"/>
    <s v="REGULAR"/>
    <s v="01. &lt;= 5%"/>
    <n v="1000034"/>
    <s v="N"/>
    <s v="Motor"/>
    <n v="5214322"/>
    <n v="266200"/>
    <n v="22425516"/>
    <d v="2021-10-09T00:00:00"/>
    <s v="LATER"/>
    <n v="14"/>
    <s v="NON CWO"/>
    <s v="MATI"/>
    <d v="2021-07-04T00:00:00"/>
    <s v="MAGELANG-AHMAD YANI"/>
    <n v="15.378402777780099"/>
    <n v="10187480"/>
    <s v="TUNAI"/>
    <s v="SOLO"/>
    <s v="W402"/>
    <s v="0407"/>
    <s v="0407"/>
  </r>
  <r>
    <x v="7"/>
    <s v="MAGELANG"/>
    <s v="SOLO"/>
    <s v="MOTOR"/>
    <s v="USED"/>
    <s v="HONDA"/>
    <s v="SPORT"/>
    <s v="SPORT"/>
    <x v="66"/>
    <s v="VERZA 150 CW"/>
    <s v="VERZA 150"/>
    <x v="4"/>
    <n v="0"/>
    <n v="5308068"/>
    <n v="3200000"/>
    <s v="S"/>
    <n v="1"/>
    <s v="SELLE MOTOR-SINDAS PUCANG"/>
    <s v="040720116260"/>
    <s v="AMIRULLAH MUHAMMAD JUHARDI"/>
    <s v="MH1KC5215FK238226"/>
    <s v="KC52E1235944"/>
    <s v="AA5639FG"/>
    <d v="2022-01-31T00:00:00"/>
    <s v="04. USED MCY"/>
    <s v="UMCY"/>
    <s v="04. USED MCY"/>
    <s v="02. 31-60"/>
    <n v="14400000"/>
    <s v="04. USED MCY"/>
    <s v="WAREHOUSE"/>
    <d v="2022-01-27T00:00:00"/>
    <n v="0"/>
    <d v="2020-05-15T00:00:00"/>
    <d v="2021-12-22T13:56:18"/>
    <d v="2021-12-22T15:42:15"/>
    <s v="16"/>
    <s v="0407"/>
    <s v="NO"/>
    <s v="SOLD"/>
    <n v="0"/>
    <n v="919902"/>
    <n v="591475"/>
    <n v="250000"/>
    <s v="D -"/>
    <s v="D"/>
    <s v="MAGELANG"/>
    <s v="NON FID"/>
    <n v="4101541"/>
    <s v="&gt; 25"/>
    <n v="0"/>
    <n v="0"/>
    <n v="1"/>
    <s v="02. 31-60"/>
    <n v="27"/>
    <s v="BD20960-RIZKY MOTOR"/>
    <n v="1800000"/>
    <n v="12000000"/>
    <s v="IMRON"/>
    <s v="INTERNAL"/>
    <d v="2022-01-26T00:00:00"/>
    <s v="REGULAR"/>
    <s v="06. &gt;25-30%"/>
    <n v="0"/>
    <s v="N"/>
    <s v="Motor"/>
    <n v="18495538"/>
    <n v="1105000"/>
    <n v="22569587"/>
    <d v="2021-11-15T00:00:00"/>
    <s v="LATER"/>
    <n v="27"/>
    <s v="NON CWO"/>
    <s v="TIDAK ADA"/>
    <m/>
    <s v="MAGELANG-AHMAD YANI"/>
    <n v="35.345659722224802"/>
    <n v="10298459"/>
    <s v="TUNAI"/>
    <s v="SOLO"/>
    <s v="W402"/>
    <s v="0407"/>
    <s v="0407"/>
  </r>
  <r>
    <x v="7"/>
    <s v="MAGELANG"/>
    <s v="SOLO"/>
    <s v="MOTOR"/>
    <s v="USED"/>
    <s v="SUZUKI"/>
    <s v="BEBEK"/>
    <s v="BEBEK"/>
    <x v="62"/>
    <s v="SATRIA FU 150"/>
    <s v="SATRIA 150"/>
    <x v="10"/>
    <n v="0"/>
    <n v="6264398"/>
    <n v="4010000"/>
    <s v="S"/>
    <n v="1"/>
    <s v="SINAR MAS MT-RAYA DELANGGU 205"/>
    <s v="040720122217"/>
    <s v="IMAM SANTOSO"/>
    <s v="MH8BG41CACJ904340"/>
    <s v="G420ID285134"/>
    <s v="AB3183XZ"/>
    <d v="2022-01-31T00:00:00"/>
    <s v="04. USED MCY"/>
    <s v="UMCY"/>
    <s v="04. USED MCY"/>
    <s v="01. 1-30"/>
    <n v="9850000"/>
    <s v="04. USED MCY"/>
    <s v="WAREHOUSE"/>
    <d v="2022-01-28T00:00:00"/>
    <n v="0"/>
    <d v="2020-09-23T00:00:00"/>
    <d v="2022-01-05T15:05:13"/>
    <d v="2022-01-10T13:37:10"/>
    <s v="12"/>
    <s v="0407"/>
    <s v="NO"/>
    <s v="SOLD"/>
    <n v="0"/>
    <n v="2844455"/>
    <n v="1019808"/>
    <n v="1000000"/>
    <s v="B -"/>
    <s v="B"/>
    <s v="MAGELANG"/>
    <s v="NON FID"/>
    <n v="1649150"/>
    <s v="&gt; 25"/>
    <n v="0"/>
    <n v="0"/>
    <n v="1"/>
    <s v="01. 1-30"/>
    <n v="28"/>
    <s v="BD03751-SELLE MOTOR"/>
    <n v="2553689"/>
    <n v="7900000"/>
    <s v="YASIN"/>
    <s v="EXTERNAL"/>
    <d v="2022-01-26T00:00:00"/>
    <s v="REGULAR"/>
    <s v="04. &gt;15-20%"/>
    <n v="0"/>
    <s v="N"/>
    <s v="Motor"/>
    <n v="4556311"/>
    <n v="0"/>
    <n v="25202846"/>
    <d v="2021-12-02T00:00:00"/>
    <s v="NEW"/>
    <n v="28"/>
    <s v="NON CWO"/>
    <s v="BERLAKU"/>
    <d v="2023-01-23T00:00:00"/>
    <s v="MAGELANG-AHMAD YANI"/>
    <n v="17.432523148148899"/>
    <n v="8200850"/>
    <s v="TUNAI"/>
    <s v="SOLO"/>
    <s v="W402"/>
    <s v="0407"/>
    <s v="0407"/>
  </r>
  <r>
    <x v="7"/>
    <s v="MAGELANG"/>
    <s v="SOLO"/>
    <s v="MOTOR"/>
    <s v="USED"/>
    <s v="YAMAHA"/>
    <s v="SCOOTERMATIC"/>
    <s v="SCOOTERMATIC"/>
    <x v="104"/>
    <s v="FINO PREM 125 BLU CR"/>
    <s v="FINO 125"/>
    <x v="8"/>
    <n v="0"/>
    <n v="7532074"/>
    <n v="6500000"/>
    <s v="S"/>
    <n v="1"/>
    <s v="TIMBUL MOTOR-YOS SUDARSO"/>
    <s v="040720122591"/>
    <s v="MUHAMMAD CHUSEN"/>
    <s v="MH3SE88D0HJ005842"/>
    <s v="E3R2E1701594"/>
    <s v="G3154TI"/>
    <d v="2022-01-31T00:00:00"/>
    <s v="04. USED MCY"/>
    <s v="UMCY"/>
    <s v="04. USED MCY"/>
    <s v="01. 1-30"/>
    <n v="11000000"/>
    <s v="04. USED MCY"/>
    <s v="WAREHOUSE"/>
    <d v="2022-01-14T00:00:00"/>
    <n v="0"/>
    <d v="2020-10-13T00:00:00"/>
    <d v="2021-12-17T15:27:05"/>
    <d v="2021-12-17T15:46:53"/>
    <s v="11"/>
    <s v="0407"/>
    <s v="NO"/>
    <s v="SOLD"/>
    <n v="0"/>
    <n v="3467923"/>
    <n v="357000"/>
    <n v="1750000"/>
    <s v="B STD"/>
    <s v="B"/>
    <s v="MAGELANG"/>
    <s v="NON FID"/>
    <n v="2500000"/>
    <s v="&lt;=25"/>
    <n v="0"/>
    <n v="0"/>
    <n v="1"/>
    <s v="01. 1-30"/>
    <n v="14"/>
    <s v="BD01256-TIMBUL MOTOR"/>
    <n v="8382338"/>
    <n v="12300000"/>
    <s v="YASIN"/>
    <s v="EXTERNAL"/>
    <d v="2022-01-13T00:00:00"/>
    <s v="REGULAR"/>
    <s v="05. &gt;20-25%"/>
    <n v="0"/>
    <s v="N"/>
    <s v="Motor"/>
    <n v="2687662"/>
    <n v="304350"/>
    <n v="20917765"/>
    <d v="2021-10-07T00:00:00"/>
    <s v="LATER"/>
    <n v="14"/>
    <s v="NON CWO"/>
    <s v="MATI"/>
    <d v="2021-03-01T00:00:00"/>
    <s v="MAGELANG-AHMAD YANI"/>
    <n v="27.3424421296295"/>
    <n v="93894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1"/>
    <s v="BEAT FI SPORTY CW"/>
    <s v="BEAT"/>
    <x v="3"/>
    <n v="0"/>
    <n v="12288892"/>
    <n v="11060000"/>
    <s v="S"/>
    <n v="1"/>
    <s v="CUST RETENTION MCY"/>
    <s v="040720124447"/>
    <s v="DANIAH JANUASIH"/>
    <s v="MH1JFZ12XJK597388"/>
    <s v="JFZ1E2601015"/>
    <s v="AA6126RV"/>
    <d v="2022-01-31T00:00:00"/>
    <s v="04. USED MCY"/>
    <s v="UMCY JASA"/>
    <s v="04. USED MCY"/>
    <s v="01. 1-30"/>
    <n v="15100000"/>
    <s v="04. USED MCY"/>
    <s v="WAREHOUSE"/>
    <d v="2022-01-14T00:00:00"/>
    <n v="0"/>
    <d v="2020-11-28T00:00:00"/>
    <d v="2021-12-29T16:32:37"/>
    <d v="2021-12-29T16:40:37"/>
    <s v="5"/>
    <s v="0407"/>
    <s v="NO"/>
    <s v="SOLD"/>
    <n v="0"/>
    <n v="10642197"/>
    <n v="3498962"/>
    <n v="1750000"/>
    <s v="B +"/>
    <s v="B"/>
    <s v="MAGELANG"/>
    <s v="FID"/>
    <n v="2019894"/>
    <s v="&lt;=25"/>
    <n v="0"/>
    <n v="0"/>
    <n v="1"/>
    <s v="01. 1-30"/>
    <n v="14"/>
    <s v="BD03751-SELLE MOTOR"/>
    <n v="10476662"/>
    <n v="14500000"/>
    <s v="WAHYU UNTARI"/>
    <s v="EXTERNAL"/>
    <d v="2022-01-13T00:00:00"/>
    <s v="REGULAR"/>
    <s v="03. &gt;10-15%"/>
    <n v="0"/>
    <s v="Y"/>
    <s v="Motor"/>
    <n v="2573338"/>
    <n v="711882.5"/>
    <n v="20712481"/>
    <d v="2021-07-02T00:00:00"/>
    <s v="LATER"/>
    <n v="14"/>
    <s v="NON CWO"/>
    <s v="MATI"/>
    <d v="2020-07-16T00:00:00"/>
    <s v="MAGELANG-AHMAD YANI"/>
    <n v="15.305127314815801"/>
    <n v="13080106"/>
    <s v="TUNAI"/>
    <s v="SOLO"/>
    <s v="W402"/>
    <s v="0407"/>
    <s v="0407"/>
  </r>
  <r>
    <x v="7"/>
    <s v="MAGELANG"/>
    <s v="SOLO"/>
    <s v="MOTOR"/>
    <s v="NEW"/>
    <s v="YAMAHA"/>
    <s v="SCOOTERMATIC"/>
    <s v="SCOOTERMATIC"/>
    <x v="8"/>
    <s v="NEW MIO M3 CW"/>
    <s v="MIO"/>
    <x v="0"/>
    <n v="0"/>
    <n v="12391802"/>
    <n v="8030000"/>
    <s v="S"/>
    <n v="1"/>
    <s v="YAMAHA MATARAM SAKTI"/>
    <s v="040721111529"/>
    <s v="ENDANG PURNOMOSASI"/>
    <s v="MH3SE88H0KJ141373"/>
    <s v="E3R2E2539065"/>
    <s v="AA2354IG"/>
    <d v="2022-01-31T00:00:00"/>
    <s v="03. NEW MCY"/>
    <s v="YAMAHA"/>
    <s v="03. NEW MCY"/>
    <s v="01. 1-30"/>
    <n v="16960000"/>
    <s v="YAMAHA"/>
    <s v="WAREHOUSE"/>
    <d v="2022-01-28T00:00:00"/>
    <n v="0"/>
    <d v="2021-01-28T00:00:00"/>
    <d v="2022-01-06T11:41:03"/>
    <d v="2022-01-06T14:24:56"/>
    <s v="4"/>
    <s v="0407"/>
    <s v="NO"/>
    <s v="SOLD"/>
    <n v="0"/>
    <n v="6692128"/>
    <n v="3994415"/>
    <n v="1750000"/>
    <s v="B +"/>
    <s v="B"/>
    <s v="MAGELANG"/>
    <s v="FID"/>
    <n v="3467185"/>
    <s v="&gt; 25"/>
    <n v="0"/>
    <n v="0"/>
    <n v="1"/>
    <s v="01. 1-30"/>
    <n v="28"/>
    <s v="BD03751-SELLE MOTOR"/>
    <n v="8487812"/>
    <n v="11500000"/>
    <s v="DENI KURNIYAWAN"/>
    <s v="EXTERNAL"/>
    <d v="2022-01-26T00:00:00"/>
    <s v="REGULAR"/>
    <s v="05. &gt;20-25%"/>
    <n v="0"/>
    <s v="N"/>
    <s v="Motor"/>
    <n v="1862188"/>
    <n v="296750"/>
    <n v="18626752"/>
    <d v="2021-07-28T00:00:00"/>
    <s v="NEW"/>
    <n v="28"/>
    <s v="NON CWO"/>
    <s v="MATI"/>
    <d v="2021-10-31T16:42:39"/>
    <s v="MAGELANG-AHMAD YANI"/>
    <n v="21.3993518518546"/>
    <n v="13492815"/>
    <s v="TUNAI"/>
    <s v="SOLO"/>
    <s v="W402"/>
    <s v="0407"/>
    <s v="0407"/>
  </r>
  <r>
    <x v="7"/>
    <s v="MAGELANG"/>
    <s v="SOLO"/>
    <s v="MOTOR"/>
    <s v="NEW"/>
    <s v="YAMAHA"/>
    <s v="SCOOTERMATIC"/>
    <s v="SCOOTERMATIC"/>
    <x v="39"/>
    <s v="LEXI"/>
    <s v="LEXI"/>
    <x v="6"/>
    <n v="0"/>
    <n v="16926820"/>
    <n v="14580000"/>
    <s v="S"/>
    <n v="1"/>
    <s v="SENTRAL YAMAHA"/>
    <s v="040721112794"/>
    <s v="ADAM MULYA"/>
    <s v="MH3SEF310LJ218796"/>
    <s v="E31VE0283282"/>
    <m/>
    <d v="2022-01-31T00:00:00"/>
    <s v="03. NEW MCY"/>
    <s v="YAMAHA"/>
    <s v="03. NEW MCY"/>
    <s v="01. 1-30"/>
    <n v="22300000"/>
    <s v="YAMAHA"/>
    <s v="WAREHOUSE"/>
    <d v="2022-01-14T00:00:00"/>
    <n v="0"/>
    <d v="2021-03-08T00:00:00"/>
    <d v="2021-12-23T16:06:28"/>
    <d v="2021-12-23T17:42:14"/>
    <s v="7"/>
    <s v="0407"/>
    <s v="NO"/>
    <s v="SOLD"/>
    <n v="0"/>
    <n v="7305177"/>
    <n v="849180"/>
    <n v="1750000"/>
    <s v="B STD"/>
    <s v="B"/>
    <s v="MAGELANG"/>
    <s v="NON FID"/>
    <n v="3900000"/>
    <s v="&lt;=25"/>
    <n v="0"/>
    <n v="0"/>
    <n v="1"/>
    <s v="01. 1-30"/>
    <n v="14"/>
    <s v="BD01122-IKHLAS MOTOR"/>
    <n v="12523321"/>
    <n v="17800000"/>
    <s v="ARI FAIKHSAN"/>
    <s v="EXTERNAL"/>
    <d v="2022-01-13T00:00:00"/>
    <s v="REGULAR"/>
    <s v="04. &gt;15-20%"/>
    <n v="0"/>
    <s v="N"/>
    <s v="Motor"/>
    <n v="3496679"/>
    <n v="992000"/>
    <n v="24292488"/>
    <d v="2021-11-05T00:00:00"/>
    <s v="LATER"/>
    <n v="14"/>
    <s v="NON CWO"/>
    <s v="TIDAK ADA"/>
    <m/>
    <s v="MAGELANG-AHMAD YANI"/>
    <n v="21.262337962965798"/>
    <n v="19728510"/>
    <s v="TUNAI"/>
    <s v="SOLO"/>
    <s v="W402"/>
    <s v="0407"/>
    <s v="0407"/>
  </r>
  <r>
    <x v="7"/>
    <s v="MAGELANG"/>
    <s v="SOLO"/>
    <s v="MOTOR"/>
    <s v="USED"/>
    <s v="YAMAHA"/>
    <s v="BEBEK"/>
    <s v="BEBEK"/>
    <x v="233"/>
    <s v="VEGA ZR DB"/>
    <s v="VEGA"/>
    <x v="10"/>
    <n v="0"/>
    <n v="3092225"/>
    <n v="2750000"/>
    <s v="S"/>
    <n v="1"/>
    <s v="CUST RETENTION MCY"/>
    <s v="040721112863"/>
    <s v="NUR KHASANAH"/>
    <s v="MH35D9204CJ632153"/>
    <s v="5D91631219"/>
    <s v="AA2848LT"/>
    <d v="2022-01-31T00:00:00"/>
    <s v="04. USED MCY"/>
    <s v="UMCY JASA"/>
    <s v="04. USED MCY"/>
    <s v="01. 1-30"/>
    <n v="7100000"/>
    <s v="04. USED MCY"/>
    <s v="WAREHOUSE"/>
    <d v="2022-01-14T00:00:00"/>
    <n v="0"/>
    <d v="2021-03-10T00:00:00"/>
    <d v="2021-12-31T11:53:16"/>
    <d v="2021-12-31T13:41:15"/>
    <s v="6"/>
    <s v="0407"/>
    <s v="NO"/>
    <s v="SOLD"/>
    <n v="0"/>
    <n v="1173600"/>
    <n v="842175"/>
    <n v="1200000"/>
    <s v="B STD"/>
    <s v="B"/>
    <s v="MAGELANG"/>
    <s v="NON FID"/>
    <n v="2774307"/>
    <s v="&lt;=25"/>
    <n v="0"/>
    <n v="0"/>
    <n v="1"/>
    <s v="01. 1-30"/>
    <n v="14"/>
    <s v="BD170AG-ADI MOTOR GROUP"/>
    <n v="2095493"/>
    <n v="5500000"/>
    <s v="ARI FAIKHSAN"/>
    <s v="EXTERNAL"/>
    <d v="2022-01-13T00:00:00"/>
    <s v="REGULAR"/>
    <s v="07. &gt; 30%"/>
    <n v="0"/>
    <s v="N"/>
    <s v="Motor"/>
    <n v="2854507"/>
    <n v="807500"/>
    <n v="15277490"/>
    <d v="2021-11-10T00:00:00"/>
    <s v="LATER"/>
    <n v="14"/>
    <s v="NON CWO"/>
    <s v="TIDAK ADA"/>
    <m/>
    <s v="MAGELANG-AHMAD YANI"/>
    <n v="13.4296875"/>
    <n v="4325693"/>
    <s v="TUNAI"/>
    <s v="SOLO"/>
    <s v="W402"/>
    <s v="0407"/>
    <s v="0407"/>
  </r>
  <r>
    <x v="7"/>
    <s v="MAGELANG"/>
    <s v="SOLO"/>
    <s v="MOTOR"/>
    <s v="USED"/>
    <s v="YAMAHA"/>
    <s v="BEBEK"/>
    <s v="BEBEK"/>
    <x v="148"/>
    <s v="VEGA RR-DB"/>
    <s v="VEGA"/>
    <x v="2"/>
    <n v="0"/>
    <n v="4382934"/>
    <n v="3800000"/>
    <s v="S"/>
    <n v="1"/>
    <s v="NDS CHANNEL MCY"/>
    <s v="040721113341"/>
    <s v="EDY SUPRIYANTO"/>
    <s v="MH35D9206EJ920573"/>
    <s v="5D91920565"/>
    <s v="H6891SU"/>
    <d v="2022-01-31T00:00:00"/>
    <s v="04. USED MCY"/>
    <s v="UMCY"/>
    <s v="04. USED MCY"/>
    <s v="01. 1-30"/>
    <n v="7200000"/>
    <s v="04. USED MCY"/>
    <s v="WAREHOUSE"/>
    <d v="2022-01-27T00:00:00"/>
    <n v="0"/>
    <d v="2021-03-26T00:00:00"/>
    <d v="2022-01-11T13:32:47"/>
    <d v="2022-01-18T00:00:00"/>
    <s v="6"/>
    <s v="0407"/>
    <s v="NO"/>
    <s v="SOLD"/>
    <n v="0"/>
    <n v="1391883"/>
    <n v="305859"/>
    <n v="1000000"/>
    <s v="B STD"/>
    <s v="B"/>
    <s v="MAGELANG"/>
    <s v="NON FID"/>
    <n v="1813200"/>
    <s v="&gt; 25"/>
    <n v="0"/>
    <n v="0"/>
    <n v="1"/>
    <s v="01. 1-30"/>
    <n v="27"/>
    <s v="BD20960-RIZKY MOTOR"/>
    <n v="4329469"/>
    <n v="7000000"/>
    <s v="PONTJO PRAMONO ACHMAD"/>
    <s v="DISERAHKAN"/>
    <d v="2022-01-26T00:00:00"/>
    <s v="REGULAR"/>
    <s v="06. &gt;25-30%"/>
    <n v="0"/>
    <s v="N"/>
    <s v="Motor"/>
    <n v="1970531"/>
    <n v="210100"/>
    <n v="15224445"/>
    <d v="2021-11-02T00:00:00"/>
    <s v="NEW"/>
    <n v="27"/>
    <s v="NON CWO"/>
    <s v="MATI"/>
    <d v="2022-01-12T00:00:00"/>
    <s v="MAGELANG-AHMAD YANI"/>
    <n v="9"/>
    <n v="53868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32"/>
    <s v="VARIO110 CBS ADV"/>
    <s v="VARIO 110"/>
    <x v="8"/>
    <n v="0"/>
    <n v="11768949"/>
    <n v="11750000"/>
    <s v="S"/>
    <n v="1"/>
    <s v="SADHE MOTOR-TENTARA PELAJAR"/>
    <s v="040721113910"/>
    <s v="WATI NOVITA SARI"/>
    <s v="MH1JFX116HK333249"/>
    <s v="JFX1E1332218"/>
    <s v="AA3769VG"/>
    <d v="2022-01-31T00:00:00"/>
    <s v="04. USED MCY"/>
    <s v="UMCY"/>
    <s v="04. USED MCY"/>
    <s v="01. 1-30"/>
    <n v="14300000"/>
    <s v="04. USED MCY"/>
    <s v="WAREHOUSE"/>
    <d v="2022-01-14T00:00:00"/>
    <n v="0"/>
    <d v="2021-04-26T00:00:00"/>
    <d v="2021-12-20T13:24:07"/>
    <d v="2021-12-20T15:57:03"/>
    <s v="6"/>
    <s v="0407"/>
    <s v="NO"/>
    <s v="SOLD"/>
    <n v="0"/>
    <n v="6081046"/>
    <n v="71400"/>
    <n v="250000"/>
    <s v="B +"/>
    <s v="B"/>
    <s v="MAGELANG"/>
    <s v="NON FID"/>
    <n v="2050000"/>
    <s v="&lt;=25"/>
    <n v="0"/>
    <n v="0"/>
    <n v="1"/>
    <s v="01. 1-30"/>
    <n v="14"/>
    <s v="BD170AG-ADI MOTOR GROUP"/>
    <n v="9935620"/>
    <n v="13700000"/>
    <s v="AGUS SUJATMIKA"/>
    <s v="INTERNAL"/>
    <d v="2022-01-13T00:00:00"/>
    <s v="REGULAR"/>
    <s v="03. &gt;10-15%"/>
    <n v="0"/>
    <s v="N"/>
    <s v="Motor"/>
    <n v="2394380"/>
    <n v="254200"/>
    <n v="22994477"/>
    <d v="2021-11-26T00:00:00"/>
    <s v="LATER"/>
    <n v="14"/>
    <s v="NON CWO"/>
    <s v="MATI"/>
    <d v="2021-12-23T00:00:00"/>
    <s v="MAGELANG-AHMAD YANI"/>
    <n v="24.335381944445501"/>
    <n v="13127520"/>
    <s v="TUNAI"/>
    <s v="SOLO"/>
    <s v="W402"/>
    <s v="0407"/>
    <s v="0407"/>
  </r>
  <r>
    <x v="7"/>
    <s v="MAGELANG"/>
    <s v="SOLO"/>
    <s v="MOTOR"/>
    <s v="USED"/>
    <s v="YAMAHA"/>
    <s v="SCOOTERMATIC"/>
    <s v="SCOOTERMATIC"/>
    <x v="15"/>
    <s v="MIO M3 125"/>
    <s v="MIO"/>
    <x v="1"/>
    <n v="0"/>
    <n v="8225238"/>
    <n v="6450000"/>
    <s v="S"/>
    <n v="1"/>
    <s v="ARGA SURYA MOTOR"/>
    <s v="040721114589"/>
    <s v="BOBY SATRIA"/>
    <s v="MH3SE8810GJ588171"/>
    <s v="E3R2E0657837"/>
    <s v="AB4421IT"/>
    <d v="2022-01-31T00:00:00"/>
    <s v="04. USED MCY"/>
    <s v="UMCY"/>
    <s v="04. USED MCY"/>
    <s v="01. 1-30"/>
    <n v="10300000"/>
    <s v="04. USED MCY"/>
    <s v="WAREHOUSE"/>
    <d v="2022-01-27T00:00:00"/>
    <n v="0"/>
    <d v="2021-05-22T00:00:00"/>
    <d v="2022-01-18T15:27:04"/>
    <d v="2022-01-20T13:00:13"/>
    <s v="6"/>
    <s v="0407"/>
    <s v="NO"/>
    <s v="SOLD"/>
    <n v="0"/>
    <n v="5214760"/>
    <n v="62720"/>
    <n v="250000"/>
    <s v="B STD"/>
    <s v="B"/>
    <s v="MAGELANG"/>
    <s v="NON FID"/>
    <n v="2000000"/>
    <s v="&gt; 25"/>
    <n v="0"/>
    <n v="0"/>
    <n v="1"/>
    <s v="01. 1-30"/>
    <n v="27"/>
    <s v="BD06693-KURNIA MOTOR"/>
    <n v="6178638"/>
    <n v="10000000"/>
    <s v="IMRON"/>
    <s v="INTERNAL"/>
    <d v="2022-01-26T00:00:00"/>
    <s v="REGULAR"/>
    <s v="04. &gt;15-20%"/>
    <n v="0"/>
    <s v="N"/>
    <s v="Motor"/>
    <n v="2821362"/>
    <n v="761625"/>
    <n v="18626752"/>
    <d v="2021-12-21T00:00:00"/>
    <s v="NEW"/>
    <n v="27"/>
    <s v="NON CWO"/>
    <s v="BERLAKU"/>
    <d v="2022-02-11T00:00:00"/>
    <s v="MAGELANG-AHMAD YANI"/>
    <n v="6.4581828703740003"/>
    <n v="9071920"/>
    <s v="TUNAI"/>
    <s v="SOLO"/>
    <s v="W402"/>
    <s v="0407"/>
    <s v="0407"/>
  </r>
  <r>
    <x v="7"/>
    <s v="MAGELANG"/>
    <s v="SOLO"/>
    <s v="MOTOR"/>
    <s v="USED"/>
    <s v="HONDA"/>
    <s v="SPORT"/>
    <s v="SPORT"/>
    <x v="51"/>
    <s v="SONIC 150 R"/>
    <s v="SONIC 150"/>
    <x v="4"/>
    <n v="0"/>
    <n v="10649302"/>
    <n v="9350000"/>
    <s v="S"/>
    <n v="1"/>
    <s v="TIMBUL MOTOR-YOS SUDARSO"/>
    <s v="040721114687"/>
    <s v="FEBIYANTO"/>
    <s v="MH1KB1118FK036297"/>
    <s v="KB11E1036846"/>
    <s v="AA2493HV"/>
    <d v="2022-01-31T00:00:00"/>
    <s v="04. USED MCY"/>
    <s v="UMCY"/>
    <s v="04. USED MCY"/>
    <s v="01. 1-30"/>
    <n v="13500000"/>
    <s v="04. USED MCY"/>
    <s v="WAREHOUSE"/>
    <d v="2022-01-14T00:00:00"/>
    <n v="0"/>
    <d v="2021-05-30T00:00:00"/>
    <d v="2022-01-08T10:34:09"/>
    <d v="2022-01-10T11:54:21"/>
    <s v="5"/>
    <s v="0407"/>
    <s v="NO"/>
    <s v="SOLD"/>
    <n v="0"/>
    <n v="5500736"/>
    <n v="112015"/>
    <n v="250000"/>
    <s v="B STD"/>
    <s v="B"/>
    <s v="MAGELANG"/>
    <s v="FID"/>
    <n v="2700000"/>
    <s v="&lt;=25"/>
    <n v="0"/>
    <n v="0"/>
    <n v="1"/>
    <s v="01. 1-30"/>
    <n v="14"/>
    <s v="BD06693-KURNIA MOTOR"/>
    <n v="8687131"/>
    <n v="13100000"/>
    <s v="DANUNG ARSANTA WIDYA"/>
    <s v="INTERNAL"/>
    <d v="2022-01-13T00:00:00"/>
    <s v="REGULAR"/>
    <s v="04. &gt;15-20%"/>
    <n v="0"/>
    <s v="N"/>
    <s v="Motor"/>
    <n v="3102869"/>
    <n v="226875"/>
    <n v="28690980"/>
    <d v="2021-12-02T00:00:00"/>
    <s v="NEW"/>
    <n v="14"/>
    <s v="NON CWO"/>
    <s v="BERLAKU"/>
    <d v="2022-01-14T00:00:00"/>
    <s v="MAGELANG-AHMAD YANI"/>
    <n v="3.5039236111115302"/>
    <n v="11656400"/>
    <s v="TUNAI"/>
    <s v="SOLO"/>
    <s v="W402"/>
    <s v="0407"/>
    <s v="0407"/>
  </r>
  <r>
    <x v="7"/>
    <s v="MAGELANG"/>
    <s v="SOLO"/>
    <s v="MOTOR"/>
    <s v="NEW"/>
    <s v="HONDA"/>
    <s v="SCOOTERMATIC"/>
    <s v="SCOOTERMATIC"/>
    <x v="25"/>
    <s v="BEAT FI SPORTY CBS"/>
    <s v="BEAT"/>
    <x v="5"/>
    <n v="0"/>
    <n v="16291071"/>
    <n v="13130000"/>
    <s v="S"/>
    <n v="1"/>
    <s v="CENDANA GIRI-PURWOREJO"/>
    <s v="040721114705"/>
    <s v="SURATMAN"/>
    <s v="MH1JM8118MK554289"/>
    <s v="JM81E1556354"/>
    <m/>
    <d v="2022-01-31T00:00:00"/>
    <s v="03. NEW MCY"/>
    <s v="HONDA"/>
    <s v="03. NEW MCY"/>
    <s v="01. 1-30"/>
    <n v="17880000"/>
    <s v="HONDA"/>
    <s v="WAREHOUSE"/>
    <d v="2022-01-15T00:00:00"/>
    <n v="0"/>
    <d v="2021-05-30T00:00:00"/>
    <d v="2021-12-18T11:00:38"/>
    <d v="2021-12-18T12:10:45"/>
    <s v="3"/>
    <s v="0407"/>
    <s v="NO"/>
    <s v="SOLD"/>
    <n v="0"/>
    <n v="6748923"/>
    <n v="774000"/>
    <n v="1750000"/>
    <s v="A STD"/>
    <s v="A"/>
    <s v="MAGELANG"/>
    <s v="FID"/>
    <n v="1800000"/>
    <s v="&lt;=25"/>
    <n v="0"/>
    <n v="0"/>
    <n v="1"/>
    <s v="01. 1-30"/>
    <n v="15"/>
    <s v="BD21515-GILANG MOTOR-DSN GEDONGAN"/>
    <n v="13152774"/>
    <n v="16000000"/>
    <s v="PENYELESAIAN UNIT JAMINAN"/>
    <s v="EXTERNAL"/>
    <d v="2022-01-13T00:00:00"/>
    <s v="REGULAR"/>
    <s v="03. &gt;10-15%"/>
    <n v="0"/>
    <s v="N"/>
    <s v="Motor"/>
    <n v="1247226"/>
    <n v="965000"/>
    <n v="19367260"/>
    <d v="2021-09-27T00:00:00"/>
    <s v="LATER"/>
    <n v="15"/>
    <s v="NON CWO"/>
    <s v="TIDAK ADA"/>
    <m/>
    <s v="MAGELANG-AHMAD YANI"/>
    <n v="27.4925347222234"/>
    <n v="17303756"/>
    <s v="TUNAI"/>
    <s v="SOLO"/>
    <s v="W402"/>
    <s v="0407"/>
    <s v="0407"/>
  </r>
  <r>
    <x v="7"/>
    <s v="MAGELANG"/>
    <s v="SOLO"/>
    <s v="MOTOR"/>
    <s v="NEW"/>
    <s v="HONDA"/>
    <s v="BEBEK"/>
    <s v="BEBEK"/>
    <x v="19"/>
    <s v="REVO X"/>
    <s v="REVO"/>
    <x v="5"/>
    <n v="0"/>
    <n v="14316979"/>
    <n v="6050000"/>
    <s v="S"/>
    <n v="1"/>
    <s v="ARMADA TUNASJAYA"/>
    <s v="040721114770"/>
    <s v="MANARUL HIDAYAT"/>
    <s v="MH1JBK311MK366715"/>
    <s v="JBK3E1364741"/>
    <m/>
    <d v="2022-01-31T00:00:00"/>
    <s v="03. NEW MCY"/>
    <s v="HONDA"/>
    <s v="03. NEW MCY"/>
    <s v="02. 31-60"/>
    <n v="17260000"/>
    <s v="HONDA"/>
    <s v="WAREHOUSE"/>
    <d v="2022-01-28T00:00:00"/>
    <n v="0"/>
    <d v="2021-05-30T00:00:00"/>
    <d v="2021-12-23T10:05:25"/>
    <d v="2021-12-23T11:27:27"/>
    <s v="4"/>
    <s v="0407"/>
    <s v="NO"/>
    <s v="SOLD"/>
    <n v="0"/>
    <n v="6668872"/>
    <n v="243490"/>
    <n v="250000"/>
    <s v="C +"/>
    <s v="C"/>
    <s v="MAGELANG"/>
    <s v="FID"/>
    <n v="3000000"/>
    <s v="&gt; 25"/>
    <n v="0"/>
    <n v="0"/>
    <n v="1"/>
    <s v="02. 31-60"/>
    <n v="28"/>
    <s v="BD170AG-ADI MOTOR GROUP"/>
    <n v="8249658"/>
    <n v="13200000"/>
    <s v="RUDI"/>
    <s v="INTERNAL"/>
    <d v="2022-01-26T00:00:00"/>
    <s v="REGULAR"/>
    <s v="04. &gt;15-20%"/>
    <n v="0"/>
    <s v="N"/>
    <s v="Motor"/>
    <n v="3630342"/>
    <n v="102250"/>
    <n v="16911913"/>
    <d v="2021-11-02T00:00:00"/>
    <s v="LATER"/>
    <n v="28"/>
    <s v="NON CWO"/>
    <s v="BERLAKU"/>
    <d v="2022-06-17T00:00:00"/>
    <s v="MAGELANG-AHMAD YANI"/>
    <n v="35.522604166668302"/>
    <n v="15469062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46"/>
    <s v="BEAT FISPORTY CBSISS"/>
    <s v="BEAT"/>
    <x v="1"/>
    <n v="0"/>
    <n v="9863292"/>
    <n v="9440000"/>
    <s v="S"/>
    <n v="1"/>
    <s v="SELLE MOTOR-SINDAS PUCANG"/>
    <s v="040721114765"/>
    <s v="KHOMSANIYATUL MUNADHIROH"/>
    <s v="MH1JFR114GK340064"/>
    <s v="JFR1E1331365"/>
    <s v="AA2899NG"/>
    <d v="2022-01-31T00:00:00"/>
    <s v="04. USED MCY"/>
    <s v="UMCY"/>
    <s v="04. USED MCY"/>
    <s v="01. 1-30"/>
    <n v="14000000"/>
    <s v="04. USED MCY"/>
    <s v="WAREHOUSE"/>
    <d v="2022-01-15T00:00:00"/>
    <n v="0"/>
    <d v="2021-05-31T00:00:00"/>
    <d v="2021-12-18T13:25:23"/>
    <d v="2021-12-18T13:34:33"/>
    <s v="4"/>
    <s v="0407"/>
    <s v="NO"/>
    <s v="SOLD"/>
    <n v="0"/>
    <n v="5495963"/>
    <n v="347409"/>
    <n v="1500000"/>
    <s v="B -"/>
    <s v="B"/>
    <s v="MAGELANG"/>
    <s v="FID"/>
    <n v="4300000"/>
    <s v="&lt;=25"/>
    <n v="0"/>
    <n v="0"/>
    <n v="1"/>
    <s v="01. 1-30"/>
    <n v="15"/>
    <s v="BD21515-GILANG MOTOR-DSN GEDONGAN"/>
    <n v="7331503"/>
    <n v="12800000"/>
    <s v="DENI KURNIYAWAN"/>
    <s v="EXTERNAL"/>
    <d v="2022-01-13T00:00:00"/>
    <s v="REGULAR"/>
    <s v="07. &gt; 30%"/>
    <n v="0"/>
    <s v="N"/>
    <s v="Motor"/>
    <n v="4188497"/>
    <n v="917000"/>
    <n v="20712481"/>
    <d v="2021-11-02T00:00:00"/>
    <s v="LATER"/>
    <n v="15"/>
    <s v="NON CWO"/>
    <s v="TIDAK ADA"/>
    <m/>
    <s v="MAGELANG-AHMAD YANI"/>
    <n v="27.434340277781299"/>
    <n v="10569600"/>
    <s v="TUNAI"/>
    <s v="SOLO"/>
    <s v="W402"/>
    <s v="0407"/>
    <s v="0407"/>
  </r>
  <r>
    <x v="7"/>
    <s v="MAGELANG"/>
    <s v="SOLO"/>
    <s v="MOTOR"/>
    <s v="USED"/>
    <s v="YAMAHA"/>
    <s v="SCOOTERMATIC"/>
    <s v="SCOOTERMATIC"/>
    <x v="59"/>
    <s v="MIO Z 125"/>
    <s v="MIO"/>
    <x v="1"/>
    <n v="0"/>
    <n v="7633373"/>
    <n v="5780000"/>
    <s v="S"/>
    <n v="1"/>
    <s v="SUMBER LANCAR REJEKI-MAGELANG"/>
    <s v="040721114786"/>
    <s v="TRIYONO"/>
    <s v="MH3SE8890GJ094462"/>
    <s v="E3R2E1022479"/>
    <s v="AA3530LV"/>
    <d v="2022-01-31T00:00:00"/>
    <s v="04. USED MCY"/>
    <s v="UMCY"/>
    <s v="04. USED MCY"/>
    <s v="01. 1-30"/>
    <n v="10500000"/>
    <s v="04. USED MCY"/>
    <s v="WAREHOUSE"/>
    <d v="2022-01-15T00:00:00"/>
    <n v="0"/>
    <d v="2021-05-31T00:00:00"/>
    <d v="2021-12-31T15:51:21"/>
    <d v="2021-12-31T16:08:23"/>
    <s v="5"/>
    <s v="0407"/>
    <s v="NO"/>
    <s v="SOLD"/>
    <n v="0"/>
    <n v="2626625"/>
    <n v="324000"/>
    <n v="1750000"/>
    <s v="B STD"/>
    <s v="B"/>
    <s v="MAGELANG"/>
    <s v="FID"/>
    <n v="2200000"/>
    <s v="&lt;=25"/>
    <n v="0"/>
    <n v="0"/>
    <n v="1"/>
    <s v="01. 1-30"/>
    <n v="15"/>
    <s v="BD21515-GILANG MOTOR-DSN GEDONGAN"/>
    <n v="7098578"/>
    <n v="10200000"/>
    <s v="YASIN"/>
    <s v="EXTERNAL"/>
    <d v="2022-01-13T00:00:00"/>
    <s v="REGULAR"/>
    <s v="05. &gt;20-25%"/>
    <n v="0"/>
    <s v="N"/>
    <s v="Motor"/>
    <n v="2081422"/>
    <n v="245800"/>
    <n v="17602983"/>
    <d v="2021-11-30T00:00:00"/>
    <s v="LATER"/>
    <n v="15"/>
    <s v="NON CWO"/>
    <s v="MATI"/>
    <d v="2021-12-21T00:00:00"/>
    <s v="MAGELANG-AHMAD YANI"/>
    <n v="14.327511574076199"/>
    <n v="89995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1"/>
    <s v="BEAT FI SPORTY CW"/>
    <s v="BEAT"/>
    <x v="4"/>
    <n v="0"/>
    <n v="9179617"/>
    <n v="9100000"/>
    <s v="S"/>
    <n v="1"/>
    <s v="ARGA SURYA MOTOR"/>
    <s v="040721115317"/>
    <s v="HESTI NINGSIH"/>
    <s v="MH1JFP115FK015877"/>
    <s v="JFP1E1009305"/>
    <s v="AB6905RH"/>
    <d v="2022-01-31T00:00:00"/>
    <s v="04. USED MCY"/>
    <s v="UMCY"/>
    <s v="04. USED MCY"/>
    <s v="01. 1-30"/>
    <n v="12500000"/>
    <s v="04. USED MCY"/>
    <s v="WAREHOUSE"/>
    <d v="2022-01-28T00:00:00"/>
    <n v="0"/>
    <d v="2021-06-30T00:00:00"/>
    <d v="2022-01-19T12:25:05"/>
    <d v="2022-01-20T15:30:32"/>
    <s v="4"/>
    <s v="0407"/>
    <s v="NO"/>
    <s v="SOLD"/>
    <n v="0"/>
    <n v="5219508"/>
    <n v="345594"/>
    <n v="1250000"/>
    <s v="B +"/>
    <s v="B"/>
    <s v="MAGELANG"/>
    <s v="FID"/>
    <n v="3500000"/>
    <s v="&gt; 25"/>
    <n v="0"/>
    <n v="0"/>
    <n v="1"/>
    <s v="01. 1-30"/>
    <n v="28"/>
    <s v="BD190V1-Udin Motor"/>
    <n v="8557215"/>
    <n v="12300000"/>
    <s v="AGUS MOHAMMAD IQBAL"/>
    <s v="EXTERNAL"/>
    <d v="2022-01-27T00:00:00"/>
    <s v="REGULAR"/>
    <s v="06. &gt;25-30%"/>
    <n v="0"/>
    <s v="N"/>
    <s v="Motor"/>
    <n v="2512785"/>
    <n v="909500"/>
    <n v="20712481"/>
    <d v="2021-12-02T00:00:00"/>
    <s v="NEW"/>
    <n v="28"/>
    <s v="NON CWO"/>
    <s v="TIDAK ADA"/>
    <m/>
    <s v="MAGELANG-AHMAD YANI"/>
    <n v="7.3537962962946004"/>
    <n v="98300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121"/>
    <s v="NEW VARIO CW FI"/>
    <s v="VARIO 110"/>
    <x v="2"/>
    <n v="0"/>
    <n v="7850939"/>
    <n v="8130000"/>
    <s v="S"/>
    <n v="1"/>
    <s v="SATRIA MOTOR-JAMPIROSO SEL 456"/>
    <s v="040721115328"/>
    <s v="SISTONO"/>
    <s v="MH1JFH11XEK146419"/>
    <s v="JFH1E1146120"/>
    <s v="AB5250JJ"/>
    <d v="2022-01-31T00:00:00"/>
    <s v="04. USED MCY"/>
    <s v="UMCY"/>
    <s v="04. USED MCY"/>
    <s v="01. 1-30"/>
    <n v="10700000"/>
    <s v="04. USED MCY"/>
    <s v="WAREHOUSE"/>
    <d v="2022-01-28T00:00:00"/>
    <n v="0"/>
    <d v="2021-07-16T00:00:00"/>
    <d v="2022-01-19T11:05:05"/>
    <d v="2022-01-20T15:31:31"/>
    <s v="4"/>
    <s v="0407"/>
    <s v="NO"/>
    <s v="SOLD"/>
    <n v="0"/>
    <n v="2949061"/>
    <n v="99900"/>
    <n v="1500000"/>
    <s v="B STD"/>
    <s v="B"/>
    <s v="MAGELANG"/>
    <s v="FID"/>
    <n v="2500000"/>
    <s v="&gt; 25"/>
    <n v="-279061"/>
    <n v="1"/>
    <n v="0"/>
    <s v="01. 1-30"/>
    <n v="28"/>
    <s v="BD03751-SELLE MOTOR"/>
    <n v="6611959"/>
    <n v="9900000"/>
    <s v="TEBUS KONSUMEN"/>
    <s v="EXTERNAL"/>
    <d v="2022-01-26T00:00:00"/>
    <s v="REGULAR"/>
    <s v="05. &gt;20-25%"/>
    <n v="279061"/>
    <s v="N"/>
    <s v="Motor"/>
    <n v="2298041"/>
    <n v="51500"/>
    <n v="22425516"/>
    <d v="2021-12-16T00:00:00"/>
    <s v="NEW"/>
    <n v="28"/>
    <s v="NON CWO"/>
    <s v="BERLAKU"/>
    <d v="2022-08-21T00:00:00"/>
    <s v="MAGELANG-AHMAD YANI"/>
    <n v="7.35311342592468"/>
    <n v="89033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134"/>
    <s v="NEWBEAT FICW-CBSPLUS"/>
    <s v="BEAT"/>
    <x v="6"/>
    <n v="0"/>
    <n v="13711839"/>
    <n v="13150000"/>
    <s v="S"/>
    <n v="1"/>
    <s v="REJEKI MOTOR"/>
    <s v="040721115754"/>
    <s v="SAMIUN"/>
    <s v="MH1JM8118LK279506"/>
    <s v="JM81E1282655"/>
    <s v="AA6812GC"/>
    <d v="2022-01-31T00:00:00"/>
    <s v="04. USED MCY"/>
    <s v="UMCY"/>
    <s v="04. USED MCY"/>
    <s v="01. 1-30"/>
    <n v="14800000"/>
    <s v="04. USED MCY"/>
    <s v="WAREHOUSE"/>
    <d v="2022-01-14T00:00:00"/>
    <n v="0"/>
    <d v="2021-08-07T00:00:00"/>
    <d v="2021-12-20T15:21:03"/>
    <d v="2021-12-20T15:52:47"/>
    <s v="2"/>
    <s v="0407"/>
    <s v="NO"/>
    <s v="SOLD"/>
    <n v="0"/>
    <n v="7538158"/>
    <n v="225000"/>
    <n v="250000"/>
    <s v="A -"/>
    <s v="A"/>
    <s v="MAGELANG"/>
    <s v="FID"/>
    <n v="1500000"/>
    <s v="&lt;=25"/>
    <n v="0"/>
    <n v="0"/>
    <n v="1"/>
    <s v="01. 1-30"/>
    <n v="14"/>
    <s v="BD06693-KURNIA MOTOR"/>
    <n v="12411634"/>
    <n v="15000000"/>
    <s v="PANJI SETIYAWAN"/>
    <s v="INTERNAL"/>
    <d v="2022-01-13T00:00:00"/>
    <s v="REGULAR"/>
    <s v="03. &gt;10-15%"/>
    <n v="0"/>
    <s v="N"/>
    <s v="Motor"/>
    <n v="1088366"/>
    <n v="234050"/>
    <n v="20535311"/>
    <d v="2021-11-07T00:00:00"/>
    <s v="LATER"/>
    <n v="14"/>
    <s v="NON CWO"/>
    <s v="MATI"/>
    <d v="2021-10-23T00:00:00"/>
    <s v="MAGELANG-AHMAD YANI"/>
    <n v="24.338344907409901"/>
    <n v="14190720"/>
    <s v="TUNAI"/>
    <s v="SOLO"/>
    <s v="W402"/>
    <s v="0407"/>
    <s v="0407"/>
  </r>
  <r>
    <x v="7"/>
    <s v="SRAGEN"/>
    <s v="SOLO"/>
    <s v="MOTOR"/>
    <s v="NEW"/>
    <s v="YAMAHA"/>
    <s v="SPORT"/>
    <s v="SPORT"/>
    <x v="140"/>
    <s v="R15"/>
    <s v="R15 150"/>
    <x v="0"/>
    <n v="0"/>
    <n v="14924168"/>
    <n v="21000000"/>
    <s v="S"/>
    <n v="1"/>
    <s v="SUMBER BARU REJELI"/>
    <s v="040919120288"/>
    <s v="YUDHA APRILIANDO"/>
    <s v="MH3RG4710KK120733"/>
    <s v="G3J6E0224832"/>
    <s v="AD4976NA"/>
    <d v="2022-01-31T00:00:00"/>
    <s v="03. NEW MCY"/>
    <s v="YAMAHA"/>
    <s v="03. NEW MCY"/>
    <s v="01. 1-30"/>
    <n v="37360000"/>
    <s v="YAMAHA"/>
    <s v="WAREHOUSE"/>
    <d v="2022-01-31T00:00:00"/>
    <n v="0"/>
    <d v="2019-12-14T00:00:00"/>
    <d v="2022-01-26T15:01:48"/>
    <d v="2022-01-29T13:28:26"/>
    <s v="23"/>
    <s v="0409"/>
    <s v="NO"/>
    <s v="SOLD"/>
    <n v="0"/>
    <n v="2979815"/>
    <n v="1341200"/>
    <n v="2000000"/>
    <s v="A STD"/>
    <s v="A"/>
    <s v="SRAGEN"/>
    <s v="NON FID"/>
    <n v="6600000"/>
    <s v="&gt; 25"/>
    <n v="-6075832"/>
    <n v="1"/>
    <n v="0"/>
    <s v="01. 1-30"/>
    <n v="31"/>
    <s v="BD20693-ADI JAYA MOTOR-KLATEN BOYOLALI"/>
    <n v="20146294"/>
    <n v="24900000"/>
    <s v="TASK FORCE"/>
    <s v="EXTERNAL"/>
    <d v="2022-01-31T00:00:00"/>
    <s v="SINGLE BIDDER"/>
    <s v="04. &gt;15-20%"/>
    <n v="6075832"/>
    <s v="N"/>
    <s v="Motor"/>
    <n v="2263706"/>
    <n v="1204875"/>
    <n v="37145822"/>
    <d v="2021-12-14T00:00:00"/>
    <s v="NEW"/>
    <n v="31"/>
    <s v="NON CWO"/>
    <s v="MATI"/>
    <d v="2020-12-19T00:00:00"/>
    <s v="SRAGEN-SUKOWATI"/>
    <n v="1.4385879629626299"/>
    <n v="32445432"/>
    <s v="TUNAI"/>
    <s v="SOLO"/>
    <s v="W402"/>
    <s v="0402"/>
    <s v="0402"/>
  </r>
  <r>
    <x v="7"/>
    <s v="SRAGEN"/>
    <s v="SOLO"/>
    <s v="MOTOR"/>
    <s v="NEW"/>
    <s v="HONDA"/>
    <s v="SCOOTERMATIC"/>
    <s v="SCOOTERMATIC"/>
    <x v="70"/>
    <s v="NEW BEAT STREET ESP"/>
    <s v="BEAT"/>
    <x v="6"/>
    <n v="0"/>
    <n v="11785242"/>
    <n v="12500000"/>
    <s v="S"/>
    <n v="1"/>
    <s v="CAHAYA SAKTI KARANGPANDAN"/>
    <s v="040920116291"/>
    <s v="PARMIN"/>
    <s v="MH1JFZ214LK777524"/>
    <s v="JFZ2E1776344"/>
    <s v="AD5063AUB"/>
    <d v="2022-01-31T00:00:00"/>
    <s v="03. NEW MCY"/>
    <s v="HONDA"/>
    <s v="03. NEW MCY"/>
    <s v="01. 1-30"/>
    <n v="17670000"/>
    <s v="HONDA"/>
    <s v="WAREHOUSE"/>
    <d v="2022-01-17T00:00:00"/>
    <n v="0"/>
    <d v="2020-06-18T00:00:00"/>
    <d v="2021-12-29T15:52:58"/>
    <d v="2021-12-29T16:43:14"/>
    <s v="12"/>
    <s v="0409"/>
    <s v="NO"/>
    <s v="SOLD"/>
    <n v="0"/>
    <n v="3501824"/>
    <n v="4312675"/>
    <n v="1500000"/>
    <s v="A -"/>
    <s v="A"/>
    <s v="SRAGEN"/>
    <s v="NON FID"/>
    <n v="1612373"/>
    <s v="&lt;=25"/>
    <n v="-714758"/>
    <n v="1"/>
    <n v="0"/>
    <s v="01. 1-30"/>
    <n v="17"/>
    <s v="BD20693-ADI JAYA MOTOR-KLATEN BOYOLALI"/>
    <n v="12426499"/>
    <n v="15700000"/>
    <s v="SUPRIYANTO"/>
    <s v="EXTERNAL"/>
    <d v="2022-01-17T00:00:00"/>
    <s v="SINGLE BIDDER"/>
    <s v="02. &gt;5-10%"/>
    <n v="714758"/>
    <s v="N"/>
    <s v="Motor"/>
    <n v="1703501"/>
    <n v="960500"/>
    <n v="20535311"/>
    <d v="2021-08-18T00:00:00"/>
    <s v="LATER"/>
    <n v="17"/>
    <s v="NON CWO"/>
    <s v="TIDAK ADA"/>
    <m/>
    <s v="SRAGEN-SUKOWATI"/>
    <n v="18.303310185183399"/>
    <n v="16057627"/>
    <s v="TUNAI"/>
    <s v="SOLO"/>
    <s v="W402"/>
    <s v="0402"/>
    <s v="0402"/>
  </r>
  <r>
    <x v="7"/>
    <s v="SRAGEN"/>
    <s v="SOLO"/>
    <s v="MOTOR"/>
    <s v="NEW"/>
    <s v="HONDA"/>
    <s v="SCOOTERMATIC"/>
    <s v="SCOOTERMATIC"/>
    <x v="43"/>
    <s v="BEAT FI CBS ESP PLUS"/>
    <s v="BEAT"/>
    <x v="0"/>
    <n v="0"/>
    <n v="7745474"/>
    <n v="13260000"/>
    <s v="S"/>
    <n v="1"/>
    <s v="ASTRA"/>
    <s v="040920119111"/>
    <s v="AGUS SUGIYANTO"/>
    <s v="MH1JM2123KK461814"/>
    <s v="JM21E2439329"/>
    <s v="AD4211AXF"/>
    <d v="2022-01-31T00:00:00"/>
    <s v="03. NEW MCY"/>
    <s v="HONDA"/>
    <s v="03. NEW MCY"/>
    <s v="01. 1-30"/>
    <n v="17490000"/>
    <s v="HONDA"/>
    <s v="WAREHOUSE"/>
    <d v="2022-01-14T00:00:00"/>
    <n v="0"/>
    <d v="2020-07-21T00:00:00"/>
    <d v="2021-12-31T11:16:28"/>
    <d v="2021-12-31T14:03:08"/>
    <s v="14"/>
    <s v="0409"/>
    <s v="NO"/>
    <s v="SOLD"/>
    <n v="0"/>
    <n v="1662401"/>
    <n v="2843295"/>
    <n v="1000000"/>
    <s v="B +"/>
    <s v="B"/>
    <s v="SRAGEN"/>
    <s v="NON FID"/>
    <n v="3675585"/>
    <s v="&lt;=25"/>
    <n v="-5514526"/>
    <n v="1"/>
    <n v="0"/>
    <s v="01. 1-30"/>
    <n v="14"/>
    <s v="BD01062-ARIF MOTOR-DAWUNG"/>
    <n v="11918733"/>
    <n v="15100000"/>
    <s v="GATUT PURWITO"/>
    <s v="EXTERNAL"/>
    <d v="2022-01-11T00:00:00"/>
    <s v="REGULAR"/>
    <s v="05. &gt;20-25%"/>
    <n v="5514526"/>
    <s v="N"/>
    <s v="Motor"/>
    <n v="1671267"/>
    <n v="286050"/>
    <n v="20557590"/>
    <d v="2021-11-21T00:00:00"/>
    <s v="LATER"/>
    <n v="14"/>
    <s v="NON CWO"/>
    <s v="MATI"/>
    <d v="2021-05-28T00:00:00"/>
    <s v="SRAGEN-SUKOWATI"/>
    <n v="13.414490740739"/>
    <n v="13814415"/>
    <s v="TUNAI"/>
    <s v="SOLO"/>
    <s v="W402"/>
    <s v="0409"/>
    <s v="0409"/>
  </r>
  <r>
    <x v="7"/>
    <s v="SRAGEN"/>
    <s v="SOLO"/>
    <s v="MOTOR"/>
    <s v="USED"/>
    <s v="YAMAHA"/>
    <s v="SCOOTERMATIC"/>
    <s v="SCOOTERMATIC"/>
    <x v="15"/>
    <s v="MIO M3 125"/>
    <s v="MIO"/>
    <x v="1"/>
    <n v="0"/>
    <n v="4529450"/>
    <n v="7560000"/>
    <s v="S"/>
    <n v="1"/>
    <s v="NDS CHANNEL MCY"/>
    <s v="040920119854"/>
    <s v="SETYO PRAKOSO"/>
    <s v="MH3SE8890GJ059392"/>
    <s v="E3R2E0968146"/>
    <s v="AD5336VA"/>
    <d v="2022-01-31T00:00:00"/>
    <s v="04. USED MCY"/>
    <s v="UMCY"/>
    <s v="04. USED MCY"/>
    <s v="01. 1-30"/>
    <n v="10300000"/>
    <s v="04. USED MCY"/>
    <s v="WAREHOUSE"/>
    <d v="2022-01-31T00:00:00"/>
    <n v="0"/>
    <d v="2020-08-28T00:00:00"/>
    <d v="2022-01-27T14:57:38"/>
    <d v="2022-01-28T10:14:30"/>
    <s v="9"/>
    <s v="0409"/>
    <s v="NO"/>
    <s v="SOLD"/>
    <n v="0"/>
    <n v="1542490"/>
    <n v="3842956"/>
    <n v="1500000"/>
    <s v="B +"/>
    <s v="B"/>
    <s v="SRAGEN"/>
    <s v="NON FID"/>
    <n v="3554890"/>
    <s v="&gt; 25"/>
    <n v="-3030550"/>
    <n v="1"/>
    <n v="0"/>
    <s v="01. 1-30"/>
    <n v="31"/>
    <s v="BD01145-KUMPUL JAYA MOTOR"/>
    <n v="7340888"/>
    <n v="10000000"/>
    <s v="MUJINO"/>
    <s v="EXTERNAL"/>
    <d v="2022-01-29T00:00:00"/>
    <s v="REGULAR"/>
    <s v="07. &gt; 30%"/>
    <n v="3030550"/>
    <s v="Y"/>
    <s v="Motor"/>
    <n v="1659112"/>
    <n v="583200"/>
    <n v="18626752"/>
    <d v="2021-07-28T00:00:00"/>
    <s v="NEW"/>
    <n v="31"/>
    <s v="NON CWO"/>
    <s v="MATI"/>
    <d v="2020-09-23T00:00:00"/>
    <s v="SRAGEN-SUKOWATI"/>
    <n v="2.5732638888875998"/>
    <n v="6745110"/>
    <s v="TUNAI"/>
    <s v="SOLO"/>
    <s v="W402"/>
    <s v="0402"/>
    <s v="0402"/>
  </r>
  <r>
    <x v="7"/>
    <s v="SRAGEN"/>
    <s v="SOLO"/>
    <s v="MOTOR"/>
    <s v="NEW"/>
    <s v="HONDA"/>
    <s v="SCOOTERMATIC"/>
    <s v="SCOOTERMATIC"/>
    <x v="195"/>
    <s v="BEAT FI CBS ISS PLUS"/>
    <s v="BEAT"/>
    <x v="0"/>
    <n v="0"/>
    <n v="11742810"/>
    <n v="13360000"/>
    <s v="S"/>
    <n v="1"/>
    <s v="TARUNA JY MTR-KARANGANYAR"/>
    <s v="040920121566"/>
    <s v="PRAPTO RAHTOMO"/>
    <s v="MH1JM1125KK246106"/>
    <s v="JM11E2228195"/>
    <s v="AD4320AYF"/>
    <d v="2022-01-31T00:00:00"/>
    <s v="03. NEW MCY"/>
    <s v="HONDA"/>
    <s v="03. NEW MCY"/>
    <s v="01. 1-30"/>
    <n v="18080000"/>
    <s v="HONDA"/>
    <s v="WAREHOUSE"/>
    <d v="2022-01-14T00:00:00"/>
    <n v="0"/>
    <d v="2020-10-30T00:00:00"/>
    <d v="2021-12-27T11:05:59"/>
    <d v="2021-12-31T14:10:44"/>
    <s v="9"/>
    <s v="0409"/>
    <s v="NO"/>
    <s v="SOLD"/>
    <n v="0"/>
    <n v="4974825"/>
    <n v="3471187"/>
    <n v="1750000"/>
    <s v="A -"/>
    <s v="A"/>
    <s v="SRAGEN"/>
    <s v="NON FID"/>
    <n v="3238643"/>
    <s v="&lt;=25"/>
    <n v="-1617190"/>
    <n v="1"/>
    <n v="0"/>
    <s v="01. 1-30"/>
    <n v="14"/>
    <s v="BD01062-ARIF MOTOR-DAWUNG"/>
    <n v="12617291"/>
    <n v="15400000"/>
    <s v="GATUT PURWITO"/>
    <s v="EXTERNAL"/>
    <d v="2022-01-11T00:00:00"/>
    <s v="REGULAR"/>
    <s v="04. &gt;15-20%"/>
    <n v="1617190"/>
    <s v="N"/>
    <s v="Motor"/>
    <n v="1242709"/>
    <n v="276600"/>
    <n v="20557590"/>
    <d v="2021-09-02T00:00:00"/>
    <s v="LATER"/>
    <n v="14"/>
    <s v="NON CWO"/>
    <s v="MATI"/>
    <d v="2021-08-12T00:00:00"/>
    <s v="SRAGEN-SUKOWATI"/>
    <n v="13.4092129629644"/>
    <n v="14841357"/>
    <s v="TUNAI"/>
    <s v="SOLO"/>
    <s v="W402"/>
    <s v="0409"/>
    <s v="0409"/>
  </r>
  <r>
    <x v="7"/>
    <s v="SRAGEN"/>
    <s v="SOLO"/>
    <s v="MOTOR"/>
    <s v="NEW"/>
    <s v="HONDA"/>
    <s v="SCOOTERMATIC"/>
    <s v="SCOOTERMATIC"/>
    <x v="134"/>
    <s v="NEWBEAT FICW-CBSPLUS"/>
    <s v="BEAT"/>
    <x v="6"/>
    <n v="0"/>
    <n v="11764724"/>
    <n v="12000000"/>
    <s v="S"/>
    <n v="1"/>
    <s v="ASTRA"/>
    <s v="040920122845"/>
    <s v="YATMI"/>
    <s v="MH1JM8116LK236234"/>
    <s v="JM81E1238140"/>
    <m/>
    <d v="2022-01-31T00:00:00"/>
    <s v="03. NEW MCY"/>
    <s v="HONDA"/>
    <s v="03. NEW MCY"/>
    <s v="01. 1-30"/>
    <n v="17720000"/>
    <s v="HONDA"/>
    <s v="WAREHOUSE"/>
    <d v="2022-01-18T00:00:00"/>
    <n v="0"/>
    <d v="2020-12-31T00:00:00"/>
    <d v="2021-12-28T10:17:15"/>
    <d v="2021-12-31T14:12:36"/>
    <s v="9"/>
    <s v="0409"/>
    <s v="NO"/>
    <s v="SOLD"/>
    <n v="0"/>
    <n v="4095275"/>
    <n v="1181450"/>
    <n v="1000000"/>
    <s v="A STD"/>
    <s v="A"/>
    <s v="SRAGEN"/>
    <s v="NON FID"/>
    <n v="4500000"/>
    <s v="&lt;=25"/>
    <n v="-235276"/>
    <n v="1"/>
    <n v="0"/>
    <s v="01. 1-30"/>
    <n v="18"/>
    <s v="BD01073-BERKAT LUHUR MOTOR-KWARASAN"/>
    <n v="11893447"/>
    <n v="14800000"/>
    <s v="GATUT PURWITO"/>
    <s v="EXTERNAL"/>
    <d v="2022-01-17T00:00:00"/>
    <s v="SINGLE BIDDER"/>
    <s v="06. &gt;25-30%"/>
    <n v="235276"/>
    <s v="N"/>
    <s v="Motor"/>
    <n v="1426553"/>
    <n v="947000"/>
    <n v="20535311"/>
    <d v="2021-10-31T00:00:00"/>
    <s v="LATER"/>
    <n v="18"/>
    <s v="NON CWO"/>
    <s v="TIDAK ADA"/>
    <m/>
    <s v="SRAGEN-SUKOWATI"/>
    <n v="17.4079166666634"/>
    <n v="14439964"/>
    <s v="TUNAI"/>
    <s v="SOLO"/>
    <s v="W402"/>
    <s v="0409"/>
    <s v="0409"/>
  </r>
  <r>
    <x v="7"/>
    <s v="SRAGEN"/>
    <s v="SOLO"/>
    <s v="MOTOR"/>
    <s v="USED"/>
    <s v="HONDA"/>
    <s v="SCOOTERMATIC"/>
    <s v="SCOOTERMATIC"/>
    <x v="40"/>
    <s v="VARIO 125 CBS ISS"/>
    <s v="VARIO 125"/>
    <x v="7"/>
    <n v="0"/>
    <n v="5694340"/>
    <n v="8900000"/>
    <s v="S"/>
    <n v="1"/>
    <s v="NDS NON CHANNEL MCY"/>
    <s v="040921111919"/>
    <s v="PARDI"/>
    <s v="MH1JFF113DK027615"/>
    <s v="JFF1E1024428"/>
    <s v="AD6451AGE"/>
    <d v="2022-01-31T00:00:00"/>
    <s v="04. USED MCY"/>
    <s v="UMCY JASA"/>
    <s v="04. USED MCY"/>
    <s v="01. 1-30"/>
    <n v="13800000"/>
    <s v="04. USED MCY"/>
    <s v="WAREHOUSE"/>
    <d v="2022-01-19T00:00:00"/>
    <n v="0"/>
    <d v="2021-02-27T00:00:00"/>
    <d v="2021-12-31T11:56:47"/>
    <d v="2021-12-31T00:00:00"/>
    <s v="6"/>
    <s v="0409"/>
    <s v="NO"/>
    <s v="SOLD"/>
    <n v="0"/>
    <n v="665659"/>
    <n v="2591700"/>
    <n v="2000000"/>
    <s v="B +"/>
    <s v="B"/>
    <s v="SRAGEN"/>
    <s v="NON FID"/>
    <n v="3406480"/>
    <s v="&lt;=25"/>
    <n v="-3205660"/>
    <n v="1"/>
    <n v="0"/>
    <s v="01. 1-30"/>
    <n v="19"/>
    <s v="BD18086-VIONA RATU MOTOR"/>
    <n v="8926930"/>
    <n v="13400000"/>
    <s v="DEDY IRAWAN"/>
    <s v="EXTERNAL"/>
    <d v="2022-01-18T00:00:00"/>
    <s v="REGULAR"/>
    <s v="05. &gt;20-25%"/>
    <n v="3205660"/>
    <s v="N"/>
    <s v="Motor"/>
    <n v="3133070"/>
    <n v="926000"/>
    <n v="24268830"/>
    <d v="2021-09-27T00:00:00"/>
    <s v="LATER"/>
    <n v="19"/>
    <s v="NON CWO"/>
    <s v="TIDAK ADA"/>
    <m/>
    <s v="SRAGEN-SUKOWATI"/>
    <n v="19"/>
    <n v="10393520"/>
    <s v="TUNAI"/>
    <s v="SOLO"/>
    <s v="W402"/>
    <s v="0409"/>
    <s v="0409"/>
  </r>
  <r>
    <x v="7"/>
    <s v="SRAGEN"/>
    <s v="SOLO"/>
    <s v="MOTOR"/>
    <s v="NEW"/>
    <s v="YAMAHA"/>
    <s v="SCOOTERMATIC"/>
    <s v="SCOOTERMATIC"/>
    <x v="83"/>
    <s v="FREEGO"/>
    <s v="FREEGO"/>
    <x v="6"/>
    <n v="0"/>
    <n v="14968049"/>
    <n v="13280000"/>
    <s v="S"/>
    <n v="1"/>
    <s v="PANGGUNG SEJAHTERA-SUKOWATI"/>
    <s v="040921111976"/>
    <s v="JANATA"/>
    <s v="MH3SEF510LJ110409"/>
    <s v="E31WE0119784"/>
    <m/>
    <d v="2022-01-31T00:00:00"/>
    <s v="03. NEW MCY"/>
    <s v="YAMAHA"/>
    <s v="03. NEW MCY"/>
    <s v="02. 31-60"/>
    <n v="19860000"/>
    <s v="YAMAHA"/>
    <s v="WAREHOUSE"/>
    <d v="2022-01-19T00:00:00"/>
    <n v="0"/>
    <d v="2021-02-28T00:00:00"/>
    <d v="2021-11-30T19:25:30"/>
    <d v="2021-11-30T00:00:00"/>
    <s v="7"/>
    <s v="0409"/>
    <s v="NO"/>
    <s v="SOLD"/>
    <n v="0"/>
    <n v="7431948"/>
    <n v="731000"/>
    <n v="800000"/>
    <s v="A +"/>
    <s v="A"/>
    <s v="SRAGEN"/>
    <s v="NON FID"/>
    <n v="4000000"/>
    <s v="&lt;=25"/>
    <n v="0"/>
    <n v="0"/>
    <n v="1"/>
    <s v="02. 31-60"/>
    <n v="19"/>
    <s v="BD06635-SITA ABADI MOTOR-KALIWINGKO"/>
    <n v="13161929"/>
    <n v="15100000"/>
    <s v="KARL SIMSON PATTIKAWA"/>
    <s v="EXTERNAL"/>
    <d v="2022-01-18T00:00:00"/>
    <s v="REGULAR"/>
    <s v="05. &gt;20-25%"/>
    <n v="0"/>
    <s v="N"/>
    <s v="Motor"/>
    <n v="428071"/>
    <n v="172500"/>
    <n v="21775503"/>
    <d v="2021-10-28T00:00:00"/>
    <s v="LATER"/>
    <n v="19"/>
    <s v="NON CWO"/>
    <s v="BERLAKU"/>
    <d v="2022-03-09T00:00:00"/>
    <s v="SRAGEN-SUKOWATI"/>
    <n v="50"/>
    <n v="17130682"/>
    <s v="TUNAI"/>
    <s v="SOLO"/>
    <s v="W402"/>
    <s v="0409"/>
    <s v="0409"/>
  </r>
  <r>
    <x v="7"/>
    <s v="SRAGEN"/>
    <s v="SOLO"/>
    <s v="MOTOR"/>
    <s v="USED"/>
    <s v="HONDA"/>
    <s v="SCOOTERMATIC"/>
    <s v="SCOOTERMATIC"/>
    <x v="1"/>
    <s v="BEAT FI SPORTY CW"/>
    <s v="BEAT"/>
    <x v="1"/>
    <n v="0"/>
    <n v="10421932"/>
    <n v="11100000"/>
    <s v="S"/>
    <n v="1"/>
    <s v="BERKAT LUHUR MOTOR-KWARASAN"/>
    <s v="040921111963"/>
    <s v="SAWIJI"/>
    <s v="MH1JFP129GK254603"/>
    <s v="JFP1E2251642"/>
    <s v="AD2414IK"/>
    <d v="2022-01-31T00:00:00"/>
    <s v="04. USED MCY"/>
    <s v="UMCY"/>
    <s v="04. USED MCY"/>
    <s v="01. 1-30"/>
    <n v="13700000"/>
    <s v="04. USED MCY"/>
    <s v="WAREHOUSE"/>
    <d v="2022-01-31T00:00:00"/>
    <n v="0"/>
    <d v="2021-02-28T00:00:00"/>
    <d v="2022-01-11T10:27:40"/>
    <d v="2022-01-18T00:00:00"/>
    <s v="6"/>
    <s v="0409"/>
    <s v="NO"/>
    <s v="SOLD"/>
    <n v="0"/>
    <n v="5958067"/>
    <n v="840410"/>
    <n v="2000000"/>
    <s v="B +"/>
    <s v="B"/>
    <s v="SRAGEN"/>
    <s v="NON FID"/>
    <n v="3000000"/>
    <s v="&gt; 25"/>
    <n v="-678068"/>
    <n v="1"/>
    <n v="0"/>
    <s v="01. 1-30"/>
    <n v="31"/>
    <s v="BD18045-TRISNO JOYO MOTOR-NGRANTAN"/>
    <n v="9983933"/>
    <n v="13100000"/>
    <s v="DEDY IRAWAN"/>
    <s v="EXTERNAL"/>
    <d v="2022-01-28T00:00:00"/>
    <s v="REGULAR"/>
    <s v="05. &gt;20-25%"/>
    <n v="678068"/>
    <s v="N"/>
    <s v="Motor"/>
    <n v="1806067"/>
    <n v="267125"/>
    <n v="20712481"/>
    <d v="2021-09-26T00:00:00"/>
    <s v="NEW"/>
    <n v="31"/>
    <s v="NON CWO"/>
    <s v="MATI"/>
    <d v="2021-05-30T00:00:00"/>
    <s v="SRAGEN-SUKOWATI"/>
    <n v="13"/>
    <n v="11561680"/>
    <s v="TUNAI"/>
    <s v="SOLO"/>
    <s v="W402"/>
    <s v="0409"/>
    <s v="0409"/>
  </r>
  <r>
    <x v="7"/>
    <s v="SRAGEN"/>
    <s v="SOLO"/>
    <s v="MOTOR"/>
    <s v="NEW"/>
    <s v="HONDA"/>
    <s v="SCOOTERMATIC"/>
    <s v="SCOOTERMATIC"/>
    <x v="134"/>
    <s v="NEWBEAT FICW-CBSPLUS"/>
    <s v="BEAT"/>
    <x v="5"/>
    <n v="0"/>
    <n v="14412690"/>
    <n v="12700000"/>
    <s v="S"/>
    <n v="1"/>
    <s v="ASTRA"/>
    <s v="040921112104"/>
    <s v="NAOMI APRILIA"/>
    <s v="MH1JM8113MK355781"/>
    <s v="JM81E1357787"/>
    <m/>
    <d v="2022-01-31T00:00:00"/>
    <s v="03. NEW MCY"/>
    <s v="HONDA"/>
    <s v="03. NEW MCY"/>
    <s v="01. 1-30"/>
    <n v="17860000"/>
    <s v="HONDA"/>
    <s v="WAREHOUSE"/>
    <d v="2022-01-18T00:00:00"/>
    <n v="0"/>
    <d v="2021-03-04T00:00:00"/>
    <d v="2021-12-31T10:02:38"/>
    <d v="2021-12-31T00:00:00"/>
    <s v="6"/>
    <s v="0409"/>
    <s v="NO"/>
    <s v="SOLD"/>
    <n v="0"/>
    <n v="5771309"/>
    <n v="1263520"/>
    <n v="1000000"/>
    <s v="A STD"/>
    <s v="A"/>
    <s v="SRAGEN"/>
    <s v="NON FID"/>
    <n v="2740000"/>
    <s v="&lt;=25"/>
    <n v="0"/>
    <n v="0"/>
    <n v="1"/>
    <s v="01. 1-30"/>
    <n v="18"/>
    <s v="BD01073-BERKAT LUHUR MOTOR-KWARASAN"/>
    <n v="12997141"/>
    <n v="15100000"/>
    <s v="SUHANTORO"/>
    <s v="EXTERNAL"/>
    <d v="2022-01-17T00:00:00"/>
    <s v="SINGLE BIDDER"/>
    <s v="04. &gt;15-20%"/>
    <n v="0"/>
    <s v="N"/>
    <s v="Motor"/>
    <n v="592859"/>
    <n v="156750"/>
    <n v="20535311"/>
    <d v="2021-10-02T00:00:00"/>
    <s v="LATER"/>
    <n v="18"/>
    <s v="NON CWO"/>
    <s v="BERLAKU"/>
    <d v="2022-03-12T00:00:00"/>
    <s v="SRAGEN-SUKOWATI"/>
    <n v="18"/>
    <n v="16343282"/>
    <s v="TUNAI"/>
    <s v="SOLO"/>
    <s v="W402"/>
    <s v="0409"/>
    <s v="0409"/>
  </r>
  <r>
    <x v="7"/>
    <s v="SRAGEN"/>
    <s v="SOLO"/>
    <s v="MOTOR"/>
    <s v="NEW"/>
    <s v="YAMAHA"/>
    <s v="SCOOTERMATIC"/>
    <s v="SCOOTERMATIC"/>
    <x v="12"/>
    <s v="ALL NEW NMAX 155"/>
    <s v="NMAX"/>
    <x v="5"/>
    <n v="0"/>
    <n v="24355334"/>
    <n v="25300000"/>
    <s v="S"/>
    <n v="1"/>
    <s v="KONDANG MURAH"/>
    <s v="040921112328"/>
    <s v="FRANSISCA TANIA LAKSMI DAMAR"/>
    <s v="MH3SG5620MJ259266"/>
    <s v="G3L8E0480812"/>
    <m/>
    <d v="2022-01-31T00:00:00"/>
    <s v="03. NEW MCY"/>
    <s v="YAMAHA"/>
    <s v="03. NEW MCY"/>
    <s v="01. 1-30"/>
    <n v="30150000"/>
    <s v="YAMAHA"/>
    <s v="WAREHOUSE"/>
    <d v="2022-01-17T00:00:00"/>
    <n v="0"/>
    <d v="2021-03-18T00:00:00"/>
    <d v="2021-12-27T12:10:25"/>
    <d v="2021-12-31T14:14:32"/>
    <s v="8"/>
    <s v="0409"/>
    <s v="NO"/>
    <s v="SOLD"/>
    <n v="0"/>
    <n v="11473660"/>
    <n v="66350"/>
    <n v="5000"/>
    <s v="B +"/>
    <s v="B"/>
    <s v="SRAGEN"/>
    <s v="NON FID"/>
    <n v="3100000"/>
    <s v="&lt;=25"/>
    <n v="-944666"/>
    <n v="1"/>
    <n v="0"/>
    <s v="01. 1-30"/>
    <n v="17"/>
    <s v="BD20693-ADI JAYA MOTOR-KLATEN BOYOLALI"/>
    <n v="25701434"/>
    <n v="30800000"/>
    <s v="DANANG SULISTYO BUDI"/>
    <s v="DISERAHKAN"/>
    <d v="2022-01-17T00:00:00"/>
    <s v="SINGLE BIDDER"/>
    <s v="03. &gt;10-15%"/>
    <n v="944666"/>
    <s v="N"/>
    <s v="Motor"/>
    <n v="2018566"/>
    <n v="263625"/>
    <n v="33686291"/>
    <d v="2021-12-17T00:00:00"/>
    <s v="LATER"/>
    <n v="17"/>
    <s v="NON CWO"/>
    <s v="BERLAKU"/>
    <d v="2022-03-24T00:00:00"/>
    <s v="SRAGEN-SUKOWATI"/>
    <n v="16.406574074077099"/>
    <n v="28564555"/>
    <s v="TUNAI"/>
    <s v="SOLO"/>
    <s v="W402"/>
    <s v="0409"/>
    <s v="0409"/>
  </r>
  <r>
    <x v="7"/>
    <s v="SRAGEN"/>
    <s v="SOLO"/>
    <s v="MOTOR"/>
    <s v="USED"/>
    <s v="YAMAHA"/>
    <s v="SPORT"/>
    <s v="SPORT"/>
    <x v="76"/>
    <s v="NEW V-IXION ADV"/>
    <s v="VIXION"/>
    <x v="4"/>
    <n v="0"/>
    <n v="12795932"/>
    <n v="9120000"/>
    <s v="S"/>
    <n v="1"/>
    <s v="TANJUNG HARAPAN MOTOR"/>
    <s v="040921114566"/>
    <s v="YADI"/>
    <s v="MH3RG1810FK176528"/>
    <s v="G3E7E0179396"/>
    <s v="AD5150AYE"/>
    <d v="2022-01-31T00:00:00"/>
    <s v="04. USED MCY"/>
    <s v="UMCY"/>
    <s v="04. USED MCY"/>
    <s v="01. 1-30"/>
    <n v="15200000"/>
    <s v="04. USED MCY"/>
    <s v="WAREHOUSE"/>
    <d v="2022-01-14T00:00:00"/>
    <n v="0"/>
    <d v="2021-08-18T00:00:00"/>
    <d v="2021-12-24T14:57:33"/>
    <d v="2021-12-24T00:00:00"/>
    <s v="2"/>
    <s v="0409"/>
    <s v="NO"/>
    <s v="SOLD"/>
    <n v="0"/>
    <n v="8454064"/>
    <n v="131250"/>
    <n v="1500000"/>
    <s v="B STD"/>
    <s v="B"/>
    <s v="SRAGEN"/>
    <s v="FID"/>
    <n v="2900000"/>
    <s v="&lt;=25"/>
    <n v="0"/>
    <n v="0"/>
    <n v="1"/>
    <s v="01. 1-30"/>
    <n v="14"/>
    <s v="BD06755-HADI NUGROHO MOTOR"/>
    <n v="9198917"/>
    <n v="15200000"/>
    <s v="ALBERTUS HARI PURNOMO"/>
    <s v="EXTERNAL"/>
    <d v="2022-01-11T00:00:00"/>
    <s v="REGULAR"/>
    <s v="04. &gt;15-20%"/>
    <n v="0"/>
    <s v="N"/>
    <s v="Motor"/>
    <n v="4481083"/>
    <n v="359725"/>
    <n v="30345984"/>
    <d v="2021-11-18T00:00:00"/>
    <s v="LATER"/>
    <n v="14"/>
    <s v="NON CWO"/>
    <s v="MATI"/>
    <d v="2021-12-30T00:00:00"/>
    <s v="SRAGEN-SUKOWATI"/>
    <n v="21"/>
    <n v="13201280"/>
    <s v="TUNAI"/>
    <s v="SOLO"/>
    <s v="W402"/>
    <s v="0409"/>
    <s v="0409"/>
  </r>
  <r>
    <x v="7"/>
    <s v="SRAGEN"/>
    <s v="SOLO"/>
    <s v="MOTOR"/>
    <s v="NEW"/>
    <s v="HONDA"/>
    <s v="SCOOTERMATIC"/>
    <s v="SCOOTERMATIC"/>
    <x v="96"/>
    <s v="NEW SCOOPY PRESTIGE"/>
    <s v="SCOOPY"/>
    <x v="5"/>
    <n v="0"/>
    <n v="19191627"/>
    <n v="18200000"/>
    <s v="S"/>
    <n v="1"/>
    <s v="PRATAMA KURNIA KASIH"/>
    <s v="040921115045"/>
    <s v="JOKO GIYATNO"/>
    <s v="MH1JM0215MK390998"/>
    <s v="JM02E1394302"/>
    <m/>
    <d v="2022-01-31T00:00:00"/>
    <s v="03. NEW MCY"/>
    <s v="HONDA"/>
    <s v="03. NEW MCY"/>
    <s v="01. 1-30"/>
    <n v="21925000"/>
    <s v="HONDA"/>
    <s v="WAREHOUSE"/>
    <d v="2022-01-31T00:00:00"/>
    <n v="0"/>
    <d v="2021-09-10T00:00:00"/>
    <d v="2022-01-14T14:59:54"/>
    <d v="2022-01-21T00:00:00"/>
    <s v="2"/>
    <s v="0409"/>
    <s v="NO"/>
    <s v="SOLD"/>
    <n v="0"/>
    <n v="8693369"/>
    <n v="223925"/>
    <n v="1500000"/>
    <s v="A +"/>
    <s v="A"/>
    <s v="SRAGEN"/>
    <s v="FID"/>
    <n v="3300000"/>
    <s v="&gt; 25"/>
    <n v="0"/>
    <n v="0"/>
    <n v="1"/>
    <s v="01. 1-30"/>
    <n v="31"/>
    <s v="BD20693-ADI JAYA MOTOR-KLATEN BOYOLALI"/>
    <n v="17560764"/>
    <n v="19800000"/>
    <s v="SURANTO"/>
    <s v="EXTERNAL"/>
    <d v="2022-01-31T00:00:00"/>
    <s v="SINGLE BIDDER"/>
    <s v="04. &gt;15-20%"/>
    <n v="0"/>
    <s v="N"/>
    <s v="Motor"/>
    <n v="259236"/>
    <n v="63500"/>
    <n v="21504443"/>
    <d v="2021-12-10T00:00:00"/>
    <s v="NEW"/>
    <n v="31"/>
    <s v="NON CWO"/>
    <s v="BERLAKU"/>
    <d v="2022-09-20T00:00:00"/>
    <s v="SRAGEN-SUKOWATI"/>
    <n v="10"/>
    <n v="19944623"/>
    <s v="TUNAI"/>
    <s v="SOLO"/>
    <s v="W402"/>
    <s v="0409"/>
    <s v="0409"/>
  </r>
  <r>
    <x v="7"/>
    <s v="SRAGEN"/>
    <s v="SOLO"/>
    <s v="MOTOR"/>
    <s v="NEW"/>
    <s v="HONDA"/>
    <s v="SCOOTERMATIC"/>
    <s v="SCOOTERMATIC"/>
    <x v="70"/>
    <s v="NEW BEAT STREET ESP"/>
    <s v="BEAT"/>
    <x v="5"/>
    <n v="0"/>
    <n v="16344876"/>
    <n v="14040000"/>
    <s v="S"/>
    <n v="1"/>
    <s v="TIMBUL JAYA MOTOR MASARAN"/>
    <s v="040921115999"/>
    <s v="WIDODO"/>
    <s v="MH1JM8212MK388396"/>
    <s v="JM82E1386418"/>
    <s v="AD3016PE"/>
    <d v="2022-01-31T00:00:00"/>
    <s v="03. NEW MCY"/>
    <s v="HONDA"/>
    <s v="03. NEW MCY"/>
    <s v="01. 1-30"/>
    <n v="18040000"/>
    <s v="HONDA"/>
    <s v="WAREHOUSE"/>
    <d v="2022-01-31T00:00:00"/>
    <n v="0"/>
    <d v="2021-11-15T00:00:00"/>
    <d v="2022-01-18T14:06:51"/>
    <d v="2022-01-25T00:00:00"/>
    <s v="0"/>
    <s v="0409"/>
    <s v="NO"/>
    <s v="SOLD"/>
    <n v="0"/>
    <n v="4907124"/>
    <n v="254100"/>
    <n v="250000"/>
    <s v="A -"/>
    <s v="A"/>
    <s v="SRAGEN"/>
    <s v="FID"/>
    <n v="2800000"/>
    <s v="&gt; 25"/>
    <n v="0"/>
    <n v="0"/>
    <n v="1"/>
    <s v="01. 1-30"/>
    <n v="31"/>
    <s v="BD06755-HADI NUGROHO MOTOR"/>
    <n v="14042372"/>
    <n v="16300000"/>
    <s v="AFFIRUDIN AMIN RAIS"/>
    <s v="INTERNAL"/>
    <d v="2022-01-29T00:00:00"/>
    <s v="REGULAR"/>
    <s v="04. &gt;15-20%"/>
    <n v="0"/>
    <s v="N"/>
    <s v="Motor"/>
    <n v="627628"/>
    <n v="0"/>
    <n v="20535311"/>
    <d v="2021-12-13T00:00:00"/>
    <s v="NEW"/>
    <n v="31"/>
    <s v="NON CWO"/>
    <s v="BERLAKU"/>
    <d v="2022-11-26T00:00:00"/>
    <s v="SRAGEN-SUKOWATI"/>
    <n v="6"/>
    <n v="16344876"/>
    <s v="TUNAI"/>
    <s v="SOLO"/>
    <s v="W402"/>
    <s v="0409"/>
    <s v="0409"/>
  </r>
  <r>
    <x v="7"/>
    <s v="KLATEN"/>
    <s v="SOLO"/>
    <s v="MOTOR"/>
    <s v="NEW"/>
    <s v="HONDA"/>
    <s v="BEBEK"/>
    <s v="BEBEK"/>
    <x v="49"/>
    <s v="NEWSUPRA X 125 FI CW"/>
    <s v="SUPRA 125"/>
    <x v="3"/>
    <n v="0"/>
    <n v="6604156"/>
    <n v="10380000"/>
    <s v="S"/>
    <n v="1"/>
    <s v="NAGAMAS SURYA KCN PEDAN-KLATEN"/>
    <s v="041020414381"/>
    <s v="WAHYUNI"/>
    <s v="MH1JBP115JK656497"/>
    <s v="JBP1E1656521"/>
    <s v="AD3893AOC"/>
    <d v="2022-01-31T00:00:00"/>
    <s v="03. NEW MCY"/>
    <s v="HONDA"/>
    <s v="03. NEW MCY"/>
    <s v="01. 1-30"/>
    <n v="18970000"/>
    <s v="HONDA"/>
    <s v="WAREHOUSE"/>
    <d v="2022-01-13T00:00:00"/>
    <n v="0"/>
    <d v="2020-04-22T00:00:00"/>
    <d v="2021-12-28T14:45:24"/>
    <d v="2021-12-30T15:14:18"/>
    <s v="16"/>
    <s v="0410"/>
    <s v="NO"/>
    <s v="SOLD"/>
    <n v="0"/>
    <n v="1026844"/>
    <n v="2506385"/>
    <n v="1000000"/>
    <s v="B +"/>
    <s v="B"/>
    <s v="KLATEN"/>
    <s v="NON FID"/>
    <n v="6369558"/>
    <s v="&lt;=25"/>
    <n v="-3775844"/>
    <n v="1"/>
    <n v="0"/>
    <s v="01. 1-30"/>
    <n v="13"/>
    <s v="BD01227-SINAR MAS DELANGGU"/>
    <n v="9958528"/>
    <n v="13300000"/>
    <s v="SRI DADINI"/>
    <s v="EXTERNAL"/>
    <d v="2022-01-11T00:00:00"/>
    <s v="REGULAR"/>
    <s v="07. &gt; 30%"/>
    <n v="3775844"/>
    <s v="N"/>
    <s v="Motor"/>
    <n v="2011472"/>
    <n v="924500"/>
    <n v="19773054"/>
    <d v="2021-11-06T00:00:00"/>
    <s v="LATER"/>
    <n v="13"/>
    <s v="NON CWO"/>
    <s v="TIDAK ADA"/>
    <m/>
    <s v="KLATEN-PEMUDA UTARA"/>
    <n v="13.365069444444099"/>
    <n v="12600442"/>
    <s v="TUNAI"/>
    <s v="SOLO"/>
    <s v="W402"/>
    <s v="0410"/>
    <s v="0410"/>
  </r>
  <r>
    <x v="7"/>
    <s v="KLATEN"/>
    <s v="SOLO"/>
    <s v="MOTOR"/>
    <s v="NEW"/>
    <s v="HONDA"/>
    <s v="SCOOTERMATIC"/>
    <s v="SCOOTERMATIC"/>
    <x v="134"/>
    <s v="NEWBEAT FICW-CBSPLUS"/>
    <s v="BEAT"/>
    <x v="0"/>
    <n v="0"/>
    <n v="8965786"/>
    <n v="11500000"/>
    <s v="S"/>
    <n v="1"/>
    <s v="NAGAMAS SRY KCN PMD UTR-KLATEN"/>
    <s v="041020120378"/>
    <s v="ANDRI EKO PURNOMO"/>
    <s v="MH1JM2120KK639856"/>
    <s v="JM21E2618416"/>
    <s v="AD5822ATC"/>
    <d v="2022-01-31T00:00:00"/>
    <s v="03. NEW MCY"/>
    <s v="HONDA"/>
    <s v="03. NEW MCY"/>
    <s v="01. 1-30"/>
    <n v="17640000"/>
    <s v="HONDA"/>
    <s v="WAREHOUSE"/>
    <d v="2022-01-17T00:00:00"/>
    <n v="0"/>
    <d v="2020-06-06T00:00:00"/>
    <d v="2021-12-17T14:12:54"/>
    <d v="2021-12-23T16:49:07"/>
    <s v="15"/>
    <s v="0410"/>
    <s v="NO"/>
    <s v="SOLD"/>
    <n v="0"/>
    <n v="1879788"/>
    <n v="1851260"/>
    <n v="1000000"/>
    <s v="A STD"/>
    <s v="A"/>
    <s v="KLATEN"/>
    <s v="NON FID"/>
    <n v="2795778"/>
    <s v="&lt;=25"/>
    <n v="-2534214"/>
    <n v="1"/>
    <n v="0"/>
    <s v="02. 31-60"/>
    <n v="17"/>
    <s v="BD20693-ADI JAYA MOTOR-KLATEN BOYOLALI"/>
    <n v="11566340"/>
    <n v="14400000"/>
    <s v="SRI DADINI"/>
    <s v="EXTERNAL"/>
    <d v="2022-01-17T00:00:00"/>
    <s v="SINGLE BIDDER"/>
    <s v="04. &gt;15-20%"/>
    <n v="2534214"/>
    <s v="N"/>
    <s v="Motor"/>
    <n v="1393660"/>
    <n v="941000"/>
    <n v="20535311"/>
    <d v="2021-11-06T00:00:00"/>
    <s v="LATER"/>
    <n v="17"/>
    <s v="NON CWO"/>
    <s v="TIDAK ADA"/>
    <m/>
    <s v="KLATEN-PEMUDA UTARA"/>
    <n v="24.299224537040601"/>
    <n v="14844222"/>
    <s v="TUNAI"/>
    <s v="SOLO"/>
    <s v="W402"/>
    <s v="0410"/>
    <s v="0410"/>
  </r>
  <r>
    <x v="7"/>
    <s v="KLATEN"/>
    <s v="SOLO"/>
    <s v="MOTOR"/>
    <s v="NEW"/>
    <s v="HONDA"/>
    <s v="SCOOTERMATIC"/>
    <s v="SCOOTERMATIC"/>
    <x v="26"/>
    <s v="GENIO CBS"/>
    <s v="GENIO"/>
    <x v="0"/>
    <n v="0"/>
    <n v="11532894"/>
    <n v="13220000"/>
    <s v="S"/>
    <n v="1"/>
    <s v="PRATAMA KURNIA KASIH BYL"/>
    <s v="041020121269"/>
    <s v="GALUH EVA YULIANA"/>
    <s v="MH1JM6111KK021864"/>
    <s v="JM61E1021628"/>
    <s v="AD6915BDD"/>
    <d v="2022-01-31T00:00:00"/>
    <s v="03. NEW MCY"/>
    <s v="HONDA"/>
    <s v="03. NEW MCY"/>
    <s v="02. 31-60"/>
    <n v="18600000"/>
    <s v="HONDA"/>
    <s v="WAREHOUSE"/>
    <d v="2022-01-31T00:00:00"/>
    <n v="0"/>
    <d v="2020-07-11T00:00:00"/>
    <d v="2021-12-30T17:35:19"/>
    <d v="2021-12-30T17:50:44"/>
    <s v="14"/>
    <s v="0410"/>
    <s v="NO"/>
    <s v="SOLD"/>
    <n v="0"/>
    <n v="3002102"/>
    <n v="1985005"/>
    <n v="1100000"/>
    <s v="A STD"/>
    <s v="A"/>
    <s v="KLATEN"/>
    <s v="NON FID"/>
    <n v="1370288"/>
    <s v="&gt; 25"/>
    <n v="-1687106"/>
    <n v="1"/>
    <n v="0"/>
    <s v="02. 31-60"/>
    <n v="31"/>
    <s v="BD05062-MUTIARA MOTOR SKH JATI CEMANI"/>
    <n v="12049622"/>
    <n v="14400000"/>
    <s v="ARIS MIANTO"/>
    <s v="EXTERNAL"/>
    <d v="2022-01-28T00:00:00"/>
    <s v="REGULAR"/>
    <s v="02. &gt;5-10%"/>
    <n v="1687106"/>
    <s v="N"/>
    <s v="Motor"/>
    <n v="910378"/>
    <n v="291025"/>
    <n v="21008472"/>
    <d v="2021-11-11T00:00:00"/>
    <s v="LATER"/>
    <n v="31"/>
    <s v="NON CWO"/>
    <s v="MATI"/>
    <d v="2021-01-20T00:00:00"/>
    <s v="KLATEN-PEMUDA UTARA"/>
    <n v="31.256435185183399"/>
    <n v="17229712"/>
    <s v="TUNAI"/>
    <s v="SOLO"/>
    <s v="W402"/>
    <s v="0410"/>
    <s v="0410"/>
  </r>
  <r>
    <x v="7"/>
    <s v="KLATEN"/>
    <s v="SOLO"/>
    <s v="MOTOR"/>
    <s v="NEW"/>
    <s v="HONDA"/>
    <s v="SCOOTERMATIC"/>
    <s v="SCOOTERMATIC"/>
    <x v="70"/>
    <s v="NEW BEAT STREET ESP"/>
    <s v="BEAT"/>
    <x v="6"/>
    <n v="0"/>
    <n v="10860218"/>
    <n v="13940000"/>
    <s v="S"/>
    <n v="1"/>
    <s v="NAGAMAS SRY KCN PMD UTR-KLATEN"/>
    <s v="041020122683"/>
    <s v="MIYATI"/>
    <s v="MH1JM8217LK105571"/>
    <s v="JM82E1105502"/>
    <s v="AD4223EJ"/>
    <d v="2022-01-31T00:00:00"/>
    <s v="03. NEW MCY"/>
    <s v="HONDA"/>
    <s v="03. NEW MCY"/>
    <s v="01. 1-30"/>
    <n v="17890000"/>
    <s v="HONDA"/>
    <s v="WAREHOUSE"/>
    <d v="2022-01-27T00:00:00"/>
    <n v="0"/>
    <d v="2020-09-07T00:00:00"/>
    <d v="2022-01-18T10:47:25"/>
    <d v="2022-01-25T00:00:00"/>
    <s v="14"/>
    <s v="0410"/>
    <s v="NO"/>
    <s v="SOLD"/>
    <n v="0"/>
    <n v="2831763"/>
    <n v="731260"/>
    <n v="1000000"/>
    <s v="A +"/>
    <s v="A"/>
    <s v="KLATEN"/>
    <s v="NON FID"/>
    <n v="2114997"/>
    <s v="&gt; 25"/>
    <n v="-3079782"/>
    <n v="1"/>
    <n v="0"/>
    <s v="01. 1-30"/>
    <n v="27"/>
    <m/>
    <n v="13346500"/>
    <n v="15900000"/>
    <s v="HERY SANTOSA SPD"/>
    <s v="EXTERNAL"/>
    <m/>
    <m/>
    <s v="03. &gt;10-15%"/>
    <n v="3079782"/>
    <s v="N"/>
    <s v="Motor"/>
    <n v="963500"/>
    <n v="963500"/>
    <n v="20535311"/>
    <d v="2021-12-02T00:00:00"/>
    <s v="NEW"/>
    <n v="27"/>
    <s v="NON CWO"/>
    <s v="TIDAK ADA"/>
    <m/>
    <s v="KLATEN-PEMUDA UTARA"/>
    <n v="2"/>
    <n v="15775003"/>
    <m/>
    <s v="SOLO"/>
    <s v="W402"/>
    <s v="0410"/>
    <s v="0410"/>
  </r>
  <r>
    <x v="7"/>
    <s v="KLATEN"/>
    <s v="SOLO"/>
    <s v="MOTOR"/>
    <s v="USED"/>
    <s v="HONDA"/>
    <s v="SCOOTERMATIC"/>
    <s v="SCOOTERMATIC"/>
    <x v="46"/>
    <s v="BEAT FISPORTY CBSISS"/>
    <s v="BEAT"/>
    <x v="3"/>
    <n v="0"/>
    <n v="7560777"/>
    <n v="11000000"/>
    <s v="S"/>
    <n v="1"/>
    <s v="CHN-DICICILAJA-MCY"/>
    <s v="041020123515"/>
    <s v="ANDI WAHYU ISMAIL"/>
    <s v="MH1JM1110JK710182"/>
    <s v="JM11E1694803"/>
    <s v="AD6694AMC"/>
    <d v="2022-01-31T00:00:00"/>
    <s v="04. USED MCY"/>
    <s v="UMCY JASA"/>
    <s v="04. USED MCY"/>
    <s v="01. 1-30"/>
    <n v="15400000"/>
    <s v="04. USED MCY"/>
    <s v="WAREHOUSE"/>
    <d v="2022-01-17T00:00:00"/>
    <n v="0"/>
    <d v="2020-10-06T00:00:00"/>
    <d v="2021-12-18T10:29:08"/>
    <d v="2021-12-25T00:00:00"/>
    <s v="12"/>
    <s v="0410"/>
    <s v="NO"/>
    <s v="SOLD"/>
    <n v="0"/>
    <n v="2465022"/>
    <n v="890245"/>
    <n v="1000000"/>
    <s v="B +"/>
    <s v="B"/>
    <s v="KLATEN"/>
    <s v="NON FID"/>
    <n v="4698880"/>
    <s v="&lt;=25"/>
    <n v="-3439223"/>
    <n v="1"/>
    <n v="0"/>
    <s v="01. 1-30"/>
    <n v="17"/>
    <s v="BD20693-ADI JAYA MOTOR-KLATEN BOYOLALI"/>
    <n v="11065844"/>
    <n v="14700000"/>
    <s v="HENDRAWAN OKTOVA"/>
    <s v="EXTERNAL"/>
    <d v="2022-01-17T00:00:00"/>
    <s v="SINGLE BIDDER"/>
    <s v="07. &gt; 30%"/>
    <n v="3439223"/>
    <s v="N"/>
    <s v="Motor"/>
    <n v="2164156"/>
    <n v="945500"/>
    <n v="20712481"/>
    <d v="2021-11-06T00:00:00"/>
    <s v="LATER"/>
    <n v="17"/>
    <s v="NON CWO"/>
    <s v="TIDAK ADA"/>
    <m/>
    <s v="KLATEN-PEMUDA UTARA"/>
    <n v="23"/>
    <n v="1070112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46"/>
    <s v="BEAT FISPORTY CBSISS"/>
    <s v="BEAT"/>
    <x v="8"/>
    <n v="0"/>
    <n v="7902025"/>
    <n v="11460000"/>
    <s v="S"/>
    <n v="1"/>
    <s v="NDS CHANNEL MCY"/>
    <s v="041020124234"/>
    <s v="JUWANDI"/>
    <s v="MH1JM2111HK279741"/>
    <s v="JM21E1276252"/>
    <s v="AD5345EDC"/>
    <d v="2022-01-31T00:00:00"/>
    <s v="04. USED MCY"/>
    <s v="UMCY JASA"/>
    <s v="04. USED MCY"/>
    <s v="01. 1-30"/>
    <n v="14800000"/>
    <s v="04. USED MCY"/>
    <s v="WAREHOUSE"/>
    <d v="2022-01-12T00:00:00"/>
    <n v="0"/>
    <d v="2020-11-03T00:00:00"/>
    <d v="2021-12-16T14:52:37"/>
    <d v="2021-12-23T16:47:37"/>
    <s v="11"/>
    <s v="0410"/>
    <s v="NO"/>
    <s v="SOLD"/>
    <n v="0"/>
    <n v="2851912"/>
    <n v="733910"/>
    <n v="1000000"/>
    <s v="B +"/>
    <s v="B"/>
    <s v="KLATEN"/>
    <s v="NON FID"/>
    <n v="4112560"/>
    <s v="&lt;=25"/>
    <n v="-3557975"/>
    <n v="1"/>
    <n v="0"/>
    <s v="01. 1-30"/>
    <n v="12"/>
    <s v="BD20693-ADI JAYA MOTOR-KLATEN BOYOLALI"/>
    <n v="9794868"/>
    <n v="13600000"/>
    <s v="HENDRAWAN OKTOVA"/>
    <s v="EXTERNAL"/>
    <d v="2022-01-11T00:00:00"/>
    <s v="REGULAR"/>
    <s v="06. &gt;25-30%"/>
    <n v="3557975"/>
    <s v="N"/>
    <s v="Motor"/>
    <n v="2445132"/>
    <n v="929000"/>
    <n v="20712481"/>
    <d v="2021-11-03T00:00:00"/>
    <s v="LATER"/>
    <n v="12"/>
    <s v="NON CWO"/>
    <s v="TIDAK ADA"/>
    <m/>
    <s v="KLATEN-PEMUDA UTARA"/>
    <n v="19.300266203703401"/>
    <n v="10687440"/>
    <s v="TUNAI"/>
    <s v="SOLO"/>
    <s v="W402"/>
    <s v="0410"/>
    <s v="0410"/>
  </r>
  <r>
    <x v="7"/>
    <s v="KLATEN"/>
    <s v="SOLO"/>
    <s v="MOTOR"/>
    <s v="NEW"/>
    <s v="HONDA"/>
    <s v="SCOOTERMATIC"/>
    <s v="SCOOTERMATIC"/>
    <x v="125"/>
    <s v="NVARIO 125 ESP CBS"/>
    <s v="VARIO 125"/>
    <x v="3"/>
    <n v="0"/>
    <n v="7233503"/>
    <n v="14840000"/>
    <s v="S"/>
    <n v="1"/>
    <s v="NAGAMAS SRY KCN-BOYOLALI"/>
    <s v="041020424802"/>
    <s v="ZAENUDIN"/>
    <s v="MH1JM4112JK122219"/>
    <s v="JM41E1120730"/>
    <s v="AD2445AWD"/>
    <d v="2022-01-31T00:00:00"/>
    <s v="03. NEW MCY"/>
    <s v="HONDA"/>
    <s v="03. NEW MCY"/>
    <s v="02. 31-60"/>
    <n v="20320000"/>
    <s v="HONDA"/>
    <s v="WAREHOUSE"/>
    <d v="2022-01-14T00:00:00"/>
    <n v="0"/>
    <d v="2020-11-26T00:00:00"/>
    <d v="2021-12-07T15:48:23"/>
    <d v="2021-12-14T00:00:00"/>
    <s v="5"/>
    <s v="0410"/>
    <s v="NO"/>
    <s v="SOLD"/>
    <n v="0"/>
    <n v="886467"/>
    <n v="4777200"/>
    <n v="1400000"/>
    <s v="A -"/>
    <s v="A"/>
    <s v="KLATEN"/>
    <s v="FID"/>
    <n v="10009513"/>
    <s v="&lt;=25"/>
    <n v="-7606497"/>
    <n v="1"/>
    <n v="0"/>
    <s v="02. 31-60"/>
    <n v="14"/>
    <s v="BD06755-HADI NUGROHO MOTOR"/>
    <n v="14580994"/>
    <n v="18200000"/>
    <s v="SUPRIYANTO"/>
    <s v="EXTERNAL"/>
    <d v="2022-01-11T00:00:00"/>
    <s v="REGULAR"/>
    <s v="07. &gt; 30%"/>
    <n v="7606497"/>
    <s v="N"/>
    <s v="Motor"/>
    <n v="1799006"/>
    <n v="998000"/>
    <n v="23838847"/>
    <d v="2021-07-05T00:00:00"/>
    <s v="LATER"/>
    <n v="14"/>
    <s v="NON CWO"/>
    <s v="TIDAK ADA"/>
    <m/>
    <s v="KLATEN-PEMUDA UTARA"/>
    <n v="31"/>
    <n v="10310487"/>
    <s v="TUNAI"/>
    <s v="SOLO"/>
    <s v="W402"/>
    <s v="0410"/>
    <s v="0410"/>
  </r>
  <r>
    <x v="7"/>
    <s v="KLATEN"/>
    <s v="SOLO"/>
    <s v="MOTOR"/>
    <s v="NEW"/>
    <s v="HONDA"/>
    <s v="SCOOTERMATIC"/>
    <s v="SCOOTERMATIC"/>
    <x v="234"/>
    <s v="NEWBEATPESPCBSISSCOM"/>
    <s v="BEAT"/>
    <x v="0"/>
    <n v="0"/>
    <n v="8120151"/>
    <n v="12820000"/>
    <s v="S"/>
    <n v="1"/>
    <s v="NAGAMAS SRY KCN PMD UTR-KLATEN"/>
    <s v="041020124963"/>
    <s v="TUTIK WAHYUNI"/>
    <s v="MH1JM1121KK052981"/>
    <s v="JM11E2035199"/>
    <s v="AD3255AOB"/>
    <d v="2022-01-31T00:00:00"/>
    <s v="03. NEW MCY"/>
    <s v="HONDA"/>
    <s v="03. NEW MCY"/>
    <s v="01. 1-30"/>
    <n v="17780000"/>
    <s v="HONDA"/>
    <s v="WAREHOUSE"/>
    <d v="2022-01-31T00:00:00"/>
    <n v="0"/>
    <d v="2020-11-28T00:00:00"/>
    <d v="2022-01-14T11:05:21"/>
    <d v="2022-01-17T13:11:41"/>
    <s v="8"/>
    <s v="0410"/>
    <s v="NO"/>
    <s v="SOLD"/>
    <n v="0"/>
    <n v="2694845"/>
    <n v="3342170"/>
    <n v="1500000"/>
    <s v="A STD"/>
    <s v="A"/>
    <s v="KLATEN"/>
    <s v="NON FID"/>
    <n v="6871017"/>
    <s v="&gt; 25"/>
    <n v="-4699849"/>
    <n v="1"/>
    <n v="0"/>
    <s v="01. 1-30"/>
    <n v="31"/>
    <s v="BD01145-KUMPUL JAYA MOTOR"/>
    <n v="12869290"/>
    <n v="15600000"/>
    <s v="EKSANTO"/>
    <s v="EXTERNAL"/>
    <d v="2022-01-28T00:00:00"/>
    <s v="REGULAR"/>
    <s v="07. &gt; 30%"/>
    <n v="4699849"/>
    <s v="N"/>
    <s v="Motor"/>
    <n v="1170710"/>
    <n v="718050"/>
    <n v="20557590"/>
    <d v="2021-09-28T00:00:00"/>
    <s v="NEW"/>
    <n v="31"/>
    <s v="NON CWO"/>
    <s v="MATI"/>
    <d v="2020-03-11T00:00:00"/>
    <s v="KLATEN-PEMUDA UTARA"/>
    <n v="13.450219907405"/>
    <n v="10908983"/>
    <s v="TUNAI"/>
    <s v="SOLO"/>
    <s v="W402"/>
    <s v="0402"/>
    <s v="0402"/>
  </r>
  <r>
    <x v="7"/>
    <s v="KLATEN"/>
    <s v="SOLO"/>
    <s v="MOTOR"/>
    <s v="USED"/>
    <s v="HONDA"/>
    <s v="SCOOTERMATIC"/>
    <s v="SCOOTERMATIC"/>
    <x v="87"/>
    <s v="SCOOPY"/>
    <s v="SCOOPY"/>
    <x v="8"/>
    <n v="0"/>
    <n v="12424962"/>
    <n v="13300000"/>
    <s v="S"/>
    <n v="1"/>
    <s v="SINAR MAS MT-RAYA DELANGGU 205"/>
    <s v="041020125688"/>
    <s v="NOVIYANTI PERWITA SARI AMD PK"/>
    <s v="MH1JM3117HK155348"/>
    <s v="JM31E1160863"/>
    <s v="AD4856SH"/>
    <d v="2022-01-31T00:00:00"/>
    <s v="04. USED MCY"/>
    <s v="UMCY"/>
    <s v="04. USED MCY"/>
    <s v="01. 1-30"/>
    <n v="18300000"/>
    <s v="04. USED MCY"/>
    <s v="WAREHOUSE"/>
    <d v="2022-01-31T00:00:00"/>
    <n v="0"/>
    <d v="2020-12-26T00:00:00"/>
    <d v="2022-01-20T17:55:26"/>
    <d v="2022-01-21T13:44:07"/>
    <s v="9"/>
    <s v="0410"/>
    <s v="NO"/>
    <s v="SOLD"/>
    <n v="0"/>
    <n v="7854827"/>
    <n v="2358970"/>
    <n v="1500000"/>
    <s v="A STD"/>
    <s v="A"/>
    <s v="KLATEN"/>
    <s v="NON FID"/>
    <n v="3801972"/>
    <s v="&gt; 25"/>
    <n v="-875038"/>
    <n v="1"/>
    <n v="0"/>
    <s v="01. 1-30"/>
    <n v="31"/>
    <s v="BD20693-ADI JAYA MOTOR-KLATEN BOYOLALI"/>
    <n v="13438343"/>
    <n v="16200000"/>
    <s v="TEGUH MULYANTO"/>
    <s v="EXTERNAL"/>
    <d v="2022-01-31T00:00:00"/>
    <s v="SINGLE BIDDER"/>
    <s v="05. &gt;20-25%"/>
    <n v="875038"/>
    <s v="N"/>
    <s v="Motor"/>
    <n v="1141657"/>
    <n v="690350"/>
    <n v="21025447"/>
    <d v="2021-11-26T00:00:00"/>
    <s v="NEW"/>
    <n v="31"/>
    <s v="NON CWO"/>
    <s v="MATI"/>
    <d v="2020-07-29T00:00:00"/>
    <s v="KLATEN-PEMUDA UTARA"/>
    <n v="9.4276967592595593"/>
    <n v="14498028"/>
    <s v="TUNAI"/>
    <s v="SOLO"/>
    <s v="W402"/>
    <s v="0402"/>
    <s v="0402"/>
  </r>
  <r>
    <x v="7"/>
    <s v="KLATEN"/>
    <s v="SOLO"/>
    <s v="MOTOR"/>
    <s v="USED"/>
    <s v="YAMAHA"/>
    <s v="SCOOTERMATIC"/>
    <s v="SCOOTERMATIC"/>
    <x v="106"/>
    <s v="NEW MIO GT"/>
    <s v="MIO"/>
    <x v="2"/>
    <n v="0"/>
    <n v="5226659"/>
    <n v="2220000"/>
    <s v="S"/>
    <n v="1"/>
    <s v="MARCEL MOTOR-DK MAGERSARI"/>
    <s v="041020125730"/>
    <s v="RUSMIATI"/>
    <s v="MH32BJ003EJ526450"/>
    <s v="2BJ526557"/>
    <s v="AD5637ZW"/>
    <d v="2022-01-31T00:00:00"/>
    <s v="04. USED MCY"/>
    <s v="UMCY"/>
    <s v="04. USED MCY"/>
    <s v="01. 1-30"/>
    <n v="7900000"/>
    <s v="04. USED MCY"/>
    <s v="WAREHOUSE"/>
    <d v="2022-01-31T00:00:00"/>
    <n v="0"/>
    <d v="2020-12-30T00:00:00"/>
    <d v="2022-01-17T13:32:35"/>
    <d v="2022-01-20T10:26:06"/>
    <s v="10"/>
    <s v="0410"/>
    <s v="NO"/>
    <s v="SOLD"/>
    <n v="0"/>
    <n v="2373333"/>
    <n v="136800"/>
    <n v="400000"/>
    <s v="C STD"/>
    <s v="C"/>
    <s v="KLATEN"/>
    <s v="NON FID"/>
    <n v="1900000"/>
    <s v="&gt; 25"/>
    <n v="0"/>
    <n v="0"/>
    <n v="1"/>
    <s v="01. 1-30"/>
    <n v="31"/>
    <s v="BD06755-HADI NUGROHO MOTOR"/>
    <n v="1110000"/>
    <n v="7400000"/>
    <s v="ZAENUR ROKHIM"/>
    <s v="INTERNAL"/>
    <d v="2022-01-28T00:00:00"/>
    <s v="REGULAR"/>
    <s v="05. &gt;20-25%"/>
    <n v="0"/>
    <s v="N"/>
    <s v="Motor"/>
    <n v="6659492"/>
    <n v="836000"/>
    <n v="18626752"/>
    <d v="2021-11-30T00:00:00"/>
    <s v="NEW"/>
    <n v="31"/>
    <s v="NON CWO"/>
    <s v="TIDAK ADA"/>
    <m/>
    <s v="KLATEN-PEMUDA UTARA"/>
    <n v="10.5652083333334"/>
    <n v="6680120"/>
    <s v="TUNAI"/>
    <s v="SEMARANG"/>
    <s v="W401"/>
    <s v="0413"/>
    <s v="0413"/>
  </r>
  <r>
    <x v="7"/>
    <s v="KLATEN"/>
    <s v="SOLO"/>
    <s v="MOTOR"/>
    <s v="NEW"/>
    <s v="YAMAHA"/>
    <s v="SCOOTERMATIC"/>
    <s v="SCOOTERMATIC"/>
    <x v="8"/>
    <s v="NEW MIO M3 CW"/>
    <s v="MIO"/>
    <x v="6"/>
    <n v="0"/>
    <n v="12373178"/>
    <n v="9500000"/>
    <s v="S"/>
    <n v="1"/>
    <s v="PANGGUNG MOTOR-PIERE TENDEAN"/>
    <s v="041021111542"/>
    <s v="NANANG SETIAWAN"/>
    <s v="MH3SE88H0LJ207695"/>
    <s v="E3R2E2736748"/>
    <m/>
    <d v="2022-01-31T00:00:00"/>
    <s v="03. NEW MCY"/>
    <s v="YAMAHA"/>
    <s v="03. NEW MCY"/>
    <s v="01. 1-30"/>
    <n v="17275000"/>
    <s v="YAMAHA"/>
    <s v="WAREHOUSE"/>
    <d v="2022-01-18T00:00:00"/>
    <n v="0"/>
    <d v="2021-01-30T00:00:00"/>
    <d v="2021-12-27T14:57:06"/>
    <d v="2021-12-27T15:32:05"/>
    <s v="9"/>
    <s v="0410"/>
    <s v="NO"/>
    <s v="SOLD"/>
    <n v="0"/>
    <n v="5566796"/>
    <n v="544250"/>
    <n v="2200000"/>
    <s v="B +"/>
    <s v="B"/>
    <s v="KLATEN"/>
    <s v="NON FID"/>
    <n v="3600000"/>
    <s v="&lt;=25"/>
    <n v="0"/>
    <n v="0"/>
    <n v="1"/>
    <s v="01. 1-30"/>
    <n v="18"/>
    <s v="BD01073-BERKAT LUHUR MOTOR-KWARASAN"/>
    <n v="9238895"/>
    <n v="12100000"/>
    <s v="SRI DADINI"/>
    <s v="EXTERNAL"/>
    <d v="2022-01-17T00:00:00"/>
    <s v="SINGLE BIDDER"/>
    <s v="05. &gt;20-25%"/>
    <n v="0"/>
    <s v="N"/>
    <s v="Motor"/>
    <n v="1651105"/>
    <n v="164625"/>
    <n v="18626752"/>
    <d v="2021-11-27T00:00:00"/>
    <s v="LATER"/>
    <n v="18"/>
    <s v="NON CWO"/>
    <s v="BERLAKU"/>
    <d v="2022-02-13T00:00:00"/>
    <s v="KLATEN-PEMUDA UTARA"/>
    <n v="21.352719907408801"/>
    <n v="14884418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"/>
    <s v="BEAT FI SPORTY CW"/>
    <s v="BEAT"/>
    <x v="3"/>
    <n v="0"/>
    <n v="7118371"/>
    <n v="12300000"/>
    <s v="S"/>
    <n v="1"/>
    <s v="NDS NON CHANNEL MCY"/>
    <s v="041021111704"/>
    <s v="NDARU PURWANDARI"/>
    <s v="MH1JFZ128JK264686"/>
    <s v="JFZ1E2267625"/>
    <s v="AD3172AMC"/>
    <d v="2022-01-31T00:00:00"/>
    <s v="04. USED MCY"/>
    <s v="UMCY JASA"/>
    <s v="04. USED MCY"/>
    <s v="01. 1-30"/>
    <n v="14600000"/>
    <s v="04. USED MCY"/>
    <s v="WAREHOUSE"/>
    <d v="2022-01-31T00:00:00"/>
    <n v="0"/>
    <d v="2021-02-05T00:00:00"/>
    <d v="2022-01-13T14:34:40"/>
    <d v="2022-01-20T00:00:00"/>
    <s v="9"/>
    <s v="0410"/>
    <s v="NO"/>
    <s v="SOLD"/>
    <n v="0"/>
    <n v="1956505"/>
    <n v="643975"/>
    <n v="1000000"/>
    <s v="A STD"/>
    <s v="A"/>
    <s v="KLATEN"/>
    <s v="NON FID"/>
    <n v="4572600"/>
    <s v="&gt; 25"/>
    <n v="-5181629"/>
    <n v="1"/>
    <n v="0"/>
    <s v="01. 1-30"/>
    <n v="31"/>
    <s v="BD05062-MUTIARA MOTOR SKH JATI CEMANI"/>
    <n v="11609646"/>
    <n v="14500000"/>
    <s v="HENDRAWAN OKTOVA"/>
    <s v="EXTERNAL"/>
    <d v="2022-01-28T00:00:00"/>
    <s v="REGULAR"/>
    <s v="07. &gt; 30%"/>
    <n v="5181629"/>
    <s v="N"/>
    <s v="Motor"/>
    <n v="1440354"/>
    <n v="942500"/>
    <n v="20712481"/>
    <d v="2021-12-05T00:00:00"/>
    <s v="NEW"/>
    <n v="31"/>
    <s v="NON CWO"/>
    <s v="TIDAK ADA"/>
    <m/>
    <s v="KLATEN-PEMUDA UTARA"/>
    <n v="11"/>
    <n v="1002740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6"/>
    <s v="SCOOPY ESP"/>
    <s v="SCOOPY"/>
    <x v="2"/>
    <n v="0"/>
    <n v="7537169"/>
    <n v="10300000"/>
    <s v="S"/>
    <n v="1"/>
    <s v="NDS CHANNEL MCY"/>
    <s v="041021112001"/>
    <s v="HARYANI"/>
    <s v="MH1JFG11XEK268756"/>
    <s v="JFG1E1270703"/>
    <s v="AD5666YW"/>
    <d v="2022-01-31T00:00:00"/>
    <s v="04. USED MCY"/>
    <s v="UMCY JASA"/>
    <s v="04. USED MCY"/>
    <s v="01. 1-30"/>
    <n v="13900000"/>
    <s v="04. USED MCY"/>
    <s v="WAREHOUSE"/>
    <d v="2022-01-31T00:00:00"/>
    <n v="0"/>
    <d v="2021-02-19T00:00:00"/>
    <d v="2022-01-17T13:33:11"/>
    <d v="2022-01-24T00:00:00"/>
    <s v="9"/>
    <s v="0410"/>
    <s v="NO"/>
    <s v="SOLD"/>
    <n v="0"/>
    <n v="2077695"/>
    <n v="583000"/>
    <n v="1000000"/>
    <s v="B +"/>
    <s v="B"/>
    <s v="KLATEN"/>
    <s v="NON FID"/>
    <n v="3285900"/>
    <s v="&gt; 25"/>
    <n v="-2762831"/>
    <n v="1"/>
    <n v="0"/>
    <s v="01. 1-30"/>
    <n v="31"/>
    <s v="BD20693-ADI JAYA MOTOR-KLATEN BOYOLALI"/>
    <n v="10436884"/>
    <n v="13100000"/>
    <s v="SRI DADINI"/>
    <s v="EXTERNAL"/>
    <d v="2022-01-31T00:00:00"/>
    <s v="SINGLE BIDDER"/>
    <s v="05. &gt;20-25%"/>
    <n v="2762831"/>
    <s v="N"/>
    <s v="Motor"/>
    <n v="1353116"/>
    <n v="235750"/>
    <n v="21402066"/>
    <d v="2021-12-19T00:00:00"/>
    <s v="NEW"/>
    <n v="31"/>
    <s v="NON CWO"/>
    <s v="MATI"/>
    <d v="2021-04-26T00:00:00"/>
    <s v="KLATEN-PEMUDA UTARA"/>
    <n v="7"/>
    <n v="1061410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"/>
    <s v="BEAT FI SPORTY CW"/>
    <s v="BEAT"/>
    <x v="3"/>
    <n v="0"/>
    <n v="9726392"/>
    <n v="13360000"/>
    <s v="S"/>
    <n v="1"/>
    <s v="CUST RETENTION MCY"/>
    <s v="041021112786"/>
    <s v="AHMAD NASRUHIN"/>
    <s v="MH1JFZ12XJK614299"/>
    <s v="JFZ1E2626593"/>
    <s v="AD6529ANC"/>
    <d v="2022-01-31T00:00:00"/>
    <s v="04. USED MCY"/>
    <s v="UMCY JASA"/>
    <s v="04. USED MCY"/>
    <s v="02. 31-60"/>
    <n v="14600000"/>
    <s v="04. USED MCY"/>
    <s v="WAREHOUSE"/>
    <d v="2022-01-31T00:00:00"/>
    <n v="0"/>
    <d v="2021-03-17T00:00:00"/>
    <d v="2021-12-29T14:49:39"/>
    <d v="2021-12-30T15:15:36"/>
    <s v="8"/>
    <s v="0410"/>
    <s v="NO"/>
    <s v="SOLD"/>
    <n v="0"/>
    <n v="2865514"/>
    <n v="51155"/>
    <n v="250000"/>
    <s v="B +"/>
    <s v="B"/>
    <s v="KLATEN"/>
    <s v="NON FID"/>
    <n v="1572600"/>
    <s v="&gt; 25"/>
    <n v="-3633608"/>
    <n v="1"/>
    <n v="0"/>
    <s v="02. 31-60"/>
    <n v="31"/>
    <s v="BD01145-KUMPUL JAYA MOTOR"/>
    <n v="11621497"/>
    <n v="14500000"/>
    <s v="SUKO NUGROHO SAPUTRO"/>
    <s v="INTERNAL"/>
    <d v="2022-01-28T00:00:00"/>
    <s v="REGULAR"/>
    <s v="03. &gt;10-15%"/>
    <n v="3633608"/>
    <s v="N"/>
    <s v="Motor"/>
    <n v="1428503"/>
    <n v="104500"/>
    <n v="20712481"/>
    <d v="2021-12-17T00:00:00"/>
    <s v="LATER"/>
    <n v="31"/>
    <s v="NON CWO"/>
    <s v="BERLAKU"/>
    <d v="2022-07-16T00:00:00"/>
    <s v="KLATEN-PEMUDA UTARA"/>
    <n v="31.3641666666663"/>
    <n v="1302740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25"/>
    <s v="NVARIO 125 ESP CBS"/>
    <s v="VARIO 125"/>
    <x v="0"/>
    <n v="0"/>
    <n v="13370791"/>
    <n v="15000000"/>
    <s v="S"/>
    <n v="1"/>
    <s v="CUST RETENTION MEDIATOR MCY"/>
    <s v="041021112908"/>
    <s v="OKTAVIANUS SULARDI"/>
    <s v="MH1JM4112KK330831"/>
    <s v="JM41E1330632"/>
    <s v="AD2294DJC"/>
    <d v="2022-01-31T00:00:00"/>
    <s v="04. USED MCY"/>
    <s v="UMCY JASA"/>
    <s v="04. USED MCY"/>
    <s v="01. 1-30"/>
    <n v="19200000"/>
    <s v="04. USED MCY"/>
    <s v="WAREHOUSE"/>
    <d v="2022-01-31T00:00:00"/>
    <n v="0"/>
    <d v="2021-03-22T00:00:00"/>
    <d v="2022-01-08T11:08:08"/>
    <d v="2022-01-15T00:00:00"/>
    <s v="8"/>
    <s v="0410"/>
    <s v="NO"/>
    <s v="SOLD"/>
    <n v="0"/>
    <n v="7181209"/>
    <n v="217910"/>
    <n v="1000000"/>
    <s v="B +"/>
    <s v="B"/>
    <s v="KLATEN"/>
    <s v="NON FID"/>
    <n v="3743120"/>
    <s v="&gt; 25"/>
    <n v="-1629209"/>
    <n v="1"/>
    <n v="0"/>
    <s v="01. 1-30"/>
    <n v="31"/>
    <s v="BD20693-ADI JAYA MOTOR-KLATEN BOYOLALI"/>
    <n v="15090796"/>
    <n v="19400000"/>
    <s v="HENDRAWAN OKTOVA"/>
    <s v="EXTERNAL"/>
    <d v="2022-01-31T00:00:00"/>
    <s v="SINGLE BIDDER"/>
    <s v="04. &gt;15-20%"/>
    <n v="1629209"/>
    <s v="N"/>
    <s v="Motor"/>
    <n v="2369204"/>
    <n v="1016000"/>
    <n v="23838847"/>
    <d v="2021-12-22T00:00:00"/>
    <s v="NEW"/>
    <n v="31"/>
    <s v="NON CWO"/>
    <s v="TIDAK ADA"/>
    <m/>
    <s v="KLATEN-PEMUDA UTARA"/>
    <n v="16"/>
    <n v="1545688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49"/>
    <s v="NEWVARIOTECHNOCBS FI"/>
    <s v="VARIO 110"/>
    <x v="2"/>
    <n v="0"/>
    <n v="9325259"/>
    <n v="11300000"/>
    <s v="S"/>
    <n v="1"/>
    <s v="SAEDI MOTOR-GUWO KAJEN"/>
    <s v="041021113346"/>
    <s v="MURSITO"/>
    <s v="MH1JFJ11XEK205010"/>
    <s v="JFJ1E1200790"/>
    <s v="AD3927BD"/>
    <d v="2022-01-31T00:00:00"/>
    <s v="04. USED MCY"/>
    <s v="UMCY"/>
    <s v="04. USED MCY"/>
    <s v="01. 1-30"/>
    <n v="14000000"/>
    <s v="04. USED MCY"/>
    <s v="WAREHOUSE"/>
    <d v="2022-01-31T00:00:00"/>
    <n v="0"/>
    <d v="2021-04-13T00:00:00"/>
    <d v="2022-01-18T08:36:06"/>
    <d v="2022-01-19T15:21:16"/>
    <s v="6"/>
    <s v="0410"/>
    <s v="NO"/>
    <s v="SOLD"/>
    <n v="0"/>
    <n v="3778730"/>
    <n v="605680"/>
    <n v="1200000"/>
    <s v="B +"/>
    <s v="B"/>
    <s v="KLATEN"/>
    <s v="NON FID"/>
    <n v="3500000"/>
    <s v="&gt; 25"/>
    <n v="-1974741"/>
    <n v="1"/>
    <n v="0"/>
    <s v="01. 1-30"/>
    <n v="31"/>
    <s v="BD09822-JOKO GODRIL MOTOR-GUMPANG LOR"/>
    <n v="10795345"/>
    <n v="13600000"/>
    <s v="AGUS KRISTANTO"/>
    <s v="EXTERNAL"/>
    <d v="2022-01-28T00:00:00"/>
    <s v="REGULAR"/>
    <s v="05. &gt;20-25%"/>
    <n v="1974741"/>
    <s v="N"/>
    <s v="Motor"/>
    <n v="1444655"/>
    <n v="283500"/>
    <n v="22982277"/>
    <d v="2021-11-13T00:00:00"/>
    <s v="NEW"/>
    <n v="31"/>
    <s v="NON CWO"/>
    <s v="MATI"/>
    <d v="2021-08-28T00:00:00"/>
    <s v="KLATEN-PEMUDA UTARA"/>
    <n v="11.360231481477999"/>
    <n v="11266000"/>
    <s v="TUNAI"/>
    <s v="SOLO"/>
    <s v="W402"/>
    <s v="0402"/>
    <s v="0402"/>
  </r>
  <r>
    <x v="7"/>
    <s v="KLATEN"/>
    <s v="SOLO"/>
    <s v="MOTOR"/>
    <s v="USED"/>
    <s v="YAMAHA"/>
    <s v="SCOOTERMATIC"/>
    <s v="SCOOTERMATIC"/>
    <x v="104"/>
    <s v="FINO PREM 125 BLU CR"/>
    <s v="FINO 125"/>
    <x v="0"/>
    <n v="0"/>
    <n v="11621713"/>
    <n v="10780000"/>
    <s v="S"/>
    <n v="1"/>
    <s v="ADI JAYA MOTOR-KLATEN BOYOLALI"/>
    <s v="041021113451"/>
    <s v="MUHAMMAD RISZON"/>
    <s v="MH3SE88D0KJ134298"/>
    <s v="E3R2E2271953"/>
    <s v="AD3784AJG"/>
    <d v="2022-01-31T00:00:00"/>
    <s v="04. USED MCY"/>
    <s v="UMCY"/>
    <s v="04. USED MCY"/>
    <s v="01. 1-30"/>
    <n v="15100000"/>
    <s v="04. USED MCY"/>
    <s v="WAREHOUSE"/>
    <d v="2022-01-12T00:00:00"/>
    <n v="0"/>
    <d v="2021-04-14T00:00:00"/>
    <d v="2021-12-28T13:10:13"/>
    <d v="2021-12-29T16:45:06"/>
    <s v="6"/>
    <s v="0410"/>
    <s v="NO"/>
    <s v="SOLD"/>
    <n v="0"/>
    <n v="6588284"/>
    <n v="344550"/>
    <n v="1250000"/>
    <s v="A STD"/>
    <s v="A"/>
    <s v="KLATEN"/>
    <s v="NON FID"/>
    <n v="3100000"/>
    <s v="&lt;=25"/>
    <n v="0"/>
    <n v="0"/>
    <n v="1"/>
    <s v="01. 1-30"/>
    <n v="12"/>
    <s v="BD20693-ADI JAYA MOTOR-KLATEN BOYOLALI"/>
    <n v="12045029"/>
    <n v="14400000"/>
    <s v="TEBUS KONSUMEN"/>
    <s v="EXTERNAL"/>
    <d v="2022-01-11T00:00:00"/>
    <s v="REGULAR"/>
    <s v="05. &gt;20-25%"/>
    <n v="0"/>
    <s v="N"/>
    <s v="Motor"/>
    <n v="914971"/>
    <n v="330150"/>
    <n v="20917765"/>
    <d v="2021-11-14T00:00:00"/>
    <s v="LATER"/>
    <n v="12"/>
    <s v="NON CWO"/>
    <s v="MATI"/>
    <d v="2021-05-20T00:00:00"/>
    <s v="KLATEN-PEMUDA UTARA"/>
    <n v="13.302013888889601"/>
    <n v="12898640"/>
    <s v="TUNAI"/>
    <s v="SOLO"/>
    <s v="W402"/>
    <s v="0402"/>
    <s v="0402"/>
  </r>
  <r>
    <x v="7"/>
    <s v="KLATEN"/>
    <s v="SOLO"/>
    <s v="MOTOR"/>
    <s v="NEW"/>
    <s v="YAMAHA"/>
    <s v="SCOOTERMATIC"/>
    <s v="SCOOTERMATIC"/>
    <x v="48"/>
    <s v="GEAR 125"/>
    <s v="GEAR 125"/>
    <x v="6"/>
    <n v="0"/>
    <n v="13287984"/>
    <n v="12240000"/>
    <s v="S"/>
    <n v="1"/>
    <s v="SMART-PANORAMA MOTOR SRAGEN"/>
    <s v="041021113379"/>
    <s v="SUNARYO"/>
    <s v="MH3SEG710LJ001217"/>
    <s v="E32WE0001217"/>
    <m/>
    <d v="2022-01-31T00:00:00"/>
    <s v="03. NEW MCY"/>
    <s v="YAMAHA"/>
    <s v="03. NEW MCY"/>
    <s v="01. 1-30"/>
    <n v="17700000"/>
    <s v="YAMAHA"/>
    <s v="WAREHOUSE"/>
    <d v="2022-01-31T00:00:00"/>
    <n v="0"/>
    <d v="2021-04-21T00:00:00"/>
    <d v="2022-01-14T16:00:11"/>
    <d v="2022-01-21T00:00:00"/>
    <s v="7"/>
    <s v="0410"/>
    <s v="NO"/>
    <s v="SOLD"/>
    <n v="0"/>
    <n v="4936739"/>
    <n v="608360"/>
    <n v="250000"/>
    <s v="A -"/>
    <s v="A"/>
    <s v="KLATEN"/>
    <s v="NON FID"/>
    <n v="3200000"/>
    <s v="&gt; 25"/>
    <n v="0"/>
    <n v="0"/>
    <n v="1"/>
    <s v="01. 1-30"/>
    <n v="31"/>
    <s v="BD05062-MUTIARA MOTOR SKH JATI CEMANI"/>
    <n v="10766233"/>
    <n v="13000000"/>
    <s v="SRIYANTO"/>
    <s v="INTERNAL"/>
    <d v="2022-01-29T00:00:00"/>
    <s v="REGULAR"/>
    <s v="04. &gt;15-20%"/>
    <n v="0"/>
    <s v="N"/>
    <s v="Motor"/>
    <n v="933767"/>
    <n v="106000"/>
    <n v="18116458"/>
    <d v="2021-12-20T00:00:00"/>
    <s v="NEW"/>
    <n v="31"/>
    <s v="NON CWO"/>
    <s v="BERLAKU"/>
    <d v="2022-04-29T00:00:00"/>
    <s v="KLATEN-PEMUDA UTARA"/>
    <n v="10"/>
    <n v="15719490"/>
    <s v="TUNAI"/>
    <s v="SOLO"/>
    <s v="W402"/>
    <s v="0410"/>
    <s v="0410"/>
  </r>
  <r>
    <x v="7"/>
    <s v="KLATEN"/>
    <s v="SOLO"/>
    <s v="MOTOR"/>
    <s v="NEW"/>
    <s v="YAMAHA"/>
    <s v="SCOOTERMATIC"/>
    <s v="SCOOTERMATIC"/>
    <x v="114"/>
    <s v="X - RIDE"/>
    <s v="X RIDE 125"/>
    <x v="5"/>
    <n v="0"/>
    <n v="15386450"/>
    <n v="10500000"/>
    <s v="S"/>
    <n v="1"/>
    <s v="SUMBER BARU REJEKI KLATEN"/>
    <s v="041021113536"/>
    <s v="JONI IRAWAN"/>
    <s v="MH3SE88B0MJ123789"/>
    <s v="E3R4E0719847"/>
    <m/>
    <d v="2022-01-31T00:00:00"/>
    <s v="03. NEW MCY"/>
    <s v="YAMAHA"/>
    <s v="03. NEW MCY"/>
    <s v="01. 1-30"/>
    <n v="19425000"/>
    <s v="YAMAHA"/>
    <s v="WAREHOUSE"/>
    <d v="2022-01-18T00:00:00"/>
    <n v="0"/>
    <d v="2021-04-19T00:00:00"/>
    <d v="2021-12-30T11:29:17"/>
    <d v="2021-12-30T00:00:00"/>
    <s v="4"/>
    <s v="0410"/>
    <s v="NO"/>
    <s v="SOLD"/>
    <n v="0"/>
    <n v="7436166"/>
    <n v="1602480"/>
    <n v="2000000"/>
    <s v="B STD"/>
    <s v="B"/>
    <s v="KLATEN"/>
    <s v="FID"/>
    <n v="4000000"/>
    <s v="&lt;=25"/>
    <n v="0"/>
    <n v="0"/>
    <n v="1"/>
    <s v="01. 1-30"/>
    <n v="18"/>
    <s v="BD01073-BERKAT LUHUR MOTOR-KWARASAN"/>
    <n v="9967027"/>
    <n v="13500000"/>
    <s v="DEDY IRAWAN"/>
    <s v="EXTERNAL"/>
    <d v="2022-01-17T00:00:00"/>
    <s v="SINGLE BIDDER"/>
    <s v="05. &gt;20-25%"/>
    <n v="0"/>
    <s v="N"/>
    <s v="Motor"/>
    <n v="2182973"/>
    <n v="121750"/>
    <n v="19634925"/>
    <d v="2021-09-17T00:00:00"/>
    <s v="LATER"/>
    <n v="18"/>
    <s v="NON CWO"/>
    <s v="BERLAKU"/>
    <d v="2022-04-22T00:00:00"/>
    <s v="KLATEN-PEMUDA UTARA"/>
    <n v="19"/>
    <n v="16685373"/>
    <s v="TUNAI"/>
    <s v="SOLO"/>
    <s v="W402"/>
    <s v="0409"/>
    <s v="0409"/>
  </r>
  <r>
    <x v="7"/>
    <s v="KLATEN"/>
    <s v="SOLO"/>
    <s v="MOTOR"/>
    <s v="NEW"/>
    <s v="YAMAHA"/>
    <s v="SCOOTERMATIC"/>
    <s v="SCOOTERMATIC"/>
    <x v="8"/>
    <s v="NEW MIO M3 CW"/>
    <s v="MIO"/>
    <x v="5"/>
    <n v="0"/>
    <n v="14141637"/>
    <n v="10700000"/>
    <s v="S"/>
    <n v="1"/>
    <s v="KONDANG MOTOR"/>
    <s v="041021114487"/>
    <s v="SUNGKONO"/>
    <s v="MH3SE88H0MJ290416"/>
    <s v="E3R2E2951313"/>
    <m/>
    <d v="2022-01-31T00:00:00"/>
    <s v="03. NEW MCY"/>
    <s v="YAMAHA"/>
    <s v="03. NEW MCY"/>
    <s v="01. 1-30"/>
    <n v="17300000"/>
    <s v="YAMAHA"/>
    <s v="WAREHOUSE"/>
    <d v="2022-01-18T00:00:00"/>
    <n v="0"/>
    <d v="2021-05-27T00:00:00"/>
    <d v="2021-12-29T15:20:17"/>
    <d v="2021-12-30T15:16:52"/>
    <s v="5"/>
    <s v="0410"/>
    <s v="NO"/>
    <s v="SOLD"/>
    <n v="0"/>
    <n v="7427966"/>
    <n v="435160"/>
    <n v="3000000"/>
    <s v="A STD"/>
    <s v="A"/>
    <s v="KLATEN"/>
    <s v="FID"/>
    <n v="3000000"/>
    <s v="&lt;=25"/>
    <n v="0"/>
    <n v="0"/>
    <n v="1"/>
    <s v="01. 1-30"/>
    <n v="18"/>
    <s v="BD01073-BERKAT LUHUR MOTOR-KWARASAN"/>
    <n v="10626758"/>
    <n v="12400000"/>
    <s v="TASK FORCE"/>
    <s v="EXTERNAL"/>
    <d v="2022-01-17T00:00:00"/>
    <s v="SINGLE BIDDER"/>
    <s v="04. &gt;15-20%"/>
    <n v="0"/>
    <s v="N"/>
    <s v="Motor"/>
    <n v="533242"/>
    <n v="110500"/>
    <n v="18626752"/>
    <d v="2021-11-25T00:00:00"/>
    <s v="LATER"/>
    <n v="18"/>
    <s v="NON CWO"/>
    <s v="BERLAKU"/>
    <d v="2022-06-16T00:00:00"/>
    <s v="KLATEN-PEMUDA UTARA"/>
    <n v="18.363287037034802"/>
    <n v="1551001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"/>
    <s v="BEAT FI SPORTY CW"/>
    <s v="BEAT"/>
    <x v="8"/>
    <n v="0"/>
    <n v="9458283"/>
    <n v="12440000"/>
    <s v="S"/>
    <n v="1"/>
    <s v="SINAR MAS MT-RAYA DELANGGU 205"/>
    <s v="041021114518"/>
    <s v="NORMALIA AYU RAHMAWATI"/>
    <s v="MH1JFZ114HK705196"/>
    <s v="JFZ1E1720421"/>
    <s v="AD5177MH"/>
    <d v="2022-01-31T00:00:00"/>
    <s v="04. USED MCY"/>
    <s v="UMCY"/>
    <s v="04. USED MCY"/>
    <s v="01. 1-30"/>
    <n v="13900000"/>
    <s v="04. USED MCY"/>
    <s v="WAREHOUSE"/>
    <d v="2022-01-31T00:00:00"/>
    <n v="0"/>
    <d v="2021-05-28T00:00:00"/>
    <d v="2022-01-06T15:13:08"/>
    <d v="2022-01-13T00:00:00"/>
    <s v="5"/>
    <s v="0410"/>
    <s v="NO"/>
    <s v="SOLD"/>
    <n v="0"/>
    <n v="5884581"/>
    <n v="160198"/>
    <n v="1000000"/>
    <s v="A -"/>
    <s v="A"/>
    <s v="KLATEN"/>
    <s v="FID"/>
    <n v="4500000"/>
    <s v="&gt; 25"/>
    <n v="-2981717"/>
    <n v="1"/>
    <n v="0"/>
    <s v="01. 1-30"/>
    <n v="31"/>
    <s v="BD20693-ADI JAYA MOTOR-KLATEN BOYOLALI"/>
    <n v="11604977"/>
    <n v="13900000"/>
    <s v="SRI DADINI"/>
    <s v="EXTERNAL"/>
    <d v="2022-01-28T00:00:00"/>
    <s v="REGULAR"/>
    <s v="07. &gt; 30%"/>
    <n v="2981717"/>
    <s v="N"/>
    <s v="Motor"/>
    <n v="905023"/>
    <n v="85000"/>
    <n v="20712481"/>
    <d v="2021-12-02T00:00:00"/>
    <s v="NEW"/>
    <n v="31"/>
    <s v="NON CWO"/>
    <s v="BERLAKU"/>
    <d v="2022-05-26T00:00:00"/>
    <s v="KLATEN-PEMUDA UTARA"/>
    <n v="18"/>
    <n v="10266960"/>
    <s v="TUNAI"/>
    <s v="SOLO"/>
    <s v="W402"/>
    <s v="0410"/>
    <s v="0410"/>
  </r>
  <r>
    <x v="7"/>
    <s v="KLATEN"/>
    <s v="SOLO"/>
    <s v="MOTOR"/>
    <s v="NEW"/>
    <s v="YAMAHA"/>
    <s v="SCOOTERMATIC"/>
    <s v="SCOOTERMATIC"/>
    <x v="8"/>
    <s v="NEW MIO M3 CW"/>
    <s v="MIO"/>
    <x v="5"/>
    <n v="0"/>
    <n v="13599974"/>
    <n v="11020000"/>
    <s v="S"/>
    <n v="1"/>
    <s v="SUMBER BARU REJEKI KLATEN"/>
    <s v="041021114602"/>
    <s v="RAGIL BOWO PAMUNGKAS"/>
    <s v="MH3SE88H0MJ265209"/>
    <s v="E3R2E2899016"/>
    <m/>
    <d v="2022-01-31T00:00:00"/>
    <s v="03. NEW MCY"/>
    <s v="YAMAHA"/>
    <s v="03. NEW MCY"/>
    <s v="01. 1-30"/>
    <n v="17300000"/>
    <s v="YAMAHA"/>
    <s v="WAREHOUSE"/>
    <d v="2022-01-31T00:00:00"/>
    <n v="0"/>
    <d v="2021-05-30T00:00:00"/>
    <d v="2022-01-06T11:33:53"/>
    <d v="2022-01-13T00:00:00"/>
    <s v="5"/>
    <s v="0410"/>
    <s v="NO"/>
    <s v="SOLD"/>
    <n v="0"/>
    <n v="6137631"/>
    <n v="500465"/>
    <n v="1000000"/>
    <s v="A +"/>
    <s v="A"/>
    <s v="KLATEN"/>
    <s v="FID"/>
    <n v="3400000"/>
    <s v="&gt; 25"/>
    <n v="0"/>
    <n v="0"/>
    <n v="1"/>
    <s v="01. 1-30"/>
    <n v="31"/>
    <s v="BD20693-ADI JAYA MOTOR-KLATEN BOYOLALI"/>
    <n v="10022551"/>
    <n v="12400000"/>
    <s v="HENDRAWAN OKTOVA"/>
    <s v="EXTERNAL"/>
    <d v="2022-01-28T00:00:00"/>
    <s v="REGULAR"/>
    <s v="04. &gt;15-20%"/>
    <n v="0"/>
    <s v="N"/>
    <s v="Motor"/>
    <n v="1137449"/>
    <n v="911000"/>
    <n v="18626752"/>
    <d v="2021-12-02T00:00:00"/>
    <s v="NEW"/>
    <n v="31"/>
    <s v="NON CWO"/>
    <s v="TIDAK ADA"/>
    <m/>
    <s v="KLATEN-PEMUDA UTARA"/>
    <n v="18"/>
    <n v="1511001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"/>
    <s v="BEAT FI SPORTY CW"/>
    <s v="BEAT"/>
    <x v="4"/>
    <n v="0"/>
    <n v="8956627"/>
    <n v="9880000"/>
    <s v="S"/>
    <n v="1"/>
    <s v="ADI JAYA MOTOR-KLATEN BOYOLALI"/>
    <s v="041021115016"/>
    <s v="BUDIARTI PUSPITOSARI"/>
    <s v="MH1JFP114FK745439"/>
    <s v="JFP1E1747543"/>
    <s v="AD3582ACC"/>
    <d v="2022-01-31T00:00:00"/>
    <s v="04. USED MCY"/>
    <s v="UMCY"/>
    <s v="04. USED MCY"/>
    <s v="01. 1-30"/>
    <n v="12500000"/>
    <s v="04. USED MCY"/>
    <s v="WAREHOUSE"/>
    <d v="2022-01-13T00:00:00"/>
    <n v="0"/>
    <d v="2021-06-24T00:00:00"/>
    <d v="2021-12-20T11:28:42"/>
    <d v="2021-12-23T17:06:17"/>
    <s v="4"/>
    <s v="0410"/>
    <s v="NO"/>
    <s v="SOLD"/>
    <n v="0"/>
    <n v="3903372"/>
    <n v="130040"/>
    <n v="1000000"/>
    <s v="B +"/>
    <s v="B"/>
    <s v="KLATEN"/>
    <s v="FID"/>
    <n v="3150000"/>
    <s v="&lt;=25"/>
    <n v="-923373"/>
    <n v="1"/>
    <n v="0"/>
    <s v="01. 1-30"/>
    <n v="13"/>
    <s v="BD01227-SINAR MAS DELANGGU"/>
    <n v="9106761"/>
    <n v="12300000"/>
    <s v="HERY SANTOSA SPD"/>
    <s v="EXTERNAL"/>
    <d v="2022-01-11T00:00:00"/>
    <s v="REGULAR"/>
    <s v="06. &gt;25-30%"/>
    <n v="923373"/>
    <s v="N"/>
    <s v="Motor"/>
    <n v="1963239"/>
    <n v="909500"/>
    <n v="20712481"/>
    <d v="2021-11-24T00:00:00"/>
    <s v="LATER"/>
    <n v="13"/>
    <s v="NON CWO"/>
    <s v="TIDAK ADA"/>
    <m/>
    <s v="KLATEN-PEMUDA UTARA"/>
    <n v="20.287303240744201"/>
    <n v="1008750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25"/>
    <s v="NVARIO 125 ESP CBS"/>
    <s v="VARIO 125"/>
    <x v="8"/>
    <n v="0"/>
    <n v="10477112"/>
    <n v="13000000"/>
    <s v="S"/>
    <n v="1"/>
    <s v="NDS CHANNEL MCY"/>
    <s v="041021115231"/>
    <s v="DESI NATALIA ARIYANI"/>
    <s v="MH1JFU123HK056311"/>
    <s v="JFU1E2051707"/>
    <s v="AD3761ALC"/>
    <d v="2022-01-31T00:00:00"/>
    <s v="04. USED MCY"/>
    <s v="UMCY JASA"/>
    <s v="04. USED MCY"/>
    <s v="01. 1-30"/>
    <n v="17400000"/>
    <s v="04. USED MCY"/>
    <s v="WAREHOUSE"/>
    <d v="2022-01-31T00:00:00"/>
    <n v="0"/>
    <d v="2021-07-02T00:00:00"/>
    <d v="2022-01-08T10:09:47"/>
    <d v="2022-01-15T00:00:00"/>
    <s v="4"/>
    <s v="0410"/>
    <s v="NO"/>
    <s v="SOLD"/>
    <n v="0"/>
    <n v="6834556"/>
    <n v="421325"/>
    <n v="1000000"/>
    <s v="B +"/>
    <s v="B"/>
    <s v="KLATEN"/>
    <s v="FID"/>
    <n v="6235640"/>
    <s v="&gt; 25"/>
    <n v="-2522888"/>
    <n v="1"/>
    <n v="0"/>
    <s v="01. 1-30"/>
    <n v="31"/>
    <s v="BD20693-ADI JAYA MOTOR-KLATEN BOYOLALI"/>
    <n v="13006483"/>
    <n v="17300000"/>
    <s v="HERMAWAN ERIQ EKO P AMD"/>
    <s v="EXTERNAL"/>
    <d v="2022-01-31T00:00:00"/>
    <s v="SINGLE BIDDER"/>
    <s v="07. &gt; 30%"/>
    <n v="2522888"/>
    <s v="N"/>
    <s v="Motor"/>
    <n v="2563517"/>
    <n v="984500"/>
    <n v="23838847"/>
    <d v="2021-12-02T00:00:00"/>
    <s v="NEW"/>
    <n v="31"/>
    <s v="NON CWO"/>
    <s v="TIDAK ADA"/>
    <m/>
    <s v="KLATEN-PEMUDA UTARA"/>
    <n v="16"/>
    <n v="1116436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6"/>
    <s v="SCOOPY ESP"/>
    <s v="SCOOPY"/>
    <x v="0"/>
    <n v="0"/>
    <n v="12104918"/>
    <n v="15200000"/>
    <s v="S"/>
    <n v="1"/>
    <s v="CUST RETENTION MCY"/>
    <s v="041021115489"/>
    <s v="MISTA ARISTA"/>
    <s v="MH1JM3129KK731506"/>
    <s v="JM31E2726611"/>
    <s v="AD4407DJC"/>
    <d v="2022-01-31T00:00:00"/>
    <s v="04. USED MCY"/>
    <s v="UMCY JASA"/>
    <s v="04. USED MCY"/>
    <s v="01. 1-30"/>
    <n v="17800000"/>
    <s v="04. USED MCY"/>
    <s v="WAREHOUSE"/>
    <d v="2022-01-24T00:00:00"/>
    <n v="0"/>
    <d v="2021-07-23T00:00:00"/>
    <d v="2021-12-27T15:53:21"/>
    <d v="2021-12-30T15:12:20"/>
    <s v="3"/>
    <s v="0410"/>
    <s v="NO"/>
    <s v="SOLD"/>
    <n v="0"/>
    <n v="4988921"/>
    <n v="186060"/>
    <n v="1000000"/>
    <s v="A -"/>
    <s v="A"/>
    <s v="KLATEN"/>
    <s v="FID"/>
    <n v="4556800"/>
    <s v="&lt;=25"/>
    <n v="-3095082"/>
    <n v="1"/>
    <n v="0"/>
    <s v="01. 1-30"/>
    <n v="24"/>
    <s v="BD20693-ADI JAYA MOTOR-KLATEN BOYOLALI"/>
    <n v="14122283"/>
    <n v="17800000"/>
    <s v="HERMAWAN ERIQ EKO P AMD"/>
    <s v="EXTERNAL"/>
    <d v="2022-01-24T00:00:00"/>
    <s v="SINGLE BIDDER"/>
    <s v="06. &gt;25-30%"/>
    <n v="3095082"/>
    <s v="N"/>
    <s v="Motor"/>
    <n v="1897717"/>
    <n v="992000"/>
    <n v="21402066"/>
    <d v="2021-11-23T00:00:00"/>
    <s v="LATER"/>
    <n v="24"/>
    <s v="NON CWO"/>
    <s v="TIDAK ADA"/>
    <m/>
    <s v="KLATEN-PEMUDA UTARA"/>
    <n v="24.366435185183899"/>
    <n v="13243200"/>
    <s v="TUNAI"/>
    <s v="SOLO"/>
    <s v="W402"/>
    <s v="0410"/>
    <s v="0410"/>
  </r>
  <r>
    <x v="7"/>
    <s v="KLATEN"/>
    <s v="SOLO"/>
    <s v="MOTOR"/>
    <s v="USED"/>
    <s v="YAMAHA"/>
    <s v="SCOOTERMATIC"/>
    <s v="SCOOTERMATIC"/>
    <x v="158"/>
    <s v="FINO FI PREMIUM"/>
    <s v="FINO 125"/>
    <x v="1"/>
    <n v="0"/>
    <n v="8695048"/>
    <n v="8220000"/>
    <s v="S"/>
    <n v="1"/>
    <s v="SINAR MAS MT-RAYA DELANGGU 205"/>
    <s v="041021115454"/>
    <s v="PARYONO"/>
    <s v="MH3SE8840GJ073373"/>
    <s v="E3R2E0965237"/>
    <s v="AD2168DEC"/>
    <d v="2022-01-31T00:00:00"/>
    <s v="04. USED MCY"/>
    <s v="UMCY"/>
    <s v="04. USED MCY"/>
    <s v="01. 1-30"/>
    <n v="12300000"/>
    <s v="04. USED MCY"/>
    <s v="WAREHOUSE"/>
    <d v="2022-01-12T00:00:00"/>
    <n v="0"/>
    <d v="2021-07-26T00:00:00"/>
    <d v="2021-12-21T14:19:31"/>
    <d v="2021-12-23T17:08:11"/>
    <s v="3"/>
    <s v="0410"/>
    <s v="NO"/>
    <s v="SOLD"/>
    <n v="0"/>
    <n v="5494950"/>
    <n v="71750"/>
    <n v="1000000"/>
    <s v="A -"/>
    <s v="A"/>
    <s v="KLATEN"/>
    <s v="FID"/>
    <n v="4000000"/>
    <s v="&lt;=25"/>
    <n v="0"/>
    <n v="0"/>
    <n v="1"/>
    <s v="01. 1-30"/>
    <n v="12"/>
    <s v="BD09822-JOKO GODRIL MOTOR-GUMPANG LOR"/>
    <n v="8656581"/>
    <n v="11600000"/>
    <s v="HENDRAWAN OKTOVA"/>
    <s v="EXTERNAL"/>
    <d v="2022-01-11T00:00:00"/>
    <s v="REGULAR"/>
    <s v="07. &gt; 30%"/>
    <n v="0"/>
    <s v="N"/>
    <s v="Motor"/>
    <n v="1783419"/>
    <n v="899000"/>
    <n v="20917765"/>
    <d v="2021-11-26T00:00:00"/>
    <s v="LATER"/>
    <n v="12"/>
    <s v="NON CWO"/>
    <s v="TIDAK ADA"/>
    <m/>
    <s v="KLATEN-PEMUDA UTARA"/>
    <n v="19.2859837962969"/>
    <n v="9124720"/>
    <s v="TUNAI"/>
    <s v="SOLO"/>
    <s v="W402"/>
    <s v="0410"/>
    <s v="0410"/>
  </r>
  <r>
    <x v="7"/>
    <s v="KLATEN"/>
    <s v="SOLO"/>
    <s v="MOTOR"/>
    <s v="USED"/>
    <s v="KAWASAKI"/>
    <s v="SPORT"/>
    <s v="SPORT"/>
    <x v="144"/>
    <s v="KLX 150 BF"/>
    <s v="KLX 150"/>
    <x v="3"/>
    <n v="0"/>
    <n v="24594328"/>
    <n v="19620000"/>
    <s v="S"/>
    <n v="1"/>
    <s v="ADI JAYA MOTOR-KLATEN BOYOLALI"/>
    <s v="041021115724"/>
    <s v="KOMARIYAH"/>
    <s v="MH4LX150FJJP70294"/>
    <s v="LX150CEWB5909"/>
    <s v="AD6687AOC"/>
    <d v="2022-01-31T00:00:00"/>
    <s v="04. USED MCY"/>
    <s v="UMCY"/>
    <s v="04. USED MCY"/>
    <s v="02. 31-60"/>
    <n v="32000000"/>
    <s v="04. USED MCY"/>
    <s v="WAREHOUSE"/>
    <d v="2022-01-31T00:00:00"/>
    <n v="0"/>
    <d v="2021-08-06T00:00:00"/>
    <d v="2021-12-18T09:44:55"/>
    <d v="2021-12-23T16:49:58"/>
    <s v="2"/>
    <s v="0410"/>
    <s v="NO"/>
    <s v="SOLD"/>
    <n v="0"/>
    <n v="9835633"/>
    <n v="677725"/>
    <n v="250000"/>
    <s v="B STD"/>
    <s v="B"/>
    <s v="KLATEN"/>
    <s v="FID"/>
    <n v="7000000"/>
    <s v="&gt; 25"/>
    <n v="0"/>
    <n v="0"/>
    <n v="1"/>
    <s v="02. 31-60"/>
    <n v="31"/>
    <s v="BD09822-JOKO GODRIL MOTOR-GUMPANG LOR"/>
    <n v="19362031"/>
    <n v="29500000"/>
    <s v="ANWAR SUSILO"/>
    <s v="INTERNAL"/>
    <d v="2022-01-28T00:00:00"/>
    <s v="REGULAR"/>
    <s v="05. &gt;20-25%"/>
    <n v="0"/>
    <s v="N"/>
    <s v="Motor"/>
    <n v="7187969"/>
    <n v="490375"/>
    <n v="45595466"/>
    <d v="2021-11-06T00:00:00"/>
    <s v="LATER"/>
    <n v="31"/>
    <s v="NON CWO"/>
    <s v="MATI"/>
    <d v="2021-10-04T00:00:00"/>
    <s v="KLATEN-PEMUDA UTARA"/>
    <n v="38.298634259255799"/>
    <n v="26108000"/>
    <s v="TUNAI"/>
    <s v="SOLO"/>
    <s v="W402"/>
    <s v="0410"/>
    <s v="0410"/>
  </r>
  <r>
    <x v="7"/>
    <s v="KLATEN"/>
    <s v="SOLO"/>
    <s v="MOTOR"/>
    <s v="NEW"/>
    <s v="YAMAHA"/>
    <s v="SCOOTERMATIC"/>
    <s v="SCOOTERMATIC"/>
    <x v="48"/>
    <s v="GEAR 125"/>
    <s v="GEAR 125"/>
    <x v="5"/>
    <n v="0"/>
    <n v="15742444"/>
    <n v="12980000"/>
    <s v="S"/>
    <n v="1"/>
    <s v="PUTRA UTAMA MOTOR"/>
    <s v="041021115890"/>
    <s v="SARLI"/>
    <s v="MH3SEG710MJ045451"/>
    <s v="E32WE0045453"/>
    <m/>
    <d v="2022-01-31T00:00:00"/>
    <s v="03. NEW MCY"/>
    <s v="YAMAHA"/>
    <s v="03. NEW MCY"/>
    <s v="02. 31-60"/>
    <n v="17950000"/>
    <s v="YAMAHA"/>
    <s v="WAREHOUSE"/>
    <d v="2022-01-31T00:00:00"/>
    <n v="0"/>
    <d v="2021-08-16T00:00:00"/>
    <d v="2021-12-29T11:23:55"/>
    <d v="2021-12-30T19:28:29"/>
    <s v="2"/>
    <s v="0410"/>
    <s v="NO"/>
    <s v="SOLD"/>
    <n v="0"/>
    <n v="7786408"/>
    <n v="212165"/>
    <n v="250000"/>
    <s v="A STD"/>
    <s v="A"/>
    <s v="KLATEN"/>
    <s v="FID"/>
    <n v="2800000"/>
    <s v="&gt; 25"/>
    <n v="0"/>
    <n v="0"/>
    <n v="1"/>
    <s v="02. 31-60"/>
    <n v="31"/>
    <s v="BD06635-SITA ABADI MOTOR-KALIWINGKO"/>
    <n v="11578463"/>
    <n v="13300000"/>
    <s v="KURNIAWAN UTOMO"/>
    <s v="INTERNAL"/>
    <d v="2022-01-28T00:00:00"/>
    <s v="REGULAR"/>
    <s v="04. &gt;15-20%"/>
    <n v="0"/>
    <s v="N"/>
    <s v="Motor"/>
    <n v="391537"/>
    <n v="53375"/>
    <n v="18116458"/>
    <d v="2021-11-16T00:00:00"/>
    <s v="LATER"/>
    <n v="31"/>
    <s v="NON CWO"/>
    <s v="BERLAKU"/>
    <d v="2022-08-20T00:00:00"/>
    <s v="KLATEN-PEMUDA UTARA"/>
    <n v="31.188553240739601"/>
    <n v="16375415"/>
    <s v="TUNAI"/>
    <s v="SOLO"/>
    <s v="W402"/>
    <s v="0410"/>
    <s v="0410"/>
  </r>
  <r>
    <x v="7"/>
    <s v="KLATEN"/>
    <s v="SOLO"/>
    <s v="MOTOR"/>
    <s v="USED"/>
    <s v="YAMAHA"/>
    <s v="SCOOTERMATIC"/>
    <s v="SCOOTERMATIC"/>
    <x v="5"/>
    <s v="N-MAX"/>
    <s v="NMAX"/>
    <x v="1"/>
    <n v="0"/>
    <n v="20384803"/>
    <n v="18500000"/>
    <s v="S"/>
    <n v="1"/>
    <s v="SINAR MAS MT-RAYA DELANGGU 205"/>
    <s v="041021116236"/>
    <s v="OVILLA ASDHA YUSHINTA"/>
    <s v="MH3SG3120GK200198"/>
    <s v="G3E4E0295975"/>
    <s v="AD2214AHC"/>
    <d v="2022-01-31T00:00:00"/>
    <s v="04. USED MCY"/>
    <s v="UMCY"/>
    <s v="04. USED MCY"/>
    <s v="01. 1-30"/>
    <n v="23800000"/>
    <s v="04. USED MCY"/>
    <s v="WAREHOUSE"/>
    <d v="2022-01-24T00:00:00"/>
    <n v="0"/>
    <d v="2021-09-03T00:00:00"/>
    <d v="2022-01-03T13:53:42"/>
    <d v="2022-01-10T00:00:00"/>
    <s v="2"/>
    <s v="0410"/>
    <s v="NO"/>
    <s v="SOLD"/>
    <n v="0"/>
    <n v="10215138"/>
    <n v="369000"/>
    <n v="250000"/>
    <s v="B +"/>
    <s v="B"/>
    <s v="KLATEN"/>
    <s v="FID"/>
    <n v="3800000"/>
    <s v="&lt;=25"/>
    <n v="0"/>
    <n v="0"/>
    <n v="1"/>
    <s v="01. 1-30"/>
    <n v="24"/>
    <s v="BD20693-ADI JAYA MOTOR-KLATEN BOYOLALI"/>
    <n v="18789131"/>
    <n v="22800000"/>
    <s v="SUPADI"/>
    <s v="INTERNAL"/>
    <d v="2022-01-24T00:00:00"/>
    <s v="SINGLE BIDDER"/>
    <s v="04. &gt;15-20%"/>
    <n v="0"/>
    <s v="N"/>
    <s v="Motor"/>
    <n v="1730869"/>
    <n v="46425"/>
    <n v="28189492"/>
    <d v="2021-12-03T00:00:00"/>
    <s v="NEW"/>
    <n v="24"/>
    <s v="NON CWO"/>
    <s v="BERLAKU"/>
    <d v="2022-10-17T00:00:00"/>
    <s v="KLATEN-PEMUDA UTARA"/>
    <n v="14"/>
    <n v="2112832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22"/>
    <s v="VARIO110 CBS"/>
    <s v="VARIO 110"/>
    <x v="1"/>
    <n v="0"/>
    <n v="10966909"/>
    <n v="10000000"/>
    <s v="S"/>
    <n v="1"/>
    <s v="NYO NYON MOTOR"/>
    <s v="041021116900"/>
    <s v="WAHYU KABUL OKYTIARI"/>
    <s v="MH1JFX116GK107789"/>
    <s v="JFX1E1105996"/>
    <s v="AD2456ECC"/>
    <d v="2022-01-31T00:00:00"/>
    <s v="04. USED MCY"/>
    <s v="UMCY"/>
    <s v="04. USED MCY"/>
    <s v="01. 1-30"/>
    <n v="13000000"/>
    <s v="04. USED MCY"/>
    <s v="WAREHOUSE"/>
    <d v="2022-01-17T00:00:00"/>
    <n v="0"/>
    <d v="2021-09-30T00:00:00"/>
    <d v="2021-12-15T08:14:28"/>
    <d v="2021-12-22T00:00:00"/>
    <s v="1"/>
    <s v="0410"/>
    <s v="NO"/>
    <s v="SOLD"/>
    <n v="0"/>
    <n v="6883090"/>
    <n v="56100"/>
    <n v="1000000"/>
    <s v="B +"/>
    <s v="B"/>
    <s v="KLATEN"/>
    <s v="FID"/>
    <n v="2627200"/>
    <s v="&lt;=25"/>
    <n v="0"/>
    <n v="0"/>
    <n v="1"/>
    <s v="02. 31-60"/>
    <n v="17"/>
    <s v="BD20693-ADI JAYA MOTOR-KLATEN BOYOLALI"/>
    <n v="9764364"/>
    <n v="12500000"/>
    <s v="HENDRAWAN OKTOVA"/>
    <s v="EXTERNAL"/>
    <d v="2022-01-17T00:00:00"/>
    <s v="SINGLE BIDDER"/>
    <s v="05. &gt;20-25%"/>
    <n v="0"/>
    <s v="N"/>
    <s v="Motor"/>
    <n v="1485636"/>
    <n v="107500"/>
    <n v="22994477"/>
    <d v="2021-11-30T00:00:00"/>
    <s v="LATER"/>
    <n v="17"/>
    <s v="NON CWO"/>
    <s v="BERLAKU"/>
    <d v="2022-05-10T00:00:00"/>
    <s v="KLATEN-PEMUDA UTARA"/>
    <n v="26"/>
    <n v="11143200"/>
    <s v="TUNAI"/>
    <s v="SOLO"/>
    <s v="W402"/>
    <s v="0410"/>
    <s v="0410"/>
  </r>
  <r>
    <x v="7"/>
    <s v="KLATEN"/>
    <s v="SOLO"/>
    <s v="MOTOR"/>
    <s v="NEW"/>
    <s v="YAMAHA"/>
    <s v="SCOOTERMATIC"/>
    <s v="SCOOTERMATIC"/>
    <x v="48"/>
    <s v="GEAR 125"/>
    <s v="GEAR 125"/>
    <x v="5"/>
    <n v="0"/>
    <n v="15651179"/>
    <n v="11500000"/>
    <s v="S"/>
    <n v="1"/>
    <s v="KENCANA BERLIAN MAKMR-PEMUDA S"/>
    <s v="041021117646"/>
    <s v="SRI SUWARTI"/>
    <s v="MH3SEG710MJ071203"/>
    <s v="E32WE0083119"/>
    <s v="AD5433WC"/>
    <d v="2022-01-31T00:00:00"/>
    <s v="03. NEW MCY"/>
    <s v="YAMAHA"/>
    <s v="03. NEW MCY"/>
    <s v="01. 1-30"/>
    <n v="17950000"/>
    <s v="YAMAHA"/>
    <s v="WAREHOUSE"/>
    <d v="2022-01-24T00:00:00"/>
    <n v="0"/>
    <d v="2021-10-26T00:00:00"/>
    <d v="2022-01-06T15:07:17"/>
    <d v="2022-01-13T00:00:00"/>
    <s v="1"/>
    <s v="0410"/>
    <s v="NO"/>
    <s v="SOLD"/>
    <n v="0"/>
    <n v="7443784"/>
    <n v="86750"/>
    <n v="250000"/>
    <s v="A +"/>
    <s v="A"/>
    <s v="KLATEN"/>
    <s v="FID"/>
    <n v="3200000"/>
    <s v="&lt;=25"/>
    <n v="0"/>
    <n v="0"/>
    <n v="1"/>
    <s v="01. 1-30"/>
    <n v="24"/>
    <s v="BD20693-ADI JAYA MOTOR-KLATEN BOYOLALI"/>
    <n v="10947791"/>
    <n v="13300000"/>
    <s v="MUHAMMAD FUAD NASHORI"/>
    <s v="INTERNAL"/>
    <d v="2022-01-24T00:00:00"/>
    <s v="SINGLE BIDDER"/>
    <s v="04. &gt;15-20%"/>
    <n v="0"/>
    <s v="N"/>
    <s v="Motor"/>
    <n v="1022209"/>
    <n v="924500"/>
    <n v="18116458"/>
    <d v="2021-12-26T00:00:00"/>
    <s v="NEW"/>
    <n v="24"/>
    <s v="NON CWO"/>
    <s v="TIDAK ADA"/>
    <m/>
    <s v="KLATEN-PEMUDA UTARA"/>
    <n v="11"/>
    <n v="15975415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3"/>
    <s v="VARIO 150 ESP EXCLSV"/>
    <s v="VARIO 150"/>
    <x v="8"/>
    <n v="0"/>
    <n v="11131780"/>
    <n v="14700000"/>
    <s v="S"/>
    <n v="1"/>
    <s v="NDS NON CHANNEL MCY"/>
    <s v="041021117806"/>
    <s v="ARIF SUBANTO"/>
    <s v="MH1KF1123HK250940"/>
    <s v="KF11E2248044"/>
    <s v="AD2774ALC"/>
    <d v="2022-01-31T00:00:00"/>
    <s v="04. USED MCY"/>
    <s v="UMCY JASA"/>
    <s v="04. USED MCY"/>
    <s v="01. 1-30"/>
    <n v="19300000"/>
    <s v="04. USED MCY"/>
    <s v="WAREHOUSE"/>
    <d v="2022-01-24T00:00:00"/>
    <n v="0"/>
    <d v="2021-10-30T00:00:00"/>
    <d v="2022-01-08T10:00:35"/>
    <d v="2022-01-11T10:47:00"/>
    <s v="0"/>
    <s v="0410"/>
    <s v="NO"/>
    <s v="SOLD"/>
    <n v="0"/>
    <n v="3700204"/>
    <n v="222480"/>
    <n v="1300000"/>
    <s v="B +"/>
    <s v="B"/>
    <s v="KLATEN"/>
    <s v="FID"/>
    <n v="8168220"/>
    <s v="&lt;=25"/>
    <n v="-3568220"/>
    <n v="1"/>
    <n v="0"/>
    <s v="01. 1-30"/>
    <n v="24"/>
    <s v="BD20693-ADI JAYA MOTOR-KLATEN BOYOLALI"/>
    <n v="14920341"/>
    <n v="19300000"/>
    <s v="HENDRAWAN OKTOVA"/>
    <s v="EXTERNAL"/>
    <d v="2022-01-24T00:00:00"/>
    <s v="SINGLE BIDDER"/>
    <s v="07. &gt; 30%"/>
    <n v="3568220"/>
    <s v="N"/>
    <s v="Motor"/>
    <n v="2449659"/>
    <n v="1014500"/>
    <n v="26652672"/>
    <d v="2021-11-30T00:00:00"/>
    <s v="NEW"/>
    <n v="24"/>
    <s v="NON CWO"/>
    <s v="TIDAK ADA"/>
    <m/>
    <s v="KLATEN-PEMUDA UTARA"/>
    <n v="12.5506944444423"/>
    <n v="11131780"/>
    <s v="TUNAI"/>
    <s v="SOLO"/>
    <s v="W402"/>
    <s v="0410"/>
    <s v="0410"/>
  </r>
  <r>
    <x v="7"/>
    <s v="YOGYAKARTA 2"/>
    <s v="SOLO"/>
    <s v="MOTOR"/>
    <s v="NEW"/>
    <s v="HONDA"/>
    <s v="SCOOTERMATIC"/>
    <s v="SCOOTERMATIC"/>
    <x v="133"/>
    <s v="GENIO ISS"/>
    <s v="GENIO"/>
    <x v="0"/>
    <n v="0"/>
    <n v="8097769"/>
    <n v="10760000"/>
    <s v="S"/>
    <n v="1"/>
    <s v="CAHAYA SAKTI MOTOR"/>
    <s v="043019116212"/>
    <s v="OLREVI BAGUS RISANGGENI"/>
    <s v="MH1JM7113KK015389"/>
    <s v="JM71E1015128"/>
    <s v="AB5876PI"/>
    <d v="2022-01-31T00:00:00"/>
    <s v="03. NEW MCY"/>
    <s v="HONDA"/>
    <s v="03. NEW MCY"/>
    <s v="01. 1-30"/>
    <n v="17700000"/>
    <s v="HONDA"/>
    <s v="YOGYAKARTA"/>
    <d v="2022-01-13T00:00:00"/>
    <n v="0"/>
    <d v="2019-08-28T00:00:00"/>
    <d v="2021-12-29T15:22:21"/>
    <d v="2021-12-31T14:42:39"/>
    <s v="22"/>
    <s v="0430"/>
    <s v="NO"/>
    <s v="SOLD"/>
    <n v="0"/>
    <n v="1262230"/>
    <n v="3686400"/>
    <n v="1700000"/>
    <s v="C +"/>
    <s v="C"/>
    <s v="YOGYAKARTA 2"/>
    <s v="NON FID"/>
    <n v="1300000"/>
    <s v="&lt;=25"/>
    <n v="-2662231"/>
    <n v="1"/>
    <n v="0"/>
    <s v="01. 1-30"/>
    <n v="13"/>
    <s v="BD19165-MARSHA MOTOR-BEDOG SLEMAN"/>
    <n v="7195954"/>
    <n v="14300000"/>
    <s v="MUHAMMAD AFFAN"/>
    <s v="EXTERNAL"/>
    <d v="2022-01-12T00:00:00"/>
    <s v="REGULAR"/>
    <s v="02. &gt;5-10%"/>
    <n v="2662231"/>
    <s v="N"/>
    <s v="Motor"/>
    <n v="5674046"/>
    <n v="624825"/>
    <n v="21008472"/>
    <d v="2021-07-26T00:00:00"/>
    <s v="LATER"/>
    <n v="13"/>
    <s v="NON CWO"/>
    <s v="MATI"/>
    <d v="2020-09-30T00:00:00"/>
    <s v="YOGYAKARTA 2-UMBUL HARJO"/>
    <n v="12.387048611111799"/>
    <n v="1761949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70"/>
    <s v="NEW BEAT STREET ESP"/>
    <s v="BEAT"/>
    <x v="0"/>
    <n v="0"/>
    <n v="8453130"/>
    <n v="13530000"/>
    <s v="S"/>
    <n v="1"/>
    <s v="BANTUL MOTOR WAHANA LAJU"/>
    <s v="043019117869"/>
    <s v="ALAN YOGI PRASETYO"/>
    <s v="MH1JFZ214KK715748"/>
    <s v="JFZ2E1714557"/>
    <s v="AB4055EK"/>
    <d v="2022-01-31T00:00:00"/>
    <s v="03. NEW MCY"/>
    <s v="HONDA"/>
    <s v="03. NEW MCY"/>
    <s v="01. 1-30"/>
    <n v="17340000"/>
    <s v="HONDA"/>
    <s v="YOGYAKARTA"/>
    <d v="2022-01-13T00:00:00"/>
    <n v="0"/>
    <d v="2019-10-28T00:00:00"/>
    <d v="2021-12-22T15:02:21"/>
    <d v="2021-12-29T13:03:06"/>
    <s v="21"/>
    <s v="0430"/>
    <s v="NO"/>
    <s v="SOLD"/>
    <n v="0"/>
    <n v="1413426"/>
    <n v="2653415"/>
    <n v="1500000"/>
    <s v="B +"/>
    <s v="B"/>
    <s v="YOGYAKARTA 2"/>
    <s v="NON FID"/>
    <n v="1300000"/>
    <s v="&lt;=25"/>
    <n v="-5076870"/>
    <n v="1"/>
    <n v="0"/>
    <s v="01. 1-30"/>
    <n v="13"/>
    <s v="BD03582-RESTU JAYA MOTOR-KANGGOTAN"/>
    <n v="12233304"/>
    <n v="15200000"/>
    <s v="HASAN PRIYANTO"/>
    <s v="EXTERNAL"/>
    <d v="2022-01-12T00:00:00"/>
    <s v="REGULAR"/>
    <s v="02. &gt;5-10%"/>
    <n v="5076870"/>
    <s v="N"/>
    <s v="Motor"/>
    <n v="1446696"/>
    <n v="0"/>
    <n v="20535311"/>
    <d v="2021-09-02T00:00:00"/>
    <s v="LATER"/>
    <n v="13"/>
    <s v="NON CWO"/>
    <s v="BERLAKU"/>
    <d v="2022-12-02T00:00:00"/>
    <s v="YOGYAKARTA 2-UMBUL HARJO"/>
    <n v="14.4561805555568"/>
    <n v="17250958"/>
    <s v="TUNAI"/>
    <s v="SOLO"/>
    <s v="W402"/>
    <s v="0403"/>
    <s v="0403"/>
  </r>
  <r>
    <x v="7"/>
    <s v="YOGYAKARTA 2"/>
    <s v="SOLO"/>
    <s v="MOTOR"/>
    <s v="USED"/>
    <s v="YAMAHA"/>
    <s v="BEBEK"/>
    <s v="BEBEK"/>
    <x v="235"/>
    <s v="VEGA ZR NEW DB"/>
    <s v="VEGA"/>
    <x v="11"/>
    <n v="0"/>
    <n v="1970122"/>
    <n v="2400000"/>
    <s v="S"/>
    <n v="1"/>
    <s v="FIFO MOTOR"/>
    <s v="043020114757"/>
    <s v="BEJO WINANTO"/>
    <s v="MH35D9002AJ619274"/>
    <s v="5D9619348"/>
    <s v="AB2517PW"/>
    <d v="2022-01-31T00:00:00"/>
    <s v="04. USED MCY"/>
    <s v="UMCY"/>
    <s v="04. USED MCY"/>
    <s v="01. 1-30"/>
    <n v="6600000"/>
    <s v="04. USED MCY"/>
    <s v="YOGYAKARTA"/>
    <d v="2022-01-13T00:00:00"/>
    <n v="0"/>
    <d v="2020-05-06T00:00:00"/>
    <d v="2021-12-07T10:00:35"/>
    <d v="2021-12-14T00:00:00"/>
    <s v="14"/>
    <s v="0430"/>
    <s v="NO"/>
    <s v="SOLD"/>
    <n v="0"/>
    <n v="342421"/>
    <n v="1692026"/>
    <n v="1300000"/>
    <s v="C +"/>
    <s v="C"/>
    <s v="YOGYAKARTA 2"/>
    <s v="NON FID"/>
    <n v="2515555"/>
    <s v="&lt;=25"/>
    <n v="-429878"/>
    <n v="1"/>
    <n v="0"/>
    <s v="02. 31-60"/>
    <n v="13"/>
    <s v="BD01265-UJIK MOTOR"/>
    <n v="720000"/>
    <n v="4800000"/>
    <s v="HASAN PRIYANTO"/>
    <s v="EXTERNAL"/>
    <d v="2022-01-11T00:00:00"/>
    <s v="REGULAR"/>
    <s v="07. &gt; 30%"/>
    <n v="429878"/>
    <s v="N"/>
    <s v="Motor"/>
    <n v="4590911"/>
    <n v="797000"/>
    <n v="15277490"/>
    <d v="2021-09-06T00:00:00"/>
    <s v="LATER"/>
    <n v="13"/>
    <s v="NON CWO"/>
    <s v="TIDAK ADA"/>
    <m/>
    <s v="YOGYAKARTA 2-UMBUL HARJO"/>
    <n v="30"/>
    <n v="4084445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69"/>
    <s v="BEAT FI CBS ISS"/>
    <s v="BEAT"/>
    <x v="0"/>
    <n v="0"/>
    <n v="10111958"/>
    <n v="12800000"/>
    <s v="S"/>
    <n v="1"/>
    <s v="RESTU JAYA MOTOR-KANGGOTAN"/>
    <s v="043020115490"/>
    <s v="KUNIYAH"/>
    <s v="MH1JFZ136KK342344"/>
    <s v="JFZ1E3342292"/>
    <s v="AB6148AP"/>
    <d v="2022-01-31T00:00:00"/>
    <s v="04. USED MCY"/>
    <s v="UMCY"/>
    <s v="04. USED MCY"/>
    <s v="01. 1-30"/>
    <n v="17600000"/>
    <s v="04. USED MCY"/>
    <s v="YOGYAKARTA"/>
    <d v="2022-01-21T00:00:00"/>
    <n v="0"/>
    <d v="2020-05-12T00:00:00"/>
    <d v="2021-12-30T18:12:32"/>
    <d v="2021-12-31T09:43:33"/>
    <s v="16"/>
    <s v="0430"/>
    <s v="NO"/>
    <s v="SOLD"/>
    <n v="0"/>
    <n v="3410475"/>
    <n v="1966501"/>
    <n v="1100000"/>
    <s v="B STD"/>
    <s v="B"/>
    <s v="YOGYAKARTA 2"/>
    <s v="NON FID"/>
    <n v="2896138"/>
    <s v="&lt;=25"/>
    <n v="-2688042"/>
    <n v="1"/>
    <n v="0"/>
    <s v="01. 1-30"/>
    <n v="21"/>
    <s v="BD07929-KURNIA MOTOR"/>
    <n v="10792219"/>
    <n v="15400000"/>
    <s v="RUDI KRISTIANTO"/>
    <s v="EXTERNAL"/>
    <d v="2022-01-20T00:00:00"/>
    <s v="REGULAR"/>
    <s v="04. &gt;15-20%"/>
    <n v="2688042"/>
    <s v="N"/>
    <s v="Motor"/>
    <n v="3067781"/>
    <n v="667760"/>
    <n v="20557590"/>
    <d v="2021-11-12T00:00:00"/>
    <s v="LATER"/>
    <n v="21"/>
    <s v="NON CWO"/>
    <s v="MATI"/>
    <d v="2020-08-21T00:00:00"/>
    <s v="YOGYAKARTA 2-UMBUL HARJO"/>
    <n v="20.594756944446999"/>
    <n v="14703862"/>
    <s v="TUNAI"/>
    <s v="SOLO"/>
    <s v="W402"/>
    <s v="0403"/>
    <s v="0403"/>
  </r>
  <r>
    <x v="7"/>
    <s v="YOGYAKARTA 2"/>
    <s v="SOLO"/>
    <s v="MOTOR"/>
    <s v="USED"/>
    <s v="YAMAHA"/>
    <s v="SCOOTERMATIC"/>
    <s v="SCOOTERMATIC"/>
    <x v="236"/>
    <s v="MIO J-CW FI"/>
    <s v="MIO"/>
    <x v="10"/>
    <n v="0"/>
    <n v="682023"/>
    <n v="2550000"/>
    <s v="S"/>
    <n v="1"/>
    <s v="CUST RETENTION MCY"/>
    <s v="043020117962"/>
    <s v="TUKIYO"/>
    <s v="MH354P002CK024332"/>
    <s v="54P024681"/>
    <s v="AB6205VD"/>
    <d v="2022-01-31T00:00:00"/>
    <s v="04. USED MCY"/>
    <s v="UMCY JASA"/>
    <s v="04. USED MCY"/>
    <s v="01. 1-30"/>
    <n v="7100000"/>
    <s v="04. USED MCY"/>
    <s v="YOGYAKARTA"/>
    <d v="2022-01-31T00:00:00"/>
    <n v="0"/>
    <d v="2020-06-06T00:00:00"/>
    <d v="2022-01-14T13:57:19"/>
    <d v="2022-01-21T00:00:00"/>
    <s v="13"/>
    <s v="0430"/>
    <s v="NO"/>
    <s v="SOLD"/>
    <n v="0"/>
    <n v="48131"/>
    <n v="2069344"/>
    <n v="1100000"/>
    <s v="B STD"/>
    <s v="B"/>
    <s v="YOGYAKARTA 2"/>
    <s v="NON FID"/>
    <n v="3209756"/>
    <s v="&gt; 25"/>
    <n v="-1867977"/>
    <n v="1"/>
    <n v="0"/>
    <s v="01. 1-30"/>
    <n v="31"/>
    <s v="BD01101-FANY JAYA MOTOR"/>
    <n v="2599706"/>
    <n v="6100000"/>
    <s v="HASAN PRIYANTO"/>
    <s v="EXTERNAL"/>
    <d v="2022-01-29T00:00:00"/>
    <s v="REGULAR"/>
    <s v="07. &gt; 30%"/>
    <n v="1867977"/>
    <s v="N"/>
    <s v="Motor"/>
    <n v="2890294"/>
    <n v="816500"/>
    <n v="17708543"/>
    <d v="2021-09-06T00:00:00"/>
    <s v="NEW"/>
    <n v="31"/>
    <s v="NON CWO"/>
    <s v="TIDAK ADA"/>
    <m/>
    <s v="YOGYAKARTA 2-UMBUL HARJO"/>
    <n v="10"/>
    <n v="3890244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11"/>
    <s v="BEAT CW FI"/>
    <s v="BEAT"/>
    <x v="6"/>
    <n v="0"/>
    <n v="10650440"/>
    <n v="12900000"/>
    <s v="S"/>
    <n v="1"/>
    <s v="COLOMBO PRIMA ARTHA LESTARI"/>
    <s v="043020118006"/>
    <s v="AMALIA DESTI NURFITRIA"/>
    <s v="MH1JFZ138LK645224"/>
    <s v="JFZ1E3642648"/>
    <s v="AB4183TI"/>
    <d v="2022-01-31T00:00:00"/>
    <s v="03. NEW MCY"/>
    <s v="HONDA"/>
    <s v="03. NEW MCY"/>
    <s v="01. 1-30"/>
    <n v="16680000"/>
    <s v="HONDA"/>
    <s v="YOGYAKARTA"/>
    <d v="2022-01-21T00:00:00"/>
    <n v="0"/>
    <d v="2020-06-08T00:00:00"/>
    <d v="2022-01-08T08:39:45"/>
    <d v="2022-01-17T00:00:00"/>
    <s v="15"/>
    <s v="0430"/>
    <s v="NO"/>
    <s v="SOLD"/>
    <n v="0"/>
    <n v="3231430"/>
    <n v="1981140"/>
    <n v="1300000"/>
    <s v="A -"/>
    <s v="A"/>
    <s v="YOGYAKARTA 2"/>
    <s v="NON FID"/>
    <n v="1404684"/>
    <s v="&lt;=25"/>
    <n v="-2249560"/>
    <n v="1"/>
    <n v="0"/>
    <s v="01. 1-30"/>
    <n v="21"/>
    <s v="BD01053-ANGGA JAYA"/>
    <n v="12842607"/>
    <n v="15500000"/>
    <s v="AVANDI CANDRA PERDANA"/>
    <s v="EXTERNAL"/>
    <d v="2022-01-20T00:00:00"/>
    <s v="REGULAR"/>
    <s v="02. &gt;5-10%"/>
    <n v="2249560"/>
    <s v="N"/>
    <s v="Motor"/>
    <n v="1107393"/>
    <n v="289625"/>
    <n v="18207166"/>
    <d v="2021-11-08T00:00:00"/>
    <s v="NEW"/>
    <n v="21"/>
    <s v="NON CWO"/>
    <s v="MATI"/>
    <d v="2021-04-13T00:00:00"/>
    <s v="YOGYAKARTA 2-UMBUL HARJO"/>
    <n v="4"/>
    <n v="15275316"/>
    <s v="TUNAI"/>
    <s v="SOLO"/>
    <s v="W402"/>
    <s v="0403"/>
    <s v="0403"/>
  </r>
  <r>
    <x v="7"/>
    <s v="YOGYAKARTA 2"/>
    <s v="SOLO"/>
    <s v="MOTOR"/>
    <s v="NEW"/>
    <s v="YAMAHA"/>
    <s v="SCOOTERMATIC"/>
    <s v="SCOOTERMATIC"/>
    <x v="39"/>
    <s v="LEXI"/>
    <s v="LEXI"/>
    <x v="0"/>
    <n v="0"/>
    <n v="8468945"/>
    <n v="14200000"/>
    <s v="S"/>
    <n v="1"/>
    <s v="SUMBER BARU NIAGA WONOSARI"/>
    <s v="043020119644"/>
    <s v="MARLINA"/>
    <s v="MH3SEF310KJ124439"/>
    <s v="E31VE0171243"/>
    <s v="AB2915QM"/>
    <d v="2022-01-31T00:00:00"/>
    <s v="03. NEW MCY"/>
    <s v="YAMAHA"/>
    <s v="03. NEW MCY"/>
    <s v="01. 1-30"/>
    <n v="21015000"/>
    <s v="YAMAHA"/>
    <s v="YOGYAKARTA"/>
    <d v="2022-01-13T00:00:00"/>
    <n v="0"/>
    <d v="2020-07-24T00:00:00"/>
    <d v="2021-12-28T10:03:27"/>
    <d v="2021-12-29T09:21:11"/>
    <s v="14"/>
    <s v="0430"/>
    <s v="NO"/>
    <s v="SOLD"/>
    <n v="0"/>
    <n v="1793966"/>
    <n v="885860"/>
    <n v="1000000"/>
    <s v="B -"/>
    <s v="B"/>
    <s v="YOGYAKARTA 2"/>
    <s v="NON FID"/>
    <n v="5379568"/>
    <s v="&lt;=25"/>
    <n v="-5731055"/>
    <n v="1"/>
    <n v="0"/>
    <s v="01. 1-30"/>
    <n v="13"/>
    <s v="BD01265-UJIK MOTOR"/>
    <n v="10789405"/>
    <n v="16800000"/>
    <s v="HASAN PRIYANTO"/>
    <s v="EXTERNAL"/>
    <d v="2022-01-11T00:00:00"/>
    <s v="REGULAR"/>
    <s v="06. &gt;25-30%"/>
    <n v="5731055"/>
    <s v="N"/>
    <s v="Motor"/>
    <n v="4330595"/>
    <n v="328350"/>
    <n v="24292488"/>
    <d v="2021-11-24T00:00:00"/>
    <s v="LATER"/>
    <n v="13"/>
    <s v="NON CWO"/>
    <s v="MATI"/>
    <d v="2021-08-12T00:00:00"/>
    <s v="YOGYAKARTA 2-UMBUL HARJO"/>
    <n v="14.6102893518546"/>
    <n v="15635432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11"/>
    <s v="BEAT CW FI"/>
    <s v="BEAT"/>
    <x v="0"/>
    <n v="0"/>
    <n v="12508400"/>
    <n v="12620000"/>
    <s v="S"/>
    <n v="1"/>
    <s v="NAGA MAS SURYA KENCANA-PEDES"/>
    <s v="043020120795"/>
    <s v="PUJI AMBAR IRAWAN"/>
    <s v="MH1JFZ132KK549961"/>
    <s v="JFZ1E3549876"/>
    <s v="AB4584ZX"/>
    <d v="2022-01-31T00:00:00"/>
    <s v="03. NEW MCY"/>
    <s v="HONDA"/>
    <s v="03. NEW MCY"/>
    <s v="01. 1-30"/>
    <n v="16660000"/>
    <s v="HONDA"/>
    <s v="YOGYAKARTA"/>
    <d v="2022-01-28T00:00:00"/>
    <n v="0"/>
    <d v="2020-08-24T00:00:00"/>
    <d v="2022-01-21T15:36:10"/>
    <d v="2022-01-21T15:49:28"/>
    <s v="9"/>
    <s v="0430"/>
    <s v="NO"/>
    <s v="SOLD"/>
    <n v="0"/>
    <n v="4739738"/>
    <n v="3791344"/>
    <n v="2500000"/>
    <s v="B +"/>
    <s v="B"/>
    <s v="YOGYAKARTA 2"/>
    <s v="NON FID"/>
    <n v="1304016"/>
    <s v="&gt; 25"/>
    <n v="-111600"/>
    <n v="1"/>
    <n v="0"/>
    <s v="01. 1-30"/>
    <n v="28"/>
    <s v="BD01157-MANDIRI MOTOR"/>
    <n v="12403349"/>
    <n v="15300000"/>
    <s v="HERU SUBANDRIO SE"/>
    <s v="EXTERNAL"/>
    <d v="2022-01-27T00:00:00"/>
    <s v="REGULAR"/>
    <s v="02. &gt;5-10%"/>
    <n v="111600"/>
    <s v="N"/>
    <s v="Motor"/>
    <n v="1366651"/>
    <n v="0"/>
    <n v="18207166"/>
    <d v="2021-07-24T00:00:00"/>
    <s v="NEW"/>
    <n v="28"/>
    <s v="NON CWO"/>
    <s v="BERLAKU"/>
    <d v="2022-11-28T00:00:00"/>
    <s v="YOGYAKARTA 2-UMBUL HARJO"/>
    <n v="6.3406481481506498"/>
    <n v="15355984"/>
    <s v="TUNAI"/>
    <s v="SOLO"/>
    <s v="W402"/>
    <s v="0403"/>
    <s v="0403"/>
  </r>
  <r>
    <x v="7"/>
    <s v="YOGYAKARTA 2"/>
    <s v="SOLO"/>
    <s v="MOTOR"/>
    <s v="NEW"/>
    <s v="HONDA"/>
    <s v="BEBEK"/>
    <s v="BEBEK"/>
    <x v="14"/>
    <s v="REVO FIT"/>
    <s v="REVO"/>
    <x v="0"/>
    <n v="0"/>
    <n v="9628396"/>
    <n v="5450000"/>
    <s v="S"/>
    <n v="1"/>
    <s v="ASTRA MOTOR WONOSARI-WUKISARI"/>
    <s v="043020120896"/>
    <s v="TEGUH"/>
    <s v="MH1JBK111KK669655"/>
    <s v="JBK1E1665332"/>
    <s v="AB2065WM"/>
    <d v="2022-01-31T00:00:00"/>
    <s v="03. NEW MCY"/>
    <s v="HONDA"/>
    <s v="03. NEW MCY"/>
    <s v="01. 1-30"/>
    <n v="14500000"/>
    <s v="HONDA"/>
    <s v="YOGYAKARTA"/>
    <d v="2022-01-31T00:00:00"/>
    <n v="0"/>
    <d v="2020-08-25T00:00:00"/>
    <d v="2022-01-18T10:42:36"/>
    <d v="2022-01-25T00:00:00"/>
    <s v="14"/>
    <s v="0430"/>
    <s v="NO"/>
    <s v="SOLD"/>
    <n v="0"/>
    <n v="4383004"/>
    <n v="921020"/>
    <n v="1000000"/>
    <s v="B +"/>
    <s v="B"/>
    <s v="YOGYAKARTA 2"/>
    <s v="NON FID"/>
    <n v="2442407"/>
    <s v="&gt; 25"/>
    <n v="0"/>
    <n v="0"/>
    <n v="1"/>
    <s v="01. 1-30"/>
    <n v="31"/>
    <s v="BD01101-FANY JAYA MOTOR"/>
    <n v="8989521"/>
    <n v="11700000"/>
    <s v="HASAN PRIYANTO"/>
    <s v="EXTERNAL"/>
    <d v="2022-01-29T00:00:00"/>
    <s v="REGULAR"/>
    <s v="04. &gt;15-20%"/>
    <n v="0"/>
    <s v="N"/>
    <s v="Motor"/>
    <n v="1540479"/>
    <n v="29625"/>
    <n v="15200681"/>
    <d v="2021-12-25T00:00:00"/>
    <s v="NEW"/>
    <n v="31"/>
    <s v="NON CWO"/>
    <s v="BERLAKU"/>
    <d v="2022-10-10T00:00:00"/>
    <s v="YOGYAKARTA 2-UMBUL HARJO"/>
    <n v="6"/>
    <n v="12057593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1"/>
    <s v="BEAT FI SPORTY CW"/>
    <s v="BEAT"/>
    <x v="3"/>
    <n v="0"/>
    <n v="9281575"/>
    <n v="12600000"/>
    <s v="S"/>
    <n v="1"/>
    <s v="MULYA MOTOR"/>
    <s v="043020121624"/>
    <s v="MARTINI"/>
    <s v="MH1JFZ12XJK394713"/>
    <s v="JFZ1E2403400"/>
    <s v="AB4280MM"/>
    <d v="2022-01-31T00:00:00"/>
    <s v="04. USED MCY"/>
    <s v="UMCY"/>
    <s v="04. USED MCY"/>
    <s v="02. 31-60"/>
    <n v="13500000"/>
    <s v="04. USED MCY"/>
    <s v="YOGYAKARTA"/>
    <d v="2022-01-13T00:00:00"/>
    <n v="0"/>
    <d v="2020-09-18T00:00:00"/>
    <d v="2021-12-09T10:23:22"/>
    <d v="2021-12-10T09:55:10"/>
    <s v="12"/>
    <s v="0430"/>
    <s v="NO"/>
    <s v="SOLD"/>
    <n v="0"/>
    <n v="3558424"/>
    <n v="455575"/>
    <n v="2000000"/>
    <s v="B +"/>
    <s v="B"/>
    <s v="YOGYAKARTA 2"/>
    <s v="NON FID"/>
    <n v="1422100"/>
    <s v="&lt;=25"/>
    <n v="-3318425"/>
    <n v="1"/>
    <n v="0"/>
    <s v="02. 31-60"/>
    <n v="13"/>
    <s v="BD01265-UJIK MOTOR"/>
    <n v="11054036"/>
    <n v="14500000"/>
    <s v="TASK FORCE"/>
    <s v="EXTERNAL"/>
    <d v="2022-01-11T00:00:00"/>
    <s v="REGULAR"/>
    <s v="03. &gt;10-15%"/>
    <n v="3318425"/>
    <s v="N"/>
    <s v="Motor"/>
    <n v="1995964"/>
    <n v="285475"/>
    <n v="20712481"/>
    <d v="2021-10-18T00:00:00"/>
    <s v="LATER"/>
    <n v="13"/>
    <s v="NON CWO"/>
    <s v="MATI"/>
    <d v="2021-03-13T00:00:00"/>
    <s v="YOGYAKARTA 2-UMBUL HARJO"/>
    <n v="33.586689814816097"/>
    <n v="12077900"/>
    <s v="TUNAI"/>
    <s v="SOLO"/>
    <s v="W402"/>
    <s v="0403"/>
    <s v="0403"/>
  </r>
  <r>
    <x v="7"/>
    <s v="YOGYAKARTA 2"/>
    <s v="SOLO"/>
    <s v="MOTOR"/>
    <s v="USED"/>
    <s v="YAMAHA"/>
    <s v="BEBEK"/>
    <s v="BEBEK"/>
    <x v="237"/>
    <s v="NEW JUPITER Z"/>
    <s v="JUPITER"/>
    <x v="11"/>
    <n v="0"/>
    <n v="875354"/>
    <n v="1550000"/>
    <s v="S"/>
    <n v="1"/>
    <s v="MULYA MOTOR"/>
    <s v="043020121830"/>
    <s v="DODIK"/>
    <s v="MH331B001AJ470980"/>
    <s v="31B471058"/>
    <s v="AB2413VW"/>
    <d v="2022-01-31T00:00:00"/>
    <s v="04. USED MCY"/>
    <s v="UMCY"/>
    <s v="04. USED MCY"/>
    <s v="01. 1-30"/>
    <n v="7200000"/>
    <s v="04. USED MCY"/>
    <s v="YOGYAKARTA"/>
    <d v="2022-01-31T00:00:00"/>
    <n v="0"/>
    <d v="2020-09-23T00:00:00"/>
    <d v="2022-01-17T10:28:02"/>
    <d v="2022-01-24T00:00:00"/>
    <s v="11"/>
    <s v="0430"/>
    <s v="NO"/>
    <s v="SOLD"/>
    <n v="0"/>
    <n v="78638"/>
    <n v="1115639"/>
    <n v="1000000"/>
    <s v="C STD"/>
    <s v="C"/>
    <s v="YOGYAKARTA 2"/>
    <s v="NON FID"/>
    <n v="3933834"/>
    <s v="&gt; 25"/>
    <n v="-674646"/>
    <n v="1"/>
    <n v="0"/>
    <s v="01. 1-30"/>
    <n v="31"/>
    <s v="BD01101-FANY JAYA MOTOR"/>
    <n v="675000"/>
    <n v="4500000"/>
    <s v="RIYANTO"/>
    <s v="EXTERNAL"/>
    <d v="2022-01-29T00:00:00"/>
    <s v="REGULAR"/>
    <s v="07. &gt; 30%"/>
    <n v="674646"/>
    <s v="N"/>
    <s v="Motor"/>
    <n v="6749518"/>
    <n v="1571000"/>
    <n v="16517152"/>
    <d v="2021-10-23T00:00:00"/>
    <s v="NEW"/>
    <n v="31"/>
    <s v="NON CWO"/>
    <s v="MATI"/>
    <d v="2018-09-21T00:00:00"/>
    <s v="YOGYAKARTA 2-UMBUL HARJO"/>
    <n v="7"/>
    <n v="3266166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11"/>
    <s v="BEAT CW FI"/>
    <s v="BEAT"/>
    <x v="0"/>
    <n v="0"/>
    <n v="8593147"/>
    <n v="12600000"/>
    <s v="S"/>
    <n v="1"/>
    <s v="ASTRA MOTOR BANTUL DONGKELAN"/>
    <s v="043020122657"/>
    <s v="SITI FATIMAH"/>
    <s v="MH1JFZ139KK054382"/>
    <s v="JFZ1E3053855"/>
    <s v="AB3785ZB"/>
    <d v="2022-01-31T00:00:00"/>
    <s v="03. NEW MCY"/>
    <s v="HONDA"/>
    <s v="03. NEW MCY"/>
    <s v="02. 31-60"/>
    <n v="16330000"/>
    <s v="HONDA"/>
    <s v="YOGYAKARTA"/>
    <d v="2022-01-13T00:00:00"/>
    <n v="0"/>
    <d v="2020-10-22T00:00:00"/>
    <d v="2021-11-23T09:53:10"/>
    <d v="2021-11-29T14:28:32"/>
    <s v="10"/>
    <s v="0430"/>
    <s v="NO"/>
    <s v="SOLD"/>
    <n v="0"/>
    <n v="2788087"/>
    <n v="2189348"/>
    <n v="1000000"/>
    <s v="B +"/>
    <s v="B"/>
    <s v="YOGYAKARTA 2"/>
    <s v="NON FID"/>
    <n v="4339105"/>
    <s v="&lt;=25"/>
    <n v="-4006853"/>
    <n v="1"/>
    <n v="0"/>
    <s v="02. 31-60"/>
    <n v="13"/>
    <s v="BD01265-UJIK MOTOR"/>
    <n v="11256495"/>
    <n v="15100000"/>
    <s v="HASAN PRIYANTO"/>
    <s v="EXTERNAL"/>
    <d v="2022-01-11T00:00:00"/>
    <s v="REGULAR"/>
    <s v="06. &gt;25-30%"/>
    <n v="4006853"/>
    <s v="N"/>
    <s v="Motor"/>
    <n v="2333505"/>
    <n v="706350"/>
    <n v="18207166"/>
    <d v="2021-10-02T00:00:00"/>
    <s v="LATER"/>
    <n v="13"/>
    <s v="NON CWO"/>
    <s v="MATI"/>
    <d v="2020-04-10T00:00:00"/>
    <s v="YOGYAKARTA 2-UMBUL HARJO"/>
    <n v="44.396851851852297"/>
    <n v="11990895"/>
    <s v="TUNAI"/>
    <s v="SOLO"/>
    <s v="W402"/>
    <s v="0403"/>
    <s v="0403"/>
  </r>
  <r>
    <x v="7"/>
    <s v="YOGYAKARTA 2"/>
    <s v="SOLO"/>
    <s v="MOTOR"/>
    <s v="USED"/>
    <s v="HONDA"/>
    <s v="BEBEK"/>
    <s v="BEBEK"/>
    <x v="225"/>
    <s v="SUPRA X 125 PGMFI CW"/>
    <s v="SUPRA 125"/>
    <x v="2"/>
    <n v="0"/>
    <n v="7040255"/>
    <n v="8500000"/>
    <s v="S"/>
    <n v="1"/>
    <s v="DONNY MOTORS"/>
    <s v="043020123858"/>
    <s v="NGADILAN"/>
    <s v="MH1JBP115EK119411"/>
    <s v="JBP1E1119255"/>
    <s v="AB2677LL"/>
    <d v="2022-01-31T00:00:00"/>
    <s v="04. USED MCY"/>
    <s v="UMCY"/>
    <s v="04. USED MCY"/>
    <s v="01. 1-30"/>
    <n v="10400000"/>
    <s v="04. USED MCY"/>
    <s v="YOGYAKARTA"/>
    <d v="2022-01-21T00:00:00"/>
    <n v="0"/>
    <d v="2020-12-08T00:00:00"/>
    <d v="2022-01-10T14:50:38"/>
    <d v="2022-01-17T00:00:00"/>
    <s v="10"/>
    <s v="0430"/>
    <s v="NO"/>
    <s v="SOLD"/>
    <n v="0"/>
    <n v="3079742"/>
    <n v="632620"/>
    <n v="1200000"/>
    <s v="B STD"/>
    <s v="B"/>
    <s v="YOGYAKARTA 2"/>
    <s v="NON FID"/>
    <n v="2100000"/>
    <s v="&lt;=25"/>
    <n v="-1459745"/>
    <n v="1"/>
    <n v="0"/>
    <s v="01. 1-30"/>
    <n v="21"/>
    <s v="BD07929-KURNIA MOTOR"/>
    <n v="6742332"/>
    <n v="9700000"/>
    <s v="GANJAR WIDODO"/>
    <s v="EXTERNAL"/>
    <d v="2022-01-20T00:00:00"/>
    <s v="REGULAR"/>
    <s v="05. &gt;20-25%"/>
    <n v="1459745"/>
    <s v="N"/>
    <s v="Motor"/>
    <n v="1987668"/>
    <n v="56750"/>
    <n v="19111053"/>
    <d v="2021-11-05T00:00:00"/>
    <s v="NEW"/>
    <n v="21"/>
    <s v="NON CWO"/>
    <s v="BERLAKU"/>
    <d v="2022-08-22T00:00:00"/>
    <s v="YOGYAKARTA 2-UMBUL HARJO"/>
    <n v="4"/>
    <n v="9037122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37"/>
    <s v="BEAT CBS FI"/>
    <s v="BEAT"/>
    <x v="0"/>
    <n v="0"/>
    <n v="11828758"/>
    <n v="12600000"/>
    <s v="S"/>
    <n v="1"/>
    <s v="CAHAYA SAKTI MOTOR"/>
    <s v="043020124023"/>
    <s v="SUKIYEM"/>
    <s v="MH1JM2127KK506477"/>
    <s v="JM21E2484077"/>
    <s v="AB5537WK"/>
    <d v="2022-01-31T00:00:00"/>
    <s v="03. NEW MCY"/>
    <s v="HONDA"/>
    <s v="03. NEW MCY"/>
    <s v="01. 1-30"/>
    <n v="16890000"/>
    <s v="HONDA"/>
    <s v="YOGYAKARTA"/>
    <d v="2022-01-13T00:00:00"/>
    <n v="0"/>
    <d v="2020-12-15T00:00:00"/>
    <d v="2021-12-23T10:17:18"/>
    <d v="2021-12-29T09:22:58"/>
    <s v="9"/>
    <s v="0430"/>
    <s v="NO"/>
    <s v="SOLD"/>
    <n v="0"/>
    <n v="3730654"/>
    <n v="1841285"/>
    <n v="1000000"/>
    <s v="B +"/>
    <s v="B"/>
    <s v="YOGYAKARTA 2"/>
    <s v="NON FID"/>
    <n v="1665329"/>
    <s v="&lt;=25"/>
    <n v="-771242"/>
    <n v="1"/>
    <n v="0"/>
    <s v="01. 1-30"/>
    <n v="13"/>
    <s v="BD01265-UJIK MOTOR"/>
    <n v="11968768"/>
    <n v="15100000"/>
    <s v="HASAN PRIYANTO"/>
    <s v="EXTERNAL"/>
    <d v="2022-01-11T00:00:00"/>
    <s v="REGULAR"/>
    <s v="02. &gt;5-10%"/>
    <n v="771242"/>
    <s v="N"/>
    <s v="Motor"/>
    <n v="1621232"/>
    <n v="316457.5"/>
    <n v="18207166"/>
    <d v="2021-11-15T00:00:00"/>
    <s v="LATER"/>
    <n v="13"/>
    <s v="NON CWO"/>
    <s v="MATI"/>
    <d v="2021-03-02T00:00:00"/>
    <s v="YOGYAKARTA 2-UMBUL HARJO"/>
    <n v="14.609050925922901"/>
    <n v="15224671"/>
    <s v="TUNAI"/>
    <s v="SOLO"/>
    <s v="W402"/>
    <s v="0403"/>
    <s v="0403"/>
  </r>
  <r>
    <x v="7"/>
    <s v="YOGYAKARTA 2"/>
    <s v="SOLO"/>
    <s v="MOTOR"/>
    <s v="USED"/>
    <s v="HONDA"/>
    <s v="SPORT"/>
    <s v="SPORT"/>
    <x v="23"/>
    <s v="CB 150 R"/>
    <s v="CB 150"/>
    <x v="2"/>
    <n v="0"/>
    <n v="10810524"/>
    <n v="9200000"/>
    <s v="S"/>
    <n v="1"/>
    <s v="UJIK MOTOR"/>
    <s v="043020124165"/>
    <s v="SUPRIYANTO"/>
    <s v="MH1KC4114EK251205"/>
    <s v="KC41E1249051"/>
    <s v="AB6413JM"/>
    <d v="2022-01-31T00:00:00"/>
    <s v="04. USED MCY"/>
    <s v="UMCY"/>
    <s v="04. USED MCY"/>
    <s v="02. 31-60"/>
    <n v="14300000"/>
    <s v="04. USED MCY"/>
    <s v="YOGYAKARTA"/>
    <d v="2022-01-13T00:00:00"/>
    <n v="0"/>
    <d v="2020-12-24T00:00:00"/>
    <d v="2021-11-30T10:32:36"/>
    <d v="2021-11-30T15:10:48"/>
    <s v="9"/>
    <s v="0430"/>
    <s v="NO"/>
    <s v="SOLD"/>
    <n v="0"/>
    <n v="5661972"/>
    <n v="409405"/>
    <n v="250000"/>
    <s v="B STD"/>
    <s v="B"/>
    <s v="YOGYAKARTA 2"/>
    <s v="NON FID"/>
    <n v="2400000"/>
    <s v="&lt;=25"/>
    <n v="0"/>
    <n v="0"/>
    <n v="1"/>
    <s v="02. 31-60"/>
    <n v="13"/>
    <s v="BD01265-UJIK MOTOR"/>
    <n v="5842139"/>
    <n v="12400000"/>
    <s v="PRADITYA ADHI PRIAMBODO"/>
    <s v="INTERNAL"/>
    <d v="2022-01-11T00:00:00"/>
    <s v="REGULAR"/>
    <s v="04. &gt;15-20%"/>
    <n v="0"/>
    <s v="N"/>
    <s v="Motor"/>
    <n v="5317861"/>
    <n v="1111000"/>
    <n v="31265954"/>
    <d v="2021-10-23T00:00:00"/>
    <s v="LATER"/>
    <n v="13"/>
    <s v="NON CWO"/>
    <s v="TIDAK ADA"/>
    <m/>
    <s v="YOGYAKARTA 2-UMBUL HARJO"/>
    <n v="43.367500000000298"/>
    <n v="1277752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69"/>
    <s v="BEAT FI CBS ISS"/>
    <s v="BEAT"/>
    <x v="0"/>
    <n v="0"/>
    <n v="11611533"/>
    <n v="9000000"/>
    <s v="S"/>
    <n v="1"/>
    <s v="PANDEAN BARU MOTOR"/>
    <s v="043020124204"/>
    <s v="PUJI HARDI"/>
    <s v="MH1JM1127KK381524"/>
    <s v="JM11E2363602"/>
    <s v="AB5129DP"/>
    <d v="2022-01-31T00:00:00"/>
    <s v="03. NEW MCY"/>
    <s v="HONDA"/>
    <s v="03. NEW MCY"/>
    <s v="01. 1-30"/>
    <n v="17320000"/>
    <s v="HONDA"/>
    <s v="YOGYAKARTA"/>
    <d v="2022-01-21T00:00:00"/>
    <n v="0"/>
    <d v="2020-12-23T00:00:00"/>
    <d v="2021-12-30T15:49:45"/>
    <d v="2021-12-30T15:59:46"/>
    <s v="9"/>
    <s v="0430"/>
    <s v="NO"/>
    <s v="SOLD"/>
    <n v="0"/>
    <n v="4371276"/>
    <n v="1381600"/>
    <n v="1500000"/>
    <s v="C -"/>
    <s v="C"/>
    <s v="YOGYAKARTA 2"/>
    <s v="NON FID"/>
    <n v="2849746"/>
    <s v="&lt;=25"/>
    <n v="0"/>
    <n v="0"/>
    <n v="1"/>
    <s v="01. 1-30"/>
    <n v="21"/>
    <s v="BD01090-DC MOTOR"/>
    <n v="3673746"/>
    <n v="15400000"/>
    <s v="GANJAR WIDODO"/>
    <s v="EXTERNAL"/>
    <d v="2022-01-20T00:00:00"/>
    <s v="REGULAR"/>
    <s v="04. &gt;15-20%"/>
    <n v="0"/>
    <s v="N"/>
    <s v="Motor"/>
    <n v="10186254"/>
    <n v="956000"/>
    <n v="20557590"/>
    <d v="2021-11-23T00:00:00"/>
    <s v="LATER"/>
    <n v="21"/>
    <s v="NON CWO"/>
    <s v="TIDAK ADA"/>
    <m/>
    <s v="YOGYAKARTA 2-UMBUL HARJO"/>
    <n v="21.333495370367"/>
    <n v="14470254"/>
    <s v="TUNAI"/>
    <s v="SOLO"/>
    <s v="W402"/>
    <s v="0403"/>
    <s v="0403"/>
  </r>
  <r>
    <x v="7"/>
    <s v="YOGYAKARTA 2"/>
    <s v="SOLO"/>
    <s v="MOTOR"/>
    <s v="USED"/>
    <s v="YAMAHA"/>
    <s v="SCOOTERMATIC"/>
    <s v="SCOOTERMATIC"/>
    <x v="114"/>
    <s v="X - RIDE"/>
    <s v="X RIDE 125"/>
    <x v="4"/>
    <n v="0"/>
    <n v="3713734"/>
    <n v="6680000"/>
    <s v="S"/>
    <n v="1"/>
    <s v="RESTU JAYA MOTOR-KANGGOTAN"/>
    <s v="043021111442"/>
    <s v="YB YUANTO EDI SETIADI SH"/>
    <s v="MH32BU004FJ239734"/>
    <s v="2BU239715"/>
    <s v="AB4700YU"/>
    <d v="2022-01-31T00:00:00"/>
    <s v="04. USED MCY"/>
    <s v="UMCY"/>
    <s v="04. USED MCY"/>
    <s v="01. 1-30"/>
    <n v="11700000"/>
    <s v="04. USED MCY"/>
    <s v="YOGYAKARTA"/>
    <d v="2022-01-28T00:00:00"/>
    <n v="0"/>
    <d v="2021-01-26T00:00:00"/>
    <d v="2022-01-18T15:57:17"/>
    <d v="2022-01-25T00:00:00"/>
    <s v="6"/>
    <s v="0430"/>
    <s v="NO"/>
    <s v="SOLD"/>
    <n v="0"/>
    <n v="496448"/>
    <n v="5186276"/>
    <n v="1400000"/>
    <s v="B -"/>
    <s v="B"/>
    <s v="YOGYAKARTA 2"/>
    <s v="NON FID"/>
    <n v="5404095"/>
    <s v="&gt; 25"/>
    <n v="-2966266"/>
    <n v="1"/>
    <n v="0"/>
    <s v="01. 1-30"/>
    <n v="28"/>
    <s v="BD20501-OM AGUNG KING MOTOR-KADISOBO I"/>
    <n v="4632683"/>
    <n v="9500000"/>
    <s v="WAHYU UNTARI"/>
    <s v="EXTERNAL"/>
    <d v="2022-01-27T00:00:00"/>
    <s v="REGULAR"/>
    <s v="07. &gt; 30%"/>
    <n v="2966266"/>
    <s v="N"/>
    <s v="Motor"/>
    <n v="3917317"/>
    <n v="867500"/>
    <n v="19634925"/>
    <d v="2021-09-02T00:00:00"/>
    <s v="NEW"/>
    <n v="28"/>
    <s v="NON CWO"/>
    <s v="TIDAK ADA"/>
    <m/>
    <s v="YOGYAKARTA 2-UMBUL HARJO"/>
    <n v="3"/>
    <n v="6295905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1"/>
    <s v="BEAT FI SPORTY CW"/>
    <s v="BEAT"/>
    <x v="4"/>
    <n v="0"/>
    <n v="9812886"/>
    <n v="9800000"/>
    <s v="S"/>
    <n v="1"/>
    <s v="MANDIRI MOTOR-TENTARA PELAJAR"/>
    <s v="043021111666"/>
    <s v="BUDI SANTOSO"/>
    <s v="MH1JFP218FK041307"/>
    <s v="JFP2E1040907"/>
    <s v="AB6027XM"/>
    <d v="2022-01-31T00:00:00"/>
    <s v="04. USED MCY"/>
    <s v="UMCY"/>
    <s v="04. USED MCY"/>
    <s v="01. 1-30"/>
    <n v="12800000"/>
    <s v="04. USED MCY"/>
    <s v="YOGYAKARTA"/>
    <d v="2022-01-13T00:00:00"/>
    <n v="0"/>
    <d v="2021-02-11T00:00:00"/>
    <d v="2021-12-31T09:09:41"/>
    <d v="2021-12-31T09:37:59"/>
    <s v="8"/>
    <s v="0430"/>
    <s v="NO"/>
    <s v="SOLD"/>
    <n v="0"/>
    <n v="5307112"/>
    <n v="935400"/>
    <n v="1750000"/>
    <s v="B +"/>
    <s v="B"/>
    <s v="YOGYAKARTA 2"/>
    <s v="NON FID"/>
    <n v="2300000"/>
    <s v="&lt;=25"/>
    <n v="0"/>
    <n v="0"/>
    <n v="1"/>
    <s v="01. 1-30"/>
    <n v="13"/>
    <s v="BD01265-UJIK MOTOR"/>
    <n v="8796009"/>
    <n v="12300000"/>
    <s v="TASK FORCE"/>
    <s v="EXTERNAL"/>
    <d v="2022-01-11T00:00:00"/>
    <s v="REGULAR"/>
    <s v="04. &gt;15-20%"/>
    <n v="0"/>
    <s v="N"/>
    <s v="Motor"/>
    <n v="2273991"/>
    <n v="262525"/>
    <n v="20712481"/>
    <d v="2021-11-09T00:00:00"/>
    <s v="LATER"/>
    <n v="13"/>
    <s v="NON CWO"/>
    <s v="MATI"/>
    <d v="2021-03-24T00:00:00"/>
    <s v="YOGYAKARTA 2-UMBUL HARJO"/>
    <n v="12.598622685181899"/>
    <n v="11337922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1"/>
    <s v="BEAT FI SPORTY CW"/>
    <s v="BEAT"/>
    <x v="1"/>
    <n v="0"/>
    <n v="9845834"/>
    <n v="10500000"/>
    <s v="S"/>
    <n v="1"/>
    <s v="MANDIRI MOTOR-TENTARA PELAJAR"/>
    <s v="043021111712"/>
    <s v="SULIS PRIYANTO"/>
    <s v="MH1JFP126GK574686"/>
    <s v="JFP1E2554422"/>
    <s v="AB5461UM"/>
    <d v="2022-01-31T00:00:00"/>
    <s v="04. USED MCY"/>
    <s v="UMCY"/>
    <s v="04. USED MCY"/>
    <s v="01. 1-30"/>
    <n v="13700000"/>
    <s v="04. USED MCY"/>
    <s v="YOGYAKARTA"/>
    <d v="2022-01-13T00:00:00"/>
    <n v="0"/>
    <d v="2021-02-15T00:00:00"/>
    <d v="2021-12-15T10:53:02"/>
    <d v="2021-12-22T00:00:00"/>
    <s v="8"/>
    <s v="0430"/>
    <s v="NO"/>
    <s v="SOLD"/>
    <n v="0"/>
    <n v="5414140"/>
    <n v="610825"/>
    <n v="1000000"/>
    <s v="B STD"/>
    <s v="B"/>
    <s v="YOGYAKARTA 2"/>
    <s v="NON FID"/>
    <n v="3200000"/>
    <s v="&lt;=25"/>
    <n v="-654166"/>
    <n v="1"/>
    <n v="0"/>
    <s v="01. 1-30"/>
    <n v="13"/>
    <s v="BD01265-UJIK MOTOR"/>
    <n v="9626389"/>
    <n v="13100000"/>
    <s v="HASAN PRIYANTO"/>
    <s v="EXTERNAL"/>
    <d v="2022-01-11T00:00:00"/>
    <s v="REGULAR"/>
    <s v="05. &gt;20-25%"/>
    <n v="654166"/>
    <s v="N"/>
    <s v="Motor"/>
    <n v="2163611"/>
    <n v="19002.099999999999"/>
    <n v="20712481"/>
    <d v="2021-11-13T00:00:00"/>
    <s v="LATER"/>
    <n v="13"/>
    <s v="NON CWO"/>
    <s v="MATI"/>
    <d v="2021-12-06T00:00:00"/>
    <s v="YOGYAKARTA 2-UMBUL HARJO"/>
    <n v="22"/>
    <n v="11361680"/>
    <s v="TUNAI"/>
    <s v="SOLO"/>
    <s v="W402"/>
    <s v="0403"/>
    <s v="0403"/>
  </r>
  <r>
    <x v="7"/>
    <s v="YOGYAKARTA 2"/>
    <s v="SOLO"/>
    <s v="MOTOR"/>
    <s v="USED"/>
    <s v="KAWASAKI"/>
    <s v="SPORT"/>
    <s v="SPORT"/>
    <x v="105"/>
    <s v="D-TRACKER 150 SE"/>
    <s v="D TRACKER 150"/>
    <x v="3"/>
    <n v="0"/>
    <n v="15536536"/>
    <n v="18600000"/>
    <s v="S"/>
    <n v="1"/>
    <s v="MULYA MOTOR"/>
    <s v="043021111869"/>
    <s v="MARYADI"/>
    <s v="MH4LX150HJJP36581"/>
    <s v="LX150CEW89099"/>
    <s v="AB6381IB"/>
    <d v="2022-01-31T00:00:00"/>
    <s v="04. USED MCY"/>
    <s v="UMCY"/>
    <s v="04. USED MCY"/>
    <s v="01. 1-30"/>
    <n v="30900000"/>
    <s v="04. USED MCY"/>
    <s v="YOGYAKARTA"/>
    <d v="2022-01-12T00:00:00"/>
    <n v="0"/>
    <d v="2021-02-25T00:00:00"/>
    <d v="2021-12-23T10:15:17"/>
    <d v="2021-12-29T09:24:41"/>
    <s v="8"/>
    <s v="0430"/>
    <s v="NO"/>
    <s v="SOLD"/>
    <n v="0"/>
    <n v="7423460"/>
    <n v="478100"/>
    <n v="250000"/>
    <s v="B STD"/>
    <s v="B"/>
    <s v="YOGYAKARTA 2"/>
    <s v="NON FID"/>
    <n v="14100000"/>
    <s v="&lt;=25"/>
    <n v="-3063464"/>
    <n v="1"/>
    <n v="0"/>
    <s v="01. 1-30"/>
    <n v="12"/>
    <s v="BD21006-MANDIRI MOTOR-TENTARA PELAJAR"/>
    <n v="19465799"/>
    <n v="29400000"/>
    <s v="PRADITYA ADHI PRIAMBODO"/>
    <s v="INTERNAL"/>
    <d v="2022-01-11T00:00:00"/>
    <s v="REGULAR"/>
    <s v="07. &gt; 30%"/>
    <n v="3063464"/>
    <s v="N"/>
    <s v="Motor"/>
    <n v="6994201"/>
    <n v="975450"/>
    <n v="43350879"/>
    <d v="2021-11-25T00:00:00"/>
    <s v="LATER"/>
    <n v="12"/>
    <s v="NON CWO"/>
    <s v="MATI"/>
    <d v="2021-07-02T00:00:00"/>
    <s v="YOGYAKARTA 2-UMBUL HARJO"/>
    <n v="13.6078587962984"/>
    <n v="18115762"/>
    <s v="TUNAI"/>
    <s v="SOLO"/>
    <s v="W402"/>
    <s v="0403"/>
    <s v="0403"/>
  </r>
  <r>
    <x v="7"/>
    <s v="YOGYAKARTA 2"/>
    <s v="SOLO"/>
    <s v="MOTOR"/>
    <s v="USED"/>
    <s v="YAMAHA"/>
    <s v="BEBEK"/>
    <s v="BEBEK"/>
    <x v="182"/>
    <s v="JUPITER MX CW"/>
    <s v="JUPITER"/>
    <x v="7"/>
    <n v="0"/>
    <n v="5828745"/>
    <n v="3910000"/>
    <s v="S"/>
    <n v="1"/>
    <s v="FIFO MOTOR"/>
    <s v="043021112015"/>
    <s v="SUNARTI"/>
    <s v="MH350C003DK509470"/>
    <s v="50C509544"/>
    <s v="AB6537KW"/>
    <d v="2022-01-31T00:00:00"/>
    <s v="04. USED MCY"/>
    <s v="UMCY"/>
    <s v="04. USED MCY"/>
    <s v="01. 1-30"/>
    <n v="11600000"/>
    <s v="04. USED MCY"/>
    <s v="YOGYAKARTA"/>
    <d v="2022-01-31T00:00:00"/>
    <n v="0"/>
    <d v="2021-02-26T00:00:00"/>
    <d v="2022-01-22T09:05:25"/>
    <d v="2022-01-29T09:25:26"/>
    <s v="7"/>
    <s v="0430"/>
    <s v="NO"/>
    <s v="SOLD"/>
    <n v="0"/>
    <n v="1985750"/>
    <n v="757847"/>
    <n v="1500000"/>
    <s v="B STD"/>
    <s v="B"/>
    <s v="YOGYAKARTA 2"/>
    <s v="NON FID"/>
    <n v="4414300"/>
    <s v="&gt; 25"/>
    <n v="0"/>
    <n v="0"/>
    <n v="1"/>
    <s v="01. 1-30"/>
    <n v="31"/>
    <s v="BD21006-MANDIRI MOTOR-TENTARA PELAJAR"/>
    <n v="5659518"/>
    <n v="10900000"/>
    <s v="TASK FORCE"/>
    <s v="EXTERNAL"/>
    <d v="2022-01-29T00:00:00"/>
    <s v="REGULAR"/>
    <s v="07. &gt; 30%"/>
    <n v="0"/>
    <s v="N"/>
    <s v="Motor"/>
    <n v="4150482"/>
    <n v="752950"/>
    <n v="24650542"/>
    <d v="2021-12-02T00:00:00"/>
    <s v="NEW"/>
    <n v="31"/>
    <s v="NON CWO"/>
    <s v="MATI"/>
    <d v="2020-02-22T17:08:48"/>
    <s v="YOGYAKARTA 2-UMBUL HARJO"/>
    <n v="1.60733796295972"/>
    <n v="7185700"/>
    <s v="TUNAI"/>
    <s v="SOLO"/>
    <s v="W402"/>
    <s v="0403"/>
    <s v="0403"/>
  </r>
  <r>
    <x v="7"/>
    <s v="YOGYAKARTA 2"/>
    <s v="SOLO"/>
    <s v="MOTOR"/>
    <s v="USED"/>
    <s v="HONDA"/>
    <s v="BEBEK"/>
    <s v="BEBEK"/>
    <x v="238"/>
    <s v="NEW SUPRA X 125 DB"/>
    <s v="SUPRA 125"/>
    <x v="10"/>
    <n v="0"/>
    <n v="4456852"/>
    <n v="4380000"/>
    <s v="S"/>
    <n v="1"/>
    <s v="MULYA MOTOR"/>
    <s v="043021112076"/>
    <s v="SUTRISNO"/>
    <s v="MH1JB8113CK814571"/>
    <s v="JB81E1811410"/>
    <s v="AB3087TW"/>
    <d v="2022-01-31T00:00:00"/>
    <s v="04. USED MCY"/>
    <s v="UMCY"/>
    <s v="04. USED MCY"/>
    <s v="01. 1-30"/>
    <n v="9250000"/>
    <s v="04. USED MCY"/>
    <s v="YOGYAKARTA"/>
    <d v="2022-01-31T00:00:00"/>
    <n v="0"/>
    <d v="2021-02-27T00:00:00"/>
    <d v="2022-01-20T13:33:24"/>
    <d v="2022-01-27T00:00:00"/>
    <s v="7"/>
    <s v="0430"/>
    <s v="NO"/>
    <s v="SOLD"/>
    <n v="0"/>
    <n v="2166298"/>
    <n v="1109116"/>
    <n v="1400000"/>
    <s v="B STD"/>
    <s v="B"/>
    <s v="YOGYAKARTA 2"/>
    <s v="NON FID"/>
    <n v="3976235"/>
    <s v="&gt; 25"/>
    <n v="0"/>
    <n v="0"/>
    <n v="1"/>
    <s v="01. 1-30"/>
    <n v="31"/>
    <s v="BD01101-FANY JAYA MOTOR"/>
    <n v="4751470"/>
    <n v="7800000"/>
    <s v="HASAN PRIYANTO"/>
    <s v="EXTERNAL"/>
    <d v="2022-01-29T00:00:00"/>
    <s v="REGULAR"/>
    <s v="07. &gt; 30%"/>
    <n v="0"/>
    <s v="N"/>
    <s v="Motor"/>
    <n v="2268530"/>
    <n v="199510"/>
    <n v="18154121"/>
    <d v="2021-12-02T00:00:00"/>
    <s v="NEW"/>
    <n v="31"/>
    <s v="NON CWO"/>
    <s v="MATI"/>
    <d v="2021-11-06T19:54:02"/>
    <s v="YOGYAKARTA 2-UMBUL HARJO"/>
    <n v="4"/>
    <n v="5273765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122"/>
    <s v="VARIO110 CBS"/>
    <s v="VARIO 110"/>
    <x v="8"/>
    <n v="0"/>
    <n v="8638637"/>
    <n v="10680000"/>
    <s v="S"/>
    <n v="1"/>
    <s v="ANDRIAS PRATAMA MOTOR"/>
    <s v="043021112159"/>
    <s v="BAGAS MIFTA YUNIANTORO"/>
    <s v="MH1JFX112HK237781"/>
    <s v="JFX1E1235784"/>
    <s v="AB3550JG"/>
    <d v="2022-01-31T00:00:00"/>
    <s v="04. USED MCY"/>
    <s v="UMCY"/>
    <s v="04. USED MCY"/>
    <s v="01. 1-30"/>
    <n v="15200000"/>
    <s v="04. USED MCY"/>
    <s v="YOGYAKARTA"/>
    <d v="2022-01-28T00:00:00"/>
    <n v="0"/>
    <d v="2021-02-27T00:00:00"/>
    <d v="2022-01-20T14:51:56"/>
    <d v="2022-01-20T14:56:49"/>
    <s v="7"/>
    <s v="0430"/>
    <s v="NO"/>
    <s v="SOLD"/>
    <n v="0"/>
    <n v="2925507"/>
    <n v="1640916"/>
    <n v="250000"/>
    <s v="B +"/>
    <s v="B"/>
    <s v="YOGYAKARTA 2"/>
    <s v="NON FID"/>
    <n v="4448172"/>
    <s v="&gt; 25"/>
    <n v="-2041363"/>
    <n v="1"/>
    <n v="0"/>
    <s v="01. 1-30"/>
    <n v="28"/>
    <s v="BD20501-OM AGUNG KING MOTOR-KADISOBO I"/>
    <n v="10270079"/>
    <n v="13700000"/>
    <s v="HENGKI SANJAYA"/>
    <s v="INTERNAL"/>
    <d v="2022-01-27T00:00:00"/>
    <s v="REGULAR"/>
    <s v="06. &gt;25-30%"/>
    <n v="2041363"/>
    <s v="N"/>
    <s v="Motor"/>
    <n v="2059921"/>
    <n v="713400"/>
    <n v="22994477"/>
    <d v="2021-12-02T00:00:00"/>
    <s v="NEW"/>
    <n v="28"/>
    <s v="NON CWO"/>
    <s v="MATI"/>
    <d v="2020-03-07T18:38:58"/>
    <s v="YOGYAKARTA 2-UMBUL HARJO"/>
    <n v="7.3772106481483197"/>
    <n v="10751828"/>
    <s v="TUNAI"/>
    <s v="SOLO"/>
    <s v="W402"/>
    <s v="0403"/>
    <s v="0403"/>
  </r>
  <r>
    <x v="7"/>
    <s v="YOGYAKARTA 2"/>
    <s v="SOLO"/>
    <s v="MOTOR"/>
    <s v="USED"/>
    <s v="HONDA"/>
    <s v="SPORT"/>
    <s v="SPORT"/>
    <x v="23"/>
    <s v="CB 150 R"/>
    <s v="CB 150"/>
    <x v="4"/>
    <n v="0"/>
    <n v="9236935"/>
    <n v="10260000"/>
    <s v="S"/>
    <n v="1"/>
    <s v="RESTU JAYA MOTOR-KANGGOTAN"/>
    <s v="043021112595"/>
    <s v="SISRI YULIANTI"/>
    <s v="MH1KC4115FK383763"/>
    <s v="KC41E1376189"/>
    <s v="AB4994HG"/>
    <d v="2022-01-31T00:00:00"/>
    <s v="04. USED MCY"/>
    <s v="UMCY"/>
    <s v="04. USED MCY"/>
    <s v="01. 1-30"/>
    <n v="15200000"/>
    <s v="04. USED MCY"/>
    <s v="YOGYAKARTA"/>
    <d v="2022-01-28T00:00:00"/>
    <n v="0"/>
    <d v="2021-03-23T00:00:00"/>
    <d v="2022-01-17T16:01:43"/>
    <d v="2022-01-19T14:18:15"/>
    <s v="8"/>
    <s v="0430"/>
    <s v="NO"/>
    <s v="SOLD"/>
    <n v="0"/>
    <n v="2923063"/>
    <n v="187000"/>
    <n v="250000"/>
    <s v="B +"/>
    <s v="B"/>
    <s v="YOGYAKARTA 2"/>
    <s v="NON FID"/>
    <n v="3700000"/>
    <s v="&gt; 25"/>
    <n v="-1023065"/>
    <n v="1"/>
    <n v="0"/>
    <s v="01. 1-30"/>
    <n v="28"/>
    <s v="BD190V1-Udin Motor"/>
    <n v="9279562"/>
    <n v="13800000"/>
    <s v="EKA NUGRAHA"/>
    <s v="INTERNAL"/>
    <d v="2022-01-27T00:00:00"/>
    <s v="REGULAR"/>
    <s v="05. &gt;20-25%"/>
    <n v="1023065"/>
    <s v="N"/>
    <s v="Motor"/>
    <n v="3140438"/>
    <n v="231000"/>
    <n v="31265954"/>
    <d v="2021-12-22T00:00:00"/>
    <s v="NEW"/>
    <n v="28"/>
    <s v="NON CWO"/>
    <s v="BERLAKU"/>
    <d v="2022-02-05T00:00:00"/>
    <s v="YOGYAKARTA 2-UMBUL HARJO"/>
    <n v="8.4039930555591091"/>
    <n v="12288800"/>
    <s v="TUNAI"/>
    <s v="SOLO"/>
    <s v="W402"/>
    <s v="0403"/>
    <s v="0403"/>
  </r>
  <r>
    <x v="7"/>
    <s v="YOGYAKARTA 2"/>
    <s v="SOLO"/>
    <s v="MOTOR"/>
    <s v="NEW"/>
    <s v="SUZUKI"/>
    <s v="SPORT"/>
    <s v="SPORT"/>
    <x v="77"/>
    <s v="GSX R 150"/>
    <s v="GSX"/>
    <x v="0"/>
    <n v="0"/>
    <n v="22623747"/>
    <n v="14000000"/>
    <s v="S"/>
    <n v="1"/>
    <s v="INDOJAYA BANTUL"/>
    <s v="043021112914"/>
    <s v="BAGUS AMINSYAH"/>
    <s v="MH8DL23ANKJ146744"/>
    <s v="CGA2ID149185"/>
    <m/>
    <d v="2022-01-31T00:00:00"/>
    <s v="03. NEW MCY"/>
    <s v="SUZUKI"/>
    <s v="03. NEW MCY"/>
    <s v="01. 1-30"/>
    <n v="31050000"/>
    <s v="SUZUKI"/>
    <s v="YOGYAKARTA"/>
    <d v="2022-01-13T00:00:00"/>
    <n v="0"/>
    <d v="2021-04-12T00:00:00"/>
    <d v="2021-12-28T15:27:50"/>
    <d v="2021-12-29T10:10:13"/>
    <s v="6"/>
    <s v="0430"/>
    <s v="NO"/>
    <s v="SOLD"/>
    <n v="0"/>
    <n v="9566246"/>
    <n v="355200"/>
    <n v="1400000"/>
    <s v="B STD"/>
    <s v="B"/>
    <s v="YOGYAKARTA 2"/>
    <s v="NON FID"/>
    <n v="7000000"/>
    <s v="&lt;=25"/>
    <n v="0"/>
    <n v="0"/>
    <n v="1"/>
    <s v="01. 1-30"/>
    <n v="13"/>
    <s v="BD01114-HANIF MOTOR"/>
    <n v="14229265"/>
    <n v="20100000"/>
    <s v="RUDI KRISTIANTO"/>
    <s v="EXTERNAL"/>
    <d v="2022-01-12T00:00:00"/>
    <s v="REGULAR"/>
    <s v="05. &gt;20-25%"/>
    <n v="0"/>
    <s v="N"/>
    <s v="Motor"/>
    <n v="3860735"/>
    <n v="209250"/>
    <n v="31791672"/>
    <d v="2021-11-12T00:00:00"/>
    <s v="LATER"/>
    <n v="13"/>
    <s v="NON CWO"/>
    <s v="BERLAKU"/>
    <d v="2022-06-05T00:00:00"/>
    <s v="YOGYAKARTA 2-UMBUL HARJO"/>
    <n v="14.5762384259288"/>
    <n v="25585885"/>
    <s v="TUNAI"/>
    <s v="SOLO"/>
    <s v="W402"/>
    <s v="0403"/>
    <s v="0403"/>
  </r>
  <r>
    <x v="7"/>
    <s v="YOGYAKARTA 2"/>
    <s v="SOLO"/>
    <s v="MOTOR"/>
    <s v="NEW"/>
    <s v="KAWASAKI"/>
    <s v="SPORT"/>
    <s v="SPORT"/>
    <x v="239"/>
    <s v="W175 SE"/>
    <s v="W175"/>
    <x v="6"/>
    <n v="0"/>
    <n v="20525802"/>
    <n v="21700000"/>
    <s v="S"/>
    <n v="1"/>
    <s v="KAWASAKI SENTRAL WONOSARI"/>
    <s v="043021113100"/>
    <s v="RONY NUR AGUS SAPUTRO"/>
    <s v="MH4BJ175ALJP25488"/>
    <s v="BJ175AEP39375"/>
    <m/>
    <d v="2022-01-31T00:00:00"/>
    <s v="03. NEW MCY"/>
    <s v="OTHER AISI"/>
    <s v="06. MULTIBRAND"/>
    <s v="01. 1-30"/>
    <n v="34000000"/>
    <s v="06. MULTIBRAND"/>
    <s v="YOGYAKARTA"/>
    <d v="2022-01-12T00:00:00"/>
    <n v="0"/>
    <d v="2021-04-23T00:00:00"/>
    <d v="2021-12-23T10:35:05"/>
    <d v="2021-12-29T09:28:27"/>
    <s v="6"/>
    <s v="0430"/>
    <s v="NO"/>
    <s v="SOLD"/>
    <n v="0"/>
    <n v="4470197"/>
    <n v="2043415"/>
    <n v="250000"/>
    <s v="A +"/>
    <s v="A"/>
    <s v="YOGYAKARTA 2"/>
    <s v="NON FID"/>
    <n v="7000000"/>
    <s v="&lt;=25"/>
    <n v="-1174198"/>
    <n v="1"/>
    <n v="0"/>
    <s v="01. 1-30"/>
    <n v="12"/>
    <s v="BD01114-HANIF MOTOR"/>
    <n v="26951132"/>
    <n v="30300000"/>
    <s v="BASWORO BIMATITIS"/>
    <s v="INTERNAL"/>
    <d v="2022-01-11T00:00:00"/>
    <s v="REGULAR"/>
    <s v="05. &gt;20-25%"/>
    <n v="1174198"/>
    <s v="N"/>
    <s v="Motor"/>
    <n v="318868"/>
    <n v="178750"/>
    <n v="32523693"/>
    <d v="2021-11-22T00:00:00"/>
    <s v="LATER"/>
    <n v="12"/>
    <s v="NON CWO"/>
    <s v="BERLAKU"/>
    <d v="2022-05-10T00:00:00"/>
    <s v="YOGYAKARTA 2-UMBUL HARJO"/>
    <n v="13.6052430555574"/>
    <n v="2824200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37"/>
    <s v="BEAT CBS FI"/>
    <s v="BEAT"/>
    <x v="5"/>
    <n v="0"/>
    <n v="14622950"/>
    <n v="11720000"/>
    <s v="S"/>
    <n v="1"/>
    <s v="TUNAS JAYA WNSARI-SIYONO WETAN"/>
    <s v="043021113510"/>
    <s v="MUHAMMAD RIZAL NOER BACHTIAR"/>
    <s v="MH1JM8117MK466205"/>
    <s v="JM81E1469204"/>
    <m/>
    <d v="2022-01-31T00:00:00"/>
    <s v="03. NEW MCY"/>
    <s v="HONDA"/>
    <s v="03. NEW MCY"/>
    <s v="01. 1-30"/>
    <n v="17210000"/>
    <s v="HONDA"/>
    <s v="YOGYAKARTA"/>
    <d v="2022-01-31T00:00:00"/>
    <n v="0"/>
    <d v="2021-05-18T00:00:00"/>
    <d v="2022-01-20T13:30:44"/>
    <d v="2022-01-20T13:55:42"/>
    <s v="6"/>
    <s v="0430"/>
    <s v="NO"/>
    <s v="SOLD"/>
    <n v="0"/>
    <n v="5242048"/>
    <n v="641850"/>
    <n v="250000"/>
    <s v="B +"/>
    <s v="B"/>
    <s v="YOGYAKARTA 2"/>
    <s v="NON FID"/>
    <n v="1750000"/>
    <s v="&gt; 25"/>
    <n v="0"/>
    <n v="0"/>
    <n v="1"/>
    <s v="01. 1-30"/>
    <n v="31"/>
    <s v="BD01079-BON MULYO"/>
    <n v="13055971"/>
    <n v="16000000"/>
    <s v="DIEGO SUKMANANDA PERSADA"/>
    <s v="INTERNAL"/>
    <d v="2022-01-29T00:00:00"/>
    <s v="REGULAR"/>
    <s v="03. &gt;10-15%"/>
    <n v="0"/>
    <s v="N"/>
    <s v="Motor"/>
    <n v="1344029"/>
    <n v="104500"/>
    <n v="18207166"/>
    <d v="2021-12-11T00:00:00"/>
    <s v="NEW"/>
    <n v="31"/>
    <s v="NON CWO"/>
    <s v="BERLAKU"/>
    <d v="2022-05-29T00:00:00"/>
    <s v="YOGYAKARTA 2-UMBUL HARJO"/>
    <n v="10.4196527777749"/>
    <n v="16667877"/>
    <s v="TUNAI"/>
    <s v="SOLO"/>
    <s v="W402"/>
    <s v="0403"/>
    <s v="0403"/>
  </r>
  <r>
    <x v="7"/>
    <s v="YOGYAKARTA 2"/>
    <s v="SOLO"/>
    <s v="MOTOR"/>
    <s v="USED"/>
    <s v="HONDA"/>
    <s v="SPORT"/>
    <s v="SPORT"/>
    <x v="82"/>
    <s v="CB 150 R STREETFIRE"/>
    <s v="CB 150"/>
    <x v="1"/>
    <n v="0"/>
    <n v="13832300"/>
    <n v="9000000"/>
    <s v="S"/>
    <n v="1"/>
    <s v="DENOX MOTOR"/>
    <s v="043021113742"/>
    <s v="SUYOTO"/>
    <s v="MH1KC8114GK115022"/>
    <s v="KC81E1118209"/>
    <s v="AB5198OM"/>
    <d v="2022-01-31T00:00:00"/>
    <s v="04. USED MCY"/>
    <s v="UMCY"/>
    <s v="04. USED MCY"/>
    <s v="01. 1-30"/>
    <n v="17700000"/>
    <s v="04. USED MCY"/>
    <s v="YOGYAKARTA"/>
    <d v="2022-01-31T00:00:00"/>
    <n v="0"/>
    <d v="2021-06-04T00:00:00"/>
    <d v="2022-01-08T09:51:08"/>
    <d v="2022-01-15T00:00:00"/>
    <s v="5"/>
    <s v="0430"/>
    <s v="NO"/>
    <s v="SOLD"/>
    <n v="0"/>
    <n v="7402696"/>
    <n v="189750"/>
    <n v="250000"/>
    <s v="B STD"/>
    <s v="B"/>
    <s v="YOGYAKARTA 2"/>
    <s v="FID"/>
    <n v="3550000"/>
    <s v="&gt; 25"/>
    <n v="0"/>
    <n v="0"/>
    <n v="1"/>
    <s v="01. 1-30"/>
    <n v="31"/>
    <s v="BD03582-RESTU JAYA MOTOR-KANGGOTAN"/>
    <n v="10901776"/>
    <n v="16200000"/>
    <s v="EKO WAHYUDI"/>
    <s v="INTERNAL"/>
    <d v="2022-01-29T00:00:00"/>
    <s v="REGULAR"/>
    <s v="05. &gt;20-25%"/>
    <n v="0"/>
    <s v="N"/>
    <s v="Motor"/>
    <n v="3678224"/>
    <n v="370900"/>
    <n v="31295659"/>
    <d v="2021-12-03T00:00:00"/>
    <s v="NEW"/>
    <n v="31"/>
    <s v="NON CWO"/>
    <s v="MATI"/>
    <d v="2021-08-16T00:00:00"/>
    <s v="YOGYAKARTA 2-UMBUL HARJO"/>
    <n v="16"/>
    <n v="1511728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74"/>
    <s v="BEAT ESP CBS ISS DLX"/>
    <s v="BEAT"/>
    <x v="5"/>
    <n v="0"/>
    <n v="15220835"/>
    <n v="15500000"/>
    <s v="S"/>
    <n v="1"/>
    <s v="SHINTA MOTOR"/>
    <s v="043021114037"/>
    <s v="IMAM SUHADIHALIM"/>
    <s v="MH1JM9110MK634188"/>
    <s v="JM91E1633723"/>
    <m/>
    <d v="2022-01-31T00:00:00"/>
    <s v="03. NEW MCY"/>
    <s v="HONDA"/>
    <s v="03. NEW MCY"/>
    <s v="01. 1-30"/>
    <n v="17980000"/>
    <s v="HONDA"/>
    <s v="YOGYAKARTA"/>
    <d v="2022-01-28T00:00:00"/>
    <n v="0"/>
    <d v="2021-06-29T00:00:00"/>
    <d v="2022-01-19T10:39:10"/>
    <d v="2022-01-20T08:52:57"/>
    <s v="4"/>
    <s v="0430"/>
    <s v="NO"/>
    <s v="SOLD"/>
    <n v="0"/>
    <n v="6369346"/>
    <n v="385538"/>
    <n v="250000"/>
    <s v="A -"/>
    <s v="A"/>
    <s v="YOGYAKARTA 2"/>
    <s v="FID"/>
    <n v="2700000"/>
    <s v="&gt; 25"/>
    <n v="-279165"/>
    <n v="1"/>
    <n v="0"/>
    <s v="01. 1-30"/>
    <n v="28"/>
    <s v="BD07929-KURNIA MOTOR"/>
    <n v="14100923"/>
    <n v="16600000"/>
    <s v="ARIS HERI SETIYAWAN"/>
    <s v="INTERNAL"/>
    <d v="2022-01-27T00:00:00"/>
    <s v="REGULAR"/>
    <s v="04. &gt;15-20%"/>
    <n v="279165"/>
    <s v="N"/>
    <s v="Motor"/>
    <n v="839077"/>
    <n v="108250"/>
    <n v="20277512"/>
    <d v="2021-12-02T00:00:00"/>
    <s v="NEW"/>
    <n v="28"/>
    <s v="NON CWO"/>
    <s v="BERLAKU"/>
    <d v="2022-07-09T00:00:00"/>
    <s v="YOGYAKARTA 2-UMBUL HARJO"/>
    <n v="7.6298958333354703"/>
    <n v="16506126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25"/>
    <s v="BEAT FI SPORTY CBS"/>
    <s v="BEAT"/>
    <x v="5"/>
    <n v="0"/>
    <n v="14625254"/>
    <n v="15100000"/>
    <s v="S"/>
    <n v="1"/>
    <s v="SHINTA MOTOR"/>
    <s v="043021114475"/>
    <s v="MUHAMMAD ABDUL HALIM"/>
    <s v="MH1JM8116MK663625"/>
    <s v="JM81E1666332"/>
    <m/>
    <d v="2022-01-31T00:00:00"/>
    <s v="03. NEW MCY"/>
    <s v="HONDA"/>
    <s v="03. NEW MCY"/>
    <s v="01. 1-30"/>
    <n v="17210000"/>
    <s v="HONDA"/>
    <s v="YOGYAKARTA"/>
    <d v="2022-01-28T00:00:00"/>
    <n v="0"/>
    <d v="2021-07-31T00:00:00"/>
    <d v="2022-01-14T10:40:50"/>
    <d v="2022-01-14T11:21:46"/>
    <s v="4"/>
    <s v="0430"/>
    <s v="NO"/>
    <s v="SOLD"/>
    <n v="0"/>
    <n v="6609739"/>
    <n v="51375"/>
    <n v="250000"/>
    <s v="A +"/>
    <s v="A"/>
    <s v="YOGYAKARTA 2"/>
    <s v="FID"/>
    <n v="2600000"/>
    <s v="&gt; 25"/>
    <n v="-474746"/>
    <n v="1"/>
    <n v="0"/>
    <s v="01. 1-30"/>
    <n v="28"/>
    <s v="BD07929-KURNIA MOTOR"/>
    <n v="14081438"/>
    <n v="16000000"/>
    <s v="ARIS HERI SETIYAWAN"/>
    <s v="INTERNAL"/>
    <d v="2022-01-27T00:00:00"/>
    <s v="REGULAR"/>
    <s v="04. &gt;15-20%"/>
    <n v="474746"/>
    <s v="N"/>
    <s v="Motor"/>
    <n v="318562"/>
    <n v="52250"/>
    <n v="19367260"/>
    <d v="2021-12-30T00:00:00"/>
    <s v="NEW"/>
    <n v="28"/>
    <s v="NON CWO"/>
    <s v="BERLAKU"/>
    <d v="2022-08-14T00:00:00"/>
    <s v="YOGYAKARTA 2-UMBUL HARJO"/>
    <n v="13.526550925926101"/>
    <n v="15817877"/>
    <s v="TUNAI"/>
    <s v="SOLO"/>
    <s v="W402"/>
    <s v="0403"/>
    <s v="0403"/>
  </r>
  <r>
    <x v="7"/>
    <s v="YOGYAKARTA 2"/>
    <s v="SOLO"/>
    <s v="MOTOR"/>
    <s v="USED"/>
    <s v="YAMAHA"/>
    <s v="SPORT"/>
    <s v="SPORT"/>
    <x v="95"/>
    <s v="NEW V-IXION ADV GP"/>
    <s v="VIXION"/>
    <x v="8"/>
    <n v="0"/>
    <n v="15724473"/>
    <n v="13680000"/>
    <s v="S"/>
    <n v="1"/>
    <s v="MANDIRI MOTOR-TENTARA PELAJAR"/>
    <s v="043021114944"/>
    <s v="SUJIYONO"/>
    <s v="MH3RG4610HK010817"/>
    <s v="G3E7E0389772"/>
    <s v="AB5396XG"/>
    <d v="2022-01-31T00:00:00"/>
    <s v="04. USED MCY"/>
    <s v="UMCY"/>
    <s v="04. USED MCY"/>
    <s v="01. 1-30"/>
    <n v="18100000"/>
    <s v="04. USED MCY"/>
    <s v="YOGYAKARTA"/>
    <d v="2022-01-14T00:00:00"/>
    <n v="0"/>
    <d v="2021-09-08T00:00:00"/>
    <d v="2021-12-14T09:30:29"/>
    <d v="2021-12-15T10:14:18"/>
    <s v="1"/>
    <s v="0430"/>
    <s v="NO"/>
    <s v="SOLD"/>
    <n v="0"/>
    <n v="9825482"/>
    <n v="273750"/>
    <n v="250000"/>
    <s v="A -"/>
    <s v="A"/>
    <s v="YOGYAKARTA 2"/>
    <s v="FID"/>
    <n v="3100000"/>
    <s v="&lt;=25"/>
    <n v="0"/>
    <n v="0"/>
    <n v="1"/>
    <s v="02. 31-60"/>
    <n v="14"/>
    <s v="BD03582-RESTU JAYA MOTOR-KANGGOTAN"/>
    <n v="14901454"/>
    <n v="18100000"/>
    <s v="EKO WAHYUDI"/>
    <s v="INTERNAL"/>
    <d v="2022-01-11T00:00:00"/>
    <s v="REGULAR"/>
    <s v="04. &gt;15-20%"/>
    <n v="0"/>
    <s v="N"/>
    <s v="Motor"/>
    <n v="1388546"/>
    <n v="84700"/>
    <n v="30345984"/>
    <d v="2021-11-08T00:00:00"/>
    <s v="LATER"/>
    <n v="14"/>
    <s v="NON CWO"/>
    <s v="BERLAKU"/>
    <d v="2022-06-30T00:00:00"/>
    <s v="YOGYAKARTA 2-UMBUL HARJO"/>
    <n v="29.573402777779801"/>
    <n v="15977842"/>
    <s v="TUNAI"/>
    <s v="SOLO"/>
    <s v="W402"/>
    <s v="0403"/>
    <s v="0403"/>
  </r>
  <r>
    <x v="7"/>
    <s v="YOGYAKARTA 2"/>
    <s v="SOLO"/>
    <s v="MOTOR"/>
    <s v="USED"/>
    <s v="YAMAHA"/>
    <s v="SCOOTERMATIC"/>
    <s v="SCOOTERMATIC"/>
    <x v="183"/>
    <s v="MIO J-FI"/>
    <s v="MIO"/>
    <x v="7"/>
    <n v="0"/>
    <n v="4740412"/>
    <n v="5620000"/>
    <s v="S"/>
    <n v="1"/>
    <s v="NDS REFFO MCY"/>
    <s v="043021115142"/>
    <s v="SUHARNI"/>
    <s v="MH354P00CDJ949861"/>
    <s v="54P949973"/>
    <s v="AB6171SF"/>
    <d v="2022-01-31T00:00:00"/>
    <s v="04. USED MCY"/>
    <s v="UMCY JASA"/>
    <s v="04. USED MCY"/>
    <s v="01. 1-30"/>
    <n v="7000000"/>
    <s v="04. USED MCY"/>
    <s v="YOGYAKARTA"/>
    <d v="2022-01-28T00:00:00"/>
    <n v="0"/>
    <d v="2021-09-20T00:00:00"/>
    <d v="2022-01-19T15:16:52"/>
    <d v="2022-01-20T13:54:03"/>
    <s v="2"/>
    <s v="0430"/>
    <s v="NO"/>
    <s v="SOLD"/>
    <n v="0"/>
    <n v="869588"/>
    <n v="86955"/>
    <n v="250000"/>
    <s v="B -"/>
    <s v="B"/>
    <s v="YOGYAKARTA 2"/>
    <s v="FID"/>
    <n v="1477200"/>
    <s v="&gt; 25"/>
    <n v="-879588"/>
    <n v="1"/>
    <n v="0"/>
    <s v="01. 1-30"/>
    <n v="28"/>
    <s v="BD01157-MANDIRI MOTOR"/>
    <n v="3112818"/>
    <n v="7000000"/>
    <s v="SIGIT PURNOMO"/>
    <s v="INTERNAL"/>
    <d v="2022-01-27T00:00:00"/>
    <s v="REGULAR"/>
    <s v="05. &gt;20-25%"/>
    <n v="879588"/>
    <s v="N"/>
    <s v="Motor"/>
    <n v="3187182"/>
    <n v="275250"/>
    <n v="17708543"/>
    <d v="2021-12-20T00:00:00"/>
    <s v="NEW"/>
    <n v="28"/>
    <s v="NON CWO"/>
    <s v="BERLAKU"/>
    <d v="2022-01-20T00:00:00"/>
    <s v="YOGYAKARTA 2-UMBUL HARJO"/>
    <n v="7.42079861111415"/>
    <n v="552280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43"/>
    <s v="BEAT FI CBS ESP PLUS"/>
    <s v="BEAT"/>
    <x v="5"/>
    <n v="0"/>
    <n v="15532313"/>
    <n v="11500000"/>
    <s v="S"/>
    <n v="1"/>
    <s v="ASTRA INTL (HSO)"/>
    <s v="043021115362"/>
    <s v="WENI ANDRESIF"/>
    <s v="MH1JM8116MK621018"/>
    <s v="JM81E1621037"/>
    <s v="AB4586R"/>
    <d v="2022-01-31T00:00:00"/>
    <s v="03. NEW MCY"/>
    <s v="HONDA"/>
    <s v="03. NEW MCY"/>
    <s v="01. 1-30"/>
    <n v="17210000"/>
    <s v="HONDA"/>
    <s v="YOGYAKARTA"/>
    <d v="2022-01-31T00:00:00"/>
    <n v="0"/>
    <d v="2021-10-04T00:00:00"/>
    <d v="2022-01-14T08:44:17"/>
    <d v="2022-01-21T00:00:00"/>
    <s v="1"/>
    <s v="0430"/>
    <s v="NO"/>
    <s v="SOLD"/>
    <n v="0"/>
    <n v="7859643"/>
    <n v="267400"/>
    <n v="1200000"/>
    <s v="A +"/>
    <s v="A"/>
    <s v="YOGYAKARTA 2"/>
    <s v="FID"/>
    <n v="2600000"/>
    <s v="&gt; 25"/>
    <n v="0"/>
    <n v="0"/>
    <n v="1"/>
    <s v="01. 1-30"/>
    <n v="31"/>
    <s v="BD03582-RESTU JAYA MOTOR-KANGGOTAN"/>
    <n v="13266078"/>
    <n v="16000000"/>
    <s v="RIYANTO"/>
    <s v="EXTERNAL"/>
    <d v="2022-01-29T00:00:00"/>
    <s v="REGULAR"/>
    <s v="04. &gt;15-20%"/>
    <n v="0"/>
    <s v="N"/>
    <s v="Motor"/>
    <n v="1133922"/>
    <n v="965000"/>
    <n v="20557590"/>
    <d v="2021-12-01T00:00:00"/>
    <s v="NEW"/>
    <n v="31"/>
    <s v="NON CWO"/>
    <s v="TIDAK ADA"/>
    <m/>
    <s v="YOGYAKARTA 2-UMBUL HARJO"/>
    <n v="10"/>
    <n v="15817877"/>
    <s v="TUNAI"/>
    <s v="SOLO"/>
    <s v="W402"/>
    <s v="0403"/>
    <s v="0403"/>
  </r>
  <r>
    <x v="7"/>
    <s v="YOGYAKARTA 2"/>
    <s v="SOLO"/>
    <s v="MOTOR"/>
    <s v="NEW"/>
    <s v="YAMAHA"/>
    <s v="SCOOTERMATIC"/>
    <s v="SCOOTERMATIC"/>
    <x v="48"/>
    <s v="GEAR 125"/>
    <s v="GEAR 125"/>
    <x v="5"/>
    <n v="0"/>
    <n v="14737030"/>
    <n v="12800000"/>
    <s v="S"/>
    <n v="1"/>
    <s v="BOROBUDUR KNCNA MULIA-MAGELANG"/>
    <s v="043021115443"/>
    <s v="GADIS"/>
    <s v="MH3SEG710MJ074998"/>
    <s v="E32WE0089835"/>
    <s v="AB3157XA"/>
    <d v="2022-01-31T00:00:00"/>
    <s v="03. NEW MCY"/>
    <s v="YAMAHA"/>
    <s v="03. NEW MCY"/>
    <s v="01. 1-30"/>
    <n v="17305000"/>
    <s v="YAMAHA"/>
    <s v="YOGYAKARTA"/>
    <d v="2022-01-28T00:00:00"/>
    <n v="0"/>
    <d v="2021-10-21T00:00:00"/>
    <d v="2022-01-18T10:55:23"/>
    <d v="2022-01-19T14:14:52"/>
    <s v="1"/>
    <s v="0430"/>
    <s v="NO"/>
    <s v="SOLD"/>
    <n v="0"/>
    <n v="8046965"/>
    <n v="259880"/>
    <n v="250000"/>
    <s v="A STD"/>
    <s v="A"/>
    <s v="YOGYAKARTA 2"/>
    <s v="FID"/>
    <n v="3500000"/>
    <s v="&gt; 25"/>
    <n v="0"/>
    <n v="0"/>
    <n v="1"/>
    <s v="01. 1-30"/>
    <n v="28"/>
    <s v="BD01090-DC MOTOR"/>
    <n v="10620928"/>
    <n v="13300000"/>
    <s v="DHIMAS JUNIOR WICAKSONO"/>
    <s v="INTERNAL"/>
    <d v="2022-01-27T00:00:00"/>
    <s v="REGULAR"/>
    <s v="05. &gt;20-25%"/>
    <n v="0"/>
    <s v="N"/>
    <s v="Motor"/>
    <n v="1349072"/>
    <n v="924500"/>
    <n v="18116458"/>
    <d v="2021-12-18T00:00:00"/>
    <s v="NEW"/>
    <n v="28"/>
    <s v="NON CWO"/>
    <s v="TIDAK ADA"/>
    <m/>
    <s v="YOGYAKARTA 2-UMBUL HARJO"/>
    <n v="8.4063425925924093"/>
    <n v="15015129"/>
    <s v="TUNAI"/>
    <s v="SOLO"/>
    <s v="W402"/>
    <s v="0403"/>
    <s v="0403"/>
  </r>
  <r>
    <x v="7"/>
    <s v="YOGYAKARTA 2"/>
    <s v="SOLO"/>
    <s v="MOTOR"/>
    <s v="USED"/>
    <s v="YAMAHA"/>
    <s v="SCOOTERMATIC"/>
    <s v="SCOOTERMATIC"/>
    <x v="15"/>
    <s v="MIO M3 125"/>
    <s v="MIO"/>
    <x v="0"/>
    <n v="0"/>
    <n v="10554716"/>
    <n v="9710000"/>
    <s v="S"/>
    <n v="1"/>
    <s v="KURNIA MOTOR"/>
    <s v="043021115715"/>
    <s v="ANNA SETYAWATI"/>
    <s v="MH3SE88H0KJ075867"/>
    <s v="E3R2E2367572"/>
    <s v="AB6884BP"/>
    <d v="2022-01-31T00:00:00"/>
    <s v="04. USED MCY"/>
    <s v="UMCY"/>
    <s v="04. USED MCY"/>
    <s v="01. 1-30"/>
    <n v="12000000"/>
    <s v="04. USED MCY"/>
    <s v="YOGYAKARTA"/>
    <d v="2022-01-28T00:00:00"/>
    <n v="0"/>
    <d v="2021-10-27T00:00:00"/>
    <d v="2022-01-13T13:55:40"/>
    <d v="2022-01-14T11:20:27"/>
    <s v="1"/>
    <s v="0430"/>
    <s v="NO"/>
    <s v="SOLD"/>
    <n v="0"/>
    <n v="7190280"/>
    <n v="58305"/>
    <n v="250000"/>
    <s v="A -"/>
    <s v="A"/>
    <s v="YOGYAKARTA 2"/>
    <s v="FID"/>
    <n v="2100000"/>
    <s v="&gt; 25"/>
    <n v="0"/>
    <n v="0"/>
    <n v="1"/>
    <s v="01. 1-30"/>
    <n v="28"/>
    <s v="BD01157-MANDIRI MOTOR"/>
    <n v="9985214"/>
    <n v="12000000"/>
    <s v="ARIS HERI SETIYAWAN"/>
    <s v="INTERNAL"/>
    <d v="2022-01-27T00:00:00"/>
    <s v="REGULAR"/>
    <s v="04. &gt;15-20%"/>
    <n v="0"/>
    <s v="N"/>
    <s v="Motor"/>
    <n v="814786"/>
    <n v="69000"/>
    <n v="18626752"/>
    <d v="2021-12-22T00:00:00"/>
    <s v="NEW"/>
    <n v="28"/>
    <s v="NON CWO"/>
    <s v="BERLAKU"/>
    <d v="2022-06-14T00:00:00"/>
    <s v="YOGYAKARTA 2-UMBUL HARJO"/>
    <n v="13.527465277780699"/>
    <n v="10716802"/>
    <s v="TUNAI"/>
    <s v="SOLO"/>
    <s v="W402"/>
    <s v="0403"/>
    <s v="0403"/>
  </r>
  <r>
    <x v="7"/>
    <s v="CILACAP"/>
    <s v="SOLO"/>
    <s v="MOTOR"/>
    <s v="USED"/>
    <s v="YAMAHA"/>
    <s v="SCOOTERMATIC"/>
    <s v="SCOOTERMATIC"/>
    <x v="221"/>
    <s v="MIO J SPORTY"/>
    <s v="MIO"/>
    <x v="7"/>
    <n v="0"/>
    <n v="2063006"/>
    <n v="5560000"/>
    <s v="S"/>
    <n v="1"/>
    <s v="ARIFIN MOTOR-KARANGPUCUNG"/>
    <s v="044119100340"/>
    <s v="SAMIDI"/>
    <s v="MH354P00ADJ650972"/>
    <s v="54P651231"/>
    <s v="AA2600MM"/>
    <d v="2022-01-31T00:00:00"/>
    <s v="04. USED MCY"/>
    <s v="UMCY"/>
    <s v="04. USED MCY"/>
    <s v="01. 1-30"/>
    <n v="7700000"/>
    <s v="04. USED MCY"/>
    <s v="CILACAP"/>
    <d v="2022-01-27T00:00:00"/>
    <n v="0"/>
    <d v="2019-01-22T00:00:00"/>
    <d v="2022-01-20T12:34:37"/>
    <d v="2022-01-21T15:12:00"/>
    <s v="29"/>
    <s v="0441"/>
    <s v="NO"/>
    <s v="SOLD"/>
    <n v="0"/>
    <n v="211994"/>
    <n v="2207750"/>
    <n v="1400000"/>
    <s v="B -"/>
    <s v="B"/>
    <s v="CILACAP"/>
    <s v="NON FID"/>
    <n v="1200000"/>
    <s v="&gt; 25"/>
    <n v="-3496994"/>
    <n v="1"/>
    <n v="0"/>
    <s v="01. 1-30"/>
    <n v="27"/>
    <s v="BD01116-HARAPAN MOTOR"/>
    <n v="2624089"/>
    <n v="7000000"/>
    <s v="HERI GUNADI"/>
    <s v="EXTERNAL"/>
    <d v="2022-01-26T00:00:00"/>
    <s v="REGULAR"/>
    <s v="04. &gt;15-20%"/>
    <n v="3496994"/>
    <s v="N"/>
    <s v="Motor"/>
    <n v="3675911"/>
    <n v="502600"/>
    <n v="17708543"/>
    <d v="2021-07-15T00:00:00"/>
    <s v="NEW"/>
    <n v="27"/>
    <s v="NON CWO"/>
    <s v="MATI"/>
    <d v="2021-01-16T00:00:00"/>
    <s v="CILACAP-PERINTIS KEMERDEKAAN"/>
    <n v="5.3666666666686096"/>
    <n v="7647580"/>
    <s v="TUNAI"/>
    <s v="SOLO"/>
    <s v="W402"/>
    <s v="0441"/>
    <s v="0441"/>
  </r>
  <r>
    <x v="7"/>
    <s v="CILACAP"/>
    <s v="SOLO"/>
    <s v="MOTOR"/>
    <s v="USED"/>
    <s v="HONDA"/>
    <s v="SPORT"/>
    <s v="SPORT"/>
    <x v="23"/>
    <s v="CB 150 R"/>
    <s v="CB 150"/>
    <x v="1"/>
    <n v="0"/>
    <n v="8930487"/>
    <n v="2880000"/>
    <s v="S"/>
    <n v="1"/>
    <s v="TIMBUL MOTOR-YOS SUDARSO"/>
    <s v="044120110177"/>
    <s v="SUGENG IMAM SUPRIANTO"/>
    <s v="MH1KC8111GK090743"/>
    <s v="KC81E1089199"/>
    <s v="R5462EN"/>
    <d v="2022-01-31T00:00:00"/>
    <s v="04. USED MCY"/>
    <s v="UMCY"/>
    <s v="04. USED MCY"/>
    <s v="02. 31-60"/>
    <n v="18750000"/>
    <s v="04. USED MCY"/>
    <s v="CILACAP"/>
    <d v="2022-01-20T00:00:00"/>
    <n v="0"/>
    <d v="2020-01-09T00:00:00"/>
    <d v="2021-12-15T11:09:30"/>
    <d v="2021-12-16T13:57:54"/>
    <s v="21"/>
    <s v="0441"/>
    <s v="NO"/>
    <s v="SOLD"/>
    <n v="0"/>
    <n v="1944467"/>
    <n v="1103500"/>
    <n v="250000"/>
    <s v="C STD"/>
    <s v="C"/>
    <s v="CILACAP"/>
    <s v="NON FID"/>
    <n v="2850000"/>
    <s v="&lt;=25"/>
    <n v="0"/>
    <n v="0"/>
    <n v="1"/>
    <s v="02. 31-60"/>
    <n v="20"/>
    <s v="BD1802U-DANANG MOTOR"/>
    <n v="2400000"/>
    <n v="16000000"/>
    <s v="ZULKARNAIN AULIYA RAKHMAN"/>
    <s v="INTERNAL"/>
    <d v="2022-01-19T00:00:00"/>
    <s v="REGULAR"/>
    <s v="04. &gt;15-20%"/>
    <n v="0"/>
    <s v="N"/>
    <s v="Motor"/>
    <n v="13620984"/>
    <n v="1165000"/>
    <n v="31265954"/>
    <d v="2021-11-09T00:00:00"/>
    <s v="LATER"/>
    <n v="20"/>
    <s v="NON CWO"/>
    <s v="TIDAK ADA"/>
    <m/>
    <s v="CILACAP-PERINTIS KEMERDEKAAN"/>
    <n v="34.4181249999965"/>
    <n v="16895000"/>
    <s v="TUNAI"/>
    <s v="SOLO"/>
    <s v="W402"/>
    <s v="0441"/>
    <s v="0441"/>
  </r>
  <r>
    <x v="7"/>
    <s v="CILACAP"/>
    <s v="SOLO"/>
    <s v="MOTOR"/>
    <s v="NEW"/>
    <s v="YAMAHA"/>
    <s v="SCOOTERMATIC"/>
    <s v="SCOOTERMATIC"/>
    <x v="28"/>
    <s v="MIO S"/>
    <s v="MIO"/>
    <x v="0"/>
    <n v="0"/>
    <n v="9188320"/>
    <n v="7940000"/>
    <s v="S"/>
    <n v="1"/>
    <s v="BOROBUDUR KENCANA MULIA"/>
    <s v="044120111453"/>
    <s v="HERY PURNOMO"/>
    <s v="MH3SEE410KJ100316"/>
    <s v="E3R2E2555156"/>
    <s v="R3909IK"/>
    <d v="2022-01-31T00:00:00"/>
    <s v="03. NEW MCY"/>
    <s v="YAMAHA"/>
    <s v="03. NEW MCY"/>
    <s v="01. 1-30"/>
    <n v="17520000"/>
    <s v="YAMAHA"/>
    <s v="CILACAP"/>
    <d v="2022-01-20T00:00:00"/>
    <n v="0"/>
    <d v="2020-02-18T00:00:00"/>
    <d v="2022-01-06T09:27:30"/>
    <d v="2022-01-10T16:48:47"/>
    <s v="18"/>
    <s v="0441"/>
    <s v="NO"/>
    <s v="SOLD"/>
    <n v="0"/>
    <n v="2541677"/>
    <n v="3560400"/>
    <n v="1500000"/>
    <s v="B +"/>
    <s v="B"/>
    <s v="CILACAP"/>
    <s v="NON FID"/>
    <n v="3600000"/>
    <s v="&lt;=25"/>
    <n v="0"/>
    <n v="0"/>
    <n v="1"/>
    <s v="01. 1-30"/>
    <n v="20"/>
    <s v="BD09843-ARIFIN MOTOR"/>
    <n v="7897249"/>
    <n v="11000000"/>
    <s v="TASK FORCE"/>
    <s v="EXTERNAL"/>
    <d v="2022-01-19T00:00:00"/>
    <s v="REGULAR"/>
    <s v="05. &gt;20-25%"/>
    <n v="0"/>
    <s v="N"/>
    <s v="Motor"/>
    <n v="2002751"/>
    <n v="890000"/>
    <n v="18053866"/>
    <d v="2021-09-18T00:00:00"/>
    <s v="NEW"/>
    <n v="20"/>
    <s v="NON CWO"/>
    <s v="TIDAK ADA"/>
    <m/>
    <s v="CILACAP-PERINTIS KEMERDEKAAN"/>
    <n v="9.2994560185179598"/>
    <n v="15135224"/>
    <s v="TUNAI"/>
    <s v="SOLO"/>
    <s v="W402"/>
    <s v="0441"/>
    <s v="0441"/>
  </r>
  <r>
    <x v="7"/>
    <s v="CILACAP"/>
    <s v="SOLO"/>
    <s v="MOTOR"/>
    <s v="USED"/>
    <s v="KAWASAKI"/>
    <s v="SPORT"/>
    <s v="SPORT"/>
    <x v="139"/>
    <s v="NINJA R - KR 150 L"/>
    <s v="NINJA 150"/>
    <x v="9"/>
    <n v="0"/>
    <n v="6548795"/>
    <n v="4380000"/>
    <s v="S"/>
    <n v="1"/>
    <s v="SUMBER RIZQI MTR-GANDRUNGMANGU"/>
    <s v="044120112932"/>
    <s v="ANGGA ARDIANSAH"/>
    <s v="MH4KR150LBKP46145"/>
    <s v="KR150LEP68953"/>
    <s v="R4693GF"/>
    <d v="2022-01-31T00:00:00"/>
    <s v="04. USED MCY"/>
    <s v="UMCY"/>
    <s v="04. USED MCY"/>
    <s v="01. 1-30"/>
    <n v="19700000"/>
    <s v="04. USED MCY"/>
    <s v="CILACAP"/>
    <d v="2022-01-31T00:00:00"/>
    <n v="0"/>
    <d v="2020-04-14T00:00:00"/>
    <d v="2022-01-10T09:53:32"/>
    <d v="2022-01-10T10:46:02"/>
    <s v="17"/>
    <s v="0441"/>
    <s v="NO"/>
    <s v="SOLD"/>
    <n v="0"/>
    <n v="951147"/>
    <n v="2676250"/>
    <n v="1300000"/>
    <s v="C +"/>
    <s v="C"/>
    <s v="CILACAP"/>
    <s v="NON FID"/>
    <n v="5181656"/>
    <s v="&gt; 25"/>
    <n v="0"/>
    <n v="0"/>
    <n v="1"/>
    <s v="01. 1-30"/>
    <n v="31"/>
    <s v="BD1802U-DANANG MOTOR"/>
    <n v="1515000"/>
    <n v="10100000"/>
    <s v="HERIYANTO"/>
    <s v="EXTERNAL"/>
    <d v="2022-01-28T00:00:00"/>
    <s v="REGULAR"/>
    <s v="06. &gt;25-30%"/>
    <n v="0"/>
    <s v="N"/>
    <s v="Motor"/>
    <n v="9440052"/>
    <n v="1076500"/>
    <n v="35125338"/>
    <d v="2021-11-14T00:00:00"/>
    <s v="NEW"/>
    <n v="31"/>
    <s v="NON CWO"/>
    <s v="TIDAK ADA"/>
    <m/>
    <s v="CILACAP-PERINTIS KEMERDEKAAN"/>
    <n v="20.551365740742799"/>
    <n v="14518344"/>
    <s v="TUNAI"/>
    <s v="SOLO"/>
    <s v="W402"/>
    <s v="0441"/>
    <s v="0441"/>
  </r>
  <r>
    <x v="7"/>
    <s v="CILACAP"/>
    <s v="SOLO"/>
    <s v="MOTOR"/>
    <s v="NEW"/>
    <s v="HONDA"/>
    <s v="SCOOTERMATIC"/>
    <s v="SCOOTERMATIC"/>
    <x v="13"/>
    <s v="VARIO 150 ESP EXCLSV"/>
    <s v="VARIO 150"/>
    <x v="6"/>
    <n v="0"/>
    <n v="17202097"/>
    <n v="18500000"/>
    <s v="S"/>
    <n v="1"/>
    <s v="ASTRA MTR MAJENANG-DIPONEGORO"/>
    <s v="044120122191"/>
    <s v="ADE SUNANDAR"/>
    <s v="MH1KF4121LK052075"/>
    <s v="KF41E2056290"/>
    <s v="R3416IB"/>
    <d v="2022-01-31T00:00:00"/>
    <s v="03. NEW MCY"/>
    <s v="HONDA"/>
    <s v="03. NEW MCY"/>
    <s v="01. 1-30"/>
    <n v="25750000"/>
    <s v="HONDA"/>
    <s v="CILACAP"/>
    <d v="2022-01-12T00:00:00"/>
    <n v="0"/>
    <d v="2020-10-09T00:00:00"/>
    <d v="2021-12-22T12:26:09"/>
    <d v="2021-12-22T14:50:14"/>
    <s v="11"/>
    <s v="0441"/>
    <s v="NO"/>
    <s v="SOLD"/>
    <n v="0"/>
    <n v="6077864"/>
    <n v="1215850"/>
    <n v="1750000"/>
    <s v="B +"/>
    <s v="B"/>
    <s v="CILACAP"/>
    <s v="NON FID"/>
    <n v="5200000"/>
    <s v="&lt;=25"/>
    <n v="-1297903"/>
    <n v="1"/>
    <n v="0"/>
    <s v="01. 1-30"/>
    <n v="12"/>
    <s v="BD01256-TIMBUL MOTOR"/>
    <n v="16874356"/>
    <n v="21300000"/>
    <s v="HERIYANTO"/>
    <s v="EXTERNAL"/>
    <d v="2022-01-11T00:00:00"/>
    <s v="REGULAR"/>
    <s v="05. &gt;20-25%"/>
    <n v="1297903"/>
    <s v="N"/>
    <s v="Motor"/>
    <n v="2295644"/>
    <n v="351200"/>
    <n v="26652672"/>
    <d v="2021-10-07T00:00:00"/>
    <s v="LATER"/>
    <n v="12"/>
    <s v="NON CWO"/>
    <s v="MATI"/>
    <d v="2021-10-17T00:00:00"/>
    <s v="CILACAP-PERINTIS KEMERDEKAAN"/>
    <n v="20.3817824074067"/>
    <n v="22192025"/>
    <s v="TUNAI"/>
    <s v="SOLO"/>
    <s v="W402"/>
    <s v="0441"/>
    <s v="0441"/>
  </r>
  <r>
    <x v="7"/>
    <s v="CILACAP"/>
    <s v="SOLO"/>
    <s v="MOTOR"/>
    <s v="USED"/>
    <s v="YAMAHA"/>
    <s v="SPORT"/>
    <s v="SPORT"/>
    <x v="193"/>
    <s v="ALL NEW BYSON F1"/>
    <s v="BYSON"/>
    <x v="1"/>
    <n v="0"/>
    <n v="8475512"/>
    <n v="7500000"/>
    <s v="S"/>
    <n v="1"/>
    <s v="CANDRA NUGRAHA MTR-HM SARBINI"/>
    <s v="044120122774"/>
    <s v="MUFLIS FARKI"/>
    <s v="MH3RG1910GK012297"/>
    <s v="G3E8E0012259"/>
    <s v="AA2822NJ"/>
    <d v="2022-01-31T00:00:00"/>
    <s v="04. USED MCY"/>
    <s v="UMCY"/>
    <s v="04. USED MCY"/>
    <s v="01. 1-30"/>
    <n v="14300000"/>
    <s v="04. USED MCY"/>
    <s v="CILACAP"/>
    <d v="2022-01-27T00:00:00"/>
    <n v="0"/>
    <d v="2020-11-04T00:00:00"/>
    <d v="2022-01-14T09:40:13"/>
    <d v="2022-01-17T14:47:32"/>
    <s v="12"/>
    <s v="0441"/>
    <s v="NO"/>
    <s v="SOLD"/>
    <n v="0"/>
    <n v="3764458"/>
    <n v="871000"/>
    <n v="1500000"/>
    <s v="C +"/>
    <s v="C"/>
    <s v="CILACAP"/>
    <s v="NON FID"/>
    <n v="4330000"/>
    <s v="&gt; 25"/>
    <n v="0"/>
    <n v="0"/>
    <n v="1"/>
    <s v="01. 1-30"/>
    <n v="27"/>
    <s v="BD01256-TIMBUL MOTOR"/>
    <n v="6618722"/>
    <n v="13900000"/>
    <s v="PUJI RIYANTO"/>
    <s v="EXTERNAL"/>
    <d v="2022-01-26T00:00:00"/>
    <s v="REGULAR"/>
    <s v="07. &gt; 30%"/>
    <n v="0"/>
    <s v="N"/>
    <s v="Motor"/>
    <n v="5891278"/>
    <n v="144250"/>
    <n v="26276902"/>
    <d v="2021-12-04T00:00:00"/>
    <s v="NEW"/>
    <n v="27"/>
    <s v="NON CWO"/>
    <s v="BERLAKU"/>
    <d v="2022-07-01T00:00:00"/>
    <s v="CILACAP-PERINTIS KEMERDEKAAN"/>
    <n v="9.3836574074084602"/>
    <n v="10847520"/>
    <s v="TUNAI"/>
    <s v="SOLO"/>
    <s v="W402"/>
    <s v="0441"/>
    <s v="0441"/>
  </r>
  <r>
    <x v="7"/>
    <s v="CILACAP"/>
    <s v="SOLO"/>
    <s v="MOTOR"/>
    <s v="USED"/>
    <s v="YAMAHA"/>
    <s v="SPORT"/>
    <s v="SPORT"/>
    <x v="207"/>
    <s v="VIXION"/>
    <s v="VIXION"/>
    <x v="2"/>
    <n v="0"/>
    <n v="6127923"/>
    <n v="3860000"/>
    <s v="S"/>
    <n v="1"/>
    <s v="NDS CHANNEL MCY"/>
    <s v="044120123262"/>
    <s v="KARMONO"/>
    <s v="MH31PA004EK594641"/>
    <s v="1PA596162"/>
    <s v="Z2611VK"/>
    <d v="2022-01-31T00:00:00"/>
    <s v="04. USED MCY"/>
    <s v="UMCY"/>
    <s v="04. USED MCY"/>
    <s v="02. 31-60"/>
    <n v="18100000"/>
    <s v="04. USED MCY"/>
    <s v="CILACAP"/>
    <d v="2022-01-20T00:00:00"/>
    <n v="0"/>
    <d v="2020-10-30T00:00:00"/>
    <d v="2021-11-29T09:34:10"/>
    <d v="2021-11-29T17:58:19"/>
    <s v="9"/>
    <s v="0441"/>
    <s v="NO"/>
    <s v="SOLD"/>
    <n v="0"/>
    <n v="1369308"/>
    <n v="2676900"/>
    <n v="400000"/>
    <s v="C +"/>
    <s v="C"/>
    <s v="CILACAP"/>
    <s v="NON FID"/>
    <n v="8695609"/>
    <s v="&lt;=25"/>
    <n v="0"/>
    <n v="0"/>
    <n v="1"/>
    <s v="02. 31-60"/>
    <n v="20"/>
    <s v="BD01070-BERKAH MOTOR"/>
    <n v="3816895"/>
    <n v="13000000"/>
    <s v="RENDI FIRMAYANTO"/>
    <s v="INTERNAL"/>
    <d v="2022-01-19T00:00:00"/>
    <s v="REGULAR"/>
    <s v="07. &gt; 30%"/>
    <n v="0"/>
    <s v="N"/>
    <s v="Motor"/>
    <n v="7883105"/>
    <n v="1120000"/>
    <n v="30286043"/>
    <d v="2021-09-02T00:00:00"/>
    <s v="LATER"/>
    <n v="20"/>
    <s v="NON CWO"/>
    <s v="TIDAK ADA"/>
    <m/>
    <s v="CILACAP-PERINTIS KEMERDEKAAN"/>
    <n v="51.251168981478301"/>
    <n v="9404391"/>
    <s v="TUNAI"/>
    <s v="SOLO"/>
    <s v="W402"/>
    <s v="0441"/>
    <s v="0441"/>
  </r>
  <r>
    <x v="7"/>
    <s v="CILACAP"/>
    <s v="SOLO"/>
    <s v="MOTOR"/>
    <s v="USED"/>
    <s v="YAMAHA"/>
    <s v="SPORT"/>
    <s v="SPORT"/>
    <x v="76"/>
    <s v="NEW V-IXION ADV"/>
    <s v="VIXION"/>
    <x v="4"/>
    <n v="0"/>
    <n v="10885416"/>
    <n v="6760000"/>
    <s v="S"/>
    <n v="1"/>
    <s v="TIMBUL MOTOR-YOS SUDARSO"/>
    <s v="044120124039"/>
    <s v="GERIYANTO"/>
    <s v="MH3RG1810FK053495"/>
    <s v="G3E7E0053291"/>
    <s v="R4079P"/>
    <d v="2022-01-31T00:00:00"/>
    <s v="04. USED MCY"/>
    <s v="UMCY"/>
    <s v="04. USED MCY"/>
    <s v="01. 1-30"/>
    <n v="18800000"/>
    <s v="04. USED MCY"/>
    <s v="CILACAP"/>
    <d v="2022-01-20T00:00:00"/>
    <n v="0"/>
    <d v="2020-12-08T00:00:00"/>
    <d v="2021-12-31T11:03:58"/>
    <d v="2021-12-31T11:19:17"/>
    <s v="9"/>
    <s v="0441"/>
    <s v="NO"/>
    <s v="SOLD"/>
    <n v="0"/>
    <n v="4442670"/>
    <n v="3286400"/>
    <n v="250000"/>
    <s v="B -"/>
    <s v="B"/>
    <s v="CILACAP"/>
    <s v="NON FID"/>
    <n v="5111870"/>
    <s v="&lt;=25"/>
    <n v="0"/>
    <n v="0"/>
    <n v="1"/>
    <s v="01. 1-30"/>
    <n v="20"/>
    <s v="BD09843-ARIFIN MOTOR"/>
    <n v="6528398"/>
    <n v="14400000"/>
    <s v="ZULKARNAIN AULIYA RAKHMAN"/>
    <s v="INTERNAL"/>
    <d v="2022-01-19T00:00:00"/>
    <s v="REGULAR"/>
    <s v="06. &gt;25-30%"/>
    <n v="0"/>
    <s v="N"/>
    <s v="Motor"/>
    <n v="6431602"/>
    <n v="1141000"/>
    <n v="30345984"/>
    <d v="2021-11-08T00:00:00"/>
    <s v="LATER"/>
    <n v="20"/>
    <s v="NON CWO"/>
    <s v="TIDAK ADA"/>
    <m/>
    <s v="CILACAP-PERINTIS KEMERDEKAAN"/>
    <n v="19.5282754629661"/>
    <n v="13688130"/>
    <s v="TUNAI"/>
    <s v="SOLO"/>
    <s v="W402"/>
    <s v="0441"/>
    <s v="0441"/>
  </r>
  <r>
    <x v="7"/>
    <s v="CILACAP"/>
    <s v="SOLO"/>
    <s v="MOTOR"/>
    <s v="NEW"/>
    <s v="HONDA"/>
    <s v="BEBEK"/>
    <s v="BEBEK"/>
    <x v="102"/>
    <s v="SUPRA GTR 150 SPORTY"/>
    <s v="SUPRA 150"/>
    <x v="0"/>
    <n v="0"/>
    <n v="15803020"/>
    <n v="11860000"/>
    <s v="S"/>
    <n v="1"/>
    <s v="SANJAYA MAKMUR-SUDIRMAN166"/>
    <s v="044121111397"/>
    <s v="SAMAD"/>
    <s v="MH1KB221XKK004305"/>
    <s v="KB22E1004371"/>
    <s v="R4116AKB"/>
    <d v="2022-01-31T00:00:00"/>
    <s v="03. NEW MCY"/>
    <s v="HONDA"/>
    <s v="03. NEW MCY"/>
    <s v="03. 61-90"/>
    <n v="23720000"/>
    <s v="HONDA"/>
    <s v="CILACAP"/>
    <d v="2022-01-20T00:00:00"/>
    <n v="0"/>
    <d v="2021-01-25T00:00:00"/>
    <d v="2021-11-16T15:50:00"/>
    <d v="2021-11-17T13:21:30"/>
    <s v="5"/>
    <s v="0441"/>
    <s v="NO"/>
    <s v="SOLD"/>
    <n v="0"/>
    <n v="5330264"/>
    <n v="1854469"/>
    <n v="1500000"/>
    <s v="A STD"/>
    <s v="A"/>
    <s v="CILACAP"/>
    <s v="FID"/>
    <n v="5541569"/>
    <s v="&lt;=25"/>
    <n v="0"/>
    <n v="0"/>
    <n v="1"/>
    <s v="03. 61-90"/>
    <n v="20"/>
    <s v="BD01070-BERKAH MOTOR"/>
    <n v="14029244"/>
    <n v="17300000"/>
    <s v="HERIYANTO"/>
    <s v="EXTERNAL"/>
    <d v="2022-01-19T00:00:00"/>
    <s v="REGULAR"/>
    <s v="05. &gt;20-25%"/>
    <n v="0"/>
    <s v="N"/>
    <s v="Motor"/>
    <n v="1540756"/>
    <n v="984500"/>
    <n v="28476678"/>
    <d v="2021-08-25T00:00:00"/>
    <s v="LATER"/>
    <n v="20"/>
    <s v="NON CWO"/>
    <s v="TIDAK ADA"/>
    <m/>
    <s v="CILACAP-PERINTIS KEMERDEKAAN"/>
    <n v="63.443402777775198"/>
    <n v="18178431"/>
    <s v="TUNAI"/>
    <s v="SOLO"/>
    <s v="W402"/>
    <s v="0441"/>
    <s v="0441"/>
  </r>
  <r>
    <x v="7"/>
    <s v="CILACAP"/>
    <s v="SOLO"/>
    <s v="MOTOR"/>
    <s v="NEW"/>
    <s v="YAMAHA"/>
    <s v="SCOOTERMATIC"/>
    <s v="SCOOTERMATIC"/>
    <x v="129"/>
    <s v="LEXI S"/>
    <s v="LEXI"/>
    <x v="6"/>
    <n v="0"/>
    <n v="19275606"/>
    <n v="15500000"/>
    <s v="S"/>
    <n v="1"/>
    <s v="MATARAM SAKTI MJNG-DIPONEGORO"/>
    <s v="044121111512"/>
    <s v="WASTUWINGAH"/>
    <s v="MH3SEF320LJ048133"/>
    <s v="E31VE0265499"/>
    <m/>
    <d v="2022-01-31T00:00:00"/>
    <s v="03. NEW MCY"/>
    <s v="YAMAHA"/>
    <s v="03. NEW MCY"/>
    <s v="02. 31-60"/>
    <n v="25130000"/>
    <s v="YAMAHA"/>
    <s v="CILACAP"/>
    <d v="2022-01-12T00:00:00"/>
    <n v="0"/>
    <d v="2021-01-29T00:00:00"/>
    <d v="2021-11-29T09:24:04"/>
    <d v="2021-11-29T17:57:05"/>
    <s v="5"/>
    <s v="0441"/>
    <s v="NO"/>
    <s v="SOLD"/>
    <n v="0"/>
    <n v="8612365"/>
    <n v="2021580"/>
    <n v="2500000"/>
    <s v="A STD"/>
    <s v="A"/>
    <s v="CILACAP"/>
    <s v="FID"/>
    <n v="5100000"/>
    <s v="&lt;=25"/>
    <n v="0"/>
    <n v="0"/>
    <n v="1"/>
    <s v="02. 31-60"/>
    <n v="12"/>
    <s v="BD01256-TIMBUL MOTOR"/>
    <n v="18146911"/>
    <n v="21000000"/>
    <s v="TASK FORCE"/>
    <s v="EXTERNAL"/>
    <d v="2022-01-11T00:00:00"/>
    <s v="REGULAR"/>
    <s v="05. &gt;20-25%"/>
    <n v="0"/>
    <s v="N"/>
    <s v="Motor"/>
    <n v="753089"/>
    <n v="227625"/>
    <n v="24292488"/>
    <d v="2021-07-29T00:00:00"/>
    <s v="LATER"/>
    <n v="12"/>
    <s v="NON CWO"/>
    <s v="BERLAKU"/>
    <d v="2022-02-11T00:00:00"/>
    <s v="CILACAP-PERINTIS KEMERDEKAAN"/>
    <n v="43.252025462963502"/>
    <n v="21425581"/>
    <s v="TUNAI"/>
    <s v="SOLO"/>
    <s v="W402"/>
    <s v="0441"/>
    <s v="0441"/>
  </r>
  <r>
    <x v="7"/>
    <s v="CILACAP"/>
    <s v="SOLO"/>
    <s v="MOTOR"/>
    <s v="NEW"/>
    <s v="HONDA"/>
    <s v="SCOOTERMATIC"/>
    <s v="SCOOTERMATIC"/>
    <x v="26"/>
    <s v="GENIO CBS"/>
    <s v="GENIO"/>
    <x v="0"/>
    <n v="0"/>
    <n v="9075777"/>
    <n v="11520000"/>
    <s v="S"/>
    <n v="1"/>
    <s v="SANJAYA MOTOR"/>
    <s v="044121111445"/>
    <s v="SANTI SUGIYANTI"/>
    <s v="MH1JM6115KK008244"/>
    <s v="JM61E1008372"/>
    <s v="AA2385IM"/>
    <d v="2022-01-31T00:00:00"/>
    <s v="03. NEW MCY"/>
    <s v="HONDA"/>
    <s v="03. NEW MCY"/>
    <s v="01. 1-30"/>
    <n v="17590000"/>
    <s v="HONDA"/>
    <s v="CILACAP"/>
    <d v="2022-01-20T00:00:00"/>
    <n v="0"/>
    <d v="2021-01-26T00:00:00"/>
    <d v="2021-12-29T10:03:39"/>
    <d v="2021-12-30T12:29:10"/>
    <s v="7"/>
    <s v="0441"/>
    <s v="NO"/>
    <s v="SOLD"/>
    <n v="0"/>
    <n v="2926138"/>
    <n v="964243"/>
    <n v="1200000"/>
    <s v="A -"/>
    <s v="A"/>
    <s v="CILACAP"/>
    <s v="NON FID"/>
    <n v="6138216"/>
    <s v="&lt;=25"/>
    <n v="-2444223"/>
    <n v="1"/>
    <n v="0"/>
    <s v="01. 1-30"/>
    <n v="20"/>
    <s v="BD01256-TIMBUL MOTOR"/>
    <n v="11584148"/>
    <n v="14100000"/>
    <s v="BUDHI SISWANTORO"/>
    <s v="EXTERNAL"/>
    <d v="2022-01-19T00:00:00"/>
    <s v="REGULAR"/>
    <s v="07. &gt; 30%"/>
    <n v="2444223"/>
    <s v="N"/>
    <s v="Motor"/>
    <n v="1105852"/>
    <n v="285987.5"/>
    <n v="21008472"/>
    <d v="2021-11-02T00:00:00"/>
    <s v="LATER"/>
    <n v="20"/>
    <s v="NON CWO"/>
    <s v="MATI"/>
    <d v="2021-01-26T15:42:11"/>
    <s v="CILACAP-PERINTIS KEMERDEKAAN"/>
    <n v="20.479745370372299"/>
    <n v="11451784"/>
    <s v="TUNAI"/>
    <s v="SOLO"/>
    <s v="W402"/>
    <s v="0441"/>
    <s v="0441"/>
  </r>
  <r>
    <x v="7"/>
    <s v="CILACAP"/>
    <s v="SOLO"/>
    <s v="MOTOR"/>
    <s v="NEW"/>
    <s v="YAMAHA"/>
    <s v="SCOOTERMATIC"/>
    <s v="SCOOTERMATIC"/>
    <x v="22"/>
    <s v="NEW MIO M3 SP"/>
    <s v="MIO"/>
    <x v="3"/>
    <n v="0"/>
    <n v="8129922"/>
    <n v="4980000"/>
    <s v="S"/>
    <n v="1"/>
    <s v="HARPINDO JAYA"/>
    <s v="044121111633"/>
    <s v="BURHANUDIN"/>
    <s v="MH3SE88H0JJ020155"/>
    <s v="E3R2E2163551"/>
    <s v="AA6100YD"/>
    <d v="2022-01-31T00:00:00"/>
    <s v="03. NEW MCY"/>
    <s v="YAMAHA"/>
    <s v="03. NEW MCY"/>
    <s v="02. 31-60"/>
    <n v="16105000"/>
    <s v="YAMAHA"/>
    <s v="CILACAP"/>
    <d v="2022-01-31T00:00:00"/>
    <n v="0"/>
    <d v="2021-01-28T00:00:00"/>
    <d v="2021-12-30T11:38:50"/>
    <d v="2021-12-30T12:28:27"/>
    <s v="7"/>
    <s v="0441"/>
    <s v="NO"/>
    <s v="SOLD"/>
    <n v="0"/>
    <n v="2595052"/>
    <n v="2834355"/>
    <n v="1300000"/>
    <s v="C STD"/>
    <s v="C"/>
    <s v="CILACAP"/>
    <s v="NON FID"/>
    <n v="5450114"/>
    <s v="&gt; 25"/>
    <n v="0"/>
    <n v="0"/>
    <n v="1"/>
    <s v="02. 31-60"/>
    <n v="31"/>
    <s v="BD01256-TIMBUL MOTOR"/>
    <n v="3338645"/>
    <n v="11400000"/>
    <s v="GUNTUR SANTOSO"/>
    <s v="EXTERNAL"/>
    <d v="2022-01-28T00:00:00"/>
    <s v="REGULAR"/>
    <s v="07. &gt; 30%"/>
    <n v="0"/>
    <s v="N"/>
    <s v="Motor"/>
    <n v="6921355"/>
    <n v="896000"/>
    <n v="18626752"/>
    <d v="2021-10-28T00:00:00"/>
    <s v="LATER"/>
    <n v="31"/>
    <s v="NON CWO"/>
    <s v="TIDAK ADA"/>
    <m/>
    <s v="CILACAP-PERINTIS KEMERDEKAAN"/>
    <n v="31.480243055557398"/>
    <n v="10654886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15"/>
    <s v="MIO M3 125"/>
    <s v="MIO"/>
    <x v="1"/>
    <n v="0"/>
    <n v="6049353"/>
    <n v="5540000"/>
    <s v="S"/>
    <n v="1"/>
    <s v="CUST RETENTION MCY"/>
    <s v="044121111819"/>
    <s v="NURDIN"/>
    <s v="MH3SE8810GJ638474"/>
    <s v="E3R2E0740897"/>
    <s v="R4426PN"/>
    <d v="2022-01-31T00:00:00"/>
    <s v="04. USED MCY"/>
    <s v="UMCY JASA"/>
    <s v="04. USED MCY"/>
    <s v="01. 1-30"/>
    <n v="10300000"/>
    <s v="04. USED MCY"/>
    <s v="CILACAP"/>
    <d v="2022-01-20T00:00:00"/>
    <n v="0"/>
    <d v="2021-02-11T00:00:00"/>
    <d v="2022-01-10T14:05:30"/>
    <d v="2022-01-12T11:43:38"/>
    <s v="8"/>
    <s v="0441"/>
    <s v="NO"/>
    <s v="SOLD"/>
    <n v="0"/>
    <n v="3077363"/>
    <n v="317810"/>
    <n v="1000000"/>
    <s v="B STD"/>
    <s v="B"/>
    <s v="CILACAP"/>
    <s v="NON FID"/>
    <n v="3278080"/>
    <s v="&lt;=25"/>
    <n v="0"/>
    <n v="0"/>
    <n v="1"/>
    <s v="01. 1-30"/>
    <n v="20"/>
    <s v="BD09843-ARIFIN MOTOR"/>
    <n v="5926851"/>
    <n v="10300000"/>
    <s v="TEBUS KONSUMEN"/>
    <s v="EXTERNAL"/>
    <d v="2022-01-19T00:00:00"/>
    <s v="REGULAR"/>
    <s v="07. &gt; 30%"/>
    <n v="0"/>
    <s v="N"/>
    <s v="Motor"/>
    <n v="3343149"/>
    <n v="879500"/>
    <n v="18626752"/>
    <d v="2021-11-11T00:00:00"/>
    <s v="NEW"/>
    <n v="20"/>
    <s v="NON CWO"/>
    <s v="TIDAK ADA"/>
    <m/>
    <s v="CILACAP-PERINTIS KEMERDEKAAN"/>
    <n v="7.5113657407418897"/>
    <n v="7021920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8"/>
    <s v="NEW MIO M3 CW"/>
    <s v="MIO"/>
    <x v="8"/>
    <n v="0"/>
    <n v="6664255"/>
    <n v="7620000"/>
    <s v="S"/>
    <n v="1"/>
    <s v="NDS CHANNEL MCY"/>
    <s v="044121111853"/>
    <s v="TRI CAHYANI"/>
    <s v="MH3SE8890HJ225068"/>
    <s v="E3R2E1531850"/>
    <s v="R6034YN"/>
    <d v="2022-01-31T00:00:00"/>
    <s v="04. USED MCY"/>
    <s v="UMCY JASA"/>
    <s v="04. USED MCY"/>
    <s v="01. 1-30"/>
    <n v="10800000"/>
    <s v="04. USED MCY"/>
    <s v="CILACAP"/>
    <d v="2022-01-27T00:00:00"/>
    <n v="0"/>
    <d v="2021-02-15T00:00:00"/>
    <d v="2022-01-17T11:25:11"/>
    <d v="2022-01-19T08:42:46"/>
    <s v="8"/>
    <s v="0441"/>
    <s v="NO"/>
    <s v="SOLD"/>
    <n v="0"/>
    <n v="1895057"/>
    <n v="262150"/>
    <n v="400000"/>
    <s v="B STD"/>
    <s v="B"/>
    <s v="CILACAP"/>
    <s v="NON FID"/>
    <n v="1844800"/>
    <s v="&gt; 25"/>
    <n v="-955745"/>
    <n v="1"/>
    <n v="0"/>
    <s v="01. 1-30"/>
    <n v="27"/>
    <s v="BD09843-ARIFIN MOTOR"/>
    <n v="6815847"/>
    <n v="10300000"/>
    <s v="DIRHAMSYAH"/>
    <s v="INTERNAL"/>
    <d v="2022-01-26T00:00:00"/>
    <s v="REGULAR"/>
    <s v="04. &gt;15-20%"/>
    <n v="955745"/>
    <s v="N"/>
    <s v="Motor"/>
    <n v="2454153"/>
    <n v="0"/>
    <n v="18626752"/>
    <d v="2021-11-15T00:00:00"/>
    <s v="NEW"/>
    <n v="27"/>
    <s v="NON CWO"/>
    <s v="BERLAKU"/>
    <d v="2022-11-13T00:00:00"/>
    <s v="CILACAP-PERINTIS KEMERDEKAAN"/>
    <n v="7.6369675925961902"/>
    <n v="8955200"/>
    <s v="TUNAI"/>
    <s v="SOLO"/>
    <s v="W402"/>
    <s v="0441"/>
    <s v="0441"/>
  </r>
  <r>
    <x v="7"/>
    <s v="CILACAP"/>
    <s v="SOLO"/>
    <s v="MOTOR"/>
    <s v="USED"/>
    <s v="SUZUKI"/>
    <s v="BEBEK"/>
    <s v="BEBEK"/>
    <x v="62"/>
    <s v="SATRIA FU 150"/>
    <s v="SATRIA 150"/>
    <x v="2"/>
    <n v="0"/>
    <n v="6405026"/>
    <n v="3260000"/>
    <s v="S"/>
    <n v="1"/>
    <s v="ANTERO MOTOR"/>
    <s v="044121112471"/>
    <s v="SAEFATUL RIZKI"/>
    <s v="MH8BG41EAEJ333885"/>
    <s v="G427ID333846"/>
    <s v="R6430KP"/>
    <d v="2022-01-31T00:00:00"/>
    <s v="04. USED MCY"/>
    <s v="UMCY"/>
    <s v="04. USED MCY"/>
    <s v="01. 1-30"/>
    <n v="13800000"/>
    <s v="04. USED MCY"/>
    <s v="CILACAP"/>
    <d v="2022-01-31T00:00:00"/>
    <n v="0"/>
    <d v="2021-03-19T00:00:00"/>
    <d v="2022-01-21T09:00:46"/>
    <d v="2022-01-24T09:41:35"/>
    <s v="5"/>
    <s v="0441"/>
    <s v="NO"/>
    <s v="SOLD"/>
    <n v="0"/>
    <n v="1692713"/>
    <n v="2137164"/>
    <n v="1500000"/>
    <s v="C +"/>
    <s v="C"/>
    <s v="CILACAP"/>
    <s v="FID"/>
    <n v="5604770"/>
    <s v="&gt; 25"/>
    <n v="0"/>
    <n v="0"/>
    <n v="1"/>
    <s v="01. 1-30"/>
    <n v="31"/>
    <s v="BD09843-ARIFIN MOTOR"/>
    <n v="1843677"/>
    <n v="9800000"/>
    <s v="TASK FORCE"/>
    <s v="EXTERNAL"/>
    <d v="2022-01-28T00:00:00"/>
    <s v="REGULAR"/>
    <s v="07. &gt; 30%"/>
    <n v="0"/>
    <s v="N"/>
    <s v="Motor"/>
    <n v="6976323"/>
    <n v="872000"/>
    <n v="25202846"/>
    <d v="2021-10-19T00:00:00"/>
    <s v="NEW"/>
    <n v="31"/>
    <s v="NON CWO"/>
    <s v="TIDAK ADA"/>
    <m/>
    <s v="CILACAP-PERINTIS KEMERDEKAAN"/>
    <n v="6.5961226851868604"/>
    <n v="8195230"/>
    <s v="TUNAI"/>
    <s v="SOLO"/>
    <s v="W402"/>
    <s v="0441"/>
    <s v="0441"/>
  </r>
  <r>
    <x v="7"/>
    <s v="CILACAP"/>
    <s v="SOLO"/>
    <s v="MOTOR"/>
    <s v="USED"/>
    <s v="YAMAHA"/>
    <s v="BEBEK"/>
    <s v="BEBEK"/>
    <x v="73"/>
    <s v="VEGA FORCE DB CW"/>
    <s v="VEGA"/>
    <x v="8"/>
    <n v="0"/>
    <n v="7909866"/>
    <n v="4840000"/>
    <s v="S"/>
    <n v="1"/>
    <s v="FAJERI-LINGKAR SELATAN"/>
    <s v="044121113098"/>
    <s v="MOHAMMAD FAHIM"/>
    <s v="MH3UE1210HJ022073"/>
    <s v="E3R8E0063783"/>
    <s v="AA6073DJ"/>
    <d v="2022-01-31T00:00:00"/>
    <s v="04. USED MCY"/>
    <s v="UMCY"/>
    <s v="04. USED MCY"/>
    <s v="01. 1-30"/>
    <n v="10100000"/>
    <s v="04. USED MCY"/>
    <s v="CILACAP"/>
    <d v="2022-01-20T00:00:00"/>
    <n v="0"/>
    <d v="2021-04-22T00:00:00"/>
    <d v="2021-12-30T11:43:21"/>
    <d v="2021-12-30T12:27:47"/>
    <s v="6"/>
    <s v="0441"/>
    <s v="NO"/>
    <s v="SOLD"/>
    <n v="0"/>
    <n v="4599953"/>
    <n v="120950"/>
    <n v="1400000"/>
    <s v="C +"/>
    <s v="C"/>
    <s v="CILACAP"/>
    <s v="NON FID"/>
    <n v="2100000"/>
    <s v="&lt;=25"/>
    <n v="0"/>
    <n v="0"/>
    <n v="1"/>
    <s v="01. 1-30"/>
    <n v="20"/>
    <s v="BD01256-TIMBUL MOTOR"/>
    <n v="4751645"/>
    <n v="10000000"/>
    <s v="PUJI RIYANTO"/>
    <s v="EXTERNAL"/>
    <d v="2022-01-19T00:00:00"/>
    <s v="REGULAR"/>
    <s v="05. &gt;20-25%"/>
    <n v="0"/>
    <s v="N"/>
    <s v="Motor"/>
    <n v="4248355"/>
    <n v="247250"/>
    <n v="16347939"/>
    <d v="2021-11-22T00:00:00"/>
    <s v="LATER"/>
    <n v="20"/>
    <s v="NON CWO"/>
    <s v="MATI"/>
    <d v="2021-10-21T00:00:00"/>
    <s v="CILACAP-PERINTIS KEMERDEKAAN"/>
    <n v="20.480706018519399"/>
    <n v="8766640"/>
    <s v="TUNAI"/>
    <s v="SOLO"/>
    <s v="W402"/>
    <s v="0441"/>
    <s v="0441"/>
  </r>
  <r>
    <x v="7"/>
    <s v="CILACAP"/>
    <s v="SOLO"/>
    <s v="MOTOR"/>
    <s v="NEW"/>
    <s v="HONDA"/>
    <s v="SCOOTERMATIC"/>
    <s v="SCOOTERMATIC"/>
    <x v="142"/>
    <s v="VARIO 125ESP CBS ISS"/>
    <s v="VARIO 125"/>
    <x v="5"/>
    <n v="0"/>
    <n v="18016917"/>
    <n v="18260000"/>
    <s v="S"/>
    <n v="1"/>
    <s v="ASTRA INTERNATIONAL-GOMBONG"/>
    <s v="044121113285"/>
    <s v="ARIF MAHMUDIN"/>
    <s v="MH1JM5112MK821649"/>
    <s v="JM51E1821186"/>
    <m/>
    <d v="2022-01-31T00:00:00"/>
    <s v="03. NEW MCY"/>
    <s v="HONDA"/>
    <s v="03. NEW MCY"/>
    <s v="01. 1-30"/>
    <n v="22595000"/>
    <s v="HONDA"/>
    <s v="CILACAP"/>
    <d v="2022-01-27T00:00:00"/>
    <n v="0"/>
    <d v="2021-05-05T00:00:00"/>
    <d v="2022-01-25T14:24:32"/>
    <d v="2022-01-25T14:38:02"/>
    <s v="6"/>
    <s v="0441"/>
    <s v="NO"/>
    <s v="SOLD"/>
    <n v="0"/>
    <n v="7213070"/>
    <n v="408900"/>
    <n v="1500000"/>
    <s v="A STD"/>
    <s v="A"/>
    <s v="CILACAP"/>
    <s v="NON FID"/>
    <n v="3500000"/>
    <s v="&gt; 25"/>
    <n v="-243083"/>
    <n v="1"/>
    <n v="0"/>
    <s v="01. 1-30"/>
    <n v="27"/>
    <s v="BD01116-HARAPAN MOTOR"/>
    <n v="17261031"/>
    <n v="19800000"/>
    <s v="HERI GUNADI"/>
    <s v="EXTERNAL"/>
    <d v="2022-01-26T00:00:00"/>
    <s v="REGULAR"/>
    <s v="04. &gt;15-20%"/>
    <n v="243083"/>
    <s v="N"/>
    <s v="Motor"/>
    <n v="558969"/>
    <n v="137500"/>
    <n v="24268830"/>
    <d v="2021-12-03T00:00:00"/>
    <s v="NEW"/>
    <n v="27"/>
    <s v="NON CWO"/>
    <s v="BERLAKU"/>
    <d v="2022-05-17T00:00:00"/>
    <s v="CILACAP-PERINTIS KEMERDEKAAN"/>
    <n v="1.39025462963036"/>
    <n v="20430502"/>
    <s v="TUNAI"/>
    <s v="SOLO"/>
    <s v="W402"/>
    <s v="0441"/>
    <s v="0441"/>
  </r>
  <r>
    <x v="7"/>
    <s v="CILACAP"/>
    <s v="SOLO"/>
    <s v="MOTOR"/>
    <s v="NEW"/>
    <s v="HONDA"/>
    <s v="SCOOTERMATIC"/>
    <s v="SCOOTERMATIC"/>
    <x v="25"/>
    <s v="BEAT FI SPORTY CBS"/>
    <s v="BEAT"/>
    <x v="5"/>
    <n v="0"/>
    <n v="14301132"/>
    <n v="14560000"/>
    <s v="S"/>
    <n v="1"/>
    <s v="ASTRA INT L"/>
    <s v="044121113373"/>
    <s v="WIDYA KUSUMAWATI"/>
    <s v="MH1JM8117MK503740"/>
    <s v="JM81E1504751"/>
    <m/>
    <d v="2022-01-31T00:00:00"/>
    <s v="03. NEW MCY"/>
    <s v="HONDA"/>
    <s v="03. NEW MCY"/>
    <s v="01. 1-30"/>
    <n v="17880000"/>
    <s v="HONDA"/>
    <s v="CILACAP"/>
    <d v="2022-01-12T00:00:00"/>
    <n v="0"/>
    <d v="2021-05-22T00:00:00"/>
    <d v="2021-12-29T09:42:37"/>
    <d v="2021-12-29T11:09:07"/>
    <s v="4"/>
    <s v="0441"/>
    <s v="NO"/>
    <s v="SOLD"/>
    <n v="0"/>
    <n v="6003833"/>
    <n v="507175"/>
    <n v="1300000"/>
    <s v="A +"/>
    <s v="A"/>
    <s v="CILACAP"/>
    <s v="FID"/>
    <n v="3600000"/>
    <s v="&lt;=25"/>
    <n v="-258868"/>
    <n v="1"/>
    <n v="0"/>
    <s v="01. 1-30"/>
    <n v="12"/>
    <s v="BD05040-ROMAN MOTOR-CLP-MENGANTI 85"/>
    <n v="13974020"/>
    <n v="15700000"/>
    <s v="SUPARYONO"/>
    <s v="EXTERNAL"/>
    <d v="2022-01-11T00:00:00"/>
    <s v="REGULAR"/>
    <s v="05. &gt;20-25%"/>
    <n v="258868"/>
    <s v="N"/>
    <s v="Motor"/>
    <n v="155980"/>
    <n v="104500"/>
    <n v="19367260"/>
    <d v="2021-10-21T00:00:00"/>
    <s v="LATER"/>
    <n v="12"/>
    <s v="NON CWO"/>
    <s v="BERLAKU"/>
    <d v="2022-05-10T00:00:00"/>
    <s v="CILACAP-PERINTIS KEMERDEKAAN"/>
    <n v="13.535335648150101"/>
    <n v="15503756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4"/>
    <s v="FINO SPRT 125 BLU CR"/>
    <s v="FINO 125"/>
    <x v="3"/>
    <n v="0"/>
    <n v="10790689"/>
    <n v="7100000"/>
    <s v="S"/>
    <n v="1"/>
    <s v="TIMBUL MOTOR-YOS SUDARSO"/>
    <s v="044121113404"/>
    <s v="DHAQQI MUHTAR SAPUTRA"/>
    <s v="MH3SE88D0JJ111821"/>
    <s v="E3R2E2189416"/>
    <s v="AA3830SV"/>
    <d v="2022-01-31T00:00:00"/>
    <s v="04. USED MCY"/>
    <s v="UMCY"/>
    <s v="04. USED MCY"/>
    <s v="01. 1-30"/>
    <n v="13700000"/>
    <s v="04. USED MCY"/>
    <s v="CILACAP"/>
    <d v="2022-01-20T00:00:00"/>
    <n v="0"/>
    <d v="2021-05-06T00:00:00"/>
    <d v="2021-12-29T11:11:13"/>
    <d v="2021-12-30T12:27:18"/>
    <s v="5"/>
    <s v="0441"/>
    <s v="NO"/>
    <s v="SOLD"/>
    <n v="0"/>
    <n v="6134960"/>
    <n v="206440"/>
    <n v="1100000"/>
    <s v="B -"/>
    <s v="B"/>
    <s v="CILACAP"/>
    <s v="FID"/>
    <n v="2800000"/>
    <s v="&lt;=25"/>
    <n v="0"/>
    <n v="0"/>
    <n v="1"/>
    <s v="01. 1-30"/>
    <n v="20"/>
    <s v="BD01256-TIMBUL MOTOR"/>
    <n v="6677765"/>
    <n v="13000000"/>
    <s v="PUJI RIYANTO"/>
    <s v="EXTERNAL"/>
    <d v="2022-01-19T00:00:00"/>
    <s v="REGULAR"/>
    <s v="05. &gt;20-25%"/>
    <n v="0"/>
    <s v="N"/>
    <s v="Motor"/>
    <n v="5022235"/>
    <n v="920000"/>
    <n v="20917765"/>
    <d v="2021-11-06T00:00:00"/>
    <s v="LATER"/>
    <n v="20"/>
    <s v="NON CWO"/>
    <s v="TIDAK ADA"/>
    <m/>
    <s v="CILACAP-PERINTIS KEMERDEKAAN"/>
    <n v="20.481041666665998"/>
    <n v="11761680"/>
    <s v="TUNAI"/>
    <s v="SOLO"/>
    <s v="W402"/>
    <s v="0441"/>
    <s v="0441"/>
  </r>
  <r>
    <x v="7"/>
    <s v="CILACAP"/>
    <s v="SOLO"/>
    <s v="MOTOR"/>
    <s v="NEW"/>
    <s v="VIAR"/>
    <s v="TIGA RODA"/>
    <s v="TIGA RODA"/>
    <x v="171"/>
    <s v="KARYA 200 L"/>
    <s v="KARYA 200"/>
    <x v="0"/>
    <n v="0"/>
    <n v="19305019"/>
    <n v="15300000"/>
    <s v="S"/>
    <n v="1"/>
    <s v="SUZUKI ANYAR MOTOR KROYA"/>
    <s v="044121114201"/>
    <s v="DEDI MAHRUR"/>
    <s v="MGRVR20TAKL201308"/>
    <s v="YX200FMG19200974"/>
    <s v="R4378ADB"/>
    <d v="2022-01-31T00:00:00"/>
    <s v="03. NEW MCY"/>
    <s v="NON AISI"/>
    <s v="06. MULTIBRAND"/>
    <s v="01. 1-30"/>
    <n v="29290000"/>
    <s v="06. MULTIBRAND"/>
    <s v="CILACAP"/>
    <d v="2022-01-27T00:00:00"/>
    <n v="0"/>
    <d v="2021-06-19T00:00:00"/>
    <d v="2022-01-07T10:56:46"/>
    <d v="2022-01-07T15:13:12"/>
    <s v="2"/>
    <s v="0441"/>
    <s v="NO"/>
    <s v="SOLD"/>
    <n v="0"/>
    <n v="10542750"/>
    <n v="5413949"/>
    <n v="1100000"/>
    <s v="B -"/>
    <s v="B"/>
    <s v="CILACAP"/>
    <s v="FID"/>
    <n v="9102602"/>
    <s v="&gt; 25"/>
    <n v="0"/>
    <n v="0"/>
    <n v="1"/>
    <s v="01. 1-30"/>
    <n v="27"/>
    <s v="BD180TW-ARIS MOTOR"/>
    <n v="10965066"/>
    <n v="20500000"/>
    <s v="SODIKIN"/>
    <s v="EXTERNAL"/>
    <d v="2022-01-26T00:00:00"/>
    <s v="REGULAR"/>
    <s v="07. &gt; 30%"/>
    <n v="0"/>
    <s v="N"/>
    <s v="Motor"/>
    <n v="7484935"/>
    <n v="1432500"/>
    <n v="36171067"/>
    <d v="2021-09-19T00:00:00"/>
    <s v="NEW"/>
    <n v="27"/>
    <s v="NON CWO"/>
    <s v="TIDAK ADA"/>
    <m/>
    <s v="CILACAP-PERINTIS KEMERDEKAAN"/>
    <n v="19.365833333336901"/>
    <n v="20187398"/>
    <s v="TUNAI"/>
    <s v="SOLO"/>
    <s v="W402"/>
    <s v="0441"/>
    <s v="0441"/>
  </r>
  <r>
    <x v="7"/>
    <s v="CILACAP"/>
    <s v="SOLO"/>
    <s v="MOTOR"/>
    <s v="NEW"/>
    <s v="HONDA"/>
    <s v="SCOOTERMATIC"/>
    <s v="SCOOTERMATIC"/>
    <x v="96"/>
    <s v="NEW SCOOPY PRESTIGE"/>
    <s v="SCOOPY"/>
    <x v="5"/>
    <n v="0"/>
    <n v="19244218"/>
    <n v="18000000"/>
    <s v="S"/>
    <n v="1"/>
    <s v="SANJAYA GEMILANG-JEND SUDIRMAN"/>
    <s v="044121114241"/>
    <s v="UMI KULSUM"/>
    <s v="MH1JM0114MK272197"/>
    <s v="JM01E1271402"/>
    <s v="R2145OF"/>
    <d v="2022-01-31T00:00:00"/>
    <s v="03. NEW MCY"/>
    <s v="HONDA"/>
    <s v="03. NEW MCY"/>
    <s v="01. 1-30"/>
    <n v="21855000"/>
    <s v="HONDA"/>
    <s v="CILACAP"/>
    <d v="2022-01-28T00:00:00"/>
    <n v="0"/>
    <d v="2021-07-31T00:00:00"/>
    <d v="2021-12-31T09:23:27"/>
    <d v="2021-12-31T09:26:05"/>
    <s v="3"/>
    <s v="0441"/>
    <s v="NO"/>
    <s v="SOLD"/>
    <n v="0"/>
    <n v="8274444"/>
    <n v="223600"/>
    <n v="250000"/>
    <s v="A +"/>
    <s v="A"/>
    <s v="CILACAP"/>
    <s v="FID"/>
    <n v="2750000"/>
    <s v="&gt; 25"/>
    <n v="0"/>
    <n v="0"/>
    <n v="1"/>
    <s v="01. 1-30"/>
    <n v="28"/>
    <s v="BD01054-ANTERO MOTOR"/>
    <n v="16556849"/>
    <n v="18800000"/>
    <s v="DAVIT NOFIADI"/>
    <s v="INTERNAL"/>
    <d v="2022-01-26T00:00:00"/>
    <s v="REGULAR"/>
    <s v="03. &gt;10-15%"/>
    <n v="0"/>
    <s v="N"/>
    <s v="Motor"/>
    <n v="363151"/>
    <n v="63500"/>
    <n v="21504443"/>
    <d v="2021-12-02T00:00:00"/>
    <s v="LATER"/>
    <n v="28"/>
    <s v="NON CWO"/>
    <s v="BERLAKU"/>
    <d v="2022-08-18T00:00:00"/>
    <s v="CILACAP-PERINTIS KEMERDEKAAN"/>
    <n v="27.606886574074501"/>
    <n v="20422964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5"/>
    <s v="N-MAX"/>
    <s v="NMAX"/>
    <x v="8"/>
    <n v="0"/>
    <n v="19220185"/>
    <n v="18000000"/>
    <s v="S"/>
    <n v="1"/>
    <s v="TIMBUL MOTOR-YOS SUDARSO"/>
    <s v="044121114639"/>
    <s v="AMIN YULIANTO"/>
    <s v="MH3SG3120HK311353"/>
    <s v="G3E4E0439606"/>
    <s v="AA4144MJ"/>
    <d v="2022-01-31T00:00:00"/>
    <s v="04. USED MCY"/>
    <s v="UMCY"/>
    <s v="04. USED MCY"/>
    <s v="01. 1-30"/>
    <n v="25900000"/>
    <s v="04. USED MCY"/>
    <s v="CILACAP"/>
    <d v="2022-01-20T00:00:00"/>
    <n v="0"/>
    <d v="2021-07-28T00:00:00"/>
    <d v="2022-01-05T07:19:31"/>
    <d v="2022-01-10T17:29:09"/>
    <s v="4"/>
    <s v="0441"/>
    <s v="NO"/>
    <s v="SOLD"/>
    <n v="0"/>
    <n v="9451518"/>
    <n v="62720"/>
    <n v="250000"/>
    <s v="B -"/>
    <s v="B"/>
    <s v="CILACAP"/>
    <s v="FID"/>
    <n v="6400000"/>
    <s v="&lt;=25"/>
    <n v="0"/>
    <n v="0"/>
    <n v="1"/>
    <s v="01. 1-30"/>
    <n v="20"/>
    <s v="BD01256-TIMBUL MOTOR"/>
    <n v="17198500"/>
    <n v="24900000"/>
    <s v="WAHYU PURNAMA"/>
    <s v="INTERNAL"/>
    <d v="2022-01-19T00:00:00"/>
    <s v="REGULAR"/>
    <s v="05. &gt;20-25%"/>
    <n v="0"/>
    <s v="N"/>
    <s v="Motor"/>
    <n v="5211500"/>
    <n v="163000"/>
    <n v="28189492"/>
    <d v="2021-12-27T00:00:00"/>
    <s v="NEW"/>
    <n v="20"/>
    <s v="NON CWO"/>
    <s v="BERLAKU"/>
    <d v="2022-04-17T00:00:00"/>
    <s v="CILACAP-PERINTIS KEMERDEKAAN"/>
    <n v="9.2714236111132795"/>
    <n v="20683760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104"/>
    <s v="FINO PREM 125 BLU CR"/>
    <s v="FINO 125"/>
    <x v="3"/>
    <n v="0"/>
    <n v="11079415"/>
    <n v="10100000"/>
    <s v="S"/>
    <n v="1"/>
    <s v="KAWASAKI SENTRAL-SIDAREJA"/>
    <s v="044121114857"/>
    <s v="KARWANTO"/>
    <s v="MH3SE88D0JJ106146"/>
    <s v="E3R2E2147341"/>
    <s v="R3300VF"/>
    <d v="2022-01-31T00:00:00"/>
    <s v="04. USED MCY"/>
    <s v="UMCY"/>
    <s v="04. USED MCY"/>
    <s v="01. 1-30"/>
    <n v="13700000"/>
    <s v="04. USED MCY"/>
    <s v="CILACAP"/>
    <d v="2022-01-27T00:00:00"/>
    <n v="0"/>
    <d v="2021-08-16T00:00:00"/>
    <d v="2022-01-24T09:22:27"/>
    <d v="2022-01-25T09:15:04"/>
    <s v="3"/>
    <s v="0441"/>
    <s v="NO"/>
    <s v="SOLD"/>
    <n v="0"/>
    <n v="6245565"/>
    <n v="223125"/>
    <n v="1500000"/>
    <s v="B +"/>
    <s v="B"/>
    <s v="CILACAP"/>
    <s v="FID"/>
    <n v="2900000"/>
    <s v="&gt; 25"/>
    <n v="0"/>
    <n v="0"/>
    <n v="1"/>
    <s v="01. 1-30"/>
    <n v="27"/>
    <s v="BD180TW-ARIS MOTOR"/>
    <n v="9879586"/>
    <n v="12500000"/>
    <s v="HERIYANTO"/>
    <s v="EXTERNAL"/>
    <d v="2022-01-26T00:00:00"/>
    <s v="REGULAR"/>
    <s v="05. &gt;20-25%"/>
    <n v="0"/>
    <s v="N"/>
    <s v="Motor"/>
    <n v="1370414"/>
    <n v="256575"/>
    <n v="20917765"/>
    <d v="2021-12-16T00:00:00"/>
    <s v="NEW"/>
    <n v="27"/>
    <s v="NON CWO"/>
    <s v="MATI"/>
    <d v="2021-12-22T00:00:00"/>
    <s v="CILACAP-PERINTIS KEMERDEKAAN"/>
    <n v="1.61453703703592"/>
    <n v="11661680"/>
    <s v="TUNAI"/>
    <s v="SOLO"/>
    <s v="W402"/>
    <s v="0441"/>
    <s v="0441"/>
  </r>
  <r>
    <x v="7"/>
    <s v="CILACAP"/>
    <s v="SOLO"/>
    <s v="MOTOR"/>
    <s v="USED"/>
    <s v="HONDA"/>
    <s v="SCOOTERMATIC"/>
    <s v="SCOOTERMATIC"/>
    <x v="121"/>
    <s v="NEW VARIO CW FI"/>
    <s v="VARIO 110"/>
    <x v="4"/>
    <n v="0"/>
    <n v="5598649"/>
    <n v="5620000"/>
    <s v="S"/>
    <n v="1"/>
    <s v="CUST RETENTION MEDIATOR MCY"/>
    <s v="044121115070"/>
    <s v="ALI YUSUP"/>
    <s v="MH1JFH119FK411333"/>
    <s v="JFH1E1409410"/>
    <s v="R2339AN"/>
    <d v="2022-01-31T00:00:00"/>
    <s v="04. USED MCY"/>
    <s v="UMCY JASA"/>
    <s v="04. USED MCY"/>
    <s v="01. 1-30"/>
    <n v="11300000"/>
    <s v="04. USED MCY"/>
    <s v="CILACAP"/>
    <d v="2022-01-31T00:00:00"/>
    <n v="0"/>
    <d v="2021-08-31T00:00:00"/>
    <d v="2022-01-20T11:15:02"/>
    <d v="2022-01-20T11:47:17"/>
    <s v="2"/>
    <s v="0441"/>
    <s v="NO"/>
    <s v="SOLD"/>
    <n v="0"/>
    <n v="1032807"/>
    <n v="257200"/>
    <n v="1200000"/>
    <s v="B -"/>
    <s v="B"/>
    <s v="CILACAP"/>
    <s v="FID"/>
    <n v="4777480"/>
    <s v="&gt; 25"/>
    <n v="-21351"/>
    <n v="1"/>
    <n v="0"/>
    <s v="01. 1-30"/>
    <n v="31"/>
    <s v="BD09843-ARIFIN MOTOR"/>
    <n v="5212647"/>
    <n v="10800000"/>
    <s v="HERIYANTO"/>
    <s v="EXTERNAL"/>
    <d v="2022-01-28T00:00:00"/>
    <s v="REGULAR"/>
    <s v="07. &gt; 30%"/>
    <n v="21351"/>
    <s v="N"/>
    <s v="Motor"/>
    <n v="4507353"/>
    <n v="887000"/>
    <n v="22425516"/>
    <d v="2021-12-02T00:00:00"/>
    <s v="NEW"/>
    <n v="31"/>
    <s v="NON CWO"/>
    <s v="TIDAK ADA"/>
    <m/>
    <s v="CILACAP-PERINTIS KEMERDEKAAN"/>
    <n v="10.508831018516499"/>
    <n v="6522520"/>
    <s v="TUNAI"/>
    <s v="SOLO"/>
    <s v="W402"/>
    <s v="0441"/>
    <s v="0441"/>
  </r>
  <r>
    <x v="7"/>
    <s v="CILACAP"/>
    <s v="SOLO"/>
    <s v="MOTOR"/>
    <s v="NEW"/>
    <s v="HONDA"/>
    <s v="SCOOTERMATIC"/>
    <s v="SCOOTERMATIC"/>
    <x v="25"/>
    <s v="BEAT FI SPORTY CBS"/>
    <s v="BEAT"/>
    <x v="5"/>
    <n v="0"/>
    <n v="16634959"/>
    <n v="14260000"/>
    <s v="S"/>
    <n v="1"/>
    <s v="SANJAYA MAKMUR-SUDIRMAN166"/>
    <s v="044121115101"/>
    <s v="SUPARNI"/>
    <s v="MH1JM8119MK702112"/>
    <s v="JM81E1703639"/>
    <s v="R6304ON"/>
    <d v="2022-01-31T00:00:00"/>
    <s v="03. NEW MCY"/>
    <s v="HONDA"/>
    <s v="03. NEW MCY"/>
    <s v="01. 1-30"/>
    <n v="17880000"/>
    <s v="HONDA"/>
    <s v="CILACAP"/>
    <d v="2022-01-12T00:00:00"/>
    <n v="0"/>
    <d v="2021-09-13T00:00:00"/>
    <d v="2021-12-22T12:19:49"/>
    <d v="2021-12-22T14:48:46"/>
    <s v="1"/>
    <s v="0441"/>
    <s v="NO"/>
    <s v="SOLD"/>
    <n v="0"/>
    <n v="5695036"/>
    <n v="334950"/>
    <n v="250000"/>
    <s v="A +"/>
    <s v="A"/>
    <s v="CILACAP"/>
    <s v="FID"/>
    <n v="1800000"/>
    <s v="&lt;=25"/>
    <n v="0"/>
    <n v="0"/>
    <n v="1"/>
    <s v="01. 1-30"/>
    <n v="12"/>
    <s v="BD09843-ARIFIN MOTOR"/>
    <n v="13118020"/>
    <n v="15700000"/>
    <s v="WIGA RUSDY PENDITRANA"/>
    <s v="INTERNAL"/>
    <d v="2022-01-11T00:00:00"/>
    <s v="REGULAR"/>
    <s v="03. &gt;10-15%"/>
    <n v="0"/>
    <s v="N"/>
    <s v="Motor"/>
    <n v="1011980"/>
    <n v="960500"/>
    <n v="19367260"/>
    <d v="2021-11-04T00:00:00"/>
    <s v="LATER"/>
    <n v="12"/>
    <s v="NON CWO"/>
    <s v="TIDAK ADA"/>
    <m/>
    <s v="CILACAP-PERINTIS KEMERDEKAAN"/>
    <n v="20.382800925923199"/>
    <n v="17182172"/>
    <s v="TUNAI"/>
    <s v="SOLO"/>
    <s v="W402"/>
    <s v="0441"/>
    <s v="0441"/>
  </r>
  <r>
    <x v="7"/>
    <s v="CILACAP"/>
    <s v="SOLO"/>
    <s v="MOTOR"/>
    <s v="NEW"/>
    <s v="YAMAHA"/>
    <s v="SCOOTERMATIC"/>
    <s v="SCOOTERMATIC"/>
    <x v="146"/>
    <s v="LEXI VVA SSS"/>
    <s v="LEXI"/>
    <x v="5"/>
    <n v="0"/>
    <n v="19957565"/>
    <n v="15600000"/>
    <s v="S"/>
    <n v="1"/>
    <s v="MATARAM SAKTI MJNG-DIPONEGORO"/>
    <s v="044121115484"/>
    <s v="AJI ARDIANSYAH"/>
    <s v="MH3SEF310MJ242326"/>
    <s v="E31VE0311779"/>
    <m/>
    <d v="2022-01-31T00:00:00"/>
    <s v="03. NEW MCY"/>
    <s v="YAMAHA"/>
    <s v="03. NEW MCY"/>
    <s v="01. 1-30"/>
    <n v="22500000"/>
    <s v="YAMAHA"/>
    <s v="CILACAP"/>
    <d v="2022-01-12T00:00:00"/>
    <n v="0"/>
    <d v="2021-09-28T00:00:00"/>
    <d v="2021-12-13T17:09:36"/>
    <d v="2021-12-16T12:48:01"/>
    <s v="1"/>
    <s v="0441"/>
    <s v="NO"/>
    <s v="SOLD"/>
    <n v="0"/>
    <n v="10954433"/>
    <n v="72450"/>
    <n v="250000"/>
    <s v="A +"/>
    <s v="A"/>
    <s v="CILACAP"/>
    <s v="FID"/>
    <n v="3500000"/>
    <s v="&lt;=25"/>
    <n v="0"/>
    <n v="0"/>
    <n v="1"/>
    <s v="01. 1-30"/>
    <n v="12"/>
    <s v="BD01256-TIMBUL MOTOR"/>
    <n v="16868013"/>
    <n v="19000000"/>
    <s v="WAHYU SETYA ADHI"/>
    <s v="INTERNAL"/>
    <d v="2022-01-11T00:00:00"/>
    <s v="REGULAR"/>
    <s v="04. &gt;15-20%"/>
    <n v="0"/>
    <s v="N"/>
    <s v="Motor"/>
    <n v="231987"/>
    <n v="41025"/>
    <n v="23658070"/>
    <d v="2021-11-28T00:00:00"/>
    <s v="LATER"/>
    <n v="12"/>
    <s v="NON CWO"/>
    <s v="BERLAKU"/>
    <d v="2022-10-12T00:00:00"/>
    <s v="CILACAP-PERINTIS KEMERDEKAAN"/>
    <n v="26.4666550925904"/>
    <n v="20333250"/>
    <s v="TUNAI"/>
    <s v="SOLO"/>
    <s v="W402"/>
    <s v="0441"/>
    <s v="0441"/>
  </r>
  <r>
    <x v="7"/>
    <s v="CILACAP"/>
    <s v="SOLO"/>
    <s v="MOTOR"/>
    <s v="NEW"/>
    <s v="HONDA"/>
    <s v="SCOOTERMATIC"/>
    <s v="SCOOTERMATIC"/>
    <x v="74"/>
    <s v="BEAT ESP CBS ISS DLX"/>
    <s v="BEAT"/>
    <x v="5"/>
    <n v="0"/>
    <n v="17239790"/>
    <n v="14760000"/>
    <s v="S"/>
    <n v="1"/>
    <s v="CENDANA MEGAH LESTARI-TENTARA"/>
    <s v="044121115741"/>
    <s v="IRFAN"/>
    <s v="MH1JM9114MK853686"/>
    <s v="JM91E1853038"/>
    <m/>
    <d v="2022-01-31T00:00:00"/>
    <s v="03. NEW MCY"/>
    <s v="HONDA"/>
    <s v="03. NEW MCY"/>
    <s v="01. 1-30"/>
    <n v="18740000"/>
    <s v="HONDA"/>
    <s v="CILACAP"/>
    <d v="2022-01-27T00:00:00"/>
    <n v="0"/>
    <d v="2021-10-11T00:00:00"/>
    <d v="2022-01-18T09:50:34"/>
    <d v="2022-01-18T10:06:36"/>
    <s v="1"/>
    <s v="0441"/>
    <s v="NO"/>
    <s v="SOLD"/>
    <n v="0"/>
    <n v="7103951"/>
    <n v="261340"/>
    <n v="1400000"/>
    <s v="A STD"/>
    <s v="A"/>
    <s v="CILACAP"/>
    <s v="FID"/>
    <n v="2400000"/>
    <s v="&gt; 25"/>
    <n v="0"/>
    <n v="0"/>
    <n v="1"/>
    <s v="01. 1-30"/>
    <n v="27"/>
    <s v="BD09843-ARIFIN MOTOR"/>
    <n v="13733445"/>
    <n v="16700000"/>
    <s v="GUNTUR SANTOSO"/>
    <s v="EXTERNAL"/>
    <d v="2022-01-26T00:00:00"/>
    <s v="REGULAR"/>
    <s v="03. &gt;10-15%"/>
    <n v="0"/>
    <s v="N"/>
    <s v="Motor"/>
    <n v="1296555"/>
    <n v="975500"/>
    <n v="20277512"/>
    <d v="2021-12-09T00:00:00"/>
    <s v="NEW"/>
    <n v="27"/>
    <s v="NON CWO"/>
    <s v="TIDAK ADA"/>
    <m/>
    <s v="CILACAP-PERINTIS KEMERDEKAAN"/>
    <n v="8.5787500000005803"/>
    <n v="17584138"/>
    <s v="TUNAI"/>
    <s v="SOLO"/>
    <s v="W402"/>
    <s v="0441"/>
    <s v="0441"/>
  </r>
  <r>
    <x v="7"/>
    <s v="CILACAP"/>
    <s v="SOLO"/>
    <s v="MOTOR"/>
    <s v="NEW"/>
    <s v="HONDA"/>
    <s v="SCOOTERMATIC"/>
    <s v="SCOOTERMATIC"/>
    <x v="54"/>
    <s v="VARIO 125 ESPCBS ISS"/>
    <s v="VARIO 125"/>
    <x v="5"/>
    <n v="0"/>
    <n v="20737959"/>
    <n v="17540000"/>
    <s v="S"/>
    <n v="1"/>
    <s v="ASTRA MTR MAJENANG-DIPONEGORO"/>
    <s v="044121115877"/>
    <s v="SULIYANTO"/>
    <s v="MH1JM5114MK951142"/>
    <s v="JM51E1949844"/>
    <s v="R2653OT"/>
    <d v="2022-01-31T00:00:00"/>
    <s v="03. NEW MCY"/>
    <s v="HONDA"/>
    <s v="03. NEW MCY"/>
    <s v="01. 1-30"/>
    <n v="22795000"/>
    <s v="HONDA"/>
    <s v="CILACAP"/>
    <d v="2022-01-31T00:00:00"/>
    <n v="0"/>
    <d v="2021-10-19T00:00:00"/>
    <d v="2022-01-19T10:43:57"/>
    <d v="2022-01-20T11:48:44"/>
    <s v="1"/>
    <s v="0441"/>
    <s v="NO"/>
    <s v="SOLD"/>
    <n v="0"/>
    <n v="9521980"/>
    <n v="137950"/>
    <n v="1500000"/>
    <s v="B +"/>
    <s v="B"/>
    <s v="CILACAP"/>
    <s v="FID"/>
    <n v="3000000"/>
    <s v="&gt; 25"/>
    <n v="0"/>
    <n v="0"/>
    <n v="1"/>
    <s v="01. 1-30"/>
    <n v="31"/>
    <s v="BD09843-ARIFIN MOTOR"/>
    <n v="15300322"/>
    <n v="19800000"/>
    <s v="HERIYANTO"/>
    <s v="EXTERNAL"/>
    <d v="2022-01-28T00:00:00"/>
    <s v="REGULAR"/>
    <s v="03. &gt;10-15%"/>
    <n v="0"/>
    <s v="N"/>
    <s v="Motor"/>
    <n v="2519678"/>
    <n v="1022000"/>
    <n v="24268830"/>
    <d v="2021-12-19T00:00:00"/>
    <s v="NEW"/>
    <n v="31"/>
    <s v="NON CWO"/>
    <s v="TIDAK ADA"/>
    <m/>
    <s v="CILACAP-PERINTIS KEMERDEKAAN"/>
    <n v="10.507824074076799"/>
    <n v="21135242"/>
    <s v="TUNAI"/>
    <s v="SOLO"/>
    <s v="W402"/>
    <s v="0441"/>
    <s v="0441"/>
  </r>
  <r>
    <x v="7"/>
    <s v="CILACAP"/>
    <s v="SOLO"/>
    <s v="MOTOR"/>
    <s v="NEW"/>
    <s v="HONDA"/>
    <s v="SCOOTERMATIC"/>
    <s v="SCOOTERMATIC"/>
    <x v="142"/>
    <s v="VARIO 125ESP CBS ISS"/>
    <s v="VARIO 125"/>
    <x v="5"/>
    <n v="0"/>
    <n v="21035242"/>
    <n v="17340000"/>
    <s v="S"/>
    <n v="1"/>
    <s v="ASTRA INTERNATIONAL-GOMBONG"/>
    <s v="044121116001"/>
    <s v="SUDARNIYAH"/>
    <s v="MH1JM5115MK948024"/>
    <s v="JM51E1947053"/>
    <m/>
    <d v="2022-01-31T00:00:00"/>
    <s v="03. NEW MCY"/>
    <s v="HONDA"/>
    <s v="03. NEW MCY"/>
    <s v="01. 1-30"/>
    <n v="22795000"/>
    <s v="HONDA"/>
    <s v="CILACAP"/>
    <d v="2022-01-20T00:00:00"/>
    <n v="0"/>
    <d v="2021-10-27T00:00:00"/>
    <d v="2021-12-29T11:43:46"/>
    <d v="2021-12-30T12:26:48"/>
    <s v="0"/>
    <s v="0441"/>
    <s v="NO"/>
    <s v="SOLD"/>
    <n v="0"/>
    <n v="10114621"/>
    <n v="169100"/>
    <n v="1300000"/>
    <s v="A +"/>
    <s v="A"/>
    <s v="CILACAP"/>
    <s v="FID"/>
    <n v="3100000"/>
    <s v="&lt;=25"/>
    <n v="0"/>
    <n v="0"/>
    <n v="1"/>
    <s v="01. 1-30"/>
    <n v="20"/>
    <s v="BD01256-TIMBUL MOTOR"/>
    <n v="17702320"/>
    <n v="19800000"/>
    <s v="NUR NGAFIF"/>
    <s v="EXTERNAL"/>
    <d v="2022-01-19T00:00:00"/>
    <s v="REGULAR"/>
    <s v="03. &gt;10-15%"/>
    <n v="0"/>
    <s v="N"/>
    <s v="Motor"/>
    <n v="117680"/>
    <n v="0"/>
    <n v="24268830"/>
    <d v="2021-11-26T00:00:00"/>
    <s v="LATER"/>
    <n v="20"/>
    <s v="NON CWO"/>
    <s v="BERLAKU"/>
    <d v="2022-10-28T00:00:00"/>
    <s v="CILACAP-PERINTIS KEMERDEKAAN"/>
    <n v="20.481388888889299"/>
    <n v="21035242"/>
    <s v="TUNAI"/>
    <s v="SOLO"/>
    <s v="W402"/>
    <s v="0441"/>
    <s v="0441"/>
  </r>
  <r>
    <x v="7"/>
    <s v="CILACAP"/>
    <s v="SOLO"/>
    <s v="MOTOR"/>
    <s v="USED"/>
    <s v="HONDA"/>
    <s v="SCOOTERMATIC"/>
    <s v="SCOOTERMATIC"/>
    <x v="1"/>
    <s v="BEAT FI SPORTY CW"/>
    <s v="BEAT"/>
    <x v="8"/>
    <n v="0"/>
    <n v="10880000"/>
    <n v="11220000"/>
    <s v="S"/>
    <n v="1"/>
    <s v="CUST RETENTION MCY"/>
    <s v="044121116035"/>
    <s v="M ABDUL ROHIM"/>
    <s v="MH1JFZ118HK580896"/>
    <s v="JFZ1E1598776"/>
    <s v="AA4543HJ"/>
    <d v="2022-01-31T00:00:00"/>
    <s v="04. USED MCY"/>
    <s v="UMCY JASA"/>
    <s v="04. USED MCY"/>
    <s v="01. 1-30"/>
    <n v="12500000"/>
    <s v="04. USED MCY"/>
    <s v="CILACAP"/>
    <d v="2022-01-13T00:00:00"/>
    <n v="0"/>
    <d v="2021-10-26T00:00:00"/>
    <d v="2021-12-29T11:26:53"/>
    <d v="2021-12-30T12:24:52"/>
    <s v="0"/>
    <s v="0441"/>
    <s v="NO"/>
    <s v="SOLD"/>
    <n v="0"/>
    <n v="2318909"/>
    <n v="198000"/>
    <n v="1100000"/>
    <s v="B -"/>
    <s v="B"/>
    <s v="CILACAP"/>
    <s v="FID"/>
    <n v="1620000"/>
    <s v="&lt;=25"/>
    <n v="-340000"/>
    <n v="1"/>
    <n v="0"/>
    <s v="01. 1-30"/>
    <n v="13"/>
    <s v="BD180TW-ARIS MOTOR"/>
    <n v="8148752"/>
    <n v="13000000"/>
    <s v="PUJI RIYANTO"/>
    <s v="EXTERNAL"/>
    <d v="2022-01-11T00:00:00"/>
    <s v="REGULAR"/>
    <s v="03. &gt;10-15%"/>
    <n v="340000"/>
    <s v="N"/>
    <s v="Motor"/>
    <n v="3551248"/>
    <n v="155625"/>
    <n v="20712481"/>
    <d v="2021-11-26T00:00:00"/>
    <s v="LATER"/>
    <n v="13"/>
    <s v="NON CWO"/>
    <s v="BERLAKU"/>
    <d v="2022-02-21T00:00:00"/>
    <s v="CILACAP-PERINTIS KEMERDEKAAN"/>
    <n v="13.482731481482899"/>
    <n v="10880000"/>
    <s v="TUNAI"/>
    <s v="SOLO"/>
    <s v="W402"/>
    <s v="0441"/>
    <s v="0441"/>
  </r>
  <r>
    <x v="7"/>
    <s v="CILACAP"/>
    <s v="SOLO"/>
    <s v="MOTOR"/>
    <s v="NEW"/>
    <s v="HONDA"/>
    <s v="SCOOTERMATIC"/>
    <s v="SCOOTERMATIC"/>
    <x v="74"/>
    <s v="BEAT ESP CBS ISS DLX"/>
    <s v="BEAT"/>
    <x v="5"/>
    <n v="0"/>
    <n v="17184138"/>
    <n v="13880000"/>
    <s v="S"/>
    <n v="1"/>
    <s v="CENDANA MEGAH LESTARI-TENTARA"/>
    <s v="044121116309"/>
    <s v="KARTAM"/>
    <s v="MH1JM9117MK928185"/>
    <s v="JM91E1927685"/>
    <s v="AA3907XW"/>
    <d v="2022-01-31T00:00:00"/>
    <s v="03. NEW MCY"/>
    <s v="HONDA"/>
    <s v="03. NEW MCY"/>
    <s v="01. 1-30"/>
    <n v="18740000"/>
    <s v="HONDA"/>
    <s v="CILACAP"/>
    <d v="2022-01-27T00:00:00"/>
    <n v="0"/>
    <d v="2021-11-15T00:00:00"/>
    <d v="2022-01-21T15:21:21"/>
    <d v="2022-01-24T13:27:16"/>
    <s v="0"/>
    <s v="0441"/>
    <s v="NO"/>
    <s v="SOLD"/>
    <n v="0"/>
    <n v="7210822"/>
    <n v="149855"/>
    <n v="1200000"/>
    <s v="B +"/>
    <s v="B"/>
    <s v="CILACAP"/>
    <s v="FID"/>
    <n v="2800000"/>
    <s v="&gt; 25"/>
    <n v="0"/>
    <n v="0"/>
    <n v="1"/>
    <s v="01. 1-30"/>
    <n v="27"/>
    <s v="BD09843-ARIFIN MOTOR"/>
    <n v="12747922"/>
    <n v="16700000"/>
    <s v="BUDHI SISWANTORO"/>
    <s v="EXTERNAL"/>
    <d v="2022-01-26T00:00:00"/>
    <s v="REGULAR"/>
    <s v="03. &gt;10-15%"/>
    <n v="0"/>
    <s v="N"/>
    <s v="Motor"/>
    <n v="2282078"/>
    <n v="975500"/>
    <n v="20277512"/>
    <d v="2021-12-15T00:00:00"/>
    <s v="NEW"/>
    <n v="27"/>
    <s v="NON CWO"/>
    <s v="TIDAK ADA"/>
    <m/>
    <s v="CILACAP-PERINTIS KEMERDEKAAN"/>
    <n v="2.43939814814803"/>
    <n v="17184138"/>
    <s v="TUNAI"/>
    <s v="SOLO"/>
    <s v="W402"/>
    <s v="0441"/>
    <s v="0441"/>
  </r>
  <r>
    <x v="7"/>
    <s v="BANJARNEGARA"/>
    <s v="SOLO"/>
    <s v="MOTOR"/>
    <s v="USED"/>
    <s v="HONDA"/>
    <s v="SCOOTERMATIC"/>
    <s v="SCOOTERMATIC"/>
    <x v="1"/>
    <s v="BEAT FI SPORTY CW"/>
    <s v="BEAT"/>
    <x v="2"/>
    <n v="0"/>
    <n v="5851809"/>
    <n v="8600000"/>
    <s v="S"/>
    <n v="1"/>
    <s v="BINTANG MOTOR-PANGGISARI"/>
    <s v="045519101700"/>
    <s v="SUGIARTI"/>
    <s v="MH1JFM211EK944542"/>
    <s v="JFM2E1921018"/>
    <s v="R5722AW"/>
    <d v="2022-01-31T00:00:00"/>
    <s v="04. USED MCY"/>
    <s v="UMCY"/>
    <s v="04. USED MCY"/>
    <s v="01. 1-30"/>
    <n v="13100000"/>
    <s v="04. USED MCY"/>
    <s v="WAREHOUSE"/>
    <d v="2022-01-19T00:00:00"/>
    <n v="0"/>
    <d v="2019-04-11T00:00:00"/>
    <d v="2021-12-27T13:31:02"/>
    <d v="2021-12-27T13:47:50"/>
    <s v="30"/>
    <s v="0455"/>
    <s v="NO"/>
    <s v="SOLD"/>
    <n v="0"/>
    <n v="1348048"/>
    <n v="202000"/>
    <n v="1350000"/>
    <s v="B +"/>
    <s v="B"/>
    <s v="BANJARNEGARA"/>
    <s v="NON FID"/>
    <n v="2800000"/>
    <s v="&lt;=25"/>
    <n v="-2748191"/>
    <n v="1"/>
    <n v="0"/>
    <s v="01. 1-30"/>
    <n v="19"/>
    <s v="BD01269-WANGI MOTOR"/>
    <n v="7652918"/>
    <n v="11200000"/>
    <s v="ERMA DARAT JAYA"/>
    <s v="EXTERNAL"/>
    <d v="2022-01-18T00:00:00"/>
    <s v="REGULAR"/>
    <s v="05. &gt;20-25%"/>
    <n v="2748191"/>
    <s v="N"/>
    <s v="Motor"/>
    <n v="2427082"/>
    <n v="521175"/>
    <n v="20712481"/>
    <d v="2021-11-10T00:00:00"/>
    <s v="LATER"/>
    <n v="19"/>
    <s v="NON CWO"/>
    <s v="MATI"/>
    <d v="2020-11-26T00:00:00"/>
    <s v="BANJARNEGARA-S. PARMAN"/>
    <n v="22.4251157407416"/>
    <n v="11599440"/>
    <s v="TUNAI"/>
    <s v="SOLO"/>
    <s v="W402"/>
    <s v="0455"/>
    <s v="0455"/>
  </r>
  <r>
    <x v="7"/>
    <s v="BANJARNEGARA"/>
    <s v="SOLO"/>
    <s v="MOTOR"/>
    <s v="NEW"/>
    <s v="HONDA"/>
    <s v="BEBEK"/>
    <s v="BEBEK"/>
    <x v="44"/>
    <s v="NEW REVO FI FIT"/>
    <s v="REVO"/>
    <x v="6"/>
    <n v="0"/>
    <n v="7659305"/>
    <n v="5860000"/>
    <s v="S"/>
    <n v="1"/>
    <s v="ASTRA MOTOR WONOSOBO"/>
    <s v="045520111889"/>
    <s v="MUHID AWALUDIN"/>
    <s v="MH1JBK111LK703420"/>
    <s v="JBK1E1699669"/>
    <s v="R4880IM"/>
    <d v="2022-01-31T00:00:00"/>
    <s v="03. NEW MCY"/>
    <s v="HONDA"/>
    <s v="03. NEW MCY"/>
    <s v="01. 1-30"/>
    <n v="14900000"/>
    <s v="HONDA"/>
    <s v="WAREHOUSE"/>
    <d v="2022-01-31T00:00:00"/>
    <n v="0"/>
    <d v="2020-03-20T00:00:00"/>
    <d v="2022-01-21T10:37:29"/>
    <d v="2022-01-22T11:28:08"/>
    <s v="20"/>
    <s v="0455"/>
    <s v="NO"/>
    <s v="SOLD"/>
    <n v="0"/>
    <n v="1309627"/>
    <n v="246260"/>
    <n v="1250000"/>
    <s v="B -"/>
    <s v="B"/>
    <s v="BANJARNEGARA"/>
    <s v="NON FID"/>
    <n v="1200000"/>
    <s v="&gt; 25"/>
    <n v="0"/>
    <n v="0"/>
    <n v="1"/>
    <s v="01. 1-30"/>
    <n v="31"/>
    <s v="BD02988-TIYO MOTOR"/>
    <n v="7693176"/>
    <n v="11700000"/>
    <s v="ERMA DARAT JAYA"/>
    <s v="EXTERNAL"/>
    <d v="2022-01-27T00:00:00"/>
    <s v="REGULAR"/>
    <s v="02. &gt;5-10%"/>
    <n v="0"/>
    <s v="N"/>
    <s v="Motor"/>
    <n v="2836824"/>
    <n v="148875"/>
    <n v="15264335"/>
    <d v="2021-12-17T00:00:00"/>
    <s v="NEW"/>
    <n v="31"/>
    <s v="NON CWO"/>
    <s v="BERLAKU"/>
    <d v="2022-03-24T00:00:00"/>
    <s v="BANJARNEGARA-S. PARMAN"/>
    <n v="8.5221296296294895"/>
    <n v="14853130"/>
    <s v="TUNAI"/>
    <s v="SOLO"/>
    <s v="W402"/>
    <s v="0455"/>
    <s v="0455"/>
  </r>
  <r>
    <x v="7"/>
    <s v="BANJARNEGARA"/>
    <s v="SOLO"/>
    <s v="MOTOR"/>
    <s v="USED"/>
    <s v="SUZUKI"/>
    <s v="BEBEK"/>
    <s v="BEBEK"/>
    <x v="62"/>
    <s v="SATRIA FU 150"/>
    <s v="SATRIA 150"/>
    <x v="7"/>
    <n v="0"/>
    <n v="6288016"/>
    <n v="2460000"/>
    <s v="S"/>
    <n v="1"/>
    <s v="FAFA MOTOR-REJASA"/>
    <s v="045520114008"/>
    <s v="UNTUNG KRISTIANAWAN"/>
    <s v="MH8BG41EADJ123495"/>
    <s v="G427ID124555"/>
    <s v="R3894YM"/>
    <d v="2022-01-31T00:00:00"/>
    <s v="04. USED MCY"/>
    <s v="UMCY"/>
    <s v="04. USED MCY"/>
    <s v="01. 1-30"/>
    <n v="12600000"/>
    <s v="04. USED MCY"/>
    <s v="WAREHOUSE"/>
    <d v="2022-01-28T00:00:00"/>
    <n v="0"/>
    <d v="2020-05-10T00:00:00"/>
    <d v="2022-01-22T11:36:23"/>
    <d v="2022-01-24T11:31:51"/>
    <s v="17"/>
    <s v="0455"/>
    <s v="NO"/>
    <s v="SOLD"/>
    <n v="0"/>
    <n v="1823800"/>
    <n v="1463220"/>
    <n v="1250000"/>
    <s v="C +"/>
    <s v="C"/>
    <s v="BANJARNEGARA"/>
    <s v="NON FID"/>
    <n v="2311991"/>
    <s v="&gt; 25"/>
    <n v="0"/>
    <n v="0"/>
    <n v="1"/>
    <s v="01. 1-30"/>
    <n v="28"/>
    <s v="BD1802U-DANANG MOTOR"/>
    <n v="1395000"/>
    <n v="9300000"/>
    <s v="YUGO PRIHANTO"/>
    <s v="EXTERNAL"/>
    <d v="2022-01-27T00:00:00"/>
    <s v="REGULAR"/>
    <s v="04. &gt;15-20%"/>
    <n v="0"/>
    <s v="N"/>
    <s v="Motor"/>
    <n v="7090420"/>
    <n v="763875"/>
    <n v="25202846"/>
    <d v="2021-12-10T00:00:00"/>
    <s v="NEW"/>
    <n v="28"/>
    <s v="NON CWO"/>
    <s v="MATI"/>
    <d v="2020-06-04T00:00:00"/>
    <s v="BANJARNEGARA-S. PARMAN"/>
    <n v="3.5195486111115302"/>
    <n v="10288009"/>
    <s v="TUNAI"/>
    <s v="SOLO"/>
    <s v="W402"/>
    <s v="0455"/>
    <s v="0455"/>
  </r>
  <r>
    <x v="7"/>
    <s v="BANJARNEGARA"/>
    <s v="SOLO"/>
    <s v="MOTOR"/>
    <s v="USED"/>
    <s v="HONDA"/>
    <s v="SCOOTERMATIC"/>
    <s v="SCOOTERMATIC"/>
    <x v="40"/>
    <s v="VARIO 125 CBS ISS"/>
    <s v="VARIO 125"/>
    <x v="2"/>
    <n v="0"/>
    <n v="9270470"/>
    <n v="9200000"/>
    <s v="S"/>
    <n v="1"/>
    <s v="NADHIFAH MOTOR-KRANDEGAN"/>
    <s v="045520114447"/>
    <s v="FAOZI"/>
    <s v="MH1JFF118EK392373"/>
    <s v="JFF1E1389561"/>
    <s v="R5953WM"/>
    <d v="2022-01-31T00:00:00"/>
    <s v="04. USED MCY"/>
    <s v="UMCY"/>
    <s v="04. USED MCY"/>
    <s v="01. 1-30"/>
    <n v="15000000"/>
    <s v="04. USED MCY"/>
    <s v="WAREHOUSE"/>
    <d v="2022-01-19T00:00:00"/>
    <n v="0"/>
    <d v="2020-05-12T00:00:00"/>
    <d v="2021-12-27T15:10:45"/>
    <d v="2021-12-31T11:17:47"/>
    <s v="16"/>
    <s v="0455"/>
    <s v="NO"/>
    <s v="SOLD"/>
    <n v="0"/>
    <n v="3859299"/>
    <n v="1995175"/>
    <n v="1350000"/>
    <s v="B -"/>
    <s v="B"/>
    <s v="BANJARNEGARA"/>
    <s v="NON FID"/>
    <n v="2557301"/>
    <s v="&lt;=25"/>
    <n v="0"/>
    <n v="0"/>
    <n v="1"/>
    <s v="01. 1-30"/>
    <n v="19"/>
    <s v="BD04064-GRIYA MT-S PARMAN BANJARNEGARA"/>
    <n v="7588739"/>
    <n v="13300000"/>
    <s v="ERMA DARAT JAYA"/>
    <s v="EXTERNAL"/>
    <d v="2022-01-18T00:00:00"/>
    <s v="REGULAR"/>
    <s v="04. &gt;15-20%"/>
    <n v="0"/>
    <s v="N"/>
    <s v="Motor"/>
    <n v="4381261"/>
    <n v="691000"/>
    <n v="24268830"/>
    <d v="2021-11-12T00:00:00"/>
    <s v="LATER"/>
    <n v="19"/>
    <s v="NON CWO"/>
    <s v="MATI"/>
    <d v="2020-04-26T00:00:00"/>
    <s v="BANJARNEGARA-S. PARMAN"/>
    <n v="18.5293171296289"/>
    <n v="12442699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6"/>
    <n v="0"/>
    <n v="13296797"/>
    <n v="9660000"/>
    <s v="S"/>
    <n v="1"/>
    <s v="ASTRA MOTOR WONOSOBO"/>
    <s v="045520119866"/>
    <s v="SURDIYONO"/>
    <s v="MH1JM8119LK297061"/>
    <s v="JM81E1297882"/>
    <m/>
    <d v="2022-01-31T00:00:00"/>
    <s v="03. NEW MCY"/>
    <s v="HONDA"/>
    <s v="03. NEW MCY"/>
    <s v="01. 1-30"/>
    <n v="17650000"/>
    <s v="HONDA"/>
    <s v="WAREHOUSE"/>
    <d v="2022-01-17T00:00:00"/>
    <n v="0"/>
    <d v="2020-11-23T00:00:00"/>
    <d v="2021-12-31T13:21:36"/>
    <d v="2021-12-31T13:30:49"/>
    <s v="10"/>
    <s v="0455"/>
    <s v="NO"/>
    <s v="SOLD"/>
    <n v="0"/>
    <n v="4235964"/>
    <n v="1358870"/>
    <n v="1250000"/>
    <s v="C +"/>
    <s v="C"/>
    <s v="BANJARNEGARA"/>
    <s v="NON FID"/>
    <n v="2000000"/>
    <s v="&lt;=25"/>
    <n v="0"/>
    <n v="0"/>
    <n v="1"/>
    <s v="01. 1-30"/>
    <n v="17"/>
    <s v="BD01075-BIMA MOTOR"/>
    <n v="8264063"/>
    <n v="15600000"/>
    <s v="MAMUJI PRASSTYA"/>
    <s v="EXTERNAL"/>
    <d v="2022-01-13T00:00:00"/>
    <s v="REGULAR"/>
    <s v="03. &gt;10-15%"/>
    <n v="0"/>
    <s v="N"/>
    <s v="Motor"/>
    <n v="5775937"/>
    <n v="0"/>
    <n v="19367260"/>
    <d v="2021-10-19T00:00:00"/>
    <s v="LATER"/>
    <n v="17"/>
    <s v="NON CWO"/>
    <s v="BERLAKU"/>
    <d v="2022-11-21T00:00:00"/>
    <s v="BANJARNEGARA-S. PARMAN"/>
    <n v="16.4369328703688"/>
    <n v="16868305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6"/>
    <n v="0"/>
    <n v="11021706"/>
    <n v="11210000"/>
    <s v="S"/>
    <n v="1"/>
    <s v="ASTRA MOTOR WONOSOBO"/>
    <s v="045520119996"/>
    <s v="KOMARIAH"/>
    <s v="MH1JM8114LK319841"/>
    <s v="JM81E1321858"/>
    <m/>
    <d v="2022-01-31T00:00:00"/>
    <s v="03. NEW MCY"/>
    <s v="HONDA"/>
    <s v="03. NEW MCY"/>
    <s v="01. 1-30"/>
    <n v="17650000"/>
    <s v="HONDA"/>
    <s v="WAREHOUSE"/>
    <d v="2022-01-28T00:00:00"/>
    <n v="0"/>
    <d v="2020-11-26T00:00:00"/>
    <d v="2022-01-20T11:45:26"/>
    <d v="2022-01-20T11:50:33"/>
    <s v="11"/>
    <s v="0455"/>
    <s v="NO"/>
    <s v="SOLD"/>
    <n v="0"/>
    <n v="3355332"/>
    <n v="795121"/>
    <n v="1400000"/>
    <s v="B -"/>
    <s v="B"/>
    <s v="BANJARNEGARA"/>
    <s v="NON FID"/>
    <n v="4450000"/>
    <s v="&gt; 25"/>
    <n v="-188294"/>
    <n v="1"/>
    <n v="0"/>
    <s v="01. 1-30"/>
    <n v="28"/>
    <s v="BD01075-BIMA MOTOR"/>
    <n v="10679140"/>
    <n v="15600000"/>
    <s v="MUCHANTYA"/>
    <s v="EXTERNAL"/>
    <d v="2022-01-27T00:00:00"/>
    <s v="REGULAR"/>
    <s v="06. &gt;25-30%"/>
    <n v="188294"/>
    <s v="N"/>
    <s v="Motor"/>
    <n v="3360860"/>
    <n v="229162.5"/>
    <n v="19367260"/>
    <d v="2021-12-01T00:00:00"/>
    <s v="NEW"/>
    <n v="28"/>
    <s v="NON CWO"/>
    <s v="MATI"/>
    <d v="2021-12-01T00:00:00"/>
    <s v="BANJARNEGARA-S. PARMAN"/>
    <n v="7.5065624999988403"/>
    <n v="14418305"/>
    <s v="TUNAI"/>
    <s v="SOLO"/>
    <s v="W402"/>
    <s v="0455"/>
    <s v="0455"/>
  </r>
  <r>
    <x v="7"/>
    <s v="BANJARNEGARA"/>
    <s v="SOLO"/>
    <s v="MOTOR"/>
    <s v="USED"/>
    <s v="HONDA"/>
    <s v="SCOOTERMATIC"/>
    <s v="SCOOTERMATIC"/>
    <x v="11"/>
    <s v="BEAT CW FI"/>
    <s v="BEAT"/>
    <x v="2"/>
    <n v="0"/>
    <n v="8503635"/>
    <n v="5430000"/>
    <s v="S"/>
    <n v="1"/>
    <s v="TIMBUL MOTOR-YOS SUDARSO"/>
    <s v="045520120412"/>
    <s v="SUTARI"/>
    <s v="MH1JFM216EK501335"/>
    <s v="JFM2E1505526"/>
    <s v="R2858W"/>
    <d v="2022-01-31T00:00:00"/>
    <s v="04. USED MCY"/>
    <s v="UMCY"/>
    <s v="04. USED MCY"/>
    <s v="01. 1-30"/>
    <n v="12100000"/>
    <s v="04. USED MCY"/>
    <s v="WAREHOUSE"/>
    <d v="2022-01-17T00:00:00"/>
    <n v="0"/>
    <d v="2020-12-19T00:00:00"/>
    <d v="2021-12-23T14:33:02"/>
    <d v="2021-12-31T11:18:09"/>
    <s v="6"/>
    <s v="0455"/>
    <s v="NO"/>
    <s v="SOLD"/>
    <n v="0"/>
    <n v="4995931"/>
    <n v="1626750"/>
    <n v="1750000"/>
    <s v="C +"/>
    <s v="C"/>
    <s v="BANJARNEGARA"/>
    <s v="NON FID"/>
    <n v="2680560"/>
    <s v="&lt;=25"/>
    <n v="0"/>
    <n v="0"/>
    <n v="1"/>
    <s v="01. 1-30"/>
    <n v="17"/>
    <s v="BD1802U-DANANG MOTOR"/>
    <n v="5949015"/>
    <n v="11200000"/>
    <s v="MULIYANTO"/>
    <s v="EXTERNAL"/>
    <d v="2022-01-13T00:00:00"/>
    <s v="REGULAR"/>
    <s v="05. &gt;20-25%"/>
    <n v="0"/>
    <s v="N"/>
    <s v="Motor"/>
    <n v="4130985"/>
    <n v="236925"/>
    <n v="18207166"/>
    <d v="2021-07-14T00:00:00"/>
    <s v="LATER"/>
    <n v="17"/>
    <s v="NON CWO"/>
    <s v="MATI"/>
    <d v="2021-09-03T00:00:00"/>
    <s v="BANJARNEGARA-S. PARMAN"/>
    <n v="16.529062499997998"/>
    <n v="941944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0"/>
    <n v="0"/>
    <n v="8416837"/>
    <n v="12070000"/>
    <s v="S"/>
    <n v="1"/>
    <s v="ASTRA INTERNATIONAL-LETJEND"/>
    <s v="045521111475"/>
    <s v="HARYANTO"/>
    <s v="MH1JM2127KK304108"/>
    <s v="JM21E2281611"/>
    <s v="R5142YW"/>
    <d v="2022-01-31T00:00:00"/>
    <s v="03. NEW MCY"/>
    <s v="HONDA"/>
    <s v="03. NEW MCY"/>
    <s v="01. 1-30"/>
    <n v="17160000"/>
    <s v="HONDA"/>
    <s v="WAREHOUSE"/>
    <d v="2022-01-19T00:00:00"/>
    <n v="0"/>
    <d v="2021-01-28T00:00:00"/>
    <d v="2021-12-31T18:59:20"/>
    <d v="2021-12-31T19:05:56"/>
    <s v="8"/>
    <s v="0455"/>
    <s v="NO"/>
    <s v="SOLD"/>
    <n v="0"/>
    <n v="2626693"/>
    <n v="4256613"/>
    <n v="1250000"/>
    <s v="B +"/>
    <s v="B"/>
    <s v="BANJARNEGARA"/>
    <s v="NON FID"/>
    <n v="5381160"/>
    <s v="&lt;=25"/>
    <n v="-3653163"/>
    <n v="1"/>
    <n v="0"/>
    <s v="01. 1-30"/>
    <n v="19"/>
    <s v="BD01111-GLAGAH MOTOR"/>
    <n v="10351673"/>
    <n v="14700000"/>
    <s v="ERMA DARAT JAYA"/>
    <s v="EXTERNAL"/>
    <d v="2022-01-18T00:00:00"/>
    <s v="REGULAR"/>
    <s v="07. &gt; 30%"/>
    <n v="3653163"/>
    <s v="N"/>
    <s v="Motor"/>
    <n v="2878327"/>
    <n v="945500"/>
    <n v="19367260"/>
    <d v="2021-11-02T00:00:00"/>
    <s v="LATER"/>
    <n v="19"/>
    <s v="NON CWO"/>
    <s v="TIDAK ADA"/>
    <m/>
    <s v="BANJARNEGARA-S. PARMAN"/>
    <n v="18.2042129629626"/>
    <n v="11778840"/>
    <s v="TUNAI"/>
    <s v="SOLO"/>
    <s v="W402"/>
    <s v="0455"/>
    <s v="0455"/>
  </r>
  <r>
    <x v="7"/>
    <s v="BANJARNEGARA"/>
    <s v="SOLO"/>
    <s v="MOTOR"/>
    <s v="USED"/>
    <s v="HONDA"/>
    <s v="SPORT"/>
    <s v="SPORT"/>
    <x v="66"/>
    <s v="VERZA 150 CW"/>
    <s v="VERZA 150"/>
    <x v="2"/>
    <n v="0"/>
    <n v="8701793"/>
    <n v="7620000"/>
    <s v="S"/>
    <n v="1"/>
    <s v="TIMBUL MOTOR-YOS SUDARSO"/>
    <s v="045521112159"/>
    <s v="WAWAN RIYANTO"/>
    <s v="MH1KC521XEK126293"/>
    <s v="KC52E1125331"/>
    <s v="AA5684Z"/>
    <d v="2022-01-31T00:00:00"/>
    <s v="04. USED MCY"/>
    <s v="UMCY"/>
    <s v="04. USED MCY"/>
    <s v="01. 1-30"/>
    <n v="12300000"/>
    <s v="04. USED MCY"/>
    <s v="WAREHOUSE"/>
    <d v="2022-01-17T00:00:00"/>
    <n v="0"/>
    <d v="2021-03-09T00:00:00"/>
    <d v="2021-12-29T10:47:38"/>
    <d v="2021-12-29T10:55:03"/>
    <s v="7"/>
    <s v="0455"/>
    <s v="NO"/>
    <s v="SOLD"/>
    <n v="0"/>
    <n v="3226792"/>
    <n v="1374365"/>
    <n v="1000000"/>
    <s v="B +"/>
    <s v="B"/>
    <s v="BANJARNEGARA"/>
    <s v="NON FID"/>
    <n v="1316300"/>
    <s v="&lt;=25"/>
    <n v="0"/>
    <n v="0"/>
    <n v="1"/>
    <s v="01. 1-30"/>
    <n v="17"/>
    <s v="BD01075-BIMA MOTOR"/>
    <n v="6580108"/>
    <n v="10000000"/>
    <s v="YUSAN SUNYOTO"/>
    <s v="EXTERNAL"/>
    <d v="2022-01-13T00:00:00"/>
    <s v="REGULAR"/>
    <s v="03. &gt;10-15%"/>
    <n v="0"/>
    <s v="N"/>
    <s v="Motor"/>
    <n v="2419892"/>
    <n v="294537.5"/>
    <n v="22569587"/>
    <d v="2021-11-08T00:00:00"/>
    <s v="LATER"/>
    <n v="17"/>
    <s v="NON CWO"/>
    <s v="MATI"/>
    <d v="2021-07-28T00:00:00"/>
    <s v="BANJARNEGARA-S. PARMAN"/>
    <n v="18.5451041666674"/>
    <n v="1098370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37"/>
    <s v="BEAT CBS FI"/>
    <s v="BEAT"/>
    <x v="5"/>
    <n v="0"/>
    <n v="14287225"/>
    <n v="13860000"/>
    <s v="S"/>
    <n v="1"/>
    <s v="MARABUNTA SAKTI"/>
    <s v="045521112275"/>
    <s v="SLAMET"/>
    <s v="MH1JM8114MK445571"/>
    <s v="JM81E1444213"/>
    <m/>
    <d v="2022-01-31T00:00:00"/>
    <s v="03. NEW MCY"/>
    <s v="HONDA"/>
    <s v="03. NEW MCY"/>
    <s v="01. 1-30"/>
    <n v="17690000"/>
    <s v="HONDA"/>
    <s v="WAREHOUSE"/>
    <d v="2022-01-17T00:00:00"/>
    <n v="0"/>
    <d v="2021-03-16T00:00:00"/>
    <d v="2022-01-07T14:20:44"/>
    <d v="2022-01-07T14:22:43"/>
    <s v="8"/>
    <s v="0455"/>
    <s v="NO"/>
    <s v="SOLD"/>
    <n v="0"/>
    <n v="4963753"/>
    <n v="131860"/>
    <n v="250000"/>
    <s v="A STD"/>
    <s v="A"/>
    <s v="BANJARNEGARA"/>
    <s v="NON FID"/>
    <n v="1800000"/>
    <s v="&lt;=25"/>
    <n v="0"/>
    <n v="0"/>
    <n v="1"/>
    <s v="01. 1-30"/>
    <n v="17"/>
    <s v="BD01075-BIMA MOTOR"/>
    <n v="13858612"/>
    <n v="15900000"/>
    <s v="FREDI JIHAN VIAN TONO"/>
    <s v="INTERNAL"/>
    <d v="2022-01-13T00:00:00"/>
    <s v="REGULAR"/>
    <s v="03. &gt;10-15%"/>
    <n v="0"/>
    <s v="N"/>
    <s v="Motor"/>
    <n v="451388"/>
    <n v="156750"/>
    <n v="18207166"/>
    <d v="2021-12-15T00:00:00"/>
    <s v="NEW"/>
    <n v="17"/>
    <s v="NON CWO"/>
    <s v="BERLAKU"/>
    <d v="2022-03-24T00:00:00"/>
    <s v="BANJARNEGARA-S. PARMAN"/>
    <n v="9.4008912037024892"/>
    <n v="17109253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74"/>
    <s v="BEAT ESP CBS ISS DLX"/>
    <s v="BEAT"/>
    <x v="5"/>
    <n v="0"/>
    <n v="13779456"/>
    <n v="10350000"/>
    <s v="S"/>
    <n v="1"/>
    <s v="SANJAYA GEMILANG-LETJ SUPRAPTO"/>
    <s v="045521112389"/>
    <s v="RIFIN RAHAYU AGUS SETIAWAN"/>
    <s v="MH1JM9113MK474100"/>
    <s v="JM91E1473502"/>
    <m/>
    <d v="2022-01-31T00:00:00"/>
    <s v="03. NEW MCY"/>
    <s v="HONDA"/>
    <s v="03. NEW MCY"/>
    <s v="01. 1-30"/>
    <n v="18560000"/>
    <s v="HONDA"/>
    <s v="WAREHOUSE"/>
    <d v="2022-01-17T00:00:00"/>
    <n v="0"/>
    <d v="2021-03-24T00:00:00"/>
    <d v="2021-12-27T13:37:59"/>
    <d v="2021-12-27T13:48:08"/>
    <s v="7"/>
    <s v="0455"/>
    <s v="NO"/>
    <s v="SOLD"/>
    <n v="0"/>
    <n v="5398268"/>
    <n v="426625"/>
    <n v="1500000"/>
    <s v="C +"/>
    <s v="C"/>
    <s v="BANJARNEGARA"/>
    <s v="NON FID"/>
    <n v="3800000"/>
    <s v="&lt;=25"/>
    <n v="0"/>
    <n v="0"/>
    <n v="1"/>
    <s v="01. 1-30"/>
    <n v="17"/>
    <s v="BD02988-TIYO MOTOR"/>
    <n v="10531878"/>
    <n v="16700000"/>
    <s v="ERMA DARAT JAYA"/>
    <s v="EXTERNAL"/>
    <d v="2022-01-13T00:00:00"/>
    <s v="REGULAR"/>
    <s v="05. &gt;20-25%"/>
    <n v="0"/>
    <s v="N"/>
    <s v="Motor"/>
    <n v="4498122"/>
    <n v="108250"/>
    <n v="20277512"/>
    <d v="2021-11-22T00:00:00"/>
    <s v="LATER"/>
    <n v="17"/>
    <s v="NON CWO"/>
    <s v="BERLAKU"/>
    <d v="2022-04-14T00:00:00"/>
    <s v="BANJARNEGARA-S. PARMAN"/>
    <n v="20.424907407410501"/>
    <n v="15999872"/>
    <s v="TUNAI"/>
    <s v="SOLO"/>
    <s v="W402"/>
    <s v="0455"/>
    <s v="0455"/>
  </r>
  <r>
    <x v="7"/>
    <s v="BANJARNEGARA"/>
    <s v="SOLO"/>
    <s v="MOTOR"/>
    <s v="USED"/>
    <s v="KAWASAKI"/>
    <s v="SPORT"/>
    <s v="SPORT"/>
    <x v="181"/>
    <s v="NINJA RR 250 MONO"/>
    <s v="NINJA 250"/>
    <x v="4"/>
    <n v="0"/>
    <n v="18299587"/>
    <n v="15910000"/>
    <s v="S"/>
    <n v="1"/>
    <s v="CUST RETENTION MCY"/>
    <s v="045521112413"/>
    <s v="SURIPTO"/>
    <s v="MH4BX250AFJP09937"/>
    <s v="BX250AEA22475"/>
    <s v="R2873PN"/>
    <d v="2022-01-31T00:00:00"/>
    <s v="04. USED MCY"/>
    <s v="UMCY JASA"/>
    <s v="04. USED MCY"/>
    <s v="02. 31-60"/>
    <n v="23200000"/>
    <s v="04. USED MCY"/>
    <s v="WAREHOUSE"/>
    <d v="2022-01-31T00:00:00"/>
    <n v="0"/>
    <d v="2021-03-31T00:00:00"/>
    <d v="2021-12-31T15:17:13"/>
    <d v="2021-12-31T15:23:15"/>
    <s v="6"/>
    <s v="0455"/>
    <s v="NO"/>
    <s v="SOLD"/>
    <n v="0"/>
    <n v="9933824"/>
    <n v="424584"/>
    <n v="1800000"/>
    <s v="B STD"/>
    <s v="B"/>
    <s v="BANJARNEGARA"/>
    <s v="NON FID"/>
    <n v="2837520"/>
    <s v="&gt; 25"/>
    <n v="0"/>
    <n v="0"/>
    <n v="1"/>
    <s v="02. 31-60"/>
    <n v="31"/>
    <s v="BD01247-TANJUNG JAYA MTR"/>
    <n v="10112113"/>
    <n v="20600000"/>
    <s v="ERMA DARAT JAYA"/>
    <s v="EXTERNAL"/>
    <d v="2022-01-29T00:00:00"/>
    <s v="REGULAR"/>
    <s v="03. &gt;10-15%"/>
    <n v="0"/>
    <s v="N"/>
    <s v="Motor"/>
    <n v="8427887"/>
    <n v="344625"/>
    <n v="58461955"/>
    <d v="2021-11-02T00:00:00"/>
    <s v="LATER"/>
    <n v="31"/>
    <s v="NON CWO"/>
    <s v="BERLAKU"/>
    <d v="2022-02-17T00:00:00"/>
    <s v="BANJARNEGARA-S. PARMAN"/>
    <n v="30.3588541666686"/>
    <n v="20362480"/>
    <s v="TUNAI"/>
    <s v="SOLO"/>
    <s v="W402"/>
    <s v="0455"/>
    <s v="0455"/>
  </r>
  <r>
    <x v="7"/>
    <s v="BANJARNEGARA"/>
    <s v="SOLO"/>
    <s v="MOTOR"/>
    <s v="USED"/>
    <s v="YAMAHA"/>
    <s v="SCOOTERMATIC"/>
    <s v="SCOOTERMATIC"/>
    <x v="22"/>
    <s v="NEW MIO M3 SP"/>
    <s v="MIO"/>
    <x v="4"/>
    <n v="0"/>
    <n v="4638191"/>
    <n v="2320000"/>
    <s v="S"/>
    <n v="1"/>
    <s v="NDS CHANNEL MCY"/>
    <s v="045521112460"/>
    <s v="DARTONO"/>
    <s v="MH3SE8820FJ021804"/>
    <s v="E3R2E0481542"/>
    <s v="R2461FW"/>
    <d v="2022-01-31T00:00:00"/>
    <s v="04. USED MCY"/>
    <s v="UMCY JASA"/>
    <s v="04. USED MCY"/>
    <s v="01. 1-30"/>
    <n v="9100000"/>
    <s v="04. USED MCY"/>
    <s v="WAREHOUSE"/>
    <d v="2022-01-17T00:00:00"/>
    <n v="0"/>
    <d v="2021-03-26T00:00:00"/>
    <d v="2022-01-06T15:25:33"/>
    <d v="2022-01-10T10:44:51"/>
    <s v="7"/>
    <s v="0455"/>
    <s v="NO"/>
    <s v="SOLD"/>
    <n v="0"/>
    <n v="1479487"/>
    <n v="94598"/>
    <n v="1350000"/>
    <s v="C STD"/>
    <s v="C"/>
    <s v="BANJARNEGARA"/>
    <s v="NON FID"/>
    <n v="3177100"/>
    <s v="&lt;=25"/>
    <n v="0"/>
    <n v="0"/>
    <n v="1"/>
    <s v="01. 1-30"/>
    <n v="17"/>
    <s v="BD18010-ARJUNA MOTOR"/>
    <n v="2160994"/>
    <n v="8900000"/>
    <s v="ERMA DARAT JAYA"/>
    <s v="EXTERNAL"/>
    <d v="2022-01-13T00:00:00"/>
    <s v="REGULAR"/>
    <s v="07. &gt; 30%"/>
    <n v="0"/>
    <s v="N"/>
    <s v="Motor"/>
    <n v="5849006"/>
    <n v="236925"/>
    <n v="18626752"/>
    <d v="2021-12-02T00:00:00"/>
    <s v="NEW"/>
    <n v="17"/>
    <s v="NON CWO"/>
    <s v="MATI"/>
    <d v="2021-09-11T00:00:00"/>
    <s v="BANJARNEGARA-S. PARMAN"/>
    <n v="6.5521874999976699"/>
    <n v="592290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5"/>
    <n v="0"/>
    <n v="14675157"/>
    <n v="14370000"/>
    <s v="S"/>
    <n v="1"/>
    <s v="ASTRA INTERNATIONAL-LETJEND"/>
    <s v="045521112871"/>
    <s v="LENO OKTAFIAN"/>
    <s v="MH1JM8111MK462019"/>
    <s v="JM81E1463850"/>
    <m/>
    <d v="2022-01-31T00:00:00"/>
    <s v="03. NEW MCY"/>
    <s v="HONDA"/>
    <s v="03. NEW MCY"/>
    <s v="01. 1-30"/>
    <n v="17690000"/>
    <s v="HONDA"/>
    <s v="WAREHOUSE"/>
    <d v="2022-01-31T00:00:00"/>
    <n v="0"/>
    <d v="2021-04-22T00:00:00"/>
    <d v="2022-01-12T15:10:12"/>
    <d v="2022-01-17T14:51:16"/>
    <s v="7"/>
    <s v="0455"/>
    <s v="NO"/>
    <s v="SOLD"/>
    <n v="0"/>
    <n v="5344549"/>
    <n v="626350"/>
    <n v="1500000"/>
    <s v="A -"/>
    <s v="A"/>
    <s v="BANJARNEGARA"/>
    <s v="NON FID"/>
    <n v="1800000"/>
    <s v="&gt; 25"/>
    <n v="0"/>
    <n v="0"/>
    <n v="1"/>
    <s v="01. 1-30"/>
    <n v="31"/>
    <s v="BD01111-GLAGAH MOTOR"/>
    <n v="12412775"/>
    <n v="15900000"/>
    <s v="ERMA DARAT JAYA"/>
    <s v="EXTERNAL"/>
    <d v="2022-01-29T00:00:00"/>
    <s v="REGULAR"/>
    <s v="03. &gt;10-15%"/>
    <n v="0"/>
    <s v="N"/>
    <s v="Motor"/>
    <n v="1897225"/>
    <n v="963500"/>
    <n v="19367260"/>
    <d v="2021-12-22T00:00:00"/>
    <s v="NEW"/>
    <n v="31"/>
    <s v="NON CWO"/>
    <s v="TIDAK ADA"/>
    <m/>
    <s v="BANJARNEGARA-S. PARMAN"/>
    <n v="13.381064814813699"/>
    <n v="17109253"/>
    <s v="TUNAI"/>
    <s v="SOLO"/>
    <s v="W402"/>
    <s v="0455"/>
    <s v="0455"/>
  </r>
  <r>
    <x v="7"/>
    <s v="BANJARNEGARA"/>
    <s v="SOLO"/>
    <s v="MOTOR"/>
    <s v="USED"/>
    <s v="YAMAHA"/>
    <s v="SCOOTERMATIC"/>
    <s v="SCOOTERMATIC"/>
    <x v="15"/>
    <s v="MIO M3 125"/>
    <s v="MIO"/>
    <x v="8"/>
    <n v="0"/>
    <n v="8201314"/>
    <n v="7650000"/>
    <s v="S"/>
    <n v="1"/>
    <s v="MORO MOTOR-PURWOREJO"/>
    <s v="045521113764"/>
    <s v="ROFI NURAMIN"/>
    <s v="MH3SE8890HJ205023"/>
    <s v="E3R2E1446799"/>
    <s v="AA2422AZ"/>
    <d v="2022-01-31T00:00:00"/>
    <s v="04. USED MCY"/>
    <s v="UMCY"/>
    <s v="04. USED MCY"/>
    <s v="01. 1-30"/>
    <n v="10800000"/>
    <s v="04. USED MCY"/>
    <s v="WAREHOUSE"/>
    <d v="2022-01-31T00:00:00"/>
    <n v="0"/>
    <d v="2021-06-25T00:00:00"/>
    <d v="2022-01-07T14:12:07"/>
    <d v="2022-01-07T14:18:51"/>
    <s v="4"/>
    <s v="0455"/>
    <s v="NO"/>
    <s v="SOLD"/>
    <n v="0"/>
    <n v="4296423"/>
    <n v="182039"/>
    <n v="250000"/>
    <s v="B +"/>
    <s v="B"/>
    <s v="BANJARNEGARA"/>
    <s v="FID"/>
    <n v="1853760"/>
    <s v="&gt; 25"/>
    <n v="0"/>
    <n v="0"/>
    <n v="1"/>
    <s v="01. 1-30"/>
    <n v="31"/>
    <s v="BD10015-ANUGERAH UTAMA MOTOR"/>
    <n v="8328406"/>
    <n v="11100000"/>
    <s v="AHMAD SUPRATMAN"/>
    <s v="INTERNAL"/>
    <d v="2022-01-29T00:00:00"/>
    <s v="REGULAR"/>
    <s v="04. &gt;15-20%"/>
    <n v="0"/>
    <s v="N"/>
    <s v="Motor"/>
    <n v="1661594"/>
    <n v="257625"/>
    <n v="18626752"/>
    <d v="2021-12-01T00:00:00"/>
    <s v="NEW"/>
    <n v="31"/>
    <s v="NON CWO"/>
    <s v="MATI"/>
    <d v="2021-09-06T00:00:00"/>
    <s v="BANJARNEGARA-S. PARMAN"/>
    <n v="23.403576388889601"/>
    <n v="894624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35"/>
    <s v="VARIO 125 ESP CBS"/>
    <s v="VARIO 125"/>
    <x v="5"/>
    <n v="0"/>
    <n v="18706185"/>
    <n v="17140000"/>
    <s v="S"/>
    <n v="1"/>
    <s v="ASTRA MOTOR WONOSOBO"/>
    <s v="045521113886"/>
    <s v="RETNOWATI"/>
    <s v="MH1JM4115MK721989"/>
    <s v="JM41E1720401"/>
    <m/>
    <d v="2022-01-31T00:00:00"/>
    <s v="03. NEW MCY"/>
    <s v="HONDA"/>
    <s v="03. NEW MCY"/>
    <s v="01. 1-30"/>
    <n v="21845000"/>
    <s v="HONDA"/>
    <s v="WAREHOUSE"/>
    <d v="2022-01-28T00:00:00"/>
    <n v="0"/>
    <d v="2021-07-09T00:00:00"/>
    <d v="2022-01-19T16:05:56"/>
    <d v="2022-01-19T16:10:04"/>
    <s v="3"/>
    <s v="0455"/>
    <s v="NO"/>
    <s v="SOLD"/>
    <n v="0"/>
    <n v="7895037"/>
    <n v="1156800"/>
    <n v="1750000"/>
    <s v="A -"/>
    <s v="A"/>
    <s v="BANJARNEGARA"/>
    <s v="FID"/>
    <n v="3300000"/>
    <s v="&gt; 25"/>
    <n v="0"/>
    <n v="0"/>
    <n v="1"/>
    <s v="01. 1-30"/>
    <n v="28"/>
    <s v="BD01075-BIMA MOTOR"/>
    <n v="16360462"/>
    <n v="19400000"/>
    <s v="MUCHANTYA"/>
    <s v="EXTERNAL"/>
    <d v="2022-01-27T00:00:00"/>
    <s v="REGULAR"/>
    <s v="04. &gt;15-20%"/>
    <n v="0"/>
    <s v="N"/>
    <s v="Motor"/>
    <n v="1099538"/>
    <n v="133000"/>
    <n v="24268830"/>
    <d v="2021-11-06T00:00:00"/>
    <s v="NEW"/>
    <n v="28"/>
    <s v="NON CWO"/>
    <s v="BERLAKU"/>
    <d v="2022-07-17T00:00:00"/>
    <s v="BANJARNEGARA-S. PARMAN"/>
    <n v="8.3263425925906596"/>
    <n v="19862727"/>
    <s v="TUNAI"/>
    <s v="SOLO"/>
    <s v="W402"/>
    <s v="0455"/>
    <s v="0455"/>
  </r>
  <r>
    <x v="7"/>
    <s v="BANJARNEGARA"/>
    <s v="SOLO"/>
    <s v="MOTOR"/>
    <s v="USED"/>
    <s v="YAMAHA"/>
    <s v="SPORT"/>
    <s v="SPORT"/>
    <x v="45"/>
    <s v="NEW V-IXION KS SE"/>
    <s v="VIXION"/>
    <x v="4"/>
    <n v="0"/>
    <n v="11427429"/>
    <n v="8880000"/>
    <s v="S"/>
    <n v="1"/>
    <s v="SATRIA MOTOR-PLUMBUNGAN"/>
    <s v="045521113984"/>
    <s v="FAT KHULUTFI"/>
    <s v="MH31PA004FK865209"/>
    <s v="1PA865760"/>
    <s v="AA5386QP"/>
    <d v="2022-01-31T00:00:00"/>
    <s v="04. USED MCY"/>
    <s v="UMCY"/>
    <s v="04. USED MCY"/>
    <s v="01. 1-30"/>
    <n v="14400000"/>
    <s v="04. USED MCY"/>
    <s v="WAREHOUSE"/>
    <d v="2022-01-28T00:00:00"/>
    <n v="0"/>
    <d v="2021-07-24T00:00:00"/>
    <d v="2022-01-19T15:55:56"/>
    <d v="2022-01-19T16:01:26"/>
    <s v="4"/>
    <s v="0455"/>
    <s v="NO"/>
    <s v="SOLD"/>
    <n v="0"/>
    <n v="7436321"/>
    <n v="233200"/>
    <n v="1250000"/>
    <s v="B STD"/>
    <s v="B"/>
    <s v="BANJARNEGARA"/>
    <s v="FID"/>
    <n v="2219840"/>
    <s v="&gt; 25"/>
    <n v="0"/>
    <n v="0"/>
    <n v="1"/>
    <s v="01. 1-30"/>
    <n v="28"/>
    <s v="BD01075-BIMA MOTOR"/>
    <n v="9862553"/>
    <n v="15400000"/>
    <s v="MAMUJI PRASSTYA"/>
    <s v="EXTERNAL"/>
    <d v="2022-01-27T00:00:00"/>
    <s v="REGULAR"/>
    <s v="04. &gt;15-20%"/>
    <n v="0"/>
    <s v="N"/>
    <s v="Motor"/>
    <n v="3997447"/>
    <n v="237750"/>
    <n v="30345984"/>
    <d v="2021-12-24T00:00:00"/>
    <s v="NEW"/>
    <n v="28"/>
    <s v="NON CWO"/>
    <s v="BERLAKU"/>
    <d v="2022-04-22T00:00:00"/>
    <s v="BANJARNEGARA-S. PARMAN"/>
    <n v="8.3323379629655392"/>
    <n v="12180160"/>
    <s v="TUNAI"/>
    <s v="SOLO"/>
    <s v="W402"/>
    <s v="0455"/>
    <s v="0455"/>
  </r>
  <r>
    <x v="7"/>
    <s v="BANJARNEGARA"/>
    <s v="SOLO"/>
    <s v="MOTOR"/>
    <s v="USED"/>
    <s v="YAMAHA"/>
    <s v="SCOOTERMATIC"/>
    <s v="SCOOTERMATIC"/>
    <x v="5"/>
    <s v="N-MAX"/>
    <s v="NMAX"/>
    <x v="0"/>
    <n v="0"/>
    <n v="21955933"/>
    <n v="21650000"/>
    <s v="S"/>
    <n v="1"/>
    <s v="TIMBUL MOTOR-YOS SUDARSO"/>
    <s v="045521114070"/>
    <s v="TRI WIDIANTO"/>
    <s v="MH3SG3190KJ798771"/>
    <s v="G3E4E1757455"/>
    <s v="R2086ID"/>
    <d v="2022-01-31T00:00:00"/>
    <s v="04. USED MCY"/>
    <s v="UMCY"/>
    <s v="04. USED MCY"/>
    <s v="01. 1-30"/>
    <n v="28100000"/>
    <s v="04. USED MCY"/>
    <s v="WAREHOUSE"/>
    <d v="2022-01-28T00:00:00"/>
    <n v="0"/>
    <d v="2021-07-31T00:00:00"/>
    <d v="2022-01-07T15:04:32"/>
    <d v="2022-01-10T10:45:08"/>
    <s v="3"/>
    <s v="0455"/>
    <s v="NO"/>
    <s v="SOLD"/>
    <n v="0"/>
    <n v="9497890"/>
    <n v="392700"/>
    <n v="2000000"/>
    <s v="B +"/>
    <s v="B"/>
    <s v="BANJARNEGARA"/>
    <s v="FID"/>
    <n v="5700000"/>
    <s v="&gt; 25"/>
    <n v="0"/>
    <n v="0"/>
    <n v="1"/>
    <s v="01. 1-30"/>
    <n v="28"/>
    <s v="BD01254-TERMINAL MTR"/>
    <n v="21618926"/>
    <n v="27100000"/>
    <s v="ERMA DARAT JAYA"/>
    <s v="EXTERNAL"/>
    <d v="2022-01-27T00:00:00"/>
    <s v="REGULAR"/>
    <s v="05. &gt;20-25%"/>
    <n v="0"/>
    <s v="N"/>
    <s v="Motor"/>
    <n v="2771074"/>
    <n v="402350"/>
    <n v="28189492"/>
    <d v="2021-11-30T00:00:00"/>
    <s v="NEW"/>
    <n v="28"/>
    <s v="NON CWO"/>
    <s v="MATI"/>
    <d v="2021-11-04T00:00:00"/>
    <s v="BANJARNEGARA-S. PARMAN"/>
    <n v="17.5519907407433"/>
    <n v="2354068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124"/>
    <s v="BEAT STREETSPIONPLUS"/>
    <s v="BEAT"/>
    <x v="5"/>
    <n v="0"/>
    <n v="17661603"/>
    <n v="15100000"/>
    <s v="S"/>
    <n v="1"/>
    <s v="ASTRA INTERNATIONAL-LETJEND"/>
    <s v="045521114425"/>
    <s v="SUHERMAN"/>
    <s v="MH1JM8219MK335324"/>
    <s v="JM82E1333634"/>
    <m/>
    <d v="2022-01-31T00:00:00"/>
    <s v="03. NEW MCY"/>
    <s v="HONDA"/>
    <s v="03. NEW MCY"/>
    <s v="01. 1-30"/>
    <n v="18660000"/>
    <s v="HONDA"/>
    <s v="WAREHOUSE"/>
    <d v="2022-01-19T00:00:00"/>
    <n v="0"/>
    <d v="2021-09-13T00:00:00"/>
    <d v="2021-12-31T18:08:24"/>
    <d v="2021-12-31T18:09:04"/>
    <s v="1"/>
    <s v="0455"/>
    <s v="NO"/>
    <s v="SOLD"/>
    <n v="0"/>
    <n v="7974396"/>
    <n v="248820"/>
    <n v="250000"/>
    <s v="A STD"/>
    <s v="A"/>
    <s v="BANJARNEGARA"/>
    <s v="FID"/>
    <n v="1900000"/>
    <s v="&lt;=25"/>
    <n v="0"/>
    <n v="0"/>
    <n v="1"/>
    <s v="01. 1-30"/>
    <n v="19"/>
    <s v="BD01269-WANGI MOTOR"/>
    <n v="14278903"/>
    <n v="16400000"/>
    <s v="AHMAD SUPRATMAN"/>
    <s v="INTERNAL"/>
    <d v="2022-01-18T00:00:00"/>
    <s v="REGULAR"/>
    <s v="03. &gt;10-15%"/>
    <n v="0"/>
    <s v="N"/>
    <s v="Motor"/>
    <n v="481097"/>
    <n v="131000"/>
    <n v="19414470"/>
    <d v="2021-11-13T00:00:00"/>
    <s v="LATER"/>
    <n v="19"/>
    <s v="NON CWO"/>
    <s v="BERLAKU"/>
    <d v="2022-08-20T00:00:00"/>
    <s v="BANJARNEGARA-S. PARMAN"/>
    <n v="18.243703703701598"/>
    <n v="18002242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5"/>
    <n v="0"/>
    <n v="16213049"/>
    <n v="14400000"/>
    <s v="S"/>
    <n v="1"/>
    <s v="ANUGRAH UTAMA MOTOR"/>
    <s v="045521114442"/>
    <s v="IKHWANUDIN"/>
    <s v="MH1JM8113MK728317"/>
    <s v="JM81E1730547"/>
    <m/>
    <d v="2022-01-31T00:00:00"/>
    <s v="03. NEW MCY"/>
    <s v="HONDA"/>
    <s v="03. NEW MCY"/>
    <s v="01. 1-30"/>
    <n v="17880000"/>
    <s v="HONDA"/>
    <s v="WAREHOUSE"/>
    <d v="2022-01-28T00:00:00"/>
    <n v="0"/>
    <d v="2021-09-14T00:00:00"/>
    <d v="2022-01-11T14:12:16"/>
    <d v="2022-01-11T16:15:51"/>
    <s v="2"/>
    <s v="0455"/>
    <s v="NO"/>
    <s v="SOLD"/>
    <n v="0"/>
    <n v="7216550"/>
    <n v="195250"/>
    <n v="1500000"/>
    <s v="A -"/>
    <s v="A"/>
    <s v="BANJARNEGARA"/>
    <s v="FID"/>
    <n v="2250000"/>
    <s v="&gt; 25"/>
    <n v="0"/>
    <n v="0"/>
    <n v="1"/>
    <s v="01. 1-30"/>
    <n v="28"/>
    <s v="BD01254-TERMINAL MTR"/>
    <n v="13522361"/>
    <n v="15900000"/>
    <s v="ERMA DARAT JAYA"/>
    <s v="EXTERNAL"/>
    <d v="2022-01-27T00:00:00"/>
    <s v="REGULAR"/>
    <s v="03. &gt;10-15%"/>
    <n v="0"/>
    <s v="N"/>
    <s v="Motor"/>
    <n v="787639"/>
    <n v="31350"/>
    <n v="19367260"/>
    <d v="2021-12-14T00:00:00"/>
    <s v="NEW"/>
    <n v="28"/>
    <s v="NON CWO"/>
    <s v="BERLAKU"/>
    <d v="2022-09-25T00:00:00"/>
    <s v="BANJARNEGARA-S. PARMAN"/>
    <n v="16.322326388886701"/>
    <n v="16853756"/>
    <s v="TUNAI"/>
    <s v="SOLO"/>
    <s v="W402"/>
    <s v="0455"/>
    <s v="0455"/>
  </r>
  <r>
    <x v="7"/>
    <s v="BANJARNEGARA"/>
    <s v="SOLO"/>
    <s v="MOTOR"/>
    <s v="USED"/>
    <s v="YAMAHA"/>
    <s v="SCOOTERMATIC"/>
    <s v="SCOOTERMATIC"/>
    <x v="22"/>
    <s v="NEW MIO M3 SP"/>
    <s v="MIO"/>
    <x v="1"/>
    <n v="0"/>
    <n v="8304300"/>
    <n v="5060000"/>
    <s v="S"/>
    <n v="1"/>
    <s v="SATRIA MOTOR-PLUMBUNGAN"/>
    <s v="045521114589"/>
    <s v="BEJO MUGIYONO"/>
    <s v="MH3SE8820GJ035276"/>
    <s v="E3R2E0650021"/>
    <s v="AA2665UP"/>
    <d v="2022-01-31T00:00:00"/>
    <s v="04. USED MCY"/>
    <s v="UMCY"/>
    <s v="04. USED MCY"/>
    <s v="01. 1-30"/>
    <n v="10000000"/>
    <s v="04. USED MCY"/>
    <s v="WAREHOUSE"/>
    <d v="2022-01-28T00:00:00"/>
    <n v="0"/>
    <d v="2021-09-24T00:00:00"/>
    <d v="2022-01-19T15:50:14"/>
    <d v="2022-01-19T15:51:07"/>
    <s v="2"/>
    <s v="0455"/>
    <s v="NO"/>
    <s v="SOLD"/>
    <n v="0"/>
    <n v="5627397"/>
    <n v="53300"/>
    <n v="250000"/>
    <s v="B -"/>
    <s v="B"/>
    <s v="BANJARNEGARA"/>
    <s v="FID"/>
    <n v="1436000"/>
    <s v="&gt; 25"/>
    <n v="0"/>
    <n v="0"/>
    <n v="1"/>
    <s v="01. 1-30"/>
    <n v="28"/>
    <s v="BD01075-BIMA MOTOR"/>
    <n v="5782527"/>
    <n v="10000000"/>
    <s v="BENNY SUKMONO"/>
    <s v="INTERNAL"/>
    <d v="2022-01-27T00:00:00"/>
    <s v="REGULAR"/>
    <s v="03. &gt;10-15%"/>
    <n v="0"/>
    <s v="N"/>
    <s v="Motor"/>
    <n v="3217473"/>
    <n v="143250"/>
    <n v="18626752"/>
    <d v="2021-12-24T00:00:00"/>
    <s v="NEW"/>
    <n v="28"/>
    <s v="NON CWO"/>
    <s v="BERLAKU"/>
    <d v="2022-02-03T00:00:00"/>
    <s v="BANJARNEGARA-S. PARMAN"/>
    <n v="8.3395023148113996"/>
    <n v="856400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124"/>
    <s v="BEAT STREETSPIONPLUS"/>
    <s v="BEAT"/>
    <x v="5"/>
    <n v="0"/>
    <n v="16973752"/>
    <n v="13440000"/>
    <s v="S"/>
    <n v="1"/>
    <s v="ASTRA MOTOR WONOSOBO"/>
    <s v="045521114611"/>
    <s v="TOFIK SUPARMAN"/>
    <s v="MH1JM8217MK343938"/>
    <s v="JM82E1342036"/>
    <s v="AA4239OZ"/>
    <d v="2022-01-31T00:00:00"/>
    <s v="03. NEW MCY"/>
    <s v="HONDA"/>
    <s v="03. NEW MCY"/>
    <s v="02. 31-60"/>
    <n v="18660000"/>
    <s v="HONDA"/>
    <s v="WAREHOUSE"/>
    <d v="2022-01-17T00:00:00"/>
    <n v="0"/>
    <d v="2021-09-28T00:00:00"/>
    <d v="2021-12-14T11:48:19"/>
    <d v="2021-12-14T11:52:29"/>
    <s v="1"/>
    <s v="0455"/>
    <s v="NO"/>
    <s v="SOLD"/>
    <n v="0"/>
    <n v="7647576"/>
    <n v="177625"/>
    <n v="1250000"/>
    <s v="B +"/>
    <s v="B"/>
    <s v="BANJARNEGARA"/>
    <s v="FID"/>
    <n v="2600000"/>
    <s v="&lt;=25"/>
    <n v="0"/>
    <n v="0"/>
    <n v="1"/>
    <s v="02. 31-60"/>
    <n v="17"/>
    <s v="BD01075-BIMA MOTOR"/>
    <n v="13519224"/>
    <n v="16400000"/>
    <s v="YUSAN SUNYOTO"/>
    <s v="EXTERNAL"/>
    <d v="2022-01-13T00:00:00"/>
    <s v="REGULAR"/>
    <s v="03. &gt;10-15%"/>
    <n v="0"/>
    <s v="N"/>
    <s v="Motor"/>
    <n v="1240776"/>
    <n v="31350"/>
    <n v="19414470"/>
    <d v="2021-11-28T00:00:00"/>
    <s v="LATER"/>
    <n v="17"/>
    <s v="NON CWO"/>
    <s v="BERLAKU"/>
    <d v="2022-10-04T00:00:00"/>
    <s v="BANJARNEGARA-S. PARMAN"/>
    <n v="33.505219907405298"/>
    <n v="17302242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5"/>
    <n v="0"/>
    <n v="16632895"/>
    <n v="15170000"/>
    <s v="S"/>
    <n v="1"/>
    <s v="KOMPO MOTOT BANJARNEGARA"/>
    <s v="045521114802"/>
    <s v="ACHMAD"/>
    <s v="MH1JM8114MK746597"/>
    <s v="JM81E1748744"/>
    <m/>
    <d v="2022-01-31T00:00:00"/>
    <s v="03. NEW MCY"/>
    <s v="HONDA"/>
    <s v="03. NEW MCY"/>
    <s v="01. 1-30"/>
    <n v="17880000"/>
    <s v="HONDA"/>
    <s v="WAREHOUSE"/>
    <d v="2022-01-31T00:00:00"/>
    <n v="0"/>
    <d v="2021-10-15T00:00:00"/>
    <d v="2022-01-18T16:08:46"/>
    <d v="2022-01-20T09:35:43"/>
    <s v="1"/>
    <s v="0455"/>
    <s v="NO"/>
    <s v="SOLD"/>
    <n v="0"/>
    <n v="7506790"/>
    <n v="181050"/>
    <n v="250000"/>
    <s v="A +"/>
    <s v="A"/>
    <s v="BANJARNEGARA"/>
    <s v="FID"/>
    <n v="2150000"/>
    <s v="&gt; 25"/>
    <n v="0"/>
    <n v="0"/>
    <n v="1"/>
    <s v="01. 1-30"/>
    <n v="31"/>
    <s v="BD01111-GLAGAH MOTOR"/>
    <n v="14099862"/>
    <n v="15900000"/>
    <s v="HERU APRILIYANTO"/>
    <s v="INTERNAL"/>
    <d v="2022-01-29T00:00:00"/>
    <s v="REGULAR"/>
    <s v="03. &gt;10-15%"/>
    <n v="0"/>
    <s v="N"/>
    <s v="Motor"/>
    <n v="210138"/>
    <n v="31350"/>
    <n v="19367260"/>
    <d v="2021-12-08T00:00:00"/>
    <s v="NEW"/>
    <n v="31"/>
    <s v="NON CWO"/>
    <s v="BERLAKU"/>
    <d v="2022-10-19T00:00:00"/>
    <s v="BANJARNEGARA-S. PARMAN"/>
    <n v="10.600196759260101"/>
    <n v="16953756"/>
    <s v="TUNAI"/>
    <s v="SOLO"/>
    <s v="W402"/>
    <s v="0455"/>
    <s v="0455"/>
  </r>
  <r>
    <x v="7"/>
    <s v="BANJARNEGARA"/>
    <s v="SOLO"/>
    <s v="MOTOR"/>
    <s v="USED"/>
    <s v="HONDA"/>
    <s v="SPORT"/>
    <s v="SPORT"/>
    <x v="51"/>
    <s v="SONIC 150 R"/>
    <s v="SONIC 150"/>
    <x v="8"/>
    <n v="0"/>
    <n v="11817210"/>
    <n v="10200000"/>
    <s v="S"/>
    <n v="1"/>
    <s v="TIMBUL MOTOR-YOS SUDARSO"/>
    <s v="045521115095"/>
    <s v="MISNGAD"/>
    <s v="MH1KB1115HK102551"/>
    <s v="KB11E1103871"/>
    <s v="R2706NW"/>
    <d v="2022-01-31T00:00:00"/>
    <s v="04. USED MCY"/>
    <s v="UMCY"/>
    <s v="04. USED MCY"/>
    <s v="01. 1-30"/>
    <n v="15600000"/>
    <s v="04. USED MCY"/>
    <s v="WAREHOUSE"/>
    <d v="2022-01-31T00:00:00"/>
    <n v="0"/>
    <d v="2021-10-30T00:00:00"/>
    <d v="2022-01-13T10:50:07"/>
    <d v="2022-01-20T09:35:28"/>
    <s v="1"/>
    <s v="0455"/>
    <s v="NO"/>
    <s v="SOLD"/>
    <n v="0"/>
    <n v="7082599"/>
    <n v="37800"/>
    <n v="250000"/>
    <s v="B +"/>
    <s v="B"/>
    <s v="BANJARNEGARA"/>
    <s v="FID"/>
    <n v="4500000"/>
    <s v="&gt; 25"/>
    <n v="0"/>
    <n v="0"/>
    <n v="1"/>
    <s v="01. 1-30"/>
    <n v="31"/>
    <s v="BD10015-ANUGERAH UTAMA MOTOR"/>
    <n v="11808600"/>
    <n v="15600000"/>
    <s v="ROCHMAT"/>
    <s v="INTERNAL"/>
    <d v="2022-01-29T00:00:00"/>
    <s v="REGULAR"/>
    <s v="06. &gt;25-30%"/>
    <n v="0"/>
    <s v="N"/>
    <s v="Motor"/>
    <n v="2231400"/>
    <n v="214125"/>
    <n v="28690980"/>
    <d v="2021-12-30T00:00:00"/>
    <s v="NEW"/>
    <n v="31"/>
    <s v="NON CWO"/>
    <s v="BERLAKU"/>
    <d v="2022-02-10T00:00:00"/>
    <s v="BANJARNEGARA-S. PARMAN"/>
    <n v="10.6003703703682"/>
    <n v="12011840"/>
    <s v="TUNAI"/>
    <s v="SOLO"/>
    <s v="W402"/>
    <s v="0455"/>
    <s v="0455"/>
  </r>
  <r>
    <x v="7"/>
    <s v="BANJARNEGARA"/>
    <s v="SOLO"/>
    <s v="MOTOR"/>
    <s v="USED"/>
    <s v="YAMAHA"/>
    <s v="SPORT"/>
    <s v="SPORT"/>
    <x v="207"/>
    <s v="VIXION"/>
    <s v="VIXION"/>
    <x v="4"/>
    <n v="0"/>
    <n v="12664100"/>
    <n v="8000000"/>
    <s v="S"/>
    <n v="1"/>
    <s v="TEGAL KURU MOTOR-BJN-ADIPASIR"/>
    <s v="045521115300"/>
    <s v="TURYATI"/>
    <s v="MH33C1205FK227622"/>
    <s v="3C11227324"/>
    <s v="R3364CW"/>
    <d v="2022-01-31T00:00:00"/>
    <s v="04. USED MCY"/>
    <s v="UMCY"/>
    <s v="04. USED MCY"/>
    <s v="01. 1-30"/>
    <n v="13900000"/>
    <s v="04. USED MCY"/>
    <s v="WAREHOUSE"/>
    <d v="2022-01-31T00:00:00"/>
    <n v="0"/>
    <d v="2021-11-13T00:00:00"/>
    <d v="2022-01-17T13:47:49"/>
    <d v="2022-01-20T09:35:09"/>
    <s v="0"/>
    <s v="0455"/>
    <s v="NO"/>
    <s v="SOLD"/>
    <n v="0"/>
    <n v="6439695"/>
    <n v="155220"/>
    <n v="250000"/>
    <s v="B STD"/>
    <s v="B"/>
    <s v="BANJARNEGARA"/>
    <s v="FID"/>
    <n v="2000000"/>
    <s v="&gt; 25"/>
    <n v="0"/>
    <n v="0"/>
    <n v="1"/>
    <s v="01. 1-30"/>
    <n v="31"/>
    <s v="BD02401-WARSO MTR-KEDUNGMALANG BNYUMAS"/>
    <n v="9644605"/>
    <n v="14900000"/>
    <s v="ADITYA YOGA PAMUNGKAS"/>
    <s v="INTERNAL"/>
    <d v="2022-01-27T00:00:00"/>
    <s v="REGULAR"/>
    <s v="03. &gt;10-15%"/>
    <n v="0"/>
    <s v="N"/>
    <s v="Motor"/>
    <n v="3765395"/>
    <n v="220875"/>
    <n v="30286043"/>
    <d v="2021-12-13T00:00:00"/>
    <s v="NEW"/>
    <n v="31"/>
    <s v="NON CWO"/>
    <s v="BERLAKU"/>
    <d v="2022-03-09T00:00:00"/>
    <s v="BANJARNEGARA-S. PARMAN"/>
    <n v="10.600590277776099"/>
    <n v="12664100"/>
    <s v="TUNAI"/>
    <s v="SOLO"/>
    <s v="W402"/>
    <s v="0455"/>
    <s v="0455"/>
  </r>
  <r>
    <x v="8"/>
    <s v="SAMARINDA"/>
    <s v="BALIKPAPAN"/>
    <s v="MOTOR"/>
    <s v="NEW"/>
    <s v="HONDA"/>
    <s v="SCOOTERMATIC"/>
    <s v="SCOOTERMATIC"/>
    <x v="13"/>
    <s v="VARIO 150 ESP EXCLSV"/>
    <s v="VARIO 150"/>
    <x v="0"/>
    <n v="0"/>
    <n v="9121095"/>
    <n v="17025000"/>
    <s v="S"/>
    <n v="1"/>
    <s v="ASTRA INTERNATIONAL-KADRIE"/>
    <s v="080220116494"/>
    <s v="FATURRAHMAN"/>
    <s v="MH1KF4118KK750480"/>
    <s v="KF41E1751315"/>
    <s v="KT2437BJ"/>
    <d v="2022-01-31T00:00:00"/>
    <s v="03. NEW MCY"/>
    <s v="HONDA"/>
    <s v="03. NEW MCY"/>
    <s v="01. 1-30"/>
    <n v="25905000"/>
    <s v="HONDA"/>
    <s v="SAMARINDA"/>
    <d v="2022-01-31T00:00:00"/>
    <n v="0"/>
    <d v="2020-05-08T00:00:00"/>
    <d v="2022-01-25T12:08:05"/>
    <d v="2022-01-25T17:12:49"/>
    <s v="15"/>
    <s v="0802"/>
    <s v="NO"/>
    <s v="SOLD"/>
    <n v="0"/>
    <n v="1462797"/>
    <n v="7228655"/>
    <n v="1000000"/>
    <s v="B STD"/>
    <s v="B"/>
    <s v="SAMARINDA"/>
    <s v="NON FID"/>
    <n v="5089769"/>
    <s v="&gt; 25"/>
    <n v="-7903905"/>
    <n v="1"/>
    <n v="0"/>
    <s v="01. 1-30"/>
    <n v="31"/>
    <s v="BD1805T-ARISTA JAYA MOTOR-DAMANHURI"/>
    <n v="16260312"/>
    <n v="21900000"/>
    <s v="TEBUS KONSUMEN"/>
    <s v="EXTERNAL"/>
    <d v="2022-01-28T00:00:00"/>
    <s v="REGULAR"/>
    <s v="04. &gt;15-20%"/>
    <n v="7903905"/>
    <s v="N"/>
    <s v="Motor"/>
    <n v="3449688"/>
    <n v="47749.2"/>
    <n v="33224771"/>
    <d v="2021-10-08T00:00:00"/>
    <s v="NEW"/>
    <n v="31"/>
    <s v="NON CWO"/>
    <s v="BERLAKU"/>
    <d v="2022-10-21T00:00:00"/>
    <s v="SAMARINDA-AHMAD YANI"/>
    <n v="5.2827662037016099"/>
    <n v="20815231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54"/>
    <s v="VARIO 125 ESPCBS ISS"/>
    <s v="VARIO 125"/>
    <x v="4"/>
    <n v="0"/>
    <n v="7917912"/>
    <n v="8000000"/>
    <s v="S"/>
    <n v="1"/>
    <s v="CUST RETENTION MEDIATOR MCY"/>
    <s v="080220121902"/>
    <s v="SOPIAN HADI"/>
    <s v="MH1JFK117FK320560"/>
    <s v="JFK1E1314779"/>
    <s v="KT6550IN"/>
    <d v="2022-01-31T00:00:00"/>
    <s v="04. USED MCY"/>
    <s v="UMCY JASA"/>
    <s v="04. USED MCY"/>
    <s v="01. 1-30"/>
    <n v="15200000"/>
    <s v="04. USED MCY"/>
    <s v="SAMARINDA"/>
    <d v="2022-01-29T00:00:00"/>
    <n v="0"/>
    <d v="2020-08-31T00:00:00"/>
    <d v="2022-01-22T07:34:22"/>
    <d v="2022-01-22T10:07:10"/>
    <s v="11"/>
    <s v="0802"/>
    <s v="NO"/>
    <s v="SOLD"/>
    <n v="0"/>
    <n v="2811422"/>
    <n v="2728230"/>
    <n v="1000000"/>
    <s v="B STD"/>
    <s v="B"/>
    <s v="SAMARINDA"/>
    <s v="NON FID"/>
    <n v="3406200"/>
    <s v="&gt; 25"/>
    <n v="-82088"/>
    <n v="1"/>
    <n v="0"/>
    <s v="01. 1-30"/>
    <n v="29"/>
    <s v="BD00933-RIZKY ABADI MOTOR-AHMAD YANI"/>
    <n v="8313406"/>
    <n v="13900000"/>
    <s v="TASK FORCE"/>
    <s v="EXTERNAL"/>
    <d v="2022-01-28T00:00:00"/>
    <s v="REGULAR"/>
    <s v="05. &gt;20-25%"/>
    <n v="82088"/>
    <s v="N"/>
    <s v="Motor"/>
    <n v="4196594"/>
    <n v="457880"/>
    <n v="30253113"/>
    <d v="2021-09-30T00:00:00"/>
    <s v="NEW"/>
    <n v="29"/>
    <s v="NON CWO"/>
    <s v="MATI"/>
    <d v="2021-03-16T00:00:00"/>
    <s v="SAMARINDA-AHMAD YANI"/>
    <n v="6.5783564814846596"/>
    <n v="11793800"/>
    <s v="TUNAI"/>
    <s v="BALIKPAPAN"/>
    <s v="W801"/>
    <s v="0802"/>
    <s v="0802"/>
  </r>
  <r>
    <x v="8"/>
    <s v="SAMARINDA"/>
    <s v="BALIKPAPAN"/>
    <s v="MOTOR"/>
    <s v="USED"/>
    <s v="YAMAHA"/>
    <s v="SCOOTERMATIC"/>
    <s v="SCOOTERMATIC"/>
    <x v="240"/>
    <s v="ALL NEW SOUL GT 125"/>
    <s v="SOUL 125"/>
    <x v="4"/>
    <n v="0"/>
    <n v="6562169"/>
    <n v="7750000"/>
    <s v="S"/>
    <n v="1"/>
    <m/>
    <s v="080221111459"/>
    <s v="SAEKONI"/>
    <s v="MH3SE9010FJ140290"/>
    <s v="E3R4E0158316"/>
    <s v="KT2005BAE"/>
    <d v="2022-01-31T00:00:00"/>
    <s v="04. USED MCY"/>
    <s v="UMCY"/>
    <s v="04. USED MCY"/>
    <s v="01. 1-30"/>
    <n v="12575000"/>
    <s v="04. USED MCY"/>
    <s v="SAMARINDA"/>
    <d v="2022-01-29T00:00:00"/>
    <n v="0"/>
    <d v="2021-01-19T00:00:00"/>
    <d v="2022-01-17T13:35:00"/>
    <d v="2022-01-17T14:47:29"/>
    <s v="7"/>
    <s v="0802"/>
    <s v="NO"/>
    <s v="SOLD"/>
    <n v="0"/>
    <n v="1825765"/>
    <n v="3561745"/>
    <n v="1500000"/>
    <s v="B +"/>
    <s v="B"/>
    <s v="SAMARINDA"/>
    <s v="NON FID"/>
    <n v="3390196"/>
    <s v="&gt; 25"/>
    <n v="-1187831"/>
    <n v="1"/>
    <n v="0"/>
    <s v="01. 1-30"/>
    <n v="29"/>
    <s v="BD00921-RAFFI JAYA MOTOR"/>
    <n v="6478519"/>
    <n v="10100000"/>
    <s v="FITRIANI"/>
    <s v="EXTERNAL"/>
    <d v="2022-01-28T00:00:00"/>
    <s v="REGULAR"/>
    <s v="06. &gt;25-30%"/>
    <n v="1187831"/>
    <s v="N"/>
    <s v="Motor"/>
    <n v="2611481"/>
    <n v="588750"/>
    <n v="25151305"/>
    <d v="2021-09-19T00:00:00"/>
    <s v="NEW"/>
    <n v="29"/>
    <s v="NON CWO"/>
    <s v="MATI"/>
    <d v="2020-12-03T16:26:44"/>
    <s v="SAMARINDA-AHMAD YANI"/>
    <n v="11.3836921296315"/>
    <n v="9184804"/>
    <s v="TUNAI"/>
    <s v="BALIKPAPAN"/>
    <s v="W801"/>
    <s v="0802"/>
    <s v="0802"/>
  </r>
  <r>
    <x v="8"/>
    <s v="SAMARINDA"/>
    <s v="BALIKPAPAN"/>
    <s v="MOTOR"/>
    <s v="USED"/>
    <s v="YAMAHA"/>
    <s v="SCOOTERMATIC"/>
    <s v="SCOOTERMATIC"/>
    <x v="129"/>
    <s v="LEXI S"/>
    <s v="LEXI"/>
    <x v="3"/>
    <n v="0"/>
    <n v="5719726"/>
    <n v="13850000"/>
    <s v="S"/>
    <n v="1"/>
    <m/>
    <s v="080221112650"/>
    <s v="BUDI SETIAWAN"/>
    <s v="MH3SEF310JJ063500"/>
    <s v="E31VE0083303"/>
    <s v="KT5480WA"/>
    <d v="2022-01-31T00:00:00"/>
    <s v="04. USED MCY"/>
    <s v="UMCY"/>
    <s v="04. USED MCY"/>
    <s v="01. 1-30"/>
    <n v="19675000"/>
    <s v="04. USED MCY"/>
    <s v="SAMARINDA"/>
    <d v="2022-01-20T00:00:00"/>
    <n v="0"/>
    <d v="2021-02-26T00:00:00"/>
    <d v="2021-12-31T08:27:58"/>
    <d v="2021-12-31T18:42:46"/>
    <s v="7"/>
    <s v="0802"/>
    <s v="NO"/>
    <s v="SOLD"/>
    <n v="0"/>
    <n v="1025492"/>
    <n v="2765649"/>
    <n v="1500000"/>
    <s v="B +"/>
    <s v="B"/>
    <s v="SAMARINDA"/>
    <s v="NON FID"/>
    <n v="8197855"/>
    <s v="&lt;=25"/>
    <n v="-8130274"/>
    <n v="1"/>
    <n v="0"/>
    <s v="01. 1-30"/>
    <n v="20"/>
    <s v="BD00771-DIMAS JAYA MOTOR"/>
    <n v="13654164"/>
    <n v="18500000"/>
    <s v="TASK FORCE"/>
    <s v="EXTERNAL"/>
    <d v="2022-01-19T00:00:00"/>
    <s v="REGULAR"/>
    <s v="07. &gt; 30%"/>
    <n v="8130274"/>
    <s v="N"/>
    <s v="Motor"/>
    <n v="2995836"/>
    <n v="225000"/>
    <n v="30282605"/>
    <d v="2021-11-26T00:00:00"/>
    <s v="LATER"/>
    <n v="20"/>
    <s v="NON CWO"/>
    <s v="BERLAKU"/>
    <d v="2022-05-25T18:03:43"/>
    <s v="SAMARINDA-AHMAD YANI"/>
    <n v="19.2203009259247"/>
    <n v="11477145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20"/>
    <s v="VARIO 150 ESP SPORTY"/>
    <s v="VARIO 150"/>
    <x v="4"/>
    <n v="0"/>
    <n v="9212205"/>
    <n v="11350000"/>
    <s v="S"/>
    <n v="1"/>
    <s v="NDS CHANNEL MCY"/>
    <s v="080221112900"/>
    <s v="MUHAMMAD JUHDI"/>
    <s v="MH1KF1110FK389816"/>
    <s v="KF11E1395814"/>
    <s v="KT2849BAD"/>
    <d v="2022-01-31T00:00:00"/>
    <s v="04. USED MCY"/>
    <s v="UMCY"/>
    <s v="04. USED MCY"/>
    <s v="01. 1-30"/>
    <n v="15700000"/>
    <s v="04. USED MCY"/>
    <s v="SAMARINDA"/>
    <d v="2022-01-21T00:00:00"/>
    <n v="0"/>
    <d v="2021-03-04T00:00:00"/>
    <d v="2022-01-14T14:01:00"/>
    <d v="2022-01-14T16:11:46"/>
    <s v="8"/>
    <s v="0802"/>
    <s v="NO"/>
    <s v="SOLD"/>
    <n v="0"/>
    <n v="3187795"/>
    <n v="197625"/>
    <n v="250000"/>
    <s v="B -"/>
    <s v="B"/>
    <s v="SAMARINDA"/>
    <s v="NON FID"/>
    <n v="3551700"/>
    <s v="&lt;=25"/>
    <n v="-2137795"/>
    <n v="1"/>
    <n v="0"/>
    <s v="01. 1-30"/>
    <n v="21"/>
    <s v="BD20647-ISTANA MOTOR"/>
    <n v="8091615"/>
    <n v="15300000"/>
    <s v="ANDI ROMI WIJAYA"/>
    <s v="INTERNAL"/>
    <d v="2022-01-19T00:00:00"/>
    <s v="REGULAR"/>
    <s v="05. &gt;20-25%"/>
    <n v="2137795"/>
    <s v="N"/>
    <s v="Motor"/>
    <n v="5678385"/>
    <n v="0"/>
    <n v="33224771"/>
    <d v="2021-12-04T00:00:00"/>
    <s v="NEW"/>
    <n v="21"/>
    <s v="NON CWO"/>
    <s v="BERLAKU"/>
    <d v="2022-11-30T00:00:00"/>
    <s v="SAMARINDA-AHMAD YANI"/>
    <n v="6.3251620370356303"/>
    <n v="12148300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13"/>
    <s v="VARIO 150 ESP EXCLSV"/>
    <s v="VARIO 150"/>
    <x v="1"/>
    <n v="0"/>
    <n v="10180161"/>
    <n v="10250000"/>
    <s v="S"/>
    <n v="1"/>
    <s v="CUST RETENTION MCY"/>
    <s v="080221112955"/>
    <s v="ISNANIYAH"/>
    <s v="MH1KF1115GK681642"/>
    <s v="KF11E1680437"/>
    <s v="KT 5156 CD"/>
    <d v="2022-01-31T00:00:00"/>
    <s v="04. USED MCY"/>
    <s v="UMCY JASA"/>
    <s v="04. USED MCY"/>
    <s v="01. 1-30"/>
    <n v="18500000"/>
    <s v="04. USED MCY"/>
    <s v="SAMARINDA"/>
    <d v="2022-01-29T00:00:00"/>
    <n v="0"/>
    <d v="2021-03-08T00:00:00"/>
    <d v="2022-01-24T09:38:41"/>
    <d v="2022-01-24T14:34:44"/>
    <s v="8"/>
    <s v="0802"/>
    <s v="NO"/>
    <s v="SOLD"/>
    <n v="0"/>
    <n v="2209838"/>
    <n v="1634480"/>
    <n v="1500000"/>
    <s v="B STD"/>
    <s v="B"/>
    <s v="SAMARINDA"/>
    <s v="NON FID"/>
    <n v="2479900"/>
    <s v="&gt; 25"/>
    <n v="-69839"/>
    <n v="1"/>
    <n v="0"/>
    <s v="01. 1-30"/>
    <n v="29"/>
    <s v="BD00933-RIZKY ABADI MOTOR-AHMAD YANI"/>
    <n v="11720158"/>
    <n v="18000000"/>
    <s v="TASK FORCE"/>
    <s v="EXTERNAL"/>
    <d v="2022-01-28T00:00:00"/>
    <s v="REGULAR"/>
    <s v="03. &gt;10-15%"/>
    <n v="69839"/>
    <s v="N"/>
    <s v="Motor"/>
    <n v="4479842"/>
    <n v="374437.5"/>
    <n v="33224771"/>
    <d v="2021-12-08T00:00:00"/>
    <s v="NEW"/>
    <n v="29"/>
    <s v="NON CWO"/>
    <s v="MATI"/>
    <d v="2021-05-18T00:00:00"/>
    <s v="SAMARINDA-AHMAD YANI"/>
    <n v="4.3925462962943103"/>
    <n v="16020100"/>
    <s v="TUNAI"/>
    <s v="BALIKPAPAN"/>
    <s v="W801"/>
    <s v="0802"/>
    <s v="0802"/>
  </r>
  <r>
    <x v="8"/>
    <s v="SAMARINDA"/>
    <s v="BALIKPAPAN"/>
    <s v="MOTOR"/>
    <s v="USED"/>
    <s v="YAMAHA"/>
    <s v="SCOOTERMATIC"/>
    <s v="SCOOTERMATIC"/>
    <x v="5"/>
    <s v="N-MAX"/>
    <s v="NMAX"/>
    <x v="1"/>
    <n v="0"/>
    <n v="13542166"/>
    <n v="16150000"/>
    <s v="S"/>
    <n v="1"/>
    <s v="NDS CHANNEL MCY"/>
    <s v="080221113370"/>
    <s v="SITI NUR KHOLIFAH"/>
    <s v="MH3SG3120GK206832"/>
    <s v="G3E4E0304275"/>
    <s v="KT2636BAQ"/>
    <d v="2022-01-31T00:00:00"/>
    <s v="04. USED MCY"/>
    <s v="UMCY"/>
    <s v="04. USED MCY"/>
    <s v="01. 1-30"/>
    <n v="22100000"/>
    <s v="04. USED MCY"/>
    <s v="SAMARINDA"/>
    <d v="2022-01-20T00:00:00"/>
    <n v="0"/>
    <d v="2021-03-23T00:00:00"/>
    <d v="2021-12-30T16:05:49"/>
    <d v="2021-12-30T16:46:07"/>
    <s v="5"/>
    <s v="0802"/>
    <s v="NO"/>
    <s v="SOLD"/>
    <n v="0"/>
    <n v="3747833"/>
    <n v="2275900"/>
    <n v="1400000"/>
    <s v="B -"/>
    <s v="B"/>
    <s v="SAMARINDA"/>
    <s v="FID"/>
    <n v="4827340"/>
    <s v="&lt;=25"/>
    <n v="-2607834"/>
    <n v="1"/>
    <n v="0"/>
    <s v="01. 1-30"/>
    <n v="20"/>
    <s v="BD00939-SAMI"/>
    <n v="13721564"/>
    <n v="22500000"/>
    <s v="NURIADIN"/>
    <s v="EXTERNAL"/>
    <d v="2022-01-19T00:00:00"/>
    <s v="REGULAR"/>
    <s v="05. &gt;20-25%"/>
    <n v="2607834"/>
    <s v="N"/>
    <s v="Motor"/>
    <n v="6528436"/>
    <n v="375115.25"/>
    <n v="35140544"/>
    <d v="2021-09-23T00:00:00"/>
    <s v="LATER"/>
    <n v="20"/>
    <s v="NON CWO"/>
    <s v="MATI"/>
    <d v="2021-11-21T00:00:00"/>
    <s v="SAMARINDA-AHMAD YANI"/>
    <n v="20.3013078703734"/>
    <n v="17272660"/>
    <s v="TUNAI"/>
    <s v="BALIKPAPAN"/>
    <s v="W801"/>
    <s v="0803"/>
    <s v="0803"/>
  </r>
  <r>
    <x v="8"/>
    <s v="SAMARINDA"/>
    <s v="BALIKPAPAN"/>
    <s v="MOTOR"/>
    <s v="USED"/>
    <s v="YAMAHA"/>
    <s v="SCOOTERMATIC"/>
    <s v="SCOOTERMATIC"/>
    <x v="61"/>
    <s v="MIO SOUL GT"/>
    <s v="MIO"/>
    <x v="2"/>
    <n v="0"/>
    <n v="5422608"/>
    <n v="6750000"/>
    <s v="S"/>
    <n v="1"/>
    <s v="CUST RETENTION MEDIATOR MCY"/>
    <s v="080221113725"/>
    <s v="ELVIRA JULIATI"/>
    <s v="MH31KP00CEJ744802"/>
    <s v="1KP744825"/>
    <s v="KT2149BAN"/>
    <d v="2022-01-31T00:00:00"/>
    <s v="04. USED MCY"/>
    <s v="UMCY JASA"/>
    <s v="04. USED MCY"/>
    <s v="01. 1-30"/>
    <n v="9900000"/>
    <s v="04. USED MCY"/>
    <s v="SAMARINDA"/>
    <d v="2022-01-31T00:00:00"/>
    <n v="0"/>
    <d v="2021-04-06T00:00:00"/>
    <d v="2022-01-29T11:16:29"/>
    <d v="2022-01-29T12:36:42"/>
    <s v="7"/>
    <s v="0802"/>
    <s v="NO"/>
    <s v="SOLD"/>
    <n v="0"/>
    <n v="1287391"/>
    <n v="428850"/>
    <n v="1000000"/>
    <s v="B STD"/>
    <s v="B"/>
    <s v="SAMARINDA"/>
    <s v="NON FID"/>
    <n v="2005460"/>
    <s v="&gt; 25"/>
    <n v="-1327392"/>
    <n v="1"/>
    <n v="0"/>
    <s v="01. 1-30"/>
    <n v="31"/>
    <s v="BD20647-ISTANA MOTOR"/>
    <n v="5712484"/>
    <n v="9700000"/>
    <s v="TEBUS KONSUMEN"/>
    <s v="EXTERNAL"/>
    <d v="2022-01-30T00:00:00"/>
    <s v="REGULAR"/>
    <s v="05. &gt;20-25%"/>
    <n v="1327392"/>
    <s v="N"/>
    <s v="Motor"/>
    <n v="3017516"/>
    <n v="289694.375"/>
    <n v="22677569"/>
    <d v="2021-12-06T00:00:00"/>
    <s v="NEW"/>
    <n v="31"/>
    <s v="NON CWO"/>
    <s v="MATI"/>
    <d v="2021-06-07T00:00:00"/>
    <s v="SAMARINDA-AHMAD YANI"/>
    <n v="1.4745138888902101"/>
    <n v="7894540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149"/>
    <s v="NEWVARIOTECHNOCBS FI"/>
    <s v="VARIO 110"/>
    <x v="4"/>
    <n v="0"/>
    <n v="9075801"/>
    <n v="8575000"/>
    <s v="S"/>
    <n v="1"/>
    <s v="AUTO 45-PERUM BENGKURING"/>
    <s v="080221114640"/>
    <s v="MUHAMMAD ABDILLAH"/>
    <s v="MH1JFK11XFK327289"/>
    <s v="JFK1E1321483"/>
    <s v="KT6229IV"/>
    <d v="2022-01-31T00:00:00"/>
    <s v="04. USED MCY"/>
    <s v="UMCY"/>
    <s v="04. USED MCY"/>
    <s v="00. NEW REPO"/>
    <n v="13875000"/>
    <s v="04. USED MCY"/>
    <s v="SAMARINDA"/>
    <d v="2022-01-31T00:00:00"/>
    <n v="0"/>
    <d v="2021-05-11T00:00:00"/>
    <d v="2022-01-31T09:57:44"/>
    <d v="2022-01-31T15:38:19"/>
    <s v="6"/>
    <s v="0802"/>
    <s v="NO"/>
    <s v="SOLD"/>
    <n v="0"/>
    <n v="3794198"/>
    <n v="1151150"/>
    <n v="1000000"/>
    <s v="B -"/>
    <s v="B"/>
    <s v="SAMARINDA"/>
    <s v="NON FID"/>
    <n v="2936375"/>
    <s v="&gt; 25"/>
    <n v="0"/>
    <n v="0"/>
    <n v="1"/>
    <s v="00. NEW REPO"/>
    <n v="31"/>
    <s v="BD00933-RIZKY ABADI MOTOR-AHMAD YANI"/>
    <n v="7177175"/>
    <n v="13500000"/>
    <s v="TEBUS KONSUMEN"/>
    <s v="EXTERNAL"/>
    <d v="2022-01-31T00:00:00"/>
    <s v="REGULAR"/>
    <s v="05. &gt;20-25%"/>
    <n v="0"/>
    <s v="N"/>
    <s v="Motor"/>
    <n v="4972825"/>
    <n v="204750"/>
    <n v="28649318"/>
    <d v="2021-12-11T00:00:00"/>
    <s v="NEW"/>
    <n v="31"/>
    <s v="NON CWO"/>
    <s v="BERLAKU"/>
    <d v="2022-04-14T00:00:00"/>
    <s v="SAMARINDA-AHMAD YANI"/>
    <n v="-0.65160879629547697"/>
    <n v="10938625"/>
    <s v="TUNAI"/>
    <s v="BALIKPAPAN"/>
    <s v="W801"/>
    <s v="0802"/>
    <s v="0802"/>
  </r>
  <r>
    <x v="8"/>
    <s v="SAMARINDA"/>
    <s v="BALIKPAPAN"/>
    <s v="MOTOR"/>
    <s v="NEW"/>
    <s v="YAMAHA"/>
    <s v="SCOOTERMATIC"/>
    <s v="SCOOTERMATIC"/>
    <x v="38"/>
    <s v="ALL NEW NMAX 155 CON"/>
    <s v="NMAX"/>
    <x v="5"/>
    <n v="0"/>
    <n v="25508751"/>
    <n v="27250000"/>
    <s v="S"/>
    <n v="1"/>
    <s v="SERBA MULIA AUTO-PESUT"/>
    <s v="080221116132"/>
    <s v="IWAN WAHYUDI"/>
    <s v="MH3SG5670MK033842"/>
    <s v="G3L8E0434470"/>
    <m/>
    <d v="2022-01-31T00:00:00"/>
    <s v="03. NEW MCY"/>
    <s v="YAMAHA"/>
    <s v="03. NEW MCY"/>
    <s v="01. 1-30"/>
    <n v="33233000"/>
    <s v="YAMAHA"/>
    <s v="SAMARINDA"/>
    <d v="2022-01-31T00:00:00"/>
    <n v="0"/>
    <d v="2021-06-29T00:00:00"/>
    <d v="2022-01-27T13:47:17"/>
    <d v="2022-01-27T15:53:10"/>
    <s v="4"/>
    <s v="0802"/>
    <s v="NO"/>
    <s v="SOLD"/>
    <n v="0"/>
    <n v="9622241"/>
    <n v="858785"/>
    <n v="400000"/>
    <s v="B +"/>
    <s v="B"/>
    <s v="SAMARINDA"/>
    <s v="FID"/>
    <n v="5500000"/>
    <s v="&gt; 25"/>
    <n v="-1741249"/>
    <n v="1"/>
    <n v="0"/>
    <s v="01. 1-30"/>
    <n v="31"/>
    <s v="BD20647-ISTANA MOTOR"/>
    <n v="22884544"/>
    <n v="29400000"/>
    <s v="AHMAD SUPIAN"/>
    <s v="INTERNAL"/>
    <d v="2022-01-30T00:00:00"/>
    <s v="REGULAR"/>
    <s v="04. &gt;15-20%"/>
    <n v="1741249"/>
    <s v="N"/>
    <s v="Motor"/>
    <n v="3575456"/>
    <n v="107200"/>
    <n v="42452250"/>
    <d v="2021-11-28T00:00:00"/>
    <s v="NEW"/>
    <n v="31"/>
    <s v="NON CWO"/>
    <s v="BERLAKU"/>
    <d v="2022-07-26T00:00:00"/>
    <s v="SAMARINDA-AHMAD YANI"/>
    <n v="3.3380787037021902"/>
    <n v="29094637"/>
    <s v="TUNAI"/>
    <s v="BALIKPAPAN"/>
    <s v="W801"/>
    <s v="0802"/>
    <s v="0802"/>
  </r>
  <r>
    <x v="8"/>
    <s v="SAMARINDA"/>
    <s v="BALIKPAPAN"/>
    <s v="MOTOR"/>
    <s v="NEW"/>
    <s v="YAMAHA"/>
    <s v="SCOOTERMATIC"/>
    <s v="SCOOTERMATIC"/>
    <x v="75"/>
    <s v="NEW AEROX 155 C"/>
    <s v="AEROX 155"/>
    <x v="5"/>
    <n v="0"/>
    <n v="24460785"/>
    <n v="22500000"/>
    <s v="S"/>
    <n v="1"/>
    <s v="SINAR UTAMA"/>
    <s v="080221417589"/>
    <s v="RAHMAN DWI PRABOWO"/>
    <s v="MH3SG6410MJ065998"/>
    <s v="G3P2E0085599"/>
    <m/>
    <d v="2022-01-31T00:00:00"/>
    <s v="03. NEW MCY"/>
    <s v="YAMAHA"/>
    <s v="03. NEW MCY"/>
    <s v="01. 1-30"/>
    <n v="28000000"/>
    <s v="YAMAHA"/>
    <s v="SAMARINDA"/>
    <d v="2022-01-21T00:00:00"/>
    <n v="0"/>
    <d v="2021-08-31T00:00:00"/>
    <d v="2022-01-05T15:05:57"/>
    <d v="2022-01-06T13:56:39"/>
    <s v="2"/>
    <s v="0802"/>
    <s v="NO"/>
    <s v="SOLD"/>
    <n v="0"/>
    <n v="15997210"/>
    <n v="212180"/>
    <n v="2000000"/>
    <s v="A +"/>
    <s v="A"/>
    <s v="SAMARINDA"/>
    <s v="FID"/>
    <n v="4200000"/>
    <s v="&lt;=25"/>
    <n v="0"/>
    <n v="0"/>
    <n v="1"/>
    <s v="01. 1-30"/>
    <n v="21"/>
    <s v="BD20647-ISTANA MOTOR"/>
    <n v="18999300"/>
    <n v="21700000"/>
    <s v="PENYELESAIAN UNIT JAMINAN"/>
    <s v="EXTERNAL"/>
    <d v="2022-01-19T00:00:00"/>
    <s v="REGULAR"/>
    <s v="03. &gt;10-15%"/>
    <n v="0"/>
    <s v="N"/>
    <s v="Motor"/>
    <n v="530700"/>
    <n v="54600"/>
    <n v="34517250"/>
    <d v="2021-11-30T00:00:00"/>
    <s v="NEW"/>
    <n v="21"/>
    <s v="NON CWO"/>
    <s v="BERLAKU"/>
    <d v="2022-09-13T00:00:00"/>
    <s v="SAMARINDA-AHMAD YANI"/>
    <n v="14.4189930555585"/>
    <n v="25263600"/>
    <s v="TUNAI"/>
    <s v="BALIKPAPAN"/>
    <s v="W801"/>
    <s v="0802"/>
    <s v="0802"/>
  </r>
  <r>
    <x v="8"/>
    <s v="SAMARINDA"/>
    <s v="BALIKPAPAN"/>
    <s v="MOTOR"/>
    <s v="USED"/>
    <s v="YAMAHA"/>
    <s v="SCOOTERMATIC"/>
    <s v="SCOOTERMATIC"/>
    <x v="85"/>
    <s v="SOUL GT 125 AKS SSS"/>
    <s v="SOUL 125"/>
    <x v="3"/>
    <n v="0"/>
    <n v="9565552"/>
    <n v="8250000"/>
    <s v="S"/>
    <n v="1"/>
    <s v="BENGAWAN MTR BRSAUDRA-MCY-PLTA"/>
    <s v="080221417618"/>
    <s v="WAHIDAH WAHDAH SITI FATIMAH"/>
    <s v="MH3SE9040JJ032836"/>
    <s v="E3W9E0052643"/>
    <s v="KT2509BEA"/>
    <d v="2022-01-31T00:00:00"/>
    <s v="04. USED MCY"/>
    <s v="UMCY"/>
    <s v="04. USED MCY"/>
    <s v="01. 1-30"/>
    <n v="14600000"/>
    <s v="04. USED MCY"/>
    <s v="SAMARINDA"/>
    <d v="2022-01-20T00:00:00"/>
    <n v="0"/>
    <d v="2021-08-30T00:00:00"/>
    <d v="2022-01-11T12:40:54"/>
    <d v="2022-01-11T13:58:34"/>
    <s v="3"/>
    <s v="0802"/>
    <s v="NO"/>
    <s v="SOLD"/>
    <n v="0"/>
    <n v="4084446"/>
    <n v="118250"/>
    <n v="0"/>
    <s v="C +"/>
    <s v="C"/>
    <s v="SAMARINDA"/>
    <s v="FID"/>
    <n v="4925000"/>
    <s v="&lt;=25"/>
    <n v="0"/>
    <n v="0"/>
    <n v="1"/>
    <s v="01. 1-30"/>
    <n v="20"/>
    <s v="BD00933-RIZKY ABADI MOTOR-AHMAD YANI"/>
    <n v="8080115"/>
    <n v="14600000"/>
    <s v="HERI MARINDA"/>
    <s v="DISERAHKAN"/>
    <d v="2022-01-19T00:00:00"/>
    <s v="REGULAR"/>
    <s v="07. &gt; 30%"/>
    <n v="0"/>
    <s v="N"/>
    <s v="Motor"/>
    <n v="5059885"/>
    <n v="54950"/>
    <n v="24761168"/>
    <d v="2022-01-07T00:00:00"/>
    <s v="NEW"/>
    <n v="20"/>
    <s v="NON CWO"/>
    <s v="BERLAKU"/>
    <d v="2022-07-21T00:00:00"/>
    <s v="SAMARINDA-AHMAD YANI"/>
    <n v="8.4176620370344608"/>
    <n v="10452400"/>
    <s v="TUNAI"/>
    <s v="BALIKPAPAN"/>
    <s v="W801"/>
    <s v="0802"/>
    <s v="0802"/>
  </r>
  <r>
    <x v="8"/>
    <s v="SAMARINDA"/>
    <s v="BALIKPAPAN"/>
    <s v="MOTOR"/>
    <s v="USED"/>
    <s v="HONDA"/>
    <s v="SPORT"/>
    <s v="SPORT"/>
    <x v="82"/>
    <s v="CB 150 R STREETFIRE"/>
    <s v="CB 150"/>
    <x v="8"/>
    <n v="0"/>
    <n v="12057378"/>
    <n v="12000000"/>
    <s v="S"/>
    <n v="1"/>
    <s v="CUST RETENTION MEDIATOR MCY"/>
    <s v="080221118007"/>
    <s v="SEELIN WARDANI"/>
    <s v="MH1KC821XHK124033"/>
    <s v="KC82E1119363"/>
    <s v="KT5948CC"/>
    <d v="2022-01-31T00:00:00"/>
    <s v="04. USED MCY"/>
    <s v="UMCY JASA"/>
    <s v="04. USED MCY"/>
    <s v="01. 1-30"/>
    <n v="18400000"/>
    <s v="04. USED MCY"/>
    <s v="SAMARINDA"/>
    <d v="2022-01-29T00:00:00"/>
    <n v="0"/>
    <d v="2021-09-11T00:00:00"/>
    <d v="2022-01-20T13:51:42"/>
    <d v="2022-01-20T15:01:14"/>
    <s v="2"/>
    <s v="0802"/>
    <s v="NO"/>
    <s v="SOLD"/>
    <n v="0"/>
    <n v="4262620"/>
    <n v="393200"/>
    <n v="250000"/>
    <s v="B STD"/>
    <s v="B"/>
    <s v="SAMARINDA"/>
    <s v="FID"/>
    <n v="5281360"/>
    <s v="&gt; 25"/>
    <n v="0"/>
    <n v="0"/>
    <n v="1"/>
    <s v="01. 1-30"/>
    <n v="29"/>
    <s v="BD00933-RIZKY ABADI MOTOR-AHMAD YANI"/>
    <n v="12693236"/>
    <n v="18700000"/>
    <s v="AGUS HENDRA HALIM"/>
    <s v="INTERNAL"/>
    <d v="2022-01-28T00:00:00"/>
    <s v="REGULAR"/>
    <s v="06. &gt;25-30%"/>
    <n v="0"/>
    <s v="N"/>
    <s v="Motor"/>
    <n v="4136764"/>
    <n v="138225"/>
    <n v="39012639"/>
    <d v="2021-12-11T00:00:00"/>
    <s v="NEW"/>
    <n v="29"/>
    <s v="NON CWO"/>
    <s v="BERLAKU"/>
    <d v="2022-04-15T00:00:00"/>
    <s v="SAMARINDA-AHMAD YANI"/>
    <n v="8.3741435185220308"/>
    <n v="13118640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16"/>
    <s v="SCOOPY ESP"/>
    <s v="SCOOPY"/>
    <x v="0"/>
    <n v="0"/>
    <n v="12059048"/>
    <n v="12275000"/>
    <s v="S"/>
    <n v="1"/>
    <s v="CUST RETENTION MEDIATOR MCY"/>
    <s v="080221118277"/>
    <s v="AWANG FADLI"/>
    <s v="MH1JM3125KK529035"/>
    <s v="JM31E2524487"/>
    <s v="KT3231JI"/>
    <d v="2022-01-31T00:00:00"/>
    <s v="04. USED MCY"/>
    <s v="UMCY JASA"/>
    <s v="04. USED MCY"/>
    <s v="01. 1-30"/>
    <n v="18900000"/>
    <s v="04. USED MCY"/>
    <s v="SAMARINDA"/>
    <d v="2022-01-31T00:00:00"/>
    <n v="0"/>
    <d v="2021-09-20T00:00:00"/>
    <d v="2022-01-27T09:39:36"/>
    <d v="2022-01-27T15:54:12"/>
    <s v="2"/>
    <s v="0802"/>
    <s v="NO"/>
    <s v="SOLD"/>
    <n v="0"/>
    <n v="4196950"/>
    <n v="233160"/>
    <n v="250000"/>
    <s v="B STD"/>
    <s v="B"/>
    <s v="SAMARINDA"/>
    <s v="FID"/>
    <n v="5774060"/>
    <s v="&gt; 25"/>
    <n v="-215952"/>
    <n v="1"/>
    <n v="0"/>
    <s v="01. 1-30"/>
    <n v="31"/>
    <s v="BD1805T-ARISTA JAYA MOTOR-DAMANHURI"/>
    <n v="12849021"/>
    <n v="18400000"/>
    <s v="ANDI BURHANUDDIN"/>
    <s v="INTERNAL"/>
    <d v="2022-01-30T00:00:00"/>
    <s v="REGULAR"/>
    <s v="07. &gt; 30%"/>
    <n v="215952"/>
    <s v="N"/>
    <s v="Motor"/>
    <n v="3710979"/>
    <n v="141750"/>
    <n v="26679454"/>
    <d v="2021-12-20T00:00:00"/>
    <s v="NEW"/>
    <n v="31"/>
    <s v="NON CWO"/>
    <s v="BERLAKU"/>
    <d v="2022-04-28T00:00:00"/>
    <s v="SAMARINDA-AHMAD YANI"/>
    <n v="3.3373611111092001"/>
    <n v="13125940"/>
    <s v="TUNAI"/>
    <s v="BALIKPAPAN"/>
    <s v="W801"/>
    <s v="0802"/>
    <s v="0802"/>
  </r>
  <r>
    <x v="8"/>
    <s v="BALIKPAPAN"/>
    <s v="BALIKPAPAN"/>
    <s v="MOTOR"/>
    <s v="USED"/>
    <s v="YAMAHA"/>
    <s v="SPORT"/>
    <s v="SPORT"/>
    <x v="33"/>
    <s v="NEW VIXION"/>
    <s v="VIXION"/>
    <x v="7"/>
    <n v="0"/>
    <n v="6608585"/>
    <n v="8050000"/>
    <s v="S"/>
    <n v="1"/>
    <s v="SAMI JAYA MOTOR"/>
    <s v="080320117122"/>
    <s v="ANDI AHLIDIN"/>
    <s v="MH31PA002DK087019"/>
    <s v="1PA086178"/>
    <s v="KT4181YV"/>
    <d v="2022-01-31T00:00:00"/>
    <s v="04. USED MCY"/>
    <s v="UMCY"/>
    <s v="04. USED MCY"/>
    <s v="01. 1-30"/>
    <n v="15100000"/>
    <s v="04. USED MCY"/>
    <s v="WAREHOUSE"/>
    <d v="2022-01-28T00:00:00"/>
    <n v="0"/>
    <d v="2020-12-12T00:00:00"/>
    <d v="2022-01-25T12:55:46"/>
    <d v="2022-01-25T15:13:01"/>
    <s v="8"/>
    <s v="0803"/>
    <s v="NO"/>
    <s v="SOLD"/>
    <n v="0"/>
    <n v="1291415"/>
    <n v="2251500"/>
    <n v="1350000"/>
    <s v="B -"/>
    <s v="B"/>
    <s v="BALIKPAPAN"/>
    <s v="NON FID"/>
    <n v="5300000"/>
    <s v="&gt; 25"/>
    <n v="-1441415"/>
    <n v="1"/>
    <n v="0"/>
    <s v="01. 1-30"/>
    <n v="28"/>
    <s v="BD20646-MUHLIS"/>
    <n v="6417333"/>
    <n v="14300000"/>
    <s v="TASK FORCE"/>
    <s v="EXTERNAL"/>
    <d v="2022-01-27T00:00:00"/>
    <s v="REGULAR"/>
    <s v="07. &gt; 30%"/>
    <n v="1441415"/>
    <s v="N"/>
    <s v="Motor"/>
    <n v="6452667"/>
    <n v="378225.5"/>
    <n v="37828790"/>
    <d v="2021-09-08T00:00:00"/>
    <s v="NEW"/>
    <n v="28"/>
    <s v="NON CWO"/>
    <s v="MATI"/>
    <d v="2021-08-30T00:00:00"/>
    <s v="BALIKPAPAN-JEND. SUDIRMAN"/>
    <n v="2.3659606481451201"/>
    <n v="10520460"/>
    <s v="TUNAI"/>
    <s v="BALIKPAPAN"/>
    <s v="W801"/>
    <s v="0803"/>
    <s v="0803"/>
  </r>
  <r>
    <x v="8"/>
    <s v="BALIKPAPAN"/>
    <s v="BALIKPAPAN"/>
    <s v="MOTOR"/>
    <s v="NEW"/>
    <s v="HONDA"/>
    <s v="SCOOTERMATIC"/>
    <s v="SCOOTERMATIC"/>
    <x v="70"/>
    <s v="NEW BEAT STREET ESP"/>
    <s v="BEAT"/>
    <x v="0"/>
    <n v="0"/>
    <n v="9111416"/>
    <n v="9800000"/>
    <s v="S"/>
    <n v="1"/>
    <s v="DAYA ANUGRAH MANDIRI-PROPINSI"/>
    <s v="080321111278"/>
    <s v="ARIE WIDODO"/>
    <s v="MH1JFZ218KK535303"/>
    <s v="JFZ2E1535291"/>
    <s v="KT4954VW"/>
    <d v="2022-01-31T00:00:00"/>
    <s v="03. NEW MCY"/>
    <s v="HONDA"/>
    <s v="03. NEW MCY"/>
    <s v="00. NEW REPO"/>
    <n v="18710000"/>
    <s v="HONDA"/>
    <s v="WAREHOUSE"/>
    <d v="2022-01-31T00:00:00"/>
    <n v="0"/>
    <d v="2021-01-23T00:00:00"/>
    <d v="2022-01-28T14:02:39"/>
    <d v="2022-01-31T10:03:38"/>
    <s v="5"/>
    <s v="0803"/>
    <s v="NO"/>
    <s v="SOLD"/>
    <n v="0"/>
    <n v="2002368"/>
    <n v="10554000"/>
    <n v="1500000"/>
    <s v="B -"/>
    <s v="B"/>
    <s v="BALIKPAPAN"/>
    <s v="FID"/>
    <n v="5809386"/>
    <s v="&gt; 25"/>
    <n v="-688584"/>
    <n v="1"/>
    <n v="0"/>
    <s v="01. 1-30"/>
    <n v="31"/>
    <s v="BD00771-DIMAS JAYA MOTOR"/>
    <n v="8941120"/>
    <n v="15500000"/>
    <s v="HERMAN HASBANI"/>
    <s v="EXTERNAL"/>
    <d v="2022-01-31T00:00:00"/>
    <s v="REGULAR"/>
    <s v="07. &gt; 30%"/>
    <n v="688584"/>
    <s v="N"/>
    <s v="Motor"/>
    <n v="5008880"/>
    <n v="957500"/>
    <n v="25598971"/>
    <d v="2021-08-23T00:00:00"/>
    <s v="NEW"/>
    <n v="31"/>
    <s v="NON CWO"/>
    <s v="TIDAK ADA"/>
    <m/>
    <s v="BALIKPAPAN-JEND. SUDIRMAN"/>
    <n v="-0.419189814812853"/>
    <n v="12900614"/>
    <s v="TUNAI"/>
    <s v="BALIKPAPAN"/>
    <s v="W801"/>
    <s v="0803"/>
    <s v="0803"/>
  </r>
  <r>
    <x v="8"/>
    <s v="BALIKPAPAN"/>
    <s v="BALIKPAPAN"/>
    <s v="MOTOR"/>
    <s v="NEW"/>
    <s v="KAWASAKI"/>
    <s v="SPORT"/>
    <s v="SPORT"/>
    <x v="241"/>
    <s v="KLX 150 L SE"/>
    <s v="KLX 150"/>
    <x v="6"/>
    <n v="0"/>
    <n v="24547307"/>
    <n v="21800000"/>
    <s v="S"/>
    <n v="1"/>
    <s v="SUPER SUKSES MOTR-TANAH GROGOT"/>
    <s v="080321112309"/>
    <s v="ENDANG TRIYONO"/>
    <s v="MH4LX150JLJP01245"/>
    <s v="LX150CEWK9560"/>
    <m/>
    <d v="2022-01-31T00:00:00"/>
    <s v="03. NEW MCY"/>
    <s v="OTHER AISI"/>
    <s v="06. MULTIBRAND"/>
    <s v="01. 1-30"/>
    <n v="36100000"/>
    <s v="06. MULTIBRAND"/>
    <s v="WAREHOUSE"/>
    <d v="2022-01-31T00:00:00"/>
    <n v="0"/>
    <d v="2021-03-22T00:00:00"/>
    <d v="2022-01-25T12:59:41"/>
    <d v="2022-01-25T15:49:18"/>
    <s v="8"/>
    <s v="0803"/>
    <s v="NO"/>
    <s v="SOLD"/>
    <n v="0"/>
    <n v="14162697"/>
    <n v="886875"/>
    <n v="1000000"/>
    <s v="B STD"/>
    <s v="B"/>
    <s v="BALIKPAPAN"/>
    <s v="NON FID"/>
    <n v="9400000"/>
    <s v="&gt; 25"/>
    <n v="0"/>
    <n v="0"/>
    <n v="1"/>
    <s v="01. 1-30"/>
    <n v="31"/>
    <s v="BD00939-SAMI"/>
    <n v="21144238"/>
    <n v="31000000"/>
    <s v="AHMAD SETIA BUDI"/>
    <s v="INTERNAL"/>
    <d v="2022-01-31T00:00:00"/>
    <s v="REGULAR"/>
    <s v="06. &gt;25-30%"/>
    <n v="0"/>
    <s v="N"/>
    <s v="Motor"/>
    <n v="6755762"/>
    <n v="295350"/>
    <n v="49792125"/>
    <d v="2021-12-22T00:00:00"/>
    <s v="NEW"/>
    <n v="31"/>
    <s v="NON CWO"/>
    <s v="BERLAKU"/>
    <d v="2022-03-29T00:00:00"/>
    <s v="BALIKPAPAN-JEND. SUDIRMAN"/>
    <n v="5.3407638888893398"/>
    <n v="28355570"/>
    <s v="TUNAI"/>
    <s v="BALIKPAPAN"/>
    <s v="W801"/>
    <s v="0803"/>
    <s v="0803"/>
  </r>
  <r>
    <x v="8"/>
    <s v="BALIKPAPAN"/>
    <s v="BALIKPAPAN"/>
    <s v="MOTOR"/>
    <s v="NEW"/>
    <s v="YAMAHA"/>
    <s v="SCOOTERMATIC"/>
    <s v="SCOOTERMATIC"/>
    <x v="12"/>
    <s v="ALL NEW NMAX 155"/>
    <s v="NMAX"/>
    <x v="5"/>
    <n v="0"/>
    <n v="28153333"/>
    <n v="25200000"/>
    <s v="S"/>
    <n v="1"/>
    <s v="SERBA MULIA ABADI-JND SUDIRMAN"/>
    <s v="080321114227"/>
    <s v="MUSDIANSYAH"/>
    <s v="MH3SG5620MJ328533"/>
    <s v="G3L8E0606031"/>
    <m/>
    <d v="2022-01-31T00:00:00"/>
    <s v="03. NEW MCY"/>
    <s v="YAMAHA"/>
    <s v="03. NEW MCY"/>
    <s v="01. 1-30"/>
    <n v="32483000"/>
    <s v="YAMAHA"/>
    <s v="WAREHOUSE"/>
    <d v="2022-01-31T00:00:00"/>
    <n v="0"/>
    <d v="2021-07-17T00:00:00"/>
    <d v="2022-01-25T13:02:58"/>
    <d v="2022-01-25T15:48:47"/>
    <s v="4"/>
    <s v="0803"/>
    <s v="NO"/>
    <s v="SOLD"/>
    <n v="0"/>
    <n v="12994661"/>
    <n v="572700"/>
    <n v="5000"/>
    <s v="A STD"/>
    <s v="A"/>
    <s v="BALIKPAPAN"/>
    <s v="FID"/>
    <n v="3300000"/>
    <s v="&gt; 25"/>
    <n v="0"/>
    <n v="0"/>
    <n v="1"/>
    <s v="01. 1-30"/>
    <n v="31"/>
    <s v="BD00939-SAMI"/>
    <n v="25670553"/>
    <n v="29800000"/>
    <s v="AHMAD SETIA BUDI"/>
    <s v="INTERNAL"/>
    <d v="2022-01-31T00:00:00"/>
    <s v="REGULAR"/>
    <s v="03. &gt;10-15%"/>
    <n v="0"/>
    <s v="N"/>
    <s v="Motor"/>
    <n v="1149447"/>
    <n v="101075"/>
    <n v="41992761"/>
    <d v="2021-12-16T00:00:00"/>
    <s v="NEW"/>
    <n v="31"/>
    <s v="NON CWO"/>
    <s v="BERLAKU"/>
    <d v="2022-08-05T00:00:00"/>
    <s v="BALIKPAPAN-JEND. SUDIRMAN"/>
    <n v="5.3411226851822002"/>
    <n v="30752847"/>
    <s v="TUNAI"/>
    <s v="BALIKPAPAN"/>
    <s v="W801"/>
    <s v="0803"/>
    <s v="0803"/>
  </r>
  <r>
    <x v="8"/>
    <s v="BALIKPAPAN"/>
    <s v="BALIKPAPAN"/>
    <s v="MOTOR"/>
    <s v="USED"/>
    <s v="HONDA"/>
    <s v="BEBEK"/>
    <s v="BEBEK"/>
    <x v="108"/>
    <s v="NEW REVO CW"/>
    <s v="REVO"/>
    <x v="3"/>
    <n v="0"/>
    <n v="7821680"/>
    <n v="6625000"/>
    <s v="S"/>
    <n v="1"/>
    <s v="READY MOTOR-SULAWESI"/>
    <s v="080321115862"/>
    <s v="RIBUT"/>
    <s v="MH1JBK117JK492883"/>
    <s v="JBK1E1489537"/>
    <s v="KT6219LB"/>
    <d v="2022-01-31T00:00:00"/>
    <s v="04. USED MCY"/>
    <s v="UMCY"/>
    <s v="04. USED MCY"/>
    <s v="01. 1-30"/>
    <n v="11700000"/>
    <s v="04. USED MCY"/>
    <s v="WAREHOUSE"/>
    <d v="2022-01-31T00:00:00"/>
    <n v="0"/>
    <d v="2021-11-24T00:00:00"/>
    <d v="2022-01-19T14:25:03"/>
    <d v="2022-01-19T14:43:47"/>
    <s v="0"/>
    <s v="0803"/>
    <s v="NO"/>
    <s v="SOLD"/>
    <n v="0"/>
    <n v="1897540"/>
    <n v="133650"/>
    <n v="5000"/>
    <s v="B STD"/>
    <s v="B"/>
    <s v="BALIKPAPAN"/>
    <s v="FID"/>
    <n v="4500000"/>
    <s v="&gt; 25"/>
    <n v="0"/>
    <n v="0"/>
    <n v="1"/>
    <s v="01. 1-30"/>
    <n v="31"/>
    <s v="BD00933-RIZKY ABADI MOTOR-AHMAD YANI"/>
    <n v="7594210"/>
    <n v="12200000"/>
    <s v="SUNGGUH SITOMORANG"/>
    <s v="INTERNAL"/>
    <d v="2022-01-31T00:00:00"/>
    <s v="REGULAR"/>
    <s v="07. &gt; 30%"/>
    <n v="0"/>
    <s v="N"/>
    <s v="Motor"/>
    <n v="3385790"/>
    <n v="908000"/>
    <n v="21076815"/>
    <d v="2021-12-18T00:00:00"/>
    <s v="NEW"/>
    <n v="31"/>
    <s v="NON CWO"/>
    <s v="TIDAK ADA"/>
    <m/>
    <s v="BALIKPAPAN-JEND. SUDIRMAN"/>
    <n v="11.3862615740727"/>
    <n v="7821680"/>
    <s v="TUNAI"/>
    <s v="BALIKPAPAN"/>
    <s v="W801"/>
    <s v="0803"/>
    <s v="0803"/>
  </r>
  <r>
    <x v="8"/>
    <s v="BALIKPAPAN"/>
    <s v="BALIKPAPAN"/>
    <s v="MOTOR"/>
    <s v="USED"/>
    <s v="HONDA"/>
    <s v="SCOOTERMATIC"/>
    <s v="SCOOTERMATIC"/>
    <x v="13"/>
    <s v="VARIO 150 ESP EXCLSV"/>
    <s v="VARIO 150"/>
    <x v="1"/>
    <n v="0"/>
    <n v="12526800"/>
    <n v="10450000"/>
    <s v="S"/>
    <n v="1"/>
    <s v="SAMI JAYA MOTOR"/>
    <s v="080321116206"/>
    <s v="DAMIN"/>
    <s v="MH1KF1111GK540390"/>
    <s v="KF11E1537874"/>
    <s v="KT5129ZZ"/>
    <d v="2022-01-31T00:00:00"/>
    <s v="04. USED MCY"/>
    <s v="UMCY"/>
    <s v="04. USED MCY"/>
    <s v="01. 1-30"/>
    <n v="17200000"/>
    <s v="04. USED MCY"/>
    <s v="WAREHOUSE"/>
    <d v="2022-01-31T00:00:00"/>
    <n v="0"/>
    <d v="2021-12-04T00:00:00"/>
    <d v="2022-01-20T14:48:05"/>
    <d v="2022-01-20T15:16:49"/>
    <s v="0"/>
    <s v="0803"/>
    <s v="NO"/>
    <s v="SOLD"/>
    <n v="0"/>
    <n v="6361199"/>
    <n v="66895"/>
    <n v="5000"/>
    <s v="B STD"/>
    <s v="B"/>
    <s v="BALIKPAPAN"/>
    <s v="FID"/>
    <n v="4673200"/>
    <s v="&gt; 25"/>
    <n v="0"/>
    <n v="0"/>
    <n v="1"/>
    <s v="01. 1-30"/>
    <n v="31"/>
    <s v="BD00973-SURYA MOTOR"/>
    <n v="11490380"/>
    <n v="18000000"/>
    <s v="ABDUL RAHMAN"/>
    <s v="INTERNAL"/>
    <d v="2022-01-31T00:00:00"/>
    <s v="REGULAR"/>
    <s v="06. &gt;25-30%"/>
    <n v="0"/>
    <s v="N"/>
    <s v="Motor"/>
    <n v="4709620"/>
    <n v="136407.5"/>
    <n v="33224771"/>
    <d v="2022-01-03T00:00:00"/>
    <s v="NEW"/>
    <n v="31"/>
    <s v="NON CWO"/>
    <s v="BERLAKU"/>
    <d v="2022-07-14T00:00:00"/>
    <s v="BALIKPAPAN-JEND. SUDIRMAN"/>
    <n v="10.363321759257801"/>
    <n v="12526800"/>
    <s v="TUNAI"/>
    <s v="BALIKPAPAN"/>
    <s v="W801"/>
    <s v="0803"/>
    <s v="0803"/>
  </r>
  <r>
    <x v="8"/>
    <s v="BALIKPAPAN"/>
    <s v="BALIKPAPAN"/>
    <s v="MOTOR"/>
    <s v="USED"/>
    <s v="YAMAHA"/>
    <s v="SPORT"/>
    <s v="SPORT"/>
    <x v="140"/>
    <s v="R15"/>
    <s v="R15 150"/>
    <x v="4"/>
    <n v="0"/>
    <n v="14406600"/>
    <n v="10600000"/>
    <s v="S"/>
    <n v="1"/>
    <s v="SAMI JAYA MOTOR"/>
    <s v="080321116291"/>
    <s v="DIRWAN SYAHPUTRA"/>
    <s v="MH32PK002FK062912"/>
    <s v="2PK063100"/>
    <s v="KT5914ZF"/>
    <d v="2022-01-31T00:00:00"/>
    <s v="04. USED MCY"/>
    <s v="UMCY"/>
    <s v="04. USED MCY"/>
    <s v="01. 1-30"/>
    <n v="21000000"/>
    <s v="04. USED MCY"/>
    <s v="WAREHOUSE"/>
    <d v="2022-01-31T00:00:00"/>
    <n v="0"/>
    <d v="2021-12-13T00:00:00"/>
    <d v="2022-01-13T09:53:52"/>
    <d v="2022-01-20T00:00:00"/>
    <s v="0"/>
    <s v="0803"/>
    <s v="NO"/>
    <s v="SOLD"/>
    <n v="0"/>
    <n v="4492698"/>
    <n v="63000"/>
    <n v="5000"/>
    <s v="B STD"/>
    <s v="B"/>
    <s v="BALIKPAPAN"/>
    <s v="FID"/>
    <n v="7400000"/>
    <s v="&gt; 25"/>
    <n v="0"/>
    <n v="0"/>
    <n v="1"/>
    <s v="01. 1-30"/>
    <n v="31"/>
    <s v="BD00939-SAMI"/>
    <n v="11411139"/>
    <n v="20500000"/>
    <s v="RAHMADI HERMAWAN"/>
    <s v="DISERAHKAN"/>
    <d v="2022-01-31T00:00:00"/>
    <s v="REGULAR"/>
    <s v="07. &gt; 30%"/>
    <n v="0"/>
    <s v="N"/>
    <s v="Motor"/>
    <n v="7038861"/>
    <n v="303600"/>
    <n v="46305354"/>
    <d v="2022-01-08T00:00:00"/>
    <s v="NEW"/>
    <n v="31"/>
    <s v="NON CWO"/>
    <s v="BERLAKU"/>
    <d v="2022-10-16T00:00:00"/>
    <s v="BALIKPAPAN-JEND. SUDIRMAN"/>
    <n v="11"/>
    <n v="14406600"/>
    <s v="TUNAI"/>
    <s v="BALIKPAPAN"/>
    <s v="W801"/>
    <s v="0803"/>
    <s v="0803"/>
  </r>
  <r>
    <x v="8"/>
    <s v="TARAKAN"/>
    <s v="BALIKPAPAN"/>
    <s v="MOTOR"/>
    <s v="NEW"/>
    <s v="SUZUKI"/>
    <s v="SCOOTERMATIC"/>
    <s v="SCOOTERMATIC"/>
    <x v="242"/>
    <s v="SUZUKI NEX 110"/>
    <s v="NEX"/>
    <x v="0"/>
    <n v="0"/>
    <n v="5577895"/>
    <n v="7150000"/>
    <s v="S"/>
    <n v="1"/>
    <s v="CAHAYA ABADI MOTOR"/>
    <s v="081119113862"/>
    <s v="HASAN AL IDRUS"/>
    <s v="MH8EB11ANKJ141519"/>
    <s v="AE54ID541514"/>
    <s v="KU6898AD"/>
    <d v="2022-01-31T00:00:00"/>
    <s v="03. NEW MCY"/>
    <s v="SUZUKI"/>
    <s v="03. NEW MCY"/>
    <s v="01. 1-30"/>
    <n v="18350000"/>
    <s v="SUZUKI"/>
    <s v="TARAKAN"/>
    <d v="2022-01-14T00:00:00"/>
    <n v="0"/>
    <d v="2019-07-22T00:00:00"/>
    <d v="2021-12-31T13:40:39"/>
    <d v="2021-12-31T14:27:35"/>
    <s v="27"/>
    <s v="0811"/>
    <s v="NO"/>
    <s v="SOLD"/>
    <n v="0"/>
    <n v="814101"/>
    <n v="383920"/>
    <n v="100000"/>
    <s v="B +"/>
    <s v="B"/>
    <s v="TARAKAN"/>
    <s v="NON FID"/>
    <n v="2800000"/>
    <s v="&lt;=25"/>
    <n v="-1572105"/>
    <n v="1"/>
    <n v="0"/>
    <s v="01. 1-30"/>
    <n v="14"/>
    <s v="BD01012-UD. SAHABAT MOTOR"/>
    <n v="7005310"/>
    <n v="10900000"/>
    <s v="DAVID EDI SUSANTO"/>
    <s v="INTERNAL"/>
    <d v="2022-01-14T00:00:00"/>
    <s v="REGULAR"/>
    <s v="04. &gt;15-20%"/>
    <n v="1572105"/>
    <s v="N"/>
    <s v="Motor"/>
    <n v="2804690"/>
    <n v="888500"/>
    <n v="21872695"/>
    <d v="2021-11-19T00:00:00"/>
    <s v="LATER"/>
    <n v="14"/>
    <s v="NON CWO"/>
    <s v="TIDAK ADA"/>
    <m/>
    <s v="TARAKAN-MULAWARMAN"/>
    <n v="13.397511574075899"/>
    <n v="16844895"/>
    <s v="TUNAI"/>
    <s v="BALIKPAPAN"/>
    <s v="W801"/>
    <s v="0811"/>
    <s v="0811"/>
  </r>
  <r>
    <x v="8"/>
    <s v="TARAKAN"/>
    <s v="BALIKPAPAN"/>
    <s v="MOTOR"/>
    <s v="NEW"/>
    <s v="YAMAHA"/>
    <s v="BEBEK"/>
    <s v="BEBEK"/>
    <x v="243"/>
    <s v="MX KING 15 GP"/>
    <s v="MX KING"/>
    <x v="0"/>
    <n v="0"/>
    <n v="14677120"/>
    <n v="11000000"/>
    <s v="S"/>
    <n v="1"/>
    <s v="JAYA INDAH"/>
    <s v="081120115036"/>
    <s v="ANTONI"/>
    <s v="MH3UG0750KK049306"/>
    <s v="G3E6E0553460"/>
    <s v="KU4603AE"/>
    <d v="2022-01-31T00:00:00"/>
    <s v="03. NEW MCY"/>
    <s v="YAMAHA"/>
    <s v="03. NEW MCY"/>
    <s v="01. 1-30"/>
    <n v="26819000"/>
    <s v="YAMAHA"/>
    <s v="TARAKAN"/>
    <d v="2022-01-26T00:00:00"/>
    <n v="0"/>
    <d v="2020-09-17T00:00:00"/>
    <d v="2021-12-31T09:27:31"/>
    <d v="2021-12-31T10:20:56"/>
    <s v="12"/>
    <s v="0811"/>
    <s v="NO"/>
    <s v="SOLD"/>
    <n v="0"/>
    <n v="5807822"/>
    <n v="1654645"/>
    <n v="743000"/>
    <s v="B +"/>
    <s v="B"/>
    <s v="TARAKAN"/>
    <s v="NON FID"/>
    <n v="6316254"/>
    <s v="&gt; 25"/>
    <n v="0"/>
    <n v="0"/>
    <n v="1"/>
    <s v="01. 1-30"/>
    <n v="26"/>
    <s v="BD20643-UD. Kang Dul Motor"/>
    <n v="12167449"/>
    <n v="18000000"/>
    <s v="TASK FORCE"/>
    <s v="EXTERNAL"/>
    <d v="2022-01-26T00:00:00"/>
    <s v="REGULAR"/>
    <s v="05. &gt;20-25%"/>
    <n v="0"/>
    <s v="N"/>
    <s v="Motor"/>
    <n v="4032551"/>
    <n v="995000"/>
    <n v="34445835"/>
    <d v="2021-11-17T00:00:00"/>
    <s v="LATER"/>
    <n v="26"/>
    <s v="NON CWO"/>
    <s v="TIDAK ADA"/>
    <m/>
    <s v="TARAKAN-MULAWARMAN"/>
    <n v="25.568796296298402"/>
    <n v="20502746"/>
    <s v="TUNAI"/>
    <s v="BALIKPAPAN"/>
    <s v="W801"/>
    <s v="0811"/>
    <s v="0811"/>
  </r>
  <r>
    <x v="8"/>
    <s v="TARAKAN"/>
    <s v="BALIKPAPAN"/>
    <s v="MOTOR"/>
    <s v="USED"/>
    <s v="HONDA"/>
    <s v="SCOOTERMATIC"/>
    <s v="SCOOTERMATIC"/>
    <x v="40"/>
    <s v="VARIO 125 CBS ISS"/>
    <s v="VARIO 125"/>
    <x v="7"/>
    <n v="0"/>
    <n v="6936993"/>
    <n v="5650000"/>
    <s v="S"/>
    <n v="1"/>
    <s v="CUST RETENTION MEDIATOR MCY"/>
    <s v="081121111612"/>
    <s v="SYAMSURIANI"/>
    <s v="MH1JFF116DK184717"/>
    <s v="JFF1E1185770"/>
    <s v="KU3452GQ"/>
    <d v="2022-01-31T00:00:00"/>
    <s v="04. USED MCY"/>
    <s v="UMCY JASA"/>
    <s v="04. USED MCY"/>
    <s v="01. 1-30"/>
    <n v="12800000"/>
    <s v="04. USED MCY"/>
    <s v="TARAKAN"/>
    <d v="2022-01-21T00:00:00"/>
    <n v="0"/>
    <d v="2021-02-24T00:00:00"/>
    <d v="2022-01-12T13:46:52"/>
    <d v="2022-01-19T00:00:00"/>
    <s v="8"/>
    <s v="0811"/>
    <s v="NO"/>
    <s v="SOLD"/>
    <n v="0"/>
    <n v="1352991"/>
    <n v="306253"/>
    <n v="100000"/>
    <s v="B STD"/>
    <s v="B"/>
    <s v="TARAKAN"/>
    <s v="NON FID"/>
    <n v="1763120"/>
    <s v="&lt;=25"/>
    <n v="0"/>
    <n v="0"/>
    <n v="1"/>
    <s v="01. 1-30"/>
    <n v="21"/>
    <s v="BD08519-MAJU BERSAMA MOTOR-AKI BALAK"/>
    <n v="7938257"/>
    <n v="12500000"/>
    <s v="M.IRWAN"/>
    <s v="INTERNAL"/>
    <d v="2022-01-21T00:00:00"/>
    <s v="REGULAR"/>
    <s v="03. &gt;10-15%"/>
    <n v="0"/>
    <s v="N"/>
    <s v="Motor"/>
    <n v="3311743"/>
    <n v="282590"/>
    <n v="30253113"/>
    <d v="2021-12-05T00:00:00"/>
    <s v="NEW"/>
    <n v="21"/>
    <s v="NON CWO"/>
    <s v="MATI"/>
    <d v="2021-11-30T00:00:00"/>
    <s v="TARAKAN-MULAWARMAN"/>
    <n v="2"/>
    <n v="11036880"/>
    <s v="TUNAI"/>
    <s v="BALIKPAPAN"/>
    <s v="W801"/>
    <s v="0811"/>
    <s v="0811"/>
  </r>
  <r>
    <x v="8"/>
    <s v="TARAKAN"/>
    <s v="BALIKPAPAN"/>
    <s v="MOTOR"/>
    <s v="NEW"/>
    <s v="HONDA"/>
    <s v="SCOOTERMATIC"/>
    <s v="SCOOTERMATIC"/>
    <x v="96"/>
    <s v="NEW SCOOPY PRESTIGE"/>
    <s v="SCOOPY"/>
    <x v="5"/>
    <n v="0"/>
    <n v="18388588"/>
    <n v="18600000"/>
    <s v="S"/>
    <n v="1"/>
    <s v="MOTOR MEGA TANO-YOS SUDARSO"/>
    <s v="081121111932"/>
    <s v="MUHAMMAD DANDY ARFIANSYAH"/>
    <s v="MH1JM0211MK105844"/>
    <s v="JM02E1107010"/>
    <m/>
    <d v="2022-01-31T00:00:00"/>
    <s v="03. NEW MCY"/>
    <s v="HONDA"/>
    <s v="03. NEW MCY"/>
    <s v="01. 1-30"/>
    <n v="22740000"/>
    <s v="HONDA"/>
    <s v="TARAKAN"/>
    <d v="2022-01-14T00:00:00"/>
    <n v="0"/>
    <d v="2021-03-24T00:00:00"/>
    <d v="2021-12-30T09:05:57"/>
    <d v="2021-12-30T13:56:31"/>
    <s v="7"/>
    <s v="0811"/>
    <s v="NO"/>
    <s v="SOLD"/>
    <n v="0"/>
    <n v="9111409"/>
    <n v="512500"/>
    <n v="100000"/>
    <s v="A STD"/>
    <s v="A"/>
    <s v="TARAKAN"/>
    <s v="NON FID"/>
    <n v="2300000"/>
    <s v="&lt;=25"/>
    <n v="-211412"/>
    <n v="1"/>
    <n v="0"/>
    <s v="01. 1-30"/>
    <n v="14"/>
    <s v="BD00999-IWAN MOTOR"/>
    <n v="17483275"/>
    <n v="20400000"/>
    <s v="MUHAMMAD NASIR"/>
    <s v="INTERNAL"/>
    <d v="2022-01-14T00:00:00"/>
    <s v="REGULAR"/>
    <s v="03. &gt;10-15%"/>
    <n v="211412"/>
    <s v="N"/>
    <s v="Motor"/>
    <n v="876725"/>
    <n v="127000"/>
    <n v="26807075"/>
    <d v="2021-11-23T00:00:00"/>
    <s v="LATER"/>
    <n v="14"/>
    <s v="NON CWO"/>
    <s v="BERLAKU"/>
    <d v="2022-04-01T00:00:00"/>
    <s v="TARAKAN-MULAWARMAN"/>
    <n v="14.419085648150901"/>
    <n v="21703896"/>
    <s v="TUNAI"/>
    <s v="BALIKPAPAN"/>
    <s v="W801"/>
    <s v="0811"/>
    <s v="0811"/>
  </r>
  <r>
    <x v="8"/>
    <s v="TARAKAN"/>
    <s v="BALIKPAPAN"/>
    <s v="MOTOR"/>
    <s v="USED"/>
    <s v="HONDA"/>
    <s v="SCOOTERMATIC"/>
    <s v="SCOOTERMATIC"/>
    <x v="46"/>
    <s v="BEAT FISPORTY CBSISS"/>
    <s v="BEAT"/>
    <x v="3"/>
    <n v="0"/>
    <n v="12251642"/>
    <n v="12500000"/>
    <s v="S"/>
    <n v="1"/>
    <s v="PUTRA MULYA MOTOR-AKI BALAK"/>
    <s v="081121114574"/>
    <s v="AGUS EKO SUSAPTO"/>
    <s v="MH1JM1114JK953476"/>
    <s v="JM11E1936676"/>
    <s v="KU3416GR"/>
    <d v="2022-01-31T00:00:00"/>
    <s v="04. USED MCY"/>
    <s v="UMCY"/>
    <s v="04. USED MCY"/>
    <s v="01. 1-30"/>
    <n v="14300000"/>
    <s v="04. USED MCY"/>
    <s v="TARAKAN"/>
    <d v="2022-01-08T00:00:00"/>
    <n v="0"/>
    <d v="2021-10-18T00:00:00"/>
    <d v="2021-12-31T13:39:38"/>
    <d v="2021-12-31T14:27:58"/>
    <s v="1"/>
    <s v="0811"/>
    <s v="NO"/>
    <s v="SOLD"/>
    <n v="0"/>
    <n v="4143247"/>
    <n v="123000"/>
    <n v="100000"/>
    <s v="A -"/>
    <s v="A"/>
    <s v="TARAKAN"/>
    <s v="FID"/>
    <n v="2200000"/>
    <s v="&lt;=25"/>
    <n v="-248358"/>
    <n v="1"/>
    <n v="0"/>
    <s v="01. 1-30"/>
    <n v="8"/>
    <s v="BD01008-UD. AYU MOTOR"/>
    <n v="11465576"/>
    <n v="14300000"/>
    <s v="LUKMAN"/>
    <s v="INTERNAL"/>
    <d v="2022-01-07T00:00:00"/>
    <s v="REGULAR"/>
    <s v="04. &gt;15-20%"/>
    <n v="248358"/>
    <s v="N"/>
    <s v="Motor"/>
    <n v="1404424"/>
    <n v="288300"/>
    <n v="25819829"/>
    <d v="2021-12-15T00:00:00"/>
    <s v="LATER"/>
    <n v="8"/>
    <s v="NON CWO"/>
    <s v="BERLAKU"/>
    <d v="2022-02-19T00:00:00"/>
    <s v="TARAKAN-MULAWARMAN"/>
    <n v="7.3972453703681804"/>
    <n v="12808780"/>
    <s v="TUNAI"/>
    <s v="BALIKPAPAN"/>
    <s v="W801"/>
    <s v="0811"/>
    <s v="0811"/>
  </r>
  <r>
    <x v="8"/>
    <s v="BERAU"/>
    <s v="BALIKPAPAN"/>
    <s v="MOTOR"/>
    <s v="NEW"/>
    <s v="HONDA"/>
    <s v="SPORT"/>
    <s v="SPORT"/>
    <x v="51"/>
    <s v="SONIC 150 R"/>
    <s v="SONIC 150"/>
    <x v="5"/>
    <n v="0"/>
    <n v="19169821"/>
    <n v="13550000"/>
    <s v="S"/>
    <n v="1"/>
    <s v="ASTRA INTERNATIONAL-PAHLAWAN"/>
    <s v="081721111960"/>
    <s v="SILVANUS AFRIANCE MANIKU"/>
    <s v="MH1KB1110MK288574"/>
    <s v="KB11E1288261"/>
    <m/>
    <d v="2022-01-31T00:00:00"/>
    <s v="03. NEW MCY"/>
    <s v="HONDA"/>
    <s v="03. NEW MCY"/>
    <s v="01. 1-30"/>
    <n v="24910000"/>
    <s v="HONDA"/>
    <s v="BERAU"/>
    <d v="2022-01-08T00:00:00"/>
    <n v="0"/>
    <d v="2021-05-21T00:00:00"/>
    <d v="2021-12-31T14:05:06"/>
    <d v="2021-12-31T14:45:16"/>
    <s v="5"/>
    <s v="0817"/>
    <s v="NO"/>
    <s v="SOLD"/>
    <n v="0"/>
    <n v="7810175"/>
    <n v="1220900"/>
    <n v="1500000"/>
    <s v="B +"/>
    <s v="B"/>
    <s v="BERAU"/>
    <s v="FID"/>
    <n v="3750000"/>
    <s v="&lt;=25"/>
    <n v="0"/>
    <n v="0"/>
    <n v="1"/>
    <s v="01. 1-30"/>
    <n v="8"/>
    <s v="BD08626-CAHAYA MOTOR-H ISA"/>
    <n v="11970673"/>
    <n v="17800000"/>
    <s v="SUGIH WIBOWO"/>
    <s v="EXTERNAL"/>
    <d v="2022-01-07T00:00:00"/>
    <s v="REGULAR"/>
    <s v="04. &gt;15-20%"/>
    <n v="0"/>
    <s v="N"/>
    <s v="Motor"/>
    <n v="4049327"/>
    <n v="1192000"/>
    <n v="35765690"/>
    <d v="2021-11-17T00:00:00"/>
    <s v="LATER"/>
    <n v="8"/>
    <s v="NON CWO"/>
    <s v="TIDAK ADA"/>
    <m/>
    <s v="BERAU-PEMUDA"/>
    <n v="7.38523148147942"/>
    <n v="22380979"/>
    <s v="TUNAI"/>
    <s v="BALIKPAPAN"/>
    <s v="W801"/>
    <s v="0817"/>
    <s v="0817"/>
  </r>
  <r>
    <x v="8"/>
    <s v="BERAU"/>
    <s v="BALIKPAPAN"/>
    <s v="MOTOR"/>
    <s v="NEW"/>
    <s v="HONDA"/>
    <s v="SCOOTERMATIC"/>
    <s v="SCOOTERMATIC"/>
    <x v="74"/>
    <s v="BEAT ESP CBS ISS DLX"/>
    <s v="BEAT"/>
    <x v="5"/>
    <n v="0"/>
    <n v="16734349"/>
    <n v="14550000"/>
    <s v="S"/>
    <n v="1"/>
    <s v="CV SUMBER JAYA ABADI-H IS"/>
    <s v="081721112719"/>
    <s v="JOKO SUSANTO"/>
    <s v="MH1JM9117MK654387"/>
    <s v="JM91E1652604"/>
    <m/>
    <d v="2022-01-31T00:00:00"/>
    <s v="03. NEW MCY"/>
    <s v="HONDA"/>
    <s v="03. NEW MCY"/>
    <s v="01. 1-30"/>
    <n v="19710000"/>
    <s v="HONDA"/>
    <s v="BERAU"/>
    <d v="2022-01-20T00:00:00"/>
    <n v="0"/>
    <d v="2021-08-21T00:00:00"/>
    <d v="2021-12-31T07:40:53"/>
    <d v="2021-12-31T14:47:04"/>
    <s v="2"/>
    <s v="0817"/>
    <s v="NO"/>
    <s v="SOLD"/>
    <n v="0"/>
    <n v="7065649"/>
    <n v="513600"/>
    <n v="250000"/>
    <s v="A +"/>
    <s v="A"/>
    <s v="BERAU"/>
    <s v="FID"/>
    <n v="3000000"/>
    <s v="&lt;=25"/>
    <n v="0"/>
    <n v="0"/>
    <n v="1"/>
    <s v="01. 1-30"/>
    <n v="20"/>
    <s v="BD08626-CAHAYA MOTOR-H ISA"/>
    <n v="14732370"/>
    <n v="16800000"/>
    <s v="APRIANTO"/>
    <s v="INTERNAL"/>
    <d v="2022-01-20T00:00:00"/>
    <s v="REGULAR"/>
    <s v="04. &gt;15-20%"/>
    <n v="0"/>
    <s v="N"/>
    <s v="Motor"/>
    <n v="387630"/>
    <n v="61700"/>
    <n v="25277604"/>
    <d v="2021-11-21T00:00:00"/>
    <s v="LATER"/>
    <n v="20"/>
    <s v="NON CWO"/>
    <s v="BERLAKU"/>
    <d v="2022-08-28T00:00:00"/>
    <s v="BERAU-PEMUDA"/>
    <n v="19.383981481478301"/>
    <n v="17843099"/>
    <s v="TUNAI"/>
    <s v="BALIKPAPAN"/>
    <s v="W801"/>
    <s v="0817"/>
    <s v="0817"/>
  </r>
  <r>
    <x v="8"/>
    <s v="BERAU"/>
    <s v="BALIKPAPAN"/>
    <s v="MOTOR"/>
    <s v="USED"/>
    <s v="HONDA"/>
    <s v="SPORT"/>
    <s v="SPORT"/>
    <x v="23"/>
    <s v="CB 150 R"/>
    <s v="CB 150"/>
    <x v="2"/>
    <n v="0"/>
    <n v="9481618"/>
    <n v="6300000"/>
    <s v="S"/>
    <n v="1"/>
    <s v="CUST RETENTION MCY"/>
    <s v="081721112871"/>
    <s v="YOSEF BIATO"/>
    <s v="MH1KC4113EK194401"/>
    <s v="KC41E1192520"/>
    <s v="KT5434JT"/>
    <d v="2022-01-31T00:00:00"/>
    <s v="04. USED MCY"/>
    <s v="UMCY JASA"/>
    <s v="04. USED MCY"/>
    <s v="00. NEW REPO"/>
    <n v="13000000"/>
    <s v="04. USED MCY"/>
    <s v="BERAU"/>
    <d v="2022-01-20T00:00:00"/>
    <n v="0"/>
    <d v="2021-09-08T00:00:00"/>
    <d v="2022-01-17T08:40:04"/>
    <d v="2022-01-20T14:09:38"/>
    <s v="2"/>
    <s v="0817"/>
    <s v="NO"/>
    <s v="SOLD"/>
    <n v="0"/>
    <n v="2118381"/>
    <n v="319000"/>
    <n v="250000"/>
    <s v="B STD"/>
    <s v="B"/>
    <s v="BERAU"/>
    <s v="FID"/>
    <n v="2014800"/>
    <s v="&lt;=25"/>
    <n v="0"/>
    <n v="0"/>
    <n v="1"/>
    <s v="01. 1-30"/>
    <n v="20"/>
    <s v="BD08626-CAHAYA MOTOR-H ISA"/>
    <n v="5548750"/>
    <n v="13300000"/>
    <s v="ANJAS ALPIAN"/>
    <s v="INTERNAL"/>
    <d v="2022-01-20T00:00:00"/>
    <s v="REGULAR"/>
    <s v="04. &gt;15-20%"/>
    <n v="0"/>
    <s v="N"/>
    <s v="Motor"/>
    <n v="6421250"/>
    <n v="592080"/>
    <n v="38975609"/>
    <d v="2021-12-08T00:00:00"/>
    <s v="NEW"/>
    <n v="20"/>
    <s v="NON CWO"/>
    <s v="BERLAKU"/>
    <d v="2022-04-30T00:00:00"/>
    <s v="BERAU-PEMUDA"/>
    <n v="-0.59002314815006696"/>
    <n v="10985200"/>
    <s v="TUNAI"/>
    <s v="BALIKPAPAN"/>
    <s v="W801"/>
    <s v="0817"/>
    <s v="0817"/>
  </r>
  <r>
    <x v="8"/>
    <s v="BERAU"/>
    <s v="BALIKPAPAN"/>
    <s v="MOTOR"/>
    <s v="USED"/>
    <s v="HONDA"/>
    <s v="SCOOTERMATIC"/>
    <s v="SCOOTERMATIC"/>
    <x v="78"/>
    <s v="SPACY HELM IN CW"/>
    <s v="SPACY"/>
    <x v="7"/>
    <n v="0"/>
    <n v="5130121"/>
    <n v="3100000"/>
    <s v="S"/>
    <n v="1"/>
    <s v="CUST RETENTION MCY"/>
    <s v="081721113044"/>
    <s v="PUSPA SARI"/>
    <s v="MH1JFA116DK200319"/>
    <s v="JFA1E1196196"/>
    <s v="KT2898GL"/>
    <d v="2022-01-31T00:00:00"/>
    <s v="04. USED MCY"/>
    <s v="UMCY JASA"/>
    <s v="04. USED MCY"/>
    <s v="01. 1-30"/>
    <n v="7900000"/>
    <s v="04. USED MCY"/>
    <s v="BERAU"/>
    <d v="2022-01-26T00:00:00"/>
    <n v="0"/>
    <d v="2021-09-29T00:00:00"/>
    <d v="2022-01-18T11:33:45"/>
    <d v="2022-01-20T14:10:22"/>
    <s v="2"/>
    <s v="0817"/>
    <s v="NO"/>
    <s v="SOLD"/>
    <n v="0"/>
    <n v="1219879"/>
    <n v="69850"/>
    <n v="250000"/>
    <s v="B STD"/>
    <s v="B"/>
    <s v="BERAU"/>
    <s v="FID"/>
    <n v="1967840"/>
    <s v="&gt; 25"/>
    <n v="0"/>
    <n v="0"/>
    <n v="1"/>
    <s v="01. 1-30"/>
    <n v="26"/>
    <s v="BD20643-UD. Kang Dul Motor"/>
    <n v="3775739"/>
    <n v="7900000"/>
    <s v="M. AINUR ROHMAN"/>
    <s v="INTERNAL"/>
    <d v="2022-01-26T00:00:00"/>
    <s v="REGULAR"/>
    <s v="05. &gt;20-25%"/>
    <n v="0"/>
    <s v="N"/>
    <s v="Motor"/>
    <n v="3334261"/>
    <n v="397650"/>
    <n v="24110498"/>
    <d v="2021-12-29T00:00:00"/>
    <s v="NEW"/>
    <n v="26"/>
    <s v="NON CWO"/>
    <s v="BERLAKU"/>
    <d v="2022-02-05T00:00:00"/>
    <s v="BERAU-PEMUDA"/>
    <n v="5.4094675925953197"/>
    <n v="5932160"/>
    <s v="TUNAI"/>
    <s v="BALIKPAPAN"/>
    <s v="W801"/>
    <s v="0817"/>
    <s v="0817"/>
  </r>
  <r>
    <x v="8"/>
    <s v="BERAU"/>
    <s v="BALIKPAPAN"/>
    <s v="MOTOR"/>
    <s v="NEW"/>
    <s v="HONDA"/>
    <s v="SCOOTERMATIC"/>
    <s v="SCOOTERMATIC"/>
    <x v="69"/>
    <s v="BEAT FI CBS ISS"/>
    <s v="BEAT"/>
    <x v="5"/>
    <n v="0"/>
    <n v="17122392"/>
    <n v="12300000"/>
    <s v="S"/>
    <n v="1"/>
    <s v="ASTRA INTERNATIONAL-PAHLAWAN"/>
    <s v="081721113274"/>
    <s v="ELVINA RISKA SHAPUTRI"/>
    <s v="MH1JM911XMK739403"/>
    <s v="JM91E1733150"/>
    <s v="KT2903RBV"/>
    <d v="2022-01-31T00:00:00"/>
    <s v="03. NEW MCY"/>
    <s v="HONDA"/>
    <s v="03. NEW MCY"/>
    <s v="01. 1-30"/>
    <n v="18860000"/>
    <s v="HONDA"/>
    <s v="BERAU"/>
    <d v="2022-01-31T00:00:00"/>
    <n v="0"/>
    <d v="2021-10-26T00:00:00"/>
    <d v="2022-01-18T11:32:56"/>
    <d v="2022-01-20T14:10:50"/>
    <s v="1"/>
    <s v="0817"/>
    <s v="NO"/>
    <s v="SOLD"/>
    <n v="0"/>
    <n v="5677607"/>
    <n v="185250"/>
    <n v="250000"/>
    <s v="B +"/>
    <s v="B"/>
    <s v="BERAU"/>
    <s v="FID"/>
    <n v="2000000"/>
    <s v="&gt; 25"/>
    <n v="0"/>
    <n v="0"/>
    <n v="1"/>
    <s v="01. 1-30"/>
    <n v="31"/>
    <s v="BD20643-UD. Kang Dul Motor"/>
    <n v="13848963"/>
    <n v="17000000"/>
    <s v="SADAM"/>
    <s v="INTERNAL"/>
    <d v="2022-01-31T00:00:00"/>
    <s v="REGULAR"/>
    <s v="03. &gt;10-15%"/>
    <n v="0"/>
    <s v="N"/>
    <s v="Motor"/>
    <n v="1451037"/>
    <n v="37020"/>
    <n v="25626744"/>
    <d v="2021-12-25T00:00:00"/>
    <s v="NEW"/>
    <n v="31"/>
    <s v="NON CWO"/>
    <s v="BERLAKU"/>
    <d v="2022-11-11T00:00:00"/>
    <s v="BERAU-PEMUDA"/>
    <n v="10.409143518518199"/>
    <n v="17905180"/>
    <s v="TUNAI"/>
    <s v="BALIKPAPAN"/>
    <s v="W801"/>
    <s v="0817"/>
    <s v="0817"/>
  </r>
  <r>
    <x v="8"/>
    <s v="BANJARMASIN"/>
    <s v="BANJARMASIN"/>
    <s v="MOTOR"/>
    <s v="NEW"/>
    <s v="HONDA"/>
    <s v="SCOOTERMATIC"/>
    <s v="SCOOTERMATIC"/>
    <x v="1"/>
    <s v="BEAT FI SPORTY CW"/>
    <s v="BEAT"/>
    <x v="0"/>
    <n v="0"/>
    <n v="6729551"/>
    <n v="11050000"/>
    <s v="S"/>
    <n v="1"/>
    <s v="BUANA MOTOR"/>
    <s v="080120113737"/>
    <s v="JULIANTO"/>
    <s v="MH1JFZ136KK099909"/>
    <s v="JFZ1E3100260"/>
    <s v="DA6929AGN"/>
    <d v="2022-01-31T00:00:00"/>
    <s v="03. NEW MCY"/>
    <s v="HONDA"/>
    <s v="03. NEW MCY"/>
    <s v="01. 1-30"/>
    <n v="17289000"/>
    <s v="HONDA"/>
    <s v="WAREHOUSE"/>
    <d v="2022-01-22T00:00:00"/>
    <n v="0"/>
    <d v="2020-07-25T00:00:00"/>
    <d v="2022-01-19T14:02:46"/>
    <d v="2022-01-19T14:38:23"/>
    <s v="12"/>
    <s v="0801"/>
    <s v="NO"/>
    <s v="SOLD"/>
    <n v="0"/>
    <n v="1474797"/>
    <n v="3631230"/>
    <n v="1500000"/>
    <s v="A STD"/>
    <s v="A"/>
    <s v="BANJARMASIN"/>
    <s v="NON FID"/>
    <n v="5585400"/>
    <s v="&lt;=25"/>
    <n v="-4320449"/>
    <n v="1"/>
    <n v="0"/>
    <s v="01. 1-30"/>
    <n v="22"/>
    <s v="BD09473-CV. ANNISA MANDIRI"/>
    <n v="11621216"/>
    <n v="14200000"/>
    <s v="EDDY FERNANDES"/>
    <s v="EXTERNAL"/>
    <d v="2022-01-21T00:00:00"/>
    <s v="REGULAR"/>
    <s v="07. &gt; 30%"/>
    <n v="4320449"/>
    <s v="N"/>
    <s v="Motor"/>
    <n v="1158784"/>
    <n v="668500"/>
    <n v="25819829"/>
    <d v="2021-09-25T00:00:00"/>
    <s v="NEW"/>
    <n v="22"/>
    <s v="NON CWO"/>
    <s v="MATI"/>
    <d v="2020-05-13T00:00:00"/>
    <s v="BANJARMASIN-AHMAD YANI"/>
    <n v="2.3900115740761998"/>
    <n v="11703600"/>
    <s v="TUNAI"/>
    <s v="BANJARMASIN"/>
    <s v="W804"/>
    <s v="0801"/>
    <s v="0801"/>
  </r>
  <r>
    <x v="8"/>
    <s v="BANJARMASIN"/>
    <s v="BANJARMASIN"/>
    <s v="MOTOR"/>
    <s v="NEW"/>
    <s v="YAMAHA"/>
    <s v="SCOOTERMATIC"/>
    <s v="SCOOTERMATIC"/>
    <x v="15"/>
    <s v="MIO M3 125"/>
    <s v="MIO"/>
    <x v="0"/>
    <n v="0"/>
    <n v="9757665"/>
    <n v="9400000"/>
    <s v="S"/>
    <n v="1"/>
    <s v="SENTRAL YAMAHA"/>
    <s v="080120113900"/>
    <s v="ABDURRAHMAN"/>
    <s v="MH3SE88H0KJ042336"/>
    <s v="E3R2E2293830"/>
    <s v="DA6901AGP"/>
    <d v="2022-01-31T00:00:00"/>
    <s v="03. NEW MCY"/>
    <s v="YAMAHA"/>
    <s v="03. NEW MCY"/>
    <s v="01. 1-30"/>
    <n v="16718000"/>
    <s v="YAMAHA"/>
    <s v="WAREHOUSE"/>
    <d v="2022-01-21T00:00:00"/>
    <n v="0"/>
    <d v="2020-08-14T00:00:00"/>
    <d v="2022-01-14T12:33:27"/>
    <d v="2022-01-14T00:00:00"/>
    <s v="9"/>
    <s v="0801"/>
    <s v="NO"/>
    <s v="SOLD"/>
    <n v="0"/>
    <n v="3296176"/>
    <n v="8272710"/>
    <n v="1200000"/>
    <s v="A +"/>
    <s v="A"/>
    <s v="BANJARMASIN"/>
    <s v="NON FID"/>
    <n v="3665464"/>
    <s v="&lt;=25"/>
    <n v="0"/>
    <n v="0"/>
    <n v="1"/>
    <s v="01. 1-30"/>
    <n v="21"/>
    <s v="BD190D5-MAHYUNI"/>
    <n v="10045729"/>
    <n v="12000000"/>
    <s v="ISWANDI"/>
    <s v="EXTERNAL"/>
    <d v="2022-01-18T00:00:00"/>
    <s v="REGULAR"/>
    <s v="05. &gt;20-25%"/>
    <n v="0"/>
    <s v="N"/>
    <s v="Motor"/>
    <n v="754271"/>
    <n v="677500"/>
    <n v="23219794"/>
    <d v="2021-07-14T00:00:00"/>
    <s v="NEW"/>
    <n v="21"/>
    <s v="NON CWO"/>
    <s v="MATI"/>
    <d v="2020-05-22T00:00:00"/>
    <s v="BANJARMASIN-AHMAD YANI"/>
    <n v="7"/>
    <n v="13052536"/>
    <s v="TUNAI"/>
    <s v="BANJARMASIN"/>
    <s v="W804"/>
    <s v="0801"/>
    <s v="0801"/>
  </r>
  <r>
    <x v="8"/>
    <s v="BANJARMASIN"/>
    <s v="BANJARMASIN"/>
    <s v="MOTOR"/>
    <s v="USED"/>
    <s v="HONDA"/>
    <s v="SCOOTERMATIC"/>
    <s v="SCOOTERMATIC"/>
    <x v="1"/>
    <s v="BEAT FI SPORTY CW"/>
    <s v="BEAT"/>
    <x v="3"/>
    <n v="0"/>
    <n v="8964733"/>
    <n v="11400000"/>
    <s v="S"/>
    <n v="1"/>
    <s v="KAWAN MOTOR-JEND A YANI"/>
    <s v="080121111336"/>
    <s v="AHMADI"/>
    <s v="MH1JFZ21XJK313313"/>
    <s v="JFZ2E1313529"/>
    <s v="KH4612BW"/>
    <d v="2022-01-31T00:00:00"/>
    <s v="04. USED MCY"/>
    <s v="UMCY"/>
    <s v="04. USED MCY"/>
    <s v="01. 1-30"/>
    <n v="13900000"/>
    <s v="04. USED MCY"/>
    <s v="WAREHOUSE"/>
    <d v="2022-01-29T00:00:00"/>
    <n v="0"/>
    <d v="2021-02-02T00:00:00"/>
    <d v="2022-01-19T13:48:42"/>
    <d v="2022-01-19T14:20:15"/>
    <s v="7"/>
    <s v="0801"/>
    <s v="NO"/>
    <s v="SOLD"/>
    <n v="0"/>
    <n v="3915266"/>
    <n v="1402800"/>
    <n v="1400000"/>
    <s v="A -"/>
    <s v="A"/>
    <s v="BANJARMASIN"/>
    <s v="NON FID"/>
    <n v="4100000"/>
    <s v="&gt; 25"/>
    <n v="-2435267"/>
    <n v="1"/>
    <n v="0"/>
    <s v="01. 1-30"/>
    <n v="29"/>
    <s v="BD00857-KAWAN MOTOR-JEND A YANI"/>
    <n v="10218888"/>
    <n v="13500000"/>
    <s v="PURWANTO"/>
    <s v="EXTERNAL"/>
    <d v="2022-01-28T00:00:00"/>
    <s v="REGULAR"/>
    <s v="06. &gt;25-30%"/>
    <n v="2435267"/>
    <s v="N"/>
    <s v="Motor"/>
    <n v="1931112"/>
    <n v="927500"/>
    <n v="25819829"/>
    <d v="2021-10-01T00:00:00"/>
    <s v="NEW"/>
    <n v="29"/>
    <s v="NON CWO"/>
    <s v="TIDAK ADA"/>
    <m/>
    <s v="BANJARMASIN-AHMAD YANI"/>
    <n v="9.4026041666657001"/>
    <n v="10616920"/>
    <s v="TUNAI"/>
    <s v="BANJARMASIN"/>
    <s v="W804"/>
    <s v="0801"/>
    <s v="0801"/>
  </r>
  <r>
    <x v="8"/>
    <s v="BANJARMASIN"/>
    <s v="BANJARMASIN"/>
    <s v="MOTOR"/>
    <s v="NEW"/>
    <s v="YAMAHA"/>
    <s v="SCOOTERMATIC"/>
    <s v="SCOOTERMATIC"/>
    <x v="39"/>
    <s v="LEXI"/>
    <s v="LEXI"/>
    <x v="6"/>
    <n v="0"/>
    <n v="17726769"/>
    <n v="16300000"/>
    <s v="S"/>
    <n v="1"/>
    <s v="SURYA PRIMA CAB PRAMUKA"/>
    <s v="080121113028"/>
    <s v="MUHAMMAD HARIS SURYANI"/>
    <s v="MH3SEF310LJ220381"/>
    <s v="E31VE0285227"/>
    <m/>
    <d v="2022-01-31T00:00:00"/>
    <s v="03. NEW MCY"/>
    <s v="YAMAHA"/>
    <s v="03. NEW MCY"/>
    <s v="01. 1-30"/>
    <n v="22175000"/>
    <s v="YAMAHA"/>
    <s v="WAREHOUSE"/>
    <d v="2022-01-12T00:00:00"/>
    <n v="0"/>
    <d v="2021-03-31T00:00:00"/>
    <d v="2021-12-31T19:25:50"/>
    <d v="2021-12-31T19:35:01"/>
    <s v="7"/>
    <s v="0801"/>
    <s v="NO"/>
    <s v="SOLD"/>
    <n v="0"/>
    <n v="9562225"/>
    <n v="506945"/>
    <n v="300000"/>
    <s v="A +"/>
    <s v="A"/>
    <s v="BANJARMASIN"/>
    <s v="NON FID"/>
    <n v="3400000"/>
    <s v="&lt;=25"/>
    <n v="0"/>
    <n v="0"/>
    <n v="1"/>
    <s v="01. 1-30"/>
    <n v="12"/>
    <s v="BD00818-JERU MOTOR"/>
    <n v="15251988"/>
    <n v="17500000"/>
    <s v="SYAHRUDIN NOOR"/>
    <s v="INTERNAL"/>
    <d v="2022-01-11T00:00:00"/>
    <s v="REGULAR"/>
    <s v="04. &gt;15-20%"/>
    <n v="0"/>
    <s v="N"/>
    <s v="Motor"/>
    <n v="498012"/>
    <n v="135250"/>
    <n v="30282605"/>
    <d v="2021-11-30T00:00:00"/>
    <s v="LATER"/>
    <n v="12"/>
    <s v="NON CWO"/>
    <s v="BERLAKU"/>
    <d v="2022-05-04T00:00:00"/>
    <s v="BANJARMASIN-AHMAD YANI"/>
    <n v="11.1840162037042"/>
    <n v="20100548"/>
    <s v="TUNAI"/>
    <s v="BANJARMASIN"/>
    <s v="W804"/>
    <s v="0801"/>
    <s v="0801"/>
  </r>
  <r>
    <x v="8"/>
    <s v="BANJARMASIN"/>
    <s v="BANJARMASIN"/>
    <s v="MOTOR"/>
    <s v="NEW"/>
    <s v="YAMAHA"/>
    <s v="SCOOTERMATIC"/>
    <s v="SCOOTERMATIC"/>
    <x v="12"/>
    <s v="ALL NEW NMAX 155"/>
    <s v="NMAX"/>
    <x v="5"/>
    <n v="0"/>
    <n v="24691791"/>
    <n v="24650000"/>
    <s v="S"/>
    <n v="1"/>
    <s v="SURYA PRIMA"/>
    <s v="080121114601"/>
    <s v="HIDAYAT"/>
    <s v="MH3SG5620MJ250882"/>
    <s v="G3L8E0449617"/>
    <m/>
    <d v="2022-01-31T00:00:00"/>
    <s v="03. NEW MCY"/>
    <s v="YAMAHA"/>
    <s v="03. NEW MCY"/>
    <s v="01. 1-30"/>
    <n v="32235000"/>
    <s v="YAMAHA"/>
    <s v="WAREHOUSE"/>
    <d v="2022-01-31T00:00:00"/>
    <n v="0"/>
    <d v="2021-05-31T00:00:00"/>
    <d v="2022-01-15T11:48:49"/>
    <d v="2022-01-15T11:54:52"/>
    <s v="6"/>
    <s v="0801"/>
    <s v="NO"/>
    <s v="SOLD"/>
    <n v="0"/>
    <n v="10508203"/>
    <n v="176000"/>
    <n v="250000"/>
    <s v="A STD"/>
    <s v="A"/>
    <s v="BANJARMASIN"/>
    <s v="NON FID"/>
    <n v="5400000"/>
    <s v="&gt; 25"/>
    <n v="0"/>
    <n v="0"/>
    <n v="1"/>
    <s v="01. 1-30"/>
    <n v="31"/>
    <s v="BD190D5-MAHYUNI"/>
    <n v="24419289"/>
    <n v="28600000"/>
    <s v="AHMAD TEGUH RIZANI"/>
    <s v="INTERNAL"/>
    <d v="2022-01-28T00:00:00"/>
    <s v="REGULAR"/>
    <s v="04. &gt;15-20%"/>
    <n v="0"/>
    <s v="N"/>
    <s v="Motor"/>
    <n v="1320711"/>
    <n v="175750"/>
    <n v="41992761"/>
    <d v="2021-12-21T00:00:00"/>
    <s v="NEW"/>
    <n v="31"/>
    <s v="NON CWO"/>
    <s v="BERLAKU"/>
    <d v="2022-06-24T00:00:00"/>
    <s v="BANJARMASIN-AHMAD YANI"/>
    <n v="15.5035648148114"/>
    <n v="28398970"/>
    <s v="TUNAI"/>
    <s v="BANJARMASIN"/>
    <s v="W804"/>
    <s v="0801"/>
    <s v="0801"/>
  </r>
  <r>
    <x v="8"/>
    <s v="BANJARMASIN"/>
    <s v="BANJARMASIN"/>
    <s v="MOTOR"/>
    <s v="USED"/>
    <s v="YAMAHA"/>
    <s v="SCOOTERMATIC"/>
    <s v="SCOOTERMATIC"/>
    <x v="6"/>
    <s v="SOUL GT 125 AKS"/>
    <s v="SOUL 125"/>
    <x v="4"/>
    <n v="0"/>
    <n v="6987456"/>
    <n v="8300000"/>
    <s v="S"/>
    <n v="1"/>
    <s v="BATUAH MOTOR"/>
    <s v="080121116632"/>
    <s v="JALI"/>
    <s v="MH3SE9010FJ014856"/>
    <s v="E3R4E0014863"/>
    <s v="DA6157ABT"/>
    <d v="2022-01-31T00:00:00"/>
    <s v="04. USED MCY"/>
    <s v="UMCY"/>
    <s v="04. USED MCY"/>
    <s v="01. 1-30"/>
    <n v="11000000"/>
    <s v="04. USED MCY"/>
    <s v="WAREHOUSE"/>
    <d v="2022-01-17T00:00:00"/>
    <n v="0"/>
    <d v="2021-09-03T00:00:00"/>
    <d v="2022-01-10T12:39:12"/>
    <d v="2022-01-10T12:46:45"/>
    <s v="2"/>
    <s v="0801"/>
    <s v="NO"/>
    <s v="SOLD"/>
    <n v="0"/>
    <n v="1442543"/>
    <n v="189675"/>
    <n v="300000"/>
    <s v="A -"/>
    <s v="A"/>
    <s v="BANJARMASIN"/>
    <s v="FID"/>
    <n v="3500000"/>
    <s v="&lt;=25"/>
    <n v="-1312544"/>
    <n v="1"/>
    <n v="0"/>
    <s v="01. 1-30"/>
    <n v="17"/>
    <s v="BD00868-MAHLI MOTOR-JEND. A. YANI KM 8"/>
    <n v="8781989"/>
    <n v="11200000"/>
    <s v="MUHAMMAD REZA FAHLEVI"/>
    <s v="INTERNAL"/>
    <d v="2022-01-14T00:00:00"/>
    <s v="REGULAR"/>
    <s v="07. &gt; 30%"/>
    <n v="1312544"/>
    <s v="N"/>
    <s v="Motor"/>
    <n v="1298011"/>
    <n v="103000"/>
    <n v="24761168"/>
    <d v="2021-12-03T00:00:00"/>
    <s v="NEW"/>
    <n v="17"/>
    <s v="NON CWO"/>
    <s v="BERLAKU"/>
    <d v="2022-07-06T00:00:00"/>
    <s v="BANJARMASIN-AHMAD YANI"/>
    <n v="6.4675347222218997"/>
    <n v="8114400"/>
    <s v="TUNAI"/>
    <s v="BANJARMASIN"/>
    <s v="W804"/>
    <s v="0801"/>
    <s v="0801"/>
  </r>
  <r>
    <x v="8"/>
    <s v="BANJARMASIN"/>
    <s v="BANJARMASIN"/>
    <s v="MOTOR"/>
    <s v="NEW"/>
    <s v="YAMAHA"/>
    <s v="SCOOTERMATIC"/>
    <s v="SCOOTERMATIC"/>
    <x v="12"/>
    <s v="ALL NEW NMAX 155"/>
    <s v="NMAX"/>
    <x v="5"/>
    <n v="0"/>
    <n v="25831289"/>
    <n v="28000000"/>
    <s v="S"/>
    <n v="1"/>
    <s v="UTAMA MOTOR"/>
    <s v="080121116701"/>
    <s v="ABDUL MULKI"/>
    <s v="MH3SG5620MK366934"/>
    <s v="G3L8E0686531"/>
    <s v="DA3183AU"/>
    <d v="2022-01-31T00:00:00"/>
    <s v="03. NEW MCY"/>
    <s v="YAMAHA"/>
    <s v="03. NEW MCY"/>
    <s v="01. 1-30"/>
    <n v="31701000"/>
    <s v="YAMAHA"/>
    <s v="WAREHOUSE"/>
    <d v="2022-01-12T00:00:00"/>
    <n v="0"/>
    <d v="2021-09-06T00:00:00"/>
    <d v="2022-01-05T13:49:53"/>
    <d v="2022-01-06T08:40:27"/>
    <s v="2"/>
    <s v="0801"/>
    <s v="NO"/>
    <s v="SOLD"/>
    <n v="0"/>
    <n v="9032711"/>
    <n v="381325"/>
    <n v="1000000"/>
    <s v="A +"/>
    <s v="A"/>
    <s v="BANJARMASIN"/>
    <s v="FID"/>
    <n v="4800000"/>
    <s v="&lt;=25"/>
    <n v="-2168711"/>
    <n v="1"/>
    <n v="0"/>
    <s v="01. 1-30"/>
    <n v="12"/>
    <s v="BD190D5-MAHYUNI"/>
    <n v="25576206"/>
    <n v="28600000"/>
    <s v="TASK FORCE"/>
    <s v="EXTERNAL"/>
    <d v="2022-01-11T00:00:00"/>
    <s v="REGULAR"/>
    <s v="04. &gt;15-20%"/>
    <n v="2168711"/>
    <s v="N"/>
    <s v="Motor"/>
    <n v="163794"/>
    <n v="25725"/>
    <n v="41992761"/>
    <d v="2021-12-04T00:00:00"/>
    <s v="NEW"/>
    <n v="12"/>
    <s v="NON CWO"/>
    <s v="BERLAKU"/>
    <d v="2022-10-11T00:00:00"/>
    <s v="BANJARMASIN-AHMAD YANI"/>
    <n v="5.6385763888902103"/>
    <n v="28113113"/>
    <s v="TUNAI"/>
    <s v="BANJARMASIN"/>
    <s v="W804"/>
    <s v="0801"/>
    <s v="0801"/>
  </r>
  <r>
    <x v="8"/>
    <s v="BANJARMASIN"/>
    <s v="BANJARMASIN"/>
    <s v="MOTOR"/>
    <s v="USED"/>
    <s v="HONDA"/>
    <s v="SCOOTERMATIC"/>
    <s v="SCOOTERMATIC"/>
    <x v="1"/>
    <s v="BEAT FI SPORTY CW"/>
    <s v="BEAT"/>
    <x v="3"/>
    <n v="0"/>
    <n v="10941347"/>
    <n v="10150000"/>
    <s v="S"/>
    <n v="1"/>
    <s v="CUST RETENTION MEDIATOR MCY"/>
    <s v="080121117333"/>
    <s v="AHMAD HIDAYAT"/>
    <s v="MH1JFZ129JK756904"/>
    <s v="JFZ1E2759011"/>
    <s v="DA6341BDJ"/>
    <d v="2022-01-31T00:00:00"/>
    <s v="04. USED MCY"/>
    <s v="UMCY JASA"/>
    <s v="04. USED MCY"/>
    <s v="01. 1-30"/>
    <n v="13500000"/>
    <s v="04. USED MCY"/>
    <s v="WAREHOUSE"/>
    <d v="2022-01-21T00:00:00"/>
    <n v="0"/>
    <d v="2021-10-06T00:00:00"/>
    <d v="2022-01-11T15:11:54"/>
    <d v="2022-01-11T15:15:16"/>
    <s v="1"/>
    <s v="0801"/>
    <s v="NO"/>
    <s v="SOLD"/>
    <n v="0"/>
    <n v="6632651"/>
    <n v="124230"/>
    <n v="300000"/>
    <s v="B +"/>
    <s v="B"/>
    <s v="BANJARMASIN"/>
    <s v="FID"/>
    <n v="2342200"/>
    <s v="&lt;=25"/>
    <n v="0"/>
    <n v="0"/>
    <n v="1"/>
    <s v="01. 1-30"/>
    <n v="21"/>
    <s v="BD190D5-MAHYUNI"/>
    <n v="10534792"/>
    <n v="13500000"/>
    <s v="ANDREA ZULKAPRIALDI SYAHPUTRA"/>
    <s v="INTERNAL"/>
    <d v="2022-01-14T00:00:00"/>
    <s v="REGULAR"/>
    <s v="04. &gt;15-20%"/>
    <n v="0"/>
    <s v="N"/>
    <s v="Motor"/>
    <n v="1615208"/>
    <n v="248900"/>
    <n v="25819829"/>
    <d v="2021-12-06T00:00:00"/>
    <s v="NEW"/>
    <n v="21"/>
    <s v="NON CWO"/>
    <s v="MATI"/>
    <d v="2021-10-15T00:00:00"/>
    <s v="BANJARMASIN-AHMAD YANI"/>
    <n v="9.36439814815094"/>
    <n v="11157800"/>
    <s v="TUNAI"/>
    <s v="BANJARMASIN"/>
    <s v="W804"/>
    <s v="0801"/>
    <s v="0801"/>
  </r>
  <r>
    <x v="8"/>
    <s v="MARTAPURA"/>
    <s v="BANJARMASIN"/>
    <s v="MOTOR"/>
    <s v="USED"/>
    <s v="YAMAHA"/>
    <s v="SCOOTERMATIC"/>
    <s v="SCOOTERMATIC"/>
    <x v="61"/>
    <s v="MIO SOUL GT"/>
    <s v="MIO"/>
    <x v="2"/>
    <n v="0"/>
    <n v="6781039"/>
    <n v="6100000"/>
    <s v="S"/>
    <n v="1"/>
    <s v="AMAD MOTOR-PABDURRAHMAN"/>
    <s v="080521412631"/>
    <s v="LAILA"/>
    <s v="MH31KP00DEJ757261"/>
    <s v="1KP757305"/>
    <s v="DA6410BBA"/>
    <d v="2022-01-31T00:00:00"/>
    <s v="04. USED MCY"/>
    <s v="UMCY"/>
    <s v="04. USED MCY"/>
    <s v="01. 1-30"/>
    <n v="9600000"/>
    <s v="04. USED MCY"/>
    <s v="WAREHOUSE"/>
    <d v="2022-01-17T00:00:00"/>
    <n v="0"/>
    <d v="2021-03-31T00:00:00"/>
    <d v="2021-12-30T13:42:10"/>
    <d v="2021-12-30T13:45:38"/>
    <s v="6"/>
    <s v="0805"/>
    <s v="NO"/>
    <s v="SOLD"/>
    <n v="0"/>
    <n v="2362959"/>
    <n v="162560"/>
    <n v="250000"/>
    <s v="A -"/>
    <s v="A"/>
    <s v="MARTAPURA"/>
    <s v="NON FID"/>
    <n v="2000000"/>
    <s v="&lt;=25"/>
    <n v="0"/>
    <n v="0"/>
    <n v="1"/>
    <s v="01. 1-30"/>
    <n v="17"/>
    <s v="BD00868-MAHLI MOTOR-JEND. A. YANI KM 8"/>
    <n v="7403019"/>
    <n v="9400000"/>
    <s v="SEVTIAWAN"/>
    <s v="INTERNAL"/>
    <d v="2022-01-14T00:00:00"/>
    <s v="REGULAR"/>
    <s v="05. &gt;20-25%"/>
    <n v="0"/>
    <s v="N"/>
    <s v="Motor"/>
    <n v="1056981"/>
    <n v="233725"/>
    <n v="22677569"/>
    <d v="2021-11-13T00:00:00"/>
    <s v="LATER"/>
    <n v="17"/>
    <s v="NON CWO"/>
    <s v="MATI"/>
    <d v="2021-12-18T00:00:00"/>
    <s v="MARTAPURA-AHMAD YANI"/>
    <n v="17.426643518519999"/>
    <n v="8282400"/>
    <s v="TUNAI"/>
    <s v="BANJARMASIN"/>
    <s v="W804"/>
    <s v="0805"/>
    <s v="0805"/>
  </r>
  <r>
    <x v="8"/>
    <s v="MARTAPURA"/>
    <s v="BANJARMASIN"/>
    <s v="MOTOR"/>
    <s v="NEW"/>
    <s v="YAMAHA"/>
    <s v="SCOOTERMATIC"/>
    <s v="SCOOTERMATIC"/>
    <x v="39"/>
    <s v="LEXI"/>
    <s v="LEXI"/>
    <x v="6"/>
    <n v="0"/>
    <n v="18409058"/>
    <n v="16900000"/>
    <s v="S"/>
    <n v="1"/>
    <s v="SURYA PRIMA"/>
    <s v="080521413705"/>
    <s v="HENDRI"/>
    <s v="MH3SEF310LJ221583"/>
    <s v="E31VE0286549"/>
    <m/>
    <d v="2022-01-31T00:00:00"/>
    <s v="03. NEW MCY"/>
    <s v="YAMAHA"/>
    <s v="03. NEW MCY"/>
    <s v="01. 1-30"/>
    <n v="22175000"/>
    <s v="YAMAHA"/>
    <s v="WAREHOUSE"/>
    <d v="2022-01-15T00:00:00"/>
    <n v="0"/>
    <d v="2021-06-12T00:00:00"/>
    <d v="2021-12-30T10:02:11"/>
    <d v="2021-12-30T10:42:50"/>
    <s v="4"/>
    <s v="0805"/>
    <s v="NO"/>
    <s v="SOLD"/>
    <n v="0"/>
    <n v="8590938"/>
    <n v="340000"/>
    <n v="250000"/>
    <s v="A +"/>
    <s v="A"/>
    <s v="MARTAPURA"/>
    <s v="FID"/>
    <n v="3400000"/>
    <s v="&lt;=25"/>
    <n v="0"/>
    <n v="0"/>
    <n v="1"/>
    <s v="01. 1-30"/>
    <n v="15"/>
    <s v="BD09473-CV. ANNISA MANDIRI"/>
    <n v="16407408"/>
    <n v="18500000"/>
    <s v="PADLIANSYAH"/>
    <s v="INTERNAL"/>
    <d v="2022-01-14T00:00:00"/>
    <s v="REGULAR"/>
    <s v="04. &gt;15-20%"/>
    <n v="0"/>
    <s v="N"/>
    <s v="Motor"/>
    <n v="242592"/>
    <n v="67625"/>
    <n v="30282605"/>
    <d v="2021-11-12T00:00:00"/>
    <s v="LATER"/>
    <n v="15"/>
    <s v="NON CWO"/>
    <s v="BERLAKU"/>
    <d v="2022-07-14T00:00:00"/>
    <s v="MARTAPURA-AHMAD YANI"/>
    <n v="15.5535879629606"/>
    <n v="20100548"/>
    <s v="TUNAI"/>
    <s v="BANJARMASIN"/>
    <s v="W804"/>
    <s v="0805"/>
    <s v="0805"/>
  </r>
  <r>
    <x v="8"/>
    <s v="MARTAPURA"/>
    <s v="BANJARMASIN"/>
    <s v="MOTOR"/>
    <s v="USED"/>
    <s v="HONDA"/>
    <s v="SCOOTERMATIC"/>
    <s v="SCOOTERMATIC"/>
    <x v="16"/>
    <s v="SCOOPY ESP"/>
    <s v="SCOOPY"/>
    <x v="3"/>
    <n v="0"/>
    <n v="12517690"/>
    <n v="13650000"/>
    <s v="S"/>
    <n v="1"/>
    <s v="NDS REFFO MCY"/>
    <s v="080521114247"/>
    <s v="BANI"/>
    <s v="MH1JM3119JK940539"/>
    <s v="JM31E1938888"/>
    <s v="DA6979BDD"/>
    <d v="2022-01-31T00:00:00"/>
    <s v="04. USED MCY"/>
    <s v="UMCY JASA"/>
    <s v="04. USED MCY"/>
    <s v="01. 1-30"/>
    <n v="17900000"/>
    <s v="04. USED MCY"/>
    <s v="WAREHOUSE"/>
    <d v="2022-01-20T00:00:00"/>
    <n v="0"/>
    <d v="2021-07-09T00:00:00"/>
    <d v="2021-12-31T10:01:23"/>
    <d v="2021-12-31T10:13:00"/>
    <s v="3"/>
    <s v="0805"/>
    <s v="NO"/>
    <s v="SOLD"/>
    <n v="0"/>
    <n v="7138307"/>
    <n v="269120"/>
    <n v="250000"/>
    <s v="A STD"/>
    <s v="A"/>
    <s v="MARTAPURA"/>
    <s v="FID"/>
    <n v="4586880"/>
    <s v="&lt;=25"/>
    <n v="-1132310"/>
    <n v="1"/>
    <n v="0"/>
    <s v="01. 1-30"/>
    <n v="20"/>
    <s v="BD1609W-RAIHAN MOTOR"/>
    <n v="13882484"/>
    <n v="17400000"/>
    <s v="FARIS JIHADI"/>
    <s v="INTERNAL"/>
    <d v="2022-01-18T00:00:00"/>
    <s v="REGULAR"/>
    <s v="06. &gt;25-30%"/>
    <n v="1132310"/>
    <s v="N"/>
    <s v="Motor"/>
    <n v="1777516"/>
    <n v="986000"/>
    <n v="26679454"/>
    <d v="2021-11-09T00:00:00"/>
    <s v="LATER"/>
    <n v="20"/>
    <s v="NON CWO"/>
    <s v="TIDAK ADA"/>
    <m/>
    <s v="MARTAPURA-AHMAD YANI"/>
    <n v="19.5743055555577"/>
    <n v="13313120"/>
    <s v="TUNAI"/>
    <s v="BANJARMASIN"/>
    <s v="W804"/>
    <s v="0805"/>
    <s v="0805"/>
  </r>
  <r>
    <x v="8"/>
    <s v="MARTAPURA"/>
    <s v="BANJARMASIN"/>
    <s v="MOTOR"/>
    <s v="USED"/>
    <s v="YAMAHA"/>
    <s v="SCOOTERMATIC"/>
    <s v="SCOOTERMATIC"/>
    <x v="106"/>
    <s v="NEW MIO GT"/>
    <s v="MIO"/>
    <x v="2"/>
    <n v="0"/>
    <n v="7047551"/>
    <n v="5000000"/>
    <s v="S"/>
    <n v="1"/>
    <s v="AMAD MOTOR-PABDURRAHMAN"/>
    <s v="080521414926"/>
    <s v="MAHDI YANOR"/>
    <s v="MH32BJ003EJ451547"/>
    <s v="2BJ451655"/>
    <s v="DA6173BAV"/>
    <d v="2022-01-31T00:00:00"/>
    <s v="04. USED MCY"/>
    <s v="UMCY"/>
    <s v="04. USED MCY"/>
    <s v="01. 1-30"/>
    <n v="8800000"/>
    <s v="04. USED MCY"/>
    <s v="WAREHOUSE"/>
    <d v="2022-01-15T00:00:00"/>
    <n v="0"/>
    <d v="2021-08-26T00:00:00"/>
    <d v="2021-12-31T08:28:21"/>
    <d v="2021-12-31T08:47:47"/>
    <s v="2"/>
    <s v="0805"/>
    <s v="NO"/>
    <s v="SOLD"/>
    <n v="0"/>
    <n v="3072447"/>
    <n v="92000"/>
    <n v="300000"/>
    <s v="B +"/>
    <s v="B"/>
    <s v="MARTAPURA"/>
    <s v="FID"/>
    <n v="2000000"/>
    <s v="&lt;=25"/>
    <n v="0"/>
    <n v="0"/>
    <n v="1"/>
    <s v="01. 1-30"/>
    <n v="15"/>
    <s v="BD00818-JERU MOTOR"/>
    <n v="6140440"/>
    <n v="8800000"/>
    <s v="JOKO PURWANTO"/>
    <s v="INTERNAL"/>
    <d v="2022-01-14T00:00:00"/>
    <s v="REGULAR"/>
    <s v="05. &gt;20-25%"/>
    <n v="0"/>
    <s v="N"/>
    <s v="Motor"/>
    <n v="1779560"/>
    <n v="232400"/>
    <n v="23219794"/>
    <d v="2021-11-26T00:00:00"/>
    <s v="LATER"/>
    <n v="15"/>
    <s v="NON CWO"/>
    <s v="MATI"/>
    <d v="2021-11-05T00:00:00"/>
    <s v="MARTAPURA-AHMAD YANI"/>
    <n v="14.633483796293101"/>
    <n v="7467200"/>
    <s v="TUNAI"/>
    <s v="BANJARMASIN"/>
    <s v="W804"/>
    <s v="0805"/>
    <s v="0805"/>
  </r>
  <r>
    <x v="8"/>
    <s v="BARABAI"/>
    <s v="BANJARMASIN"/>
    <s v="MOTOR"/>
    <s v="USED"/>
    <s v="HONDA"/>
    <s v="SCOOTERMATIC"/>
    <s v="SCOOTERMATIC"/>
    <x v="89"/>
    <s v="VARIO TECHNO 110"/>
    <s v="VARIO 110"/>
    <x v="9"/>
    <n v="0"/>
    <n v="2469815"/>
    <n v="5210000"/>
    <s v="S"/>
    <n v="1"/>
    <s v="TOKO BERSAMA MOTOR-PERINTIS"/>
    <s v="080819115395"/>
    <s v="RUSMINI"/>
    <s v="MH1JF9110BK609086"/>
    <s v="JF91E1607133"/>
    <s v="DA6306SO"/>
    <d v="2022-01-31T00:00:00"/>
    <s v="04. USED MCY"/>
    <s v="UMCY"/>
    <s v="04. USED MCY"/>
    <s v="01. 1-30"/>
    <n v="10100000"/>
    <s v="04. USED MCY"/>
    <s v="WAREHOUSE"/>
    <d v="2022-01-31T00:00:00"/>
    <n v="0"/>
    <d v="2019-12-18T00:00:00"/>
    <d v="2022-01-27T11:23:02"/>
    <d v="2022-01-27T13:16:59"/>
    <s v="23"/>
    <s v="0808"/>
    <s v="NO"/>
    <s v="SOLD"/>
    <n v="0"/>
    <n v="494184"/>
    <n v="60515"/>
    <n v="250000"/>
    <s v="B STD"/>
    <s v="B"/>
    <s v="BARABAI"/>
    <s v="NON FID"/>
    <n v="5500000"/>
    <s v="&gt; 25"/>
    <n v="-2740185"/>
    <n v="1"/>
    <n v="0"/>
    <s v="01. 1-30"/>
    <n v="31"/>
    <s v="BD07646-ADY SAPUTRA"/>
    <n v="4024529"/>
    <n v="8600000"/>
    <s v="ROLLY ERFANI"/>
    <s v="INTERNAL"/>
    <d v="2022-01-31T00:00:00"/>
    <s v="REGULAR"/>
    <s v="07. &gt; 30%"/>
    <n v="2740185"/>
    <s v="N"/>
    <s v="Motor"/>
    <n v="3715471"/>
    <n v="562400"/>
    <n v="28664526"/>
    <d v="2021-12-18T00:00:00"/>
    <s v="NEW"/>
    <n v="31"/>
    <s v="NON CWO"/>
    <s v="MATI"/>
    <d v="2021-01-05T00:00:00"/>
    <s v="BARABAI-MURAKATA"/>
    <n v="3.4465393518548799"/>
    <n v="5366640"/>
    <s v="TUNAI"/>
    <s v="BANJARMASIN"/>
    <s v="W804"/>
    <s v="0808"/>
    <s v="0808"/>
  </r>
  <r>
    <x v="8"/>
    <s v="BARABAI"/>
    <s v="BANJARMASIN"/>
    <s v="MOTOR"/>
    <s v="NEW"/>
    <s v="SUZUKI"/>
    <s v="SCOOTERMATIC"/>
    <s v="SCOOTERMATIC"/>
    <x v="55"/>
    <s v="NEX II"/>
    <s v="NEX"/>
    <x v="0"/>
    <n v="0"/>
    <n v="7634326"/>
    <n v="7275000"/>
    <s v="S"/>
    <n v="1"/>
    <s v="DELTA ABADI SENTOSA"/>
    <s v="080820112547"/>
    <s v="SITI LAMSIAH NOOR"/>
    <s v="MH8EB11ANKJ142539"/>
    <s v="AE54ID542482"/>
    <s v="DA6202FBF"/>
    <d v="2022-01-31T00:00:00"/>
    <s v="03. NEW MCY"/>
    <s v="SUZUKI"/>
    <s v="03. NEW MCY"/>
    <s v="01. 1-30"/>
    <n v="15850000"/>
    <s v="SUZUKI"/>
    <s v="WAREHOUSE"/>
    <d v="2022-01-24T00:00:00"/>
    <n v="0"/>
    <d v="2020-04-24T00:00:00"/>
    <d v="2022-01-20T15:56:42"/>
    <d v="2022-01-20T16:04:05"/>
    <s v="15"/>
    <s v="0808"/>
    <s v="NO"/>
    <s v="SOLD"/>
    <n v="0"/>
    <n v="1977031"/>
    <n v="3536291"/>
    <n v="1500000"/>
    <s v="B +"/>
    <s v="B"/>
    <s v="BARABAI"/>
    <s v="NON FID"/>
    <n v="3058415"/>
    <s v="&lt;=25"/>
    <n v="0"/>
    <n v="0"/>
    <n v="1"/>
    <s v="01. 1-30"/>
    <n v="24"/>
    <s v="BD09359-PAHRIANNOR"/>
    <n v="7345581"/>
    <n v="10600000"/>
    <s v="MULIYANTO"/>
    <s v="EXTERNAL"/>
    <d v="2022-01-24T00:00:00"/>
    <s v="REGULAR"/>
    <s v="04. &gt;15-20%"/>
    <n v="0"/>
    <s v="N"/>
    <s v="Motor"/>
    <n v="2194419"/>
    <n v="884000"/>
    <n v="21682917"/>
    <d v="2021-10-03T00:00:00"/>
    <s v="NEW"/>
    <n v="24"/>
    <s v="NON CWO"/>
    <s v="TIDAK ADA"/>
    <m/>
    <s v="BARABAI-MURAKATA"/>
    <n v="3.33049768518686"/>
    <n v="12791585"/>
    <s v="TUNAI"/>
    <s v="BANJARMASIN"/>
    <s v="W804"/>
    <s v="0808"/>
    <s v="0808"/>
  </r>
  <r>
    <x v="8"/>
    <s v="BARABAI"/>
    <s v="BANJARMASIN"/>
    <s v="MOTOR"/>
    <s v="NEW"/>
    <s v="YAMAHA"/>
    <s v="SCOOTERMATIC"/>
    <s v="SCOOTERMATIC"/>
    <x v="39"/>
    <s v="LEXI"/>
    <s v="LEXI"/>
    <x v="0"/>
    <n v="0"/>
    <n v="9654079"/>
    <n v="12275000"/>
    <s v="S"/>
    <n v="1"/>
    <s v="PUTRA SANDAGA MOTOR"/>
    <s v="080820116150"/>
    <s v="RIZKI INDRA SAPUTRA"/>
    <s v="MH3SEF310KJ173472"/>
    <s v="E31VE0233318"/>
    <s v="DA6920KBR"/>
    <d v="2022-01-31T00:00:00"/>
    <s v="03. NEW MCY"/>
    <s v="YAMAHA"/>
    <s v="03. NEW MCY"/>
    <s v="01. 1-30"/>
    <n v="21735000"/>
    <s v="YAMAHA"/>
    <s v="WAREHOUSE"/>
    <d v="2022-01-24T00:00:00"/>
    <n v="0"/>
    <d v="2020-09-29T00:00:00"/>
    <d v="2022-01-21T14:49:57"/>
    <d v="2022-01-21T15:16:46"/>
    <s v="13"/>
    <s v="0808"/>
    <s v="NO"/>
    <s v="SOLD"/>
    <n v="0"/>
    <n v="1913552"/>
    <n v="3265043"/>
    <n v="1500000"/>
    <s v="B +"/>
    <s v="B"/>
    <s v="BARABAI"/>
    <s v="NON FID"/>
    <n v="4200689"/>
    <s v="&lt;=25"/>
    <n v="-2620921"/>
    <n v="1"/>
    <n v="0"/>
    <s v="01. 1-30"/>
    <n v="24"/>
    <s v="BD09359-PAHRIANNOR"/>
    <n v="13658739"/>
    <n v="17600000"/>
    <s v="TEBUS KONSUMEN"/>
    <s v="EXTERNAL"/>
    <d v="2022-01-24T00:00:00"/>
    <s v="REGULAR"/>
    <s v="04. &gt;15-20%"/>
    <n v="2620921"/>
    <s v="N"/>
    <s v="Motor"/>
    <n v="2181262"/>
    <n v="318387.5"/>
    <n v="30282605"/>
    <d v="2021-12-03T00:00:00"/>
    <s v="NEW"/>
    <n v="24"/>
    <s v="NON CWO"/>
    <s v="MATI"/>
    <d v="2021-11-28T00:00:00"/>
    <s v="BARABAI-MURAKATA"/>
    <n v="2.3633564814808801"/>
    <n v="17534311"/>
    <s v="TUNAI"/>
    <s v="BANJARMASIN"/>
    <s v="W804"/>
    <s v="0808"/>
    <s v="0808"/>
  </r>
  <r>
    <x v="8"/>
    <s v="BARABAI"/>
    <s v="BANJARMASIN"/>
    <s v="MOTOR"/>
    <s v="USED"/>
    <s v="HONDA"/>
    <s v="SCOOTERMATIC"/>
    <s v="SCOOTERMATIC"/>
    <x v="94"/>
    <s v="NEW PCX 150 ABS"/>
    <s v="PCX 150"/>
    <x v="3"/>
    <n v="0"/>
    <n v="21470446"/>
    <n v="21080000"/>
    <s v="S"/>
    <n v="1"/>
    <s v="TOKO BERSAMA MOTOR-PERINTIS"/>
    <s v="080821113510"/>
    <s v="HIDAYATULLAH"/>
    <s v="MH1KF2113JK093607"/>
    <s v="KF21E1093623"/>
    <s v="DA6427EBF"/>
    <d v="2022-01-31T00:00:00"/>
    <s v="04. USED MCY"/>
    <s v="UMCY"/>
    <s v="04. USED MCY"/>
    <s v="01. 1-30"/>
    <n v="26700000"/>
    <s v="04. USED MCY"/>
    <s v="WAREHOUSE"/>
    <d v="2022-01-08T00:00:00"/>
    <n v="0"/>
    <d v="2021-08-12T00:00:00"/>
    <d v="2022-01-06T09:44:31"/>
    <d v="2022-01-06T10:11:16"/>
    <s v="3"/>
    <s v="0808"/>
    <s v="NO"/>
    <s v="SOLD"/>
    <n v="0"/>
    <n v="13047016"/>
    <n v="261500"/>
    <n v="250000"/>
    <s v="B +"/>
    <s v="B"/>
    <s v="BARABAI"/>
    <s v="FID"/>
    <n v="5350000"/>
    <s v="&lt;=25"/>
    <n v="0"/>
    <n v="0"/>
    <n v="1"/>
    <s v="01. 1-30"/>
    <n v="8"/>
    <s v="BD09359-PAHRIANNOR"/>
    <n v="16130294"/>
    <n v="26700000"/>
    <s v="MUHAMMAD ALFIANNOOR"/>
    <s v="INTERNAL"/>
    <d v="2022-01-07T00:00:00"/>
    <s v="REGULAR"/>
    <s v="05. &gt;20-25%"/>
    <n v="0"/>
    <s v="N"/>
    <s v="Motor"/>
    <n v="7899706"/>
    <n v="358150"/>
    <n v="87991083"/>
    <d v="2021-12-12T00:00:00"/>
    <s v="NEW"/>
    <n v="8"/>
    <s v="NON CWO"/>
    <s v="MATI"/>
    <d v="2021-12-10T00:00:00"/>
    <s v="BARABAI-MURAKATA"/>
    <n v="1.5755092592589801"/>
    <n v="22554880"/>
    <s v="TUNAI"/>
    <s v="BANJARMASIN"/>
    <s v="W804"/>
    <s v="0808"/>
    <s v="0808"/>
  </r>
  <r>
    <x v="8"/>
    <s v="BARABAI"/>
    <s v="BANJARMASIN"/>
    <s v="MOTOR"/>
    <s v="USED"/>
    <s v="YAMAHA"/>
    <s v="SCOOTERMATIC"/>
    <s v="SCOOTERMATIC"/>
    <x v="5"/>
    <s v="N-MAX"/>
    <s v="NMAX"/>
    <x v="1"/>
    <n v="0"/>
    <n v="17966320"/>
    <n v="9490000"/>
    <s v="S"/>
    <n v="1"/>
    <s v="CUST RETENTION MCY"/>
    <s v="080821114382"/>
    <s v="NORYUDIANSYAH"/>
    <s v="MH3SG3120GK183697"/>
    <s v="G3E4E0273992"/>
    <s v="DA6033BBS"/>
    <d v="2022-01-31T00:00:00"/>
    <s v="04. USED MCY"/>
    <s v="UMCY JASA"/>
    <s v="04. USED MCY"/>
    <s v="01. 1-30"/>
    <n v="20800000"/>
    <s v="04. USED MCY"/>
    <s v="WAREHOUSE"/>
    <d v="2022-01-31T00:00:00"/>
    <n v="0"/>
    <d v="2021-11-11T00:00:00"/>
    <d v="2022-01-28T07:54:27"/>
    <d v="2022-01-28T10:04:55"/>
    <s v="0"/>
    <s v="0808"/>
    <s v="NO"/>
    <s v="SOLD"/>
    <n v="0"/>
    <n v="3989679"/>
    <n v="628740"/>
    <n v="230000"/>
    <s v="C STD"/>
    <s v="C"/>
    <s v="BARABAI"/>
    <s v="FID"/>
    <n v="2833680"/>
    <s v="&gt; 25"/>
    <n v="0"/>
    <n v="0"/>
    <n v="1"/>
    <s v="01. 1-30"/>
    <n v="31"/>
    <s v="BD08892-ASNI FAJRI"/>
    <n v="7985580"/>
    <n v="20800000"/>
    <s v="TEBUS KONSUMEN"/>
    <s v="EXTERNAL"/>
    <d v="2022-01-31T00:00:00"/>
    <s v="REGULAR"/>
    <s v="03. &gt;10-15%"/>
    <n v="0"/>
    <s v="N"/>
    <s v="Motor"/>
    <n v="10734420"/>
    <n v="46425"/>
    <n v="35140544"/>
    <d v="2021-12-11T00:00:00"/>
    <s v="NEW"/>
    <n v="31"/>
    <s v="NON CWO"/>
    <s v="BERLAKU"/>
    <d v="2022-10-10T00:00:00"/>
    <s v="BARABAI-MURAKATA"/>
    <n v="2.5799189814788401"/>
    <n v="17966320"/>
    <s v="TUNAI"/>
    <s v="BANJARMASIN"/>
    <s v="W804"/>
    <s v="0808"/>
    <s v="0808"/>
  </r>
  <r>
    <x v="8"/>
    <s v="BARABAI"/>
    <s v="BANJARMASIN"/>
    <s v="MOTOR"/>
    <s v="USED"/>
    <s v="YAMAHA"/>
    <s v="SPORT"/>
    <s v="SPORT"/>
    <x v="33"/>
    <s v="NEW VIXION"/>
    <s v="VIXION"/>
    <x v="7"/>
    <n v="0"/>
    <n v="10624800"/>
    <n v="8870000"/>
    <s v="S"/>
    <n v="1"/>
    <s v="SHOWROOM UFIK MTR-DS BANUA PDG"/>
    <s v="080821114605"/>
    <s v="AGUS"/>
    <s v="MH31PA002DK247546"/>
    <s v="1PA246347"/>
    <s v="DA3933DP"/>
    <d v="2022-01-31T00:00:00"/>
    <s v="04. USED MCY"/>
    <s v="UMCY"/>
    <s v="04. USED MCY"/>
    <s v="01. 1-30"/>
    <n v="12000000"/>
    <s v="04. USED MCY"/>
    <s v="WAREHOUSE"/>
    <d v="2022-01-24T00:00:00"/>
    <n v="0"/>
    <d v="2021-12-09T00:00:00"/>
    <d v="2022-01-21T14:48:43"/>
    <d v="2022-01-21T15:17:38"/>
    <s v="0"/>
    <s v="0808"/>
    <s v="NO"/>
    <s v="SOLD"/>
    <n v="0"/>
    <n v="2575200"/>
    <n v="71500"/>
    <n v="250000"/>
    <s v="B +"/>
    <s v="B"/>
    <s v="BARABAI"/>
    <s v="FID"/>
    <n v="2000000"/>
    <s v="&lt;=25"/>
    <n v="0"/>
    <n v="0"/>
    <n v="1"/>
    <s v="01. 1-30"/>
    <n v="24"/>
    <s v="BD00647-ABDUL HAMID SPD"/>
    <n v="7521027"/>
    <n v="12000000"/>
    <s v="HARIYADI"/>
    <s v="INTERNAL"/>
    <d v="2022-01-24T00:00:00"/>
    <s v="REGULAR"/>
    <s v="04. &gt;15-20%"/>
    <n v="0"/>
    <s v="N"/>
    <s v="Motor"/>
    <n v="3278973"/>
    <n v="0"/>
    <n v="37828790"/>
    <d v="2022-01-08T00:00:00"/>
    <s v="NEW"/>
    <n v="24"/>
    <s v="NON CWO"/>
    <s v="BERLAKU"/>
    <d v="2022-11-26T00:00:00"/>
    <s v="BARABAI-MURAKATA"/>
    <n v="2.36275462962658"/>
    <n v="10624800"/>
    <s v="TUNAI"/>
    <s v="BANJARMASIN"/>
    <s v="W804"/>
    <s v="0808"/>
    <s v="0808"/>
  </r>
  <r>
    <x v="8"/>
    <s v="BATU LICIN"/>
    <s v="BANJARMASIN"/>
    <s v="MOTOR"/>
    <s v="NEW"/>
    <s v="YAMAHA"/>
    <s v="SCOOTERMATIC"/>
    <s v="SCOOTERMATIC"/>
    <x v="15"/>
    <s v="MIO M3 125"/>
    <s v="MIO"/>
    <x v="0"/>
    <n v="0"/>
    <n v="6084192"/>
    <n v="8100000"/>
    <s v="S"/>
    <n v="1"/>
    <s v="SURYA PRIMA-RAYA BATULICIN"/>
    <s v="082119115137"/>
    <s v="AHMAD"/>
    <s v="MH3SE88H0KJ065818"/>
    <s v="E3R2E2343214"/>
    <s v="DA6163ZCZ"/>
    <d v="2022-01-31T00:00:00"/>
    <s v="03. NEW MCY"/>
    <s v="YAMAHA"/>
    <s v="03. NEW MCY"/>
    <s v="01. 1-30"/>
    <n v="16718000"/>
    <s v="YAMAHA"/>
    <s v="BATU LICIN"/>
    <d v="2022-01-13T00:00:00"/>
    <n v="0"/>
    <d v="2019-07-20T00:00:00"/>
    <d v="2021-12-31T18:37:30"/>
    <d v="2021-12-31T18:44:06"/>
    <s v="26"/>
    <s v="0821"/>
    <s v="NO"/>
    <s v="SOLD"/>
    <n v="0"/>
    <n v="1135805"/>
    <n v="2647840"/>
    <n v="1500000"/>
    <m/>
    <m/>
    <s v="BATU LICIN"/>
    <s v="NON FID"/>
    <n v="2700000"/>
    <s v="&lt;=25"/>
    <n v="-2015808"/>
    <n v="1"/>
    <n v="0"/>
    <s v="01. 1-30"/>
    <n v="13"/>
    <s v="BD02331-YUDA MOTOR-RY KAMPUNG BARU"/>
    <n v="0"/>
    <n v="28600000"/>
    <s v="WISNU RAJASA JAYA BUANA"/>
    <s v="EXTERNAL"/>
    <d v="2022-01-12T00:00:00"/>
    <s v="REGULAR"/>
    <s v="04. &gt;15-20%"/>
    <n v="2015808"/>
    <s v="N"/>
    <s v="Motor"/>
    <n v="0"/>
    <n v="1154000"/>
    <n v="0"/>
    <d v="2021-10-15T00:00:00"/>
    <s v="LATER"/>
    <n v="13"/>
    <s v="NON CWO"/>
    <m/>
    <m/>
    <s v="BATULICIN-KAMPUNG BARU"/>
    <n v="12.2193750000006"/>
    <n v="15214216"/>
    <s v="TUNAI"/>
    <s v="BANJARMASIN"/>
    <s v="W804"/>
    <s v="0821"/>
    <s v="0821"/>
  </r>
  <r>
    <x v="8"/>
    <s v="BATU LICIN"/>
    <s v="BANJARMASIN"/>
    <s v="MOTOR"/>
    <s v="USED"/>
    <s v="HONDA"/>
    <s v="BEBEK"/>
    <s v="BEBEK"/>
    <x v="19"/>
    <s v="REVO X"/>
    <s v="REVO"/>
    <x v="3"/>
    <n v="0"/>
    <n v="4937019"/>
    <n v="10800000"/>
    <s v="S"/>
    <n v="1"/>
    <s v="MANDIRI MOTOR-TNB-TRANSMIGRASI"/>
    <s v="082120111393"/>
    <s v="SINAH"/>
    <s v="MH1JBK317JK245134"/>
    <s v="JBK3E1243613"/>
    <s v="DA2854ZBI"/>
    <d v="2022-01-31T00:00:00"/>
    <s v="04. USED MCY"/>
    <s v="UMCY"/>
    <s v="04. USED MCY"/>
    <s v="01. 1-30"/>
    <n v="10250000"/>
    <s v="04. USED MCY"/>
    <s v="BATU LICIN"/>
    <d v="2022-01-22T00:00:00"/>
    <n v="0"/>
    <d v="2020-02-20T00:00:00"/>
    <d v="2022-01-20T10:33:29"/>
    <d v="2022-01-20T10:52:19"/>
    <s v="21"/>
    <s v="0821"/>
    <s v="NO"/>
    <s v="SOLD"/>
    <n v="0"/>
    <n v="1287980"/>
    <n v="68475"/>
    <n v="250000"/>
    <s v="B STD"/>
    <s v="B"/>
    <s v="BATU LICIN"/>
    <s v="NON FID"/>
    <n v="2400000"/>
    <s v="&lt;=25"/>
    <n v="-5862981"/>
    <n v="1"/>
    <n v="0"/>
    <s v="01. 1-30"/>
    <n v="22"/>
    <s v="BD170IM-NANANG ADI PURWANTO"/>
    <n v="7801586"/>
    <n v="11700000"/>
    <s v="IBNU ABDULLAH"/>
    <s v="INTERNAL"/>
    <d v="2022-01-21T00:00:00"/>
    <s v="REGULAR"/>
    <s v="05. &gt;20-25%"/>
    <n v="5862981"/>
    <s v="N"/>
    <s v="Motor"/>
    <n v="2728414"/>
    <n v="256000"/>
    <n v="21082105"/>
    <d v="2021-12-19T00:00:00"/>
    <s v="NEW"/>
    <n v="22"/>
    <s v="NON CWO"/>
    <s v="MATI"/>
    <d v="2021-06-30T00:00:00"/>
    <s v="BATULICIN-KAMPUNG BARU"/>
    <n v="1.5470023148154699"/>
    <n v="8995600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19"/>
    <s v="FINO GRANDE 125"/>
    <s v="FINO 125"/>
    <x v="0"/>
    <n v="0"/>
    <n v="10910226"/>
    <n v="11900000"/>
    <s v="S"/>
    <n v="1"/>
    <s v="SURYA PRIMA-RAYA BATULICIN"/>
    <s v="082120113612"/>
    <s v="JALIRAHMAN"/>
    <s v="MH3SE88F0KJ059938"/>
    <s v="E3W6E0242942"/>
    <s v="DA6274ZDH"/>
    <d v="2022-01-31T00:00:00"/>
    <s v="03. NEW MCY"/>
    <s v="YAMAHA"/>
    <s v="03. NEW MCY"/>
    <s v="01. 1-30"/>
    <n v="20157000"/>
    <s v="YAMAHA"/>
    <s v="BATU LICIN"/>
    <d v="2022-01-15T00:00:00"/>
    <n v="0"/>
    <d v="2020-05-08T00:00:00"/>
    <d v="2021-12-31T18:28:07"/>
    <d v="2021-12-31T18:49:52"/>
    <s v="16"/>
    <s v="0821"/>
    <s v="NO"/>
    <s v="SOLD"/>
    <n v="0"/>
    <n v="3553739"/>
    <n v="1239080"/>
    <n v="250000"/>
    <m/>
    <m/>
    <s v="BATU LICIN"/>
    <s v="NON FID"/>
    <n v="2981754"/>
    <s v="&lt;=25"/>
    <n v="-989774"/>
    <n v="1"/>
    <n v="0"/>
    <s v="01. 1-30"/>
    <n v="15"/>
    <s v="BD02331-YUDA MOTOR-RY KAMPUNG BARU"/>
    <n v="0"/>
    <n v="28600000"/>
    <s v="AHMAD AHDIAT"/>
    <s v="INTERNAL"/>
    <d v="2022-01-14T00:00:00"/>
    <s v="REGULAR"/>
    <s v="03. &gt;10-15%"/>
    <n v="989774"/>
    <s v="N"/>
    <s v="Motor"/>
    <n v="0"/>
    <n v="1154000"/>
    <n v="0"/>
    <d v="2021-11-08T00:00:00"/>
    <s v="LATER"/>
    <n v="15"/>
    <s v="NON CWO"/>
    <m/>
    <m/>
    <s v="BATULICIN-KAMPUNG BARU"/>
    <n v="14.2153703703734"/>
    <n v="17175246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5"/>
    <s v="MIO M3 125"/>
    <s v="MIO"/>
    <x v="0"/>
    <n v="0"/>
    <n v="10791830"/>
    <n v="10600000"/>
    <s v="S"/>
    <n v="1"/>
    <s v="SURYA PRIMA-RAYA BATULICIN"/>
    <s v="082120115253"/>
    <s v="NOVIANTORO"/>
    <s v="MH3SE88H0KJ158636"/>
    <s v="E3R2E2611851"/>
    <s v="DA6070ZDJ"/>
    <d v="2022-01-31T00:00:00"/>
    <s v="03. NEW MCY"/>
    <s v="YAMAHA"/>
    <s v="03. NEW MCY"/>
    <s v="01. 1-30"/>
    <n v="16868000"/>
    <s v="YAMAHA"/>
    <s v="BATU LICIN"/>
    <d v="2022-01-21T00:00:00"/>
    <n v="0"/>
    <d v="2020-06-30T00:00:00"/>
    <d v="2022-01-14T10:17:17"/>
    <d v="2022-01-17T09:46:20"/>
    <s v="13"/>
    <s v="0821"/>
    <s v="NO"/>
    <s v="SOLD"/>
    <n v="0"/>
    <n v="4546223"/>
    <n v="2129442"/>
    <n v="1700000"/>
    <s v="A STD"/>
    <s v="A"/>
    <s v="BATU LICIN"/>
    <s v="NON FID"/>
    <n v="2216366"/>
    <s v="&lt;=25"/>
    <n v="0"/>
    <n v="0"/>
    <n v="1"/>
    <s v="01. 1-30"/>
    <n v="21"/>
    <s v="BD08893-AKHMAD GAZALI"/>
    <n v="9919834"/>
    <n v="12000000"/>
    <s v="PENYELESAIAN UNIT JAMINAN"/>
    <s v="EXTERNAL"/>
    <d v="2022-01-20T00:00:00"/>
    <s v="REGULAR"/>
    <s v="03. &gt;10-15%"/>
    <n v="0"/>
    <s v="N"/>
    <s v="Motor"/>
    <n v="880166"/>
    <n v="309837.5"/>
    <n v="23219794"/>
    <d v="2021-10-02T00:00:00"/>
    <s v="NEW"/>
    <n v="21"/>
    <s v="NON CWO"/>
    <s v="MATI"/>
    <d v="2021-02-17T00:00:00"/>
    <s v="BATULICIN-KAMPUNG BARU"/>
    <n v="3.5928240740759101"/>
    <n v="14651634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39"/>
    <s v="LEXI"/>
    <s v="LEXI"/>
    <x v="3"/>
    <n v="0"/>
    <n v="9707467"/>
    <n v="12300000"/>
    <s v="S"/>
    <n v="1"/>
    <s v="SURYA PRIMA-RAYA BATULICIN"/>
    <s v="082120116562"/>
    <s v="AKHMAD"/>
    <s v="MH3SEF310JJ046368"/>
    <s v="E31VE0061571"/>
    <s v="DA6126ZCN"/>
    <d v="2022-01-31T00:00:00"/>
    <s v="03. NEW MCY"/>
    <s v="YAMAHA"/>
    <s v="03. NEW MCY"/>
    <s v="01. 1-30"/>
    <n v="21100000"/>
    <s v="YAMAHA"/>
    <s v="BATU LICIN"/>
    <d v="2022-01-31T00:00:00"/>
    <n v="0"/>
    <d v="2020-10-28T00:00:00"/>
    <d v="2022-01-24T15:30:41"/>
    <d v="2022-01-24T15:36:14"/>
    <s v="9"/>
    <s v="0821"/>
    <s v="NO"/>
    <s v="SOLD"/>
    <n v="0"/>
    <n v="2964450"/>
    <n v="9027288"/>
    <n v="1500000"/>
    <s v="A -"/>
    <s v="A"/>
    <s v="BATU LICIN"/>
    <s v="NON FID"/>
    <n v="6762803"/>
    <s v="&gt; 25"/>
    <n v="-2592533"/>
    <n v="1"/>
    <n v="0"/>
    <s v="01. 1-30"/>
    <n v="31"/>
    <s v="BD20745-H MISRANSYAH"/>
    <n v="12524814"/>
    <n v="16300000"/>
    <s v="WISNU RAJASA JAYA BUANA"/>
    <s v="EXTERNAL"/>
    <d v="2022-01-29T00:00:00"/>
    <s v="REGULAR"/>
    <s v="07. &gt; 30%"/>
    <n v="2592533"/>
    <s v="N"/>
    <s v="Motor"/>
    <n v="2145186"/>
    <n v="1130200"/>
    <n v="30282605"/>
    <d v="2021-08-28T00:00:00"/>
    <s v="NEW"/>
    <n v="31"/>
    <s v="NON CWO"/>
    <s v="MATI"/>
    <d v="2020-01-10T00:00:00"/>
    <s v="BATULICIN-KAMPUNG BARU"/>
    <n v="6.3498379629600104"/>
    <n v="14337197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8"/>
    <s v="NEW MIO M3 CW"/>
    <s v="MIO"/>
    <x v="6"/>
    <n v="0"/>
    <n v="12743290"/>
    <n v="7300000"/>
    <s v="S"/>
    <n v="1"/>
    <s v="CAHAYA INDAH MOTOR"/>
    <s v="082120116596"/>
    <s v="ZAINUDDIN"/>
    <s v="MH3SE88H0LJ227684"/>
    <s v="E3R2E2774784"/>
    <m/>
    <d v="2022-01-31T00:00:00"/>
    <s v="03. NEW MCY"/>
    <s v="YAMAHA"/>
    <s v="03. NEW MCY"/>
    <s v="01. 1-30"/>
    <n v="17190000"/>
    <s v="YAMAHA"/>
    <s v="BATU LICIN"/>
    <d v="2022-01-08T00:00:00"/>
    <n v="0"/>
    <d v="2020-10-31T00:00:00"/>
    <d v="2021-12-30T18:01:17"/>
    <d v="2021-12-30T19:06:36"/>
    <s v="11"/>
    <s v="0821"/>
    <s v="NO"/>
    <s v="SOLD"/>
    <n v="0"/>
    <n v="6180896"/>
    <n v="1400450"/>
    <n v="1500000"/>
    <s v="B STD"/>
    <s v="B"/>
    <s v="BATU LICIN"/>
    <s v="NON FID"/>
    <n v="2600000"/>
    <s v="&lt;=25"/>
    <n v="0"/>
    <n v="0"/>
    <n v="1"/>
    <s v="01. 1-30"/>
    <n v="8"/>
    <s v="BD20643-UD. Kang Dul Motor"/>
    <n v="7915416"/>
    <n v="12800000"/>
    <s v="NASRUDIN"/>
    <s v="EXTERNAL"/>
    <d v="2022-01-07T00:00:00"/>
    <s v="REGULAR"/>
    <s v="04. &gt;15-20%"/>
    <n v="0"/>
    <s v="N"/>
    <s v="Motor"/>
    <n v="3604585"/>
    <n v="917000"/>
    <n v="23219794"/>
    <d v="2021-11-01T00:00:00"/>
    <s v="LATER"/>
    <n v="8"/>
    <s v="NON CWO"/>
    <s v="TIDAK ADA"/>
    <m/>
    <s v="BATULICIN-KAMPUNG BARU"/>
    <n v="8.2037500000005803"/>
    <n v="15797403"/>
    <s v="TUNAI"/>
    <s v="BALIKPAPAN"/>
    <s v="W801"/>
    <s v="0821"/>
    <s v="0821"/>
  </r>
  <r>
    <x v="8"/>
    <s v="BATU LICIN"/>
    <s v="BANJARMASIN"/>
    <s v="MOTOR"/>
    <s v="NEW"/>
    <s v="YAMAHA"/>
    <s v="SCOOTERMATIC"/>
    <s v="SCOOTERMATIC"/>
    <x v="75"/>
    <s v="NEW AEROX 155 C"/>
    <s v="AEROX 155"/>
    <x v="6"/>
    <n v="0"/>
    <n v="19650888"/>
    <n v="4100000"/>
    <s v="S"/>
    <n v="1"/>
    <s v="CAHAYA INDAH MOTOR"/>
    <s v="082120117369"/>
    <s v="MAWI"/>
    <s v="MH3SG6410LJ003670"/>
    <s v="G3P2E0003670"/>
    <m/>
    <d v="2022-01-31T00:00:00"/>
    <s v="03. NEW MCY"/>
    <s v="YAMAHA"/>
    <s v="03. NEW MCY"/>
    <s v="01. 1-30"/>
    <n v="26280000"/>
    <s v="YAMAHA"/>
    <s v="BATU LICIN"/>
    <d v="2022-01-22T00:00:00"/>
    <n v="0"/>
    <d v="2020-12-26T00:00:00"/>
    <d v="2022-01-17T12:53:46"/>
    <d v="2022-01-17T13:37:34"/>
    <s v="10"/>
    <s v="0821"/>
    <s v="NO"/>
    <s v="SOLD"/>
    <n v="0"/>
    <n v="10171064"/>
    <n v="1772115"/>
    <n v="1300000"/>
    <s v="C -"/>
    <s v="C"/>
    <s v="BATU LICIN"/>
    <s v="NON FID"/>
    <n v="4000000"/>
    <s v="&lt;=25"/>
    <n v="0"/>
    <n v="0"/>
    <n v="1"/>
    <s v="01. 1-30"/>
    <n v="22"/>
    <s v="BD170IM-NANANG ADI PURWANTO"/>
    <n v="3775375"/>
    <n v="21000000"/>
    <s v="ABDUL MUTALIB"/>
    <s v="EXTERNAL"/>
    <d v="2022-01-21T00:00:00"/>
    <s v="REGULAR"/>
    <s v="04. &gt;15-20%"/>
    <n v="0"/>
    <s v="N"/>
    <s v="Motor"/>
    <n v="15124625"/>
    <n v="1040000"/>
    <n v="34517250"/>
    <d v="2021-11-26T00:00:00"/>
    <s v="NEW"/>
    <n v="22"/>
    <s v="NON CWO"/>
    <s v="TIDAK ADA"/>
    <m/>
    <s v="BATULICIN-KAMPUNG BARU"/>
    <n v="4.4322453703716702"/>
    <n v="23702836"/>
    <s v="TUNAI"/>
    <s v="BANJARMASIN"/>
    <s v="W804"/>
    <s v="0821"/>
    <s v="0821"/>
  </r>
  <r>
    <x v="8"/>
    <s v="BATU LICIN"/>
    <s v="BANJARMASIN"/>
    <s v="MOTOR"/>
    <s v="USED"/>
    <s v="YAMAHA"/>
    <s v="SCOOTERMATIC"/>
    <s v="SCOOTERMATIC"/>
    <x v="31"/>
    <s v="AEROX 155 VVA"/>
    <s v="AEROX 155"/>
    <x v="3"/>
    <n v="0"/>
    <n v="12559483"/>
    <n v="14200000"/>
    <s v="S"/>
    <n v="1"/>
    <s v="SEDERHANA MOTOR"/>
    <s v="082121112075"/>
    <s v="DAYU ABUM SUNADARSA"/>
    <s v="MH3SG4610JJ170763"/>
    <s v="G3J1E0291618"/>
    <s v="DA6160ZCM"/>
    <d v="2022-01-31T00:00:00"/>
    <s v="04. USED MCY"/>
    <s v="UMCY"/>
    <s v="04. USED MCY"/>
    <s v="01. 1-30"/>
    <n v="18350000"/>
    <s v="04. USED MCY"/>
    <s v="BATU LICIN"/>
    <d v="2022-01-13T00:00:00"/>
    <n v="0"/>
    <d v="2021-03-09T00:00:00"/>
    <d v="2022-01-08T12:34:00"/>
    <d v="2022-01-08T12:41:01"/>
    <s v="8"/>
    <s v="0821"/>
    <s v="NO"/>
    <s v="SOLD"/>
    <n v="0"/>
    <n v="5527673"/>
    <n v="480030"/>
    <n v="1300000"/>
    <s v="B -"/>
    <s v="B"/>
    <s v="BATU LICIN"/>
    <s v="NON FID"/>
    <n v="4000000"/>
    <s v="&lt;=25"/>
    <n v="-1640517"/>
    <n v="1"/>
    <n v="0"/>
    <s v="01. 1-30"/>
    <n v="13"/>
    <s v="BD190C9-ABDULLAH"/>
    <n v="10658140"/>
    <n v="19400000"/>
    <s v="WISNU RAJASA JAYA BUANA"/>
    <s v="EXTERNAL"/>
    <d v="2022-01-12T00:00:00"/>
    <s v="REGULAR"/>
    <s v="05. &gt;20-25%"/>
    <n v="1640517"/>
    <s v="N"/>
    <s v="Motor"/>
    <n v="6801860"/>
    <n v="332950"/>
    <n v="38071469"/>
    <d v="2021-12-09T00:00:00"/>
    <s v="NEW"/>
    <n v="13"/>
    <s v="NON CWO"/>
    <s v="MATI"/>
    <d v="2022-01-07T00:00:00"/>
    <s v="BATULICIN-KAMPUNG BARU"/>
    <n v="4.4715162037027802"/>
    <n v="15268380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5"/>
    <s v="MIO M3 125"/>
    <s v="MIO"/>
    <x v="5"/>
    <n v="0"/>
    <n v="14054744"/>
    <n v="10600000"/>
    <s v="S"/>
    <n v="1"/>
    <s v="SURYA PRIMA-RAYA BATULICIN"/>
    <s v="082121112482"/>
    <s v="SAMSUL HIDAYAH"/>
    <s v="MH3SE88H0MJ265991"/>
    <s v="E3R2E2901176"/>
    <m/>
    <d v="2022-01-31T00:00:00"/>
    <s v="03. NEW MCY"/>
    <s v="YAMAHA"/>
    <s v="03. NEW MCY"/>
    <s v="01. 1-30"/>
    <n v="17270000"/>
    <s v="YAMAHA"/>
    <s v="BATU LICIN"/>
    <d v="2022-01-21T00:00:00"/>
    <n v="0"/>
    <d v="2021-03-30T00:00:00"/>
    <d v="2022-01-14T16:07:59"/>
    <d v="2022-01-14T16:14:51"/>
    <s v="7"/>
    <s v="0821"/>
    <s v="NO"/>
    <s v="SOLD"/>
    <n v="0"/>
    <n v="8014255"/>
    <n v="465845"/>
    <n v="1400000"/>
    <s v="A STD"/>
    <s v="A"/>
    <s v="BATU LICIN"/>
    <s v="NON FID"/>
    <n v="2600000"/>
    <s v="&lt;=25"/>
    <n v="0"/>
    <n v="0"/>
    <n v="1"/>
    <s v="01. 1-30"/>
    <n v="21"/>
    <s v="BD08487-HIDAYAH MOTOR"/>
    <n v="10441671"/>
    <n v="13400000"/>
    <s v="ABDUL MUTALIB"/>
    <s v="EXTERNAL"/>
    <d v="2022-01-20T00:00:00"/>
    <s v="REGULAR"/>
    <s v="04. &gt;15-20%"/>
    <n v="0"/>
    <s v="N"/>
    <s v="Motor"/>
    <n v="1618329"/>
    <n v="926000"/>
    <n v="23219794"/>
    <d v="2021-11-30T00:00:00"/>
    <s v="NEW"/>
    <n v="21"/>
    <s v="NON CWO"/>
    <s v="TIDAK ADA"/>
    <m/>
    <s v="BATULICIN-KAMPUNG BARU"/>
    <n v="6.3230208333334303"/>
    <n v="15879299"/>
    <s v="TUNAI"/>
    <s v="BANJARMASIN"/>
    <s v="W804"/>
    <s v="0821"/>
    <s v="0821"/>
  </r>
  <r>
    <x v="8"/>
    <s v="BATU LICIN"/>
    <s v="BANJARMASIN"/>
    <s v="MOTOR"/>
    <s v="NEW"/>
    <s v="HONDA"/>
    <s v="SPORT"/>
    <s v="SPORT"/>
    <x v="23"/>
    <s v="CB 150 R"/>
    <s v="CB 150"/>
    <x v="5"/>
    <n v="0"/>
    <n v="22521679"/>
    <n v="11000000"/>
    <s v="S"/>
    <n v="1"/>
    <s v="TRIO MOTOR BATULICIN"/>
    <s v="082121112891"/>
    <s v="NGATIMAN"/>
    <s v="MH1KCA210MK100485"/>
    <s v="KCA2E1095944"/>
    <m/>
    <d v="2022-01-31T00:00:00"/>
    <s v="03. NEW MCY"/>
    <s v="HONDA"/>
    <s v="03. NEW MCY"/>
    <s v="01. 1-30"/>
    <n v="28429000"/>
    <s v="HONDA"/>
    <s v="BATU LICIN"/>
    <d v="2022-01-22T00:00:00"/>
    <n v="0"/>
    <d v="2021-04-22T00:00:00"/>
    <d v="2021-12-27T16:06:27"/>
    <d v="2021-12-27T16:14:48"/>
    <s v="5"/>
    <s v="0821"/>
    <s v="NO"/>
    <s v="SOLD"/>
    <n v="0"/>
    <n v="10978317"/>
    <n v="1152400"/>
    <n v="400000"/>
    <s v="A +"/>
    <s v="A"/>
    <s v="BATU LICIN"/>
    <s v="FID"/>
    <n v="4600000"/>
    <s v="&lt;=25"/>
    <n v="0"/>
    <n v="0"/>
    <n v="1"/>
    <s v="01. 1-30"/>
    <n v="22"/>
    <s v="BD170IM-NANANG ADI PURWANTO"/>
    <n v="15934535"/>
    <n v="19400000"/>
    <s v="WINARDI"/>
    <s v="INTERNAL"/>
    <d v="2022-01-22T00:00:00"/>
    <s v="PERORANGAN"/>
    <s v="04. &gt;15-20%"/>
    <n v="0"/>
    <s v="N"/>
    <s v="Motor"/>
    <n v="1525465"/>
    <n v="1216000"/>
    <n v="38975609"/>
    <d v="2021-10-22T00:00:00"/>
    <s v="LATER"/>
    <n v="22"/>
    <s v="NON CWO"/>
    <s v="TIDAK ADA"/>
    <m/>
    <s v="BATULICIN-KAMPUNG BARU"/>
    <n v="25.3230555555565"/>
    <n v="25208951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39"/>
    <s v="LEXI"/>
    <s v="LEXI"/>
    <x v="6"/>
    <n v="0"/>
    <n v="16965890"/>
    <n v="13900000"/>
    <s v="S"/>
    <n v="1"/>
    <s v="CAHAYA INDAH MOTOR 2 BATULICIN"/>
    <s v="082121113711"/>
    <s v="HARTOYO"/>
    <s v="MH3SEF310LJ214875"/>
    <s v="E31VE0278839"/>
    <m/>
    <d v="2022-01-31T00:00:00"/>
    <s v="03. NEW MCY"/>
    <s v="YAMAHA"/>
    <s v="03. NEW MCY"/>
    <s v="01. 1-30"/>
    <n v="22175000"/>
    <s v="YAMAHA"/>
    <s v="BATU LICIN"/>
    <d v="2022-01-08T00:00:00"/>
    <n v="0"/>
    <d v="2021-05-31T00:00:00"/>
    <d v="2021-12-31T18:21:19"/>
    <d v="2021-12-31T18:51:07"/>
    <s v="5"/>
    <s v="0821"/>
    <s v="NO"/>
    <s v="SOLD"/>
    <n v="0"/>
    <n v="6119109"/>
    <n v="206050"/>
    <n v="250000"/>
    <s v="A -"/>
    <s v="A"/>
    <s v="BATU LICIN"/>
    <s v="FID"/>
    <n v="3400000"/>
    <s v="&lt;=25"/>
    <n v="0"/>
    <n v="0"/>
    <n v="1"/>
    <s v="01. 1-30"/>
    <n v="8"/>
    <s v="BD08893-AKHMAD GAZALI"/>
    <n v="13299319"/>
    <n v="17500000"/>
    <s v="IRWAN DANI"/>
    <s v="INTERNAL"/>
    <d v="2022-01-07T00:00:00"/>
    <s v="REGULAR"/>
    <s v="04. &gt;15-20%"/>
    <n v="0"/>
    <s v="N"/>
    <s v="Motor"/>
    <n v="2450681"/>
    <n v="987500"/>
    <n v="30282605"/>
    <d v="2021-11-29T00:00:00"/>
    <s v="LATER"/>
    <n v="8"/>
    <s v="NON CWO"/>
    <s v="TIDAK ADA"/>
    <m/>
    <s v="BATULICIN-KAMPUNG BARU"/>
    <n v="7.2145023148113996"/>
    <n v="19949758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5"/>
    <s v="MIO M3 125"/>
    <s v="MIO"/>
    <x v="5"/>
    <n v="0"/>
    <n v="14851836"/>
    <n v="10900000"/>
    <s v="S"/>
    <n v="1"/>
    <s v="SURYA PRIMA-RAYA BATULICIN"/>
    <s v="082121114142"/>
    <s v="SUMIRAH"/>
    <s v="MH3SE88H0MJ294441"/>
    <s v="E3R2E2964907"/>
    <m/>
    <d v="2022-01-31T00:00:00"/>
    <s v="03. NEW MCY"/>
    <s v="YAMAHA"/>
    <s v="03. NEW MCY"/>
    <s v="01. 1-30"/>
    <n v="17270000"/>
    <s v="YAMAHA"/>
    <s v="BATU LICIN"/>
    <d v="2022-01-15T00:00:00"/>
    <n v="0"/>
    <d v="2021-06-28T00:00:00"/>
    <d v="2021-12-31T18:00:32"/>
    <d v="2021-12-31T18:52:33"/>
    <s v="4"/>
    <s v="0821"/>
    <s v="NO"/>
    <s v="SOLD"/>
    <n v="0"/>
    <n v="8828164"/>
    <n v="466200"/>
    <n v="250000"/>
    <s v="A -"/>
    <s v="A"/>
    <s v="BATU LICIN"/>
    <s v="FID"/>
    <n v="2600000"/>
    <s v="&lt;=25"/>
    <n v="0"/>
    <n v="0"/>
    <n v="1"/>
    <s v="01. 1-30"/>
    <n v="15"/>
    <s v="BD02331-YUDA MOTOR-RY KAMPUNG BARU"/>
    <n v="9586948"/>
    <n v="12900000"/>
    <s v="AHMAD AHDIAT"/>
    <s v="INTERNAL"/>
    <d v="2022-01-14T00:00:00"/>
    <s v="REGULAR"/>
    <s v="04. &gt;15-20%"/>
    <n v="0"/>
    <s v="N"/>
    <s v="Motor"/>
    <n v="2023052"/>
    <n v="918500"/>
    <n v="23219794"/>
    <d v="2021-11-28T00:00:00"/>
    <s v="LATER"/>
    <n v="15"/>
    <s v="NON CWO"/>
    <s v="TIDAK ADA"/>
    <m/>
    <s v="BATULICIN-KAMPUNG BARU"/>
    <n v="14.2135069444412"/>
    <n v="15879299"/>
    <s v="TUNAI"/>
    <s v="BANJARMASIN"/>
    <s v="W804"/>
    <s v="0821"/>
    <s v="0821"/>
  </r>
  <r>
    <x v="8"/>
    <s v="BATU LICIN"/>
    <s v="BANJARMASIN"/>
    <s v="MOTOR"/>
    <s v="NEW"/>
    <s v="YAMAHA"/>
    <s v="SPORT"/>
    <s v="SPORT"/>
    <x v="127"/>
    <s v="WR 155 R"/>
    <s v="WR 155"/>
    <x v="5"/>
    <n v="0"/>
    <n v="35549405"/>
    <n v="27200000"/>
    <s v="S"/>
    <n v="1"/>
    <s v="CAHAYA INDAH MOTOR 2 BATULICIN"/>
    <s v="082121114421"/>
    <s v="AGUNG PERMANA"/>
    <s v="MH3DG3710MK023457"/>
    <s v="G3N6E0026076"/>
    <s v="DA4396ZAM"/>
    <d v="2022-01-31T00:00:00"/>
    <s v="03. NEW MCY"/>
    <s v="YAMAHA"/>
    <s v="03. NEW MCY"/>
    <s v="01. 1-30"/>
    <n v="40335000"/>
    <s v="YAMAHA"/>
    <s v="BATU LICIN"/>
    <d v="2022-01-08T00:00:00"/>
    <n v="0"/>
    <d v="2021-07-13T00:00:00"/>
    <d v="2021-12-31T17:53:39"/>
    <d v="2021-12-31T18:53:54"/>
    <s v="4"/>
    <s v="0821"/>
    <s v="NO"/>
    <s v="SOLD"/>
    <n v="0"/>
    <n v="21410586"/>
    <n v="204700"/>
    <n v="250000"/>
    <s v="A STD"/>
    <s v="A"/>
    <s v="BATU LICIN"/>
    <s v="FID"/>
    <n v="4100000"/>
    <s v="&lt;=25"/>
    <n v="0"/>
    <n v="0"/>
    <n v="1"/>
    <s v="01. 1-30"/>
    <n v="8"/>
    <s v="BD170IM-NANANG ADI PURWANTO"/>
    <n v="26995388"/>
    <n v="31000000"/>
    <s v="IRWAN DANI"/>
    <s v="INTERNAL"/>
    <d v="2022-01-07T00:00:00"/>
    <s v="REGULAR"/>
    <s v="03. &gt;10-15%"/>
    <n v="0"/>
    <s v="N"/>
    <s v="Motor"/>
    <n v="904613"/>
    <n v="51600"/>
    <n v="50916250"/>
    <d v="2021-12-08T00:00:00"/>
    <s v="LATER"/>
    <n v="8"/>
    <s v="NON CWO"/>
    <s v="BERLAKU"/>
    <d v="2022-10-19T00:00:00"/>
    <s v="BATULICIN-KAMPUNG BARU"/>
    <n v="7.2125694444475803"/>
    <n v="37990940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2"/>
    <s v="ALL NEW NMAX 155"/>
    <s v="NMAX"/>
    <x v="5"/>
    <n v="0"/>
    <n v="27471193"/>
    <n v="25600000"/>
    <s v="S"/>
    <n v="1"/>
    <s v="SURYA PRIMA-RAYA BATULICIN"/>
    <s v="082121114991"/>
    <s v="EHSANTO"/>
    <s v="MH3SG5620MJ335586"/>
    <s v="G3L8E0616924"/>
    <s v="DA2908LAD"/>
    <d v="2022-01-31T00:00:00"/>
    <s v="03. NEW MCY"/>
    <s v="YAMAHA"/>
    <s v="03. NEW MCY"/>
    <s v="01. 1-30"/>
    <n v="31701000"/>
    <s v="YAMAHA"/>
    <s v="BATU LICIN"/>
    <d v="2022-01-08T00:00:00"/>
    <n v="0"/>
    <d v="2021-08-16T00:00:00"/>
    <d v="2021-12-27T08:38:51"/>
    <d v="2021-12-27T00:00:00"/>
    <s v="1"/>
    <s v="0821"/>
    <s v="NO"/>
    <s v="SOLD"/>
    <n v="0"/>
    <n v="13169804"/>
    <n v="1095540"/>
    <n v="1000000"/>
    <s v="A STD"/>
    <s v="A"/>
    <s v="BATU LICIN"/>
    <s v="FID"/>
    <n v="4800000"/>
    <s v="&lt;=25"/>
    <n v="0"/>
    <n v="0"/>
    <n v="1"/>
    <s v="01. 1-30"/>
    <n v="8"/>
    <s v="BD00948-SEDERHANA MOTOR"/>
    <n v="23675697"/>
    <n v="28600000"/>
    <s v="TASK FORCE"/>
    <s v="EXTERNAL"/>
    <d v="2022-01-07T00:00:00"/>
    <s v="REGULAR"/>
    <s v="04. &gt;15-20%"/>
    <n v="0"/>
    <s v="N"/>
    <s v="Motor"/>
    <n v="2064303"/>
    <n v="1154000"/>
    <n v="41992761"/>
    <d v="2021-10-16T00:00:00"/>
    <s v="LATER"/>
    <n v="8"/>
    <s v="NON CWO"/>
    <s v="TIDAK ADA"/>
    <m/>
    <s v="BATULICIN-KAMPUNG BARU"/>
    <n v="12"/>
    <n v="28236747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48"/>
    <s v="GEAR 125"/>
    <s v="GEAR 125"/>
    <x v="5"/>
    <n v="0"/>
    <n v="17067872"/>
    <n v="12200000"/>
    <s v="S"/>
    <n v="1"/>
    <s v="CAHAYA INDAH MOTOR 2 BATULICIN"/>
    <s v="082121115438"/>
    <s v="HERMANSYAH"/>
    <s v="MH3SEG710MJ053120"/>
    <s v="E32WE0059252"/>
    <m/>
    <d v="2022-01-31T00:00:00"/>
    <s v="03. NEW MCY"/>
    <s v="YAMAHA"/>
    <s v="03. NEW MCY"/>
    <s v="01. 1-30"/>
    <n v="18090000"/>
    <s v="YAMAHA"/>
    <s v="BATU LICIN"/>
    <d v="2022-01-13T00:00:00"/>
    <n v="0"/>
    <d v="2021-09-24T00:00:00"/>
    <d v="2021-12-31T17:44:39"/>
    <d v="2021-12-31T18:55:19"/>
    <s v="1"/>
    <s v="0821"/>
    <s v="NO"/>
    <s v="SOLD"/>
    <n v="0"/>
    <n v="8912128"/>
    <n v="415680"/>
    <n v="250000"/>
    <s v="A STD"/>
    <s v="A"/>
    <s v="BATU LICIN"/>
    <s v="FID"/>
    <n v="1900000"/>
    <s v="&lt;=25"/>
    <n v="0"/>
    <n v="0"/>
    <n v="1"/>
    <s v="01. 1-30"/>
    <n v="13"/>
    <s v="BD00948-SEDERHANA MOTOR"/>
    <n v="10595214"/>
    <n v="13400000"/>
    <s v="MUHAMMAD ALI"/>
    <s v="INTERNAL"/>
    <d v="2022-01-12T00:00:00"/>
    <s v="REGULAR"/>
    <s v="03. &gt;10-15%"/>
    <n v="0"/>
    <s v="N"/>
    <s v="Motor"/>
    <n v="1464786"/>
    <n v="926000"/>
    <n v="22583670"/>
    <d v="2021-11-19T00:00:00"/>
    <s v="LATER"/>
    <n v="13"/>
    <s v="NON CWO"/>
    <s v="TIDAK ADA"/>
    <m/>
    <s v="BATULICIN-KAMPUNG BARU"/>
    <n v="12.211585648146899"/>
    <n v="17418733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75"/>
    <s v="NEW AEROX 155 C"/>
    <s v="AEROX 155"/>
    <x v="5"/>
    <n v="0"/>
    <n v="23994212"/>
    <n v="20500000"/>
    <s v="S"/>
    <n v="1"/>
    <s v="SURYA PRIMA-RAYA BATULICIN"/>
    <s v="082121115694"/>
    <s v="ABDUL HARIS SAPUTRA"/>
    <s v="MH3SG6410MJ097537"/>
    <s v="G3P2E0117057"/>
    <s v="DA4171ZAN"/>
    <d v="2022-01-31T00:00:00"/>
    <s v="03. NEW MCY"/>
    <s v="YAMAHA"/>
    <s v="03. NEW MCY"/>
    <s v="01. 1-30"/>
    <n v="26760000"/>
    <s v="YAMAHA"/>
    <s v="BATU LICIN"/>
    <d v="2022-01-15T00:00:00"/>
    <n v="0"/>
    <d v="2021-09-30T00:00:00"/>
    <d v="2021-12-29T10:43:30"/>
    <d v="2021-12-30T19:04:41"/>
    <s v="0"/>
    <s v="0821"/>
    <s v="NO"/>
    <s v="SOLD"/>
    <n v="0"/>
    <n v="17981788"/>
    <n v="518870"/>
    <n v="1600000"/>
    <s v="A +"/>
    <s v="A"/>
    <s v="BATU LICIN"/>
    <s v="FID"/>
    <n v="4200000"/>
    <s v="&lt;=25"/>
    <n v="0"/>
    <n v="0"/>
    <n v="1"/>
    <s v="01. 1-30"/>
    <n v="15"/>
    <s v="BD170IM-NANANG ADI PURWANTO"/>
    <n v="18524250"/>
    <n v="21900000"/>
    <s v="PENYELESAIAN UNIT JAMINAN"/>
    <s v="EXTERNAL"/>
    <d v="2022-01-14T00:00:00"/>
    <s v="REGULAR"/>
    <s v="04. &gt;15-20%"/>
    <n v="0"/>
    <s v="N"/>
    <s v="Motor"/>
    <n v="1185750"/>
    <n v="1053500"/>
    <n v="34517250"/>
    <d v="2021-10-30T00:00:00"/>
    <s v="LATER"/>
    <n v="15"/>
    <s v="NON CWO"/>
    <s v="TIDAK ADA"/>
    <m/>
    <s v="BATULICIN-KAMPUNG BARU"/>
    <n v="15.205081018517401"/>
    <n v="23994212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48"/>
    <s v="GEAR 125"/>
    <s v="GEAR 125"/>
    <x v="5"/>
    <n v="0"/>
    <n v="17069402"/>
    <n v="10300000"/>
    <s v="S"/>
    <n v="1"/>
    <s v="CAHAYA INDAH MOTOR"/>
    <s v="082121116233"/>
    <s v="MUHAMMAD YUSUF"/>
    <s v="MH3SEG710MJ071184"/>
    <s v="E32WE0083097"/>
    <m/>
    <d v="2022-01-31T00:00:00"/>
    <s v="03. NEW MCY"/>
    <s v="YAMAHA"/>
    <s v="03. NEW MCY"/>
    <s v="01. 1-30"/>
    <n v="18090000"/>
    <s v="YAMAHA"/>
    <s v="BATU LICIN"/>
    <d v="2022-01-26T00:00:00"/>
    <n v="0"/>
    <d v="2021-10-27T00:00:00"/>
    <d v="2022-01-19T15:25:46"/>
    <d v="2022-01-19T15:30:09"/>
    <s v="1"/>
    <s v="0821"/>
    <s v="NO"/>
    <s v="SOLD"/>
    <n v="0"/>
    <n v="9000596"/>
    <n v="102625"/>
    <n v="250000"/>
    <s v="A STD"/>
    <s v="A"/>
    <s v="BATU LICIN"/>
    <s v="FID"/>
    <n v="1900000"/>
    <s v="&gt; 25"/>
    <n v="0"/>
    <n v="0"/>
    <n v="1"/>
    <s v="01. 1-30"/>
    <n v="26"/>
    <s v="BD04716-MARPUDDIN"/>
    <n v="10462964"/>
    <n v="13400000"/>
    <s v="DEDY RISWANDY"/>
    <s v="INTERNAL"/>
    <d v="2022-01-24T00:00:00"/>
    <s v="REGULAR"/>
    <s v="03. &gt;10-15%"/>
    <n v="0"/>
    <s v="N"/>
    <s v="Motor"/>
    <n v="1597036"/>
    <n v="926000"/>
    <n v="22583670"/>
    <d v="2021-12-27T00:00:00"/>
    <s v="NEW"/>
    <n v="26"/>
    <s v="NON CWO"/>
    <s v="TIDAK ADA"/>
    <m/>
    <s v="BATULICIN-KAMPUNG BARU"/>
    <n v="6.3540625000023301"/>
    <n v="17418733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37"/>
    <s v="GEAR 125 S-VERSION"/>
    <s v="GEAR 125"/>
    <x v="5"/>
    <n v="0"/>
    <n v="17670977"/>
    <n v="10900000"/>
    <s v="S"/>
    <n v="1"/>
    <s v="SURYA PRIMA-RAYA BATULICIN"/>
    <s v="082121116297"/>
    <s v="RONNY PURWOKO"/>
    <s v="MH3SEG720MJ013071"/>
    <s v="E32XE0014071"/>
    <m/>
    <d v="2022-01-31T00:00:00"/>
    <s v="03. NEW MCY"/>
    <s v="YAMAHA"/>
    <s v="03. NEW MCY"/>
    <s v="01. 1-30"/>
    <n v="18690000"/>
    <s v="YAMAHA"/>
    <s v="BATU LICIN"/>
    <d v="2022-01-15T00:00:00"/>
    <n v="0"/>
    <d v="2021-10-31T00:00:00"/>
    <d v="2022-01-04T16:51:32"/>
    <d v="2022-01-04T16:53:07"/>
    <s v="1"/>
    <s v="0821"/>
    <s v="NO"/>
    <s v="SOLD"/>
    <n v="0"/>
    <n v="9299021"/>
    <n v="13485"/>
    <n v="0"/>
    <s v="A -"/>
    <s v="A"/>
    <s v="BATU LICIN"/>
    <s v="FID"/>
    <n v="1900000"/>
    <s v="&lt;=25"/>
    <n v="0"/>
    <n v="0"/>
    <n v="1"/>
    <s v="01. 1-30"/>
    <n v="15"/>
    <s v="BD170IM-NANANG ADI PURWANTO"/>
    <n v="10970688"/>
    <n v="14000000"/>
    <s v="AHMAD FAUZI"/>
    <s v="DISERAHKAN"/>
    <d v="2022-01-14T00:00:00"/>
    <s v="REGULAR"/>
    <s v="03. &gt;10-15%"/>
    <n v="0"/>
    <s v="N"/>
    <s v="Motor"/>
    <n v="1629313"/>
    <n v="935000"/>
    <n v="22993646"/>
    <d v="2021-12-31T00:00:00"/>
    <s v="NEW"/>
    <n v="15"/>
    <s v="NON CWO"/>
    <s v="TIDAK ADA"/>
    <m/>
    <s v="BATULICIN-KAMPUNG BARU"/>
    <n v="10.296446759261"/>
    <n v="18032953"/>
    <s v="TUNAI"/>
    <s v="BANJARMASIN"/>
    <s v="W804"/>
    <s v="0821"/>
    <s v="0821"/>
  </r>
  <r>
    <x v="8"/>
    <s v="TANJUNG"/>
    <s v="BANJARMASIN"/>
    <s v="MOTOR"/>
    <s v="USED"/>
    <s v="HONDA"/>
    <s v="SCOOTERMATIC"/>
    <s v="SCOOTERMATIC"/>
    <x v="16"/>
    <s v="SCOOPY ESP"/>
    <s v="SCOOPY"/>
    <x v="1"/>
    <n v="0"/>
    <n v="8614042"/>
    <n v="10480000"/>
    <s v="S"/>
    <n v="1"/>
    <s v="AMI MOTOR-PAHLAWAN BARITO TMR"/>
    <s v="082221113188"/>
    <s v="BILLY WAHYUDI"/>
    <s v="MH1JFW117GK640700"/>
    <s v="JFW1E1642096"/>
    <s v="KH6463KI"/>
    <d v="2022-01-31T00:00:00"/>
    <s v="04. USED MCY"/>
    <s v="UMCY"/>
    <s v="04. USED MCY"/>
    <s v="01. 1-30"/>
    <n v="15500000"/>
    <s v="04. USED MCY"/>
    <s v="WAREHOUSE"/>
    <d v="2022-01-31T00:00:00"/>
    <n v="0"/>
    <d v="2021-08-25T00:00:00"/>
    <d v="2022-01-26T13:25:27"/>
    <d v="2022-01-26T14:00:03"/>
    <s v="3"/>
    <s v="0822"/>
    <s v="NO"/>
    <s v="SOLD"/>
    <n v="0"/>
    <n v="1510957"/>
    <n v="877500"/>
    <n v="300000"/>
    <s v="B +"/>
    <s v="B"/>
    <s v="TANJUNG"/>
    <s v="FID"/>
    <n v="5500000"/>
    <s v="&gt; 25"/>
    <n v="-1865958"/>
    <n v="1"/>
    <n v="0"/>
    <s v="01. 1-30"/>
    <n v="31"/>
    <s v="BD00823-HERDINAN"/>
    <n v="10955222"/>
    <n v="15100000"/>
    <s v="RAUHAN MUHTAMI"/>
    <s v="INTERNAL"/>
    <d v="2022-01-31T00:00:00"/>
    <s v="REGULAR"/>
    <s v="07. &gt; 30%"/>
    <n v="1865958"/>
    <s v="N"/>
    <s v="Motor"/>
    <n v="2634778"/>
    <n v="951500"/>
    <n v="26679454"/>
    <d v="2021-12-18T00:00:00"/>
    <s v="NEW"/>
    <n v="31"/>
    <s v="NON CWO"/>
    <s v="TIDAK ADA"/>
    <m/>
    <s v="TANJUNG-PHM. NOOR"/>
    <n v="4.4166319444411801"/>
    <n v="10961200"/>
    <s v="TUNAI"/>
    <s v="BANJARMASIN"/>
    <s v="W804"/>
    <s v="0822"/>
    <s v="0822"/>
  </r>
  <r>
    <x v="8"/>
    <s v="PALANGKARAYA"/>
    <s v="PALANGKARAYA"/>
    <s v="MOTOR"/>
    <s v="NEW"/>
    <s v="VIAR"/>
    <s v="BEBEK"/>
    <s v="BEBEK"/>
    <x v="244"/>
    <s v="STAR NX"/>
    <s v="STAR NX"/>
    <x v="6"/>
    <n v="0"/>
    <n v="3209524"/>
    <n v="2800000"/>
    <s v="S"/>
    <n v="1"/>
    <s v="CENTRAL INDO MOTOR-BATAM"/>
    <s v="080920111231"/>
    <s v="SAPUANI"/>
    <s v="MF3VR10BBLL300086"/>
    <s v="YX150FMG19300458"/>
    <s v="KH2603YL"/>
    <d v="2022-01-31T00:00:00"/>
    <s v="03. NEW MCY"/>
    <s v="NON AISI"/>
    <s v="06. MULTIBRAND"/>
    <s v="01. 1-30"/>
    <n v="12920000"/>
    <s v="06. MULTIBRAND"/>
    <s v="WAREHOUSE"/>
    <d v="2022-01-20T00:00:00"/>
    <n v="0"/>
    <d v="2020-02-22T00:00:00"/>
    <d v="2022-01-13T08:01:08"/>
    <d v="2022-01-17T14:04:14"/>
    <s v="18"/>
    <s v="0809"/>
    <s v="NO"/>
    <s v="SOLD"/>
    <n v="0"/>
    <n v="360475"/>
    <n v="932900"/>
    <n v="1200000"/>
    <s v="B STD"/>
    <s v="B"/>
    <s v="PALANGKARAYA"/>
    <s v="NON FID"/>
    <n v="3900000"/>
    <s v="&lt;=25"/>
    <n v="0"/>
    <n v="0"/>
    <n v="1"/>
    <s v="01. 1-30"/>
    <n v="20"/>
    <s v="BD03666-HORMANSYAH"/>
    <n v="2555425"/>
    <n v="6800000"/>
    <s v="HEBER SIMAMORA"/>
    <s v="EXTERNAL"/>
    <d v="2022-01-19T00:00:00"/>
    <s v="REGULAR"/>
    <s v="07. &gt; 30%"/>
    <n v="0"/>
    <s v="N"/>
    <s v="Motor"/>
    <n v="3564575"/>
    <n v="827000"/>
    <n v="24995250"/>
    <d v="2021-09-18T00:00:00"/>
    <s v="NEW"/>
    <n v="20"/>
    <s v="NON CWO"/>
    <s v="TIDAK ADA"/>
    <m/>
    <s v="PALANGKARAYA-LANGKAI"/>
    <n v="2.4137268518534301"/>
    <n v="9938348"/>
    <s v="TUNAI"/>
    <s v="PALANGKARAYA"/>
    <s v="W803"/>
    <s v="0809"/>
    <s v="0809"/>
  </r>
  <r>
    <x v="8"/>
    <s v="PALANGKARAYA"/>
    <s v="PALANGKARAYA"/>
    <s v="MOTOR"/>
    <s v="NEW"/>
    <s v="YAMAHA"/>
    <s v="BEBEK"/>
    <s v="BEBEK"/>
    <x v="63"/>
    <s v="JUPITER Z CW FI"/>
    <s v="JUPITER"/>
    <x v="0"/>
    <n v="0"/>
    <n v="12607835"/>
    <n v="10000000"/>
    <s v="S"/>
    <n v="1"/>
    <s v="SURYA PRATAMA-KASONGAN"/>
    <s v="080920114556"/>
    <s v="RIYADI"/>
    <s v="MH3UE1120KJ228498"/>
    <s v="E3R5E0240212"/>
    <s v="KH4284NW"/>
    <d v="2022-01-31T00:00:00"/>
    <s v="03. NEW MCY"/>
    <s v="YAMAHA"/>
    <s v="03. NEW MCY"/>
    <s v="01. 1-30"/>
    <n v="19726000"/>
    <s v="YAMAHA"/>
    <s v="WAREHOUSE"/>
    <d v="2022-01-05T00:00:00"/>
    <n v="0"/>
    <d v="2020-05-11T00:00:00"/>
    <d v="2021-12-28T18:01:39"/>
    <d v="2021-12-30T16:12:43"/>
    <s v="13"/>
    <s v="0809"/>
    <s v="NO"/>
    <s v="SOLD"/>
    <n v="0"/>
    <n v="5212140"/>
    <n v="3888085"/>
    <n v="1200000"/>
    <s v="B +"/>
    <s v="B"/>
    <s v="PALANGKARAYA"/>
    <s v="NON FID"/>
    <n v="2561688"/>
    <s v="&lt;=25"/>
    <n v="0"/>
    <n v="0"/>
    <n v="1"/>
    <s v="01. 1-30"/>
    <n v="5"/>
    <s v="BD03643-ARAHMAN MTR BAAMANG"/>
    <n v="9310091"/>
    <n v="13000000"/>
    <s v="ABIDIN SYAH"/>
    <s v="EXTERNAL"/>
    <d v="2021-12-31T00:00:00"/>
    <s v="SINGLE BIDDER"/>
    <s v="03. &gt;10-15%"/>
    <n v="0"/>
    <s v="N"/>
    <s v="Motor"/>
    <n v="2389909"/>
    <n v="333025"/>
    <n v="23415524"/>
    <d v="2021-08-11T00:00:00"/>
    <s v="LATER"/>
    <n v="5"/>
    <s v="NON CWO"/>
    <s v="MATI"/>
    <d v="2021-01-24T00:00:00"/>
    <s v="PALANGKARAYA-LANGKAI"/>
    <n v="5.3245023148119799"/>
    <n v="17164312"/>
    <s v="TUNAI"/>
    <s v="PALANGKARAYA"/>
    <s v="W803"/>
    <s v="0809"/>
    <s v="0809"/>
  </r>
  <r>
    <x v="8"/>
    <s v="PALANGKARAYA"/>
    <s v="PALANGKARAYA"/>
    <s v="MOTOR"/>
    <s v="NEW"/>
    <s v="HONDA"/>
    <s v="SPORT"/>
    <s v="SPORT"/>
    <x v="116"/>
    <s v="CRF 150 L"/>
    <s v="CRF 150"/>
    <x v="0"/>
    <n v="0"/>
    <n v="14650722"/>
    <n v="15500000"/>
    <s v="S"/>
    <n v="1"/>
    <s v="PALANGKA TRIO TIRTA SARI"/>
    <s v="080920117290"/>
    <s v="BERHATD PINDY ANDICHA"/>
    <s v="MH1KD1114KK110318"/>
    <s v="KD11E1109617"/>
    <s v="KH4240YK"/>
    <d v="2022-01-31T00:00:00"/>
    <s v="03. NEW MCY"/>
    <s v="HONDA"/>
    <s v="03. NEW MCY"/>
    <s v="01. 1-30"/>
    <n v="35749000"/>
    <s v="HONDA"/>
    <s v="WAREHOUSE"/>
    <d v="2022-01-04T00:00:00"/>
    <n v="0"/>
    <d v="2020-07-24T00:00:00"/>
    <d v="2021-12-23T10:13:37"/>
    <d v="2021-12-24T09:27:17"/>
    <s v="13"/>
    <s v="0809"/>
    <s v="NO"/>
    <s v="SOLD"/>
    <n v="0"/>
    <n v="3846618"/>
    <n v="3104435"/>
    <n v="1500000"/>
    <s v="C +"/>
    <s v="C"/>
    <s v="PALANGKARAYA"/>
    <s v="NON FID"/>
    <n v="11739544"/>
    <s v="&lt;=25"/>
    <n v="-849278"/>
    <n v="1"/>
    <n v="0"/>
    <s v="01. 1-30"/>
    <n v="4"/>
    <s v="BD00953-SINAR MOTOR"/>
    <n v="13153805"/>
    <n v="27500000"/>
    <s v="YULIANA"/>
    <s v="EXTERNAL"/>
    <d v="2021-12-31T00:00:00"/>
    <s v="SINGLE BIDDER"/>
    <s v="07. &gt; 30%"/>
    <n v="849278"/>
    <s v="N"/>
    <s v="Motor"/>
    <n v="11596195"/>
    <n v="559800"/>
    <n v="50649105"/>
    <d v="2021-10-24T00:00:00"/>
    <s v="LATER"/>
    <n v="4"/>
    <s v="NON CWO"/>
    <s v="MATI"/>
    <d v="2021-01-29T00:00:00"/>
    <s v="PALANGKARAYA-LANGKAI"/>
    <n v="10.606053240742799"/>
    <n v="24009456"/>
    <s v="TUNAI"/>
    <s v="PALANGKARAYA"/>
    <s v="W803"/>
    <s v="0809"/>
    <s v="0809"/>
  </r>
  <r>
    <x v="8"/>
    <s v="PALANGKARAYA"/>
    <s v="PALANGKARAYA"/>
    <s v="MOTOR"/>
    <s v="USED"/>
    <s v="YAMAHA"/>
    <s v="SPORT"/>
    <s v="SPORT"/>
    <x v="141"/>
    <s v="R15 GP MOVISTAR"/>
    <s v="R15 150"/>
    <x v="1"/>
    <n v="0"/>
    <n v="9978834"/>
    <n v="9200000"/>
    <s v="S"/>
    <n v="1"/>
    <s v="HALISA MOTOR-ANTANG"/>
    <s v="080920119039"/>
    <s v="SUGIANOR"/>
    <s v="MH3RG4110GK033250"/>
    <s v="G3H2E0033282"/>
    <s v="KH2921NU"/>
    <d v="2022-01-31T00:00:00"/>
    <s v="04. USED MCY"/>
    <s v="UMCY"/>
    <s v="04. USED MCY"/>
    <s v="01. 1-30"/>
    <n v="23900000"/>
    <s v="04. USED MCY"/>
    <s v="WAREHOUSE"/>
    <d v="2022-01-20T00:00:00"/>
    <n v="0"/>
    <d v="2020-09-14T00:00:00"/>
    <d v="2021-12-29T16:11:00"/>
    <d v="2021-12-29T16:12:27"/>
    <s v="12"/>
    <s v="0809"/>
    <s v="NO"/>
    <s v="SOLD"/>
    <n v="0"/>
    <n v="2605277"/>
    <n v="2028650"/>
    <n v="1000000"/>
    <s v="B +"/>
    <s v="B"/>
    <s v="PALANGKARAYA"/>
    <s v="NON FID"/>
    <n v="8615346"/>
    <s v="&lt;=25"/>
    <n v="0"/>
    <n v="0"/>
    <n v="1"/>
    <s v="01. 1-30"/>
    <n v="20"/>
    <s v="BD03661-RIFKY MOTOR"/>
    <n v="15571906"/>
    <n v="21600000"/>
    <s v="TEBUS KONSUMEN"/>
    <s v="EXTERNAL"/>
    <d v="2022-01-19T00:00:00"/>
    <s v="REGULAR"/>
    <s v="07. &gt; 30%"/>
    <n v="0"/>
    <s v="N"/>
    <s v="Motor"/>
    <n v="3868094"/>
    <n v="1108400"/>
    <n v="46717974"/>
    <d v="2021-11-14T00:00:00"/>
    <s v="LATER"/>
    <n v="20"/>
    <s v="NON CWO"/>
    <s v="MATI"/>
    <d v="2020-12-28T00:00:00"/>
    <s v="PALANGKARAYA-LANGKAI"/>
    <n v="21.324687499996799"/>
    <n v="15284654"/>
    <s v="TUNAI"/>
    <s v="PALANGKARAYA"/>
    <s v="W803"/>
    <s v="0809"/>
    <s v="0809"/>
  </r>
  <r>
    <x v="8"/>
    <s v="PALANGKARAYA"/>
    <s v="PALANGKARAYA"/>
    <s v="MOTOR"/>
    <s v="NEW"/>
    <s v="YAMAHA"/>
    <s v="BEBEK"/>
    <s v="BEBEK"/>
    <x v="58"/>
    <s v="JUPITER Z1 CW"/>
    <s v="JUPITER"/>
    <x v="6"/>
    <n v="0"/>
    <n v="13628604"/>
    <n v="13400000"/>
    <s v="S"/>
    <n v="1"/>
    <s v="RYTON GARUDA MDR-TJILIK RIWUT"/>
    <s v="080920119216"/>
    <s v="SURIPTO"/>
    <s v="MH3UE1120LJ263484"/>
    <s v="E3R5E0275998"/>
    <s v="KH5513YM"/>
    <d v="2022-01-31T00:00:00"/>
    <s v="03. NEW MCY"/>
    <s v="YAMAHA"/>
    <s v="03. NEW MCY"/>
    <s v="01. 1-30"/>
    <n v="19905000"/>
    <s v="YAMAHA"/>
    <s v="WAREHOUSE"/>
    <d v="2022-01-12T00:00:00"/>
    <n v="0"/>
    <d v="2020-09-25T00:00:00"/>
    <d v="2022-01-05T08:52:31"/>
    <d v="2022-01-08T09:01:28"/>
    <s v="12"/>
    <s v="0809"/>
    <s v="NO"/>
    <s v="SOLD"/>
    <n v="0"/>
    <n v="6315389"/>
    <n v="1083260"/>
    <n v="1000000"/>
    <s v="A STD"/>
    <s v="A"/>
    <s v="PALANGKARAYA"/>
    <s v="NON FID"/>
    <n v="3900000"/>
    <s v="&lt;=25"/>
    <n v="0"/>
    <n v="0"/>
    <n v="1"/>
    <s v="01. 1-30"/>
    <n v="12"/>
    <s v="BD00920-PUTRA TUNGGAL MOTOR"/>
    <n v="11385359"/>
    <n v="13700000"/>
    <s v="TEBUS KONSUMEN"/>
    <s v="EXTERNAL"/>
    <d v="2022-01-11T00:00:00"/>
    <s v="REGULAR"/>
    <s v="04. &gt;15-20%"/>
    <n v="0"/>
    <s v="N"/>
    <s v="Motor"/>
    <n v="944641"/>
    <n v="280250"/>
    <n v="23415524"/>
    <d v="2021-10-23T00:00:00"/>
    <s v="NEW"/>
    <n v="12"/>
    <s v="NON CWO"/>
    <s v="MATI"/>
    <d v="2021-10-21T00:00:00"/>
    <s v="PALANGKARAYA-LANGKAI"/>
    <n v="3.6239814814834999"/>
    <n v="17355894"/>
    <s v="TUNAI"/>
    <s v="PALANGKARAYA"/>
    <s v="W803"/>
    <s v="0809"/>
    <s v="0809"/>
  </r>
  <r>
    <x v="8"/>
    <s v="PALANGKARAYA"/>
    <s v="PALANGKARAYA"/>
    <s v="MOTOR"/>
    <s v="NEW"/>
    <s v="HONDA"/>
    <s v="BEBEK"/>
    <s v="BEBEK"/>
    <x v="49"/>
    <s v="NEWSUPRA X 125 FI CW"/>
    <s v="SUPRA 125"/>
    <x v="6"/>
    <n v="0"/>
    <n v="10015370"/>
    <n v="12900000"/>
    <s v="S"/>
    <n v="1"/>
    <s v="KUMALA MOTOR"/>
    <s v="080920119787"/>
    <s v="UWANTORO"/>
    <s v="MH1JBP115LK802299"/>
    <s v="JBP1E1802128"/>
    <m/>
    <d v="2022-01-31T00:00:00"/>
    <s v="03. NEW MCY"/>
    <s v="HONDA"/>
    <s v="03. NEW MCY"/>
    <s v="01. 1-30"/>
    <n v="21301000"/>
    <s v="HONDA"/>
    <s v="WAREHOUSE"/>
    <d v="2022-01-27T00:00:00"/>
    <n v="0"/>
    <d v="2020-10-19T00:00:00"/>
    <d v="2022-01-22T13:42:43"/>
    <d v="2022-01-24T09:15:39"/>
    <s v="11"/>
    <s v="0809"/>
    <s v="NO"/>
    <s v="SOLD"/>
    <n v="0"/>
    <n v="2229683"/>
    <n v="1513315"/>
    <n v="1200000"/>
    <s v="A -"/>
    <s v="A"/>
    <s v="PALANGKARAYA"/>
    <s v="NON FID"/>
    <n v="5940013"/>
    <s v="&gt; 25"/>
    <n v="-2884630"/>
    <n v="1"/>
    <n v="0"/>
    <s v="01. 1-30"/>
    <n v="27"/>
    <s v="BD03661-RIFKY MOTOR"/>
    <n v="11111154"/>
    <n v="13500000"/>
    <s v="HEBER SIMAMORA"/>
    <s v="EXTERNAL"/>
    <d v="2022-01-26T00:00:00"/>
    <s v="REGULAR"/>
    <s v="06. &gt;25-30%"/>
    <n v="2884630"/>
    <s v="N"/>
    <s v="Motor"/>
    <n v="1038846"/>
    <n v="184875"/>
    <n v="24648755"/>
    <d v="2021-10-14T00:00:00"/>
    <s v="NEW"/>
    <n v="27"/>
    <s v="NON CWO"/>
    <s v="BERLAKU"/>
    <d v="2022-02-10T00:00:00"/>
    <s v="PALANGKARAYA-LANGKAI"/>
    <n v="2.6141319444432201"/>
    <n v="15960987"/>
    <s v="TUNAI"/>
    <s v="PALANGKARAYA"/>
    <s v="W803"/>
    <s v="0809"/>
    <s v="0809"/>
  </r>
  <r>
    <x v="8"/>
    <s v="PALANGKARAYA"/>
    <s v="PALANGKARAYA"/>
    <s v="MOTOR"/>
    <s v="USED"/>
    <s v="HONDA"/>
    <s v="SCOOTERMATIC"/>
    <s v="SCOOTERMATIC"/>
    <x v="17"/>
    <s v="BEAT FI POP CW"/>
    <s v="BEAT"/>
    <x v="4"/>
    <n v="0"/>
    <n v="6031523"/>
    <n v="6700000"/>
    <s v="S"/>
    <n v="1"/>
    <s v="HALISA MOTOR-ANTANG"/>
    <s v="080921111309"/>
    <s v="MASRUDIN"/>
    <s v="MH1JFS115FK080828"/>
    <s v="JFS1E1078805"/>
    <s v="KH3684NT"/>
    <d v="2022-01-31T00:00:00"/>
    <s v="04. USED MCY"/>
    <s v="UMCY"/>
    <s v="04. USED MCY"/>
    <s v="01. 1-30"/>
    <n v="10000000"/>
    <s v="04. USED MCY"/>
    <s v="WAREHOUSE"/>
    <d v="2022-01-27T00:00:00"/>
    <n v="0"/>
    <d v="2021-01-28T00:00:00"/>
    <d v="2022-01-14T13:17:20"/>
    <d v="2022-01-21T00:00:00"/>
    <s v="8"/>
    <s v="0809"/>
    <s v="NO"/>
    <s v="SOLD"/>
    <n v="0"/>
    <n v="2256477"/>
    <n v="767930"/>
    <n v="1200000"/>
    <s v="A -"/>
    <s v="A"/>
    <s v="PALANGKARAYA"/>
    <s v="NON FID"/>
    <n v="2109999"/>
    <s v="&gt; 25"/>
    <n v="-668477"/>
    <n v="1"/>
    <n v="0"/>
    <s v="01. 1-30"/>
    <n v="27"/>
    <s v="BD03661-RIFKY MOTOR"/>
    <n v="6722133"/>
    <n v="9500000"/>
    <s v="HEBER SIMAMORA"/>
    <s v="EXTERNAL"/>
    <d v="2022-01-26T00:00:00"/>
    <s v="REGULAR"/>
    <s v="05. &gt;20-25%"/>
    <n v="668477"/>
    <s v="N"/>
    <s v="Motor"/>
    <n v="1827867"/>
    <n v="703775"/>
    <n v="25671709"/>
    <d v="2021-10-25T00:00:00"/>
    <s v="NEW"/>
    <n v="27"/>
    <s v="NON CWO"/>
    <s v="MATI"/>
    <d v="2021-06-17T00:00:00"/>
    <s v="PALANGKARAYA-LANGKAI"/>
    <n v="6"/>
    <n v="7890001"/>
    <s v="TUNAI"/>
    <s v="PALANGKARAYA"/>
    <s v="W803"/>
    <s v="0809"/>
    <s v="0809"/>
  </r>
  <r>
    <x v="8"/>
    <s v="PALANGKARAYA"/>
    <s v="PALANGKARAYA"/>
    <s v="MOTOR"/>
    <s v="NEW"/>
    <s v="HONDA"/>
    <s v="BEBEK"/>
    <s v="BEBEK"/>
    <x v="102"/>
    <s v="SUPRA GTR 150 SPORTY"/>
    <s v="SUPRA 150"/>
    <x v="5"/>
    <n v="0"/>
    <n v="20177466"/>
    <n v="16500000"/>
    <s v="S"/>
    <n v="1"/>
    <s v="ARMADA TUNAS JAYA ABADI"/>
    <s v="080921112835"/>
    <s v="SURIYANI"/>
    <s v="MH1KB2219MK018361"/>
    <s v="KB22E1018324"/>
    <m/>
    <d v="2022-01-31T00:00:00"/>
    <s v="03. NEW MCY"/>
    <s v="HONDA"/>
    <s v="03. NEW MCY"/>
    <s v="01. 1-30"/>
    <n v="25376000"/>
    <s v="HONDA"/>
    <s v="WAREHOUSE"/>
    <d v="2022-01-27T00:00:00"/>
    <n v="0"/>
    <d v="2021-04-24T00:00:00"/>
    <d v="2022-01-15T10:42:06"/>
    <d v="2022-01-18T14:25:53"/>
    <s v="7"/>
    <s v="0809"/>
    <s v="NO"/>
    <s v="SOLD"/>
    <n v="0"/>
    <n v="10533526"/>
    <n v="584745"/>
    <n v="1000000"/>
    <s v="A +"/>
    <s v="A"/>
    <s v="PALANGKARAYA"/>
    <s v="NON FID"/>
    <n v="3750000"/>
    <s v="&gt; 25"/>
    <n v="0"/>
    <n v="0"/>
    <n v="1"/>
    <s v="01. 1-30"/>
    <n v="27"/>
    <s v="BD21314-ABDI JAYA MOTOR"/>
    <n v="15060500"/>
    <n v="16900000"/>
    <s v="TEBUS KONSUMEN"/>
    <s v="EXTERNAL"/>
    <d v="2022-01-26T00:00:00"/>
    <s v="REGULAR"/>
    <s v="03. &gt;10-15%"/>
    <n v="0"/>
    <s v="N"/>
    <s v="Motor"/>
    <n v="149500"/>
    <n v="149500"/>
    <n v="35498545"/>
    <d v="2021-12-23T00:00:00"/>
    <s v="NEW"/>
    <n v="27"/>
    <s v="NON CWO"/>
    <s v="BERLAKU"/>
    <d v="2022-05-24T00:00:00"/>
    <s v="PALANGKARAYA-LANGKAI"/>
    <n v="8.3986921296309394"/>
    <n v="22927411"/>
    <s v="TUNAI"/>
    <s v="PALANGKARAYA"/>
    <s v="W803"/>
    <s v="0809"/>
    <s v="0809"/>
  </r>
  <r>
    <x v="8"/>
    <s v="PALANGKARAYA"/>
    <s v="PALANGKARAYA"/>
    <s v="MOTOR"/>
    <s v="NEW"/>
    <s v="HONDA"/>
    <s v="SCOOTERMATIC"/>
    <s v="SCOOTERMATIC"/>
    <x v="69"/>
    <s v="BEAT FI CBS ISS"/>
    <s v="BEAT"/>
    <x v="5"/>
    <n v="0"/>
    <n v="16457186"/>
    <n v="14000000"/>
    <s v="S"/>
    <n v="1"/>
    <s v="PALANGKA TRIO TIRTA SARI"/>
    <s v="080921113451"/>
    <s v="NUNUNG HARYATI"/>
    <s v="MH1JM9116MK510863"/>
    <s v="JM91E1509461"/>
    <m/>
    <d v="2022-01-31T00:00:00"/>
    <s v="03. NEW MCY"/>
    <s v="HONDA"/>
    <s v="03. NEW MCY"/>
    <s v="01. 1-30"/>
    <n v="18744000"/>
    <s v="HONDA"/>
    <s v="WAREHOUSE"/>
    <d v="2022-01-12T00:00:00"/>
    <n v="0"/>
    <d v="2021-06-08T00:00:00"/>
    <d v="2021-12-30T17:19:40"/>
    <d v="2021-12-31T13:48:21"/>
    <s v="4"/>
    <s v="0809"/>
    <s v="NO"/>
    <s v="SOLD"/>
    <n v="0"/>
    <n v="8845369"/>
    <n v="781640"/>
    <n v="1200000"/>
    <s v="A +"/>
    <s v="A"/>
    <s v="PALANGKARAYA"/>
    <s v="FID"/>
    <n v="1950000"/>
    <s v="&lt;=25"/>
    <n v="0"/>
    <n v="0"/>
    <n v="1"/>
    <s v="01. 1-30"/>
    <n v="12"/>
    <s v="BD03661-RIFKY MOTOR"/>
    <n v="13018024"/>
    <n v="15900000"/>
    <s v="ADVENSON"/>
    <s v="EXTERNAL"/>
    <d v="2022-01-11T00:00:00"/>
    <s v="REGULAR"/>
    <s v="03. &gt;10-15%"/>
    <n v="0"/>
    <s v="N"/>
    <s v="Motor"/>
    <n v="1291976"/>
    <n v="963500"/>
    <n v="25626744"/>
    <d v="2021-11-07T00:00:00"/>
    <s v="LATER"/>
    <n v="12"/>
    <s v="NON CWO"/>
    <s v="TIDAK ADA"/>
    <m/>
    <s v="PALANGKARAYA-LANGKAI"/>
    <n v="11.4247569444415"/>
    <n v="17926377"/>
    <s v="TUNAI"/>
    <s v="PALANGKARAYA"/>
    <s v="W803"/>
    <s v="0809"/>
    <s v="0809"/>
  </r>
  <r>
    <x v="8"/>
    <s v="PALANGKARAYA"/>
    <s v="PALANGKARAYA"/>
    <s v="MOTOR"/>
    <s v="NEW"/>
    <s v="YAMAHA"/>
    <s v="SCOOTERMATIC"/>
    <s v="SCOOTERMATIC"/>
    <x v="38"/>
    <s v="ALL NEW NMAX 155 CON"/>
    <s v="NMAX"/>
    <x v="5"/>
    <n v="0"/>
    <n v="28049256"/>
    <n v="26800000"/>
    <s v="S"/>
    <n v="1"/>
    <s v="SURYA PRATAMA-KASONGAN"/>
    <s v="080921113510"/>
    <s v="JHONEDI"/>
    <s v="MH3SG5670MK033694"/>
    <s v="G3L8E0434286"/>
    <m/>
    <d v="2022-01-31T00:00:00"/>
    <s v="03. NEW MCY"/>
    <s v="YAMAHA"/>
    <s v="03. NEW MCY"/>
    <s v="02. 31-60"/>
    <n v="33735000"/>
    <s v="YAMAHA"/>
    <s v="WAREHOUSE"/>
    <d v="2022-01-27T00:00:00"/>
    <n v="0"/>
    <d v="2021-06-17T00:00:00"/>
    <d v="2021-12-20T11:26:54"/>
    <d v="2021-12-20T15:35:44"/>
    <s v="4"/>
    <s v="0809"/>
    <s v="NO"/>
    <s v="SOLD"/>
    <n v="0"/>
    <n v="17550743"/>
    <n v="342000"/>
    <n v="0"/>
    <s v="A STD"/>
    <s v="A"/>
    <s v="PALANGKARAYA"/>
    <s v="FID"/>
    <n v="5350000"/>
    <s v="&gt; 25"/>
    <n v="0"/>
    <n v="0"/>
    <n v="1"/>
    <s v="02. 31-60"/>
    <n v="27"/>
    <s v="BD00953-SINAR MOTOR"/>
    <n v="26785750"/>
    <n v="30600000"/>
    <s v="RAHMAD"/>
    <s v="INTERNAL"/>
    <d v="2022-01-26T00:00:00"/>
    <s v="SINGLE BIDDER"/>
    <s v="04. &gt;15-20%"/>
    <n v="0"/>
    <s v="N"/>
    <s v="Motor"/>
    <n v="754250"/>
    <n v="93000"/>
    <n v="42452250"/>
    <d v="2021-11-11T00:00:00"/>
    <s v="LATER"/>
    <n v="27"/>
    <s v="NON CWO"/>
    <s v="BERLAKU"/>
    <d v="2022-07-03T00:00:00"/>
    <s v="PALANGKARAYA-LANGKAI"/>
    <n v="37.350185185183399"/>
    <n v="29934520"/>
    <s v="TUNAI"/>
    <s v="PALANGKARAYA"/>
    <s v="W803"/>
    <s v="0812"/>
    <s v="0812"/>
  </r>
  <r>
    <x v="8"/>
    <s v="PALANGKARAYA"/>
    <s v="PALANGKARAYA"/>
    <s v="MOTOR"/>
    <s v="USED"/>
    <s v="YAMAHA"/>
    <s v="SPORT"/>
    <s v="SPORT"/>
    <x v="140"/>
    <s v="R15"/>
    <s v="R15 150"/>
    <x v="1"/>
    <n v="0"/>
    <n v="16865541"/>
    <n v="7200000"/>
    <s v="S"/>
    <n v="1"/>
    <s v="DELIMA MOTOR-TJILIK RIWUT"/>
    <s v="080921113868"/>
    <s v="RIKHI ANTHONI"/>
    <s v="MH3RG4110GK023989"/>
    <s v="G3H2E0023999"/>
    <s v="KH2250NU"/>
    <d v="2022-01-31T00:00:00"/>
    <s v="04. USED MCY"/>
    <s v="UMCY"/>
    <s v="04. USED MCY"/>
    <s v="01. 1-30"/>
    <n v="22500000"/>
    <s v="04. USED MCY"/>
    <s v="WAREHOUSE"/>
    <d v="2022-01-31T00:00:00"/>
    <n v="0"/>
    <d v="2021-08-09T00:00:00"/>
    <d v="2022-01-18T17:46:24"/>
    <d v="2022-01-22T10:15:04"/>
    <s v="2"/>
    <s v="0809"/>
    <s v="NO"/>
    <s v="SOLD"/>
    <n v="0"/>
    <n v="11354458"/>
    <n v="971100"/>
    <n v="1200000"/>
    <s v="B STD"/>
    <s v="B"/>
    <s v="PALANGKARAYA"/>
    <s v="FID"/>
    <n v="6100000"/>
    <s v="&gt; 25"/>
    <n v="0"/>
    <n v="0"/>
    <n v="1"/>
    <s v="01. 1-30"/>
    <n v="31"/>
    <s v="BD03666-HORMANSYAH"/>
    <n v="13634702"/>
    <n v="21400000"/>
    <s v="HEBER SIMAMORA"/>
    <s v="EXTERNAL"/>
    <d v="2022-01-29T00:00:00"/>
    <s v="REGULAR"/>
    <s v="06. &gt;25-30%"/>
    <n v="0"/>
    <s v="N"/>
    <s v="Motor"/>
    <n v="5625298"/>
    <n v="685000"/>
    <n v="46305354"/>
    <d v="2021-11-09T00:00:00"/>
    <s v="NEW"/>
    <n v="31"/>
    <s v="NON CWO"/>
    <s v="MATI"/>
    <d v="2021-10-05T00:00:00"/>
    <s v="PALANGKARAYA-LANGKAI"/>
    <n v="8.5728703703716693"/>
    <n v="17394000"/>
    <s v="TUNAI"/>
    <s v="PALANGKARAYA"/>
    <s v="W803"/>
    <s v="0809"/>
    <s v="0809"/>
  </r>
  <r>
    <x v="8"/>
    <s v="PALANGKARAYA"/>
    <s v="PALANGKARAYA"/>
    <s v="MOTOR"/>
    <s v="NEW"/>
    <s v="YAMAHA"/>
    <s v="SCOOTERMATIC"/>
    <s v="SCOOTERMATIC"/>
    <x v="75"/>
    <s v="NEW AEROX 155 C"/>
    <s v="AEROX 155"/>
    <x v="5"/>
    <n v="0"/>
    <n v="21558979"/>
    <n v="17800000"/>
    <s v="S"/>
    <n v="1"/>
    <s v="UNION MOTOR"/>
    <s v="080921114180"/>
    <s v="PUSPAWATI"/>
    <s v="MH3SG6410MJ050203"/>
    <s v="G3P2E0069324"/>
    <m/>
    <d v="2022-01-31T00:00:00"/>
    <s v="03. NEW MCY"/>
    <s v="YAMAHA"/>
    <s v="03. NEW MCY"/>
    <s v="01. 1-30"/>
    <n v="27532000"/>
    <s v="YAMAHA"/>
    <s v="WAREHOUSE"/>
    <d v="2022-01-31T00:00:00"/>
    <n v="0"/>
    <d v="2021-07-31T00:00:00"/>
    <d v="2022-01-26T17:37:35"/>
    <d v="2022-01-27T09:07:19"/>
    <s v="4"/>
    <s v="0809"/>
    <s v="NO"/>
    <s v="SOLD"/>
    <n v="0"/>
    <n v="7741018"/>
    <n v="601925"/>
    <n v="1200000"/>
    <s v="A +"/>
    <s v="A"/>
    <s v="PALANGKARAYA"/>
    <s v="FID"/>
    <n v="4200000"/>
    <s v="&gt; 25"/>
    <n v="0"/>
    <n v="0"/>
    <n v="1"/>
    <s v="01. 1-30"/>
    <n v="31"/>
    <s v="BD06235-EVAN MOTOR"/>
    <n v="19628463"/>
    <n v="23200000"/>
    <s v="HEBER SIMAMORA"/>
    <s v="EXTERNAL"/>
    <d v="2022-01-29T00:00:00"/>
    <s v="REGULAR"/>
    <s v="04. &gt;15-20%"/>
    <n v="0"/>
    <s v="N"/>
    <s v="Motor"/>
    <n v="1251538"/>
    <n v="1073000"/>
    <n v="34517250"/>
    <d v="2021-12-31T00:00:00"/>
    <s v="NEW"/>
    <n v="31"/>
    <s v="NON CWO"/>
    <s v="TIDAK ADA"/>
    <m/>
    <s v="PALANGKARAYA-LANGKAI"/>
    <n v="3.6199189814797101"/>
    <n v="24497291"/>
    <s v="TUNAI"/>
    <s v="PALANGKARAYA"/>
    <s v="W803"/>
    <s v="0809"/>
    <s v="0809"/>
  </r>
  <r>
    <x v="8"/>
    <s v="PALANGKARAYA"/>
    <s v="PALANGKARAYA"/>
    <s v="MOTOR"/>
    <s v="NEW"/>
    <s v="HONDA"/>
    <s v="SPORT"/>
    <s v="SPORT"/>
    <x v="82"/>
    <s v="CB 150 R STREETFIRE"/>
    <s v="CB 150"/>
    <x v="5"/>
    <n v="0"/>
    <n v="24853880"/>
    <n v="19800000"/>
    <s v="S"/>
    <n v="1"/>
    <s v="ARMADA TUNAS JAYA ABADI"/>
    <s v="080921114204"/>
    <s v="ACHMAD SURYADI"/>
    <s v="MH1KCD217MK004371"/>
    <s v="KCD2E1004411"/>
    <m/>
    <d v="2022-01-31T00:00:00"/>
    <s v="03. NEW MCY"/>
    <s v="HONDA"/>
    <s v="03. NEW MCY"/>
    <s v="01. 1-30"/>
    <n v="30970000"/>
    <s v="HONDA"/>
    <s v="WAREHOUSE"/>
    <d v="2022-01-20T00:00:00"/>
    <n v="0"/>
    <d v="2021-08-10T00:00:00"/>
    <d v="2022-01-12T15:02:29"/>
    <d v="2022-01-14T14:05:08"/>
    <s v="3"/>
    <s v="0809"/>
    <s v="NO"/>
    <s v="SOLD"/>
    <n v="0"/>
    <n v="10216119"/>
    <n v="375750"/>
    <n v="250000"/>
    <s v="A STD"/>
    <s v="A"/>
    <s v="PALANGKARAYA"/>
    <s v="FID"/>
    <n v="5100000"/>
    <s v="&lt;=25"/>
    <n v="0"/>
    <n v="0"/>
    <n v="1"/>
    <s v="01. 1-30"/>
    <n v="20"/>
    <s v="BD21314-ABDI JAYA MOTOR"/>
    <n v="18631192"/>
    <n v="22000000"/>
    <s v="EDY KURNIAWAN"/>
    <s v="INTERNAL"/>
    <d v="2022-01-19T00:00:00"/>
    <s v="REGULAR"/>
    <s v="04. &gt;15-20%"/>
    <n v="0"/>
    <s v="N"/>
    <s v="Motor"/>
    <n v="1168808"/>
    <n v="94250"/>
    <n v="39012639"/>
    <d v="2021-12-07T00:00:00"/>
    <s v="NEW"/>
    <n v="20"/>
    <s v="NON CWO"/>
    <s v="BERLAKU"/>
    <d v="2022-08-20T00:00:00"/>
    <s v="PALANGKARAYA-LANGKAI"/>
    <n v="5.41310185185284"/>
    <n v="27193393"/>
    <s v="TUNAI"/>
    <s v="PALANGKARAYA"/>
    <s v="W803"/>
    <s v="0809"/>
    <s v="0809"/>
  </r>
  <r>
    <x v="8"/>
    <s v="PALANGKARAYA"/>
    <s v="PALANGKARAYA"/>
    <s v="MOTOR"/>
    <s v="USED"/>
    <s v="YAMAHA"/>
    <s v="SCOOTERMATIC"/>
    <s v="SCOOTERMATIC"/>
    <x v="104"/>
    <s v="FINO PREM 125 BLU CR"/>
    <s v="FINO 125"/>
    <x v="3"/>
    <n v="0"/>
    <n v="9564932"/>
    <n v="10800000"/>
    <s v="S"/>
    <n v="1"/>
    <s v="DELIMA MOTOR-TJILIK RIWUT"/>
    <s v="080921114608"/>
    <s v="INDAH PERMATA SARI"/>
    <s v="MH3SE88D0JJ038704"/>
    <s v="E3R2E1842241"/>
    <s v="KH5737YE"/>
    <d v="2022-01-31T00:00:00"/>
    <s v="04. USED MCY"/>
    <s v="UMCY"/>
    <s v="04. USED MCY"/>
    <s v="02. 31-60"/>
    <n v="12500000"/>
    <s v="04. USED MCY"/>
    <s v="WAREHOUSE"/>
    <d v="2022-01-31T00:00:00"/>
    <n v="0"/>
    <d v="2021-09-22T00:00:00"/>
    <d v="2021-12-10T13:52:14"/>
    <d v="2021-12-10T13:53:39"/>
    <s v="1"/>
    <s v="0809"/>
    <s v="NO"/>
    <s v="SOLD"/>
    <n v="0"/>
    <n v="3015067"/>
    <n v="233100"/>
    <n v="250000"/>
    <s v="B +"/>
    <s v="B"/>
    <s v="PALANGKARAYA"/>
    <s v="FID"/>
    <n v="3100000"/>
    <s v="&gt; 25"/>
    <n v="-1235068"/>
    <n v="1"/>
    <n v="0"/>
    <s v="02. 31-60"/>
    <n v="31"/>
    <s v="BD03661-RIFKY MOTOR"/>
    <n v="9099198"/>
    <n v="12500000"/>
    <s v="ROLIUS MENDROFA"/>
    <s v="INTERNAL"/>
    <d v="2022-01-29T00:00:00"/>
    <s v="REGULAR"/>
    <s v="05. &gt;20-25%"/>
    <n v="1235068"/>
    <s v="N"/>
    <s v="Motor"/>
    <n v="2150802"/>
    <n v="238500"/>
    <n v="26075733"/>
    <d v="2021-11-17T00:00:00"/>
    <s v="LATER"/>
    <n v="31"/>
    <s v="NON CWO"/>
    <s v="BERLAKU"/>
    <d v="2022-05-28T00:00:00"/>
    <s v="PALANGKARAYA-LANGKAI"/>
    <n v="51.4210763888914"/>
    <n v="9982500"/>
    <s v="TUNAI"/>
    <s v="PALANGKARAYA"/>
    <s v="W803"/>
    <s v="0809"/>
    <s v="0809"/>
  </r>
  <r>
    <x v="8"/>
    <s v="PALANGKARAYA"/>
    <s v="PALANGKARAYA"/>
    <s v="MOTOR"/>
    <s v="NEW"/>
    <s v="YAMAHA"/>
    <s v="SCOOTERMATIC"/>
    <s v="SCOOTERMATIC"/>
    <x v="31"/>
    <s v="AEROX 155 VVA"/>
    <s v="AEROX 155"/>
    <x v="5"/>
    <n v="0"/>
    <n v="23575922"/>
    <n v="17000000"/>
    <s v="S"/>
    <n v="1"/>
    <s v="UNION MOTOR"/>
    <s v="080921114989"/>
    <s v="ROMADHY"/>
    <s v="MH3SG6410MJ052367"/>
    <s v="G3P2E0071608"/>
    <s v="KH4095UC"/>
    <d v="2022-01-31T00:00:00"/>
    <s v="03. NEW MCY"/>
    <s v="YAMAHA"/>
    <s v="03. NEW MCY"/>
    <s v="01. 1-30"/>
    <n v="27532000"/>
    <s v="YAMAHA"/>
    <s v="WAREHOUSE"/>
    <d v="2022-01-31T00:00:00"/>
    <n v="0"/>
    <d v="2021-10-15T00:00:00"/>
    <d v="2022-01-22T08:34:53"/>
    <d v="2022-01-27T14:25:59"/>
    <s v="1"/>
    <s v="0809"/>
    <s v="NO"/>
    <s v="SOLD"/>
    <n v="0"/>
    <n v="7823077"/>
    <n v="630685"/>
    <n v="300000"/>
    <s v="B +"/>
    <s v="B"/>
    <s v="PALANGKARAYA"/>
    <s v="FID"/>
    <n v="4000000"/>
    <s v="&gt; 25"/>
    <n v="0"/>
    <n v="0"/>
    <n v="1"/>
    <s v="01. 1-30"/>
    <n v="31"/>
    <s v="BD00773-DOYO MOTOR"/>
    <n v="16766408"/>
    <n v="22000000"/>
    <s v="HIDAYATULLAH"/>
    <s v="INTERNAL"/>
    <d v="2022-01-29T00:00:00"/>
    <s v="REGULAR"/>
    <s v="03. &gt;10-15%"/>
    <n v="0"/>
    <s v="N"/>
    <s v="Motor"/>
    <n v="3033592"/>
    <n v="1055000"/>
    <n v="38071469"/>
    <d v="2021-12-08T00:00:00"/>
    <s v="NEW"/>
    <n v="31"/>
    <s v="NON CWO"/>
    <s v="TIDAK ADA"/>
    <m/>
    <s v="PALANGKARAYA-LANGKAI"/>
    <n v="3.39862268518482"/>
    <n v="24589916"/>
    <s v="TUNAI"/>
    <s v="PALANGKARAYA"/>
    <s v="W803"/>
    <s v="0809"/>
    <s v="0809"/>
  </r>
  <r>
    <x v="8"/>
    <s v="PALANGKARAYA"/>
    <s v="PALANGKARAYA"/>
    <s v="MOTOR"/>
    <s v="USED"/>
    <s v="YAMAHA"/>
    <s v="SPORT"/>
    <s v="SPORT"/>
    <x v="50"/>
    <s v="ALL NEW R15 155 VVA"/>
    <s v="R15 155"/>
    <x v="3"/>
    <n v="0"/>
    <n v="21643268"/>
    <n v="12700000"/>
    <s v="S"/>
    <n v="1"/>
    <s v="DELIMA MOTOR-TJILIK RIWUT"/>
    <s v="080921115244"/>
    <s v="M ARDI ALFARIJI"/>
    <s v="MH3RG4710JK083743"/>
    <s v="G3J6E0158069"/>
    <s v="DA3832OI"/>
    <d v="2022-01-31T00:00:00"/>
    <s v="04. USED MCY"/>
    <s v="UMCY"/>
    <s v="04. USED MCY"/>
    <s v="01. 1-30"/>
    <n v="26300000"/>
    <s v="04. USED MCY"/>
    <s v="WAREHOUSE"/>
    <d v="2022-01-20T00:00:00"/>
    <n v="0"/>
    <d v="2021-10-29T00:00:00"/>
    <d v="2022-01-07T11:34:14"/>
    <d v="2022-01-10T10:48:47"/>
    <s v="1"/>
    <s v="0809"/>
    <s v="NO"/>
    <s v="SOLD"/>
    <n v="0"/>
    <n v="13356727"/>
    <n v="45000"/>
    <n v="150000"/>
    <s v="C +"/>
    <s v="C"/>
    <s v="PALANGKARAYA"/>
    <s v="FID"/>
    <n v="5500000"/>
    <s v="&lt;=25"/>
    <n v="0"/>
    <n v="0"/>
    <n v="1"/>
    <s v="01. 1-30"/>
    <n v="20"/>
    <s v="BD00773-DOYO MOTOR"/>
    <n v="13388153"/>
    <n v="26300000"/>
    <s v="KRISTANTI"/>
    <s v="INTERNAL"/>
    <d v="2022-01-19T00:00:00"/>
    <s v="REGULAR"/>
    <s v="05. &gt;20-25%"/>
    <n v="0"/>
    <s v="N"/>
    <s v="Motor"/>
    <n v="10281847"/>
    <n v="657750"/>
    <n v="45735224"/>
    <d v="2021-12-29T00:00:00"/>
    <s v="NEW"/>
    <n v="20"/>
    <s v="NON CWO"/>
    <s v="BERLAKU"/>
    <d v="2022-03-16T00:00:00"/>
    <s v="PALANGKARAYA-LANGKAI"/>
    <n v="9.5494560185179598"/>
    <n v="21994320"/>
    <s v="TUNAI"/>
    <s v="PALANGKARAYA"/>
    <s v="W803"/>
    <s v="0809"/>
    <s v="0809"/>
  </r>
  <r>
    <x v="8"/>
    <s v="PALANGKARAYA"/>
    <s v="PALANGKARAYA"/>
    <s v="MOTOR"/>
    <s v="NEW"/>
    <s v="VIAR"/>
    <s v="TIGA RODA"/>
    <s v="TIGA RODA"/>
    <x v="184"/>
    <s v="NEW KARYA BIT"/>
    <s v="KARYA 100"/>
    <x v="5"/>
    <n v="0"/>
    <n v="24464645"/>
    <n v="15000000"/>
    <s v="S"/>
    <n v="1"/>
    <s v="CENTRAL INDO MOTOR-BATAM"/>
    <s v="080921115304"/>
    <s v="ANDRI"/>
    <s v="MGRVR10TAML001447"/>
    <s v="YX151FMG21001295"/>
    <s v="KH4776YP"/>
    <d v="2022-01-31T00:00:00"/>
    <s v="03. NEW MCY"/>
    <s v="NON AISI"/>
    <s v="06. MULTIBRAND"/>
    <s v="01. 1-30"/>
    <n v="29540000"/>
    <s v="06. MULTIBRAND"/>
    <s v="WAREHOUSE"/>
    <d v="2022-01-20T00:00:00"/>
    <n v="0"/>
    <d v="2021-11-04T00:00:00"/>
    <d v="2022-01-05T13:57:30"/>
    <d v="2022-01-12T00:00:00"/>
    <s v="1"/>
    <s v="0809"/>
    <s v="NO"/>
    <s v="SOLD"/>
    <n v="0"/>
    <n v="12365342"/>
    <n v="69850"/>
    <n v="250000"/>
    <s v="A +"/>
    <s v="A"/>
    <s v="PALANGKARAYA"/>
    <s v="FID"/>
    <n v="5850000"/>
    <s v="&lt;=25"/>
    <n v="0"/>
    <n v="0"/>
    <n v="1"/>
    <s v="01. 1-30"/>
    <n v="20"/>
    <s v="BD03661-RIFKY MOTOR"/>
    <n v="18900000"/>
    <n v="21000000"/>
    <s v="M.YUSUF IBRAHIM"/>
    <s v="DISERAHKAN"/>
    <d v="2022-01-19T00:00:00"/>
    <s v="REGULAR"/>
    <s v="04. &gt;15-20%"/>
    <n v="0"/>
    <s v="N"/>
    <s v="Motor"/>
    <n v="0"/>
    <n v="0"/>
    <n v="30952716"/>
    <d v="2022-01-01T00:00:00"/>
    <s v="NEW"/>
    <n v="20"/>
    <s v="NON CWO"/>
    <s v="BERLAKU"/>
    <d v="2022-11-17T00:00:00"/>
    <s v="PALANGKARAYA-LANGKAI"/>
    <n v="8"/>
    <n v="24992616"/>
    <s v="TUNAI"/>
    <s v="PALANGKARAYA"/>
    <s v="W803"/>
    <s v="0809"/>
    <s v="0809"/>
  </r>
  <r>
    <x v="8"/>
    <s v="PANGKALAN BUN"/>
    <s v="PALANGKARAYA"/>
    <s v="MOTOR"/>
    <s v="NEW"/>
    <s v="YAMAHA"/>
    <s v="SCOOTERMATIC"/>
    <s v="SCOOTERMATIC"/>
    <x v="8"/>
    <s v="NEW MIO M3 CW"/>
    <s v="MIO"/>
    <x v="0"/>
    <n v="0"/>
    <n v="4588507"/>
    <n v="2100000"/>
    <s v="S"/>
    <n v="1"/>
    <s v="DUTA INDAH MOTOR"/>
    <s v="081019112040"/>
    <s v="SUSANDI SURYADI"/>
    <s v="MH3SE88H0KJ086302"/>
    <s v="E3R2E2399199"/>
    <s v="KH2269WO"/>
    <d v="2022-01-31T00:00:00"/>
    <s v="03. NEW MCY"/>
    <s v="YAMAHA"/>
    <s v="03. NEW MCY"/>
    <s v="01. 1-30"/>
    <n v="17393000"/>
    <s v="YAMAHA"/>
    <s v="PANGKALAN BUN"/>
    <d v="2022-01-31T00:00:00"/>
    <n v="0"/>
    <d v="2019-06-12T00:00:00"/>
    <d v="2022-01-11T14:24:09"/>
    <d v="2022-01-11T14:25:29"/>
    <s v="29"/>
    <s v="0810"/>
    <s v="NO"/>
    <s v="SOLD"/>
    <n v="0"/>
    <n v="591489"/>
    <n v="1163900"/>
    <n v="250000"/>
    <s v="C -"/>
    <s v="C"/>
    <s v="PANGKALAN BUN"/>
    <s v="NON FID"/>
    <n v="2800000"/>
    <s v="&gt; 25"/>
    <n v="0"/>
    <n v="0"/>
    <n v="1"/>
    <s v="01. 1-30"/>
    <n v="31"/>
    <s v="BD20508-ARM MOTOR"/>
    <n v="1755000"/>
    <n v="11700000"/>
    <s v="FREDY ARMANDO"/>
    <s v="INTERNAL"/>
    <d v="2022-01-31T00:00:00"/>
    <s v="REGULAR"/>
    <s v="04. &gt;15-20%"/>
    <n v="0"/>
    <s v="N"/>
    <s v="Motor"/>
    <n v="11029494"/>
    <n v="900500"/>
    <n v="23219794"/>
    <d v="2021-12-12T00:00:00"/>
    <s v="NEW"/>
    <n v="31"/>
    <s v="NON CWO"/>
    <s v="TIDAK ADA"/>
    <m/>
    <s v="PANGKALAN BUN-PASANAH"/>
    <n v="19.398969907408201"/>
    <n v="15855214"/>
    <s v="TUNAI"/>
    <s v="PALANGKARAYA"/>
    <s v="W803"/>
    <s v="0810"/>
    <s v="0810"/>
  </r>
  <r>
    <x v="8"/>
    <s v="PANGKALAN BUN"/>
    <s v="PALANGKARAYA"/>
    <s v="MOTOR"/>
    <s v="NEW"/>
    <s v="YAMAHA"/>
    <s v="SCOOTERMATIC"/>
    <s v="SCOOTERMATIC"/>
    <x v="104"/>
    <s v="FINO PREM 125 BLU CR"/>
    <s v="FINO 125"/>
    <x v="3"/>
    <n v="0"/>
    <n v="6269940"/>
    <n v="6750000"/>
    <s v="S"/>
    <n v="1"/>
    <s v="DUTA INDAH MOTOR"/>
    <s v="081020114358"/>
    <s v="ARLIYAH"/>
    <s v="MH3SE88D0JJ037728"/>
    <s v="E3R2E1838732"/>
    <s v="KH3289WM"/>
    <d v="2022-01-31T00:00:00"/>
    <s v="03. NEW MCY"/>
    <s v="YAMAHA"/>
    <s v="03. NEW MCY"/>
    <s v="01. 1-30"/>
    <n v="19000000"/>
    <s v="YAMAHA"/>
    <s v="PANGKALAN BUN"/>
    <d v="2022-01-31T00:00:00"/>
    <n v="0"/>
    <d v="2020-10-30T00:00:00"/>
    <d v="2022-01-29T08:54:34"/>
    <d v="2022-01-29T08:56:36"/>
    <s v="8"/>
    <s v="0810"/>
    <s v="NO"/>
    <s v="SOLD"/>
    <n v="0"/>
    <n v="1290008"/>
    <n v="5445763"/>
    <n v="1600000"/>
    <s v="B STD"/>
    <s v="B"/>
    <s v="PANGKALAN BUN"/>
    <s v="NON FID"/>
    <n v="8272118"/>
    <s v="&gt; 25"/>
    <n v="-480060"/>
    <n v="1"/>
    <n v="0"/>
    <s v="01. 1-30"/>
    <n v="31"/>
    <s v="BD20345-MM MOTOR"/>
    <n v="7451706"/>
    <n v="12500000"/>
    <s v="JAINURI"/>
    <s v="EXTERNAL"/>
    <d v="2022-01-31T00:00:00"/>
    <s v="REGULAR"/>
    <s v="07. &gt; 30%"/>
    <n v="480060"/>
    <s v="Y"/>
    <s v="Motor"/>
    <n v="3798294"/>
    <n v="912500"/>
    <n v="26075733"/>
    <d v="2021-07-30T00:00:00"/>
    <s v="NEW"/>
    <n v="31"/>
    <s v="NON CWO"/>
    <s v="TIDAK ADA"/>
    <m/>
    <s v="PANGKALAN BUN-PASANAH"/>
    <n v="1.6273611111100801"/>
    <n v="10727882"/>
    <s v="TUNAI"/>
    <s v="PALANGKARAYA"/>
    <s v="W803"/>
    <s v="0810"/>
    <s v="0810"/>
  </r>
  <r>
    <x v="8"/>
    <s v="PANGKALAN BUN"/>
    <s v="PALANGKARAYA"/>
    <s v="MOTOR"/>
    <s v="NEW"/>
    <s v="HONDA"/>
    <s v="SCOOTERMATIC"/>
    <s v="SCOOTERMATIC"/>
    <x v="142"/>
    <s v="VARIO 125ESP CBS ISS"/>
    <s v="VARIO 125"/>
    <x v="6"/>
    <n v="0"/>
    <n v="15267463"/>
    <n v="10350000"/>
    <s v="S"/>
    <n v="1"/>
    <s v="SURYA UTAMA PUTRA-P.DIPONEGORO"/>
    <s v="081020114512"/>
    <s v="MUNIKA YUNI"/>
    <s v="MH1JM4110LK640946"/>
    <s v="JM41E1640528"/>
    <m/>
    <d v="2022-01-31T00:00:00"/>
    <s v="03. NEW MCY"/>
    <s v="HONDA"/>
    <s v="03. NEW MCY"/>
    <s v="01. 1-30"/>
    <n v="21816000"/>
    <s v="HONDA"/>
    <s v="PANGKALAN BUN"/>
    <d v="2022-01-20T00:00:00"/>
    <n v="0"/>
    <d v="2020-11-18T00:00:00"/>
    <d v="2022-01-15T12:14:09"/>
    <d v="2022-01-15T12:20:27"/>
    <s v="8"/>
    <s v="0810"/>
    <s v="NO"/>
    <s v="SOLD"/>
    <n v="0"/>
    <n v="8616532"/>
    <n v="2230595"/>
    <n v="1400000"/>
    <s v="B +"/>
    <s v="B"/>
    <s v="PANGKALAN BUN"/>
    <s v="NON FID"/>
    <n v="5550000"/>
    <s v="&lt;=25"/>
    <n v="0"/>
    <n v="0"/>
    <n v="1"/>
    <s v="01. 1-30"/>
    <n v="20"/>
    <s v="BD19563-AZKA MOTOR"/>
    <n v="13141784"/>
    <n v="19000000"/>
    <s v="JASRUL EDI"/>
    <s v="EXTERNAL"/>
    <d v="2022-01-19T00:00:00"/>
    <s v="REGULAR"/>
    <s v="06. &gt;25-30%"/>
    <n v="0"/>
    <s v="N"/>
    <s v="Motor"/>
    <n v="3958216"/>
    <n v="1010000"/>
    <n v="30253113"/>
    <d v="2021-08-17T00:00:00"/>
    <s v="NEW"/>
    <n v="20"/>
    <s v="NON CWO"/>
    <s v="TIDAK ADA"/>
    <m/>
    <s v="PANGKALAN BUN-PASANAH"/>
    <n v="4.4857986111091996"/>
    <n v="17583039"/>
    <s v="TUNAI"/>
    <s v="PALANGKARAYA"/>
    <s v="W803"/>
    <s v="0810"/>
    <s v="0810"/>
  </r>
  <r>
    <x v="8"/>
    <s v="PANGKALAN BUN"/>
    <s v="PALANGKARAYA"/>
    <s v="MOTOR"/>
    <s v="USED"/>
    <s v="HONDA"/>
    <s v="SCOOTERMATIC"/>
    <s v="SCOOTERMATIC"/>
    <x v="54"/>
    <s v="VARIO 125 ESPCBS ISS"/>
    <s v="VARIO 125"/>
    <x v="8"/>
    <n v="0"/>
    <n v="7043701"/>
    <n v="12700000"/>
    <s v="S"/>
    <n v="1"/>
    <s v="NDS CHANNEL MCY"/>
    <s v="081021111190"/>
    <s v="SITI MISBAH"/>
    <s v="MH1JFV113HK792274"/>
    <s v="JFV1E1800169"/>
    <s v="KH2259WL"/>
    <d v="2022-01-31T00:00:00"/>
    <s v="04. USED MCY"/>
    <s v="UMCY JASA"/>
    <s v="04. USED MCY"/>
    <s v="01. 1-30"/>
    <n v="15900000"/>
    <s v="04. USED MCY"/>
    <s v="PANGKALAN BUN"/>
    <d v="2022-01-04T00:00:00"/>
    <n v="0"/>
    <d v="2021-01-25T00:00:00"/>
    <d v="2021-12-20T11:52:55"/>
    <d v="2021-12-20T14:53:30"/>
    <s v="9"/>
    <s v="0810"/>
    <s v="NO"/>
    <s v="SOLD"/>
    <n v="0"/>
    <n v="1646299"/>
    <n v="254200"/>
    <n v="0"/>
    <s v="B +"/>
    <s v="B"/>
    <s v="PANGKALAN BUN"/>
    <s v="NON FID"/>
    <n v="4847900"/>
    <s v="&lt;=25"/>
    <n v="-5656299"/>
    <n v="1"/>
    <n v="0"/>
    <s v="01. 1-30"/>
    <n v="4"/>
    <s v="BD00953-SINAR MOTOR"/>
    <n v="11246283"/>
    <n v="15900000"/>
    <s v="ALFIN"/>
    <s v="INTERNAL"/>
    <d v="2021-12-31T00:00:00"/>
    <s v="SINGLE BIDDER"/>
    <s v="07. &gt; 30%"/>
    <n v="5656299"/>
    <s v="N"/>
    <s v="Motor"/>
    <n v="3063717"/>
    <n v="372000"/>
    <n v="30253113"/>
    <d v="2021-11-25T00:00:00"/>
    <s v="LATER"/>
    <n v="4"/>
    <s v="NON CWO"/>
    <s v="BERLAKU"/>
    <d v="2022-02-07T00:00:00"/>
    <s v="PANGKALAN BUN-PASANAH"/>
    <n v="14.3795138888891"/>
    <n v="11052100"/>
    <s v="TUNAI"/>
    <s v="PALANGKARAYA"/>
    <s v="W803"/>
    <s v="0812"/>
    <s v="0812"/>
  </r>
  <r>
    <x v="8"/>
    <s v="PANGKALAN BUN"/>
    <s v="PALANGKARAYA"/>
    <s v="MOTOR"/>
    <s v="NEW"/>
    <s v="YAMAHA"/>
    <s v="SCOOTERMATIC"/>
    <s v="SCOOTERMATIC"/>
    <x v="12"/>
    <s v="ALL NEW NMAX 155"/>
    <s v="NMAX"/>
    <x v="5"/>
    <n v="0"/>
    <n v="24723763"/>
    <n v="25300000"/>
    <s v="S"/>
    <n v="1"/>
    <s v="DUTA INDAH MOTOR"/>
    <s v="081021111399"/>
    <s v="MASRAN"/>
    <s v="MH3SG5620MJ232385"/>
    <s v="G3L8E0359426"/>
    <m/>
    <d v="2022-01-31T00:00:00"/>
    <s v="03. NEW MCY"/>
    <s v="YAMAHA"/>
    <s v="03. NEW MCY"/>
    <s v="01. 1-30"/>
    <n v="32545000"/>
    <s v="YAMAHA"/>
    <s v="PANGKALAN BUN"/>
    <d v="2022-01-28T00:00:00"/>
    <n v="0"/>
    <d v="2021-02-15T00:00:00"/>
    <d v="2022-01-08T12:14:24"/>
    <d v="2022-01-08T12:14:51"/>
    <s v="8"/>
    <s v="0810"/>
    <s v="NO"/>
    <s v="SOLD"/>
    <n v="0"/>
    <n v="11026230"/>
    <n v="617250"/>
    <n v="0"/>
    <s v="A STD"/>
    <s v="A"/>
    <s v="PANGKALAN BUN"/>
    <s v="NON FID"/>
    <n v="4900000"/>
    <s v="&gt; 25"/>
    <n v="-576237"/>
    <n v="1"/>
    <n v="0"/>
    <s v="01. 1-30"/>
    <n v="28"/>
    <s v="BD06524-ADAM MOTOR"/>
    <n v="23617246"/>
    <n v="28400000"/>
    <s v="MUHAMAD"/>
    <s v="INTERNAL"/>
    <d v="2022-01-27T00:00:00"/>
    <s v="SINGLE BIDDER"/>
    <s v="04. &gt;15-20%"/>
    <n v="576237"/>
    <s v="N"/>
    <s v="Motor"/>
    <n v="1942754"/>
    <n v="1151000"/>
    <n v="41992761"/>
    <d v="2021-11-15T00:00:00"/>
    <s v="NEW"/>
    <n v="28"/>
    <s v="NON CWO"/>
    <s v="TIDAK ADA"/>
    <m/>
    <s v="PANGKALAN BUN-PASANAH"/>
    <n v="19.4896874999977"/>
    <n v="29266317"/>
    <s v="TUNAI"/>
    <s v="PALANGKARAYA"/>
    <s v="W803"/>
    <s v="0810"/>
    <s v="0810"/>
  </r>
  <r>
    <x v="8"/>
    <s v="PANGKALAN BUN"/>
    <s v="PALANGKARAYA"/>
    <s v="MOTOR"/>
    <s v="NEW"/>
    <s v="YAMAHA"/>
    <s v="BEBEK"/>
    <s v="BEBEK"/>
    <x v="9"/>
    <s v="JUPITER MX KING 150"/>
    <s v="JUPITER"/>
    <x v="5"/>
    <n v="0"/>
    <n v="21128431"/>
    <n v="14150000"/>
    <s v="S"/>
    <n v="1"/>
    <s v="DUTA INDAH MOTOR"/>
    <s v="081021112262"/>
    <s v="INDRIAN SEPELMAN"/>
    <s v="MH3UG0750MK088884"/>
    <s v="G3E6E0629249"/>
    <m/>
    <d v="2022-01-31T00:00:00"/>
    <s v="03. NEW MCY"/>
    <s v="YAMAHA"/>
    <s v="03. NEW MCY"/>
    <s v="01. 1-30"/>
    <n v="26210000"/>
    <s v="YAMAHA"/>
    <s v="PANGKALAN BUN"/>
    <d v="2022-01-20T00:00:00"/>
    <n v="0"/>
    <d v="2021-05-11T00:00:00"/>
    <d v="2021-12-31T19:14:24"/>
    <d v="2021-12-31T19:15:12"/>
    <s v="5"/>
    <s v="0810"/>
    <s v="NO"/>
    <s v="SOLD"/>
    <n v="0"/>
    <n v="7846564"/>
    <n v="887125"/>
    <n v="250000"/>
    <s v="A -"/>
    <s v="A"/>
    <s v="PANGKALAN BUN"/>
    <s v="FID"/>
    <n v="2700000"/>
    <s v="&lt;=25"/>
    <n v="0"/>
    <n v="0"/>
    <n v="1"/>
    <s v="01. 1-30"/>
    <n v="20"/>
    <s v="BD19563-AZKA MOTOR"/>
    <n v="14062005"/>
    <n v="17900000"/>
    <s v="AKHMAD RYSWANDI"/>
    <s v="INTERNAL"/>
    <d v="2022-01-19T00:00:00"/>
    <s v="REGULAR"/>
    <s v="03. &gt;10-15%"/>
    <n v="0"/>
    <s v="N"/>
    <s v="Motor"/>
    <n v="2047995"/>
    <n v="993500"/>
    <n v="34247460"/>
    <d v="2021-11-11T00:00:00"/>
    <s v="LATER"/>
    <n v="20"/>
    <s v="NON CWO"/>
    <s v="TIDAK ADA"/>
    <m/>
    <s v="PANGKALAN BUN-PASANAH"/>
    <n v="19.197777777779301"/>
    <n v="24802949"/>
    <s v="TUNAI"/>
    <s v="PALANGKARAYA"/>
    <s v="W803"/>
    <s v="0810"/>
    <s v="0810"/>
  </r>
  <r>
    <x v="8"/>
    <s v="PANGKALAN BUN"/>
    <s v="PALANGKARAYA"/>
    <s v="MOTOR"/>
    <s v="NEW"/>
    <s v="HONDA"/>
    <s v="BEBEK"/>
    <s v="BEBEK"/>
    <x v="102"/>
    <s v="SUPRA GTR 150 SPORTY"/>
    <s v="SUPRA 150"/>
    <x v="5"/>
    <n v="0"/>
    <n v="19147044"/>
    <n v="13650000"/>
    <s v="S"/>
    <n v="1"/>
    <s v="SURYA UTAMA PUTRA-P.DIPONEGORO"/>
    <s v="081021112587"/>
    <s v="HENDRIKUS"/>
    <s v="MH1KB221XMK020216"/>
    <s v="KB22E1020088"/>
    <m/>
    <d v="2022-01-31T00:00:00"/>
    <s v="03. NEW MCY"/>
    <s v="HONDA"/>
    <s v="03. NEW MCY"/>
    <s v="01. 1-30"/>
    <n v="25431000"/>
    <s v="HONDA"/>
    <s v="PANGKALAN BUN"/>
    <d v="2022-01-20T00:00:00"/>
    <n v="0"/>
    <d v="2021-06-22T00:00:00"/>
    <d v="2021-12-30T09:42:34"/>
    <d v="2021-12-30T09:48:04"/>
    <s v="4"/>
    <s v="0810"/>
    <s v="NO"/>
    <s v="SOLD"/>
    <n v="0"/>
    <n v="7212956"/>
    <n v="303090"/>
    <n v="1400000"/>
    <s v="B +"/>
    <s v="B"/>
    <s v="PANGKALAN BUN"/>
    <s v="FID"/>
    <n v="5050000"/>
    <s v="&lt;=25"/>
    <n v="0"/>
    <n v="0"/>
    <n v="1"/>
    <s v="01. 1-30"/>
    <n v="20"/>
    <s v="BD20345-MM MOTOR"/>
    <n v="12223681"/>
    <n v="16900000"/>
    <s v="JEMI HALOMOAN SINAGA"/>
    <s v="EXTERNAL"/>
    <d v="2022-01-19T00:00:00"/>
    <s v="REGULAR"/>
    <s v="04. &gt;15-20%"/>
    <n v="0"/>
    <s v="N"/>
    <s v="Motor"/>
    <n v="2986320"/>
    <n v="978500"/>
    <n v="35498545"/>
    <d v="2021-11-22T00:00:00"/>
    <s v="LATER"/>
    <n v="20"/>
    <s v="NON CWO"/>
    <s v="TIDAK ADA"/>
    <m/>
    <s v="PANGKALAN BUN-PASANAH"/>
    <n v="20.591620370367298"/>
    <n v="21710784"/>
    <s v="TUNAI"/>
    <s v="PALANGKARAYA"/>
    <s v="W803"/>
    <s v="0810"/>
    <s v="0810"/>
  </r>
  <r>
    <x v="8"/>
    <s v="SAMPIT"/>
    <s v="PALANGKARAYA"/>
    <s v="MOTOR"/>
    <s v="USED"/>
    <s v="YAMAHA"/>
    <s v="SPORT"/>
    <s v="SPORT"/>
    <x v="245"/>
    <s v="XABRE"/>
    <s v="XABRE"/>
    <x v="1"/>
    <n v="0"/>
    <n v="7530082"/>
    <n v="11050000"/>
    <s v="S"/>
    <n v="1"/>
    <s v="SINAR MOTOR"/>
    <s v="081220113579"/>
    <s v="ROBI DARWIS"/>
    <s v="MH3RG3710GK013358"/>
    <s v="G3G8E0013711"/>
    <s v="KH5750LS"/>
    <d v="2022-01-31T00:00:00"/>
    <s v="04. USED MCY"/>
    <s v="UMCY"/>
    <s v="04. USED MCY"/>
    <s v="01. 1-30"/>
    <n v="20750000"/>
    <s v="04. USED MCY"/>
    <s v="SAMPIT"/>
    <d v="2022-01-19T00:00:00"/>
    <n v="0"/>
    <d v="2020-05-12T00:00:00"/>
    <d v="2021-12-20T15:38:56"/>
    <d v="2021-12-20T15:40:37"/>
    <s v="13"/>
    <s v="0812"/>
    <s v="NO"/>
    <s v="SOLD"/>
    <n v="0"/>
    <n v="1586848"/>
    <n v="2334775"/>
    <n v="1500000"/>
    <m/>
    <m/>
    <s v="SAMPIT"/>
    <s v="NON FID"/>
    <n v="6118527"/>
    <s v="&lt;=25"/>
    <n v="-3519918"/>
    <n v="1"/>
    <n v="0"/>
    <s v="01. 1-30"/>
    <n v="19"/>
    <s v="BD19385-UD ASIA MOTOR"/>
    <n v="0"/>
    <n v="32100000"/>
    <s v="YULIANA"/>
    <s v="EXTERNAL"/>
    <d v="2022-01-17T00:00:00"/>
    <s v="REGULAR"/>
    <s v="06. &gt;25-30%"/>
    <n v="3519918"/>
    <s v="N"/>
    <s v="Motor"/>
    <n v="0"/>
    <n v="1206500"/>
    <n v="0"/>
    <d v="2021-08-12T00:00:00"/>
    <s v="LATER"/>
    <n v="19"/>
    <s v="NON CWO"/>
    <m/>
    <m/>
    <s v="SAMPIT-AHMAD YANI"/>
    <n v="29.346793981480001"/>
    <n v="14631473"/>
    <s v="TUNAI"/>
    <s v="PALANGKARAYA"/>
    <s v="W803"/>
    <s v="0812"/>
    <s v="0812"/>
  </r>
  <r>
    <x v="8"/>
    <s v="SAMPIT"/>
    <s v="PALANGKARAYA"/>
    <s v="MOTOR"/>
    <s v="USED"/>
    <s v="YAMAHA"/>
    <s v="SCOOTERMATIC"/>
    <s v="SCOOTERMATIC"/>
    <x v="61"/>
    <s v="MIO SOUL GT"/>
    <s v="MIO"/>
    <x v="8"/>
    <n v="0"/>
    <n v="3316774"/>
    <n v="6150000"/>
    <s v="S"/>
    <n v="1"/>
    <s v="JIHAN MOTOR SAMPIT-H JUANDA 99"/>
    <s v="081220115336"/>
    <s v="HALIMAH"/>
    <s v="MH3SE9010HJ293866"/>
    <s v="E3R4E0405416"/>
    <s v="KH3431LU"/>
    <d v="2022-01-31T00:00:00"/>
    <s v="04. USED MCY"/>
    <s v="UMCY"/>
    <s v="04. USED MCY"/>
    <s v="02. 31-60"/>
    <n v="11000000"/>
    <s v="04. USED MCY"/>
    <s v="SAMPIT"/>
    <d v="2022-01-24T00:00:00"/>
    <n v="0"/>
    <d v="2020-09-14T00:00:00"/>
    <d v="2021-12-20T14:57:31"/>
    <d v="2021-12-20T15:36:41"/>
    <s v="12"/>
    <s v="0812"/>
    <s v="NO"/>
    <s v="SOLD"/>
    <n v="0"/>
    <n v="403225"/>
    <n v="477000"/>
    <n v="100000"/>
    <s v="B STD"/>
    <s v="B"/>
    <s v="SAMPIT"/>
    <s v="NON FID"/>
    <n v="2740400"/>
    <s v="&lt;=25"/>
    <n v="-2833226"/>
    <n v="1"/>
    <n v="0"/>
    <s v="02. 31-60"/>
    <n v="24"/>
    <s v="BD01018-JIHAN MOTOR SAMPIT-H JUANDA 99"/>
    <n v="6854381"/>
    <n v="11000000"/>
    <s v="AGUS SETIAWAN"/>
    <s v="INTERNAL"/>
    <d v="2022-01-20T00:00:00"/>
    <s v="REGULAR"/>
    <s v="05. &gt;20-25%"/>
    <n v="2833226"/>
    <s v="N"/>
    <s v="Motor"/>
    <n v="3045619"/>
    <n v="260500"/>
    <n v="22677569"/>
    <d v="2021-10-14T00:00:00"/>
    <s v="LATER"/>
    <n v="24"/>
    <s v="NON CWO"/>
    <s v="MATI"/>
    <d v="2021-09-08T00:00:00"/>
    <s v="SAMPIT-AHMAD YANI"/>
    <n v="34.349525462959697"/>
    <n v="8259600"/>
    <s v="TUNAI"/>
    <s v="PALANGKARAYA"/>
    <s v="W803"/>
    <s v="0812"/>
    <s v="0812"/>
  </r>
  <r>
    <x v="8"/>
    <s v="SAMPIT"/>
    <s v="PALANGKARAYA"/>
    <s v="MOTOR"/>
    <s v="NEW"/>
    <s v="YAMAHA"/>
    <s v="BEBEK"/>
    <s v="BEBEK"/>
    <x v="9"/>
    <s v="JUPITER MX KING 150"/>
    <s v="JUPITER"/>
    <x v="6"/>
    <n v="0"/>
    <n v="16018256"/>
    <n v="14700000"/>
    <s v="S"/>
    <n v="1"/>
    <s v="BUDIANA MOTOR"/>
    <s v="081220115711"/>
    <s v="SUWARDI"/>
    <s v="MH3UG0750LK068358"/>
    <s v="G3E6E0585497"/>
    <m/>
    <d v="2022-01-31T00:00:00"/>
    <s v="03. NEW MCY"/>
    <s v="YAMAHA"/>
    <s v="03. NEW MCY"/>
    <s v="01. 1-30"/>
    <n v="25865000"/>
    <s v="YAMAHA"/>
    <s v="SAMPIT"/>
    <d v="2022-01-24T00:00:00"/>
    <n v="0"/>
    <d v="2020-09-29T00:00:00"/>
    <d v="2021-12-31T17:38:04"/>
    <d v="2021-12-31T19:31:54"/>
    <s v="13"/>
    <s v="0812"/>
    <s v="NO"/>
    <s v="SOLD"/>
    <n v="0"/>
    <n v="5061741"/>
    <n v="1401800"/>
    <n v="0"/>
    <s v="A -"/>
    <s v="A"/>
    <s v="SAMPIT"/>
    <s v="NON FID"/>
    <n v="3900000"/>
    <s v="&lt;=25"/>
    <n v="0"/>
    <n v="0"/>
    <n v="1"/>
    <s v="01. 1-30"/>
    <n v="24"/>
    <s v="BD02334-RATU PERKASA MOTOR"/>
    <n v="13955388"/>
    <n v="17500000"/>
    <s v="MOHAMAD IQBAL ALGAZALI"/>
    <s v="INTERNAL"/>
    <d v="2022-01-20T00:00:00"/>
    <s v="REGULAR"/>
    <s v="04. &gt;15-20%"/>
    <n v="0"/>
    <s v="N"/>
    <s v="Motor"/>
    <n v="1794612"/>
    <n v="338275"/>
    <n v="34247460"/>
    <d v="2021-11-29T00:00:00"/>
    <s v="LATER"/>
    <n v="24"/>
    <s v="NON CWO"/>
    <s v="MATI"/>
    <d v="2021-12-08T00:00:00"/>
    <s v="SAMPIT-AHMAD YANI"/>
    <n v="23.186180555552699"/>
    <n v="23575431"/>
    <s v="TUNAI"/>
    <s v="PALANGKARAYA"/>
    <s v="W803"/>
    <s v="0812"/>
    <s v="0812"/>
  </r>
  <r>
    <x v="8"/>
    <s v="SAMPIT"/>
    <s v="PALANGKARAYA"/>
    <s v="MOTOR"/>
    <s v="NEW"/>
    <s v="HONDA"/>
    <s v="SCOOTERMATIC"/>
    <s v="SCOOTERMATIC"/>
    <x v="16"/>
    <s v="SCOOPY ESP"/>
    <s v="SCOOPY"/>
    <x v="0"/>
    <n v="0"/>
    <n v="6373924"/>
    <n v="14200000"/>
    <s v="S"/>
    <n v="1"/>
    <s v="TRIO MOTOR SAMPIT"/>
    <s v="081220115693"/>
    <s v="ALMASLINATUL USTHADA"/>
    <s v="MH1JM3124KK428889"/>
    <s v="JM31E2424007"/>
    <s v="KH4191QC"/>
    <d v="2022-01-31T00:00:00"/>
    <s v="03. NEW MCY"/>
    <s v="HONDA"/>
    <s v="03. NEW MCY"/>
    <s v="01. 1-30"/>
    <n v="20129000"/>
    <s v="HONDA"/>
    <s v="SAMPIT"/>
    <d v="2022-01-28T00:00:00"/>
    <n v="0"/>
    <d v="2020-09-28T00:00:00"/>
    <d v="2022-01-24T14:50:03"/>
    <d v="2022-01-27T09:32:36"/>
    <s v="8"/>
    <s v="0812"/>
    <s v="NO"/>
    <s v="SOLD"/>
    <n v="0"/>
    <n v="1633428"/>
    <n v="12695293"/>
    <n v="1750000"/>
    <s v="B +"/>
    <s v="B"/>
    <s v="SAMPIT"/>
    <s v="NON FID"/>
    <n v="8432367"/>
    <s v="&gt; 25"/>
    <n v="-7826076"/>
    <n v="1"/>
    <n v="0"/>
    <s v="01. 1-30"/>
    <n v="28"/>
    <s v="BD00953-SINAR MOTOR"/>
    <n v="12134147"/>
    <n v="17300000"/>
    <s v="ABIDIN SYAH"/>
    <s v="EXTERNAL"/>
    <d v="2022-01-28T00:00:00"/>
    <s v="SINGLE BIDDER"/>
    <s v="07. &gt; 30%"/>
    <n v="7826076"/>
    <s v="N"/>
    <s v="Motor"/>
    <n v="3435853"/>
    <n v="984500"/>
    <n v="26679454"/>
    <d v="2021-07-03T00:00:00"/>
    <s v="NEW"/>
    <n v="28"/>
    <s v="CWO"/>
    <s v="TIDAK ADA"/>
    <m/>
    <s v="SAMPIT-AHMAD YANI"/>
    <n v="0.60236111110862101"/>
    <n v="11696633"/>
    <s v="TUNAI"/>
    <s v="PALANGKARAYA"/>
    <s v="W803"/>
    <s v="0812"/>
    <s v="0812"/>
  </r>
  <r>
    <x v="8"/>
    <s v="SAMPIT"/>
    <s v="PALANGKARAYA"/>
    <s v="MOTOR"/>
    <s v="NEW"/>
    <s v="YAMAHA"/>
    <s v="SCOOTERMATIC"/>
    <s v="SCOOTERMATIC"/>
    <x v="153"/>
    <s v="ALL NEW NMAX 155 ABS"/>
    <s v="NMAX"/>
    <x v="6"/>
    <n v="0"/>
    <n v="25849012"/>
    <n v="27100000"/>
    <s v="S"/>
    <n v="1"/>
    <s v="BUDIANA MOTOR"/>
    <s v="081221111328"/>
    <s v="WAHYUDI"/>
    <s v="MH3SG5680LJ034787"/>
    <s v="G3L8E0218795"/>
    <m/>
    <d v="2022-01-31T00:00:00"/>
    <s v="03. NEW MCY"/>
    <s v="YAMAHA"/>
    <s v="03. NEW MCY"/>
    <s v="01. 1-30"/>
    <n v="36195000"/>
    <s v="YAMAHA"/>
    <s v="SAMPIT"/>
    <d v="2022-01-27T00:00:00"/>
    <n v="0"/>
    <d v="2021-01-27T00:00:00"/>
    <d v="2022-01-15T10:09:59"/>
    <d v="2022-01-22T09:22:53"/>
    <s v="6"/>
    <s v="0812"/>
    <s v="NO"/>
    <s v="SOLD"/>
    <n v="0"/>
    <n v="9058305"/>
    <n v="4222283"/>
    <n v="1500000"/>
    <s v="A +"/>
    <s v="A"/>
    <s v="SAMPIT"/>
    <s v="NON FID"/>
    <n v="6100000"/>
    <s v="&gt; 25"/>
    <n v="-1250988"/>
    <n v="1"/>
    <n v="0"/>
    <s v="01. 1-30"/>
    <n v="27"/>
    <s v="BD21158-SUJIANTO"/>
    <n v="27683500"/>
    <n v="32100000"/>
    <s v="ABIDIN SYAH"/>
    <s v="EXTERNAL"/>
    <d v="2022-01-26T00:00:00"/>
    <s v="REGULAR"/>
    <s v="04. &gt;15-20%"/>
    <n v="1250988"/>
    <s v="N"/>
    <s v="Motor"/>
    <n v="1206500"/>
    <n v="1206500"/>
    <n v="44965000"/>
    <d v="2021-09-03T00:00:00"/>
    <s v="NEW"/>
    <n v="27"/>
    <s v="NON CWO"/>
    <s v="TIDAK ADA"/>
    <m/>
    <s v="SAMPIT-AHMAD YANI"/>
    <n v="4.6091087962995498"/>
    <n v="31556696"/>
    <s v="TUNAI"/>
    <s v="PALANGKARAYA"/>
    <s v="W803"/>
    <s v="0812"/>
    <s v="0812"/>
  </r>
  <r>
    <x v="8"/>
    <s v="SAMPIT"/>
    <s v="PALANGKARAYA"/>
    <s v="MOTOR"/>
    <s v="NEW"/>
    <s v="HONDA"/>
    <s v="SCOOTERMATIC"/>
    <s v="SCOOTERMATIC"/>
    <x v="34"/>
    <s v="NEW SCOOPY FASHION"/>
    <s v="SCOOPY"/>
    <x v="5"/>
    <n v="0"/>
    <n v="14424798"/>
    <n v="15000000"/>
    <s v="S"/>
    <n v="1"/>
    <s v="TRIO MOTOR SAMPIT"/>
    <s v="081221111556"/>
    <s v="JUMRIANI"/>
    <s v="MH1JM0115MK100633"/>
    <s v="JM01E1099458"/>
    <m/>
    <d v="2022-01-31T00:00:00"/>
    <s v="03. NEW MCY"/>
    <s v="HONDA"/>
    <s v="03. NEW MCY"/>
    <s v="02. 31-60"/>
    <n v="21186000"/>
    <s v="HONDA"/>
    <s v="SAMPIT"/>
    <d v="2022-01-27T00:00:00"/>
    <n v="0"/>
    <d v="2021-02-13T00:00:00"/>
    <d v="2021-12-20T15:24:43"/>
    <d v="2021-12-20T15:26:22"/>
    <s v="8"/>
    <s v="0812"/>
    <s v="NO"/>
    <s v="SOLD"/>
    <n v="0"/>
    <n v="4935202"/>
    <n v="1075200"/>
    <n v="0"/>
    <s v="B STD"/>
    <s v="B"/>
    <s v="SAMPIT"/>
    <s v="NON FID"/>
    <n v="3350000"/>
    <s v="&gt; 25"/>
    <n v="-575202"/>
    <n v="1"/>
    <n v="0"/>
    <s v="02. 31-60"/>
    <n v="27"/>
    <s v="BD03643-ARAHMAN MTR BAAMANG"/>
    <n v="13826450"/>
    <n v="19700000"/>
    <s v="AGUSTINA"/>
    <s v="INTERNAL"/>
    <d v="2022-01-26T00:00:00"/>
    <s v="SINGLE BIDDER"/>
    <s v="04. &gt;15-20%"/>
    <n v="575202"/>
    <s v="N"/>
    <s v="Motor"/>
    <n v="3903550"/>
    <n v="1020500"/>
    <n v="27243500"/>
    <d v="2021-11-13T00:00:00"/>
    <s v="LATER"/>
    <n v="27"/>
    <s v="NON CWO"/>
    <s v="TIDAK ADA"/>
    <m/>
    <s v="SAMPIT-AHMAD YANI"/>
    <n v="37.356689814812903"/>
    <n v="19044044"/>
    <s v="TUNAI"/>
    <s v="PALANGKARAYA"/>
    <s v="W803"/>
    <s v="0812"/>
    <s v="0812"/>
  </r>
  <r>
    <x v="8"/>
    <s v="SAMPIT"/>
    <s v="PALANGKARAYA"/>
    <s v="MOTOR"/>
    <s v="NEW"/>
    <s v="HONDA"/>
    <s v="BEBEK"/>
    <s v="BEBEK"/>
    <x v="49"/>
    <s v="NEWSUPRA X 125 FI CW"/>
    <s v="SUPRA 125"/>
    <x v="5"/>
    <n v="0"/>
    <n v="13415885"/>
    <n v="10250000"/>
    <s v="S"/>
    <n v="1"/>
    <s v="TELADAN BARU MOTOR"/>
    <s v="081221111587"/>
    <s v="LINDA SULAMINI"/>
    <s v="MH1JBP119MK814313"/>
    <s v="JBP1E1814315"/>
    <m/>
    <d v="2022-01-31T00:00:00"/>
    <s v="03. NEW MCY"/>
    <s v="HONDA"/>
    <s v="03. NEW MCY"/>
    <s v="01. 1-30"/>
    <n v="20401000"/>
    <s v="HONDA"/>
    <s v="SAMPIT"/>
    <d v="2022-01-27T00:00:00"/>
    <n v="0"/>
    <d v="2021-02-19T00:00:00"/>
    <d v="2021-12-31T17:40:10"/>
    <d v="2021-12-31T19:32:14"/>
    <s v="8"/>
    <s v="0812"/>
    <s v="NO"/>
    <s v="SOLD"/>
    <n v="0"/>
    <n v="4008115"/>
    <n v="954660"/>
    <n v="0"/>
    <s v="A -"/>
    <s v="A"/>
    <s v="SAMPIT"/>
    <s v="NON FID"/>
    <n v="3650000"/>
    <s v="&gt; 25"/>
    <n v="0"/>
    <n v="0"/>
    <n v="1"/>
    <s v="01. 1-30"/>
    <n v="27"/>
    <s v="BD00953-SINAR MOTOR"/>
    <n v="10342484"/>
    <n v="13800000"/>
    <s v="LIA YULIASI"/>
    <s v="INTERNAL"/>
    <d v="2022-01-26T00:00:00"/>
    <s v="SINGLE BIDDER"/>
    <s v="04. &gt;15-20%"/>
    <n v="0"/>
    <s v="N"/>
    <s v="Motor"/>
    <n v="2077516"/>
    <n v="932000"/>
    <n v="24648755"/>
    <d v="2021-11-19T00:00:00"/>
    <s v="LATER"/>
    <n v="27"/>
    <s v="NON CWO"/>
    <s v="TIDAK ADA"/>
    <m/>
    <s v="SAMPIT-AHMAD YANI"/>
    <n v="26.1859490740753"/>
    <n v="17945777"/>
    <s v="TUNAI"/>
    <s v="PALANGKARAYA"/>
    <s v="W803"/>
    <s v="0812"/>
    <s v="0812"/>
  </r>
  <r>
    <x v="8"/>
    <s v="SAMPIT"/>
    <s v="PALANGKARAYA"/>
    <s v="MOTOR"/>
    <s v="NEW"/>
    <s v="HONDA"/>
    <s v="SPORT"/>
    <s v="SPORT"/>
    <x v="23"/>
    <s v="CB 150 R"/>
    <s v="CB 150"/>
    <x v="5"/>
    <n v="0"/>
    <n v="23008292"/>
    <n v="16500000"/>
    <s v="S"/>
    <n v="1"/>
    <s v="TRIO MOTOR SAMPIT"/>
    <s v="081221111654"/>
    <s v="ANGELINA BENEDIKTA DAHU"/>
    <s v="MH1KCA219MK100324"/>
    <s v="KCA2E1095751"/>
    <m/>
    <d v="2022-01-31T00:00:00"/>
    <s v="03. NEW MCY"/>
    <s v="HONDA"/>
    <s v="03. NEW MCY"/>
    <s v="01. 1-30"/>
    <n v="29399000"/>
    <s v="HONDA"/>
    <s v="SAMPIT"/>
    <d v="2022-01-20T00:00:00"/>
    <n v="0"/>
    <d v="2021-02-22T00:00:00"/>
    <d v="2021-12-21T15:20:24"/>
    <d v="2021-12-21T15:23:32"/>
    <s v="7"/>
    <s v="0812"/>
    <s v="NO"/>
    <s v="SOLD"/>
    <n v="0"/>
    <n v="13502706"/>
    <n v="560255"/>
    <n v="0"/>
    <s v="A +"/>
    <s v="A"/>
    <s v="SAMPIT"/>
    <s v="NON FID"/>
    <n v="5000000"/>
    <s v="&lt;=25"/>
    <n v="0"/>
    <n v="0"/>
    <n v="1"/>
    <s v="01. 1-30"/>
    <n v="20"/>
    <s v="BD160OR-DELIMA MOTOR - TJILIK RIMUT"/>
    <n v="17855085"/>
    <n v="21300000"/>
    <s v="AGUS SETIAWAN"/>
    <s v="INTERNAL"/>
    <d v="2022-01-19T00:00:00"/>
    <s v="REGULAR"/>
    <s v="04. &gt;15-20%"/>
    <n v="0"/>
    <s v="N"/>
    <s v="Motor"/>
    <n v="1314915"/>
    <n v="1244500"/>
    <n v="38975609"/>
    <d v="2021-10-22T00:00:00"/>
    <s v="LATER"/>
    <n v="20"/>
    <s v="NON CWO"/>
    <s v="TIDAK ADA"/>
    <m/>
    <s v="SAMPIT-AHMAD YANI"/>
    <n v="29.358657407407001"/>
    <n v="25945756"/>
    <s v="TUNAI"/>
    <s v="PALANGKARAYA"/>
    <s v="W803"/>
    <s v="0812"/>
    <s v="0812"/>
  </r>
  <r>
    <x v="8"/>
    <s v="SAMPIT"/>
    <s v="PALANGKARAYA"/>
    <s v="MOTOR"/>
    <s v="USED"/>
    <s v="YAMAHA"/>
    <s v="SPORT"/>
    <s v="SPORT"/>
    <x v="76"/>
    <s v="NEW V-IXION ADV"/>
    <s v="VIXION"/>
    <x v="4"/>
    <n v="0"/>
    <n v="11686063"/>
    <n v="11500000"/>
    <s v="S"/>
    <n v="1"/>
    <s v="ARAHMAN MTR-BAAMANG TGH SAMPIT"/>
    <s v="081221112153"/>
    <s v="RAHMAD EFFENDI S H I"/>
    <s v="MH3RG1810FK149983"/>
    <s v="G3E7E0149480"/>
    <s v="KH6155LQ"/>
    <d v="2022-01-31T00:00:00"/>
    <s v="04. USED MCY"/>
    <s v="UMCY"/>
    <s v="04. USED MCY"/>
    <s v="01. 1-30"/>
    <n v="16100000"/>
    <s v="04. USED MCY"/>
    <s v="SAMPIT"/>
    <d v="2022-01-05T00:00:00"/>
    <n v="0"/>
    <d v="2021-03-24T00:00:00"/>
    <d v="2021-12-28T10:38:44"/>
    <d v="2021-12-28T15:04:07"/>
    <s v="7"/>
    <s v="0812"/>
    <s v="NO"/>
    <s v="SOLD"/>
    <n v="0"/>
    <n v="6496935"/>
    <n v="545030"/>
    <n v="0"/>
    <s v="B +"/>
    <s v="B"/>
    <s v="SAMPIT"/>
    <s v="NON FID"/>
    <n v="4100000"/>
    <s v="&lt;=25"/>
    <n v="0"/>
    <n v="0"/>
    <n v="1"/>
    <s v="01. 1-30"/>
    <n v="5"/>
    <s v="BD03643-ARAHMAN MTR BAAMANG"/>
    <n v="10425613"/>
    <n v="15700000"/>
    <s v="AHMAD FAUZIANUR"/>
    <s v="INTERNAL"/>
    <d v="2021-12-31T00:00:00"/>
    <s v="SINGLE BIDDER"/>
    <s v="06. &gt;25-30%"/>
    <n v="0"/>
    <s v="N"/>
    <s v="Motor"/>
    <n v="3704387"/>
    <n v="305000"/>
    <n v="37828790"/>
    <d v="2021-11-24T00:00:00"/>
    <s v="LATER"/>
    <n v="5"/>
    <s v="NON CWO"/>
    <s v="BERLAKU"/>
    <d v="2022-03-28T00:00:00"/>
    <s v="SAMPIT-AHMAD YANI"/>
    <n v="7.3721412037048104"/>
    <n v="13225040"/>
    <s v="TUNAI"/>
    <s v="PALANGKARAYA"/>
    <s v="W803"/>
    <s v="0812"/>
    <s v="0812"/>
  </r>
  <r>
    <x v="8"/>
    <s v="SAMPIT"/>
    <s v="PALANGKARAYA"/>
    <s v="MOTOR"/>
    <s v="USED"/>
    <s v="HONDA"/>
    <s v="SPORT"/>
    <s v="SPORT"/>
    <x v="128"/>
    <s v="CB VERZA 150"/>
    <s v="CB 150"/>
    <x v="3"/>
    <n v="0"/>
    <n v="7785434"/>
    <n v="8500000"/>
    <s v="S"/>
    <n v="1"/>
    <s v="SUMBER MOTOR-D.I. PANJAITAN"/>
    <s v="081221112532"/>
    <s v="AHYA"/>
    <s v="MH1KC0218JK036606"/>
    <s v="KC02E1037304"/>
    <s v="KH5270QB"/>
    <d v="2022-01-31T00:00:00"/>
    <s v="04. USED MCY"/>
    <s v="UMCY"/>
    <s v="04. USED MCY"/>
    <s v="01. 1-30"/>
    <n v="14000000"/>
    <s v="04. USED MCY"/>
    <s v="SAMPIT"/>
    <d v="2022-01-27T00:00:00"/>
    <n v="0"/>
    <d v="2021-04-26T00:00:00"/>
    <d v="2021-12-31T17:37:56"/>
    <d v="2021-12-31T19:32:48"/>
    <s v="6"/>
    <s v="0812"/>
    <s v="NO"/>
    <s v="SOLD"/>
    <n v="0"/>
    <n v="2162565"/>
    <n v="577635"/>
    <n v="100000"/>
    <s v="B STD"/>
    <s v="B"/>
    <s v="SAMPIT"/>
    <s v="NON FID"/>
    <n v="4000000"/>
    <s v="&gt; 25"/>
    <n v="-714566"/>
    <n v="1"/>
    <n v="0"/>
    <s v="01. 1-30"/>
    <n v="27"/>
    <s v="BD03643-ARAHMAN MTR BAAMANG"/>
    <n v="8389540"/>
    <n v="15500000"/>
    <s v="YAYAN SUPRIANTO"/>
    <s v="INTERNAL"/>
    <d v="2022-01-26T00:00:00"/>
    <s v="SINGLE BIDDER"/>
    <s v="06. &gt;25-30%"/>
    <n v="714566"/>
    <s v="N"/>
    <s v="Motor"/>
    <n v="5560460"/>
    <n v="1157500"/>
    <n v="38975609"/>
    <d v="2021-11-24T00:00:00"/>
    <s v="LATER"/>
    <n v="27"/>
    <s v="NON CWO"/>
    <s v="TIDAK ADA"/>
    <m/>
    <s v="SAMPIT-AHMAD YANI"/>
    <n v="26.185555555552099"/>
    <n v="10504400"/>
    <s v="TUNAI"/>
    <s v="PALANGKARAYA"/>
    <s v="W803"/>
    <s v="0812"/>
    <s v="0812"/>
  </r>
  <r>
    <x v="8"/>
    <s v="SAMPIT"/>
    <s v="PALANGKARAYA"/>
    <s v="MOTOR"/>
    <s v="NEW"/>
    <s v="YAMAHA"/>
    <s v="SCOOTERMATIC"/>
    <s v="SCOOTERMATIC"/>
    <x v="38"/>
    <s v="ALL NEW NMAX 155 CON"/>
    <s v="NMAX"/>
    <x v="5"/>
    <n v="0"/>
    <n v="24199485"/>
    <n v="25300000"/>
    <s v="S"/>
    <n v="1"/>
    <s v="BUDIANA MOTOR"/>
    <s v="081221113125"/>
    <s v="DITA RATNA SARI"/>
    <s v="MH3SG5670MJ052138"/>
    <s v="G3L8E0479692"/>
    <m/>
    <d v="2022-01-31T00:00:00"/>
    <s v="03. NEW MCY"/>
    <s v="YAMAHA"/>
    <s v="03. NEW MCY"/>
    <s v="01. 1-30"/>
    <n v="33735000"/>
    <s v="YAMAHA"/>
    <s v="SAMPIT"/>
    <d v="2022-01-04T00:00:00"/>
    <n v="0"/>
    <d v="2021-05-31T00:00:00"/>
    <d v="2021-12-23T17:20:16"/>
    <d v="2021-12-23T17:31:10"/>
    <s v="4"/>
    <s v="0812"/>
    <s v="NO"/>
    <s v="SOLD"/>
    <n v="0"/>
    <n v="9796515"/>
    <n v="1029105"/>
    <n v="150000"/>
    <s v="B +"/>
    <s v="B"/>
    <s v="SAMPIT"/>
    <s v="FID"/>
    <n v="7800000"/>
    <s v="&lt;=25"/>
    <n v="-1100515"/>
    <n v="1"/>
    <n v="0"/>
    <s v="01. 1-30"/>
    <n v="4"/>
    <s v="BD00953-SINAR MOTOR"/>
    <n v="24068075"/>
    <n v="30600000"/>
    <s v="ZAID HARRIQI ASSADIK"/>
    <s v="INTERNAL"/>
    <d v="2021-12-31T00:00:00"/>
    <s v="SINGLE BIDDER"/>
    <s v="05. &gt;20-25%"/>
    <n v="1100515"/>
    <s v="N"/>
    <s v="Motor"/>
    <n v="3471925"/>
    <n v="1184000"/>
    <n v="42452250"/>
    <d v="2021-10-31T00:00:00"/>
    <s v="LATER"/>
    <n v="4"/>
    <s v="NON CWO"/>
    <s v="TIDAK ADA"/>
    <m/>
    <s v="SAMPIT-AHMAD YANI"/>
    <n v="11.270023148150401"/>
    <n v="27355122"/>
    <s v="TUNAI"/>
    <s v="PALANGKARAYA"/>
    <s v="W803"/>
    <s v="0812"/>
    <s v="0812"/>
  </r>
  <r>
    <x v="8"/>
    <s v="SAMPIT"/>
    <s v="PALANGKARAYA"/>
    <s v="MOTOR"/>
    <s v="NEW"/>
    <s v="HONDA"/>
    <s v="SCOOTERMATIC"/>
    <s v="SCOOTERMATIC"/>
    <x v="70"/>
    <s v="NEW BEAT STREET ESP"/>
    <s v="BEAT"/>
    <x v="5"/>
    <n v="0"/>
    <n v="17299937"/>
    <n v="13150000"/>
    <s v="S"/>
    <n v="1"/>
    <s v="SATRIO BIRU MOTOR. CV"/>
    <s v="081221114228"/>
    <s v="MUHAMMAD YUNAN"/>
    <s v="MH1JM8214MK316860"/>
    <s v="JM82E1315457"/>
    <m/>
    <d v="2022-01-31T00:00:00"/>
    <s v="03. NEW MCY"/>
    <s v="HONDA"/>
    <s v="03. NEW MCY"/>
    <s v="02. 31-60"/>
    <n v="18614000"/>
    <s v="HONDA"/>
    <s v="SAMPIT"/>
    <d v="2022-01-27T00:00:00"/>
    <n v="0"/>
    <d v="2021-09-06T00:00:00"/>
    <d v="2021-12-20T11:29:50"/>
    <d v="2021-12-20T15:34:12"/>
    <s v="1"/>
    <s v="0812"/>
    <s v="NO"/>
    <s v="SOLD"/>
    <n v="0"/>
    <n v="8437060"/>
    <n v="383625"/>
    <n v="0"/>
    <s v="A -"/>
    <s v="A"/>
    <s v="SAMPIT"/>
    <s v="FID"/>
    <n v="2000000"/>
    <s v="&gt; 25"/>
    <n v="0"/>
    <n v="0"/>
    <n v="1"/>
    <s v="02. 31-60"/>
    <n v="27"/>
    <s v="BD03643-ARAHMAN MTR BAAMANG"/>
    <n v="12628878"/>
    <n v="16300000"/>
    <s v="LIA YULIASI"/>
    <s v="INTERNAL"/>
    <d v="2022-01-26T00:00:00"/>
    <s v="SINGLE BIDDER"/>
    <s v="03. &gt;10-15%"/>
    <n v="0"/>
    <s v="N"/>
    <s v="Motor"/>
    <n v="2041122"/>
    <n v="969500"/>
    <n v="25598971"/>
    <d v="2021-11-01T00:00:00"/>
    <s v="LATER"/>
    <n v="27"/>
    <s v="NON CWO"/>
    <s v="TIDAK ADA"/>
    <m/>
    <s v="SAMPIT-AHMAD YANI"/>
    <n v="37.351249999999702"/>
    <n v="17778576"/>
    <s v="TUNAI"/>
    <s v="PALANGKARAYA"/>
    <s v="W803"/>
    <s v="0812"/>
    <s v="0812"/>
  </r>
  <r>
    <x v="8"/>
    <s v="PONTIANAK"/>
    <s v="PONTIANAK"/>
    <s v="MOTOR"/>
    <s v="NEW"/>
    <s v="HONDA"/>
    <s v="SCOOTERMATIC"/>
    <s v="SCOOTERMATIC"/>
    <x v="135"/>
    <s v="BEAT FI CW ESP PLUS"/>
    <s v="BEAT"/>
    <x v="0"/>
    <n v="0"/>
    <n v="9402119"/>
    <n v="11200000"/>
    <s v="S"/>
    <n v="1"/>
    <s v="DAYA ANUGRAH MANDIRI"/>
    <s v="080719127789"/>
    <s v="SIIP"/>
    <s v="MH1JFZ139KK105055"/>
    <s v="JFZ1E3100154"/>
    <s v="KB2384MV"/>
    <d v="2022-01-31T00:00:00"/>
    <s v="03. NEW MCY"/>
    <s v="HONDA"/>
    <s v="03. NEW MCY"/>
    <s v="01. 1-30"/>
    <n v="18155000"/>
    <s v="HONDA"/>
    <s v="WAREHOUSE"/>
    <d v="2022-01-20T00:00:00"/>
    <n v="0"/>
    <d v="2019-12-05T00:00:00"/>
    <d v="2021-12-31T17:21:11"/>
    <d v="2021-12-31T17:43:17"/>
    <s v="20"/>
    <s v="0807"/>
    <s v="NO"/>
    <s v="SOLD"/>
    <n v="0"/>
    <n v="2222877"/>
    <n v="4025500"/>
    <n v="400000"/>
    <s v="A -"/>
    <s v="A"/>
    <s v="PONTIANAK"/>
    <s v="NON FID"/>
    <n v="2000000"/>
    <s v="&lt;=25"/>
    <n v="-1797881"/>
    <n v="1"/>
    <n v="0"/>
    <s v="01. 1-30"/>
    <n v="20"/>
    <s v="BD180RL-SUKSES PRIMADANA"/>
    <n v="10984879"/>
    <n v="14300000"/>
    <s v="AL BADRUN"/>
    <s v="INTERNAL"/>
    <d v="2022-01-14T00:00:00"/>
    <s v="REGULAR"/>
    <s v="03. &gt;10-15%"/>
    <n v="1797881"/>
    <s v="N"/>
    <s v="Motor"/>
    <n v="1885121"/>
    <n v="939500"/>
    <n v="25626744"/>
    <d v="2021-09-04T00:00:00"/>
    <s v="LATER"/>
    <n v="20"/>
    <s v="NON CWO"/>
    <s v="TIDAK ADA"/>
    <m/>
    <s v="PONTIANAK-AHMAD DAHLAN"/>
    <n v="19.261608796296098"/>
    <n v="17205274"/>
    <s v="TUNAI"/>
    <s v="PONTIANAK"/>
    <s v="W802"/>
    <s v="0807"/>
    <s v="0807"/>
  </r>
  <r>
    <x v="8"/>
    <s v="PONTIANAK"/>
    <s v="PONTIANAK"/>
    <s v="MOTOR"/>
    <s v="NEW"/>
    <s v="YAMAHA"/>
    <s v="SCOOTERMATIC"/>
    <s v="SCOOTERMATIC"/>
    <x v="39"/>
    <s v="LEXI"/>
    <s v="LEXI"/>
    <x v="0"/>
    <n v="0"/>
    <n v="14129645"/>
    <n v="12800000"/>
    <s v="S"/>
    <n v="1"/>
    <s v="ANEKA MAKMUR SJHTR-VETERAN"/>
    <s v="080720111222"/>
    <s v="MUHAMMAD RUSDIANSAH"/>
    <s v="MH3SEF310KJ109092"/>
    <s v="E31VE0144094"/>
    <s v="KB2436XC"/>
    <d v="2022-01-31T00:00:00"/>
    <s v="03. NEW MCY"/>
    <s v="YAMAHA"/>
    <s v="03. NEW MCY"/>
    <s v="01. 1-30"/>
    <n v="23060000"/>
    <s v="YAMAHA"/>
    <s v="WAREHOUSE"/>
    <d v="2022-01-26T00:00:00"/>
    <n v="0"/>
    <d v="2020-01-22T00:00:00"/>
    <d v="2021-12-29T16:24:39"/>
    <d v="2021-12-31T14:21:57"/>
    <s v="17"/>
    <s v="0807"/>
    <s v="NO"/>
    <s v="SOLD"/>
    <n v="0"/>
    <n v="4500354"/>
    <n v="5128425"/>
    <n v="500000"/>
    <s v="A STD"/>
    <s v="A"/>
    <s v="PONTIANAK"/>
    <s v="NON FID"/>
    <n v="2450000"/>
    <s v="&gt; 25"/>
    <n v="0"/>
    <n v="0"/>
    <n v="1"/>
    <s v="01. 1-30"/>
    <n v="26"/>
    <s v="BD03022-MAKMUR JAYA MAKMUR"/>
    <n v="13803028"/>
    <n v="16200000"/>
    <s v="GAZALI"/>
    <s v="INTERNAL"/>
    <d v="2022-01-05T00:00:00"/>
    <s v="REGULAR"/>
    <s v="03. &gt;10-15%"/>
    <n v="0"/>
    <s v="N"/>
    <s v="Motor"/>
    <n v="776972"/>
    <n v="202875"/>
    <n v="30282605"/>
    <d v="2021-07-22T00:00:00"/>
    <s v="LATER"/>
    <n v="26"/>
    <s v="NON CWO"/>
    <s v="BERLAKU"/>
    <d v="2022-02-11T00:00:00"/>
    <s v="PONTIANAK-AHMAD DAHLAN"/>
    <n v="25.401423611110701"/>
    <n v="21956522"/>
    <s v="TUNAI"/>
    <s v="PONTIANAK"/>
    <s v="W802"/>
    <s v="0807"/>
    <s v="0807"/>
  </r>
  <r>
    <x v="8"/>
    <s v="PONTIANAK"/>
    <s v="PONTIANAK"/>
    <s v="MOTOR"/>
    <s v="NEW"/>
    <s v="HONDA"/>
    <s v="SCOOTERMATIC"/>
    <s v="SCOOTERMATIC"/>
    <x v="13"/>
    <s v="VARIO 150 ESP EXCLSV"/>
    <s v="VARIO 150"/>
    <x v="0"/>
    <n v="0"/>
    <n v="19162823"/>
    <n v="16300000"/>
    <s v="S"/>
    <n v="1"/>
    <s v="DAYA ANUGRAH MANDIRI"/>
    <s v="080720128211"/>
    <s v="ABDUL HADI"/>
    <s v="MH1KF4114KK837003"/>
    <s v="KF41E1839439"/>
    <s v="KB6893BH"/>
    <d v="2022-01-31T00:00:00"/>
    <s v="03. NEW MCY"/>
    <s v="HONDA"/>
    <s v="03. NEW MCY"/>
    <s v="01. 1-30"/>
    <n v="26025000"/>
    <s v="HONDA"/>
    <s v="WAREHOUSE"/>
    <d v="2022-01-07T00:00:00"/>
    <n v="0"/>
    <d v="2020-08-08T00:00:00"/>
    <d v="2021-12-31T13:58:33"/>
    <d v="2021-12-31T14:27:16"/>
    <s v="9"/>
    <s v="0807"/>
    <s v="NO"/>
    <s v="SOLD"/>
    <n v="0"/>
    <n v="8779890"/>
    <n v="4684800"/>
    <n v="1500000"/>
    <s v="A STD"/>
    <s v="A"/>
    <s v="PONTIANAK"/>
    <s v="NON FID"/>
    <n v="2562621"/>
    <s v="&lt;=25"/>
    <n v="0"/>
    <n v="0"/>
    <n v="1"/>
    <s v="01. 1-30"/>
    <n v="7"/>
    <s v="BD180RL-SUKSES PRIMADANA"/>
    <n v="17270671"/>
    <n v="21200000"/>
    <s v="ANDI AHYANI"/>
    <s v="EXTERNAL"/>
    <d v="2022-01-05T00:00:00"/>
    <s v="REGULAR"/>
    <s v="02. &gt;5-10%"/>
    <n v="0"/>
    <s v="N"/>
    <s v="Motor"/>
    <n v="1809329"/>
    <n v="1043000"/>
    <n v="33224771"/>
    <d v="2021-07-08T00:00:00"/>
    <s v="LATER"/>
    <n v="7"/>
    <s v="NON CWO"/>
    <s v="TIDAK ADA"/>
    <m/>
    <s v="PONTIANAK-AHMAD DAHLAN"/>
    <n v="6.39773148148379"/>
    <n v="23462379"/>
    <s v="TUNAI"/>
    <s v="PONTIANAK"/>
    <s v="W802"/>
    <s v="0867"/>
    <s v="0867"/>
  </r>
  <r>
    <x v="8"/>
    <s v="PONTIANAK"/>
    <s v="PONTIANAK"/>
    <s v="MOTOR"/>
    <s v="USED"/>
    <s v="HONDA"/>
    <s v="SCOOTERMATIC"/>
    <s v="SCOOTERMATIC"/>
    <x v="40"/>
    <s v="VARIO 125 CBS ISS"/>
    <s v="VARIO 125"/>
    <x v="10"/>
    <n v="0"/>
    <n v="5936999"/>
    <n v="8300000"/>
    <s v="S"/>
    <n v="1"/>
    <s v="SAMUDERA JAYA-KHW HASYIM-SMART"/>
    <s v="080720131093"/>
    <s v="ROHAINI"/>
    <s v="MH1JFB112CK468112"/>
    <s v="JFB1E1467661"/>
    <s v="KB3369OI"/>
    <d v="2022-01-31T00:00:00"/>
    <s v="04. USED MCY"/>
    <s v="UMCY"/>
    <s v="04. USED MCY"/>
    <s v="01. 1-30"/>
    <n v="12000000"/>
    <s v="04. USED MCY"/>
    <s v="WAREHOUSE"/>
    <d v="2022-01-31T00:00:00"/>
    <n v="0"/>
    <d v="2020-09-22T00:00:00"/>
    <d v="2022-01-24T16:36:57"/>
    <d v="2022-01-26T18:02:42"/>
    <s v="8"/>
    <s v="0807"/>
    <s v="NO"/>
    <s v="SOLD"/>
    <n v="0"/>
    <n v="2766731"/>
    <n v="3607925"/>
    <n v="1500000"/>
    <s v="B +"/>
    <s v="B"/>
    <s v="PONTIANAK"/>
    <s v="NON FID"/>
    <n v="4421365"/>
    <s v="&gt; 25"/>
    <n v="-2363001"/>
    <n v="1"/>
    <n v="0"/>
    <s v="01. 1-30"/>
    <n v="31"/>
    <s v="BD180RL-SUKSES PRIMADANA"/>
    <n v="8422768"/>
    <n v="11600000"/>
    <s v="SUPRIYANTO"/>
    <s v="EXTERNAL"/>
    <d v="2022-01-27T00:00:00"/>
    <s v="REGULAR"/>
    <s v="07. &gt; 30%"/>
    <n v="2363001"/>
    <s v="Y"/>
    <s v="Motor"/>
    <n v="2017232"/>
    <n v="246900"/>
    <n v="30253113"/>
    <d v="2021-07-22T00:00:00"/>
    <s v="NEW"/>
    <n v="31"/>
    <s v="NON CWO"/>
    <s v="MATI"/>
    <d v="2021-12-22T00:00:00"/>
    <s v="PONTIANAK-AHMAD DAHLAN"/>
    <n v="4.2481249999982502"/>
    <n v="7578635"/>
    <s v="TUNAI"/>
    <s v="PONTIANAK"/>
    <s v="W802"/>
    <s v="0807"/>
    <s v="0807"/>
  </r>
  <r>
    <x v="8"/>
    <s v="PONTIANAK"/>
    <s v="PONTIANAK"/>
    <s v="MOTOR"/>
    <s v="USED"/>
    <s v="HONDA"/>
    <s v="SCOOTERMATIC"/>
    <s v="SCOOTERMATIC"/>
    <x v="17"/>
    <s v="BEAT FI POP CW"/>
    <s v="BEAT"/>
    <x v="4"/>
    <n v="0"/>
    <n v="8007056"/>
    <n v="4500000"/>
    <s v="S"/>
    <n v="1"/>
    <s v="SAMUDERA JAYA MOTOR-KHW HASYIM"/>
    <s v="080720134139"/>
    <s v="KAMARUDIN"/>
    <s v="MH1JFS11XFK252982"/>
    <s v="JFS1E1250149"/>
    <s v="KB 6680 WO"/>
    <d v="2022-01-31T00:00:00"/>
    <s v="04. USED MCY"/>
    <s v="UMCY"/>
    <s v="04. USED MCY"/>
    <s v="00. NEW REPO"/>
    <n v="10500000"/>
    <s v="04. USED MCY"/>
    <s v="WAREHOUSE"/>
    <d v="2022-01-31T00:00:00"/>
    <n v="0"/>
    <d v="2020-11-12T00:00:00"/>
    <d v="2022-01-28T09:22:13"/>
    <d v="2022-01-31T10:31:20"/>
    <s v="8"/>
    <s v="0807"/>
    <s v="NO"/>
    <s v="SOLD"/>
    <n v="0"/>
    <n v="4172943"/>
    <n v="1511525"/>
    <n v="1500000"/>
    <s v="B STD"/>
    <s v="B"/>
    <s v="PONTIANAK"/>
    <s v="NON FID"/>
    <n v="2000000"/>
    <s v="&gt; 25"/>
    <n v="0"/>
    <n v="0"/>
    <n v="1"/>
    <s v="01. 1-30"/>
    <n v="31"/>
    <s v="BD180RL-SUKSES PRIMADANA"/>
    <n v="4555374"/>
    <n v="9600000"/>
    <s v="SUPRIYANTO"/>
    <s v="EXTERNAL"/>
    <d v="2022-01-29T00:00:00"/>
    <s v="SINGLE BIDDER"/>
    <s v="04. &gt;15-20%"/>
    <n v="0"/>
    <s v="N"/>
    <s v="Motor"/>
    <n v="4084626"/>
    <n v="869000"/>
    <n v="25671709"/>
    <d v="2021-08-05T00:00:00"/>
    <s v="NEW"/>
    <n v="31"/>
    <s v="NON CWO"/>
    <s v="TIDAK ADA"/>
    <m/>
    <s v="PONTIANAK-AHMAD DAHLAN"/>
    <n v="-0.43842592592409302"/>
    <n v="9277200"/>
    <s v="TUNAI"/>
    <s v="PONTIANAK"/>
    <s v="W802"/>
    <s v="0867"/>
    <s v="0867"/>
  </r>
  <r>
    <x v="8"/>
    <s v="PONTIANAK"/>
    <s v="PONTIANAK"/>
    <s v="MOTOR"/>
    <s v="NEW"/>
    <s v="HONDA"/>
    <s v="SCOOTERMATIC"/>
    <s v="SCOOTERMATIC"/>
    <x v="135"/>
    <s v="BEAT FI CW ESP PLUS"/>
    <s v="BEAT"/>
    <x v="0"/>
    <n v="0"/>
    <n v="14380780"/>
    <n v="12000000"/>
    <s v="S"/>
    <n v="1"/>
    <s v="ASTRA MOTOR PATTIMURA"/>
    <s v="080720135782"/>
    <s v="M RAZALIE"/>
    <s v="MH1JFZ134KK516511"/>
    <s v="JFZ1E3516417"/>
    <s v="KB2738XB"/>
    <d v="2022-01-31T00:00:00"/>
    <s v="03. NEW MCY"/>
    <s v="HONDA"/>
    <s v="03. NEW MCY"/>
    <s v="01. 1-30"/>
    <n v="18155000"/>
    <s v="HONDA"/>
    <s v="WAREHOUSE"/>
    <d v="2022-01-27T00:00:00"/>
    <n v="0"/>
    <d v="2020-11-28T00:00:00"/>
    <d v="2022-01-12T12:43:01"/>
    <d v="2022-01-17T18:03:20"/>
    <s v="6"/>
    <s v="0807"/>
    <s v="NO"/>
    <s v="SOLD"/>
    <n v="0"/>
    <n v="8564109"/>
    <n v="5331411"/>
    <n v="1500000"/>
    <s v="A STD"/>
    <s v="A"/>
    <s v="PONTIANAK"/>
    <s v="NON FID"/>
    <n v="1956037"/>
    <s v="&gt; 25"/>
    <n v="0"/>
    <n v="0"/>
    <n v="1"/>
    <s v="01. 1-30"/>
    <n v="27"/>
    <s v="BD00877-MEDIA MOTOR"/>
    <n v="11780597"/>
    <n v="14300000"/>
    <s v="ABDUL BAR"/>
    <s v="EXTERNAL"/>
    <d v="2022-01-24T00:00:00"/>
    <s v="REGULAR"/>
    <s v="03. &gt;10-15%"/>
    <n v="0"/>
    <s v="N"/>
    <s v="Motor"/>
    <n v="1089403"/>
    <n v="603550"/>
    <n v="25626744"/>
    <d v="2021-08-02T00:00:00"/>
    <s v="NEW"/>
    <n v="27"/>
    <s v="NON CWO"/>
    <s v="MATI"/>
    <d v="2020-11-15T00:00:00"/>
    <s v="PONTIANAK-AHMAD DAHLAN"/>
    <n v="9.2476851851824904"/>
    <n v="16198963"/>
    <s v="TUNAI"/>
    <s v="PONTIANAK"/>
    <s v="W802"/>
    <s v="0807"/>
    <s v="0807"/>
  </r>
  <r>
    <x v="8"/>
    <s v="PONTIANAK"/>
    <s v="PONTIANAK"/>
    <s v="MOTOR"/>
    <s v="USED"/>
    <s v="YAMAHA"/>
    <s v="SCOOTERMATIC"/>
    <s v="SCOOTERMATIC"/>
    <x v="6"/>
    <s v="SOUL GT 125 AKS"/>
    <s v="SOUL 125"/>
    <x v="4"/>
    <n v="0"/>
    <n v="8003417"/>
    <n v="7300000"/>
    <s v="S"/>
    <n v="1"/>
    <s v="RAJA MOTOR-KARET KOMP SRY KNCN"/>
    <s v="080720136818"/>
    <s v="AMOS HERMANTO"/>
    <s v="MH3SE9010FJ078268"/>
    <s v="E3R4E0078278"/>
    <s v="KB5933TA"/>
    <d v="2022-01-31T00:00:00"/>
    <s v="04. USED MCY"/>
    <s v="UMCY"/>
    <s v="04. USED MCY"/>
    <s v="01. 1-30"/>
    <n v="11000000"/>
    <s v="04. USED MCY"/>
    <s v="WAREHOUSE"/>
    <d v="2022-01-31T00:00:00"/>
    <n v="0"/>
    <d v="2020-12-24T00:00:00"/>
    <d v="2022-01-21T13:13:25"/>
    <d v="2022-01-21T14:30:18"/>
    <s v="11"/>
    <s v="0807"/>
    <s v="NO"/>
    <s v="SOLD"/>
    <n v="0"/>
    <n v="3996581"/>
    <n v="67200"/>
    <n v="250000"/>
    <s v="A STD"/>
    <s v="A"/>
    <s v="PONTIANAK"/>
    <s v="NON FID"/>
    <n v="1900000"/>
    <s v="&gt; 25"/>
    <n v="0"/>
    <n v="0"/>
    <n v="1"/>
    <s v="01. 1-30"/>
    <n v="31"/>
    <s v="BD180RL-SUKSES PRIMADANA"/>
    <n v="8502588"/>
    <n v="10300000"/>
    <s v="ANDRY SULISTIONO"/>
    <s v="INTERNAL"/>
    <d v="2022-01-24T00:00:00"/>
    <s v="REGULAR"/>
    <s v="04. &gt;15-20%"/>
    <n v="0"/>
    <s v="N"/>
    <s v="Motor"/>
    <n v="767412"/>
    <n v="276500"/>
    <n v="24761168"/>
    <d v="2021-12-24T00:00:00"/>
    <s v="NEW"/>
    <n v="31"/>
    <s v="NON CWO"/>
    <s v="MATI"/>
    <d v="2021-05-14T00:00:00"/>
    <s v="PONTIANAK-AHMAD DAHLAN"/>
    <n v="9.3956249999973807"/>
    <n v="9890400"/>
    <s v="TUNAI"/>
    <s v="PONTIANAK"/>
    <s v="W802"/>
    <s v="0807"/>
    <s v="0807"/>
  </r>
  <r>
    <x v="8"/>
    <s v="PONTIANAK"/>
    <s v="PONTIANAK"/>
    <s v="MOTOR"/>
    <s v="NEW"/>
    <s v="YAMAHA"/>
    <s v="SCOOTERMATIC"/>
    <s v="SCOOTERMATIC"/>
    <x v="83"/>
    <s v="FREEGO"/>
    <s v="FREEGO"/>
    <x v="0"/>
    <n v="0"/>
    <n v="13752290"/>
    <n v="10600000"/>
    <s v="S"/>
    <n v="1"/>
    <s v="UTAMA JAYA MOTOR"/>
    <s v="080720137556"/>
    <s v="ACHMAD RUDY ARGO"/>
    <s v="MH3SEF510KJ063035"/>
    <s v="E31WE0063043"/>
    <s v="KB6515NJ"/>
    <d v="2022-01-31T00:00:00"/>
    <s v="03. NEW MCY"/>
    <s v="YAMAHA"/>
    <s v="03. NEW MCY"/>
    <s v="01. 1-30"/>
    <n v="20270000"/>
    <s v="YAMAHA"/>
    <s v="WAREHOUSE"/>
    <d v="2022-01-26T00:00:00"/>
    <n v="0"/>
    <d v="2020-12-26T00:00:00"/>
    <d v="2021-12-31T19:53:53"/>
    <d v="2021-12-31T20:08:13"/>
    <s v="5"/>
    <s v="0807"/>
    <s v="NO"/>
    <s v="SOLD"/>
    <n v="0"/>
    <n v="5944514"/>
    <n v="5132736"/>
    <n v="1500000"/>
    <s v="A -"/>
    <s v="A"/>
    <s v="PONTIANAK"/>
    <s v="FID"/>
    <n v="4473358"/>
    <s v="&gt; 25"/>
    <n v="0"/>
    <n v="0"/>
    <n v="1"/>
    <s v="01. 1-30"/>
    <n v="26"/>
    <s v="BD03022-MAKMUR JAYA MAKMUR"/>
    <n v="13351918"/>
    <n v="16700000"/>
    <s v="RUSYIDI"/>
    <s v="EXTERNAL"/>
    <d v="2022-01-05T00:00:00"/>
    <s v="REGULAR"/>
    <s v="05. &gt;20-25%"/>
    <n v="0"/>
    <s v="N"/>
    <s v="Motor"/>
    <n v="1678082"/>
    <n v="661675"/>
    <n v="27144974"/>
    <d v="2021-07-26T00:00:00"/>
    <s v="LATER"/>
    <n v="26"/>
    <s v="NON CWO"/>
    <s v="MATI"/>
    <d v="2020-08-01T00:00:00"/>
    <s v="PONTIANAK-AHMAD DAHLAN"/>
    <n v="25.160960648150599"/>
    <n v="15796642"/>
    <s v="TUNAI"/>
    <s v="PONTIANAK"/>
    <s v="W802"/>
    <s v="0867"/>
    <s v="0867"/>
  </r>
  <r>
    <x v="8"/>
    <s v="PONTIANAK"/>
    <s v="PONTIANAK"/>
    <s v="MOTOR"/>
    <s v="NEW"/>
    <s v="HONDA"/>
    <s v="SCOOTERMATIC"/>
    <s v="SCOOTERMATIC"/>
    <x v="134"/>
    <s v="NEWBEAT FICW-CBSPLUS"/>
    <s v="BEAT"/>
    <x v="5"/>
    <n v="0"/>
    <n v="15227137"/>
    <n v="14400000"/>
    <s v="S"/>
    <n v="1"/>
    <s v="NAGAMAS SURYA SEJATI"/>
    <s v="080721111712"/>
    <s v="THE SULINI"/>
    <s v="MH1JM8117MK364340"/>
    <s v="JM81E1366130"/>
    <m/>
    <d v="2022-01-31T00:00:00"/>
    <s v="03. NEW MCY"/>
    <s v="HONDA"/>
    <s v="03. NEW MCY"/>
    <s v="01. 1-30"/>
    <n v="18405000"/>
    <s v="HONDA"/>
    <s v="WAREHOUSE"/>
    <d v="2022-01-26T00:00:00"/>
    <n v="0"/>
    <d v="2021-01-22T00:00:00"/>
    <d v="2022-01-11T08:36:42"/>
    <d v="2022-01-18T00:00:00"/>
    <s v="7"/>
    <s v="0807"/>
    <s v="NO"/>
    <s v="SOLD"/>
    <n v="0"/>
    <n v="7182859"/>
    <n v="2602050"/>
    <n v="1500000"/>
    <s v="A +"/>
    <s v="A"/>
    <s v="PONTIANAK"/>
    <s v="NON FID"/>
    <n v="2100000"/>
    <s v="&gt; 25"/>
    <n v="0"/>
    <n v="0"/>
    <n v="1"/>
    <s v="01. 1-30"/>
    <n v="26"/>
    <s v="BD03022-MAKMUR JAYA MAKMUR"/>
    <n v="13015230"/>
    <n v="15700000"/>
    <s v="RICKY HARSANDI"/>
    <s v="EXTERNAL"/>
    <d v="2022-01-24T00:00:00"/>
    <s v="REGULAR"/>
    <s v="03. &gt;10-15%"/>
    <n v="0"/>
    <s v="N"/>
    <s v="Motor"/>
    <n v="1114770"/>
    <n v="960500"/>
    <n v="25598971"/>
    <d v="2021-09-20T00:00:00"/>
    <s v="NEW"/>
    <n v="26"/>
    <s v="NON CWO"/>
    <s v="TIDAK ADA"/>
    <m/>
    <s v="PONTIANAK-AHMAD DAHLAN"/>
    <n v="8"/>
    <n v="17561199"/>
    <s v="TUNAI"/>
    <s v="PONTIANAK"/>
    <s v="W802"/>
    <s v="0867"/>
    <s v="0867"/>
  </r>
  <r>
    <x v="8"/>
    <s v="PONTIANAK"/>
    <s v="PONTIANAK"/>
    <s v="MOTOR"/>
    <s v="USED"/>
    <s v="YAMAHA"/>
    <s v="SCOOTERMATIC"/>
    <s v="SCOOTERMATIC"/>
    <x v="56"/>
    <s v="AEROX 155 VVA S"/>
    <s v="AEROX 155"/>
    <x v="3"/>
    <n v="0"/>
    <n v="7734062"/>
    <n v="16200000"/>
    <s v="S"/>
    <n v="1"/>
    <s v="ABADI JAYA MTR-YAM SABRAN ORDE"/>
    <s v="080721112591"/>
    <s v="DWI MUHAMMAD RISYAD NICHOLAS"/>
    <s v="MH3SG4640JJ039312"/>
    <s v="G3J8E0045963"/>
    <s v="KB 6814 QU"/>
    <d v="2022-01-31T00:00:00"/>
    <s v="04. USED MCY"/>
    <s v="UMCY"/>
    <s v="04. USED MCY"/>
    <s v="01. 1-30"/>
    <n v="18900000"/>
    <s v="04. USED MCY"/>
    <s v="WAREHOUSE"/>
    <d v="2022-01-07T00:00:00"/>
    <n v="0"/>
    <d v="2021-02-08T00:00:00"/>
    <d v="2021-12-31T17:24:15"/>
    <d v="2021-12-31T17:42:52"/>
    <s v="6"/>
    <s v="0807"/>
    <s v="NO"/>
    <s v="SOLD"/>
    <n v="0"/>
    <n v="995937"/>
    <n v="3340600"/>
    <n v="400000"/>
    <s v="A STD"/>
    <s v="A"/>
    <s v="PONTIANAK"/>
    <s v="NON FID"/>
    <n v="4901440"/>
    <s v="&lt;=25"/>
    <n v="-8465938"/>
    <n v="1"/>
    <n v="0"/>
    <s v="01. 1-30"/>
    <n v="7"/>
    <s v="BD02958-CAHAYA SENTOSA MOTOR"/>
    <n v="14796645"/>
    <n v="18400000"/>
    <s v="RACHMAD BUSTOMI"/>
    <s v="INTERNAL"/>
    <d v="2022-01-05T00:00:00"/>
    <s v="REGULAR"/>
    <s v="06. &gt;25-30%"/>
    <n v="8465938"/>
    <s v="N"/>
    <s v="Motor"/>
    <n v="1763355"/>
    <n v="1001000"/>
    <n v="38071469"/>
    <d v="2021-09-05T00:00:00"/>
    <s v="LATER"/>
    <n v="7"/>
    <s v="NON CWO"/>
    <s v="TIDAK ADA"/>
    <m/>
    <s v="PONTIANAK-AHMAD DAHLAN"/>
    <n v="6.2618981481500704"/>
    <n v="13998560"/>
    <s v="TUNAI"/>
    <s v="PONTIANAK"/>
    <s v="W802"/>
    <s v="0807"/>
    <s v="0807"/>
  </r>
  <r>
    <x v="8"/>
    <s v="PONTIANAK"/>
    <s v="PONTIANAK"/>
    <s v="MOTOR"/>
    <s v="USED"/>
    <s v="HONDA"/>
    <s v="SCOOTERMATIC"/>
    <s v="SCOOTERMATIC"/>
    <x v="13"/>
    <s v="VARIO 150 ESP EXCLSV"/>
    <s v="VARIO 150"/>
    <x v="1"/>
    <n v="0"/>
    <n v="13519743"/>
    <n v="13300000"/>
    <s v="S"/>
    <n v="1"/>
    <s v="SETIA MOTOR-KHW HASYIM"/>
    <s v="080721113195"/>
    <s v="SAFARUDIN"/>
    <s v="MH1KF1117GK756535"/>
    <s v="KF11E1755635"/>
    <s v="KB2551MG"/>
    <d v="2022-01-31T00:00:00"/>
    <s v="04. USED MCY"/>
    <s v="UMCY"/>
    <s v="04. USED MCY"/>
    <s v="01. 1-30"/>
    <n v="18000000"/>
    <s v="04. USED MCY"/>
    <s v="WAREHOUSE"/>
    <d v="2022-01-17T00:00:00"/>
    <n v="0"/>
    <d v="2021-02-24T00:00:00"/>
    <d v="2022-01-05T14:20:06"/>
    <d v="2022-01-06T15:34:35"/>
    <s v="4"/>
    <s v="0807"/>
    <s v="NO"/>
    <s v="SOLD"/>
    <n v="0"/>
    <n v="5380256"/>
    <n v="3042900"/>
    <n v="1500000"/>
    <s v="A +"/>
    <s v="A"/>
    <s v="PONTIANAK"/>
    <s v="FID"/>
    <n v="3550000"/>
    <s v="&lt;=25"/>
    <n v="0"/>
    <n v="0"/>
    <n v="1"/>
    <s v="01. 1-30"/>
    <n v="17"/>
    <s v="BD00877-MEDIA MOTOR"/>
    <n v="14432602"/>
    <n v="17500000"/>
    <s v="NGOMINUS MIKO"/>
    <s v="EXTERNAL"/>
    <d v="2022-01-14T00:00:00"/>
    <s v="REGULAR"/>
    <s v="04. &gt;15-20%"/>
    <n v="0"/>
    <s v="N"/>
    <s v="Motor"/>
    <n v="1317398"/>
    <n v="987500"/>
    <n v="33224771"/>
    <d v="2021-07-20T00:00:00"/>
    <s v="NEW"/>
    <n v="17"/>
    <s v="NON CWO"/>
    <s v="TIDAK ADA"/>
    <m/>
    <s v="PONTIANAK-AHMAD DAHLAN"/>
    <n v="10.3509837962993"/>
    <n v="15292000"/>
    <s v="TUNAI"/>
    <s v="PONTIANAK"/>
    <s v="W802"/>
    <s v="0807"/>
    <s v="0807"/>
  </r>
  <r>
    <x v="8"/>
    <s v="PONTIANAK"/>
    <s v="PONTIANAK"/>
    <s v="MOTOR"/>
    <s v="NEW"/>
    <s v="YAMAHA"/>
    <s v="SCOOTERMATIC"/>
    <s v="SCOOTERMATIC"/>
    <x v="114"/>
    <s v="X - RIDE"/>
    <s v="X RIDE 125"/>
    <x v="0"/>
    <n v="0"/>
    <n v="11577363"/>
    <n v="10900000"/>
    <s v="S"/>
    <n v="1"/>
    <s v="ANEKA MAKMUR SJHTR-DIPONEGORO"/>
    <s v="080721113844"/>
    <s v="ANDINI SARASWATI"/>
    <s v="MH3SE88B0KJ081150"/>
    <s v="E3R4E0639605"/>
    <s v="KB2437AX"/>
    <d v="2022-01-31T00:00:00"/>
    <s v="03. NEW MCY"/>
    <s v="YAMAHA"/>
    <s v="03. NEW MCY"/>
    <s v="01. 1-30"/>
    <n v="19950000"/>
    <s v="YAMAHA"/>
    <s v="WAREHOUSE"/>
    <d v="2022-01-07T00:00:00"/>
    <n v="0"/>
    <d v="2021-02-28T00:00:00"/>
    <d v="2021-12-31T17:22:55"/>
    <d v="2021-12-31T17:42:24"/>
    <s v="6"/>
    <s v="0807"/>
    <s v="NO"/>
    <s v="SOLD"/>
    <n v="0"/>
    <n v="5045528"/>
    <n v="5534275"/>
    <n v="400000"/>
    <s v="A -"/>
    <s v="A"/>
    <s v="PONTIANAK"/>
    <s v="NON FID"/>
    <n v="5776805"/>
    <s v="&lt;=25"/>
    <n v="0"/>
    <n v="0"/>
    <n v="1"/>
    <s v="01. 1-30"/>
    <n v="7"/>
    <s v="BD00877-MEDIA MOTOR"/>
    <n v="10168974"/>
    <n v="13000000"/>
    <s v="MUHAMMAD YOGI PRANATA"/>
    <s v="INTERNAL"/>
    <d v="2022-01-05T00:00:00"/>
    <s v="REGULAR"/>
    <s v="06. &gt;25-30%"/>
    <n v="0"/>
    <s v="N"/>
    <s v="Motor"/>
    <n v="1531026"/>
    <n v="769200"/>
    <n v="24476566"/>
    <d v="2021-09-28T00:00:00"/>
    <s v="LATER"/>
    <n v="7"/>
    <s v="NON CWO"/>
    <s v="MATI"/>
    <d v="2020-03-08T06:23:59"/>
    <s v="PONTIANAK-AHMAD DAHLAN"/>
    <n v="6.2622222222198598"/>
    <n v="14173195"/>
    <s v="TUNAI"/>
    <s v="PONTIANAK"/>
    <s v="W802"/>
    <s v="0807"/>
    <s v="0807"/>
  </r>
  <r>
    <x v="8"/>
    <s v="PONTIANAK"/>
    <s v="PONTIANAK"/>
    <s v="MOTOR"/>
    <s v="NEW"/>
    <s v="HONDA"/>
    <s v="SPORT"/>
    <s v="SPORT"/>
    <x v="51"/>
    <s v="SONIC 150 R"/>
    <s v="SONIC 150"/>
    <x v="5"/>
    <n v="0"/>
    <n v="19285561"/>
    <n v="12700000"/>
    <s v="S"/>
    <n v="1"/>
    <s v="NAGAMAS SURYA SEJATI"/>
    <s v="080721114506"/>
    <s v="ARI WAHYUDI"/>
    <s v="MH1KB1118MK288614"/>
    <s v="KB11E1288298"/>
    <m/>
    <d v="2022-01-31T00:00:00"/>
    <s v="03. NEW MCY"/>
    <s v="HONDA"/>
    <s v="03. NEW MCY"/>
    <s v="01. 1-30"/>
    <n v="24350000"/>
    <s v="HONDA"/>
    <s v="WAREHOUSE"/>
    <d v="2022-01-31T00:00:00"/>
    <n v="0"/>
    <d v="2021-03-17T00:00:00"/>
    <d v="2022-01-13T10:53:07"/>
    <d v="2022-01-13T12:42:55"/>
    <s v="7"/>
    <s v="0807"/>
    <s v="NO"/>
    <s v="SOLD"/>
    <n v="0"/>
    <n v="9134434"/>
    <n v="861900"/>
    <n v="2000000"/>
    <s v="B +"/>
    <s v="B"/>
    <s v="PONTIANAK"/>
    <s v="NON FID"/>
    <n v="3500000"/>
    <s v="&gt; 25"/>
    <n v="0"/>
    <n v="0"/>
    <n v="1"/>
    <s v="01. 1-30"/>
    <n v="31"/>
    <s v="BD00861-KHARISMA MOTOR PONTIANAK"/>
    <n v="12895265"/>
    <n v="17800000"/>
    <s v="PENYELESAIAN UNIT JAMINAN"/>
    <s v="EXTERNAL"/>
    <d v="2022-01-27T00:00:00"/>
    <s v="REGULAR"/>
    <s v="03. &gt;10-15%"/>
    <n v="0"/>
    <s v="N"/>
    <s v="Motor"/>
    <n v="3124735"/>
    <n v="1192000"/>
    <n v="35765690"/>
    <d v="2021-11-16T00:00:00"/>
    <s v="NEW"/>
    <n v="31"/>
    <s v="NON CWO"/>
    <s v="TIDAK ADA"/>
    <m/>
    <s v="PONTIANAK-AHMAD DAHLAN"/>
    <n v="17.470196759262802"/>
    <n v="22047095"/>
    <s v="TUNAI"/>
    <s v="PONTIANAK"/>
    <s v="W802"/>
    <s v="0867"/>
    <s v="0867"/>
  </r>
  <r>
    <x v="8"/>
    <s v="PONTIANAK"/>
    <s v="PONTIANAK"/>
    <s v="MOTOR"/>
    <s v="NEW"/>
    <s v="YAMAHA"/>
    <s v="SCOOTERMATIC"/>
    <s v="SCOOTERMATIC"/>
    <x v="15"/>
    <s v="MIO M3 125"/>
    <s v="MIO"/>
    <x v="5"/>
    <n v="0"/>
    <n v="9264527"/>
    <n v="11500000"/>
    <s v="S"/>
    <n v="1"/>
    <s v="ANEKA MAKMUR SJHTRA-SEI DURI"/>
    <s v="080721114762"/>
    <s v="BONG KIT SUN"/>
    <s v="MH3SE88H0MJ260149"/>
    <s v="E3R2E2883555"/>
    <m/>
    <d v="2022-01-31T00:00:00"/>
    <s v="03. NEW MCY"/>
    <s v="YAMAHA"/>
    <s v="03. NEW MCY"/>
    <s v="01. 1-30"/>
    <n v="19835000"/>
    <s v="YAMAHA"/>
    <s v="WAREHOUSE"/>
    <d v="2022-01-31T00:00:00"/>
    <n v="0"/>
    <d v="2021-03-16T00:00:00"/>
    <d v="2022-01-19T13:46:38"/>
    <d v="2022-01-19T13:56:00"/>
    <s v="8"/>
    <s v="0807"/>
    <s v="NO"/>
    <s v="SOLD"/>
    <n v="0"/>
    <n v="1875473"/>
    <n v="292760"/>
    <n v="250000"/>
    <s v="A STD"/>
    <s v="A"/>
    <s v="PONTIANAK"/>
    <s v="NON FID"/>
    <n v="6200000"/>
    <s v="&gt; 25"/>
    <n v="-2235473"/>
    <n v="1"/>
    <n v="0"/>
    <s v="01. 1-30"/>
    <n v="31"/>
    <s v="BD03022-MAKMUR JAYA MAKMUR"/>
    <n v="11336420"/>
    <n v="13400000"/>
    <s v="RANTI YULIA ASTUTI"/>
    <s v="INTERNAL"/>
    <d v="2022-01-27T00:00:00"/>
    <s v="REGULAR"/>
    <s v="07. &gt; 30%"/>
    <n v="2235473"/>
    <s v="N"/>
    <s v="Motor"/>
    <n v="723581"/>
    <n v="165750"/>
    <n v="23219794"/>
    <d v="2021-12-16T00:00:00"/>
    <s v="NEW"/>
    <n v="31"/>
    <s v="NON CWO"/>
    <s v="BERLAKU"/>
    <d v="2022-03-27T00:00:00"/>
    <s v="PONTIANAK-AHMAD DAHLAN"/>
    <n v="11.419444444443799"/>
    <n v="14692855"/>
    <s v="TUNAI"/>
    <s v="PONTIANAK"/>
    <s v="W802"/>
    <s v="0867"/>
    <s v="0867"/>
  </r>
  <r>
    <x v="8"/>
    <s v="PONTIANAK"/>
    <s v="PONTIANAK"/>
    <s v="MOTOR"/>
    <s v="NEW"/>
    <s v="YAMAHA"/>
    <s v="SCOOTERMATIC"/>
    <s v="SCOOTERMATIC"/>
    <x v="83"/>
    <s v="FREEGO"/>
    <s v="FREEGO"/>
    <x v="0"/>
    <n v="0"/>
    <n v="13243540"/>
    <n v="9400000"/>
    <s v="S"/>
    <n v="1"/>
    <s v="UTAMA JAYA MOTOR"/>
    <s v="080721115306"/>
    <s v="SUHALIANTO"/>
    <s v="MH3SEF510KJ033564"/>
    <s v="E31WE0033578"/>
    <s v="KB6157NG"/>
    <d v="2022-01-31T00:00:00"/>
    <s v="03. NEW MCY"/>
    <s v="YAMAHA"/>
    <s v="03. NEW MCY"/>
    <s v="01. 1-30"/>
    <n v="20270000"/>
    <s v="YAMAHA"/>
    <s v="WAREHOUSE"/>
    <d v="2022-01-26T00:00:00"/>
    <n v="0"/>
    <d v="2021-03-20T00:00:00"/>
    <d v="2021-12-29T16:09:23"/>
    <d v="2021-12-31T14:26:49"/>
    <s v="3"/>
    <s v="0807"/>
    <s v="NO"/>
    <s v="SOLD"/>
    <n v="0"/>
    <n v="5734846"/>
    <n v="5405215"/>
    <n v="1500000"/>
    <s v="B +"/>
    <s v="B"/>
    <s v="PONTIANAK"/>
    <s v="FID"/>
    <n v="5746094"/>
    <s v="&gt; 25"/>
    <n v="0"/>
    <n v="0"/>
    <n v="1"/>
    <s v="01. 1-30"/>
    <n v="26"/>
    <s v="BD03022-MAKMUR JAYA MAKMUR"/>
    <n v="12798648"/>
    <n v="16700000"/>
    <s v="RUSYIDI"/>
    <s v="EXTERNAL"/>
    <d v="2022-01-05T00:00:00"/>
    <s v="REGULAR"/>
    <s v="06. &gt;25-30%"/>
    <n v="0"/>
    <s v="N"/>
    <s v="Motor"/>
    <n v="2231352"/>
    <n v="684225"/>
    <n v="27144974"/>
    <d v="2021-07-20T00:00:00"/>
    <s v="LATER"/>
    <n v="26"/>
    <s v="NON CWO"/>
    <s v="MATI"/>
    <d v="2020-05-17T14:05:57"/>
    <s v="PONTIANAK-AHMAD DAHLAN"/>
    <n v="25.398043981484101"/>
    <n v="14523906"/>
    <s v="TUNAI"/>
    <s v="PONTIANAK"/>
    <s v="W802"/>
    <s v="0867"/>
    <s v="0867"/>
  </r>
  <r>
    <x v="8"/>
    <s v="PONTIANAK"/>
    <s v="PONTIANAK"/>
    <s v="MOTOR"/>
    <s v="NEW"/>
    <s v="HONDA"/>
    <s v="SPORT"/>
    <s v="SPORT"/>
    <x v="116"/>
    <s v="CRF 150 L"/>
    <s v="CRF 150"/>
    <x v="5"/>
    <n v="0"/>
    <n v="25990897"/>
    <n v="27200000"/>
    <s v="S"/>
    <n v="1"/>
    <s v="INDO MOTOR-SUI PINYUH"/>
    <s v="080721116003"/>
    <s v="JONI LATIF"/>
    <s v="MH1KD1118MK196879"/>
    <s v="KD11E1196228"/>
    <m/>
    <d v="2022-01-31T00:00:00"/>
    <s v="03. NEW MCY"/>
    <s v="HONDA"/>
    <s v="03. NEW MCY"/>
    <s v="01. 1-30"/>
    <n v="35020000"/>
    <s v="HONDA"/>
    <s v="WAREHOUSE"/>
    <d v="2022-01-07T00:00:00"/>
    <n v="0"/>
    <d v="2021-04-08T00:00:00"/>
    <d v="2021-12-31T15:04:02"/>
    <d v="2021-12-31T15:20:37"/>
    <s v="6"/>
    <s v="0807"/>
    <s v="NO"/>
    <s v="SOLD"/>
    <n v="0"/>
    <n v="13769099"/>
    <n v="1290300"/>
    <n v="1500000"/>
    <s v="A STD"/>
    <s v="A"/>
    <s v="PONTIANAK"/>
    <s v="NON FID"/>
    <n v="7500000"/>
    <s v="&lt;=25"/>
    <n v="-1209103"/>
    <n v="1"/>
    <n v="0"/>
    <s v="01. 1-30"/>
    <n v="7"/>
    <s v="BD00958-STANDARD MOTOR PINYUH"/>
    <n v="27172221"/>
    <n v="31800000"/>
    <s v="LUTAR MATIUS"/>
    <s v="EXTERNAL"/>
    <d v="2022-01-05T00:00:00"/>
    <s v="REGULAR"/>
    <s v="05. &gt;20-25%"/>
    <n v="1209103"/>
    <s v="N"/>
    <s v="Motor"/>
    <n v="1447779"/>
    <n v="210250"/>
    <n v="50649105"/>
    <d v="2021-11-03T00:00:00"/>
    <s v="LATER"/>
    <n v="7"/>
    <s v="NON CWO"/>
    <s v="BERLAKU"/>
    <d v="2022-04-17T00:00:00"/>
    <s v="PONTIANAK-AHMAD DAHLAN"/>
    <n v="6.3606828703705096"/>
    <n v="29149974"/>
    <s v="TUNAI"/>
    <s v="PONTIANAK"/>
    <s v="W802"/>
    <s v="0818"/>
    <s v="0818"/>
  </r>
  <r>
    <x v="8"/>
    <s v="PONTIANAK"/>
    <s v="PONTIANAK"/>
    <s v="MOTOR"/>
    <s v="USED"/>
    <s v="HONDA"/>
    <s v="SCOOTERMATIC"/>
    <s v="SCOOTERMATIC"/>
    <x v="16"/>
    <s v="SCOOPY ESP"/>
    <s v="SCOOPY"/>
    <x v="6"/>
    <n v="0"/>
    <n v="14086170"/>
    <n v="15300000"/>
    <s v="S"/>
    <n v="1"/>
    <s v="ABADI JAYA MTR-YAM SABRAN ORDE"/>
    <s v="080721116341"/>
    <s v="SUSI BINTI SANI"/>
    <s v="MH1JM3136LK325838"/>
    <s v="JM31E3320928"/>
    <s v="KB6319NQ"/>
    <d v="2022-01-31T00:00:00"/>
    <s v="04. USED MCY"/>
    <s v="UMCY"/>
    <s v="04. USED MCY"/>
    <s v="01. 1-30"/>
    <n v="19300000"/>
    <s v="04. USED MCY"/>
    <s v="WAREHOUSE"/>
    <d v="2022-01-25T00:00:00"/>
    <n v="0"/>
    <d v="2021-04-10T00:00:00"/>
    <d v="2021-12-21T15:33:13"/>
    <d v="2021-12-28T00:00:00"/>
    <s v="3"/>
    <s v="0807"/>
    <s v="NO"/>
    <s v="SOLD"/>
    <n v="0"/>
    <n v="6283830"/>
    <n v="2478350"/>
    <n v="1500000"/>
    <s v="A +"/>
    <s v="A"/>
    <s v="PONTIANAK"/>
    <s v="FID"/>
    <n v="3931300"/>
    <s v="&lt;=25"/>
    <n v="-1213830"/>
    <n v="1"/>
    <n v="0"/>
    <s v="02. 31-60"/>
    <n v="25"/>
    <s v="BD180RL-SUKSES PRIMADANA"/>
    <n v="16220704"/>
    <n v="19300000"/>
    <s v="EDDY KUSNADI"/>
    <s v="EXTERNAL"/>
    <d v="2022-01-25T00:00:00"/>
    <s v="SINGLE BIDDER"/>
    <s v="05. &gt;20-25%"/>
    <n v="1213830"/>
    <s v="N"/>
    <s v="Motor"/>
    <n v="1149296"/>
    <n v="1014500"/>
    <n v="26679454"/>
    <d v="2021-08-08T00:00:00"/>
    <s v="LATER"/>
    <n v="25"/>
    <s v="NON CWO"/>
    <s v="TIDAK ADA"/>
    <m/>
    <s v="PONTIANAK-AHMAD DAHLAN"/>
    <n v="28"/>
    <n v="15368700"/>
    <s v="TUNAI"/>
    <s v="PONTIANAK"/>
    <s v="W802"/>
    <s v="0867"/>
    <s v="0867"/>
  </r>
  <r>
    <x v="8"/>
    <s v="PONTIANAK"/>
    <s v="PONTIANAK"/>
    <s v="MOTOR"/>
    <s v="NEW"/>
    <s v="YAMAHA"/>
    <s v="SCOOTERMATIC"/>
    <s v="SCOOTERMATIC"/>
    <x v="104"/>
    <s v="FINO PREM 125 BLU CR"/>
    <s v="FINO 125"/>
    <x v="0"/>
    <n v="0"/>
    <n v="14091834"/>
    <n v="10100000"/>
    <s v="S"/>
    <n v="1"/>
    <s v="UTAMA JAYA MOTOR"/>
    <s v="080721116938"/>
    <s v="FRANSISKA"/>
    <s v="MH3SE88D0KJ130994"/>
    <s v="E3R2E2259819"/>
    <s v="KB4997QX"/>
    <d v="2022-01-31T00:00:00"/>
    <s v="03. NEW MCY"/>
    <s v="YAMAHA"/>
    <s v="03. NEW MCY"/>
    <s v="01. 1-30"/>
    <n v="20490000"/>
    <s v="YAMAHA"/>
    <s v="WAREHOUSE"/>
    <d v="2022-01-07T00:00:00"/>
    <n v="0"/>
    <d v="2021-04-19T00:00:00"/>
    <d v="2021-12-30T17:01:30"/>
    <d v="2021-12-30T18:32:14"/>
    <s v="3"/>
    <s v="0807"/>
    <s v="NO"/>
    <s v="SOLD"/>
    <n v="0"/>
    <n v="7644096"/>
    <n v="4317196"/>
    <n v="1500000"/>
    <s v="A -"/>
    <s v="A"/>
    <s v="PONTIANAK"/>
    <s v="FID"/>
    <n v="5277319"/>
    <s v="&lt;=25"/>
    <n v="0"/>
    <n v="0"/>
    <n v="1"/>
    <s v="01. 1-30"/>
    <n v="7"/>
    <s v="BD00877-MEDIA MOTOR"/>
    <n v="10197802"/>
    <n v="13400000"/>
    <s v="RUSYIDI"/>
    <s v="EXTERNAL"/>
    <d v="2022-01-05T00:00:00"/>
    <s v="REGULAR"/>
    <s v="06. &gt;25-30%"/>
    <n v="0"/>
    <s v="N"/>
    <s v="Motor"/>
    <n v="1862198"/>
    <n v="926000"/>
    <n v="26075733"/>
    <d v="2021-09-19T00:00:00"/>
    <s v="LATER"/>
    <n v="7"/>
    <s v="NON CWO"/>
    <s v="TIDAK ADA"/>
    <m/>
    <s v="PONTIANAK-AHMAD DAHLAN"/>
    <n v="7.2276157407395702"/>
    <n v="15212681"/>
    <s v="TUNAI"/>
    <s v="PONTIANAK"/>
    <s v="W802"/>
    <s v="0807"/>
    <s v="0807"/>
  </r>
  <r>
    <x v="8"/>
    <s v="PONTIANAK"/>
    <s v="PONTIANAK"/>
    <s v="MOTOR"/>
    <s v="USED"/>
    <s v="HONDA"/>
    <s v="BEBEK"/>
    <s v="BEBEK"/>
    <x v="225"/>
    <s v="SUPRA X 125 PGMFI CW"/>
    <s v="SUPRA 125"/>
    <x v="3"/>
    <n v="0"/>
    <n v="10348540"/>
    <n v="10300000"/>
    <s v="S"/>
    <n v="1"/>
    <s v="IDOLA MOTOR-RAYA SELIUNG7"/>
    <s v="080721117504"/>
    <s v="DAVID"/>
    <s v="MH1JBP118JK652962"/>
    <s v="JBP1E1652784"/>
    <s v="KB2649LU"/>
    <d v="2022-01-31T00:00:00"/>
    <s v="04. USED MCY"/>
    <s v="UMCY"/>
    <s v="04. USED MCY"/>
    <s v="01. 1-30"/>
    <n v="13000000"/>
    <s v="04. USED MCY"/>
    <s v="WAREHOUSE"/>
    <d v="2022-01-31T00:00:00"/>
    <n v="0"/>
    <d v="2021-04-29T00:00:00"/>
    <d v="2022-01-19T13:29:04"/>
    <d v="2022-01-19T13:57:31"/>
    <s v="7"/>
    <s v="0807"/>
    <s v="NO"/>
    <s v="SOLD"/>
    <n v="0"/>
    <n v="5889070"/>
    <n v="47600"/>
    <n v="250000"/>
    <s v="A -"/>
    <s v="A"/>
    <s v="PONTIANAK"/>
    <s v="NON FID"/>
    <n v="1306800"/>
    <s v="&gt; 25"/>
    <n v="0"/>
    <n v="0"/>
    <n v="1"/>
    <s v="01. 1-30"/>
    <n v="31"/>
    <s v="BD180RL-SUKSES PRIMADANA"/>
    <n v="10470633"/>
    <n v="13100000"/>
    <s v="SAWALUDIN"/>
    <s v="INTERNAL"/>
    <d v="2022-01-24T00:00:00"/>
    <s v="REGULAR"/>
    <s v="03. &gt;10-15%"/>
    <n v="0"/>
    <s v="N"/>
    <s v="Motor"/>
    <n v="1319367"/>
    <n v="299025"/>
    <n v="23823515"/>
    <d v="2022-01-02T00:00:00"/>
    <s v="NEW"/>
    <n v="31"/>
    <s v="NON CWO"/>
    <s v="MATI"/>
    <d v="2021-09-03T00:00:00"/>
    <s v="PONTIANAK-AHMAD DAHLAN"/>
    <n v="11.4183912037042"/>
    <n v="11693200"/>
    <s v="TUNAI"/>
    <s v="PONTIANAK"/>
    <s v="W802"/>
    <s v="0867"/>
    <s v="0867"/>
  </r>
  <r>
    <x v="8"/>
    <s v="PONTIANAK"/>
    <s v="PONTIANAK"/>
    <s v="MOTOR"/>
    <s v="NEW"/>
    <s v="HONDA"/>
    <s v="SCOOTERMATIC"/>
    <s v="SCOOTERMATIC"/>
    <x v="26"/>
    <s v="GENIO CBS"/>
    <s v="GENIO"/>
    <x v="5"/>
    <n v="0"/>
    <n v="15651336"/>
    <n v="13600000"/>
    <s v="S"/>
    <n v="1"/>
    <s v="DAYA ANUGRAH MANDIRI"/>
    <s v="080721118331"/>
    <s v="AHMAD MAULANA"/>
    <s v="MH1JM6111MK184310"/>
    <s v="JM61E1184255"/>
    <m/>
    <d v="2022-01-31T00:00:00"/>
    <s v="03. NEW MCY"/>
    <s v="HONDA"/>
    <s v="03. NEW MCY"/>
    <s v="01. 1-30"/>
    <n v="19120000"/>
    <s v="HONDA"/>
    <s v="WAREHOUSE"/>
    <d v="2022-01-07T00:00:00"/>
    <n v="0"/>
    <d v="2021-05-18T00:00:00"/>
    <d v="2021-12-28T16:12:18"/>
    <d v="2021-12-28T16:21:33"/>
    <s v="5"/>
    <s v="0807"/>
    <s v="NO"/>
    <s v="SOLD"/>
    <n v="0"/>
    <n v="7028663"/>
    <n v="282800"/>
    <n v="250000"/>
    <s v="A -"/>
    <s v="A"/>
    <s v="PONTIANAK"/>
    <s v="FID"/>
    <n v="2900000"/>
    <s v="&lt;=25"/>
    <n v="0"/>
    <n v="0"/>
    <n v="1"/>
    <s v="01. 1-30"/>
    <n v="7"/>
    <s v="BD00877-MEDIA MOTOR"/>
    <n v="13358933"/>
    <n v="16300000"/>
    <s v="ARIFIN"/>
    <s v="INTERNAL"/>
    <d v="2022-01-05T00:00:00"/>
    <s v="REGULAR"/>
    <s v="04. &gt;15-20%"/>
    <n v="0"/>
    <s v="N"/>
    <s v="Motor"/>
    <n v="1311067"/>
    <n v="112750"/>
    <n v="26188806"/>
    <d v="2021-11-12T00:00:00"/>
    <s v="LATER"/>
    <n v="7"/>
    <s v="NON CWO"/>
    <s v="BERLAKU"/>
    <d v="2022-05-27T00:00:00"/>
    <s v="PONTIANAK-AHMAD DAHLAN"/>
    <n v="9.3183680555521295"/>
    <n v="17393144"/>
    <s v="TUNAI"/>
    <s v="PONTIANAK"/>
    <s v="W802"/>
    <s v="0807"/>
    <s v="0807"/>
  </r>
  <r>
    <x v="8"/>
    <s v="PONTIANAK"/>
    <s v="PONTIANAK"/>
    <s v="MOTOR"/>
    <s v="USED"/>
    <s v="YAMAHA"/>
    <s v="SCOOTERMATIC"/>
    <s v="SCOOTERMATIC"/>
    <x v="106"/>
    <s v="NEW MIO GT"/>
    <s v="MIO"/>
    <x v="2"/>
    <n v="0"/>
    <n v="2972677"/>
    <n v="5200000"/>
    <s v="S"/>
    <n v="1"/>
    <s v="CAHAYA MOTOR PINYUH-SEI PINYUH"/>
    <s v="080721118443"/>
    <s v="AGUSTINA"/>
    <s v="MH32BJ003EJ419686"/>
    <s v="2BJ419794"/>
    <s v="KB5318OZ"/>
    <d v="2022-01-31T00:00:00"/>
    <s v="04. USED MCY"/>
    <s v="UMCY"/>
    <s v="04. USED MCY"/>
    <s v="01. 1-30"/>
    <n v="8000000"/>
    <s v="04. USED MCY"/>
    <s v="WAREHOUSE"/>
    <d v="2022-01-10T00:00:00"/>
    <n v="0"/>
    <d v="2021-05-11T00:00:00"/>
    <d v="2021-12-31T14:11:41"/>
    <d v="2021-12-31T14:28:22"/>
    <s v="1"/>
    <s v="0807"/>
    <s v="NO"/>
    <s v="SOLD"/>
    <n v="0"/>
    <n v="1576475"/>
    <n v="3655744"/>
    <n v="1300000"/>
    <s v="A -"/>
    <s v="A"/>
    <s v="PONTIANAK"/>
    <s v="FID"/>
    <n v="4843517"/>
    <s v="&lt;=25"/>
    <n v="-2227323"/>
    <n v="1"/>
    <n v="0"/>
    <s v="01. 1-30"/>
    <n v="10"/>
    <s v="BD160R1-CAHAYA MOTOR PINYUH"/>
    <n v="5129944"/>
    <n v="7900000"/>
    <s v="ANDI AHYANI"/>
    <s v="EXTERNAL"/>
    <d v="2022-01-05T00:00:00"/>
    <s v="REGULAR"/>
    <s v="07. &gt; 30%"/>
    <n v="2227323"/>
    <s v="N"/>
    <s v="Motor"/>
    <n v="1980057"/>
    <n v="843500"/>
    <n v="23219794"/>
    <d v="2021-07-11T00:00:00"/>
    <s v="LATER"/>
    <n v="10"/>
    <s v="NON CWO"/>
    <s v="TIDAK ADA"/>
    <m/>
    <s v="PONTIANAK-AHMAD DAHLAN"/>
    <n v="9.3969675925909506"/>
    <n v="3156483"/>
    <s v="TUNAI"/>
    <s v="PONTIANAK"/>
    <s v="W802"/>
    <s v="0867"/>
    <s v="0867"/>
  </r>
  <r>
    <x v="8"/>
    <s v="PONTIANAK"/>
    <s v="PONTIANAK"/>
    <s v="MOTOR"/>
    <s v="NEW"/>
    <s v="HONDA"/>
    <s v="SCOOTERMATIC"/>
    <s v="SCOOTERMATIC"/>
    <x v="96"/>
    <s v="NEW SCOOPY PRESTIGE"/>
    <s v="SCOOPY"/>
    <x v="5"/>
    <n v="0"/>
    <n v="18308432"/>
    <n v="18200000"/>
    <s v="S"/>
    <n v="1"/>
    <s v="ASTRA INTERNATIONAL TBK-A YANI"/>
    <s v="080721121172"/>
    <s v="DANNY FIRMAN NURKHAKIM"/>
    <s v="MH1JM0213MK299924"/>
    <s v="JM02E1300087"/>
    <m/>
    <d v="2022-01-31T00:00:00"/>
    <s v="03. NEW MCY"/>
    <s v="HONDA"/>
    <s v="03. NEW MCY"/>
    <s v="01. 1-30"/>
    <n v="22535000"/>
    <s v="HONDA"/>
    <s v="WAREHOUSE"/>
    <d v="2022-01-29T00:00:00"/>
    <n v="0"/>
    <d v="2021-08-03T00:00:00"/>
    <d v="2022-01-25T17:40:19"/>
    <d v="2022-01-25T18:03:20"/>
    <s v="3"/>
    <s v="0807"/>
    <s v="NO"/>
    <s v="SOLD"/>
    <n v="0"/>
    <n v="7611565"/>
    <n v="588600"/>
    <n v="250000"/>
    <s v="A +"/>
    <s v="A"/>
    <s v="PONTIANAK"/>
    <s v="FID"/>
    <n v="4000000"/>
    <s v="&gt; 25"/>
    <n v="0"/>
    <n v="0"/>
    <n v="1"/>
    <s v="01. 1-30"/>
    <n v="29"/>
    <s v="BD05801-ARMADA MOTOR"/>
    <n v="17697587"/>
    <n v="19900000"/>
    <s v="DEDY SUTOMO"/>
    <s v="INTERNAL"/>
    <d v="2022-01-27T00:00:00"/>
    <s v="REGULAR"/>
    <s v="04. &gt;15-20%"/>
    <n v="0"/>
    <s v="N"/>
    <s v="Motor"/>
    <n v="212414"/>
    <n v="63500"/>
    <n v="26807075"/>
    <d v="2021-12-02T00:00:00"/>
    <s v="NEW"/>
    <n v="29"/>
    <s v="NON CWO"/>
    <s v="BERLAKU"/>
    <d v="2022-08-03T00:00:00"/>
    <s v="PONTIANAK-AHMAD DAHLAN"/>
    <n v="3.2476851851824899"/>
    <n v="19814714"/>
    <s v="TUNAI"/>
    <s v="PONTIANAK"/>
    <s v="W802"/>
    <s v="0807"/>
    <s v="0807"/>
  </r>
  <r>
    <x v="8"/>
    <s v="PONTIANAK"/>
    <s v="PONTIANAK"/>
    <s v="MOTOR"/>
    <s v="NEW"/>
    <s v="HONDA"/>
    <s v="SCOOTERMATIC"/>
    <s v="SCOOTERMATIC"/>
    <x v="96"/>
    <s v="NEW SCOOPY PRESTIGE"/>
    <s v="SCOOPY"/>
    <x v="5"/>
    <n v="0"/>
    <n v="18050107"/>
    <n v="18200000"/>
    <s v="S"/>
    <n v="1"/>
    <s v="BINTANG MOTOR JAYA-SUKARESMI"/>
    <s v="080721121193"/>
    <s v="RIO FEBRIAN"/>
    <s v="MH1JM021XMK291870"/>
    <s v="JM02E1291489"/>
    <m/>
    <d v="2022-01-31T00:00:00"/>
    <s v="03. NEW MCY"/>
    <s v="HONDA"/>
    <s v="03. NEW MCY"/>
    <s v="01. 1-30"/>
    <n v="22535000"/>
    <s v="HONDA"/>
    <s v="WAREHOUSE"/>
    <d v="2022-01-07T00:00:00"/>
    <n v="0"/>
    <d v="2021-07-30T00:00:00"/>
    <d v="2021-12-30T14:46:21"/>
    <d v="2021-12-30T18:25:51"/>
    <s v="3"/>
    <s v="0807"/>
    <s v="NO"/>
    <s v="SOLD"/>
    <n v="0"/>
    <n v="5529891"/>
    <n v="196500"/>
    <n v="250000"/>
    <s v="A +"/>
    <s v="A"/>
    <s v="PONTIANAK"/>
    <s v="FID"/>
    <n v="3500000"/>
    <s v="&lt;=25"/>
    <n v="-149893"/>
    <n v="1"/>
    <n v="0"/>
    <s v="01. 1-30"/>
    <n v="7"/>
    <s v="BD180RL-SUKSES PRIMADANA"/>
    <n v="17612278"/>
    <n v="19700000"/>
    <s v="KADEM"/>
    <s v="INTERNAL"/>
    <d v="2022-01-05T00:00:00"/>
    <s v="REGULAR"/>
    <s v="04. &gt;15-20%"/>
    <n v="149893"/>
    <s v="N"/>
    <s v="Motor"/>
    <n v="117723"/>
    <n v="63500"/>
    <n v="26807075"/>
    <d v="2021-11-30T00:00:00"/>
    <s v="LATER"/>
    <n v="7"/>
    <s v="NON CWO"/>
    <s v="BERLAKU"/>
    <d v="2022-07-31T00:00:00"/>
    <s v="PONTIANAK-AHMAD DAHLAN"/>
    <n v="7.2320486111129902"/>
    <n v="20235842"/>
    <s v="TUNAI"/>
    <s v="PONTIANAK"/>
    <s v="W802"/>
    <s v="0807"/>
    <s v="0807"/>
  </r>
  <r>
    <x v="8"/>
    <s v="PONTIANAK"/>
    <s v="PONTIANAK"/>
    <s v="MOTOR"/>
    <s v="NEW"/>
    <s v="YAMAHA"/>
    <s v="BEBEK"/>
    <s v="BEBEK"/>
    <x v="63"/>
    <s v="JUPITER Z CW FI"/>
    <s v="JUPITER"/>
    <x v="5"/>
    <n v="0"/>
    <n v="17894778"/>
    <n v="11200000"/>
    <s v="S"/>
    <n v="1"/>
    <s v="ANEKA MAKMUR SEJAHTERA-PINYUH"/>
    <s v="080721121446"/>
    <s v="WAWAN"/>
    <s v="MH3UE1120MJ280504"/>
    <s v="E3R5E0293019"/>
    <m/>
    <d v="2022-01-31T00:00:00"/>
    <s v="03. NEW MCY"/>
    <s v="YAMAHA"/>
    <s v="03. NEW MCY"/>
    <s v="01. 1-30"/>
    <n v="21650000"/>
    <s v="YAMAHA"/>
    <s v="WAREHOUSE"/>
    <d v="2022-01-26T00:00:00"/>
    <n v="0"/>
    <d v="2021-08-07T00:00:00"/>
    <d v="2021-12-31T13:52:10"/>
    <d v="2021-12-31T14:27:45"/>
    <s v="2"/>
    <s v="0807"/>
    <s v="NO"/>
    <s v="SOLD"/>
    <n v="0"/>
    <n v="10053221"/>
    <n v="337020"/>
    <n v="250000"/>
    <s v="A -"/>
    <s v="A"/>
    <s v="PONTIANAK"/>
    <s v="FID"/>
    <n v="4450000"/>
    <s v="&gt; 25"/>
    <n v="0"/>
    <n v="0"/>
    <n v="1"/>
    <s v="01. 1-30"/>
    <n v="26"/>
    <s v="BD05870-GEMILANG BORNEO MOTOR"/>
    <n v="11057700"/>
    <n v="14500000"/>
    <s v="HENDRA"/>
    <s v="INTERNAL"/>
    <d v="2022-01-24T00:00:00"/>
    <s v="REGULAR"/>
    <s v="05. &gt;20-25%"/>
    <n v="0"/>
    <s v="N"/>
    <s v="Motor"/>
    <n v="1992301"/>
    <n v="942500"/>
    <n v="23415524"/>
    <d v="2021-11-05T00:00:00"/>
    <s v="LATER"/>
    <n v="26"/>
    <s v="NON CWO"/>
    <s v="TIDAK ADA"/>
    <m/>
    <s v="PONTIANAK-AHMAD DAHLAN"/>
    <n v="25.397395833329899"/>
    <n v="18513105"/>
    <s v="TUNAI"/>
    <s v="PONTIANAK"/>
    <s v="W802"/>
    <s v="0867"/>
    <s v="0867"/>
  </r>
  <r>
    <x v="8"/>
    <s v="PONTIANAK"/>
    <s v="PONTIANAK"/>
    <s v="MOTOR"/>
    <s v="NEW"/>
    <s v="YAMAHA"/>
    <s v="SCOOTERMATIC"/>
    <s v="SCOOTERMATIC"/>
    <x v="8"/>
    <s v="NEW MIO M3 CW"/>
    <s v="MIO"/>
    <x v="5"/>
    <n v="0"/>
    <n v="16262702"/>
    <n v="11000000"/>
    <s v="S"/>
    <n v="1"/>
    <s v="ANEKA MAKMUR SJHTR-DIPONEGORO"/>
    <s v="080721122293"/>
    <s v="ARMAND TEGUH SUGIARTO"/>
    <s v="MH3SE88H0MJ261542"/>
    <s v="E3R2E2889047"/>
    <s v="KB6857MH"/>
    <d v="2022-01-31T00:00:00"/>
    <s v="03. NEW MCY"/>
    <s v="YAMAHA"/>
    <s v="03. NEW MCY"/>
    <s v="01. 1-30"/>
    <n v="19635000"/>
    <s v="YAMAHA"/>
    <s v="WAREHOUSE"/>
    <d v="2022-01-29T00:00:00"/>
    <n v="0"/>
    <d v="2021-09-15T00:00:00"/>
    <d v="2022-01-18T16:11:10"/>
    <d v="2022-01-18T16:16:05"/>
    <s v="2"/>
    <s v="0807"/>
    <s v="NO"/>
    <s v="SOLD"/>
    <n v="0"/>
    <n v="8329296"/>
    <n v="316440"/>
    <n v="250000"/>
    <s v="B +"/>
    <s v="B"/>
    <s v="PONTIANAK"/>
    <s v="FID"/>
    <n v="3950000"/>
    <s v="&gt; 25"/>
    <n v="0"/>
    <n v="0"/>
    <n v="1"/>
    <s v="01. 1-30"/>
    <n v="29"/>
    <s v="BD05870-GEMILANG BORNEO MOTOR"/>
    <n v="10685035"/>
    <n v="13600000"/>
    <s v="YESSY ANGGRAYNI"/>
    <s v="INTERNAL"/>
    <d v="2022-01-27T00:00:00"/>
    <s v="REGULAR"/>
    <s v="05. &gt;20-25%"/>
    <n v="0"/>
    <s v="N"/>
    <s v="Motor"/>
    <n v="1554965"/>
    <n v="55250"/>
    <n v="23219794"/>
    <d v="2021-12-15T00:00:00"/>
    <s v="NEW"/>
    <n v="29"/>
    <s v="NON CWO"/>
    <s v="BERLAKU"/>
    <d v="2022-09-15T00:00:00"/>
    <s v="PONTIANAK-AHMAD DAHLAN"/>
    <n v="10.3221643518555"/>
    <n v="16950349"/>
    <s v="TUNAI"/>
    <s v="PONTIANAK"/>
    <s v="W802"/>
    <s v="0807"/>
    <s v="0807"/>
  </r>
  <r>
    <x v="8"/>
    <s v="PONTIANAK"/>
    <s v="PONTIANAK"/>
    <s v="MOTOR"/>
    <s v="NEW"/>
    <s v="HONDA"/>
    <s v="BEBEK"/>
    <s v="BEBEK"/>
    <x v="19"/>
    <s v="REVO X"/>
    <s v="REVO"/>
    <x v="5"/>
    <n v="0"/>
    <n v="16189933"/>
    <n v="12800000"/>
    <s v="S"/>
    <n v="1"/>
    <s v="MITRA PINASTHIKA MUSTIKA"/>
    <s v="080721123588"/>
    <s v="SULAN"/>
    <s v="MH1JBK314MK385257"/>
    <s v="JBK3E1382935"/>
    <m/>
    <d v="2022-01-31T00:00:00"/>
    <s v="03. NEW MCY"/>
    <s v="HONDA"/>
    <s v="03. NEW MCY"/>
    <s v="01. 1-30"/>
    <n v="18000000"/>
    <s v="HONDA"/>
    <s v="WAREHOUSE"/>
    <d v="2022-01-17T00:00:00"/>
    <n v="0"/>
    <d v="2021-10-13T00:00:00"/>
    <d v="2022-01-06T15:26:10"/>
    <d v="2022-01-06T15:35:11"/>
    <s v="1"/>
    <s v="0807"/>
    <s v="NO"/>
    <s v="SOLD"/>
    <n v="0"/>
    <n v="8770063"/>
    <n v="93600"/>
    <n v="250000"/>
    <s v="A STD"/>
    <s v="A"/>
    <s v="PONTIANAK"/>
    <s v="FID"/>
    <n v="2750000"/>
    <s v="&lt;=25"/>
    <n v="0"/>
    <n v="0"/>
    <n v="1"/>
    <s v="01. 1-30"/>
    <n v="17"/>
    <s v="BD05801-ARMADA MOTOR"/>
    <n v="11870277"/>
    <n v="13800000"/>
    <s v="ARIADI PRATIKTO"/>
    <s v="INTERNAL"/>
    <d v="2022-01-14T00:00:00"/>
    <s v="REGULAR"/>
    <s v="04. &gt;15-20%"/>
    <n v="0"/>
    <s v="N"/>
    <s v="Motor"/>
    <n v="549723"/>
    <n v="30675"/>
    <n v="21082105"/>
    <d v="2021-12-13T00:00:00"/>
    <s v="NEW"/>
    <n v="17"/>
    <s v="NON CWO"/>
    <s v="BERLAKU"/>
    <d v="2022-10-16T00:00:00"/>
    <s v="PONTIANAK-AHMAD DAHLAN"/>
    <n v="10.3505671296298"/>
    <n v="16496600"/>
    <s v="TUNAI"/>
    <s v="PONTIANAK"/>
    <s v="W802"/>
    <s v="0807"/>
    <s v="0807"/>
  </r>
  <r>
    <x v="8"/>
    <s v="PONTIANAK"/>
    <s v="PONTIANAK"/>
    <s v="MOTOR"/>
    <s v="NEW"/>
    <s v="HONDA"/>
    <s v="SCOOTERMATIC"/>
    <s v="SCOOTERMATIC"/>
    <x v="134"/>
    <s v="NEWBEAT FICW-CBSPLUS"/>
    <s v="BEAT"/>
    <x v="5"/>
    <n v="0"/>
    <n v="17628679"/>
    <n v="14900000"/>
    <s v="S"/>
    <n v="1"/>
    <s v="BINTANG MOTOR JAYA-SUKARESMI"/>
    <s v="080721123623"/>
    <s v="AWALUDDIN"/>
    <s v="MH1JM8119MK748684"/>
    <s v="JM81E1750772"/>
    <s v="KB3915N"/>
    <d v="2022-01-31T00:00:00"/>
    <s v="03. NEW MCY"/>
    <s v="HONDA"/>
    <s v="03. NEW MCY"/>
    <s v="01. 1-30"/>
    <n v="18685000"/>
    <s v="HONDA"/>
    <s v="WAREHOUSE"/>
    <d v="2022-01-19T00:00:00"/>
    <n v="0"/>
    <d v="2021-10-15T00:00:00"/>
    <d v="2022-01-10T15:46:34"/>
    <d v="2022-01-17T00:00:00"/>
    <s v="1"/>
    <s v="0807"/>
    <s v="NO"/>
    <s v="SOLD"/>
    <n v="0"/>
    <n v="9231317"/>
    <n v="138250"/>
    <n v="250000"/>
    <s v="A +"/>
    <s v="A"/>
    <s v="PONTIANAK"/>
    <s v="FID"/>
    <n v="2000000"/>
    <s v="&lt;=25"/>
    <n v="0"/>
    <n v="0"/>
    <n v="1"/>
    <s v="01. 1-30"/>
    <n v="19"/>
    <s v="BD00800-FUJI"/>
    <n v="14098650"/>
    <n v="15700000"/>
    <s v="INDRA LESMANA"/>
    <s v="INTERNAL"/>
    <d v="2022-01-14T00:00:00"/>
    <s v="REGULAR"/>
    <s v="03. &gt;10-15%"/>
    <n v="0"/>
    <s v="N"/>
    <s v="Motor"/>
    <n v="31350"/>
    <n v="31350"/>
    <n v="25598971"/>
    <d v="2021-12-15T00:00:00"/>
    <s v="NEW"/>
    <n v="19"/>
    <s v="NON CWO"/>
    <s v="BERLAKU"/>
    <d v="2022-10-16T00:00:00"/>
    <s v="PONTIANAK-AHMAD DAHLAN"/>
    <n v="2"/>
    <n v="17947835"/>
    <s v="TUNAI"/>
    <s v="PONTIANAK"/>
    <s v="W802"/>
    <s v="0867"/>
    <s v="0867"/>
  </r>
  <r>
    <x v="8"/>
    <s v="PONTIANAK"/>
    <s v="PONTIANAK"/>
    <s v="MOTOR"/>
    <s v="USED"/>
    <s v="SUZUKI"/>
    <s v="SPORT"/>
    <s v="SPORT"/>
    <x v="77"/>
    <s v="GSX R 150"/>
    <s v="GSX"/>
    <x v="5"/>
    <n v="0"/>
    <n v="16411067"/>
    <n v="19800000"/>
    <s v="S"/>
    <n v="1"/>
    <s v="SUKSES PRIMADANA-HUSIN HAMZAH"/>
    <s v="080721124089"/>
    <s v="MULYADI DARMA PUTRA"/>
    <s v="MH8DL23ANMJ152617"/>
    <s v="CGA2ID156096"/>
    <s v="KB5676XF"/>
    <d v="2022-01-31T00:00:00"/>
    <s v="04. USED MCY"/>
    <s v="UMCY"/>
    <s v="04. USED MCY"/>
    <s v="01. 1-30"/>
    <n v="21000000"/>
    <s v="04. USED MCY"/>
    <s v="WAREHOUSE"/>
    <d v="2022-01-26T00:00:00"/>
    <n v="0"/>
    <d v="2021-10-29T00:00:00"/>
    <d v="2022-01-17T17:07:56"/>
    <d v="2022-01-17T17:16:50"/>
    <s v="1"/>
    <s v="0807"/>
    <s v="NO"/>
    <s v="SOLD"/>
    <n v="0"/>
    <n v="6657930"/>
    <n v="95285"/>
    <n v="250000"/>
    <s v="A +"/>
    <s v="A"/>
    <s v="PONTIANAK"/>
    <s v="FID"/>
    <n v="5000000"/>
    <s v="&gt; 25"/>
    <n v="-3388933"/>
    <n v="1"/>
    <n v="0"/>
    <s v="01. 1-30"/>
    <n v="26"/>
    <s v="BD160R1-CAHAYA MOTOR PINYUH"/>
    <n v="18334713"/>
    <n v="21000000"/>
    <s v="ZUL ANGGARA LUBIS"/>
    <s v="INTERNAL"/>
    <d v="2022-01-24T00:00:00"/>
    <s v="REGULAR"/>
    <s v="05. &gt;20-25%"/>
    <n v="3388933"/>
    <s v="N"/>
    <s v="Motor"/>
    <n v="565287"/>
    <n v="197500"/>
    <n v="39630961"/>
    <d v="2021-12-29T00:00:00"/>
    <s v="NEW"/>
    <n v="26"/>
    <s v="NON CWO"/>
    <s v="BERLAKU"/>
    <d v="2022-06-22T00:00:00"/>
    <s v="PONTIANAK-AHMAD DAHLAN"/>
    <n v="8.2799768518525507"/>
    <n v="16899000"/>
    <s v="TUNAI"/>
    <s v="PONTIANAK"/>
    <s v="W802"/>
    <s v="0807"/>
    <s v="0807"/>
  </r>
  <r>
    <x v="8"/>
    <s v="SINGKAWANG"/>
    <s v="PONTIANAK"/>
    <s v="MOTOR"/>
    <s v="NEW"/>
    <s v="YAMAHA"/>
    <s v="BEBEK"/>
    <s v="BEBEK"/>
    <x v="63"/>
    <s v="JUPITER Z CW FI"/>
    <s v="JUPITER"/>
    <x v="0"/>
    <n v="0"/>
    <n v="11354741"/>
    <n v="11700000"/>
    <s v="S"/>
    <n v="1"/>
    <s v="SUKSES JAYA-GUSTI HAMZAH"/>
    <s v="081320115494"/>
    <s v="YENSEN VIYOSE"/>
    <s v="MH3UE1120KJ242241"/>
    <s v="E3R5E0254554"/>
    <s v="KB6803PK"/>
    <d v="2022-01-31T00:00:00"/>
    <s v="03. NEW MCY"/>
    <s v="YAMAHA"/>
    <s v="03. NEW MCY"/>
    <s v="01. 1-30"/>
    <n v="20335000"/>
    <s v="YAMAHA"/>
    <s v="SINGKAWANG"/>
    <d v="2022-01-15T00:00:00"/>
    <n v="0"/>
    <d v="2020-05-10T00:00:00"/>
    <d v="2021-12-24T15:45:15"/>
    <d v="2021-12-24T15:45:46"/>
    <s v="16"/>
    <s v="0813"/>
    <s v="NO"/>
    <s v="SOLD"/>
    <n v="0"/>
    <n v="3962101"/>
    <n v="532285"/>
    <n v="250000"/>
    <s v="B +"/>
    <s v="B"/>
    <s v="SINGKAWANG"/>
    <s v="NON FID"/>
    <n v="2979097"/>
    <s v="&lt;=25"/>
    <n v="-345259"/>
    <n v="1"/>
    <n v="0"/>
    <s v="01. 1-30"/>
    <n v="15"/>
    <s v="BD09354-METICA JAYA MOTOR"/>
    <n v="9623973"/>
    <n v="13500000"/>
    <s v="WILLYANDI WIBOWO"/>
    <s v="INTERNAL"/>
    <d v="2022-01-13T00:00:00"/>
    <s v="REGULAR"/>
    <s v="03. &gt;10-15%"/>
    <n v="345259"/>
    <s v="N"/>
    <s v="Motor"/>
    <n v="2526027"/>
    <n v="648375"/>
    <n v="23415524"/>
    <d v="2021-11-10T00:00:00"/>
    <s v="LATER"/>
    <n v="15"/>
    <s v="NON CWO"/>
    <s v="MATI"/>
    <d v="2020-12-09T00:00:00"/>
    <s v="SINGKAWANG-YOS SUDARSO"/>
    <n v="21.343217592591799"/>
    <n v="17355903"/>
    <s v="TUNAI"/>
    <s v="PONTIANAK"/>
    <s v="W802"/>
    <s v="0813"/>
    <s v="0813"/>
  </r>
  <r>
    <x v="8"/>
    <s v="SINGKAWANG"/>
    <s v="PONTIANAK"/>
    <s v="MOTOR"/>
    <s v="USED"/>
    <s v="YAMAHA"/>
    <s v="SPORT"/>
    <s v="SPORT"/>
    <x v="33"/>
    <s v="NEW VIXION"/>
    <s v="VIXION"/>
    <x v="2"/>
    <n v="0"/>
    <n v="9406719"/>
    <n v="7100000"/>
    <s v="S"/>
    <n v="1"/>
    <s v="FAVORIT MOTOR 11"/>
    <s v="081320119952"/>
    <s v="PIRODONUS"/>
    <s v="MH31PA004EK678913"/>
    <s v="1PA677432"/>
    <s v="KB2317YQ"/>
    <d v="2022-01-31T00:00:00"/>
    <s v="04. USED MCY"/>
    <s v="UMCY"/>
    <s v="04. USED MCY"/>
    <s v="01. 1-30"/>
    <n v="17800000"/>
    <s v="04. USED MCY"/>
    <s v="SINGKAWANG"/>
    <d v="2022-01-31T00:00:00"/>
    <n v="0"/>
    <d v="2020-09-11T00:00:00"/>
    <d v="2022-01-26T16:22:24"/>
    <d v="2022-01-26T16:27:14"/>
    <s v="9"/>
    <s v="0813"/>
    <s v="NO"/>
    <s v="SOLD"/>
    <n v="0"/>
    <n v="3505110"/>
    <n v="4374100"/>
    <n v="1250000"/>
    <s v="B -"/>
    <s v="B"/>
    <s v="SINGKAWANG"/>
    <s v="NON FID"/>
    <n v="5186424"/>
    <s v="&gt; 25"/>
    <n v="0"/>
    <n v="0"/>
    <n v="1"/>
    <s v="01. 1-30"/>
    <n v="31"/>
    <s v="BD00794-FAVORIT MOTOR II"/>
    <n v="5659605"/>
    <n v="15400000"/>
    <s v="HERMANTO"/>
    <s v="EXTERNAL"/>
    <d v="2022-01-29T00:00:00"/>
    <s v="REGULAR"/>
    <s v="06. &gt;25-30%"/>
    <n v="0"/>
    <s v="N"/>
    <s v="Motor"/>
    <n v="8200395"/>
    <n v="1156000"/>
    <n v="37828790"/>
    <d v="2021-08-11T00:00:00"/>
    <s v="NEW"/>
    <n v="31"/>
    <s v="NON CWO"/>
    <s v="TIDAK ADA"/>
    <m/>
    <s v="SINGKAWANG-YOS SUDARSO"/>
    <n v="4.3144212962943103"/>
    <n v="12613576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92"/>
    <s v="AEROX 155 VVA R"/>
    <s v="AEROX 155"/>
    <x v="6"/>
    <n v="0"/>
    <n v="22395825"/>
    <n v="18700000"/>
    <s v="S"/>
    <n v="1"/>
    <s v="ANEKA MAKMUR SEJAHTERA-SAMBAS"/>
    <s v="081320120600"/>
    <s v="SYAHDAN"/>
    <s v="MH3SG4620LJ079425"/>
    <s v="G3J1E0555344"/>
    <m/>
    <d v="2022-01-31T00:00:00"/>
    <s v="03. NEW MCY"/>
    <s v="YAMAHA"/>
    <s v="03. NEW MCY"/>
    <s v="01. 1-30"/>
    <n v="29210000"/>
    <s v="YAMAHA"/>
    <s v="SINGKAWANG"/>
    <d v="2022-01-25T00:00:00"/>
    <n v="0"/>
    <d v="2020-10-31T00:00:00"/>
    <d v="2022-01-18T08:16:53"/>
    <d v="2022-01-18T08:19:05"/>
    <s v="11"/>
    <s v="0813"/>
    <s v="NO"/>
    <s v="SOLD"/>
    <n v="0"/>
    <n v="10904174"/>
    <n v="2780820"/>
    <n v="400000"/>
    <s v="A STD"/>
    <s v="A"/>
    <s v="SINGKAWANG"/>
    <s v="NON FID"/>
    <n v="2950000"/>
    <s v="&lt;=25"/>
    <n v="0"/>
    <n v="0"/>
    <n v="1"/>
    <s v="01. 1-30"/>
    <n v="25"/>
    <s v="BD03246-ANCEXX MOTOR"/>
    <n v="18993518"/>
    <n v="22300000"/>
    <s v="ERWIN ERIANSYAH"/>
    <s v="INTERNAL"/>
    <d v="2022-01-22T00:00:00"/>
    <s v="REGULAR"/>
    <s v="03. &gt;10-15%"/>
    <n v="0"/>
    <s v="N"/>
    <s v="Motor"/>
    <n v="1076483"/>
    <n v="48900"/>
    <n v="38071469"/>
    <d v="2021-10-31T00:00:00"/>
    <s v="NEW"/>
    <n v="25"/>
    <s v="NON CWO"/>
    <s v="BERLAKU"/>
    <d v="2022-10-22T00:00:00"/>
    <s v="SINGKAWANG-YOS SUDARSO"/>
    <n v="6.6534143518511"/>
    <n v="27752277"/>
    <s v="TUNAI"/>
    <s v="PONTIANAK"/>
    <s v="W802"/>
    <s v="0813"/>
    <s v="0813"/>
  </r>
  <r>
    <x v="8"/>
    <s v="SINGKAWANG"/>
    <s v="PONTIANAK"/>
    <s v="MOTOR"/>
    <s v="USED"/>
    <s v="SUZUKI"/>
    <s v="BEBEK"/>
    <s v="BEBEK"/>
    <x v="62"/>
    <s v="SATRIA FU 150"/>
    <s v="SATRIA 150"/>
    <x v="10"/>
    <n v="0"/>
    <n v="4828438"/>
    <n v="2000000"/>
    <s v="S"/>
    <n v="1"/>
    <s v="CUST RETENTION MCY"/>
    <s v="081320121073"/>
    <s v="RUSBANDI"/>
    <s v="MH8BG41CACJ810124"/>
    <s v="G420ID870334"/>
    <s v="KB5173TL"/>
    <d v="2022-01-31T00:00:00"/>
    <s v="04. USED MCY"/>
    <s v="UMCY JASA"/>
    <s v="04. USED MCY"/>
    <s v="01. 1-30"/>
    <n v="8500000"/>
    <s v="04. USED MCY"/>
    <s v="SINGKAWANG"/>
    <d v="2022-01-15T00:00:00"/>
    <n v="0"/>
    <d v="2020-11-06T00:00:00"/>
    <d v="2021-12-24T15:41:52"/>
    <d v="2021-12-24T15:42:23"/>
    <s v="11"/>
    <s v="0813"/>
    <s v="NO"/>
    <s v="SOLD"/>
    <n v="0"/>
    <n v="1281561"/>
    <n v="446700"/>
    <n v="250000"/>
    <s v="B -"/>
    <s v="B"/>
    <s v="SINGKAWANG"/>
    <s v="NON FID"/>
    <n v="988500"/>
    <s v="&lt;=25"/>
    <n v="0"/>
    <n v="0"/>
    <n v="1"/>
    <s v="01. 1-30"/>
    <n v="15"/>
    <s v="BD190F3-SUKA JAYA MOTOR"/>
    <n v="1200000"/>
    <n v="8000000"/>
    <s v="DIID"/>
    <s v="INTERNAL"/>
    <d v="2022-01-13T00:00:00"/>
    <s v="REGULAR"/>
    <s v="03. &gt;10-15%"/>
    <n v="0"/>
    <s v="N"/>
    <s v="Motor"/>
    <n v="6249733"/>
    <n v="306437.5"/>
    <n v="31417442"/>
    <d v="2021-11-06T00:00:00"/>
    <s v="LATER"/>
    <n v="15"/>
    <s v="NON CWO"/>
    <s v="MATI"/>
    <d v="2021-09-25T00:00:00"/>
    <s v="SINGKAWANG-YOS SUDARSO"/>
    <n v="21.3455671296324"/>
    <n v="7511500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8"/>
    <s v="NEW MIO M3 CW"/>
    <s v="MIO"/>
    <x v="6"/>
    <n v="0"/>
    <n v="14669027"/>
    <n v="12300000"/>
    <s v="S"/>
    <n v="1"/>
    <s v="ANEKA MAKMUR SEJAHTERA-TEBAS"/>
    <s v="081320122024"/>
    <s v="AJIMAN"/>
    <s v="MH3SE88H0LJ251827"/>
    <s v="E3R2E2848528"/>
    <m/>
    <d v="2022-01-31T00:00:00"/>
    <s v="03. NEW MCY"/>
    <s v="YAMAHA"/>
    <s v="03. NEW MCY"/>
    <s v="01. 1-30"/>
    <n v="19535000"/>
    <s v="YAMAHA"/>
    <s v="SINGKAWANG"/>
    <d v="2022-01-24T00:00:00"/>
    <n v="0"/>
    <d v="2020-12-29T00:00:00"/>
    <d v="2021-12-31T20:27:44"/>
    <d v="2021-12-31T20:28:14"/>
    <s v="10"/>
    <s v="0813"/>
    <s v="NO"/>
    <s v="SOLD"/>
    <n v="0"/>
    <n v="7144971"/>
    <n v="142630"/>
    <n v="250000"/>
    <s v="A STD"/>
    <s v="A"/>
    <s v="SINGKAWANG"/>
    <s v="NON FID"/>
    <n v="3000000"/>
    <s v="&lt;=25"/>
    <n v="0"/>
    <n v="0"/>
    <n v="1"/>
    <s v="01. 1-30"/>
    <n v="24"/>
    <s v="BD00703-BION MOTOR"/>
    <n v="10569691"/>
    <n v="12600000"/>
    <s v="TERI LISTRIADI"/>
    <s v="INTERNAL"/>
    <d v="2022-01-13T00:00:00"/>
    <s v="REGULAR"/>
    <s v="04. &gt;15-20%"/>
    <n v="0"/>
    <s v="N"/>
    <s v="Motor"/>
    <n v="770309"/>
    <n v="249475"/>
    <n v="23219794"/>
    <d v="2021-11-29T00:00:00"/>
    <s v="LATER"/>
    <n v="24"/>
    <s v="NON CWO"/>
    <s v="MATI"/>
    <d v="2022-01-07T00:00:00"/>
    <s v="SINGKAWANG-YOS SUDARSO"/>
    <n v="23.147060185183399"/>
    <n v="17797980"/>
    <s v="TUNAI"/>
    <s v="PONTIANAK"/>
    <s v="W802"/>
    <s v="0813"/>
    <s v="0813"/>
  </r>
  <r>
    <x v="8"/>
    <s v="SINGKAWANG"/>
    <s v="PONTIANAK"/>
    <s v="MOTOR"/>
    <s v="NEW"/>
    <s v="YAMAHA"/>
    <s v="BEBEK"/>
    <s v="BEBEK"/>
    <x v="63"/>
    <s v="JUPITER Z CW FI"/>
    <s v="JUPITER"/>
    <x v="5"/>
    <n v="0"/>
    <n v="16600284"/>
    <n v="14250000"/>
    <s v="S"/>
    <n v="1"/>
    <s v="SUKSES JAYA-GUSTI HAMZAH"/>
    <s v="081321111789"/>
    <s v="MUHAMAD AFANDI"/>
    <s v="MH3UE1120MJ274806"/>
    <s v="E3R5E0287318"/>
    <m/>
    <d v="2022-01-31T00:00:00"/>
    <s v="03. NEW MCY"/>
    <s v="YAMAHA"/>
    <s v="03. NEW MCY"/>
    <s v="01. 1-30"/>
    <n v="21265000"/>
    <s v="YAMAHA"/>
    <s v="SINGKAWANG"/>
    <d v="2022-01-17T00:00:00"/>
    <n v="0"/>
    <d v="2021-02-22T00:00:00"/>
    <d v="2021-12-31T10:39:10"/>
    <d v="2021-12-31T10:41:31"/>
    <s v="8"/>
    <s v="0813"/>
    <s v="NO"/>
    <s v="SOLD"/>
    <n v="0"/>
    <n v="8739713"/>
    <n v="859750"/>
    <n v="250000"/>
    <s v="A STD"/>
    <s v="A"/>
    <s v="SINGKAWANG"/>
    <s v="NON FID"/>
    <n v="3350000"/>
    <s v="&lt;=25"/>
    <n v="0"/>
    <n v="0"/>
    <n v="1"/>
    <s v="01. 1-30"/>
    <n v="17"/>
    <s v="BD00794-FAVORIT MOTOR II"/>
    <n v="12252481"/>
    <n v="14500000"/>
    <s v="AGUS TRIWANTO"/>
    <s v="INTERNAL"/>
    <d v="2022-01-13T00:00:00"/>
    <s v="REGULAR"/>
    <s v="04. &gt;15-20%"/>
    <n v="0"/>
    <s v="N"/>
    <s v="Motor"/>
    <n v="797519"/>
    <n v="179250"/>
    <n v="23415524"/>
    <d v="2021-11-22T00:00:00"/>
    <s v="LATER"/>
    <n v="17"/>
    <s v="NON CWO"/>
    <s v="BERLAKU"/>
    <d v="2022-02-25T00:00:00"/>
    <s v="SINGKAWANG-YOS SUDARSO"/>
    <n v="16.554502314815199"/>
    <n v="19218981"/>
    <s v="TUNAI"/>
    <s v="PONTIANAK"/>
    <s v="W802"/>
    <s v="0813"/>
    <s v="0813"/>
  </r>
  <r>
    <x v="8"/>
    <s v="SINGKAWANG"/>
    <s v="PONTIANAK"/>
    <s v="MOTOR"/>
    <s v="USED"/>
    <s v="YAMAHA"/>
    <s v="SCOOTERMATIC"/>
    <s v="SCOOTERMATIC"/>
    <x v="6"/>
    <s v="SOUL GT 125 AKS"/>
    <s v="SOUL 125"/>
    <x v="1"/>
    <n v="0"/>
    <n v="6841811"/>
    <n v="7400000"/>
    <s v="S"/>
    <n v="1"/>
    <s v="ANCEXX MOTOR-TANJUNG SARI"/>
    <s v="081321111872"/>
    <s v="USAINI"/>
    <s v="MH3SE9010GJ260224"/>
    <s v="E3R4E0349175"/>
    <s v="KB2748YU"/>
    <d v="2022-01-31T00:00:00"/>
    <s v="04. USED MCY"/>
    <s v="UMCY"/>
    <s v="04. USED MCY"/>
    <s v="01. 1-30"/>
    <n v="11600000"/>
    <s v="04. USED MCY"/>
    <s v="SINGKAWANG"/>
    <d v="2022-01-25T00:00:00"/>
    <n v="0"/>
    <d v="2021-02-27T00:00:00"/>
    <d v="2022-01-10T15:36:50"/>
    <d v="2022-01-10T15:37:25"/>
    <s v="8"/>
    <s v="0813"/>
    <s v="NO"/>
    <s v="SOLD"/>
    <n v="0"/>
    <n v="2115153"/>
    <n v="299600"/>
    <n v="250000"/>
    <s v="B STD"/>
    <s v="B"/>
    <s v="SINGKAWANG"/>
    <s v="NON FID"/>
    <n v="2478600"/>
    <s v="&lt;=25"/>
    <n v="-558189"/>
    <n v="1"/>
    <n v="0"/>
    <s v="01. 1-30"/>
    <n v="25"/>
    <s v="BD00726-CENDANA MOTOR"/>
    <n v="6876428"/>
    <n v="11300000"/>
    <s v="MUSTAUZI"/>
    <s v="INTERNAL"/>
    <d v="2022-01-22T00:00:00"/>
    <s v="REGULAR"/>
    <s v="05. &gt;20-25%"/>
    <n v="558189"/>
    <s v="N"/>
    <s v="Motor"/>
    <n v="3293572"/>
    <n v="193500"/>
    <n v="24761168"/>
    <d v="2021-12-02T00:00:00"/>
    <s v="NEW"/>
    <n v="25"/>
    <s v="NON CWO"/>
    <s v="BERLAKU"/>
    <d v="2022-02-17T00:00:00"/>
    <s v="SINGKAWANG-YOS SUDARSO"/>
    <n v="14.3490162037051"/>
    <n v="9121400"/>
    <s v="TUNAI"/>
    <s v="PONTIANAK"/>
    <s v="W802"/>
    <s v="0813"/>
    <s v="0813"/>
  </r>
  <r>
    <x v="8"/>
    <s v="SINGKAWANG"/>
    <s v="PONTIANAK"/>
    <s v="MOTOR"/>
    <s v="USED"/>
    <s v="YAMAHA"/>
    <s v="BEBEK"/>
    <s v="BEBEK"/>
    <x v="126"/>
    <s v="VEGA FORCE DB SW"/>
    <s v="VEGA"/>
    <x v="0"/>
    <n v="0"/>
    <n v="6228264"/>
    <n v="6300000"/>
    <s v="S"/>
    <n v="1"/>
    <s v="CHANDRO MOTOR"/>
    <s v="081321111960"/>
    <s v="FENDI MUZANI"/>
    <s v="MH3UE1240KJ046150"/>
    <s v="E3R8E0102966"/>
    <s v="KB6708IN"/>
    <d v="2022-01-31T00:00:00"/>
    <s v="04. USED MCY"/>
    <s v="UMCY"/>
    <s v="04. USED MCY"/>
    <s v="01. 1-30"/>
    <n v="10800000"/>
    <s v="04. USED MCY"/>
    <s v="SINGKAWANG"/>
    <d v="2022-01-24T00:00:00"/>
    <n v="0"/>
    <d v="2021-02-27T00:00:00"/>
    <d v="2022-01-20T09:25:07"/>
    <d v="2022-01-20T09:28:55"/>
    <s v="9"/>
    <s v="0813"/>
    <s v="NO"/>
    <s v="SOLD"/>
    <n v="0"/>
    <n v="1841734"/>
    <n v="64560"/>
    <n v="250000"/>
    <s v="B -"/>
    <s v="B"/>
    <s v="SINGKAWANG"/>
    <s v="NON FID"/>
    <n v="2300000"/>
    <s v="&lt;=25"/>
    <n v="-71736"/>
    <n v="1"/>
    <n v="0"/>
    <s v="01. 1-30"/>
    <n v="24"/>
    <s v="BD21955-CITRA CEMERLANG MOTOR"/>
    <n v="6441643"/>
    <n v="10800000"/>
    <s v="SRI WAHYUTIK"/>
    <s v="INTERNAL"/>
    <d v="2022-01-22T00:00:00"/>
    <s v="REGULAR"/>
    <s v="05. &gt;20-25%"/>
    <n v="71736"/>
    <s v="N"/>
    <s v="Motor"/>
    <n v="3278357"/>
    <n v="105250"/>
    <n v="19274776"/>
    <d v="2021-12-27T00:00:00"/>
    <s v="NEW"/>
    <n v="24"/>
    <s v="NON CWO"/>
    <s v="BERLAKU"/>
    <d v="2022-04-21T00:00:00"/>
    <s v="SINGKAWANG-YOS SUDARSO"/>
    <n v="3.6049189814803002"/>
    <n v="8705200"/>
    <s v="TUNAI"/>
    <s v="PONTIANAK"/>
    <s v="W802"/>
    <s v="0813"/>
    <s v="0813"/>
  </r>
  <r>
    <x v="8"/>
    <s v="SINGKAWANG"/>
    <s v="PONTIANAK"/>
    <s v="MOTOR"/>
    <s v="USED"/>
    <s v="HONDA"/>
    <s v="SCOOTERMATIC"/>
    <s v="SCOOTERMATIC"/>
    <x v="1"/>
    <s v="BEAT FI SPORTY CW"/>
    <s v="BEAT"/>
    <x v="3"/>
    <n v="0"/>
    <n v="10320215"/>
    <n v="10350000"/>
    <s v="S"/>
    <n v="1"/>
    <s v="SUMBER MOTOR SAMBAS"/>
    <s v="081321112261"/>
    <s v="WAHYUNI"/>
    <s v="MH1JFZ124JK981649"/>
    <s v="JFZ1E2987481"/>
    <s v="KB5569EY"/>
    <d v="2022-01-31T00:00:00"/>
    <s v="04. USED MCY"/>
    <s v="UMCY"/>
    <s v="04. USED MCY"/>
    <s v="01. 1-30"/>
    <n v="14000000"/>
    <s v="04. USED MCY"/>
    <s v="SINGKAWANG"/>
    <d v="2022-01-25T00:00:00"/>
    <n v="0"/>
    <d v="2021-03-10T00:00:00"/>
    <d v="2022-01-15T10:25:26"/>
    <d v="2022-01-15T10:49:34"/>
    <s v="8"/>
    <s v="0813"/>
    <s v="NO"/>
    <s v="SOLD"/>
    <n v="0"/>
    <n v="5919782"/>
    <n v="118900"/>
    <n v="250000"/>
    <s v="B +"/>
    <s v="B"/>
    <s v="SINGKAWANG"/>
    <s v="NON FID"/>
    <n v="3000000"/>
    <s v="&lt;=25"/>
    <n v="-29785"/>
    <n v="1"/>
    <n v="0"/>
    <s v="01. 1-30"/>
    <n v="25"/>
    <s v="BD00794-FAVORIT MOTOR II"/>
    <n v="10214161"/>
    <n v="13600000"/>
    <s v="HENDRA KURNIAWAN"/>
    <s v="INTERNAL"/>
    <d v="2022-01-22T00:00:00"/>
    <s v="REGULAR"/>
    <s v="05. &gt;20-25%"/>
    <n v="29785"/>
    <s v="N"/>
    <s v="Motor"/>
    <n v="2025839"/>
    <n v="156750"/>
    <n v="25819829"/>
    <d v="2021-12-10T00:00:00"/>
    <s v="NEW"/>
    <n v="25"/>
    <s v="NON CWO"/>
    <s v="BERLAKU"/>
    <d v="2022-03-27T00:00:00"/>
    <s v="SINGKAWANG-YOS SUDARSO"/>
    <n v="9.5489120370402798"/>
    <n v="11870600"/>
    <s v="TUNAI"/>
    <s v="PONTIANAK"/>
    <s v="W802"/>
    <s v="0813"/>
    <s v="0813"/>
  </r>
  <r>
    <x v="8"/>
    <s v="SINGKAWANG"/>
    <s v="PONTIANAK"/>
    <s v="MOTOR"/>
    <s v="USED"/>
    <s v="HONDA"/>
    <s v="SCOOTERMATIC"/>
    <s v="SCOOTERMATIC"/>
    <x v="16"/>
    <s v="SCOOPY ESP"/>
    <s v="SCOOPY"/>
    <x v="4"/>
    <n v="0"/>
    <n v="8298622"/>
    <n v="11500000"/>
    <s v="S"/>
    <n v="1"/>
    <s v="NDS NON CHANNEL MCY"/>
    <s v="081321112322"/>
    <s v="IKMAL"/>
    <s v="MH1JFW112FK065825"/>
    <s v="JFW1E1067837"/>
    <s v="KB2961YS"/>
    <d v="2022-01-31T00:00:00"/>
    <s v="04. USED MCY"/>
    <s v="UMCY JASA"/>
    <s v="04. USED MCY"/>
    <s v="01. 1-30"/>
    <n v="13800000"/>
    <s v="04. USED MCY"/>
    <s v="SINGKAWANG"/>
    <d v="2022-01-17T00:00:00"/>
    <n v="0"/>
    <d v="2021-03-12T00:00:00"/>
    <d v="2022-01-12T16:16:55"/>
    <d v="2022-01-12T16:17:59"/>
    <s v="7"/>
    <s v="0813"/>
    <s v="NO"/>
    <s v="SOLD"/>
    <n v="0"/>
    <n v="2921378"/>
    <n v="303600"/>
    <n v="400000"/>
    <s v="B +"/>
    <s v="B"/>
    <s v="SINGKAWANG"/>
    <s v="NON FID"/>
    <n v="3287800"/>
    <s v="&lt;=25"/>
    <n v="-3201378"/>
    <n v="1"/>
    <n v="0"/>
    <s v="01. 1-30"/>
    <n v="17"/>
    <s v="BD00730-CHANDRO MOTOR"/>
    <n v="9738901"/>
    <n v="13400000"/>
    <s v="WINDU FRANDANI DAMANIK"/>
    <s v="INTERNAL"/>
    <d v="2022-01-13T00:00:00"/>
    <s v="REGULAR"/>
    <s v="05. &gt;20-25%"/>
    <n v="3201378"/>
    <s v="N"/>
    <s v="Motor"/>
    <n v="2321099"/>
    <n v="53375"/>
    <n v="26679454"/>
    <d v="2021-11-12T00:00:00"/>
    <s v="NEW"/>
    <n v="17"/>
    <s v="NON CWO"/>
    <s v="BERLAKU"/>
    <d v="2022-09-07T00:00:00"/>
    <s v="SINGKAWANG-YOS SUDARSO"/>
    <n v="4.3208449074081701"/>
    <n v="10512200"/>
    <s v="TUNAI"/>
    <s v="PONTIANAK"/>
    <s v="W802"/>
    <s v="0813"/>
    <s v="0813"/>
  </r>
  <r>
    <x v="8"/>
    <s v="SINGKAWANG"/>
    <s v="PONTIANAK"/>
    <s v="MOTOR"/>
    <s v="NEW"/>
    <s v="YAMAHA"/>
    <s v="BEBEK"/>
    <s v="BEBEK"/>
    <x v="63"/>
    <s v="JUPITER Z CW FI"/>
    <s v="JUPITER"/>
    <x v="5"/>
    <n v="0"/>
    <n v="14060693"/>
    <n v="14050000"/>
    <s v="S"/>
    <n v="1"/>
    <s v="FAVORIT MOTOR"/>
    <s v="081321112558"/>
    <s v="CHAI NAM JIU"/>
    <s v="MH3UE1120MJ277233"/>
    <s v="E3R5E0289745"/>
    <m/>
    <d v="2022-01-31T00:00:00"/>
    <s v="03. NEW MCY"/>
    <s v="YAMAHA"/>
    <s v="03. NEW MCY"/>
    <s v="01. 1-30"/>
    <n v="21265000"/>
    <s v="YAMAHA"/>
    <s v="SINGKAWANG"/>
    <d v="2022-01-17T00:00:00"/>
    <n v="0"/>
    <d v="2021-03-24T00:00:00"/>
    <d v="2021-12-31T09:23:13"/>
    <d v="2021-12-31T09:37:39"/>
    <s v="7"/>
    <s v="0813"/>
    <s v="NO"/>
    <s v="SOLD"/>
    <n v="0"/>
    <n v="4588305"/>
    <n v="844690"/>
    <n v="250000"/>
    <s v="A STD"/>
    <s v="A"/>
    <s v="SINGKAWANG"/>
    <s v="NON FID"/>
    <n v="3340621"/>
    <s v="&lt;=25"/>
    <n v="0"/>
    <n v="0"/>
    <n v="1"/>
    <s v="01. 1-30"/>
    <n v="17"/>
    <s v="BD00794-FAVORIT MOTOR II"/>
    <n v="11545603"/>
    <n v="14500000"/>
    <s v="WILLYANDI WIBOWO"/>
    <s v="INTERNAL"/>
    <d v="2022-01-13T00:00:00"/>
    <s v="REGULAR"/>
    <s v="04. &gt;15-20%"/>
    <n v="0"/>
    <s v="N"/>
    <s v="Motor"/>
    <n v="1504397"/>
    <n v="942500"/>
    <n v="23415524"/>
    <d v="2021-11-24T00:00:00"/>
    <s v="LATER"/>
    <n v="17"/>
    <s v="NON CWO"/>
    <s v="TIDAK ADA"/>
    <m/>
    <s v="SINGKAWANG-YOS SUDARSO"/>
    <n v="16.598854166666602"/>
    <n v="17924379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48"/>
    <s v="GEAR 125"/>
    <s v="GEAR 125"/>
    <x v="5"/>
    <n v="0"/>
    <n v="16008197"/>
    <n v="12400000"/>
    <s v="S"/>
    <n v="1"/>
    <s v="ANEKA MAKMUR SJHTRA-PEMANGKAT"/>
    <s v="081321113422"/>
    <s v="SURIADI"/>
    <s v="MH3SEG710MJ019456"/>
    <s v="E32WE0019458"/>
    <m/>
    <d v="2022-01-31T00:00:00"/>
    <s v="03. NEW MCY"/>
    <s v="YAMAHA"/>
    <s v="03. NEW MCY"/>
    <s v="01. 1-30"/>
    <n v="19595000"/>
    <s v="YAMAHA"/>
    <s v="SINGKAWANG"/>
    <d v="2022-01-25T00:00:00"/>
    <n v="0"/>
    <d v="2021-04-30T00:00:00"/>
    <d v="2022-01-15T11:47:32"/>
    <d v="2022-01-15T11:48:10"/>
    <s v="7"/>
    <s v="0813"/>
    <s v="NO"/>
    <s v="SOLD"/>
    <n v="0"/>
    <n v="7886800"/>
    <n v="70800"/>
    <n v="250000"/>
    <s v="B +"/>
    <s v="B"/>
    <s v="SINGKAWANG"/>
    <s v="NON FID"/>
    <n v="2450000"/>
    <s v="&lt;=25"/>
    <n v="0"/>
    <n v="0"/>
    <n v="1"/>
    <s v="01. 1-30"/>
    <n v="25"/>
    <s v="BD00794-FAVORIT MOTOR II"/>
    <n v="10628568"/>
    <n v="13400000"/>
    <s v="HARIS SUGANDA"/>
    <s v="INTERNAL"/>
    <d v="2022-01-22T00:00:00"/>
    <s v="REGULAR"/>
    <s v="03. &gt;10-15%"/>
    <n v="0"/>
    <s v="N"/>
    <s v="Motor"/>
    <n v="1431432"/>
    <n v="106750"/>
    <n v="22583670"/>
    <d v="2021-12-30T00:00:00"/>
    <s v="NEW"/>
    <n v="25"/>
    <s v="NON CWO"/>
    <s v="BERLAKU"/>
    <d v="2022-06-24T00:00:00"/>
    <s v="SINGKAWANG-YOS SUDARSO"/>
    <n v="9.5082175925927004"/>
    <n v="18409402"/>
    <s v="TUNAI"/>
    <s v="PONTIANAK"/>
    <s v="W802"/>
    <s v="0813"/>
    <s v="0813"/>
  </r>
  <r>
    <x v="8"/>
    <s v="SINGKAWANG"/>
    <s v="PONTIANAK"/>
    <s v="MOTOR"/>
    <s v="USED"/>
    <s v="HONDA"/>
    <s v="SCOOTERMATIC"/>
    <s v="SCOOTERMATIC"/>
    <x v="125"/>
    <s v="NVARIO 125 ESP CBS"/>
    <s v="VARIO 125"/>
    <x v="8"/>
    <n v="0"/>
    <n v="12862639"/>
    <n v="12750000"/>
    <s v="S"/>
    <n v="1"/>
    <s v="ANCEXX MOTOR-TANJUNG SARI"/>
    <s v="081321113832"/>
    <s v="SYAHDANIANSYAH"/>
    <s v="MH1JFV115HK583571"/>
    <s v="JFV1E1588584"/>
    <s v="KB5780TH"/>
    <d v="2022-01-31T00:00:00"/>
    <s v="04. USED MCY"/>
    <s v="UMCY"/>
    <s v="04. USED MCY"/>
    <s v="01. 1-30"/>
    <n v="17000000"/>
    <s v="04. USED MCY"/>
    <s v="SINGKAWANG"/>
    <d v="2022-01-25T00:00:00"/>
    <n v="0"/>
    <d v="2021-05-20T00:00:00"/>
    <d v="2022-01-10T16:29:42"/>
    <d v="2022-01-10T16:30:22"/>
    <s v="6"/>
    <s v="0813"/>
    <s v="NO"/>
    <s v="SOLD"/>
    <n v="0"/>
    <n v="7537357"/>
    <n v="74800"/>
    <n v="250000"/>
    <s v="B +"/>
    <s v="B"/>
    <s v="SINGKAWANG"/>
    <s v="NON FID"/>
    <n v="3700000"/>
    <s v="&lt;=25"/>
    <n v="0"/>
    <n v="0"/>
    <n v="1"/>
    <s v="01. 1-30"/>
    <n v="25"/>
    <s v="BD00794-FAVORIT MOTOR II"/>
    <n v="12549813"/>
    <n v="17000000"/>
    <s v="TERI LISTRIADI"/>
    <s v="INTERNAL"/>
    <d v="2022-01-22T00:00:00"/>
    <s v="REGULAR"/>
    <s v="05. &gt;20-25%"/>
    <n v="0"/>
    <s v="N"/>
    <s v="Motor"/>
    <n v="2750187"/>
    <n v="124000"/>
    <n v="29717104"/>
    <d v="2021-12-19T00:00:00"/>
    <s v="NEW"/>
    <n v="25"/>
    <s v="NON CWO"/>
    <s v="BERLAKU"/>
    <d v="2022-05-15T00:00:00"/>
    <s v="SINGKAWANG-YOS SUDARSO"/>
    <n v="14.3122453703691"/>
    <n v="14249800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38"/>
    <s v="ALL NEW NMAX 155 CON"/>
    <s v="NMAX"/>
    <x v="5"/>
    <n v="0"/>
    <n v="26801021"/>
    <n v="26700000"/>
    <s v="S"/>
    <n v="1"/>
    <s v="ANEKA MAKMUR SJHTR-ALIANYANG"/>
    <s v="081321113857"/>
    <s v="NURIYAH"/>
    <s v="MH3SG5670MJ048808"/>
    <s v="G3L8E0464413"/>
    <m/>
    <d v="2022-01-31T00:00:00"/>
    <s v="03. NEW MCY"/>
    <s v="YAMAHA"/>
    <s v="03. NEW MCY"/>
    <s v="01. 1-30"/>
    <n v="32330000"/>
    <s v="YAMAHA"/>
    <s v="SINGKAWANG"/>
    <d v="2022-01-25T00:00:00"/>
    <n v="0"/>
    <d v="2021-05-22T00:00:00"/>
    <d v="2022-01-20T15:53:48"/>
    <d v="2022-01-20T16:00:06"/>
    <s v="7"/>
    <s v="0813"/>
    <s v="NO"/>
    <s v="SOLD"/>
    <n v="0"/>
    <n v="13490963"/>
    <n v="0"/>
    <n v="250000"/>
    <s v="A +"/>
    <s v="A"/>
    <s v="SINGKAWANG"/>
    <s v="NON FID"/>
    <n v="3250000"/>
    <s v="&lt;=25"/>
    <n v="0"/>
    <n v="0"/>
    <n v="1"/>
    <s v="01. 1-30"/>
    <n v="25"/>
    <s v="BD00726-CENDANA MOTOR"/>
    <n v="26105863"/>
    <n v="29500000"/>
    <s v="ANTONIUS IWAN"/>
    <s v="DISERAHKAN"/>
    <d v="2022-01-22T00:00:00"/>
    <s v="REGULAR"/>
    <s v="03. &gt;10-15%"/>
    <n v="0"/>
    <s v="N"/>
    <s v="Motor"/>
    <n v="444138"/>
    <n v="186250"/>
    <n v="42452250"/>
    <d v="2022-01-21T00:00:00"/>
    <s v="NEW"/>
    <n v="25"/>
    <s v="NON CWO"/>
    <s v="BERLAKU"/>
    <d v="2022-05-27T00:00:00"/>
    <s v="SINGKAWANG-YOS SUDARSO"/>
    <n v="4.33326388888963"/>
    <n v="30646221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8"/>
    <s v="NEW MIO M3 CW"/>
    <s v="MIO"/>
    <x v="5"/>
    <n v="0"/>
    <n v="16618595"/>
    <n v="13100000"/>
    <s v="S"/>
    <n v="1"/>
    <s v="ANEKA MAKMUR SJHTRA-PEMANGKAT"/>
    <s v="081321115284"/>
    <s v="RAMLI"/>
    <s v="MH3SE88H0MJ288756"/>
    <s v="E3R2E2947061"/>
    <m/>
    <d v="2022-01-31T00:00:00"/>
    <s v="03. NEW MCY"/>
    <s v="YAMAHA"/>
    <s v="03. NEW MCY"/>
    <s v="01. 1-30"/>
    <n v="20085000"/>
    <s v="YAMAHA"/>
    <s v="SINGKAWANG"/>
    <d v="2022-01-17T00:00:00"/>
    <n v="0"/>
    <d v="2021-08-18T00:00:00"/>
    <d v="2021-12-24T15:37:09"/>
    <d v="2021-12-24T15:37:40"/>
    <s v="2"/>
    <s v="0813"/>
    <s v="NO"/>
    <s v="SOLD"/>
    <n v="0"/>
    <n v="8785403"/>
    <n v="183960"/>
    <n v="250000"/>
    <s v="A +"/>
    <s v="A"/>
    <s v="SINGKAWANG"/>
    <s v="FID"/>
    <n v="4050000"/>
    <s v="&lt;=25"/>
    <n v="0"/>
    <n v="0"/>
    <n v="1"/>
    <s v="01. 1-30"/>
    <n v="17"/>
    <s v="BD00794-FAVORIT MOTOR II"/>
    <n v="11320535"/>
    <n v="12900000"/>
    <s v="DIID"/>
    <s v="INTERNAL"/>
    <d v="2022-01-13T00:00:00"/>
    <s v="REGULAR"/>
    <s v="05. &gt;20-25%"/>
    <n v="0"/>
    <s v="N"/>
    <s v="Motor"/>
    <n v="289465"/>
    <n v="55250"/>
    <n v="23219794"/>
    <d v="2021-11-18T00:00:00"/>
    <s v="LATER"/>
    <n v="17"/>
    <s v="NON CWO"/>
    <s v="BERLAKU"/>
    <d v="2022-08-25T00:00:00"/>
    <s v="SINGKAWANG-YOS SUDARSO"/>
    <n v="23.348842592589801"/>
    <n v="17311015"/>
    <s v="TUNAI"/>
    <s v="PONTIANAK"/>
    <s v="W802"/>
    <s v="0813"/>
    <s v="0813"/>
  </r>
  <r>
    <x v="8"/>
    <s v="SINGKAWANG"/>
    <s v="PONTIANAK"/>
    <s v="MOTOR"/>
    <s v="NEW"/>
    <s v="HONDA"/>
    <s v="SPORT"/>
    <s v="SPORT"/>
    <x v="128"/>
    <s v="CB VERZA 150"/>
    <s v="CB 150"/>
    <x v="5"/>
    <n v="0"/>
    <n v="14061909"/>
    <n v="11100000"/>
    <s v="S"/>
    <n v="1"/>
    <s v="SAHURI BERLIAN MOTOR"/>
    <s v="081321115458"/>
    <s v="HAMIDI"/>
    <s v="MH1KC0219MK145029"/>
    <s v="KC02E1144547"/>
    <s v="KB5480PZ"/>
    <d v="2022-01-31T00:00:00"/>
    <s v="03. NEW MCY"/>
    <s v="HONDA"/>
    <s v="03. NEW MCY"/>
    <s v="01. 1-30"/>
    <n v="22400000"/>
    <s v="HONDA"/>
    <s v="SINGKAWANG"/>
    <d v="2022-01-25T00:00:00"/>
    <n v="0"/>
    <d v="2021-08-30T00:00:00"/>
    <d v="2022-01-10T14:51:36"/>
    <d v="2022-01-10T14:54:16"/>
    <s v="3"/>
    <s v="0813"/>
    <s v="NO"/>
    <s v="SOLD"/>
    <n v="0"/>
    <n v="8258087"/>
    <n v="39600"/>
    <n v="250000"/>
    <s v="B STD"/>
    <s v="B"/>
    <s v="SINGKAWANG"/>
    <s v="FID"/>
    <n v="9000000"/>
    <s v="&lt;=25"/>
    <n v="0"/>
    <n v="0"/>
    <n v="1"/>
    <s v="01. 1-30"/>
    <n v="25"/>
    <s v="BD03246-ANCEXX MOTOR"/>
    <n v="11769663"/>
    <n v="18100000"/>
    <s v="TEO GANANG PUJA KUSUMA"/>
    <s v="INTERNAL"/>
    <d v="2022-01-22T00:00:00"/>
    <s v="REGULAR"/>
    <s v="07. &gt; 30%"/>
    <n v="0"/>
    <s v="N"/>
    <s v="Motor"/>
    <n v="4520337"/>
    <n v="66125"/>
    <n v="38975609"/>
    <d v="2021-12-30T00:00:00"/>
    <s v="NEW"/>
    <n v="25"/>
    <s v="NON CWO"/>
    <s v="BERLAKU"/>
    <d v="2022-09-15T00:00:00"/>
    <s v="SINGKAWANG-YOS SUDARSO"/>
    <n v="14.378981481480899"/>
    <n v="14830880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75"/>
    <s v="NEW AEROX 155 C"/>
    <s v="AEROX 155"/>
    <x v="5"/>
    <n v="0"/>
    <n v="23590050"/>
    <n v="22100000"/>
    <s v="S"/>
    <n v="1"/>
    <s v="FAVORIT MOTOR"/>
    <s v="081321115618"/>
    <s v="PIPIS SURYANA"/>
    <s v="MH3SG6410MJ018816"/>
    <s v="G3P2E0019496"/>
    <s v="KB5198KR"/>
    <d v="2022-01-31T00:00:00"/>
    <s v="03. NEW MCY"/>
    <s v="YAMAHA"/>
    <s v="03. NEW MCY"/>
    <s v="01. 1-30"/>
    <n v="28651000"/>
    <s v="YAMAHA"/>
    <s v="SINGKAWANG"/>
    <d v="2022-01-15T00:00:00"/>
    <n v="0"/>
    <d v="2021-09-10T00:00:00"/>
    <d v="2021-12-31T15:13:28"/>
    <d v="2021-12-31T15:14:06"/>
    <s v="1"/>
    <s v="0813"/>
    <s v="NO"/>
    <s v="SOLD"/>
    <n v="0"/>
    <n v="5339949"/>
    <n v="946800"/>
    <n v="250000"/>
    <s v="A +"/>
    <s v="A"/>
    <s v="SINGKAWANG"/>
    <s v="FID"/>
    <n v="4400000"/>
    <s v="&lt;=25"/>
    <n v="0"/>
    <n v="0"/>
    <n v="1"/>
    <s v="01. 1-30"/>
    <n v="15"/>
    <s v="BD09354-METICA JAYA MOTOR"/>
    <n v="18444900"/>
    <n v="21900000"/>
    <s v="IWAN SOPIAN"/>
    <s v="INTERNAL"/>
    <d v="2022-01-13T00:00:00"/>
    <s v="REGULAR"/>
    <s v="04. &gt;15-20%"/>
    <n v="0"/>
    <s v="N"/>
    <s v="Motor"/>
    <n v="1265100"/>
    <n v="1053500"/>
    <n v="34517250"/>
    <d v="2021-11-10T00:00:00"/>
    <s v="LATER"/>
    <n v="15"/>
    <s v="NON CWO"/>
    <s v="TIDAK ADA"/>
    <m/>
    <s v="SINGKAWANG-YOS SUDARSO"/>
    <n v="14.3652083333363"/>
    <n v="25317454"/>
    <s v="TUNAI"/>
    <s v="PONTIANAK"/>
    <s v="W802"/>
    <s v="0813"/>
    <s v="0813"/>
  </r>
  <r>
    <x v="8"/>
    <s v="SINGKAWANG"/>
    <s v="PONTIANAK"/>
    <s v="MOTOR"/>
    <s v="NEW"/>
    <s v="YAMAHA"/>
    <s v="BEBEK"/>
    <s v="BEBEK"/>
    <x v="126"/>
    <s v="VEGA FORCE DB SW"/>
    <s v="VEGA"/>
    <x v="5"/>
    <n v="0"/>
    <n v="15950539"/>
    <n v="11200000"/>
    <s v="S"/>
    <n v="1"/>
    <s v="FAVORIT MOTOR"/>
    <s v="081321115680"/>
    <s v="HENRI"/>
    <s v="MH3UE1240MJ053704"/>
    <s v="E3R8E0120622"/>
    <s v="KB5605PZ"/>
    <d v="2022-01-31T00:00:00"/>
    <s v="03. NEW MCY"/>
    <s v="YAMAHA"/>
    <s v="03. NEW MCY"/>
    <s v="01. 1-30"/>
    <n v="19000000"/>
    <s v="YAMAHA"/>
    <s v="SINGKAWANG"/>
    <d v="2022-01-17T00:00:00"/>
    <n v="0"/>
    <d v="2021-09-21T00:00:00"/>
    <d v="2021-12-24T15:28:22"/>
    <d v="2021-12-24T15:29:12"/>
    <s v="2"/>
    <s v="0813"/>
    <s v="NO"/>
    <s v="SOLD"/>
    <n v="0"/>
    <n v="10739461"/>
    <n v="11775"/>
    <n v="250000"/>
    <s v="A -"/>
    <s v="A"/>
    <s v="SINGKAWANG"/>
    <s v="FID"/>
    <n v="3800000"/>
    <s v="&lt;=25"/>
    <n v="0"/>
    <n v="0"/>
    <n v="1"/>
    <s v="01. 1-30"/>
    <n v="17"/>
    <s v="BD00794-FAVORIT MOTOR II"/>
    <n v="10539199"/>
    <n v="12600000"/>
    <s v="SYAIFULLAH"/>
    <s v="DISERAHKAN"/>
    <d v="2022-01-13T00:00:00"/>
    <s v="REGULAR"/>
    <s v="04. &gt;15-20%"/>
    <n v="0"/>
    <s v="N"/>
    <s v="Motor"/>
    <n v="800801"/>
    <n v="31800"/>
    <n v="19274776"/>
    <d v="2021-12-21T00:00:00"/>
    <s v="LATER"/>
    <n v="17"/>
    <s v="NON CWO"/>
    <s v="BERLAKU"/>
    <d v="2022-09-22T00:00:00"/>
    <s v="SINGKAWANG-YOS SUDARSO"/>
    <n v="23.354722222218701"/>
    <n v="16450300"/>
    <s v="TUNAI"/>
    <s v="PONTIANAK"/>
    <s v="W802"/>
    <s v="0813"/>
    <s v="0813"/>
  </r>
  <r>
    <x v="8"/>
    <s v="SINGKAWANG"/>
    <s v="PONTIANAK"/>
    <s v="MOTOR"/>
    <s v="NEW"/>
    <s v="YAMAHA"/>
    <s v="BEBEK"/>
    <s v="BEBEK"/>
    <x v="9"/>
    <s v="JUPITER MX KING 150"/>
    <s v="JUPITER"/>
    <x v="5"/>
    <n v="0"/>
    <n v="24219059"/>
    <n v="17000000"/>
    <s v="S"/>
    <n v="1"/>
    <s v="SUKSES JAYA-GUSTI HAMZAH"/>
    <s v="081321116492"/>
    <s v="SANTO"/>
    <s v="MH3UG0750MK102866"/>
    <s v="G3E6E0643232"/>
    <m/>
    <d v="2022-01-31T00:00:00"/>
    <s v="03. NEW MCY"/>
    <s v="YAMAHA"/>
    <s v="03. NEW MCY"/>
    <s v="01. 1-30"/>
    <n v="27355000"/>
    <s v="YAMAHA"/>
    <s v="SINGKAWANG"/>
    <d v="2022-01-25T00:00:00"/>
    <n v="0"/>
    <d v="2021-10-19T00:00:00"/>
    <d v="2022-01-10T15:12:01"/>
    <d v="2022-01-10T15:12:47"/>
    <s v="1"/>
    <s v="0813"/>
    <s v="NO"/>
    <s v="SOLD"/>
    <n v="0"/>
    <n v="14660935"/>
    <n v="133650"/>
    <n v="250000"/>
    <s v="A +"/>
    <s v="A"/>
    <s v="SINGKAWANG"/>
    <s v="FID"/>
    <n v="4150000"/>
    <s v="&lt;=25"/>
    <n v="0"/>
    <n v="0"/>
    <n v="1"/>
    <s v="01. 1-30"/>
    <n v="25"/>
    <s v="BD03246-ANCEXX MOTOR"/>
    <n v="15590194"/>
    <n v="18600000"/>
    <s v="APRIZAL"/>
    <s v="INTERNAL"/>
    <d v="2022-01-22T00:00:00"/>
    <s v="REGULAR"/>
    <s v="04. &gt;15-20%"/>
    <n v="0"/>
    <s v="N"/>
    <s v="Motor"/>
    <n v="1149806"/>
    <n v="1004000"/>
    <n v="34247460"/>
    <d v="2021-12-19T00:00:00"/>
    <s v="NEW"/>
    <n v="25"/>
    <s v="NON CWO"/>
    <s v="TIDAK ADA"/>
    <m/>
    <s v="SINGKAWANG-YOS SUDARSO"/>
    <n v="14.366122685183701"/>
    <n v="24653313"/>
    <s v="TUNAI"/>
    <s v="PONTIANAK"/>
    <s v="W802"/>
    <s v="0813"/>
    <s v="0813"/>
  </r>
  <r>
    <x v="8"/>
    <s v="SINGKAWANG"/>
    <s v="PONTIANAK"/>
    <s v="MOTOR"/>
    <s v="USED"/>
    <s v="YAMAHA"/>
    <s v="SCOOTERMATIC"/>
    <s v="SCOOTERMATIC"/>
    <x v="15"/>
    <s v="MIO M3 125"/>
    <s v="MIO"/>
    <x v="0"/>
    <n v="0"/>
    <n v="10006240"/>
    <n v="9800000"/>
    <s v="S"/>
    <n v="1"/>
    <s v="CHANDRO MOTOR"/>
    <s v="081321117322"/>
    <s v="JUSI"/>
    <s v="MH3SE88H0KJ120998"/>
    <s v="E3R2E2490764"/>
    <s v="KB6279VJ"/>
    <d v="2022-01-31T00:00:00"/>
    <s v="04. USED MCY"/>
    <s v="UMCY"/>
    <s v="04. USED MCY"/>
    <s v="01. 1-30"/>
    <n v="11600000"/>
    <s v="04. USED MCY"/>
    <s v="SINGKAWANG"/>
    <d v="2022-01-17T00:00:00"/>
    <n v="0"/>
    <d v="2021-11-29T00:00:00"/>
    <d v="2021-12-28T15:11:33"/>
    <d v="2021-12-28T15:24:19"/>
    <s v="0"/>
    <s v="0813"/>
    <s v="NO"/>
    <s v="SOLD"/>
    <n v="0"/>
    <n v="6805757"/>
    <n v="0"/>
    <n v="250000"/>
    <s v="A +"/>
    <s v="A"/>
    <s v="SINGKAWANG"/>
    <s v="FID"/>
    <n v="1900000"/>
    <s v="&lt;=25"/>
    <n v="0"/>
    <n v="0"/>
    <n v="1"/>
    <s v="01. 1-30"/>
    <n v="17"/>
    <s v="BD00794-FAVORIT MOTOR II"/>
    <n v="10020434"/>
    <n v="11400000"/>
    <s v="ANTONIUS IWAN"/>
    <s v="DISERAHKAN"/>
    <d v="2022-01-13T00:00:00"/>
    <s v="REGULAR"/>
    <s v="04. &gt;15-20%"/>
    <n v="0"/>
    <s v="N"/>
    <s v="Motor"/>
    <n v="239566"/>
    <n v="32925"/>
    <n v="23219794"/>
    <d v="2021-12-27T00:00:00"/>
    <s v="LATER"/>
    <n v="17"/>
    <s v="NON CWO"/>
    <s v="BERLAKU"/>
    <d v="2022-09-13T00:00:00"/>
    <s v="SINGKAWANG-YOS SUDARSO"/>
    <n v="19.3581134259293"/>
    <n v="10006240"/>
    <s v="TUNAI"/>
    <s v="PONTIANAK"/>
    <s v="W802"/>
    <s v="0813"/>
    <s v="0813"/>
  </r>
  <r>
    <x v="8"/>
    <s v="SINTANG"/>
    <s v="PONTIANAK"/>
    <s v="MOTOR"/>
    <s v="USED"/>
    <s v="YAMAHA"/>
    <s v="SCOOTERMATIC"/>
    <s v="SCOOTERMATIC"/>
    <x v="112"/>
    <s v="X - RIDE SE"/>
    <s v="X RIDE 125"/>
    <x v="4"/>
    <n v="0"/>
    <n v="3599524"/>
    <n v="1550000"/>
    <s v="S"/>
    <n v="1"/>
    <s v="SION MOTOR-SUDIRMAN"/>
    <s v="081819102029"/>
    <s v="ARIS TARKHUS"/>
    <s v="MH32BU002FJ206800"/>
    <s v="2BU206787"/>
    <s v="KB6490DD"/>
    <d v="2022-01-31T00:00:00"/>
    <s v="04. USED MCY"/>
    <s v="UMCY"/>
    <s v="04. USED MCY"/>
    <s v="02. 31-60"/>
    <n v="12500000"/>
    <s v="04. USED MCY"/>
    <s v="SINTANG"/>
    <d v="2022-01-08T00:00:00"/>
    <n v="0"/>
    <d v="2019-03-31T00:00:00"/>
    <d v="2021-11-29T13:41:00"/>
    <d v="2021-11-29T13:51:00"/>
    <s v="28"/>
    <s v="0818"/>
    <s v="NO"/>
    <s v="SOLD"/>
    <n v="0"/>
    <n v="559048"/>
    <n v="3509743"/>
    <n v="1300000"/>
    <s v="C +"/>
    <s v="C"/>
    <s v="SINTANG"/>
    <s v="NON FID"/>
    <n v="2650000"/>
    <s v="&lt;=25"/>
    <n v="0"/>
    <n v="0"/>
    <n v="1"/>
    <s v="02. 31-60"/>
    <n v="8"/>
    <s v="BD00802-GANDA MOTOR-MT HARYONO"/>
    <n v="1410000"/>
    <n v="9400000"/>
    <s v="ABENG HUTABARAT"/>
    <s v="EXTERNAL"/>
    <d v="2022-01-06T00:00:00"/>
    <s v="REGULAR"/>
    <s v="05. &gt;20-25%"/>
    <n v="0"/>
    <s v="N"/>
    <s v="Motor"/>
    <n v="8437226"/>
    <n v="1106913"/>
    <n v="24476566"/>
    <d v="2021-09-02T00:00:00"/>
    <s v="LATER"/>
    <n v="8"/>
    <s v="NON CWO"/>
    <s v="MATI"/>
    <d v="2019-08-19T00:00:00"/>
    <s v="SINTANG-MT. HARYONO"/>
    <n v="39.422916666670098"/>
    <n v="10830000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104"/>
    <s v="FINO PREM 125 BLU CR"/>
    <s v="FINO 125"/>
    <x v="0"/>
    <n v="0"/>
    <n v="9290508"/>
    <n v="5050000"/>
    <s v="S"/>
    <n v="1"/>
    <s v="ANEKA MAKMUR SEJAHTERA-HARYONO"/>
    <s v="081819118774"/>
    <s v="TERSIUS AGUSTINUS"/>
    <s v="MH3SE88D0KJ210041"/>
    <s v="E3R2E2660908"/>
    <s v="KB5574RD"/>
    <d v="2022-01-31T00:00:00"/>
    <s v="03. NEW MCY"/>
    <s v="YAMAHA"/>
    <s v="03. NEW MCY"/>
    <s v="01. 1-30"/>
    <n v="21040000"/>
    <s v="YAMAHA"/>
    <s v="SINTANG"/>
    <d v="2022-01-29T00:00:00"/>
    <n v="0"/>
    <d v="2019-11-29T00:00:00"/>
    <d v="2022-01-15T12:43:59"/>
    <d v="2022-01-15T12:45:48"/>
    <s v="23"/>
    <s v="0818"/>
    <s v="NO"/>
    <s v="SOLD"/>
    <n v="0"/>
    <n v="2017284"/>
    <n v="1939050"/>
    <n v="250000"/>
    <s v="B +"/>
    <s v="B"/>
    <s v="SINTANG"/>
    <s v="NON FID"/>
    <n v="3100000"/>
    <s v="&gt; 25"/>
    <n v="0"/>
    <n v="0"/>
    <n v="1"/>
    <s v="01. 1-30"/>
    <n v="29"/>
    <s v="BD06110-SUMITRO"/>
    <n v="9441217"/>
    <n v="13200000"/>
    <s v="ITHING KHORNELIS BANI"/>
    <s v="INTERNAL"/>
    <d v="2022-01-28T00:00:00"/>
    <s v="REGULAR"/>
    <s v="03. &gt;10-15%"/>
    <n v="0"/>
    <s v="N"/>
    <s v="Motor"/>
    <n v="2438783"/>
    <n v="923000"/>
    <n v="26075733"/>
    <d v="2021-12-03T00:00:00"/>
    <s v="NEW"/>
    <n v="29"/>
    <s v="NON CWO"/>
    <s v="TIDAK ADA"/>
    <m/>
    <s v="SINTANG-MT. HARYONO"/>
    <n v="13.4681944444455"/>
    <n v="19188648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40"/>
    <s v="VARIO 125 CBS ISS"/>
    <s v="VARIO 125"/>
    <x v="3"/>
    <n v="0"/>
    <n v="8351533"/>
    <n v="5550000"/>
    <s v="S"/>
    <n v="1"/>
    <s v="BINTANG MOTOR"/>
    <s v="081820112612"/>
    <s v="SELUNUS"/>
    <s v="MH1JFU122JK178714"/>
    <s v="JFU1E2191024"/>
    <s v="KB6922EO"/>
    <d v="2022-01-31T00:00:00"/>
    <s v="04. USED MCY"/>
    <s v="UMCY"/>
    <s v="04. USED MCY"/>
    <s v="01. 1-30"/>
    <n v="16900000"/>
    <s v="04. USED MCY"/>
    <s v="SINTANG"/>
    <d v="2022-01-19T00:00:00"/>
    <n v="0"/>
    <d v="2020-03-17T00:00:00"/>
    <d v="2022-01-10T16:06:52"/>
    <d v="2022-01-10T16:56:38"/>
    <s v="20"/>
    <s v="0818"/>
    <s v="NO"/>
    <s v="SOLD"/>
    <n v="0"/>
    <n v="2364973"/>
    <n v="100200"/>
    <n v="1100000"/>
    <s v="C +"/>
    <s v="C"/>
    <s v="SINTANG"/>
    <s v="NON FID"/>
    <n v="3550000"/>
    <s v="&lt;=25"/>
    <n v="0"/>
    <n v="0"/>
    <n v="1"/>
    <s v="01. 1-30"/>
    <n v="19"/>
    <s v="BD06110-SUMITRO"/>
    <n v="9091808"/>
    <n v="17200000"/>
    <s v="DONA"/>
    <s v="EXTERNAL"/>
    <d v="2022-01-18T00:00:00"/>
    <s v="REGULAR"/>
    <s v="05. &gt;20-25%"/>
    <n v="0"/>
    <s v="N"/>
    <s v="Motor"/>
    <n v="6388192"/>
    <n v="182625"/>
    <n v="30253113"/>
    <d v="2021-12-17T00:00:00"/>
    <s v="NEW"/>
    <n v="19"/>
    <s v="NON CWO"/>
    <s v="BERLAKU"/>
    <d v="2022-03-21T00:00:00"/>
    <s v="SINTANG-MT. HARYONO"/>
    <n v="8.2940046296280308"/>
    <n v="14421160"/>
    <s v="TUNAI"/>
    <s v="PONTIANAK"/>
    <s v="W802"/>
    <s v="0818"/>
    <s v="0818"/>
  </r>
  <r>
    <x v="8"/>
    <s v="SINTANG"/>
    <s v="PONTIANAK"/>
    <s v="MOTOR"/>
    <s v="USED"/>
    <s v="HONDA"/>
    <s v="BEBEK"/>
    <s v="BEBEK"/>
    <x v="107"/>
    <s v="NEW REVO FI CW"/>
    <s v="REVO"/>
    <x v="8"/>
    <n v="0"/>
    <n v="2909726"/>
    <n v="4850000"/>
    <s v="S"/>
    <n v="1"/>
    <s v="MARVEL MOTOR"/>
    <s v="081820113696"/>
    <s v="AGUS SANTOSO"/>
    <s v="MH1JBK318HK184824"/>
    <s v="JBK3E1183620"/>
    <s v="KB6962EG"/>
    <d v="2022-01-31T00:00:00"/>
    <s v="04. USED MCY"/>
    <s v="UMCY"/>
    <s v="04. USED MCY"/>
    <s v="01. 1-30"/>
    <n v="10500000"/>
    <s v="04. USED MCY"/>
    <s v="SINTANG"/>
    <d v="2022-01-29T00:00:00"/>
    <n v="0"/>
    <d v="2020-04-27T00:00:00"/>
    <d v="2022-01-25T16:10:58"/>
    <d v="2022-01-27T14:52:29"/>
    <s v="13"/>
    <s v="0818"/>
    <s v="NO"/>
    <s v="SOLD"/>
    <n v="0"/>
    <n v="617907"/>
    <n v="2655895"/>
    <n v="1400000"/>
    <s v="B -"/>
    <s v="B"/>
    <s v="SINTANG"/>
    <s v="NON FID"/>
    <n v="4582670"/>
    <s v="&gt; 25"/>
    <n v="-1940274"/>
    <n v="1"/>
    <n v="0"/>
    <s v="01. 1-30"/>
    <n v="29"/>
    <s v="BD00778-DUTA MOTOR"/>
    <n v="6016157"/>
    <n v="11800000"/>
    <s v="MULYADI"/>
    <s v="EXTERNAL"/>
    <d v="2022-01-28T00:00:00"/>
    <s v="REGULAR"/>
    <s v="07. &gt; 30%"/>
    <n v="1940274"/>
    <s v="N"/>
    <s v="Motor"/>
    <n v="4603843"/>
    <n v="902000"/>
    <n v="21161455"/>
    <d v="2021-07-27T00:00:00"/>
    <s v="NEW"/>
    <n v="29"/>
    <s v="NON CWO"/>
    <s v="TIDAK ADA"/>
    <m/>
    <s v="SINTANG-MT. HARYONO"/>
    <n v="1.3802199074052599"/>
    <n v="5917330"/>
    <s v="TUNAI"/>
    <s v="PONTIANAK"/>
    <s v="W802"/>
    <s v="0818"/>
    <s v="0818"/>
  </r>
  <r>
    <x v="8"/>
    <s v="SINTANG"/>
    <s v="PONTIANAK"/>
    <s v="MOTOR"/>
    <s v="NEW"/>
    <s v="HONDA"/>
    <s v="BEBEK"/>
    <s v="BEBEK"/>
    <x v="44"/>
    <s v="NEW REVO FI FIT"/>
    <s v="REVO"/>
    <x v="0"/>
    <n v="0"/>
    <n v="5800404"/>
    <n v="5550000"/>
    <s v="S"/>
    <n v="1"/>
    <s v="ASTRA INTERNATIONAL"/>
    <s v="081820115131"/>
    <s v="TIRI"/>
    <s v="MH1JBK117KK590071"/>
    <s v="JBK1E1586734"/>
    <s v="KB6180EY"/>
    <d v="2022-01-31T00:00:00"/>
    <s v="03. NEW MCY"/>
    <s v="HONDA"/>
    <s v="03. NEW MCY"/>
    <s v="01. 1-30"/>
    <n v="16110000"/>
    <s v="HONDA"/>
    <s v="SINTANG"/>
    <d v="2022-01-07T00:00:00"/>
    <n v="0"/>
    <d v="2020-05-30T00:00:00"/>
    <d v="2021-12-28T14:46:27"/>
    <d v="2021-12-28T14:58:36"/>
    <s v="15"/>
    <s v="0818"/>
    <s v="NO"/>
    <s v="SOLD"/>
    <n v="0"/>
    <n v="1193135"/>
    <n v="3352720"/>
    <n v="1000000"/>
    <s v="C +"/>
    <s v="C"/>
    <s v="SINTANG"/>
    <s v="NON FID"/>
    <n v="4656887"/>
    <s v="&lt;=25"/>
    <n v="0"/>
    <n v="0"/>
    <n v="1"/>
    <s v="01. 1-30"/>
    <n v="7"/>
    <s v="BD06296-HARTONO PRIYO HARYADI"/>
    <n v="3989509"/>
    <n v="11600000"/>
    <s v="RUDI"/>
    <s v="EXTERNAL"/>
    <d v="2022-01-06T00:00:00"/>
    <s v="REGULAR"/>
    <s v="06. &gt;25-30%"/>
    <n v="0"/>
    <s v="N"/>
    <s v="Motor"/>
    <n v="6450491"/>
    <n v="899000"/>
    <n v="19028262"/>
    <d v="2021-11-05T00:00:00"/>
    <s v="LATER"/>
    <n v="7"/>
    <s v="NON CWO"/>
    <s v="TIDAK ADA"/>
    <m/>
    <s v="SINTANG-MT. HARYONO"/>
    <n v="9.3759722222239397"/>
    <n v="11453113"/>
    <s v="TUNAI"/>
    <s v="PONTIANAK"/>
    <s v="W802"/>
    <s v="0818"/>
    <s v="0818"/>
  </r>
  <r>
    <x v="8"/>
    <s v="SINTANG"/>
    <s v="PONTIANAK"/>
    <s v="MOTOR"/>
    <s v="USED"/>
    <s v="HONDA"/>
    <s v="BEBEK"/>
    <s v="BEBEK"/>
    <x v="44"/>
    <s v="NEW REVO FI FIT"/>
    <s v="REVO"/>
    <x v="3"/>
    <n v="0"/>
    <n v="6505355"/>
    <n v="8250000"/>
    <s v="S"/>
    <n v="1"/>
    <s v="MARVEL MOTOR"/>
    <s v="081820115913"/>
    <s v="DEDI SUSILO"/>
    <s v="MH1JBK114JK560914"/>
    <s v="JBK1E1557093"/>
    <s v="KB6232JC"/>
    <d v="2022-01-31T00:00:00"/>
    <s v="04. USED MCY"/>
    <s v="UMCY"/>
    <s v="04. USED MCY"/>
    <s v="01. 1-30"/>
    <n v="11000000"/>
    <s v="04. USED MCY"/>
    <s v="SINTANG"/>
    <d v="2022-01-25T00:00:00"/>
    <n v="0"/>
    <d v="2020-06-29T00:00:00"/>
    <d v="2022-01-12T16:28:12"/>
    <d v="2022-01-12T16:37:38"/>
    <s v="14"/>
    <s v="0818"/>
    <s v="NO"/>
    <s v="SOLD"/>
    <n v="0"/>
    <n v="2734133"/>
    <n v="963900"/>
    <n v="1200000"/>
    <s v="B +"/>
    <s v="B"/>
    <s v="SINTANG"/>
    <s v="NON FID"/>
    <n v="2209600"/>
    <s v="&lt;=25"/>
    <n v="-1744645"/>
    <n v="1"/>
    <n v="0"/>
    <s v="01. 1-30"/>
    <n v="25"/>
    <s v="BD00874-MARVEL MOTOR"/>
    <n v="8486898"/>
    <n v="11500000"/>
    <s v="BUDI"/>
    <s v="EXTERNAL"/>
    <d v="2022-01-18T00:00:00"/>
    <s v="REGULAR"/>
    <s v="05. &gt;20-25%"/>
    <n v="1744645"/>
    <s v="N"/>
    <s v="Motor"/>
    <n v="1863102"/>
    <n v="530650"/>
    <n v="19028262"/>
    <d v="2021-09-29T00:00:00"/>
    <s v="NEW"/>
    <n v="25"/>
    <s v="NON CWO"/>
    <s v="MATI"/>
    <d v="2020-11-07T00:00:00"/>
    <s v="SINTANG-MT. HARYONO"/>
    <n v="12.3071990740718"/>
    <n v="8790400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56"/>
    <s v="AEROX 155 VVA S"/>
    <s v="AEROX 155"/>
    <x v="0"/>
    <n v="0"/>
    <n v="14297450"/>
    <n v="16050000"/>
    <s v="S"/>
    <n v="1"/>
    <s v="ANEKA MAKMUR SEJAHTERA-JUANG"/>
    <s v="081820116949"/>
    <s v="DEWI"/>
    <s v="MH3SG4610KJ248701"/>
    <s v="G3J1E0420357"/>
    <s v="KB6562JF"/>
    <d v="2022-01-31T00:00:00"/>
    <s v="03. NEW MCY"/>
    <s v="YAMAHA"/>
    <s v="03. NEW MCY"/>
    <s v="01. 1-30"/>
    <n v="26420000"/>
    <s v="YAMAHA"/>
    <s v="SINTANG"/>
    <d v="2022-01-19T00:00:00"/>
    <n v="0"/>
    <d v="2020-08-31T00:00:00"/>
    <d v="2022-01-11T14:59:20"/>
    <d v="2022-01-11T15:46:25"/>
    <s v="12"/>
    <s v="0818"/>
    <s v="NO"/>
    <s v="SOLD"/>
    <n v="0"/>
    <n v="4042679"/>
    <n v="3820172"/>
    <n v="1500000"/>
    <s v="A -"/>
    <s v="A"/>
    <s v="SINTANG"/>
    <s v="NON FID"/>
    <n v="4756966"/>
    <s v="&lt;=25"/>
    <n v="-1752550"/>
    <n v="1"/>
    <n v="0"/>
    <s v="01. 1-30"/>
    <n v="19"/>
    <s v="BD06110-SUMITRO"/>
    <n v="14936710"/>
    <n v="19600000"/>
    <s v="HENDRI PURWAN"/>
    <s v="EXTERNAL"/>
    <d v="2022-01-18T00:00:00"/>
    <s v="REGULAR"/>
    <s v="04. &gt;15-20%"/>
    <n v="1752550"/>
    <s v="N"/>
    <s v="Motor"/>
    <n v="2703290"/>
    <n v="850600"/>
    <n v="38071469"/>
    <d v="2021-10-01T00:00:00"/>
    <s v="NEW"/>
    <n v="19"/>
    <s v="NON CWO"/>
    <s v="MATI"/>
    <d v="2020-10-28T00:00:00"/>
    <s v="SINTANG-MT. HARYONO"/>
    <n v="7.3427662037065602"/>
    <n v="21663034"/>
    <s v="TUNAI"/>
    <s v="PONTIANAK"/>
    <s v="W802"/>
    <s v="0818"/>
    <s v="0818"/>
  </r>
  <r>
    <x v="8"/>
    <s v="SINTANG"/>
    <s v="PONTIANAK"/>
    <s v="MOTOR"/>
    <s v="NEW"/>
    <s v="HONDA"/>
    <s v="SCOOTERMATIC"/>
    <s v="SCOOTERMATIC"/>
    <x v="90"/>
    <s v="NBEAT FI CW + SPORTY"/>
    <s v="BEAT"/>
    <x v="6"/>
    <n v="0"/>
    <n v="12326919"/>
    <n v="13050000"/>
    <s v="S"/>
    <n v="1"/>
    <s v="ASTRA INTERNATIONAL"/>
    <s v="081820117030"/>
    <s v="ANISIA"/>
    <s v="MH1JM8110LK199326"/>
    <s v="JM81E1201243"/>
    <s v="KB6530RH"/>
    <d v="2022-01-31T00:00:00"/>
    <s v="03. NEW MCY"/>
    <s v="HONDA"/>
    <s v="03. NEW MCY"/>
    <s v="01. 1-30"/>
    <n v="18705000"/>
    <s v="HONDA"/>
    <s v="SINTANG"/>
    <d v="2022-01-07T00:00:00"/>
    <n v="0"/>
    <d v="2020-09-14T00:00:00"/>
    <d v="2021-12-31T14:36:50"/>
    <d v="2021-12-31T15:36:22"/>
    <s v="13"/>
    <s v="0818"/>
    <s v="NO"/>
    <s v="SOLD"/>
    <n v="0"/>
    <n v="4919877"/>
    <n v="916250"/>
    <n v="1200000"/>
    <s v="B +"/>
    <s v="B"/>
    <s v="SINTANG"/>
    <s v="NON FID"/>
    <n v="3750000"/>
    <s v="&lt;=25"/>
    <n v="-723081"/>
    <n v="1"/>
    <n v="0"/>
    <s v="01. 1-30"/>
    <n v="7"/>
    <s v="BD00778-DUTA MOTOR"/>
    <n v="10866814"/>
    <n v="14300000"/>
    <s v="ISKANDAR"/>
    <s v="EXTERNAL"/>
    <d v="2022-01-06T00:00:00"/>
    <s v="REGULAR"/>
    <s v="05. &gt;20-25%"/>
    <n v="723081"/>
    <s v="N"/>
    <s v="Motor"/>
    <n v="2003186"/>
    <n v="238937.5"/>
    <n v="25072616"/>
    <d v="2021-11-14T00:00:00"/>
    <s v="LATER"/>
    <n v="7"/>
    <s v="NON CWO"/>
    <s v="MATI"/>
    <d v="2021-09-18T00:00:00"/>
    <s v="SINTANG-MT. HARYONO"/>
    <n v="6.3497453703676001"/>
    <n v="16366654"/>
    <s v="TUNAI"/>
    <s v="PONTIANAK"/>
    <s v="W802"/>
    <s v="0818"/>
    <s v="0818"/>
  </r>
  <r>
    <x v="8"/>
    <s v="SINTANG"/>
    <s v="PONTIANAK"/>
    <s v="MOTOR"/>
    <s v="NEW"/>
    <s v="HONDA"/>
    <s v="BEBEK"/>
    <s v="BEBEK"/>
    <x v="44"/>
    <s v="NEW REVO FI FIT"/>
    <s v="REVO"/>
    <x v="6"/>
    <n v="0"/>
    <n v="12153656"/>
    <n v="10250000"/>
    <s v="S"/>
    <n v="1"/>
    <s v="TUNAS DWIPA MATRA-JUANG KM 2"/>
    <s v="081820117928"/>
    <s v="BERNABAS AEM"/>
    <s v="MH1JBK116LK720178"/>
    <s v="JBK1E1716221"/>
    <m/>
    <d v="2022-01-31T00:00:00"/>
    <s v="03. NEW MCY"/>
    <s v="HONDA"/>
    <s v="03. NEW MCY"/>
    <s v="01. 1-30"/>
    <n v="16500000"/>
    <s v="HONDA"/>
    <s v="SINTANG"/>
    <d v="2022-01-07T00:00:00"/>
    <n v="0"/>
    <d v="2020-11-12T00:00:00"/>
    <d v="2021-12-20T14:25:11"/>
    <d v="2021-12-20T14:47:12"/>
    <s v="11"/>
    <s v="0818"/>
    <s v="NO"/>
    <s v="SOLD"/>
    <n v="0"/>
    <n v="5135782"/>
    <n v="560860"/>
    <n v="1000000"/>
    <s v="B +"/>
    <s v="B"/>
    <s v="SINTANG"/>
    <s v="NON FID"/>
    <n v="2500000"/>
    <s v="&lt;=25"/>
    <n v="0"/>
    <n v="0"/>
    <n v="1"/>
    <s v="01. 1-30"/>
    <n v="7"/>
    <s v="BD00778-DUTA MOTOR"/>
    <n v="9302483"/>
    <n v="12200000"/>
    <s v="HERONIMUS IWANDI"/>
    <s v="EXTERNAL"/>
    <d v="2022-01-06T00:00:00"/>
    <s v="REGULAR"/>
    <s v="04. &gt;15-20%"/>
    <n v="0"/>
    <s v="N"/>
    <s v="Motor"/>
    <n v="1677517"/>
    <n v="232387.5"/>
    <n v="19028262"/>
    <d v="2021-11-11T00:00:00"/>
    <s v="LATER"/>
    <n v="7"/>
    <s v="NON CWO"/>
    <s v="MATI"/>
    <d v="2021-11-19T00:00:00"/>
    <s v="SINTANG-MT. HARYONO"/>
    <n v="17.383888888885799"/>
    <n v="15291050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8"/>
    <s v="NEW MIO M3 CW"/>
    <s v="MIO"/>
    <x v="3"/>
    <n v="0"/>
    <n v="5537380"/>
    <n v="6150000"/>
    <s v="S"/>
    <n v="1"/>
    <s v="ANEKA MAKMUR SEJAHTERA-JUANG"/>
    <s v="081820118336"/>
    <s v="RADEN CECE RETNO SARI DEWI"/>
    <s v="MH3SE88G0JJ094269"/>
    <s v="E3R2E1998673"/>
    <s v="KB6314JB"/>
    <d v="2022-01-31T00:00:00"/>
    <s v="03. NEW MCY"/>
    <s v="YAMAHA"/>
    <s v="03. NEW MCY"/>
    <s v="01. 1-30"/>
    <n v="18610000"/>
    <s v="YAMAHA"/>
    <s v="SINTANG"/>
    <d v="2022-01-29T00:00:00"/>
    <n v="0"/>
    <d v="2020-11-27T00:00:00"/>
    <d v="2022-01-25T10:18:56"/>
    <d v="2022-01-25T10:45:00"/>
    <s v="10"/>
    <s v="0818"/>
    <s v="NO"/>
    <s v="SOLD"/>
    <n v="0"/>
    <n v="855194"/>
    <n v="4167530"/>
    <n v="1500000"/>
    <s v="B STD"/>
    <s v="B"/>
    <s v="SINTANG"/>
    <s v="NON FID"/>
    <n v="8411314"/>
    <s v="&gt; 25"/>
    <n v="-612620"/>
    <n v="1"/>
    <n v="0"/>
    <s v="01. 1-30"/>
    <n v="29"/>
    <s v="BD06110-SUMITRO"/>
    <n v="5625003"/>
    <n v="10900000"/>
    <s v="HENDRI PURWAN"/>
    <s v="EXTERNAL"/>
    <d v="2022-01-28T00:00:00"/>
    <s v="REGULAR"/>
    <s v="07. &gt; 30%"/>
    <n v="612620"/>
    <s v="N"/>
    <s v="Motor"/>
    <n v="4184997"/>
    <n v="1139875"/>
    <n v="23219794"/>
    <d v="2021-10-27T00:00:00"/>
    <s v="NEW"/>
    <n v="29"/>
    <s v="NON CWO"/>
    <s v="MATI"/>
    <d v="2019-07-27T00:00:00"/>
    <s v="SINTANG-MT. HARYONO"/>
    <n v="3.55208333333576"/>
    <n v="10198686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8"/>
    <s v="NEW MIO M3 CW"/>
    <s v="MIO"/>
    <x v="6"/>
    <n v="0"/>
    <n v="14641363"/>
    <n v="10700000"/>
    <s v="S"/>
    <n v="1"/>
    <s v="ANEKA MAKMUR SEJAHTERA-SANGGAU"/>
    <s v="081820118655"/>
    <s v="BARSELIUS HENGKI"/>
    <s v="MH3SE88H0LJ189704"/>
    <s v="E3R2E2700807"/>
    <m/>
    <d v="2022-01-31T00:00:00"/>
    <s v="03. NEW MCY"/>
    <s v="YAMAHA"/>
    <s v="03. NEW MCY"/>
    <s v="01. 1-30"/>
    <n v="19535000"/>
    <s v="YAMAHA"/>
    <s v="SINTANG"/>
    <d v="2022-01-12T00:00:00"/>
    <n v="0"/>
    <d v="2020-12-18T00:00:00"/>
    <d v="2021-12-23T14:29:26"/>
    <d v="2021-12-23T14:58:36"/>
    <s v="8"/>
    <s v="0818"/>
    <s v="NO"/>
    <s v="SOLD"/>
    <n v="0"/>
    <n v="6613335"/>
    <n v="1702400"/>
    <n v="1500000"/>
    <s v="A -"/>
    <s v="A"/>
    <s v="SINTANG"/>
    <s v="NON FID"/>
    <n v="3600000"/>
    <s v="&lt;=25"/>
    <n v="0"/>
    <n v="0"/>
    <n v="1"/>
    <s v="01. 1-30"/>
    <n v="12"/>
    <s v="BD05589-SRIWIJAYA MOTOR"/>
    <n v="10249489"/>
    <n v="12800000"/>
    <s v="LUTAR MATIUS"/>
    <s v="EXTERNAL"/>
    <d v="2022-01-06T00:00:00"/>
    <s v="REGULAR"/>
    <s v="04. &gt;15-20%"/>
    <n v="0"/>
    <s v="N"/>
    <s v="Motor"/>
    <n v="1270511"/>
    <n v="249475"/>
    <n v="23219794"/>
    <d v="2021-09-16T00:00:00"/>
    <s v="LATER"/>
    <n v="12"/>
    <s v="NON CWO"/>
    <s v="MATI"/>
    <d v="2021-12-23T00:00:00"/>
    <s v="SINTANG-MT. HARYONO"/>
    <n v="19.375972222223901"/>
    <n v="17147980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13"/>
    <s v="VARIO 150 ESP EXCLSV"/>
    <s v="VARIO 150"/>
    <x v="3"/>
    <n v="0"/>
    <n v="11687414"/>
    <n v="10600000"/>
    <s v="S"/>
    <n v="1"/>
    <s v="PINOH JAYA MOTOR-NANGA PINOH"/>
    <s v="081821111114"/>
    <s v="DEGAM"/>
    <s v="MH1KF4111JK225596"/>
    <s v="KF41E1226453"/>
    <s v="KB6675JC"/>
    <d v="2022-01-31T00:00:00"/>
    <s v="04. USED MCY"/>
    <s v="UMCY"/>
    <s v="04. USED MCY"/>
    <s v="01. 1-30"/>
    <n v="17700000"/>
    <s v="04. USED MCY"/>
    <s v="SINTANG"/>
    <d v="2022-01-12T00:00:00"/>
    <n v="0"/>
    <d v="2021-01-13T00:00:00"/>
    <d v="2021-12-20T13:59:27"/>
    <d v="2021-12-20T14:53:04"/>
    <s v="8"/>
    <s v="0818"/>
    <s v="NO"/>
    <s v="SOLD"/>
    <n v="0"/>
    <n v="5727231"/>
    <n v="690150"/>
    <n v="1100000"/>
    <s v="B STD"/>
    <s v="B"/>
    <s v="SINTANG"/>
    <s v="NON FID"/>
    <n v="4032720"/>
    <s v="&lt;=25"/>
    <n v="0"/>
    <n v="0"/>
    <n v="1"/>
    <s v="01. 1-30"/>
    <n v="12"/>
    <s v="BD05589-SRIWIJAYA MOTOR"/>
    <n v="11820887"/>
    <n v="19200000"/>
    <s v="HENDRI PURWAN"/>
    <s v="EXTERNAL"/>
    <d v="2022-01-06T00:00:00"/>
    <s v="REGULAR"/>
    <s v="05. &gt;20-25%"/>
    <n v="0"/>
    <s v="N"/>
    <s v="Motor"/>
    <n v="5459113"/>
    <n v="1013000"/>
    <n v="33224771"/>
    <d v="2021-10-13T00:00:00"/>
    <s v="LATER"/>
    <n v="12"/>
    <s v="NON CWO"/>
    <s v="TIDAK ADA"/>
    <m/>
    <s v="SINTANG-MT. HARYONO"/>
    <n v="22.379814814812601"/>
    <n v="13667280"/>
    <s v="TUNAI"/>
    <s v="PONTIANAK"/>
    <s v="W802"/>
    <s v="0818"/>
    <s v="0818"/>
  </r>
  <r>
    <x v="8"/>
    <s v="SINTANG"/>
    <s v="PONTIANAK"/>
    <s v="MOTOR"/>
    <s v="NEW"/>
    <s v="HONDA"/>
    <s v="BEBEK"/>
    <s v="BEBEK"/>
    <x v="44"/>
    <s v="NEW REVO FI FIT"/>
    <s v="REVO"/>
    <x v="0"/>
    <n v="0"/>
    <n v="7429820"/>
    <n v="4650000"/>
    <s v="S"/>
    <n v="1"/>
    <s v="TUNAS DWIPA MATRA-JUANG KM 2"/>
    <s v="081821111489"/>
    <s v="DIUS"/>
    <s v="MH1JBK116KK619396"/>
    <s v="JBK1E1615633"/>
    <s v="KB5784JE"/>
    <d v="2022-01-31T00:00:00"/>
    <s v="03. NEW MCY"/>
    <s v="HONDA"/>
    <s v="03. NEW MCY"/>
    <s v="01. 1-30"/>
    <n v="16280000"/>
    <s v="HONDA"/>
    <s v="SINTANG"/>
    <d v="2022-01-19T00:00:00"/>
    <n v="0"/>
    <d v="2021-01-26T00:00:00"/>
    <d v="2022-01-11T10:32:07"/>
    <d v="2022-01-13T15:43:38"/>
    <s v="7"/>
    <s v="0818"/>
    <s v="NO"/>
    <s v="SOLD"/>
    <n v="0"/>
    <n v="1603433"/>
    <n v="2569725"/>
    <n v="1400000"/>
    <s v="C STD"/>
    <s v="C"/>
    <s v="SINTANG"/>
    <s v="NON FID"/>
    <n v="5860172"/>
    <s v="&lt;=25"/>
    <n v="0"/>
    <n v="0"/>
    <n v="1"/>
    <s v="01. 1-30"/>
    <n v="19"/>
    <s v="BD06110-SUMITRO"/>
    <n v="4342438"/>
    <n v="12100000"/>
    <s v="SABURHANDI"/>
    <s v="EXTERNAL"/>
    <d v="2022-01-18T00:00:00"/>
    <s v="REGULAR"/>
    <s v="07. &gt; 30%"/>
    <n v="0"/>
    <s v="N"/>
    <s v="Motor"/>
    <n v="6547562"/>
    <n v="610000"/>
    <n v="19028262"/>
    <d v="2021-09-26T00:00:00"/>
    <s v="NEW"/>
    <n v="19"/>
    <s v="NON CWO"/>
    <s v="MATI"/>
    <d v="2020-05-20T19:02:48"/>
    <s v="SINTANG-MT. HARYONO"/>
    <n v="5.3446990740776501"/>
    <n v="10419828"/>
    <s v="TUNAI"/>
    <s v="PONTIANAK"/>
    <s v="W802"/>
    <s v="0818"/>
    <s v="0818"/>
  </r>
  <r>
    <x v="8"/>
    <s v="SINTANG"/>
    <s v="PONTIANAK"/>
    <s v="MOTOR"/>
    <s v="NEW"/>
    <s v="HONDA"/>
    <s v="BEBEK"/>
    <s v="BEBEK"/>
    <x v="19"/>
    <s v="REVO X"/>
    <s v="REVO"/>
    <x v="5"/>
    <n v="0"/>
    <n v="13961980"/>
    <n v="11550000"/>
    <s v="S"/>
    <n v="1"/>
    <s v="DAYA ANUGRAH MANDIRI SINTANG"/>
    <s v="081821111734"/>
    <s v="NURSIMA"/>
    <s v="MH1JBK312MK357392"/>
    <s v="JBK3E1355312"/>
    <m/>
    <d v="2022-01-31T00:00:00"/>
    <s v="03. NEW MCY"/>
    <s v="HONDA"/>
    <s v="03. NEW MCY"/>
    <s v="01. 1-30"/>
    <n v="18300000"/>
    <s v="HONDA"/>
    <s v="SINTANG"/>
    <d v="2022-01-19T00:00:00"/>
    <n v="0"/>
    <d v="2021-02-05T00:00:00"/>
    <d v="2022-01-10T16:11:44"/>
    <d v="2022-01-10T00:00:00"/>
    <s v="9"/>
    <s v="0818"/>
    <s v="NO"/>
    <s v="SOLD"/>
    <n v="0"/>
    <n v="6607953"/>
    <n v="405530"/>
    <n v="1200000"/>
    <s v="B +"/>
    <s v="B"/>
    <s v="SINTANG"/>
    <s v="NON FID"/>
    <n v="2900000"/>
    <s v="&lt;=25"/>
    <n v="0"/>
    <n v="0"/>
    <n v="1"/>
    <s v="01. 1-30"/>
    <n v="19"/>
    <s v="BD06110-SUMITRO"/>
    <n v="10370644"/>
    <n v="14300000"/>
    <s v="BUDI"/>
    <s v="EXTERNAL"/>
    <d v="2022-01-18T00:00:00"/>
    <s v="REGULAR"/>
    <s v="04. &gt;15-20%"/>
    <n v="0"/>
    <s v="N"/>
    <s v="Motor"/>
    <n v="2499356"/>
    <n v="939500"/>
    <n v="21082105"/>
    <d v="2021-12-02T00:00:00"/>
    <s v="NEW"/>
    <n v="19"/>
    <s v="NON CWO"/>
    <s v="TIDAK ADA"/>
    <m/>
    <s v="SINTANG-MT. HARYONO"/>
    <n v="9"/>
    <n v="16633710"/>
    <s v="TUNAI"/>
    <s v="PONTIANAK"/>
    <s v="W802"/>
    <s v="0818"/>
    <s v="0818"/>
  </r>
  <r>
    <x v="8"/>
    <s v="SINTANG"/>
    <s v="PONTIANAK"/>
    <s v="MOTOR"/>
    <s v="NEW"/>
    <s v="HONDA"/>
    <s v="SCOOTERMATIC"/>
    <s v="SCOOTERMATIC"/>
    <x v="35"/>
    <s v="VARIO 125 ESP CBS"/>
    <s v="VARIO 125"/>
    <x v="0"/>
    <n v="0"/>
    <n v="15338041"/>
    <n v="14450000"/>
    <s v="S"/>
    <n v="1"/>
    <s v="TUNAS DWIPA MATRA-JUANG KM 2"/>
    <s v="081821112045"/>
    <s v="AMELDA"/>
    <s v="MH1JM411XKK505875"/>
    <s v="JM41E1505374"/>
    <s v="KB5509JH"/>
    <d v="2022-01-31T00:00:00"/>
    <s v="03. NEW MCY"/>
    <s v="HONDA"/>
    <s v="03. NEW MCY"/>
    <s v="01. 1-30"/>
    <n v="22435000"/>
    <s v="HONDA"/>
    <s v="SINTANG"/>
    <d v="2022-01-19T00:00:00"/>
    <n v="0"/>
    <d v="2021-02-23T00:00:00"/>
    <d v="2022-01-11T14:27:47"/>
    <d v="2022-01-11T15:08:36"/>
    <s v="4"/>
    <s v="0818"/>
    <s v="NO"/>
    <s v="SOLD"/>
    <n v="0"/>
    <n v="6137781"/>
    <n v="3973229"/>
    <n v="1700000"/>
    <s v="A -"/>
    <s v="A"/>
    <s v="SINTANG"/>
    <s v="FID"/>
    <n v="5412814"/>
    <s v="&lt;=25"/>
    <n v="0"/>
    <n v="0"/>
    <n v="1"/>
    <s v="01. 1-30"/>
    <n v="19"/>
    <s v="BD06110-SUMITRO"/>
    <n v="13818665"/>
    <n v="17500000"/>
    <s v="HENDRI PURWAN"/>
    <s v="EXTERNAL"/>
    <d v="2022-01-18T00:00:00"/>
    <s v="REGULAR"/>
    <s v="05. &gt;20-25%"/>
    <n v="0"/>
    <s v="N"/>
    <s v="Motor"/>
    <n v="1931335"/>
    <n v="987500"/>
    <n v="30253113"/>
    <d v="2021-07-23T00:00:00"/>
    <s v="NEW"/>
    <n v="19"/>
    <s v="NON CWO"/>
    <s v="TIDAK ADA"/>
    <m/>
    <s v="SINTANG-MT. HARYONO"/>
    <n v="7.3690277777786797"/>
    <n v="17022186"/>
    <s v="TUNAI"/>
    <s v="PONTIANAK"/>
    <s v="W802"/>
    <s v="0818"/>
    <s v="0818"/>
  </r>
  <r>
    <x v="8"/>
    <s v="SINTANG"/>
    <s v="PONTIANAK"/>
    <s v="MOTOR"/>
    <s v="USED"/>
    <s v="YAMAHA"/>
    <s v="BEBEK"/>
    <s v="BEBEK"/>
    <x v="9"/>
    <s v="JUPITER MX KING 150"/>
    <s v="JUPITER"/>
    <x v="0"/>
    <n v="0"/>
    <n v="12449569"/>
    <n v="14200000"/>
    <s v="S"/>
    <n v="1"/>
    <s v="SION MOTOR-SUDIRMAN"/>
    <s v="081821112106"/>
    <s v="HENDRI"/>
    <s v="MH3UG0750KK017794"/>
    <s v="G3E6E0487850"/>
    <s v="KB6249UP"/>
    <d v="2022-01-31T00:00:00"/>
    <s v="04. USED MCY"/>
    <s v="UMCY"/>
    <s v="04. USED MCY"/>
    <s v="01. 1-30"/>
    <n v="17300000"/>
    <s v="04. USED MCY"/>
    <s v="SINTANG"/>
    <d v="2022-01-12T00:00:00"/>
    <n v="0"/>
    <d v="2021-03-08T00:00:00"/>
    <d v="2021-12-20T14:20:35"/>
    <d v="2021-12-20T14:47:57"/>
    <s v="6"/>
    <s v="0818"/>
    <s v="NO"/>
    <s v="SOLD"/>
    <n v="0"/>
    <n v="7646456"/>
    <n v="1187600"/>
    <n v="1300000"/>
    <s v="B +"/>
    <s v="B"/>
    <s v="SINTANG"/>
    <s v="NON FID"/>
    <n v="3543280"/>
    <s v="&lt;=25"/>
    <n v="-1750431"/>
    <n v="1"/>
    <n v="0"/>
    <s v="01. 1-30"/>
    <n v="12"/>
    <s v="BD05589-SRIWIJAYA MOTOR"/>
    <n v="11161845"/>
    <n v="17300000"/>
    <s v="ABENG HUTABARAT"/>
    <s v="EXTERNAL"/>
    <d v="2022-01-06T00:00:00"/>
    <s v="REGULAR"/>
    <s v="05. &gt;20-25%"/>
    <n v="1750431"/>
    <s v="N"/>
    <s v="Motor"/>
    <n v="4408155"/>
    <n v="984500"/>
    <n v="34247460"/>
    <d v="2021-10-01T00:00:00"/>
    <s v="LATER"/>
    <n v="12"/>
    <s v="NON CWO"/>
    <s v="TIDAK ADA"/>
    <m/>
    <s v="SINTANG-MT. HARYONO"/>
    <n v="22.383368055554499"/>
    <n v="13756720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149"/>
    <s v="NEWVARIOTECHNOCBS FI"/>
    <s v="VARIO 110"/>
    <x v="2"/>
    <n v="0"/>
    <n v="8174982"/>
    <n v="6550000"/>
    <s v="S"/>
    <n v="1"/>
    <s v="PINOH JAYA MOTOR-NANGA PINOH"/>
    <s v="081821112641"/>
    <s v="MATIUS"/>
    <s v="MH1JFK118EK014420"/>
    <s v="JFK1E1015836"/>
    <s v="KB5002JO"/>
    <d v="2022-01-31T00:00:00"/>
    <s v="04. USED MCY"/>
    <s v="UMCY"/>
    <s v="04. USED MCY"/>
    <s v="01. 1-30"/>
    <n v="12400000"/>
    <s v="04. USED MCY"/>
    <s v="SINTANG"/>
    <d v="2022-01-25T00:00:00"/>
    <n v="0"/>
    <d v="2021-03-24T00:00:00"/>
    <d v="2022-01-06T15:40:01"/>
    <d v="2022-01-06T16:20:50"/>
    <s v="7"/>
    <s v="0818"/>
    <s v="NO"/>
    <s v="SOLD"/>
    <n v="0"/>
    <n v="4730007"/>
    <n v="473375"/>
    <n v="1000000"/>
    <s v="B STD"/>
    <s v="B"/>
    <s v="SINTANG"/>
    <s v="NON FID"/>
    <n v="3500000"/>
    <s v="&lt;=25"/>
    <n v="0"/>
    <n v="0"/>
    <n v="1"/>
    <s v="01. 1-30"/>
    <n v="25"/>
    <s v="BD05589-SRIWIJAYA MOTOR"/>
    <n v="6990881"/>
    <n v="12600000"/>
    <s v="HENDRI PURWAN"/>
    <s v="EXTERNAL"/>
    <d v="2022-01-18T00:00:00"/>
    <s v="REGULAR"/>
    <s v="06. &gt;25-30%"/>
    <n v="0"/>
    <s v="N"/>
    <s v="Motor"/>
    <n v="4349120"/>
    <n v="119500"/>
    <n v="28649318"/>
    <d v="2021-11-19T00:00:00"/>
    <s v="NEW"/>
    <n v="25"/>
    <s v="NON CWO"/>
    <s v="BERLAKU"/>
    <d v="2022-05-30T00:00:00"/>
    <s v="SINTANG-MT. HARYONO"/>
    <n v="18.318865740737198"/>
    <n v="9227360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125"/>
    <s v="NVARIO 125 ESP CBS"/>
    <s v="VARIO 125"/>
    <x v="3"/>
    <n v="0"/>
    <n v="11388778"/>
    <n v="12650000"/>
    <s v="S"/>
    <n v="1"/>
    <s v="NDS CHANNEL MCY"/>
    <s v="081821113367"/>
    <s v="TONI HERMANTO"/>
    <s v="MH1JM4118JK158884"/>
    <s v="JM41E1159082"/>
    <s v="KB6368EV"/>
    <d v="2022-01-31T00:00:00"/>
    <s v="04. USED MCY"/>
    <s v="UMCY"/>
    <s v="04. USED MCY"/>
    <s v="01. 1-30"/>
    <n v="16700000"/>
    <s v="04. USED MCY"/>
    <s v="SINTANG"/>
    <d v="2022-01-29T00:00:00"/>
    <n v="0"/>
    <d v="2021-04-29T00:00:00"/>
    <d v="2022-01-20T15:38:49"/>
    <d v="2022-01-20T16:06:09"/>
    <s v="7"/>
    <s v="0818"/>
    <s v="NO"/>
    <s v="SOLD"/>
    <n v="0"/>
    <n v="7108689"/>
    <n v="133980"/>
    <n v="1000000"/>
    <s v="B +"/>
    <s v="B"/>
    <s v="SINTANG"/>
    <s v="NON FID"/>
    <n v="3909120"/>
    <s v="&gt; 25"/>
    <n v="-1261222"/>
    <n v="1"/>
    <n v="0"/>
    <s v="01. 1-30"/>
    <n v="29"/>
    <s v="BD00874-MARVEL MOTOR"/>
    <n v="12112310"/>
    <n v="16700000"/>
    <s v="BUDI"/>
    <s v="EXTERNAL"/>
    <d v="2022-01-28T00:00:00"/>
    <s v="REGULAR"/>
    <s v="05. &gt;20-25%"/>
    <n v="1261222"/>
    <s v="N"/>
    <s v="Motor"/>
    <n v="2917690"/>
    <n v="975500"/>
    <n v="29717104"/>
    <d v="2021-12-29T00:00:00"/>
    <s v="NEW"/>
    <n v="29"/>
    <s v="NON CWO"/>
    <s v="TIDAK ADA"/>
    <m/>
    <s v="SINTANG-MT. HARYONO"/>
    <n v="8.3290625000008696"/>
    <n v="12790880"/>
    <s v="TUNAI"/>
    <s v="PONTIANAK"/>
    <s v="W802"/>
    <s v="0818"/>
    <s v="0818"/>
  </r>
  <r>
    <x v="8"/>
    <s v="SINTANG"/>
    <s v="PONTIANAK"/>
    <s v="MOTOR"/>
    <s v="NEW"/>
    <s v="HONDA"/>
    <s v="SCOOTERMATIC"/>
    <s v="SCOOTERMATIC"/>
    <x v="16"/>
    <s v="SCOOPY ESP"/>
    <s v="SCOOPY"/>
    <x v="5"/>
    <n v="0"/>
    <n v="18720967"/>
    <n v="15000000"/>
    <s v="S"/>
    <n v="1"/>
    <s v="ASTRA INTERNATIONAL"/>
    <s v="081821113417"/>
    <s v="MIRI YUNITA"/>
    <s v="MH1JM021XMK180610"/>
    <s v="JM02E1180644"/>
    <m/>
    <d v="2022-01-31T00:00:00"/>
    <s v="03. NEW MCY"/>
    <s v="HONDA"/>
    <s v="03. NEW MCY"/>
    <s v="01. 1-30"/>
    <n v="22825000"/>
    <s v="HONDA"/>
    <s v="SINTANG"/>
    <d v="2022-01-29T00:00:00"/>
    <n v="0"/>
    <d v="2021-04-30T00:00:00"/>
    <d v="2022-01-22T12:05:09"/>
    <d v="2022-01-22T12:13:21"/>
    <s v="7"/>
    <s v="0818"/>
    <s v="NO"/>
    <s v="SOLD"/>
    <n v="0"/>
    <n v="9873627"/>
    <n v="113505"/>
    <n v="1000000"/>
    <s v="A -"/>
    <s v="A"/>
    <s v="SINTANG"/>
    <s v="NON FID"/>
    <n v="3000000"/>
    <s v="&gt; 25"/>
    <n v="0"/>
    <n v="0"/>
    <n v="1"/>
    <s v="01. 1-30"/>
    <n v="29"/>
    <s v="BD00874-MARVEL MOTOR"/>
    <n v="15752878"/>
    <n v="19600000"/>
    <s v="ISKANDAR"/>
    <s v="EXTERNAL"/>
    <d v="2022-01-28T00:00:00"/>
    <s v="SINGLE BIDDER"/>
    <s v="03. &gt;10-15%"/>
    <n v="0"/>
    <s v="N"/>
    <s v="Motor"/>
    <n v="1887122"/>
    <n v="1019000"/>
    <n v="26679454"/>
    <d v="2021-12-30T00:00:00"/>
    <s v="NEW"/>
    <n v="29"/>
    <s v="NON CWO"/>
    <s v="TIDAK ADA"/>
    <m/>
    <s v="SINTANG-MT. HARYONO"/>
    <n v="6.4907291666677303"/>
    <n v="21265953"/>
    <s v="TUNAI"/>
    <s v="PONTIANAK"/>
    <s v="W802"/>
    <s v="0818"/>
    <s v="0818"/>
  </r>
  <r>
    <x v="8"/>
    <s v="SINTANG"/>
    <s v="PONTIANAK"/>
    <s v="MOTOR"/>
    <s v="NEW"/>
    <s v="HONDA"/>
    <s v="SCOOTERMATIC"/>
    <s v="SCOOTERMATIC"/>
    <x v="96"/>
    <s v="NEW SCOOPY PRESTIGE"/>
    <s v="SCOOPY"/>
    <x v="5"/>
    <n v="0"/>
    <n v="15868857"/>
    <n v="15950000"/>
    <s v="S"/>
    <n v="1"/>
    <s v="TUNAS DWIPA MATRA-JUANG KM 2"/>
    <s v="081821113423"/>
    <s v="ANDHYKA DWIKI SAPUTRA"/>
    <s v="MH1JM0215MK165237"/>
    <s v="JM02E1165254"/>
    <m/>
    <d v="2022-01-31T00:00:00"/>
    <s v="03. NEW MCY"/>
    <s v="HONDA"/>
    <s v="03. NEW MCY"/>
    <s v="01. 1-30"/>
    <n v="22825000"/>
    <s v="HONDA"/>
    <s v="SINTANG"/>
    <d v="2022-01-12T00:00:00"/>
    <n v="0"/>
    <d v="2021-04-30T00:00:00"/>
    <d v="2021-12-31T12:21:45"/>
    <d v="2021-12-31T12:25:48"/>
    <s v="5"/>
    <s v="0818"/>
    <s v="NO"/>
    <s v="SOLD"/>
    <n v="0"/>
    <n v="4932144"/>
    <n v="819600"/>
    <n v="2000000"/>
    <s v="A +"/>
    <s v="A"/>
    <s v="SINTANG"/>
    <s v="FID"/>
    <n v="5300000"/>
    <s v="&lt;=25"/>
    <n v="-81143"/>
    <n v="1"/>
    <n v="0"/>
    <s v="01. 1-30"/>
    <n v="12"/>
    <s v="BD05589-SRIWIJAYA MOTOR"/>
    <n v="16471648"/>
    <n v="19700000"/>
    <s v="TASK FORCE"/>
    <s v="EXTERNAL"/>
    <d v="2022-01-06T00:00:00"/>
    <s v="REGULAR"/>
    <s v="05. &gt;20-25%"/>
    <n v="81143"/>
    <s v="N"/>
    <s v="Motor"/>
    <n v="1258352"/>
    <n v="1020500"/>
    <n v="26807075"/>
    <d v="2021-11-02T00:00:00"/>
    <s v="LATER"/>
    <n v="12"/>
    <s v="NON CWO"/>
    <s v="TIDAK ADA"/>
    <m/>
    <s v="SINTANG-MT. HARYONO"/>
    <n v="11.482083333336"/>
    <n v="18810743"/>
    <s v="TUNAI"/>
    <s v="PONTIANAK"/>
    <s v="W802"/>
    <s v="0818"/>
    <s v="0818"/>
  </r>
  <r>
    <x v="8"/>
    <s v="SINTANG"/>
    <s v="PONTIANAK"/>
    <s v="MOTOR"/>
    <s v="NEW"/>
    <s v="HONDA"/>
    <s v="BEBEK"/>
    <s v="BEBEK"/>
    <x v="44"/>
    <s v="NEW REVO FI FIT"/>
    <s v="REVO"/>
    <x v="5"/>
    <n v="0"/>
    <n v="12421361"/>
    <n v="10550000"/>
    <s v="S"/>
    <n v="1"/>
    <s v="PANCA MOTOR"/>
    <s v="081821113694"/>
    <s v="FRANSISKA YUSANA"/>
    <s v="MH1JBK110MK754232"/>
    <s v="JBK1E1750430"/>
    <m/>
    <d v="2022-01-31T00:00:00"/>
    <s v="03. NEW MCY"/>
    <s v="HONDA"/>
    <s v="03. NEW MCY"/>
    <s v="01. 1-30"/>
    <n v="16710000"/>
    <s v="HONDA"/>
    <s v="SINTANG"/>
    <d v="2022-01-07T00:00:00"/>
    <n v="0"/>
    <d v="2021-05-20T00:00:00"/>
    <d v="2021-12-30T19:06:35"/>
    <d v="2021-12-30T19:14:20"/>
    <s v="5"/>
    <s v="0818"/>
    <s v="NO"/>
    <s v="SOLD"/>
    <n v="0"/>
    <n v="6324641"/>
    <n v="744150"/>
    <n v="1200000"/>
    <s v="B +"/>
    <s v="B"/>
    <s v="SINTANG"/>
    <s v="FID"/>
    <n v="4400000"/>
    <s v="&lt;=25"/>
    <n v="0"/>
    <n v="0"/>
    <n v="1"/>
    <s v="01. 1-30"/>
    <n v="7"/>
    <s v="BD00778-DUTA MOTOR"/>
    <n v="8759295"/>
    <n v="12500000"/>
    <s v="ANDI SUWANDI SEO"/>
    <s v="EXTERNAL"/>
    <d v="2022-01-06T00:00:00"/>
    <s v="REGULAR"/>
    <s v="06. &gt;25-30%"/>
    <n v="0"/>
    <s v="N"/>
    <s v="Motor"/>
    <n v="2490705"/>
    <n v="912500"/>
    <n v="19028262"/>
    <d v="2021-11-18T00:00:00"/>
    <s v="LATER"/>
    <n v="7"/>
    <s v="NON CWO"/>
    <s v="TIDAK ADA"/>
    <m/>
    <s v="SINTANG-MT. HARYONO"/>
    <n v="7.1983796296262899"/>
    <n v="13606027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8"/>
    <s v="NEW MIO M3 CW"/>
    <s v="MIO"/>
    <x v="5"/>
    <n v="0"/>
    <n v="16946185"/>
    <n v="11400000"/>
    <s v="S"/>
    <n v="1"/>
    <s v="ANEKA MAKMUR SEJAHTERA-JUANG"/>
    <s v="081821114051"/>
    <s v="SILWANUS"/>
    <s v="MH3SE88HOMJ286198"/>
    <s v="E3R2E2942912"/>
    <m/>
    <d v="2022-01-31T00:00:00"/>
    <s v="03. NEW MCY"/>
    <s v="YAMAHA"/>
    <s v="03. NEW MCY"/>
    <s v="01. 1-30"/>
    <n v="19835000"/>
    <s v="YAMAHA"/>
    <s v="SINTANG"/>
    <d v="2022-01-07T00:00:00"/>
    <n v="0"/>
    <d v="2021-06-11T00:00:00"/>
    <d v="2021-12-30T14:22:33"/>
    <d v="2021-12-30T15:15:08"/>
    <s v="4"/>
    <s v="0818"/>
    <s v="NO"/>
    <s v="SOLD"/>
    <n v="0"/>
    <n v="10285438"/>
    <n v="629015"/>
    <n v="250000"/>
    <s v="A +"/>
    <s v="A"/>
    <s v="SINTANG"/>
    <s v="FID"/>
    <n v="2900000"/>
    <s v="&lt;=25"/>
    <n v="0"/>
    <n v="0"/>
    <n v="1"/>
    <s v="01. 1-30"/>
    <n v="7"/>
    <s v="BD20631-FAJAR MOTOR"/>
    <n v="10809583"/>
    <n v="13100000"/>
    <s v="AULIA RAHMAN"/>
    <s v="INTERNAL"/>
    <d v="2022-01-06T00:00:00"/>
    <s v="REGULAR"/>
    <s v="03. &gt;10-15%"/>
    <n v="0"/>
    <s v="N"/>
    <s v="Motor"/>
    <n v="980417"/>
    <n v="921500"/>
    <n v="23219794"/>
    <d v="2021-11-11T00:00:00"/>
    <s v="LATER"/>
    <n v="7"/>
    <s v="NON CWO"/>
    <s v="TIDAK ADA"/>
    <m/>
    <s v="SINTANG-MT. HARYONO"/>
    <n v="7.3644907407433502"/>
    <n v="18105090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104"/>
    <s v="FINO PREM 125 BLU CR"/>
    <s v="FINO 125"/>
    <x v="5"/>
    <n v="0"/>
    <n v="18890759"/>
    <n v="12000000"/>
    <s v="S"/>
    <n v="1"/>
    <s v="ANEKA MAKMUR SEJAHTERA-JUANG"/>
    <s v="081821114313"/>
    <s v="SUWARDI"/>
    <s v="MH3SE88D0MJ264335"/>
    <s v="E3R2E2954420"/>
    <m/>
    <d v="2022-01-31T00:00:00"/>
    <s v="03. NEW MCY"/>
    <s v="YAMAHA"/>
    <s v="03. NEW MCY"/>
    <s v="01. 1-30"/>
    <n v="21745000"/>
    <s v="YAMAHA"/>
    <s v="SINTANG"/>
    <d v="2022-01-25T00:00:00"/>
    <n v="0"/>
    <d v="2021-06-29T00:00:00"/>
    <d v="2022-01-13T14:15:58"/>
    <d v="2022-01-13T14:30:17"/>
    <s v="4"/>
    <s v="0818"/>
    <s v="NO"/>
    <s v="SOLD"/>
    <n v="0"/>
    <n v="10801849"/>
    <n v="685396"/>
    <n v="500000"/>
    <s v="A +"/>
    <s v="A"/>
    <s v="SINTANG"/>
    <s v="FID"/>
    <n v="2650000"/>
    <s v="&lt;=25"/>
    <n v="0"/>
    <n v="0"/>
    <n v="1"/>
    <s v="01. 1-30"/>
    <n v="25"/>
    <s v="BD05589-SRIWIJAYA MOTOR"/>
    <n v="12126197"/>
    <n v="14700000"/>
    <s v="SURIA"/>
    <s v="INTERNAL"/>
    <d v="2022-01-18T00:00:00"/>
    <s v="REGULAR"/>
    <s v="03. &gt;10-15%"/>
    <n v="0"/>
    <s v="N"/>
    <s v="Motor"/>
    <n v="1103803"/>
    <n v="945500"/>
    <n v="26075733"/>
    <d v="2021-12-02T00:00:00"/>
    <s v="NEW"/>
    <n v="25"/>
    <s v="NON CWO"/>
    <s v="TIDAK ADA"/>
    <m/>
    <s v="SINTANG-MT. HARYONO"/>
    <n v="11.395636574074199"/>
    <n v="20310357"/>
    <s v="TUNAI"/>
    <s v="PONTIANAK"/>
    <s v="W802"/>
    <s v="0818"/>
    <s v="0818"/>
  </r>
  <r>
    <x v="8"/>
    <s v="SINTANG"/>
    <s v="PONTIANAK"/>
    <s v="MOTOR"/>
    <s v="NEW"/>
    <s v="HONDA"/>
    <s v="BEBEK"/>
    <s v="BEBEK"/>
    <x v="49"/>
    <s v="NEWSUPRA X 125 FI CW"/>
    <s v="SUPRA 125"/>
    <x v="5"/>
    <n v="0"/>
    <n v="17201878"/>
    <n v="13650000"/>
    <s v="S"/>
    <n v="1"/>
    <s v="TUNAS DWIPA MATRA-JUANG KM 2"/>
    <s v="081821114586"/>
    <s v="BENI"/>
    <s v="MH1JBP113MK834833"/>
    <s v="JBP1E1834844"/>
    <m/>
    <d v="2022-01-31T00:00:00"/>
    <s v="03. NEW MCY"/>
    <s v="HONDA"/>
    <s v="03. NEW MCY"/>
    <s v="01. 1-30"/>
    <n v="20700000"/>
    <s v="HONDA"/>
    <s v="SINTANG"/>
    <d v="2022-01-07T00:00:00"/>
    <n v="0"/>
    <d v="2021-07-16T00:00:00"/>
    <d v="2021-12-30T15:37:47"/>
    <d v="2021-12-31T09:07:54"/>
    <s v="3"/>
    <s v="0818"/>
    <s v="NO"/>
    <s v="SOLD"/>
    <n v="0"/>
    <n v="10022444"/>
    <n v="449625"/>
    <n v="1000000"/>
    <s v="A STD"/>
    <s v="A"/>
    <s v="SINTANG"/>
    <s v="FID"/>
    <n v="4000000"/>
    <s v="&lt;=25"/>
    <n v="0"/>
    <n v="0"/>
    <n v="1"/>
    <s v="01. 1-30"/>
    <n v="7"/>
    <s v="BD00778-DUTA MOTOR"/>
    <n v="12468129"/>
    <n v="14600000"/>
    <s v="HENDRI PURWAN"/>
    <s v="EXTERNAL"/>
    <d v="2022-01-06T00:00:00"/>
    <s v="REGULAR"/>
    <s v="04. &gt;15-20%"/>
    <n v="0"/>
    <s v="N"/>
    <s v="Motor"/>
    <n v="671871"/>
    <n v="62000"/>
    <n v="24648755"/>
    <d v="2021-11-14T00:00:00"/>
    <s v="LATER"/>
    <n v="7"/>
    <s v="NON CWO"/>
    <s v="BERLAKU"/>
    <d v="2022-07-26T00:00:00"/>
    <s v="SINTANG-MT. HARYONO"/>
    <n v="6.6195138888870098"/>
    <n v="18090590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125"/>
    <s v="NVARIO 125 ESP CBS"/>
    <s v="VARIO 125"/>
    <x v="8"/>
    <n v="0"/>
    <n v="12031272"/>
    <n v="10050000"/>
    <s v="S"/>
    <n v="1"/>
    <s v="MARVEL MOTOR"/>
    <s v="081821115513"/>
    <s v="NUSI"/>
    <s v="MH1JFU121HK086018"/>
    <s v="JFU1E2103068"/>
    <s v="KB6274JS"/>
    <d v="2022-01-31T00:00:00"/>
    <s v="04. USED MCY"/>
    <s v="UMCY"/>
    <s v="04. USED MCY"/>
    <s v="01. 1-30"/>
    <n v="16100000"/>
    <s v="04. USED MCY"/>
    <s v="SINTANG"/>
    <d v="2022-01-19T00:00:00"/>
    <n v="0"/>
    <d v="2021-09-16T00:00:00"/>
    <d v="2022-01-10T16:14:10"/>
    <d v="2022-01-10T16:14:59"/>
    <s v="2"/>
    <s v="0818"/>
    <s v="NO"/>
    <s v="SOLD"/>
    <n v="0"/>
    <n v="7558382"/>
    <n v="115400"/>
    <n v="250000"/>
    <s v="B +"/>
    <s v="B"/>
    <s v="SINTANG"/>
    <s v="FID"/>
    <n v="4600000"/>
    <s v="&lt;=25"/>
    <n v="0"/>
    <n v="0"/>
    <n v="1"/>
    <s v="01. 1-30"/>
    <n v="19"/>
    <s v="BD06110-SUMITRO"/>
    <n v="11952701"/>
    <n v="16100000"/>
    <s v="YOYOK PRASETYO"/>
    <s v="INTERNAL"/>
    <d v="2022-01-18T00:00:00"/>
    <s v="REGULAR"/>
    <s v="06. &gt;25-30%"/>
    <n v="0"/>
    <s v="N"/>
    <s v="Motor"/>
    <n v="2537299"/>
    <n v="273100"/>
    <n v="29717104"/>
    <d v="2021-12-16T00:00:00"/>
    <s v="NEW"/>
    <n v="19"/>
    <s v="NON CWO"/>
    <s v="MATI"/>
    <d v="2022-01-09T00:00:00"/>
    <s v="SINTANG-MT. HARYONO"/>
    <n v="8.3229282407410192"/>
    <n v="12425040"/>
    <s v="TUNAI"/>
    <s v="PONTIANAK"/>
    <s v="W802"/>
    <s v="0818"/>
    <s v="0818"/>
  </r>
  <r>
    <x v="0"/>
    <s v="MAKASSAR"/>
    <s v="MAKASSAR"/>
    <s v="MOTOR"/>
    <s v="NEW"/>
    <s v="YAMAHA"/>
    <s v="SCOOTERMATIC"/>
    <s v="SCOOTERMATIC"/>
    <x v="5"/>
    <s v="N-MAX"/>
    <s v="NMAX"/>
    <x v="0"/>
    <n v="0"/>
    <n v="17915482"/>
    <n v="23500000"/>
    <s v="S"/>
    <n v="1"/>
    <s v="MEGATAMA MOTOR-CENDRAWASIH 370"/>
    <s v="070120413332"/>
    <s v="YULI YANTI"/>
    <s v="MH3SG3190KJ761057"/>
    <s v="G3E4E1702816"/>
    <s v="DD2199MS"/>
    <d v="2022-01-31T00:00:00"/>
    <s v="03. NEW MCY"/>
    <s v="YAMAHA"/>
    <s v="03. NEW MCY"/>
    <s v="01. 1-30"/>
    <n v="29810000"/>
    <s v="YAMAHA"/>
    <s v="WAREHOUSE"/>
    <d v="2022-01-21T00:00:00"/>
    <n v="0"/>
    <d v="2020-04-18T00:00:00"/>
    <d v="2022-01-15T10:31:44"/>
    <d v="2022-01-15T10:40:06"/>
    <s v="13"/>
    <s v="0701"/>
    <s v="NO"/>
    <s v="SOLD"/>
    <n v="0"/>
    <n v="5664518"/>
    <n v="5843921"/>
    <n v="1700000"/>
    <s v="A -"/>
    <s v="A"/>
    <s v="MAKASSAR"/>
    <s v="NON FID"/>
    <n v="3840819"/>
    <s v="&lt;=25"/>
    <n v="-5584518"/>
    <n v="1"/>
    <n v="0"/>
    <s v="01. 1-30"/>
    <n v="21"/>
    <s v="BD190CQ-TIARA MOTOR"/>
    <n v="23304506"/>
    <n v="28500000"/>
    <s v="ASWAR"/>
    <s v="EXTERNAL"/>
    <d v="2022-01-21T00:00:00"/>
    <s v="SINGLE BIDDER"/>
    <s v="03. &gt;10-15%"/>
    <n v="5584518"/>
    <s v="N"/>
    <s v="Motor"/>
    <n v="2345494"/>
    <n v="1152500"/>
    <n v="35140544"/>
    <d v="2021-07-18T00:00:00"/>
    <s v="NEW"/>
    <n v="21"/>
    <s v="NON CWO"/>
    <s v="TIDAK ADA"/>
    <m/>
    <s v="MAKASSAR 1-AP. PETTARANI"/>
    <n v="5.5554861111086202"/>
    <n v="25969181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104"/>
    <s v="FINO PREM 125 BLU CR"/>
    <s v="FINO 125"/>
    <x v="0"/>
    <n v="0"/>
    <n v="9848821"/>
    <n v="12500000"/>
    <s v="S"/>
    <n v="1"/>
    <s v="DARMA LESTARI SENTOSA-HUSODO"/>
    <s v="070120417182"/>
    <s v="SRI RAHAYU"/>
    <s v="MH3SE88D0KJ210441"/>
    <s v="E3R2E2661778"/>
    <s v="DD4025UD"/>
    <d v="2022-01-31T00:00:00"/>
    <s v="03. NEW MCY"/>
    <s v="YAMAHA"/>
    <s v="03. NEW MCY"/>
    <s v="01. 1-30"/>
    <n v="20112000"/>
    <s v="YAMAHA"/>
    <s v="WAREHOUSE"/>
    <d v="2022-01-27T00:00:00"/>
    <n v="0"/>
    <d v="2020-05-08T00:00:00"/>
    <d v="2022-01-25T14:50:48"/>
    <d v="2022-01-25T14:55:35"/>
    <s v="16"/>
    <s v="0701"/>
    <s v="NO"/>
    <s v="SOLD"/>
    <n v="0"/>
    <n v="1747179"/>
    <n v="3545280"/>
    <n v="1500000"/>
    <s v="B +"/>
    <s v="B"/>
    <s v="MAKASSAR"/>
    <s v="NON FID"/>
    <n v="1674022"/>
    <s v="&gt; 25"/>
    <n v="-2651179"/>
    <n v="1"/>
    <n v="0"/>
    <s v="01. 1-30"/>
    <n v="27"/>
    <s v="BD00553-77 MOTOR-BAN"/>
    <n v="11254479"/>
    <n v="15800000"/>
    <s v="ASWAR"/>
    <s v="EXTERNAL"/>
    <d v="2022-01-27T00:00:00"/>
    <s v="SINGLE BIDDER"/>
    <s v="02. &gt;5-10%"/>
    <n v="2651179"/>
    <s v="N"/>
    <s v="Motor"/>
    <n v="2965521"/>
    <n v="962000"/>
    <n v="26075733"/>
    <d v="2021-11-08T00:00:00"/>
    <s v="NEW"/>
    <n v="27"/>
    <s v="NON CWO"/>
    <s v="TIDAK ADA"/>
    <m/>
    <s v="MAKASSAR 1-AP. PETTARANI"/>
    <n v="1.3780671296262901"/>
    <n v="18437978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15"/>
    <s v="MIO M3 125"/>
    <s v="MIO"/>
    <x v="0"/>
    <n v="0"/>
    <n v="7617585"/>
    <n v="11700000"/>
    <s v="S"/>
    <n v="1"/>
    <s v="SINAR BARU"/>
    <s v="070120418167"/>
    <s v="ISWANDI SAPUTRA"/>
    <s v="MH3SE88H0KJ059308"/>
    <s v="E3R2E2329250"/>
    <s v="DD6398S"/>
    <d v="2022-01-31T00:00:00"/>
    <s v="03. NEW MCY"/>
    <s v="YAMAHA"/>
    <s v="03. NEW MCY"/>
    <s v="00. NEW REPO"/>
    <n v="17015000"/>
    <s v="YAMAHA"/>
    <s v="WAREHOUSE"/>
    <d v="2022-01-31T00:00:00"/>
    <n v="0"/>
    <d v="2020-05-12T00:00:00"/>
    <d v="2022-01-27T14:51:36"/>
    <d v="2022-01-31T08:12:47"/>
    <s v="13"/>
    <s v="0701"/>
    <s v="NO"/>
    <s v="SOLD"/>
    <n v="0"/>
    <n v="1670415"/>
    <n v="3228650"/>
    <n v="1700000"/>
    <s v="A -"/>
    <s v="A"/>
    <s v="MAKASSAR"/>
    <s v="NON FID"/>
    <n v="3818676"/>
    <s v="&gt; 25"/>
    <n v="-4082415"/>
    <n v="1"/>
    <n v="0"/>
    <s v="01. 1-30"/>
    <n v="31"/>
    <s v="BD19333-BAYUR MOTOR-LEMPANGANG"/>
    <n v="11006274"/>
    <n v="14200000"/>
    <s v="ASWAR"/>
    <s v="EXTERNAL"/>
    <d v="2022-01-29T00:00:00"/>
    <s v="SINGLE BIDDER"/>
    <s v="05. &gt;20-25%"/>
    <n v="4082415"/>
    <s v="N"/>
    <s v="Motor"/>
    <n v="1773726"/>
    <n v="708750"/>
    <n v="23219794"/>
    <d v="2021-08-12T00:00:00"/>
    <s v="NEW"/>
    <n v="31"/>
    <s v="NON CWO"/>
    <s v="MATI"/>
    <d v="2020-04-01T00:00:00"/>
    <s v="MAKASSAR 1-AP. PETTARANI"/>
    <n v="-0.34221064814482799"/>
    <n v="13196324"/>
    <s v="TUNAI"/>
    <s v="MAKASSAR"/>
    <s v="W701"/>
    <s v="0738"/>
    <s v="0738"/>
  </r>
  <r>
    <x v="0"/>
    <s v="MAKASSAR"/>
    <s v="MAKASSAR"/>
    <s v="MOTOR"/>
    <s v="NEW"/>
    <s v="HONDA"/>
    <s v="SCOOTERMATIC"/>
    <s v="SCOOTERMATIC"/>
    <x v="135"/>
    <s v="BEAT FI CW ESP PLUS"/>
    <s v="BEAT"/>
    <x v="3"/>
    <n v="0"/>
    <n v="5605715"/>
    <n v="10300000"/>
    <s v="S"/>
    <n v="1"/>
    <s v="JAYA MOTOR UJP-VETERAN UTARA"/>
    <s v="070120419520"/>
    <s v="SYAMSUL RIJAL"/>
    <s v="MH1JFZ122JK802640"/>
    <s v="JFZ1E2804177"/>
    <s v="DD6892KK"/>
    <d v="2022-01-31T00:00:00"/>
    <s v="03. NEW MCY"/>
    <s v="HONDA"/>
    <s v="03. NEW MCY"/>
    <s v="01. 1-30"/>
    <n v="17165000"/>
    <s v="HONDA"/>
    <s v="WAREHOUSE"/>
    <d v="2022-01-29T00:00:00"/>
    <n v="0"/>
    <d v="2020-05-18T00:00:00"/>
    <d v="2022-01-19T10:14:24"/>
    <d v="2022-01-28T00:00:00"/>
    <s v="12"/>
    <s v="0701"/>
    <s v="NO"/>
    <s v="SOLD"/>
    <n v="0"/>
    <n v="914285"/>
    <n v="4842575"/>
    <n v="1300000"/>
    <s v="A -"/>
    <s v="A"/>
    <s v="MAKASSAR"/>
    <s v="NON FID"/>
    <n v="5566450"/>
    <s v="&gt; 25"/>
    <n v="-4694285"/>
    <n v="1"/>
    <n v="0"/>
    <s v="01. 1-30"/>
    <n v="29"/>
    <s v="BD19376-DIRGANTARA MTR-DIRGANTARA GOWA"/>
    <n v="10186066"/>
    <n v="12500000"/>
    <s v="IRWAN"/>
    <s v="EXTERNAL"/>
    <d v="2022-01-27T00:00:00"/>
    <s v="SINGLE BIDDER"/>
    <s v="07. &gt; 30%"/>
    <n v="4694285"/>
    <s v="N"/>
    <s v="Motor"/>
    <n v="1063934"/>
    <n v="30697.5"/>
    <n v="25626744"/>
    <d v="2021-07-18T00:00:00"/>
    <s v="NEW"/>
    <n v="29"/>
    <s v="NON CWO"/>
    <s v="BERLAKU"/>
    <d v="2022-10-23T00:00:00"/>
    <s v="MAKASSAR 1-AP. PETTARANI"/>
    <n v="1"/>
    <n v="11598550"/>
    <s v="TUNAI"/>
    <s v="MAKASSAR"/>
    <s v="W701"/>
    <s v="0701"/>
    <s v="0701"/>
  </r>
  <r>
    <x v="0"/>
    <s v="MAKASSAR"/>
    <s v="MAKASSAR"/>
    <s v="MOTOR"/>
    <s v="USED"/>
    <s v="HONDA"/>
    <s v="SCOOTERMATIC"/>
    <s v="SCOOTERMATIC"/>
    <x v="46"/>
    <s v="BEAT FISPORTY CBSISS"/>
    <s v="BEAT"/>
    <x v="1"/>
    <n v="0"/>
    <n v="7268363"/>
    <n v="8200000"/>
    <s v="S"/>
    <n v="1"/>
    <s v="TENGKO PLAN PERSADA-DAYA RAYA"/>
    <s v="070120420651"/>
    <s v="DANIAL DG LALANG"/>
    <s v="MH1JFZ113GK289382"/>
    <s v="JFZ1E1290240"/>
    <s v="DD5036KP"/>
    <d v="2022-01-31T00:00:00"/>
    <s v="04. USED MCY"/>
    <s v="UMCY"/>
    <s v="04. USED MCY"/>
    <s v="01. 1-30"/>
    <n v="12000000"/>
    <s v="04. USED MCY"/>
    <s v="WAREHOUSE"/>
    <d v="2022-01-31T00:00:00"/>
    <n v="0"/>
    <d v="2020-05-22T00:00:00"/>
    <d v="2022-01-17T12:07:56"/>
    <d v="2022-01-17T12:13:06"/>
    <s v="14"/>
    <s v="0701"/>
    <s v="NO"/>
    <s v="SOLD"/>
    <n v="0"/>
    <n v="2231637"/>
    <n v="2333500"/>
    <n v="1500000"/>
    <s v="B +"/>
    <s v="B"/>
    <s v="MAKASSAR"/>
    <s v="NON FID"/>
    <n v="1372405"/>
    <s v="&gt; 25"/>
    <n v="-931637"/>
    <n v="1"/>
    <n v="0"/>
    <s v="01. 1-30"/>
    <n v="31"/>
    <s v="BD00553-77 MOTOR-BAN"/>
    <n v="7052277"/>
    <n v="11500000"/>
    <s v="ASWAR"/>
    <s v="EXTERNAL"/>
    <d v="2022-01-31T00:00:00"/>
    <s v="REGULAR"/>
    <s v="03. &gt;10-15%"/>
    <n v="931637"/>
    <s v="N"/>
    <s v="Motor"/>
    <n v="3297723"/>
    <n v="971875"/>
    <n v="25819829"/>
    <d v="2021-09-22T00:00:00"/>
    <s v="NEW"/>
    <n v="31"/>
    <s v="NON CWO"/>
    <s v="MATI"/>
    <d v="2019-11-21T00:00:00"/>
    <s v="MAKASSAR 1-AP. PETTARANI"/>
    <n v="13.490902777775799"/>
    <n v="10627595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15"/>
    <s v="MIO M3 125"/>
    <s v="MIO"/>
    <x v="1"/>
    <n v="0"/>
    <n v="7260405"/>
    <n v="8800000"/>
    <s v="S"/>
    <n v="1"/>
    <s v="CUST RETENTION MCY"/>
    <s v="070120129149"/>
    <s v="SANGKALA MAMMI"/>
    <s v="MH3SE8810GJ597704"/>
    <s v="E3R2E0670781"/>
    <s v="DD4043RW"/>
    <d v="2022-01-31T00:00:00"/>
    <s v="04. USED MCY"/>
    <s v="UMCY JASA"/>
    <s v="04. USED MCY"/>
    <s v="01. 1-30"/>
    <n v="11800000"/>
    <s v="04. USED MCY"/>
    <s v="WAREHOUSE"/>
    <d v="2022-01-18T00:00:00"/>
    <n v="0"/>
    <d v="2020-11-11T00:00:00"/>
    <d v="2022-01-07T15:22:29"/>
    <d v="2022-01-10T08:22:18"/>
    <s v="12"/>
    <s v="0701"/>
    <s v="NO"/>
    <s v="SOLD"/>
    <n v="0"/>
    <n v="2657593"/>
    <n v="82650"/>
    <n v="250000"/>
    <s v="B STD"/>
    <s v="B"/>
    <s v="MAKASSAR"/>
    <s v="NON FID"/>
    <n v="1680960"/>
    <s v="&lt;=25"/>
    <n v="-1539595"/>
    <n v="1"/>
    <n v="0"/>
    <s v="01. 1-30"/>
    <n v="18"/>
    <s v="BD09396-PUTRA MOTOR"/>
    <n v="7245614"/>
    <n v="11500000"/>
    <s v="HENDRI DWI SUSANTO"/>
    <s v="INTERNAL"/>
    <d v="2022-01-17T00:00:00"/>
    <s v="REGULAR"/>
    <s v="03. &gt;10-15%"/>
    <n v="1539595"/>
    <s v="N"/>
    <s v="Motor"/>
    <n v="3104386"/>
    <n v="265837.5"/>
    <n v="23219794"/>
    <d v="2021-12-11T00:00:00"/>
    <s v="NEW"/>
    <n v="18"/>
    <s v="NON CWO"/>
    <s v="MATI"/>
    <d v="2021-05-16T00:00:00"/>
    <s v="MAKASSAR 1-AP. PETTARANI"/>
    <n v="7.6511805555564898"/>
    <n v="10119040"/>
    <s v="TUNAI"/>
    <s v="MAKASSAR"/>
    <s v="W701"/>
    <s v="0701"/>
    <s v="0701"/>
  </r>
  <r>
    <x v="0"/>
    <s v="MAKASSAR"/>
    <s v="MAKASSAR"/>
    <s v="MOTOR"/>
    <s v="USED"/>
    <s v="HONDA"/>
    <s v="SCOOTERMATIC"/>
    <s v="SCOOTERMATIC"/>
    <x v="121"/>
    <s v="NEW VARIO CW FI"/>
    <s v="VARIO 110"/>
    <x v="4"/>
    <n v="0"/>
    <n v="3591536"/>
    <n v="4450000"/>
    <s v="S"/>
    <n v="1"/>
    <s v="CENDRAWASIH JAYA MOTOR"/>
    <s v="070120129733"/>
    <s v="RISAL SANU"/>
    <s v="MH1JFH110FK460484"/>
    <s v="JFH1E1459343"/>
    <s v="DD4198QL"/>
    <d v="2022-01-31T00:00:00"/>
    <s v="04. USED MCY"/>
    <s v="UMCY"/>
    <s v="04. USED MCY"/>
    <s v="01. 1-30"/>
    <n v="10200000"/>
    <s v="04. USED MCY"/>
    <s v="WAREHOUSE"/>
    <d v="2022-01-31T00:00:00"/>
    <n v="0"/>
    <d v="2020-12-29T00:00:00"/>
    <d v="2022-01-29T15:48:14"/>
    <d v="2022-01-29T16:02:43"/>
    <s v="9"/>
    <s v="0701"/>
    <s v="NO"/>
    <s v="SOLD"/>
    <n v="0"/>
    <n v="635888"/>
    <n v="1002460"/>
    <n v="1300000"/>
    <s v="B -"/>
    <s v="B"/>
    <s v="MAKASSAR"/>
    <s v="NON FID"/>
    <n v="3951080"/>
    <s v="&gt; 25"/>
    <n v="-858464"/>
    <n v="1"/>
    <n v="0"/>
    <s v="01. 1-30"/>
    <n v="31"/>
    <s v="BD09396-PUTRA MOTOR"/>
    <n v="3561098"/>
    <n v="10100000"/>
    <s v="ASWAR"/>
    <s v="EXTERNAL"/>
    <d v="2022-01-31T00:00:00"/>
    <s v="REGULAR"/>
    <s v="07. &gt; 30%"/>
    <n v="858464"/>
    <s v="N"/>
    <s v="Motor"/>
    <n v="5528902"/>
    <n v="273187.5"/>
    <n v="27955270"/>
    <d v="2021-11-04T00:00:00"/>
    <s v="NEW"/>
    <n v="31"/>
    <s v="NON CWO"/>
    <s v="MATI"/>
    <d v="2021-06-17T00:00:00"/>
    <s v="MAKASSAR 1-AP. PETTARANI"/>
    <n v="1.3314467592572301"/>
    <n v="6248920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15"/>
    <s v="MIO M3 125"/>
    <s v="MIO"/>
    <x v="0"/>
    <n v="0"/>
    <n v="8508888"/>
    <n v="11000000"/>
    <s v="S"/>
    <n v="1"/>
    <s v="SINAR GOLDEN-SUNGAI SADDANG B"/>
    <s v="070121412098"/>
    <s v="RUDI"/>
    <s v="MH3SE88H0KJ091202"/>
    <s v="E3R2E2413898"/>
    <s v="DD4903VT"/>
    <d v="2022-01-31T00:00:00"/>
    <s v="03. NEW MCY"/>
    <s v="YAMAHA"/>
    <s v="03. NEW MCY"/>
    <s v="00. NEW REPO"/>
    <n v="17115000"/>
    <s v="YAMAHA"/>
    <s v="WAREHOUSE"/>
    <d v="2022-01-31T00:00:00"/>
    <n v="0"/>
    <d v="2021-03-03T00:00:00"/>
    <d v="2022-01-29T09:21:20"/>
    <d v="2022-01-31T17:13:39"/>
    <s v="8"/>
    <s v="0701"/>
    <s v="NO"/>
    <s v="SOLD"/>
    <n v="0"/>
    <n v="1991112"/>
    <n v="2182250"/>
    <n v="250000"/>
    <s v="B +"/>
    <s v="B"/>
    <s v="MAKASSAR"/>
    <s v="NON FID"/>
    <n v="5085831"/>
    <s v="&gt; 25"/>
    <n v="-2491112"/>
    <n v="1"/>
    <n v="0"/>
    <s v="01. 1-30"/>
    <n v="31"/>
    <s v="BD1607Z-NAYLA MOTOR"/>
    <n v="10858751"/>
    <n v="14200000"/>
    <s v="ASRIADI SS"/>
    <s v="INTERNAL"/>
    <d v="2022-01-31T00:00:00"/>
    <s v="SINGLE BIDDER"/>
    <s v="06. &gt;25-30%"/>
    <n v="2491112"/>
    <s v="N"/>
    <s v="Motor"/>
    <n v="1921249"/>
    <n v="655550"/>
    <n v="23219794"/>
    <d v="2021-12-03T00:00:00"/>
    <s v="NEW"/>
    <n v="31"/>
    <s v="NON CWO"/>
    <s v="MATI"/>
    <d v="2020-07-29T20:17:45"/>
    <s v="MAKASSAR 1-AP. PETTARANI"/>
    <n v="-0.717812499999127"/>
    <n v="12029169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132"/>
    <s v="MIO M3 AKS SSS"/>
    <s v="MIO"/>
    <x v="0"/>
    <n v="0"/>
    <n v="9079443"/>
    <n v="11500000"/>
    <s v="S"/>
    <n v="1"/>
    <s v="RAHMAT MOTOR-KOMP BERLIAN"/>
    <s v="070121412845"/>
    <s v="ALIM"/>
    <s v="MH3SE8850KJ043981"/>
    <s v="E3W6E0179383"/>
    <s v="DD4808VS"/>
    <d v="2022-01-31T00:00:00"/>
    <s v="04. USED MCY"/>
    <s v="UMCY"/>
    <s v="04. USED MCY"/>
    <s v="01. 1-30"/>
    <n v="12400000"/>
    <s v="04. USED MCY"/>
    <s v="WAREHOUSE"/>
    <d v="2022-01-31T00:00:00"/>
    <n v="0"/>
    <d v="2021-03-15T00:00:00"/>
    <d v="2022-01-24T14:13:28"/>
    <d v="2022-01-29T11:06:04"/>
    <s v="8"/>
    <s v="0701"/>
    <s v="NO"/>
    <s v="SOLD"/>
    <n v="0"/>
    <n v="5312556"/>
    <n v="250080"/>
    <n v="1000000"/>
    <s v="B +"/>
    <s v="B"/>
    <s v="MAKASSAR"/>
    <s v="NON FID"/>
    <n v="2800000"/>
    <s v="&gt; 25"/>
    <n v="-2420557"/>
    <n v="1"/>
    <n v="0"/>
    <s v="01. 1-30"/>
    <n v="31"/>
    <s v="BD00553-77 MOTOR-BAN"/>
    <n v="11303938"/>
    <n v="14200000"/>
    <s v="ASWAR"/>
    <s v="EXTERNAL"/>
    <d v="2022-01-27T00:00:00"/>
    <s v="SINGLE BIDDER"/>
    <s v="05. &gt;20-25%"/>
    <n v="2420557"/>
    <s v="N"/>
    <s v="Motor"/>
    <n v="1476062"/>
    <n v="291400"/>
    <n v="23219794"/>
    <d v="2021-12-15T00:00:00"/>
    <s v="NEW"/>
    <n v="31"/>
    <s v="NON CWO"/>
    <s v="MATI"/>
    <d v="2021-07-23T00:00:00"/>
    <s v="MAKASSAR 1-AP. PETTARANI"/>
    <n v="1.5374537037059799"/>
    <n v="10427360"/>
    <s v="TUNAI"/>
    <s v="MAKASSAR"/>
    <s v="W701"/>
    <s v="0701"/>
    <s v="0701"/>
  </r>
  <r>
    <x v="0"/>
    <s v="MAKASSAR"/>
    <s v="MAKASSAR"/>
    <s v="MOTOR"/>
    <s v="USED"/>
    <s v="YAMAHA"/>
    <s v="BEBEK"/>
    <s v="BEBEK"/>
    <x v="58"/>
    <s v="JUPITER Z1 CW"/>
    <s v="JUPITER"/>
    <x v="4"/>
    <n v="0"/>
    <n v="5124933"/>
    <n v="5500000"/>
    <s v="S"/>
    <n v="1"/>
    <s v="NDS NON CHANNEL MCY"/>
    <s v="070121112905"/>
    <s v="SUPRIADI"/>
    <s v="MH3UE1120FJ005458"/>
    <s v="E3R5E0005566"/>
    <s v="DD 4246 QF"/>
    <d v="2022-01-31T00:00:00"/>
    <s v="04. USED MCY"/>
    <s v="UMCY JASA"/>
    <s v="04. USED MCY"/>
    <s v="01. 1-30"/>
    <n v="9700000"/>
    <s v="04. USED MCY"/>
    <s v="WAREHOUSE"/>
    <d v="2022-01-26T00:00:00"/>
    <n v="0"/>
    <d v="2021-03-16T00:00:00"/>
    <d v="2021-12-31T18:39:02"/>
    <d v="2021-12-31T18:46:25"/>
    <s v="6"/>
    <s v="0701"/>
    <s v="NO"/>
    <s v="SOLD"/>
    <n v="0"/>
    <n v="1247066"/>
    <n v="1000935"/>
    <n v="1300000"/>
    <s v="B STD"/>
    <s v="B"/>
    <s v="MAKASSAR"/>
    <s v="NON FID"/>
    <n v="2708380"/>
    <s v="&gt; 25"/>
    <n v="-375067"/>
    <n v="1"/>
    <n v="0"/>
    <s v="01. 1-30"/>
    <n v="26"/>
    <s v="BD19376-DIRGANTARA MTR-DIRGANTARA GOWA"/>
    <n v="4680584"/>
    <n v="9500000"/>
    <s v="HERMAN"/>
    <s v="EXTERNAL"/>
    <d v="2022-01-25T00:00:00"/>
    <s v="SINGLE BIDDER"/>
    <s v="06. &gt;25-30%"/>
    <n v="375067"/>
    <s v="N"/>
    <s v="Motor"/>
    <n v="3869416"/>
    <n v="673000"/>
    <n v="23415524"/>
    <d v="2021-10-16T00:00:00"/>
    <s v="LATER"/>
    <n v="26"/>
    <s v="NON CWO"/>
    <s v="MATI"/>
    <d v="2020-04-16T00:00:00"/>
    <s v="MAKASSAR 1-AP. PETTARANI"/>
    <n v="25.217766203706599"/>
    <n v="6991620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61"/>
    <s v="MIO SOUL GT"/>
    <s v="MIO"/>
    <x v="4"/>
    <n v="0"/>
    <n v="7179899"/>
    <n v="7500000"/>
    <s v="S"/>
    <n v="1"/>
    <s v="NAYLA MOTOR-LEPPANGENG"/>
    <s v="070121412997"/>
    <s v="FAHRUL ISLAM"/>
    <s v="MH3SE9010FJ120896"/>
    <s v="E3R4E0129060"/>
    <s v="DD4104SQ"/>
    <d v="2022-01-31T00:00:00"/>
    <s v="04. USED MCY"/>
    <s v="UMCY"/>
    <s v="04. USED MCY"/>
    <s v="01. 1-30"/>
    <n v="11000000"/>
    <s v="04. USED MCY"/>
    <s v="WAREHOUSE"/>
    <d v="2022-01-17T00:00:00"/>
    <n v="0"/>
    <d v="2021-03-16T00:00:00"/>
    <d v="2022-01-13T14:22:12"/>
    <d v="2022-01-14T10:53:37"/>
    <s v="7"/>
    <s v="0701"/>
    <s v="NO"/>
    <s v="SOLD"/>
    <n v="0"/>
    <n v="2170099"/>
    <n v="411250"/>
    <n v="1300000"/>
    <s v="B +"/>
    <s v="B"/>
    <s v="MAKASSAR"/>
    <s v="NON FID"/>
    <n v="2500000"/>
    <s v="&lt;=25"/>
    <n v="-320101"/>
    <n v="1"/>
    <n v="0"/>
    <s v="01. 1-30"/>
    <n v="17"/>
    <s v="BD19333-BAYUR MOTOR-LEMPANGANG"/>
    <n v="6857623"/>
    <n v="10700000"/>
    <s v="HERMAN"/>
    <s v="EXTERNAL"/>
    <d v="2022-01-14T00:00:00"/>
    <s v="SINGLE BIDDER"/>
    <s v="05. &gt;20-25%"/>
    <n v="320101"/>
    <s v="N"/>
    <s v="Motor"/>
    <n v="2772377"/>
    <n v="885500"/>
    <n v="22677569"/>
    <d v="2021-11-16T00:00:00"/>
    <s v="NEW"/>
    <n v="17"/>
    <s v="NON CWO"/>
    <s v="TIDAK ADA"/>
    <m/>
    <s v="MAKASSAR 1-AP. PETTARANI"/>
    <n v="2.54609953703766"/>
    <n v="9209000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18"/>
    <s v="NEW SCOOPY STYLISH"/>
    <s v="SCOOPY"/>
    <x v="5"/>
    <n v="0"/>
    <n v="17201547"/>
    <n v="14500000"/>
    <s v="S"/>
    <n v="1"/>
    <s v="ASTRA MOTOR ALAUDDIN"/>
    <s v="070121413336"/>
    <s v="MULYADI"/>
    <s v="MH1JM0216MK124079"/>
    <s v="JM02E1124095"/>
    <m/>
    <d v="2022-01-31T00:00:00"/>
    <s v="03. NEW MCY"/>
    <s v="HONDA"/>
    <s v="03. NEW MCY"/>
    <s v="01. 1-30"/>
    <n v="22015000"/>
    <s v="HONDA"/>
    <s v="WAREHOUSE"/>
    <d v="2022-01-21T00:00:00"/>
    <n v="0"/>
    <d v="2021-03-29T00:00:00"/>
    <d v="2022-01-18T15:45:48"/>
    <d v="2022-01-20T09:41:27"/>
    <s v="7"/>
    <s v="0701"/>
    <s v="NO"/>
    <s v="SOLD"/>
    <n v="0"/>
    <n v="7784452"/>
    <n v="956060"/>
    <n v="400000"/>
    <s v="A STD"/>
    <s v="A"/>
    <s v="MAKASSAR"/>
    <s v="NON FID"/>
    <n v="3350000"/>
    <s v="&lt;=25"/>
    <n v="0"/>
    <n v="0"/>
    <n v="1"/>
    <s v="01. 1-30"/>
    <n v="21"/>
    <s v="BD190CQ-TIARA MOTOR"/>
    <n v="15143971"/>
    <n v="17500000"/>
    <s v="SUTRISNO SUMANTRI"/>
    <s v="INTERNAL"/>
    <d v="2022-01-21T00:00:00"/>
    <s v="SINGLE BIDDER"/>
    <s v="04. &gt;15-20%"/>
    <n v="0"/>
    <s v="N"/>
    <s v="Motor"/>
    <n v="606030"/>
    <n v="190500"/>
    <n v="26679454"/>
    <d v="2021-12-14T00:00:00"/>
    <s v="NEW"/>
    <n v="21"/>
    <s v="NON CWO"/>
    <s v="BERLAKU"/>
    <d v="2022-04-01T00:00:00"/>
    <s v="MAKASSAR 1-AP. PETTARANI"/>
    <n v="0.59621527777926497"/>
    <n v="19986756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8"/>
    <s v="NEW MIO M3 CW"/>
    <s v="MIO"/>
    <x v="5"/>
    <n v="0"/>
    <n v="14429090"/>
    <n v="12700000"/>
    <s v="S"/>
    <n v="1"/>
    <s v="PANJAYA MOTOR-VETERAN UTARA"/>
    <s v="070121413631"/>
    <s v="IRMA RAMADANI"/>
    <s v="MH3SE88H0MJ268757"/>
    <s v="E3R2E2907142"/>
    <m/>
    <d v="2022-01-31T00:00:00"/>
    <s v="03. NEW MCY"/>
    <s v="YAMAHA"/>
    <s v="03. NEW MCY"/>
    <s v="01. 1-30"/>
    <n v="17786500"/>
    <s v="YAMAHA"/>
    <s v="WAREHOUSE"/>
    <d v="2022-01-27T00:00:00"/>
    <n v="0"/>
    <d v="2021-04-14T00:00:00"/>
    <d v="2022-01-21T12:43:22"/>
    <d v="2022-01-22T10:08:44"/>
    <s v="7"/>
    <s v="0701"/>
    <s v="NO"/>
    <s v="SOLD"/>
    <n v="0"/>
    <n v="6812909"/>
    <n v="432040"/>
    <n v="250000"/>
    <s v="A -"/>
    <s v="A"/>
    <s v="MAKASSAR"/>
    <s v="NON FID"/>
    <n v="2300000"/>
    <s v="&gt; 25"/>
    <n v="0"/>
    <n v="0"/>
    <n v="1"/>
    <s v="01. 1-30"/>
    <n v="27"/>
    <s v="BD00553-77 MOTOR-BAN"/>
    <n v="11923986"/>
    <n v="15500000"/>
    <s v="RISKIANSA"/>
    <s v="INTERNAL"/>
    <d v="2022-01-27T00:00:00"/>
    <s v="SINGLE BIDDER"/>
    <s v="03. &gt;10-15%"/>
    <n v="0"/>
    <s v="N"/>
    <s v="Motor"/>
    <n v="2026014"/>
    <n v="957500"/>
    <n v="23219794"/>
    <d v="2021-12-14T00:00:00"/>
    <s v="NEW"/>
    <n v="27"/>
    <s v="NON CWO"/>
    <s v="TIDAK ADA"/>
    <m/>
    <s v="MAKASSAR 1-AP. PETTARANI"/>
    <n v="4.5772685185220299"/>
    <n v="16718040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158"/>
    <s v="FINO FI PREMIUM"/>
    <s v="FINO 125"/>
    <x v="8"/>
    <n v="0"/>
    <n v="5898788"/>
    <n v="11000000"/>
    <s v="S"/>
    <n v="1"/>
    <s v="RAHMAT MOTOR-KOMP BERLIAN"/>
    <s v="070121113890"/>
    <s v="R SRI RAHAYU"/>
    <s v="MH3SE8840HJ164923"/>
    <s v="E3R2E1358846"/>
    <s v="DD 2587 RM"/>
    <d v="2022-01-31T00:00:00"/>
    <s v="04. USED MCY"/>
    <s v="UMCY"/>
    <s v="04. USED MCY"/>
    <s v="01. 1-30"/>
    <n v="14000000"/>
    <s v="04. USED MCY"/>
    <s v="WAREHOUSE"/>
    <d v="2022-01-04T00:00:00"/>
    <n v="0"/>
    <d v="2021-04-28T00:00:00"/>
    <d v="2021-12-28T08:50:14"/>
    <d v="2021-12-31T18:11:02"/>
    <s v="6"/>
    <s v="0701"/>
    <s v="NO"/>
    <s v="SOLD"/>
    <n v="0"/>
    <n v="725212"/>
    <n v="504600"/>
    <n v="250000"/>
    <s v="B +"/>
    <s v="B"/>
    <s v="MAKASSAR"/>
    <s v="NON FID"/>
    <n v="4300000"/>
    <s v="&lt;=25"/>
    <n v="-5101212"/>
    <n v="1"/>
    <n v="0"/>
    <s v="01. 1-30"/>
    <n v="4"/>
    <s v="BD1607Z-NAYLA MOTOR"/>
    <n v="10615549"/>
    <n v="13900000"/>
    <s v="RISKIANSA"/>
    <s v="INTERNAL"/>
    <d v="2021-12-30T00:00:00"/>
    <s v="SINGLE BIDDER"/>
    <s v="07. &gt; 30%"/>
    <n v="5101212"/>
    <s v="N"/>
    <s v="Motor"/>
    <n v="1894451"/>
    <n v="55250"/>
    <n v="26075733"/>
    <d v="2021-11-28T00:00:00"/>
    <s v="LATER"/>
    <n v="4"/>
    <s v="NON CWO"/>
    <s v="BERLAKU"/>
    <d v="2022-07-17T00:00:00"/>
    <s v="MAKASSAR 1-AP. PETTARANI"/>
    <n v="3.2423379629617601"/>
    <n v="10720600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59"/>
    <s v="MIO Z 125"/>
    <s v="MIO"/>
    <x v="8"/>
    <n v="0"/>
    <n v="8309057"/>
    <n v="10175000"/>
    <s v="S"/>
    <n v="1"/>
    <s v="NAYLA MOTOR-LEPPANGENG"/>
    <s v="070121414112"/>
    <s v="ROSDIANA"/>
    <s v="MH3SE8890HJ192010"/>
    <s v="E3R2E1390783"/>
    <s v="DD4516KH"/>
    <d v="2022-01-31T00:00:00"/>
    <s v="04. USED MCY"/>
    <s v="UMCY"/>
    <s v="04. USED MCY"/>
    <s v="01. 1-30"/>
    <n v="13200000"/>
    <s v="04. USED MCY"/>
    <s v="WAREHOUSE"/>
    <d v="2022-01-31T00:00:00"/>
    <n v="0"/>
    <d v="2021-05-19T00:00:00"/>
    <d v="2022-01-29T11:22:37"/>
    <d v="2022-01-29T11:23:45"/>
    <s v="6"/>
    <s v="0701"/>
    <s v="NO"/>
    <s v="SOLD"/>
    <n v="0"/>
    <n v="2490943"/>
    <n v="72500"/>
    <n v="250000"/>
    <s v="B +"/>
    <s v="B"/>
    <s v="MAKASSAR"/>
    <s v="NON FID"/>
    <n v="3700000"/>
    <s v="&gt; 25"/>
    <n v="-1865943"/>
    <n v="1"/>
    <n v="0"/>
    <s v="01. 1-30"/>
    <n v="31"/>
    <s v="BD180U3-UD RAHMA"/>
    <n v="9481118"/>
    <n v="13200000"/>
    <s v="JUSRIADI"/>
    <s v="INTERNAL"/>
    <d v="2022-01-31T00:00:00"/>
    <s v="REGULAR"/>
    <s v="06. &gt;25-30%"/>
    <n v="1865943"/>
    <s v="N"/>
    <s v="Motor"/>
    <n v="2398882"/>
    <n v="262812.5"/>
    <n v="21943581"/>
    <d v="2021-12-19T00:00:00"/>
    <s v="NEW"/>
    <n v="31"/>
    <s v="NON CWO"/>
    <s v="MATI"/>
    <d v="2021-08-10T00:00:00"/>
    <s v="MAKASSAR 1-AP. PETTARANI"/>
    <n v="1.52517361110949"/>
    <n v="10250800"/>
    <s v="TUNAI"/>
    <s v="MAKASSAR"/>
    <s v="W701"/>
    <s v="0701"/>
    <s v="0701"/>
  </r>
  <r>
    <x v="0"/>
    <s v="MAKASSAR"/>
    <s v="MAKASSAR"/>
    <s v="MOTOR"/>
    <s v="USED"/>
    <s v="HONDA"/>
    <s v="SCOOTERMATIC"/>
    <s v="SCOOTERMATIC"/>
    <x v="115"/>
    <s v="BEAT FI POP CW ESP"/>
    <s v="BEAT"/>
    <x v="1"/>
    <n v="0"/>
    <n v="6616032"/>
    <n v="7500000"/>
    <s v="S"/>
    <n v="1"/>
    <s v="NDS CHANNEL MCY KEDAY"/>
    <s v="070121114433"/>
    <s v="LINDA"/>
    <s v="MH1JFS111GK356097"/>
    <s v="JFS1E1351121"/>
    <s v="DD5314KJ"/>
    <d v="2022-01-31T00:00:00"/>
    <s v="04. USED MCY"/>
    <s v="UMCY JASA"/>
    <s v="04. USED MCY"/>
    <s v="01. 1-30"/>
    <n v="10700000"/>
    <s v="04. USED MCY"/>
    <s v="WAREHOUSE"/>
    <d v="2022-01-31T00:00:00"/>
    <n v="0"/>
    <d v="2021-05-27T00:00:00"/>
    <d v="2022-01-29T15:58:48"/>
    <d v="2022-01-29T16:03:55"/>
    <s v="6"/>
    <s v="0701"/>
    <s v="NO"/>
    <s v="SOLD"/>
    <n v="0"/>
    <n v="2419967"/>
    <n v="87850"/>
    <n v="1300000"/>
    <s v="B +"/>
    <s v="B"/>
    <s v="MAKASSAR"/>
    <s v="NON FID"/>
    <n v="2646700"/>
    <s v="&gt; 25"/>
    <n v="-883968"/>
    <n v="1"/>
    <n v="0"/>
    <s v="01. 1-30"/>
    <n v="31"/>
    <s v="BD1607Z-NAYLA MOTOR"/>
    <n v="7127397"/>
    <n v="10500000"/>
    <s v="ASWAR"/>
    <s v="EXTERNAL"/>
    <d v="2022-01-31T00:00:00"/>
    <s v="SINGLE BIDDER"/>
    <s v="05. &gt;20-25%"/>
    <n v="883968"/>
    <s v="N"/>
    <s v="Motor"/>
    <n v="2322603"/>
    <n v="882500"/>
    <n v="25671709"/>
    <d v="2021-12-27T00:00:00"/>
    <s v="NEW"/>
    <n v="31"/>
    <s v="NON CWO"/>
    <s v="TIDAK ADA"/>
    <m/>
    <s v="MAKASSAR 1-AP. PETTARANI"/>
    <n v="1.33061342592555"/>
    <n v="8053300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12"/>
    <s v="ALL NEW NMAX 155"/>
    <s v="NMAX"/>
    <x v="5"/>
    <n v="0"/>
    <n v="24962961"/>
    <n v="27000000"/>
    <s v="S"/>
    <n v="1"/>
    <s v="YAMAHA ARIEF RATE"/>
    <s v="070121414456"/>
    <s v="MUH AMIN"/>
    <s v="MH3SG5620MK270430"/>
    <s v="G3L8E0502375"/>
    <m/>
    <d v="2022-01-31T00:00:00"/>
    <s v="03. NEW MCY"/>
    <s v="YAMAHA"/>
    <s v="03. NEW MCY"/>
    <s v="01. 1-30"/>
    <n v="31618000"/>
    <s v="YAMAHA"/>
    <s v="WAREHOUSE"/>
    <d v="2022-01-21T00:00:00"/>
    <n v="0"/>
    <d v="2021-05-31T00:00:00"/>
    <d v="2022-01-17T13:17:25"/>
    <d v="2022-01-18T15:12:24"/>
    <s v="5"/>
    <s v="0701"/>
    <s v="NO"/>
    <s v="SOLD"/>
    <n v="0"/>
    <n v="8157029"/>
    <n v="517100"/>
    <n v="1500000"/>
    <s v="A STD"/>
    <s v="A"/>
    <s v="MAKASSAR"/>
    <s v="FID"/>
    <n v="3200000"/>
    <s v="&lt;=25"/>
    <n v="-2037039"/>
    <n v="1"/>
    <n v="0"/>
    <s v="01. 1-30"/>
    <n v="21"/>
    <s v="BD190CQ-TIARA MOTOR"/>
    <n v="27576920"/>
    <n v="31600000"/>
    <s v="TASK FORCE"/>
    <s v="EXTERNAL"/>
    <d v="2022-01-21T00:00:00"/>
    <s v="SINGLE BIDDER"/>
    <s v="03. &gt;10-15%"/>
    <n v="2037039"/>
    <s v="N"/>
    <s v="Motor"/>
    <n v="863080"/>
    <n v="175750"/>
    <n v="41992761"/>
    <d v="2021-12-10T00:00:00"/>
    <s v="NEW"/>
    <n v="21"/>
    <s v="NON CWO"/>
    <s v="BERLAKU"/>
    <d v="2022-06-07T00:00:00"/>
    <s v="MAKASSAR 1-AP. PETTARANI"/>
    <n v="2.3663888888913802"/>
    <n v="29752344"/>
    <s v="TUNAI"/>
    <s v="MAKASSAR"/>
    <s v="W701"/>
    <s v="0738"/>
    <s v="0738"/>
  </r>
  <r>
    <x v="0"/>
    <s v="MAKASSAR"/>
    <s v="MAKASSAR"/>
    <s v="MOTOR"/>
    <s v="NEW"/>
    <s v="VIAR"/>
    <s v="TIGA RODA"/>
    <s v="TIGA RODA"/>
    <x v="171"/>
    <s v="KARYA 200 L"/>
    <s v="KARYA 200"/>
    <x v="5"/>
    <n v="0"/>
    <n v="29330241"/>
    <n v="16400000"/>
    <s v="S"/>
    <n v="1"/>
    <s v="SURYA GANESHA PRATAMA-PELITA"/>
    <s v="070121414675"/>
    <s v="SUARDI"/>
    <s v="MGRVR20TAML201300"/>
    <s v="YX200FMG21200783"/>
    <m/>
    <d v="2022-01-31T00:00:00"/>
    <s v="03. NEW MCY"/>
    <s v="NON AISI"/>
    <s v="06. MULTIBRAND"/>
    <s v="02. 31-60"/>
    <n v="36700000"/>
    <s v="06. MULTIBRAND"/>
    <s v="WAREHOUSE"/>
    <d v="2022-01-31T00:00:00"/>
    <n v="0"/>
    <d v="2021-06-08T00:00:00"/>
    <d v="2021-12-27T15:17:24"/>
    <d v="2021-12-27T15:40:11"/>
    <s v="3"/>
    <s v="0701"/>
    <s v="NO"/>
    <s v="SOLD"/>
    <n v="0"/>
    <n v="16572751"/>
    <n v="1029340"/>
    <n v="2500000"/>
    <s v="B +"/>
    <s v="B"/>
    <s v="MAKASSAR"/>
    <s v="FID"/>
    <n v="7500000"/>
    <s v="&gt; 25"/>
    <n v="0"/>
    <n v="0"/>
    <n v="1"/>
    <s v="02. 31-60"/>
    <n v="31"/>
    <s v="BD09396-PUTRA MOTOR"/>
    <n v="19558383"/>
    <n v="25700000"/>
    <s v="TASK FORCE"/>
    <s v="EXTERNAL"/>
    <d v="2022-01-31T00:00:00"/>
    <s v="REGULAR"/>
    <s v="05. &gt;20-25%"/>
    <n v="0"/>
    <s v="N"/>
    <s v="Motor"/>
    <n v="3571618"/>
    <n v="76250"/>
    <n v="45090241"/>
    <d v="2021-10-08T00:00:00"/>
    <s v="LATER"/>
    <n v="31"/>
    <s v="NON CWO"/>
    <s v="BERLAKU"/>
    <d v="2022-06-29T00:00:00"/>
    <s v="MAKASSAR 1-AP. PETTARANI"/>
    <n v="34.347094907410799"/>
    <n v="30869790"/>
    <s v="TUNAI"/>
    <s v="MAKASSAR"/>
    <s v="W701"/>
    <s v="0738"/>
    <s v="0738"/>
  </r>
  <r>
    <x v="0"/>
    <s v="MAKASSAR"/>
    <s v="MAKASSAR"/>
    <s v="MOTOR"/>
    <s v="NEW"/>
    <s v="YAMAHA"/>
    <s v="SCOOTERMATIC"/>
    <s v="SCOOTERMATIC"/>
    <x v="4"/>
    <s v="FINO SPRT 125 BLU CR"/>
    <s v="FINO 125"/>
    <x v="5"/>
    <n v="0"/>
    <n v="17843095"/>
    <n v="15700000"/>
    <s v="S"/>
    <n v="1"/>
    <s v="SINAR BARU"/>
    <s v="070121415738"/>
    <s v="MUSTAKIM"/>
    <s v="MH3SE88D0MJ267162"/>
    <s v="E3R2E2971070"/>
    <s v="DD6589SU"/>
    <d v="2022-01-31T00:00:00"/>
    <s v="03. NEW MCY"/>
    <s v="YAMAHA"/>
    <s v="03. NEW MCY"/>
    <s v="01. 1-30"/>
    <n v="20917000"/>
    <s v="YAMAHA"/>
    <s v="WAREHOUSE"/>
    <d v="2022-01-27T00:00:00"/>
    <n v="0"/>
    <d v="2021-08-10T00:00:00"/>
    <d v="2022-01-24T10:57:49"/>
    <d v="2022-01-24T10:59:00"/>
    <s v="3"/>
    <s v="0701"/>
    <s v="NO"/>
    <s v="SOLD"/>
    <n v="0"/>
    <n v="9306902"/>
    <n v="418125"/>
    <n v="250000"/>
    <s v="A STD"/>
    <s v="A"/>
    <s v="MAKASSAR"/>
    <s v="FID"/>
    <n v="3300000"/>
    <s v="&gt; 25"/>
    <n v="0"/>
    <n v="0"/>
    <n v="1"/>
    <s v="01. 1-30"/>
    <n v="27"/>
    <s v="BD00553-77 MOTOR-BAN"/>
    <n v="14942762"/>
    <n v="17300000"/>
    <s v="ANDI RUSLI"/>
    <s v="INTERNAL"/>
    <d v="2022-01-27T00:00:00"/>
    <s v="SINGLE BIDDER"/>
    <s v="04. &gt;15-20%"/>
    <n v="0"/>
    <s v="N"/>
    <s v="Motor"/>
    <n v="627238"/>
    <n v="64250"/>
    <n v="26075733"/>
    <d v="2021-12-10T00:00:00"/>
    <s v="NEW"/>
    <n v="27"/>
    <s v="NON CWO"/>
    <s v="BERLAKU"/>
    <d v="2022-08-20T00:00:00"/>
    <s v="MAKASSAR 1-AP. PETTARANI"/>
    <n v="2.5423611111109499"/>
    <n v="18912733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18"/>
    <s v="NEW SCOOPY STYLISH"/>
    <s v="SCOOPY"/>
    <x v="5"/>
    <n v="0"/>
    <n v="18864987"/>
    <n v="16000000"/>
    <s v="S"/>
    <n v="1"/>
    <s v="MITRA P MSTIKA-MKS-MALLENGKERI"/>
    <s v="070121415737"/>
    <s v="DWI MARYATI"/>
    <s v="MH1JM0218MK312568"/>
    <s v="JM02E1312594"/>
    <m/>
    <d v="2022-01-31T00:00:00"/>
    <s v="03. NEW MCY"/>
    <s v="HONDA"/>
    <s v="03. NEW MCY"/>
    <s v="00. NEW REPO"/>
    <n v="22035000"/>
    <s v="HONDA"/>
    <s v="WAREHOUSE"/>
    <d v="2022-01-31T00:00:00"/>
    <n v="0"/>
    <d v="2021-08-05T00:00:00"/>
    <d v="2022-01-26T14:38:37"/>
    <d v="2022-01-31T17:12:31"/>
    <s v="3"/>
    <s v="0701"/>
    <s v="NO"/>
    <s v="SOLD"/>
    <n v="0"/>
    <n v="9634977"/>
    <n v="413500"/>
    <n v="250000"/>
    <s v="A -"/>
    <s v="A"/>
    <s v="MAKASSAR"/>
    <s v="FID"/>
    <n v="3350000"/>
    <s v="&gt; 25"/>
    <n v="0"/>
    <n v="0"/>
    <n v="1"/>
    <s v="01. 1-30"/>
    <n v="31"/>
    <s v="BD19333-BAYUR MOTOR-LEMPANGANG"/>
    <n v="14878982"/>
    <n v="17500000"/>
    <s v="RISKIANSA"/>
    <s v="INTERNAL"/>
    <d v="2022-01-27T00:00:00"/>
    <s v="SINGLE BIDDER"/>
    <s v="04. &gt;15-20%"/>
    <n v="0"/>
    <s v="N"/>
    <s v="Motor"/>
    <n v="871018"/>
    <n v="63500"/>
    <n v="26679454"/>
    <d v="2021-12-05T00:00:00"/>
    <s v="NEW"/>
    <n v="31"/>
    <s v="NON CWO"/>
    <s v="BERLAKU"/>
    <d v="2022-08-13T00:00:00"/>
    <s v="MAKASSAR 1-AP. PETTARANI"/>
    <n v="-0.71702546296000902"/>
    <n v="20007230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7"/>
    <s v="BEAT FISPRTY CBSPLUS"/>
    <s v="BEAT"/>
    <x v="5"/>
    <n v="0"/>
    <n v="15781360"/>
    <n v="9500000"/>
    <s v="S"/>
    <n v="1"/>
    <s v="MITRA P MSTIKA-MKS-MALLENGKERI"/>
    <s v="070121415831"/>
    <s v="MUH SYAHRIR"/>
    <s v="MH1JM8113MK576572"/>
    <s v="JM81E1578446"/>
    <m/>
    <d v="2022-01-31T00:00:00"/>
    <s v="03. NEW MCY"/>
    <s v="HONDA"/>
    <s v="03. NEW MCY"/>
    <s v="00. NEW REPO"/>
    <n v="18225000"/>
    <s v="HONDA"/>
    <s v="WAREHOUSE"/>
    <d v="2022-01-22T00:00:00"/>
    <n v="0"/>
    <d v="2021-08-10T00:00:00"/>
    <d v="2022-01-18T15:28:14"/>
    <d v="2022-01-22T07:59:18"/>
    <s v="3"/>
    <s v="0701"/>
    <s v="NO"/>
    <s v="SOLD"/>
    <n v="0"/>
    <n v="8608639"/>
    <n v="459715"/>
    <n v="1300000"/>
    <s v="B -"/>
    <s v="B"/>
    <s v="MAKASSAR"/>
    <s v="FID"/>
    <n v="2750000"/>
    <s v="&lt;=25"/>
    <n v="0"/>
    <n v="0"/>
    <n v="1"/>
    <s v="01. 1-30"/>
    <n v="22"/>
    <s v="BD190CQ-TIARA MOTOR"/>
    <n v="8795207"/>
    <n v="15600000"/>
    <s v="AGUS DG TARRA SERANG"/>
    <s v="EXTERNAL"/>
    <d v="2022-01-21T00:00:00"/>
    <s v="SINGLE BIDDER"/>
    <s v="04. &gt;15-20%"/>
    <n v="0"/>
    <s v="N"/>
    <s v="Motor"/>
    <n v="5244793"/>
    <n v="959000"/>
    <n v="25847601"/>
    <d v="2021-12-10T00:00:00"/>
    <s v="NEW"/>
    <n v="22"/>
    <s v="NON CWO"/>
    <s v="TIDAK ADA"/>
    <m/>
    <s v="MAKASSAR 1-AP. PETTARANI"/>
    <n v="-0.33284722222015301"/>
    <n v="16706933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70"/>
    <s v="NEW BEAT STREET ESP"/>
    <s v="BEAT"/>
    <x v="5"/>
    <n v="0"/>
    <n v="15231193"/>
    <n v="14200000"/>
    <s v="S"/>
    <n v="1"/>
    <s v="MITRA P MSTIKA-MKS-MALLENGKERI"/>
    <s v="070121416139"/>
    <s v="MARIA ANJELINA UA"/>
    <s v="MH1JM8215MK319363"/>
    <s v="JM82E1318678"/>
    <m/>
    <d v="2022-01-31T00:00:00"/>
    <s v="03. NEW MCY"/>
    <s v="HONDA"/>
    <s v="03. NEW MCY"/>
    <s v="01. 1-30"/>
    <n v="18320000"/>
    <s v="HONDA"/>
    <s v="WAREHOUSE"/>
    <d v="2022-01-31T00:00:00"/>
    <n v="0"/>
    <d v="2021-09-11T00:00:00"/>
    <d v="2022-01-27T17:44:41"/>
    <d v="2022-01-27T17:46:20"/>
    <s v="2"/>
    <s v="0701"/>
    <s v="NO"/>
    <s v="SOLD"/>
    <n v="0"/>
    <n v="8669806"/>
    <n v="253350"/>
    <n v="400000"/>
    <s v="A STD"/>
    <s v="A"/>
    <s v="MAKASSAR"/>
    <s v="FID"/>
    <n v="3750000"/>
    <s v="&gt; 25"/>
    <n v="0"/>
    <n v="0"/>
    <n v="1"/>
    <s v="01. 1-30"/>
    <n v="31"/>
    <s v="BD1607Z-NAYLA MOTOR"/>
    <n v="13578073"/>
    <n v="15600000"/>
    <s v="HASRIADI"/>
    <s v="INTERNAL"/>
    <d v="2022-01-31T00:00:00"/>
    <s v="SINGLE BIDDER"/>
    <s v="05. &gt;20-25%"/>
    <n v="0"/>
    <s v="N"/>
    <s v="Motor"/>
    <n v="461927"/>
    <n v="52250"/>
    <n v="25598971"/>
    <d v="2021-12-11T00:00:00"/>
    <s v="NEW"/>
    <n v="31"/>
    <s v="NON CWO"/>
    <s v="BERLAKU"/>
    <d v="2022-09-09T00:00:00"/>
    <s v="MAKASSAR 1-AP. PETTARANI"/>
    <n v="3.2594907407401501"/>
    <n v="15804184"/>
    <s v="TUNAI"/>
    <s v="MAKASSAR"/>
    <s v="W701"/>
    <s v="0701"/>
    <s v="0701"/>
  </r>
  <r>
    <x v="0"/>
    <s v="MAKASSAR"/>
    <s v="MAKASSAR"/>
    <s v="MOTOR"/>
    <s v="NEW"/>
    <s v="VIAR"/>
    <s v="TIGA RODA"/>
    <s v="TIGA RODA"/>
    <x v="111"/>
    <s v="NEW KARYA  200 L"/>
    <s v="KARYA 200"/>
    <x v="5"/>
    <n v="0"/>
    <n v="29949510"/>
    <n v="21050000"/>
    <s v="S"/>
    <n v="1"/>
    <s v="SURYA GANESHA PRATAMA-PELITA"/>
    <s v="070121116516"/>
    <s v="ARBIANTO AHMAD"/>
    <s v="MGRVR20TAML205306"/>
    <s v="YX200FMG21204967"/>
    <s v="DD4794UG"/>
    <d v="2022-01-31T00:00:00"/>
    <s v="03. NEW MCY"/>
    <s v="NON AISI"/>
    <s v="06. MULTIBRAND"/>
    <s v="01. 1-30"/>
    <n v="37280000"/>
    <s v="06. MULTIBRAND"/>
    <s v="WAREHOUSE"/>
    <d v="2022-01-21T00:00:00"/>
    <n v="0"/>
    <d v="2021-09-24T00:00:00"/>
    <d v="2022-01-07T14:49:24"/>
    <d v="2022-01-07T14:50:18"/>
    <s v="2"/>
    <s v="0701"/>
    <s v="NO"/>
    <s v="SOLD"/>
    <n v="0"/>
    <n v="17514383"/>
    <n v="97720"/>
    <n v="250000"/>
    <s v="A +"/>
    <s v="A"/>
    <s v="MAKASSAR"/>
    <s v="FID"/>
    <n v="8000000"/>
    <s v="&lt;=25"/>
    <n v="0"/>
    <n v="0"/>
    <n v="1"/>
    <s v="01. 1-30"/>
    <n v="21"/>
    <s v="BD00554-ABLAM MOTOR"/>
    <n v="22211781"/>
    <n v="25300000"/>
    <s v="ASWAR SULVIKAR"/>
    <s v="INTERNAL"/>
    <d v="2022-01-19T00:00:00"/>
    <s v="REGULAR"/>
    <s v="05. &gt;20-25%"/>
    <n v="0"/>
    <s v="N"/>
    <s v="Motor"/>
    <n v="558219"/>
    <n v="45750"/>
    <n v="45090241"/>
    <d v="2021-12-24T00:00:00"/>
    <s v="NEW"/>
    <n v="21"/>
    <s v="NON CWO"/>
    <s v="BERLAKU"/>
    <d v="2022-10-08T00:00:00"/>
    <s v="MAKASSAR 1-AP. PETTARANI"/>
    <n v="13.381736111114201"/>
    <n v="30963536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123"/>
    <s v="NEW SCOOPY SPORTY"/>
    <s v="SCOOPY"/>
    <x v="5"/>
    <n v="0"/>
    <n v="19044309"/>
    <n v="14500000"/>
    <s v="S"/>
    <n v="1"/>
    <s v="ASTRA MOTOR SENTRAL"/>
    <s v="070121416622"/>
    <s v="DIMAS PRATAMA AZHAR"/>
    <s v="MH1JM0117MK325734"/>
    <s v="JM01E1326070"/>
    <m/>
    <d v="2022-01-31T00:00:00"/>
    <s v="03. NEW MCY"/>
    <s v="HONDA"/>
    <s v="03. NEW MCY"/>
    <s v="01. 1-30"/>
    <n v="21245000"/>
    <s v="HONDA"/>
    <s v="WAREHOUSE"/>
    <d v="2022-01-21T00:00:00"/>
    <n v="0"/>
    <d v="2021-10-02T00:00:00"/>
    <d v="2022-01-19T13:21:59"/>
    <d v="2022-01-19T13:30:58"/>
    <s v="1"/>
    <s v="0701"/>
    <s v="NO"/>
    <s v="SOLD"/>
    <n v="0"/>
    <n v="12745688"/>
    <n v="155050"/>
    <n v="250000"/>
    <s v="B +"/>
    <s v="B"/>
    <s v="MAKASSAR"/>
    <s v="FID"/>
    <n v="3200000"/>
    <s v="&lt;=25"/>
    <n v="0"/>
    <n v="0"/>
    <n v="1"/>
    <s v="01. 1-30"/>
    <n v="21"/>
    <s v="BD190CQ-TIARA MOTOR"/>
    <n v="12867788"/>
    <n v="17100000"/>
    <s v="ADE ANGGA"/>
    <s v="INTERNAL"/>
    <d v="2022-01-21T00:00:00"/>
    <s v="SINGLE BIDDER"/>
    <s v="04. &gt;15-20%"/>
    <n v="0"/>
    <s v="N"/>
    <s v="Motor"/>
    <n v="2522213"/>
    <n v="981500"/>
    <n v="29227250"/>
    <d v="2021-12-06T00:00:00"/>
    <s v="NEW"/>
    <n v="21"/>
    <s v="NON CWO"/>
    <s v="TIDAK ADA"/>
    <m/>
    <s v="MAKASSAR 1-AP. PETTARANI"/>
    <n v="1.4368287037068499"/>
    <n v="19348507"/>
    <s v="TUNAI"/>
    <s v="MAKASSAR"/>
    <s v="W701"/>
    <s v="0738"/>
    <s v="0738"/>
  </r>
  <r>
    <x v="0"/>
    <s v="MAKASSAR"/>
    <s v="MAKASSAR"/>
    <s v="MOTOR"/>
    <s v="NEW"/>
    <s v="HONDA"/>
    <s v="SCOOTERMATIC"/>
    <s v="SCOOTERMATIC"/>
    <x v="46"/>
    <s v="BEAT FISPORTY CBSISS"/>
    <s v="BEAT"/>
    <x v="5"/>
    <n v="0"/>
    <n v="16952917"/>
    <n v="13200000"/>
    <s v="S"/>
    <n v="1"/>
    <s v="MITRA P MSTIKA-MKS-MALLENGKERI"/>
    <s v="070121417028"/>
    <s v="DEVI RAATBURU"/>
    <s v="MH1JM9110MK785077"/>
    <s v="JM91E1784471"/>
    <m/>
    <d v="2022-01-31T00:00:00"/>
    <s v="03. NEW MCY"/>
    <s v="HONDA"/>
    <s v="03. NEW MCY"/>
    <s v="01. 1-30"/>
    <n v="18875000"/>
    <s v="HONDA"/>
    <s v="WAREHOUSE"/>
    <d v="2022-01-28T00:00:00"/>
    <n v="0"/>
    <d v="2021-10-19T00:00:00"/>
    <d v="2022-01-26T14:40:02"/>
    <d v="2022-01-27T14:51:27"/>
    <s v="1"/>
    <s v="0701"/>
    <s v="NO"/>
    <s v="SOLD"/>
    <n v="0"/>
    <n v="9287079"/>
    <n v="230300"/>
    <n v="250000"/>
    <s v="A +"/>
    <s v="A"/>
    <s v="MAKASSAR"/>
    <s v="FID"/>
    <n v="2850000"/>
    <s v="&gt; 25"/>
    <n v="0"/>
    <n v="0"/>
    <n v="1"/>
    <s v="01. 1-30"/>
    <n v="28"/>
    <s v="BD19333-BAYUR MOTOR-LEMPANGANG"/>
    <n v="12988756"/>
    <n v="15600000"/>
    <s v="RUSDI TALIB"/>
    <s v="INTERNAL"/>
    <d v="2022-01-27T00:00:00"/>
    <s v="SINGLE BIDDER"/>
    <s v="04. &gt;15-20%"/>
    <n v="0"/>
    <s v="N"/>
    <s v="Motor"/>
    <n v="1051244"/>
    <n v="959000"/>
    <n v="25819829"/>
    <d v="2021-12-19T00:00:00"/>
    <s v="NEW"/>
    <n v="28"/>
    <s v="NON CWO"/>
    <s v="TIDAK ADA"/>
    <m/>
    <s v="MAKASSAR 1-AP. PETTARANI"/>
    <n v="0.38093749999825399"/>
    <n v="17272338"/>
    <s v="TUNAI"/>
    <s v="MAKASSAR"/>
    <s v="W701"/>
    <s v="0701"/>
    <s v="07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CDA05-0B0A-4269-9B46-CE454804E6D2}" name="pivotTable" cacheId="72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compact="0" compactData="0">
  <location ref="A3:E250" firstHeaderRow="0" firstDataRow="1" firstDataCol="1" rowPageCount="1" colPageCount="2"/>
  <pivotFields count="83">
    <pivotField axis="axisPage" compact="0" outline="0" multipleItemSelectionAllowed="1" showAll="0" includeNewItemsInFilter="1">
      <items count="10">
        <item x="4"/>
        <item h="1" x="5"/>
        <item h="1" x="6"/>
        <item h="1" x="7"/>
        <item h="1" x="8"/>
        <item h="1" x="0"/>
        <item h="1" x="1"/>
        <item h="1"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includeNewItemsInFilter="1">
      <items count="247">
        <item x="143"/>
        <item x="186"/>
        <item x="242"/>
        <item x="203"/>
        <item x="183"/>
        <item x="236"/>
        <item x="197"/>
        <item x="0"/>
        <item x="202"/>
        <item x="160"/>
        <item x="212"/>
        <item x="149"/>
        <item x="60"/>
        <item x="166"/>
        <item x="61"/>
        <item x="140"/>
        <item x="63"/>
        <item x="173"/>
        <item x="218"/>
        <item x="171"/>
        <item x="58"/>
        <item x="37"/>
        <item x="86"/>
        <item x="11"/>
        <item x="194"/>
        <item x="178"/>
        <item x="23"/>
        <item x="2"/>
        <item x="196"/>
        <item x="175"/>
        <item x="100"/>
        <item x="66"/>
        <item x="106"/>
        <item x="114"/>
        <item x="112"/>
        <item x="40"/>
        <item x="134"/>
        <item x="45"/>
        <item x="97"/>
        <item x="214"/>
        <item x="200"/>
        <item x="148"/>
        <item x="36"/>
        <item x="29"/>
        <item x="138"/>
        <item x="131"/>
        <item x="82"/>
        <item x="65"/>
        <item x="57"/>
        <item x="10"/>
        <item x="44"/>
        <item x="107"/>
        <item x="41"/>
        <item x="158"/>
        <item x="110"/>
        <item x="227"/>
        <item x="47"/>
        <item x="221"/>
        <item x="231"/>
        <item x="53"/>
        <item x="49"/>
        <item x="188"/>
        <item x="181"/>
        <item x="121"/>
        <item x="179"/>
        <item x="109"/>
        <item x="208"/>
        <item x="52"/>
        <item x="90"/>
        <item x="15"/>
        <item x="22"/>
        <item x="8"/>
        <item x="1"/>
        <item x="25"/>
        <item x="46"/>
        <item x="17"/>
        <item x="64"/>
        <item x="69"/>
        <item x="195"/>
        <item x="136"/>
        <item x="7"/>
        <item x="30"/>
        <item x="101"/>
        <item x="184"/>
        <item x="155"/>
        <item x="219"/>
        <item x="111"/>
        <item x="220"/>
        <item x="142"/>
        <item x="20"/>
        <item x="35"/>
        <item x="13"/>
        <item x="3"/>
        <item x="115"/>
        <item x="135"/>
        <item x="43"/>
        <item x="67"/>
        <item x="5"/>
        <item x="185"/>
        <item x="240"/>
        <item x="9"/>
        <item x="243"/>
        <item x="141"/>
        <item x="76"/>
        <item x="95"/>
        <item x="16"/>
        <item x="193"/>
        <item x="72"/>
        <item x="144"/>
        <item x="224"/>
        <item x="180"/>
        <item x="126"/>
        <item x="73"/>
        <item x="51"/>
        <item x="113"/>
        <item x="84"/>
        <item x="125"/>
        <item x="54"/>
        <item x="122"/>
        <item x="32"/>
        <item x="192"/>
        <item x="229"/>
        <item x="190"/>
        <item x="105"/>
        <item x="21"/>
        <item x="163"/>
        <item x="4"/>
        <item x="104"/>
        <item x="88"/>
        <item x="189"/>
        <item x="245"/>
        <item x="234"/>
        <item x="168"/>
        <item x="103"/>
        <item x="59"/>
        <item x="211"/>
        <item x="102"/>
        <item x="169"/>
        <item x="217"/>
        <item x="216"/>
        <item x="132"/>
        <item x="70"/>
        <item x="172"/>
        <item x="85"/>
        <item x="31"/>
        <item x="92"/>
        <item x="56"/>
        <item x="77"/>
        <item x="119"/>
        <item x="6"/>
        <item x="198"/>
        <item x="50"/>
        <item x="209"/>
        <item x="24"/>
        <item x="71"/>
        <item x="99"/>
        <item x="177"/>
        <item x="28"/>
        <item x="206"/>
        <item x="239"/>
        <item x="116"/>
        <item x="19"/>
        <item x="98"/>
        <item x="128"/>
        <item x="129"/>
        <item x="39"/>
        <item x="55"/>
        <item x="94"/>
        <item x="210"/>
        <item x="83"/>
        <item x="147"/>
        <item x="205"/>
        <item x="154"/>
        <item x="244"/>
        <item x="176"/>
        <item x="26"/>
        <item x="133"/>
        <item x="145"/>
        <item x="222"/>
        <item x="187"/>
        <item x="151"/>
        <item x="213"/>
        <item x="174"/>
        <item x="127"/>
        <item x="12"/>
        <item x="74"/>
        <item x="79"/>
        <item x="153"/>
        <item x="228"/>
        <item x="167"/>
        <item x="241"/>
        <item x="18"/>
        <item x="123"/>
        <item x="124"/>
        <item x="146"/>
        <item x="75"/>
        <item x="157"/>
        <item x="38"/>
        <item x="48"/>
        <item x="137"/>
        <item x="96"/>
        <item x="34"/>
        <item x="42"/>
        <item x="164"/>
        <item x="152"/>
        <item x="156"/>
        <item x="161"/>
        <item x="62"/>
        <item x="226"/>
        <item x="118"/>
        <item x="27"/>
        <item x="191"/>
        <item x="225"/>
        <item x="81"/>
        <item x="182"/>
        <item x="237"/>
        <item x="159"/>
        <item x="150"/>
        <item x="215"/>
        <item x="139"/>
        <item x="223"/>
        <item x="207"/>
        <item x="238"/>
        <item x="91"/>
        <item x="230"/>
        <item x="233"/>
        <item x="204"/>
        <item x="162"/>
        <item x="68"/>
        <item x="170"/>
        <item x="89"/>
        <item x="117"/>
        <item x="33"/>
        <item x="120"/>
        <item x="165"/>
        <item x="87"/>
        <item x="235"/>
        <item x="80"/>
        <item x="199"/>
        <item x="93"/>
        <item x="232"/>
        <item x="130"/>
        <item x="201"/>
        <item x="14"/>
        <item x="108"/>
        <item x="7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includeNewItemsInFilter="1">
      <items count="14">
        <item x="12"/>
        <item x="11"/>
        <item x="9"/>
        <item x="10"/>
        <item x="7"/>
        <item x="2"/>
        <item x="4"/>
        <item x="1"/>
        <item x="8"/>
        <item x="3"/>
        <item x="0"/>
        <item x="6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1" hier="-1"/>
    <pageField fld="0" hier="-1"/>
  </pageField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BD780-7E03-4196-9A59-1AB2BF825AAC}">
  <dimension ref="A1:E250"/>
  <sheetViews>
    <sheetView zoomScale="70" zoomScaleNormal="70" workbookViewId="0">
      <selection activeCell="A30" sqref="A30"/>
    </sheetView>
  </sheetViews>
  <sheetFormatPr defaultRowHeight="13" x14ac:dyDescent="0.3"/>
  <cols>
    <col min="1" max="1" width="26.81640625" bestFit="1" customWidth="1"/>
    <col min="2" max="2" width="24.08984375" bestFit="1" customWidth="1"/>
    <col min="3" max="3" width="35.90625" bestFit="1" customWidth="1"/>
    <col min="4" max="4" width="39.453125" bestFit="1" customWidth="1"/>
    <col min="5" max="5" width="19.1796875" bestFit="1" customWidth="1"/>
  </cols>
  <sheetData>
    <row r="1" spans="1:5" x14ac:dyDescent="0.3">
      <c r="A1" s="3" t="s">
        <v>9</v>
      </c>
      <c r="B1" t="s">
        <v>20332</v>
      </c>
      <c r="D1" s="3" t="s">
        <v>0</v>
      </c>
      <c r="E1" t="s">
        <v>8004</v>
      </c>
    </row>
    <row r="3" spans="1:5" x14ac:dyDescent="0.3">
      <c r="A3" s="3" t="s">
        <v>7</v>
      </c>
      <c r="B3" t="s">
        <v>20328</v>
      </c>
      <c r="C3" t="s">
        <v>20329</v>
      </c>
      <c r="D3" t="s">
        <v>20330</v>
      </c>
      <c r="E3" t="s">
        <v>20331</v>
      </c>
    </row>
    <row r="4" spans="1:5" x14ac:dyDescent="0.3">
      <c r="A4" t="s">
        <v>6046</v>
      </c>
      <c r="B4" s="4">
        <v>4600000</v>
      </c>
      <c r="C4" s="4">
        <v>3598012.5</v>
      </c>
      <c r="D4" s="4">
        <v>1106125</v>
      </c>
      <c r="E4" s="4">
        <v>2521987.5</v>
      </c>
    </row>
    <row r="5" spans="1:5" x14ac:dyDescent="0.3">
      <c r="A5" t="s">
        <v>11913</v>
      </c>
      <c r="B5" s="4">
        <v>3175000</v>
      </c>
      <c r="C5" s="4">
        <v>5016700</v>
      </c>
      <c r="D5" s="4">
        <v>691600</v>
      </c>
      <c r="E5" s="4">
        <v>765000</v>
      </c>
    </row>
    <row r="6" spans="1:5" x14ac:dyDescent="0.3">
      <c r="A6" t="s">
        <v>18980</v>
      </c>
      <c r="B6" s="4"/>
      <c r="C6" s="4"/>
      <c r="D6" s="4"/>
      <c r="E6" s="4"/>
    </row>
    <row r="7" spans="1:5" x14ac:dyDescent="0.3">
      <c r="A7" t="s">
        <v>13624</v>
      </c>
      <c r="B7" s="4"/>
      <c r="C7" s="4"/>
      <c r="D7" s="4"/>
      <c r="E7" s="4"/>
    </row>
    <row r="8" spans="1:5" x14ac:dyDescent="0.3">
      <c r="A8" t="s">
        <v>11518</v>
      </c>
      <c r="B8" s="4">
        <v>3100000</v>
      </c>
      <c r="C8" s="4">
        <v>3190875</v>
      </c>
      <c r="D8" s="4">
        <v>803000</v>
      </c>
      <c r="E8" s="4">
        <v>1489125</v>
      </c>
    </row>
    <row r="9" spans="1:5" x14ac:dyDescent="0.3">
      <c r="A9" t="s">
        <v>18288</v>
      </c>
      <c r="B9" s="4"/>
      <c r="C9" s="4"/>
      <c r="D9" s="4"/>
      <c r="E9" s="4"/>
    </row>
    <row r="10" spans="1:5" x14ac:dyDescent="0.3">
      <c r="A10" t="s">
        <v>13011</v>
      </c>
      <c r="B10" s="4"/>
      <c r="C10" s="4"/>
      <c r="D10" s="4"/>
      <c r="E10" s="4"/>
    </row>
    <row r="11" spans="1:5" x14ac:dyDescent="0.3">
      <c r="A11" t="s">
        <v>164</v>
      </c>
      <c r="B11" s="4">
        <v>9150000</v>
      </c>
      <c r="C11" s="4">
        <v>2031830</v>
      </c>
      <c r="D11" s="4">
        <v>871605</v>
      </c>
      <c r="E11" s="4">
        <v>8948170</v>
      </c>
    </row>
    <row r="12" spans="1:5" x14ac:dyDescent="0.3">
      <c r="A12" t="s">
        <v>13578</v>
      </c>
      <c r="B12" s="4"/>
      <c r="C12" s="4"/>
      <c r="D12" s="4"/>
      <c r="E12" s="4"/>
    </row>
    <row r="13" spans="1:5" x14ac:dyDescent="0.3">
      <c r="A13" t="s">
        <v>8480</v>
      </c>
      <c r="B13" s="4">
        <v>14000000</v>
      </c>
      <c r="C13" s="4">
        <v>6042530</v>
      </c>
      <c r="D13" s="4">
        <v>1777380</v>
      </c>
      <c r="E13" s="4">
        <v>12317470</v>
      </c>
    </row>
    <row r="14" spans="1:5" x14ac:dyDescent="0.3">
      <c r="A14" t="s">
        <v>14279</v>
      </c>
      <c r="B14" s="4"/>
      <c r="C14" s="4"/>
      <c r="D14" s="4"/>
      <c r="E14" s="4"/>
    </row>
    <row r="15" spans="1:5" x14ac:dyDescent="0.3">
      <c r="A15" t="s">
        <v>7051</v>
      </c>
      <c r="B15" s="4">
        <v>7616666.666666667</v>
      </c>
      <c r="C15" s="4">
        <v>2713925.3333333335</v>
      </c>
      <c r="D15" s="4">
        <v>497641.66666666669</v>
      </c>
      <c r="E15" s="4">
        <v>6676074.666666667</v>
      </c>
    </row>
    <row r="16" spans="1:5" x14ac:dyDescent="0.3">
      <c r="A16" t="s">
        <v>1706</v>
      </c>
      <c r="B16" s="4">
        <v>7775000</v>
      </c>
      <c r="C16" s="4">
        <v>2109975</v>
      </c>
      <c r="D16" s="4">
        <v>168750</v>
      </c>
      <c r="E16" s="4">
        <v>6620025</v>
      </c>
    </row>
    <row r="17" spans="1:5" x14ac:dyDescent="0.3">
      <c r="A17" t="s">
        <v>9148</v>
      </c>
      <c r="B17" s="4">
        <v>12175000</v>
      </c>
      <c r="C17" s="4">
        <v>4718489.666666667</v>
      </c>
      <c r="D17" s="4">
        <v>836818.33333333337</v>
      </c>
      <c r="E17" s="4">
        <v>13431510.333333334</v>
      </c>
    </row>
    <row r="18" spans="1:5" x14ac:dyDescent="0.3">
      <c r="A18" t="s">
        <v>1724</v>
      </c>
      <c r="B18" s="4">
        <v>4383333.333333333</v>
      </c>
      <c r="C18" s="4">
        <v>3001155</v>
      </c>
      <c r="D18" s="4">
        <v>647046.66666666663</v>
      </c>
      <c r="E18" s="4">
        <v>2698845</v>
      </c>
    </row>
    <row r="19" spans="1:5" x14ac:dyDescent="0.3">
      <c r="A19" t="s">
        <v>5709</v>
      </c>
      <c r="B19" s="4">
        <v>8131250</v>
      </c>
      <c r="C19" s="4">
        <v>5540675</v>
      </c>
      <c r="D19" s="4">
        <v>585150</v>
      </c>
      <c r="E19" s="4">
        <v>9129325</v>
      </c>
    </row>
    <row r="20" spans="1:5" x14ac:dyDescent="0.3">
      <c r="A20" t="s">
        <v>1804</v>
      </c>
      <c r="B20" s="4"/>
      <c r="C20" s="4"/>
      <c r="D20" s="4"/>
      <c r="E20" s="4"/>
    </row>
    <row r="21" spans="1:5" x14ac:dyDescent="0.3">
      <c r="A21" t="s">
        <v>10224</v>
      </c>
      <c r="B21" s="4">
        <v>6000000</v>
      </c>
      <c r="C21" s="4">
        <v>4191572.5</v>
      </c>
      <c r="D21" s="4">
        <v>564987.5</v>
      </c>
      <c r="E21" s="4">
        <v>3908427.5</v>
      </c>
    </row>
    <row r="22" spans="1:5" x14ac:dyDescent="0.3">
      <c r="A22" t="s">
        <v>15649</v>
      </c>
      <c r="B22" s="4"/>
      <c r="C22" s="4"/>
      <c r="D22" s="4"/>
      <c r="E22" s="4"/>
    </row>
    <row r="23" spans="1:5" x14ac:dyDescent="0.3">
      <c r="A23" t="s">
        <v>10114</v>
      </c>
      <c r="B23" s="4">
        <v>17000000</v>
      </c>
      <c r="C23" s="4">
        <v>4945237.5</v>
      </c>
      <c r="D23" s="4">
        <v>868237.5</v>
      </c>
      <c r="E23" s="4">
        <v>14854762.5</v>
      </c>
    </row>
    <row r="24" spans="1:5" x14ac:dyDescent="0.3">
      <c r="A24" t="s">
        <v>1676</v>
      </c>
      <c r="B24" s="4"/>
      <c r="C24" s="4"/>
      <c r="D24" s="4"/>
      <c r="E24" s="4"/>
    </row>
    <row r="25" spans="1:5" x14ac:dyDescent="0.3">
      <c r="A25" t="s">
        <v>1060</v>
      </c>
      <c r="B25" s="4">
        <v>13593333.333333334</v>
      </c>
      <c r="C25" s="4">
        <v>850391.16666666663</v>
      </c>
      <c r="D25" s="4">
        <v>168534.16666666666</v>
      </c>
      <c r="E25" s="4">
        <v>12894608.833333334</v>
      </c>
    </row>
    <row r="26" spans="1:5" x14ac:dyDescent="0.3">
      <c r="A26" t="s">
        <v>3025</v>
      </c>
      <c r="B26" s="4"/>
      <c r="C26" s="4"/>
      <c r="D26" s="4"/>
      <c r="E26" s="4"/>
    </row>
    <row r="27" spans="1:5" x14ac:dyDescent="0.3">
      <c r="A27" t="s">
        <v>451</v>
      </c>
      <c r="B27" s="4">
        <v>7521875</v>
      </c>
      <c r="C27" s="4">
        <v>2336191.25</v>
      </c>
      <c r="D27" s="4">
        <v>460391.25</v>
      </c>
      <c r="E27" s="4">
        <v>6540058.75</v>
      </c>
    </row>
    <row r="28" spans="1:5" x14ac:dyDescent="0.3">
      <c r="A28" t="s">
        <v>12788</v>
      </c>
      <c r="B28" s="4"/>
      <c r="C28" s="4"/>
      <c r="D28" s="4"/>
      <c r="E28" s="4"/>
    </row>
    <row r="29" spans="1:5" x14ac:dyDescent="0.3">
      <c r="A29" t="s">
        <v>10712</v>
      </c>
      <c r="B29" s="4">
        <v>31725000</v>
      </c>
      <c r="C29" s="4">
        <v>2506870</v>
      </c>
      <c r="D29" s="4">
        <v>456870</v>
      </c>
      <c r="E29" s="4">
        <v>38083130</v>
      </c>
    </row>
    <row r="30" spans="1:5" x14ac:dyDescent="0.3">
      <c r="A30" t="s">
        <v>743</v>
      </c>
      <c r="B30" s="4"/>
      <c r="C30" s="4"/>
      <c r="D30" s="4"/>
      <c r="E30" s="4"/>
    </row>
    <row r="31" spans="1:5" x14ac:dyDescent="0.3">
      <c r="A31" t="s">
        <v>209</v>
      </c>
      <c r="B31" s="4">
        <v>6700000</v>
      </c>
      <c r="C31" s="4">
        <v>5337542.5</v>
      </c>
      <c r="D31" s="4">
        <v>656692.5</v>
      </c>
      <c r="E31" s="4">
        <v>4629957.5</v>
      </c>
    </row>
    <row r="32" spans="1:5" x14ac:dyDescent="0.3">
      <c r="A32" t="s">
        <v>12977</v>
      </c>
      <c r="B32" s="4"/>
      <c r="C32" s="4"/>
      <c r="D32" s="4"/>
      <c r="E32" s="4"/>
    </row>
    <row r="33" spans="1:5" x14ac:dyDescent="0.3">
      <c r="A33" t="s">
        <v>10328</v>
      </c>
      <c r="B33" s="4">
        <v>3250000</v>
      </c>
      <c r="C33" s="4">
        <v>4449475</v>
      </c>
      <c r="D33" s="4">
        <v>821000</v>
      </c>
      <c r="E33" s="4">
        <v>1310525</v>
      </c>
    </row>
    <row r="34" spans="1:5" x14ac:dyDescent="0.3">
      <c r="A34" t="s">
        <v>3466</v>
      </c>
      <c r="B34" s="4"/>
      <c r="C34" s="4"/>
      <c r="D34" s="4"/>
      <c r="E34" s="4"/>
    </row>
    <row r="35" spans="1:5" x14ac:dyDescent="0.3">
      <c r="A35" t="s">
        <v>1875</v>
      </c>
      <c r="B35" s="4">
        <v>8450000</v>
      </c>
      <c r="C35" s="4">
        <v>2473325</v>
      </c>
      <c r="D35" s="4">
        <v>268125</v>
      </c>
      <c r="E35" s="4">
        <v>6616675</v>
      </c>
    </row>
    <row r="36" spans="1:5" x14ac:dyDescent="0.3">
      <c r="A36" t="s">
        <v>3778</v>
      </c>
      <c r="B36" s="4">
        <v>3100000</v>
      </c>
      <c r="C36" s="4">
        <v>5781225</v>
      </c>
      <c r="D36" s="4">
        <v>931037.5</v>
      </c>
      <c r="E36" s="4">
        <v>894575</v>
      </c>
    </row>
    <row r="37" spans="1:5" x14ac:dyDescent="0.3">
      <c r="A37" t="s">
        <v>4052</v>
      </c>
      <c r="B37" s="4"/>
      <c r="C37" s="4"/>
      <c r="D37" s="4"/>
      <c r="E37" s="4"/>
    </row>
    <row r="38" spans="1:5" x14ac:dyDescent="0.3">
      <c r="A38" t="s">
        <v>4026</v>
      </c>
      <c r="B38" s="4"/>
      <c r="C38" s="4"/>
      <c r="D38" s="4"/>
      <c r="E38" s="4"/>
    </row>
    <row r="39" spans="1:5" x14ac:dyDescent="0.3">
      <c r="A39" t="s">
        <v>1125</v>
      </c>
      <c r="B39" s="4">
        <v>10768750</v>
      </c>
      <c r="C39" s="4">
        <v>3076867.5</v>
      </c>
      <c r="D39" s="4">
        <v>736607.5</v>
      </c>
      <c r="E39" s="4">
        <v>10141882.5</v>
      </c>
    </row>
    <row r="40" spans="1:5" x14ac:dyDescent="0.3">
      <c r="A40" t="s">
        <v>5327</v>
      </c>
      <c r="B40" s="4"/>
      <c r="C40" s="4"/>
      <c r="D40" s="4"/>
      <c r="E40" s="4"/>
    </row>
    <row r="41" spans="1:5" x14ac:dyDescent="0.3">
      <c r="A41" t="s">
        <v>1272</v>
      </c>
      <c r="B41" s="4"/>
      <c r="C41" s="4"/>
      <c r="D41" s="4"/>
      <c r="E41" s="4"/>
    </row>
    <row r="42" spans="1:5" x14ac:dyDescent="0.3">
      <c r="A42" t="s">
        <v>3352</v>
      </c>
      <c r="B42" s="4"/>
      <c r="C42" s="4"/>
      <c r="D42" s="4"/>
      <c r="E42" s="4"/>
    </row>
    <row r="43" spans="1:5" x14ac:dyDescent="0.3">
      <c r="A43" t="s">
        <v>14818</v>
      </c>
      <c r="B43" s="4"/>
      <c r="C43" s="4"/>
      <c r="D43" s="4"/>
      <c r="E43" s="4"/>
    </row>
    <row r="44" spans="1:5" x14ac:dyDescent="0.3">
      <c r="A44" t="s">
        <v>13238</v>
      </c>
      <c r="B44" s="4"/>
      <c r="C44" s="4"/>
      <c r="D44" s="4"/>
      <c r="E44" s="4"/>
    </row>
    <row r="45" spans="1:5" x14ac:dyDescent="0.3">
      <c r="A45" t="s">
        <v>6736</v>
      </c>
      <c r="B45" s="4"/>
      <c r="C45" s="4"/>
      <c r="D45" s="4"/>
      <c r="E45" s="4"/>
    </row>
    <row r="46" spans="1:5" x14ac:dyDescent="0.3">
      <c r="A46" t="s">
        <v>1051</v>
      </c>
      <c r="B46" s="4"/>
      <c r="C46" s="4"/>
      <c r="D46" s="4"/>
      <c r="E46" s="4"/>
    </row>
    <row r="47" spans="1:5" x14ac:dyDescent="0.3">
      <c r="A47" t="s">
        <v>898</v>
      </c>
      <c r="B47" s="4"/>
      <c r="C47" s="4"/>
      <c r="D47" s="4"/>
      <c r="E47" s="4"/>
    </row>
    <row r="48" spans="1:5" x14ac:dyDescent="0.3">
      <c r="A48" t="s">
        <v>5659</v>
      </c>
      <c r="B48" s="4">
        <v>38125000</v>
      </c>
      <c r="C48" s="4">
        <v>0</v>
      </c>
      <c r="D48" s="4">
        <v>6591895</v>
      </c>
      <c r="E48" s="4">
        <v>0</v>
      </c>
    </row>
    <row r="49" spans="1:5" x14ac:dyDescent="0.3">
      <c r="A49" t="s">
        <v>5198</v>
      </c>
      <c r="B49" s="4"/>
      <c r="C49" s="4"/>
      <c r="D49" s="4"/>
      <c r="E49" s="4"/>
    </row>
    <row r="50" spans="1:5" x14ac:dyDescent="0.3">
      <c r="A50" t="s">
        <v>2783</v>
      </c>
      <c r="B50" s="4"/>
      <c r="C50" s="4"/>
      <c r="D50" s="4"/>
      <c r="E50" s="4"/>
    </row>
    <row r="51" spans="1:5" x14ac:dyDescent="0.3">
      <c r="A51" t="s">
        <v>1857</v>
      </c>
      <c r="B51" s="4"/>
      <c r="C51" s="4"/>
      <c r="D51" s="4"/>
      <c r="E51" s="4"/>
    </row>
    <row r="52" spans="1:5" x14ac:dyDescent="0.3">
      <c r="A52" t="s">
        <v>1632</v>
      </c>
      <c r="B52" s="4"/>
      <c r="C52" s="4"/>
      <c r="D52" s="4"/>
      <c r="E52" s="4"/>
    </row>
    <row r="53" spans="1:5" x14ac:dyDescent="0.3">
      <c r="A53" t="s">
        <v>430</v>
      </c>
      <c r="B53" s="4"/>
      <c r="C53" s="4"/>
      <c r="D53" s="4"/>
      <c r="E53" s="4"/>
    </row>
    <row r="54" spans="1:5" x14ac:dyDescent="0.3">
      <c r="A54" t="s">
        <v>1222</v>
      </c>
      <c r="B54" s="4">
        <v>4070000</v>
      </c>
      <c r="C54" s="4">
        <v>2166375</v>
      </c>
      <c r="D54" s="4">
        <v>297000</v>
      </c>
      <c r="E54" s="4">
        <v>3143625</v>
      </c>
    </row>
    <row r="55" spans="1:5" x14ac:dyDescent="0.3">
      <c r="A55" t="s">
        <v>3836</v>
      </c>
      <c r="B55" s="4">
        <v>7087500</v>
      </c>
      <c r="C55" s="4">
        <v>1921194</v>
      </c>
      <c r="D55" s="4">
        <v>204243.75</v>
      </c>
      <c r="E55" s="4">
        <v>6043806</v>
      </c>
    </row>
    <row r="56" spans="1:5" x14ac:dyDescent="0.3">
      <c r="A56" t="s">
        <v>1174</v>
      </c>
      <c r="B56" s="4"/>
      <c r="C56" s="4"/>
      <c r="D56" s="4"/>
      <c r="E56" s="4"/>
    </row>
    <row r="57" spans="1:5" x14ac:dyDescent="0.3">
      <c r="A57" t="s">
        <v>8296</v>
      </c>
      <c r="B57" s="4">
        <v>8762500</v>
      </c>
      <c r="C57" s="4">
        <v>2063675</v>
      </c>
      <c r="D57" s="4">
        <v>784612.5</v>
      </c>
      <c r="E57" s="4">
        <v>8376325</v>
      </c>
    </row>
    <row r="58" spans="1:5" x14ac:dyDescent="0.3">
      <c r="A58" t="s">
        <v>3902</v>
      </c>
      <c r="B58" s="4">
        <v>6445000</v>
      </c>
      <c r="C58" s="4">
        <v>3226394</v>
      </c>
      <c r="D58" s="4">
        <v>1553193.75</v>
      </c>
      <c r="E58" s="4">
        <v>5323606</v>
      </c>
    </row>
    <row r="59" spans="1:5" x14ac:dyDescent="0.3">
      <c r="A59" t="s">
        <v>17427</v>
      </c>
      <c r="B59" s="4"/>
      <c r="C59" s="4"/>
      <c r="D59" s="4"/>
      <c r="E59" s="4"/>
    </row>
    <row r="60" spans="1:5" x14ac:dyDescent="0.3">
      <c r="A60" t="s">
        <v>1332</v>
      </c>
      <c r="B60" s="4">
        <v>24080000</v>
      </c>
      <c r="C60" s="4">
        <v>3752976</v>
      </c>
      <c r="D60" s="4">
        <v>540976</v>
      </c>
      <c r="E60" s="4">
        <v>19827024</v>
      </c>
    </row>
    <row r="61" spans="1:5" x14ac:dyDescent="0.3">
      <c r="A61" t="s">
        <v>15841</v>
      </c>
      <c r="B61" s="4"/>
      <c r="C61" s="4"/>
      <c r="D61" s="4"/>
      <c r="E61" s="4"/>
    </row>
    <row r="62" spans="1:5" x14ac:dyDescent="0.3">
      <c r="A62" t="s">
        <v>17770</v>
      </c>
      <c r="B62" s="4"/>
      <c r="C62" s="4"/>
      <c r="D62" s="4"/>
      <c r="E62" s="4"/>
    </row>
    <row r="63" spans="1:5" x14ac:dyDescent="0.3">
      <c r="A63" t="s">
        <v>1530</v>
      </c>
      <c r="B63" s="4"/>
      <c r="C63" s="4"/>
      <c r="D63" s="4"/>
      <c r="E63" s="4"/>
    </row>
    <row r="64" spans="1:5" x14ac:dyDescent="0.3">
      <c r="A64" t="s">
        <v>1358</v>
      </c>
      <c r="B64" s="4"/>
      <c r="C64" s="4"/>
      <c r="D64" s="4"/>
      <c r="E64" s="4"/>
    </row>
    <row r="65" spans="1:5" x14ac:dyDescent="0.3">
      <c r="A65" t="s">
        <v>12191</v>
      </c>
      <c r="B65" s="4">
        <v>14300000</v>
      </c>
      <c r="C65" s="4">
        <v>6342790</v>
      </c>
      <c r="D65" s="4">
        <v>467875</v>
      </c>
      <c r="E65" s="4">
        <v>17957210</v>
      </c>
    </row>
    <row r="66" spans="1:5" x14ac:dyDescent="0.3">
      <c r="A66" t="s">
        <v>11449</v>
      </c>
      <c r="B66" s="4">
        <v>10325000</v>
      </c>
      <c r="C66" s="4">
        <v>9494150</v>
      </c>
      <c r="D66" s="4">
        <v>646900</v>
      </c>
      <c r="E66" s="4">
        <v>7065850</v>
      </c>
    </row>
    <row r="67" spans="1:5" x14ac:dyDescent="0.3">
      <c r="A67" t="s">
        <v>4400</v>
      </c>
      <c r="B67" s="4"/>
      <c r="C67" s="4"/>
      <c r="D67" s="4"/>
      <c r="E67" s="4"/>
    </row>
    <row r="68" spans="1:5" x14ac:dyDescent="0.3">
      <c r="A68" t="s">
        <v>11181</v>
      </c>
      <c r="B68" s="4">
        <v>16950000</v>
      </c>
      <c r="C68" s="4">
        <v>13369750</v>
      </c>
      <c r="D68" s="4">
        <v>2854250</v>
      </c>
      <c r="E68" s="4">
        <v>18310250</v>
      </c>
    </row>
    <row r="69" spans="1:5" x14ac:dyDescent="0.3">
      <c r="A69" t="s">
        <v>3887</v>
      </c>
      <c r="B69" s="4"/>
      <c r="C69" s="4"/>
      <c r="D69" s="4"/>
      <c r="E69" s="4"/>
    </row>
    <row r="70" spans="1:5" x14ac:dyDescent="0.3">
      <c r="A70" t="s">
        <v>13966</v>
      </c>
      <c r="B70" s="4"/>
      <c r="C70" s="4"/>
      <c r="D70" s="4"/>
      <c r="E70" s="4"/>
    </row>
    <row r="71" spans="1:5" x14ac:dyDescent="0.3">
      <c r="A71" t="s">
        <v>1520</v>
      </c>
      <c r="B71" s="4">
        <v>10062500</v>
      </c>
      <c r="C71" s="4">
        <v>6793889.5</v>
      </c>
      <c r="D71" s="4">
        <v>938968.75</v>
      </c>
      <c r="E71" s="4">
        <v>9676110.5</v>
      </c>
    </row>
    <row r="72" spans="1:5" x14ac:dyDescent="0.3">
      <c r="A72" t="s">
        <v>3182</v>
      </c>
      <c r="B72" s="4"/>
      <c r="C72" s="4"/>
      <c r="D72" s="4"/>
      <c r="E72" s="4"/>
    </row>
    <row r="73" spans="1:5" x14ac:dyDescent="0.3">
      <c r="A73" t="s">
        <v>539</v>
      </c>
      <c r="B73" s="4">
        <v>6886111.111111111</v>
      </c>
      <c r="C73" s="4">
        <v>2876704.4444444445</v>
      </c>
      <c r="D73" s="4">
        <v>902229.4444444445</v>
      </c>
      <c r="E73" s="4">
        <v>5773295.555555556</v>
      </c>
    </row>
    <row r="74" spans="1:5" x14ac:dyDescent="0.3">
      <c r="A74" t="s">
        <v>722</v>
      </c>
      <c r="B74" s="4"/>
      <c r="C74" s="4"/>
      <c r="D74" s="4"/>
      <c r="E74" s="4"/>
    </row>
    <row r="75" spans="1:5" x14ac:dyDescent="0.3">
      <c r="A75" t="s">
        <v>345</v>
      </c>
      <c r="B75" s="4">
        <v>7365625</v>
      </c>
      <c r="C75" s="4">
        <v>2150165.375</v>
      </c>
      <c r="D75" s="4">
        <v>658240.3125</v>
      </c>
      <c r="E75" s="4">
        <v>6388584.625</v>
      </c>
    </row>
    <row r="76" spans="1:5" x14ac:dyDescent="0.3">
      <c r="A76" t="s">
        <v>180</v>
      </c>
      <c r="B76" s="4">
        <v>9053333.333333334</v>
      </c>
      <c r="C76" s="4">
        <v>2489878.205128205</v>
      </c>
      <c r="D76" s="4">
        <v>587209.55128205125</v>
      </c>
      <c r="E76" s="4">
        <v>8480891.025641026</v>
      </c>
    </row>
    <row r="77" spans="1:5" x14ac:dyDescent="0.3">
      <c r="A77" t="s">
        <v>791</v>
      </c>
      <c r="B77" s="4">
        <v>12675104.166666666</v>
      </c>
      <c r="C77" s="4">
        <v>1345596.4791666667</v>
      </c>
      <c r="D77" s="4">
        <v>442829.6875</v>
      </c>
      <c r="E77" s="4">
        <v>11773778.520833334</v>
      </c>
    </row>
    <row r="78" spans="1:5" x14ac:dyDescent="0.3">
      <c r="A78" t="s">
        <v>1297</v>
      </c>
      <c r="B78" s="4">
        <v>11016346.153846154</v>
      </c>
      <c r="C78" s="4">
        <v>1802511.7307692308</v>
      </c>
      <c r="D78" s="4">
        <v>936550.76923076925</v>
      </c>
      <c r="E78" s="4">
        <v>9810949.807692308</v>
      </c>
    </row>
    <row r="79" spans="1:5" x14ac:dyDescent="0.3">
      <c r="A79" t="s">
        <v>630</v>
      </c>
      <c r="B79" s="4">
        <v>6375000</v>
      </c>
      <c r="C79" s="4">
        <v>3345187.5</v>
      </c>
      <c r="D79" s="4">
        <v>1241437.5</v>
      </c>
      <c r="E79" s="4">
        <v>4529812.5</v>
      </c>
    </row>
    <row r="80" spans="1:5" x14ac:dyDescent="0.3">
      <c r="A80" t="s">
        <v>1814</v>
      </c>
      <c r="B80" s="4">
        <v>5425000</v>
      </c>
      <c r="C80" s="4">
        <v>3422837.5</v>
      </c>
      <c r="D80" s="4">
        <v>833912.5</v>
      </c>
      <c r="E80" s="4">
        <v>3957162.5</v>
      </c>
    </row>
    <row r="81" spans="1:5" x14ac:dyDescent="0.3">
      <c r="A81" t="s">
        <v>2082</v>
      </c>
      <c r="B81" s="4">
        <v>10206818.181818182</v>
      </c>
      <c r="C81" s="4">
        <v>2252311.3636363638</v>
      </c>
      <c r="D81" s="4">
        <v>737056.81818181823</v>
      </c>
      <c r="E81" s="4">
        <v>10028597.727272727</v>
      </c>
    </row>
    <row r="82" spans="1:5" x14ac:dyDescent="0.3">
      <c r="A82" t="s">
        <v>12917</v>
      </c>
      <c r="B82" s="4"/>
      <c r="C82" s="4"/>
      <c r="D82" s="4"/>
      <c r="E82" s="4"/>
    </row>
    <row r="83" spans="1:5" x14ac:dyDescent="0.3">
      <c r="A83" t="s">
        <v>5586</v>
      </c>
      <c r="B83" s="4"/>
      <c r="C83" s="4"/>
      <c r="D83" s="4"/>
      <c r="E83" s="4"/>
    </row>
    <row r="84" spans="1:5" x14ac:dyDescent="0.3">
      <c r="A84" t="s">
        <v>335</v>
      </c>
      <c r="B84" s="4"/>
      <c r="C84" s="4"/>
      <c r="D84" s="4"/>
      <c r="E84" s="4"/>
    </row>
    <row r="85" spans="1:5" x14ac:dyDescent="0.3">
      <c r="A85" t="s">
        <v>925</v>
      </c>
      <c r="B85" s="4">
        <v>6925000</v>
      </c>
      <c r="C85" s="4">
        <v>3374450</v>
      </c>
      <c r="D85" s="4">
        <v>1574525</v>
      </c>
      <c r="E85" s="4">
        <v>6480550</v>
      </c>
    </row>
    <row r="86" spans="1:5" x14ac:dyDescent="0.3">
      <c r="A86" t="s">
        <v>3482</v>
      </c>
      <c r="B86" s="4"/>
      <c r="C86" s="4"/>
      <c r="D86" s="4"/>
      <c r="E86" s="4"/>
    </row>
    <row r="87" spans="1:5" x14ac:dyDescent="0.3">
      <c r="A87" t="s">
        <v>11559</v>
      </c>
      <c r="B87" s="4">
        <v>15050000</v>
      </c>
      <c r="C87" s="4">
        <v>1020500</v>
      </c>
      <c r="D87" s="4">
        <v>140000</v>
      </c>
      <c r="E87" s="4">
        <v>15989500</v>
      </c>
    </row>
    <row r="88" spans="1:5" x14ac:dyDescent="0.3">
      <c r="A88" t="s">
        <v>7507</v>
      </c>
      <c r="B88" s="4"/>
      <c r="C88" s="4"/>
      <c r="D88" s="4"/>
      <c r="E88" s="4"/>
    </row>
    <row r="89" spans="1:5" x14ac:dyDescent="0.3">
      <c r="A89" t="s">
        <v>15668</v>
      </c>
      <c r="B89" s="4"/>
      <c r="C89" s="4"/>
      <c r="D89" s="4"/>
      <c r="E89" s="4"/>
    </row>
    <row r="90" spans="1:5" x14ac:dyDescent="0.3">
      <c r="A90" t="s">
        <v>3949</v>
      </c>
      <c r="B90" s="4"/>
      <c r="C90" s="4"/>
      <c r="D90" s="4"/>
      <c r="E90" s="4"/>
    </row>
    <row r="91" spans="1:5" x14ac:dyDescent="0.3">
      <c r="A91" t="s">
        <v>15749</v>
      </c>
      <c r="B91" s="4"/>
      <c r="C91" s="4"/>
      <c r="D91" s="4"/>
      <c r="E91" s="4"/>
    </row>
    <row r="92" spans="1:5" x14ac:dyDescent="0.3">
      <c r="A92" t="s">
        <v>5993</v>
      </c>
      <c r="B92" s="4">
        <v>13806250</v>
      </c>
      <c r="C92" s="4">
        <v>1387678.25</v>
      </c>
      <c r="D92" s="4">
        <v>1856783.125</v>
      </c>
      <c r="E92" s="4">
        <v>10267321.75</v>
      </c>
    </row>
    <row r="93" spans="1:5" x14ac:dyDescent="0.3">
      <c r="A93" t="s">
        <v>667</v>
      </c>
      <c r="B93" s="4">
        <v>13616666.666666666</v>
      </c>
      <c r="C93" s="4">
        <v>2608673.4</v>
      </c>
      <c r="D93" s="4">
        <v>427866.66666666669</v>
      </c>
      <c r="E93" s="4">
        <v>13585326.6</v>
      </c>
    </row>
    <row r="94" spans="1:5" x14ac:dyDescent="0.3">
      <c r="A94" t="s">
        <v>1041</v>
      </c>
      <c r="B94" s="4">
        <v>12850496</v>
      </c>
      <c r="C94" s="4">
        <v>2319974.2999999998</v>
      </c>
      <c r="D94" s="4">
        <v>726370.25</v>
      </c>
      <c r="E94" s="4">
        <v>12611025.699999999</v>
      </c>
    </row>
    <row r="95" spans="1:5" x14ac:dyDescent="0.3">
      <c r="A95" t="s">
        <v>508</v>
      </c>
      <c r="B95" s="4">
        <v>13642272.727272727</v>
      </c>
      <c r="C95" s="4">
        <v>2508144.7272727271</v>
      </c>
      <c r="D95" s="4">
        <v>483453.75</v>
      </c>
      <c r="E95" s="4">
        <v>13290946.181818182</v>
      </c>
    </row>
    <row r="96" spans="1:5" x14ac:dyDescent="0.3">
      <c r="A96" t="s">
        <v>292</v>
      </c>
      <c r="B96" s="4">
        <v>8860555.555555556</v>
      </c>
      <c r="C96" s="4">
        <v>2271377.222222222</v>
      </c>
      <c r="D96" s="4">
        <v>1437623.888888889</v>
      </c>
      <c r="E96" s="4">
        <v>7848622.777777778</v>
      </c>
    </row>
    <row r="97" spans="1:5" x14ac:dyDescent="0.3">
      <c r="A97" t="s">
        <v>4061</v>
      </c>
      <c r="B97" s="4"/>
      <c r="C97" s="4"/>
      <c r="D97" s="4"/>
      <c r="E97" s="4"/>
    </row>
    <row r="98" spans="1:5" x14ac:dyDescent="0.3">
      <c r="A98" t="s">
        <v>5531</v>
      </c>
      <c r="B98" s="4">
        <v>5750000</v>
      </c>
      <c r="C98" s="4">
        <v>3176050</v>
      </c>
      <c r="D98" s="4">
        <v>851000</v>
      </c>
      <c r="E98" s="4">
        <v>4383950</v>
      </c>
    </row>
    <row r="99" spans="1:5" x14ac:dyDescent="0.3">
      <c r="A99" t="s">
        <v>1207</v>
      </c>
      <c r="B99" s="4">
        <v>9900000</v>
      </c>
      <c r="C99" s="4">
        <v>2761925</v>
      </c>
      <c r="D99" s="4">
        <v>1211500</v>
      </c>
      <c r="E99" s="4">
        <v>8488075</v>
      </c>
    </row>
    <row r="100" spans="1:5" x14ac:dyDescent="0.3">
      <c r="A100" t="s">
        <v>1918</v>
      </c>
      <c r="B100" s="4"/>
      <c r="C100" s="4"/>
      <c r="D100" s="4"/>
      <c r="E100" s="4"/>
    </row>
    <row r="101" spans="1:5" x14ac:dyDescent="0.3">
      <c r="A101" t="s">
        <v>316</v>
      </c>
      <c r="B101" s="4">
        <v>18968409.09090909</v>
      </c>
      <c r="C101" s="4">
        <v>3466152.9090909092</v>
      </c>
      <c r="D101" s="4">
        <v>832046.70454545459</v>
      </c>
      <c r="E101" s="4">
        <v>18227938</v>
      </c>
    </row>
    <row r="102" spans="1:5" x14ac:dyDescent="0.3">
      <c r="A102" t="s">
        <v>11650</v>
      </c>
      <c r="B102" s="4">
        <v>17525000</v>
      </c>
      <c r="C102" s="4">
        <v>11325250</v>
      </c>
      <c r="D102" s="4">
        <v>4668400</v>
      </c>
      <c r="E102" s="4">
        <v>17744750</v>
      </c>
    </row>
    <row r="103" spans="1:5" x14ac:dyDescent="0.3">
      <c r="A103" t="s">
        <v>18857</v>
      </c>
      <c r="B103" s="4"/>
      <c r="C103" s="4"/>
      <c r="D103" s="4"/>
      <c r="E103" s="4"/>
    </row>
    <row r="104" spans="1:5" x14ac:dyDescent="0.3">
      <c r="A104" t="s">
        <v>379</v>
      </c>
      <c r="B104" s="4">
        <v>15550000</v>
      </c>
      <c r="C104" s="4">
        <v>1053500</v>
      </c>
      <c r="D104" s="4">
        <v>954500</v>
      </c>
      <c r="E104" s="4">
        <v>12716500</v>
      </c>
    </row>
    <row r="105" spans="1:5" x14ac:dyDescent="0.3">
      <c r="A105" t="s">
        <v>18992</v>
      </c>
      <c r="B105" s="4"/>
      <c r="C105" s="4"/>
      <c r="D105" s="4"/>
      <c r="E105" s="4"/>
    </row>
    <row r="106" spans="1:5" x14ac:dyDescent="0.3">
      <c r="A106" t="s">
        <v>5962</v>
      </c>
      <c r="B106" s="4"/>
      <c r="C106" s="4"/>
      <c r="D106" s="4"/>
      <c r="E106" s="4"/>
    </row>
    <row r="107" spans="1:5" x14ac:dyDescent="0.3">
      <c r="A107" t="s">
        <v>2291</v>
      </c>
      <c r="B107" s="4">
        <v>8350000</v>
      </c>
      <c r="C107" s="4">
        <v>2345225</v>
      </c>
      <c r="D107" s="4">
        <v>400150</v>
      </c>
      <c r="E107" s="4">
        <v>8364775</v>
      </c>
    </row>
    <row r="108" spans="1:5" x14ac:dyDescent="0.3">
      <c r="A108" t="s">
        <v>3297</v>
      </c>
      <c r="B108" s="4"/>
      <c r="C108" s="4"/>
      <c r="D108" s="4"/>
      <c r="E108" s="4"/>
    </row>
    <row r="109" spans="1:5" x14ac:dyDescent="0.3">
      <c r="A109" t="s">
        <v>576</v>
      </c>
      <c r="B109" s="4">
        <v>11085869.565217391</v>
      </c>
      <c r="C109" s="4">
        <v>2909398.9565217393</v>
      </c>
      <c r="D109" s="4">
        <v>481770.65217391303</v>
      </c>
      <c r="E109" s="4">
        <v>10801905.391304348</v>
      </c>
    </row>
    <row r="110" spans="1:5" x14ac:dyDescent="0.3">
      <c r="A110" t="s">
        <v>12735</v>
      </c>
      <c r="B110" s="4"/>
      <c r="C110" s="4"/>
      <c r="D110" s="4"/>
      <c r="E110" s="4"/>
    </row>
    <row r="111" spans="1:5" x14ac:dyDescent="0.3">
      <c r="A111" t="s">
        <v>2197</v>
      </c>
      <c r="B111" s="4">
        <v>17308333.333333332</v>
      </c>
      <c r="C111" s="4">
        <v>3105050</v>
      </c>
      <c r="D111" s="4">
        <v>813208.33333333337</v>
      </c>
      <c r="E111" s="4">
        <v>18674950</v>
      </c>
    </row>
    <row r="112" spans="1:5" x14ac:dyDescent="0.3">
      <c r="A112" t="s">
        <v>6054</v>
      </c>
      <c r="B112" s="4"/>
      <c r="C112" s="4"/>
      <c r="D112" s="4"/>
      <c r="E112" s="4"/>
    </row>
    <row r="113" spans="1:5" x14ac:dyDescent="0.3">
      <c r="A113" t="s">
        <v>17219</v>
      </c>
      <c r="B113" s="4"/>
      <c r="C113" s="4"/>
      <c r="D113" s="4"/>
      <c r="E113" s="4"/>
    </row>
    <row r="114" spans="1:5" x14ac:dyDescent="0.3">
      <c r="A114" t="s">
        <v>11379</v>
      </c>
      <c r="B114" s="4">
        <v>11350000</v>
      </c>
      <c r="C114" s="4">
        <v>10065705</v>
      </c>
      <c r="D114" s="4">
        <v>1417500</v>
      </c>
      <c r="E114" s="4">
        <v>7484295</v>
      </c>
    </row>
    <row r="115" spans="1:5" x14ac:dyDescent="0.3">
      <c r="A115" t="s">
        <v>4866</v>
      </c>
      <c r="B115" s="4"/>
      <c r="C115" s="4"/>
      <c r="D115" s="4"/>
      <c r="E115" s="4"/>
    </row>
    <row r="116" spans="1:5" x14ac:dyDescent="0.3">
      <c r="A116" t="s">
        <v>2209</v>
      </c>
      <c r="B116" s="4"/>
      <c r="C116" s="4"/>
      <c r="D116" s="4"/>
      <c r="E116" s="4"/>
    </row>
    <row r="117" spans="1:5" x14ac:dyDescent="0.3">
      <c r="A117" t="s">
        <v>1487</v>
      </c>
      <c r="B117" s="4"/>
      <c r="C117" s="4"/>
      <c r="D117" s="4"/>
      <c r="E117" s="4"/>
    </row>
    <row r="118" spans="1:5" x14ac:dyDescent="0.3">
      <c r="A118" t="s">
        <v>4045</v>
      </c>
      <c r="B118" s="4">
        <v>12500000</v>
      </c>
      <c r="C118" s="4">
        <v>3604825</v>
      </c>
      <c r="D118" s="4">
        <v>609525</v>
      </c>
      <c r="E118" s="4">
        <v>13135175</v>
      </c>
    </row>
    <row r="119" spans="1:5" x14ac:dyDescent="0.3">
      <c r="A119" t="s">
        <v>2820</v>
      </c>
      <c r="B119" s="4">
        <v>26650000</v>
      </c>
      <c r="C119" s="4">
        <v>605274</v>
      </c>
      <c r="D119" s="4">
        <v>423750</v>
      </c>
      <c r="E119" s="4">
        <v>25224726</v>
      </c>
    </row>
    <row r="120" spans="1:5" x14ac:dyDescent="0.3">
      <c r="A120" t="s">
        <v>4671</v>
      </c>
      <c r="B120" s="4">
        <v>11192105.263157895</v>
      </c>
      <c r="C120" s="4">
        <v>2992804</v>
      </c>
      <c r="D120" s="4">
        <v>516693.94736842107</v>
      </c>
      <c r="E120" s="4">
        <v>10308248.631578946</v>
      </c>
    </row>
    <row r="121" spans="1:5" x14ac:dyDescent="0.3">
      <c r="A121" t="s">
        <v>1546</v>
      </c>
      <c r="B121" s="4">
        <v>12653750</v>
      </c>
      <c r="C121" s="4">
        <v>3197001.25</v>
      </c>
      <c r="D121" s="4">
        <v>1013595</v>
      </c>
      <c r="E121" s="4">
        <v>11697998.75</v>
      </c>
    </row>
    <row r="122" spans="1:5" x14ac:dyDescent="0.3">
      <c r="A122" t="s">
        <v>4410</v>
      </c>
      <c r="B122" s="4"/>
      <c r="C122" s="4"/>
      <c r="D122" s="4"/>
      <c r="E122" s="4"/>
    </row>
    <row r="123" spans="1:5" x14ac:dyDescent="0.3">
      <c r="A123" t="s">
        <v>978</v>
      </c>
      <c r="B123" s="4">
        <v>6350000</v>
      </c>
      <c r="C123" s="4">
        <v>3421425</v>
      </c>
      <c r="D123" s="4">
        <v>173250</v>
      </c>
      <c r="E123" s="4">
        <v>6208575</v>
      </c>
    </row>
    <row r="124" spans="1:5" x14ac:dyDescent="0.3">
      <c r="A124" t="s">
        <v>12676</v>
      </c>
      <c r="B124" s="4"/>
      <c r="C124" s="4"/>
      <c r="D124" s="4"/>
      <c r="E124" s="4"/>
    </row>
    <row r="125" spans="1:5" x14ac:dyDescent="0.3">
      <c r="A125" t="s">
        <v>17510</v>
      </c>
      <c r="B125" s="4"/>
      <c r="C125" s="4"/>
      <c r="D125" s="4"/>
      <c r="E125" s="4"/>
    </row>
    <row r="126" spans="1:5" x14ac:dyDescent="0.3">
      <c r="A126" t="s">
        <v>12230</v>
      </c>
      <c r="B126" s="4">
        <v>22750000</v>
      </c>
      <c r="C126" s="4">
        <v>5804550</v>
      </c>
      <c r="D126" s="4">
        <v>1396000</v>
      </c>
      <c r="E126" s="4">
        <v>22455450</v>
      </c>
    </row>
    <row r="127" spans="1:5" x14ac:dyDescent="0.3">
      <c r="A127" t="s">
        <v>3750</v>
      </c>
      <c r="B127" s="4">
        <v>17475000</v>
      </c>
      <c r="C127" s="4">
        <v>7325562.5</v>
      </c>
      <c r="D127" s="4">
        <v>815397.5</v>
      </c>
      <c r="E127" s="4">
        <v>17739437.75</v>
      </c>
    </row>
    <row r="128" spans="1:5" x14ac:dyDescent="0.3">
      <c r="A128" t="s">
        <v>711</v>
      </c>
      <c r="B128" s="4"/>
      <c r="C128" s="4"/>
      <c r="D128" s="4"/>
      <c r="E128" s="4"/>
    </row>
    <row r="129" spans="1:5" x14ac:dyDescent="0.3">
      <c r="A129" t="s">
        <v>8953</v>
      </c>
      <c r="B129" s="4">
        <v>8100000</v>
      </c>
      <c r="C129" s="4">
        <v>4677425</v>
      </c>
      <c r="D129" s="4">
        <v>1183000</v>
      </c>
      <c r="E129" s="4">
        <v>10802575</v>
      </c>
    </row>
    <row r="130" spans="1:5" x14ac:dyDescent="0.3">
      <c r="A130" t="s">
        <v>305</v>
      </c>
      <c r="B130" s="4">
        <v>8225000</v>
      </c>
      <c r="C130" s="4">
        <v>2551112</v>
      </c>
      <c r="D130" s="4">
        <v>433686.875</v>
      </c>
      <c r="E130" s="4">
        <v>8181388</v>
      </c>
    </row>
    <row r="131" spans="1:5" x14ac:dyDescent="0.3">
      <c r="A131" t="s">
        <v>3674</v>
      </c>
      <c r="B131" s="4">
        <v>7870833.333333333</v>
      </c>
      <c r="C131" s="4">
        <v>2909448</v>
      </c>
      <c r="D131" s="4">
        <v>434856.25</v>
      </c>
      <c r="E131" s="4">
        <v>7665552</v>
      </c>
    </row>
    <row r="132" spans="1:5" x14ac:dyDescent="0.3">
      <c r="A132" t="s">
        <v>3152</v>
      </c>
      <c r="B132" s="4"/>
      <c r="C132" s="4"/>
      <c r="D132" s="4"/>
      <c r="E132" s="4"/>
    </row>
    <row r="133" spans="1:5" x14ac:dyDescent="0.3">
      <c r="A133" t="s">
        <v>12205</v>
      </c>
      <c r="B133" s="4">
        <v>6200000</v>
      </c>
      <c r="C133" s="4">
        <v>3412200</v>
      </c>
      <c r="D133" s="4">
        <v>869000</v>
      </c>
      <c r="E133" s="4">
        <v>5227800</v>
      </c>
    </row>
    <row r="134" spans="1:5" x14ac:dyDescent="0.3">
      <c r="A134" t="s">
        <v>19566</v>
      </c>
      <c r="B134" s="4"/>
      <c r="C134" s="4"/>
      <c r="D134" s="4"/>
      <c r="E134" s="4"/>
    </row>
    <row r="135" spans="1:5" x14ac:dyDescent="0.3">
      <c r="A135" t="s">
        <v>18109</v>
      </c>
      <c r="B135" s="4"/>
      <c r="C135" s="4"/>
      <c r="D135" s="4"/>
      <c r="E135" s="4"/>
    </row>
    <row r="136" spans="1:5" x14ac:dyDescent="0.3">
      <c r="A136" t="s">
        <v>9851</v>
      </c>
      <c r="B136" s="4">
        <v>6075000</v>
      </c>
      <c r="C136" s="4">
        <v>11482205</v>
      </c>
      <c r="D136" s="4">
        <v>1395000</v>
      </c>
      <c r="E136" s="4">
        <v>4717795</v>
      </c>
    </row>
    <row r="137" spans="1:5" x14ac:dyDescent="0.3">
      <c r="A137" t="s">
        <v>3644</v>
      </c>
      <c r="B137" s="4"/>
      <c r="C137" s="4"/>
      <c r="D137" s="4"/>
      <c r="E137" s="4"/>
    </row>
    <row r="138" spans="1:5" x14ac:dyDescent="0.3">
      <c r="A138" t="s">
        <v>1699</v>
      </c>
      <c r="B138" s="4">
        <v>5375000</v>
      </c>
      <c r="C138" s="4">
        <v>2144642.5</v>
      </c>
      <c r="D138" s="4">
        <v>318380</v>
      </c>
      <c r="E138" s="4">
        <v>5190357.5</v>
      </c>
    </row>
    <row r="139" spans="1:5" x14ac:dyDescent="0.3">
      <c r="A139" t="s">
        <v>14141</v>
      </c>
      <c r="B139" s="4"/>
      <c r="C139" s="4"/>
      <c r="D139" s="4"/>
      <c r="E139" s="4"/>
    </row>
    <row r="140" spans="1:5" x14ac:dyDescent="0.3">
      <c r="A140" t="s">
        <v>3490</v>
      </c>
      <c r="B140" s="4"/>
      <c r="C140" s="4"/>
      <c r="D140" s="4"/>
      <c r="E140" s="4"/>
    </row>
    <row r="141" spans="1:5" x14ac:dyDescent="0.3">
      <c r="A141" t="s">
        <v>9934</v>
      </c>
      <c r="B141" s="4">
        <v>8150000</v>
      </c>
      <c r="C141" s="4">
        <v>2281925</v>
      </c>
      <c r="D141" s="4">
        <v>914000</v>
      </c>
      <c r="E141" s="4">
        <v>9058075</v>
      </c>
    </row>
    <row r="142" spans="1:5" x14ac:dyDescent="0.3">
      <c r="A142" t="s">
        <v>15584</v>
      </c>
      <c r="B142" s="4"/>
      <c r="C142" s="4"/>
      <c r="D142" s="4"/>
      <c r="E142" s="4"/>
    </row>
    <row r="143" spans="1:5" x14ac:dyDescent="0.3">
      <c r="A143" t="s">
        <v>15563</v>
      </c>
      <c r="B143" s="4"/>
      <c r="C143" s="4"/>
      <c r="D143" s="4"/>
      <c r="E143" s="4"/>
    </row>
    <row r="144" spans="1:5" x14ac:dyDescent="0.3">
      <c r="A144" t="s">
        <v>5255</v>
      </c>
      <c r="B144" s="4"/>
      <c r="C144" s="4"/>
      <c r="D144" s="4"/>
      <c r="E144" s="4"/>
    </row>
    <row r="145" spans="1:5" x14ac:dyDescent="0.3">
      <c r="A145" t="s">
        <v>2097</v>
      </c>
      <c r="B145" s="4">
        <v>12332763.157894736</v>
      </c>
      <c r="C145" s="4">
        <v>1962890.7894736843</v>
      </c>
      <c r="D145" s="4">
        <v>645592.76315789472</v>
      </c>
      <c r="E145" s="4">
        <v>11679214.47368421</v>
      </c>
    </row>
    <row r="146" spans="1:5" x14ac:dyDescent="0.3">
      <c r="A146" t="s">
        <v>10186</v>
      </c>
      <c r="B146" s="4">
        <v>8750000</v>
      </c>
      <c r="C146" s="4">
        <v>4477500</v>
      </c>
      <c r="D146" s="4">
        <v>1330500</v>
      </c>
      <c r="E146" s="4">
        <v>7852500</v>
      </c>
    </row>
    <row r="147" spans="1:5" x14ac:dyDescent="0.3">
      <c r="A147" t="s">
        <v>2839</v>
      </c>
      <c r="B147" s="4">
        <v>6175000</v>
      </c>
      <c r="C147" s="4">
        <v>3986000</v>
      </c>
      <c r="D147" s="4">
        <v>225750</v>
      </c>
      <c r="E147" s="4">
        <v>5284000</v>
      </c>
    </row>
    <row r="148" spans="1:5" x14ac:dyDescent="0.3">
      <c r="A148" t="s">
        <v>948</v>
      </c>
      <c r="B148" s="4">
        <v>14713888.888888888</v>
      </c>
      <c r="C148" s="4">
        <v>4351095.555555556</v>
      </c>
      <c r="D148" s="4">
        <v>1101473.3333333333</v>
      </c>
      <c r="E148" s="4">
        <v>12368904.444444444</v>
      </c>
    </row>
    <row r="149" spans="1:5" x14ac:dyDescent="0.3">
      <c r="A149" t="s">
        <v>3242</v>
      </c>
      <c r="B149" s="4">
        <v>15637500</v>
      </c>
      <c r="C149" s="4">
        <v>3523337.5</v>
      </c>
      <c r="D149" s="4">
        <v>1009362.5</v>
      </c>
      <c r="E149" s="4">
        <v>14476662.5</v>
      </c>
    </row>
    <row r="150" spans="1:5" x14ac:dyDescent="0.3">
      <c r="A150" t="s">
        <v>1617</v>
      </c>
      <c r="B150" s="4">
        <v>16975000</v>
      </c>
      <c r="C150" s="4">
        <v>2329056</v>
      </c>
      <c r="D150" s="4">
        <v>683114.16666666663</v>
      </c>
      <c r="E150" s="4">
        <v>16450944</v>
      </c>
    </row>
    <row r="151" spans="1:5" x14ac:dyDescent="0.3">
      <c r="A151" t="s">
        <v>2478</v>
      </c>
      <c r="B151" s="4">
        <v>12575000</v>
      </c>
      <c r="C151" s="4">
        <v>1910607.6666666667</v>
      </c>
      <c r="D151" s="4">
        <v>2493902.5</v>
      </c>
      <c r="E151" s="4">
        <v>7959392.333333333</v>
      </c>
    </row>
    <row r="152" spans="1:5" x14ac:dyDescent="0.3">
      <c r="A152" t="s">
        <v>4269</v>
      </c>
      <c r="B152" s="4"/>
      <c r="C152" s="4"/>
      <c r="D152" s="4"/>
      <c r="E152" s="4"/>
    </row>
    <row r="153" spans="1:5" x14ac:dyDescent="0.3">
      <c r="A153" t="s">
        <v>325</v>
      </c>
      <c r="B153" s="4"/>
      <c r="C153" s="4"/>
      <c r="D153" s="4"/>
      <c r="E153" s="4"/>
    </row>
    <row r="154" spans="1:5" x14ac:dyDescent="0.3">
      <c r="A154" t="s">
        <v>13096</v>
      </c>
      <c r="B154" s="4"/>
      <c r="C154" s="4"/>
      <c r="D154" s="4"/>
      <c r="E154" s="4"/>
    </row>
    <row r="155" spans="1:5" x14ac:dyDescent="0.3">
      <c r="A155" t="s">
        <v>1402</v>
      </c>
      <c r="B155" s="4">
        <v>20843750</v>
      </c>
      <c r="C155" s="4">
        <v>4243123.25</v>
      </c>
      <c r="D155" s="4">
        <v>2182601.875</v>
      </c>
      <c r="E155" s="4">
        <v>18144376.75</v>
      </c>
    </row>
    <row r="156" spans="1:5" x14ac:dyDescent="0.3">
      <c r="A156" t="s">
        <v>14033</v>
      </c>
      <c r="B156" s="4"/>
      <c r="C156" s="4"/>
      <c r="D156" s="4"/>
      <c r="E156" s="4"/>
    </row>
    <row r="157" spans="1:5" x14ac:dyDescent="0.3">
      <c r="A157" t="s">
        <v>752</v>
      </c>
      <c r="B157" s="4"/>
      <c r="C157" s="4"/>
      <c r="D157" s="4"/>
      <c r="E157" s="4"/>
    </row>
    <row r="158" spans="1:5" x14ac:dyDescent="0.3">
      <c r="A158" t="s">
        <v>2119</v>
      </c>
      <c r="B158" s="4">
        <v>27950000</v>
      </c>
      <c r="C158" s="4">
        <v>3799475</v>
      </c>
      <c r="D158" s="4">
        <v>495375</v>
      </c>
      <c r="E158" s="4">
        <v>27160525</v>
      </c>
    </row>
    <row r="159" spans="1:5" x14ac:dyDescent="0.3">
      <c r="A159" t="s">
        <v>3409</v>
      </c>
      <c r="B159" s="4">
        <v>8760000</v>
      </c>
      <c r="C159" s="4">
        <v>2087992</v>
      </c>
      <c r="D159" s="4">
        <v>1949016</v>
      </c>
      <c r="E159" s="4">
        <v>6300008</v>
      </c>
    </row>
    <row r="160" spans="1:5" x14ac:dyDescent="0.3">
      <c r="A160" t="s">
        <v>10451</v>
      </c>
      <c r="B160" s="4">
        <v>9325000</v>
      </c>
      <c r="C160" s="4">
        <v>3170000</v>
      </c>
      <c r="D160" s="4">
        <v>189500</v>
      </c>
      <c r="E160" s="4">
        <v>11230000</v>
      </c>
    </row>
    <row r="161" spans="1:5" x14ac:dyDescent="0.3">
      <c r="A161" t="s">
        <v>852</v>
      </c>
      <c r="B161" s="4">
        <v>6604166.666666667</v>
      </c>
      <c r="C161" s="4">
        <v>1853146.6666666667</v>
      </c>
      <c r="D161" s="4">
        <v>1676704.1666666667</v>
      </c>
      <c r="E161" s="4">
        <v>5661853.333333333</v>
      </c>
    </row>
    <row r="162" spans="1:5" x14ac:dyDescent="0.3">
      <c r="A162" t="s">
        <v>13951</v>
      </c>
      <c r="B162" s="4"/>
      <c r="C162" s="4"/>
      <c r="D162" s="4"/>
      <c r="E162" s="4"/>
    </row>
    <row r="163" spans="1:5" x14ac:dyDescent="0.3">
      <c r="A163" t="s">
        <v>18412</v>
      </c>
      <c r="B163" s="4"/>
      <c r="C163" s="4"/>
      <c r="D163" s="4"/>
      <c r="E163" s="4"/>
    </row>
    <row r="164" spans="1:5" x14ac:dyDescent="0.3">
      <c r="A164" t="s">
        <v>4187</v>
      </c>
      <c r="B164" s="4"/>
      <c r="C164" s="4"/>
      <c r="D164" s="4"/>
      <c r="E164" s="4"/>
    </row>
    <row r="165" spans="1:5" x14ac:dyDescent="0.3">
      <c r="A165" t="s">
        <v>657</v>
      </c>
      <c r="B165" s="4">
        <v>6775000</v>
      </c>
      <c r="C165" s="4">
        <v>2893850</v>
      </c>
      <c r="D165" s="4">
        <v>1423000</v>
      </c>
      <c r="E165" s="4">
        <v>4846150</v>
      </c>
    </row>
    <row r="166" spans="1:5" x14ac:dyDescent="0.3">
      <c r="A166" t="s">
        <v>3362</v>
      </c>
      <c r="B166" s="4"/>
      <c r="C166" s="4"/>
      <c r="D166" s="4"/>
      <c r="E166" s="4"/>
    </row>
    <row r="167" spans="1:5" x14ac:dyDescent="0.3">
      <c r="A167" t="s">
        <v>4966</v>
      </c>
      <c r="B167" s="4">
        <v>14050000</v>
      </c>
      <c r="C167" s="4">
        <v>836524</v>
      </c>
      <c r="D167" s="4">
        <v>208750</v>
      </c>
      <c r="E167" s="4">
        <v>13923476</v>
      </c>
    </row>
    <row r="168" spans="1:5" x14ac:dyDescent="0.3">
      <c r="A168" t="s">
        <v>5008</v>
      </c>
      <c r="B168" s="4">
        <v>13425000</v>
      </c>
      <c r="C168" s="4">
        <v>2633008.6</v>
      </c>
      <c r="D168" s="4">
        <v>764178.5</v>
      </c>
      <c r="E168" s="4">
        <v>13728991.4</v>
      </c>
    </row>
    <row r="169" spans="1:5" x14ac:dyDescent="0.3">
      <c r="A169" t="s">
        <v>1110</v>
      </c>
      <c r="B169" s="4">
        <v>13531000</v>
      </c>
      <c r="C169" s="4">
        <v>2242690</v>
      </c>
      <c r="D169" s="4">
        <v>651810</v>
      </c>
      <c r="E169" s="4">
        <v>13003310</v>
      </c>
    </row>
    <row r="170" spans="1:5" x14ac:dyDescent="0.3">
      <c r="A170" t="s">
        <v>1576</v>
      </c>
      <c r="B170" s="4">
        <v>6850000</v>
      </c>
      <c r="C170" s="4">
        <v>2504855</v>
      </c>
      <c r="D170" s="4">
        <v>855500</v>
      </c>
      <c r="E170" s="4">
        <v>5325145</v>
      </c>
    </row>
    <row r="171" spans="1:5" x14ac:dyDescent="0.3">
      <c r="A171" t="s">
        <v>3264</v>
      </c>
      <c r="B171" s="4">
        <v>22618750</v>
      </c>
      <c r="C171" s="4">
        <v>4264840</v>
      </c>
      <c r="D171" s="4">
        <v>528085</v>
      </c>
      <c r="E171" s="4">
        <v>21497660</v>
      </c>
    </row>
    <row r="172" spans="1:5" x14ac:dyDescent="0.3">
      <c r="A172" t="s">
        <v>14041</v>
      </c>
      <c r="B172" s="4"/>
      <c r="C172" s="4"/>
      <c r="D172" s="4"/>
      <c r="E172" s="4"/>
    </row>
    <row r="173" spans="1:5" x14ac:dyDescent="0.3">
      <c r="A173" t="s">
        <v>2805</v>
      </c>
      <c r="B173" s="4">
        <v>10631250</v>
      </c>
      <c r="C173" s="4">
        <v>2516336.4375</v>
      </c>
      <c r="D173" s="4">
        <v>536134.375</v>
      </c>
      <c r="E173" s="4">
        <v>9858663.5625</v>
      </c>
    </row>
    <row r="174" spans="1:5" x14ac:dyDescent="0.3">
      <c r="A174" t="s">
        <v>6528</v>
      </c>
      <c r="B174" s="4">
        <v>13125000</v>
      </c>
      <c r="C174" s="4">
        <v>1389850</v>
      </c>
      <c r="D174" s="4">
        <v>134750</v>
      </c>
      <c r="E174" s="4">
        <v>11210150</v>
      </c>
    </row>
    <row r="175" spans="1:5" x14ac:dyDescent="0.3">
      <c r="A175" t="s">
        <v>13832</v>
      </c>
      <c r="B175" s="4"/>
      <c r="C175" s="4"/>
      <c r="D175" s="4"/>
      <c r="E175" s="4"/>
    </row>
    <row r="176" spans="1:5" x14ac:dyDescent="0.3">
      <c r="A176" t="s">
        <v>7233</v>
      </c>
      <c r="B176" s="4"/>
      <c r="C176" s="4"/>
      <c r="D176" s="4"/>
      <c r="E176" s="4"/>
    </row>
    <row r="177" spans="1:5" x14ac:dyDescent="0.3">
      <c r="A177" t="s">
        <v>19373</v>
      </c>
      <c r="B177" s="4"/>
      <c r="C177" s="4"/>
      <c r="D177" s="4"/>
      <c r="E177" s="4"/>
    </row>
    <row r="178" spans="1:5" x14ac:dyDescent="0.3">
      <c r="A178" t="s">
        <v>10443</v>
      </c>
      <c r="B178" s="4">
        <v>21200000</v>
      </c>
      <c r="C178" s="4">
        <v>6548450</v>
      </c>
      <c r="D178" s="4">
        <v>2974100</v>
      </c>
      <c r="E178" s="4">
        <v>15141550</v>
      </c>
    </row>
    <row r="179" spans="1:5" x14ac:dyDescent="0.3">
      <c r="A179" t="s">
        <v>800</v>
      </c>
      <c r="B179" s="4">
        <v>12375000</v>
      </c>
      <c r="C179" s="4">
        <v>1583695.625</v>
      </c>
      <c r="D179" s="4">
        <v>440694.0625</v>
      </c>
      <c r="E179" s="4">
        <v>11685679.375</v>
      </c>
    </row>
    <row r="180" spans="1:5" x14ac:dyDescent="0.3">
      <c r="A180" t="s">
        <v>5303</v>
      </c>
      <c r="B180" s="4">
        <v>12783461.538461538</v>
      </c>
      <c r="C180" s="4">
        <v>1236540.3846153845</v>
      </c>
      <c r="D180" s="4">
        <v>966148.07692307688</v>
      </c>
      <c r="E180" s="4">
        <v>11141921.153846154</v>
      </c>
    </row>
    <row r="181" spans="1:5" x14ac:dyDescent="0.3">
      <c r="A181" t="s">
        <v>6446</v>
      </c>
      <c r="B181" s="4">
        <v>29400000</v>
      </c>
      <c r="C181" s="4">
        <v>0</v>
      </c>
      <c r="D181" s="4">
        <v>8507150</v>
      </c>
      <c r="E181" s="4">
        <v>0</v>
      </c>
    </row>
    <row r="182" spans="1:5" x14ac:dyDescent="0.3">
      <c r="A182" t="s">
        <v>16791</v>
      </c>
      <c r="B182" s="4"/>
      <c r="C182" s="4"/>
      <c r="D182" s="4"/>
      <c r="E182" s="4"/>
    </row>
    <row r="183" spans="1:5" x14ac:dyDescent="0.3">
      <c r="A183" t="s">
        <v>12168</v>
      </c>
      <c r="B183" s="4">
        <v>10275000</v>
      </c>
      <c r="C183" s="4">
        <v>2048125</v>
      </c>
      <c r="D183" s="4">
        <v>245625</v>
      </c>
      <c r="E183" s="4">
        <v>7851875</v>
      </c>
    </row>
    <row r="184" spans="1:5" x14ac:dyDescent="0.3">
      <c r="A184" t="s">
        <v>7075</v>
      </c>
      <c r="B184" s="4">
        <v>38100000</v>
      </c>
      <c r="C184" s="4">
        <v>3243500</v>
      </c>
      <c r="D184" s="4">
        <v>1293500</v>
      </c>
      <c r="E184" s="4">
        <v>30866500</v>
      </c>
    </row>
    <row r="185" spans="1:5" x14ac:dyDescent="0.3">
      <c r="A185" t="s">
        <v>14512</v>
      </c>
      <c r="B185" s="4"/>
      <c r="C185" s="4"/>
      <c r="D185" s="4"/>
      <c r="E185" s="4"/>
    </row>
    <row r="186" spans="1:5" x14ac:dyDescent="0.3">
      <c r="A186" t="s">
        <v>10277</v>
      </c>
      <c r="B186" s="4">
        <v>28875000</v>
      </c>
      <c r="C186" s="4">
        <v>1128560</v>
      </c>
      <c r="D186" s="4">
        <v>748600</v>
      </c>
      <c r="E186" s="4">
        <v>27401440</v>
      </c>
    </row>
    <row r="187" spans="1:5" x14ac:dyDescent="0.3">
      <c r="A187" t="s">
        <v>4916</v>
      </c>
      <c r="B187" s="4">
        <v>31075000</v>
      </c>
      <c r="C187" s="4">
        <v>245225</v>
      </c>
      <c r="D187" s="4">
        <v>90225</v>
      </c>
      <c r="E187" s="4">
        <v>30354775</v>
      </c>
    </row>
    <row r="188" spans="1:5" x14ac:dyDescent="0.3">
      <c r="A188" t="s">
        <v>469</v>
      </c>
      <c r="B188" s="4">
        <v>25521111.111111112</v>
      </c>
      <c r="C188" s="4">
        <v>1499200.5555555555</v>
      </c>
      <c r="D188" s="4">
        <v>1916552.2222222222</v>
      </c>
      <c r="E188" s="4">
        <v>18280799.444444444</v>
      </c>
    </row>
    <row r="189" spans="1:5" x14ac:dyDescent="0.3">
      <c r="A189" t="s">
        <v>2237</v>
      </c>
      <c r="B189" s="4">
        <v>13586964.285714285</v>
      </c>
      <c r="C189" s="4">
        <v>1081260.4464285714</v>
      </c>
      <c r="D189" s="4">
        <v>564934.73214285716</v>
      </c>
      <c r="E189" s="4">
        <v>12311060.982142856</v>
      </c>
    </row>
    <row r="190" spans="1:5" x14ac:dyDescent="0.3">
      <c r="A190" t="s">
        <v>2619</v>
      </c>
      <c r="B190" s="4"/>
      <c r="C190" s="4"/>
      <c r="D190" s="4"/>
      <c r="E190" s="4"/>
    </row>
    <row r="191" spans="1:5" x14ac:dyDescent="0.3">
      <c r="A191" t="s">
        <v>7126</v>
      </c>
      <c r="B191" s="4"/>
      <c r="C191" s="4"/>
      <c r="D191" s="4"/>
      <c r="E191" s="4"/>
    </row>
    <row r="192" spans="1:5" x14ac:dyDescent="0.3">
      <c r="A192" t="s">
        <v>17474</v>
      </c>
      <c r="B192" s="4"/>
      <c r="C192" s="4"/>
      <c r="D192" s="4"/>
      <c r="E192" s="4"/>
    </row>
    <row r="193" spans="1:5" x14ac:dyDescent="0.3">
      <c r="A193" t="s">
        <v>9444</v>
      </c>
      <c r="B193" s="4">
        <v>32700000</v>
      </c>
      <c r="C193" s="4">
        <v>2440000</v>
      </c>
      <c r="D193" s="4">
        <v>0</v>
      </c>
      <c r="E193" s="4">
        <v>29960000</v>
      </c>
    </row>
    <row r="194" spans="1:5" x14ac:dyDescent="0.3">
      <c r="A194" t="s">
        <v>18947</v>
      </c>
      <c r="B194" s="4"/>
      <c r="C194" s="4"/>
      <c r="D194" s="4"/>
      <c r="E194" s="4"/>
    </row>
    <row r="195" spans="1:5" x14ac:dyDescent="0.3">
      <c r="A195" t="s">
        <v>642</v>
      </c>
      <c r="B195" s="4">
        <v>18075000</v>
      </c>
      <c r="C195" s="4">
        <v>539095</v>
      </c>
      <c r="D195" s="4">
        <v>320545</v>
      </c>
      <c r="E195" s="4">
        <v>16560905</v>
      </c>
    </row>
    <row r="196" spans="1:5" x14ac:dyDescent="0.3">
      <c r="A196" t="s">
        <v>4569</v>
      </c>
      <c r="B196" s="4">
        <v>17750000</v>
      </c>
      <c r="C196" s="4">
        <v>0</v>
      </c>
      <c r="D196" s="4">
        <v>8507150</v>
      </c>
      <c r="E196" s="4">
        <v>0</v>
      </c>
    </row>
    <row r="197" spans="1:5" x14ac:dyDescent="0.3">
      <c r="A197" t="s">
        <v>4592</v>
      </c>
      <c r="B197" s="4"/>
      <c r="C197" s="4"/>
      <c r="D197" s="4"/>
      <c r="E197" s="4"/>
    </row>
    <row r="198" spans="1:5" x14ac:dyDescent="0.3">
      <c r="A198" t="s">
        <v>6453</v>
      </c>
      <c r="B198" s="4"/>
      <c r="C198" s="4"/>
      <c r="D198" s="4"/>
      <c r="E198" s="4"/>
    </row>
    <row r="199" spans="1:5" x14ac:dyDescent="0.3">
      <c r="A199" t="s">
        <v>2278</v>
      </c>
      <c r="B199" s="4">
        <v>20700000</v>
      </c>
      <c r="C199" s="4">
        <v>2008652.5</v>
      </c>
      <c r="D199" s="4">
        <v>1035652.5</v>
      </c>
      <c r="E199" s="4">
        <v>19420347.5</v>
      </c>
    </row>
    <row r="200" spans="1:5" x14ac:dyDescent="0.3">
      <c r="A200" t="s">
        <v>8195</v>
      </c>
      <c r="B200" s="4">
        <v>24875000</v>
      </c>
      <c r="C200" s="4">
        <v>423825</v>
      </c>
      <c r="D200" s="4">
        <v>196325</v>
      </c>
      <c r="E200" s="4">
        <v>23696175</v>
      </c>
    </row>
    <row r="201" spans="1:5" x14ac:dyDescent="0.3">
      <c r="A201" t="s">
        <v>1069</v>
      </c>
      <c r="B201" s="4">
        <v>26837500</v>
      </c>
      <c r="C201" s="4">
        <v>762037.5</v>
      </c>
      <c r="D201" s="4">
        <v>511620.83333333331</v>
      </c>
      <c r="E201" s="4">
        <v>24257962.5</v>
      </c>
    </row>
    <row r="202" spans="1:5" x14ac:dyDescent="0.3">
      <c r="A202" t="s">
        <v>1347</v>
      </c>
      <c r="B202" s="4">
        <v>11325000</v>
      </c>
      <c r="C202" s="4">
        <v>1943325</v>
      </c>
      <c r="D202" s="4">
        <v>519775</v>
      </c>
      <c r="E202" s="4">
        <v>10229175</v>
      </c>
    </row>
    <row r="203" spans="1:5" x14ac:dyDescent="0.3">
      <c r="A203" t="s">
        <v>5593</v>
      </c>
      <c r="B203" s="4">
        <v>13650000</v>
      </c>
      <c r="C203" s="4">
        <v>52203</v>
      </c>
      <c r="D203" s="4">
        <v>3</v>
      </c>
      <c r="E203" s="4">
        <v>12547797</v>
      </c>
    </row>
    <row r="204" spans="1:5" x14ac:dyDescent="0.3">
      <c r="A204" t="s">
        <v>3328</v>
      </c>
      <c r="B204" s="4">
        <v>17387500</v>
      </c>
      <c r="C204" s="4">
        <v>1185325</v>
      </c>
      <c r="D204" s="4">
        <v>263875</v>
      </c>
      <c r="E204" s="4">
        <v>15959675</v>
      </c>
    </row>
    <row r="205" spans="1:5" x14ac:dyDescent="0.3">
      <c r="A205" t="s">
        <v>1025</v>
      </c>
      <c r="B205" s="4">
        <v>17225000</v>
      </c>
      <c r="C205" s="4">
        <v>706562.5</v>
      </c>
      <c r="D205" s="4">
        <v>146562.5</v>
      </c>
      <c r="E205" s="4">
        <v>16280937.5</v>
      </c>
    </row>
    <row r="206" spans="1:5" x14ac:dyDescent="0.3">
      <c r="A206" t="s">
        <v>1192</v>
      </c>
      <c r="B206" s="4">
        <v>22500000</v>
      </c>
      <c r="C206" s="4">
        <v>3576250</v>
      </c>
      <c r="D206" s="4">
        <v>276250</v>
      </c>
      <c r="E206" s="4">
        <v>21893750</v>
      </c>
    </row>
    <row r="207" spans="1:5" x14ac:dyDescent="0.3">
      <c r="A207" t="s">
        <v>9043</v>
      </c>
      <c r="B207" s="4">
        <v>28490000</v>
      </c>
      <c r="C207" s="4">
        <v>414250</v>
      </c>
      <c r="D207" s="4">
        <v>314250</v>
      </c>
      <c r="E207" s="4">
        <v>27305750</v>
      </c>
    </row>
    <row r="208" spans="1:5" x14ac:dyDescent="0.3">
      <c r="A208" t="s">
        <v>7119</v>
      </c>
      <c r="B208" s="4"/>
      <c r="C208" s="4"/>
      <c r="D208" s="4"/>
      <c r="E208" s="4"/>
    </row>
    <row r="209" spans="1:5" x14ac:dyDescent="0.3">
      <c r="A209" t="s">
        <v>7648</v>
      </c>
      <c r="B209" s="4"/>
      <c r="C209" s="4"/>
      <c r="D209" s="4"/>
      <c r="E209" s="4"/>
    </row>
    <row r="210" spans="1:5" x14ac:dyDescent="0.3">
      <c r="A210" t="s">
        <v>8669</v>
      </c>
      <c r="B210" s="4">
        <v>8750000</v>
      </c>
      <c r="C210" s="4">
        <v>10366400</v>
      </c>
      <c r="D210" s="4">
        <v>1223500</v>
      </c>
      <c r="E210" s="4">
        <v>7543600</v>
      </c>
    </row>
    <row r="211" spans="1:5" x14ac:dyDescent="0.3">
      <c r="A211" t="s">
        <v>1735</v>
      </c>
      <c r="B211" s="4">
        <v>3025000</v>
      </c>
      <c r="C211" s="4">
        <v>4556920</v>
      </c>
      <c r="D211" s="4">
        <v>830000</v>
      </c>
      <c r="E211" s="4">
        <v>1743080</v>
      </c>
    </row>
    <row r="212" spans="1:5" x14ac:dyDescent="0.3">
      <c r="A212" t="s">
        <v>17354</v>
      </c>
      <c r="B212" s="4"/>
      <c r="C212" s="4"/>
      <c r="D212" s="4"/>
      <c r="E212" s="4"/>
    </row>
    <row r="213" spans="1:5" x14ac:dyDescent="0.3">
      <c r="A213" t="s">
        <v>4247</v>
      </c>
      <c r="B213" s="4"/>
      <c r="C213" s="4"/>
      <c r="D213" s="4"/>
      <c r="E213" s="4"/>
    </row>
    <row r="214" spans="1:5" x14ac:dyDescent="0.3">
      <c r="A214" t="s">
        <v>834</v>
      </c>
      <c r="B214" s="4"/>
      <c r="C214" s="4"/>
      <c r="D214" s="4"/>
      <c r="E214" s="4"/>
    </row>
    <row r="215" spans="1:5" x14ac:dyDescent="0.3">
      <c r="A215" t="s">
        <v>12265</v>
      </c>
      <c r="B215" s="4">
        <v>8450000</v>
      </c>
      <c r="C215" s="4">
        <v>2811070</v>
      </c>
      <c r="D215" s="4">
        <v>836220</v>
      </c>
      <c r="E215" s="4">
        <v>9248930</v>
      </c>
    </row>
    <row r="216" spans="1:5" x14ac:dyDescent="0.3">
      <c r="A216" t="s">
        <v>17295</v>
      </c>
      <c r="B216" s="4"/>
      <c r="C216" s="4"/>
      <c r="D216" s="4"/>
      <c r="E216" s="4"/>
    </row>
    <row r="217" spans="1:5" x14ac:dyDescent="0.3">
      <c r="A217" t="s">
        <v>2768</v>
      </c>
      <c r="B217" s="4"/>
      <c r="C217" s="4"/>
      <c r="D217" s="4"/>
      <c r="E217" s="4"/>
    </row>
    <row r="218" spans="1:5" x14ac:dyDescent="0.3">
      <c r="A218" t="s">
        <v>11487</v>
      </c>
      <c r="B218" s="4">
        <v>4625000</v>
      </c>
      <c r="C218" s="4">
        <v>2832475</v>
      </c>
      <c r="D218" s="4">
        <v>178125</v>
      </c>
      <c r="E218" s="4">
        <v>2837525</v>
      </c>
    </row>
    <row r="219" spans="1:5" x14ac:dyDescent="0.3">
      <c r="A219" t="s">
        <v>18327</v>
      </c>
      <c r="B219" s="4"/>
      <c r="C219" s="4"/>
      <c r="D219" s="4"/>
      <c r="E219" s="4"/>
    </row>
    <row r="220" spans="1:5" x14ac:dyDescent="0.3">
      <c r="A220" t="s">
        <v>8396</v>
      </c>
      <c r="B220" s="4">
        <v>5525000</v>
      </c>
      <c r="C220" s="4">
        <v>2548730</v>
      </c>
      <c r="D220" s="4">
        <v>412200</v>
      </c>
      <c r="E220" s="4">
        <v>4291270</v>
      </c>
    </row>
    <row r="221" spans="1:5" x14ac:dyDescent="0.3">
      <c r="A221" t="s">
        <v>7058</v>
      </c>
      <c r="B221" s="4"/>
      <c r="C221" s="4"/>
      <c r="D221" s="4"/>
      <c r="E221" s="4"/>
    </row>
    <row r="222" spans="1:5" x14ac:dyDescent="0.3">
      <c r="A222" t="s">
        <v>15300</v>
      </c>
      <c r="B222" s="4"/>
      <c r="C222" s="4"/>
      <c r="D222" s="4"/>
      <c r="E222" s="4"/>
    </row>
    <row r="223" spans="1:5" x14ac:dyDescent="0.3">
      <c r="A223" t="s">
        <v>5701</v>
      </c>
      <c r="B223" s="4"/>
      <c r="C223" s="4"/>
      <c r="D223" s="4"/>
      <c r="E223" s="4"/>
    </row>
    <row r="224" spans="1:5" x14ac:dyDescent="0.3">
      <c r="A224" t="s">
        <v>17141</v>
      </c>
      <c r="B224" s="4"/>
      <c r="C224" s="4"/>
      <c r="D224" s="4"/>
      <c r="E224" s="4"/>
    </row>
    <row r="225" spans="1:5" x14ac:dyDescent="0.3">
      <c r="A225" t="s">
        <v>13959</v>
      </c>
      <c r="B225" s="4"/>
      <c r="C225" s="4"/>
      <c r="D225" s="4"/>
      <c r="E225" s="4"/>
    </row>
    <row r="226" spans="1:5" x14ac:dyDescent="0.3">
      <c r="A226" t="s">
        <v>18387</v>
      </c>
      <c r="B226" s="4"/>
      <c r="C226" s="4"/>
      <c r="D226" s="4"/>
      <c r="E226" s="4"/>
    </row>
    <row r="227" spans="1:5" x14ac:dyDescent="0.3">
      <c r="A227" t="s">
        <v>3190</v>
      </c>
      <c r="B227" s="4">
        <v>9812500</v>
      </c>
      <c r="C227" s="4">
        <v>1378275</v>
      </c>
      <c r="D227" s="4">
        <v>115475</v>
      </c>
      <c r="E227" s="4">
        <v>10276725</v>
      </c>
    </row>
    <row r="228" spans="1:5" x14ac:dyDescent="0.3">
      <c r="A228" t="s">
        <v>17735</v>
      </c>
      <c r="B228" s="4"/>
      <c r="C228" s="4"/>
      <c r="D228" s="4"/>
      <c r="E228" s="4"/>
    </row>
    <row r="229" spans="1:5" x14ac:dyDescent="0.3">
      <c r="A229" t="s">
        <v>17904</v>
      </c>
      <c r="B229" s="4"/>
      <c r="C229" s="4"/>
      <c r="D229" s="4"/>
      <c r="E229" s="4"/>
    </row>
    <row r="230" spans="1:5" x14ac:dyDescent="0.3">
      <c r="A230" t="s">
        <v>13637</v>
      </c>
      <c r="B230" s="4"/>
      <c r="C230" s="4"/>
      <c r="D230" s="4"/>
      <c r="E230" s="4"/>
    </row>
    <row r="231" spans="1:5" x14ac:dyDescent="0.3">
      <c r="A231" t="s">
        <v>8906</v>
      </c>
      <c r="B231" s="4">
        <v>18200000</v>
      </c>
      <c r="C231" s="4">
        <v>12313200</v>
      </c>
      <c r="D231" s="4">
        <v>1337500</v>
      </c>
      <c r="E231" s="4">
        <v>12436800</v>
      </c>
    </row>
    <row r="232" spans="1:5" x14ac:dyDescent="0.3">
      <c r="A232" t="s">
        <v>2052</v>
      </c>
      <c r="B232" s="4"/>
      <c r="C232" s="4"/>
      <c r="D232" s="4"/>
      <c r="E232" s="4"/>
    </row>
    <row r="233" spans="1:5" x14ac:dyDescent="0.3">
      <c r="A233" t="s">
        <v>10102</v>
      </c>
      <c r="B233" s="4">
        <v>14500000</v>
      </c>
      <c r="C233" s="4">
        <v>5003600</v>
      </c>
      <c r="D233" s="4">
        <v>244125</v>
      </c>
      <c r="E233" s="4">
        <v>11646400</v>
      </c>
    </row>
    <row r="234" spans="1:5" x14ac:dyDescent="0.3">
      <c r="A234" t="s">
        <v>3172</v>
      </c>
      <c r="B234" s="4"/>
      <c r="C234" s="4"/>
      <c r="D234" s="4"/>
      <c r="E234" s="4"/>
    </row>
    <row r="235" spans="1:5" x14ac:dyDescent="0.3">
      <c r="A235" t="s">
        <v>4240</v>
      </c>
      <c r="B235" s="4"/>
      <c r="C235" s="4"/>
      <c r="D235" s="4"/>
      <c r="E235" s="4"/>
    </row>
    <row r="236" spans="1:5" x14ac:dyDescent="0.3">
      <c r="A236" t="s">
        <v>993</v>
      </c>
      <c r="B236" s="4">
        <v>6400000</v>
      </c>
      <c r="C236" s="4">
        <v>4555562.5</v>
      </c>
      <c r="D236" s="4">
        <v>783150</v>
      </c>
      <c r="E236" s="4">
        <v>5389437.5</v>
      </c>
    </row>
    <row r="237" spans="1:5" x14ac:dyDescent="0.3">
      <c r="A237" t="s">
        <v>4387</v>
      </c>
      <c r="B237" s="4">
        <v>28150000</v>
      </c>
      <c r="C237" s="4">
        <v>1689738</v>
      </c>
      <c r="D237" s="4">
        <v>587137.5</v>
      </c>
      <c r="E237" s="4">
        <v>22250262</v>
      </c>
    </row>
    <row r="238" spans="1:5" x14ac:dyDescent="0.3">
      <c r="A238" t="s">
        <v>9120</v>
      </c>
      <c r="B238" s="4">
        <v>4662500</v>
      </c>
      <c r="C238" s="4">
        <v>2545747.5</v>
      </c>
      <c r="D238" s="4">
        <v>167385</v>
      </c>
      <c r="E238" s="4">
        <v>3754252.5</v>
      </c>
    </row>
    <row r="239" spans="1:5" x14ac:dyDescent="0.3">
      <c r="A239" t="s">
        <v>3131</v>
      </c>
      <c r="B239" s="4">
        <v>9250000</v>
      </c>
      <c r="C239" s="4">
        <v>2346975</v>
      </c>
      <c r="D239" s="4">
        <v>332200</v>
      </c>
      <c r="E239" s="4">
        <v>8453025</v>
      </c>
    </row>
    <row r="240" spans="1:5" x14ac:dyDescent="0.3">
      <c r="A240" t="s">
        <v>18274</v>
      </c>
      <c r="B240" s="4"/>
      <c r="C240" s="4"/>
      <c r="D240" s="4"/>
      <c r="E240" s="4"/>
    </row>
    <row r="241" spans="1:5" x14ac:dyDescent="0.3">
      <c r="A241" t="s">
        <v>2755</v>
      </c>
      <c r="B241" s="4">
        <v>3150000</v>
      </c>
      <c r="C241" s="4">
        <v>0</v>
      </c>
      <c r="D241" s="4">
        <v>8507150</v>
      </c>
      <c r="E241" s="4">
        <v>0</v>
      </c>
    </row>
    <row r="242" spans="1:5" x14ac:dyDescent="0.3">
      <c r="A242" t="s">
        <v>13206</v>
      </c>
      <c r="B242" s="4"/>
      <c r="C242" s="4"/>
      <c r="D242" s="4"/>
      <c r="E242" s="4"/>
    </row>
    <row r="243" spans="1:5" x14ac:dyDescent="0.3">
      <c r="A243" t="s">
        <v>3256</v>
      </c>
      <c r="B243" s="4">
        <v>6220000</v>
      </c>
      <c r="C243" s="4">
        <v>2351591.6666666665</v>
      </c>
      <c r="D243" s="4">
        <v>243866.66666666666</v>
      </c>
      <c r="E243" s="4">
        <v>5628408.333333333</v>
      </c>
    </row>
    <row r="244" spans="1:5" x14ac:dyDescent="0.3">
      <c r="A244" t="s">
        <v>17856</v>
      </c>
      <c r="B244" s="4"/>
      <c r="C244" s="4"/>
      <c r="D244" s="4"/>
      <c r="E244" s="4"/>
    </row>
    <row r="245" spans="1:5" x14ac:dyDescent="0.3">
      <c r="A245" t="s">
        <v>5168</v>
      </c>
      <c r="B245" s="4"/>
      <c r="C245" s="4"/>
      <c r="D245" s="4"/>
      <c r="E245" s="4"/>
    </row>
    <row r="246" spans="1:5" x14ac:dyDescent="0.3">
      <c r="A246" t="s">
        <v>13255</v>
      </c>
      <c r="B246" s="4"/>
      <c r="C246" s="4"/>
      <c r="D246" s="4"/>
      <c r="E246" s="4"/>
    </row>
    <row r="247" spans="1:5" x14ac:dyDescent="0.3">
      <c r="A247" t="s">
        <v>518</v>
      </c>
      <c r="B247" s="4"/>
      <c r="C247" s="4"/>
      <c r="D247" s="4"/>
      <c r="E247" s="4"/>
    </row>
    <row r="248" spans="1:5" x14ac:dyDescent="0.3">
      <c r="A248" t="s">
        <v>3879</v>
      </c>
      <c r="B248" s="4">
        <v>4550000</v>
      </c>
      <c r="C248" s="4">
        <v>1938825</v>
      </c>
      <c r="D248" s="4">
        <v>275725</v>
      </c>
      <c r="E248" s="4">
        <v>3911175</v>
      </c>
    </row>
    <row r="249" spans="1:5" x14ac:dyDescent="0.3">
      <c r="A249" t="s">
        <v>2543</v>
      </c>
      <c r="B249" s="4"/>
      <c r="C249" s="4"/>
      <c r="D249" s="4"/>
      <c r="E249" s="4"/>
    </row>
    <row r="250" spans="1:5" x14ac:dyDescent="0.3">
      <c r="A250" t="s">
        <v>20327</v>
      </c>
      <c r="B250" s="4">
        <v>12666596.325301206</v>
      </c>
      <c r="C250" s="4">
        <v>2428676.5376506024</v>
      </c>
      <c r="D250" s="4">
        <v>752338.53990963858</v>
      </c>
      <c r="E250" s="4">
        <v>11521674.819277108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F3111"/>
  <sheetViews>
    <sheetView tabSelected="1" zoomScale="70" zoomScaleNormal="70" workbookViewId="0">
      <selection sqref="A1:XFD1048576"/>
    </sheetView>
  </sheetViews>
  <sheetFormatPr defaultRowHeight="13" x14ac:dyDescent="0.3"/>
  <cols>
    <col min="1" max="1" width="16.1796875" bestFit="1" customWidth="1"/>
    <col min="2" max="2" width="23.26953125" bestFit="1" customWidth="1"/>
    <col min="3" max="3" width="16.54296875" bestFit="1" customWidth="1"/>
    <col min="4" max="4" width="19" bestFit="1" customWidth="1"/>
    <col min="5" max="5" width="23.1796875" bestFit="1" customWidth="1"/>
    <col min="6" max="6" width="25.26953125" bestFit="1" customWidth="1"/>
    <col min="7" max="7" width="19.54296875" bestFit="1" customWidth="1"/>
    <col min="8" max="8" width="20.36328125" customWidth="1"/>
    <col min="9" max="9" width="25.453125" bestFit="1" customWidth="1"/>
    <col min="10" max="10" width="26.26953125" bestFit="1" customWidth="1"/>
    <col min="11" max="11" width="17.36328125" customWidth="1"/>
    <col min="12" max="12" width="17.26953125" bestFit="1" customWidth="1"/>
    <col min="13" max="13" width="8" bestFit="1" customWidth="1"/>
    <col min="14" max="14" width="23.26953125" bestFit="1" customWidth="1"/>
    <col min="15" max="15" width="15.1796875" bestFit="1" customWidth="1"/>
    <col min="16" max="16" width="17.453125" bestFit="1" customWidth="1"/>
    <col min="17" max="17" width="6.1796875" hidden="1" customWidth="1"/>
    <col min="19" max="19" width="40.26953125" bestFit="1" customWidth="1"/>
    <col min="20" max="20" width="18" bestFit="1" customWidth="1"/>
    <col min="21" max="21" width="40.453125" bestFit="1" customWidth="1"/>
    <col min="22" max="23" width="42.26953125" bestFit="1" customWidth="1"/>
    <col min="24" max="24" width="13.81640625" bestFit="1" customWidth="1"/>
    <col min="25" max="25" width="11.81640625" bestFit="1" customWidth="1"/>
    <col min="26" max="26" width="14" bestFit="1" customWidth="1"/>
    <col min="27" max="27" width="13.1796875" bestFit="1" customWidth="1"/>
    <col min="28" max="28" width="16.54296875" bestFit="1" customWidth="1"/>
    <col min="29" max="29" width="14.81640625" bestFit="1" customWidth="1"/>
    <col min="30" max="30" width="14.1796875" bestFit="1" customWidth="1"/>
    <col min="31" max="31" width="16.54296875" bestFit="1" customWidth="1"/>
    <col min="32" max="32" width="21" bestFit="1" customWidth="1"/>
    <col min="33" max="33" width="14.7265625" bestFit="1" customWidth="1"/>
    <col min="34" max="34" width="15.54296875" bestFit="1" customWidth="1"/>
    <col min="35" max="35" width="13.54296875" bestFit="1" customWidth="1"/>
    <col min="36" max="36" width="23" bestFit="1" customWidth="1"/>
    <col min="37" max="37" width="26.81640625" bestFit="1" customWidth="1"/>
    <col min="38" max="38" width="26.7265625" bestFit="1" customWidth="1"/>
    <col min="39" max="39" width="18" bestFit="1" customWidth="1"/>
    <col min="40" max="40" width="9.7265625" bestFit="1" customWidth="1"/>
    <col min="41" max="41" width="9.81640625" bestFit="1" customWidth="1"/>
    <col min="42" max="42" width="17.54296875" bestFit="1" customWidth="1"/>
    <col min="43" max="43" width="23.1796875" bestFit="1" customWidth="1"/>
    <col min="44" max="44" width="22.26953125" bestFit="1" customWidth="1"/>
    <col min="45" max="45" width="23" bestFit="1" customWidth="1"/>
    <col min="46" max="46" width="10.1796875" bestFit="1" customWidth="1"/>
    <col min="47" max="47" width="15" bestFit="1" customWidth="1"/>
    <col min="48" max="48" width="23.26953125" bestFit="1" customWidth="1"/>
    <col min="49" max="49" width="14.54296875" bestFit="1" customWidth="1"/>
    <col min="50" max="50" width="11" bestFit="1" customWidth="1"/>
    <col min="51" max="51" width="9.453125" bestFit="1" customWidth="1"/>
    <col min="52" max="52" width="11.26953125" bestFit="1" customWidth="1"/>
    <col min="53" max="53" width="8.1796875" bestFit="1" customWidth="1"/>
    <col min="54" max="54" width="7.81640625" bestFit="1" customWidth="1"/>
    <col min="55" max="55" width="16" bestFit="1" customWidth="1"/>
    <col min="56" max="56" width="7.54296875" bestFit="1" customWidth="1"/>
    <col min="57" max="57" width="49.26953125" bestFit="1" customWidth="1"/>
    <col min="58" max="58" width="10.26953125" bestFit="1" customWidth="1"/>
    <col min="59" max="59" width="18.1796875" bestFit="1" customWidth="1"/>
    <col min="60" max="60" width="39.1796875" bestFit="1" customWidth="1"/>
    <col min="61" max="61" width="34" bestFit="1" customWidth="1"/>
    <col min="62" max="62" width="15.81640625" bestFit="1" customWidth="1"/>
    <col min="63" max="63" width="15.7265625" bestFit="1" customWidth="1"/>
    <col min="64" max="64" width="11.1796875" bestFit="1" customWidth="1"/>
    <col min="65" max="65" width="10.54296875" bestFit="1" customWidth="1"/>
    <col min="66" max="66" width="17.453125" bestFit="1" customWidth="1"/>
    <col min="67" max="67" width="24.453125" bestFit="1" customWidth="1"/>
    <col min="68" max="68" width="26.81640625" bestFit="1" customWidth="1"/>
    <col min="69" max="69" width="31.26953125" style="2" bestFit="1" customWidth="1"/>
    <col min="70" max="70" width="33.7265625" bestFit="1" customWidth="1"/>
    <col min="71" max="71" width="15" bestFit="1" customWidth="1"/>
    <col min="72" max="72" width="11.7265625" bestFit="1" customWidth="1"/>
    <col min="73" max="73" width="14.7265625" bestFit="1" customWidth="1"/>
    <col min="74" max="74" width="24.7265625" bestFit="1" customWidth="1"/>
    <col min="75" max="75" width="17.453125" bestFit="1" customWidth="1"/>
    <col min="76" max="76" width="14.7265625" bestFit="1" customWidth="1"/>
    <col min="77" max="77" width="38.54296875" bestFit="1" customWidth="1"/>
    <col min="78" max="78" width="12.54296875" bestFit="1" customWidth="1"/>
    <col min="79" max="79" width="22.81640625" bestFit="1" customWidth="1"/>
    <col min="80" max="80" width="23.453125" bestFit="1" customWidth="1"/>
    <col min="81" max="81" width="20.7265625" bestFit="1" customWidth="1"/>
    <col min="82" max="82" width="17.26953125" bestFit="1" customWidth="1"/>
    <col min="83" max="83" width="22.54296875" bestFit="1" customWidth="1"/>
    <col min="84" max="84" width="26.453125" bestFit="1" customWidth="1"/>
  </cols>
  <sheetData>
    <row r="1" spans="1:8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20325</v>
      </c>
      <c r="I1" t="s">
        <v>7</v>
      </c>
      <c r="J1" t="s">
        <v>8</v>
      </c>
      <c r="K1" t="s">
        <v>20326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s="2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</row>
    <row r="2" spans="1:84" hidden="1" x14ac:dyDescent="0.3">
      <c r="A2" t="s">
        <v>82</v>
      </c>
      <c r="B2" t="s">
        <v>83</v>
      </c>
      <c r="C2" t="s">
        <v>84</v>
      </c>
      <c r="D2" t="s">
        <v>85</v>
      </c>
      <c r="E2" t="s">
        <v>86</v>
      </c>
      <c r="F2" t="s">
        <v>87</v>
      </c>
      <c r="G2" t="s">
        <v>88</v>
      </c>
      <c r="H2" t="s">
        <v>88</v>
      </c>
      <c r="I2" t="s">
        <v>89</v>
      </c>
      <c r="J2" t="s">
        <v>90</v>
      </c>
      <c r="K2">
        <v>0</v>
      </c>
      <c r="L2" t="s">
        <v>91</v>
      </c>
      <c r="M2">
        <v>0</v>
      </c>
      <c r="N2">
        <v>4259125</v>
      </c>
      <c r="O2">
        <v>1150000</v>
      </c>
      <c r="P2" t="s">
        <v>92</v>
      </c>
      <c r="R2">
        <v>1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Y2" s="1">
        <v>44592</v>
      </c>
      <c r="Z2" t="s">
        <v>98</v>
      </c>
      <c r="AA2" t="s">
        <v>85</v>
      </c>
      <c r="AB2" t="s">
        <v>98</v>
      </c>
      <c r="AC2" t="s">
        <v>99</v>
      </c>
      <c r="AD2">
        <v>9000000</v>
      </c>
      <c r="AE2" t="s">
        <v>98</v>
      </c>
      <c r="AF2" t="s">
        <v>2</v>
      </c>
      <c r="AG2" s="1">
        <v>44580</v>
      </c>
      <c r="AH2">
        <v>0</v>
      </c>
      <c r="AI2" s="1">
        <v>44338</v>
      </c>
      <c r="AJ2" s="1">
        <v>44554.626180555599</v>
      </c>
      <c r="AK2" s="1">
        <v>44554.6264814815</v>
      </c>
      <c r="AL2" t="s">
        <v>100</v>
      </c>
      <c r="AM2" t="s">
        <v>101</v>
      </c>
      <c r="AN2" t="s">
        <v>102</v>
      </c>
      <c r="AO2" t="s">
        <v>103</v>
      </c>
      <c r="AP2">
        <v>0</v>
      </c>
      <c r="AQ2">
        <v>611925</v>
      </c>
      <c r="AR2">
        <v>453050</v>
      </c>
      <c r="AS2">
        <v>100000</v>
      </c>
      <c r="AT2" t="s">
        <v>104</v>
      </c>
      <c r="AU2" t="s">
        <v>105</v>
      </c>
      <c r="AV2" t="s">
        <v>83</v>
      </c>
      <c r="AW2" t="s">
        <v>106</v>
      </c>
      <c r="AX2">
        <v>2025000</v>
      </c>
      <c r="AY2" t="s">
        <v>107</v>
      </c>
      <c r="AZ2">
        <v>0</v>
      </c>
      <c r="BA2">
        <v>0</v>
      </c>
      <c r="BB2">
        <v>1</v>
      </c>
      <c r="BC2" t="s">
        <v>99</v>
      </c>
      <c r="BD2">
        <v>19</v>
      </c>
      <c r="BE2" t="s">
        <v>108</v>
      </c>
      <c r="BF2">
        <v>5305486</v>
      </c>
      <c r="BG2">
        <v>6300000</v>
      </c>
      <c r="BH2" t="s">
        <v>109</v>
      </c>
      <c r="BI2" t="s">
        <v>110</v>
      </c>
      <c r="BJ2" s="1">
        <v>44580</v>
      </c>
      <c r="BK2" t="s">
        <v>111</v>
      </c>
      <c r="BL2" t="s">
        <v>112</v>
      </c>
      <c r="BM2">
        <v>0</v>
      </c>
      <c r="BN2" t="s">
        <v>113</v>
      </c>
      <c r="BO2" t="s">
        <v>85</v>
      </c>
      <c r="BP2">
        <v>364514</v>
      </c>
      <c r="BQ2" s="2">
        <v>0</v>
      </c>
      <c r="BR2">
        <v>4926313</v>
      </c>
      <c r="BS2" s="1">
        <v>44508</v>
      </c>
      <c r="BT2" t="s">
        <v>115</v>
      </c>
      <c r="BU2">
        <v>19</v>
      </c>
      <c r="BV2" t="s">
        <v>116</v>
      </c>
      <c r="BY2" t="s">
        <v>83</v>
      </c>
      <c r="BZ2">
        <v>25.3735185185215</v>
      </c>
      <c r="CA2">
        <v>6975000</v>
      </c>
      <c r="CB2" t="s">
        <v>117</v>
      </c>
      <c r="CC2" t="s">
        <v>84</v>
      </c>
      <c r="CD2" t="s">
        <v>118</v>
      </c>
      <c r="CE2" t="s">
        <v>101</v>
      </c>
      <c r="CF2" t="s">
        <v>101</v>
      </c>
    </row>
    <row r="3" spans="1:84" hidden="1" x14ac:dyDescent="0.3">
      <c r="A3" t="s">
        <v>82</v>
      </c>
      <c r="B3" t="s">
        <v>83</v>
      </c>
      <c r="C3" t="s">
        <v>84</v>
      </c>
      <c r="D3" t="s">
        <v>85</v>
      </c>
      <c r="E3" t="s">
        <v>86</v>
      </c>
      <c r="F3" t="s">
        <v>119</v>
      </c>
      <c r="G3" t="s">
        <v>120</v>
      </c>
      <c r="H3" t="s">
        <v>120</v>
      </c>
      <c r="I3" t="s">
        <v>121</v>
      </c>
      <c r="J3" t="s">
        <v>122</v>
      </c>
      <c r="K3">
        <v>0</v>
      </c>
      <c r="L3" t="s">
        <v>91</v>
      </c>
      <c r="M3">
        <v>0</v>
      </c>
      <c r="N3">
        <v>2126284</v>
      </c>
      <c r="O3">
        <v>1350000</v>
      </c>
      <c r="P3" t="s">
        <v>92</v>
      </c>
      <c r="R3">
        <v>1</v>
      </c>
      <c r="S3" t="s">
        <v>123</v>
      </c>
      <c r="T3" t="s">
        <v>124</v>
      </c>
      <c r="U3" t="s">
        <v>125</v>
      </c>
      <c r="V3" t="s">
        <v>126</v>
      </c>
      <c r="W3" t="s">
        <v>127</v>
      </c>
      <c r="Y3" s="1">
        <v>44592</v>
      </c>
      <c r="Z3" t="s">
        <v>98</v>
      </c>
      <c r="AA3" t="s">
        <v>85</v>
      </c>
      <c r="AB3" t="s">
        <v>98</v>
      </c>
      <c r="AC3" t="s">
        <v>99</v>
      </c>
      <c r="AD3">
        <v>4400000</v>
      </c>
      <c r="AE3" t="s">
        <v>98</v>
      </c>
      <c r="AF3" t="s">
        <v>2</v>
      </c>
      <c r="AG3" s="1">
        <v>44572</v>
      </c>
      <c r="AH3">
        <v>0</v>
      </c>
      <c r="AI3" s="1">
        <v>44375</v>
      </c>
      <c r="AJ3" s="1">
        <v>44561.659293981502</v>
      </c>
      <c r="AK3" s="1">
        <v>44561.660011574102</v>
      </c>
      <c r="AL3" t="s">
        <v>128</v>
      </c>
      <c r="AM3" t="s">
        <v>101</v>
      </c>
      <c r="AN3" t="s">
        <v>102</v>
      </c>
      <c r="AO3" t="s">
        <v>103</v>
      </c>
      <c r="AP3">
        <v>0</v>
      </c>
      <c r="AQ3">
        <v>431216</v>
      </c>
      <c r="AR3">
        <v>12840</v>
      </c>
      <c r="AS3">
        <v>100000</v>
      </c>
      <c r="AT3" t="s">
        <v>129</v>
      </c>
      <c r="AU3" t="s">
        <v>130</v>
      </c>
      <c r="AV3" t="s">
        <v>83</v>
      </c>
      <c r="AW3" t="s">
        <v>106</v>
      </c>
      <c r="AX3">
        <v>1445000</v>
      </c>
      <c r="AY3" t="s">
        <v>107</v>
      </c>
      <c r="AZ3">
        <v>0</v>
      </c>
      <c r="BA3">
        <v>0</v>
      </c>
      <c r="BB3">
        <v>1</v>
      </c>
      <c r="BC3" t="s">
        <v>99</v>
      </c>
      <c r="BD3">
        <v>11</v>
      </c>
      <c r="BE3" t="s">
        <v>131</v>
      </c>
      <c r="BF3">
        <v>3263875</v>
      </c>
      <c r="BG3">
        <v>3700000</v>
      </c>
      <c r="BH3" t="s">
        <v>132</v>
      </c>
      <c r="BI3" t="s">
        <v>133</v>
      </c>
      <c r="BJ3" s="1">
        <v>44572</v>
      </c>
      <c r="BK3" t="s">
        <v>111</v>
      </c>
      <c r="BL3" t="s">
        <v>134</v>
      </c>
      <c r="BM3">
        <v>0</v>
      </c>
      <c r="BN3" t="s">
        <v>113</v>
      </c>
      <c r="BO3" t="s">
        <v>85</v>
      </c>
      <c r="BP3">
        <v>66125</v>
      </c>
      <c r="BQ3" s="2">
        <v>0</v>
      </c>
      <c r="BR3">
        <v>1983750</v>
      </c>
      <c r="BS3" s="1">
        <v>44553</v>
      </c>
      <c r="BT3" t="s">
        <v>115</v>
      </c>
      <c r="BU3">
        <v>11</v>
      </c>
      <c r="BV3" t="s">
        <v>116</v>
      </c>
      <c r="BY3" t="s">
        <v>83</v>
      </c>
      <c r="BZ3">
        <v>10.339988425927</v>
      </c>
      <c r="CA3">
        <v>2955000</v>
      </c>
      <c r="CB3" t="s">
        <v>117</v>
      </c>
      <c r="CC3" t="s">
        <v>84</v>
      </c>
      <c r="CD3" t="s">
        <v>118</v>
      </c>
      <c r="CE3" t="s">
        <v>101</v>
      </c>
      <c r="CF3" t="s">
        <v>101</v>
      </c>
    </row>
    <row r="4" spans="1:84" hidden="1" x14ac:dyDescent="0.3">
      <c r="A4" t="s">
        <v>82</v>
      </c>
      <c r="B4" t="s">
        <v>135</v>
      </c>
      <c r="C4" t="s">
        <v>84</v>
      </c>
      <c r="D4" t="s">
        <v>136</v>
      </c>
      <c r="E4" t="s">
        <v>86</v>
      </c>
      <c r="F4" t="s">
        <v>137</v>
      </c>
      <c r="G4" t="s">
        <v>138</v>
      </c>
      <c r="H4" t="s">
        <v>136</v>
      </c>
      <c r="I4" t="s">
        <v>139</v>
      </c>
      <c r="J4" t="s">
        <v>140</v>
      </c>
      <c r="K4" t="s">
        <v>136</v>
      </c>
      <c r="L4" t="s">
        <v>141</v>
      </c>
      <c r="M4">
        <v>0</v>
      </c>
      <c r="N4">
        <v>128920061</v>
      </c>
      <c r="O4">
        <v>73000000</v>
      </c>
      <c r="P4" t="s">
        <v>92</v>
      </c>
      <c r="R4">
        <v>1</v>
      </c>
      <c r="S4" t="s">
        <v>142</v>
      </c>
      <c r="T4" t="s">
        <v>143</v>
      </c>
      <c r="U4" t="s">
        <v>144</v>
      </c>
      <c r="V4" t="s">
        <v>145</v>
      </c>
      <c r="W4" t="s">
        <v>146</v>
      </c>
      <c r="X4" t="s">
        <v>147</v>
      </c>
      <c r="Y4" s="1">
        <v>44592</v>
      </c>
      <c r="Z4" t="s">
        <v>148</v>
      </c>
      <c r="AA4" t="s">
        <v>149</v>
      </c>
      <c r="AB4" t="s">
        <v>148</v>
      </c>
      <c r="AC4" t="s">
        <v>99</v>
      </c>
      <c r="AD4">
        <v>177800000</v>
      </c>
      <c r="AE4" t="s">
        <v>148</v>
      </c>
      <c r="AF4" t="s">
        <v>135</v>
      </c>
      <c r="AG4" s="1">
        <v>44581</v>
      </c>
      <c r="AH4">
        <v>0</v>
      </c>
      <c r="AI4" s="1">
        <v>43959</v>
      </c>
      <c r="AJ4" s="1">
        <v>44555.455266203702</v>
      </c>
      <c r="AK4" s="1">
        <v>44558.345555555599</v>
      </c>
      <c r="AL4" t="s">
        <v>150</v>
      </c>
      <c r="AM4" t="s">
        <v>151</v>
      </c>
      <c r="AN4" t="s">
        <v>102</v>
      </c>
      <c r="AO4" t="s">
        <v>103</v>
      </c>
      <c r="AP4">
        <v>0</v>
      </c>
      <c r="AQ4">
        <v>48150875</v>
      </c>
      <c r="AR4">
        <v>5549490</v>
      </c>
      <c r="AS4">
        <v>13000000</v>
      </c>
      <c r="AT4" t="s">
        <v>104</v>
      </c>
      <c r="AU4" t="s">
        <v>105</v>
      </c>
      <c r="AV4" t="s">
        <v>135</v>
      </c>
      <c r="AW4" t="s">
        <v>152</v>
      </c>
      <c r="AX4">
        <v>26558684</v>
      </c>
      <c r="AY4" t="s">
        <v>107</v>
      </c>
      <c r="AZ4">
        <v>0</v>
      </c>
      <c r="BA4">
        <v>0</v>
      </c>
      <c r="BB4">
        <v>1</v>
      </c>
      <c r="BC4" t="s">
        <v>99</v>
      </c>
      <c r="BD4">
        <v>20</v>
      </c>
      <c r="BE4" t="s">
        <v>153</v>
      </c>
      <c r="BF4">
        <v>72014843</v>
      </c>
      <c r="BG4">
        <v>104000000</v>
      </c>
      <c r="BH4" t="s">
        <v>154</v>
      </c>
      <c r="BI4" t="s">
        <v>155</v>
      </c>
      <c r="BJ4" s="1">
        <v>44581</v>
      </c>
      <c r="BK4" t="s">
        <v>156</v>
      </c>
      <c r="BL4" t="s">
        <v>157</v>
      </c>
      <c r="BM4">
        <v>0</v>
      </c>
      <c r="BN4" t="s">
        <v>113</v>
      </c>
      <c r="BO4" t="s">
        <v>158</v>
      </c>
      <c r="BP4">
        <v>21585158</v>
      </c>
      <c r="BQ4" s="2">
        <v>9885000</v>
      </c>
      <c r="BR4">
        <v>208055700</v>
      </c>
      <c r="BS4" s="1">
        <v>44385</v>
      </c>
      <c r="BT4" t="s">
        <v>115</v>
      </c>
      <c r="BU4">
        <v>20</v>
      </c>
      <c r="BV4" t="s">
        <v>116</v>
      </c>
      <c r="BW4" t="s">
        <v>159</v>
      </c>
      <c r="BY4" t="s">
        <v>160</v>
      </c>
      <c r="BZ4">
        <v>22.654444444444401</v>
      </c>
      <c r="CA4">
        <v>151241316</v>
      </c>
      <c r="CB4" t="s">
        <v>117</v>
      </c>
      <c r="CC4" t="s">
        <v>84</v>
      </c>
      <c r="CD4" t="s">
        <v>118</v>
      </c>
      <c r="CE4" t="s">
        <v>151</v>
      </c>
      <c r="CF4" t="s">
        <v>151</v>
      </c>
    </row>
    <row r="5" spans="1:84" x14ac:dyDescent="0.3">
      <c r="A5" t="s">
        <v>82</v>
      </c>
      <c r="B5" t="s">
        <v>135</v>
      </c>
      <c r="C5" t="s">
        <v>84</v>
      </c>
      <c r="D5" t="s">
        <v>161</v>
      </c>
      <c r="E5" t="s">
        <v>86</v>
      </c>
      <c r="F5" t="s">
        <v>162</v>
      </c>
      <c r="G5" t="s">
        <v>163</v>
      </c>
      <c r="H5" t="s">
        <v>163</v>
      </c>
      <c r="I5" t="s">
        <v>164</v>
      </c>
      <c r="J5" t="s">
        <v>165</v>
      </c>
      <c r="K5" t="s">
        <v>20267</v>
      </c>
      <c r="L5" t="s">
        <v>141</v>
      </c>
      <c r="M5">
        <v>0</v>
      </c>
      <c r="N5">
        <v>15653031</v>
      </c>
      <c r="O5">
        <v>13000000</v>
      </c>
      <c r="P5" t="s">
        <v>92</v>
      </c>
      <c r="R5">
        <v>1</v>
      </c>
      <c r="S5" t="s">
        <v>166</v>
      </c>
      <c r="T5" t="s">
        <v>167</v>
      </c>
      <c r="U5" t="s">
        <v>168</v>
      </c>
      <c r="V5" t="s">
        <v>169</v>
      </c>
      <c r="W5" t="s">
        <v>170</v>
      </c>
      <c r="X5" t="s">
        <v>171</v>
      </c>
      <c r="Y5" s="1">
        <v>44592</v>
      </c>
      <c r="Z5" t="s">
        <v>172</v>
      </c>
      <c r="AA5" t="s">
        <v>162</v>
      </c>
      <c r="AB5" t="s">
        <v>172</v>
      </c>
      <c r="AC5" t="s">
        <v>99</v>
      </c>
      <c r="AD5">
        <v>22120000</v>
      </c>
      <c r="AE5" t="s">
        <v>162</v>
      </c>
      <c r="AF5" t="s">
        <v>135</v>
      </c>
      <c r="AG5" s="1">
        <v>44586</v>
      </c>
      <c r="AH5">
        <v>0</v>
      </c>
      <c r="AI5" s="1">
        <v>44104</v>
      </c>
      <c r="AJ5" s="1">
        <v>44561.510173611103</v>
      </c>
      <c r="AK5" s="1">
        <v>44561.687013888899</v>
      </c>
      <c r="AL5" t="s">
        <v>173</v>
      </c>
      <c r="AM5" t="s">
        <v>151</v>
      </c>
      <c r="AN5" t="s">
        <v>102</v>
      </c>
      <c r="AO5" t="s">
        <v>103</v>
      </c>
      <c r="AP5">
        <v>0</v>
      </c>
      <c r="AQ5">
        <v>6104969</v>
      </c>
      <c r="AR5">
        <v>4541910</v>
      </c>
      <c r="AS5">
        <v>250000</v>
      </c>
      <c r="AT5" t="s">
        <v>129</v>
      </c>
      <c r="AU5" t="s">
        <v>130</v>
      </c>
      <c r="AV5" t="s">
        <v>135</v>
      </c>
      <c r="AW5" t="s">
        <v>152</v>
      </c>
      <c r="AX5">
        <v>2310379</v>
      </c>
      <c r="AY5" t="s">
        <v>107</v>
      </c>
      <c r="AZ5">
        <v>0</v>
      </c>
      <c r="BA5">
        <v>0</v>
      </c>
      <c r="BB5">
        <v>1</v>
      </c>
      <c r="BC5" t="s">
        <v>99</v>
      </c>
      <c r="BD5">
        <v>25</v>
      </c>
      <c r="BE5" t="s">
        <v>174</v>
      </c>
      <c r="BF5">
        <v>12783505</v>
      </c>
      <c r="BG5">
        <v>15600000</v>
      </c>
      <c r="BH5" t="s">
        <v>175</v>
      </c>
      <c r="BI5" t="s">
        <v>110</v>
      </c>
      <c r="BJ5" s="1">
        <v>44585</v>
      </c>
      <c r="BK5" t="s">
        <v>156</v>
      </c>
      <c r="BL5" t="s">
        <v>157</v>
      </c>
      <c r="BM5">
        <v>0</v>
      </c>
      <c r="BN5" t="s">
        <v>113</v>
      </c>
      <c r="BO5" t="s">
        <v>176</v>
      </c>
      <c r="BP5">
        <v>1256495</v>
      </c>
      <c r="BQ5" s="2">
        <v>312825</v>
      </c>
      <c r="BR5">
        <v>24127029</v>
      </c>
      <c r="BS5" s="1">
        <v>44438</v>
      </c>
      <c r="BT5" t="s">
        <v>115</v>
      </c>
      <c r="BU5">
        <v>25</v>
      </c>
      <c r="BV5" t="s">
        <v>116</v>
      </c>
      <c r="BW5" t="s">
        <v>177</v>
      </c>
      <c r="BX5" s="1">
        <v>44432</v>
      </c>
      <c r="BY5" t="s">
        <v>160</v>
      </c>
      <c r="BZ5">
        <v>24.312986111108302</v>
      </c>
      <c r="CA5">
        <v>19809621</v>
      </c>
      <c r="CB5" t="s">
        <v>117</v>
      </c>
      <c r="CC5" t="s">
        <v>84</v>
      </c>
      <c r="CD5" t="s">
        <v>118</v>
      </c>
      <c r="CE5" t="s">
        <v>151</v>
      </c>
      <c r="CF5" t="s">
        <v>151</v>
      </c>
    </row>
    <row r="6" spans="1:84" x14ac:dyDescent="0.3">
      <c r="A6" t="s">
        <v>82</v>
      </c>
      <c r="B6" t="s">
        <v>135</v>
      </c>
      <c r="C6" t="s">
        <v>84</v>
      </c>
      <c r="D6" t="s">
        <v>161</v>
      </c>
      <c r="E6" t="s">
        <v>178</v>
      </c>
      <c r="F6" t="s">
        <v>179</v>
      </c>
      <c r="G6" t="s">
        <v>163</v>
      </c>
      <c r="H6" t="s">
        <v>163</v>
      </c>
      <c r="I6" t="s">
        <v>180</v>
      </c>
      <c r="J6" t="s">
        <v>181</v>
      </c>
      <c r="K6" t="s">
        <v>20268</v>
      </c>
      <c r="L6" t="s">
        <v>182</v>
      </c>
      <c r="M6">
        <v>0</v>
      </c>
      <c r="N6">
        <v>7475466</v>
      </c>
      <c r="O6">
        <v>5550000</v>
      </c>
      <c r="P6" t="s">
        <v>92</v>
      </c>
      <c r="R6">
        <v>1</v>
      </c>
      <c r="S6" t="s">
        <v>183</v>
      </c>
      <c r="T6" t="s">
        <v>184</v>
      </c>
      <c r="U6" t="s">
        <v>185</v>
      </c>
      <c r="V6" t="s">
        <v>186</v>
      </c>
      <c r="W6" t="s">
        <v>187</v>
      </c>
      <c r="X6" t="s">
        <v>188</v>
      </c>
      <c r="Y6" s="1">
        <v>44592</v>
      </c>
      <c r="Z6" t="s">
        <v>189</v>
      </c>
      <c r="AA6" t="s">
        <v>190</v>
      </c>
      <c r="AB6" t="s">
        <v>189</v>
      </c>
      <c r="AC6" t="s">
        <v>99</v>
      </c>
      <c r="AD6">
        <v>11300000</v>
      </c>
      <c r="AE6" t="s">
        <v>189</v>
      </c>
      <c r="AF6" t="s">
        <v>135</v>
      </c>
      <c r="AG6" s="1">
        <v>44574</v>
      </c>
      <c r="AH6">
        <v>0</v>
      </c>
      <c r="AI6" s="1">
        <v>44268</v>
      </c>
      <c r="AJ6" s="1">
        <v>44554.576365740701</v>
      </c>
      <c r="AK6" s="1">
        <v>44557.659004629597</v>
      </c>
      <c r="AL6" t="s">
        <v>128</v>
      </c>
      <c r="AM6" t="s">
        <v>151</v>
      </c>
      <c r="AN6" t="s">
        <v>102</v>
      </c>
      <c r="AO6" t="s">
        <v>103</v>
      </c>
      <c r="AP6">
        <v>0</v>
      </c>
      <c r="AQ6">
        <v>2170533</v>
      </c>
      <c r="AR6">
        <v>1794845</v>
      </c>
      <c r="AS6">
        <v>1300000</v>
      </c>
      <c r="AT6" t="s">
        <v>191</v>
      </c>
      <c r="AU6" t="s">
        <v>105</v>
      </c>
      <c r="AV6" t="s">
        <v>135</v>
      </c>
      <c r="AW6" t="s">
        <v>106</v>
      </c>
      <c r="AX6">
        <v>2285020</v>
      </c>
      <c r="AY6" t="s">
        <v>107</v>
      </c>
      <c r="AZ6">
        <v>0</v>
      </c>
      <c r="BA6">
        <v>0</v>
      </c>
      <c r="BB6">
        <v>1</v>
      </c>
      <c r="BC6" t="s">
        <v>99</v>
      </c>
      <c r="BD6">
        <v>13</v>
      </c>
      <c r="BE6" t="s">
        <v>192</v>
      </c>
      <c r="BF6">
        <v>4985897</v>
      </c>
      <c r="BG6">
        <v>10600000</v>
      </c>
      <c r="BH6" t="s">
        <v>154</v>
      </c>
      <c r="BI6" t="s">
        <v>155</v>
      </c>
      <c r="BJ6" s="1">
        <v>44572</v>
      </c>
      <c r="BK6" t="s">
        <v>193</v>
      </c>
      <c r="BL6" t="s">
        <v>112</v>
      </c>
      <c r="BM6">
        <v>0</v>
      </c>
      <c r="BN6" t="s">
        <v>113</v>
      </c>
      <c r="BO6" t="s">
        <v>176</v>
      </c>
      <c r="BP6">
        <v>4554103</v>
      </c>
      <c r="BQ6" s="2">
        <v>884000</v>
      </c>
      <c r="BR6">
        <v>25819829</v>
      </c>
      <c r="BS6" s="1">
        <v>44421</v>
      </c>
      <c r="BT6" t="s">
        <v>115</v>
      </c>
      <c r="BU6">
        <v>13</v>
      </c>
      <c r="BV6" t="s">
        <v>116</v>
      </c>
      <c r="BW6" t="s">
        <v>159</v>
      </c>
      <c r="BY6" t="s">
        <v>160</v>
      </c>
      <c r="BZ6">
        <v>16.340995370373999</v>
      </c>
      <c r="CA6">
        <v>9014980</v>
      </c>
      <c r="CB6" t="s">
        <v>117</v>
      </c>
      <c r="CC6" t="s">
        <v>84</v>
      </c>
      <c r="CD6" t="s">
        <v>118</v>
      </c>
      <c r="CE6" t="s">
        <v>151</v>
      </c>
      <c r="CF6" t="s">
        <v>151</v>
      </c>
    </row>
    <row r="7" spans="1:84" hidden="1" x14ac:dyDescent="0.3">
      <c r="A7" t="s">
        <v>82</v>
      </c>
      <c r="B7" t="s">
        <v>135</v>
      </c>
      <c r="C7" t="s">
        <v>84</v>
      </c>
      <c r="D7" t="s">
        <v>136</v>
      </c>
      <c r="E7" t="s">
        <v>86</v>
      </c>
      <c r="F7" t="s">
        <v>194</v>
      </c>
      <c r="G7" t="s">
        <v>138</v>
      </c>
      <c r="H7" t="s">
        <v>136</v>
      </c>
      <c r="I7" t="s">
        <v>195</v>
      </c>
      <c r="J7" t="s">
        <v>196</v>
      </c>
      <c r="K7" t="s">
        <v>136</v>
      </c>
      <c r="L7" t="s">
        <v>197</v>
      </c>
      <c r="M7">
        <v>0</v>
      </c>
      <c r="N7">
        <v>105977478</v>
      </c>
      <c r="O7">
        <v>100000000</v>
      </c>
      <c r="P7" t="s">
        <v>92</v>
      </c>
      <c r="R7">
        <v>1</v>
      </c>
      <c r="S7" t="s">
        <v>198</v>
      </c>
      <c r="T7" t="s">
        <v>199</v>
      </c>
      <c r="U7" t="s">
        <v>200</v>
      </c>
      <c r="V7" t="s">
        <v>201</v>
      </c>
      <c r="W7" t="s">
        <v>202</v>
      </c>
      <c r="X7" t="s">
        <v>203</v>
      </c>
      <c r="Y7" s="1">
        <v>44592</v>
      </c>
      <c r="Z7" t="s">
        <v>148</v>
      </c>
      <c r="AA7" t="s">
        <v>149</v>
      </c>
      <c r="AB7" t="s">
        <v>148</v>
      </c>
      <c r="AC7" t="s">
        <v>204</v>
      </c>
      <c r="AD7">
        <v>179900000</v>
      </c>
      <c r="AE7" t="s">
        <v>148</v>
      </c>
      <c r="AF7" t="s">
        <v>135</v>
      </c>
      <c r="AG7" s="1">
        <v>44592</v>
      </c>
      <c r="AH7">
        <v>0</v>
      </c>
      <c r="AI7" s="1">
        <v>44273</v>
      </c>
      <c r="AJ7" s="1">
        <v>44560.523090277798</v>
      </c>
      <c r="AK7" s="1">
        <v>44561.305335648103</v>
      </c>
      <c r="AL7" t="s">
        <v>100</v>
      </c>
      <c r="AM7" t="s">
        <v>151</v>
      </c>
      <c r="AN7" t="s">
        <v>102</v>
      </c>
      <c r="AO7" t="s">
        <v>103</v>
      </c>
      <c r="AP7">
        <v>0</v>
      </c>
      <c r="AQ7">
        <v>28343342</v>
      </c>
      <c r="AR7">
        <v>8139420</v>
      </c>
      <c r="AS7">
        <v>13000000</v>
      </c>
      <c r="AT7" t="s">
        <v>205</v>
      </c>
      <c r="AU7" t="s">
        <v>130</v>
      </c>
      <c r="AV7" t="s">
        <v>135</v>
      </c>
      <c r="AW7" t="s">
        <v>106</v>
      </c>
      <c r="AX7">
        <v>61087481</v>
      </c>
      <c r="AY7" t="s">
        <v>206</v>
      </c>
      <c r="AZ7">
        <v>0</v>
      </c>
      <c r="BA7">
        <v>0</v>
      </c>
      <c r="BB7">
        <v>1</v>
      </c>
      <c r="BC7" t="s">
        <v>204</v>
      </c>
      <c r="BD7">
        <v>31</v>
      </c>
      <c r="BE7" t="s">
        <v>207</v>
      </c>
      <c r="BF7">
        <v>113423276</v>
      </c>
      <c r="BG7">
        <v>143000000</v>
      </c>
      <c r="BH7" t="s">
        <v>154</v>
      </c>
      <c r="BI7" t="s">
        <v>155</v>
      </c>
      <c r="BJ7" s="1">
        <v>44592</v>
      </c>
      <c r="BK7" t="s">
        <v>156</v>
      </c>
      <c r="BL7" t="s">
        <v>134</v>
      </c>
      <c r="BM7">
        <v>0</v>
      </c>
      <c r="BN7" t="s">
        <v>113</v>
      </c>
      <c r="BO7" t="s">
        <v>158</v>
      </c>
      <c r="BP7">
        <v>15276724</v>
      </c>
      <c r="BQ7" s="2">
        <v>10362975</v>
      </c>
      <c r="BR7">
        <v>246090800</v>
      </c>
      <c r="BS7" s="1">
        <v>44457</v>
      </c>
      <c r="BT7" t="s">
        <v>115</v>
      </c>
      <c r="BU7">
        <v>31</v>
      </c>
      <c r="BV7" t="s">
        <v>116</v>
      </c>
      <c r="BW7" t="s">
        <v>177</v>
      </c>
      <c r="BX7" s="1">
        <v>43705.464722222197</v>
      </c>
      <c r="BY7" t="s">
        <v>160</v>
      </c>
      <c r="BZ7">
        <v>30.694664351853099</v>
      </c>
      <c r="CA7">
        <v>118812519</v>
      </c>
      <c r="CB7" t="s">
        <v>117</v>
      </c>
      <c r="CC7" t="s">
        <v>84</v>
      </c>
      <c r="CD7" t="s">
        <v>118</v>
      </c>
      <c r="CE7" t="s">
        <v>151</v>
      </c>
      <c r="CF7" t="s">
        <v>151</v>
      </c>
    </row>
    <row r="8" spans="1:84" x14ac:dyDescent="0.3">
      <c r="A8" t="s">
        <v>82</v>
      </c>
      <c r="B8" t="s">
        <v>135</v>
      </c>
      <c r="C8" t="s">
        <v>84</v>
      </c>
      <c r="D8" t="s">
        <v>161</v>
      </c>
      <c r="E8" t="s">
        <v>178</v>
      </c>
      <c r="F8" t="s">
        <v>162</v>
      </c>
      <c r="G8" t="s">
        <v>208</v>
      </c>
      <c r="H8" t="s">
        <v>208</v>
      </c>
      <c r="I8" t="s">
        <v>209</v>
      </c>
      <c r="J8" t="s">
        <v>210</v>
      </c>
      <c r="K8" t="s">
        <v>13960</v>
      </c>
      <c r="L8" t="s">
        <v>211</v>
      </c>
      <c r="M8">
        <v>0</v>
      </c>
      <c r="N8">
        <v>11882627</v>
      </c>
      <c r="O8">
        <v>6050000</v>
      </c>
      <c r="P8" t="s">
        <v>92</v>
      </c>
      <c r="R8">
        <v>1</v>
      </c>
      <c r="S8" t="s">
        <v>212</v>
      </c>
      <c r="T8" t="s">
        <v>213</v>
      </c>
      <c r="U8" t="s">
        <v>214</v>
      </c>
      <c r="V8" t="s">
        <v>215</v>
      </c>
      <c r="W8" t="s">
        <v>216</v>
      </c>
      <c r="X8" t="s">
        <v>217</v>
      </c>
      <c r="Y8" s="1">
        <v>44592</v>
      </c>
      <c r="Z8" t="s">
        <v>189</v>
      </c>
      <c r="AA8" t="s">
        <v>218</v>
      </c>
      <c r="AB8" t="s">
        <v>189</v>
      </c>
      <c r="AC8" t="s">
        <v>99</v>
      </c>
      <c r="AD8">
        <v>15300000</v>
      </c>
      <c r="AE8" t="s">
        <v>189</v>
      </c>
      <c r="AF8" t="s">
        <v>135</v>
      </c>
      <c r="AG8" s="1">
        <v>44574</v>
      </c>
      <c r="AH8">
        <v>0</v>
      </c>
      <c r="AI8" s="1">
        <v>44408</v>
      </c>
      <c r="AJ8" s="1">
        <v>44550.483449074098</v>
      </c>
      <c r="AK8" s="1">
        <v>44550.592638888898</v>
      </c>
      <c r="AL8" t="s">
        <v>219</v>
      </c>
      <c r="AM8" t="s">
        <v>151</v>
      </c>
      <c r="AN8" t="s">
        <v>102</v>
      </c>
      <c r="AO8" t="s">
        <v>103</v>
      </c>
      <c r="AP8">
        <v>0</v>
      </c>
      <c r="AQ8">
        <v>5001372</v>
      </c>
      <c r="AR8">
        <v>289440</v>
      </c>
      <c r="AS8">
        <v>250000</v>
      </c>
      <c r="AT8" t="s">
        <v>220</v>
      </c>
      <c r="AU8" t="s">
        <v>221</v>
      </c>
      <c r="AV8" t="s">
        <v>135</v>
      </c>
      <c r="AW8" t="s">
        <v>106</v>
      </c>
      <c r="AX8">
        <v>3100000</v>
      </c>
      <c r="AY8" t="s">
        <v>107</v>
      </c>
      <c r="AZ8">
        <v>0</v>
      </c>
      <c r="BA8">
        <v>0</v>
      </c>
      <c r="BB8">
        <v>1</v>
      </c>
      <c r="BC8" t="s">
        <v>99</v>
      </c>
      <c r="BD8">
        <v>13</v>
      </c>
      <c r="BE8" t="s">
        <v>222</v>
      </c>
      <c r="BF8">
        <v>2295000</v>
      </c>
      <c r="BG8">
        <v>15300000</v>
      </c>
      <c r="BH8" t="s">
        <v>223</v>
      </c>
      <c r="BI8" t="s">
        <v>110</v>
      </c>
      <c r="BJ8" s="1">
        <v>44572</v>
      </c>
      <c r="BK8" t="s">
        <v>193</v>
      </c>
      <c r="BL8" t="s">
        <v>112</v>
      </c>
      <c r="BM8">
        <v>0</v>
      </c>
      <c r="BN8" t="s">
        <v>113</v>
      </c>
      <c r="BO8" t="s">
        <v>176</v>
      </c>
      <c r="BP8">
        <v>11881893</v>
      </c>
      <c r="BQ8" s="2">
        <v>1154500</v>
      </c>
      <c r="BR8">
        <v>37828790</v>
      </c>
      <c r="BS8" s="1">
        <v>44530</v>
      </c>
      <c r="BT8" t="s">
        <v>115</v>
      </c>
      <c r="BU8">
        <v>13</v>
      </c>
      <c r="BV8" t="s">
        <v>116</v>
      </c>
      <c r="BW8" t="s">
        <v>159</v>
      </c>
      <c r="BY8" t="s">
        <v>160</v>
      </c>
      <c r="BZ8">
        <v>23.407361111108901</v>
      </c>
      <c r="CA8">
        <v>12990700</v>
      </c>
      <c r="CB8" t="s">
        <v>117</v>
      </c>
      <c r="CC8" t="s">
        <v>84</v>
      </c>
      <c r="CD8" t="s">
        <v>118</v>
      </c>
      <c r="CE8" t="s">
        <v>151</v>
      </c>
      <c r="CF8" t="s">
        <v>151</v>
      </c>
    </row>
    <row r="9" spans="1:84" hidden="1" x14ac:dyDescent="0.3">
      <c r="A9" t="s">
        <v>82</v>
      </c>
      <c r="B9" t="s">
        <v>135</v>
      </c>
      <c r="C9" t="s">
        <v>84</v>
      </c>
      <c r="D9" t="s">
        <v>136</v>
      </c>
      <c r="E9" t="s">
        <v>86</v>
      </c>
      <c r="F9" t="s">
        <v>224</v>
      </c>
      <c r="G9" t="s">
        <v>225</v>
      </c>
      <c r="H9" t="s">
        <v>136</v>
      </c>
      <c r="I9" t="s">
        <v>226</v>
      </c>
      <c r="J9" t="s">
        <v>227</v>
      </c>
      <c r="K9" t="s">
        <v>136</v>
      </c>
      <c r="L9" t="s">
        <v>91</v>
      </c>
      <c r="M9">
        <v>0</v>
      </c>
      <c r="N9">
        <v>227505212</v>
      </c>
      <c r="O9">
        <v>189000000</v>
      </c>
      <c r="P9" t="s">
        <v>92</v>
      </c>
      <c r="R9">
        <v>1</v>
      </c>
      <c r="S9" t="s">
        <v>228</v>
      </c>
      <c r="T9" t="s">
        <v>229</v>
      </c>
      <c r="U9" t="s">
        <v>230</v>
      </c>
      <c r="V9" t="s">
        <v>231</v>
      </c>
      <c r="W9" t="s">
        <v>232</v>
      </c>
      <c r="Y9" s="1">
        <v>44592</v>
      </c>
      <c r="Z9" t="s">
        <v>148</v>
      </c>
      <c r="AA9" t="s">
        <v>149</v>
      </c>
      <c r="AB9" t="s">
        <v>148</v>
      </c>
      <c r="AC9" t="s">
        <v>204</v>
      </c>
      <c r="AD9">
        <v>256800000</v>
      </c>
      <c r="AE9" t="s">
        <v>148</v>
      </c>
      <c r="AF9" t="s">
        <v>135</v>
      </c>
      <c r="AG9" s="1">
        <v>44592</v>
      </c>
      <c r="AH9">
        <v>0</v>
      </c>
      <c r="AI9" s="1">
        <v>44408</v>
      </c>
      <c r="AJ9" s="1">
        <v>44554.547569444403</v>
      </c>
      <c r="AK9" s="1">
        <v>44561.680752314802</v>
      </c>
      <c r="AL9" t="s">
        <v>219</v>
      </c>
      <c r="AM9" t="s">
        <v>151</v>
      </c>
      <c r="AN9" t="s">
        <v>102</v>
      </c>
      <c r="AO9" t="s">
        <v>103</v>
      </c>
      <c r="AP9">
        <v>0</v>
      </c>
      <c r="AQ9">
        <v>99104735</v>
      </c>
      <c r="AR9">
        <v>194820</v>
      </c>
      <c r="AS9">
        <v>8000000</v>
      </c>
      <c r="AT9" t="s">
        <v>233</v>
      </c>
      <c r="AU9" t="s">
        <v>130</v>
      </c>
      <c r="AV9" t="s">
        <v>135</v>
      </c>
      <c r="AW9" t="s">
        <v>106</v>
      </c>
      <c r="AX9">
        <v>38520000</v>
      </c>
      <c r="AY9" t="s">
        <v>206</v>
      </c>
      <c r="AZ9">
        <v>0</v>
      </c>
      <c r="BA9">
        <v>0</v>
      </c>
      <c r="BB9">
        <v>1</v>
      </c>
      <c r="BC9" t="s">
        <v>204</v>
      </c>
      <c r="BD9">
        <v>31</v>
      </c>
      <c r="BE9" t="s">
        <v>207</v>
      </c>
      <c r="BF9">
        <v>201008363</v>
      </c>
      <c r="BG9">
        <v>224200000</v>
      </c>
      <c r="BH9" t="s">
        <v>234</v>
      </c>
      <c r="BI9" t="s">
        <v>155</v>
      </c>
      <c r="BJ9" s="1">
        <v>44592</v>
      </c>
      <c r="BK9" t="s">
        <v>156</v>
      </c>
      <c r="BL9" t="s">
        <v>157</v>
      </c>
      <c r="BM9">
        <v>0</v>
      </c>
      <c r="BN9" t="s">
        <v>113</v>
      </c>
      <c r="BO9" t="s">
        <v>158</v>
      </c>
      <c r="BP9">
        <v>771638</v>
      </c>
      <c r="BQ9" s="2">
        <v>394725</v>
      </c>
      <c r="BR9">
        <v>299281750</v>
      </c>
      <c r="BS9" s="1">
        <v>44535</v>
      </c>
      <c r="BT9" t="s">
        <v>115</v>
      </c>
      <c r="BU9">
        <v>31</v>
      </c>
      <c r="BV9" t="s">
        <v>116</v>
      </c>
      <c r="BW9" t="s">
        <v>235</v>
      </c>
      <c r="BX9" s="1">
        <v>44806</v>
      </c>
      <c r="BY9" t="s">
        <v>160</v>
      </c>
      <c r="BZ9">
        <v>30.319247685183701</v>
      </c>
      <c r="CA9">
        <v>235353840</v>
      </c>
      <c r="CB9" t="s">
        <v>117</v>
      </c>
      <c r="CC9" t="s">
        <v>84</v>
      </c>
      <c r="CD9" t="s">
        <v>118</v>
      </c>
      <c r="CE9" t="s">
        <v>151</v>
      </c>
      <c r="CF9" t="s">
        <v>151</v>
      </c>
    </row>
    <row r="10" spans="1:84" hidden="1" x14ac:dyDescent="0.3">
      <c r="A10" t="s">
        <v>82</v>
      </c>
      <c r="B10" t="s">
        <v>236</v>
      </c>
      <c r="C10" t="s">
        <v>84</v>
      </c>
      <c r="D10" t="s">
        <v>136</v>
      </c>
      <c r="E10" t="s">
        <v>86</v>
      </c>
      <c r="F10" t="s">
        <v>224</v>
      </c>
      <c r="G10" t="s">
        <v>237</v>
      </c>
      <c r="H10" t="s">
        <v>136</v>
      </c>
      <c r="I10" t="s">
        <v>238</v>
      </c>
      <c r="J10" t="s">
        <v>239</v>
      </c>
      <c r="K10" t="s">
        <v>136</v>
      </c>
      <c r="L10" t="s">
        <v>197</v>
      </c>
      <c r="M10">
        <v>0</v>
      </c>
      <c r="N10">
        <v>51876831</v>
      </c>
      <c r="O10">
        <v>49750000</v>
      </c>
      <c r="P10" t="s">
        <v>92</v>
      </c>
      <c r="R10">
        <v>1</v>
      </c>
      <c r="S10" t="s">
        <v>240</v>
      </c>
      <c r="T10" t="s">
        <v>241</v>
      </c>
      <c r="U10" t="s">
        <v>242</v>
      </c>
      <c r="V10" t="s">
        <v>243</v>
      </c>
      <c r="W10" t="s">
        <v>244</v>
      </c>
      <c r="X10" t="s">
        <v>245</v>
      </c>
      <c r="Y10" s="1">
        <v>44592</v>
      </c>
      <c r="Z10" t="s">
        <v>148</v>
      </c>
      <c r="AA10" t="s">
        <v>149</v>
      </c>
      <c r="AB10" t="s">
        <v>148</v>
      </c>
      <c r="AC10" t="s">
        <v>99</v>
      </c>
      <c r="AD10">
        <v>148450000</v>
      </c>
      <c r="AE10" t="s">
        <v>148</v>
      </c>
      <c r="AF10" t="s">
        <v>2</v>
      </c>
      <c r="AG10" s="1">
        <v>44575</v>
      </c>
      <c r="AH10">
        <v>0</v>
      </c>
      <c r="AI10" s="1">
        <v>43955</v>
      </c>
      <c r="AJ10" s="1">
        <v>44550.407187500001</v>
      </c>
      <c r="AK10" s="1">
        <v>44557.571041666699</v>
      </c>
      <c r="AL10" t="s">
        <v>246</v>
      </c>
      <c r="AM10" t="s">
        <v>247</v>
      </c>
      <c r="AN10" t="s">
        <v>102</v>
      </c>
      <c r="AO10" t="s">
        <v>103</v>
      </c>
      <c r="AP10">
        <v>0</v>
      </c>
      <c r="AQ10">
        <v>8137619</v>
      </c>
      <c r="AR10">
        <v>1188660</v>
      </c>
      <c r="AS10">
        <v>750000</v>
      </c>
      <c r="AT10" t="s">
        <v>248</v>
      </c>
      <c r="AU10" t="s">
        <v>221</v>
      </c>
      <c r="AV10" t="s">
        <v>236</v>
      </c>
      <c r="AW10" t="s">
        <v>152</v>
      </c>
      <c r="AX10">
        <v>55089855</v>
      </c>
      <c r="AY10" t="s">
        <v>107</v>
      </c>
      <c r="AZ10">
        <v>0</v>
      </c>
      <c r="BA10">
        <v>0</v>
      </c>
      <c r="BB10">
        <v>1</v>
      </c>
      <c r="BC10" t="s">
        <v>99</v>
      </c>
      <c r="BD10">
        <v>14</v>
      </c>
      <c r="BE10" t="s">
        <v>249</v>
      </c>
      <c r="BF10">
        <v>17850000</v>
      </c>
      <c r="BG10">
        <v>119000000</v>
      </c>
      <c r="BH10" t="s">
        <v>250</v>
      </c>
      <c r="BI10" t="s">
        <v>110</v>
      </c>
      <c r="BJ10" s="1">
        <v>44574</v>
      </c>
      <c r="BK10" t="s">
        <v>193</v>
      </c>
      <c r="BL10" t="s">
        <v>134</v>
      </c>
      <c r="BM10">
        <v>0</v>
      </c>
      <c r="BN10" t="s">
        <v>113</v>
      </c>
      <c r="BO10" t="s">
        <v>251</v>
      </c>
      <c r="BP10">
        <v>108120760</v>
      </c>
      <c r="BQ10" s="2">
        <v>1890814.75</v>
      </c>
      <c r="BR10">
        <v>235125953</v>
      </c>
      <c r="BS10" s="1">
        <v>44504</v>
      </c>
      <c r="BT10" t="s">
        <v>115</v>
      </c>
      <c r="BU10">
        <v>14</v>
      </c>
      <c r="BV10" t="s">
        <v>116</v>
      </c>
      <c r="BW10" t="s">
        <v>177</v>
      </c>
      <c r="BX10" s="1">
        <v>44498</v>
      </c>
      <c r="BY10" t="s">
        <v>252</v>
      </c>
      <c r="BZ10">
        <v>17.428958333330201</v>
      </c>
      <c r="CA10">
        <v>93360145</v>
      </c>
      <c r="CB10" t="s">
        <v>117</v>
      </c>
      <c r="CC10" t="s">
        <v>84</v>
      </c>
      <c r="CD10" t="s">
        <v>118</v>
      </c>
      <c r="CE10" t="s">
        <v>247</v>
      </c>
      <c r="CF10" t="s">
        <v>247</v>
      </c>
    </row>
    <row r="11" spans="1:84" hidden="1" x14ac:dyDescent="0.3">
      <c r="A11" t="s">
        <v>82</v>
      </c>
      <c r="B11" t="s">
        <v>236</v>
      </c>
      <c r="C11" t="s">
        <v>84</v>
      </c>
      <c r="D11" t="s">
        <v>136</v>
      </c>
      <c r="E11" t="s">
        <v>86</v>
      </c>
      <c r="F11" t="s">
        <v>224</v>
      </c>
      <c r="G11" t="s">
        <v>253</v>
      </c>
      <c r="H11" t="s">
        <v>136</v>
      </c>
      <c r="I11" t="s">
        <v>254</v>
      </c>
      <c r="J11" t="s">
        <v>255</v>
      </c>
      <c r="K11" t="s">
        <v>136</v>
      </c>
      <c r="L11" t="s">
        <v>197</v>
      </c>
      <c r="M11">
        <v>0</v>
      </c>
      <c r="N11">
        <v>93726534</v>
      </c>
      <c r="O11">
        <v>98000000</v>
      </c>
      <c r="P11" t="s">
        <v>92</v>
      </c>
      <c r="R11">
        <v>1</v>
      </c>
      <c r="S11" t="s">
        <v>256</v>
      </c>
      <c r="T11" t="s">
        <v>257</v>
      </c>
      <c r="U11" t="s">
        <v>258</v>
      </c>
      <c r="V11" t="s">
        <v>259</v>
      </c>
      <c r="W11" t="s">
        <v>260</v>
      </c>
      <c r="X11" t="s">
        <v>261</v>
      </c>
      <c r="Y11" s="1">
        <v>44592</v>
      </c>
      <c r="Z11" t="s">
        <v>148</v>
      </c>
      <c r="AA11" t="s">
        <v>149</v>
      </c>
      <c r="AB11" t="s">
        <v>148</v>
      </c>
      <c r="AC11" t="s">
        <v>204</v>
      </c>
      <c r="AD11">
        <v>150250000</v>
      </c>
      <c r="AE11" t="s">
        <v>148</v>
      </c>
      <c r="AF11" t="s">
        <v>2</v>
      </c>
      <c r="AG11" s="1">
        <v>44592</v>
      </c>
      <c r="AH11">
        <v>0</v>
      </c>
      <c r="AI11" s="1">
        <v>43957</v>
      </c>
      <c r="AJ11" s="1">
        <v>44557.544351851902</v>
      </c>
      <c r="AK11" s="1">
        <v>44559.468472222201</v>
      </c>
      <c r="AL11" t="s">
        <v>262</v>
      </c>
      <c r="AM11" t="s">
        <v>247</v>
      </c>
      <c r="AN11" t="s">
        <v>102</v>
      </c>
      <c r="AO11" t="s">
        <v>103</v>
      </c>
      <c r="AP11">
        <v>0</v>
      </c>
      <c r="AQ11">
        <v>27452451</v>
      </c>
      <c r="AR11">
        <v>6268299</v>
      </c>
      <c r="AS11">
        <v>8000000</v>
      </c>
      <c r="AT11" t="s">
        <v>129</v>
      </c>
      <c r="AU11" t="s">
        <v>130</v>
      </c>
      <c r="AV11" t="s">
        <v>236</v>
      </c>
      <c r="AW11" t="s">
        <v>152</v>
      </c>
      <c r="AX11">
        <v>25937791</v>
      </c>
      <c r="AY11" t="s">
        <v>206</v>
      </c>
      <c r="AZ11">
        <v>-4273466</v>
      </c>
      <c r="BA11">
        <v>1</v>
      </c>
      <c r="BB11">
        <v>0</v>
      </c>
      <c r="BC11" t="s">
        <v>204</v>
      </c>
      <c r="BD11">
        <v>31</v>
      </c>
      <c r="BE11" t="s">
        <v>263</v>
      </c>
      <c r="BF11">
        <v>100248321</v>
      </c>
      <c r="BG11">
        <v>128000000</v>
      </c>
      <c r="BH11" t="s">
        <v>264</v>
      </c>
      <c r="BI11" t="s">
        <v>155</v>
      </c>
      <c r="BJ11" s="1">
        <v>44592</v>
      </c>
      <c r="BK11" t="s">
        <v>156</v>
      </c>
      <c r="BL11" t="s">
        <v>265</v>
      </c>
      <c r="BM11">
        <v>4273466</v>
      </c>
      <c r="BN11" t="s">
        <v>113</v>
      </c>
      <c r="BO11" t="s">
        <v>158</v>
      </c>
      <c r="BP11">
        <v>14951679</v>
      </c>
      <c r="BQ11" s="2">
        <v>6245000</v>
      </c>
      <c r="BR11">
        <v>233064175</v>
      </c>
      <c r="BS11" s="1">
        <v>44475</v>
      </c>
      <c r="BT11" t="s">
        <v>115</v>
      </c>
      <c r="BU11">
        <v>31</v>
      </c>
      <c r="BV11" t="s">
        <v>116</v>
      </c>
      <c r="BW11" t="s">
        <v>159</v>
      </c>
      <c r="BY11" t="s">
        <v>252</v>
      </c>
      <c r="BZ11">
        <v>32.5315277777772</v>
      </c>
      <c r="CA11">
        <v>124312209</v>
      </c>
      <c r="CB11" t="s">
        <v>117</v>
      </c>
      <c r="CC11" t="s">
        <v>84</v>
      </c>
      <c r="CD11" t="s">
        <v>118</v>
      </c>
      <c r="CE11" t="s">
        <v>266</v>
      </c>
      <c r="CF11" t="s">
        <v>266</v>
      </c>
    </row>
    <row r="12" spans="1:84" hidden="1" x14ac:dyDescent="0.3">
      <c r="A12" t="s">
        <v>82</v>
      </c>
      <c r="B12" t="s">
        <v>236</v>
      </c>
      <c r="C12" t="s">
        <v>84</v>
      </c>
      <c r="D12" t="s">
        <v>136</v>
      </c>
      <c r="E12" t="s">
        <v>86</v>
      </c>
      <c r="F12" t="s">
        <v>224</v>
      </c>
      <c r="G12" t="s">
        <v>237</v>
      </c>
      <c r="H12" t="s">
        <v>136</v>
      </c>
      <c r="I12" t="s">
        <v>238</v>
      </c>
      <c r="J12" t="s">
        <v>239</v>
      </c>
      <c r="K12" t="s">
        <v>136</v>
      </c>
      <c r="L12" t="s">
        <v>267</v>
      </c>
      <c r="M12">
        <v>0</v>
      </c>
      <c r="N12">
        <v>115420034</v>
      </c>
      <c r="O12">
        <v>95500000</v>
      </c>
      <c r="P12" t="s">
        <v>92</v>
      </c>
      <c r="R12">
        <v>1</v>
      </c>
      <c r="S12" t="s">
        <v>268</v>
      </c>
      <c r="T12" t="s">
        <v>269</v>
      </c>
      <c r="U12" t="s">
        <v>270</v>
      </c>
      <c r="V12" t="s">
        <v>271</v>
      </c>
      <c r="W12" t="s">
        <v>272</v>
      </c>
      <c r="X12" t="s">
        <v>273</v>
      </c>
      <c r="Y12" s="1">
        <v>44592</v>
      </c>
      <c r="Z12" t="s">
        <v>148</v>
      </c>
      <c r="AA12" t="s">
        <v>149</v>
      </c>
      <c r="AB12" t="s">
        <v>148</v>
      </c>
      <c r="AC12" t="s">
        <v>99</v>
      </c>
      <c r="AD12">
        <v>161950000</v>
      </c>
      <c r="AE12" t="s">
        <v>148</v>
      </c>
      <c r="AF12" t="s">
        <v>2</v>
      </c>
      <c r="AG12" s="1">
        <v>44585</v>
      </c>
      <c r="AH12">
        <v>0</v>
      </c>
      <c r="AI12" s="1">
        <v>44189</v>
      </c>
      <c r="AJ12" s="1">
        <v>44561.526192129597</v>
      </c>
      <c r="AK12" s="1">
        <v>44561.856967592597</v>
      </c>
      <c r="AL12" t="s">
        <v>274</v>
      </c>
      <c r="AM12" t="s">
        <v>247</v>
      </c>
      <c r="AN12" t="s">
        <v>102</v>
      </c>
      <c r="AO12" t="s">
        <v>103</v>
      </c>
      <c r="AP12">
        <v>0</v>
      </c>
      <c r="AQ12">
        <v>40996740</v>
      </c>
      <c r="AR12">
        <v>3954676</v>
      </c>
      <c r="AS12">
        <v>10000000</v>
      </c>
      <c r="AT12" t="s">
        <v>104</v>
      </c>
      <c r="AU12" t="s">
        <v>105</v>
      </c>
      <c r="AV12" t="s">
        <v>236</v>
      </c>
      <c r="AW12" t="s">
        <v>152</v>
      </c>
      <c r="AX12">
        <v>27270789</v>
      </c>
      <c r="AY12" t="s">
        <v>107</v>
      </c>
      <c r="AZ12">
        <v>0</v>
      </c>
      <c r="BA12">
        <v>0</v>
      </c>
      <c r="BB12">
        <v>1</v>
      </c>
      <c r="BC12" t="s">
        <v>99</v>
      </c>
      <c r="BD12">
        <v>24</v>
      </c>
      <c r="BE12" t="s">
        <v>275</v>
      </c>
      <c r="BF12">
        <v>94739156</v>
      </c>
      <c r="BG12">
        <v>129000000</v>
      </c>
      <c r="BH12" t="s">
        <v>276</v>
      </c>
      <c r="BI12" t="s">
        <v>155</v>
      </c>
      <c r="BJ12" s="1">
        <v>44583</v>
      </c>
      <c r="BK12" t="s">
        <v>193</v>
      </c>
      <c r="BL12" t="s">
        <v>265</v>
      </c>
      <c r="BM12">
        <v>0</v>
      </c>
      <c r="BN12" t="s">
        <v>113</v>
      </c>
      <c r="BO12" t="s">
        <v>251</v>
      </c>
      <c r="BP12">
        <v>21360844</v>
      </c>
      <c r="BQ12" s="2">
        <v>2328812.5</v>
      </c>
      <c r="BR12">
        <v>235125953</v>
      </c>
      <c r="BS12" s="1">
        <v>44524</v>
      </c>
      <c r="BT12" t="s">
        <v>115</v>
      </c>
      <c r="BU12">
        <v>24</v>
      </c>
      <c r="BV12" t="s">
        <v>116</v>
      </c>
      <c r="BW12" t="s">
        <v>177</v>
      </c>
      <c r="BX12" s="1">
        <v>44300</v>
      </c>
      <c r="BY12" t="s">
        <v>252</v>
      </c>
      <c r="BZ12">
        <v>23.143032407409901</v>
      </c>
      <c r="CA12">
        <v>134679211</v>
      </c>
      <c r="CB12" t="s">
        <v>117</v>
      </c>
      <c r="CC12" t="s">
        <v>277</v>
      </c>
      <c r="CD12" t="s">
        <v>278</v>
      </c>
      <c r="CE12" t="s">
        <v>247</v>
      </c>
      <c r="CF12" t="s">
        <v>247</v>
      </c>
    </row>
    <row r="13" spans="1:84" hidden="1" x14ac:dyDescent="0.3">
      <c r="A13" t="s">
        <v>82</v>
      </c>
      <c r="B13" t="s">
        <v>236</v>
      </c>
      <c r="C13" t="s">
        <v>84</v>
      </c>
      <c r="D13" t="s">
        <v>136</v>
      </c>
      <c r="E13" t="s">
        <v>178</v>
      </c>
      <c r="F13" t="s">
        <v>179</v>
      </c>
      <c r="G13" t="s">
        <v>253</v>
      </c>
      <c r="H13" t="s">
        <v>136</v>
      </c>
      <c r="I13" t="s">
        <v>279</v>
      </c>
      <c r="J13" t="s">
        <v>280</v>
      </c>
      <c r="K13" t="s">
        <v>136</v>
      </c>
      <c r="L13" t="s">
        <v>211</v>
      </c>
      <c r="M13">
        <v>0</v>
      </c>
      <c r="N13">
        <v>115760608</v>
      </c>
      <c r="O13">
        <v>107000000</v>
      </c>
      <c r="P13" t="s">
        <v>92</v>
      </c>
      <c r="R13">
        <v>1</v>
      </c>
      <c r="S13" t="s">
        <v>281</v>
      </c>
      <c r="T13" t="s">
        <v>282</v>
      </c>
      <c r="U13" t="s">
        <v>283</v>
      </c>
      <c r="V13" t="s">
        <v>284</v>
      </c>
      <c r="W13" t="s">
        <v>285</v>
      </c>
      <c r="X13" t="s">
        <v>286</v>
      </c>
      <c r="Y13" s="1">
        <v>44592</v>
      </c>
      <c r="Z13" t="s">
        <v>287</v>
      </c>
      <c r="AA13" t="s">
        <v>288</v>
      </c>
      <c r="AB13" t="s">
        <v>287</v>
      </c>
      <c r="AC13" t="s">
        <v>99</v>
      </c>
      <c r="AD13">
        <v>149000000</v>
      </c>
      <c r="AE13" t="s">
        <v>287</v>
      </c>
      <c r="AF13" t="s">
        <v>2</v>
      </c>
      <c r="AG13" s="1">
        <v>44582</v>
      </c>
      <c r="AH13">
        <v>0</v>
      </c>
      <c r="AI13" s="1">
        <v>44287</v>
      </c>
      <c r="AJ13" s="1">
        <v>44558.6659953704</v>
      </c>
      <c r="AK13" s="1">
        <v>44559.632569444402</v>
      </c>
      <c r="AL13" t="s">
        <v>289</v>
      </c>
      <c r="AM13" t="s">
        <v>247</v>
      </c>
      <c r="AN13" t="s">
        <v>102</v>
      </c>
      <c r="AO13" t="s">
        <v>103</v>
      </c>
      <c r="AP13">
        <v>0</v>
      </c>
      <c r="AQ13">
        <v>51240954</v>
      </c>
      <c r="AR13">
        <v>994250</v>
      </c>
      <c r="AS13">
        <v>8000000</v>
      </c>
      <c r="AT13" t="s">
        <v>104</v>
      </c>
      <c r="AU13" t="s">
        <v>105</v>
      </c>
      <c r="AV13" t="s">
        <v>236</v>
      </c>
      <c r="AW13" t="s">
        <v>152</v>
      </c>
      <c r="AX13">
        <v>32631000</v>
      </c>
      <c r="AY13" t="s">
        <v>107</v>
      </c>
      <c r="AZ13">
        <v>0</v>
      </c>
      <c r="BA13">
        <v>0</v>
      </c>
      <c r="BB13">
        <v>1</v>
      </c>
      <c r="BC13" t="s">
        <v>99</v>
      </c>
      <c r="BD13">
        <v>21</v>
      </c>
      <c r="BE13" t="s">
        <v>290</v>
      </c>
      <c r="BF13">
        <v>109795219</v>
      </c>
      <c r="BG13">
        <v>149000000</v>
      </c>
      <c r="BH13" t="s">
        <v>234</v>
      </c>
      <c r="BI13" t="s">
        <v>155</v>
      </c>
      <c r="BJ13" s="1">
        <v>44581</v>
      </c>
      <c r="BK13" t="s">
        <v>156</v>
      </c>
      <c r="BL13" t="s">
        <v>112</v>
      </c>
      <c r="BM13">
        <v>0</v>
      </c>
      <c r="BN13" t="s">
        <v>113</v>
      </c>
      <c r="BO13" t="s">
        <v>158</v>
      </c>
      <c r="BP13">
        <v>24304781</v>
      </c>
      <c r="BQ13" s="2">
        <v>2956325</v>
      </c>
      <c r="BR13">
        <v>367668225</v>
      </c>
      <c r="BS13" s="1">
        <v>44501</v>
      </c>
      <c r="BT13" t="s">
        <v>115</v>
      </c>
      <c r="BU13">
        <v>21</v>
      </c>
      <c r="BV13" t="s">
        <v>116</v>
      </c>
      <c r="BW13" t="s">
        <v>177</v>
      </c>
      <c r="BX13" s="1">
        <v>44416</v>
      </c>
      <c r="BY13" t="s">
        <v>252</v>
      </c>
      <c r="BZ13">
        <v>22.367430555554201</v>
      </c>
      <c r="CA13">
        <v>126208475</v>
      </c>
      <c r="CB13" t="s">
        <v>117</v>
      </c>
      <c r="CC13" t="s">
        <v>84</v>
      </c>
      <c r="CD13" t="s">
        <v>118</v>
      </c>
      <c r="CE13" t="s">
        <v>247</v>
      </c>
      <c r="CF13" t="s">
        <v>247</v>
      </c>
    </row>
    <row r="14" spans="1:84" x14ac:dyDescent="0.3">
      <c r="A14" t="s">
        <v>82</v>
      </c>
      <c r="B14" t="s">
        <v>291</v>
      </c>
      <c r="C14" t="s">
        <v>84</v>
      </c>
      <c r="D14" t="s">
        <v>161</v>
      </c>
      <c r="E14" t="s">
        <v>86</v>
      </c>
      <c r="F14" t="s">
        <v>179</v>
      </c>
      <c r="G14" t="s">
        <v>163</v>
      </c>
      <c r="H14" t="s">
        <v>163</v>
      </c>
      <c r="I14" t="s">
        <v>292</v>
      </c>
      <c r="J14" t="s">
        <v>293</v>
      </c>
      <c r="K14" t="s">
        <v>20268</v>
      </c>
      <c r="L14" t="s">
        <v>197</v>
      </c>
      <c r="M14">
        <v>0</v>
      </c>
      <c r="N14">
        <v>7749528</v>
      </c>
      <c r="O14">
        <v>8700000</v>
      </c>
      <c r="P14" t="s">
        <v>92</v>
      </c>
      <c r="R14">
        <v>1</v>
      </c>
      <c r="S14" t="s">
        <v>294</v>
      </c>
      <c r="T14" t="s">
        <v>295</v>
      </c>
      <c r="U14" t="s">
        <v>296</v>
      </c>
      <c r="V14" t="s">
        <v>297</v>
      </c>
      <c r="W14" t="s">
        <v>298</v>
      </c>
      <c r="X14" t="s">
        <v>299</v>
      </c>
      <c r="Y14" s="1">
        <v>44592</v>
      </c>
      <c r="Z14" t="s">
        <v>172</v>
      </c>
      <c r="AA14" t="s">
        <v>179</v>
      </c>
      <c r="AB14" t="s">
        <v>172</v>
      </c>
      <c r="AC14" t="s">
        <v>99</v>
      </c>
      <c r="AD14">
        <v>17245000</v>
      </c>
      <c r="AE14" t="s">
        <v>179</v>
      </c>
      <c r="AF14" t="s">
        <v>2</v>
      </c>
      <c r="AG14" s="1">
        <v>44582</v>
      </c>
      <c r="AH14">
        <v>0</v>
      </c>
      <c r="AI14" s="1">
        <v>44028</v>
      </c>
      <c r="AJ14" s="1">
        <v>44579.639293981498</v>
      </c>
      <c r="AK14" s="1">
        <v>44580.577372685198</v>
      </c>
      <c r="AL14" t="s">
        <v>150</v>
      </c>
      <c r="AM14" t="s">
        <v>300</v>
      </c>
      <c r="AN14" t="s">
        <v>102</v>
      </c>
      <c r="AO14" t="s">
        <v>103</v>
      </c>
      <c r="AP14">
        <v>0</v>
      </c>
      <c r="AQ14">
        <v>2445050</v>
      </c>
      <c r="AR14">
        <v>5816344</v>
      </c>
      <c r="AS14">
        <v>1500000</v>
      </c>
      <c r="AT14" t="s">
        <v>104</v>
      </c>
      <c r="AU14" t="s">
        <v>105</v>
      </c>
      <c r="AV14" t="s">
        <v>291</v>
      </c>
      <c r="AW14" t="s">
        <v>152</v>
      </c>
      <c r="AX14">
        <v>4915226</v>
      </c>
      <c r="AY14" t="s">
        <v>107</v>
      </c>
      <c r="AZ14">
        <v>-950472</v>
      </c>
      <c r="BA14">
        <v>1</v>
      </c>
      <c r="BB14">
        <v>0</v>
      </c>
      <c r="BC14" t="s">
        <v>99</v>
      </c>
      <c r="BD14">
        <v>21</v>
      </c>
      <c r="BE14" t="s">
        <v>301</v>
      </c>
      <c r="BF14">
        <v>8261606</v>
      </c>
      <c r="BG14">
        <v>12500000</v>
      </c>
      <c r="BH14" t="s">
        <v>302</v>
      </c>
      <c r="BI14" t="s">
        <v>155</v>
      </c>
      <c r="BJ14" s="1">
        <v>44582</v>
      </c>
      <c r="BK14" t="s">
        <v>156</v>
      </c>
      <c r="BL14" t="s">
        <v>303</v>
      </c>
      <c r="BM14">
        <v>950472</v>
      </c>
      <c r="BN14" t="s">
        <v>113</v>
      </c>
      <c r="BO14" t="s">
        <v>176</v>
      </c>
      <c r="BP14">
        <v>2988394</v>
      </c>
      <c r="BQ14" s="2">
        <v>1022200</v>
      </c>
      <c r="BR14">
        <v>25702126</v>
      </c>
      <c r="BS14" s="1">
        <v>44455</v>
      </c>
      <c r="BT14" t="s">
        <v>86</v>
      </c>
      <c r="BU14">
        <v>21</v>
      </c>
      <c r="BV14" t="s">
        <v>116</v>
      </c>
      <c r="BW14" t="s">
        <v>177</v>
      </c>
      <c r="BX14" s="1">
        <v>43848</v>
      </c>
      <c r="BY14" t="s">
        <v>304</v>
      </c>
      <c r="BZ14">
        <v>1.42262731481605</v>
      </c>
      <c r="CA14">
        <v>12329774</v>
      </c>
      <c r="CB14" t="s">
        <v>117</v>
      </c>
      <c r="CC14" t="s">
        <v>84</v>
      </c>
      <c r="CD14" t="s">
        <v>118</v>
      </c>
      <c r="CE14" t="s">
        <v>300</v>
      </c>
      <c r="CF14" t="s">
        <v>300</v>
      </c>
    </row>
    <row r="15" spans="1:84" x14ac:dyDescent="0.3">
      <c r="A15" t="s">
        <v>82</v>
      </c>
      <c r="B15" t="s">
        <v>291</v>
      </c>
      <c r="C15" t="s">
        <v>84</v>
      </c>
      <c r="D15" t="s">
        <v>161</v>
      </c>
      <c r="E15" t="s">
        <v>178</v>
      </c>
      <c r="F15" t="s">
        <v>162</v>
      </c>
      <c r="G15" t="s">
        <v>163</v>
      </c>
      <c r="H15" t="s">
        <v>163</v>
      </c>
      <c r="I15" t="s">
        <v>305</v>
      </c>
      <c r="J15" t="s">
        <v>306</v>
      </c>
      <c r="K15" t="s">
        <v>20267</v>
      </c>
      <c r="L15" t="s">
        <v>141</v>
      </c>
      <c r="M15">
        <v>0</v>
      </c>
      <c r="N15">
        <v>12096746</v>
      </c>
      <c r="O15">
        <v>8500000</v>
      </c>
      <c r="P15" t="s">
        <v>92</v>
      </c>
      <c r="R15">
        <v>1</v>
      </c>
      <c r="S15" t="s">
        <v>307</v>
      </c>
      <c r="T15" t="s">
        <v>308</v>
      </c>
      <c r="U15" t="s">
        <v>309</v>
      </c>
      <c r="V15" t="s">
        <v>310</v>
      </c>
      <c r="W15" t="s">
        <v>311</v>
      </c>
      <c r="X15" t="s">
        <v>312</v>
      </c>
      <c r="Y15" s="1">
        <v>44592</v>
      </c>
      <c r="Z15" t="s">
        <v>189</v>
      </c>
      <c r="AA15" t="s">
        <v>218</v>
      </c>
      <c r="AB15" t="s">
        <v>189</v>
      </c>
      <c r="AC15" t="s">
        <v>99</v>
      </c>
      <c r="AD15">
        <v>15600000</v>
      </c>
      <c r="AE15" t="s">
        <v>189</v>
      </c>
      <c r="AF15" t="s">
        <v>2</v>
      </c>
      <c r="AG15" s="1">
        <v>44588</v>
      </c>
      <c r="AH15">
        <v>0</v>
      </c>
      <c r="AI15" s="1">
        <v>44286</v>
      </c>
      <c r="AJ15" s="1">
        <v>44586.421956018501</v>
      </c>
      <c r="AK15" s="1">
        <v>44586.425173611096</v>
      </c>
      <c r="AL15" t="s">
        <v>313</v>
      </c>
      <c r="AM15" t="s">
        <v>300</v>
      </c>
      <c r="AN15" t="s">
        <v>102</v>
      </c>
      <c r="AO15" t="s">
        <v>103</v>
      </c>
      <c r="AP15">
        <v>0</v>
      </c>
      <c r="AQ15">
        <v>6327250</v>
      </c>
      <c r="AR15">
        <v>108570</v>
      </c>
      <c r="AS15">
        <v>250000</v>
      </c>
      <c r="AT15" t="s">
        <v>220</v>
      </c>
      <c r="AU15" t="s">
        <v>221</v>
      </c>
      <c r="AV15" t="s">
        <v>291</v>
      </c>
      <c r="AW15" t="s">
        <v>152</v>
      </c>
      <c r="AX15">
        <v>2500000</v>
      </c>
      <c r="AY15" t="s">
        <v>206</v>
      </c>
      <c r="AZ15">
        <v>0</v>
      </c>
      <c r="BA15">
        <v>0</v>
      </c>
      <c r="BB15">
        <v>1</v>
      </c>
      <c r="BC15" t="s">
        <v>99</v>
      </c>
      <c r="BD15">
        <v>27</v>
      </c>
      <c r="BE15" t="s">
        <v>314</v>
      </c>
      <c r="BF15">
        <v>7563513</v>
      </c>
      <c r="BG15">
        <v>15800000</v>
      </c>
      <c r="BH15" t="s">
        <v>315</v>
      </c>
      <c r="BI15" t="s">
        <v>110</v>
      </c>
      <c r="BJ15" s="1">
        <v>44588</v>
      </c>
      <c r="BK15" t="s">
        <v>156</v>
      </c>
      <c r="BL15" t="s">
        <v>265</v>
      </c>
      <c r="BM15">
        <v>0</v>
      </c>
      <c r="BN15" t="s">
        <v>113</v>
      </c>
      <c r="BO15" t="s">
        <v>176</v>
      </c>
      <c r="BP15">
        <v>6656487</v>
      </c>
      <c r="BQ15" s="2">
        <v>962000</v>
      </c>
      <c r="BR15">
        <v>26075733</v>
      </c>
      <c r="BS15" s="1">
        <v>44554</v>
      </c>
      <c r="BT15" t="s">
        <v>86</v>
      </c>
      <c r="BU15">
        <v>27</v>
      </c>
      <c r="BV15" t="s">
        <v>116</v>
      </c>
      <c r="BW15" t="s">
        <v>159</v>
      </c>
      <c r="BY15" t="s">
        <v>304</v>
      </c>
      <c r="BZ15">
        <v>1.5748263888890499</v>
      </c>
      <c r="CA15">
        <v>14011840</v>
      </c>
      <c r="CB15" t="s">
        <v>117</v>
      </c>
      <c r="CC15" t="s">
        <v>84</v>
      </c>
      <c r="CD15" t="s">
        <v>118</v>
      </c>
      <c r="CE15" t="s">
        <v>300</v>
      </c>
      <c r="CF15" t="s">
        <v>300</v>
      </c>
    </row>
    <row r="16" spans="1:84" x14ac:dyDescent="0.3">
      <c r="A16" t="s">
        <v>82</v>
      </c>
      <c r="B16" t="s">
        <v>291</v>
      </c>
      <c r="C16" t="s">
        <v>84</v>
      </c>
      <c r="D16" t="s">
        <v>161</v>
      </c>
      <c r="E16" t="s">
        <v>178</v>
      </c>
      <c r="F16" t="s">
        <v>162</v>
      </c>
      <c r="G16" t="s">
        <v>163</v>
      </c>
      <c r="H16" t="s">
        <v>163</v>
      </c>
      <c r="I16" t="s">
        <v>316</v>
      </c>
      <c r="J16" t="s">
        <v>317</v>
      </c>
      <c r="K16" t="s">
        <v>20269</v>
      </c>
      <c r="L16" t="s">
        <v>141</v>
      </c>
      <c r="M16">
        <v>0</v>
      </c>
      <c r="N16">
        <v>19097735</v>
      </c>
      <c r="O16">
        <v>23500000</v>
      </c>
      <c r="P16" t="s">
        <v>92</v>
      </c>
      <c r="R16">
        <v>1</v>
      </c>
      <c r="S16" t="s">
        <v>183</v>
      </c>
      <c r="T16" t="s">
        <v>318</v>
      </c>
      <c r="U16" t="s">
        <v>319</v>
      </c>
      <c r="V16" t="s">
        <v>320</v>
      </c>
      <c r="W16" t="s">
        <v>321</v>
      </c>
      <c r="X16" t="s">
        <v>322</v>
      </c>
      <c r="Y16" s="1">
        <v>44592</v>
      </c>
      <c r="Z16" t="s">
        <v>189</v>
      </c>
      <c r="AA16" t="s">
        <v>190</v>
      </c>
      <c r="AB16" t="s">
        <v>189</v>
      </c>
      <c r="AC16" t="s">
        <v>99</v>
      </c>
      <c r="AD16">
        <v>27500000</v>
      </c>
      <c r="AE16" t="s">
        <v>189</v>
      </c>
      <c r="AF16" t="s">
        <v>2</v>
      </c>
      <c r="AG16" s="1">
        <v>44592</v>
      </c>
      <c r="AH16">
        <v>0</v>
      </c>
      <c r="AI16" s="1">
        <v>44400</v>
      </c>
      <c r="AJ16" s="1">
        <v>44586.515613425901</v>
      </c>
      <c r="AK16" s="1">
        <v>44586.700995370396</v>
      </c>
      <c r="AL16" t="s">
        <v>128</v>
      </c>
      <c r="AM16" t="s">
        <v>300</v>
      </c>
      <c r="AN16" t="s">
        <v>102</v>
      </c>
      <c r="AO16" t="s">
        <v>103</v>
      </c>
      <c r="AP16">
        <v>0</v>
      </c>
      <c r="AQ16">
        <v>7597264</v>
      </c>
      <c r="AR16">
        <v>649400</v>
      </c>
      <c r="AS16">
        <v>250000</v>
      </c>
      <c r="AT16" t="s">
        <v>104</v>
      </c>
      <c r="AU16" t="s">
        <v>105</v>
      </c>
      <c r="AV16" t="s">
        <v>291</v>
      </c>
      <c r="AW16" t="s">
        <v>106</v>
      </c>
      <c r="AX16">
        <v>5772500</v>
      </c>
      <c r="AY16" t="s">
        <v>206</v>
      </c>
      <c r="AZ16">
        <v>-4402265</v>
      </c>
      <c r="BA16">
        <v>1</v>
      </c>
      <c r="BB16">
        <v>0</v>
      </c>
      <c r="BC16" t="s">
        <v>99</v>
      </c>
      <c r="BD16">
        <v>31</v>
      </c>
      <c r="BE16" t="s">
        <v>314</v>
      </c>
      <c r="BF16">
        <v>22092376</v>
      </c>
      <c r="BG16">
        <v>28500000</v>
      </c>
      <c r="BH16" t="s">
        <v>323</v>
      </c>
      <c r="BI16" t="s">
        <v>110</v>
      </c>
      <c r="BJ16" s="1">
        <v>44592</v>
      </c>
      <c r="BK16" t="s">
        <v>193</v>
      </c>
      <c r="BL16" t="s">
        <v>112</v>
      </c>
      <c r="BM16">
        <v>4402265</v>
      </c>
      <c r="BN16" t="s">
        <v>113</v>
      </c>
      <c r="BO16" t="s">
        <v>176</v>
      </c>
      <c r="BP16">
        <v>3557624</v>
      </c>
      <c r="BQ16" s="2">
        <v>421500</v>
      </c>
      <c r="BR16">
        <v>35140544</v>
      </c>
      <c r="BS16" s="1">
        <v>44553</v>
      </c>
      <c r="BT16" t="s">
        <v>86</v>
      </c>
      <c r="BU16">
        <v>31</v>
      </c>
      <c r="BV16" t="s">
        <v>116</v>
      </c>
      <c r="BW16" t="s">
        <v>177</v>
      </c>
      <c r="BX16" s="1">
        <v>44462</v>
      </c>
      <c r="BY16" t="s">
        <v>304</v>
      </c>
      <c r="BZ16">
        <v>5.29900462963269</v>
      </c>
      <c r="CA16">
        <v>21727500</v>
      </c>
      <c r="CB16" t="s">
        <v>117</v>
      </c>
      <c r="CC16" t="s">
        <v>84</v>
      </c>
      <c r="CD16" t="s">
        <v>118</v>
      </c>
      <c r="CE16" t="s">
        <v>324</v>
      </c>
      <c r="CF16" t="s">
        <v>324</v>
      </c>
    </row>
    <row r="17" spans="1:84" x14ac:dyDescent="0.3">
      <c r="A17" t="s">
        <v>82</v>
      </c>
      <c r="B17" t="s">
        <v>291</v>
      </c>
      <c r="C17" t="s">
        <v>84</v>
      </c>
      <c r="D17" t="s">
        <v>161</v>
      </c>
      <c r="E17" t="s">
        <v>178</v>
      </c>
      <c r="F17" t="s">
        <v>162</v>
      </c>
      <c r="G17" t="s">
        <v>163</v>
      </c>
      <c r="H17" t="s">
        <v>163</v>
      </c>
      <c r="I17" t="s">
        <v>325</v>
      </c>
      <c r="J17" t="s">
        <v>326</v>
      </c>
      <c r="K17" t="s">
        <v>20270</v>
      </c>
      <c r="L17" t="s">
        <v>327</v>
      </c>
      <c r="M17">
        <v>0</v>
      </c>
      <c r="N17">
        <v>9165295</v>
      </c>
      <c r="O17">
        <v>7750000</v>
      </c>
      <c r="P17" t="s">
        <v>92</v>
      </c>
      <c r="R17">
        <v>1</v>
      </c>
      <c r="S17" t="s">
        <v>328</v>
      </c>
      <c r="T17" t="s">
        <v>329</v>
      </c>
      <c r="U17" t="s">
        <v>330</v>
      </c>
      <c r="V17" t="s">
        <v>331</v>
      </c>
      <c r="W17" t="s">
        <v>332</v>
      </c>
      <c r="X17" t="s">
        <v>333</v>
      </c>
      <c r="Y17" s="1">
        <v>44592</v>
      </c>
      <c r="Z17" t="s">
        <v>189</v>
      </c>
      <c r="AA17" t="s">
        <v>218</v>
      </c>
      <c r="AB17" t="s">
        <v>189</v>
      </c>
      <c r="AC17" t="s">
        <v>99</v>
      </c>
      <c r="AD17">
        <v>11000000</v>
      </c>
      <c r="AE17" t="s">
        <v>189</v>
      </c>
      <c r="AF17" t="s">
        <v>2</v>
      </c>
      <c r="AG17" s="1">
        <v>44579</v>
      </c>
      <c r="AH17">
        <v>0</v>
      </c>
      <c r="AI17" s="1">
        <v>44407</v>
      </c>
      <c r="AJ17" s="1">
        <v>44575.520567129599</v>
      </c>
      <c r="AK17" s="1">
        <v>44575.549212963</v>
      </c>
      <c r="AL17" t="s">
        <v>219</v>
      </c>
      <c r="AM17" t="s">
        <v>300</v>
      </c>
      <c r="AN17" t="s">
        <v>102</v>
      </c>
      <c r="AO17" t="s">
        <v>103</v>
      </c>
      <c r="AP17">
        <v>0</v>
      </c>
      <c r="AQ17">
        <v>6442641</v>
      </c>
      <c r="AR17">
        <v>188505</v>
      </c>
      <c r="AS17">
        <v>250000</v>
      </c>
      <c r="AT17" t="s">
        <v>104</v>
      </c>
      <c r="AU17" t="s">
        <v>105</v>
      </c>
      <c r="AV17" t="s">
        <v>291</v>
      </c>
      <c r="AW17" t="s">
        <v>106</v>
      </c>
      <c r="AX17">
        <v>2200000</v>
      </c>
      <c r="AY17" t="s">
        <v>107</v>
      </c>
      <c r="AZ17">
        <v>0</v>
      </c>
      <c r="BA17">
        <v>0</v>
      </c>
      <c r="BB17">
        <v>1</v>
      </c>
      <c r="BC17" t="s">
        <v>99</v>
      </c>
      <c r="BD17">
        <v>18</v>
      </c>
      <c r="BE17" t="s">
        <v>301</v>
      </c>
      <c r="BF17">
        <v>7229721</v>
      </c>
      <c r="BG17">
        <v>11000000</v>
      </c>
      <c r="BH17" t="s">
        <v>334</v>
      </c>
      <c r="BI17" t="s">
        <v>110</v>
      </c>
      <c r="BJ17" s="1">
        <v>44578</v>
      </c>
      <c r="BK17" t="s">
        <v>193</v>
      </c>
      <c r="BL17" t="s">
        <v>265</v>
      </c>
      <c r="BM17">
        <v>0</v>
      </c>
      <c r="BN17" t="s">
        <v>113</v>
      </c>
      <c r="BO17" t="s">
        <v>176</v>
      </c>
      <c r="BP17">
        <v>2670279</v>
      </c>
      <c r="BQ17" s="2">
        <v>240450</v>
      </c>
      <c r="BR17">
        <v>24761168</v>
      </c>
      <c r="BS17" s="1">
        <v>44532</v>
      </c>
      <c r="BT17" t="s">
        <v>86</v>
      </c>
      <c r="BU17">
        <v>18</v>
      </c>
      <c r="BV17" t="s">
        <v>116</v>
      </c>
      <c r="BW17" t="s">
        <v>177</v>
      </c>
      <c r="BX17" s="1">
        <v>44515</v>
      </c>
      <c r="BY17" t="s">
        <v>304</v>
      </c>
      <c r="BZ17">
        <v>3.4507870370362101</v>
      </c>
      <c r="CA17">
        <v>9590400</v>
      </c>
      <c r="CB17" t="s">
        <v>117</v>
      </c>
      <c r="CC17" t="s">
        <v>84</v>
      </c>
      <c r="CD17" t="s">
        <v>118</v>
      </c>
      <c r="CE17" t="s">
        <v>300</v>
      </c>
      <c r="CF17" t="s">
        <v>300</v>
      </c>
    </row>
    <row r="18" spans="1:84" x14ac:dyDescent="0.3">
      <c r="A18" t="s">
        <v>82</v>
      </c>
      <c r="B18" t="s">
        <v>291</v>
      </c>
      <c r="C18" t="s">
        <v>84</v>
      </c>
      <c r="D18" t="s">
        <v>161</v>
      </c>
      <c r="E18" t="s">
        <v>86</v>
      </c>
      <c r="F18" t="s">
        <v>179</v>
      </c>
      <c r="G18" t="s">
        <v>163</v>
      </c>
      <c r="H18" t="s">
        <v>163</v>
      </c>
      <c r="I18" t="s">
        <v>335</v>
      </c>
      <c r="J18" t="s">
        <v>336</v>
      </c>
      <c r="K18" t="s">
        <v>20268</v>
      </c>
      <c r="L18" t="s">
        <v>91</v>
      </c>
      <c r="M18">
        <v>0</v>
      </c>
      <c r="N18">
        <v>16407532</v>
      </c>
      <c r="O18">
        <v>11000000</v>
      </c>
      <c r="P18" t="s">
        <v>92</v>
      </c>
      <c r="R18">
        <v>1</v>
      </c>
      <c r="S18" t="s">
        <v>337</v>
      </c>
      <c r="T18" t="s">
        <v>338</v>
      </c>
      <c r="U18" t="s">
        <v>339</v>
      </c>
      <c r="V18" t="s">
        <v>340</v>
      </c>
      <c r="W18" t="s">
        <v>341</v>
      </c>
      <c r="Y18" s="1">
        <v>44592</v>
      </c>
      <c r="Z18" t="s">
        <v>172</v>
      </c>
      <c r="AA18" t="s">
        <v>179</v>
      </c>
      <c r="AB18" t="s">
        <v>172</v>
      </c>
      <c r="AC18" t="s">
        <v>99</v>
      </c>
      <c r="AD18">
        <v>18225000</v>
      </c>
      <c r="AE18" t="s">
        <v>179</v>
      </c>
      <c r="AF18" t="s">
        <v>2</v>
      </c>
      <c r="AG18" s="1">
        <v>44575</v>
      </c>
      <c r="AH18">
        <v>0</v>
      </c>
      <c r="AI18" s="1">
        <v>44480</v>
      </c>
      <c r="AJ18" s="1">
        <v>44573.584733796299</v>
      </c>
      <c r="AK18" s="1">
        <v>44573.588622685202</v>
      </c>
      <c r="AL18" t="s">
        <v>342</v>
      </c>
      <c r="AM18" t="s">
        <v>300</v>
      </c>
      <c r="AN18" t="s">
        <v>102</v>
      </c>
      <c r="AO18" t="s">
        <v>103</v>
      </c>
      <c r="AP18">
        <v>0</v>
      </c>
      <c r="AQ18">
        <v>9604607</v>
      </c>
      <c r="AR18">
        <v>158535</v>
      </c>
      <c r="AS18">
        <v>250000</v>
      </c>
      <c r="AT18" t="s">
        <v>104</v>
      </c>
      <c r="AU18" t="s">
        <v>105</v>
      </c>
      <c r="AV18" t="s">
        <v>291</v>
      </c>
      <c r="AW18" t="s">
        <v>106</v>
      </c>
      <c r="AX18">
        <v>2750000</v>
      </c>
      <c r="AY18" t="s">
        <v>107</v>
      </c>
      <c r="AZ18">
        <v>0</v>
      </c>
      <c r="BA18">
        <v>0</v>
      </c>
      <c r="BB18">
        <v>1</v>
      </c>
      <c r="BC18" t="s">
        <v>99</v>
      </c>
      <c r="BD18">
        <v>14</v>
      </c>
      <c r="BE18" t="s">
        <v>343</v>
      </c>
      <c r="BF18">
        <v>11658255</v>
      </c>
      <c r="BG18">
        <v>15600000</v>
      </c>
      <c r="BH18" t="s">
        <v>344</v>
      </c>
      <c r="BI18" t="s">
        <v>110</v>
      </c>
      <c r="BJ18" s="1">
        <v>44575</v>
      </c>
      <c r="BK18" t="s">
        <v>156</v>
      </c>
      <c r="BL18" t="s">
        <v>265</v>
      </c>
      <c r="BM18">
        <v>0</v>
      </c>
      <c r="BN18" t="s">
        <v>113</v>
      </c>
      <c r="BO18" t="s">
        <v>176</v>
      </c>
      <c r="BP18">
        <v>2381746</v>
      </c>
      <c r="BQ18" s="2">
        <v>959000</v>
      </c>
      <c r="BR18">
        <v>25847601</v>
      </c>
      <c r="BS18" s="1">
        <v>44538</v>
      </c>
      <c r="BT18" t="s">
        <v>86</v>
      </c>
      <c r="BU18">
        <v>14</v>
      </c>
      <c r="BV18" t="s">
        <v>116</v>
      </c>
      <c r="BW18" t="s">
        <v>159</v>
      </c>
      <c r="BY18" t="s">
        <v>304</v>
      </c>
      <c r="BZ18">
        <v>1.4113773148128499</v>
      </c>
      <c r="CA18">
        <v>16706933</v>
      </c>
      <c r="CB18" t="s">
        <v>117</v>
      </c>
      <c r="CC18" t="s">
        <v>84</v>
      </c>
      <c r="CD18" t="s">
        <v>118</v>
      </c>
      <c r="CE18" t="s">
        <v>300</v>
      </c>
      <c r="CF18" t="s">
        <v>300</v>
      </c>
    </row>
    <row r="19" spans="1:84" x14ac:dyDescent="0.3">
      <c r="A19" t="s">
        <v>82</v>
      </c>
      <c r="B19" t="s">
        <v>291</v>
      </c>
      <c r="C19" t="s">
        <v>84</v>
      </c>
      <c r="D19" t="s">
        <v>161</v>
      </c>
      <c r="E19" t="s">
        <v>86</v>
      </c>
      <c r="F19" t="s">
        <v>162</v>
      </c>
      <c r="G19" t="s">
        <v>163</v>
      </c>
      <c r="H19" t="s">
        <v>163</v>
      </c>
      <c r="I19" t="s">
        <v>345</v>
      </c>
      <c r="J19" t="s">
        <v>346</v>
      </c>
      <c r="K19" t="s">
        <v>20271</v>
      </c>
      <c r="L19" t="s">
        <v>91</v>
      </c>
      <c r="M19">
        <v>0</v>
      </c>
      <c r="N19">
        <v>17205753</v>
      </c>
      <c r="O19">
        <v>13250000</v>
      </c>
      <c r="P19" t="s">
        <v>92</v>
      </c>
      <c r="R19">
        <v>1</v>
      </c>
      <c r="S19" t="s">
        <v>347</v>
      </c>
      <c r="T19" t="s">
        <v>348</v>
      </c>
      <c r="U19" t="s">
        <v>349</v>
      </c>
      <c r="V19" t="s">
        <v>350</v>
      </c>
      <c r="W19" t="s">
        <v>351</v>
      </c>
      <c r="Y19" s="1">
        <v>44592</v>
      </c>
      <c r="Z19" t="s">
        <v>172</v>
      </c>
      <c r="AA19" t="s">
        <v>162</v>
      </c>
      <c r="AB19" t="s">
        <v>172</v>
      </c>
      <c r="AC19" t="s">
        <v>99</v>
      </c>
      <c r="AD19">
        <v>18186500</v>
      </c>
      <c r="AE19" t="s">
        <v>162</v>
      </c>
      <c r="AF19" t="s">
        <v>2</v>
      </c>
      <c r="AG19" s="1">
        <v>44582</v>
      </c>
      <c r="AH19">
        <v>0</v>
      </c>
      <c r="AI19" s="1">
        <v>44496</v>
      </c>
      <c r="AJ19" s="1">
        <v>44579.575821759303</v>
      </c>
      <c r="AK19" s="1">
        <v>44580.598749999997</v>
      </c>
      <c r="AL19" t="s">
        <v>342</v>
      </c>
      <c r="AM19" t="s">
        <v>300</v>
      </c>
      <c r="AN19" t="s">
        <v>102</v>
      </c>
      <c r="AO19" t="s">
        <v>103</v>
      </c>
      <c r="AP19">
        <v>0</v>
      </c>
      <c r="AQ19">
        <v>10213669</v>
      </c>
      <c r="AR19">
        <v>102840</v>
      </c>
      <c r="AS19">
        <v>250000</v>
      </c>
      <c r="AT19" t="s">
        <v>233</v>
      </c>
      <c r="AU19" t="s">
        <v>130</v>
      </c>
      <c r="AV19" t="s">
        <v>291</v>
      </c>
      <c r="AW19" t="s">
        <v>106</v>
      </c>
      <c r="AX19">
        <v>1900000</v>
      </c>
      <c r="AY19" t="s">
        <v>107</v>
      </c>
      <c r="AZ19">
        <v>0</v>
      </c>
      <c r="BA19">
        <v>0</v>
      </c>
      <c r="BB19">
        <v>1</v>
      </c>
      <c r="BC19" t="s">
        <v>99</v>
      </c>
      <c r="BD19">
        <v>21</v>
      </c>
      <c r="BE19" t="s">
        <v>301</v>
      </c>
      <c r="BF19">
        <v>12886965</v>
      </c>
      <c r="BG19">
        <v>15500000</v>
      </c>
      <c r="BH19" t="s">
        <v>352</v>
      </c>
      <c r="BI19" t="s">
        <v>110</v>
      </c>
      <c r="BJ19" s="1">
        <v>44582</v>
      </c>
      <c r="BK19" t="s">
        <v>156</v>
      </c>
      <c r="BL19" t="s">
        <v>157</v>
      </c>
      <c r="BM19">
        <v>0</v>
      </c>
      <c r="BN19" t="s">
        <v>113</v>
      </c>
      <c r="BO19" t="s">
        <v>176</v>
      </c>
      <c r="BP19">
        <v>1063036</v>
      </c>
      <c r="BQ19" s="2">
        <v>957500</v>
      </c>
      <c r="BR19">
        <v>23219794</v>
      </c>
      <c r="BS19" s="1">
        <v>44556</v>
      </c>
      <c r="BT19" t="s">
        <v>86</v>
      </c>
      <c r="BU19">
        <v>21</v>
      </c>
      <c r="BV19" t="s">
        <v>116</v>
      </c>
      <c r="BW19" t="s">
        <v>159</v>
      </c>
      <c r="BY19" t="s">
        <v>304</v>
      </c>
      <c r="BZ19">
        <v>1.40125000000262</v>
      </c>
      <c r="CA19">
        <v>17517520</v>
      </c>
      <c r="CB19" t="s">
        <v>117</v>
      </c>
      <c r="CC19" t="s">
        <v>84</v>
      </c>
      <c r="CD19" t="s">
        <v>118</v>
      </c>
      <c r="CE19" t="s">
        <v>324</v>
      </c>
      <c r="CF19" t="s">
        <v>324</v>
      </c>
    </row>
    <row r="20" spans="1:84" hidden="1" x14ac:dyDescent="0.3">
      <c r="A20" t="s">
        <v>82</v>
      </c>
      <c r="B20" t="s">
        <v>353</v>
      </c>
      <c r="C20" t="s">
        <v>84</v>
      </c>
      <c r="D20" t="s">
        <v>136</v>
      </c>
      <c r="E20" t="s">
        <v>86</v>
      </c>
      <c r="F20" t="s">
        <v>224</v>
      </c>
      <c r="G20" t="s">
        <v>237</v>
      </c>
      <c r="H20" t="s">
        <v>136</v>
      </c>
      <c r="I20" t="s">
        <v>238</v>
      </c>
      <c r="J20" t="s">
        <v>239</v>
      </c>
      <c r="K20" t="s">
        <v>136</v>
      </c>
      <c r="L20" t="s">
        <v>267</v>
      </c>
      <c r="M20">
        <v>0</v>
      </c>
      <c r="N20">
        <v>109747330</v>
      </c>
      <c r="O20">
        <v>98500000</v>
      </c>
      <c r="P20" t="s">
        <v>92</v>
      </c>
      <c r="R20">
        <v>1</v>
      </c>
      <c r="S20" t="s">
        <v>268</v>
      </c>
      <c r="T20" t="s">
        <v>354</v>
      </c>
      <c r="U20" t="s">
        <v>355</v>
      </c>
      <c r="V20" t="s">
        <v>356</v>
      </c>
      <c r="W20" t="s">
        <v>357</v>
      </c>
      <c r="X20" t="s">
        <v>358</v>
      </c>
      <c r="Y20" s="1">
        <v>44592</v>
      </c>
      <c r="Z20" t="s">
        <v>148</v>
      </c>
      <c r="AA20" t="s">
        <v>149</v>
      </c>
      <c r="AB20" t="s">
        <v>148</v>
      </c>
      <c r="AC20" t="s">
        <v>99</v>
      </c>
      <c r="AD20">
        <v>164950000</v>
      </c>
      <c r="AE20" t="s">
        <v>148</v>
      </c>
      <c r="AF20" t="s">
        <v>353</v>
      </c>
      <c r="AG20" s="1">
        <v>44585</v>
      </c>
      <c r="AH20">
        <v>0</v>
      </c>
      <c r="AI20" s="1">
        <v>43957</v>
      </c>
      <c r="AJ20" s="1">
        <v>44558.4149189815</v>
      </c>
      <c r="AK20" s="1">
        <v>44559.652870370403</v>
      </c>
      <c r="AL20" t="s">
        <v>359</v>
      </c>
      <c r="AM20" t="s">
        <v>360</v>
      </c>
      <c r="AN20" t="s">
        <v>102</v>
      </c>
      <c r="AO20" t="s">
        <v>103</v>
      </c>
      <c r="AP20">
        <v>0</v>
      </c>
      <c r="AQ20">
        <v>33052670</v>
      </c>
      <c r="AR20">
        <v>3615200</v>
      </c>
      <c r="AS20">
        <v>13000000</v>
      </c>
      <c r="AT20" t="s">
        <v>104</v>
      </c>
      <c r="AU20" t="s">
        <v>105</v>
      </c>
      <c r="AV20" t="s">
        <v>353</v>
      </c>
      <c r="AW20" t="s">
        <v>152</v>
      </c>
      <c r="AX20">
        <v>26494830</v>
      </c>
      <c r="AY20" t="s">
        <v>107</v>
      </c>
      <c r="AZ20">
        <v>0</v>
      </c>
      <c r="BA20">
        <v>0</v>
      </c>
      <c r="BB20">
        <v>1</v>
      </c>
      <c r="BC20" t="s">
        <v>99</v>
      </c>
      <c r="BD20">
        <v>24</v>
      </c>
      <c r="BE20" t="s">
        <v>275</v>
      </c>
      <c r="BF20">
        <v>99862312</v>
      </c>
      <c r="BG20">
        <v>134000000</v>
      </c>
      <c r="BH20" t="s">
        <v>361</v>
      </c>
      <c r="BI20" t="s">
        <v>155</v>
      </c>
      <c r="BJ20" s="1">
        <v>44583</v>
      </c>
      <c r="BK20" t="s">
        <v>193</v>
      </c>
      <c r="BL20" t="s">
        <v>265</v>
      </c>
      <c r="BM20">
        <v>0</v>
      </c>
      <c r="BN20" t="s">
        <v>113</v>
      </c>
      <c r="BO20" t="s">
        <v>251</v>
      </c>
      <c r="BP20">
        <v>20737688</v>
      </c>
      <c r="BQ20" s="2">
        <v>1404787.5</v>
      </c>
      <c r="BR20">
        <v>235125953</v>
      </c>
      <c r="BS20" s="1">
        <v>44414</v>
      </c>
      <c r="BT20" t="s">
        <v>115</v>
      </c>
      <c r="BU20">
        <v>24</v>
      </c>
      <c r="BV20" t="s">
        <v>116</v>
      </c>
      <c r="BW20" t="s">
        <v>235</v>
      </c>
      <c r="BX20" s="1">
        <v>44632</v>
      </c>
      <c r="BY20" t="s">
        <v>362</v>
      </c>
      <c r="BZ20">
        <v>25.3471296296266</v>
      </c>
      <c r="CA20">
        <v>138455170</v>
      </c>
      <c r="CB20" t="s">
        <v>117</v>
      </c>
      <c r="CC20" t="s">
        <v>277</v>
      </c>
      <c r="CD20" t="s">
        <v>278</v>
      </c>
      <c r="CE20" t="s">
        <v>360</v>
      </c>
      <c r="CF20" t="s">
        <v>360</v>
      </c>
    </row>
    <row r="21" spans="1:84" hidden="1" x14ac:dyDescent="0.3">
      <c r="A21" t="s">
        <v>82</v>
      </c>
      <c r="B21" t="s">
        <v>353</v>
      </c>
      <c r="C21" t="s">
        <v>84</v>
      </c>
      <c r="D21" t="s">
        <v>136</v>
      </c>
      <c r="E21" t="s">
        <v>86</v>
      </c>
      <c r="F21" t="s">
        <v>224</v>
      </c>
      <c r="G21" t="s">
        <v>237</v>
      </c>
      <c r="H21" t="s">
        <v>136</v>
      </c>
      <c r="I21" t="s">
        <v>238</v>
      </c>
      <c r="J21" t="s">
        <v>239</v>
      </c>
      <c r="K21" t="s">
        <v>136</v>
      </c>
      <c r="L21" t="s">
        <v>197</v>
      </c>
      <c r="M21">
        <v>0</v>
      </c>
      <c r="N21">
        <v>66501046</v>
      </c>
      <c r="O21">
        <v>38250000</v>
      </c>
      <c r="P21" t="s">
        <v>92</v>
      </c>
      <c r="R21">
        <v>1</v>
      </c>
      <c r="S21" t="s">
        <v>363</v>
      </c>
      <c r="T21" t="s">
        <v>364</v>
      </c>
      <c r="U21" t="s">
        <v>365</v>
      </c>
      <c r="V21" t="s">
        <v>366</v>
      </c>
      <c r="W21" t="s">
        <v>367</v>
      </c>
      <c r="X21" t="s">
        <v>368</v>
      </c>
      <c r="Y21" s="1">
        <v>44592</v>
      </c>
      <c r="Z21" t="s">
        <v>148</v>
      </c>
      <c r="AA21" t="s">
        <v>149</v>
      </c>
      <c r="AB21" t="s">
        <v>148</v>
      </c>
      <c r="AC21" t="s">
        <v>204</v>
      </c>
      <c r="AD21">
        <v>142100000</v>
      </c>
      <c r="AE21" t="s">
        <v>148</v>
      </c>
      <c r="AF21" t="s">
        <v>353</v>
      </c>
      <c r="AG21" s="1">
        <v>44588</v>
      </c>
      <c r="AH21">
        <v>0</v>
      </c>
      <c r="AI21" s="1">
        <v>43969</v>
      </c>
      <c r="AJ21" s="1">
        <v>44530.613483796304</v>
      </c>
      <c r="AK21" s="1">
        <v>44530.6721875</v>
      </c>
      <c r="AL21" t="s">
        <v>359</v>
      </c>
      <c r="AM21" t="s">
        <v>360</v>
      </c>
      <c r="AN21" t="s">
        <v>102</v>
      </c>
      <c r="AO21" t="s">
        <v>103</v>
      </c>
      <c r="AP21">
        <v>0</v>
      </c>
      <c r="AQ21">
        <v>18880166</v>
      </c>
      <c r="AR21">
        <v>9549595</v>
      </c>
      <c r="AS21">
        <v>6200000</v>
      </c>
      <c r="AT21" t="s">
        <v>248</v>
      </c>
      <c r="AU21" t="s">
        <v>221</v>
      </c>
      <c r="AV21" t="s">
        <v>353</v>
      </c>
      <c r="AW21" t="s">
        <v>152</v>
      </c>
      <c r="AX21">
        <v>52946940</v>
      </c>
      <c r="AY21" t="s">
        <v>206</v>
      </c>
      <c r="AZ21">
        <v>0</v>
      </c>
      <c r="BA21">
        <v>0</v>
      </c>
      <c r="BB21">
        <v>1</v>
      </c>
      <c r="BC21" t="s">
        <v>204</v>
      </c>
      <c r="BD21">
        <v>27</v>
      </c>
      <c r="BE21" t="s">
        <v>369</v>
      </c>
      <c r="BF21">
        <v>18600000</v>
      </c>
      <c r="BG21">
        <v>124000000</v>
      </c>
      <c r="BH21" t="s">
        <v>276</v>
      </c>
      <c r="BI21" t="s">
        <v>155</v>
      </c>
      <c r="BJ21" s="1">
        <v>44587</v>
      </c>
      <c r="BK21" t="s">
        <v>193</v>
      </c>
      <c r="BL21" t="s">
        <v>134</v>
      </c>
      <c r="BM21">
        <v>0</v>
      </c>
      <c r="BN21" t="s">
        <v>113</v>
      </c>
      <c r="BO21" t="s">
        <v>251</v>
      </c>
      <c r="BP21">
        <v>127741736</v>
      </c>
      <c r="BQ21" s="2">
        <v>5185000</v>
      </c>
      <c r="BR21">
        <v>235125953</v>
      </c>
      <c r="BS21" s="1">
        <v>44426</v>
      </c>
      <c r="BT21" t="s">
        <v>115</v>
      </c>
      <c r="BU21">
        <v>27</v>
      </c>
      <c r="BV21" t="s">
        <v>116</v>
      </c>
      <c r="BW21" t="s">
        <v>159</v>
      </c>
      <c r="BY21" t="s">
        <v>362</v>
      </c>
      <c r="BZ21">
        <v>57.327812499999702</v>
      </c>
      <c r="CA21">
        <v>89153060</v>
      </c>
      <c r="CB21" t="s">
        <v>117</v>
      </c>
      <c r="CC21" t="s">
        <v>84</v>
      </c>
      <c r="CD21" t="s">
        <v>118</v>
      </c>
      <c r="CE21" t="s">
        <v>360</v>
      </c>
      <c r="CF21" t="s">
        <v>360</v>
      </c>
    </row>
    <row r="22" spans="1:84" hidden="1" x14ac:dyDescent="0.3">
      <c r="A22" t="s">
        <v>82</v>
      </c>
      <c r="B22" t="s">
        <v>353</v>
      </c>
      <c r="C22" t="s">
        <v>84</v>
      </c>
      <c r="D22" t="s">
        <v>136</v>
      </c>
      <c r="E22" t="s">
        <v>86</v>
      </c>
      <c r="F22" t="s">
        <v>224</v>
      </c>
      <c r="G22" t="s">
        <v>237</v>
      </c>
      <c r="H22" t="s">
        <v>136</v>
      </c>
      <c r="I22" t="s">
        <v>370</v>
      </c>
      <c r="J22" t="s">
        <v>371</v>
      </c>
      <c r="K22" t="s">
        <v>136</v>
      </c>
      <c r="L22" t="s">
        <v>141</v>
      </c>
      <c r="M22">
        <v>0</v>
      </c>
      <c r="N22">
        <v>84991862</v>
      </c>
      <c r="O22">
        <v>90000000</v>
      </c>
      <c r="P22" t="s">
        <v>92</v>
      </c>
      <c r="R22">
        <v>1</v>
      </c>
      <c r="S22" t="s">
        <v>240</v>
      </c>
      <c r="T22" t="s">
        <v>372</v>
      </c>
      <c r="U22" t="s">
        <v>373</v>
      </c>
      <c r="V22" t="s">
        <v>374</v>
      </c>
      <c r="W22" t="s">
        <v>375</v>
      </c>
      <c r="X22" t="s">
        <v>376</v>
      </c>
      <c r="Y22" s="1">
        <v>44592</v>
      </c>
      <c r="Z22" t="s">
        <v>148</v>
      </c>
      <c r="AA22" t="s">
        <v>149</v>
      </c>
      <c r="AB22" t="s">
        <v>148</v>
      </c>
      <c r="AC22" t="s">
        <v>99</v>
      </c>
      <c r="AD22">
        <v>149700000</v>
      </c>
      <c r="AE22" t="s">
        <v>148</v>
      </c>
      <c r="AF22" t="s">
        <v>353</v>
      </c>
      <c r="AG22" s="1">
        <v>44592</v>
      </c>
      <c r="AH22">
        <v>0</v>
      </c>
      <c r="AI22" s="1">
        <v>44191</v>
      </c>
      <c r="AJ22" s="1">
        <v>44588.554062499999</v>
      </c>
      <c r="AK22" s="1">
        <v>44588.624571759297</v>
      </c>
      <c r="AL22" t="s">
        <v>173</v>
      </c>
      <c r="AM22" t="s">
        <v>360</v>
      </c>
      <c r="AN22" t="s">
        <v>102</v>
      </c>
      <c r="AO22" t="s">
        <v>103</v>
      </c>
      <c r="AP22">
        <v>0</v>
      </c>
      <c r="AQ22">
        <v>24206515</v>
      </c>
      <c r="AR22">
        <v>4108388</v>
      </c>
      <c r="AS22">
        <v>12000000</v>
      </c>
      <c r="AT22" t="s">
        <v>104</v>
      </c>
      <c r="AU22" t="s">
        <v>105</v>
      </c>
      <c r="AV22" t="s">
        <v>353</v>
      </c>
      <c r="AW22" t="s">
        <v>152</v>
      </c>
      <c r="AX22">
        <v>43348254</v>
      </c>
      <c r="AY22" t="s">
        <v>206</v>
      </c>
      <c r="AZ22">
        <v>-5008138</v>
      </c>
      <c r="BA22">
        <v>1</v>
      </c>
      <c r="BB22">
        <v>0</v>
      </c>
      <c r="BC22" t="s">
        <v>99</v>
      </c>
      <c r="BD22">
        <v>31</v>
      </c>
      <c r="BE22" t="s">
        <v>377</v>
      </c>
      <c r="BF22">
        <v>86127480</v>
      </c>
      <c r="BG22">
        <v>116000000</v>
      </c>
      <c r="BH22" t="s">
        <v>234</v>
      </c>
      <c r="BI22" t="s">
        <v>155</v>
      </c>
      <c r="BJ22" s="1">
        <v>44592</v>
      </c>
      <c r="BK22" t="s">
        <v>193</v>
      </c>
      <c r="BL22" t="s">
        <v>303</v>
      </c>
      <c r="BM22">
        <v>5008138</v>
      </c>
      <c r="BN22" t="s">
        <v>113</v>
      </c>
      <c r="BO22" t="s">
        <v>251</v>
      </c>
      <c r="BP22">
        <v>18272520</v>
      </c>
      <c r="BQ22" s="2">
        <v>4622270</v>
      </c>
      <c r="BR22">
        <v>211717703</v>
      </c>
      <c r="BS22" s="1">
        <v>44556</v>
      </c>
      <c r="BT22" t="s">
        <v>86</v>
      </c>
      <c r="BU22">
        <v>31</v>
      </c>
      <c r="BV22" t="s">
        <v>116</v>
      </c>
      <c r="BW22" t="s">
        <v>177</v>
      </c>
      <c r="BX22" s="1">
        <v>44107</v>
      </c>
      <c r="BY22" t="s">
        <v>362</v>
      </c>
      <c r="BZ22">
        <v>3.3754282407389802</v>
      </c>
      <c r="CA22">
        <v>106351746</v>
      </c>
      <c r="CB22" t="s">
        <v>117</v>
      </c>
      <c r="CC22" t="s">
        <v>84</v>
      </c>
      <c r="CD22" t="s">
        <v>118</v>
      </c>
      <c r="CE22" t="s">
        <v>360</v>
      </c>
      <c r="CF22" t="s">
        <v>360</v>
      </c>
    </row>
    <row r="23" spans="1:84" x14ac:dyDescent="0.3">
      <c r="A23" t="s">
        <v>82</v>
      </c>
      <c r="B23" t="s">
        <v>353</v>
      </c>
      <c r="C23" t="s">
        <v>84</v>
      </c>
      <c r="D23" t="s">
        <v>161</v>
      </c>
      <c r="E23" t="s">
        <v>86</v>
      </c>
      <c r="F23" t="s">
        <v>162</v>
      </c>
      <c r="G23" t="s">
        <v>378</v>
      </c>
      <c r="H23" t="s">
        <v>378</v>
      </c>
      <c r="I23" t="s">
        <v>379</v>
      </c>
      <c r="J23" t="s">
        <v>380</v>
      </c>
      <c r="K23" t="s">
        <v>20272</v>
      </c>
      <c r="L23" t="s">
        <v>91</v>
      </c>
      <c r="M23">
        <v>0</v>
      </c>
      <c r="N23">
        <v>23892692</v>
      </c>
      <c r="O23">
        <v>15650000</v>
      </c>
      <c r="P23" t="s">
        <v>92</v>
      </c>
      <c r="R23">
        <v>1</v>
      </c>
      <c r="S23" t="s">
        <v>381</v>
      </c>
      <c r="T23" t="s">
        <v>382</v>
      </c>
      <c r="U23" t="s">
        <v>383</v>
      </c>
      <c r="V23" t="s">
        <v>384</v>
      </c>
      <c r="W23" t="s">
        <v>385</v>
      </c>
      <c r="Y23" s="1">
        <v>44592</v>
      </c>
      <c r="Z23" t="s">
        <v>172</v>
      </c>
      <c r="AA23" t="s">
        <v>162</v>
      </c>
      <c r="AB23" t="s">
        <v>172</v>
      </c>
      <c r="AC23" t="s">
        <v>99</v>
      </c>
      <c r="AD23">
        <v>26069000</v>
      </c>
      <c r="AE23" t="s">
        <v>162</v>
      </c>
      <c r="AF23" t="s">
        <v>353</v>
      </c>
      <c r="AG23" s="1">
        <v>44585</v>
      </c>
      <c r="AH23">
        <v>0</v>
      </c>
      <c r="AI23" s="1">
        <v>44455</v>
      </c>
      <c r="AJ23" s="1">
        <v>44559.642465277801</v>
      </c>
      <c r="AK23" s="1">
        <v>44560.647708333301</v>
      </c>
      <c r="AL23" t="s">
        <v>386</v>
      </c>
      <c r="AM23" t="s">
        <v>360</v>
      </c>
      <c r="AN23" t="s">
        <v>102</v>
      </c>
      <c r="AO23" t="s">
        <v>103</v>
      </c>
      <c r="AP23">
        <v>0</v>
      </c>
      <c r="AQ23">
        <v>13741302</v>
      </c>
      <c r="AR23">
        <v>138890</v>
      </c>
      <c r="AS23">
        <v>250000</v>
      </c>
      <c r="AT23" t="s">
        <v>205</v>
      </c>
      <c r="AU23" t="s">
        <v>130</v>
      </c>
      <c r="AV23" t="s">
        <v>353</v>
      </c>
      <c r="AW23" t="s">
        <v>106</v>
      </c>
      <c r="AX23">
        <v>2700000</v>
      </c>
      <c r="AY23" t="s">
        <v>107</v>
      </c>
      <c r="AZ23">
        <v>0</v>
      </c>
      <c r="BA23">
        <v>0</v>
      </c>
      <c r="BB23">
        <v>1</v>
      </c>
      <c r="BC23" t="s">
        <v>99</v>
      </c>
      <c r="BD23">
        <v>24</v>
      </c>
      <c r="BE23" t="s">
        <v>387</v>
      </c>
      <c r="BF23">
        <v>16762201</v>
      </c>
      <c r="BG23">
        <v>19300000</v>
      </c>
      <c r="BH23" t="s">
        <v>388</v>
      </c>
      <c r="BI23" t="s">
        <v>110</v>
      </c>
      <c r="BJ23" s="1">
        <v>44583</v>
      </c>
      <c r="BK23" t="s">
        <v>193</v>
      </c>
      <c r="BL23" t="s">
        <v>157</v>
      </c>
      <c r="BM23">
        <v>0</v>
      </c>
      <c r="BN23" t="s">
        <v>113</v>
      </c>
      <c r="BO23" t="s">
        <v>176</v>
      </c>
      <c r="BP23">
        <v>607799</v>
      </c>
      <c r="BQ23" s="2">
        <v>45075</v>
      </c>
      <c r="BR23">
        <v>34247460</v>
      </c>
      <c r="BS23" s="1">
        <v>44546</v>
      </c>
      <c r="BT23" t="s">
        <v>115</v>
      </c>
      <c r="BU23">
        <v>24</v>
      </c>
      <c r="BV23" t="s">
        <v>116</v>
      </c>
      <c r="BW23" t="s">
        <v>235</v>
      </c>
      <c r="BX23" s="1">
        <v>44819</v>
      </c>
      <c r="BY23" t="s">
        <v>362</v>
      </c>
      <c r="BZ23">
        <v>24.352291666669799</v>
      </c>
      <c r="CA23">
        <v>24786835</v>
      </c>
      <c r="CB23" t="s">
        <v>117</v>
      </c>
      <c r="CC23" t="s">
        <v>84</v>
      </c>
      <c r="CD23" t="s">
        <v>118</v>
      </c>
      <c r="CE23" t="s">
        <v>360</v>
      </c>
      <c r="CF23" t="s">
        <v>360</v>
      </c>
    </row>
    <row r="24" spans="1:84" hidden="1" x14ac:dyDescent="0.3">
      <c r="A24" t="s">
        <v>82</v>
      </c>
      <c r="B24" t="s">
        <v>389</v>
      </c>
      <c r="C24" t="s">
        <v>84</v>
      </c>
      <c r="D24" t="s">
        <v>136</v>
      </c>
      <c r="E24" t="s">
        <v>178</v>
      </c>
      <c r="F24" t="s">
        <v>194</v>
      </c>
      <c r="G24" t="s">
        <v>253</v>
      </c>
      <c r="H24" t="s">
        <v>136</v>
      </c>
      <c r="I24" t="s">
        <v>390</v>
      </c>
      <c r="J24" t="s">
        <v>391</v>
      </c>
      <c r="K24" t="s">
        <v>136</v>
      </c>
      <c r="L24" t="s">
        <v>392</v>
      </c>
      <c r="M24">
        <v>0</v>
      </c>
      <c r="N24">
        <v>68281683</v>
      </c>
      <c r="O24">
        <v>69000000</v>
      </c>
      <c r="P24" t="s">
        <v>92</v>
      </c>
      <c r="R24">
        <v>1</v>
      </c>
      <c r="S24" t="s">
        <v>393</v>
      </c>
      <c r="T24" t="s">
        <v>394</v>
      </c>
      <c r="U24" t="s">
        <v>395</v>
      </c>
      <c r="V24" t="s">
        <v>396</v>
      </c>
      <c r="W24" t="s">
        <v>397</v>
      </c>
      <c r="X24" t="s">
        <v>398</v>
      </c>
      <c r="Y24" s="1">
        <v>44592</v>
      </c>
      <c r="Z24" t="s">
        <v>287</v>
      </c>
      <c r="AA24" t="s">
        <v>288</v>
      </c>
      <c r="AB24" t="s">
        <v>287</v>
      </c>
      <c r="AC24" t="s">
        <v>99</v>
      </c>
      <c r="AD24">
        <v>147000000</v>
      </c>
      <c r="AE24" t="s">
        <v>287</v>
      </c>
      <c r="AF24" t="s">
        <v>2</v>
      </c>
      <c r="AG24" s="1">
        <v>44583</v>
      </c>
      <c r="AH24">
        <v>0</v>
      </c>
      <c r="AI24" s="1">
        <v>43948</v>
      </c>
      <c r="AJ24" s="1">
        <v>44552.574155092603</v>
      </c>
      <c r="AK24" s="1">
        <v>44554.648611111101</v>
      </c>
      <c r="AL24" t="s">
        <v>399</v>
      </c>
      <c r="AM24" t="s">
        <v>266</v>
      </c>
      <c r="AN24" t="s">
        <v>102</v>
      </c>
      <c r="AO24" t="s">
        <v>103</v>
      </c>
      <c r="AP24">
        <v>0</v>
      </c>
      <c r="AQ24">
        <v>16593317</v>
      </c>
      <c r="AR24">
        <v>1500310</v>
      </c>
      <c r="AS24">
        <v>8000000</v>
      </c>
      <c r="AT24" t="s">
        <v>191</v>
      </c>
      <c r="AU24" t="s">
        <v>105</v>
      </c>
      <c r="AV24" t="s">
        <v>389</v>
      </c>
      <c r="AW24" t="s">
        <v>152</v>
      </c>
      <c r="AX24">
        <v>46588806</v>
      </c>
      <c r="AY24" t="s">
        <v>107</v>
      </c>
      <c r="AZ24">
        <v>-718317</v>
      </c>
      <c r="BA24">
        <v>1</v>
      </c>
      <c r="BB24">
        <v>0</v>
      </c>
      <c r="BC24" t="s">
        <v>204</v>
      </c>
      <c r="BD24">
        <v>22</v>
      </c>
      <c r="BE24" t="s">
        <v>400</v>
      </c>
      <c r="BF24">
        <v>67897751</v>
      </c>
      <c r="BG24">
        <v>121000000</v>
      </c>
      <c r="BH24" t="s">
        <v>276</v>
      </c>
      <c r="BI24" t="s">
        <v>155</v>
      </c>
      <c r="BJ24" s="1">
        <v>44582</v>
      </c>
      <c r="BK24" t="s">
        <v>156</v>
      </c>
      <c r="BL24" t="s">
        <v>134</v>
      </c>
      <c r="BM24">
        <v>718317</v>
      </c>
      <c r="BN24" t="s">
        <v>113</v>
      </c>
      <c r="BO24" t="s">
        <v>158</v>
      </c>
      <c r="BP24">
        <v>41002249</v>
      </c>
      <c r="BQ24" s="2">
        <v>2430875</v>
      </c>
      <c r="BR24">
        <v>296253225</v>
      </c>
      <c r="BS24" s="1">
        <v>44527</v>
      </c>
      <c r="BT24" t="s">
        <v>115</v>
      </c>
      <c r="BU24">
        <v>22</v>
      </c>
      <c r="BV24" t="s">
        <v>116</v>
      </c>
      <c r="BW24" t="s">
        <v>177</v>
      </c>
      <c r="BX24" s="1">
        <v>44376</v>
      </c>
      <c r="BY24" t="s">
        <v>401</v>
      </c>
      <c r="BZ24">
        <v>28.351388888892</v>
      </c>
      <c r="CA24">
        <v>100411194</v>
      </c>
      <c r="CB24" t="s">
        <v>117</v>
      </c>
      <c r="CC24" t="s">
        <v>402</v>
      </c>
      <c r="CD24" t="s">
        <v>403</v>
      </c>
      <c r="CE24" t="s">
        <v>404</v>
      </c>
      <c r="CF24" t="s">
        <v>404</v>
      </c>
    </row>
    <row r="25" spans="1:84" hidden="1" x14ac:dyDescent="0.3">
      <c r="A25" t="s">
        <v>82</v>
      </c>
      <c r="B25" t="s">
        <v>389</v>
      </c>
      <c r="C25" t="s">
        <v>84</v>
      </c>
      <c r="D25" t="s">
        <v>136</v>
      </c>
      <c r="E25" t="s">
        <v>178</v>
      </c>
      <c r="F25" t="s">
        <v>405</v>
      </c>
      <c r="G25" t="s">
        <v>253</v>
      </c>
      <c r="H25" t="s">
        <v>136</v>
      </c>
      <c r="I25" t="s">
        <v>406</v>
      </c>
      <c r="J25" t="s">
        <v>407</v>
      </c>
      <c r="K25" t="s">
        <v>136</v>
      </c>
      <c r="L25" t="s">
        <v>408</v>
      </c>
      <c r="M25">
        <v>0</v>
      </c>
      <c r="N25">
        <v>53276278</v>
      </c>
      <c r="O25">
        <v>44400000</v>
      </c>
      <c r="P25" t="s">
        <v>92</v>
      </c>
      <c r="R25">
        <v>1</v>
      </c>
      <c r="S25" t="s">
        <v>409</v>
      </c>
      <c r="T25" t="s">
        <v>410</v>
      </c>
      <c r="U25" t="s">
        <v>411</v>
      </c>
      <c r="V25" t="s">
        <v>412</v>
      </c>
      <c r="W25" t="s">
        <v>413</v>
      </c>
      <c r="X25" t="s">
        <v>414</v>
      </c>
      <c r="Y25" s="1">
        <v>44592</v>
      </c>
      <c r="Z25" t="s">
        <v>287</v>
      </c>
      <c r="AA25" t="s">
        <v>288</v>
      </c>
      <c r="AB25" t="s">
        <v>287</v>
      </c>
      <c r="AC25" t="s">
        <v>99</v>
      </c>
      <c r="AD25">
        <v>99000000</v>
      </c>
      <c r="AE25" t="s">
        <v>287</v>
      </c>
      <c r="AF25" t="s">
        <v>2</v>
      </c>
      <c r="AG25" s="1">
        <v>44592</v>
      </c>
      <c r="AH25">
        <v>0</v>
      </c>
      <c r="AI25" s="1">
        <v>44164</v>
      </c>
      <c r="AJ25" s="1">
        <v>44578.447002314802</v>
      </c>
      <c r="AK25" s="1">
        <v>44581.551527777803</v>
      </c>
      <c r="AL25" t="s">
        <v>415</v>
      </c>
      <c r="AM25" t="s">
        <v>266</v>
      </c>
      <c r="AN25" t="s">
        <v>102</v>
      </c>
      <c r="AO25" t="s">
        <v>103</v>
      </c>
      <c r="AP25">
        <v>0</v>
      </c>
      <c r="AQ25">
        <v>8093707</v>
      </c>
      <c r="AR25">
        <v>5829600</v>
      </c>
      <c r="AS25">
        <v>15000000</v>
      </c>
      <c r="AT25" t="s">
        <v>416</v>
      </c>
      <c r="AU25" t="s">
        <v>105</v>
      </c>
      <c r="AV25" t="s">
        <v>389</v>
      </c>
      <c r="AW25" t="s">
        <v>152</v>
      </c>
      <c r="AX25">
        <v>31835600</v>
      </c>
      <c r="AY25" t="s">
        <v>206</v>
      </c>
      <c r="AZ25">
        <v>0</v>
      </c>
      <c r="BA25">
        <v>0</v>
      </c>
      <c r="BB25">
        <v>1</v>
      </c>
      <c r="BC25" t="s">
        <v>99</v>
      </c>
      <c r="BD25">
        <v>31</v>
      </c>
      <c r="BE25" t="s">
        <v>369</v>
      </c>
      <c r="BF25">
        <v>28494858</v>
      </c>
      <c r="BG25">
        <v>99000000</v>
      </c>
      <c r="BH25" t="s">
        <v>417</v>
      </c>
      <c r="BI25" t="s">
        <v>155</v>
      </c>
      <c r="BJ25" s="1">
        <v>44592</v>
      </c>
      <c r="BK25" t="s">
        <v>193</v>
      </c>
      <c r="BL25" t="s">
        <v>134</v>
      </c>
      <c r="BM25">
        <v>0</v>
      </c>
      <c r="BN25" t="s">
        <v>418</v>
      </c>
      <c r="BO25" t="s">
        <v>158</v>
      </c>
      <c r="BP25">
        <v>60605143</v>
      </c>
      <c r="BQ25" s="2">
        <v>5810000</v>
      </c>
      <c r="BR25">
        <v>299109825</v>
      </c>
      <c r="BS25" s="1">
        <v>44382</v>
      </c>
      <c r="BT25" t="s">
        <v>86</v>
      </c>
      <c r="BU25">
        <v>31</v>
      </c>
      <c r="BV25" t="s">
        <v>116</v>
      </c>
      <c r="BW25" t="s">
        <v>159</v>
      </c>
      <c r="BY25" t="s">
        <v>401</v>
      </c>
      <c r="BZ25">
        <v>10.448472222218699</v>
      </c>
      <c r="CA25">
        <v>72476655</v>
      </c>
      <c r="CB25" t="s">
        <v>117</v>
      </c>
      <c r="CC25" t="s">
        <v>84</v>
      </c>
      <c r="CD25" t="s">
        <v>118</v>
      </c>
      <c r="CE25" t="s">
        <v>247</v>
      </c>
      <c r="CF25" t="s">
        <v>247</v>
      </c>
    </row>
    <row r="26" spans="1:84" hidden="1" x14ac:dyDescent="0.3">
      <c r="A26" t="s">
        <v>82</v>
      </c>
      <c r="B26" t="s">
        <v>389</v>
      </c>
      <c r="C26" t="s">
        <v>84</v>
      </c>
      <c r="D26" t="s">
        <v>136</v>
      </c>
      <c r="E26" t="s">
        <v>86</v>
      </c>
      <c r="F26" t="s">
        <v>419</v>
      </c>
      <c r="G26" t="s">
        <v>253</v>
      </c>
      <c r="H26" t="s">
        <v>136</v>
      </c>
      <c r="I26" t="s">
        <v>420</v>
      </c>
      <c r="J26" t="s">
        <v>421</v>
      </c>
      <c r="K26" t="s">
        <v>136</v>
      </c>
      <c r="L26" t="s">
        <v>422</v>
      </c>
      <c r="M26">
        <v>0</v>
      </c>
      <c r="N26">
        <v>66514540</v>
      </c>
      <c r="O26">
        <v>57000000</v>
      </c>
      <c r="P26" t="s">
        <v>92</v>
      </c>
      <c r="R26">
        <v>1</v>
      </c>
      <c r="S26" t="s">
        <v>423</v>
      </c>
      <c r="T26" t="s">
        <v>424</v>
      </c>
      <c r="U26" t="s">
        <v>425</v>
      </c>
      <c r="V26" t="s">
        <v>426</v>
      </c>
      <c r="W26" t="s">
        <v>427</v>
      </c>
      <c r="X26" t="s">
        <v>428</v>
      </c>
      <c r="Y26" s="1">
        <v>44592</v>
      </c>
      <c r="Z26" t="s">
        <v>148</v>
      </c>
      <c r="AA26" t="s">
        <v>149</v>
      </c>
      <c r="AB26" t="s">
        <v>148</v>
      </c>
      <c r="AC26" t="s">
        <v>99</v>
      </c>
      <c r="AD26">
        <v>146700000</v>
      </c>
      <c r="AE26" t="s">
        <v>148</v>
      </c>
      <c r="AF26" t="s">
        <v>2</v>
      </c>
      <c r="AG26" s="1">
        <v>44583</v>
      </c>
      <c r="AH26">
        <v>0</v>
      </c>
      <c r="AI26" s="1">
        <v>44253</v>
      </c>
      <c r="AJ26" s="1">
        <v>44554.4601273148</v>
      </c>
      <c r="AK26" s="1">
        <v>44559.343287037002</v>
      </c>
      <c r="AL26" t="s">
        <v>289</v>
      </c>
      <c r="AM26" t="s">
        <v>266</v>
      </c>
      <c r="AN26" t="s">
        <v>102</v>
      </c>
      <c r="AO26" t="s">
        <v>103</v>
      </c>
      <c r="AP26">
        <v>0</v>
      </c>
      <c r="AQ26">
        <v>17877325</v>
      </c>
      <c r="AR26">
        <v>2328028</v>
      </c>
      <c r="AS26">
        <v>8000000</v>
      </c>
      <c r="AT26" t="s">
        <v>104</v>
      </c>
      <c r="AU26" t="s">
        <v>105</v>
      </c>
      <c r="AV26" t="s">
        <v>389</v>
      </c>
      <c r="AW26" t="s">
        <v>152</v>
      </c>
      <c r="AX26">
        <v>69618919</v>
      </c>
      <c r="AY26" t="s">
        <v>107</v>
      </c>
      <c r="AZ26">
        <v>0</v>
      </c>
      <c r="BA26">
        <v>0</v>
      </c>
      <c r="BB26">
        <v>1</v>
      </c>
      <c r="BC26" t="s">
        <v>99</v>
      </c>
      <c r="BD26">
        <v>22</v>
      </c>
      <c r="BE26" t="s">
        <v>263</v>
      </c>
      <c r="BF26">
        <v>56489172</v>
      </c>
      <c r="BG26">
        <v>82000000</v>
      </c>
      <c r="BH26" t="s">
        <v>234</v>
      </c>
      <c r="BI26" t="s">
        <v>155</v>
      </c>
      <c r="BJ26" s="1">
        <v>44582</v>
      </c>
      <c r="BK26" t="s">
        <v>156</v>
      </c>
      <c r="BL26" t="s">
        <v>134</v>
      </c>
      <c r="BM26">
        <v>0</v>
      </c>
      <c r="BN26" t="s">
        <v>113</v>
      </c>
      <c r="BO26" t="s">
        <v>158</v>
      </c>
      <c r="BP26">
        <v>17310828</v>
      </c>
      <c r="BQ26" s="2">
        <v>1769468.75</v>
      </c>
      <c r="BR26">
        <v>218715050</v>
      </c>
      <c r="BS26" s="1">
        <v>44495</v>
      </c>
      <c r="BT26" t="s">
        <v>115</v>
      </c>
      <c r="BU26">
        <v>22</v>
      </c>
      <c r="BV26" t="s">
        <v>116</v>
      </c>
      <c r="BW26" t="s">
        <v>177</v>
      </c>
      <c r="BX26" s="1">
        <v>44517.648287037002</v>
      </c>
      <c r="BY26" t="s">
        <v>401</v>
      </c>
      <c r="BZ26">
        <v>23.656712962962001</v>
      </c>
      <c r="CA26">
        <v>77081081</v>
      </c>
      <c r="CB26" t="s">
        <v>117</v>
      </c>
      <c r="CC26" t="s">
        <v>84</v>
      </c>
      <c r="CD26" t="s">
        <v>118</v>
      </c>
      <c r="CE26" t="s">
        <v>266</v>
      </c>
      <c r="CF26" t="s">
        <v>266</v>
      </c>
    </row>
    <row r="27" spans="1:84" x14ac:dyDescent="0.3">
      <c r="A27" t="s">
        <v>82</v>
      </c>
      <c r="B27" t="s">
        <v>429</v>
      </c>
      <c r="C27" t="s">
        <v>84</v>
      </c>
      <c r="D27" t="s">
        <v>161</v>
      </c>
      <c r="E27" t="s">
        <v>178</v>
      </c>
      <c r="F27" t="s">
        <v>162</v>
      </c>
      <c r="G27" t="s">
        <v>163</v>
      </c>
      <c r="H27" t="s">
        <v>163</v>
      </c>
      <c r="I27" t="s">
        <v>430</v>
      </c>
      <c r="J27" t="s">
        <v>431</v>
      </c>
      <c r="K27" t="s">
        <v>431</v>
      </c>
      <c r="L27" t="s">
        <v>327</v>
      </c>
      <c r="M27">
        <v>0</v>
      </c>
      <c r="N27">
        <v>2580169</v>
      </c>
      <c r="O27">
        <v>1400000</v>
      </c>
      <c r="P27" t="s">
        <v>92</v>
      </c>
      <c r="R27">
        <v>1</v>
      </c>
      <c r="S27" t="s">
        <v>432</v>
      </c>
      <c r="T27" t="s">
        <v>433</v>
      </c>
      <c r="U27" t="s">
        <v>434</v>
      </c>
      <c r="V27" t="s">
        <v>435</v>
      </c>
      <c r="W27" t="s">
        <v>436</v>
      </c>
      <c r="X27" t="s">
        <v>437</v>
      </c>
      <c r="Y27" s="1">
        <v>44592</v>
      </c>
      <c r="Z27" t="s">
        <v>189</v>
      </c>
      <c r="AA27" t="s">
        <v>218</v>
      </c>
      <c r="AB27" t="s">
        <v>189</v>
      </c>
      <c r="AC27" t="s">
        <v>99</v>
      </c>
      <c r="AD27">
        <v>12700000</v>
      </c>
      <c r="AE27" t="s">
        <v>189</v>
      </c>
      <c r="AF27" t="s">
        <v>429</v>
      </c>
      <c r="AG27" s="1">
        <v>44580</v>
      </c>
      <c r="AH27">
        <v>0</v>
      </c>
      <c r="AI27" s="1">
        <v>43489</v>
      </c>
      <c r="AJ27" s="1">
        <v>44560.654479166697</v>
      </c>
      <c r="AK27" s="1">
        <v>44560.6555324074</v>
      </c>
      <c r="AL27" t="s">
        <v>438</v>
      </c>
      <c r="AM27" t="s">
        <v>439</v>
      </c>
      <c r="AN27" t="s">
        <v>102</v>
      </c>
      <c r="AO27" t="s">
        <v>103</v>
      </c>
      <c r="AP27">
        <v>0</v>
      </c>
      <c r="AQ27">
        <v>224830</v>
      </c>
      <c r="AR27">
        <v>3600620</v>
      </c>
      <c r="AS27">
        <v>400000</v>
      </c>
      <c r="AT27" t="s">
        <v>440</v>
      </c>
      <c r="AU27" t="s">
        <v>441</v>
      </c>
      <c r="AV27" t="s">
        <v>429</v>
      </c>
      <c r="AW27" t="s">
        <v>152</v>
      </c>
      <c r="AX27">
        <v>1500000</v>
      </c>
      <c r="AY27" t="s">
        <v>107</v>
      </c>
      <c r="AZ27">
        <v>0</v>
      </c>
      <c r="BA27">
        <v>0</v>
      </c>
      <c r="BB27">
        <v>1</v>
      </c>
      <c r="BC27" t="s">
        <v>99</v>
      </c>
      <c r="BD27">
        <v>19</v>
      </c>
      <c r="BE27" t="s">
        <v>442</v>
      </c>
      <c r="BF27">
        <v>1560000</v>
      </c>
      <c r="BG27">
        <v>10400000</v>
      </c>
      <c r="BH27" t="s">
        <v>443</v>
      </c>
      <c r="BI27" t="s">
        <v>110</v>
      </c>
      <c r="BJ27" s="1">
        <v>44579</v>
      </c>
      <c r="BK27" t="s">
        <v>193</v>
      </c>
      <c r="BL27" t="s">
        <v>157</v>
      </c>
      <c r="BM27">
        <v>0</v>
      </c>
      <c r="BN27" t="s">
        <v>113</v>
      </c>
      <c r="BO27" t="s">
        <v>176</v>
      </c>
      <c r="BP27">
        <v>21076071</v>
      </c>
      <c r="BQ27" s="2">
        <v>881000</v>
      </c>
      <c r="BR27">
        <v>24124384</v>
      </c>
      <c r="BS27" s="1">
        <v>44455</v>
      </c>
      <c r="BT27" t="s">
        <v>115</v>
      </c>
      <c r="BU27">
        <v>19</v>
      </c>
      <c r="BV27" t="s">
        <v>116</v>
      </c>
      <c r="BW27" t="s">
        <v>159</v>
      </c>
      <c r="BY27" t="s">
        <v>429</v>
      </c>
      <c r="BZ27">
        <v>19.344467592592999</v>
      </c>
      <c r="CA27">
        <v>12524580</v>
      </c>
      <c r="CB27" t="s">
        <v>117</v>
      </c>
      <c r="CC27" t="s">
        <v>84</v>
      </c>
      <c r="CD27" t="s">
        <v>118</v>
      </c>
      <c r="CE27" t="s">
        <v>439</v>
      </c>
      <c r="CF27" t="s">
        <v>439</v>
      </c>
    </row>
    <row r="28" spans="1:84" x14ac:dyDescent="0.3">
      <c r="A28" t="s">
        <v>82</v>
      </c>
      <c r="B28" t="s">
        <v>429</v>
      </c>
      <c r="C28" t="s">
        <v>84</v>
      </c>
      <c r="D28" t="s">
        <v>161</v>
      </c>
      <c r="E28" t="s">
        <v>86</v>
      </c>
      <c r="F28" t="s">
        <v>162</v>
      </c>
      <c r="G28" t="s">
        <v>163</v>
      </c>
      <c r="H28" t="s">
        <v>163</v>
      </c>
      <c r="I28" t="s">
        <v>316</v>
      </c>
      <c r="J28" t="s">
        <v>317</v>
      </c>
      <c r="K28" t="s">
        <v>20269</v>
      </c>
      <c r="L28" t="s">
        <v>141</v>
      </c>
      <c r="M28">
        <v>0</v>
      </c>
      <c r="N28">
        <v>9316743</v>
      </c>
      <c r="O28">
        <v>18100000</v>
      </c>
      <c r="P28" t="s">
        <v>92</v>
      </c>
      <c r="R28">
        <v>1</v>
      </c>
      <c r="S28" t="s">
        <v>444</v>
      </c>
      <c r="T28" t="s">
        <v>445</v>
      </c>
      <c r="U28" t="s">
        <v>446</v>
      </c>
      <c r="V28" t="s">
        <v>447</v>
      </c>
      <c r="W28" t="s">
        <v>448</v>
      </c>
      <c r="X28" t="s">
        <v>449</v>
      </c>
      <c r="Y28" s="1">
        <v>44592</v>
      </c>
      <c r="Z28" t="s">
        <v>172</v>
      </c>
      <c r="AA28" t="s">
        <v>162</v>
      </c>
      <c r="AB28" t="s">
        <v>172</v>
      </c>
      <c r="AC28" t="s">
        <v>99</v>
      </c>
      <c r="AD28">
        <v>29940000</v>
      </c>
      <c r="AE28" t="s">
        <v>162</v>
      </c>
      <c r="AF28" t="s">
        <v>429</v>
      </c>
      <c r="AG28" s="1">
        <v>44582</v>
      </c>
      <c r="AH28">
        <v>0</v>
      </c>
      <c r="AI28" s="1">
        <v>43955</v>
      </c>
      <c r="AJ28" s="1">
        <v>44568.544502314799</v>
      </c>
      <c r="AK28" s="1">
        <v>44571.519479166702</v>
      </c>
      <c r="AL28" t="s">
        <v>399</v>
      </c>
      <c r="AM28" t="s">
        <v>439</v>
      </c>
      <c r="AN28" t="s">
        <v>102</v>
      </c>
      <c r="AO28" t="s">
        <v>103</v>
      </c>
      <c r="AP28">
        <v>0</v>
      </c>
      <c r="AQ28">
        <v>1442995</v>
      </c>
      <c r="AR28">
        <v>6062800</v>
      </c>
      <c r="AS28">
        <v>1000000</v>
      </c>
      <c r="AT28" t="s">
        <v>416</v>
      </c>
      <c r="AU28" t="s">
        <v>105</v>
      </c>
      <c r="AV28" t="s">
        <v>429</v>
      </c>
      <c r="AW28" t="s">
        <v>152</v>
      </c>
      <c r="AX28">
        <v>7322181</v>
      </c>
      <c r="AY28" t="s">
        <v>107</v>
      </c>
      <c r="AZ28">
        <v>-8783257</v>
      </c>
      <c r="BA28">
        <v>1</v>
      </c>
      <c r="BB28">
        <v>0</v>
      </c>
      <c r="BC28" t="s">
        <v>99</v>
      </c>
      <c r="BD28">
        <v>21</v>
      </c>
      <c r="BE28" t="s">
        <v>450</v>
      </c>
      <c r="BF28">
        <v>18855127</v>
      </c>
      <c r="BG28">
        <v>28500000</v>
      </c>
      <c r="BH28" t="s">
        <v>276</v>
      </c>
      <c r="BI28" t="s">
        <v>155</v>
      </c>
      <c r="BJ28" s="1">
        <v>44579</v>
      </c>
      <c r="BK28" t="s">
        <v>193</v>
      </c>
      <c r="BL28" t="s">
        <v>112</v>
      </c>
      <c r="BM28">
        <v>8783257</v>
      </c>
      <c r="BN28" t="s">
        <v>113</v>
      </c>
      <c r="BO28" t="s">
        <v>176</v>
      </c>
      <c r="BP28">
        <v>6794873</v>
      </c>
      <c r="BQ28" s="2">
        <v>175000</v>
      </c>
      <c r="BR28">
        <v>35140544</v>
      </c>
      <c r="BS28" s="1">
        <v>44534</v>
      </c>
      <c r="BT28" t="s">
        <v>86</v>
      </c>
      <c r="BU28">
        <v>21</v>
      </c>
      <c r="BV28" t="s">
        <v>116</v>
      </c>
      <c r="BW28" t="s">
        <v>235</v>
      </c>
      <c r="BX28" s="1">
        <v>44689</v>
      </c>
      <c r="BY28" t="s">
        <v>429</v>
      </c>
      <c r="BZ28">
        <v>10.4805208333346</v>
      </c>
      <c r="CA28">
        <v>22617819</v>
      </c>
      <c r="CB28" t="s">
        <v>117</v>
      </c>
      <c r="CC28" t="s">
        <v>84</v>
      </c>
      <c r="CD28" t="s">
        <v>118</v>
      </c>
      <c r="CE28" t="s">
        <v>439</v>
      </c>
      <c r="CF28" t="s">
        <v>439</v>
      </c>
    </row>
    <row r="29" spans="1:84" x14ac:dyDescent="0.3">
      <c r="A29" t="s">
        <v>82</v>
      </c>
      <c r="B29" t="s">
        <v>429</v>
      </c>
      <c r="C29" t="s">
        <v>84</v>
      </c>
      <c r="D29" t="s">
        <v>161</v>
      </c>
      <c r="E29" t="s">
        <v>86</v>
      </c>
      <c r="F29" t="s">
        <v>179</v>
      </c>
      <c r="G29" t="s">
        <v>163</v>
      </c>
      <c r="H29" t="s">
        <v>163</v>
      </c>
      <c r="I29" t="s">
        <v>451</v>
      </c>
      <c r="J29" t="s">
        <v>452</v>
      </c>
      <c r="K29" t="s">
        <v>20268</v>
      </c>
      <c r="L29" t="s">
        <v>141</v>
      </c>
      <c r="M29">
        <v>0</v>
      </c>
      <c r="N29">
        <v>12817790</v>
      </c>
      <c r="O29">
        <v>10150000</v>
      </c>
      <c r="P29" t="s">
        <v>92</v>
      </c>
      <c r="R29">
        <v>1</v>
      </c>
      <c r="S29" t="s">
        <v>453</v>
      </c>
      <c r="T29" t="s">
        <v>454</v>
      </c>
      <c r="U29" t="s">
        <v>455</v>
      </c>
      <c r="V29" t="s">
        <v>456</v>
      </c>
      <c r="W29" t="s">
        <v>457</v>
      </c>
      <c r="X29" t="s">
        <v>458</v>
      </c>
      <c r="Y29" s="1">
        <v>44592</v>
      </c>
      <c r="Z29" t="s">
        <v>172</v>
      </c>
      <c r="AA29" t="s">
        <v>179</v>
      </c>
      <c r="AB29" t="s">
        <v>172</v>
      </c>
      <c r="AC29" t="s">
        <v>99</v>
      </c>
      <c r="AD29">
        <v>17545000</v>
      </c>
      <c r="AE29" t="s">
        <v>179</v>
      </c>
      <c r="AF29" t="s">
        <v>429</v>
      </c>
      <c r="AG29" s="1">
        <v>44573</v>
      </c>
      <c r="AH29">
        <v>0</v>
      </c>
      <c r="AI29" s="1">
        <v>44296</v>
      </c>
      <c r="AJ29" s="1">
        <v>44561.7355902778</v>
      </c>
      <c r="AK29" s="1">
        <v>44561.740324074097</v>
      </c>
      <c r="AL29" t="s">
        <v>386</v>
      </c>
      <c r="AM29" t="s">
        <v>439</v>
      </c>
      <c r="AN29" t="s">
        <v>102</v>
      </c>
      <c r="AO29" t="s">
        <v>103</v>
      </c>
      <c r="AP29">
        <v>0</v>
      </c>
      <c r="AQ29">
        <v>7333782</v>
      </c>
      <c r="AR29">
        <v>4761280</v>
      </c>
      <c r="AS29">
        <v>1300000</v>
      </c>
      <c r="AT29" t="s">
        <v>129</v>
      </c>
      <c r="AU29" t="s">
        <v>130</v>
      </c>
      <c r="AV29" t="s">
        <v>429</v>
      </c>
      <c r="AW29" t="s">
        <v>106</v>
      </c>
      <c r="AX29">
        <v>4051891</v>
      </c>
      <c r="AY29" t="s">
        <v>107</v>
      </c>
      <c r="AZ29">
        <v>0</v>
      </c>
      <c r="BA29">
        <v>0</v>
      </c>
      <c r="BB29">
        <v>1</v>
      </c>
      <c r="BC29" t="s">
        <v>99</v>
      </c>
      <c r="BD29">
        <v>12</v>
      </c>
      <c r="BE29" t="s">
        <v>459</v>
      </c>
      <c r="BF29">
        <v>9637046</v>
      </c>
      <c r="BG29">
        <v>12400000</v>
      </c>
      <c r="BH29" t="s">
        <v>460</v>
      </c>
      <c r="BI29" t="s">
        <v>155</v>
      </c>
      <c r="BJ29" s="1">
        <v>44572</v>
      </c>
      <c r="BK29" t="s">
        <v>193</v>
      </c>
      <c r="BL29" t="s">
        <v>112</v>
      </c>
      <c r="BM29">
        <v>0</v>
      </c>
      <c r="BN29" t="s">
        <v>113</v>
      </c>
      <c r="BO29" t="s">
        <v>176</v>
      </c>
      <c r="BP29">
        <v>1522954</v>
      </c>
      <c r="BQ29" s="2">
        <v>657675</v>
      </c>
      <c r="BR29">
        <v>22696745</v>
      </c>
      <c r="BS29" s="1">
        <v>44387</v>
      </c>
      <c r="BT29" t="s">
        <v>115</v>
      </c>
      <c r="BU29">
        <v>12</v>
      </c>
      <c r="BV29" t="s">
        <v>116</v>
      </c>
      <c r="BW29" t="s">
        <v>177</v>
      </c>
      <c r="BX29" s="1">
        <v>43974.490312499998</v>
      </c>
      <c r="BY29" t="s">
        <v>429</v>
      </c>
      <c r="BZ29">
        <v>11.259675925925</v>
      </c>
      <c r="CA29">
        <v>13493109</v>
      </c>
      <c r="CB29" t="s">
        <v>117</v>
      </c>
      <c r="CC29" t="s">
        <v>84</v>
      </c>
      <c r="CD29" t="s">
        <v>118</v>
      </c>
      <c r="CE29" t="s">
        <v>439</v>
      </c>
      <c r="CF29" t="s">
        <v>439</v>
      </c>
    </row>
    <row r="30" spans="1:84" hidden="1" x14ac:dyDescent="0.3">
      <c r="A30" t="s">
        <v>82</v>
      </c>
      <c r="B30" t="s">
        <v>429</v>
      </c>
      <c r="C30" t="s">
        <v>84</v>
      </c>
      <c r="D30" t="s">
        <v>136</v>
      </c>
      <c r="E30" t="s">
        <v>86</v>
      </c>
      <c r="F30" t="s">
        <v>405</v>
      </c>
      <c r="G30" t="s">
        <v>237</v>
      </c>
      <c r="H30" t="s">
        <v>136</v>
      </c>
      <c r="I30" t="s">
        <v>461</v>
      </c>
      <c r="J30" t="s">
        <v>462</v>
      </c>
      <c r="K30" t="s">
        <v>136</v>
      </c>
      <c r="L30" t="s">
        <v>91</v>
      </c>
      <c r="M30">
        <v>0</v>
      </c>
      <c r="N30">
        <v>128913358</v>
      </c>
      <c r="O30">
        <v>79000000</v>
      </c>
      <c r="P30" t="s">
        <v>92</v>
      </c>
      <c r="R30">
        <v>1</v>
      </c>
      <c r="S30" t="s">
        <v>463</v>
      </c>
      <c r="T30" t="s">
        <v>464</v>
      </c>
      <c r="U30" t="s">
        <v>465</v>
      </c>
      <c r="V30" t="s">
        <v>466</v>
      </c>
      <c r="W30" t="s">
        <v>467</v>
      </c>
      <c r="Y30" s="1">
        <v>44592</v>
      </c>
      <c r="Z30" t="s">
        <v>148</v>
      </c>
      <c r="AA30" t="s">
        <v>149</v>
      </c>
      <c r="AB30" t="s">
        <v>148</v>
      </c>
      <c r="AC30" t="s">
        <v>99</v>
      </c>
      <c r="AD30">
        <v>165150000</v>
      </c>
      <c r="AE30" t="s">
        <v>148</v>
      </c>
      <c r="AF30" t="s">
        <v>429</v>
      </c>
      <c r="AG30" s="1">
        <v>44585</v>
      </c>
      <c r="AH30">
        <v>0</v>
      </c>
      <c r="AI30" s="1">
        <v>44340</v>
      </c>
      <c r="AJ30" s="1">
        <v>44574.384409722203</v>
      </c>
      <c r="AK30" s="1">
        <v>44574.399791666699</v>
      </c>
      <c r="AL30" t="s">
        <v>289</v>
      </c>
      <c r="AM30" t="s">
        <v>439</v>
      </c>
      <c r="AN30" t="s">
        <v>102</v>
      </c>
      <c r="AO30" t="s">
        <v>103</v>
      </c>
      <c r="AP30">
        <v>0</v>
      </c>
      <c r="AQ30">
        <v>69914569</v>
      </c>
      <c r="AR30">
        <v>162008</v>
      </c>
      <c r="AS30">
        <v>13000000</v>
      </c>
      <c r="AT30" t="s">
        <v>191</v>
      </c>
      <c r="AU30" t="s">
        <v>105</v>
      </c>
      <c r="AV30" t="s">
        <v>429</v>
      </c>
      <c r="AW30" t="s">
        <v>152</v>
      </c>
      <c r="AX30">
        <v>37580000</v>
      </c>
      <c r="AY30" t="s">
        <v>107</v>
      </c>
      <c r="AZ30">
        <v>0</v>
      </c>
      <c r="BA30">
        <v>0</v>
      </c>
      <c r="BB30">
        <v>1</v>
      </c>
      <c r="BC30" t="s">
        <v>99</v>
      </c>
      <c r="BD30">
        <v>24</v>
      </c>
      <c r="BE30" t="s">
        <v>468</v>
      </c>
      <c r="BF30">
        <v>86256978</v>
      </c>
      <c r="BG30">
        <v>132000000</v>
      </c>
      <c r="BH30" t="s">
        <v>460</v>
      </c>
      <c r="BI30" t="s">
        <v>155</v>
      </c>
      <c r="BJ30" s="1">
        <v>44582</v>
      </c>
      <c r="BK30" t="s">
        <v>193</v>
      </c>
      <c r="BL30" t="s">
        <v>112</v>
      </c>
      <c r="BM30">
        <v>0</v>
      </c>
      <c r="BN30" t="s">
        <v>113</v>
      </c>
      <c r="BO30" t="s">
        <v>251</v>
      </c>
      <c r="BP30">
        <v>32543022</v>
      </c>
      <c r="BQ30" s="2">
        <v>812015</v>
      </c>
      <c r="BR30">
        <v>213930007</v>
      </c>
      <c r="BS30" s="1">
        <v>44552</v>
      </c>
      <c r="BT30" t="s">
        <v>86</v>
      </c>
      <c r="BU30">
        <v>24</v>
      </c>
      <c r="BV30" t="s">
        <v>116</v>
      </c>
      <c r="BW30" t="s">
        <v>235</v>
      </c>
      <c r="BX30" s="1">
        <v>44714</v>
      </c>
      <c r="BY30" t="s">
        <v>429</v>
      </c>
      <c r="BZ30">
        <v>10.6002083333369</v>
      </c>
      <c r="CA30">
        <v>137215599</v>
      </c>
      <c r="CB30" t="s">
        <v>117</v>
      </c>
      <c r="CC30" t="s">
        <v>84</v>
      </c>
      <c r="CD30" t="s">
        <v>118</v>
      </c>
      <c r="CE30" t="s">
        <v>439</v>
      </c>
      <c r="CF30" t="s">
        <v>439</v>
      </c>
    </row>
    <row r="31" spans="1:84" x14ac:dyDescent="0.3">
      <c r="A31" t="s">
        <v>82</v>
      </c>
      <c r="B31" t="s">
        <v>429</v>
      </c>
      <c r="C31" t="s">
        <v>84</v>
      </c>
      <c r="D31" t="s">
        <v>161</v>
      </c>
      <c r="E31" t="s">
        <v>86</v>
      </c>
      <c r="F31" t="s">
        <v>162</v>
      </c>
      <c r="G31" t="s">
        <v>163</v>
      </c>
      <c r="H31" t="s">
        <v>163</v>
      </c>
      <c r="I31" t="s">
        <v>469</v>
      </c>
      <c r="J31" t="s">
        <v>470</v>
      </c>
      <c r="K31" t="s">
        <v>20269</v>
      </c>
      <c r="L31" t="s">
        <v>91</v>
      </c>
      <c r="M31">
        <v>0</v>
      </c>
      <c r="N31">
        <v>30609201</v>
      </c>
      <c r="O31">
        <v>27000000</v>
      </c>
      <c r="P31" t="s">
        <v>92</v>
      </c>
      <c r="R31">
        <v>1</v>
      </c>
      <c r="S31" t="s">
        <v>444</v>
      </c>
      <c r="T31" t="s">
        <v>471</v>
      </c>
      <c r="U31" t="s">
        <v>472</v>
      </c>
      <c r="V31" t="s">
        <v>473</v>
      </c>
      <c r="W31" t="s">
        <v>474</v>
      </c>
      <c r="Y31" s="1">
        <v>44592</v>
      </c>
      <c r="Z31" t="s">
        <v>172</v>
      </c>
      <c r="AA31" t="s">
        <v>162</v>
      </c>
      <c r="AB31" t="s">
        <v>172</v>
      </c>
      <c r="AC31" t="s">
        <v>99</v>
      </c>
      <c r="AD31">
        <v>34131500</v>
      </c>
      <c r="AE31" t="s">
        <v>162</v>
      </c>
      <c r="AF31" t="s">
        <v>429</v>
      </c>
      <c r="AG31" s="1">
        <v>44573</v>
      </c>
      <c r="AH31">
        <v>0</v>
      </c>
      <c r="AI31" s="1">
        <v>44446</v>
      </c>
      <c r="AJ31" s="1">
        <v>44558.626296296301</v>
      </c>
      <c r="AK31" s="1">
        <v>44558.630624999998</v>
      </c>
      <c r="AL31" t="s">
        <v>342</v>
      </c>
      <c r="AM31" t="s">
        <v>439</v>
      </c>
      <c r="AN31" t="s">
        <v>102</v>
      </c>
      <c r="AO31" t="s">
        <v>103</v>
      </c>
      <c r="AP31">
        <v>0</v>
      </c>
      <c r="AQ31">
        <v>11499796</v>
      </c>
      <c r="AR31">
        <v>1040190</v>
      </c>
      <c r="AS31">
        <v>250000</v>
      </c>
      <c r="AT31" t="s">
        <v>205</v>
      </c>
      <c r="AU31" t="s">
        <v>130</v>
      </c>
      <c r="AV31" t="s">
        <v>429</v>
      </c>
      <c r="AW31" t="s">
        <v>106</v>
      </c>
      <c r="AX31">
        <v>3500000</v>
      </c>
      <c r="AY31" t="s">
        <v>107</v>
      </c>
      <c r="AZ31">
        <v>0</v>
      </c>
      <c r="BA31">
        <v>0</v>
      </c>
      <c r="BB31">
        <v>1</v>
      </c>
      <c r="BC31" t="s">
        <v>99</v>
      </c>
      <c r="BD31">
        <v>12</v>
      </c>
      <c r="BE31" t="s">
        <v>475</v>
      </c>
      <c r="BF31">
        <v>26312605</v>
      </c>
      <c r="BG31">
        <v>31600000</v>
      </c>
      <c r="BH31" t="s">
        <v>476</v>
      </c>
      <c r="BI31" t="s">
        <v>110</v>
      </c>
      <c r="BJ31" s="1">
        <v>44572</v>
      </c>
      <c r="BK31" t="s">
        <v>193</v>
      </c>
      <c r="BL31" t="s">
        <v>157</v>
      </c>
      <c r="BM31">
        <v>0</v>
      </c>
      <c r="BN31" t="s">
        <v>113</v>
      </c>
      <c r="BO31" t="s">
        <v>176</v>
      </c>
      <c r="BP31">
        <v>2127395</v>
      </c>
      <c r="BQ31" s="2">
        <v>1199000</v>
      </c>
      <c r="BR31">
        <v>41992761</v>
      </c>
      <c r="BS31" s="1">
        <v>44501</v>
      </c>
      <c r="BT31" t="s">
        <v>115</v>
      </c>
      <c r="BU31">
        <v>12</v>
      </c>
      <c r="BV31" t="s">
        <v>116</v>
      </c>
      <c r="BW31" t="s">
        <v>159</v>
      </c>
      <c r="BY31" t="s">
        <v>429</v>
      </c>
      <c r="BZ31">
        <v>14.369375000002</v>
      </c>
      <c r="CA31">
        <v>31875209</v>
      </c>
      <c r="CB31" t="s">
        <v>117</v>
      </c>
      <c r="CC31" t="s">
        <v>84</v>
      </c>
      <c r="CD31" t="s">
        <v>118</v>
      </c>
      <c r="CE31" t="s">
        <v>439</v>
      </c>
      <c r="CF31" t="s">
        <v>439</v>
      </c>
    </row>
    <row r="32" spans="1:84" hidden="1" x14ac:dyDescent="0.3">
      <c r="A32" t="s">
        <v>82</v>
      </c>
      <c r="B32" t="s">
        <v>429</v>
      </c>
      <c r="C32" t="s">
        <v>84</v>
      </c>
      <c r="D32" t="s">
        <v>136</v>
      </c>
      <c r="E32" t="s">
        <v>86</v>
      </c>
      <c r="F32" t="s">
        <v>224</v>
      </c>
      <c r="G32" t="s">
        <v>237</v>
      </c>
      <c r="H32" t="s">
        <v>136</v>
      </c>
      <c r="I32" t="s">
        <v>477</v>
      </c>
      <c r="J32" t="s">
        <v>478</v>
      </c>
      <c r="K32" t="s">
        <v>136</v>
      </c>
      <c r="L32" t="s">
        <v>91</v>
      </c>
      <c r="M32">
        <v>0</v>
      </c>
      <c r="N32">
        <v>128579068</v>
      </c>
      <c r="O32">
        <v>96500000</v>
      </c>
      <c r="P32" t="s">
        <v>92</v>
      </c>
      <c r="R32">
        <v>1</v>
      </c>
      <c r="S32" t="s">
        <v>256</v>
      </c>
      <c r="T32" t="s">
        <v>479</v>
      </c>
      <c r="U32" t="s">
        <v>480</v>
      </c>
      <c r="V32" t="s">
        <v>481</v>
      </c>
      <c r="W32" t="s">
        <v>482</v>
      </c>
      <c r="Y32" s="1">
        <v>44592</v>
      </c>
      <c r="Z32" t="s">
        <v>148</v>
      </c>
      <c r="AA32" t="s">
        <v>149</v>
      </c>
      <c r="AB32" t="s">
        <v>148</v>
      </c>
      <c r="AC32" t="s">
        <v>99</v>
      </c>
      <c r="AD32">
        <v>163200000</v>
      </c>
      <c r="AE32" t="s">
        <v>148</v>
      </c>
      <c r="AF32" t="s">
        <v>429</v>
      </c>
      <c r="AG32" s="1">
        <v>44586</v>
      </c>
      <c r="AH32">
        <v>0</v>
      </c>
      <c r="AI32" s="1">
        <v>44463</v>
      </c>
      <c r="AJ32" s="1">
        <v>44571.658912036997</v>
      </c>
      <c r="AK32" s="1">
        <v>44571.6636574074</v>
      </c>
      <c r="AL32" t="s">
        <v>386</v>
      </c>
      <c r="AM32" t="s">
        <v>439</v>
      </c>
      <c r="AN32" t="s">
        <v>102</v>
      </c>
      <c r="AO32" t="s">
        <v>103</v>
      </c>
      <c r="AP32">
        <v>0</v>
      </c>
      <c r="AQ32">
        <v>40723056</v>
      </c>
      <c r="AR32">
        <v>169200</v>
      </c>
      <c r="AS32">
        <v>12500000</v>
      </c>
      <c r="AT32" t="s">
        <v>129</v>
      </c>
      <c r="AU32" t="s">
        <v>130</v>
      </c>
      <c r="AV32" t="s">
        <v>429</v>
      </c>
      <c r="AW32" t="s">
        <v>106</v>
      </c>
      <c r="AX32">
        <v>35100000</v>
      </c>
      <c r="AY32" t="s">
        <v>107</v>
      </c>
      <c r="AZ32">
        <v>0</v>
      </c>
      <c r="BA32">
        <v>0</v>
      </c>
      <c r="BB32">
        <v>1</v>
      </c>
      <c r="BC32" t="s">
        <v>99</v>
      </c>
      <c r="BD32">
        <v>25</v>
      </c>
      <c r="BE32" t="s">
        <v>483</v>
      </c>
      <c r="BF32">
        <v>94581569</v>
      </c>
      <c r="BG32">
        <v>122000000</v>
      </c>
      <c r="BH32" t="s">
        <v>484</v>
      </c>
      <c r="BI32" t="s">
        <v>155</v>
      </c>
      <c r="BJ32" s="1">
        <v>44585</v>
      </c>
      <c r="BK32" t="s">
        <v>193</v>
      </c>
      <c r="BL32" t="s">
        <v>112</v>
      </c>
      <c r="BM32">
        <v>0</v>
      </c>
      <c r="BN32" t="s">
        <v>113</v>
      </c>
      <c r="BO32" t="s">
        <v>251</v>
      </c>
      <c r="BP32">
        <v>15218432</v>
      </c>
      <c r="BQ32" s="2">
        <v>5155000</v>
      </c>
      <c r="BR32">
        <v>211717703</v>
      </c>
      <c r="BS32" s="1">
        <v>44554</v>
      </c>
      <c r="BT32" t="s">
        <v>86</v>
      </c>
      <c r="BU32">
        <v>25</v>
      </c>
      <c r="BV32" t="s">
        <v>116</v>
      </c>
      <c r="BW32" t="s">
        <v>159</v>
      </c>
      <c r="BY32" t="s">
        <v>429</v>
      </c>
      <c r="BZ32">
        <v>14.3363425925927</v>
      </c>
      <c r="CA32">
        <v>134131040</v>
      </c>
      <c r="CB32" t="s">
        <v>117</v>
      </c>
      <c r="CC32" t="s">
        <v>84</v>
      </c>
      <c r="CD32" t="s">
        <v>118</v>
      </c>
      <c r="CE32" t="s">
        <v>439</v>
      </c>
      <c r="CF32" t="s">
        <v>439</v>
      </c>
    </row>
    <row r="33" spans="1:84" hidden="1" x14ac:dyDescent="0.3">
      <c r="A33" t="s">
        <v>82</v>
      </c>
      <c r="B33" t="s">
        <v>429</v>
      </c>
      <c r="C33" t="s">
        <v>84</v>
      </c>
      <c r="D33" t="s">
        <v>136</v>
      </c>
      <c r="E33" t="s">
        <v>86</v>
      </c>
      <c r="F33" t="s">
        <v>485</v>
      </c>
      <c r="G33" t="s">
        <v>237</v>
      </c>
      <c r="H33" t="s">
        <v>136</v>
      </c>
      <c r="I33" t="s">
        <v>486</v>
      </c>
      <c r="J33" t="s">
        <v>487</v>
      </c>
      <c r="K33" t="s">
        <v>136</v>
      </c>
      <c r="L33" t="s">
        <v>91</v>
      </c>
      <c r="M33">
        <v>0</v>
      </c>
      <c r="N33">
        <v>197836345</v>
      </c>
      <c r="O33">
        <v>143000000</v>
      </c>
      <c r="P33" t="s">
        <v>92</v>
      </c>
      <c r="R33">
        <v>1</v>
      </c>
      <c r="S33" t="s">
        <v>488</v>
      </c>
      <c r="T33" t="s">
        <v>489</v>
      </c>
      <c r="U33" t="s">
        <v>490</v>
      </c>
      <c r="V33" t="s">
        <v>491</v>
      </c>
      <c r="W33" t="s">
        <v>492</v>
      </c>
      <c r="X33" t="s">
        <v>493</v>
      </c>
      <c r="Y33" s="1">
        <v>44592</v>
      </c>
      <c r="Z33" t="s">
        <v>148</v>
      </c>
      <c r="AA33" t="s">
        <v>149</v>
      </c>
      <c r="AB33" t="s">
        <v>148</v>
      </c>
      <c r="AC33" t="s">
        <v>99</v>
      </c>
      <c r="AD33">
        <v>244000000</v>
      </c>
      <c r="AE33" t="s">
        <v>148</v>
      </c>
      <c r="AF33" t="s">
        <v>429</v>
      </c>
      <c r="AG33" s="1">
        <v>44581</v>
      </c>
      <c r="AH33">
        <v>0</v>
      </c>
      <c r="AI33" s="1">
        <v>44469</v>
      </c>
      <c r="AJ33" s="1">
        <v>44567.680729166699</v>
      </c>
      <c r="AK33" s="1">
        <v>44568.4149189815</v>
      </c>
      <c r="AL33" t="s">
        <v>342</v>
      </c>
      <c r="AM33" t="s">
        <v>439</v>
      </c>
      <c r="AN33" t="s">
        <v>102</v>
      </c>
      <c r="AO33" t="s">
        <v>103</v>
      </c>
      <c r="AP33">
        <v>0</v>
      </c>
      <c r="AQ33">
        <v>98756640</v>
      </c>
      <c r="AR33">
        <v>703780</v>
      </c>
      <c r="AS33">
        <v>10000000</v>
      </c>
      <c r="AT33" t="s">
        <v>233</v>
      </c>
      <c r="AU33" t="s">
        <v>130</v>
      </c>
      <c r="AV33" t="s">
        <v>429</v>
      </c>
      <c r="AW33" t="s">
        <v>106</v>
      </c>
      <c r="AX33">
        <v>61500000</v>
      </c>
      <c r="AY33" t="s">
        <v>107</v>
      </c>
      <c r="AZ33">
        <v>0</v>
      </c>
      <c r="BA33">
        <v>0</v>
      </c>
      <c r="BB33">
        <v>1</v>
      </c>
      <c r="BC33" t="s">
        <v>99</v>
      </c>
      <c r="BD33">
        <v>20</v>
      </c>
      <c r="BE33" t="s">
        <v>475</v>
      </c>
      <c r="BF33">
        <v>148022150</v>
      </c>
      <c r="BG33">
        <v>172000000</v>
      </c>
      <c r="BH33" t="s">
        <v>234</v>
      </c>
      <c r="BI33" t="s">
        <v>155</v>
      </c>
      <c r="BJ33" s="1">
        <v>44581</v>
      </c>
      <c r="BK33" t="s">
        <v>156</v>
      </c>
      <c r="BL33" t="s">
        <v>303</v>
      </c>
      <c r="BM33">
        <v>0</v>
      </c>
      <c r="BN33" t="s">
        <v>113</v>
      </c>
      <c r="BO33" t="s">
        <v>251</v>
      </c>
      <c r="BP33">
        <v>6777850</v>
      </c>
      <c r="BQ33" s="2">
        <v>5905000</v>
      </c>
      <c r="BR33">
        <v>309641686</v>
      </c>
      <c r="BS33" s="1">
        <v>44543</v>
      </c>
      <c r="BT33" t="s">
        <v>86</v>
      </c>
      <c r="BU33">
        <v>20</v>
      </c>
      <c r="BV33" t="s">
        <v>116</v>
      </c>
      <c r="BW33" t="s">
        <v>159</v>
      </c>
      <c r="BY33" t="s">
        <v>429</v>
      </c>
      <c r="BZ33">
        <v>12.585081018522001</v>
      </c>
      <c r="CA33">
        <v>199941324</v>
      </c>
      <c r="CB33" t="s">
        <v>117</v>
      </c>
      <c r="CC33" t="s">
        <v>84</v>
      </c>
      <c r="CD33" t="s">
        <v>118</v>
      </c>
      <c r="CE33" t="s">
        <v>439</v>
      </c>
      <c r="CF33" t="s">
        <v>439</v>
      </c>
    </row>
    <row r="34" spans="1:84" hidden="1" x14ac:dyDescent="0.3">
      <c r="A34" t="s">
        <v>82</v>
      </c>
      <c r="B34" t="s">
        <v>494</v>
      </c>
      <c r="C34" t="s">
        <v>494</v>
      </c>
      <c r="D34" t="s">
        <v>136</v>
      </c>
      <c r="E34" t="s">
        <v>178</v>
      </c>
      <c r="F34" t="s">
        <v>485</v>
      </c>
      <c r="G34" t="s">
        <v>253</v>
      </c>
      <c r="H34" t="s">
        <v>136</v>
      </c>
      <c r="I34" t="s">
        <v>495</v>
      </c>
      <c r="J34" t="s">
        <v>496</v>
      </c>
      <c r="K34" t="s">
        <v>136</v>
      </c>
      <c r="L34" t="s">
        <v>422</v>
      </c>
      <c r="M34">
        <v>0</v>
      </c>
      <c r="N34">
        <v>69480014</v>
      </c>
      <c r="O34">
        <v>77600000</v>
      </c>
      <c r="P34" t="s">
        <v>92</v>
      </c>
      <c r="R34">
        <v>1</v>
      </c>
      <c r="S34" t="s">
        <v>497</v>
      </c>
      <c r="T34" t="s">
        <v>498</v>
      </c>
      <c r="U34" t="s">
        <v>499</v>
      </c>
      <c r="V34" t="s">
        <v>500</v>
      </c>
      <c r="W34" t="s">
        <v>501</v>
      </c>
      <c r="X34" t="s">
        <v>502</v>
      </c>
      <c r="Y34" s="1">
        <v>44592</v>
      </c>
      <c r="Z34" t="s">
        <v>287</v>
      </c>
      <c r="AA34" t="s">
        <v>288</v>
      </c>
      <c r="AB34" t="s">
        <v>287</v>
      </c>
      <c r="AC34" t="s">
        <v>99</v>
      </c>
      <c r="AD34">
        <v>131000000</v>
      </c>
      <c r="AE34" t="s">
        <v>287</v>
      </c>
      <c r="AF34" t="s">
        <v>2</v>
      </c>
      <c r="AG34" s="1">
        <v>44592</v>
      </c>
      <c r="AH34">
        <v>0</v>
      </c>
      <c r="AI34" s="1">
        <v>44097</v>
      </c>
      <c r="AJ34" s="1">
        <v>44579.703020833302</v>
      </c>
      <c r="AK34" s="1">
        <v>44585.760960648098</v>
      </c>
      <c r="AL34" t="s">
        <v>503</v>
      </c>
      <c r="AM34" t="s">
        <v>504</v>
      </c>
      <c r="AN34" t="s">
        <v>102</v>
      </c>
      <c r="AO34" t="s">
        <v>103</v>
      </c>
      <c r="AP34">
        <v>0</v>
      </c>
      <c r="AQ34">
        <v>24541296</v>
      </c>
      <c r="AR34">
        <v>1808130</v>
      </c>
      <c r="AS34">
        <v>10000000</v>
      </c>
      <c r="AT34" t="s">
        <v>129</v>
      </c>
      <c r="AU34" t="s">
        <v>130</v>
      </c>
      <c r="AV34" t="s">
        <v>494</v>
      </c>
      <c r="AW34" t="s">
        <v>152</v>
      </c>
      <c r="AX34">
        <v>46384014</v>
      </c>
      <c r="AY34" t="s">
        <v>206</v>
      </c>
      <c r="AZ34">
        <v>-8119986</v>
      </c>
      <c r="BA34">
        <v>1</v>
      </c>
      <c r="BB34">
        <v>0</v>
      </c>
      <c r="BC34" t="s">
        <v>99</v>
      </c>
      <c r="BD34">
        <v>31</v>
      </c>
      <c r="BE34" t="s">
        <v>505</v>
      </c>
      <c r="BF34">
        <v>91347734</v>
      </c>
      <c r="BG34">
        <v>122000000</v>
      </c>
      <c r="BH34" t="s">
        <v>234</v>
      </c>
      <c r="BI34" t="s">
        <v>155</v>
      </c>
      <c r="BJ34" s="1">
        <v>44592</v>
      </c>
      <c r="BK34" t="s">
        <v>193</v>
      </c>
      <c r="BL34" t="s">
        <v>134</v>
      </c>
      <c r="BM34">
        <v>8119986</v>
      </c>
      <c r="BN34" t="s">
        <v>113</v>
      </c>
      <c r="BO34" t="s">
        <v>158</v>
      </c>
      <c r="BP34">
        <v>18452266</v>
      </c>
      <c r="BQ34" s="2">
        <v>6155000</v>
      </c>
      <c r="BR34">
        <v>256961750</v>
      </c>
      <c r="BS34" s="1">
        <v>44492</v>
      </c>
      <c r="BT34" t="s">
        <v>86</v>
      </c>
      <c r="BU34">
        <v>31</v>
      </c>
      <c r="BV34" t="s">
        <v>116</v>
      </c>
      <c r="BW34" t="s">
        <v>159</v>
      </c>
      <c r="BY34" t="s">
        <v>506</v>
      </c>
      <c r="BZ34">
        <v>6.2390393518508098</v>
      </c>
      <c r="CA34">
        <v>84615986</v>
      </c>
      <c r="CB34" t="s">
        <v>117</v>
      </c>
      <c r="CC34" t="s">
        <v>494</v>
      </c>
      <c r="CD34" t="s">
        <v>507</v>
      </c>
      <c r="CE34" t="s">
        <v>504</v>
      </c>
      <c r="CF34" t="s">
        <v>504</v>
      </c>
    </row>
    <row r="35" spans="1:84" x14ac:dyDescent="0.3">
      <c r="A35" t="s">
        <v>82</v>
      </c>
      <c r="B35" t="s">
        <v>494</v>
      </c>
      <c r="C35" t="s">
        <v>494</v>
      </c>
      <c r="D35" t="s">
        <v>161</v>
      </c>
      <c r="E35" t="s">
        <v>178</v>
      </c>
      <c r="F35" t="s">
        <v>179</v>
      </c>
      <c r="G35" t="s">
        <v>163</v>
      </c>
      <c r="H35" t="s">
        <v>163</v>
      </c>
      <c r="I35" t="s">
        <v>508</v>
      </c>
      <c r="J35" t="s">
        <v>509</v>
      </c>
      <c r="K35" t="s">
        <v>20273</v>
      </c>
      <c r="L35" t="s">
        <v>327</v>
      </c>
      <c r="M35">
        <v>0</v>
      </c>
      <c r="N35">
        <v>9577909</v>
      </c>
      <c r="O35">
        <v>9600000</v>
      </c>
      <c r="P35" t="s">
        <v>92</v>
      </c>
      <c r="R35">
        <v>1</v>
      </c>
      <c r="S35" t="s">
        <v>510</v>
      </c>
      <c r="T35" t="s">
        <v>511</v>
      </c>
      <c r="U35" t="s">
        <v>512</v>
      </c>
      <c r="V35" t="s">
        <v>513</v>
      </c>
      <c r="W35" t="s">
        <v>514</v>
      </c>
      <c r="X35" t="s">
        <v>515</v>
      </c>
      <c r="Y35" s="1">
        <v>44592</v>
      </c>
      <c r="Z35" t="s">
        <v>189</v>
      </c>
      <c r="AA35" t="s">
        <v>218</v>
      </c>
      <c r="AB35" t="s">
        <v>189</v>
      </c>
      <c r="AC35" t="s">
        <v>99</v>
      </c>
      <c r="AD35">
        <v>14250000</v>
      </c>
      <c r="AE35" t="s">
        <v>189</v>
      </c>
      <c r="AF35" t="s">
        <v>2</v>
      </c>
      <c r="AG35" s="1">
        <v>44574</v>
      </c>
      <c r="AH35">
        <v>0</v>
      </c>
      <c r="AI35" s="1">
        <v>44285</v>
      </c>
      <c r="AJ35" s="1">
        <v>44561.507638888899</v>
      </c>
      <c r="AK35" s="1">
        <v>44561.5082175926</v>
      </c>
      <c r="AL35" t="s">
        <v>415</v>
      </c>
      <c r="AM35" t="s">
        <v>504</v>
      </c>
      <c r="AN35" t="s">
        <v>102</v>
      </c>
      <c r="AO35" t="s">
        <v>103</v>
      </c>
      <c r="AP35">
        <v>0</v>
      </c>
      <c r="AQ35">
        <v>3740360</v>
      </c>
      <c r="AR35">
        <v>1061425</v>
      </c>
      <c r="AS35">
        <v>1500000</v>
      </c>
      <c r="AT35" t="s">
        <v>416</v>
      </c>
      <c r="AU35" t="s">
        <v>105</v>
      </c>
      <c r="AV35" t="s">
        <v>494</v>
      </c>
      <c r="AW35" t="s">
        <v>152</v>
      </c>
      <c r="AX35">
        <v>3000000</v>
      </c>
      <c r="AY35" t="s">
        <v>107</v>
      </c>
      <c r="AZ35">
        <v>-22091</v>
      </c>
      <c r="BA35">
        <v>1</v>
      </c>
      <c r="BB35">
        <v>0</v>
      </c>
      <c r="BC35" t="s">
        <v>99</v>
      </c>
      <c r="BD35">
        <v>13</v>
      </c>
      <c r="BE35" t="s">
        <v>516</v>
      </c>
      <c r="BF35">
        <v>6119607</v>
      </c>
      <c r="BG35">
        <v>12900000</v>
      </c>
      <c r="BH35" t="s">
        <v>234</v>
      </c>
      <c r="BI35" t="s">
        <v>155</v>
      </c>
      <c r="BJ35" s="1">
        <v>44573</v>
      </c>
      <c r="BK35" t="s">
        <v>193</v>
      </c>
      <c r="BL35" t="s">
        <v>112</v>
      </c>
      <c r="BM35">
        <v>22091</v>
      </c>
      <c r="BN35" t="s">
        <v>113</v>
      </c>
      <c r="BO35" t="s">
        <v>176</v>
      </c>
      <c r="BP35">
        <v>5490393</v>
      </c>
      <c r="BQ35" s="2">
        <v>320840</v>
      </c>
      <c r="BR35">
        <v>33224771</v>
      </c>
      <c r="BS35" s="1">
        <v>44533</v>
      </c>
      <c r="BT35" t="s">
        <v>115</v>
      </c>
      <c r="BU35">
        <v>13</v>
      </c>
      <c r="BV35" t="s">
        <v>116</v>
      </c>
      <c r="BW35" t="s">
        <v>177</v>
      </c>
      <c r="BX35" s="1">
        <v>44482</v>
      </c>
      <c r="BY35" t="s">
        <v>506</v>
      </c>
      <c r="BZ35">
        <v>12.4917824074073</v>
      </c>
      <c r="CA35">
        <v>12020750</v>
      </c>
      <c r="CB35" t="s">
        <v>117</v>
      </c>
      <c r="CC35" t="s">
        <v>494</v>
      </c>
      <c r="CD35" t="s">
        <v>507</v>
      </c>
      <c r="CE35" t="s">
        <v>504</v>
      </c>
      <c r="CF35" t="s">
        <v>504</v>
      </c>
    </row>
    <row r="36" spans="1:84" x14ac:dyDescent="0.3">
      <c r="A36" t="s">
        <v>82</v>
      </c>
      <c r="B36" t="s">
        <v>517</v>
      </c>
      <c r="C36" t="s">
        <v>494</v>
      </c>
      <c r="D36" t="s">
        <v>161</v>
      </c>
      <c r="E36" t="s">
        <v>86</v>
      </c>
      <c r="F36" t="s">
        <v>179</v>
      </c>
      <c r="G36" t="s">
        <v>378</v>
      </c>
      <c r="H36" t="s">
        <v>378</v>
      </c>
      <c r="I36" t="s">
        <v>518</v>
      </c>
      <c r="J36" t="s">
        <v>519</v>
      </c>
      <c r="K36" t="s">
        <v>20274</v>
      </c>
      <c r="L36" t="s">
        <v>267</v>
      </c>
      <c r="M36">
        <v>0</v>
      </c>
      <c r="N36">
        <v>11725178</v>
      </c>
      <c r="O36">
        <v>6600000</v>
      </c>
      <c r="P36" t="s">
        <v>92</v>
      </c>
      <c r="R36">
        <v>1</v>
      </c>
      <c r="S36" t="s">
        <v>520</v>
      </c>
      <c r="T36" t="s">
        <v>521</v>
      </c>
      <c r="U36" t="s">
        <v>522</v>
      </c>
      <c r="V36" t="s">
        <v>523</v>
      </c>
      <c r="W36" t="s">
        <v>524</v>
      </c>
      <c r="Y36" s="1">
        <v>44592</v>
      </c>
      <c r="Z36" t="s">
        <v>172</v>
      </c>
      <c r="AA36" t="s">
        <v>179</v>
      </c>
      <c r="AB36" t="s">
        <v>172</v>
      </c>
      <c r="AC36" t="s">
        <v>204</v>
      </c>
      <c r="AD36">
        <v>16700000</v>
      </c>
      <c r="AE36" t="s">
        <v>179</v>
      </c>
      <c r="AF36" t="s">
        <v>517</v>
      </c>
      <c r="AG36" s="1">
        <v>44591</v>
      </c>
      <c r="AH36">
        <v>0</v>
      </c>
      <c r="AI36" s="1">
        <v>44137</v>
      </c>
      <c r="AJ36" s="1">
        <v>44558.407303240703</v>
      </c>
      <c r="AK36" s="1">
        <v>44558.431493055599</v>
      </c>
      <c r="AL36" t="s">
        <v>503</v>
      </c>
      <c r="AM36" t="s">
        <v>525</v>
      </c>
      <c r="AN36" t="s">
        <v>102</v>
      </c>
      <c r="AO36" t="s">
        <v>103</v>
      </c>
      <c r="AP36">
        <v>0</v>
      </c>
      <c r="AQ36">
        <v>5649820</v>
      </c>
      <c r="AR36">
        <v>1248125</v>
      </c>
      <c r="AS36">
        <v>250000</v>
      </c>
      <c r="AT36" t="s">
        <v>104</v>
      </c>
      <c r="AU36" t="s">
        <v>105</v>
      </c>
      <c r="AV36" t="s">
        <v>517</v>
      </c>
      <c r="AW36" t="s">
        <v>152</v>
      </c>
      <c r="AX36">
        <v>3400000</v>
      </c>
      <c r="AY36" t="s">
        <v>206</v>
      </c>
      <c r="AZ36">
        <v>0</v>
      </c>
      <c r="BA36">
        <v>0</v>
      </c>
      <c r="BB36">
        <v>1</v>
      </c>
      <c r="BC36" t="s">
        <v>204</v>
      </c>
      <c r="BD36">
        <v>30</v>
      </c>
      <c r="BE36" t="s">
        <v>526</v>
      </c>
      <c r="BF36">
        <v>7947602</v>
      </c>
      <c r="BG36">
        <v>11800000</v>
      </c>
      <c r="BH36" t="s">
        <v>527</v>
      </c>
      <c r="BI36" t="s">
        <v>110</v>
      </c>
      <c r="BJ36" s="1">
        <v>44588</v>
      </c>
      <c r="BK36" t="s">
        <v>193</v>
      </c>
      <c r="BL36" t="s">
        <v>112</v>
      </c>
      <c r="BM36">
        <v>0</v>
      </c>
      <c r="BN36" t="s">
        <v>113</v>
      </c>
      <c r="BO36" t="s">
        <v>176</v>
      </c>
      <c r="BP36">
        <v>2672398</v>
      </c>
      <c r="BQ36" s="2">
        <v>902000</v>
      </c>
      <c r="BR36">
        <v>18948912</v>
      </c>
      <c r="BS36" s="1">
        <v>44502</v>
      </c>
      <c r="BT36" t="s">
        <v>115</v>
      </c>
      <c r="BU36">
        <v>30</v>
      </c>
      <c r="BV36" t="s">
        <v>116</v>
      </c>
      <c r="BW36" t="s">
        <v>159</v>
      </c>
      <c r="BY36" t="s">
        <v>528</v>
      </c>
      <c r="BZ36">
        <v>32.568506944444401</v>
      </c>
      <c r="CA36">
        <v>14545790</v>
      </c>
      <c r="CB36" t="s">
        <v>117</v>
      </c>
      <c r="CC36" t="s">
        <v>494</v>
      </c>
      <c r="CD36" t="s">
        <v>507</v>
      </c>
      <c r="CE36" t="s">
        <v>525</v>
      </c>
      <c r="CF36" t="s">
        <v>525</v>
      </c>
    </row>
    <row r="37" spans="1:84" hidden="1" x14ac:dyDescent="0.3">
      <c r="A37" t="s">
        <v>82</v>
      </c>
      <c r="B37" t="s">
        <v>517</v>
      </c>
      <c r="C37" t="s">
        <v>494</v>
      </c>
      <c r="D37" t="s">
        <v>136</v>
      </c>
      <c r="E37" t="s">
        <v>86</v>
      </c>
      <c r="F37" t="s">
        <v>405</v>
      </c>
      <c r="G37" t="s">
        <v>237</v>
      </c>
      <c r="H37" t="s">
        <v>136</v>
      </c>
      <c r="I37" t="s">
        <v>529</v>
      </c>
      <c r="J37" t="s">
        <v>530</v>
      </c>
      <c r="K37" t="s">
        <v>136</v>
      </c>
      <c r="L37" t="s">
        <v>197</v>
      </c>
      <c r="M37">
        <v>0</v>
      </c>
      <c r="N37">
        <v>57737072</v>
      </c>
      <c r="O37">
        <v>62000000</v>
      </c>
      <c r="P37" t="s">
        <v>92</v>
      </c>
      <c r="R37">
        <v>1</v>
      </c>
      <c r="S37" t="s">
        <v>531</v>
      </c>
      <c r="T37" t="s">
        <v>532</v>
      </c>
      <c r="U37" t="s">
        <v>533</v>
      </c>
      <c r="V37" t="s">
        <v>534</v>
      </c>
      <c r="W37" t="s">
        <v>535</v>
      </c>
      <c r="X37" t="s">
        <v>536</v>
      </c>
      <c r="Y37" s="1">
        <v>44592</v>
      </c>
      <c r="Z37" t="s">
        <v>148</v>
      </c>
      <c r="AA37" t="s">
        <v>149</v>
      </c>
      <c r="AB37" t="s">
        <v>148</v>
      </c>
      <c r="AC37" t="s">
        <v>99</v>
      </c>
      <c r="AD37">
        <v>149500000</v>
      </c>
      <c r="AE37" t="s">
        <v>148</v>
      </c>
      <c r="AF37" t="s">
        <v>517</v>
      </c>
      <c r="AG37" s="1">
        <v>44587</v>
      </c>
      <c r="AH37">
        <v>0</v>
      </c>
      <c r="AI37" s="1">
        <v>44272</v>
      </c>
      <c r="AJ37" s="1">
        <v>44561.458530092597</v>
      </c>
      <c r="AK37" s="1">
        <v>44561.460555555597</v>
      </c>
      <c r="AL37" t="s">
        <v>100</v>
      </c>
      <c r="AM37" t="s">
        <v>525</v>
      </c>
      <c r="AN37" t="s">
        <v>102</v>
      </c>
      <c r="AO37" t="s">
        <v>103</v>
      </c>
      <c r="AP37">
        <v>0</v>
      </c>
      <c r="AQ37">
        <v>14424510</v>
      </c>
      <c r="AR37">
        <v>6064152</v>
      </c>
      <c r="AS37">
        <v>1500000</v>
      </c>
      <c r="AT37" t="s">
        <v>129</v>
      </c>
      <c r="AU37" t="s">
        <v>130</v>
      </c>
      <c r="AV37" t="s">
        <v>517</v>
      </c>
      <c r="AW37" t="s">
        <v>106</v>
      </c>
      <c r="AX37">
        <v>79725086</v>
      </c>
      <c r="AY37" t="s">
        <v>206</v>
      </c>
      <c r="AZ37">
        <v>-4262928</v>
      </c>
      <c r="BA37">
        <v>1</v>
      </c>
      <c r="BB37">
        <v>0</v>
      </c>
      <c r="BC37" t="s">
        <v>99</v>
      </c>
      <c r="BD37">
        <v>26</v>
      </c>
      <c r="BE37" t="s">
        <v>537</v>
      </c>
      <c r="BF37">
        <v>66193981</v>
      </c>
      <c r="BG37">
        <v>86000000</v>
      </c>
      <c r="BH37" t="s">
        <v>538</v>
      </c>
      <c r="BI37" t="s">
        <v>110</v>
      </c>
      <c r="BJ37" s="1">
        <v>44585</v>
      </c>
      <c r="BK37" t="s">
        <v>193</v>
      </c>
      <c r="BL37" t="s">
        <v>134</v>
      </c>
      <c r="BM37">
        <v>4262928</v>
      </c>
      <c r="BN37" t="s">
        <v>113</v>
      </c>
      <c r="BO37" t="s">
        <v>251</v>
      </c>
      <c r="BP37">
        <v>11206019</v>
      </c>
      <c r="BQ37" s="2">
        <v>1953686</v>
      </c>
      <c r="BR37">
        <v>213930007</v>
      </c>
      <c r="BS37" s="1">
        <v>44486</v>
      </c>
      <c r="BT37" t="s">
        <v>115</v>
      </c>
      <c r="BU37">
        <v>26</v>
      </c>
      <c r="BV37" t="s">
        <v>116</v>
      </c>
      <c r="BW37" t="s">
        <v>177</v>
      </c>
      <c r="BX37" s="1">
        <v>44417.845648148097</v>
      </c>
      <c r="BY37" t="s">
        <v>528</v>
      </c>
      <c r="BZ37">
        <v>25.539444444446399</v>
      </c>
      <c r="CA37">
        <v>69774914</v>
      </c>
      <c r="CB37" t="s">
        <v>117</v>
      </c>
      <c r="CC37" t="s">
        <v>494</v>
      </c>
      <c r="CD37" t="s">
        <v>507</v>
      </c>
      <c r="CE37" t="s">
        <v>525</v>
      </c>
      <c r="CF37" t="s">
        <v>525</v>
      </c>
    </row>
    <row r="38" spans="1:84" x14ac:dyDescent="0.3">
      <c r="A38" t="s">
        <v>82</v>
      </c>
      <c r="B38" t="s">
        <v>517</v>
      </c>
      <c r="C38" t="s">
        <v>494</v>
      </c>
      <c r="D38" t="s">
        <v>161</v>
      </c>
      <c r="E38" t="s">
        <v>178</v>
      </c>
      <c r="F38" t="s">
        <v>162</v>
      </c>
      <c r="G38" t="s">
        <v>163</v>
      </c>
      <c r="H38" t="s">
        <v>163</v>
      </c>
      <c r="I38" t="s">
        <v>539</v>
      </c>
      <c r="J38" t="s">
        <v>540</v>
      </c>
      <c r="K38" t="s">
        <v>20271</v>
      </c>
      <c r="L38" t="s">
        <v>327</v>
      </c>
      <c r="M38">
        <v>0</v>
      </c>
      <c r="N38">
        <v>6103552</v>
      </c>
      <c r="O38">
        <v>4200000</v>
      </c>
      <c r="P38" t="s">
        <v>92</v>
      </c>
      <c r="R38">
        <v>1</v>
      </c>
      <c r="S38" t="s">
        <v>541</v>
      </c>
      <c r="T38" t="s">
        <v>542</v>
      </c>
      <c r="U38" t="s">
        <v>543</v>
      </c>
      <c r="V38" t="s">
        <v>544</v>
      </c>
      <c r="W38" t="s">
        <v>545</v>
      </c>
      <c r="X38" t="s">
        <v>546</v>
      </c>
      <c r="Y38" s="1">
        <v>44592</v>
      </c>
      <c r="Z38" t="s">
        <v>189</v>
      </c>
      <c r="AA38" t="s">
        <v>218</v>
      </c>
      <c r="AB38" t="s">
        <v>189</v>
      </c>
      <c r="AC38" t="s">
        <v>99</v>
      </c>
      <c r="AD38">
        <v>10700000</v>
      </c>
      <c r="AE38" t="s">
        <v>189</v>
      </c>
      <c r="AF38" t="s">
        <v>517</v>
      </c>
      <c r="AG38" s="1">
        <v>44591</v>
      </c>
      <c r="AH38">
        <v>0</v>
      </c>
      <c r="AI38" s="1">
        <v>44396</v>
      </c>
      <c r="AJ38" s="1">
        <v>44561.462500000001</v>
      </c>
      <c r="AK38" s="1">
        <v>44561.463622685202</v>
      </c>
      <c r="AL38" t="s">
        <v>219</v>
      </c>
      <c r="AM38" t="s">
        <v>525</v>
      </c>
      <c r="AN38" t="s">
        <v>102</v>
      </c>
      <c r="AO38" t="s">
        <v>103</v>
      </c>
      <c r="AP38">
        <v>0</v>
      </c>
      <c r="AQ38">
        <v>2506448</v>
      </c>
      <c r="AR38">
        <v>110700</v>
      </c>
      <c r="AS38">
        <v>250000</v>
      </c>
      <c r="AT38" t="s">
        <v>416</v>
      </c>
      <c r="AU38" t="s">
        <v>105</v>
      </c>
      <c r="AV38" t="s">
        <v>517</v>
      </c>
      <c r="AW38" t="s">
        <v>106</v>
      </c>
      <c r="AX38">
        <v>5100000</v>
      </c>
      <c r="AY38" t="s">
        <v>206</v>
      </c>
      <c r="AZ38">
        <v>0</v>
      </c>
      <c r="BA38">
        <v>0</v>
      </c>
      <c r="BB38">
        <v>1</v>
      </c>
      <c r="BC38" t="s">
        <v>99</v>
      </c>
      <c r="BD38">
        <v>30</v>
      </c>
      <c r="BE38" t="s">
        <v>526</v>
      </c>
      <c r="BF38">
        <v>5482605</v>
      </c>
      <c r="BG38">
        <v>10700000</v>
      </c>
      <c r="BH38" t="s">
        <v>547</v>
      </c>
      <c r="BI38" t="s">
        <v>155</v>
      </c>
      <c r="BJ38" s="1">
        <v>44588</v>
      </c>
      <c r="BK38" t="s">
        <v>193</v>
      </c>
      <c r="BL38" t="s">
        <v>134</v>
      </c>
      <c r="BM38">
        <v>0</v>
      </c>
      <c r="BN38" t="s">
        <v>113</v>
      </c>
      <c r="BO38" t="s">
        <v>176</v>
      </c>
      <c r="BP38">
        <v>4147396</v>
      </c>
      <c r="BQ38" s="2">
        <v>624520</v>
      </c>
      <c r="BR38">
        <v>23219794</v>
      </c>
      <c r="BS38" s="1">
        <v>44519</v>
      </c>
      <c r="BT38" t="s">
        <v>115</v>
      </c>
      <c r="BU38">
        <v>30</v>
      </c>
      <c r="BV38" t="s">
        <v>116</v>
      </c>
      <c r="BW38" t="s">
        <v>177</v>
      </c>
      <c r="BX38" s="1">
        <v>44019</v>
      </c>
      <c r="BY38" t="s">
        <v>528</v>
      </c>
      <c r="BZ38">
        <v>29.536377314812899</v>
      </c>
      <c r="CA38">
        <v>6678300</v>
      </c>
      <c r="CB38" t="s">
        <v>117</v>
      </c>
      <c r="CC38" t="s">
        <v>494</v>
      </c>
      <c r="CD38" t="s">
        <v>507</v>
      </c>
      <c r="CE38" t="s">
        <v>525</v>
      </c>
      <c r="CF38" t="s">
        <v>525</v>
      </c>
    </row>
    <row r="39" spans="1:84" hidden="1" x14ac:dyDescent="0.3">
      <c r="A39" t="s">
        <v>82</v>
      </c>
      <c r="B39" t="s">
        <v>517</v>
      </c>
      <c r="C39" t="s">
        <v>494</v>
      </c>
      <c r="D39" t="s">
        <v>136</v>
      </c>
      <c r="E39" t="s">
        <v>86</v>
      </c>
      <c r="F39" t="s">
        <v>137</v>
      </c>
      <c r="G39" t="s">
        <v>225</v>
      </c>
      <c r="H39" t="s">
        <v>136</v>
      </c>
      <c r="I39" t="s">
        <v>548</v>
      </c>
      <c r="J39" t="s">
        <v>549</v>
      </c>
      <c r="K39" t="s">
        <v>136</v>
      </c>
      <c r="L39" t="s">
        <v>91</v>
      </c>
      <c r="M39">
        <v>0</v>
      </c>
      <c r="N39">
        <v>350491190</v>
      </c>
      <c r="O39">
        <v>221200000</v>
      </c>
      <c r="P39" t="s">
        <v>92</v>
      </c>
      <c r="R39">
        <v>1</v>
      </c>
      <c r="S39" t="s">
        <v>550</v>
      </c>
      <c r="T39" t="s">
        <v>551</v>
      </c>
      <c r="U39" t="s">
        <v>552</v>
      </c>
      <c r="V39" t="s">
        <v>553</v>
      </c>
      <c r="W39" t="s">
        <v>554</v>
      </c>
      <c r="Y39" s="1">
        <v>44592</v>
      </c>
      <c r="Z39" t="s">
        <v>148</v>
      </c>
      <c r="AA39" t="s">
        <v>149</v>
      </c>
      <c r="AB39" t="s">
        <v>148</v>
      </c>
      <c r="AC39" t="s">
        <v>204</v>
      </c>
      <c r="AD39">
        <v>450800000</v>
      </c>
      <c r="AE39" t="s">
        <v>148</v>
      </c>
      <c r="AF39" t="s">
        <v>517</v>
      </c>
      <c r="AG39" s="1">
        <v>44589</v>
      </c>
      <c r="AH39">
        <v>0</v>
      </c>
      <c r="AI39" s="1">
        <v>44497</v>
      </c>
      <c r="AJ39" s="1">
        <v>44548.446064814802</v>
      </c>
      <c r="AK39" s="1">
        <v>44548.500706018502</v>
      </c>
      <c r="AL39" t="s">
        <v>114</v>
      </c>
      <c r="AM39" t="s">
        <v>525</v>
      </c>
      <c r="AN39" t="s">
        <v>102</v>
      </c>
      <c r="AO39" t="s">
        <v>103</v>
      </c>
      <c r="AP39">
        <v>0</v>
      </c>
      <c r="AQ39">
        <v>54724713</v>
      </c>
      <c r="AR39">
        <v>675360</v>
      </c>
      <c r="AS39">
        <v>750000</v>
      </c>
      <c r="AT39" t="s">
        <v>233</v>
      </c>
      <c r="AU39" t="s">
        <v>130</v>
      </c>
      <c r="AV39" t="s">
        <v>517</v>
      </c>
      <c r="AW39" t="s">
        <v>106</v>
      </c>
      <c r="AX39">
        <v>115500000</v>
      </c>
      <c r="AY39" t="s">
        <v>206</v>
      </c>
      <c r="AZ39">
        <v>0</v>
      </c>
      <c r="BA39">
        <v>0</v>
      </c>
      <c r="BB39">
        <v>1</v>
      </c>
      <c r="BC39" t="s">
        <v>204</v>
      </c>
      <c r="BD39">
        <v>28</v>
      </c>
      <c r="BE39" t="s">
        <v>555</v>
      </c>
      <c r="BF39">
        <v>288587663</v>
      </c>
      <c r="BG39">
        <v>340000000</v>
      </c>
      <c r="BH39" t="s">
        <v>556</v>
      </c>
      <c r="BI39" t="s">
        <v>110</v>
      </c>
      <c r="BJ39" s="1">
        <v>44585</v>
      </c>
      <c r="BK39" t="s">
        <v>193</v>
      </c>
      <c r="BL39" t="s">
        <v>303</v>
      </c>
      <c r="BM39">
        <v>0</v>
      </c>
      <c r="BN39" t="s">
        <v>113</v>
      </c>
      <c r="BO39" t="s">
        <v>158</v>
      </c>
      <c r="BP39">
        <v>17412338</v>
      </c>
      <c r="BQ39" s="2">
        <v>13425000</v>
      </c>
      <c r="BR39">
        <v>436292750</v>
      </c>
      <c r="BS39" s="1">
        <v>44528</v>
      </c>
      <c r="BT39" t="s">
        <v>115</v>
      </c>
      <c r="BU39">
        <v>28</v>
      </c>
      <c r="BV39" t="s">
        <v>116</v>
      </c>
      <c r="BW39" t="s">
        <v>159</v>
      </c>
      <c r="BY39" t="s">
        <v>528</v>
      </c>
      <c r="BZ39">
        <v>40.499293981483802</v>
      </c>
      <c r="CA39">
        <v>350491190</v>
      </c>
      <c r="CB39" t="s">
        <v>117</v>
      </c>
      <c r="CC39" t="s">
        <v>494</v>
      </c>
      <c r="CD39" t="s">
        <v>507</v>
      </c>
      <c r="CE39" t="s">
        <v>525</v>
      </c>
      <c r="CF39" t="s">
        <v>525</v>
      </c>
    </row>
    <row r="40" spans="1:84" x14ac:dyDescent="0.3">
      <c r="A40" t="s">
        <v>82</v>
      </c>
      <c r="B40" t="s">
        <v>557</v>
      </c>
      <c r="C40" t="s">
        <v>494</v>
      </c>
      <c r="D40" t="s">
        <v>161</v>
      </c>
      <c r="E40" t="s">
        <v>86</v>
      </c>
      <c r="F40" t="s">
        <v>162</v>
      </c>
      <c r="G40" t="s">
        <v>163</v>
      </c>
      <c r="H40" t="s">
        <v>163</v>
      </c>
      <c r="I40" t="s">
        <v>305</v>
      </c>
      <c r="J40" t="s">
        <v>306</v>
      </c>
      <c r="K40" t="s">
        <v>20267</v>
      </c>
      <c r="L40" t="s">
        <v>91</v>
      </c>
      <c r="M40">
        <v>0</v>
      </c>
      <c r="N40">
        <v>16723516</v>
      </c>
      <c r="O40">
        <v>14000000</v>
      </c>
      <c r="P40" t="s">
        <v>92</v>
      </c>
      <c r="R40">
        <v>1</v>
      </c>
      <c r="S40" t="s">
        <v>558</v>
      </c>
      <c r="T40" t="s">
        <v>559</v>
      </c>
      <c r="U40" t="s">
        <v>560</v>
      </c>
      <c r="V40" t="s">
        <v>561</v>
      </c>
      <c r="W40" t="s">
        <v>562</v>
      </c>
      <c r="Y40" s="1">
        <v>44592</v>
      </c>
      <c r="Z40" t="s">
        <v>172</v>
      </c>
      <c r="AA40" t="s">
        <v>162</v>
      </c>
      <c r="AB40" t="s">
        <v>172</v>
      </c>
      <c r="AC40" t="s">
        <v>99</v>
      </c>
      <c r="AD40">
        <v>22400000</v>
      </c>
      <c r="AE40" t="s">
        <v>162</v>
      </c>
      <c r="AF40" t="s">
        <v>557</v>
      </c>
      <c r="AG40" s="1">
        <v>44574</v>
      </c>
      <c r="AH40">
        <v>0</v>
      </c>
      <c r="AI40" s="1">
        <v>44312</v>
      </c>
      <c r="AJ40" s="1">
        <v>44561.610879629603</v>
      </c>
      <c r="AK40" s="1">
        <v>44561.848842592597</v>
      </c>
      <c r="AL40" t="s">
        <v>289</v>
      </c>
      <c r="AM40" t="s">
        <v>563</v>
      </c>
      <c r="AN40" t="s">
        <v>102</v>
      </c>
      <c r="AO40" t="s">
        <v>103</v>
      </c>
      <c r="AP40">
        <v>0</v>
      </c>
      <c r="AQ40">
        <v>5218447</v>
      </c>
      <c r="AR40">
        <v>267560</v>
      </c>
      <c r="AS40">
        <v>250000</v>
      </c>
      <c r="AT40" t="s">
        <v>205</v>
      </c>
      <c r="AU40" t="s">
        <v>130</v>
      </c>
      <c r="AV40" t="s">
        <v>557</v>
      </c>
      <c r="AW40" t="s">
        <v>152</v>
      </c>
      <c r="AX40">
        <v>3000000</v>
      </c>
      <c r="AY40" t="s">
        <v>107</v>
      </c>
      <c r="AZ40">
        <v>0</v>
      </c>
      <c r="BA40">
        <v>0</v>
      </c>
      <c r="BB40">
        <v>1</v>
      </c>
      <c r="BC40" t="s">
        <v>99</v>
      </c>
      <c r="BD40">
        <v>13</v>
      </c>
      <c r="BE40" t="s">
        <v>564</v>
      </c>
      <c r="BF40">
        <v>15992596</v>
      </c>
      <c r="BG40">
        <v>18500000</v>
      </c>
      <c r="BH40" t="s">
        <v>565</v>
      </c>
      <c r="BI40" t="s">
        <v>110</v>
      </c>
      <c r="BJ40" s="1">
        <v>44573</v>
      </c>
      <c r="BK40" t="s">
        <v>193</v>
      </c>
      <c r="BL40" t="s">
        <v>157</v>
      </c>
      <c r="BM40">
        <v>0</v>
      </c>
      <c r="BN40" t="s">
        <v>113</v>
      </c>
      <c r="BO40" t="s">
        <v>176</v>
      </c>
      <c r="BP40">
        <v>657404</v>
      </c>
      <c r="BQ40" s="2">
        <v>165500</v>
      </c>
      <c r="BR40">
        <v>26075733</v>
      </c>
      <c r="BS40" s="1">
        <v>44526</v>
      </c>
      <c r="BT40" t="s">
        <v>115</v>
      </c>
      <c r="BU40">
        <v>13</v>
      </c>
      <c r="BV40" t="s">
        <v>116</v>
      </c>
      <c r="BW40" t="s">
        <v>235</v>
      </c>
      <c r="BX40" s="1">
        <v>44677</v>
      </c>
      <c r="BY40" t="s">
        <v>566</v>
      </c>
      <c r="BZ40">
        <v>12.151157407410199</v>
      </c>
      <c r="CA40">
        <v>20578560</v>
      </c>
      <c r="CB40" t="s">
        <v>117</v>
      </c>
      <c r="CC40" t="s">
        <v>494</v>
      </c>
      <c r="CD40" t="s">
        <v>507</v>
      </c>
      <c r="CE40" t="s">
        <v>563</v>
      </c>
      <c r="CF40" t="s">
        <v>563</v>
      </c>
    </row>
    <row r="41" spans="1:84" hidden="1" x14ac:dyDescent="0.3">
      <c r="A41" t="s">
        <v>82</v>
      </c>
      <c r="B41" t="s">
        <v>557</v>
      </c>
      <c r="C41" t="s">
        <v>494</v>
      </c>
      <c r="D41" t="s">
        <v>136</v>
      </c>
      <c r="E41" t="s">
        <v>86</v>
      </c>
      <c r="F41" t="s">
        <v>405</v>
      </c>
      <c r="G41" t="s">
        <v>237</v>
      </c>
      <c r="H41" t="s">
        <v>136</v>
      </c>
      <c r="I41" t="s">
        <v>567</v>
      </c>
      <c r="J41" t="s">
        <v>568</v>
      </c>
      <c r="K41" t="s">
        <v>136</v>
      </c>
      <c r="L41" t="s">
        <v>91</v>
      </c>
      <c r="M41">
        <v>0</v>
      </c>
      <c r="N41">
        <v>168947125</v>
      </c>
      <c r="O41">
        <v>123600000</v>
      </c>
      <c r="P41" t="s">
        <v>92</v>
      </c>
      <c r="R41">
        <v>1</v>
      </c>
      <c r="S41" t="s">
        <v>569</v>
      </c>
      <c r="T41" t="s">
        <v>570</v>
      </c>
      <c r="U41" t="s">
        <v>571</v>
      </c>
      <c r="V41" t="s">
        <v>572</v>
      </c>
      <c r="W41" t="s">
        <v>573</v>
      </c>
      <c r="Y41" s="1">
        <v>44592</v>
      </c>
      <c r="Z41" t="s">
        <v>148</v>
      </c>
      <c r="AA41" t="s">
        <v>149</v>
      </c>
      <c r="AB41" t="s">
        <v>148</v>
      </c>
      <c r="AC41" t="s">
        <v>204</v>
      </c>
      <c r="AD41">
        <v>215500000</v>
      </c>
      <c r="AE41" t="s">
        <v>148</v>
      </c>
      <c r="AF41" t="s">
        <v>557</v>
      </c>
      <c r="AG41" s="1">
        <v>44592</v>
      </c>
      <c r="AH41">
        <v>0</v>
      </c>
      <c r="AI41" s="1">
        <v>44316</v>
      </c>
      <c r="AJ41" s="1">
        <v>44561.722731481503</v>
      </c>
      <c r="AK41" s="1">
        <v>44561.851631944402</v>
      </c>
      <c r="AL41" t="s">
        <v>100</v>
      </c>
      <c r="AM41" t="s">
        <v>563</v>
      </c>
      <c r="AN41" t="s">
        <v>102</v>
      </c>
      <c r="AO41" t="s">
        <v>103</v>
      </c>
      <c r="AP41">
        <v>0</v>
      </c>
      <c r="AQ41">
        <v>70734154</v>
      </c>
      <c r="AR41">
        <v>2185008</v>
      </c>
      <c r="AS41">
        <v>7500000</v>
      </c>
      <c r="AT41" t="s">
        <v>129</v>
      </c>
      <c r="AU41" t="s">
        <v>130</v>
      </c>
      <c r="AV41" t="s">
        <v>557</v>
      </c>
      <c r="AW41" t="s">
        <v>106</v>
      </c>
      <c r="AX41">
        <v>47665000</v>
      </c>
      <c r="AY41" t="s">
        <v>206</v>
      </c>
      <c r="AZ41">
        <v>0</v>
      </c>
      <c r="BA41">
        <v>0</v>
      </c>
      <c r="BB41">
        <v>1</v>
      </c>
      <c r="BC41" t="s">
        <v>204</v>
      </c>
      <c r="BD41">
        <v>31</v>
      </c>
      <c r="BE41" t="s">
        <v>574</v>
      </c>
      <c r="BF41">
        <v>109028899</v>
      </c>
      <c r="BG41">
        <v>137000000</v>
      </c>
      <c r="BH41" t="s">
        <v>575</v>
      </c>
      <c r="BI41" t="s">
        <v>155</v>
      </c>
      <c r="BJ41" s="1">
        <v>44590</v>
      </c>
      <c r="BK41" t="s">
        <v>193</v>
      </c>
      <c r="BL41" t="s">
        <v>112</v>
      </c>
      <c r="BM41">
        <v>0</v>
      </c>
      <c r="BN41" t="s">
        <v>113</v>
      </c>
      <c r="BO41" t="s">
        <v>251</v>
      </c>
      <c r="BP41">
        <v>14271101</v>
      </c>
      <c r="BQ41" s="2">
        <v>5380000</v>
      </c>
      <c r="BR41">
        <v>219616757</v>
      </c>
      <c r="BS41" s="1">
        <v>44499</v>
      </c>
      <c r="BT41" t="s">
        <v>115</v>
      </c>
      <c r="BU41">
        <v>31</v>
      </c>
      <c r="BV41" t="s">
        <v>116</v>
      </c>
      <c r="BW41" t="s">
        <v>159</v>
      </c>
      <c r="BY41" t="s">
        <v>566</v>
      </c>
      <c r="BZ41">
        <v>30.148368055553899</v>
      </c>
      <c r="CA41">
        <v>181765319</v>
      </c>
      <c r="CB41" t="s">
        <v>117</v>
      </c>
      <c r="CC41" t="s">
        <v>494</v>
      </c>
      <c r="CD41" t="s">
        <v>507</v>
      </c>
      <c r="CE41" t="s">
        <v>563</v>
      </c>
      <c r="CF41" t="s">
        <v>563</v>
      </c>
    </row>
    <row r="42" spans="1:84" x14ac:dyDescent="0.3">
      <c r="A42" t="s">
        <v>82</v>
      </c>
      <c r="B42" t="s">
        <v>557</v>
      </c>
      <c r="C42" t="s">
        <v>494</v>
      </c>
      <c r="D42" t="s">
        <v>161</v>
      </c>
      <c r="E42" t="s">
        <v>86</v>
      </c>
      <c r="F42" t="s">
        <v>179</v>
      </c>
      <c r="G42" t="s">
        <v>163</v>
      </c>
      <c r="H42" t="s">
        <v>163</v>
      </c>
      <c r="I42" t="s">
        <v>576</v>
      </c>
      <c r="J42" t="s">
        <v>577</v>
      </c>
      <c r="K42" t="s">
        <v>3132</v>
      </c>
      <c r="L42" t="s">
        <v>91</v>
      </c>
      <c r="M42">
        <v>0</v>
      </c>
      <c r="N42">
        <v>18854025</v>
      </c>
      <c r="O42">
        <v>15700000</v>
      </c>
      <c r="P42" t="s">
        <v>92</v>
      </c>
      <c r="R42">
        <v>1</v>
      </c>
      <c r="S42" t="s">
        <v>578</v>
      </c>
      <c r="T42" t="s">
        <v>579</v>
      </c>
      <c r="U42" t="s">
        <v>580</v>
      </c>
      <c r="V42" t="s">
        <v>581</v>
      </c>
      <c r="W42" t="s">
        <v>582</v>
      </c>
      <c r="Y42" s="1">
        <v>44592</v>
      </c>
      <c r="Z42" t="s">
        <v>172</v>
      </c>
      <c r="AA42" t="s">
        <v>179</v>
      </c>
      <c r="AB42" t="s">
        <v>172</v>
      </c>
      <c r="AC42" t="s">
        <v>99</v>
      </c>
      <c r="AD42">
        <v>23725000</v>
      </c>
      <c r="AE42" t="s">
        <v>179</v>
      </c>
      <c r="AF42" t="s">
        <v>557</v>
      </c>
      <c r="AG42" s="1">
        <v>44592</v>
      </c>
      <c r="AH42">
        <v>0</v>
      </c>
      <c r="AI42" s="1">
        <v>44334</v>
      </c>
      <c r="AJ42" s="1">
        <v>44581.610405092601</v>
      </c>
      <c r="AK42" s="1">
        <v>44588</v>
      </c>
      <c r="AL42" t="s">
        <v>128</v>
      </c>
      <c r="AM42" t="s">
        <v>563</v>
      </c>
      <c r="AN42" t="s">
        <v>102</v>
      </c>
      <c r="AO42" t="s">
        <v>103</v>
      </c>
      <c r="AP42">
        <v>0</v>
      </c>
      <c r="AQ42">
        <v>8285974</v>
      </c>
      <c r="AR42">
        <v>2374750</v>
      </c>
      <c r="AS42">
        <v>1750000</v>
      </c>
      <c r="AT42" t="s">
        <v>205</v>
      </c>
      <c r="AU42" t="s">
        <v>130</v>
      </c>
      <c r="AV42" t="s">
        <v>557</v>
      </c>
      <c r="AW42" t="s">
        <v>106</v>
      </c>
      <c r="AX42">
        <v>3700000</v>
      </c>
      <c r="AY42" t="s">
        <v>206</v>
      </c>
      <c r="AZ42">
        <v>0</v>
      </c>
      <c r="BA42">
        <v>0</v>
      </c>
      <c r="BB42">
        <v>1</v>
      </c>
      <c r="BC42" t="s">
        <v>99</v>
      </c>
      <c r="BD42">
        <v>31</v>
      </c>
      <c r="BE42" t="s">
        <v>583</v>
      </c>
      <c r="BF42">
        <v>13742927</v>
      </c>
      <c r="BG42">
        <v>17000000</v>
      </c>
      <c r="BH42" t="s">
        <v>575</v>
      </c>
      <c r="BI42" t="s">
        <v>155</v>
      </c>
      <c r="BJ42" s="1">
        <v>44590</v>
      </c>
      <c r="BK42" t="s">
        <v>193</v>
      </c>
      <c r="BL42" t="s">
        <v>265</v>
      </c>
      <c r="BM42">
        <v>0</v>
      </c>
      <c r="BN42" t="s">
        <v>113</v>
      </c>
      <c r="BO42" t="s">
        <v>176</v>
      </c>
      <c r="BP42">
        <v>1557073</v>
      </c>
      <c r="BQ42" s="2">
        <v>980000</v>
      </c>
      <c r="BR42">
        <v>26679454</v>
      </c>
      <c r="BS42" s="1">
        <v>44484</v>
      </c>
      <c r="BT42" t="s">
        <v>86</v>
      </c>
      <c r="BU42">
        <v>31</v>
      </c>
      <c r="BV42" t="s">
        <v>116</v>
      </c>
      <c r="BW42" t="s">
        <v>159</v>
      </c>
      <c r="BY42" t="s">
        <v>566</v>
      </c>
      <c r="BZ42">
        <v>4</v>
      </c>
      <c r="CA42">
        <v>21225953</v>
      </c>
      <c r="CB42" t="s">
        <v>117</v>
      </c>
      <c r="CC42" t="s">
        <v>494</v>
      </c>
      <c r="CD42" t="s">
        <v>507</v>
      </c>
      <c r="CE42" t="s">
        <v>563</v>
      </c>
      <c r="CF42" t="s">
        <v>563</v>
      </c>
    </row>
    <row r="43" spans="1:84" hidden="1" x14ac:dyDescent="0.3">
      <c r="A43" t="s">
        <v>82</v>
      </c>
      <c r="B43" t="s">
        <v>584</v>
      </c>
      <c r="C43" t="s">
        <v>494</v>
      </c>
      <c r="D43" t="s">
        <v>85</v>
      </c>
      <c r="E43" t="s">
        <v>86</v>
      </c>
      <c r="F43" t="s">
        <v>585</v>
      </c>
      <c r="G43" t="s">
        <v>586</v>
      </c>
      <c r="H43" t="s">
        <v>7591</v>
      </c>
      <c r="I43" t="s">
        <v>587</v>
      </c>
      <c r="J43" t="s">
        <v>588</v>
      </c>
      <c r="K43">
        <v>0</v>
      </c>
      <c r="L43" t="s">
        <v>91</v>
      </c>
      <c r="M43">
        <v>0</v>
      </c>
      <c r="N43">
        <v>2636158</v>
      </c>
      <c r="O43">
        <v>150000</v>
      </c>
      <c r="P43" t="s">
        <v>92</v>
      </c>
      <c r="R43">
        <v>1</v>
      </c>
      <c r="S43" t="s">
        <v>589</v>
      </c>
      <c r="T43" t="s">
        <v>590</v>
      </c>
      <c r="U43" t="s">
        <v>591</v>
      </c>
      <c r="V43" t="s">
        <v>592</v>
      </c>
      <c r="W43" t="s">
        <v>593</v>
      </c>
      <c r="Y43" s="1">
        <v>44592</v>
      </c>
      <c r="Z43" t="s">
        <v>98</v>
      </c>
      <c r="AA43" t="s">
        <v>85</v>
      </c>
      <c r="AB43" t="s">
        <v>98</v>
      </c>
      <c r="AC43" t="s">
        <v>99</v>
      </c>
      <c r="AD43">
        <v>6370000</v>
      </c>
      <c r="AE43" t="s">
        <v>98</v>
      </c>
      <c r="AF43" t="s">
        <v>2</v>
      </c>
      <c r="AG43" s="1">
        <v>44588</v>
      </c>
      <c r="AH43">
        <v>0</v>
      </c>
      <c r="AI43" s="1">
        <v>44359</v>
      </c>
      <c r="AJ43" s="1">
        <v>44568.654351851903</v>
      </c>
      <c r="AK43" s="1">
        <v>44569.485057870399</v>
      </c>
      <c r="AL43" t="s">
        <v>289</v>
      </c>
      <c r="AM43" t="s">
        <v>594</v>
      </c>
      <c r="AN43" t="s">
        <v>102</v>
      </c>
      <c r="AO43" t="s">
        <v>103</v>
      </c>
      <c r="AP43">
        <v>0</v>
      </c>
      <c r="AQ43">
        <v>349310</v>
      </c>
      <c r="AR43">
        <v>171610</v>
      </c>
      <c r="AS43">
        <v>0</v>
      </c>
      <c r="AT43" t="s">
        <v>595</v>
      </c>
      <c r="AU43" t="s">
        <v>221</v>
      </c>
      <c r="AV43" t="s">
        <v>584</v>
      </c>
      <c r="AW43" t="s">
        <v>152</v>
      </c>
      <c r="AX43">
        <v>1433250</v>
      </c>
      <c r="AY43" t="s">
        <v>206</v>
      </c>
      <c r="AZ43">
        <v>0</v>
      </c>
      <c r="BA43">
        <v>0</v>
      </c>
      <c r="BB43">
        <v>1</v>
      </c>
      <c r="BC43" t="s">
        <v>99</v>
      </c>
      <c r="BD43">
        <v>27</v>
      </c>
      <c r="BE43" t="s">
        <v>596</v>
      </c>
      <c r="BF43">
        <v>1302188</v>
      </c>
      <c r="BG43">
        <v>3100000</v>
      </c>
      <c r="BH43" t="s">
        <v>597</v>
      </c>
      <c r="BI43" t="s">
        <v>110</v>
      </c>
      <c r="BJ43" s="1">
        <v>44586</v>
      </c>
      <c r="BK43" t="s">
        <v>193</v>
      </c>
      <c r="BL43" t="s">
        <v>112</v>
      </c>
      <c r="BM43">
        <v>0</v>
      </c>
      <c r="BN43" t="s">
        <v>113</v>
      </c>
      <c r="BO43" t="s">
        <v>85</v>
      </c>
      <c r="BP43">
        <v>1487813</v>
      </c>
      <c r="BQ43" s="2">
        <v>0</v>
      </c>
      <c r="BR43">
        <v>4232000</v>
      </c>
      <c r="BS43" s="1">
        <v>44544</v>
      </c>
      <c r="BT43" t="s">
        <v>86</v>
      </c>
      <c r="BU43">
        <v>27</v>
      </c>
      <c r="BV43" t="s">
        <v>116</v>
      </c>
      <c r="BY43" t="s">
        <v>584</v>
      </c>
      <c r="BZ43">
        <v>18.5149421296301</v>
      </c>
      <c r="CA43">
        <v>4936750</v>
      </c>
      <c r="CB43" t="s">
        <v>117</v>
      </c>
      <c r="CC43" t="s">
        <v>494</v>
      </c>
      <c r="CD43" t="s">
        <v>507</v>
      </c>
      <c r="CE43" t="s">
        <v>594</v>
      </c>
      <c r="CF43" t="s">
        <v>594</v>
      </c>
    </row>
    <row r="44" spans="1:84" hidden="1" x14ac:dyDescent="0.3">
      <c r="A44" t="s">
        <v>82</v>
      </c>
      <c r="B44" t="s">
        <v>584</v>
      </c>
      <c r="C44" t="s">
        <v>494</v>
      </c>
      <c r="D44" t="s">
        <v>85</v>
      </c>
      <c r="E44" t="s">
        <v>86</v>
      </c>
      <c r="F44" t="s">
        <v>598</v>
      </c>
      <c r="G44" t="s">
        <v>599</v>
      </c>
      <c r="H44" t="s">
        <v>599</v>
      </c>
      <c r="I44" t="s">
        <v>600</v>
      </c>
      <c r="J44" t="s">
        <v>601</v>
      </c>
      <c r="K44">
        <v>0</v>
      </c>
      <c r="L44" t="s">
        <v>91</v>
      </c>
      <c r="M44">
        <v>0</v>
      </c>
      <c r="N44">
        <v>3482203</v>
      </c>
      <c r="O44">
        <v>500000</v>
      </c>
      <c r="P44" t="s">
        <v>92</v>
      </c>
      <c r="R44">
        <v>1</v>
      </c>
      <c r="S44" t="s">
        <v>602</v>
      </c>
      <c r="T44" t="s">
        <v>603</v>
      </c>
      <c r="U44" t="s">
        <v>604</v>
      </c>
      <c r="V44" t="s">
        <v>605</v>
      </c>
      <c r="W44" t="s">
        <v>606</v>
      </c>
      <c r="Y44" s="1">
        <v>44592</v>
      </c>
      <c r="Z44" t="s">
        <v>98</v>
      </c>
      <c r="AA44" t="s">
        <v>85</v>
      </c>
      <c r="AB44" t="s">
        <v>98</v>
      </c>
      <c r="AC44" t="s">
        <v>99</v>
      </c>
      <c r="AD44">
        <v>5900000</v>
      </c>
      <c r="AE44" t="s">
        <v>98</v>
      </c>
      <c r="AF44" t="s">
        <v>2</v>
      </c>
      <c r="AG44" s="1">
        <v>44590</v>
      </c>
      <c r="AH44">
        <v>0</v>
      </c>
      <c r="AI44" s="1">
        <v>44449</v>
      </c>
      <c r="AJ44" s="1">
        <v>44571.377650463</v>
      </c>
      <c r="AK44" s="1">
        <v>44571.413182870398</v>
      </c>
      <c r="AL44" t="s">
        <v>219</v>
      </c>
      <c r="AM44" t="s">
        <v>594</v>
      </c>
      <c r="AN44" t="s">
        <v>102</v>
      </c>
      <c r="AO44" t="s">
        <v>103</v>
      </c>
      <c r="AP44">
        <v>0</v>
      </c>
      <c r="AQ44">
        <v>728213</v>
      </c>
      <c r="AR44">
        <v>187200</v>
      </c>
      <c r="AS44">
        <v>0</v>
      </c>
      <c r="AT44" t="s">
        <v>595</v>
      </c>
      <c r="AU44" t="s">
        <v>221</v>
      </c>
      <c r="AV44" t="s">
        <v>584</v>
      </c>
      <c r="AW44" t="s">
        <v>106</v>
      </c>
      <c r="AX44">
        <v>1328000</v>
      </c>
      <c r="AY44" t="s">
        <v>206</v>
      </c>
      <c r="AZ44">
        <v>0</v>
      </c>
      <c r="BA44">
        <v>0</v>
      </c>
      <c r="BB44">
        <v>1</v>
      </c>
      <c r="BC44" t="s">
        <v>99</v>
      </c>
      <c r="BD44">
        <v>29</v>
      </c>
      <c r="BE44" t="s">
        <v>607</v>
      </c>
      <c r="BF44">
        <v>2398688</v>
      </c>
      <c r="BG44">
        <v>5200000</v>
      </c>
      <c r="BH44" t="s">
        <v>608</v>
      </c>
      <c r="BI44" t="s">
        <v>110</v>
      </c>
      <c r="BJ44" s="1">
        <v>44589</v>
      </c>
      <c r="BK44" t="s">
        <v>193</v>
      </c>
      <c r="BL44" t="s">
        <v>112</v>
      </c>
      <c r="BM44">
        <v>0</v>
      </c>
      <c r="BN44" t="s">
        <v>113</v>
      </c>
      <c r="BO44" t="s">
        <v>85</v>
      </c>
      <c r="BP44">
        <v>2281313</v>
      </c>
      <c r="BQ44" s="2">
        <v>0</v>
      </c>
      <c r="BR44">
        <v>7406000</v>
      </c>
      <c r="BS44" s="1">
        <v>44540</v>
      </c>
      <c r="BT44" t="s">
        <v>86</v>
      </c>
      <c r="BU44">
        <v>29</v>
      </c>
      <c r="BV44" t="s">
        <v>116</v>
      </c>
      <c r="BY44" t="s">
        <v>584</v>
      </c>
      <c r="BZ44">
        <v>18.586817129631498</v>
      </c>
      <c r="CA44">
        <v>4572000</v>
      </c>
      <c r="CB44" t="s">
        <v>117</v>
      </c>
      <c r="CC44" t="s">
        <v>494</v>
      </c>
      <c r="CD44" t="s">
        <v>507</v>
      </c>
      <c r="CE44" t="s">
        <v>594</v>
      </c>
      <c r="CF44" t="s">
        <v>594</v>
      </c>
    </row>
    <row r="45" spans="1:84" hidden="1" x14ac:dyDescent="0.3">
      <c r="A45" t="s">
        <v>82</v>
      </c>
      <c r="B45" t="s">
        <v>584</v>
      </c>
      <c r="C45" t="s">
        <v>494</v>
      </c>
      <c r="D45" t="s">
        <v>85</v>
      </c>
      <c r="E45" t="s">
        <v>86</v>
      </c>
      <c r="F45" t="s">
        <v>609</v>
      </c>
      <c r="G45" t="s">
        <v>610</v>
      </c>
      <c r="H45" t="s">
        <v>612</v>
      </c>
      <c r="I45" t="s">
        <v>611</v>
      </c>
      <c r="J45" t="s">
        <v>612</v>
      </c>
      <c r="K45">
        <v>0</v>
      </c>
      <c r="L45" t="s">
        <v>91</v>
      </c>
      <c r="M45">
        <v>0</v>
      </c>
      <c r="N45">
        <v>5958096</v>
      </c>
      <c r="O45">
        <v>1700000</v>
      </c>
      <c r="P45" t="s">
        <v>92</v>
      </c>
      <c r="R45">
        <v>1</v>
      </c>
      <c r="S45" t="s">
        <v>613</v>
      </c>
      <c r="T45" t="s">
        <v>614</v>
      </c>
      <c r="U45" t="s">
        <v>615</v>
      </c>
      <c r="V45" t="s">
        <v>616</v>
      </c>
      <c r="W45" t="s">
        <v>617</v>
      </c>
      <c r="Y45" s="1">
        <v>44592</v>
      </c>
      <c r="Z45" t="s">
        <v>98</v>
      </c>
      <c r="AA45" t="s">
        <v>85</v>
      </c>
      <c r="AB45" t="s">
        <v>98</v>
      </c>
      <c r="AC45" t="s">
        <v>204</v>
      </c>
      <c r="AD45">
        <v>9250000</v>
      </c>
      <c r="AE45" t="s">
        <v>98</v>
      </c>
      <c r="AF45" t="s">
        <v>2</v>
      </c>
      <c r="AG45" s="1">
        <v>44580</v>
      </c>
      <c r="AH45">
        <v>0</v>
      </c>
      <c r="AI45" s="1">
        <v>44449</v>
      </c>
      <c r="AJ45" s="1">
        <v>44529.4278009259</v>
      </c>
      <c r="AK45" s="1">
        <v>44529.430775462999</v>
      </c>
      <c r="AL45" t="s">
        <v>386</v>
      </c>
      <c r="AM45" t="s">
        <v>594</v>
      </c>
      <c r="AN45" t="s">
        <v>102</v>
      </c>
      <c r="AO45" t="s">
        <v>103</v>
      </c>
      <c r="AP45">
        <v>0</v>
      </c>
      <c r="AQ45">
        <v>1305408</v>
      </c>
      <c r="AR45">
        <v>50890</v>
      </c>
      <c r="AS45">
        <v>0.1</v>
      </c>
      <c r="AT45" t="s">
        <v>104</v>
      </c>
      <c r="AU45" t="s">
        <v>105</v>
      </c>
      <c r="AV45" t="s">
        <v>584</v>
      </c>
      <c r="AW45" t="s">
        <v>106</v>
      </c>
      <c r="AX45">
        <v>2081000</v>
      </c>
      <c r="AY45" t="s">
        <v>107</v>
      </c>
      <c r="AZ45">
        <v>0</v>
      </c>
      <c r="BA45">
        <v>0</v>
      </c>
      <c r="BB45">
        <v>1</v>
      </c>
      <c r="BC45" t="s">
        <v>204</v>
      </c>
      <c r="BD45">
        <v>19</v>
      </c>
      <c r="BE45" t="s">
        <v>618</v>
      </c>
      <c r="BF45">
        <v>5535906</v>
      </c>
      <c r="BG45">
        <v>6500000</v>
      </c>
      <c r="BH45" t="s">
        <v>619</v>
      </c>
      <c r="BI45" t="s">
        <v>133</v>
      </c>
      <c r="BJ45" s="1">
        <v>44579</v>
      </c>
      <c r="BK45" t="s">
        <v>193</v>
      </c>
      <c r="BL45" t="s">
        <v>112</v>
      </c>
      <c r="BM45">
        <v>0</v>
      </c>
      <c r="BN45" t="s">
        <v>113</v>
      </c>
      <c r="BO45" t="s">
        <v>85</v>
      </c>
      <c r="BP45">
        <v>314094</v>
      </c>
      <c r="BQ45" s="2">
        <v>0</v>
      </c>
      <c r="BR45">
        <v>3769125</v>
      </c>
      <c r="BS45" s="1">
        <v>44520</v>
      </c>
      <c r="BT45" t="s">
        <v>115</v>
      </c>
      <c r="BU45">
        <v>19</v>
      </c>
      <c r="BV45" t="s">
        <v>116</v>
      </c>
      <c r="BY45" t="s">
        <v>584</v>
      </c>
      <c r="BZ45">
        <v>50.5692245370374</v>
      </c>
      <c r="CA45">
        <v>7169000</v>
      </c>
      <c r="CB45" t="s">
        <v>117</v>
      </c>
      <c r="CC45" t="s">
        <v>494</v>
      </c>
      <c r="CD45" t="s">
        <v>507</v>
      </c>
      <c r="CE45" t="s">
        <v>594</v>
      </c>
      <c r="CF45" t="s">
        <v>594</v>
      </c>
    </row>
    <row r="46" spans="1:84" hidden="1" x14ac:dyDescent="0.3">
      <c r="A46" t="s">
        <v>82</v>
      </c>
      <c r="B46" t="s">
        <v>584</v>
      </c>
      <c r="C46" t="s">
        <v>494</v>
      </c>
      <c r="D46" t="s">
        <v>85</v>
      </c>
      <c r="E46" t="s">
        <v>86</v>
      </c>
      <c r="F46" t="s">
        <v>620</v>
      </c>
      <c r="G46" t="s">
        <v>621</v>
      </c>
      <c r="H46" t="s">
        <v>621</v>
      </c>
      <c r="I46" t="s">
        <v>622</v>
      </c>
      <c r="J46" t="s">
        <v>623</v>
      </c>
      <c r="K46">
        <v>0</v>
      </c>
      <c r="L46" t="s">
        <v>91</v>
      </c>
      <c r="M46">
        <v>0</v>
      </c>
      <c r="N46">
        <v>4524000</v>
      </c>
      <c r="O46">
        <v>1500000</v>
      </c>
      <c r="P46" t="s">
        <v>92</v>
      </c>
      <c r="R46">
        <v>1</v>
      </c>
      <c r="S46" t="s">
        <v>602</v>
      </c>
      <c r="T46" t="s">
        <v>624</v>
      </c>
      <c r="U46" t="s">
        <v>625</v>
      </c>
      <c r="V46" t="s">
        <v>626</v>
      </c>
      <c r="W46" t="s">
        <v>627</v>
      </c>
      <c r="Y46" s="1">
        <v>44592</v>
      </c>
      <c r="Z46" t="s">
        <v>98</v>
      </c>
      <c r="AA46" t="s">
        <v>85</v>
      </c>
      <c r="AB46" t="s">
        <v>98</v>
      </c>
      <c r="AC46" t="s">
        <v>99</v>
      </c>
      <c r="AD46">
        <v>6300000</v>
      </c>
      <c r="AE46" t="s">
        <v>98</v>
      </c>
      <c r="AF46" t="s">
        <v>2</v>
      </c>
      <c r="AG46" s="1">
        <v>44590</v>
      </c>
      <c r="AH46">
        <v>0</v>
      </c>
      <c r="AI46" s="1">
        <v>44530</v>
      </c>
      <c r="AJ46" s="1">
        <v>44585.603761574101</v>
      </c>
      <c r="AK46" s="1">
        <v>44585.604282407403</v>
      </c>
      <c r="AL46" t="s">
        <v>342</v>
      </c>
      <c r="AM46" t="s">
        <v>594</v>
      </c>
      <c r="AN46" t="s">
        <v>102</v>
      </c>
      <c r="AO46" t="s">
        <v>103</v>
      </c>
      <c r="AP46">
        <v>0</v>
      </c>
      <c r="AQ46">
        <v>1149120</v>
      </c>
      <c r="AR46">
        <v>28380</v>
      </c>
      <c r="AS46">
        <v>0.1</v>
      </c>
      <c r="AT46" t="s">
        <v>191</v>
      </c>
      <c r="AU46" t="s">
        <v>105</v>
      </c>
      <c r="AV46" t="s">
        <v>584</v>
      </c>
      <c r="AW46" t="s">
        <v>106</v>
      </c>
      <c r="AX46">
        <v>1260000</v>
      </c>
      <c r="AY46" t="s">
        <v>206</v>
      </c>
      <c r="AZ46">
        <v>0</v>
      </c>
      <c r="BA46">
        <v>0</v>
      </c>
      <c r="BB46">
        <v>1</v>
      </c>
      <c r="BC46" t="s">
        <v>99</v>
      </c>
      <c r="BD46">
        <v>29</v>
      </c>
      <c r="BE46" t="s">
        <v>628</v>
      </c>
      <c r="BF46">
        <v>3133438</v>
      </c>
      <c r="BG46">
        <v>4400000</v>
      </c>
      <c r="BH46" t="s">
        <v>619</v>
      </c>
      <c r="BI46" t="s">
        <v>133</v>
      </c>
      <c r="BJ46" s="1">
        <v>44588</v>
      </c>
      <c r="BK46" t="s">
        <v>193</v>
      </c>
      <c r="BL46" t="s">
        <v>265</v>
      </c>
      <c r="BM46">
        <v>0</v>
      </c>
      <c r="BN46" t="s">
        <v>113</v>
      </c>
      <c r="BO46" t="s">
        <v>85</v>
      </c>
      <c r="BP46">
        <v>826563</v>
      </c>
      <c r="BQ46" s="2">
        <v>0</v>
      </c>
      <c r="BR46">
        <v>5951250</v>
      </c>
      <c r="BS46" s="1">
        <v>44574</v>
      </c>
      <c r="BT46" t="s">
        <v>86</v>
      </c>
      <c r="BU46">
        <v>29</v>
      </c>
      <c r="BV46" t="s">
        <v>116</v>
      </c>
      <c r="BY46" t="s">
        <v>584</v>
      </c>
      <c r="BZ46">
        <v>4.39571759258979</v>
      </c>
      <c r="CA46">
        <v>5040000</v>
      </c>
      <c r="CB46" t="s">
        <v>117</v>
      </c>
      <c r="CC46" t="s">
        <v>494</v>
      </c>
      <c r="CD46" t="s">
        <v>507</v>
      </c>
      <c r="CE46" t="s">
        <v>594</v>
      </c>
      <c r="CF46" t="s">
        <v>594</v>
      </c>
    </row>
    <row r="47" spans="1:84" x14ac:dyDescent="0.3">
      <c r="A47" t="s">
        <v>82</v>
      </c>
      <c r="B47" t="s">
        <v>629</v>
      </c>
      <c r="C47" t="s">
        <v>494</v>
      </c>
      <c r="D47" t="s">
        <v>161</v>
      </c>
      <c r="E47" t="s">
        <v>178</v>
      </c>
      <c r="F47" t="s">
        <v>179</v>
      </c>
      <c r="G47" t="s">
        <v>163</v>
      </c>
      <c r="H47" t="s">
        <v>163</v>
      </c>
      <c r="I47" t="s">
        <v>630</v>
      </c>
      <c r="J47" t="s">
        <v>631</v>
      </c>
      <c r="K47" t="s">
        <v>20268</v>
      </c>
      <c r="L47" t="s">
        <v>182</v>
      </c>
      <c r="M47">
        <v>0</v>
      </c>
      <c r="N47">
        <v>5085039</v>
      </c>
      <c r="O47">
        <v>6300000</v>
      </c>
      <c r="P47" t="s">
        <v>92</v>
      </c>
      <c r="R47">
        <v>1</v>
      </c>
      <c r="S47" t="s">
        <v>632</v>
      </c>
      <c r="T47" t="s">
        <v>633</v>
      </c>
      <c r="U47" t="s">
        <v>634</v>
      </c>
      <c r="V47" t="s">
        <v>635</v>
      </c>
      <c r="W47" t="s">
        <v>636</v>
      </c>
      <c r="X47" t="s">
        <v>637</v>
      </c>
      <c r="Y47" s="1">
        <v>44592</v>
      </c>
      <c r="Z47" t="s">
        <v>189</v>
      </c>
      <c r="AA47" t="s">
        <v>218</v>
      </c>
      <c r="AB47" t="s">
        <v>189</v>
      </c>
      <c r="AC47" t="s">
        <v>99</v>
      </c>
      <c r="AD47">
        <v>11000000</v>
      </c>
      <c r="AE47" t="s">
        <v>189</v>
      </c>
      <c r="AF47" t="s">
        <v>2</v>
      </c>
      <c r="AG47" s="1">
        <v>44583</v>
      </c>
      <c r="AH47">
        <v>0</v>
      </c>
      <c r="AI47" s="1">
        <v>44123</v>
      </c>
      <c r="AJ47" s="1">
        <v>44559.588553240697</v>
      </c>
      <c r="AK47" s="1">
        <v>44559.597118055601</v>
      </c>
      <c r="AL47" t="s">
        <v>150</v>
      </c>
      <c r="AM47" t="s">
        <v>638</v>
      </c>
      <c r="AN47" t="s">
        <v>102</v>
      </c>
      <c r="AO47" t="s">
        <v>103</v>
      </c>
      <c r="AP47">
        <v>0</v>
      </c>
      <c r="AQ47">
        <v>1162961</v>
      </c>
      <c r="AR47">
        <v>955880</v>
      </c>
      <c r="AS47">
        <v>250000</v>
      </c>
      <c r="AT47" t="s">
        <v>416</v>
      </c>
      <c r="AU47" t="s">
        <v>105</v>
      </c>
      <c r="AV47" t="s">
        <v>629</v>
      </c>
      <c r="AW47" t="s">
        <v>152</v>
      </c>
      <c r="AX47">
        <v>3400000</v>
      </c>
      <c r="AY47" t="s">
        <v>107</v>
      </c>
      <c r="AZ47">
        <v>-1214961</v>
      </c>
      <c r="BA47">
        <v>1</v>
      </c>
      <c r="BB47">
        <v>0</v>
      </c>
      <c r="BC47" t="s">
        <v>99</v>
      </c>
      <c r="BD47">
        <v>22</v>
      </c>
      <c r="BE47" t="s">
        <v>639</v>
      </c>
      <c r="BF47">
        <v>4618018</v>
      </c>
      <c r="BG47">
        <v>10300000</v>
      </c>
      <c r="BH47" t="s">
        <v>640</v>
      </c>
      <c r="BI47" t="s">
        <v>110</v>
      </c>
      <c r="BJ47" s="1">
        <v>44582</v>
      </c>
      <c r="BK47" t="s">
        <v>193</v>
      </c>
      <c r="BL47" t="s">
        <v>134</v>
      </c>
      <c r="BM47">
        <v>1214961</v>
      </c>
      <c r="BN47" t="s">
        <v>113</v>
      </c>
      <c r="BO47" t="s">
        <v>176</v>
      </c>
      <c r="BP47">
        <v>4651983</v>
      </c>
      <c r="BQ47" s="2">
        <v>635550</v>
      </c>
      <c r="BR47">
        <v>25671709</v>
      </c>
      <c r="BS47" s="1">
        <v>44509</v>
      </c>
      <c r="BT47" t="s">
        <v>115</v>
      </c>
      <c r="BU47">
        <v>22</v>
      </c>
      <c r="BV47" t="s">
        <v>116</v>
      </c>
      <c r="BW47" t="s">
        <v>177</v>
      </c>
      <c r="BX47" s="1">
        <v>44305</v>
      </c>
      <c r="BY47" t="s">
        <v>641</v>
      </c>
      <c r="BZ47">
        <v>23.4028819444429</v>
      </c>
      <c r="CA47">
        <v>8783000</v>
      </c>
      <c r="CB47" t="s">
        <v>117</v>
      </c>
      <c r="CC47" t="s">
        <v>494</v>
      </c>
      <c r="CD47" t="s">
        <v>507</v>
      </c>
      <c r="CE47" t="s">
        <v>638</v>
      </c>
      <c r="CF47" t="s">
        <v>638</v>
      </c>
    </row>
    <row r="48" spans="1:84" x14ac:dyDescent="0.3">
      <c r="A48" t="s">
        <v>82</v>
      </c>
      <c r="B48" t="s">
        <v>629</v>
      </c>
      <c r="C48" t="s">
        <v>494</v>
      </c>
      <c r="D48" t="s">
        <v>161</v>
      </c>
      <c r="E48" t="s">
        <v>86</v>
      </c>
      <c r="F48" t="s">
        <v>179</v>
      </c>
      <c r="G48" t="s">
        <v>163</v>
      </c>
      <c r="H48" t="s">
        <v>163</v>
      </c>
      <c r="I48" t="s">
        <v>642</v>
      </c>
      <c r="J48" t="s">
        <v>643</v>
      </c>
      <c r="K48" t="s">
        <v>3132</v>
      </c>
      <c r="L48" t="s">
        <v>91</v>
      </c>
      <c r="M48">
        <v>0</v>
      </c>
      <c r="N48">
        <v>15956426</v>
      </c>
      <c r="O48">
        <v>15100000</v>
      </c>
      <c r="P48" t="s">
        <v>92</v>
      </c>
      <c r="R48">
        <v>1</v>
      </c>
      <c r="S48" t="s">
        <v>644</v>
      </c>
      <c r="T48" t="s">
        <v>645</v>
      </c>
      <c r="U48" t="s">
        <v>465</v>
      </c>
      <c r="V48" t="s">
        <v>646</v>
      </c>
      <c r="W48" t="s">
        <v>647</v>
      </c>
      <c r="Y48" s="1">
        <v>44592</v>
      </c>
      <c r="Z48" t="s">
        <v>172</v>
      </c>
      <c r="AA48" t="s">
        <v>179</v>
      </c>
      <c r="AB48" t="s">
        <v>172</v>
      </c>
      <c r="AC48" t="s">
        <v>99</v>
      </c>
      <c r="AD48">
        <v>22800000</v>
      </c>
      <c r="AE48" t="s">
        <v>179</v>
      </c>
      <c r="AF48" t="s">
        <v>2</v>
      </c>
      <c r="AG48" s="1">
        <v>44585</v>
      </c>
      <c r="AH48">
        <v>0</v>
      </c>
      <c r="AI48" s="1">
        <v>44253</v>
      </c>
      <c r="AJ48" s="1">
        <v>44561.523611111101</v>
      </c>
      <c r="AK48" s="1">
        <v>44561.525254629603</v>
      </c>
      <c r="AL48" t="s">
        <v>415</v>
      </c>
      <c r="AM48" t="s">
        <v>638</v>
      </c>
      <c r="AN48" t="s">
        <v>102</v>
      </c>
      <c r="AO48" t="s">
        <v>103</v>
      </c>
      <c r="AP48">
        <v>0</v>
      </c>
      <c r="AQ48">
        <v>5163571</v>
      </c>
      <c r="AR48">
        <v>1428400</v>
      </c>
      <c r="AS48">
        <v>250000</v>
      </c>
      <c r="AT48" t="s">
        <v>104</v>
      </c>
      <c r="AU48" t="s">
        <v>105</v>
      </c>
      <c r="AV48" t="s">
        <v>629</v>
      </c>
      <c r="AW48" t="s">
        <v>152</v>
      </c>
      <c r="AX48">
        <v>3500000</v>
      </c>
      <c r="AY48" t="s">
        <v>107</v>
      </c>
      <c r="AZ48">
        <v>0</v>
      </c>
      <c r="BA48">
        <v>0</v>
      </c>
      <c r="BB48">
        <v>1</v>
      </c>
      <c r="BC48" t="s">
        <v>99</v>
      </c>
      <c r="BD48">
        <v>24</v>
      </c>
      <c r="BE48" t="s">
        <v>648</v>
      </c>
      <c r="BF48">
        <v>13444215</v>
      </c>
      <c r="BG48">
        <v>18100000</v>
      </c>
      <c r="BH48" t="s">
        <v>649</v>
      </c>
      <c r="BI48" t="s">
        <v>110</v>
      </c>
      <c r="BJ48" s="1">
        <v>44582</v>
      </c>
      <c r="BK48" t="s">
        <v>193</v>
      </c>
      <c r="BL48" t="s">
        <v>265</v>
      </c>
      <c r="BM48">
        <v>0</v>
      </c>
      <c r="BN48" t="s">
        <v>113</v>
      </c>
      <c r="BO48" t="s">
        <v>176</v>
      </c>
      <c r="BP48">
        <v>2845785</v>
      </c>
      <c r="BQ48" s="2">
        <v>996500</v>
      </c>
      <c r="BR48">
        <v>26679454</v>
      </c>
      <c r="BS48" s="1">
        <v>44510</v>
      </c>
      <c r="BT48" t="s">
        <v>115</v>
      </c>
      <c r="BU48">
        <v>24</v>
      </c>
      <c r="BV48" t="s">
        <v>116</v>
      </c>
      <c r="BW48" t="s">
        <v>159</v>
      </c>
      <c r="BY48" t="s">
        <v>641</v>
      </c>
      <c r="BZ48">
        <v>23.4747453703676</v>
      </c>
      <c r="CA48">
        <v>20605320</v>
      </c>
      <c r="CB48" t="s">
        <v>117</v>
      </c>
      <c r="CC48" t="s">
        <v>494</v>
      </c>
      <c r="CD48" t="s">
        <v>507</v>
      </c>
      <c r="CE48" t="s">
        <v>638</v>
      </c>
      <c r="CF48" t="s">
        <v>638</v>
      </c>
    </row>
    <row r="49" spans="1:84" x14ac:dyDescent="0.3">
      <c r="A49" t="s">
        <v>82</v>
      </c>
      <c r="B49" t="s">
        <v>629</v>
      </c>
      <c r="C49" t="s">
        <v>494</v>
      </c>
      <c r="D49" t="s">
        <v>161</v>
      </c>
      <c r="E49" t="s">
        <v>86</v>
      </c>
      <c r="F49" t="s">
        <v>162</v>
      </c>
      <c r="G49" t="s">
        <v>163</v>
      </c>
      <c r="H49" t="s">
        <v>163</v>
      </c>
      <c r="I49" t="s">
        <v>305</v>
      </c>
      <c r="J49" t="s">
        <v>306</v>
      </c>
      <c r="K49" t="s">
        <v>20267</v>
      </c>
      <c r="L49" t="s">
        <v>267</v>
      </c>
      <c r="M49">
        <v>0</v>
      </c>
      <c r="N49">
        <v>16622189</v>
      </c>
      <c r="O49">
        <v>14200000</v>
      </c>
      <c r="P49" t="s">
        <v>92</v>
      </c>
      <c r="R49">
        <v>1</v>
      </c>
      <c r="S49" t="s">
        <v>650</v>
      </c>
      <c r="T49" t="s">
        <v>651</v>
      </c>
      <c r="U49" t="s">
        <v>652</v>
      </c>
      <c r="V49" t="s">
        <v>653</v>
      </c>
      <c r="W49" t="s">
        <v>654</v>
      </c>
      <c r="Y49" s="1">
        <v>44592</v>
      </c>
      <c r="Z49" t="s">
        <v>172</v>
      </c>
      <c r="AA49" t="s">
        <v>162</v>
      </c>
      <c r="AB49" t="s">
        <v>172</v>
      </c>
      <c r="AC49" t="s">
        <v>99</v>
      </c>
      <c r="AD49">
        <v>24486000</v>
      </c>
      <c r="AE49" t="s">
        <v>162</v>
      </c>
      <c r="AF49" t="s">
        <v>2</v>
      </c>
      <c r="AG49" s="1">
        <v>44583</v>
      </c>
      <c r="AH49">
        <v>0</v>
      </c>
      <c r="AI49" s="1">
        <v>44254</v>
      </c>
      <c r="AJ49" s="1">
        <v>44561.633645833303</v>
      </c>
      <c r="AK49" s="1">
        <v>44561.635462963</v>
      </c>
      <c r="AL49" t="s">
        <v>313</v>
      </c>
      <c r="AM49" t="s">
        <v>638</v>
      </c>
      <c r="AN49" t="s">
        <v>102</v>
      </c>
      <c r="AO49" t="s">
        <v>103</v>
      </c>
      <c r="AP49">
        <v>0</v>
      </c>
      <c r="AQ49">
        <v>5233785</v>
      </c>
      <c r="AR49">
        <v>444080</v>
      </c>
      <c r="AS49">
        <v>250000</v>
      </c>
      <c r="AT49" t="s">
        <v>104</v>
      </c>
      <c r="AU49" t="s">
        <v>105</v>
      </c>
      <c r="AV49" t="s">
        <v>629</v>
      </c>
      <c r="AW49" t="s">
        <v>152</v>
      </c>
      <c r="AX49">
        <v>3700000</v>
      </c>
      <c r="AY49" t="s">
        <v>107</v>
      </c>
      <c r="AZ49">
        <v>0</v>
      </c>
      <c r="BA49">
        <v>0</v>
      </c>
      <c r="BB49">
        <v>1</v>
      </c>
      <c r="BC49" t="s">
        <v>99</v>
      </c>
      <c r="BD49">
        <v>22</v>
      </c>
      <c r="BE49" t="s">
        <v>655</v>
      </c>
      <c r="BF49">
        <v>13981572</v>
      </c>
      <c r="BG49">
        <v>17900000</v>
      </c>
      <c r="BH49" t="s">
        <v>656</v>
      </c>
      <c r="BI49" t="s">
        <v>133</v>
      </c>
      <c r="BJ49" s="1">
        <v>44582</v>
      </c>
      <c r="BK49" t="s">
        <v>193</v>
      </c>
      <c r="BL49" t="s">
        <v>265</v>
      </c>
      <c r="BM49">
        <v>0</v>
      </c>
      <c r="BN49" t="s">
        <v>113</v>
      </c>
      <c r="BO49" t="s">
        <v>176</v>
      </c>
      <c r="BP49">
        <v>2128428</v>
      </c>
      <c r="BQ49" s="2">
        <v>127750</v>
      </c>
      <c r="BR49">
        <v>26075733</v>
      </c>
      <c r="BS49" s="1">
        <v>44527</v>
      </c>
      <c r="BT49" t="s">
        <v>115</v>
      </c>
      <c r="BU49">
        <v>22</v>
      </c>
      <c r="BV49" t="s">
        <v>116</v>
      </c>
      <c r="BW49" t="s">
        <v>235</v>
      </c>
      <c r="BX49" s="1">
        <v>44657</v>
      </c>
      <c r="BY49" t="s">
        <v>641</v>
      </c>
      <c r="BZ49">
        <v>21.364537037035898</v>
      </c>
      <c r="CA49">
        <v>22124814</v>
      </c>
      <c r="CB49" t="s">
        <v>117</v>
      </c>
      <c r="CC49" t="s">
        <v>494</v>
      </c>
      <c r="CD49" t="s">
        <v>507</v>
      </c>
      <c r="CE49" t="s">
        <v>638</v>
      </c>
      <c r="CF49" t="s">
        <v>638</v>
      </c>
    </row>
    <row r="50" spans="1:84" x14ac:dyDescent="0.3">
      <c r="A50" t="s">
        <v>82</v>
      </c>
      <c r="B50" t="s">
        <v>629</v>
      </c>
      <c r="C50" t="s">
        <v>494</v>
      </c>
      <c r="D50" t="s">
        <v>161</v>
      </c>
      <c r="E50" t="s">
        <v>86</v>
      </c>
      <c r="F50" t="s">
        <v>179</v>
      </c>
      <c r="G50" t="s">
        <v>378</v>
      </c>
      <c r="H50" t="s">
        <v>378</v>
      </c>
      <c r="I50" t="s">
        <v>657</v>
      </c>
      <c r="J50" t="s">
        <v>658</v>
      </c>
      <c r="K50" t="s">
        <v>20274</v>
      </c>
      <c r="L50" t="s">
        <v>91</v>
      </c>
      <c r="M50">
        <v>0</v>
      </c>
      <c r="N50">
        <v>16675795</v>
      </c>
      <c r="O50">
        <v>11000000</v>
      </c>
      <c r="P50" t="s">
        <v>92</v>
      </c>
      <c r="R50">
        <v>1</v>
      </c>
      <c r="S50" t="s">
        <v>644</v>
      </c>
      <c r="T50" t="s">
        <v>659</v>
      </c>
      <c r="U50" t="s">
        <v>660</v>
      </c>
      <c r="V50" t="s">
        <v>661</v>
      </c>
      <c r="W50" t="s">
        <v>662</v>
      </c>
      <c r="X50" t="s">
        <v>663</v>
      </c>
      <c r="Y50" s="1">
        <v>44592</v>
      </c>
      <c r="Z50" t="s">
        <v>172</v>
      </c>
      <c r="AA50" t="s">
        <v>179</v>
      </c>
      <c r="AB50" t="s">
        <v>172</v>
      </c>
      <c r="AC50" t="s">
        <v>99</v>
      </c>
      <c r="AD50">
        <v>19100000</v>
      </c>
      <c r="AE50" t="s">
        <v>179</v>
      </c>
      <c r="AF50" t="s">
        <v>2</v>
      </c>
      <c r="AG50" s="1">
        <v>44583</v>
      </c>
      <c r="AH50">
        <v>0</v>
      </c>
      <c r="AI50" s="1">
        <v>44469</v>
      </c>
      <c r="AJ50" s="1">
        <v>44559.589282407404</v>
      </c>
      <c r="AK50" s="1">
        <v>44559.596388888902</v>
      </c>
      <c r="AL50" t="s">
        <v>342</v>
      </c>
      <c r="AM50" t="s">
        <v>638</v>
      </c>
      <c r="AN50" t="s">
        <v>102</v>
      </c>
      <c r="AO50" t="s">
        <v>103</v>
      </c>
      <c r="AP50">
        <v>0</v>
      </c>
      <c r="AQ50">
        <v>6189204</v>
      </c>
      <c r="AR50">
        <v>195025</v>
      </c>
      <c r="AS50">
        <v>250000</v>
      </c>
      <c r="AT50" t="s">
        <v>104</v>
      </c>
      <c r="AU50" t="s">
        <v>105</v>
      </c>
      <c r="AV50" t="s">
        <v>629</v>
      </c>
      <c r="AW50" t="s">
        <v>106</v>
      </c>
      <c r="AX50">
        <v>2900000</v>
      </c>
      <c r="AY50" t="s">
        <v>107</v>
      </c>
      <c r="AZ50">
        <v>0</v>
      </c>
      <c r="BA50">
        <v>0</v>
      </c>
      <c r="BB50">
        <v>1</v>
      </c>
      <c r="BC50" t="s">
        <v>99</v>
      </c>
      <c r="BD50">
        <v>22</v>
      </c>
      <c r="BE50" t="s">
        <v>664</v>
      </c>
      <c r="BF50">
        <v>10118303</v>
      </c>
      <c r="BG50">
        <v>13600000</v>
      </c>
      <c r="BH50" t="s">
        <v>665</v>
      </c>
      <c r="BI50" t="s">
        <v>110</v>
      </c>
      <c r="BJ50" s="1">
        <v>44582</v>
      </c>
      <c r="BK50" t="s">
        <v>193</v>
      </c>
      <c r="BL50" t="s">
        <v>265</v>
      </c>
      <c r="BM50">
        <v>0</v>
      </c>
      <c r="BN50" t="s">
        <v>113</v>
      </c>
      <c r="BO50" t="s">
        <v>176</v>
      </c>
      <c r="BP50">
        <v>2121697</v>
      </c>
      <c r="BQ50" s="2">
        <v>929000</v>
      </c>
      <c r="BR50">
        <v>21082105</v>
      </c>
      <c r="BS50" s="1">
        <v>44530</v>
      </c>
      <c r="BT50" t="s">
        <v>115</v>
      </c>
      <c r="BU50">
        <v>22</v>
      </c>
      <c r="BV50" t="s">
        <v>116</v>
      </c>
      <c r="BW50" t="s">
        <v>159</v>
      </c>
      <c r="BY50" t="s">
        <v>641</v>
      </c>
      <c r="BZ50">
        <v>23.403611111112699</v>
      </c>
      <c r="CA50">
        <v>17368300</v>
      </c>
      <c r="CB50" t="s">
        <v>117</v>
      </c>
      <c r="CC50" t="s">
        <v>494</v>
      </c>
      <c r="CD50" t="s">
        <v>507</v>
      </c>
      <c r="CE50" t="s">
        <v>638</v>
      </c>
      <c r="CF50" t="s">
        <v>638</v>
      </c>
    </row>
    <row r="51" spans="1:84" x14ac:dyDescent="0.3">
      <c r="A51" t="s">
        <v>82</v>
      </c>
      <c r="B51" t="s">
        <v>666</v>
      </c>
      <c r="C51" t="s">
        <v>494</v>
      </c>
      <c r="D51" t="s">
        <v>161</v>
      </c>
      <c r="E51" t="s">
        <v>86</v>
      </c>
      <c r="F51" t="s">
        <v>179</v>
      </c>
      <c r="G51" t="s">
        <v>163</v>
      </c>
      <c r="H51" t="s">
        <v>163</v>
      </c>
      <c r="I51" t="s">
        <v>667</v>
      </c>
      <c r="J51" t="s">
        <v>668</v>
      </c>
      <c r="K51" t="s">
        <v>20273</v>
      </c>
      <c r="L51" t="s">
        <v>91</v>
      </c>
      <c r="M51">
        <v>0</v>
      </c>
      <c r="N51">
        <v>23300129</v>
      </c>
      <c r="O51">
        <v>15100000</v>
      </c>
      <c r="P51" t="s">
        <v>92</v>
      </c>
      <c r="R51">
        <v>1</v>
      </c>
      <c r="S51" t="s">
        <v>669</v>
      </c>
      <c r="T51" t="s">
        <v>670</v>
      </c>
      <c r="U51" t="s">
        <v>671</v>
      </c>
      <c r="V51" t="s">
        <v>672</v>
      </c>
      <c r="W51" t="s">
        <v>673</v>
      </c>
      <c r="Y51" s="1">
        <v>44592</v>
      </c>
      <c r="Z51" t="s">
        <v>172</v>
      </c>
      <c r="AA51" t="s">
        <v>179</v>
      </c>
      <c r="AB51" t="s">
        <v>172</v>
      </c>
      <c r="AC51" t="s">
        <v>674</v>
      </c>
      <c r="AD51">
        <v>29255000</v>
      </c>
      <c r="AE51" t="s">
        <v>179</v>
      </c>
      <c r="AF51" t="s">
        <v>666</v>
      </c>
      <c r="AG51" s="1">
        <v>44592</v>
      </c>
      <c r="AH51">
        <v>0</v>
      </c>
      <c r="AI51" s="1">
        <v>44274</v>
      </c>
      <c r="AJ51" s="1">
        <v>44491.609525462998</v>
      </c>
      <c r="AK51" s="1">
        <v>44491.629212963002</v>
      </c>
      <c r="AL51" t="s">
        <v>128</v>
      </c>
      <c r="AM51" t="s">
        <v>675</v>
      </c>
      <c r="AN51" t="s">
        <v>102</v>
      </c>
      <c r="AO51" t="s">
        <v>103</v>
      </c>
      <c r="AP51">
        <v>0</v>
      </c>
      <c r="AQ51">
        <v>10499869</v>
      </c>
      <c r="AR51">
        <v>1207600</v>
      </c>
      <c r="AS51">
        <v>400000</v>
      </c>
      <c r="AT51" t="s">
        <v>104</v>
      </c>
      <c r="AU51" t="s">
        <v>105</v>
      </c>
      <c r="AV51" t="s">
        <v>666</v>
      </c>
      <c r="AW51" t="s">
        <v>106</v>
      </c>
      <c r="AX51">
        <v>4400000</v>
      </c>
      <c r="AY51" t="s">
        <v>206</v>
      </c>
      <c r="AZ51">
        <v>0</v>
      </c>
      <c r="BA51">
        <v>0</v>
      </c>
      <c r="BB51">
        <v>1</v>
      </c>
      <c r="BC51" t="s">
        <v>674</v>
      </c>
      <c r="BD51">
        <v>31</v>
      </c>
      <c r="BE51" t="s">
        <v>676</v>
      </c>
      <c r="BF51">
        <v>16577365</v>
      </c>
      <c r="BG51">
        <v>21900000</v>
      </c>
      <c r="BH51" t="s">
        <v>677</v>
      </c>
      <c r="BI51" t="s">
        <v>110</v>
      </c>
      <c r="BJ51" s="1">
        <v>44592</v>
      </c>
      <c r="BK51" t="s">
        <v>193</v>
      </c>
      <c r="BL51" t="s">
        <v>265</v>
      </c>
      <c r="BM51">
        <v>0</v>
      </c>
      <c r="BN51" t="s">
        <v>113</v>
      </c>
      <c r="BO51" t="s">
        <v>176</v>
      </c>
      <c r="BP51">
        <v>3132635</v>
      </c>
      <c r="BQ51" s="2">
        <v>1053500</v>
      </c>
      <c r="BR51">
        <v>33224771</v>
      </c>
      <c r="BS51" s="1">
        <v>44426</v>
      </c>
      <c r="BT51" t="s">
        <v>115</v>
      </c>
      <c r="BU51">
        <v>31</v>
      </c>
      <c r="BV51" t="s">
        <v>116</v>
      </c>
      <c r="BW51" t="s">
        <v>159</v>
      </c>
      <c r="BY51" t="s">
        <v>678</v>
      </c>
      <c r="BZ51">
        <v>100.37078703703401</v>
      </c>
      <c r="CA51">
        <v>26199410</v>
      </c>
      <c r="CB51" t="s">
        <v>117</v>
      </c>
      <c r="CC51" t="s">
        <v>494</v>
      </c>
      <c r="CD51" t="s">
        <v>507</v>
      </c>
      <c r="CE51" t="s">
        <v>675</v>
      </c>
      <c r="CF51" t="s">
        <v>675</v>
      </c>
    </row>
    <row r="52" spans="1:84" hidden="1" x14ac:dyDescent="0.3">
      <c r="A52" t="s">
        <v>82</v>
      </c>
      <c r="B52" t="s">
        <v>679</v>
      </c>
      <c r="C52" t="s">
        <v>494</v>
      </c>
      <c r="D52" t="s">
        <v>136</v>
      </c>
      <c r="E52" t="s">
        <v>86</v>
      </c>
      <c r="F52" t="s">
        <v>485</v>
      </c>
      <c r="G52" t="s">
        <v>138</v>
      </c>
      <c r="H52" t="s">
        <v>136</v>
      </c>
      <c r="I52" t="s">
        <v>680</v>
      </c>
      <c r="J52" t="s">
        <v>681</v>
      </c>
      <c r="K52" t="s">
        <v>136</v>
      </c>
      <c r="L52" t="s">
        <v>91</v>
      </c>
      <c r="M52">
        <v>0</v>
      </c>
      <c r="N52">
        <v>217304897</v>
      </c>
      <c r="O52">
        <v>185100000</v>
      </c>
      <c r="P52" t="s">
        <v>92</v>
      </c>
      <c r="R52">
        <v>1</v>
      </c>
      <c r="S52" t="s">
        <v>682</v>
      </c>
      <c r="T52" t="s">
        <v>683</v>
      </c>
      <c r="U52" t="s">
        <v>684</v>
      </c>
      <c r="V52" t="s">
        <v>685</v>
      </c>
      <c r="W52" t="s">
        <v>686</v>
      </c>
      <c r="Y52" s="1">
        <v>44592</v>
      </c>
      <c r="Z52" t="s">
        <v>148</v>
      </c>
      <c r="AA52" t="s">
        <v>149</v>
      </c>
      <c r="AB52" t="s">
        <v>148</v>
      </c>
      <c r="AC52" t="s">
        <v>687</v>
      </c>
      <c r="AD52">
        <v>295300000</v>
      </c>
      <c r="AE52" t="s">
        <v>148</v>
      </c>
      <c r="AF52" t="s">
        <v>2</v>
      </c>
      <c r="AG52" s="1">
        <v>44592</v>
      </c>
      <c r="AH52">
        <v>0</v>
      </c>
      <c r="AI52" s="1">
        <v>44250</v>
      </c>
      <c r="AJ52" s="1">
        <v>44530.785462963002</v>
      </c>
      <c r="AK52" s="1">
        <v>44530.807858796303</v>
      </c>
      <c r="AL52" t="s">
        <v>415</v>
      </c>
      <c r="AM52" t="s">
        <v>688</v>
      </c>
      <c r="AN52" t="s">
        <v>102</v>
      </c>
      <c r="AO52" t="s">
        <v>103</v>
      </c>
      <c r="AP52">
        <v>0</v>
      </c>
      <c r="AQ52">
        <v>95183083</v>
      </c>
      <c r="AR52">
        <v>1461968</v>
      </c>
      <c r="AS52">
        <v>1000000</v>
      </c>
      <c r="AT52" t="s">
        <v>129</v>
      </c>
      <c r="AU52" t="s">
        <v>130</v>
      </c>
      <c r="AV52" t="s">
        <v>679</v>
      </c>
      <c r="AW52" t="s">
        <v>152</v>
      </c>
      <c r="AX52">
        <v>79740340</v>
      </c>
      <c r="AY52" t="s">
        <v>206</v>
      </c>
      <c r="AZ52">
        <v>0</v>
      </c>
      <c r="BA52">
        <v>0</v>
      </c>
      <c r="BB52">
        <v>1</v>
      </c>
      <c r="BC52" t="s">
        <v>687</v>
      </c>
      <c r="BD52">
        <v>31</v>
      </c>
      <c r="BE52" t="s">
        <v>689</v>
      </c>
      <c r="BF52">
        <v>194763606</v>
      </c>
      <c r="BG52">
        <v>244000000</v>
      </c>
      <c r="BH52" t="s">
        <v>690</v>
      </c>
      <c r="BI52" t="s">
        <v>110</v>
      </c>
      <c r="BJ52" s="1">
        <v>44589</v>
      </c>
      <c r="BK52" t="s">
        <v>193</v>
      </c>
      <c r="BL52" t="s">
        <v>303</v>
      </c>
      <c r="BM52">
        <v>0</v>
      </c>
      <c r="BN52" t="s">
        <v>113</v>
      </c>
      <c r="BO52" t="s">
        <v>158</v>
      </c>
      <c r="BP52">
        <v>24836394</v>
      </c>
      <c r="BQ52" s="2">
        <v>11985000</v>
      </c>
      <c r="BR52">
        <v>331550750</v>
      </c>
      <c r="BS52" s="1">
        <v>44488</v>
      </c>
      <c r="BT52" t="s">
        <v>115</v>
      </c>
      <c r="BU52">
        <v>31</v>
      </c>
      <c r="BV52" t="s">
        <v>116</v>
      </c>
      <c r="BW52" t="s">
        <v>159</v>
      </c>
      <c r="BY52" t="s">
        <v>691</v>
      </c>
      <c r="BZ52">
        <v>61.192141203704502</v>
      </c>
      <c r="CA52">
        <v>235536302</v>
      </c>
      <c r="CB52" t="s">
        <v>117</v>
      </c>
      <c r="CC52" t="s">
        <v>494</v>
      </c>
      <c r="CD52" t="s">
        <v>507</v>
      </c>
      <c r="CE52" t="s">
        <v>688</v>
      </c>
      <c r="CF52" t="s">
        <v>688</v>
      </c>
    </row>
    <row r="53" spans="1:84" hidden="1" x14ac:dyDescent="0.3">
      <c r="A53" t="s">
        <v>82</v>
      </c>
      <c r="B53" t="s">
        <v>679</v>
      </c>
      <c r="C53" t="s">
        <v>494</v>
      </c>
      <c r="D53" t="s">
        <v>136</v>
      </c>
      <c r="E53" t="s">
        <v>178</v>
      </c>
      <c r="F53" t="s">
        <v>405</v>
      </c>
      <c r="G53" t="s">
        <v>253</v>
      </c>
      <c r="H53" t="s">
        <v>136</v>
      </c>
      <c r="I53" t="s">
        <v>692</v>
      </c>
      <c r="J53" t="s">
        <v>693</v>
      </c>
      <c r="K53" t="s">
        <v>136</v>
      </c>
      <c r="L53" t="s">
        <v>211</v>
      </c>
      <c r="M53">
        <v>0</v>
      </c>
      <c r="N53">
        <v>91027954</v>
      </c>
      <c r="O53">
        <v>68000000</v>
      </c>
      <c r="P53" t="s">
        <v>92</v>
      </c>
      <c r="R53">
        <v>1</v>
      </c>
      <c r="S53" t="s">
        <v>694</v>
      </c>
      <c r="T53" t="s">
        <v>695</v>
      </c>
      <c r="U53" t="s">
        <v>696</v>
      </c>
      <c r="V53" t="s">
        <v>697</v>
      </c>
      <c r="W53" t="s">
        <v>698</v>
      </c>
      <c r="X53" t="s">
        <v>699</v>
      </c>
      <c r="Y53" s="1">
        <v>44592</v>
      </c>
      <c r="Z53" t="s">
        <v>287</v>
      </c>
      <c r="AA53" t="s">
        <v>288</v>
      </c>
      <c r="AB53" t="s">
        <v>287</v>
      </c>
      <c r="AC53" t="s">
        <v>674</v>
      </c>
      <c r="AD53">
        <v>131000000</v>
      </c>
      <c r="AE53" t="s">
        <v>287</v>
      </c>
      <c r="AF53" t="s">
        <v>2</v>
      </c>
      <c r="AG53" s="1">
        <v>44566</v>
      </c>
      <c r="AH53">
        <v>0</v>
      </c>
      <c r="AI53" s="1">
        <v>44219</v>
      </c>
      <c r="AJ53" s="1">
        <v>44468.7036226852</v>
      </c>
      <c r="AK53" s="1">
        <v>44469.446064814802</v>
      </c>
      <c r="AL53" t="s">
        <v>100</v>
      </c>
      <c r="AM53" t="s">
        <v>688</v>
      </c>
      <c r="AN53" t="s">
        <v>102</v>
      </c>
      <c r="AO53" t="s">
        <v>103</v>
      </c>
      <c r="AP53">
        <v>0</v>
      </c>
      <c r="AQ53">
        <v>41971024</v>
      </c>
      <c r="AR53">
        <v>1664406</v>
      </c>
      <c r="AS53">
        <v>15000000</v>
      </c>
      <c r="AT53" t="s">
        <v>104</v>
      </c>
      <c r="AU53" t="s">
        <v>105</v>
      </c>
      <c r="AV53" t="s">
        <v>679</v>
      </c>
      <c r="AW53" t="s">
        <v>106</v>
      </c>
      <c r="AX53">
        <v>39090400</v>
      </c>
      <c r="AY53" t="s">
        <v>107</v>
      </c>
      <c r="AZ53">
        <v>0</v>
      </c>
      <c r="BA53">
        <v>0</v>
      </c>
      <c r="BB53">
        <v>1</v>
      </c>
      <c r="BC53" t="s">
        <v>674</v>
      </c>
      <c r="BD53">
        <v>5</v>
      </c>
      <c r="BE53" t="s">
        <v>689</v>
      </c>
      <c r="BF53">
        <v>85999788</v>
      </c>
      <c r="BG53">
        <v>131000000</v>
      </c>
      <c r="BH53" t="s">
        <v>276</v>
      </c>
      <c r="BI53" t="s">
        <v>110</v>
      </c>
      <c r="BJ53" s="1">
        <v>44543</v>
      </c>
      <c r="BK53" t="s">
        <v>193</v>
      </c>
      <c r="BL53" t="s">
        <v>303</v>
      </c>
      <c r="BM53">
        <v>0</v>
      </c>
      <c r="BN53" t="s">
        <v>113</v>
      </c>
      <c r="BO53" t="s">
        <v>158</v>
      </c>
      <c r="BP53">
        <v>31900213</v>
      </c>
      <c r="BQ53" s="2">
        <v>6290000</v>
      </c>
      <c r="BR53">
        <v>312176125</v>
      </c>
      <c r="BS53" s="1">
        <v>44398</v>
      </c>
      <c r="BT53" t="s">
        <v>115</v>
      </c>
      <c r="BU53">
        <v>5</v>
      </c>
      <c r="BV53" t="s">
        <v>116</v>
      </c>
      <c r="BW53" t="s">
        <v>159</v>
      </c>
      <c r="BY53" t="s">
        <v>691</v>
      </c>
      <c r="BZ53">
        <v>96.553935185183903</v>
      </c>
      <c r="CA53">
        <v>97659098</v>
      </c>
      <c r="CB53" t="s">
        <v>117</v>
      </c>
      <c r="CC53" t="s">
        <v>494</v>
      </c>
      <c r="CD53" t="s">
        <v>507</v>
      </c>
      <c r="CE53" t="s">
        <v>688</v>
      </c>
      <c r="CF53" t="s">
        <v>688</v>
      </c>
    </row>
    <row r="54" spans="1:84" x14ac:dyDescent="0.3">
      <c r="A54" t="s">
        <v>82</v>
      </c>
      <c r="B54" t="s">
        <v>277</v>
      </c>
      <c r="C54" t="s">
        <v>277</v>
      </c>
      <c r="D54" t="s">
        <v>161</v>
      </c>
      <c r="E54" t="s">
        <v>86</v>
      </c>
      <c r="F54" t="s">
        <v>179</v>
      </c>
      <c r="G54" t="s">
        <v>163</v>
      </c>
      <c r="H54" t="s">
        <v>163</v>
      </c>
      <c r="I54" t="s">
        <v>451</v>
      </c>
      <c r="J54" t="s">
        <v>452</v>
      </c>
      <c r="K54" t="s">
        <v>20268</v>
      </c>
      <c r="L54" t="s">
        <v>141</v>
      </c>
      <c r="M54">
        <v>0</v>
      </c>
      <c r="N54">
        <v>11572718</v>
      </c>
      <c r="O54">
        <v>10300000</v>
      </c>
      <c r="P54" t="s">
        <v>92</v>
      </c>
      <c r="R54">
        <v>1</v>
      </c>
      <c r="S54" t="s">
        <v>700</v>
      </c>
      <c r="T54" t="s">
        <v>701</v>
      </c>
      <c r="U54" t="s">
        <v>702</v>
      </c>
      <c r="V54" t="s">
        <v>703</v>
      </c>
      <c r="W54" t="s">
        <v>704</v>
      </c>
      <c r="X54" t="s">
        <v>705</v>
      </c>
      <c r="Y54" s="1">
        <v>44592</v>
      </c>
      <c r="Z54" t="s">
        <v>172</v>
      </c>
      <c r="AA54" t="s">
        <v>179</v>
      </c>
      <c r="AB54" t="s">
        <v>172</v>
      </c>
      <c r="AC54" t="s">
        <v>99</v>
      </c>
      <c r="AD54">
        <v>17400000</v>
      </c>
      <c r="AE54" t="s">
        <v>179</v>
      </c>
      <c r="AF54" t="s">
        <v>2</v>
      </c>
      <c r="AG54" s="1">
        <v>44575</v>
      </c>
      <c r="AH54">
        <v>0</v>
      </c>
      <c r="AI54" s="1">
        <v>44191</v>
      </c>
      <c r="AJ54" s="1">
        <v>44559.628171296303</v>
      </c>
      <c r="AK54" s="1">
        <v>44559.797800925902</v>
      </c>
      <c r="AL54" t="s">
        <v>128</v>
      </c>
      <c r="AM54" t="s">
        <v>706</v>
      </c>
      <c r="AN54" t="s">
        <v>102</v>
      </c>
      <c r="AO54" t="s">
        <v>103</v>
      </c>
      <c r="AP54">
        <v>0</v>
      </c>
      <c r="AQ54">
        <v>4465116</v>
      </c>
      <c r="AR54">
        <v>3919005</v>
      </c>
      <c r="AS54">
        <v>1000000</v>
      </c>
      <c r="AT54" t="s">
        <v>233</v>
      </c>
      <c r="AU54" t="s">
        <v>130</v>
      </c>
      <c r="AV54" t="s">
        <v>277</v>
      </c>
      <c r="AW54" t="s">
        <v>106</v>
      </c>
      <c r="AX54">
        <v>4426070</v>
      </c>
      <c r="AY54" t="s">
        <v>107</v>
      </c>
      <c r="AZ54">
        <v>0</v>
      </c>
      <c r="BA54">
        <v>0</v>
      </c>
      <c r="BB54">
        <v>1</v>
      </c>
      <c r="BC54" t="s">
        <v>99</v>
      </c>
      <c r="BD54">
        <v>14</v>
      </c>
      <c r="BE54" t="s">
        <v>707</v>
      </c>
      <c r="BF54">
        <v>10005759</v>
      </c>
      <c r="BG54">
        <v>12400000</v>
      </c>
      <c r="BH54" t="s">
        <v>708</v>
      </c>
      <c r="BI54" t="s">
        <v>155</v>
      </c>
      <c r="BJ54" s="1">
        <v>44574</v>
      </c>
      <c r="BK54" t="s">
        <v>193</v>
      </c>
      <c r="BL54" t="s">
        <v>303</v>
      </c>
      <c r="BM54">
        <v>0</v>
      </c>
      <c r="BN54" t="s">
        <v>418</v>
      </c>
      <c r="BO54" t="s">
        <v>176</v>
      </c>
      <c r="BP54">
        <v>1154241</v>
      </c>
      <c r="BQ54" s="2">
        <v>911000</v>
      </c>
      <c r="BR54">
        <v>22696745</v>
      </c>
      <c r="BS54" s="1">
        <v>44373</v>
      </c>
      <c r="BT54" t="s">
        <v>115</v>
      </c>
      <c r="BU54">
        <v>14</v>
      </c>
      <c r="BV54" t="s">
        <v>116</v>
      </c>
      <c r="BW54" t="s">
        <v>159</v>
      </c>
      <c r="BY54" t="s">
        <v>709</v>
      </c>
      <c r="BZ54">
        <v>15.202199074075899</v>
      </c>
      <c r="CA54">
        <v>12973930</v>
      </c>
      <c r="CB54" t="s">
        <v>117</v>
      </c>
      <c r="CC54" t="s">
        <v>277</v>
      </c>
      <c r="CD54" t="s">
        <v>278</v>
      </c>
      <c r="CE54" t="s">
        <v>710</v>
      </c>
      <c r="CF54" t="s">
        <v>710</v>
      </c>
    </row>
    <row r="55" spans="1:84" x14ac:dyDescent="0.3">
      <c r="A55" t="s">
        <v>82</v>
      </c>
      <c r="B55" t="s">
        <v>277</v>
      </c>
      <c r="C55" t="s">
        <v>277</v>
      </c>
      <c r="D55" t="s">
        <v>161</v>
      </c>
      <c r="E55" t="s">
        <v>178</v>
      </c>
      <c r="F55" t="s">
        <v>162</v>
      </c>
      <c r="G55" t="s">
        <v>378</v>
      </c>
      <c r="H55" t="s">
        <v>378</v>
      </c>
      <c r="I55" t="s">
        <v>711</v>
      </c>
      <c r="J55" t="s">
        <v>712</v>
      </c>
      <c r="K55" t="s">
        <v>20275</v>
      </c>
      <c r="L55" t="s">
        <v>182</v>
      </c>
      <c r="M55">
        <v>0</v>
      </c>
      <c r="N55">
        <v>8814446</v>
      </c>
      <c r="O55">
        <v>5500000</v>
      </c>
      <c r="P55" t="s">
        <v>92</v>
      </c>
      <c r="R55">
        <v>1</v>
      </c>
      <c r="S55" t="s">
        <v>713</v>
      </c>
      <c r="T55" t="s">
        <v>714</v>
      </c>
      <c r="U55" t="s">
        <v>715</v>
      </c>
      <c r="V55" t="s">
        <v>716</v>
      </c>
      <c r="W55" t="s">
        <v>717</v>
      </c>
      <c r="X55" t="s">
        <v>718</v>
      </c>
      <c r="Y55" s="1">
        <v>44592</v>
      </c>
      <c r="Z55" t="s">
        <v>189</v>
      </c>
      <c r="AA55" t="s">
        <v>218</v>
      </c>
      <c r="AB55" t="s">
        <v>189</v>
      </c>
      <c r="AC55" t="s">
        <v>99</v>
      </c>
      <c r="AD55">
        <v>15700000</v>
      </c>
      <c r="AE55" t="s">
        <v>189</v>
      </c>
      <c r="AF55" t="s">
        <v>2</v>
      </c>
      <c r="AG55" s="1">
        <v>44579</v>
      </c>
      <c r="AH55">
        <v>0</v>
      </c>
      <c r="AI55" s="1">
        <v>44191</v>
      </c>
      <c r="AJ55" s="1">
        <v>44561.828113425901</v>
      </c>
      <c r="AK55" s="1">
        <v>44561.829189814802</v>
      </c>
      <c r="AL55" t="s">
        <v>313</v>
      </c>
      <c r="AM55" t="s">
        <v>706</v>
      </c>
      <c r="AN55" t="s">
        <v>102</v>
      </c>
      <c r="AO55" t="s">
        <v>103</v>
      </c>
      <c r="AP55">
        <v>0</v>
      </c>
      <c r="AQ55">
        <v>4380871</v>
      </c>
      <c r="AR55">
        <v>1553412</v>
      </c>
      <c r="AS55">
        <v>250000</v>
      </c>
      <c r="AT55" t="s">
        <v>595</v>
      </c>
      <c r="AU55" t="s">
        <v>221</v>
      </c>
      <c r="AV55" t="s">
        <v>277</v>
      </c>
      <c r="AW55" t="s">
        <v>152</v>
      </c>
      <c r="AX55">
        <v>5105361</v>
      </c>
      <c r="AY55" t="s">
        <v>107</v>
      </c>
      <c r="AZ55">
        <v>0</v>
      </c>
      <c r="BA55">
        <v>0</v>
      </c>
      <c r="BB55">
        <v>1</v>
      </c>
      <c r="BC55" t="s">
        <v>99</v>
      </c>
      <c r="BD55">
        <v>18</v>
      </c>
      <c r="BE55" t="s">
        <v>719</v>
      </c>
      <c r="BF55">
        <v>2175000</v>
      </c>
      <c r="BG55">
        <v>14500000</v>
      </c>
      <c r="BH55" t="s">
        <v>720</v>
      </c>
      <c r="BI55" t="s">
        <v>110</v>
      </c>
      <c r="BJ55" s="1">
        <v>44579</v>
      </c>
      <c r="BK55" t="s">
        <v>193</v>
      </c>
      <c r="BL55" t="s">
        <v>134</v>
      </c>
      <c r="BM55">
        <v>0</v>
      </c>
      <c r="BN55" t="s">
        <v>113</v>
      </c>
      <c r="BO55" t="s">
        <v>176</v>
      </c>
      <c r="BP55">
        <v>14487082</v>
      </c>
      <c r="BQ55" s="2">
        <v>942500</v>
      </c>
      <c r="BR55">
        <v>34445835</v>
      </c>
      <c r="BS55" s="1">
        <v>44502</v>
      </c>
      <c r="BT55" t="s">
        <v>115</v>
      </c>
      <c r="BU55">
        <v>18</v>
      </c>
      <c r="BV55" t="s">
        <v>116</v>
      </c>
      <c r="BW55" t="s">
        <v>159</v>
      </c>
      <c r="BY55" t="s">
        <v>709</v>
      </c>
      <c r="BZ55">
        <v>17.170810185183701</v>
      </c>
      <c r="CA55">
        <v>10594639</v>
      </c>
      <c r="CB55" t="s">
        <v>117</v>
      </c>
      <c r="CC55" t="s">
        <v>277</v>
      </c>
      <c r="CD55" t="s">
        <v>278</v>
      </c>
      <c r="CE55" t="s">
        <v>710</v>
      </c>
      <c r="CF55" t="s">
        <v>710</v>
      </c>
    </row>
    <row r="56" spans="1:84" x14ac:dyDescent="0.3">
      <c r="A56" t="s">
        <v>82</v>
      </c>
      <c r="B56" t="s">
        <v>721</v>
      </c>
      <c r="C56" t="s">
        <v>277</v>
      </c>
      <c r="D56" t="s">
        <v>161</v>
      </c>
      <c r="E56" t="s">
        <v>178</v>
      </c>
      <c r="F56" t="s">
        <v>162</v>
      </c>
      <c r="G56" t="s">
        <v>163</v>
      </c>
      <c r="H56" t="s">
        <v>163</v>
      </c>
      <c r="I56" t="s">
        <v>722</v>
      </c>
      <c r="J56" t="s">
        <v>723</v>
      </c>
      <c r="K56" t="s">
        <v>20271</v>
      </c>
      <c r="L56" t="s">
        <v>197</v>
      </c>
      <c r="M56">
        <v>0</v>
      </c>
      <c r="N56">
        <v>10168142</v>
      </c>
      <c r="O56">
        <v>9100000</v>
      </c>
      <c r="P56" t="s">
        <v>92</v>
      </c>
      <c r="R56">
        <v>1</v>
      </c>
      <c r="S56" t="s">
        <v>724</v>
      </c>
      <c r="T56" t="s">
        <v>725</v>
      </c>
      <c r="U56" t="s">
        <v>726</v>
      </c>
      <c r="V56" t="s">
        <v>727</v>
      </c>
      <c r="W56" t="s">
        <v>728</v>
      </c>
      <c r="X56" t="s">
        <v>729</v>
      </c>
      <c r="Y56" s="1">
        <v>44592</v>
      </c>
      <c r="Z56" t="s">
        <v>189</v>
      </c>
      <c r="AA56" t="s">
        <v>218</v>
      </c>
      <c r="AB56" t="s">
        <v>189</v>
      </c>
      <c r="AC56" t="s">
        <v>99</v>
      </c>
      <c r="AD56">
        <v>13500000</v>
      </c>
      <c r="AE56" t="s">
        <v>189</v>
      </c>
      <c r="AF56" t="s">
        <v>2</v>
      </c>
      <c r="AG56" s="1">
        <v>44582</v>
      </c>
      <c r="AH56">
        <v>0</v>
      </c>
      <c r="AI56" s="1">
        <v>44282</v>
      </c>
      <c r="AJ56" s="1">
        <v>44561.706527777802</v>
      </c>
      <c r="AK56" s="1">
        <v>44561.760451388902</v>
      </c>
      <c r="AL56" t="s">
        <v>100</v>
      </c>
      <c r="AM56" t="s">
        <v>730</v>
      </c>
      <c r="AN56" t="s">
        <v>102</v>
      </c>
      <c r="AO56" t="s">
        <v>103</v>
      </c>
      <c r="AP56">
        <v>0</v>
      </c>
      <c r="AQ56">
        <v>4331856</v>
      </c>
      <c r="AR56">
        <v>809100</v>
      </c>
      <c r="AS56">
        <v>1700000</v>
      </c>
      <c r="AT56" t="s">
        <v>416</v>
      </c>
      <c r="AU56" t="s">
        <v>105</v>
      </c>
      <c r="AV56" t="s">
        <v>721</v>
      </c>
      <c r="AW56" t="s">
        <v>106</v>
      </c>
      <c r="AX56">
        <v>2850000</v>
      </c>
      <c r="AY56" t="s">
        <v>107</v>
      </c>
      <c r="AZ56">
        <v>0</v>
      </c>
      <c r="BA56">
        <v>0</v>
      </c>
      <c r="BB56">
        <v>1</v>
      </c>
      <c r="BC56" t="s">
        <v>99</v>
      </c>
      <c r="BD56">
        <v>21</v>
      </c>
      <c r="BE56" t="s">
        <v>731</v>
      </c>
      <c r="BF56">
        <v>7700583</v>
      </c>
      <c r="BG56">
        <v>13500000</v>
      </c>
      <c r="BH56" t="s">
        <v>732</v>
      </c>
      <c r="BI56" t="s">
        <v>155</v>
      </c>
      <c r="BJ56" s="1">
        <v>44581</v>
      </c>
      <c r="BK56" t="s">
        <v>193</v>
      </c>
      <c r="BL56" t="s">
        <v>112</v>
      </c>
      <c r="BM56">
        <v>0</v>
      </c>
      <c r="BN56" t="s">
        <v>113</v>
      </c>
      <c r="BO56" t="s">
        <v>176</v>
      </c>
      <c r="BP56">
        <v>4449417</v>
      </c>
      <c r="BQ56" s="2">
        <v>927500</v>
      </c>
      <c r="BR56">
        <v>23219794</v>
      </c>
      <c r="BS56" s="1">
        <v>44464</v>
      </c>
      <c r="BT56" t="s">
        <v>115</v>
      </c>
      <c r="BU56">
        <v>21</v>
      </c>
      <c r="BV56" t="s">
        <v>116</v>
      </c>
      <c r="BW56" t="s">
        <v>159</v>
      </c>
      <c r="BY56" t="s">
        <v>733</v>
      </c>
      <c r="BZ56">
        <v>20.239548611112699</v>
      </c>
      <c r="CA56">
        <v>11457800</v>
      </c>
      <c r="CB56" t="s">
        <v>117</v>
      </c>
      <c r="CC56" t="s">
        <v>277</v>
      </c>
      <c r="CD56" t="s">
        <v>278</v>
      </c>
      <c r="CE56" t="s">
        <v>730</v>
      </c>
      <c r="CF56" t="s">
        <v>730</v>
      </c>
    </row>
    <row r="57" spans="1:84" hidden="1" x14ac:dyDescent="0.3">
      <c r="A57" t="s">
        <v>82</v>
      </c>
      <c r="B57" t="s">
        <v>721</v>
      </c>
      <c r="C57" t="s">
        <v>277</v>
      </c>
      <c r="D57" t="s">
        <v>136</v>
      </c>
      <c r="E57" t="s">
        <v>178</v>
      </c>
      <c r="F57" t="s">
        <v>194</v>
      </c>
      <c r="G57" t="s">
        <v>253</v>
      </c>
      <c r="H57" t="s">
        <v>136</v>
      </c>
      <c r="I57" t="s">
        <v>734</v>
      </c>
      <c r="J57" t="s">
        <v>735</v>
      </c>
      <c r="K57" t="s">
        <v>136</v>
      </c>
      <c r="L57" t="s">
        <v>211</v>
      </c>
      <c r="M57">
        <v>0</v>
      </c>
      <c r="N57">
        <v>86118201</v>
      </c>
      <c r="O57">
        <v>102000000</v>
      </c>
      <c r="P57" t="s">
        <v>92</v>
      </c>
      <c r="R57">
        <v>1</v>
      </c>
      <c r="S57" t="s">
        <v>736</v>
      </c>
      <c r="T57" t="s">
        <v>737</v>
      </c>
      <c r="U57" t="s">
        <v>446</v>
      </c>
      <c r="V57" t="s">
        <v>738</v>
      </c>
      <c r="W57" t="s">
        <v>739</v>
      </c>
      <c r="X57" t="s">
        <v>740</v>
      </c>
      <c r="Y57" s="1">
        <v>44592</v>
      </c>
      <c r="Z57" t="s">
        <v>287</v>
      </c>
      <c r="AA57" t="s">
        <v>288</v>
      </c>
      <c r="AB57" t="s">
        <v>287</v>
      </c>
      <c r="AC57" t="s">
        <v>99</v>
      </c>
      <c r="AD57">
        <v>138000000</v>
      </c>
      <c r="AE57" t="s">
        <v>287</v>
      </c>
      <c r="AF57" t="s">
        <v>2</v>
      </c>
      <c r="AG57" s="1">
        <v>44592</v>
      </c>
      <c r="AH57">
        <v>0</v>
      </c>
      <c r="AI57" s="1">
        <v>44277</v>
      </c>
      <c r="AJ57" s="1">
        <v>44576.389965277798</v>
      </c>
      <c r="AK57" s="1">
        <v>44576.421886574099</v>
      </c>
      <c r="AL57" t="s">
        <v>289</v>
      </c>
      <c r="AM57" t="s">
        <v>730</v>
      </c>
      <c r="AN57" t="s">
        <v>102</v>
      </c>
      <c r="AO57" t="s">
        <v>103</v>
      </c>
      <c r="AP57">
        <v>0</v>
      </c>
      <c r="AQ57">
        <v>30701654</v>
      </c>
      <c r="AR57">
        <v>2093898</v>
      </c>
      <c r="AS57">
        <v>15000000</v>
      </c>
      <c r="AT57" t="s">
        <v>416</v>
      </c>
      <c r="AU57" t="s">
        <v>105</v>
      </c>
      <c r="AV57" t="s">
        <v>721</v>
      </c>
      <c r="AW57" t="s">
        <v>152</v>
      </c>
      <c r="AX57">
        <v>42068992</v>
      </c>
      <c r="AY57" t="s">
        <v>206</v>
      </c>
      <c r="AZ57">
        <v>-15881799</v>
      </c>
      <c r="BA57">
        <v>1</v>
      </c>
      <c r="BB57">
        <v>0</v>
      </c>
      <c r="BC57" t="s">
        <v>99</v>
      </c>
      <c r="BD57">
        <v>31</v>
      </c>
      <c r="BE57" t="s">
        <v>741</v>
      </c>
      <c r="BF57">
        <v>75307888</v>
      </c>
      <c r="BG57">
        <v>145000000</v>
      </c>
      <c r="BH57" t="s">
        <v>742</v>
      </c>
      <c r="BI57" t="s">
        <v>155</v>
      </c>
      <c r="BJ57" s="1">
        <v>44588</v>
      </c>
      <c r="BK57" t="s">
        <v>193</v>
      </c>
      <c r="BL57" t="s">
        <v>134</v>
      </c>
      <c r="BM57">
        <v>15881799</v>
      </c>
      <c r="BN57" t="s">
        <v>113</v>
      </c>
      <c r="BO57" t="s">
        <v>158</v>
      </c>
      <c r="BP57">
        <v>55192113</v>
      </c>
      <c r="BQ57" s="2">
        <v>5893280</v>
      </c>
      <c r="BR57">
        <v>308724400</v>
      </c>
      <c r="BS57" s="1">
        <v>44522</v>
      </c>
      <c r="BT57" t="s">
        <v>86</v>
      </c>
      <c r="BU57">
        <v>31</v>
      </c>
      <c r="BV57" t="s">
        <v>116</v>
      </c>
      <c r="BW57" t="s">
        <v>177</v>
      </c>
      <c r="BX57" s="1">
        <v>44208.586898148104</v>
      </c>
      <c r="BY57" t="s">
        <v>733</v>
      </c>
      <c r="BZ57">
        <v>15.578113425923201</v>
      </c>
      <c r="CA57">
        <v>95931008</v>
      </c>
      <c r="CB57" t="s">
        <v>117</v>
      </c>
      <c r="CC57" t="s">
        <v>277</v>
      </c>
      <c r="CD57" t="s">
        <v>278</v>
      </c>
      <c r="CE57" t="s">
        <v>730</v>
      </c>
      <c r="CF57" t="s">
        <v>730</v>
      </c>
    </row>
    <row r="58" spans="1:84" x14ac:dyDescent="0.3">
      <c r="A58" t="s">
        <v>82</v>
      </c>
      <c r="B58" t="s">
        <v>721</v>
      </c>
      <c r="C58" t="s">
        <v>277</v>
      </c>
      <c r="D58" t="s">
        <v>161</v>
      </c>
      <c r="E58" t="s">
        <v>178</v>
      </c>
      <c r="F58" t="s">
        <v>179</v>
      </c>
      <c r="G58" t="s">
        <v>208</v>
      </c>
      <c r="H58" t="s">
        <v>208</v>
      </c>
      <c r="I58" t="s">
        <v>743</v>
      </c>
      <c r="J58" t="s">
        <v>744</v>
      </c>
      <c r="K58" t="s">
        <v>20276</v>
      </c>
      <c r="L58" t="s">
        <v>745</v>
      </c>
      <c r="M58">
        <v>0</v>
      </c>
      <c r="N58">
        <v>7155972</v>
      </c>
      <c r="O58">
        <v>7820000</v>
      </c>
      <c r="P58" t="s">
        <v>92</v>
      </c>
      <c r="R58">
        <v>1</v>
      </c>
      <c r="S58" t="s">
        <v>724</v>
      </c>
      <c r="T58" t="s">
        <v>746</v>
      </c>
      <c r="U58" t="s">
        <v>747</v>
      </c>
      <c r="V58" t="s">
        <v>748</v>
      </c>
      <c r="W58" t="s">
        <v>749</v>
      </c>
      <c r="X58" t="s">
        <v>750</v>
      </c>
      <c r="Y58" s="1">
        <v>44592</v>
      </c>
      <c r="Z58" t="s">
        <v>189</v>
      </c>
      <c r="AA58" t="s">
        <v>218</v>
      </c>
      <c r="AB58" t="s">
        <v>189</v>
      </c>
      <c r="AC58" t="s">
        <v>99</v>
      </c>
      <c r="AD58">
        <v>11100000</v>
      </c>
      <c r="AE58" t="s">
        <v>189</v>
      </c>
      <c r="AF58" t="s">
        <v>2</v>
      </c>
      <c r="AG58" s="1">
        <v>44579</v>
      </c>
      <c r="AH58">
        <v>0</v>
      </c>
      <c r="AI58" s="1">
        <v>44407</v>
      </c>
      <c r="AJ58" s="1">
        <v>44561.723414351902</v>
      </c>
      <c r="AK58" s="1">
        <v>44561.760925925897</v>
      </c>
      <c r="AL58" t="s">
        <v>219</v>
      </c>
      <c r="AM58" t="s">
        <v>730</v>
      </c>
      <c r="AN58" t="s">
        <v>102</v>
      </c>
      <c r="AO58" t="s">
        <v>103</v>
      </c>
      <c r="AP58">
        <v>0</v>
      </c>
      <c r="AQ58">
        <v>1061027</v>
      </c>
      <c r="AR58">
        <v>524975</v>
      </c>
      <c r="AS58">
        <v>1500000</v>
      </c>
      <c r="AT58" t="s">
        <v>416</v>
      </c>
      <c r="AU58" t="s">
        <v>105</v>
      </c>
      <c r="AV58" t="s">
        <v>721</v>
      </c>
      <c r="AW58" t="s">
        <v>106</v>
      </c>
      <c r="AX58">
        <v>2550000</v>
      </c>
      <c r="AY58" t="s">
        <v>107</v>
      </c>
      <c r="AZ58">
        <v>-664028</v>
      </c>
      <c r="BA58">
        <v>1</v>
      </c>
      <c r="BB58">
        <v>0</v>
      </c>
      <c r="BC58" t="s">
        <v>99</v>
      </c>
      <c r="BD58">
        <v>18</v>
      </c>
      <c r="BE58" t="s">
        <v>751</v>
      </c>
      <c r="BF58">
        <v>1590000</v>
      </c>
      <c r="BG58">
        <v>10600000</v>
      </c>
      <c r="BH58" t="s">
        <v>732</v>
      </c>
      <c r="BI58" t="s">
        <v>155</v>
      </c>
      <c r="BJ58" s="1">
        <v>44578</v>
      </c>
      <c r="BK58" t="s">
        <v>193</v>
      </c>
      <c r="BL58" t="s">
        <v>112</v>
      </c>
      <c r="BM58">
        <v>664028</v>
      </c>
      <c r="BN58" t="s">
        <v>113</v>
      </c>
      <c r="BO58" t="s">
        <v>176</v>
      </c>
      <c r="BP58">
        <v>8213214</v>
      </c>
      <c r="BQ58" s="2">
        <v>1084000</v>
      </c>
      <c r="BR58">
        <v>38975609</v>
      </c>
      <c r="BS58" s="1">
        <v>44529</v>
      </c>
      <c r="BT58" t="s">
        <v>115</v>
      </c>
      <c r="BU58">
        <v>18</v>
      </c>
      <c r="BV58" t="s">
        <v>116</v>
      </c>
      <c r="BW58" t="s">
        <v>159</v>
      </c>
      <c r="BY58" t="s">
        <v>733</v>
      </c>
      <c r="BZ58">
        <v>17.239074074073901</v>
      </c>
      <c r="CA58">
        <v>9165440</v>
      </c>
      <c r="CB58" t="s">
        <v>117</v>
      </c>
      <c r="CC58" t="s">
        <v>277</v>
      </c>
      <c r="CD58" t="s">
        <v>278</v>
      </c>
      <c r="CE58" t="s">
        <v>730</v>
      </c>
      <c r="CF58" t="s">
        <v>730</v>
      </c>
    </row>
    <row r="59" spans="1:84" x14ac:dyDescent="0.3">
      <c r="A59" t="s">
        <v>82</v>
      </c>
      <c r="B59" t="s">
        <v>721</v>
      </c>
      <c r="C59" t="s">
        <v>277</v>
      </c>
      <c r="D59" t="s">
        <v>161</v>
      </c>
      <c r="E59" t="s">
        <v>86</v>
      </c>
      <c r="F59" t="s">
        <v>162</v>
      </c>
      <c r="G59" t="s">
        <v>208</v>
      </c>
      <c r="H59" t="s">
        <v>208</v>
      </c>
      <c r="I59" t="s">
        <v>752</v>
      </c>
      <c r="J59" t="s">
        <v>753</v>
      </c>
      <c r="K59" t="s">
        <v>13960</v>
      </c>
      <c r="L59" t="s">
        <v>91</v>
      </c>
      <c r="M59">
        <v>0</v>
      </c>
      <c r="N59">
        <v>25755297</v>
      </c>
      <c r="O59">
        <v>16800000</v>
      </c>
      <c r="P59" t="s">
        <v>92</v>
      </c>
      <c r="R59">
        <v>1</v>
      </c>
      <c r="S59" t="s">
        <v>754</v>
      </c>
      <c r="T59" t="s">
        <v>755</v>
      </c>
      <c r="U59" t="s">
        <v>756</v>
      </c>
      <c r="V59" t="s">
        <v>757</v>
      </c>
      <c r="W59" t="s">
        <v>758</v>
      </c>
      <c r="Y59" s="1">
        <v>44592</v>
      </c>
      <c r="Z59" t="s">
        <v>172</v>
      </c>
      <c r="AA59" t="s">
        <v>162</v>
      </c>
      <c r="AB59" t="s">
        <v>172</v>
      </c>
      <c r="AC59" t="s">
        <v>204</v>
      </c>
      <c r="AD59">
        <v>29700000</v>
      </c>
      <c r="AE59" t="s">
        <v>162</v>
      </c>
      <c r="AF59" t="s">
        <v>2</v>
      </c>
      <c r="AG59" s="1">
        <v>44592</v>
      </c>
      <c r="AH59">
        <v>0</v>
      </c>
      <c r="AI59" s="1">
        <v>44453</v>
      </c>
      <c r="AJ59" s="1">
        <v>44561.664930555598</v>
      </c>
      <c r="AK59" s="1">
        <v>44561.707418981503</v>
      </c>
      <c r="AL59" t="s">
        <v>342</v>
      </c>
      <c r="AM59" t="s">
        <v>730</v>
      </c>
      <c r="AN59" t="s">
        <v>102</v>
      </c>
      <c r="AO59" t="s">
        <v>103</v>
      </c>
      <c r="AP59">
        <v>0</v>
      </c>
      <c r="AQ59">
        <v>7955701</v>
      </c>
      <c r="AR59">
        <v>1279035</v>
      </c>
      <c r="AS59">
        <v>1200000</v>
      </c>
      <c r="AT59" t="s">
        <v>416</v>
      </c>
      <c r="AU59" t="s">
        <v>105</v>
      </c>
      <c r="AV59" t="s">
        <v>721</v>
      </c>
      <c r="AW59" t="s">
        <v>106</v>
      </c>
      <c r="AX59">
        <v>4000000</v>
      </c>
      <c r="AY59" t="s">
        <v>206</v>
      </c>
      <c r="AZ59">
        <v>0</v>
      </c>
      <c r="BA59">
        <v>0</v>
      </c>
      <c r="BB59">
        <v>1</v>
      </c>
      <c r="BC59" t="s">
        <v>204</v>
      </c>
      <c r="BD59">
        <v>31</v>
      </c>
      <c r="BE59" t="s">
        <v>759</v>
      </c>
      <c r="BF59">
        <v>13495306</v>
      </c>
      <c r="BG59">
        <v>23100000</v>
      </c>
      <c r="BH59" t="s">
        <v>742</v>
      </c>
      <c r="BI59" t="s">
        <v>155</v>
      </c>
      <c r="BJ59" s="1">
        <v>44590</v>
      </c>
      <c r="BK59" t="s">
        <v>193</v>
      </c>
      <c r="BL59" t="s">
        <v>157</v>
      </c>
      <c r="BM59">
        <v>0</v>
      </c>
      <c r="BN59" t="s">
        <v>113</v>
      </c>
      <c r="BO59" t="s">
        <v>176</v>
      </c>
      <c r="BP59">
        <v>7294694</v>
      </c>
      <c r="BQ59" s="2">
        <v>1271500</v>
      </c>
      <c r="BR59">
        <v>38205703</v>
      </c>
      <c r="BS59" s="1">
        <v>44507</v>
      </c>
      <c r="BT59" t="s">
        <v>115</v>
      </c>
      <c r="BU59">
        <v>31</v>
      </c>
      <c r="BV59" t="s">
        <v>116</v>
      </c>
      <c r="BW59" t="s">
        <v>159</v>
      </c>
      <c r="BY59" t="s">
        <v>733</v>
      </c>
      <c r="BZ59">
        <v>30.292581018518799</v>
      </c>
      <c r="CA59">
        <v>26886100</v>
      </c>
      <c r="CB59" t="s">
        <v>117</v>
      </c>
      <c r="CC59" t="s">
        <v>277</v>
      </c>
      <c r="CD59" t="s">
        <v>278</v>
      </c>
      <c r="CE59" t="s">
        <v>730</v>
      </c>
      <c r="CF59" t="s">
        <v>730</v>
      </c>
    </row>
    <row r="60" spans="1:84" x14ac:dyDescent="0.3">
      <c r="A60" t="s">
        <v>82</v>
      </c>
      <c r="B60" t="s">
        <v>760</v>
      </c>
      <c r="C60" t="s">
        <v>277</v>
      </c>
      <c r="D60" t="s">
        <v>161</v>
      </c>
      <c r="E60" t="s">
        <v>86</v>
      </c>
      <c r="F60" t="s">
        <v>162</v>
      </c>
      <c r="G60" t="s">
        <v>163</v>
      </c>
      <c r="H60" t="s">
        <v>163</v>
      </c>
      <c r="I60" t="s">
        <v>539</v>
      </c>
      <c r="J60" t="s">
        <v>540</v>
      </c>
      <c r="K60" t="s">
        <v>20271</v>
      </c>
      <c r="L60" t="s">
        <v>267</v>
      </c>
      <c r="M60">
        <v>0</v>
      </c>
      <c r="N60">
        <v>14105992</v>
      </c>
      <c r="O60">
        <v>12840000</v>
      </c>
      <c r="P60" t="s">
        <v>92</v>
      </c>
      <c r="R60">
        <v>1</v>
      </c>
      <c r="S60" t="s">
        <v>761</v>
      </c>
      <c r="T60" t="s">
        <v>762</v>
      </c>
      <c r="U60" t="s">
        <v>763</v>
      </c>
      <c r="V60" t="s">
        <v>764</v>
      </c>
      <c r="W60" t="s">
        <v>765</v>
      </c>
      <c r="Y60" s="1">
        <v>44592</v>
      </c>
      <c r="Z60" t="s">
        <v>172</v>
      </c>
      <c r="AA60" t="s">
        <v>162</v>
      </c>
      <c r="AB60" t="s">
        <v>172</v>
      </c>
      <c r="AC60" t="s">
        <v>99</v>
      </c>
      <c r="AD60">
        <v>17900000</v>
      </c>
      <c r="AE60" t="s">
        <v>162</v>
      </c>
      <c r="AF60" t="s">
        <v>2</v>
      </c>
      <c r="AG60" s="1">
        <v>44587</v>
      </c>
      <c r="AH60">
        <v>0</v>
      </c>
      <c r="AI60" s="1">
        <v>44187</v>
      </c>
      <c r="AJ60" s="1">
        <v>44582.336597222202</v>
      </c>
      <c r="AK60" s="1">
        <v>44582.340127314797</v>
      </c>
      <c r="AL60" t="s">
        <v>313</v>
      </c>
      <c r="AM60" t="s">
        <v>710</v>
      </c>
      <c r="AN60" t="s">
        <v>102</v>
      </c>
      <c r="AO60" t="s">
        <v>103</v>
      </c>
      <c r="AP60">
        <v>0</v>
      </c>
      <c r="AQ60">
        <v>6887230</v>
      </c>
      <c r="AR60">
        <v>1531000</v>
      </c>
      <c r="AS60">
        <v>1300000</v>
      </c>
      <c r="AT60" t="s">
        <v>205</v>
      </c>
      <c r="AU60" t="s">
        <v>130</v>
      </c>
      <c r="AV60" t="s">
        <v>760</v>
      </c>
      <c r="AW60" t="s">
        <v>152</v>
      </c>
      <c r="AX60">
        <v>2700000</v>
      </c>
      <c r="AY60" t="s">
        <v>206</v>
      </c>
      <c r="AZ60">
        <v>0</v>
      </c>
      <c r="BA60">
        <v>0</v>
      </c>
      <c r="BB60">
        <v>1</v>
      </c>
      <c r="BC60" t="s">
        <v>99</v>
      </c>
      <c r="BD60">
        <v>26</v>
      </c>
      <c r="BE60" t="s">
        <v>731</v>
      </c>
      <c r="BF60">
        <v>12932513</v>
      </c>
      <c r="BG60">
        <v>15100000</v>
      </c>
      <c r="BH60" t="s">
        <v>766</v>
      </c>
      <c r="BI60" t="s">
        <v>155</v>
      </c>
      <c r="BJ60" s="1">
        <v>44586</v>
      </c>
      <c r="BK60" t="s">
        <v>193</v>
      </c>
      <c r="BL60" t="s">
        <v>265</v>
      </c>
      <c r="BM60">
        <v>0</v>
      </c>
      <c r="BN60" t="s">
        <v>113</v>
      </c>
      <c r="BO60" t="s">
        <v>176</v>
      </c>
      <c r="BP60">
        <v>657487</v>
      </c>
      <c r="BQ60" s="2">
        <v>262390</v>
      </c>
      <c r="BR60">
        <v>23219794</v>
      </c>
      <c r="BS60" s="1">
        <v>44461</v>
      </c>
      <c r="BT60" t="s">
        <v>86</v>
      </c>
      <c r="BU60">
        <v>26</v>
      </c>
      <c r="BV60" t="s">
        <v>116</v>
      </c>
      <c r="BW60" t="s">
        <v>177</v>
      </c>
      <c r="BX60" s="1">
        <v>44572</v>
      </c>
      <c r="BY60" t="s">
        <v>767</v>
      </c>
      <c r="BZ60">
        <v>4.6598726851880201</v>
      </c>
      <c r="CA60">
        <v>16424230</v>
      </c>
      <c r="CB60" t="s">
        <v>117</v>
      </c>
      <c r="CC60" t="s">
        <v>277</v>
      </c>
      <c r="CD60" t="s">
        <v>278</v>
      </c>
      <c r="CE60" t="s">
        <v>710</v>
      </c>
      <c r="CF60" t="s">
        <v>710</v>
      </c>
    </row>
    <row r="61" spans="1:84" hidden="1" x14ac:dyDescent="0.3">
      <c r="A61" t="s">
        <v>82</v>
      </c>
      <c r="B61" t="s">
        <v>760</v>
      </c>
      <c r="C61" t="s">
        <v>277</v>
      </c>
      <c r="D61" t="s">
        <v>136</v>
      </c>
      <c r="E61" t="s">
        <v>178</v>
      </c>
      <c r="F61" t="s">
        <v>194</v>
      </c>
      <c r="G61" t="s">
        <v>253</v>
      </c>
      <c r="H61" t="s">
        <v>136</v>
      </c>
      <c r="I61" t="s">
        <v>768</v>
      </c>
      <c r="J61" t="s">
        <v>769</v>
      </c>
      <c r="K61" t="s">
        <v>136</v>
      </c>
      <c r="L61" t="s">
        <v>745</v>
      </c>
      <c r="M61">
        <v>0</v>
      </c>
      <c r="N61">
        <v>57669342</v>
      </c>
      <c r="O61">
        <v>55400000</v>
      </c>
      <c r="P61" t="s">
        <v>92</v>
      </c>
      <c r="R61">
        <v>1</v>
      </c>
      <c r="S61" t="s">
        <v>770</v>
      </c>
      <c r="T61" t="s">
        <v>771</v>
      </c>
      <c r="U61" t="s">
        <v>772</v>
      </c>
      <c r="V61" t="s">
        <v>773</v>
      </c>
      <c r="W61" t="s">
        <v>774</v>
      </c>
      <c r="X61" t="s">
        <v>775</v>
      </c>
      <c r="Y61" s="1">
        <v>44592</v>
      </c>
      <c r="Z61" t="s">
        <v>287</v>
      </c>
      <c r="AA61" t="s">
        <v>288</v>
      </c>
      <c r="AB61" t="s">
        <v>287</v>
      </c>
      <c r="AC61" t="s">
        <v>99</v>
      </c>
      <c r="AD61">
        <v>135000000</v>
      </c>
      <c r="AE61" t="s">
        <v>287</v>
      </c>
      <c r="AF61" t="s">
        <v>2</v>
      </c>
      <c r="AG61" s="1">
        <v>44592</v>
      </c>
      <c r="AH61">
        <v>0</v>
      </c>
      <c r="AI61" s="1">
        <v>44277</v>
      </c>
      <c r="AJ61" s="1">
        <v>44585.501354166699</v>
      </c>
      <c r="AK61" s="1">
        <v>44585.501944444397</v>
      </c>
      <c r="AL61" t="s">
        <v>415</v>
      </c>
      <c r="AM61" t="s">
        <v>710</v>
      </c>
      <c r="AN61" t="s">
        <v>102</v>
      </c>
      <c r="AO61" t="s">
        <v>103</v>
      </c>
      <c r="AP61">
        <v>0</v>
      </c>
      <c r="AQ61">
        <v>15010216</v>
      </c>
      <c r="AR61">
        <v>7071612</v>
      </c>
      <c r="AS61">
        <v>15000000</v>
      </c>
      <c r="AT61" t="s">
        <v>191</v>
      </c>
      <c r="AU61" t="s">
        <v>105</v>
      </c>
      <c r="AV61" t="s">
        <v>760</v>
      </c>
      <c r="AW61" t="s">
        <v>152</v>
      </c>
      <c r="AX61">
        <v>62617968</v>
      </c>
      <c r="AY61" t="s">
        <v>206</v>
      </c>
      <c r="AZ61">
        <v>0</v>
      </c>
      <c r="BA61">
        <v>0</v>
      </c>
      <c r="BB61">
        <v>1</v>
      </c>
      <c r="BC61" t="s">
        <v>99</v>
      </c>
      <c r="BD61">
        <v>31</v>
      </c>
      <c r="BE61" t="s">
        <v>776</v>
      </c>
      <c r="BF61">
        <v>67340805</v>
      </c>
      <c r="BG61">
        <v>121000000</v>
      </c>
      <c r="BH61" t="s">
        <v>276</v>
      </c>
      <c r="BI61" t="s">
        <v>155</v>
      </c>
      <c r="BJ61" s="1">
        <v>44589</v>
      </c>
      <c r="BK61" t="s">
        <v>193</v>
      </c>
      <c r="BL61" t="s">
        <v>134</v>
      </c>
      <c r="BM61">
        <v>0</v>
      </c>
      <c r="BN61" t="s">
        <v>113</v>
      </c>
      <c r="BO61" t="s">
        <v>158</v>
      </c>
      <c r="BP61">
        <v>41559195</v>
      </c>
      <c r="BQ61" s="2">
        <v>6140000</v>
      </c>
      <c r="BR61">
        <v>294533975</v>
      </c>
      <c r="BS61" s="1">
        <v>44552</v>
      </c>
      <c r="BT61" t="s">
        <v>86</v>
      </c>
      <c r="BU61">
        <v>31</v>
      </c>
      <c r="BV61" t="s">
        <v>116</v>
      </c>
      <c r="BW61" t="s">
        <v>159</v>
      </c>
      <c r="BY61" t="s">
        <v>767</v>
      </c>
      <c r="BZ61">
        <v>6.4980555555521304</v>
      </c>
      <c r="CA61">
        <v>72382032</v>
      </c>
      <c r="CB61" t="s">
        <v>117</v>
      </c>
      <c r="CC61" t="s">
        <v>277</v>
      </c>
      <c r="CD61" t="s">
        <v>278</v>
      </c>
      <c r="CE61" t="s">
        <v>777</v>
      </c>
      <c r="CF61" t="s">
        <v>777</v>
      </c>
    </row>
    <row r="62" spans="1:84" hidden="1" x14ac:dyDescent="0.3">
      <c r="A62" t="s">
        <v>82</v>
      </c>
      <c r="B62" t="s">
        <v>760</v>
      </c>
      <c r="C62" t="s">
        <v>277</v>
      </c>
      <c r="D62" t="s">
        <v>136</v>
      </c>
      <c r="E62" t="s">
        <v>86</v>
      </c>
      <c r="F62" t="s">
        <v>137</v>
      </c>
      <c r="G62" t="s">
        <v>138</v>
      </c>
      <c r="H62" t="s">
        <v>136</v>
      </c>
      <c r="I62" t="s">
        <v>139</v>
      </c>
      <c r="J62" t="s">
        <v>140</v>
      </c>
      <c r="K62" t="s">
        <v>136</v>
      </c>
      <c r="L62" t="s">
        <v>91</v>
      </c>
      <c r="M62">
        <v>0</v>
      </c>
      <c r="N62">
        <v>153737528</v>
      </c>
      <c r="O62">
        <v>95100000</v>
      </c>
      <c r="P62" t="s">
        <v>92</v>
      </c>
      <c r="R62">
        <v>1</v>
      </c>
      <c r="S62" t="s">
        <v>778</v>
      </c>
      <c r="T62" t="s">
        <v>779</v>
      </c>
      <c r="U62" t="s">
        <v>780</v>
      </c>
      <c r="V62" t="s">
        <v>781</v>
      </c>
      <c r="W62" t="s">
        <v>782</v>
      </c>
      <c r="Y62" s="1">
        <v>44592</v>
      </c>
      <c r="Z62" t="s">
        <v>148</v>
      </c>
      <c r="AA62" t="s">
        <v>149</v>
      </c>
      <c r="AB62" t="s">
        <v>148</v>
      </c>
      <c r="AC62" t="s">
        <v>99</v>
      </c>
      <c r="AD62">
        <v>185800000</v>
      </c>
      <c r="AE62" t="s">
        <v>148</v>
      </c>
      <c r="AF62" t="s">
        <v>2</v>
      </c>
      <c r="AG62" s="1">
        <v>44573</v>
      </c>
      <c r="AH62">
        <v>0</v>
      </c>
      <c r="AI62" s="1">
        <v>44375</v>
      </c>
      <c r="AJ62" s="1">
        <v>44559.479282407403</v>
      </c>
      <c r="AK62" s="1">
        <v>44559.480057870402</v>
      </c>
      <c r="AL62" t="s">
        <v>128</v>
      </c>
      <c r="AM62" t="s">
        <v>710</v>
      </c>
      <c r="AN62" t="s">
        <v>102</v>
      </c>
      <c r="AO62" t="s">
        <v>103</v>
      </c>
      <c r="AP62">
        <v>0</v>
      </c>
      <c r="AQ62">
        <v>75526423</v>
      </c>
      <c r="AR62">
        <v>262016</v>
      </c>
      <c r="AS62">
        <v>15000000</v>
      </c>
      <c r="AT62" t="s">
        <v>233</v>
      </c>
      <c r="AU62" t="s">
        <v>130</v>
      </c>
      <c r="AV62" t="s">
        <v>760</v>
      </c>
      <c r="AW62" t="s">
        <v>106</v>
      </c>
      <c r="AX62">
        <v>37160000</v>
      </c>
      <c r="AY62" t="s">
        <v>107</v>
      </c>
      <c r="AZ62">
        <v>0</v>
      </c>
      <c r="BA62">
        <v>0</v>
      </c>
      <c r="BB62">
        <v>1</v>
      </c>
      <c r="BC62" t="s">
        <v>99</v>
      </c>
      <c r="BD62">
        <v>12</v>
      </c>
      <c r="BE62" t="s">
        <v>783</v>
      </c>
      <c r="BF62">
        <v>105672850</v>
      </c>
      <c r="BG62">
        <v>118000000</v>
      </c>
      <c r="BH62" t="s">
        <v>234</v>
      </c>
      <c r="BI62" t="s">
        <v>155</v>
      </c>
      <c r="BJ62" s="1">
        <v>44572</v>
      </c>
      <c r="BK62" t="s">
        <v>193</v>
      </c>
      <c r="BL62" t="s">
        <v>265</v>
      </c>
      <c r="BM62">
        <v>0</v>
      </c>
      <c r="BN62" t="s">
        <v>113</v>
      </c>
      <c r="BO62" t="s">
        <v>158</v>
      </c>
      <c r="BP62">
        <v>527150</v>
      </c>
      <c r="BQ62" s="2">
        <v>527150</v>
      </c>
      <c r="BR62">
        <v>208055700</v>
      </c>
      <c r="BS62" s="1">
        <v>44528</v>
      </c>
      <c r="BT62" t="s">
        <v>115</v>
      </c>
      <c r="BU62">
        <v>12</v>
      </c>
      <c r="BV62" t="s">
        <v>116</v>
      </c>
      <c r="BW62" t="s">
        <v>235</v>
      </c>
      <c r="BX62" s="1">
        <v>44761</v>
      </c>
      <c r="BY62" t="s">
        <v>767</v>
      </c>
      <c r="BZ62">
        <v>13.5199421296275</v>
      </c>
      <c r="CA62">
        <v>160526220</v>
      </c>
      <c r="CB62" t="s">
        <v>117</v>
      </c>
      <c r="CC62" t="s">
        <v>277</v>
      </c>
      <c r="CD62" t="s">
        <v>278</v>
      </c>
      <c r="CE62" t="s">
        <v>777</v>
      </c>
      <c r="CF62" t="s">
        <v>777</v>
      </c>
    </row>
    <row r="63" spans="1:84" x14ac:dyDescent="0.3">
      <c r="A63" t="s">
        <v>82</v>
      </c>
      <c r="B63" t="s">
        <v>760</v>
      </c>
      <c r="C63" t="s">
        <v>277</v>
      </c>
      <c r="D63" t="s">
        <v>161</v>
      </c>
      <c r="E63" t="s">
        <v>86</v>
      </c>
      <c r="F63" t="s">
        <v>162</v>
      </c>
      <c r="G63" t="s">
        <v>163</v>
      </c>
      <c r="H63" t="s">
        <v>163</v>
      </c>
      <c r="I63" t="s">
        <v>539</v>
      </c>
      <c r="J63" t="s">
        <v>540</v>
      </c>
      <c r="K63" t="s">
        <v>20271</v>
      </c>
      <c r="L63" t="s">
        <v>91</v>
      </c>
      <c r="M63">
        <v>0</v>
      </c>
      <c r="N63">
        <v>16695831</v>
      </c>
      <c r="O63">
        <v>13110000</v>
      </c>
      <c r="P63" t="s">
        <v>92</v>
      </c>
      <c r="R63">
        <v>1</v>
      </c>
      <c r="S63" t="s">
        <v>784</v>
      </c>
      <c r="T63" t="s">
        <v>785</v>
      </c>
      <c r="U63" t="s">
        <v>786</v>
      </c>
      <c r="V63" t="s">
        <v>787</v>
      </c>
      <c r="W63" t="s">
        <v>788</v>
      </c>
      <c r="Y63" s="1">
        <v>44592</v>
      </c>
      <c r="Z63" t="s">
        <v>172</v>
      </c>
      <c r="AA63" t="s">
        <v>162</v>
      </c>
      <c r="AB63" t="s">
        <v>172</v>
      </c>
      <c r="AC63" t="s">
        <v>99</v>
      </c>
      <c r="AD63">
        <v>18300000</v>
      </c>
      <c r="AE63" t="s">
        <v>162</v>
      </c>
      <c r="AF63" t="s">
        <v>2</v>
      </c>
      <c r="AG63" s="1">
        <v>44575</v>
      </c>
      <c r="AH63">
        <v>0</v>
      </c>
      <c r="AI63" s="1">
        <v>44407</v>
      </c>
      <c r="AJ63" s="1">
        <v>44561.641018518501</v>
      </c>
      <c r="AK63" s="1">
        <v>44561.823090277801</v>
      </c>
      <c r="AL63" t="s">
        <v>386</v>
      </c>
      <c r="AM63" t="s">
        <v>710</v>
      </c>
      <c r="AN63" t="s">
        <v>102</v>
      </c>
      <c r="AO63" t="s">
        <v>103</v>
      </c>
      <c r="AP63">
        <v>0</v>
      </c>
      <c r="AQ63">
        <v>10708168</v>
      </c>
      <c r="AR63">
        <v>628680</v>
      </c>
      <c r="AS63">
        <v>1300000</v>
      </c>
      <c r="AT63" t="s">
        <v>191</v>
      </c>
      <c r="AU63" t="s">
        <v>105</v>
      </c>
      <c r="AV63" t="s">
        <v>760</v>
      </c>
      <c r="AW63" t="s">
        <v>106</v>
      </c>
      <c r="AX63">
        <v>2300000</v>
      </c>
      <c r="AY63" t="s">
        <v>107</v>
      </c>
      <c r="AZ63">
        <v>0</v>
      </c>
      <c r="BA63">
        <v>0</v>
      </c>
      <c r="BB63">
        <v>1</v>
      </c>
      <c r="BC63" t="s">
        <v>99</v>
      </c>
      <c r="BD63">
        <v>14</v>
      </c>
      <c r="BE63" t="s">
        <v>789</v>
      </c>
      <c r="BF63">
        <v>11237513</v>
      </c>
      <c r="BG63">
        <v>15200000</v>
      </c>
      <c r="BH63" t="s">
        <v>790</v>
      </c>
      <c r="BI63" t="s">
        <v>155</v>
      </c>
      <c r="BJ63" s="1">
        <v>44574</v>
      </c>
      <c r="BK63" t="s">
        <v>193</v>
      </c>
      <c r="BL63" t="s">
        <v>157</v>
      </c>
      <c r="BM63">
        <v>0</v>
      </c>
      <c r="BN63" t="s">
        <v>113</v>
      </c>
      <c r="BO63" t="s">
        <v>176</v>
      </c>
      <c r="BP63">
        <v>2442487</v>
      </c>
      <c r="BQ63" s="2">
        <v>58350</v>
      </c>
      <c r="BR63">
        <v>23219794</v>
      </c>
      <c r="BS63" s="1">
        <v>44499</v>
      </c>
      <c r="BT63" t="s">
        <v>115</v>
      </c>
      <c r="BU63">
        <v>14</v>
      </c>
      <c r="BV63" t="s">
        <v>116</v>
      </c>
      <c r="BW63" t="s">
        <v>235</v>
      </c>
      <c r="BX63" s="1">
        <v>44763</v>
      </c>
      <c r="BY63" t="s">
        <v>767</v>
      </c>
      <c r="BZ63">
        <v>13.176909722220399</v>
      </c>
      <c r="CA63">
        <v>17233710</v>
      </c>
      <c r="CB63" t="s">
        <v>117</v>
      </c>
      <c r="CC63" t="s">
        <v>277</v>
      </c>
      <c r="CD63" t="s">
        <v>278</v>
      </c>
      <c r="CE63" t="s">
        <v>710</v>
      </c>
      <c r="CF63" t="s">
        <v>710</v>
      </c>
    </row>
    <row r="64" spans="1:84" x14ac:dyDescent="0.3">
      <c r="A64" t="s">
        <v>82</v>
      </c>
      <c r="B64" t="s">
        <v>760</v>
      </c>
      <c r="C64" t="s">
        <v>277</v>
      </c>
      <c r="D64" t="s">
        <v>161</v>
      </c>
      <c r="E64" t="s">
        <v>86</v>
      </c>
      <c r="F64" t="s">
        <v>179</v>
      </c>
      <c r="G64" t="s">
        <v>163</v>
      </c>
      <c r="H64" t="s">
        <v>163</v>
      </c>
      <c r="I64" t="s">
        <v>791</v>
      </c>
      <c r="J64" t="s">
        <v>792</v>
      </c>
      <c r="K64" t="s">
        <v>20268</v>
      </c>
      <c r="L64" t="s">
        <v>91</v>
      </c>
      <c r="M64">
        <v>0</v>
      </c>
      <c r="N64">
        <v>15715766</v>
      </c>
      <c r="O64">
        <v>13500000</v>
      </c>
      <c r="P64" t="s">
        <v>92</v>
      </c>
      <c r="R64">
        <v>1</v>
      </c>
      <c r="S64" t="s">
        <v>793</v>
      </c>
      <c r="T64" t="s">
        <v>794</v>
      </c>
      <c r="U64" t="s">
        <v>795</v>
      </c>
      <c r="V64" t="s">
        <v>796</v>
      </c>
      <c r="W64" t="s">
        <v>797</v>
      </c>
      <c r="Y64" s="1">
        <v>44592</v>
      </c>
      <c r="Z64" t="s">
        <v>172</v>
      </c>
      <c r="AA64" t="s">
        <v>179</v>
      </c>
      <c r="AB64" t="s">
        <v>172</v>
      </c>
      <c r="AC64" t="s">
        <v>99</v>
      </c>
      <c r="AD64">
        <v>18051000</v>
      </c>
      <c r="AE64" t="s">
        <v>179</v>
      </c>
      <c r="AF64" t="s">
        <v>2</v>
      </c>
      <c r="AG64" s="1">
        <v>44575</v>
      </c>
      <c r="AH64">
        <v>0</v>
      </c>
      <c r="AI64" s="1">
        <v>44393</v>
      </c>
      <c r="AJ64" s="1">
        <v>44561.574791666702</v>
      </c>
      <c r="AK64" s="1">
        <v>44561.792627314797</v>
      </c>
      <c r="AL64" t="s">
        <v>219</v>
      </c>
      <c r="AM64" t="s">
        <v>710</v>
      </c>
      <c r="AN64" t="s">
        <v>102</v>
      </c>
      <c r="AO64" t="s">
        <v>103</v>
      </c>
      <c r="AP64">
        <v>0</v>
      </c>
      <c r="AQ64">
        <v>8672511</v>
      </c>
      <c r="AR64">
        <v>228900</v>
      </c>
      <c r="AS64">
        <v>250000</v>
      </c>
      <c r="AT64" t="s">
        <v>233</v>
      </c>
      <c r="AU64" t="s">
        <v>130</v>
      </c>
      <c r="AV64" t="s">
        <v>760</v>
      </c>
      <c r="AW64" t="s">
        <v>106</v>
      </c>
      <c r="AX64">
        <v>2700000</v>
      </c>
      <c r="AY64" t="s">
        <v>107</v>
      </c>
      <c r="AZ64">
        <v>0</v>
      </c>
      <c r="BA64">
        <v>0</v>
      </c>
      <c r="BB64">
        <v>1</v>
      </c>
      <c r="BC64" t="s">
        <v>99</v>
      </c>
      <c r="BD64">
        <v>14</v>
      </c>
      <c r="BE64" t="s">
        <v>798</v>
      </c>
      <c r="BF64">
        <v>12094850</v>
      </c>
      <c r="BG64">
        <v>13500000</v>
      </c>
      <c r="BH64" t="s">
        <v>799</v>
      </c>
      <c r="BI64" t="s">
        <v>110</v>
      </c>
      <c r="BJ64" s="1">
        <v>44574</v>
      </c>
      <c r="BK64" t="s">
        <v>193</v>
      </c>
      <c r="BL64" t="s">
        <v>157</v>
      </c>
      <c r="BM64">
        <v>0</v>
      </c>
      <c r="BN64" t="s">
        <v>113</v>
      </c>
      <c r="BO64" t="s">
        <v>176</v>
      </c>
      <c r="BP64">
        <v>55150</v>
      </c>
      <c r="BQ64" s="2">
        <v>55150</v>
      </c>
      <c r="BR64">
        <v>24142899</v>
      </c>
      <c r="BS64" s="1">
        <v>44516</v>
      </c>
      <c r="BT64" t="s">
        <v>115</v>
      </c>
      <c r="BU64">
        <v>14</v>
      </c>
      <c r="BV64" t="s">
        <v>116</v>
      </c>
      <c r="BW64" t="s">
        <v>235</v>
      </c>
      <c r="BX64" s="1">
        <v>44763</v>
      </c>
      <c r="BY64" t="s">
        <v>767</v>
      </c>
      <c r="BZ64">
        <v>13.2073726851886</v>
      </c>
      <c r="CA64">
        <v>16578809</v>
      </c>
      <c r="CB64" t="s">
        <v>117</v>
      </c>
      <c r="CC64" t="s">
        <v>277</v>
      </c>
      <c r="CD64" t="s">
        <v>278</v>
      </c>
      <c r="CE64" t="s">
        <v>710</v>
      </c>
      <c r="CF64" t="s">
        <v>710</v>
      </c>
    </row>
    <row r="65" spans="1:84" x14ac:dyDescent="0.3">
      <c r="A65" t="s">
        <v>82</v>
      </c>
      <c r="B65" t="s">
        <v>760</v>
      </c>
      <c r="C65" t="s">
        <v>277</v>
      </c>
      <c r="D65" t="s">
        <v>161</v>
      </c>
      <c r="E65" t="s">
        <v>86</v>
      </c>
      <c r="F65" t="s">
        <v>179</v>
      </c>
      <c r="G65" t="s">
        <v>163</v>
      </c>
      <c r="H65" t="s">
        <v>163</v>
      </c>
      <c r="I65" t="s">
        <v>800</v>
      </c>
      <c r="J65" t="s">
        <v>801</v>
      </c>
      <c r="K65" t="s">
        <v>20277</v>
      </c>
      <c r="L65" t="s">
        <v>91</v>
      </c>
      <c r="M65">
        <v>0</v>
      </c>
      <c r="N65">
        <v>17728263</v>
      </c>
      <c r="O65">
        <v>12850000</v>
      </c>
      <c r="P65" t="s">
        <v>92</v>
      </c>
      <c r="R65">
        <v>1</v>
      </c>
      <c r="S65" t="s">
        <v>793</v>
      </c>
      <c r="T65" t="s">
        <v>802</v>
      </c>
      <c r="U65" t="s">
        <v>803</v>
      </c>
      <c r="V65" t="s">
        <v>804</v>
      </c>
      <c r="W65" t="s">
        <v>805</v>
      </c>
      <c r="X65" t="s">
        <v>806</v>
      </c>
      <c r="Y65" s="1">
        <v>44592</v>
      </c>
      <c r="Z65" t="s">
        <v>172</v>
      </c>
      <c r="AA65" t="s">
        <v>179</v>
      </c>
      <c r="AB65" t="s">
        <v>172</v>
      </c>
      <c r="AC65" t="s">
        <v>99</v>
      </c>
      <c r="AD65">
        <v>19128000</v>
      </c>
      <c r="AE65" t="s">
        <v>179</v>
      </c>
      <c r="AF65" t="s">
        <v>2</v>
      </c>
      <c r="AG65" s="1">
        <v>44575</v>
      </c>
      <c r="AH65">
        <v>0</v>
      </c>
      <c r="AI65" s="1">
        <v>44436</v>
      </c>
      <c r="AJ65" s="1">
        <v>44560.761724536998</v>
      </c>
      <c r="AK65" s="1">
        <v>44560.767858796302</v>
      </c>
      <c r="AL65" t="s">
        <v>342</v>
      </c>
      <c r="AM65" t="s">
        <v>710</v>
      </c>
      <c r="AN65" t="s">
        <v>102</v>
      </c>
      <c r="AO65" t="s">
        <v>103</v>
      </c>
      <c r="AP65">
        <v>0</v>
      </c>
      <c r="AQ65">
        <v>10457676</v>
      </c>
      <c r="AR65">
        <v>522270</v>
      </c>
      <c r="AS65">
        <v>1500000</v>
      </c>
      <c r="AT65" t="s">
        <v>233</v>
      </c>
      <c r="AU65" t="s">
        <v>130</v>
      </c>
      <c r="AV65" t="s">
        <v>760</v>
      </c>
      <c r="AW65" t="s">
        <v>106</v>
      </c>
      <c r="AX65">
        <v>2350000</v>
      </c>
      <c r="AY65" t="s">
        <v>107</v>
      </c>
      <c r="AZ65">
        <v>0</v>
      </c>
      <c r="BA65">
        <v>0</v>
      </c>
      <c r="BB65">
        <v>1</v>
      </c>
      <c r="BC65" t="s">
        <v>99</v>
      </c>
      <c r="BD65">
        <v>14</v>
      </c>
      <c r="BE65" t="s">
        <v>807</v>
      </c>
      <c r="BF65">
        <v>13668686</v>
      </c>
      <c r="BG65">
        <v>15600000</v>
      </c>
      <c r="BH65" t="s">
        <v>808</v>
      </c>
      <c r="BI65" t="s">
        <v>155</v>
      </c>
      <c r="BJ65" s="1">
        <v>44574</v>
      </c>
      <c r="BK65" t="s">
        <v>193</v>
      </c>
      <c r="BL65" t="s">
        <v>157</v>
      </c>
      <c r="BM65">
        <v>0</v>
      </c>
      <c r="BN65" t="s">
        <v>113</v>
      </c>
      <c r="BO65" t="s">
        <v>176</v>
      </c>
      <c r="BP65">
        <v>371314</v>
      </c>
      <c r="BQ65" s="2">
        <v>35730</v>
      </c>
      <c r="BR65">
        <v>26188806</v>
      </c>
      <c r="BS65" s="1">
        <v>44497</v>
      </c>
      <c r="BT65" t="s">
        <v>115</v>
      </c>
      <c r="BU65">
        <v>14</v>
      </c>
      <c r="BV65" t="s">
        <v>116</v>
      </c>
      <c r="BW65" t="s">
        <v>235</v>
      </c>
      <c r="BX65" s="1">
        <v>44813</v>
      </c>
      <c r="BY65" t="s">
        <v>767</v>
      </c>
      <c r="BZ65">
        <v>14.2321412037054</v>
      </c>
      <c r="CA65">
        <v>18031333</v>
      </c>
      <c r="CB65" t="s">
        <v>117</v>
      </c>
      <c r="CC65" t="s">
        <v>277</v>
      </c>
      <c r="CD65" t="s">
        <v>278</v>
      </c>
      <c r="CE65" t="s">
        <v>710</v>
      </c>
      <c r="CF65" t="s">
        <v>710</v>
      </c>
    </row>
    <row r="66" spans="1:84" hidden="1" x14ac:dyDescent="0.3">
      <c r="A66" t="s">
        <v>82</v>
      </c>
      <c r="B66" t="s">
        <v>809</v>
      </c>
      <c r="C66" t="s">
        <v>402</v>
      </c>
      <c r="D66" t="s">
        <v>136</v>
      </c>
      <c r="E66" t="s">
        <v>86</v>
      </c>
      <c r="F66" t="s">
        <v>485</v>
      </c>
      <c r="G66" t="s">
        <v>810</v>
      </c>
      <c r="H66" t="s">
        <v>136</v>
      </c>
      <c r="I66" t="s">
        <v>811</v>
      </c>
      <c r="J66" t="s">
        <v>812</v>
      </c>
      <c r="K66" t="s">
        <v>136</v>
      </c>
      <c r="L66" t="s">
        <v>141</v>
      </c>
      <c r="M66">
        <v>0</v>
      </c>
      <c r="N66">
        <v>265971100</v>
      </c>
      <c r="O66">
        <v>265000000</v>
      </c>
      <c r="P66" t="s">
        <v>92</v>
      </c>
      <c r="R66">
        <v>1</v>
      </c>
      <c r="S66" t="s">
        <v>813</v>
      </c>
      <c r="T66" t="s">
        <v>814</v>
      </c>
      <c r="U66" t="s">
        <v>815</v>
      </c>
      <c r="V66" t="s">
        <v>816</v>
      </c>
      <c r="W66" t="s">
        <v>817</v>
      </c>
      <c r="X66" t="s">
        <v>818</v>
      </c>
      <c r="Y66" s="1">
        <v>44592</v>
      </c>
      <c r="Z66" t="s">
        <v>148</v>
      </c>
      <c r="AA66" t="s">
        <v>149</v>
      </c>
      <c r="AB66" t="s">
        <v>148</v>
      </c>
      <c r="AC66" t="s">
        <v>99</v>
      </c>
      <c r="AD66">
        <v>479500000</v>
      </c>
      <c r="AE66" t="s">
        <v>148</v>
      </c>
      <c r="AF66" t="s">
        <v>809</v>
      </c>
      <c r="AG66" s="1">
        <v>44585</v>
      </c>
      <c r="AH66">
        <v>0</v>
      </c>
      <c r="AI66" s="1">
        <v>43941</v>
      </c>
      <c r="AJ66" s="1">
        <v>44561.589548611097</v>
      </c>
      <c r="AK66" s="1">
        <v>44561.7509027778</v>
      </c>
      <c r="AL66" t="s">
        <v>399</v>
      </c>
      <c r="AM66" t="s">
        <v>404</v>
      </c>
      <c r="AN66" t="s">
        <v>102</v>
      </c>
      <c r="AO66" t="s">
        <v>103</v>
      </c>
      <c r="AP66">
        <v>0</v>
      </c>
      <c r="AQ66">
        <v>60094621</v>
      </c>
      <c r="AR66">
        <v>4172724</v>
      </c>
      <c r="AS66">
        <v>13000000</v>
      </c>
      <c r="AT66" t="s">
        <v>104</v>
      </c>
      <c r="AU66" t="s">
        <v>105</v>
      </c>
      <c r="AV66" t="s">
        <v>809</v>
      </c>
      <c r="AW66" t="s">
        <v>152</v>
      </c>
      <c r="AX66">
        <v>93709685</v>
      </c>
      <c r="AY66" t="s">
        <v>107</v>
      </c>
      <c r="AZ66">
        <v>0</v>
      </c>
      <c r="BA66">
        <v>0</v>
      </c>
      <c r="BB66">
        <v>1</v>
      </c>
      <c r="BC66" t="s">
        <v>99</v>
      </c>
      <c r="BD66">
        <v>24</v>
      </c>
      <c r="BE66" t="s">
        <v>207</v>
      </c>
      <c r="BF66">
        <v>291960883</v>
      </c>
      <c r="BG66">
        <v>386000000</v>
      </c>
      <c r="BH66" t="s">
        <v>276</v>
      </c>
      <c r="BI66" t="s">
        <v>155</v>
      </c>
      <c r="BJ66" s="1">
        <v>44585</v>
      </c>
      <c r="BK66" t="s">
        <v>156</v>
      </c>
      <c r="BL66" t="s">
        <v>265</v>
      </c>
      <c r="BM66">
        <v>0</v>
      </c>
      <c r="BN66" t="s">
        <v>113</v>
      </c>
      <c r="BO66" t="s">
        <v>251</v>
      </c>
      <c r="BP66">
        <v>55439118</v>
      </c>
      <c r="BQ66" s="2">
        <v>10136880</v>
      </c>
      <c r="BR66">
        <v>607027500</v>
      </c>
      <c r="BS66" s="1">
        <v>44520</v>
      </c>
      <c r="BT66" t="s">
        <v>115</v>
      </c>
      <c r="BU66">
        <v>24</v>
      </c>
      <c r="BV66" t="s">
        <v>116</v>
      </c>
      <c r="BW66" t="s">
        <v>235</v>
      </c>
      <c r="BX66" s="1">
        <v>44591</v>
      </c>
      <c r="BY66" t="s">
        <v>819</v>
      </c>
      <c r="BZ66">
        <v>23.249097222222201</v>
      </c>
      <c r="CA66">
        <v>385790315</v>
      </c>
      <c r="CB66" t="s">
        <v>117</v>
      </c>
      <c r="CC66" t="s">
        <v>402</v>
      </c>
      <c r="CD66" t="s">
        <v>403</v>
      </c>
      <c r="CE66" t="s">
        <v>404</v>
      </c>
      <c r="CF66" t="s">
        <v>404</v>
      </c>
    </row>
    <row r="67" spans="1:84" hidden="1" x14ac:dyDescent="0.3">
      <c r="A67" t="s">
        <v>82</v>
      </c>
      <c r="B67" t="s">
        <v>809</v>
      </c>
      <c r="C67" t="s">
        <v>402</v>
      </c>
      <c r="D67" t="s">
        <v>136</v>
      </c>
      <c r="E67" t="s">
        <v>86</v>
      </c>
      <c r="F67" t="s">
        <v>405</v>
      </c>
      <c r="G67" t="s">
        <v>237</v>
      </c>
      <c r="H67" t="s">
        <v>136</v>
      </c>
      <c r="I67" t="s">
        <v>461</v>
      </c>
      <c r="J67" t="s">
        <v>462</v>
      </c>
      <c r="K67" t="s">
        <v>136</v>
      </c>
      <c r="L67" t="s">
        <v>267</v>
      </c>
      <c r="M67">
        <v>0</v>
      </c>
      <c r="N67">
        <v>127639712</v>
      </c>
      <c r="O67">
        <v>65400000</v>
      </c>
      <c r="P67" t="s">
        <v>92</v>
      </c>
      <c r="R67">
        <v>1</v>
      </c>
      <c r="S67" t="s">
        <v>820</v>
      </c>
      <c r="T67" t="s">
        <v>821</v>
      </c>
      <c r="U67" t="s">
        <v>822</v>
      </c>
      <c r="V67" t="s">
        <v>823</v>
      </c>
      <c r="W67" t="s">
        <v>824</v>
      </c>
      <c r="Y67" s="1">
        <v>44592</v>
      </c>
      <c r="Z67" t="s">
        <v>148</v>
      </c>
      <c r="AA67" t="s">
        <v>149</v>
      </c>
      <c r="AB67" t="s">
        <v>148</v>
      </c>
      <c r="AC67" t="s">
        <v>99</v>
      </c>
      <c r="AD67">
        <v>162100000</v>
      </c>
      <c r="AE67" t="s">
        <v>148</v>
      </c>
      <c r="AF67" t="s">
        <v>809</v>
      </c>
      <c r="AG67" s="1">
        <v>44574</v>
      </c>
      <c r="AH67">
        <v>0</v>
      </c>
      <c r="AI67" s="1">
        <v>44196</v>
      </c>
      <c r="AJ67" s="1">
        <v>44545.5698148148</v>
      </c>
      <c r="AK67" s="1">
        <v>44546.465497685203</v>
      </c>
      <c r="AL67" t="s">
        <v>274</v>
      </c>
      <c r="AM67" t="s">
        <v>404</v>
      </c>
      <c r="AN67" t="s">
        <v>102</v>
      </c>
      <c r="AO67" t="s">
        <v>103</v>
      </c>
      <c r="AP67">
        <v>0</v>
      </c>
      <c r="AQ67">
        <v>64936261</v>
      </c>
      <c r="AR67">
        <v>1214536</v>
      </c>
      <c r="AS67">
        <v>5000000</v>
      </c>
      <c r="AT67" t="s">
        <v>104</v>
      </c>
      <c r="AU67" t="s">
        <v>105</v>
      </c>
      <c r="AV67" t="s">
        <v>809</v>
      </c>
      <c r="AW67" t="s">
        <v>152</v>
      </c>
      <c r="AX67">
        <v>37420000</v>
      </c>
      <c r="AY67" t="s">
        <v>107</v>
      </c>
      <c r="AZ67">
        <v>0</v>
      </c>
      <c r="BA67">
        <v>0</v>
      </c>
      <c r="BB67">
        <v>1</v>
      </c>
      <c r="BC67" t="s">
        <v>99</v>
      </c>
      <c r="BD67">
        <v>13</v>
      </c>
      <c r="BE67" t="s">
        <v>741</v>
      </c>
      <c r="BF67">
        <v>96482520</v>
      </c>
      <c r="BG67">
        <v>123000000</v>
      </c>
      <c r="BH67" t="s">
        <v>234</v>
      </c>
      <c r="BI67" t="s">
        <v>155</v>
      </c>
      <c r="BJ67" s="1">
        <v>44572</v>
      </c>
      <c r="BK67" t="s">
        <v>193</v>
      </c>
      <c r="BL67" t="s">
        <v>112</v>
      </c>
      <c r="BM67">
        <v>0</v>
      </c>
      <c r="BN67" t="s">
        <v>113</v>
      </c>
      <c r="BO67" t="s">
        <v>251</v>
      </c>
      <c r="BP67">
        <v>14217480</v>
      </c>
      <c r="BQ67" s="2">
        <v>1266847.5</v>
      </c>
      <c r="BR67">
        <v>213930007</v>
      </c>
      <c r="BS67" s="1">
        <v>44500</v>
      </c>
      <c r="BT67" t="s">
        <v>115</v>
      </c>
      <c r="BU67">
        <v>13</v>
      </c>
      <c r="BV67" t="s">
        <v>116</v>
      </c>
      <c r="BW67" t="s">
        <v>235</v>
      </c>
      <c r="BX67" s="1">
        <v>44587</v>
      </c>
      <c r="BY67" t="s">
        <v>819</v>
      </c>
      <c r="BZ67">
        <v>27.5345023148184</v>
      </c>
      <c r="CA67">
        <v>140756194</v>
      </c>
      <c r="CB67" t="s">
        <v>117</v>
      </c>
      <c r="CC67" t="s">
        <v>402</v>
      </c>
      <c r="CD67" t="s">
        <v>403</v>
      </c>
      <c r="CE67" t="s">
        <v>404</v>
      </c>
      <c r="CF67" t="s">
        <v>404</v>
      </c>
    </row>
    <row r="68" spans="1:84" hidden="1" x14ac:dyDescent="0.3">
      <c r="A68" t="s">
        <v>82</v>
      </c>
      <c r="B68" t="s">
        <v>809</v>
      </c>
      <c r="C68" t="s">
        <v>402</v>
      </c>
      <c r="D68" t="s">
        <v>136</v>
      </c>
      <c r="E68" t="s">
        <v>86</v>
      </c>
      <c r="F68" t="s">
        <v>224</v>
      </c>
      <c r="G68" t="s">
        <v>237</v>
      </c>
      <c r="H68" t="s">
        <v>136</v>
      </c>
      <c r="I68" t="s">
        <v>238</v>
      </c>
      <c r="J68" t="s">
        <v>239</v>
      </c>
      <c r="K68" t="s">
        <v>136</v>
      </c>
      <c r="L68" t="s">
        <v>91</v>
      </c>
      <c r="M68">
        <v>0</v>
      </c>
      <c r="N68">
        <v>126637911</v>
      </c>
      <c r="O68">
        <v>119000000</v>
      </c>
      <c r="P68" t="s">
        <v>92</v>
      </c>
      <c r="R68">
        <v>1</v>
      </c>
      <c r="S68" t="s">
        <v>825</v>
      </c>
      <c r="T68" t="s">
        <v>826</v>
      </c>
      <c r="U68" t="s">
        <v>827</v>
      </c>
      <c r="V68" t="s">
        <v>828</v>
      </c>
      <c r="W68" t="s">
        <v>829</v>
      </c>
      <c r="Y68" s="1">
        <v>44592</v>
      </c>
      <c r="Z68" t="s">
        <v>148</v>
      </c>
      <c r="AA68" t="s">
        <v>149</v>
      </c>
      <c r="AB68" t="s">
        <v>148</v>
      </c>
      <c r="AC68" t="s">
        <v>99</v>
      </c>
      <c r="AD68">
        <v>166300000</v>
      </c>
      <c r="AE68" t="s">
        <v>148</v>
      </c>
      <c r="AF68" t="s">
        <v>809</v>
      </c>
      <c r="AG68" s="1">
        <v>44588</v>
      </c>
      <c r="AH68">
        <v>0</v>
      </c>
      <c r="AI68" s="1">
        <v>44299</v>
      </c>
      <c r="AJ68" s="1">
        <v>44581.649120370399</v>
      </c>
      <c r="AK68" s="1">
        <v>44582.620763888903</v>
      </c>
      <c r="AL68" t="s">
        <v>415</v>
      </c>
      <c r="AM68" t="s">
        <v>404</v>
      </c>
      <c r="AN68" t="s">
        <v>102</v>
      </c>
      <c r="AO68" t="s">
        <v>103</v>
      </c>
      <c r="AP68">
        <v>0</v>
      </c>
      <c r="AQ68">
        <v>67342015</v>
      </c>
      <c r="AR68">
        <v>1153920</v>
      </c>
      <c r="AS68">
        <v>13000000</v>
      </c>
      <c r="AT68" t="s">
        <v>205</v>
      </c>
      <c r="AU68" t="s">
        <v>130</v>
      </c>
      <c r="AV68" t="s">
        <v>809</v>
      </c>
      <c r="AW68" t="s">
        <v>152</v>
      </c>
      <c r="AX68">
        <v>43150000</v>
      </c>
      <c r="AY68" t="s">
        <v>206</v>
      </c>
      <c r="AZ68">
        <v>0</v>
      </c>
      <c r="BA68">
        <v>0</v>
      </c>
      <c r="BB68">
        <v>1</v>
      </c>
      <c r="BC68" t="s">
        <v>99</v>
      </c>
      <c r="BD68">
        <v>27</v>
      </c>
      <c r="BE68" t="s">
        <v>830</v>
      </c>
      <c r="BF68">
        <v>120447728</v>
      </c>
      <c r="BG68">
        <v>139000000</v>
      </c>
      <c r="BH68" t="s">
        <v>831</v>
      </c>
      <c r="BI68" t="s">
        <v>155</v>
      </c>
      <c r="BJ68" s="1">
        <v>44588</v>
      </c>
      <c r="BK68" t="s">
        <v>156</v>
      </c>
      <c r="BL68" t="s">
        <v>303</v>
      </c>
      <c r="BM68">
        <v>0</v>
      </c>
      <c r="BN68" t="s">
        <v>113</v>
      </c>
      <c r="BO68" t="s">
        <v>251</v>
      </c>
      <c r="BP68">
        <v>4652273</v>
      </c>
      <c r="BQ68" s="2">
        <v>934725</v>
      </c>
      <c r="BR68">
        <v>235125953</v>
      </c>
      <c r="BS68" s="1">
        <v>44543</v>
      </c>
      <c r="BT68" t="s">
        <v>86</v>
      </c>
      <c r="BU68">
        <v>27</v>
      </c>
      <c r="BV68" t="s">
        <v>116</v>
      </c>
      <c r="BW68" t="s">
        <v>235</v>
      </c>
      <c r="BX68" s="1">
        <v>44714</v>
      </c>
      <c r="BY68" t="s">
        <v>819</v>
      </c>
      <c r="BZ68">
        <v>5.3792361111118199</v>
      </c>
      <c r="CA68">
        <v>136341155</v>
      </c>
      <c r="CB68" t="s">
        <v>117</v>
      </c>
      <c r="CC68" t="s">
        <v>402</v>
      </c>
      <c r="CD68" t="s">
        <v>403</v>
      </c>
      <c r="CE68" t="s">
        <v>404</v>
      </c>
      <c r="CF68" t="s">
        <v>404</v>
      </c>
    </row>
    <row r="69" spans="1:84" x14ac:dyDescent="0.3">
      <c r="A69" t="s">
        <v>82</v>
      </c>
      <c r="B69" t="s">
        <v>809</v>
      </c>
      <c r="C69" t="s">
        <v>402</v>
      </c>
      <c r="D69" t="s">
        <v>161</v>
      </c>
      <c r="E69" t="s">
        <v>86</v>
      </c>
      <c r="F69" t="s">
        <v>832</v>
      </c>
      <c r="G69" t="s">
        <v>833</v>
      </c>
      <c r="H69" t="s">
        <v>833</v>
      </c>
      <c r="I69" t="s">
        <v>834</v>
      </c>
      <c r="J69" t="s">
        <v>835</v>
      </c>
      <c r="K69" t="s">
        <v>20278</v>
      </c>
      <c r="L69" t="s">
        <v>91</v>
      </c>
      <c r="M69">
        <v>0</v>
      </c>
      <c r="N69">
        <v>23350258</v>
      </c>
      <c r="O69">
        <v>14650000</v>
      </c>
      <c r="P69" t="s">
        <v>92</v>
      </c>
      <c r="R69">
        <v>1</v>
      </c>
      <c r="S69" t="s">
        <v>836</v>
      </c>
      <c r="T69" t="s">
        <v>837</v>
      </c>
      <c r="U69" t="s">
        <v>838</v>
      </c>
      <c r="V69" t="s">
        <v>839</v>
      </c>
      <c r="W69" t="s">
        <v>840</v>
      </c>
      <c r="Y69" s="1">
        <v>44592</v>
      </c>
      <c r="Z69" t="s">
        <v>172</v>
      </c>
      <c r="AA69" t="s">
        <v>841</v>
      </c>
      <c r="AB69" t="s">
        <v>842</v>
      </c>
      <c r="AC69" t="s">
        <v>99</v>
      </c>
      <c r="AD69">
        <v>30900000</v>
      </c>
      <c r="AE69" t="s">
        <v>842</v>
      </c>
      <c r="AF69" t="s">
        <v>809</v>
      </c>
      <c r="AG69" s="1">
        <v>44582</v>
      </c>
      <c r="AH69">
        <v>0</v>
      </c>
      <c r="AI69" s="1">
        <v>44273</v>
      </c>
      <c r="AJ69" s="1">
        <v>44561.683912036999</v>
      </c>
      <c r="AK69" s="1">
        <v>44561.691388888903</v>
      </c>
      <c r="AL69" t="s">
        <v>415</v>
      </c>
      <c r="AM69" t="s">
        <v>404</v>
      </c>
      <c r="AN69" t="s">
        <v>102</v>
      </c>
      <c r="AO69" t="s">
        <v>103</v>
      </c>
      <c r="AP69">
        <v>0</v>
      </c>
      <c r="AQ69">
        <v>14494739</v>
      </c>
      <c r="AR69">
        <v>1037625</v>
      </c>
      <c r="AS69">
        <v>250000</v>
      </c>
      <c r="AT69" t="s">
        <v>104</v>
      </c>
      <c r="AU69" t="s">
        <v>105</v>
      </c>
      <c r="AV69" t="s">
        <v>809</v>
      </c>
      <c r="AW69" t="s">
        <v>152</v>
      </c>
      <c r="AX69">
        <v>6200000</v>
      </c>
      <c r="AY69" t="s">
        <v>107</v>
      </c>
      <c r="AZ69">
        <v>0</v>
      </c>
      <c r="BA69">
        <v>0</v>
      </c>
      <c r="BB69">
        <v>1</v>
      </c>
      <c r="BC69" t="s">
        <v>99</v>
      </c>
      <c r="BD69">
        <v>21</v>
      </c>
      <c r="BE69" t="s">
        <v>776</v>
      </c>
      <c r="BF69">
        <v>15622064</v>
      </c>
      <c r="BG69">
        <v>21700000</v>
      </c>
      <c r="BH69" t="s">
        <v>843</v>
      </c>
      <c r="BI69" t="s">
        <v>110</v>
      </c>
      <c r="BJ69" s="1">
        <v>44581</v>
      </c>
      <c r="BK69" t="s">
        <v>193</v>
      </c>
      <c r="BL69" t="s">
        <v>112</v>
      </c>
      <c r="BM69">
        <v>0</v>
      </c>
      <c r="BN69" t="s">
        <v>113</v>
      </c>
      <c r="BO69" t="s">
        <v>176</v>
      </c>
      <c r="BP69">
        <v>3907936</v>
      </c>
      <c r="BQ69" s="2">
        <v>217500</v>
      </c>
      <c r="BR69">
        <v>43780966</v>
      </c>
      <c r="BS69" s="1">
        <v>44518</v>
      </c>
      <c r="BT69" t="s">
        <v>115</v>
      </c>
      <c r="BU69">
        <v>21</v>
      </c>
      <c r="BV69" t="s">
        <v>116</v>
      </c>
      <c r="BW69" t="s">
        <v>235</v>
      </c>
      <c r="BX69" s="1">
        <v>44651</v>
      </c>
      <c r="BY69" t="s">
        <v>819</v>
      </c>
      <c r="BZ69">
        <v>20.3086111111115</v>
      </c>
      <c r="CA69">
        <v>26232330</v>
      </c>
      <c r="CB69" t="s">
        <v>117</v>
      </c>
      <c r="CC69" t="s">
        <v>402</v>
      </c>
      <c r="CD69" t="s">
        <v>403</v>
      </c>
      <c r="CE69" t="s">
        <v>404</v>
      </c>
      <c r="CF69" t="s">
        <v>404</v>
      </c>
    </row>
    <row r="70" spans="1:84" hidden="1" x14ac:dyDescent="0.3">
      <c r="A70" t="s">
        <v>82</v>
      </c>
      <c r="B70" t="s">
        <v>809</v>
      </c>
      <c r="C70" t="s">
        <v>402</v>
      </c>
      <c r="D70" t="s">
        <v>136</v>
      </c>
      <c r="E70" t="s">
        <v>86</v>
      </c>
      <c r="F70" t="s">
        <v>405</v>
      </c>
      <c r="G70" t="s">
        <v>237</v>
      </c>
      <c r="H70" t="s">
        <v>136</v>
      </c>
      <c r="I70" t="s">
        <v>844</v>
      </c>
      <c r="J70" t="s">
        <v>845</v>
      </c>
      <c r="K70" t="s">
        <v>136</v>
      </c>
      <c r="L70" t="s">
        <v>91</v>
      </c>
      <c r="M70">
        <v>0</v>
      </c>
      <c r="N70">
        <v>134232051</v>
      </c>
      <c r="O70">
        <v>56800000</v>
      </c>
      <c r="P70" t="s">
        <v>92</v>
      </c>
      <c r="R70">
        <v>1</v>
      </c>
      <c r="S70" t="s">
        <v>820</v>
      </c>
      <c r="T70" t="s">
        <v>846</v>
      </c>
      <c r="U70" t="s">
        <v>847</v>
      </c>
      <c r="V70" t="s">
        <v>848</v>
      </c>
      <c r="W70" t="s">
        <v>849</v>
      </c>
      <c r="Y70" s="1">
        <v>44592</v>
      </c>
      <c r="Z70" t="s">
        <v>148</v>
      </c>
      <c r="AA70" t="s">
        <v>149</v>
      </c>
      <c r="AB70" t="s">
        <v>148</v>
      </c>
      <c r="AC70" t="s">
        <v>99</v>
      </c>
      <c r="AD70">
        <v>173600000</v>
      </c>
      <c r="AE70" t="s">
        <v>148</v>
      </c>
      <c r="AF70" t="s">
        <v>809</v>
      </c>
      <c r="AG70" s="1">
        <v>44575</v>
      </c>
      <c r="AH70">
        <v>0</v>
      </c>
      <c r="AI70" s="1">
        <v>44295</v>
      </c>
      <c r="AJ70" s="1">
        <v>44557.626446759299</v>
      </c>
      <c r="AK70" s="1">
        <v>44557.688587962999</v>
      </c>
      <c r="AL70" t="s">
        <v>289</v>
      </c>
      <c r="AM70" t="s">
        <v>404</v>
      </c>
      <c r="AN70" t="s">
        <v>102</v>
      </c>
      <c r="AO70" t="s">
        <v>103</v>
      </c>
      <c r="AP70">
        <v>0</v>
      </c>
      <c r="AQ70">
        <v>52667915</v>
      </c>
      <c r="AR70">
        <v>1542300</v>
      </c>
      <c r="AS70">
        <v>10000000</v>
      </c>
      <c r="AT70" t="s">
        <v>220</v>
      </c>
      <c r="AU70" t="s">
        <v>221</v>
      </c>
      <c r="AV70" t="s">
        <v>809</v>
      </c>
      <c r="AW70" t="s">
        <v>152</v>
      </c>
      <c r="AX70">
        <v>39900000</v>
      </c>
      <c r="AY70" t="s">
        <v>107</v>
      </c>
      <c r="AZ70">
        <v>0</v>
      </c>
      <c r="BA70">
        <v>0</v>
      </c>
      <c r="BB70">
        <v>1</v>
      </c>
      <c r="BC70" t="s">
        <v>99</v>
      </c>
      <c r="BD70">
        <v>14</v>
      </c>
      <c r="BE70" t="s">
        <v>850</v>
      </c>
      <c r="BF70">
        <v>71889729</v>
      </c>
      <c r="BG70">
        <v>133000000</v>
      </c>
      <c r="BH70" t="s">
        <v>851</v>
      </c>
      <c r="BI70" t="s">
        <v>155</v>
      </c>
      <c r="BJ70" s="1">
        <v>44574</v>
      </c>
      <c r="BK70" t="s">
        <v>193</v>
      </c>
      <c r="BL70" t="s">
        <v>112</v>
      </c>
      <c r="BM70">
        <v>0</v>
      </c>
      <c r="BN70" t="s">
        <v>113</v>
      </c>
      <c r="BO70" t="s">
        <v>251</v>
      </c>
      <c r="BP70">
        <v>47810271</v>
      </c>
      <c r="BQ70" s="2">
        <v>868325</v>
      </c>
      <c r="BR70">
        <v>219616757</v>
      </c>
      <c r="BS70" s="1">
        <v>44509</v>
      </c>
      <c r="BT70" t="s">
        <v>115</v>
      </c>
      <c r="BU70">
        <v>14</v>
      </c>
      <c r="BV70" t="s">
        <v>116</v>
      </c>
      <c r="BW70" t="s">
        <v>235</v>
      </c>
      <c r="BX70" s="1">
        <v>44701</v>
      </c>
      <c r="BY70" t="s">
        <v>819</v>
      </c>
      <c r="BZ70">
        <v>17.3114120370374</v>
      </c>
      <c r="CA70">
        <v>146955075</v>
      </c>
      <c r="CB70" t="s">
        <v>117</v>
      </c>
      <c r="CC70" t="s">
        <v>402</v>
      </c>
      <c r="CD70" t="s">
        <v>403</v>
      </c>
      <c r="CE70" t="s">
        <v>404</v>
      </c>
      <c r="CF70" t="s">
        <v>404</v>
      </c>
    </row>
    <row r="71" spans="1:84" x14ac:dyDescent="0.3">
      <c r="A71" t="s">
        <v>82</v>
      </c>
      <c r="B71" t="s">
        <v>809</v>
      </c>
      <c r="C71" t="s">
        <v>402</v>
      </c>
      <c r="D71" t="s">
        <v>161</v>
      </c>
      <c r="E71" t="s">
        <v>178</v>
      </c>
      <c r="F71" t="s">
        <v>162</v>
      </c>
      <c r="G71" t="s">
        <v>163</v>
      </c>
      <c r="H71" t="s">
        <v>163</v>
      </c>
      <c r="I71" t="s">
        <v>852</v>
      </c>
      <c r="J71" t="s">
        <v>853</v>
      </c>
      <c r="K71" t="s">
        <v>20271</v>
      </c>
      <c r="L71" t="s">
        <v>422</v>
      </c>
      <c r="M71">
        <v>0</v>
      </c>
      <c r="N71">
        <v>8087944</v>
      </c>
      <c r="O71">
        <v>8250000</v>
      </c>
      <c r="P71" t="s">
        <v>92</v>
      </c>
      <c r="R71">
        <v>1</v>
      </c>
      <c r="S71" t="s">
        <v>854</v>
      </c>
      <c r="T71" t="s">
        <v>855</v>
      </c>
      <c r="U71" t="s">
        <v>856</v>
      </c>
      <c r="V71" t="s">
        <v>857</v>
      </c>
      <c r="W71" t="s">
        <v>858</v>
      </c>
      <c r="X71" t="s">
        <v>859</v>
      </c>
      <c r="Y71" s="1">
        <v>44592</v>
      </c>
      <c r="Z71" t="s">
        <v>189</v>
      </c>
      <c r="AA71" t="s">
        <v>218</v>
      </c>
      <c r="AB71" t="s">
        <v>189</v>
      </c>
      <c r="AC71" t="s">
        <v>99</v>
      </c>
      <c r="AD71">
        <v>12800000</v>
      </c>
      <c r="AE71" t="s">
        <v>189</v>
      </c>
      <c r="AF71" t="s">
        <v>809</v>
      </c>
      <c r="AG71" s="1">
        <v>44582</v>
      </c>
      <c r="AH71">
        <v>0</v>
      </c>
      <c r="AI71" s="1">
        <v>44309</v>
      </c>
      <c r="AJ71" s="1">
        <v>44560.684884259303</v>
      </c>
      <c r="AK71" s="1">
        <v>44561.592187499999</v>
      </c>
      <c r="AL71" t="s">
        <v>289</v>
      </c>
      <c r="AM71" t="s">
        <v>404</v>
      </c>
      <c r="AN71" t="s">
        <v>102</v>
      </c>
      <c r="AO71" t="s">
        <v>103</v>
      </c>
      <c r="AP71">
        <v>0</v>
      </c>
      <c r="AQ71">
        <v>3072055</v>
      </c>
      <c r="AR71">
        <v>223000</v>
      </c>
      <c r="AS71">
        <v>250000</v>
      </c>
      <c r="AT71" t="s">
        <v>191</v>
      </c>
      <c r="AU71" t="s">
        <v>105</v>
      </c>
      <c r="AV71" t="s">
        <v>809</v>
      </c>
      <c r="AW71" t="s">
        <v>152</v>
      </c>
      <c r="AX71">
        <v>4100000</v>
      </c>
      <c r="AY71" t="s">
        <v>107</v>
      </c>
      <c r="AZ71">
        <v>-162056</v>
      </c>
      <c r="BA71">
        <v>1</v>
      </c>
      <c r="BB71">
        <v>0</v>
      </c>
      <c r="BC71" t="s">
        <v>99</v>
      </c>
      <c r="BD71">
        <v>21</v>
      </c>
      <c r="BE71" t="s">
        <v>860</v>
      </c>
      <c r="BF71">
        <v>8377943</v>
      </c>
      <c r="BG71">
        <v>12300000</v>
      </c>
      <c r="BH71" t="s">
        <v>861</v>
      </c>
      <c r="BI71" t="s">
        <v>110</v>
      </c>
      <c r="BJ71" s="1">
        <v>44581</v>
      </c>
      <c r="BK71" t="s">
        <v>193</v>
      </c>
      <c r="BL71" t="s">
        <v>134</v>
      </c>
      <c r="BM71">
        <v>162056</v>
      </c>
      <c r="BN71" t="s">
        <v>113</v>
      </c>
      <c r="BO71" t="s">
        <v>176</v>
      </c>
      <c r="BP71">
        <v>2692057</v>
      </c>
      <c r="BQ71" s="2">
        <v>164065</v>
      </c>
      <c r="BR71">
        <v>22505644</v>
      </c>
      <c r="BS71" s="1">
        <v>44523</v>
      </c>
      <c r="BT71" t="s">
        <v>115</v>
      </c>
      <c r="BU71">
        <v>21</v>
      </c>
      <c r="BV71" t="s">
        <v>116</v>
      </c>
      <c r="BW71" t="s">
        <v>235</v>
      </c>
      <c r="BX71" s="1">
        <v>44656</v>
      </c>
      <c r="BY71" t="s">
        <v>819</v>
      </c>
      <c r="BZ71">
        <v>20.407812500001501</v>
      </c>
      <c r="CA71">
        <v>9818200</v>
      </c>
      <c r="CB71" t="s">
        <v>117</v>
      </c>
      <c r="CC71" t="s">
        <v>402</v>
      </c>
      <c r="CD71" t="s">
        <v>403</v>
      </c>
      <c r="CE71" t="s">
        <v>404</v>
      </c>
      <c r="CF71" t="s">
        <v>404</v>
      </c>
    </row>
    <row r="72" spans="1:84" x14ac:dyDescent="0.3">
      <c r="A72" t="s">
        <v>82</v>
      </c>
      <c r="B72" t="s">
        <v>809</v>
      </c>
      <c r="C72" t="s">
        <v>402</v>
      </c>
      <c r="D72" t="s">
        <v>161</v>
      </c>
      <c r="E72" t="s">
        <v>86</v>
      </c>
      <c r="F72" t="s">
        <v>179</v>
      </c>
      <c r="G72" t="s">
        <v>378</v>
      </c>
      <c r="H72" t="s">
        <v>378</v>
      </c>
      <c r="I72" t="s">
        <v>657</v>
      </c>
      <c r="J72" t="s">
        <v>658</v>
      </c>
      <c r="K72" t="s">
        <v>20274</v>
      </c>
      <c r="L72" t="s">
        <v>91</v>
      </c>
      <c r="M72">
        <v>0</v>
      </c>
      <c r="N72">
        <v>13317358</v>
      </c>
      <c r="O72">
        <v>12500000</v>
      </c>
      <c r="P72" t="s">
        <v>92</v>
      </c>
      <c r="R72">
        <v>1</v>
      </c>
      <c r="S72" t="s">
        <v>862</v>
      </c>
      <c r="T72" t="s">
        <v>863</v>
      </c>
      <c r="U72" t="s">
        <v>864</v>
      </c>
      <c r="V72" t="s">
        <v>865</v>
      </c>
      <c r="W72" t="s">
        <v>866</v>
      </c>
      <c r="Y72" s="1">
        <v>44592</v>
      </c>
      <c r="Z72" t="s">
        <v>172</v>
      </c>
      <c r="AA72" t="s">
        <v>179</v>
      </c>
      <c r="AB72" t="s">
        <v>172</v>
      </c>
      <c r="AC72" t="s">
        <v>99</v>
      </c>
      <c r="AD72">
        <v>17810000</v>
      </c>
      <c r="AE72" t="s">
        <v>179</v>
      </c>
      <c r="AF72" t="s">
        <v>809</v>
      </c>
      <c r="AG72" s="1">
        <v>44592</v>
      </c>
      <c r="AH72">
        <v>0</v>
      </c>
      <c r="AI72" s="1">
        <v>44307</v>
      </c>
      <c r="AJ72" s="1">
        <v>44586.709178240701</v>
      </c>
      <c r="AK72" s="1">
        <v>44586.716122685197</v>
      </c>
      <c r="AL72" t="s">
        <v>289</v>
      </c>
      <c r="AM72" t="s">
        <v>404</v>
      </c>
      <c r="AN72" t="s">
        <v>102</v>
      </c>
      <c r="AO72" t="s">
        <v>103</v>
      </c>
      <c r="AP72">
        <v>0</v>
      </c>
      <c r="AQ72">
        <v>3954616</v>
      </c>
      <c r="AR72">
        <v>783700</v>
      </c>
      <c r="AS72">
        <v>400000</v>
      </c>
      <c r="AT72" t="s">
        <v>205</v>
      </c>
      <c r="AU72" t="s">
        <v>130</v>
      </c>
      <c r="AV72" t="s">
        <v>809</v>
      </c>
      <c r="AW72" t="s">
        <v>152</v>
      </c>
      <c r="AX72">
        <v>2300000</v>
      </c>
      <c r="AY72" t="s">
        <v>206</v>
      </c>
      <c r="AZ72">
        <v>0</v>
      </c>
      <c r="BA72">
        <v>0</v>
      </c>
      <c r="BB72">
        <v>1</v>
      </c>
      <c r="BC72" t="s">
        <v>99</v>
      </c>
      <c r="BD72">
        <v>31</v>
      </c>
      <c r="BE72" t="s">
        <v>867</v>
      </c>
      <c r="BF72">
        <v>11627401</v>
      </c>
      <c r="BG72">
        <v>13700000</v>
      </c>
      <c r="BH72" t="s">
        <v>868</v>
      </c>
      <c r="BI72" t="s">
        <v>110</v>
      </c>
      <c r="BJ72" s="1">
        <v>44592</v>
      </c>
      <c r="BK72" t="s">
        <v>193</v>
      </c>
      <c r="BL72" t="s">
        <v>157</v>
      </c>
      <c r="BM72">
        <v>0</v>
      </c>
      <c r="BN72" t="s">
        <v>113</v>
      </c>
      <c r="BO72" t="s">
        <v>176</v>
      </c>
      <c r="BP72">
        <v>702599</v>
      </c>
      <c r="BQ72" s="2">
        <v>102250</v>
      </c>
      <c r="BR72">
        <v>21082105</v>
      </c>
      <c r="BS72" s="1">
        <v>44521</v>
      </c>
      <c r="BT72" t="s">
        <v>86</v>
      </c>
      <c r="BU72">
        <v>31</v>
      </c>
      <c r="BV72" t="s">
        <v>116</v>
      </c>
      <c r="BW72" t="s">
        <v>235</v>
      </c>
      <c r="BX72" s="1">
        <v>44680</v>
      </c>
      <c r="BY72" t="s">
        <v>819</v>
      </c>
      <c r="BZ72">
        <v>5.2838773148177998</v>
      </c>
      <c r="CA72">
        <v>16610989</v>
      </c>
      <c r="CB72" t="s">
        <v>117</v>
      </c>
      <c r="CC72" t="s">
        <v>402</v>
      </c>
      <c r="CD72" t="s">
        <v>403</v>
      </c>
      <c r="CE72" t="s">
        <v>404</v>
      </c>
      <c r="CF72" t="s">
        <v>404</v>
      </c>
    </row>
    <row r="73" spans="1:84" hidden="1" x14ac:dyDescent="0.3">
      <c r="A73" t="s">
        <v>82</v>
      </c>
      <c r="B73" t="s">
        <v>809</v>
      </c>
      <c r="C73" t="s">
        <v>402</v>
      </c>
      <c r="D73" t="s">
        <v>136</v>
      </c>
      <c r="E73" t="s">
        <v>86</v>
      </c>
      <c r="F73" t="s">
        <v>869</v>
      </c>
      <c r="G73" t="s">
        <v>810</v>
      </c>
      <c r="H73" t="s">
        <v>136</v>
      </c>
      <c r="I73" t="s">
        <v>870</v>
      </c>
      <c r="J73" t="s">
        <v>871</v>
      </c>
      <c r="K73" t="s">
        <v>136</v>
      </c>
      <c r="L73" t="s">
        <v>197</v>
      </c>
      <c r="M73">
        <v>0</v>
      </c>
      <c r="N73">
        <v>193059562</v>
      </c>
      <c r="O73">
        <v>159000000</v>
      </c>
      <c r="P73" t="s">
        <v>92</v>
      </c>
      <c r="R73">
        <v>1</v>
      </c>
      <c r="S73" t="s">
        <v>872</v>
      </c>
      <c r="T73" t="s">
        <v>873</v>
      </c>
      <c r="U73" t="s">
        <v>874</v>
      </c>
      <c r="V73" t="s">
        <v>875</v>
      </c>
      <c r="W73" t="s">
        <v>876</v>
      </c>
      <c r="X73" t="s">
        <v>877</v>
      </c>
      <c r="Y73" s="1">
        <v>44592</v>
      </c>
      <c r="Z73" t="s">
        <v>148</v>
      </c>
      <c r="AA73" t="s">
        <v>149</v>
      </c>
      <c r="AB73" t="s">
        <v>148</v>
      </c>
      <c r="AC73" t="s">
        <v>99</v>
      </c>
      <c r="AD73">
        <v>394250000</v>
      </c>
      <c r="AE73" t="s">
        <v>148</v>
      </c>
      <c r="AF73" t="s">
        <v>809</v>
      </c>
      <c r="AG73" s="1">
        <v>44585</v>
      </c>
      <c r="AH73">
        <v>0</v>
      </c>
      <c r="AI73" s="1">
        <v>44370</v>
      </c>
      <c r="AJ73" s="1">
        <v>44558.645787037</v>
      </c>
      <c r="AK73" s="1">
        <v>44560.738749999997</v>
      </c>
      <c r="AL73" t="s">
        <v>342</v>
      </c>
      <c r="AM73" t="s">
        <v>404</v>
      </c>
      <c r="AN73" t="s">
        <v>102</v>
      </c>
      <c r="AO73" t="s">
        <v>103</v>
      </c>
      <c r="AP73">
        <v>0</v>
      </c>
      <c r="AQ73">
        <v>56150073</v>
      </c>
      <c r="AR73">
        <v>20528572</v>
      </c>
      <c r="AS73">
        <v>8000000</v>
      </c>
      <c r="AT73" t="s">
        <v>104</v>
      </c>
      <c r="AU73" t="s">
        <v>105</v>
      </c>
      <c r="AV73" t="s">
        <v>809</v>
      </c>
      <c r="AW73" t="s">
        <v>106</v>
      </c>
      <c r="AX73">
        <v>195770087</v>
      </c>
      <c r="AY73" t="s">
        <v>107</v>
      </c>
      <c r="AZ73">
        <v>0</v>
      </c>
      <c r="BA73">
        <v>0</v>
      </c>
      <c r="BB73">
        <v>1</v>
      </c>
      <c r="BC73" t="s">
        <v>99</v>
      </c>
      <c r="BD73">
        <v>24</v>
      </c>
      <c r="BE73" t="s">
        <v>207</v>
      </c>
      <c r="BF73">
        <v>163402400</v>
      </c>
      <c r="BG73">
        <v>240000000</v>
      </c>
      <c r="BH73" t="s">
        <v>234</v>
      </c>
      <c r="BI73" t="s">
        <v>155</v>
      </c>
      <c r="BJ73" s="1">
        <v>44585</v>
      </c>
      <c r="BK73" t="s">
        <v>156</v>
      </c>
      <c r="BL73" t="s">
        <v>134</v>
      </c>
      <c r="BM73">
        <v>0</v>
      </c>
      <c r="BN73" t="s">
        <v>113</v>
      </c>
      <c r="BO73" t="s">
        <v>251</v>
      </c>
      <c r="BP73">
        <v>52597600</v>
      </c>
      <c r="BQ73" s="2">
        <v>22947150</v>
      </c>
      <c r="BR73">
        <v>501888750</v>
      </c>
      <c r="BS73" s="1">
        <v>44431</v>
      </c>
      <c r="BT73" t="s">
        <v>115</v>
      </c>
      <c r="BU73">
        <v>24</v>
      </c>
      <c r="BV73" t="s">
        <v>116</v>
      </c>
      <c r="BW73" t="s">
        <v>177</v>
      </c>
      <c r="BX73" s="1">
        <v>43854.3585185185</v>
      </c>
      <c r="BY73" t="s">
        <v>819</v>
      </c>
      <c r="BZ73">
        <v>24.261250000003201</v>
      </c>
      <c r="CA73">
        <v>198479913</v>
      </c>
      <c r="CB73" t="s">
        <v>117</v>
      </c>
      <c r="CC73" t="s">
        <v>402</v>
      </c>
      <c r="CD73" t="s">
        <v>403</v>
      </c>
      <c r="CE73" t="s">
        <v>404</v>
      </c>
      <c r="CF73" t="s">
        <v>404</v>
      </c>
    </row>
    <row r="74" spans="1:84" x14ac:dyDescent="0.3">
      <c r="A74" t="s">
        <v>82</v>
      </c>
      <c r="B74" t="s">
        <v>809</v>
      </c>
      <c r="C74" t="s">
        <v>402</v>
      </c>
      <c r="D74" t="s">
        <v>161</v>
      </c>
      <c r="E74" t="s">
        <v>86</v>
      </c>
      <c r="F74" t="s">
        <v>162</v>
      </c>
      <c r="G74" t="s">
        <v>163</v>
      </c>
      <c r="H74" t="s">
        <v>163</v>
      </c>
      <c r="I74" t="s">
        <v>345</v>
      </c>
      <c r="J74" t="s">
        <v>346</v>
      </c>
      <c r="K74" t="s">
        <v>20271</v>
      </c>
      <c r="L74" t="s">
        <v>91</v>
      </c>
      <c r="M74">
        <v>0</v>
      </c>
      <c r="N74">
        <v>17005776</v>
      </c>
      <c r="O74">
        <v>13700000</v>
      </c>
      <c r="P74" t="s">
        <v>92</v>
      </c>
      <c r="R74">
        <v>1</v>
      </c>
      <c r="S74" t="s">
        <v>878</v>
      </c>
      <c r="T74" t="s">
        <v>879</v>
      </c>
      <c r="U74" t="s">
        <v>880</v>
      </c>
      <c r="V74" t="s">
        <v>881</v>
      </c>
      <c r="W74" t="s">
        <v>882</v>
      </c>
      <c r="Y74" s="1">
        <v>44592</v>
      </c>
      <c r="Z74" t="s">
        <v>172</v>
      </c>
      <c r="AA74" t="s">
        <v>162</v>
      </c>
      <c r="AB74" t="s">
        <v>172</v>
      </c>
      <c r="AC74" t="s">
        <v>99</v>
      </c>
      <c r="AD74">
        <v>18319500</v>
      </c>
      <c r="AE74" t="s">
        <v>162</v>
      </c>
      <c r="AF74" t="s">
        <v>809</v>
      </c>
      <c r="AG74" s="1">
        <v>44582</v>
      </c>
      <c r="AH74">
        <v>0</v>
      </c>
      <c r="AI74" s="1">
        <v>44377</v>
      </c>
      <c r="AJ74" s="1">
        <v>44561.734050925901</v>
      </c>
      <c r="AK74" s="1">
        <v>44561.783344907402</v>
      </c>
      <c r="AL74" t="s">
        <v>386</v>
      </c>
      <c r="AM74" t="s">
        <v>404</v>
      </c>
      <c r="AN74" t="s">
        <v>102</v>
      </c>
      <c r="AO74" t="s">
        <v>103</v>
      </c>
      <c r="AP74">
        <v>0</v>
      </c>
      <c r="AQ74">
        <v>9437223</v>
      </c>
      <c r="AR74">
        <v>793290</v>
      </c>
      <c r="AS74">
        <v>400000</v>
      </c>
      <c r="AT74" t="s">
        <v>129</v>
      </c>
      <c r="AU74" t="s">
        <v>130</v>
      </c>
      <c r="AV74" t="s">
        <v>809</v>
      </c>
      <c r="AW74" t="s">
        <v>106</v>
      </c>
      <c r="AX74">
        <v>1900000</v>
      </c>
      <c r="AY74" t="s">
        <v>107</v>
      </c>
      <c r="AZ74">
        <v>0</v>
      </c>
      <c r="BA74">
        <v>0</v>
      </c>
      <c r="BB74">
        <v>1</v>
      </c>
      <c r="BC74" t="s">
        <v>99</v>
      </c>
      <c r="BD74">
        <v>21</v>
      </c>
      <c r="BE74" t="s">
        <v>883</v>
      </c>
      <c r="BF74">
        <v>12154564</v>
      </c>
      <c r="BG74">
        <v>15500000</v>
      </c>
      <c r="BH74" t="s">
        <v>884</v>
      </c>
      <c r="BI74" t="s">
        <v>110</v>
      </c>
      <c r="BJ74" s="1">
        <v>44581</v>
      </c>
      <c r="BK74" t="s">
        <v>193</v>
      </c>
      <c r="BL74" t="s">
        <v>157</v>
      </c>
      <c r="BM74">
        <v>0</v>
      </c>
      <c r="BN74" t="s">
        <v>113</v>
      </c>
      <c r="BO74" t="s">
        <v>176</v>
      </c>
      <c r="BP74">
        <v>1795436</v>
      </c>
      <c r="BQ74" s="2">
        <v>957500</v>
      </c>
      <c r="BR74">
        <v>23219794</v>
      </c>
      <c r="BS74" s="1">
        <v>44469</v>
      </c>
      <c r="BT74" t="s">
        <v>115</v>
      </c>
      <c r="BU74">
        <v>21</v>
      </c>
      <c r="BV74" t="s">
        <v>116</v>
      </c>
      <c r="BW74" t="s">
        <v>159</v>
      </c>
      <c r="BY74" t="s">
        <v>819</v>
      </c>
      <c r="BZ74">
        <v>20.2166550925904</v>
      </c>
      <c r="CA74">
        <v>17653673</v>
      </c>
      <c r="CB74" t="s">
        <v>117</v>
      </c>
      <c r="CC74" t="s">
        <v>402</v>
      </c>
      <c r="CD74" t="s">
        <v>403</v>
      </c>
      <c r="CE74" t="s">
        <v>404</v>
      </c>
      <c r="CF74" t="s">
        <v>404</v>
      </c>
    </row>
    <row r="75" spans="1:84" hidden="1" x14ac:dyDescent="0.3">
      <c r="A75" t="s">
        <v>82</v>
      </c>
      <c r="B75" t="s">
        <v>809</v>
      </c>
      <c r="C75" t="s">
        <v>402</v>
      </c>
      <c r="D75" t="s">
        <v>136</v>
      </c>
      <c r="E75" t="s">
        <v>86</v>
      </c>
      <c r="F75" t="s">
        <v>137</v>
      </c>
      <c r="G75" t="s">
        <v>138</v>
      </c>
      <c r="H75" t="s">
        <v>136</v>
      </c>
      <c r="I75" t="s">
        <v>139</v>
      </c>
      <c r="J75" t="s">
        <v>140</v>
      </c>
      <c r="K75" t="s">
        <v>136</v>
      </c>
      <c r="L75" t="s">
        <v>91</v>
      </c>
      <c r="M75">
        <v>0</v>
      </c>
      <c r="N75">
        <v>145731678</v>
      </c>
      <c r="O75">
        <v>85200000</v>
      </c>
      <c r="P75" t="s">
        <v>92</v>
      </c>
      <c r="R75">
        <v>1</v>
      </c>
      <c r="S75" t="s">
        <v>550</v>
      </c>
      <c r="T75" t="s">
        <v>885</v>
      </c>
      <c r="U75" t="s">
        <v>886</v>
      </c>
      <c r="V75" t="s">
        <v>887</v>
      </c>
      <c r="W75" t="s">
        <v>888</v>
      </c>
      <c r="Y75" s="1">
        <v>44592</v>
      </c>
      <c r="Z75" t="s">
        <v>148</v>
      </c>
      <c r="AA75" t="s">
        <v>149</v>
      </c>
      <c r="AB75" t="s">
        <v>148</v>
      </c>
      <c r="AC75" t="s">
        <v>99</v>
      </c>
      <c r="AD75">
        <v>181800000</v>
      </c>
      <c r="AE75" t="s">
        <v>148</v>
      </c>
      <c r="AF75" t="s">
        <v>809</v>
      </c>
      <c r="AG75" s="1">
        <v>44585</v>
      </c>
      <c r="AH75">
        <v>0</v>
      </c>
      <c r="AI75" s="1">
        <v>44391</v>
      </c>
      <c r="AJ75" s="1">
        <v>44575.636620370402</v>
      </c>
      <c r="AK75" s="1">
        <v>44576.351192129601</v>
      </c>
      <c r="AL75" t="s">
        <v>128</v>
      </c>
      <c r="AM75" t="s">
        <v>404</v>
      </c>
      <c r="AN75" t="s">
        <v>102</v>
      </c>
      <c r="AO75" t="s">
        <v>103</v>
      </c>
      <c r="AP75">
        <v>0</v>
      </c>
      <c r="AQ75">
        <v>66340307</v>
      </c>
      <c r="AR75">
        <v>152332</v>
      </c>
      <c r="AS75">
        <v>5000000</v>
      </c>
      <c r="AT75" t="s">
        <v>104</v>
      </c>
      <c r="AU75" t="s">
        <v>105</v>
      </c>
      <c r="AV75" t="s">
        <v>809</v>
      </c>
      <c r="AW75" t="s">
        <v>106</v>
      </c>
      <c r="AX75">
        <v>45450000</v>
      </c>
      <c r="AY75" t="s">
        <v>107</v>
      </c>
      <c r="AZ75">
        <v>0</v>
      </c>
      <c r="BA75">
        <v>0</v>
      </c>
      <c r="BB75">
        <v>1</v>
      </c>
      <c r="BC75" t="s">
        <v>99</v>
      </c>
      <c r="BD75">
        <v>24</v>
      </c>
      <c r="BE75" t="s">
        <v>889</v>
      </c>
      <c r="BF75">
        <v>93762710</v>
      </c>
      <c r="BG75">
        <v>118000000</v>
      </c>
      <c r="BH75" t="s">
        <v>234</v>
      </c>
      <c r="BI75" t="s">
        <v>155</v>
      </c>
      <c r="BJ75" s="1">
        <v>44583</v>
      </c>
      <c r="BK75" t="s">
        <v>193</v>
      </c>
      <c r="BL75" t="s">
        <v>112</v>
      </c>
      <c r="BM75">
        <v>0</v>
      </c>
      <c r="BN75" t="s">
        <v>113</v>
      </c>
      <c r="BO75" t="s">
        <v>158</v>
      </c>
      <c r="BP75">
        <v>12437291</v>
      </c>
      <c r="BQ75" s="2">
        <v>496437.5</v>
      </c>
      <c r="BR75">
        <v>208055700</v>
      </c>
      <c r="BS75" s="1">
        <v>44544</v>
      </c>
      <c r="BT75" t="s">
        <v>86</v>
      </c>
      <c r="BU75">
        <v>24</v>
      </c>
      <c r="BV75" t="s">
        <v>116</v>
      </c>
      <c r="BW75" t="s">
        <v>235</v>
      </c>
      <c r="BX75" s="1">
        <v>44786</v>
      </c>
      <c r="BY75" t="s">
        <v>819</v>
      </c>
      <c r="BZ75">
        <v>8.6488078703696392</v>
      </c>
      <c r="CA75">
        <v>152385260</v>
      </c>
      <c r="CB75" t="s">
        <v>117</v>
      </c>
      <c r="CC75" t="s">
        <v>402</v>
      </c>
      <c r="CD75" t="s">
        <v>403</v>
      </c>
      <c r="CE75" t="s">
        <v>404</v>
      </c>
      <c r="CF75" t="s">
        <v>404</v>
      </c>
    </row>
    <row r="76" spans="1:84" x14ac:dyDescent="0.3">
      <c r="A76" t="s">
        <v>82</v>
      </c>
      <c r="B76" t="s">
        <v>809</v>
      </c>
      <c r="C76" t="s">
        <v>402</v>
      </c>
      <c r="D76" t="s">
        <v>161</v>
      </c>
      <c r="E76" t="s">
        <v>86</v>
      </c>
      <c r="F76" t="s">
        <v>162</v>
      </c>
      <c r="G76" t="s">
        <v>163</v>
      </c>
      <c r="H76" t="s">
        <v>163</v>
      </c>
      <c r="I76" t="s">
        <v>164</v>
      </c>
      <c r="J76" t="s">
        <v>165</v>
      </c>
      <c r="K76" t="s">
        <v>20267</v>
      </c>
      <c r="L76" t="s">
        <v>91</v>
      </c>
      <c r="M76">
        <v>0</v>
      </c>
      <c r="N76">
        <v>20361743</v>
      </c>
      <c r="O76">
        <v>14500000</v>
      </c>
      <c r="P76" t="s">
        <v>92</v>
      </c>
      <c r="R76">
        <v>1</v>
      </c>
      <c r="S76" t="s">
        <v>890</v>
      </c>
      <c r="T76" t="s">
        <v>891</v>
      </c>
      <c r="U76" t="s">
        <v>892</v>
      </c>
      <c r="V76" t="s">
        <v>893</v>
      </c>
      <c r="W76" t="s">
        <v>894</v>
      </c>
      <c r="Y76" s="1">
        <v>44592</v>
      </c>
      <c r="Z76" t="s">
        <v>172</v>
      </c>
      <c r="AA76" t="s">
        <v>162</v>
      </c>
      <c r="AB76" t="s">
        <v>172</v>
      </c>
      <c r="AC76" t="s">
        <v>99</v>
      </c>
      <c r="AD76">
        <v>21559000</v>
      </c>
      <c r="AE76" t="s">
        <v>162</v>
      </c>
      <c r="AF76" t="s">
        <v>809</v>
      </c>
      <c r="AG76" s="1">
        <v>44592</v>
      </c>
      <c r="AH76">
        <v>0</v>
      </c>
      <c r="AI76" s="1">
        <v>44498</v>
      </c>
      <c r="AJ76" s="1">
        <v>44588.606817129599</v>
      </c>
      <c r="AK76" s="1">
        <v>44591.598969907398</v>
      </c>
      <c r="AL76" t="s">
        <v>342</v>
      </c>
      <c r="AM76" t="s">
        <v>404</v>
      </c>
      <c r="AN76" t="s">
        <v>102</v>
      </c>
      <c r="AO76" t="s">
        <v>103</v>
      </c>
      <c r="AP76">
        <v>0</v>
      </c>
      <c r="AQ76">
        <v>14218256</v>
      </c>
      <c r="AR76">
        <v>48320</v>
      </c>
      <c r="AS76">
        <v>250000</v>
      </c>
      <c r="AT76" t="s">
        <v>205</v>
      </c>
      <c r="AU76" t="s">
        <v>130</v>
      </c>
      <c r="AV76" t="s">
        <v>809</v>
      </c>
      <c r="AW76" t="s">
        <v>106</v>
      </c>
      <c r="AX76">
        <v>2200000</v>
      </c>
      <c r="AY76" t="s">
        <v>206</v>
      </c>
      <c r="AZ76">
        <v>0</v>
      </c>
      <c r="BA76">
        <v>0</v>
      </c>
      <c r="BB76">
        <v>1</v>
      </c>
      <c r="BC76" t="s">
        <v>99</v>
      </c>
      <c r="BD76">
        <v>31</v>
      </c>
      <c r="BE76" t="s">
        <v>895</v>
      </c>
      <c r="BF76">
        <v>13956453</v>
      </c>
      <c r="BG76">
        <v>17300000</v>
      </c>
      <c r="BH76" t="s">
        <v>896</v>
      </c>
      <c r="BI76" t="s">
        <v>110</v>
      </c>
      <c r="BJ76" s="1">
        <v>44592</v>
      </c>
      <c r="BK76" t="s">
        <v>156</v>
      </c>
      <c r="BL76" t="s">
        <v>157</v>
      </c>
      <c r="BM76">
        <v>0</v>
      </c>
      <c r="BN76" t="s">
        <v>113</v>
      </c>
      <c r="BO76" t="s">
        <v>176</v>
      </c>
      <c r="BP76">
        <v>1613547</v>
      </c>
      <c r="BQ76" s="2">
        <v>984500</v>
      </c>
      <c r="BR76">
        <v>24127029</v>
      </c>
      <c r="BS76" s="1">
        <v>44559</v>
      </c>
      <c r="BT76" t="s">
        <v>86</v>
      </c>
      <c r="BU76">
        <v>31</v>
      </c>
      <c r="BV76" t="s">
        <v>116</v>
      </c>
      <c r="BW76" t="s">
        <v>159</v>
      </c>
      <c r="BY76" t="s">
        <v>819</v>
      </c>
      <c r="BZ76">
        <v>0.40103009259473799</v>
      </c>
      <c r="CA76">
        <v>20669948</v>
      </c>
      <c r="CB76" t="s">
        <v>117</v>
      </c>
      <c r="CC76" t="s">
        <v>402</v>
      </c>
      <c r="CD76" t="s">
        <v>403</v>
      </c>
      <c r="CE76" t="s">
        <v>404</v>
      </c>
      <c r="CF76" t="s">
        <v>404</v>
      </c>
    </row>
    <row r="77" spans="1:84" x14ac:dyDescent="0.3">
      <c r="A77" t="s">
        <v>82</v>
      </c>
      <c r="B77" t="s">
        <v>897</v>
      </c>
      <c r="C77" t="s">
        <v>402</v>
      </c>
      <c r="D77" t="s">
        <v>161</v>
      </c>
      <c r="E77" t="s">
        <v>178</v>
      </c>
      <c r="F77" t="s">
        <v>179</v>
      </c>
      <c r="G77" t="s">
        <v>163</v>
      </c>
      <c r="H77" t="s">
        <v>163</v>
      </c>
      <c r="I77" t="s">
        <v>898</v>
      </c>
      <c r="J77" t="s">
        <v>899</v>
      </c>
      <c r="K77" t="s">
        <v>3132</v>
      </c>
      <c r="L77" t="s">
        <v>182</v>
      </c>
      <c r="M77">
        <v>0</v>
      </c>
      <c r="N77">
        <v>9531017</v>
      </c>
      <c r="O77">
        <v>7500000</v>
      </c>
      <c r="P77" t="s">
        <v>92</v>
      </c>
      <c r="R77">
        <v>1</v>
      </c>
      <c r="S77" t="s">
        <v>900</v>
      </c>
      <c r="T77" t="s">
        <v>901</v>
      </c>
      <c r="U77" t="s">
        <v>902</v>
      </c>
      <c r="V77" t="s">
        <v>903</v>
      </c>
      <c r="W77" t="s">
        <v>904</v>
      </c>
      <c r="X77" t="s">
        <v>905</v>
      </c>
      <c r="Y77" s="1">
        <v>44592</v>
      </c>
      <c r="Z77" t="s">
        <v>189</v>
      </c>
      <c r="AA77" t="s">
        <v>218</v>
      </c>
      <c r="AB77" t="s">
        <v>189</v>
      </c>
      <c r="AC77" t="s">
        <v>99</v>
      </c>
      <c r="AD77">
        <v>15100000</v>
      </c>
      <c r="AE77" t="s">
        <v>189</v>
      </c>
      <c r="AF77" t="s">
        <v>897</v>
      </c>
      <c r="AG77" s="1">
        <v>44583</v>
      </c>
      <c r="AH77">
        <v>0</v>
      </c>
      <c r="AI77" s="1">
        <v>44250</v>
      </c>
      <c r="AJ77" s="1">
        <v>44553.653703703698</v>
      </c>
      <c r="AK77" s="1">
        <v>44553.658819444398</v>
      </c>
      <c r="AL77" t="s">
        <v>415</v>
      </c>
      <c r="AM77" t="s">
        <v>906</v>
      </c>
      <c r="AN77" t="s">
        <v>102</v>
      </c>
      <c r="AO77" t="s">
        <v>103</v>
      </c>
      <c r="AP77">
        <v>0</v>
      </c>
      <c r="AQ77">
        <v>3693983</v>
      </c>
      <c r="AR77">
        <v>902750</v>
      </c>
      <c r="AS77">
        <v>250000</v>
      </c>
      <c r="AT77" t="s">
        <v>104</v>
      </c>
      <c r="AU77" t="s">
        <v>105</v>
      </c>
      <c r="AV77" t="s">
        <v>897</v>
      </c>
      <c r="AW77" t="s">
        <v>152</v>
      </c>
      <c r="AX77">
        <v>3717038</v>
      </c>
      <c r="AY77" t="s">
        <v>107</v>
      </c>
      <c r="AZ77">
        <v>0</v>
      </c>
      <c r="BA77">
        <v>0</v>
      </c>
      <c r="BB77">
        <v>1</v>
      </c>
      <c r="BC77" t="s">
        <v>99</v>
      </c>
      <c r="BD77">
        <v>22</v>
      </c>
      <c r="BE77" t="s">
        <v>860</v>
      </c>
      <c r="BF77">
        <v>8870476</v>
      </c>
      <c r="BG77">
        <v>12600000</v>
      </c>
      <c r="BH77" t="s">
        <v>907</v>
      </c>
      <c r="BI77" t="s">
        <v>110</v>
      </c>
      <c r="BJ77" s="1">
        <v>44583</v>
      </c>
      <c r="BK77" t="s">
        <v>193</v>
      </c>
      <c r="BL77" t="s">
        <v>112</v>
      </c>
      <c r="BM77">
        <v>0</v>
      </c>
      <c r="BN77" t="s">
        <v>113</v>
      </c>
      <c r="BO77" t="s">
        <v>176</v>
      </c>
      <c r="BP77">
        <v>2469525</v>
      </c>
      <c r="BQ77" s="2">
        <v>914000</v>
      </c>
      <c r="BR77">
        <v>26649036</v>
      </c>
      <c r="BS77" s="1">
        <v>44523</v>
      </c>
      <c r="BT77" t="s">
        <v>115</v>
      </c>
      <c r="BU77">
        <v>22</v>
      </c>
      <c r="BV77" t="s">
        <v>116</v>
      </c>
      <c r="BW77" t="s">
        <v>159</v>
      </c>
      <c r="BY77" t="s">
        <v>908</v>
      </c>
      <c r="BZ77">
        <v>29.3411805555588</v>
      </c>
      <c r="CA77">
        <v>11382962</v>
      </c>
      <c r="CB77" t="s">
        <v>117</v>
      </c>
      <c r="CC77" t="s">
        <v>402</v>
      </c>
      <c r="CD77" t="s">
        <v>403</v>
      </c>
      <c r="CE77" t="s">
        <v>906</v>
      </c>
      <c r="CF77" t="s">
        <v>906</v>
      </c>
    </row>
    <row r="78" spans="1:84" x14ac:dyDescent="0.3">
      <c r="A78" t="s">
        <v>82</v>
      </c>
      <c r="B78" t="s">
        <v>897</v>
      </c>
      <c r="C78" t="s">
        <v>402</v>
      </c>
      <c r="D78" t="s">
        <v>161</v>
      </c>
      <c r="E78" t="s">
        <v>86</v>
      </c>
      <c r="F78" t="s">
        <v>162</v>
      </c>
      <c r="G78" t="s">
        <v>163</v>
      </c>
      <c r="H78" t="s">
        <v>163</v>
      </c>
      <c r="I78" t="s">
        <v>345</v>
      </c>
      <c r="J78" t="s">
        <v>346</v>
      </c>
      <c r="K78" t="s">
        <v>20271</v>
      </c>
      <c r="L78" t="s">
        <v>141</v>
      </c>
      <c r="M78">
        <v>0</v>
      </c>
      <c r="N78">
        <v>11421734</v>
      </c>
      <c r="O78">
        <v>9350000</v>
      </c>
      <c r="P78" t="s">
        <v>92</v>
      </c>
      <c r="R78">
        <v>1</v>
      </c>
      <c r="S78" t="s">
        <v>909</v>
      </c>
      <c r="T78" t="s">
        <v>910</v>
      </c>
      <c r="U78" t="s">
        <v>911</v>
      </c>
      <c r="V78" t="s">
        <v>912</v>
      </c>
      <c r="W78" t="s">
        <v>913</v>
      </c>
      <c r="X78" t="s">
        <v>914</v>
      </c>
      <c r="Y78" s="1">
        <v>44592</v>
      </c>
      <c r="Z78" t="s">
        <v>172</v>
      </c>
      <c r="AA78" t="s">
        <v>162</v>
      </c>
      <c r="AB78" t="s">
        <v>172</v>
      </c>
      <c r="AC78" t="s">
        <v>99</v>
      </c>
      <c r="AD78">
        <v>18111000</v>
      </c>
      <c r="AE78" t="s">
        <v>162</v>
      </c>
      <c r="AF78" t="s">
        <v>897</v>
      </c>
      <c r="AG78" s="1">
        <v>44580</v>
      </c>
      <c r="AH78">
        <v>0</v>
      </c>
      <c r="AI78" s="1">
        <v>44295</v>
      </c>
      <c r="AJ78" s="1">
        <v>44560.325104166703</v>
      </c>
      <c r="AK78" s="1">
        <v>44561.668553240699</v>
      </c>
      <c r="AL78" t="s">
        <v>128</v>
      </c>
      <c r="AM78" t="s">
        <v>906</v>
      </c>
      <c r="AN78" t="s">
        <v>102</v>
      </c>
      <c r="AO78" t="s">
        <v>103</v>
      </c>
      <c r="AP78">
        <v>0</v>
      </c>
      <c r="AQ78">
        <v>3453096</v>
      </c>
      <c r="AR78">
        <v>2146605</v>
      </c>
      <c r="AS78">
        <v>400000</v>
      </c>
      <c r="AT78" t="s">
        <v>104</v>
      </c>
      <c r="AU78" t="s">
        <v>105</v>
      </c>
      <c r="AV78" t="s">
        <v>897</v>
      </c>
      <c r="AW78" t="s">
        <v>106</v>
      </c>
      <c r="AX78">
        <v>4760762</v>
      </c>
      <c r="AY78" t="s">
        <v>107</v>
      </c>
      <c r="AZ78">
        <v>0</v>
      </c>
      <c r="BA78">
        <v>0</v>
      </c>
      <c r="BB78">
        <v>1</v>
      </c>
      <c r="BC78" t="s">
        <v>99</v>
      </c>
      <c r="BD78">
        <v>19</v>
      </c>
      <c r="BE78" t="s">
        <v>915</v>
      </c>
      <c r="BF78">
        <v>9971985</v>
      </c>
      <c r="BG78">
        <v>14200000</v>
      </c>
      <c r="BH78" t="s">
        <v>916</v>
      </c>
      <c r="BI78" t="s">
        <v>110</v>
      </c>
      <c r="BJ78" s="1">
        <v>44579</v>
      </c>
      <c r="BK78" t="s">
        <v>193</v>
      </c>
      <c r="BL78" t="s">
        <v>303</v>
      </c>
      <c r="BM78">
        <v>0</v>
      </c>
      <c r="BN78" t="s">
        <v>113</v>
      </c>
      <c r="BO78" t="s">
        <v>176</v>
      </c>
      <c r="BP78">
        <v>2808015</v>
      </c>
      <c r="BQ78" s="2">
        <v>938000</v>
      </c>
      <c r="BR78">
        <v>23219794</v>
      </c>
      <c r="BS78" s="1">
        <v>44478</v>
      </c>
      <c r="BT78" t="s">
        <v>115</v>
      </c>
      <c r="BU78">
        <v>19</v>
      </c>
      <c r="BV78" t="s">
        <v>116</v>
      </c>
      <c r="BW78" t="s">
        <v>159</v>
      </c>
      <c r="BY78" t="s">
        <v>908</v>
      </c>
      <c r="BZ78">
        <v>18.331446759257201</v>
      </c>
      <c r="CA78">
        <v>13350238</v>
      </c>
      <c r="CB78" t="s">
        <v>117</v>
      </c>
      <c r="CC78" t="s">
        <v>402</v>
      </c>
      <c r="CD78" t="s">
        <v>403</v>
      </c>
      <c r="CE78" t="s">
        <v>906</v>
      </c>
      <c r="CF78" t="s">
        <v>906</v>
      </c>
    </row>
    <row r="79" spans="1:84" x14ac:dyDescent="0.3">
      <c r="A79" t="s">
        <v>82</v>
      </c>
      <c r="B79" t="s">
        <v>897</v>
      </c>
      <c r="C79" t="s">
        <v>402</v>
      </c>
      <c r="D79" t="s">
        <v>161</v>
      </c>
      <c r="E79" t="s">
        <v>178</v>
      </c>
      <c r="F79" t="s">
        <v>179</v>
      </c>
      <c r="G79" t="s">
        <v>163</v>
      </c>
      <c r="H79" t="s">
        <v>163</v>
      </c>
      <c r="I79" t="s">
        <v>576</v>
      </c>
      <c r="J79" t="s">
        <v>577</v>
      </c>
      <c r="K79" t="s">
        <v>3132</v>
      </c>
      <c r="L79" t="s">
        <v>422</v>
      </c>
      <c r="M79">
        <v>0</v>
      </c>
      <c r="N79">
        <v>10569291</v>
      </c>
      <c r="O79">
        <v>11050000</v>
      </c>
      <c r="P79" t="s">
        <v>92</v>
      </c>
      <c r="R79">
        <v>1</v>
      </c>
      <c r="S79" t="s">
        <v>917</v>
      </c>
      <c r="T79" t="s">
        <v>918</v>
      </c>
      <c r="U79" t="s">
        <v>919</v>
      </c>
      <c r="V79" t="s">
        <v>920</v>
      </c>
      <c r="W79" t="s">
        <v>921</v>
      </c>
      <c r="X79" t="s">
        <v>922</v>
      </c>
      <c r="Y79" s="1">
        <v>44592</v>
      </c>
      <c r="Z79" t="s">
        <v>189</v>
      </c>
      <c r="AA79" t="s">
        <v>218</v>
      </c>
      <c r="AB79" t="s">
        <v>189</v>
      </c>
      <c r="AC79" t="s">
        <v>99</v>
      </c>
      <c r="AD79">
        <v>13800000</v>
      </c>
      <c r="AE79" t="s">
        <v>189</v>
      </c>
      <c r="AF79" t="s">
        <v>897</v>
      </c>
      <c r="AG79" s="1">
        <v>44592</v>
      </c>
      <c r="AH79">
        <v>0</v>
      </c>
      <c r="AI79" s="1">
        <v>44462</v>
      </c>
      <c r="AJ79" s="1">
        <v>44581.652835648201</v>
      </c>
      <c r="AK79" s="1">
        <v>44581.794837963003</v>
      </c>
      <c r="AL79" t="s">
        <v>386</v>
      </c>
      <c r="AM79" t="s">
        <v>906</v>
      </c>
      <c r="AN79" t="s">
        <v>102</v>
      </c>
      <c r="AO79" t="s">
        <v>103</v>
      </c>
      <c r="AP79">
        <v>0</v>
      </c>
      <c r="AQ79">
        <v>5866709</v>
      </c>
      <c r="AR79">
        <v>352200</v>
      </c>
      <c r="AS79">
        <v>250000</v>
      </c>
      <c r="AT79" t="s">
        <v>104</v>
      </c>
      <c r="AU79" t="s">
        <v>105</v>
      </c>
      <c r="AV79" t="s">
        <v>897</v>
      </c>
      <c r="AW79" t="s">
        <v>106</v>
      </c>
      <c r="AX79">
        <v>2785360</v>
      </c>
      <c r="AY79" t="s">
        <v>206</v>
      </c>
      <c r="AZ79">
        <v>-480709</v>
      </c>
      <c r="BA79">
        <v>1</v>
      </c>
      <c r="BB79">
        <v>0</v>
      </c>
      <c r="BC79" t="s">
        <v>99</v>
      </c>
      <c r="BD79">
        <v>31</v>
      </c>
      <c r="BE79" t="s">
        <v>442</v>
      </c>
      <c r="BF79">
        <v>8944612</v>
      </c>
      <c r="BG79">
        <v>14400000</v>
      </c>
      <c r="BH79" t="s">
        <v>923</v>
      </c>
      <c r="BI79" t="s">
        <v>110</v>
      </c>
      <c r="BJ79" s="1">
        <v>44590</v>
      </c>
      <c r="BK79" t="s">
        <v>193</v>
      </c>
      <c r="BL79" t="s">
        <v>112</v>
      </c>
      <c r="BM79">
        <v>480709</v>
      </c>
      <c r="BN79" t="s">
        <v>113</v>
      </c>
      <c r="BO79" t="s">
        <v>176</v>
      </c>
      <c r="BP79">
        <v>4015388</v>
      </c>
      <c r="BQ79" s="2">
        <v>1824700</v>
      </c>
      <c r="BR79">
        <v>26679454</v>
      </c>
      <c r="BS79" s="1">
        <v>44546</v>
      </c>
      <c r="BT79" t="s">
        <v>86</v>
      </c>
      <c r="BU79">
        <v>31</v>
      </c>
      <c r="BV79" t="s">
        <v>116</v>
      </c>
      <c r="BW79" t="s">
        <v>177</v>
      </c>
      <c r="BX79" s="1">
        <v>43438</v>
      </c>
      <c r="BY79" t="s">
        <v>908</v>
      </c>
      <c r="BZ79">
        <v>10.205162037040299</v>
      </c>
      <c r="CA79">
        <v>11014640</v>
      </c>
      <c r="CB79" t="s">
        <v>117</v>
      </c>
      <c r="CC79" t="s">
        <v>402</v>
      </c>
      <c r="CD79" t="s">
        <v>403</v>
      </c>
      <c r="CE79" t="s">
        <v>906</v>
      </c>
      <c r="CF79" t="s">
        <v>906</v>
      </c>
    </row>
    <row r="80" spans="1:84" x14ac:dyDescent="0.3">
      <c r="A80" t="s">
        <v>82</v>
      </c>
      <c r="B80" t="s">
        <v>924</v>
      </c>
      <c r="C80" t="s">
        <v>402</v>
      </c>
      <c r="D80" t="s">
        <v>161</v>
      </c>
      <c r="E80" t="s">
        <v>86</v>
      </c>
      <c r="F80" t="s">
        <v>179</v>
      </c>
      <c r="G80" t="s">
        <v>163</v>
      </c>
      <c r="H80" t="s">
        <v>163</v>
      </c>
      <c r="I80" t="s">
        <v>925</v>
      </c>
      <c r="J80" t="s">
        <v>926</v>
      </c>
      <c r="K80" t="s">
        <v>20268</v>
      </c>
      <c r="L80" t="s">
        <v>91</v>
      </c>
      <c r="M80">
        <v>0</v>
      </c>
      <c r="N80">
        <v>16319805</v>
      </c>
      <c r="O80">
        <v>11800000</v>
      </c>
      <c r="P80" t="s">
        <v>92</v>
      </c>
      <c r="R80">
        <v>1</v>
      </c>
      <c r="S80" t="s">
        <v>927</v>
      </c>
      <c r="T80" t="s">
        <v>928</v>
      </c>
      <c r="U80" t="s">
        <v>929</v>
      </c>
      <c r="V80" t="s">
        <v>930</v>
      </c>
      <c r="W80" t="s">
        <v>931</v>
      </c>
      <c r="Y80" s="1">
        <v>44592</v>
      </c>
      <c r="Z80" t="s">
        <v>172</v>
      </c>
      <c r="AA80" t="s">
        <v>179</v>
      </c>
      <c r="AB80" t="s">
        <v>172</v>
      </c>
      <c r="AC80" t="s">
        <v>99</v>
      </c>
      <c r="AD80">
        <v>19075000</v>
      </c>
      <c r="AE80" t="s">
        <v>179</v>
      </c>
      <c r="AF80" t="s">
        <v>2</v>
      </c>
      <c r="AG80" s="1">
        <v>44585</v>
      </c>
      <c r="AH80">
        <v>0</v>
      </c>
      <c r="AI80" s="1">
        <v>44357</v>
      </c>
      <c r="AJ80" s="1">
        <v>44568.577615740702</v>
      </c>
      <c r="AK80" s="1">
        <v>44568.644201388903</v>
      </c>
      <c r="AL80" t="s">
        <v>100</v>
      </c>
      <c r="AM80" t="s">
        <v>932</v>
      </c>
      <c r="AN80" t="s">
        <v>102</v>
      </c>
      <c r="AO80" t="s">
        <v>103</v>
      </c>
      <c r="AP80">
        <v>0</v>
      </c>
      <c r="AQ80">
        <v>7980194</v>
      </c>
      <c r="AR80">
        <v>111420</v>
      </c>
      <c r="AS80">
        <v>250000</v>
      </c>
      <c r="AT80" t="s">
        <v>104</v>
      </c>
      <c r="AU80" t="s">
        <v>105</v>
      </c>
      <c r="AV80" t="s">
        <v>924</v>
      </c>
      <c r="AW80" t="s">
        <v>106</v>
      </c>
      <c r="AX80">
        <v>2000000</v>
      </c>
      <c r="AY80" t="s">
        <v>107</v>
      </c>
      <c r="AZ80">
        <v>0</v>
      </c>
      <c r="BA80">
        <v>0</v>
      </c>
      <c r="BB80">
        <v>1</v>
      </c>
      <c r="BC80" t="s">
        <v>99</v>
      </c>
      <c r="BD80">
        <v>24</v>
      </c>
      <c r="BE80" t="s">
        <v>933</v>
      </c>
      <c r="BF80">
        <v>11180878</v>
      </c>
      <c r="BG80">
        <v>14600000</v>
      </c>
      <c r="BH80" t="s">
        <v>934</v>
      </c>
      <c r="BI80" t="s">
        <v>110</v>
      </c>
      <c r="BJ80" s="1">
        <v>44583</v>
      </c>
      <c r="BK80" t="s">
        <v>193</v>
      </c>
      <c r="BL80" t="s">
        <v>157</v>
      </c>
      <c r="BM80">
        <v>0</v>
      </c>
      <c r="BN80" t="s">
        <v>113</v>
      </c>
      <c r="BO80" t="s">
        <v>176</v>
      </c>
      <c r="BP80">
        <v>1959122</v>
      </c>
      <c r="BQ80" s="2">
        <v>108250</v>
      </c>
      <c r="BR80">
        <v>24768441</v>
      </c>
      <c r="BS80" s="1">
        <v>44540</v>
      </c>
      <c r="BT80" t="s">
        <v>86</v>
      </c>
      <c r="BU80">
        <v>24</v>
      </c>
      <c r="BV80" t="s">
        <v>116</v>
      </c>
      <c r="BW80" t="s">
        <v>235</v>
      </c>
      <c r="BX80" s="1">
        <v>44733</v>
      </c>
      <c r="BY80" t="s">
        <v>935</v>
      </c>
      <c r="BZ80">
        <v>16.355798611111801</v>
      </c>
      <c r="CA80">
        <v>18264130</v>
      </c>
      <c r="CB80" t="s">
        <v>117</v>
      </c>
      <c r="CC80" t="s">
        <v>402</v>
      </c>
      <c r="CD80" t="s">
        <v>403</v>
      </c>
      <c r="CE80" t="s">
        <v>932</v>
      </c>
      <c r="CF80" t="s">
        <v>932</v>
      </c>
    </row>
    <row r="81" spans="1:84" hidden="1" x14ac:dyDescent="0.3">
      <c r="A81" t="s">
        <v>82</v>
      </c>
      <c r="B81" t="s">
        <v>924</v>
      </c>
      <c r="C81" t="s">
        <v>402</v>
      </c>
      <c r="D81" t="s">
        <v>136</v>
      </c>
      <c r="E81" t="s">
        <v>178</v>
      </c>
      <c r="F81" t="s">
        <v>179</v>
      </c>
      <c r="G81" t="s">
        <v>253</v>
      </c>
      <c r="H81" t="s">
        <v>136</v>
      </c>
      <c r="I81" t="s">
        <v>936</v>
      </c>
      <c r="J81" t="s">
        <v>937</v>
      </c>
      <c r="K81" t="s">
        <v>136</v>
      </c>
      <c r="L81" t="s">
        <v>938</v>
      </c>
      <c r="M81">
        <v>0</v>
      </c>
      <c r="N81">
        <v>108349263</v>
      </c>
      <c r="O81">
        <v>125000000</v>
      </c>
      <c r="P81" t="s">
        <v>92</v>
      </c>
      <c r="R81">
        <v>1</v>
      </c>
      <c r="S81" t="s">
        <v>939</v>
      </c>
      <c r="T81" t="s">
        <v>940</v>
      </c>
      <c r="U81" t="s">
        <v>941</v>
      </c>
      <c r="V81" t="s">
        <v>942</v>
      </c>
      <c r="W81" t="s">
        <v>943</v>
      </c>
      <c r="X81" t="s">
        <v>944</v>
      </c>
      <c r="Y81" s="1">
        <v>44592</v>
      </c>
      <c r="Z81" t="s">
        <v>287</v>
      </c>
      <c r="AA81" t="s">
        <v>288</v>
      </c>
      <c r="AB81" t="s">
        <v>287</v>
      </c>
      <c r="AC81" t="s">
        <v>99</v>
      </c>
      <c r="AD81">
        <v>162000000</v>
      </c>
      <c r="AE81" t="s">
        <v>287</v>
      </c>
      <c r="AF81" t="s">
        <v>2</v>
      </c>
      <c r="AG81" s="1">
        <v>44588</v>
      </c>
      <c r="AH81">
        <v>0</v>
      </c>
      <c r="AI81" s="1">
        <v>44375</v>
      </c>
      <c r="AJ81" s="1">
        <v>44571.402418981503</v>
      </c>
      <c r="AK81" s="1">
        <v>44571.6305208333</v>
      </c>
      <c r="AL81" t="s">
        <v>128</v>
      </c>
      <c r="AM81" t="s">
        <v>932</v>
      </c>
      <c r="AN81" t="s">
        <v>102</v>
      </c>
      <c r="AO81" t="s">
        <v>103</v>
      </c>
      <c r="AP81">
        <v>0</v>
      </c>
      <c r="AQ81">
        <v>19550483</v>
      </c>
      <c r="AR81">
        <v>1179890</v>
      </c>
      <c r="AS81">
        <v>1500000</v>
      </c>
      <c r="AT81" t="s">
        <v>129</v>
      </c>
      <c r="AU81" t="s">
        <v>130</v>
      </c>
      <c r="AV81" t="s">
        <v>924</v>
      </c>
      <c r="AW81" t="s">
        <v>106</v>
      </c>
      <c r="AX81">
        <v>40722400</v>
      </c>
      <c r="AY81" t="s">
        <v>206</v>
      </c>
      <c r="AZ81">
        <v>-16650737</v>
      </c>
      <c r="BA81">
        <v>1</v>
      </c>
      <c r="BB81">
        <v>0</v>
      </c>
      <c r="BC81" t="s">
        <v>99</v>
      </c>
      <c r="BD81">
        <v>27</v>
      </c>
      <c r="BE81" t="s">
        <v>830</v>
      </c>
      <c r="BF81">
        <v>133874536</v>
      </c>
      <c r="BG81">
        <v>172000000</v>
      </c>
      <c r="BH81" t="s">
        <v>945</v>
      </c>
      <c r="BI81" t="s">
        <v>110</v>
      </c>
      <c r="BJ81" s="1">
        <v>44588</v>
      </c>
      <c r="BK81" t="s">
        <v>156</v>
      </c>
      <c r="BL81" t="s">
        <v>303</v>
      </c>
      <c r="BM81">
        <v>16650737</v>
      </c>
      <c r="BN81" t="s">
        <v>113</v>
      </c>
      <c r="BO81" t="s">
        <v>158</v>
      </c>
      <c r="BP81">
        <v>20925464</v>
      </c>
      <c r="BQ81" s="2">
        <v>3333568.75</v>
      </c>
      <c r="BR81">
        <v>429891850</v>
      </c>
      <c r="BS81" s="1">
        <v>44528</v>
      </c>
      <c r="BT81" t="s">
        <v>86</v>
      </c>
      <c r="BU81">
        <v>27</v>
      </c>
      <c r="BV81" t="s">
        <v>116</v>
      </c>
      <c r="BW81" t="s">
        <v>177</v>
      </c>
      <c r="BX81" s="1">
        <v>44394</v>
      </c>
      <c r="BY81" t="s">
        <v>935</v>
      </c>
      <c r="BZ81">
        <v>16.369479166664</v>
      </c>
      <c r="CA81">
        <v>126112770</v>
      </c>
      <c r="CB81" t="s">
        <v>117</v>
      </c>
      <c r="CC81" t="s">
        <v>402</v>
      </c>
      <c r="CD81" t="s">
        <v>403</v>
      </c>
      <c r="CE81" t="s">
        <v>932</v>
      </c>
      <c r="CF81" t="s">
        <v>932</v>
      </c>
    </row>
    <row r="82" spans="1:84" x14ac:dyDescent="0.3">
      <c r="A82" t="s">
        <v>946</v>
      </c>
      <c r="B82" t="s">
        <v>947</v>
      </c>
      <c r="C82" t="s">
        <v>947</v>
      </c>
      <c r="D82" t="s">
        <v>161</v>
      </c>
      <c r="E82" t="s">
        <v>86</v>
      </c>
      <c r="F82" t="s">
        <v>162</v>
      </c>
      <c r="G82" t="s">
        <v>163</v>
      </c>
      <c r="H82" t="s">
        <v>163</v>
      </c>
      <c r="I82" t="s">
        <v>948</v>
      </c>
      <c r="J82" t="s">
        <v>949</v>
      </c>
      <c r="K82" t="s">
        <v>20279</v>
      </c>
      <c r="L82" t="s">
        <v>197</v>
      </c>
      <c r="M82">
        <v>0</v>
      </c>
      <c r="N82">
        <v>13167470</v>
      </c>
      <c r="O82">
        <v>16600000</v>
      </c>
      <c r="P82" t="s">
        <v>92</v>
      </c>
      <c r="R82">
        <v>1</v>
      </c>
      <c r="S82" t="s">
        <v>950</v>
      </c>
      <c r="T82" t="s">
        <v>951</v>
      </c>
      <c r="U82" t="s">
        <v>952</v>
      </c>
      <c r="V82" t="s">
        <v>953</v>
      </c>
      <c r="W82" t="s">
        <v>954</v>
      </c>
      <c r="X82" t="s">
        <v>955</v>
      </c>
      <c r="Y82" s="1">
        <v>44592</v>
      </c>
      <c r="Z82" t="s">
        <v>172</v>
      </c>
      <c r="AA82" t="s">
        <v>162</v>
      </c>
      <c r="AB82" t="s">
        <v>172</v>
      </c>
      <c r="AC82" t="s">
        <v>99</v>
      </c>
      <c r="AD82">
        <v>25300000</v>
      </c>
      <c r="AE82" t="s">
        <v>162</v>
      </c>
      <c r="AF82" t="s">
        <v>2</v>
      </c>
      <c r="AG82" s="1">
        <v>44575</v>
      </c>
      <c r="AH82">
        <v>0</v>
      </c>
      <c r="AI82" s="1">
        <v>43507</v>
      </c>
      <c r="AJ82" s="1">
        <v>44561.781712962998</v>
      </c>
      <c r="AK82" s="1">
        <v>44561.810034722199</v>
      </c>
      <c r="AL82" t="s">
        <v>956</v>
      </c>
      <c r="AM82" t="s">
        <v>957</v>
      </c>
      <c r="AN82" t="s">
        <v>102</v>
      </c>
      <c r="AO82" t="s">
        <v>103</v>
      </c>
      <c r="AP82">
        <v>0</v>
      </c>
      <c r="AQ82">
        <v>4712504</v>
      </c>
      <c r="AR82">
        <v>0</v>
      </c>
      <c r="AS82">
        <v>1150000</v>
      </c>
      <c r="AT82" t="s">
        <v>129</v>
      </c>
      <c r="AU82" t="s">
        <v>130</v>
      </c>
      <c r="AV82" t="s">
        <v>947</v>
      </c>
      <c r="AW82" t="s">
        <v>152</v>
      </c>
      <c r="AX82">
        <v>5000000</v>
      </c>
      <c r="AY82" t="s">
        <v>107</v>
      </c>
      <c r="AZ82">
        <v>-3432530</v>
      </c>
      <c r="BA82">
        <v>1</v>
      </c>
      <c r="BB82">
        <v>0</v>
      </c>
      <c r="BC82" t="s">
        <v>99</v>
      </c>
      <c r="BD82">
        <v>14</v>
      </c>
      <c r="BE82" t="s">
        <v>958</v>
      </c>
      <c r="BF82">
        <v>14210600</v>
      </c>
      <c r="BG82">
        <v>17700000</v>
      </c>
      <c r="BH82" t="s">
        <v>959</v>
      </c>
      <c r="BI82" t="s">
        <v>155</v>
      </c>
      <c r="BJ82" s="1">
        <v>44574</v>
      </c>
      <c r="BK82" t="s">
        <v>193</v>
      </c>
      <c r="BL82" t="s">
        <v>265</v>
      </c>
      <c r="BM82">
        <v>3432530</v>
      </c>
      <c r="BN82" t="s">
        <v>113</v>
      </c>
      <c r="BO82" t="s">
        <v>176</v>
      </c>
      <c r="BP82">
        <v>1719401</v>
      </c>
      <c r="BQ82" s="2">
        <v>407700</v>
      </c>
      <c r="BR82">
        <v>34832875</v>
      </c>
      <c r="BS82" s="1">
        <v>44506</v>
      </c>
      <c r="BT82" t="s">
        <v>115</v>
      </c>
      <c r="BU82">
        <v>14</v>
      </c>
      <c r="BV82" t="s">
        <v>116</v>
      </c>
      <c r="BW82" t="s">
        <v>177</v>
      </c>
      <c r="BX82" s="1">
        <v>44245</v>
      </c>
      <c r="BY82" t="s">
        <v>960</v>
      </c>
      <c r="BZ82">
        <v>13.189965277779301</v>
      </c>
      <c r="CA82">
        <v>22233700</v>
      </c>
      <c r="CB82" t="s">
        <v>117</v>
      </c>
      <c r="CC82" t="s">
        <v>947</v>
      </c>
      <c r="CD82" t="s">
        <v>961</v>
      </c>
      <c r="CE82" t="s">
        <v>962</v>
      </c>
      <c r="CF82" t="s">
        <v>962</v>
      </c>
    </row>
    <row r="83" spans="1:84" x14ac:dyDescent="0.3">
      <c r="A83" t="s">
        <v>946</v>
      </c>
      <c r="B83" t="s">
        <v>947</v>
      </c>
      <c r="C83" t="s">
        <v>947</v>
      </c>
      <c r="D83" t="s">
        <v>161</v>
      </c>
      <c r="E83" t="s">
        <v>86</v>
      </c>
      <c r="F83" t="s">
        <v>179</v>
      </c>
      <c r="G83" t="s">
        <v>163</v>
      </c>
      <c r="H83" t="s">
        <v>163</v>
      </c>
      <c r="I83" t="s">
        <v>292</v>
      </c>
      <c r="J83" t="s">
        <v>293</v>
      </c>
      <c r="K83" t="s">
        <v>20268</v>
      </c>
      <c r="L83" t="s">
        <v>141</v>
      </c>
      <c r="M83">
        <v>0</v>
      </c>
      <c r="N83">
        <v>4388116</v>
      </c>
      <c r="O83">
        <v>11100000</v>
      </c>
      <c r="P83" t="s">
        <v>92</v>
      </c>
      <c r="R83">
        <v>1</v>
      </c>
      <c r="S83" t="s">
        <v>963</v>
      </c>
      <c r="T83" t="s">
        <v>964</v>
      </c>
      <c r="U83" t="s">
        <v>965</v>
      </c>
      <c r="V83" t="s">
        <v>966</v>
      </c>
      <c r="W83" t="s">
        <v>967</v>
      </c>
      <c r="X83" t="s">
        <v>968</v>
      </c>
      <c r="Y83" s="1">
        <v>44592</v>
      </c>
      <c r="Z83" t="s">
        <v>172</v>
      </c>
      <c r="AA83" t="s">
        <v>179</v>
      </c>
      <c r="AB83" t="s">
        <v>172</v>
      </c>
      <c r="AC83" t="s">
        <v>99</v>
      </c>
      <c r="AD83">
        <v>16800000</v>
      </c>
      <c r="AE83" t="s">
        <v>179</v>
      </c>
      <c r="AF83" t="s">
        <v>2</v>
      </c>
      <c r="AG83" s="1">
        <v>44573</v>
      </c>
      <c r="AH83">
        <v>0</v>
      </c>
      <c r="AI83" s="1">
        <v>43577</v>
      </c>
      <c r="AJ83" s="1">
        <v>44559.540115740703</v>
      </c>
      <c r="AK83" s="1">
        <v>44561.586828703701</v>
      </c>
      <c r="AL83" t="s">
        <v>969</v>
      </c>
      <c r="AM83" t="s">
        <v>957</v>
      </c>
      <c r="AN83" t="s">
        <v>102</v>
      </c>
      <c r="AO83" t="s">
        <v>103</v>
      </c>
      <c r="AP83">
        <v>0</v>
      </c>
      <c r="AQ83">
        <v>451658</v>
      </c>
      <c r="AR83">
        <v>3040220</v>
      </c>
      <c r="AS83">
        <v>1000000</v>
      </c>
      <c r="AT83" t="s">
        <v>104</v>
      </c>
      <c r="AU83" t="s">
        <v>105</v>
      </c>
      <c r="AV83" t="s">
        <v>947</v>
      </c>
      <c r="AW83" t="s">
        <v>152</v>
      </c>
      <c r="AX83">
        <v>1700000</v>
      </c>
      <c r="AY83" t="s">
        <v>107</v>
      </c>
      <c r="AZ83">
        <v>-6711884</v>
      </c>
      <c r="BA83">
        <v>1</v>
      </c>
      <c r="BB83">
        <v>0</v>
      </c>
      <c r="BC83" t="s">
        <v>99</v>
      </c>
      <c r="BD83">
        <v>12</v>
      </c>
      <c r="BE83" t="s">
        <v>970</v>
      </c>
      <c r="BF83">
        <v>10860444</v>
      </c>
      <c r="BG83">
        <v>14500000</v>
      </c>
      <c r="BH83" t="s">
        <v>959</v>
      </c>
      <c r="BI83" t="s">
        <v>155</v>
      </c>
      <c r="BJ83" s="1">
        <v>44568</v>
      </c>
      <c r="BK83" t="s">
        <v>193</v>
      </c>
      <c r="BL83" t="s">
        <v>157</v>
      </c>
      <c r="BM83">
        <v>6711884</v>
      </c>
      <c r="BN83" t="s">
        <v>113</v>
      </c>
      <c r="BO83" t="s">
        <v>176</v>
      </c>
      <c r="BP83">
        <v>2189556</v>
      </c>
      <c r="BQ83" s="2">
        <v>942500</v>
      </c>
      <c r="BR83">
        <v>23515745</v>
      </c>
      <c r="BS83" s="1">
        <v>44487</v>
      </c>
      <c r="BT83" t="s">
        <v>115</v>
      </c>
      <c r="BU83">
        <v>12</v>
      </c>
      <c r="BV83" t="s">
        <v>116</v>
      </c>
      <c r="BW83" t="s">
        <v>159</v>
      </c>
      <c r="BY83" t="s">
        <v>960</v>
      </c>
      <c r="BZ83">
        <v>11.413171296299</v>
      </c>
      <c r="CA83">
        <v>16298160</v>
      </c>
      <c r="CB83" t="s">
        <v>117</v>
      </c>
      <c r="CC83" t="s">
        <v>947</v>
      </c>
      <c r="CD83" t="s">
        <v>961</v>
      </c>
      <c r="CE83" t="s">
        <v>957</v>
      </c>
      <c r="CF83" t="s">
        <v>957</v>
      </c>
    </row>
    <row r="84" spans="1:84" x14ac:dyDescent="0.3">
      <c r="A84" t="s">
        <v>946</v>
      </c>
      <c r="B84" t="s">
        <v>947</v>
      </c>
      <c r="C84" t="s">
        <v>947</v>
      </c>
      <c r="D84" t="s">
        <v>161</v>
      </c>
      <c r="E84" t="s">
        <v>86</v>
      </c>
      <c r="F84" t="s">
        <v>179</v>
      </c>
      <c r="G84" t="s">
        <v>163</v>
      </c>
      <c r="H84" t="s">
        <v>163</v>
      </c>
      <c r="I84" t="s">
        <v>576</v>
      </c>
      <c r="J84" t="s">
        <v>577</v>
      </c>
      <c r="K84" t="s">
        <v>3132</v>
      </c>
      <c r="L84" t="s">
        <v>141</v>
      </c>
      <c r="M84">
        <v>0</v>
      </c>
      <c r="N84">
        <v>15363870</v>
      </c>
      <c r="O84">
        <v>14450000</v>
      </c>
      <c r="P84" t="s">
        <v>92</v>
      </c>
      <c r="R84">
        <v>1</v>
      </c>
      <c r="S84" t="s">
        <v>971</v>
      </c>
      <c r="T84" t="s">
        <v>972</v>
      </c>
      <c r="U84" t="s">
        <v>973</v>
      </c>
      <c r="V84" t="s">
        <v>974</v>
      </c>
      <c r="W84" t="s">
        <v>975</v>
      </c>
      <c r="X84" t="s">
        <v>976</v>
      </c>
      <c r="Y84" s="1">
        <v>44592</v>
      </c>
      <c r="Z84" t="s">
        <v>172</v>
      </c>
      <c r="AA84" t="s">
        <v>179</v>
      </c>
      <c r="AB84" t="s">
        <v>172</v>
      </c>
      <c r="AC84" t="s">
        <v>99</v>
      </c>
      <c r="AD84">
        <v>20550000</v>
      </c>
      <c r="AE84" t="s">
        <v>179</v>
      </c>
      <c r="AF84" t="s">
        <v>2</v>
      </c>
      <c r="AG84" s="1">
        <v>44573</v>
      </c>
      <c r="AH84">
        <v>0</v>
      </c>
      <c r="AI84" s="1">
        <v>43845</v>
      </c>
      <c r="AJ84" s="1">
        <v>44554.334120370397</v>
      </c>
      <c r="AK84" s="1">
        <v>44561.578900462999</v>
      </c>
      <c r="AL84" t="s">
        <v>503</v>
      </c>
      <c r="AM84" t="s">
        <v>957</v>
      </c>
      <c r="AN84" t="s">
        <v>102</v>
      </c>
      <c r="AO84" t="s">
        <v>103</v>
      </c>
      <c r="AP84">
        <v>0</v>
      </c>
      <c r="AQ84">
        <v>5163383</v>
      </c>
      <c r="AR84">
        <v>0</v>
      </c>
      <c r="AS84">
        <v>1000000</v>
      </c>
      <c r="AT84" t="s">
        <v>129</v>
      </c>
      <c r="AU84" t="s">
        <v>130</v>
      </c>
      <c r="AV84" t="s">
        <v>947</v>
      </c>
      <c r="AW84" t="s">
        <v>152</v>
      </c>
      <c r="AX84">
        <v>3500000</v>
      </c>
      <c r="AY84" t="s">
        <v>107</v>
      </c>
      <c r="AZ84">
        <v>0</v>
      </c>
      <c r="BA84">
        <v>0</v>
      </c>
      <c r="BB84">
        <v>1</v>
      </c>
      <c r="BC84" t="s">
        <v>99</v>
      </c>
      <c r="BD84">
        <v>12</v>
      </c>
      <c r="BE84" t="s">
        <v>977</v>
      </c>
      <c r="BF84">
        <v>14692689</v>
      </c>
      <c r="BG84">
        <v>18500000</v>
      </c>
      <c r="BH84" t="s">
        <v>959</v>
      </c>
      <c r="BI84" t="s">
        <v>155</v>
      </c>
      <c r="BJ84" s="1">
        <v>44559</v>
      </c>
      <c r="BK84" t="s">
        <v>193</v>
      </c>
      <c r="BL84" t="s">
        <v>265</v>
      </c>
      <c r="BM84">
        <v>0</v>
      </c>
      <c r="BN84" t="s">
        <v>113</v>
      </c>
      <c r="BO84" t="s">
        <v>176</v>
      </c>
      <c r="BP84">
        <v>1957311</v>
      </c>
      <c r="BQ84" s="2">
        <v>1002500</v>
      </c>
      <c r="BR84">
        <v>24409935</v>
      </c>
      <c r="BS84" s="1">
        <v>44530</v>
      </c>
      <c r="BT84" t="s">
        <v>115</v>
      </c>
      <c r="BU84">
        <v>12</v>
      </c>
      <c r="BV84" t="s">
        <v>116</v>
      </c>
      <c r="BW84" t="s">
        <v>159</v>
      </c>
      <c r="BY84" t="s">
        <v>960</v>
      </c>
      <c r="BZ84">
        <v>11.4210995370377</v>
      </c>
      <c r="CA84">
        <v>19145950</v>
      </c>
      <c r="CB84" t="s">
        <v>117</v>
      </c>
      <c r="CC84" t="s">
        <v>947</v>
      </c>
      <c r="CD84" t="s">
        <v>961</v>
      </c>
      <c r="CE84" t="s">
        <v>957</v>
      </c>
      <c r="CF84" t="s">
        <v>957</v>
      </c>
    </row>
    <row r="85" spans="1:84" x14ac:dyDescent="0.3">
      <c r="A85" t="s">
        <v>946</v>
      </c>
      <c r="B85" t="s">
        <v>947</v>
      </c>
      <c r="C85" t="s">
        <v>947</v>
      </c>
      <c r="D85" t="s">
        <v>161</v>
      </c>
      <c r="E85" t="s">
        <v>86</v>
      </c>
      <c r="F85" t="s">
        <v>179</v>
      </c>
      <c r="G85" t="s">
        <v>163</v>
      </c>
      <c r="H85" t="s">
        <v>163</v>
      </c>
      <c r="I85" t="s">
        <v>978</v>
      </c>
      <c r="J85" t="s">
        <v>979</v>
      </c>
      <c r="K85" t="s">
        <v>20280</v>
      </c>
      <c r="L85" t="s">
        <v>141</v>
      </c>
      <c r="M85">
        <v>0</v>
      </c>
      <c r="N85">
        <v>8209486</v>
      </c>
      <c r="O85">
        <v>11800000</v>
      </c>
      <c r="P85" t="s">
        <v>92</v>
      </c>
      <c r="R85">
        <v>1</v>
      </c>
      <c r="S85" t="s">
        <v>971</v>
      </c>
      <c r="T85" t="s">
        <v>980</v>
      </c>
      <c r="U85" t="s">
        <v>981</v>
      </c>
      <c r="V85" t="s">
        <v>982</v>
      </c>
      <c r="W85" t="s">
        <v>983</v>
      </c>
      <c r="X85" t="s">
        <v>984</v>
      </c>
      <c r="Y85" s="1">
        <v>44592</v>
      </c>
      <c r="Z85" t="s">
        <v>172</v>
      </c>
      <c r="AA85" t="s">
        <v>179</v>
      </c>
      <c r="AB85" t="s">
        <v>172</v>
      </c>
      <c r="AC85" t="s">
        <v>99</v>
      </c>
      <c r="AD85">
        <v>18200000</v>
      </c>
      <c r="AE85" t="s">
        <v>179</v>
      </c>
      <c r="AF85" t="s">
        <v>2</v>
      </c>
      <c r="AG85" s="1">
        <v>44592</v>
      </c>
      <c r="AH85">
        <v>0</v>
      </c>
      <c r="AI85" s="1">
        <v>43935</v>
      </c>
      <c r="AJ85" s="1">
        <v>44580.407592592601</v>
      </c>
      <c r="AK85" s="1">
        <v>44587</v>
      </c>
      <c r="AL85" t="s">
        <v>399</v>
      </c>
      <c r="AM85" t="s">
        <v>957</v>
      </c>
      <c r="AN85" t="s">
        <v>102</v>
      </c>
      <c r="AO85" t="s">
        <v>103</v>
      </c>
      <c r="AP85">
        <v>0</v>
      </c>
      <c r="AQ85">
        <v>1950417</v>
      </c>
      <c r="AR85">
        <v>1624200</v>
      </c>
      <c r="AS85">
        <v>1100000</v>
      </c>
      <c r="AT85" t="s">
        <v>129</v>
      </c>
      <c r="AU85" t="s">
        <v>130</v>
      </c>
      <c r="AV85" t="s">
        <v>947</v>
      </c>
      <c r="AW85" t="s">
        <v>152</v>
      </c>
      <c r="AX85">
        <v>4297443</v>
      </c>
      <c r="AY85" t="s">
        <v>206</v>
      </c>
      <c r="AZ85">
        <v>-3590514</v>
      </c>
      <c r="BA85">
        <v>1</v>
      </c>
      <c r="BB85">
        <v>0</v>
      </c>
      <c r="BC85" t="s">
        <v>99</v>
      </c>
      <c r="BD85">
        <v>31</v>
      </c>
      <c r="BE85" t="s">
        <v>985</v>
      </c>
      <c r="BF85">
        <v>10532101</v>
      </c>
      <c r="BG85">
        <v>13400000</v>
      </c>
      <c r="BH85" t="s">
        <v>959</v>
      </c>
      <c r="BI85" t="s">
        <v>155</v>
      </c>
      <c r="BJ85" s="1">
        <v>44586</v>
      </c>
      <c r="BK85" t="s">
        <v>193</v>
      </c>
      <c r="BL85" t="s">
        <v>112</v>
      </c>
      <c r="BM85">
        <v>3590514</v>
      </c>
      <c r="BN85" t="s">
        <v>113</v>
      </c>
      <c r="BO85" t="s">
        <v>176</v>
      </c>
      <c r="BP85">
        <v>1527900</v>
      </c>
      <c r="BQ85" s="2">
        <v>298600</v>
      </c>
      <c r="BR85">
        <v>26226145</v>
      </c>
      <c r="BS85" s="1">
        <v>44514</v>
      </c>
      <c r="BT85" t="s">
        <v>86</v>
      </c>
      <c r="BU85">
        <v>31</v>
      </c>
      <c r="BV85" t="s">
        <v>116</v>
      </c>
      <c r="BW85" t="s">
        <v>177</v>
      </c>
      <c r="BX85" s="1">
        <v>44392</v>
      </c>
      <c r="BY85" t="s">
        <v>960</v>
      </c>
      <c r="BZ85">
        <v>5</v>
      </c>
      <c r="CA85">
        <v>13902557</v>
      </c>
      <c r="CB85" t="s">
        <v>117</v>
      </c>
      <c r="CC85" t="s">
        <v>947</v>
      </c>
      <c r="CD85" t="s">
        <v>961</v>
      </c>
      <c r="CE85" t="s">
        <v>957</v>
      </c>
      <c r="CF85" t="s">
        <v>957</v>
      </c>
    </row>
    <row r="86" spans="1:84" x14ac:dyDescent="0.3">
      <c r="A86" t="s">
        <v>946</v>
      </c>
      <c r="B86" t="s">
        <v>947</v>
      </c>
      <c r="C86" t="s">
        <v>947</v>
      </c>
      <c r="D86" t="s">
        <v>161</v>
      </c>
      <c r="E86" t="s">
        <v>178</v>
      </c>
      <c r="F86" t="s">
        <v>162</v>
      </c>
      <c r="G86" t="s">
        <v>163</v>
      </c>
      <c r="H86" t="s">
        <v>163</v>
      </c>
      <c r="I86" t="s">
        <v>316</v>
      </c>
      <c r="J86" t="s">
        <v>317</v>
      </c>
      <c r="K86" t="s">
        <v>20269</v>
      </c>
      <c r="L86" t="s">
        <v>182</v>
      </c>
      <c r="M86">
        <v>0</v>
      </c>
      <c r="N86">
        <v>15333186</v>
      </c>
      <c r="O86">
        <v>18750000</v>
      </c>
      <c r="P86" t="s">
        <v>92</v>
      </c>
      <c r="R86">
        <v>1</v>
      </c>
      <c r="S86" t="s">
        <v>986</v>
      </c>
      <c r="T86" t="s">
        <v>987</v>
      </c>
      <c r="U86" t="s">
        <v>988</v>
      </c>
      <c r="V86" t="s">
        <v>989</v>
      </c>
      <c r="W86" t="s">
        <v>990</v>
      </c>
      <c r="X86" t="s">
        <v>991</v>
      </c>
      <c r="Y86" s="1">
        <v>44592</v>
      </c>
      <c r="Z86" t="s">
        <v>189</v>
      </c>
      <c r="AA86" t="s">
        <v>190</v>
      </c>
      <c r="AB86" t="s">
        <v>189</v>
      </c>
      <c r="AC86" t="s">
        <v>99</v>
      </c>
      <c r="AD86">
        <v>23600000</v>
      </c>
      <c r="AE86" t="s">
        <v>189</v>
      </c>
      <c r="AF86" t="s">
        <v>2</v>
      </c>
      <c r="AG86" s="1">
        <v>44579</v>
      </c>
      <c r="AH86">
        <v>0</v>
      </c>
      <c r="AI86" s="1">
        <v>44138</v>
      </c>
      <c r="AJ86" s="1">
        <v>44571.423923611103</v>
      </c>
      <c r="AK86" s="1">
        <v>44578</v>
      </c>
      <c r="AL86" t="s">
        <v>173</v>
      </c>
      <c r="AM86" t="s">
        <v>957</v>
      </c>
      <c r="AN86" t="s">
        <v>102</v>
      </c>
      <c r="AO86" t="s">
        <v>103</v>
      </c>
      <c r="AP86">
        <v>0</v>
      </c>
      <c r="AQ86">
        <v>7615642</v>
      </c>
      <c r="AR86">
        <v>1476210</v>
      </c>
      <c r="AS86">
        <v>1250000</v>
      </c>
      <c r="AT86" t="s">
        <v>129</v>
      </c>
      <c r="AU86" t="s">
        <v>130</v>
      </c>
      <c r="AV86" t="s">
        <v>947</v>
      </c>
      <c r="AW86" t="s">
        <v>152</v>
      </c>
      <c r="AX86">
        <v>5026960</v>
      </c>
      <c r="AY86" t="s">
        <v>107</v>
      </c>
      <c r="AZ86">
        <v>-3416814</v>
      </c>
      <c r="BA86">
        <v>1</v>
      </c>
      <c r="BB86">
        <v>0</v>
      </c>
      <c r="BC86" t="s">
        <v>99</v>
      </c>
      <c r="BD86">
        <v>18</v>
      </c>
      <c r="BE86" t="s">
        <v>958</v>
      </c>
      <c r="BF86">
        <v>19071206</v>
      </c>
      <c r="BG86">
        <v>23000000</v>
      </c>
      <c r="BH86" t="s">
        <v>992</v>
      </c>
      <c r="BI86" t="s">
        <v>155</v>
      </c>
      <c r="BJ86" s="1">
        <v>44574</v>
      </c>
      <c r="BK86" t="s">
        <v>193</v>
      </c>
      <c r="BL86" t="s">
        <v>112</v>
      </c>
      <c r="BM86">
        <v>3416814</v>
      </c>
      <c r="BN86" t="s">
        <v>113</v>
      </c>
      <c r="BO86" t="s">
        <v>176</v>
      </c>
      <c r="BP86">
        <v>1628795</v>
      </c>
      <c r="BQ86" s="2">
        <v>367187.5</v>
      </c>
      <c r="BR86">
        <v>32151273</v>
      </c>
      <c r="BS86" s="1">
        <v>44472</v>
      </c>
      <c r="BT86" t="s">
        <v>86</v>
      </c>
      <c r="BU86">
        <v>18</v>
      </c>
      <c r="BV86" t="s">
        <v>116</v>
      </c>
      <c r="BW86" t="s">
        <v>177</v>
      </c>
      <c r="BX86" s="1">
        <v>44467</v>
      </c>
      <c r="BY86" t="s">
        <v>960</v>
      </c>
      <c r="BZ86">
        <v>1</v>
      </c>
      <c r="CA86">
        <v>18573040</v>
      </c>
      <c r="CB86" t="s">
        <v>117</v>
      </c>
      <c r="CC86" t="s">
        <v>947</v>
      </c>
      <c r="CD86" t="s">
        <v>961</v>
      </c>
      <c r="CE86" t="s">
        <v>957</v>
      </c>
      <c r="CF86" t="s">
        <v>957</v>
      </c>
    </row>
    <row r="87" spans="1:84" x14ac:dyDescent="0.3">
      <c r="A87" t="s">
        <v>946</v>
      </c>
      <c r="B87" t="s">
        <v>947</v>
      </c>
      <c r="C87" t="s">
        <v>947</v>
      </c>
      <c r="D87" t="s">
        <v>161</v>
      </c>
      <c r="E87" t="s">
        <v>178</v>
      </c>
      <c r="F87" t="s">
        <v>162</v>
      </c>
      <c r="G87" t="s">
        <v>208</v>
      </c>
      <c r="H87" t="s">
        <v>208</v>
      </c>
      <c r="I87" t="s">
        <v>993</v>
      </c>
      <c r="J87" t="s">
        <v>994</v>
      </c>
      <c r="K87" t="s">
        <v>13960</v>
      </c>
      <c r="L87" t="s">
        <v>211</v>
      </c>
      <c r="M87">
        <v>0</v>
      </c>
      <c r="N87">
        <v>9101558</v>
      </c>
      <c r="O87">
        <v>11300000</v>
      </c>
      <c r="P87" t="s">
        <v>92</v>
      </c>
      <c r="R87">
        <v>1</v>
      </c>
      <c r="S87" t="s">
        <v>995</v>
      </c>
      <c r="T87" t="s">
        <v>996</v>
      </c>
      <c r="U87" t="s">
        <v>997</v>
      </c>
      <c r="V87" t="s">
        <v>998</v>
      </c>
      <c r="W87" t="s">
        <v>999</v>
      </c>
      <c r="X87" t="s">
        <v>1000</v>
      </c>
      <c r="Y87" s="1">
        <v>44592</v>
      </c>
      <c r="Z87" t="s">
        <v>189</v>
      </c>
      <c r="AA87" t="s">
        <v>218</v>
      </c>
      <c r="AB87" t="s">
        <v>189</v>
      </c>
      <c r="AC87" t="s">
        <v>99</v>
      </c>
      <c r="AD87">
        <v>14500000</v>
      </c>
      <c r="AE87" t="s">
        <v>189</v>
      </c>
      <c r="AF87" t="s">
        <v>2</v>
      </c>
      <c r="AG87" s="1">
        <v>44575</v>
      </c>
      <c r="AH87">
        <v>0</v>
      </c>
      <c r="AI87" s="1">
        <v>44173</v>
      </c>
      <c r="AJ87" s="1">
        <v>44560.4859490741</v>
      </c>
      <c r="AK87" s="1">
        <v>44561.691967592596</v>
      </c>
      <c r="AL87" t="s">
        <v>289</v>
      </c>
      <c r="AM87" t="s">
        <v>957</v>
      </c>
      <c r="AN87" t="s">
        <v>102</v>
      </c>
      <c r="AO87" t="s">
        <v>103</v>
      </c>
      <c r="AP87">
        <v>0</v>
      </c>
      <c r="AQ87">
        <v>4586277</v>
      </c>
      <c r="AR87">
        <v>0</v>
      </c>
      <c r="AS87">
        <v>1150000</v>
      </c>
      <c r="AT87" t="s">
        <v>129</v>
      </c>
      <c r="AU87" t="s">
        <v>130</v>
      </c>
      <c r="AV87" t="s">
        <v>947</v>
      </c>
      <c r="AW87" t="s">
        <v>152</v>
      </c>
      <c r="AX87">
        <v>3999992</v>
      </c>
      <c r="AY87" t="s">
        <v>107</v>
      </c>
      <c r="AZ87">
        <v>-2198442</v>
      </c>
      <c r="BA87">
        <v>1</v>
      </c>
      <c r="BB87">
        <v>0</v>
      </c>
      <c r="BC87" t="s">
        <v>99</v>
      </c>
      <c r="BD87">
        <v>14</v>
      </c>
      <c r="BE87" t="s">
        <v>958</v>
      </c>
      <c r="BF87">
        <v>9761268</v>
      </c>
      <c r="BG87">
        <v>13200000</v>
      </c>
      <c r="BH87" t="s">
        <v>959</v>
      </c>
      <c r="BI87" t="s">
        <v>155</v>
      </c>
      <c r="BJ87" s="1">
        <v>44574</v>
      </c>
      <c r="BK87" t="s">
        <v>193</v>
      </c>
      <c r="BL87" t="s">
        <v>303</v>
      </c>
      <c r="BM87">
        <v>2198442</v>
      </c>
      <c r="BN87" t="s">
        <v>113</v>
      </c>
      <c r="BO87" t="s">
        <v>176</v>
      </c>
      <c r="BP87">
        <v>2118732</v>
      </c>
      <c r="BQ87" s="2">
        <v>453500</v>
      </c>
      <c r="BR87">
        <v>34610840</v>
      </c>
      <c r="BS87" s="1">
        <v>44525</v>
      </c>
      <c r="BT87" t="s">
        <v>115</v>
      </c>
      <c r="BU87">
        <v>14</v>
      </c>
      <c r="BV87" t="s">
        <v>116</v>
      </c>
      <c r="BW87" t="s">
        <v>177</v>
      </c>
      <c r="BX87" s="1">
        <v>44487</v>
      </c>
      <c r="BY87" t="s">
        <v>960</v>
      </c>
      <c r="BZ87">
        <v>13.308032407410799</v>
      </c>
      <c r="CA87">
        <v>11757808</v>
      </c>
      <c r="CB87" t="s">
        <v>117</v>
      </c>
      <c r="CC87" t="s">
        <v>947</v>
      </c>
      <c r="CD87" t="s">
        <v>961</v>
      </c>
      <c r="CE87" t="s">
        <v>962</v>
      </c>
      <c r="CF87" t="s">
        <v>962</v>
      </c>
    </row>
    <row r="88" spans="1:84" x14ac:dyDescent="0.3">
      <c r="A88" t="s">
        <v>946</v>
      </c>
      <c r="B88" t="s">
        <v>947</v>
      </c>
      <c r="C88" t="s">
        <v>947</v>
      </c>
      <c r="D88" t="s">
        <v>161</v>
      </c>
      <c r="E88" t="s">
        <v>178</v>
      </c>
      <c r="F88" t="s">
        <v>162</v>
      </c>
      <c r="G88" t="s">
        <v>208</v>
      </c>
      <c r="H88" t="s">
        <v>208</v>
      </c>
      <c r="I88" t="s">
        <v>209</v>
      </c>
      <c r="J88" t="s">
        <v>210</v>
      </c>
      <c r="K88" t="s">
        <v>13960</v>
      </c>
      <c r="L88" t="s">
        <v>211</v>
      </c>
      <c r="M88">
        <v>0</v>
      </c>
      <c r="N88">
        <v>8726700</v>
      </c>
      <c r="O88">
        <v>8650000</v>
      </c>
      <c r="P88" t="s">
        <v>92</v>
      </c>
      <c r="R88">
        <v>1</v>
      </c>
      <c r="S88" t="s">
        <v>1001</v>
      </c>
      <c r="T88" t="s">
        <v>1002</v>
      </c>
      <c r="U88" t="s">
        <v>1003</v>
      </c>
      <c r="V88" t="s">
        <v>1004</v>
      </c>
      <c r="W88" t="s">
        <v>1005</v>
      </c>
      <c r="X88" t="s">
        <v>1006</v>
      </c>
      <c r="Y88" s="1">
        <v>44592</v>
      </c>
      <c r="Z88" t="s">
        <v>189</v>
      </c>
      <c r="AA88" t="s">
        <v>218</v>
      </c>
      <c r="AB88" t="s">
        <v>189</v>
      </c>
      <c r="AC88" t="s">
        <v>99</v>
      </c>
      <c r="AD88">
        <v>14100000</v>
      </c>
      <c r="AE88" t="s">
        <v>189</v>
      </c>
      <c r="AF88" t="s">
        <v>2</v>
      </c>
      <c r="AG88" s="1">
        <v>44592</v>
      </c>
      <c r="AH88">
        <v>0</v>
      </c>
      <c r="AI88" s="1">
        <v>44263</v>
      </c>
      <c r="AJ88" s="1">
        <v>44583.386909722198</v>
      </c>
      <c r="AK88" s="1">
        <v>44590</v>
      </c>
      <c r="AL88" t="s">
        <v>415</v>
      </c>
      <c r="AM88" t="s">
        <v>957</v>
      </c>
      <c r="AN88" t="s">
        <v>102</v>
      </c>
      <c r="AO88" t="s">
        <v>103</v>
      </c>
      <c r="AP88">
        <v>0</v>
      </c>
      <c r="AQ88">
        <v>2482360</v>
      </c>
      <c r="AR88">
        <v>0</v>
      </c>
      <c r="AS88">
        <v>1200000</v>
      </c>
      <c r="AT88" t="s">
        <v>129</v>
      </c>
      <c r="AU88" t="s">
        <v>130</v>
      </c>
      <c r="AV88" t="s">
        <v>947</v>
      </c>
      <c r="AW88" t="s">
        <v>152</v>
      </c>
      <c r="AX88">
        <v>3600000</v>
      </c>
      <c r="AY88" t="s">
        <v>206</v>
      </c>
      <c r="AZ88">
        <v>0</v>
      </c>
      <c r="BA88">
        <v>0</v>
      </c>
      <c r="BB88">
        <v>1</v>
      </c>
      <c r="BC88" t="s">
        <v>99</v>
      </c>
      <c r="BD88">
        <v>31</v>
      </c>
      <c r="BE88" t="s">
        <v>1007</v>
      </c>
      <c r="BF88">
        <v>10325278</v>
      </c>
      <c r="BG88">
        <v>14200000</v>
      </c>
      <c r="BH88" t="s">
        <v>1008</v>
      </c>
      <c r="BI88" t="s">
        <v>155</v>
      </c>
      <c r="BJ88" s="1">
        <v>44590</v>
      </c>
      <c r="BK88" t="s">
        <v>193</v>
      </c>
      <c r="BL88" t="s">
        <v>303</v>
      </c>
      <c r="BM88">
        <v>0</v>
      </c>
      <c r="BN88" t="s">
        <v>113</v>
      </c>
      <c r="BO88" t="s">
        <v>176</v>
      </c>
      <c r="BP88">
        <v>2454722</v>
      </c>
      <c r="BQ88" s="2">
        <v>1138000</v>
      </c>
      <c r="BR88">
        <v>34610840</v>
      </c>
      <c r="BS88" s="1">
        <v>44535</v>
      </c>
      <c r="BT88" t="s">
        <v>86</v>
      </c>
      <c r="BU88">
        <v>31</v>
      </c>
      <c r="BV88" t="s">
        <v>116</v>
      </c>
      <c r="BW88" t="s">
        <v>159</v>
      </c>
      <c r="BY88" t="s">
        <v>960</v>
      </c>
      <c r="BZ88">
        <v>2</v>
      </c>
      <c r="CA88">
        <v>11642900</v>
      </c>
      <c r="CB88" t="s">
        <v>117</v>
      </c>
      <c r="CC88" t="s">
        <v>1009</v>
      </c>
      <c r="CD88" t="s">
        <v>1010</v>
      </c>
      <c r="CE88" t="s">
        <v>957</v>
      </c>
      <c r="CF88" t="s">
        <v>957</v>
      </c>
    </row>
    <row r="89" spans="1:84" x14ac:dyDescent="0.3">
      <c r="A89" t="s">
        <v>946</v>
      </c>
      <c r="B89" t="s">
        <v>947</v>
      </c>
      <c r="C89" t="s">
        <v>947</v>
      </c>
      <c r="D89" t="s">
        <v>161</v>
      </c>
      <c r="E89" t="s">
        <v>178</v>
      </c>
      <c r="F89" t="s">
        <v>179</v>
      </c>
      <c r="G89" t="s">
        <v>163</v>
      </c>
      <c r="H89" t="s">
        <v>163</v>
      </c>
      <c r="I89" t="s">
        <v>180</v>
      </c>
      <c r="J89" t="s">
        <v>181</v>
      </c>
      <c r="K89" t="s">
        <v>20268</v>
      </c>
      <c r="L89" t="s">
        <v>182</v>
      </c>
      <c r="M89">
        <v>0</v>
      </c>
      <c r="N89">
        <v>8560169</v>
      </c>
      <c r="O89">
        <v>8350000</v>
      </c>
      <c r="P89" t="s">
        <v>92</v>
      </c>
      <c r="R89">
        <v>1</v>
      </c>
      <c r="S89" t="s">
        <v>1011</v>
      </c>
      <c r="T89" t="s">
        <v>1012</v>
      </c>
      <c r="U89" t="s">
        <v>1013</v>
      </c>
      <c r="V89" t="s">
        <v>1014</v>
      </c>
      <c r="W89" t="s">
        <v>1015</v>
      </c>
      <c r="X89" t="s">
        <v>1016</v>
      </c>
      <c r="Y89" s="1">
        <v>44592</v>
      </c>
      <c r="Z89" t="s">
        <v>189</v>
      </c>
      <c r="AA89" t="s">
        <v>190</v>
      </c>
      <c r="AB89" t="s">
        <v>189</v>
      </c>
      <c r="AC89" t="s">
        <v>99</v>
      </c>
      <c r="AD89">
        <v>12000000</v>
      </c>
      <c r="AE89" t="s">
        <v>189</v>
      </c>
      <c r="AF89" t="s">
        <v>2</v>
      </c>
      <c r="AG89" s="1">
        <v>44587</v>
      </c>
      <c r="AH89">
        <v>0</v>
      </c>
      <c r="AI89" s="1">
        <v>44346</v>
      </c>
      <c r="AJ89" s="1">
        <v>44579.616712962998</v>
      </c>
      <c r="AK89" s="1">
        <v>44581.425694444399</v>
      </c>
      <c r="AL89" t="s">
        <v>100</v>
      </c>
      <c r="AM89" t="s">
        <v>957</v>
      </c>
      <c r="AN89" t="s">
        <v>102</v>
      </c>
      <c r="AO89" t="s">
        <v>103</v>
      </c>
      <c r="AP89">
        <v>0</v>
      </c>
      <c r="AQ89">
        <v>3038879</v>
      </c>
      <c r="AR89">
        <v>205020</v>
      </c>
      <c r="AS89">
        <v>250000</v>
      </c>
      <c r="AT89" t="s">
        <v>104</v>
      </c>
      <c r="AU89" t="s">
        <v>105</v>
      </c>
      <c r="AV89" t="s">
        <v>947</v>
      </c>
      <c r="AW89" t="s">
        <v>106</v>
      </c>
      <c r="AX89">
        <v>1922000</v>
      </c>
      <c r="AY89" t="s">
        <v>206</v>
      </c>
      <c r="AZ89">
        <v>0</v>
      </c>
      <c r="BA89">
        <v>0</v>
      </c>
      <c r="BB89">
        <v>1</v>
      </c>
      <c r="BC89" t="s">
        <v>99</v>
      </c>
      <c r="BD89">
        <v>26</v>
      </c>
      <c r="BE89" t="s">
        <v>1017</v>
      </c>
      <c r="BF89">
        <v>9349595</v>
      </c>
      <c r="BG89">
        <v>12200000</v>
      </c>
      <c r="BH89" t="s">
        <v>1018</v>
      </c>
      <c r="BI89" t="s">
        <v>110</v>
      </c>
      <c r="BJ89" s="1">
        <v>44586</v>
      </c>
      <c r="BK89" t="s">
        <v>193</v>
      </c>
      <c r="BL89" t="s">
        <v>265</v>
      </c>
      <c r="BM89">
        <v>0</v>
      </c>
      <c r="BN89" t="s">
        <v>113</v>
      </c>
      <c r="BO89" t="s">
        <v>176</v>
      </c>
      <c r="BP89">
        <v>1630405</v>
      </c>
      <c r="BQ89" s="2">
        <v>277050</v>
      </c>
      <c r="BR89">
        <v>23623435</v>
      </c>
      <c r="BS89" s="1">
        <v>44532</v>
      </c>
      <c r="BT89" t="s">
        <v>86</v>
      </c>
      <c r="BU89">
        <v>26</v>
      </c>
      <c r="BV89" t="s">
        <v>116</v>
      </c>
      <c r="BW89" t="s">
        <v>177</v>
      </c>
      <c r="BX89" s="1">
        <v>44277</v>
      </c>
      <c r="BY89" t="s">
        <v>960</v>
      </c>
      <c r="BZ89">
        <v>5.5743055555576602</v>
      </c>
      <c r="CA89">
        <v>10078000</v>
      </c>
      <c r="CB89" t="s">
        <v>117</v>
      </c>
      <c r="CC89" t="s">
        <v>947</v>
      </c>
      <c r="CD89" t="s">
        <v>961</v>
      </c>
      <c r="CE89" t="s">
        <v>957</v>
      </c>
      <c r="CF89" t="s">
        <v>957</v>
      </c>
    </row>
    <row r="90" spans="1:84" x14ac:dyDescent="0.3">
      <c r="A90" t="s">
        <v>946</v>
      </c>
      <c r="B90" t="s">
        <v>947</v>
      </c>
      <c r="C90" t="s">
        <v>947</v>
      </c>
      <c r="D90" t="s">
        <v>161</v>
      </c>
      <c r="E90" t="s">
        <v>178</v>
      </c>
      <c r="F90" t="s">
        <v>179</v>
      </c>
      <c r="G90" t="s">
        <v>163</v>
      </c>
      <c r="H90" t="s">
        <v>163</v>
      </c>
      <c r="I90" t="s">
        <v>791</v>
      </c>
      <c r="J90" t="s">
        <v>792</v>
      </c>
      <c r="K90" t="s">
        <v>20268</v>
      </c>
      <c r="L90" t="s">
        <v>211</v>
      </c>
      <c r="M90">
        <v>0</v>
      </c>
      <c r="N90">
        <v>7073252</v>
      </c>
      <c r="O90">
        <v>6850000</v>
      </c>
      <c r="P90" t="s">
        <v>92</v>
      </c>
      <c r="R90">
        <v>1</v>
      </c>
      <c r="S90" t="s">
        <v>1019</v>
      </c>
      <c r="T90" t="s">
        <v>1020</v>
      </c>
      <c r="U90" t="s">
        <v>1021</v>
      </c>
      <c r="V90" t="s">
        <v>1022</v>
      </c>
      <c r="W90" t="s">
        <v>1023</v>
      </c>
      <c r="X90" t="s">
        <v>1024</v>
      </c>
      <c r="Y90" s="1">
        <v>44592</v>
      </c>
      <c r="Z90" t="s">
        <v>189</v>
      </c>
      <c r="AA90" t="s">
        <v>218</v>
      </c>
      <c r="AB90" t="s">
        <v>189</v>
      </c>
      <c r="AC90" t="s">
        <v>99</v>
      </c>
      <c r="AD90">
        <v>9000000</v>
      </c>
      <c r="AE90" t="s">
        <v>189</v>
      </c>
      <c r="AF90" t="s">
        <v>2</v>
      </c>
      <c r="AG90" s="1">
        <v>44565</v>
      </c>
      <c r="AH90">
        <v>0</v>
      </c>
      <c r="AI90" s="1">
        <v>44400</v>
      </c>
      <c r="AJ90" s="1">
        <v>44557.414282407401</v>
      </c>
      <c r="AK90" s="1">
        <v>44561.581932870402</v>
      </c>
      <c r="AL90" t="s">
        <v>219</v>
      </c>
      <c r="AM90" t="s">
        <v>957</v>
      </c>
      <c r="AN90" t="s">
        <v>102</v>
      </c>
      <c r="AO90" t="s">
        <v>103</v>
      </c>
      <c r="AP90">
        <v>0</v>
      </c>
      <c r="AQ90">
        <v>2835649</v>
      </c>
      <c r="AR90">
        <v>68440</v>
      </c>
      <c r="AS90">
        <v>1100000</v>
      </c>
      <c r="AT90" t="s">
        <v>129</v>
      </c>
      <c r="AU90" t="s">
        <v>130</v>
      </c>
      <c r="AV90" t="s">
        <v>947</v>
      </c>
      <c r="AW90" t="s">
        <v>106</v>
      </c>
      <c r="AX90">
        <v>2300000</v>
      </c>
      <c r="AY90" t="s">
        <v>107</v>
      </c>
      <c r="AZ90">
        <v>0</v>
      </c>
      <c r="BA90">
        <v>0</v>
      </c>
      <c r="BB90">
        <v>1</v>
      </c>
      <c r="BC90" t="s">
        <v>99</v>
      </c>
      <c r="BD90">
        <v>4</v>
      </c>
      <c r="BE90" t="s">
        <v>977</v>
      </c>
      <c r="BF90">
        <v>7405504</v>
      </c>
      <c r="BG90">
        <v>10000000</v>
      </c>
      <c r="BH90" t="s">
        <v>992</v>
      </c>
      <c r="BI90" t="s">
        <v>155</v>
      </c>
      <c r="BJ90" s="1">
        <v>44559</v>
      </c>
      <c r="BK90" t="s">
        <v>193</v>
      </c>
      <c r="BL90" t="s">
        <v>303</v>
      </c>
      <c r="BM90">
        <v>0</v>
      </c>
      <c r="BN90" t="s">
        <v>113</v>
      </c>
      <c r="BO90" t="s">
        <v>176</v>
      </c>
      <c r="BP90">
        <v>1594496</v>
      </c>
      <c r="BQ90" s="2">
        <v>875000</v>
      </c>
      <c r="BR90">
        <v>22089155</v>
      </c>
      <c r="BS90" s="1">
        <v>44523</v>
      </c>
      <c r="BT90" t="s">
        <v>115</v>
      </c>
      <c r="BU90">
        <v>4</v>
      </c>
      <c r="BV90" t="s">
        <v>116</v>
      </c>
      <c r="BW90" t="s">
        <v>159</v>
      </c>
      <c r="BY90" t="s">
        <v>960</v>
      </c>
      <c r="BZ90">
        <v>3.4180671296271599</v>
      </c>
      <c r="CA90">
        <v>7746000</v>
      </c>
      <c r="CB90" t="s">
        <v>117</v>
      </c>
      <c r="CC90" t="s">
        <v>947</v>
      </c>
      <c r="CD90" t="s">
        <v>961</v>
      </c>
      <c r="CE90" t="s">
        <v>957</v>
      </c>
      <c r="CF90" t="s">
        <v>957</v>
      </c>
    </row>
    <row r="91" spans="1:84" x14ac:dyDescent="0.3">
      <c r="A91" t="s">
        <v>946</v>
      </c>
      <c r="B91" t="s">
        <v>947</v>
      </c>
      <c r="C91" t="s">
        <v>947</v>
      </c>
      <c r="D91" t="s">
        <v>161</v>
      </c>
      <c r="E91" t="s">
        <v>86</v>
      </c>
      <c r="F91" t="s">
        <v>179</v>
      </c>
      <c r="G91" t="s">
        <v>163</v>
      </c>
      <c r="H91" t="s">
        <v>163</v>
      </c>
      <c r="I91" t="s">
        <v>1025</v>
      </c>
      <c r="J91" t="s">
        <v>1026</v>
      </c>
      <c r="K91" t="s">
        <v>3132</v>
      </c>
      <c r="L91" t="s">
        <v>91</v>
      </c>
      <c r="M91">
        <v>0</v>
      </c>
      <c r="N91">
        <v>18919056</v>
      </c>
      <c r="O91">
        <v>19500000</v>
      </c>
      <c r="P91" t="s">
        <v>92</v>
      </c>
      <c r="R91">
        <v>1</v>
      </c>
      <c r="S91" t="s">
        <v>1027</v>
      </c>
      <c r="T91" t="s">
        <v>1028</v>
      </c>
      <c r="U91" t="s">
        <v>1029</v>
      </c>
      <c r="V91" t="s">
        <v>1030</v>
      </c>
      <c r="W91" t="s">
        <v>1031</v>
      </c>
      <c r="Y91" s="1">
        <v>44592</v>
      </c>
      <c r="Z91" t="s">
        <v>172</v>
      </c>
      <c r="AA91" t="s">
        <v>179</v>
      </c>
      <c r="AB91" t="s">
        <v>172</v>
      </c>
      <c r="AC91" t="s">
        <v>99</v>
      </c>
      <c r="AD91">
        <v>21315000</v>
      </c>
      <c r="AE91" t="s">
        <v>179</v>
      </c>
      <c r="AF91" t="s">
        <v>2</v>
      </c>
      <c r="AG91" s="1">
        <v>44592</v>
      </c>
      <c r="AH91">
        <v>0</v>
      </c>
      <c r="AI91" s="1">
        <v>44408</v>
      </c>
      <c r="AJ91" s="1">
        <v>44582.485034722202</v>
      </c>
      <c r="AK91" s="1">
        <v>44589</v>
      </c>
      <c r="AL91" t="s">
        <v>219</v>
      </c>
      <c r="AM91" t="s">
        <v>957</v>
      </c>
      <c r="AN91" t="s">
        <v>102</v>
      </c>
      <c r="AO91" t="s">
        <v>103</v>
      </c>
      <c r="AP91">
        <v>0</v>
      </c>
      <c r="AQ91">
        <v>6714953</v>
      </c>
      <c r="AR91">
        <v>0</v>
      </c>
      <c r="AS91">
        <v>1200000</v>
      </c>
      <c r="AT91" t="s">
        <v>233</v>
      </c>
      <c r="AU91" t="s">
        <v>130</v>
      </c>
      <c r="AV91" t="s">
        <v>947</v>
      </c>
      <c r="AW91" t="s">
        <v>106</v>
      </c>
      <c r="AX91">
        <v>3200000</v>
      </c>
      <c r="AY91" t="s">
        <v>206</v>
      </c>
      <c r="AZ91">
        <v>-580944</v>
      </c>
      <c r="BA91">
        <v>1</v>
      </c>
      <c r="BB91">
        <v>0</v>
      </c>
      <c r="BC91" t="s">
        <v>99</v>
      </c>
      <c r="BD91">
        <v>31</v>
      </c>
      <c r="BE91" t="s">
        <v>985</v>
      </c>
      <c r="BF91">
        <v>17377500</v>
      </c>
      <c r="BG91">
        <v>19500000</v>
      </c>
      <c r="BH91" t="s">
        <v>959</v>
      </c>
      <c r="BI91" t="s">
        <v>155</v>
      </c>
      <c r="BJ91" s="1">
        <v>44586</v>
      </c>
      <c r="BK91" t="s">
        <v>193</v>
      </c>
      <c r="BL91" t="s">
        <v>265</v>
      </c>
      <c r="BM91">
        <v>580944</v>
      </c>
      <c r="BN91" t="s">
        <v>113</v>
      </c>
      <c r="BO91" t="s">
        <v>176</v>
      </c>
      <c r="BP91">
        <v>172500</v>
      </c>
      <c r="BQ91" s="2">
        <v>81750</v>
      </c>
      <c r="BR91">
        <v>24926000</v>
      </c>
      <c r="BS91" s="1">
        <v>44545</v>
      </c>
      <c r="BT91" t="s">
        <v>86</v>
      </c>
      <c r="BU91">
        <v>31</v>
      </c>
      <c r="BV91" t="s">
        <v>116</v>
      </c>
      <c r="BW91" t="s">
        <v>235</v>
      </c>
      <c r="BX91" s="1">
        <v>44779</v>
      </c>
      <c r="BY91" t="s">
        <v>960</v>
      </c>
      <c r="BZ91">
        <v>3</v>
      </c>
      <c r="CA91">
        <v>20120166</v>
      </c>
      <c r="CB91" t="s">
        <v>117</v>
      </c>
      <c r="CC91" t="s">
        <v>947</v>
      </c>
      <c r="CD91" t="s">
        <v>961</v>
      </c>
      <c r="CE91" t="s">
        <v>957</v>
      </c>
      <c r="CF91" t="s">
        <v>957</v>
      </c>
    </row>
    <row r="92" spans="1:84" x14ac:dyDescent="0.3">
      <c r="A92" t="s">
        <v>946</v>
      </c>
      <c r="B92" t="s">
        <v>947</v>
      </c>
      <c r="C92" t="s">
        <v>947</v>
      </c>
      <c r="D92" t="s">
        <v>161</v>
      </c>
      <c r="E92" t="s">
        <v>178</v>
      </c>
      <c r="F92" t="s">
        <v>179</v>
      </c>
      <c r="G92" t="s">
        <v>163</v>
      </c>
      <c r="H92" t="s">
        <v>163</v>
      </c>
      <c r="I92" t="s">
        <v>576</v>
      </c>
      <c r="J92" t="s">
        <v>577</v>
      </c>
      <c r="K92" t="s">
        <v>3132</v>
      </c>
      <c r="L92" t="s">
        <v>197</v>
      </c>
      <c r="M92">
        <v>0</v>
      </c>
      <c r="N92">
        <v>13767111</v>
      </c>
      <c r="O92">
        <v>15550000</v>
      </c>
      <c r="P92" t="s">
        <v>92</v>
      </c>
      <c r="R92">
        <v>1</v>
      </c>
      <c r="S92" t="s">
        <v>1032</v>
      </c>
      <c r="T92" t="s">
        <v>1033</v>
      </c>
      <c r="U92" t="s">
        <v>1034</v>
      </c>
      <c r="V92" t="s">
        <v>1035</v>
      </c>
      <c r="W92" t="s">
        <v>1036</v>
      </c>
      <c r="X92" t="s">
        <v>1037</v>
      </c>
      <c r="Y92" s="1">
        <v>44592</v>
      </c>
      <c r="Z92" t="s">
        <v>189</v>
      </c>
      <c r="AA92" t="s">
        <v>218</v>
      </c>
      <c r="AB92" t="s">
        <v>189</v>
      </c>
      <c r="AC92" t="s">
        <v>99</v>
      </c>
      <c r="AD92">
        <v>15900000</v>
      </c>
      <c r="AE92" t="s">
        <v>189</v>
      </c>
      <c r="AF92" t="s">
        <v>2</v>
      </c>
      <c r="AG92" s="1">
        <v>44582</v>
      </c>
      <c r="AH92">
        <v>0</v>
      </c>
      <c r="AI92" s="1">
        <v>44483</v>
      </c>
      <c r="AJ92" s="1">
        <v>44572.646967592598</v>
      </c>
      <c r="AK92" s="1">
        <v>44579</v>
      </c>
      <c r="AL92" t="s">
        <v>342</v>
      </c>
      <c r="AM92" t="s">
        <v>957</v>
      </c>
      <c r="AN92" t="s">
        <v>102</v>
      </c>
      <c r="AO92" t="s">
        <v>103</v>
      </c>
      <c r="AP92">
        <v>0</v>
      </c>
      <c r="AQ92">
        <v>8250982</v>
      </c>
      <c r="AR92">
        <v>201600</v>
      </c>
      <c r="AS92">
        <v>250000</v>
      </c>
      <c r="AT92" t="s">
        <v>104</v>
      </c>
      <c r="AU92" t="s">
        <v>105</v>
      </c>
      <c r="AV92" t="s">
        <v>947</v>
      </c>
      <c r="AW92" t="s">
        <v>106</v>
      </c>
      <c r="AX92">
        <v>3200000</v>
      </c>
      <c r="AY92" t="s">
        <v>107</v>
      </c>
      <c r="AZ92">
        <v>-1782889</v>
      </c>
      <c r="BA92">
        <v>1</v>
      </c>
      <c r="BB92">
        <v>0</v>
      </c>
      <c r="BC92" t="s">
        <v>99</v>
      </c>
      <c r="BD92">
        <v>21</v>
      </c>
      <c r="BE92" t="s">
        <v>1038</v>
      </c>
      <c r="BF92">
        <v>13033722</v>
      </c>
      <c r="BG92">
        <v>16200000</v>
      </c>
      <c r="BH92" t="s">
        <v>1039</v>
      </c>
      <c r="BI92" t="s">
        <v>110</v>
      </c>
      <c r="BJ92" s="1">
        <v>44581</v>
      </c>
      <c r="BK92" t="s">
        <v>193</v>
      </c>
      <c r="BL92" t="s">
        <v>112</v>
      </c>
      <c r="BM92">
        <v>1782889</v>
      </c>
      <c r="BN92" t="s">
        <v>113</v>
      </c>
      <c r="BO92" t="s">
        <v>176</v>
      </c>
      <c r="BP92">
        <v>1546278</v>
      </c>
      <c r="BQ92" s="2">
        <v>262075</v>
      </c>
      <c r="BR92">
        <v>24409935</v>
      </c>
      <c r="BS92" s="1">
        <v>44541</v>
      </c>
      <c r="BT92" t="s">
        <v>86</v>
      </c>
      <c r="BU92">
        <v>21</v>
      </c>
      <c r="BV92" t="s">
        <v>116</v>
      </c>
      <c r="BW92" t="s">
        <v>177</v>
      </c>
      <c r="BX92" s="1">
        <v>44564</v>
      </c>
      <c r="BY92" t="s">
        <v>960</v>
      </c>
      <c r="BZ92">
        <v>3</v>
      </c>
      <c r="CA92">
        <v>13994762</v>
      </c>
      <c r="CB92" t="s">
        <v>117</v>
      </c>
      <c r="CC92" t="s">
        <v>947</v>
      </c>
      <c r="CD92" t="s">
        <v>961</v>
      </c>
      <c r="CE92" t="s">
        <v>957</v>
      </c>
      <c r="CF92" t="s">
        <v>957</v>
      </c>
    </row>
    <row r="93" spans="1:84" x14ac:dyDescent="0.3">
      <c r="A93" t="s">
        <v>946</v>
      </c>
      <c r="B93" t="s">
        <v>1040</v>
      </c>
      <c r="C93" t="s">
        <v>947</v>
      </c>
      <c r="D93" t="s">
        <v>161</v>
      </c>
      <c r="E93" t="s">
        <v>178</v>
      </c>
      <c r="F93" t="s">
        <v>179</v>
      </c>
      <c r="G93" t="s">
        <v>163</v>
      </c>
      <c r="H93" t="s">
        <v>163</v>
      </c>
      <c r="I93" t="s">
        <v>1041</v>
      </c>
      <c r="J93" t="s">
        <v>1042</v>
      </c>
      <c r="K93" t="s">
        <v>20281</v>
      </c>
      <c r="L93" t="s">
        <v>327</v>
      </c>
      <c r="M93">
        <v>0</v>
      </c>
      <c r="N93">
        <v>6855060</v>
      </c>
      <c r="O93">
        <v>9900000</v>
      </c>
      <c r="P93" t="s">
        <v>92</v>
      </c>
      <c r="R93">
        <v>1</v>
      </c>
      <c r="S93" t="s">
        <v>1043</v>
      </c>
      <c r="T93" t="s">
        <v>1044</v>
      </c>
      <c r="U93" t="s">
        <v>1045</v>
      </c>
      <c r="V93" t="s">
        <v>1046</v>
      </c>
      <c r="W93" t="s">
        <v>1047</v>
      </c>
      <c r="X93" t="s">
        <v>1048</v>
      </c>
      <c r="Y93" s="1">
        <v>44592</v>
      </c>
      <c r="Z93" t="s">
        <v>189</v>
      </c>
      <c r="AA93" t="s">
        <v>218</v>
      </c>
      <c r="AB93" t="s">
        <v>189</v>
      </c>
      <c r="AC93" t="s">
        <v>99</v>
      </c>
      <c r="AD93">
        <v>12500000</v>
      </c>
      <c r="AE93" t="s">
        <v>189</v>
      </c>
      <c r="AF93" t="s">
        <v>2</v>
      </c>
      <c r="AG93" s="1">
        <v>44571</v>
      </c>
      <c r="AH93">
        <v>0</v>
      </c>
      <c r="AI93" s="1">
        <v>43642</v>
      </c>
      <c r="AJ93" s="1">
        <v>44559.590624999997</v>
      </c>
      <c r="AK93" s="1">
        <v>44561.6944097222</v>
      </c>
      <c r="AL93" t="s">
        <v>1049</v>
      </c>
      <c r="AM93" t="s">
        <v>962</v>
      </c>
      <c r="AN93" t="s">
        <v>102</v>
      </c>
      <c r="AO93" t="s">
        <v>103</v>
      </c>
      <c r="AP93">
        <v>0</v>
      </c>
      <c r="AQ93">
        <v>3350715</v>
      </c>
      <c r="AR93">
        <v>0</v>
      </c>
      <c r="AS93">
        <v>1000000</v>
      </c>
      <c r="AT93" t="s">
        <v>129</v>
      </c>
      <c r="AU93" t="s">
        <v>130</v>
      </c>
      <c r="AV93" t="s">
        <v>1040</v>
      </c>
      <c r="AW93" t="s">
        <v>152</v>
      </c>
      <c r="AX93">
        <v>2400000</v>
      </c>
      <c r="AY93" t="s">
        <v>107</v>
      </c>
      <c r="AZ93">
        <v>-3044940</v>
      </c>
      <c r="BA93">
        <v>1</v>
      </c>
      <c r="BB93">
        <v>0</v>
      </c>
      <c r="BC93" t="s">
        <v>99</v>
      </c>
      <c r="BD93">
        <v>10</v>
      </c>
      <c r="BE93" t="s">
        <v>985</v>
      </c>
      <c r="BF93">
        <v>7917209</v>
      </c>
      <c r="BG93">
        <v>11100000</v>
      </c>
      <c r="BH93" t="s">
        <v>959</v>
      </c>
      <c r="BI93" t="s">
        <v>155</v>
      </c>
      <c r="BJ93" s="1">
        <v>44568</v>
      </c>
      <c r="BK93" t="s">
        <v>193</v>
      </c>
      <c r="BL93" t="s">
        <v>265</v>
      </c>
      <c r="BM93">
        <v>3044940</v>
      </c>
      <c r="BN93" t="s">
        <v>113</v>
      </c>
      <c r="BO93" t="s">
        <v>176</v>
      </c>
      <c r="BP93">
        <v>2072791</v>
      </c>
      <c r="BQ93" s="2">
        <v>1096375</v>
      </c>
      <c r="BR93">
        <v>27679597</v>
      </c>
      <c r="BS93" s="1">
        <v>44527</v>
      </c>
      <c r="BT93" t="s">
        <v>115</v>
      </c>
      <c r="BU93">
        <v>10</v>
      </c>
      <c r="BV93" t="s">
        <v>116</v>
      </c>
      <c r="BW93" t="s">
        <v>177</v>
      </c>
      <c r="BX93" s="1">
        <v>43799</v>
      </c>
      <c r="BY93" t="s">
        <v>1050</v>
      </c>
      <c r="BZ93">
        <v>9.3055902777778101</v>
      </c>
      <c r="CA93">
        <v>11205000</v>
      </c>
      <c r="CB93" t="s">
        <v>117</v>
      </c>
      <c r="CC93" t="s">
        <v>947</v>
      </c>
      <c r="CD93" t="s">
        <v>961</v>
      </c>
      <c r="CE93" t="s">
        <v>962</v>
      </c>
      <c r="CF93" t="s">
        <v>962</v>
      </c>
    </row>
    <row r="94" spans="1:84" x14ac:dyDescent="0.3">
      <c r="A94" t="s">
        <v>946</v>
      </c>
      <c r="B94" t="s">
        <v>1040</v>
      </c>
      <c r="C94" t="s">
        <v>947</v>
      </c>
      <c r="D94" t="s">
        <v>161</v>
      </c>
      <c r="E94" t="s">
        <v>86</v>
      </c>
      <c r="F94" t="s">
        <v>179</v>
      </c>
      <c r="G94" t="s">
        <v>163</v>
      </c>
      <c r="H94" t="s">
        <v>163</v>
      </c>
      <c r="I94" t="s">
        <v>1051</v>
      </c>
      <c r="J94" t="s">
        <v>1052</v>
      </c>
      <c r="K94" t="s">
        <v>3132</v>
      </c>
      <c r="L94" t="s">
        <v>141</v>
      </c>
      <c r="M94">
        <v>0</v>
      </c>
      <c r="N94">
        <v>16962800</v>
      </c>
      <c r="O94">
        <v>14200000</v>
      </c>
      <c r="P94" t="s">
        <v>92</v>
      </c>
      <c r="R94">
        <v>1</v>
      </c>
      <c r="S94" t="s">
        <v>1053</v>
      </c>
      <c r="T94" t="s">
        <v>1054</v>
      </c>
      <c r="U94" t="s">
        <v>1055</v>
      </c>
      <c r="V94" t="s">
        <v>1056</v>
      </c>
      <c r="W94" t="s">
        <v>1057</v>
      </c>
      <c r="X94" t="s">
        <v>1058</v>
      </c>
      <c r="Y94" s="1">
        <v>44592</v>
      </c>
      <c r="Z94" t="s">
        <v>172</v>
      </c>
      <c r="AA94" t="s">
        <v>179</v>
      </c>
      <c r="AB94" t="s">
        <v>172</v>
      </c>
      <c r="AC94" t="s">
        <v>99</v>
      </c>
      <c r="AD94">
        <v>20550000</v>
      </c>
      <c r="AE94" t="s">
        <v>179</v>
      </c>
      <c r="AF94" t="s">
        <v>2</v>
      </c>
      <c r="AG94" s="1">
        <v>44589</v>
      </c>
      <c r="AH94">
        <v>0</v>
      </c>
      <c r="AI94" s="1">
        <v>43829</v>
      </c>
      <c r="AJ94" s="1">
        <v>44558.6228819444</v>
      </c>
      <c r="AK94" s="1">
        <v>44561.695324074099</v>
      </c>
      <c r="AL94" t="s">
        <v>150</v>
      </c>
      <c r="AM94" t="s">
        <v>962</v>
      </c>
      <c r="AN94" t="s">
        <v>102</v>
      </c>
      <c r="AO94" t="s">
        <v>103</v>
      </c>
      <c r="AP94">
        <v>0</v>
      </c>
      <c r="AQ94">
        <v>6083363</v>
      </c>
      <c r="AR94">
        <v>0</v>
      </c>
      <c r="AS94">
        <v>400000</v>
      </c>
      <c r="AT94" t="s">
        <v>233</v>
      </c>
      <c r="AU94" t="s">
        <v>130</v>
      </c>
      <c r="AV94" t="s">
        <v>1040</v>
      </c>
      <c r="AW94" t="s">
        <v>152</v>
      </c>
      <c r="AX94">
        <v>2500000</v>
      </c>
      <c r="AY94" t="s">
        <v>206</v>
      </c>
      <c r="AZ94">
        <v>0</v>
      </c>
      <c r="BA94">
        <v>0</v>
      </c>
      <c r="BB94">
        <v>1</v>
      </c>
      <c r="BC94" t="s">
        <v>204</v>
      </c>
      <c r="BD94">
        <v>28</v>
      </c>
      <c r="BE94" t="s">
        <v>1038</v>
      </c>
      <c r="BF94">
        <v>14469136</v>
      </c>
      <c r="BG94">
        <v>17500000</v>
      </c>
      <c r="BH94" t="s">
        <v>1059</v>
      </c>
      <c r="BI94" t="s">
        <v>110</v>
      </c>
      <c r="BJ94" s="1">
        <v>44586</v>
      </c>
      <c r="BK94" t="s">
        <v>193</v>
      </c>
      <c r="BL94" t="s">
        <v>157</v>
      </c>
      <c r="BM94">
        <v>0</v>
      </c>
      <c r="BN94" t="s">
        <v>113</v>
      </c>
      <c r="BO94" t="s">
        <v>176</v>
      </c>
      <c r="BP94">
        <v>1280865</v>
      </c>
      <c r="BQ94" s="2">
        <v>987500</v>
      </c>
      <c r="BR94">
        <v>24382105</v>
      </c>
      <c r="BS94" s="1">
        <v>44469</v>
      </c>
      <c r="BT94" t="s">
        <v>115</v>
      </c>
      <c r="BU94">
        <v>28</v>
      </c>
      <c r="BV94" t="s">
        <v>116</v>
      </c>
      <c r="BW94" t="s">
        <v>159</v>
      </c>
      <c r="BY94" t="s">
        <v>1050</v>
      </c>
      <c r="BZ94">
        <v>27.304675925923199</v>
      </c>
      <c r="CA94">
        <v>20245950</v>
      </c>
      <c r="CB94" t="s">
        <v>117</v>
      </c>
      <c r="CC94" t="s">
        <v>947</v>
      </c>
      <c r="CD94" t="s">
        <v>961</v>
      </c>
      <c r="CE94" t="s">
        <v>962</v>
      </c>
      <c r="CF94" t="s">
        <v>962</v>
      </c>
    </row>
    <row r="95" spans="1:84" x14ac:dyDescent="0.3">
      <c r="A95" t="s">
        <v>946</v>
      </c>
      <c r="B95" t="s">
        <v>1040</v>
      </c>
      <c r="C95" t="s">
        <v>947</v>
      </c>
      <c r="D95" t="s">
        <v>161</v>
      </c>
      <c r="E95" t="s">
        <v>178</v>
      </c>
      <c r="F95" t="s">
        <v>179</v>
      </c>
      <c r="G95" t="s">
        <v>163</v>
      </c>
      <c r="H95" t="s">
        <v>163</v>
      </c>
      <c r="I95" t="s">
        <v>1060</v>
      </c>
      <c r="J95" t="s">
        <v>1061</v>
      </c>
      <c r="K95" t="s">
        <v>20268</v>
      </c>
      <c r="L95" t="s">
        <v>141</v>
      </c>
      <c r="M95">
        <v>0</v>
      </c>
      <c r="N95">
        <v>8018890</v>
      </c>
      <c r="O95">
        <v>10250000</v>
      </c>
      <c r="P95" t="s">
        <v>92</v>
      </c>
      <c r="R95">
        <v>1</v>
      </c>
      <c r="S95" t="s">
        <v>1062</v>
      </c>
      <c r="T95" t="s">
        <v>1063</v>
      </c>
      <c r="U95" t="s">
        <v>1064</v>
      </c>
      <c r="V95" t="s">
        <v>1065</v>
      </c>
      <c r="W95" t="s">
        <v>1066</v>
      </c>
      <c r="X95" t="s">
        <v>1067</v>
      </c>
      <c r="Y95" s="1">
        <v>44592</v>
      </c>
      <c r="Z95" t="s">
        <v>189</v>
      </c>
      <c r="AA95" t="s">
        <v>218</v>
      </c>
      <c r="AB95" t="s">
        <v>189</v>
      </c>
      <c r="AC95" t="s">
        <v>99</v>
      </c>
      <c r="AD95">
        <v>15250000</v>
      </c>
      <c r="AE95" t="s">
        <v>189</v>
      </c>
      <c r="AF95" t="s">
        <v>2</v>
      </c>
      <c r="AG95" s="1">
        <v>44572</v>
      </c>
      <c r="AH95">
        <v>0</v>
      </c>
      <c r="AI95" s="1">
        <v>43847</v>
      </c>
      <c r="AJ95" s="1">
        <v>44561.53875</v>
      </c>
      <c r="AK95" s="1">
        <v>44561.695555555598</v>
      </c>
      <c r="AL95" t="s">
        <v>150</v>
      </c>
      <c r="AM95" t="s">
        <v>962</v>
      </c>
      <c r="AN95" t="s">
        <v>102</v>
      </c>
      <c r="AO95" t="s">
        <v>103</v>
      </c>
      <c r="AP95">
        <v>0</v>
      </c>
      <c r="AQ95">
        <v>3930882</v>
      </c>
      <c r="AR95">
        <v>0</v>
      </c>
      <c r="AS95">
        <v>1200000</v>
      </c>
      <c r="AT95" t="s">
        <v>104</v>
      </c>
      <c r="AU95" t="s">
        <v>105</v>
      </c>
      <c r="AV95" t="s">
        <v>1040</v>
      </c>
      <c r="AW95" t="s">
        <v>152</v>
      </c>
      <c r="AX95">
        <v>4000000</v>
      </c>
      <c r="AY95" t="s">
        <v>107</v>
      </c>
      <c r="AZ95">
        <v>-2231110</v>
      </c>
      <c r="BA95">
        <v>1</v>
      </c>
      <c r="BB95">
        <v>0</v>
      </c>
      <c r="BC95" t="s">
        <v>99</v>
      </c>
      <c r="BD95">
        <v>11</v>
      </c>
      <c r="BE95" t="s">
        <v>1068</v>
      </c>
      <c r="BF95">
        <v>10606041</v>
      </c>
      <c r="BG95">
        <v>14500000</v>
      </c>
      <c r="BH95" t="s">
        <v>959</v>
      </c>
      <c r="BI95" t="s">
        <v>155</v>
      </c>
      <c r="BJ95" s="1">
        <v>44568</v>
      </c>
      <c r="BK95" t="s">
        <v>193</v>
      </c>
      <c r="BL95" t="s">
        <v>303</v>
      </c>
      <c r="BM95">
        <v>2231110</v>
      </c>
      <c r="BN95" t="s">
        <v>113</v>
      </c>
      <c r="BO95" t="s">
        <v>176</v>
      </c>
      <c r="BP95">
        <v>2443959</v>
      </c>
      <c r="BQ95" s="2">
        <v>942500</v>
      </c>
      <c r="BR95">
        <v>20766020</v>
      </c>
      <c r="BS95" s="1">
        <v>44518</v>
      </c>
      <c r="BT95" t="s">
        <v>115</v>
      </c>
      <c r="BU95">
        <v>11</v>
      </c>
      <c r="BV95" t="s">
        <v>116</v>
      </c>
      <c r="BW95" t="s">
        <v>159</v>
      </c>
      <c r="BY95" t="s">
        <v>1050</v>
      </c>
      <c r="BZ95">
        <v>10.304444444445799</v>
      </c>
      <c r="CA95">
        <v>12152600</v>
      </c>
      <c r="CB95" t="s">
        <v>117</v>
      </c>
      <c r="CC95" t="s">
        <v>947</v>
      </c>
      <c r="CD95" t="s">
        <v>961</v>
      </c>
      <c r="CE95" t="s">
        <v>962</v>
      </c>
      <c r="CF95" t="s">
        <v>962</v>
      </c>
    </row>
    <row r="96" spans="1:84" x14ac:dyDescent="0.3">
      <c r="A96" t="s">
        <v>946</v>
      </c>
      <c r="B96" t="s">
        <v>1040</v>
      </c>
      <c r="C96" t="s">
        <v>947</v>
      </c>
      <c r="D96" t="s">
        <v>161</v>
      </c>
      <c r="E96" t="s">
        <v>86</v>
      </c>
      <c r="F96" t="s">
        <v>162</v>
      </c>
      <c r="G96" t="s">
        <v>163</v>
      </c>
      <c r="H96" t="s">
        <v>163</v>
      </c>
      <c r="I96" t="s">
        <v>1069</v>
      </c>
      <c r="J96" t="s">
        <v>1070</v>
      </c>
      <c r="K96" t="s">
        <v>20269</v>
      </c>
      <c r="L96" t="s">
        <v>91</v>
      </c>
      <c r="M96">
        <v>0</v>
      </c>
      <c r="N96">
        <v>24943623</v>
      </c>
      <c r="O96">
        <v>27850000</v>
      </c>
      <c r="P96" t="s">
        <v>92</v>
      </c>
      <c r="R96">
        <v>1</v>
      </c>
      <c r="S96" t="s">
        <v>1071</v>
      </c>
      <c r="T96" t="s">
        <v>1072</v>
      </c>
      <c r="U96" t="s">
        <v>1073</v>
      </c>
      <c r="V96" t="s">
        <v>1074</v>
      </c>
      <c r="W96" t="s">
        <v>1075</v>
      </c>
      <c r="Y96" s="1">
        <v>44592</v>
      </c>
      <c r="Z96" t="s">
        <v>172</v>
      </c>
      <c r="AA96" t="s">
        <v>162</v>
      </c>
      <c r="AB96" t="s">
        <v>172</v>
      </c>
      <c r="AC96" t="s">
        <v>99</v>
      </c>
      <c r="AD96">
        <v>32140000</v>
      </c>
      <c r="AE96" t="s">
        <v>162</v>
      </c>
      <c r="AF96" t="s">
        <v>2</v>
      </c>
      <c r="AG96" s="1">
        <v>44572</v>
      </c>
      <c r="AH96">
        <v>0</v>
      </c>
      <c r="AI96" s="1">
        <v>44226</v>
      </c>
      <c r="AJ96" s="1">
        <v>44560.396203703698</v>
      </c>
      <c r="AK96" s="1">
        <v>44561.697488425903</v>
      </c>
      <c r="AL96" t="s">
        <v>274</v>
      </c>
      <c r="AM96" t="s">
        <v>962</v>
      </c>
      <c r="AN96" t="s">
        <v>102</v>
      </c>
      <c r="AO96" t="s">
        <v>103</v>
      </c>
      <c r="AP96">
        <v>0</v>
      </c>
      <c r="AQ96">
        <v>11465022</v>
      </c>
      <c r="AR96">
        <v>1017580</v>
      </c>
      <c r="AS96">
        <v>250000</v>
      </c>
      <c r="AT96" t="s">
        <v>205</v>
      </c>
      <c r="AU96" t="s">
        <v>130</v>
      </c>
      <c r="AV96" t="s">
        <v>1040</v>
      </c>
      <c r="AW96" t="s">
        <v>152</v>
      </c>
      <c r="AX96">
        <v>5000000</v>
      </c>
      <c r="AY96" t="s">
        <v>107</v>
      </c>
      <c r="AZ96">
        <v>-2906377</v>
      </c>
      <c r="BA96">
        <v>1</v>
      </c>
      <c r="BB96">
        <v>0</v>
      </c>
      <c r="BC96" t="s">
        <v>99</v>
      </c>
      <c r="BD96">
        <v>11</v>
      </c>
      <c r="BE96" t="s">
        <v>1076</v>
      </c>
      <c r="BF96">
        <v>25527225</v>
      </c>
      <c r="BG96">
        <v>29400000</v>
      </c>
      <c r="BH96" t="s">
        <v>1077</v>
      </c>
      <c r="BI96" t="s">
        <v>110</v>
      </c>
      <c r="BJ96" s="1">
        <v>44568</v>
      </c>
      <c r="BK96" t="s">
        <v>193</v>
      </c>
      <c r="BL96" t="s">
        <v>265</v>
      </c>
      <c r="BM96">
        <v>2906377</v>
      </c>
      <c r="BN96" t="s">
        <v>113</v>
      </c>
      <c r="BO96" t="s">
        <v>176</v>
      </c>
      <c r="BP96">
        <v>932775</v>
      </c>
      <c r="BQ96" s="2">
        <v>279375</v>
      </c>
      <c r="BR96">
        <v>38841000</v>
      </c>
      <c r="BS96" s="1">
        <v>44530</v>
      </c>
      <c r="BT96" t="s">
        <v>115</v>
      </c>
      <c r="BU96">
        <v>11</v>
      </c>
      <c r="BV96" t="s">
        <v>116</v>
      </c>
      <c r="BW96" t="s">
        <v>235</v>
      </c>
      <c r="BX96" s="1">
        <v>44600</v>
      </c>
      <c r="BY96" t="s">
        <v>1050</v>
      </c>
      <c r="BZ96">
        <v>10.3025115740747</v>
      </c>
      <c r="CA96">
        <v>28872060</v>
      </c>
      <c r="CB96" t="s">
        <v>117</v>
      </c>
      <c r="CC96" t="s">
        <v>947</v>
      </c>
      <c r="CD96" t="s">
        <v>961</v>
      </c>
      <c r="CE96" t="s">
        <v>962</v>
      </c>
      <c r="CF96" t="s">
        <v>962</v>
      </c>
    </row>
    <row r="97" spans="1:84" x14ac:dyDescent="0.3">
      <c r="A97" t="s">
        <v>946</v>
      </c>
      <c r="B97" t="s">
        <v>1040</v>
      </c>
      <c r="C97" t="s">
        <v>947</v>
      </c>
      <c r="D97" t="s">
        <v>161</v>
      </c>
      <c r="E97" t="s">
        <v>178</v>
      </c>
      <c r="F97" t="s">
        <v>162</v>
      </c>
      <c r="G97" t="s">
        <v>163</v>
      </c>
      <c r="H97" t="s">
        <v>163</v>
      </c>
      <c r="I97" t="s">
        <v>316</v>
      </c>
      <c r="J97" t="s">
        <v>317</v>
      </c>
      <c r="K97" t="s">
        <v>20269</v>
      </c>
      <c r="L97" t="s">
        <v>141</v>
      </c>
      <c r="M97">
        <v>0</v>
      </c>
      <c r="N97">
        <v>17264810</v>
      </c>
      <c r="O97">
        <v>24250000</v>
      </c>
      <c r="P97" t="s">
        <v>92</v>
      </c>
      <c r="R97">
        <v>1</v>
      </c>
      <c r="S97" t="s">
        <v>986</v>
      </c>
      <c r="T97" t="s">
        <v>1078</v>
      </c>
      <c r="U97" t="s">
        <v>1079</v>
      </c>
      <c r="V97" t="s">
        <v>1080</v>
      </c>
      <c r="W97" t="s">
        <v>1081</v>
      </c>
      <c r="X97" t="s">
        <v>1082</v>
      </c>
      <c r="Y97" s="1">
        <v>44592</v>
      </c>
      <c r="Z97" t="s">
        <v>189</v>
      </c>
      <c r="AA97" t="s">
        <v>218</v>
      </c>
      <c r="AB97" t="s">
        <v>189</v>
      </c>
      <c r="AC97" t="s">
        <v>99</v>
      </c>
      <c r="AD97">
        <v>26200000</v>
      </c>
      <c r="AE97" t="s">
        <v>189</v>
      </c>
      <c r="AF97" t="s">
        <v>2</v>
      </c>
      <c r="AG97" s="1">
        <v>44565</v>
      </c>
      <c r="AH97">
        <v>0</v>
      </c>
      <c r="AI97" s="1">
        <v>44237</v>
      </c>
      <c r="AJ97" s="1">
        <v>44557.419259259303</v>
      </c>
      <c r="AK97" s="1">
        <v>44561.581377314797</v>
      </c>
      <c r="AL97" t="s">
        <v>128</v>
      </c>
      <c r="AM97" t="s">
        <v>962</v>
      </c>
      <c r="AN97" t="s">
        <v>102</v>
      </c>
      <c r="AO97" t="s">
        <v>103</v>
      </c>
      <c r="AP97">
        <v>0</v>
      </c>
      <c r="AQ97">
        <v>8217218</v>
      </c>
      <c r="AR97">
        <v>0</v>
      </c>
      <c r="AS97">
        <v>1100000</v>
      </c>
      <c r="AT97" t="s">
        <v>205</v>
      </c>
      <c r="AU97" t="s">
        <v>130</v>
      </c>
      <c r="AV97" t="s">
        <v>1040</v>
      </c>
      <c r="AW97" t="s">
        <v>106</v>
      </c>
      <c r="AX97">
        <v>6600000</v>
      </c>
      <c r="AY97" t="s">
        <v>107</v>
      </c>
      <c r="AZ97">
        <v>-6985190</v>
      </c>
      <c r="BA97">
        <v>1</v>
      </c>
      <c r="BB97">
        <v>0</v>
      </c>
      <c r="BC97" t="s">
        <v>99</v>
      </c>
      <c r="BD97">
        <v>4</v>
      </c>
      <c r="BE97" t="s">
        <v>977</v>
      </c>
      <c r="BF97">
        <v>22862061</v>
      </c>
      <c r="BG97">
        <v>27000000</v>
      </c>
      <c r="BH97" t="s">
        <v>959</v>
      </c>
      <c r="BI97" t="s">
        <v>155</v>
      </c>
      <c r="BJ97" s="1">
        <v>44559</v>
      </c>
      <c r="BK97" t="s">
        <v>193</v>
      </c>
      <c r="BL97" t="s">
        <v>303</v>
      </c>
      <c r="BM97">
        <v>6985190</v>
      </c>
      <c r="BN97" t="s">
        <v>113</v>
      </c>
      <c r="BO97" t="s">
        <v>176</v>
      </c>
      <c r="BP97">
        <v>1437939</v>
      </c>
      <c r="BQ97" s="2">
        <v>677000</v>
      </c>
      <c r="BR97">
        <v>32151273</v>
      </c>
      <c r="BS97" s="1">
        <v>44528</v>
      </c>
      <c r="BT97" t="s">
        <v>115</v>
      </c>
      <c r="BU97">
        <v>4</v>
      </c>
      <c r="BV97" t="s">
        <v>116</v>
      </c>
      <c r="BW97" t="s">
        <v>177</v>
      </c>
      <c r="BX97" s="1">
        <v>44386</v>
      </c>
      <c r="BY97" t="s">
        <v>1050</v>
      </c>
      <c r="BZ97">
        <v>3.4186226851816199</v>
      </c>
      <c r="CA97">
        <v>20741680</v>
      </c>
      <c r="CB97" t="s">
        <v>117</v>
      </c>
      <c r="CC97" t="s">
        <v>947</v>
      </c>
      <c r="CD97" t="s">
        <v>961</v>
      </c>
      <c r="CE97" t="s">
        <v>957</v>
      </c>
      <c r="CF97" t="s">
        <v>957</v>
      </c>
    </row>
    <row r="98" spans="1:84" x14ac:dyDescent="0.3">
      <c r="A98" t="s">
        <v>946</v>
      </c>
      <c r="B98" t="s">
        <v>1083</v>
      </c>
      <c r="C98" t="s">
        <v>947</v>
      </c>
      <c r="D98" t="s">
        <v>161</v>
      </c>
      <c r="E98" t="s">
        <v>86</v>
      </c>
      <c r="F98" t="s">
        <v>179</v>
      </c>
      <c r="G98" t="s">
        <v>163</v>
      </c>
      <c r="H98" t="s">
        <v>163</v>
      </c>
      <c r="I98" t="s">
        <v>180</v>
      </c>
      <c r="J98" t="s">
        <v>181</v>
      </c>
      <c r="K98" t="s">
        <v>20268</v>
      </c>
      <c r="L98" t="s">
        <v>197</v>
      </c>
      <c r="M98">
        <v>0</v>
      </c>
      <c r="N98">
        <v>5922710</v>
      </c>
      <c r="O98">
        <v>10250000</v>
      </c>
      <c r="P98" t="s">
        <v>92</v>
      </c>
      <c r="R98">
        <v>1</v>
      </c>
      <c r="S98" t="s">
        <v>1084</v>
      </c>
      <c r="T98" t="s">
        <v>1085</v>
      </c>
      <c r="U98" t="s">
        <v>1086</v>
      </c>
      <c r="V98" t="s">
        <v>1087</v>
      </c>
      <c r="W98" t="s">
        <v>1088</v>
      </c>
      <c r="X98" t="s">
        <v>1089</v>
      </c>
      <c r="Y98" s="1">
        <v>44592</v>
      </c>
      <c r="Z98" t="s">
        <v>172</v>
      </c>
      <c r="AA98" t="s">
        <v>179</v>
      </c>
      <c r="AB98" t="s">
        <v>172</v>
      </c>
      <c r="AC98" t="s">
        <v>99</v>
      </c>
      <c r="AD98">
        <v>16600000</v>
      </c>
      <c r="AE98" t="s">
        <v>179</v>
      </c>
      <c r="AF98" t="s">
        <v>2</v>
      </c>
      <c r="AG98" s="1">
        <v>44583</v>
      </c>
      <c r="AH98">
        <v>0</v>
      </c>
      <c r="AI98" s="1">
        <v>43399</v>
      </c>
      <c r="AJ98" s="1">
        <v>44571.6331712963</v>
      </c>
      <c r="AK98" s="1">
        <v>44578</v>
      </c>
      <c r="AL98" t="s">
        <v>1090</v>
      </c>
      <c r="AM98" t="s">
        <v>1091</v>
      </c>
      <c r="AN98" t="s">
        <v>102</v>
      </c>
      <c r="AO98" t="s">
        <v>103</v>
      </c>
      <c r="AP98">
        <v>0</v>
      </c>
      <c r="AQ98">
        <v>702290</v>
      </c>
      <c r="AR98">
        <v>0</v>
      </c>
      <c r="AS98">
        <v>1200000</v>
      </c>
      <c r="AT98" t="s">
        <v>104</v>
      </c>
      <c r="AU98" t="s">
        <v>105</v>
      </c>
      <c r="AV98" t="s">
        <v>1083</v>
      </c>
      <c r="AW98" t="s">
        <v>152</v>
      </c>
      <c r="AX98">
        <v>3000000</v>
      </c>
      <c r="AY98" t="s">
        <v>107</v>
      </c>
      <c r="AZ98">
        <v>-4327290</v>
      </c>
      <c r="BA98">
        <v>1</v>
      </c>
      <c r="BB98">
        <v>0</v>
      </c>
      <c r="BC98" t="s">
        <v>99</v>
      </c>
      <c r="BD98">
        <v>22</v>
      </c>
      <c r="BE98" t="s">
        <v>1092</v>
      </c>
      <c r="BF98">
        <v>9627661</v>
      </c>
      <c r="BG98">
        <v>13500000</v>
      </c>
      <c r="BH98" t="s">
        <v>1093</v>
      </c>
      <c r="BI98" t="s">
        <v>155</v>
      </c>
      <c r="BJ98" s="1">
        <v>44581</v>
      </c>
      <c r="BK98" t="s">
        <v>193</v>
      </c>
      <c r="BL98" t="s">
        <v>265</v>
      </c>
      <c r="BM98">
        <v>4327290</v>
      </c>
      <c r="BN98" t="s">
        <v>113</v>
      </c>
      <c r="BO98" t="s">
        <v>176</v>
      </c>
      <c r="BP98">
        <v>2522339</v>
      </c>
      <c r="BQ98" s="2">
        <v>1053550</v>
      </c>
      <c r="BR98">
        <v>23623435</v>
      </c>
      <c r="BS98" s="1">
        <v>44489</v>
      </c>
      <c r="BT98" t="s">
        <v>86</v>
      </c>
      <c r="BU98">
        <v>22</v>
      </c>
      <c r="BV98" t="s">
        <v>116</v>
      </c>
      <c r="BW98" t="s">
        <v>177</v>
      </c>
      <c r="BX98" s="1">
        <v>43770</v>
      </c>
      <c r="BY98" t="s">
        <v>1094</v>
      </c>
      <c r="BZ98">
        <v>5</v>
      </c>
      <c r="CA98">
        <v>15568420</v>
      </c>
      <c r="CB98" t="s">
        <v>117</v>
      </c>
      <c r="CC98" t="s">
        <v>947</v>
      </c>
      <c r="CD98" t="s">
        <v>961</v>
      </c>
      <c r="CE98" t="s">
        <v>1091</v>
      </c>
      <c r="CF98" t="s">
        <v>1091</v>
      </c>
    </row>
    <row r="99" spans="1:84" x14ac:dyDescent="0.3">
      <c r="A99" t="s">
        <v>946</v>
      </c>
      <c r="B99" t="s">
        <v>1083</v>
      </c>
      <c r="C99" t="s">
        <v>947</v>
      </c>
      <c r="D99" t="s">
        <v>161</v>
      </c>
      <c r="E99" t="s">
        <v>86</v>
      </c>
      <c r="F99" t="s">
        <v>179</v>
      </c>
      <c r="G99" t="s">
        <v>163</v>
      </c>
      <c r="H99" t="s">
        <v>163</v>
      </c>
      <c r="I99" t="s">
        <v>576</v>
      </c>
      <c r="J99" t="s">
        <v>577</v>
      </c>
      <c r="K99" t="s">
        <v>3132</v>
      </c>
      <c r="L99" t="s">
        <v>267</v>
      </c>
      <c r="M99">
        <v>0</v>
      </c>
      <c r="N99">
        <v>18925560</v>
      </c>
      <c r="O99">
        <v>14350000</v>
      </c>
      <c r="P99" t="s">
        <v>92</v>
      </c>
      <c r="R99">
        <v>1</v>
      </c>
      <c r="S99" t="s">
        <v>1095</v>
      </c>
      <c r="T99" t="s">
        <v>1096</v>
      </c>
      <c r="U99" t="s">
        <v>1097</v>
      </c>
      <c r="V99" t="s">
        <v>1098</v>
      </c>
      <c r="W99" t="s">
        <v>1099</v>
      </c>
      <c r="X99" t="s">
        <v>1100</v>
      </c>
      <c r="Y99" s="1">
        <v>44592</v>
      </c>
      <c r="Z99" t="s">
        <v>172</v>
      </c>
      <c r="AA99" t="s">
        <v>179</v>
      </c>
      <c r="AB99" t="s">
        <v>172</v>
      </c>
      <c r="AC99" t="s">
        <v>99</v>
      </c>
      <c r="AD99">
        <v>20550000</v>
      </c>
      <c r="AE99" t="s">
        <v>179</v>
      </c>
      <c r="AF99" t="s">
        <v>2</v>
      </c>
      <c r="AG99" s="1">
        <v>44571</v>
      </c>
      <c r="AH99">
        <v>0</v>
      </c>
      <c r="AI99" s="1">
        <v>43878</v>
      </c>
      <c r="AJ99" s="1">
        <v>44559.356226851902</v>
      </c>
      <c r="AK99" s="1">
        <v>44561.521828703699</v>
      </c>
      <c r="AL99" t="s">
        <v>359</v>
      </c>
      <c r="AM99" t="s">
        <v>1091</v>
      </c>
      <c r="AN99" t="s">
        <v>102</v>
      </c>
      <c r="AO99" t="s">
        <v>103</v>
      </c>
      <c r="AP99">
        <v>0</v>
      </c>
      <c r="AQ99">
        <v>6820306</v>
      </c>
      <c r="AR99">
        <v>0</v>
      </c>
      <c r="AS99">
        <v>1100000</v>
      </c>
      <c r="AT99" t="s">
        <v>104</v>
      </c>
      <c r="AU99" t="s">
        <v>105</v>
      </c>
      <c r="AV99" t="s">
        <v>1083</v>
      </c>
      <c r="AW99" t="s">
        <v>152</v>
      </c>
      <c r="AX99">
        <v>2500000</v>
      </c>
      <c r="AY99" t="s">
        <v>107</v>
      </c>
      <c r="AZ99">
        <v>0</v>
      </c>
      <c r="BA99">
        <v>0</v>
      </c>
      <c r="BB99">
        <v>1</v>
      </c>
      <c r="BC99" t="s">
        <v>99</v>
      </c>
      <c r="BD99">
        <v>10</v>
      </c>
      <c r="BE99" t="s">
        <v>1092</v>
      </c>
      <c r="BF99">
        <v>14318390</v>
      </c>
      <c r="BG99">
        <v>19000000</v>
      </c>
      <c r="BH99" t="s">
        <v>1101</v>
      </c>
      <c r="BI99" t="s">
        <v>155</v>
      </c>
      <c r="BJ99" s="1">
        <v>44568</v>
      </c>
      <c r="BK99" t="s">
        <v>193</v>
      </c>
      <c r="BL99" t="s">
        <v>157</v>
      </c>
      <c r="BM99">
        <v>0</v>
      </c>
      <c r="BN99" t="s">
        <v>113</v>
      </c>
      <c r="BO99" t="s">
        <v>176</v>
      </c>
      <c r="BP99">
        <v>2781610</v>
      </c>
      <c r="BQ99" s="2">
        <v>441500</v>
      </c>
      <c r="BR99">
        <v>24409935</v>
      </c>
      <c r="BS99" s="1">
        <v>44496</v>
      </c>
      <c r="BT99" t="s">
        <v>115</v>
      </c>
      <c r="BU99">
        <v>10</v>
      </c>
      <c r="BV99" t="s">
        <v>116</v>
      </c>
      <c r="BW99" t="s">
        <v>177</v>
      </c>
      <c r="BX99" s="1">
        <v>44251</v>
      </c>
      <c r="BY99" t="s">
        <v>1094</v>
      </c>
      <c r="BZ99">
        <v>9.4781712962940201</v>
      </c>
      <c r="CA99">
        <v>20545950</v>
      </c>
      <c r="CB99" t="s">
        <v>117</v>
      </c>
      <c r="CC99" t="s">
        <v>947</v>
      </c>
      <c r="CD99" t="s">
        <v>961</v>
      </c>
      <c r="CE99" t="s">
        <v>1091</v>
      </c>
      <c r="CF99" t="s">
        <v>1091</v>
      </c>
    </row>
    <row r="100" spans="1:84" x14ac:dyDescent="0.3">
      <c r="A100" t="s">
        <v>946</v>
      </c>
      <c r="B100" t="s">
        <v>1083</v>
      </c>
      <c r="C100" t="s">
        <v>947</v>
      </c>
      <c r="D100" t="s">
        <v>161</v>
      </c>
      <c r="E100" t="s">
        <v>178</v>
      </c>
      <c r="F100" t="s">
        <v>162</v>
      </c>
      <c r="G100" t="s">
        <v>163</v>
      </c>
      <c r="H100" t="s">
        <v>163</v>
      </c>
      <c r="I100" t="s">
        <v>316</v>
      </c>
      <c r="J100" t="s">
        <v>317</v>
      </c>
      <c r="K100" t="s">
        <v>20269</v>
      </c>
      <c r="L100" t="s">
        <v>327</v>
      </c>
      <c r="M100">
        <v>0</v>
      </c>
      <c r="N100">
        <v>15692580</v>
      </c>
      <c r="O100">
        <v>17600000</v>
      </c>
      <c r="P100" t="s">
        <v>92</v>
      </c>
      <c r="R100">
        <v>1</v>
      </c>
      <c r="S100" t="s">
        <v>1102</v>
      </c>
      <c r="T100" t="s">
        <v>1103</v>
      </c>
      <c r="U100" t="s">
        <v>1104</v>
      </c>
      <c r="V100" t="s">
        <v>1105</v>
      </c>
      <c r="W100" t="s">
        <v>1106</v>
      </c>
      <c r="X100" t="s">
        <v>1107</v>
      </c>
      <c r="Y100" s="1">
        <v>44592</v>
      </c>
      <c r="Z100" t="s">
        <v>189</v>
      </c>
      <c r="AA100" t="s">
        <v>218</v>
      </c>
      <c r="AB100" t="s">
        <v>189</v>
      </c>
      <c r="AC100" t="s">
        <v>99</v>
      </c>
      <c r="AD100">
        <v>21500000</v>
      </c>
      <c r="AE100" t="s">
        <v>189</v>
      </c>
      <c r="AF100" t="s">
        <v>2</v>
      </c>
      <c r="AG100" s="1">
        <v>44583</v>
      </c>
      <c r="AH100">
        <v>0</v>
      </c>
      <c r="AI100" s="1">
        <v>43904</v>
      </c>
      <c r="AJ100" s="1">
        <v>44572.604571759301</v>
      </c>
      <c r="AK100" s="1">
        <v>44579</v>
      </c>
      <c r="AL100" t="s">
        <v>150</v>
      </c>
      <c r="AM100" t="s">
        <v>1091</v>
      </c>
      <c r="AN100" t="s">
        <v>102</v>
      </c>
      <c r="AO100" t="s">
        <v>103</v>
      </c>
      <c r="AP100">
        <v>0</v>
      </c>
      <c r="AQ100">
        <v>5319597</v>
      </c>
      <c r="AR100">
        <v>0</v>
      </c>
      <c r="AS100">
        <v>1100000</v>
      </c>
      <c r="AT100" t="s">
        <v>104</v>
      </c>
      <c r="AU100" t="s">
        <v>105</v>
      </c>
      <c r="AV100" t="s">
        <v>1083</v>
      </c>
      <c r="AW100" t="s">
        <v>152</v>
      </c>
      <c r="AX100">
        <v>4650000</v>
      </c>
      <c r="AY100" t="s">
        <v>107</v>
      </c>
      <c r="AZ100">
        <v>-1907420</v>
      </c>
      <c r="BA100">
        <v>1</v>
      </c>
      <c r="BB100">
        <v>0</v>
      </c>
      <c r="BC100" t="s">
        <v>99</v>
      </c>
      <c r="BD100">
        <v>22</v>
      </c>
      <c r="BE100" t="s">
        <v>1108</v>
      </c>
      <c r="BF100">
        <v>16503783</v>
      </c>
      <c r="BG100">
        <v>22000000</v>
      </c>
      <c r="BH100" t="s">
        <v>1109</v>
      </c>
      <c r="BI100" t="s">
        <v>155</v>
      </c>
      <c r="BJ100" s="1">
        <v>44581</v>
      </c>
      <c r="BK100" t="s">
        <v>193</v>
      </c>
      <c r="BL100" t="s">
        <v>112</v>
      </c>
      <c r="BM100">
        <v>1907420</v>
      </c>
      <c r="BN100" t="s">
        <v>113</v>
      </c>
      <c r="BO100" t="s">
        <v>176</v>
      </c>
      <c r="BP100">
        <v>3296217</v>
      </c>
      <c r="BQ100" s="2">
        <v>1544500</v>
      </c>
      <c r="BR100">
        <v>32151273</v>
      </c>
      <c r="BS100" s="1">
        <v>44530</v>
      </c>
      <c r="BT100" t="s">
        <v>86</v>
      </c>
      <c r="BU100">
        <v>22</v>
      </c>
      <c r="BV100" t="s">
        <v>116</v>
      </c>
      <c r="BW100" t="s">
        <v>177</v>
      </c>
      <c r="BX100" s="1">
        <v>44139</v>
      </c>
      <c r="BY100" t="s">
        <v>1094</v>
      </c>
      <c r="BZ100">
        <v>4</v>
      </c>
      <c r="CA100">
        <v>18421600</v>
      </c>
      <c r="CB100" t="s">
        <v>117</v>
      </c>
      <c r="CC100" t="s">
        <v>947</v>
      </c>
      <c r="CD100" t="s">
        <v>961</v>
      </c>
      <c r="CE100" t="s">
        <v>1091</v>
      </c>
      <c r="CF100" t="s">
        <v>1091</v>
      </c>
    </row>
    <row r="101" spans="1:84" x14ac:dyDescent="0.3">
      <c r="A101" t="s">
        <v>946</v>
      </c>
      <c r="B101" t="s">
        <v>1083</v>
      </c>
      <c r="C101" t="s">
        <v>947</v>
      </c>
      <c r="D101" t="s">
        <v>161</v>
      </c>
      <c r="E101" t="s">
        <v>86</v>
      </c>
      <c r="F101" t="s">
        <v>162</v>
      </c>
      <c r="G101" t="s">
        <v>163</v>
      </c>
      <c r="H101" t="s">
        <v>163</v>
      </c>
      <c r="I101" t="s">
        <v>1110</v>
      </c>
      <c r="J101" t="s">
        <v>1111</v>
      </c>
      <c r="K101" t="s">
        <v>1111</v>
      </c>
      <c r="L101" t="s">
        <v>267</v>
      </c>
      <c r="M101">
        <v>0</v>
      </c>
      <c r="N101">
        <v>19550580</v>
      </c>
      <c r="O101">
        <v>16250000</v>
      </c>
      <c r="P101" t="s">
        <v>92</v>
      </c>
      <c r="R101">
        <v>1</v>
      </c>
      <c r="S101" t="s">
        <v>1112</v>
      </c>
      <c r="T101" t="s">
        <v>1113</v>
      </c>
      <c r="U101" t="s">
        <v>1114</v>
      </c>
      <c r="V101" t="s">
        <v>1115</v>
      </c>
      <c r="W101" t="s">
        <v>1116</v>
      </c>
      <c r="Y101" s="1">
        <v>44592</v>
      </c>
      <c r="Z101" t="s">
        <v>172</v>
      </c>
      <c r="AA101" t="s">
        <v>162</v>
      </c>
      <c r="AB101" t="s">
        <v>172</v>
      </c>
      <c r="AC101" t="s">
        <v>99</v>
      </c>
      <c r="AD101">
        <v>22050000</v>
      </c>
      <c r="AE101" t="s">
        <v>162</v>
      </c>
      <c r="AF101" t="s">
        <v>2</v>
      </c>
      <c r="AG101" s="1">
        <v>44589</v>
      </c>
      <c r="AH101">
        <v>0</v>
      </c>
      <c r="AI101" s="1">
        <v>44284</v>
      </c>
      <c r="AJ101" s="1">
        <v>44580.440844907404</v>
      </c>
      <c r="AK101" s="1">
        <v>44587</v>
      </c>
      <c r="AL101" t="s">
        <v>415</v>
      </c>
      <c r="AM101" t="s">
        <v>1091</v>
      </c>
      <c r="AN101" t="s">
        <v>102</v>
      </c>
      <c r="AO101" t="s">
        <v>103</v>
      </c>
      <c r="AP101">
        <v>0</v>
      </c>
      <c r="AQ101">
        <v>12378649</v>
      </c>
      <c r="AR101">
        <v>1197295</v>
      </c>
      <c r="AS101">
        <v>1100000</v>
      </c>
      <c r="AT101" t="s">
        <v>233</v>
      </c>
      <c r="AU101" t="s">
        <v>130</v>
      </c>
      <c r="AV101" t="s">
        <v>1083</v>
      </c>
      <c r="AW101" t="s">
        <v>152</v>
      </c>
      <c r="AX101">
        <v>2205000</v>
      </c>
      <c r="AY101" t="s">
        <v>206</v>
      </c>
      <c r="AZ101">
        <v>0</v>
      </c>
      <c r="BA101">
        <v>0</v>
      </c>
      <c r="BB101">
        <v>1</v>
      </c>
      <c r="BC101" t="s">
        <v>99</v>
      </c>
      <c r="BD101">
        <v>28</v>
      </c>
      <c r="BE101" t="s">
        <v>1117</v>
      </c>
      <c r="BF101">
        <v>15660491</v>
      </c>
      <c r="BG101">
        <v>17800000</v>
      </c>
      <c r="BH101" t="s">
        <v>1101</v>
      </c>
      <c r="BI101" t="s">
        <v>155</v>
      </c>
      <c r="BJ101" s="1">
        <v>44587</v>
      </c>
      <c r="BK101" t="s">
        <v>193</v>
      </c>
      <c r="BL101" t="s">
        <v>1118</v>
      </c>
      <c r="BM101">
        <v>0</v>
      </c>
      <c r="BN101" t="s">
        <v>113</v>
      </c>
      <c r="BO101" t="s">
        <v>176</v>
      </c>
      <c r="BP101">
        <v>359510</v>
      </c>
      <c r="BQ101" s="2">
        <v>202875</v>
      </c>
      <c r="BR101">
        <v>27706580</v>
      </c>
      <c r="BS101" s="1">
        <v>44527</v>
      </c>
      <c r="BT101" t="s">
        <v>86</v>
      </c>
      <c r="BU101">
        <v>28</v>
      </c>
      <c r="BV101" t="s">
        <v>116</v>
      </c>
      <c r="BW101" t="s">
        <v>235</v>
      </c>
      <c r="BX101" s="1">
        <v>44663</v>
      </c>
      <c r="BY101" t="s">
        <v>1094</v>
      </c>
      <c r="BZ101">
        <v>2</v>
      </c>
      <c r="CA101">
        <v>21284450</v>
      </c>
      <c r="CB101" t="s">
        <v>117</v>
      </c>
      <c r="CC101" t="s">
        <v>947</v>
      </c>
      <c r="CD101" t="s">
        <v>961</v>
      </c>
      <c r="CE101" t="s">
        <v>1091</v>
      </c>
      <c r="CF101" t="s">
        <v>1091</v>
      </c>
    </row>
    <row r="102" spans="1:84" hidden="1" x14ac:dyDescent="0.3">
      <c r="A102" t="s">
        <v>946</v>
      </c>
      <c r="B102" t="s">
        <v>1083</v>
      </c>
      <c r="C102" t="s">
        <v>947</v>
      </c>
      <c r="D102" t="s">
        <v>136</v>
      </c>
      <c r="E102" t="s">
        <v>86</v>
      </c>
      <c r="F102" t="s">
        <v>224</v>
      </c>
      <c r="G102" t="s">
        <v>237</v>
      </c>
      <c r="H102" t="s">
        <v>136</v>
      </c>
      <c r="I102" t="s">
        <v>477</v>
      </c>
      <c r="J102" t="s">
        <v>478</v>
      </c>
      <c r="K102" t="s">
        <v>136</v>
      </c>
      <c r="L102" t="s">
        <v>91</v>
      </c>
      <c r="M102">
        <v>0</v>
      </c>
      <c r="N102">
        <v>130879811</v>
      </c>
      <c r="O102">
        <v>99750000</v>
      </c>
      <c r="P102" t="s">
        <v>92</v>
      </c>
      <c r="R102">
        <v>1</v>
      </c>
      <c r="S102" t="s">
        <v>1119</v>
      </c>
      <c r="T102" t="s">
        <v>1120</v>
      </c>
      <c r="U102" t="s">
        <v>1121</v>
      </c>
      <c r="V102" t="s">
        <v>1122</v>
      </c>
      <c r="W102" t="s">
        <v>1123</v>
      </c>
      <c r="Y102" s="1">
        <v>44592</v>
      </c>
      <c r="Z102" t="s">
        <v>148</v>
      </c>
      <c r="AA102" t="s">
        <v>149</v>
      </c>
      <c r="AB102" t="s">
        <v>148</v>
      </c>
      <c r="AC102" t="s">
        <v>99</v>
      </c>
      <c r="AD102">
        <v>164450000</v>
      </c>
      <c r="AE102" t="s">
        <v>148</v>
      </c>
      <c r="AF102" t="s">
        <v>2</v>
      </c>
      <c r="AG102" s="1">
        <v>44587</v>
      </c>
      <c r="AH102">
        <v>0</v>
      </c>
      <c r="AI102" s="1">
        <v>44306</v>
      </c>
      <c r="AJ102" s="1">
        <v>44580.617210648103</v>
      </c>
      <c r="AK102" s="1">
        <v>44581.569467592599</v>
      </c>
      <c r="AL102" t="s">
        <v>415</v>
      </c>
      <c r="AM102" t="s">
        <v>1091</v>
      </c>
      <c r="AN102" t="s">
        <v>102</v>
      </c>
      <c r="AO102" t="s">
        <v>103</v>
      </c>
      <c r="AP102">
        <v>0</v>
      </c>
      <c r="AQ102">
        <v>51216320</v>
      </c>
      <c r="AR102">
        <v>366308</v>
      </c>
      <c r="AS102">
        <v>750000</v>
      </c>
      <c r="AT102" t="s">
        <v>233</v>
      </c>
      <c r="AU102" t="s">
        <v>130</v>
      </c>
      <c r="AV102" t="s">
        <v>1083</v>
      </c>
      <c r="AW102" t="s">
        <v>152</v>
      </c>
      <c r="AX102">
        <v>35500000</v>
      </c>
      <c r="AY102" t="s">
        <v>206</v>
      </c>
      <c r="AZ102">
        <v>0</v>
      </c>
      <c r="BA102">
        <v>0</v>
      </c>
      <c r="BB102">
        <v>1</v>
      </c>
      <c r="BC102" t="s">
        <v>99</v>
      </c>
      <c r="BD102">
        <v>26</v>
      </c>
      <c r="BE102" t="s">
        <v>985</v>
      </c>
      <c r="BF102">
        <v>106650911</v>
      </c>
      <c r="BG102">
        <v>121000000</v>
      </c>
      <c r="BH102" t="s">
        <v>1124</v>
      </c>
      <c r="BI102" t="s">
        <v>110</v>
      </c>
      <c r="BJ102" s="1">
        <v>44586</v>
      </c>
      <c r="BK102" t="s">
        <v>193</v>
      </c>
      <c r="BL102" t="s">
        <v>112</v>
      </c>
      <c r="BM102">
        <v>0</v>
      </c>
      <c r="BN102" t="s">
        <v>113</v>
      </c>
      <c r="BO102" t="s">
        <v>251</v>
      </c>
      <c r="BP102">
        <v>2249090</v>
      </c>
      <c r="BQ102" s="2">
        <v>954450</v>
      </c>
      <c r="BR102">
        <v>193707690</v>
      </c>
      <c r="BS102" s="1">
        <v>44549</v>
      </c>
      <c r="BT102" t="s">
        <v>86</v>
      </c>
      <c r="BU102">
        <v>26</v>
      </c>
      <c r="BV102" t="s">
        <v>116</v>
      </c>
      <c r="BW102" t="s">
        <v>235</v>
      </c>
      <c r="BX102" s="1">
        <v>44677</v>
      </c>
      <c r="BY102" t="s">
        <v>1094</v>
      </c>
      <c r="BZ102">
        <v>5.4305324074084602</v>
      </c>
      <c r="CA102">
        <v>143047119</v>
      </c>
      <c r="CB102" t="s">
        <v>117</v>
      </c>
      <c r="CC102" t="s">
        <v>947</v>
      </c>
      <c r="CD102" t="s">
        <v>961</v>
      </c>
      <c r="CE102" t="s">
        <v>962</v>
      </c>
      <c r="CF102" t="s">
        <v>962</v>
      </c>
    </row>
    <row r="103" spans="1:84" x14ac:dyDescent="0.3">
      <c r="A103" t="s">
        <v>946</v>
      </c>
      <c r="B103" t="s">
        <v>1083</v>
      </c>
      <c r="C103" t="s">
        <v>947</v>
      </c>
      <c r="D103" t="s">
        <v>161</v>
      </c>
      <c r="E103" t="s">
        <v>86</v>
      </c>
      <c r="F103" t="s">
        <v>179</v>
      </c>
      <c r="G103" t="s">
        <v>163</v>
      </c>
      <c r="H103" t="s">
        <v>163</v>
      </c>
      <c r="I103" t="s">
        <v>1125</v>
      </c>
      <c r="J103" t="s">
        <v>1126</v>
      </c>
      <c r="K103" t="s">
        <v>20281</v>
      </c>
      <c r="L103" t="s">
        <v>91</v>
      </c>
      <c r="M103">
        <v>0</v>
      </c>
      <c r="N103">
        <v>21508440</v>
      </c>
      <c r="O103">
        <v>16250000</v>
      </c>
      <c r="P103" t="s">
        <v>92</v>
      </c>
      <c r="R103">
        <v>1</v>
      </c>
      <c r="S103" t="s">
        <v>1127</v>
      </c>
      <c r="T103" t="s">
        <v>1128</v>
      </c>
      <c r="U103" t="s">
        <v>1129</v>
      </c>
      <c r="V103" t="s">
        <v>1130</v>
      </c>
      <c r="W103" t="s">
        <v>1131</v>
      </c>
      <c r="Y103" s="1">
        <v>44592</v>
      </c>
      <c r="Z103" t="s">
        <v>172</v>
      </c>
      <c r="AA103" t="s">
        <v>179</v>
      </c>
      <c r="AB103" t="s">
        <v>172</v>
      </c>
      <c r="AC103" t="s">
        <v>99</v>
      </c>
      <c r="AD103">
        <v>22360000</v>
      </c>
      <c r="AE103" t="s">
        <v>179</v>
      </c>
      <c r="AF103" t="s">
        <v>2</v>
      </c>
      <c r="AG103" s="1">
        <v>44575</v>
      </c>
      <c r="AH103">
        <v>0</v>
      </c>
      <c r="AI103" s="1">
        <v>44499</v>
      </c>
      <c r="AJ103" s="1">
        <v>44566.630370370403</v>
      </c>
      <c r="AK103" s="1">
        <v>44573</v>
      </c>
      <c r="AL103" t="s">
        <v>114</v>
      </c>
      <c r="AM103" t="s">
        <v>1091</v>
      </c>
      <c r="AN103" t="s">
        <v>102</v>
      </c>
      <c r="AO103" t="s">
        <v>103</v>
      </c>
      <c r="AP103">
        <v>0</v>
      </c>
      <c r="AQ103">
        <v>13534212</v>
      </c>
      <c r="AR103">
        <v>0</v>
      </c>
      <c r="AS103">
        <v>1100000</v>
      </c>
      <c r="AT103" t="s">
        <v>205</v>
      </c>
      <c r="AU103" t="s">
        <v>130</v>
      </c>
      <c r="AV103" t="s">
        <v>1083</v>
      </c>
      <c r="AW103" t="s">
        <v>106</v>
      </c>
      <c r="AX103">
        <v>2300000</v>
      </c>
      <c r="AY103" t="s">
        <v>107</v>
      </c>
      <c r="AZ103">
        <v>0</v>
      </c>
      <c r="BA103">
        <v>0</v>
      </c>
      <c r="BB103">
        <v>1</v>
      </c>
      <c r="BC103" t="s">
        <v>99</v>
      </c>
      <c r="BD103">
        <v>14</v>
      </c>
      <c r="BE103" t="s">
        <v>1092</v>
      </c>
      <c r="BF103">
        <v>15893247</v>
      </c>
      <c r="BG103">
        <v>18300000</v>
      </c>
      <c r="BH103" t="s">
        <v>1132</v>
      </c>
      <c r="BI103" t="s">
        <v>155</v>
      </c>
      <c r="BJ103" s="1">
        <v>44573</v>
      </c>
      <c r="BK103" t="s">
        <v>193</v>
      </c>
      <c r="BL103" t="s">
        <v>157</v>
      </c>
      <c r="BM103">
        <v>0</v>
      </c>
      <c r="BN103" t="s">
        <v>113</v>
      </c>
      <c r="BO103" t="s">
        <v>176</v>
      </c>
      <c r="BP103">
        <v>576753</v>
      </c>
      <c r="BQ103" s="2">
        <v>0</v>
      </c>
      <c r="BR103">
        <v>27679597</v>
      </c>
      <c r="BS103" s="1">
        <v>44530</v>
      </c>
      <c r="BT103" t="s">
        <v>86</v>
      </c>
      <c r="BU103">
        <v>14</v>
      </c>
      <c r="BV103" t="s">
        <v>116</v>
      </c>
      <c r="BW103" t="s">
        <v>235</v>
      </c>
      <c r="BX103" s="1">
        <v>44884</v>
      </c>
      <c r="BY103" t="s">
        <v>1094</v>
      </c>
      <c r="BZ103">
        <v>2</v>
      </c>
      <c r="CA103">
        <v>21508440</v>
      </c>
      <c r="CB103" t="s">
        <v>117</v>
      </c>
      <c r="CC103" t="s">
        <v>947</v>
      </c>
      <c r="CD103" t="s">
        <v>961</v>
      </c>
      <c r="CE103" t="s">
        <v>1091</v>
      </c>
      <c r="CF103" t="s">
        <v>1091</v>
      </c>
    </row>
    <row r="104" spans="1:84" x14ac:dyDescent="0.3">
      <c r="A104" t="s">
        <v>946</v>
      </c>
      <c r="B104" t="s">
        <v>1133</v>
      </c>
      <c r="C104" t="s">
        <v>947</v>
      </c>
      <c r="D104" t="s">
        <v>161</v>
      </c>
      <c r="E104" t="s">
        <v>178</v>
      </c>
      <c r="F104" t="s">
        <v>179</v>
      </c>
      <c r="G104" t="s">
        <v>163</v>
      </c>
      <c r="H104" t="s">
        <v>163</v>
      </c>
      <c r="I104" t="s">
        <v>451</v>
      </c>
      <c r="J104" t="s">
        <v>452</v>
      </c>
      <c r="K104" t="s">
        <v>20268</v>
      </c>
      <c r="L104" t="s">
        <v>211</v>
      </c>
      <c r="M104">
        <v>0</v>
      </c>
      <c r="N104">
        <v>5633400</v>
      </c>
      <c r="O104">
        <v>6550000</v>
      </c>
      <c r="P104" t="s">
        <v>92</v>
      </c>
      <c r="R104">
        <v>1</v>
      </c>
      <c r="S104" t="s">
        <v>1134</v>
      </c>
      <c r="T104" t="s">
        <v>1135</v>
      </c>
      <c r="U104" t="s">
        <v>1136</v>
      </c>
      <c r="V104" t="s">
        <v>1137</v>
      </c>
      <c r="W104" t="s">
        <v>1138</v>
      </c>
      <c r="X104" t="s">
        <v>1139</v>
      </c>
      <c r="Y104" s="1">
        <v>44592</v>
      </c>
      <c r="Z104" t="s">
        <v>189</v>
      </c>
      <c r="AA104" t="s">
        <v>218</v>
      </c>
      <c r="AB104" t="s">
        <v>189</v>
      </c>
      <c r="AC104" t="s">
        <v>99</v>
      </c>
      <c r="AD104">
        <v>10600000</v>
      </c>
      <c r="AE104" t="s">
        <v>189</v>
      </c>
      <c r="AF104" t="s">
        <v>1140</v>
      </c>
      <c r="AG104" s="1">
        <v>44590</v>
      </c>
      <c r="AH104">
        <v>0</v>
      </c>
      <c r="AI104" s="1">
        <v>44012</v>
      </c>
      <c r="AJ104" s="1">
        <v>44585.5968055556</v>
      </c>
      <c r="AK104" s="1">
        <v>44587.622905092598</v>
      </c>
      <c r="AL104" t="s">
        <v>274</v>
      </c>
      <c r="AM104" t="s">
        <v>1141</v>
      </c>
      <c r="AN104" t="s">
        <v>102</v>
      </c>
      <c r="AO104" t="s">
        <v>103</v>
      </c>
      <c r="AP104">
        <v>0</v>
      </c>
      <c r="AQ104">
        <v>2323750</v>
      </c>
      <c r="AR104">
        <v>0</v>
      </c>
      <c r="AS104">
        <v>950000</v>
      </c>
      <c r="AT104" t="s">
        <v>191</v>
      </c>
      <c r="AU104" t="s">
        <v>105</v>
      </c>
      <c r="AV104" t="s">
        <v>1133</v>
      </c>
      <c r="AW104" t="s">
        <v>152</v>
      </c>
      <c r="AX104">
        <v>3120160</v>
      </c>
      <c r="AY104" t="s">
        <v>206</v>
      </c>
      <c r="AZ104">
        <v>-916600</v>
      </c>
      <c r="BA104">
        <v>1</v>
      </c>
      <c r="BB104">
        <v>0</v>
      </c>
      <c r="BC104" t="s">
        <v>99</v>
      </c>
      <c r="BD104">
        <v>29</v>
      </c>
      <c r="BE104" t="s">
        <v>1142</v>
      </c>
      <c r="BF104">
        <v>5645217</v>
      </c>
      <c r="BG104">
        <v>10000000</v>
      </c>
      <c r="BH104" t="s">
        <v>1143</v>
      </c>
      <c r="BI104" t="s">
        <v>155</v>
      </c>
      <c r="BJ104" s="1">
        <v>44589</v>
      </c>
      <c r="BK104" t="s">
        <v>193</v>
      </c>
      <c r="BL104" t="s">
        <v>303</v>
      </c>
      <c r="BM104">
        <v>916600</v>
      </c>
      <c r="BN104" t="s">
        <v>113</v>
      </c>
      <c r="BO104" t="s">
        <v>176</v>
      </c>
      <c r="BP104">
        <v>3354783</v>
      </c>
      <c r="BQ104" s="2">
        <v>521175</v>
      </c>
      <c r="BR104">
        <v>20766020</v>
      </c>
      <c r="BS104" s="1">
        <v>44530</v>
      </c>
      <c r="BT104" t="s">
        <v>86</v>
      </c>
      <c r="BU104">
        <v>29</v>
      </c>
      <c r="BV104" t="s">
        <v>116</v>
      </c>
      <c r="BW104" t="s">
        <v>177</v>
      </c>
      <c r="BX104" s="1">
        <v>44166</v>
      </c>
      <c r="BY104" t="s">
        <v>1144</v>
      </c>
      <c r="BZ104">
        <v>2.3770949074096301</v>
      </c>
      <c r="CA104">
        <v>7479840</v>
      </c>
      <c r="CB104" t="s">
        <v>117</v>
      </c>
      <c r="CC104" t="s">
        <v>947</v>
      </c>
      <c r="CD104" t="s">
        <v>961</v>
      </c>
      <c r="CE104" t="s">
        <v>1141</v>
      </c>
      <c r="CF104" t="s">
        <v>1141</v>
      </c>
    </row>
    <row r="105" spans="1:84" hidden="1" x14ac:dyDescent="0.3">
      <c r="A105" t="s">
        <v>946</v>
      </c>
      <c r="B105" t="s">
        <v>1145</v>
      </c>
      <c r="C105" t="s">
        <v>947</v>
      </c>
      <c r="D105" t="s">
        <v>136</v>
      </c>
      <c r="E105" t="s">
        <v>178</v>
      </c>
      <c r="F105" t="s">
        <v>194</v>
      </c>
      <c r="G105" t="s">
        <v>253</v>
      </c>
      <c r="H105" t="s">
        <v>136</v>
      </c>
      <c r="I105" t="s">
        <v>1146</v>
      </c>
      <c r="J105" t="s">
        <v>1147</v>
      </c>
      <c r="K105" t="s">
        <v>136</v>
      </c>
      <c r="L105" t="s">
        <v>422</v>
      </c>
      <c r="M105">
        <v>0</v>
      </c>
      <c r="N105">
        <v>78995405</v>
      </c>
      <c r="O105">
        <v>121500000</v>
      </c>
      <c r="P105" t="s">
        <v>92</v>
      </c>
      <c r="R105">
        <v>1</v>
      </c>
      <c r="S105" t="s">
        <v>1148</v>
      </c>
      <c r="T105" t="s">
        <v>1149</v>
      </c>
      <c r="U105" t="s">
        <v>1150</v>
      </c>
      <c r="V105" t="s">
        <v>1151</v>
      </c>
      <c r="W105" t="s">
        <v>1152</v>
      </c>
      <c r="X105" t="s">
        <v>1153</v>
      </c>
      <c r="Y105" s="1">
        <v>44592</v>
      </c>
      <c r="Z105" t="s">
        <v>287</v>
      </c>
      <c r="AA105" t="s">
        <v>288</v>
      </c>
      <c r="AB105" t="s">
        <v>287</v>
      </c>
      <c r="AC105" t="s">
        <v>204</v>
      </c>
      <c r="AD105">
        <v>173000000</v>
      </c>
      <c r="AE105" t="s">
        <v>287</v>
      </c>
      <c r="AF105" t="s">
        <v>2</v>
      </c>
      <c r="AG105" s="1">
        <v>44575</v>
      </c>
      <c r="AH105">
        <v>0</v>
      </c>
      <c r="AI105" s="1">
        <v>44118</v>
      </c>
      <c r="AJ105" s="1">
        <v>44537.312916666699</v>
      </c>
      <c r="AK105" s="1">
        <v>44544</v>
      </c>
      <c r="AL105" t="s">
        <v>313</v>
      </c>
      <c r="AM105" t="s">
        <v>1154</v>
      </c>
      <c r="AN105" t="s">
        <v>102</v>
      </c>
      <c r="AO105" t="s">
        <v>103</v>
      </c>
      <c r="AP105">
        <v>0</v>
      </c>
      <c r="AQ105">
        <v>26882039</v>
      </c>
      <c r="AR105">
        <v>10368674</v>
      </c>
      <c r="AS105">
        <v>10000000</v>
      </c>
      <c r="AT105" t="s">
        <v>129</v>
      </c>
      <c r="AU105" t="s">
        <v>130</v>
      </c>
      <c r="AV105" t="s">
        <v>1145</v>
      </c>
      <c r="AW105" t="s">
        <v>152</v>
      </c>
      <c r="AX105">
        <v>79292512</v>
      </c>
      <c r="AY105" t="s">
        <v>107</v>
      </c>
      <c r="AZ105">
        <v>-42504595</v>
      </c>
      <c r="BA105">
        <v>1</v>
      </c>
      <c r="BB105">
        <v>0</v>
      </c>
      <c r="BC105" t="s">
        <v>204</v>
      </c>
      <c r="BD105">
        <v>14</v>
      </c>
      <c r="BE105" t="s">
        <v>1155</v>
      </c>
      <c r="BF105">
        <v>152626420</v>
      </c>
      <c r="BG105">
        <v>186000000</v>
      </c>
      <c r="BH105" t="s">
        <v>1156</v>
      </c>
      <c r="BI105" t="s">
        <v>155</v>
      </c>
      <c r="BJ105" s="1">
        <v>44574</v>
      </c>
      <c r="BK105" t="s">
        <v>193</v>
      </c>
      <c r="BL105" t="s">
        <v>134</v>
      </c>
      <c r="BM105">
        <v>42504595</v>
      </c>
      <c r="BN105" t="s">
        <v>113</v>
      </c>
      <c r="BO105" t="s">
        <v>158</v>
      </c>
      <c r="BP105">
        <v>14773580</v>
      </c>
      <c r="BQ105" s="2">
        <v>4250210</v>
      </c>
      <c r="BR105">
        <v>274863600</v>
      </c>
      <c r="BS105" s="1">
        <v>44391</v>
      </c>
      <c r="BT105" t="s">
        <v>115</v>
      </c>
      <c r="BU105">
        <v>14</v>
      </c>
      <c r="BV105" t="s">
        <v>116</v>
      </c>
      <c r="BW105" t="s">
        <v>177</v>
      </c>
      <c r="BX105" s="1">
        <v>44222</v>
      </c>
      <c r="BY105" t="s">
        <v>1157</v>
      </c>
      <c r="BZ105">
        <v>31</v>
      </c>
      <c r="CA105">
        <v>93707488</v>
      </c>
      <c r="CB105" t="s">
        <v>117</v>
      </c>
      <c r="CC105" t="s">
        <v>1158</v>
      </c>
      <c r="CD105" t="s">
        <v>1159</v>
      </c>
      <c r="CE105" t="s">
        <v>1160</v>
      </c>
      <c r="CF105" t="s">
        <v>1160</v>
      </c>
    </row>
    <row r="106" spans="1:84" hidden="1" x14ac:dyDescent="0.3">
      <c r="A106" t="s">
        <v>946</v>
      </c>
      <c r="B106" t="s">
        <v>1161</v>
      </c>
      <c r="C106" t="s">
        <v>1161</v>
      </c>
      <c r="D106" t="s">
        <v>136</v>
      </c>
      <c r="E106" t="s">
        <v>86</v>
      </c>
      <c r="F106" t="s">
        <v>224</v>
      </c>
      <c r="G106" t="s">
        <v>237</v>
      </c>
      <c r="H106" t="s">
        <v>136</v>
      </c>
      <c r="I106" t="s">
        <v>1162</v>
      </c>
      <c r="J106" t="s">
        <v>1163</v>
      </c>
      <c r="K106" t="s">
        <v>136</v>
      </c>
      <c r="L106" t="s">
        <v>91</v>
      </c>
      <c r="M106">
        <v>0</v>
      </c>
      <c r="N106">
        <v>145879463</v>
      </c>
      <c r="O106">
        <v>115500000</v>
      </c>
      <c r="P106" t="s">
        <v>92</v>
      </c>
      <c r="R106">
        <v>1</v>
      </c>
      <c r="S106" t="s">
        <v>1164</v>
      </c>
      <c r="T106" t="s">
        <v>1165</v>
      </c>
      <c r="U106" t="s">
        <v>1166</v>
      </c>
      <c r="V106" t="s">
        <v>1167</v>
      </c>
      <c r="W106" t="s">
        <v>1168</v>
      </c>
      <c r="Y106" s="1">
        <v>44592</v>
      </c>
      <c r="Z106" t="s">
        <v>148</v>
      </c>
      <c r="AA106" t="s">
        <v>149</v>
      </c>
      <c r="AB106" t="s">
        <v>148</v>
      </c>
      <c r="AC106" t="s">
        <v>99</v>
      </c>
      <c r="AD106">
        <v>180200000</v>
      </c>
      <c r="AE106" t="s">
        <v>148</v>
      </c>
      <c r="AF106" t="s">
        <v>2</v>
      </c>
      <c r="AG106" s="1">
        <v>44592</v>
      </c>
      <c r="AH106">
        <v>0</v>
      </c>
      <c r="AI106" s="1">
        <v>44305</v>
      </c>
      <c r="AJ106" s="1">
        <v>44580.440949074102</v>
      </c>
      <c r="AK106" s="1">
        <v>44587</v>
      </c>
      <c r="AL106" t="s">
        <v>128</v>
      </c>
      <c r="AM106" t="s">
        <v>1169</v>
      </c>
      <c r="AN106" t="s">
        <v>102</v>
      </c>
      <c r="AO106" t="s">
        <v>103</v>
      </c>
      <c r="AP106">
        <v>0</v>
      </c>
      <c r="AQ106">
        <v>63120523</v>
      </c>
      <c r="AR106">
        <v>4427000</v>
      </c>
      <c r="AS106">
        <v>12500000</v>
      </c>
      <c r="AT106" t="s">
        <v>233</v>
      </c>
      <c r="AU106" t="s">
        <v>130</v>
      </c>
      <c r="AV106" t="s">
        <v>1161</v>
      </c>
      <c r="AW106" t="s">
        <v>106</v>
      </c>
      <c r="AX106">
        <v>40000000</v>
      </c>
      <c r="AY106" t="s">
        <v>206</v>
      </c>
      <c r="AZ106">
        <v>0</v>
      </c>
      <c r="BA106">
        <v>0</v>
      </c>
      <c r="BB106">
        <v>1</v>
      </c>
      <c r="BC106" t="s">
        <v>99</v>
      </c>
      <c r="BD106">
        <v>31</v>
      </c>
      <c r="BE106" t="s">
        <v>1170</v>
      </c>
      <c r="BF106">
        <v>115697533</v>
      </c>
      <c r="BG106">
        <v>137000000</v>
      </c>
      <c r="BH106" t="s">
        <v>417</v>
      </c>
      <c r="BI106" t="s">
        <v>155</v>
      </c>
      <c r="BJ106" s="1">
        <v>44592</v>
      </c>
      <c r="BK106" t="s">
        <v>193</v>
      </c>
      <c r="BL106" t="s">
        <v>112</v>
      </c>
      <c r="BM106">
        <v>0</v>
      </c>
      <c r="BN106" t="s">
        <v>113</v>
      </c>
      <c r="BO106" t="s">
        <v>251</v>
      </c>
      <c r="BP106">
        <v>7602468</v>
      </c>
      <c r="BQ106" s="2">
        <v>5380000</v>
      </c>
      <c r="BR106">
        <v>228093470</v>
      </c>
      <c r="BS106" s="1">
        <v>44455</v>
      </c>
      <c r="BT106" t="s">
        <v>86</v>
      </c>
      <c r="BU106">
        <v>31</v>
      </c>
      <c r="BV106" t="s">
        <v>116</v>
      </c>
      <c r="BW106" t="s">
        <v>159</v>
      </c>
      <c r="BY106" t="s">
        <v>1171</v>
      </c>
      <c r="BZ106">
        <v>5</v>
      </c>
      <c r="CA106">
        <v>154494772</v>
      </c>
      <c r="CB106" t="s">
        <v>117</v>
      </c>
      <c r="CC106" t="s">
        <v>1161</v>
      </c>
      <c r="CD106" t="s">
        <v>1172</v>
      </c>
      <c r="CE106" t="s">
        <v>1169</v>
      </c>
      <c r="CF106" t="s">
        <v>1169</v>
      </c>
    </row>
    <row r="107" spans="1:84" x14ac:dyDescent="0.3">
      <c r="A107" t="s">
        <v>946</v>
      </c>
      <c r="B107" t="s">
        <v>1173</v>
      </c>
      <c r="C107" t="s">
        <v>1161</v>
      </c>
      <c r="D107" t="s">
        <v>161</v>
      </c>
      <c r="E107" t="s">
        <v>86</v>
      </c>
      <c r="F107" t="s">
        <v>179</v>
      </c>
      <c r="G107" t="s">
        <v>378</v>
      </c>
      <c r="H107" t="s">
        <v>378</v>
      </c>
      <c r="I107" t="s">
        <v>1174</v>
      </c>
      <c r="J107" t="s">
        <v>1175</v>
      </c>
      <c r="K107" t="s">
        <v>20274</v>
      </c>
      <c r="L107" t="s">
        <v>91</v>
      </c>
      <c r="M107">
        <v>0</v>
      </c>
      <c r="N107">
        <v>12447917</v>
      </c>
      <c r="O107">
        <v>11300000</v>
      </c>
      <c r="P107" t="s">
        <v>92</v>
      </c>
      <c r="R107">
        <v>1</v>
      </c>
      <c r="S107" t="s">
        <v>1176</v>
      </c>
      <c r="T107" t="s">
        <v>1177</v>
      </c>
      <c r="U107" t="s">
        <v>1178</v>
      </c>
      <c r="V107" t="s">
        <v>1179</v>
      </c>
      <c r="W107" t="s">
        <v>1180</v>
      </c>
      <c r="Y107" s="1">
        <v>44592</v>
      </c>
      <c r="Z107" t="s">
        <v>172</v>
      </c>
      <c r="AA107" t="s">
        <v>179</v>
      </c>
      <c r="AB107" t="s">
        <v>172</v>
      </c>
      <c r="AC107" t="s">
        <v>687</v>
      </c>
      <c r="AD107">
        <v>16860000</v>
      </c>
      <c r="AE107" t="s">
        <v>179</v>
      </c>
      <c r="AF107" t="s">
        <v>1173</v>
      </c>
      <c r="AG107" s="1">
        <v>44579</v>
      </c>
      <c r="AH107">
        <v>0</v>
      </c>
      <c r="AI107" s="1">
        <v>44238</v>
      </c>
      <c r="AJ107" s="1">
        <v>44498.4296875</v>
      </c>
      <c r="AK107" s="1">
        <v>44500.735335648104</v>
      </c>
      <c r="AL107" t="s">
        <v>289</v>
      </c>
      <c r="AM107" t="s">
        <v>1181</v>
      </c>
      <c r="AN107" t="s">
        <v>102</v>
      </c>
      <c r="AO107" t="s">
        <v>103</v>
      </c>
      <c r="AP107">
        <v>0</v>
      </c>
      <c r="AQ107">
        <v>6286168</v>
      </c>
      <c r="AR107">
        <v>287900</v>
      </c>
      <c r="AS107">
        <v>250000</v>
      </c>
      <c r="AT107" t="s">
        <v>205</v>
      </c>
      <c r="AU107" t="s">
        <v>130</v>
      </c>
      <c r="AV107" t="s">
        <v>1173</v>
      </c>
      <c r="AW107" t="s">
        <v>152</v>
      </c>
      <c r="AX107">
        <v>4000000</v>
      </c>
      <c r="AY107" t="s">
        <v>107</v>
      </c>
      <c r="AZ107">
        <v>0</v>
      </c>
      <c r="BA107">
        <v>0</v>
      </c>
      <c r="BB107">
        <v>1</v>
      </c>
      <c r="BC107" t="s">
        <v>687</v>
      </c>
      <c r="BD107">
        <v>18</v>
      </c>
      <c r="BE107" t="s">
        <v>1182</v>
      </c>
      <c r="BF107">
        <v>10820818</v>
      </c>
      <c r="BG107">
        <v>12700000</v>
      </c>
      <c r="BH107" t="s">
        <v>1183</v>
      </c>
      <c r="BI107" t="s">
        <v>110</v>
      </c>
      <c r="BJ107" s="1">
        <v>44578</v>
      </c>
      <c r="BK107" t="s">
        <v>193</v>
      </c>
      <c r="BL107" t="s">
        <v>112</v>
      </c>
      <c r="BM107">
        <v>0</v>
      </c>
      <c r="BN107" t="s">
        <v>113</v>
      </c>
      <c r="BO107" t="s">
        <v>176</v>
      </c>
      <c r="BP107">
        <v>609182</v>
      </c>
      <c r="BQ107" s="2">
        <v>153375</v>
      </c>
      <c r="BR107">
        <v>17409601</v>
      </c>
      <c r="BS107" s="1">
        <v>44450</v>
      </c>
      <c r="BT107" t="s">
        <v>115</v>
      </c>
      <c r="BU107">
        <v>18</v>
      </c>
      <c r="BV107" t="s">
        <v>116</v>
      </c>
      <c r="BW107" t="s">
        <v>235</v>
      </c>
      <c r="BX107" s="1">
        <v>44615</v>
      </c>
      <c r="BY107" t="s">
        <v>1184</v>
      </c>
      <c r="BZ107">
        <v>78.264664351852801</v>
      </c>
      <c r="CA107">
        <v>14059582</v>
      </c>
      <c r="CB107" t="s">
        <v>117</v>
      </c>
      <c r="CC107" t="s">
        <v>1161</v>
      </c>
      <c r="CD107" t="s">
        <v>1172</v>
      </c>
      <c r="CE107" t="s">
        <v>1181</v>
      </c>
      <c r="CF107" t="s">
        <v>1181</v>
      </c>
    </row>
    <row r="108" spans="1:84" x14ac:dyDescent="0.3">
      <c r="A108" t="s">
        <v>946</v>
      </c>
      <c r="B108" t="s">
        <v>1173</v>
      </c>
      <c r="C108" t="s">
        <v>1161</v>
      </c>
      <c r="D108" t="s">
        <v>161</v>
      </c>
      <c r="E108" t="s">
        <v>86</v>
      </c>
      <c r="F108" t="s">
        <v>179</v>
      </c>
      <c r="G108" t="s">
        <v>163</v>
      </c>
      <c r="H108" t="s">
        <v>163</v>
      </c>
      <c r="I108" t="s">
        <v>1060</v>
      </c>
      <c r="J108" t="s">
        <v>1061</v>
      </c>
      <c r="K108" t="s">
        <v>20268</v>
      </c>
      <c r="L108" t="s">
        <v>91</v>
      </c>
      <c r="M108">
        <v>0</v>
      </c>
      <c r="N108">
        <v>14740482</v>
      </c>
      <c r="O108">
        <v>15000000</v>
      </c>
      <c r="P108" t="s">
        <v>92</v>
      </c>
      <c r="R108">
        <v>1</v>
      </c>
      <c r="S108" t="s">
        <v>1185</v>
      </c>
      <c r="T108" t="s">
        <v>1186</v>
      </c>
      <c r="U108" t="s">
        <v>1187</v>
      </c>
      <c r="V108" t="s">
        <v>1188</v>
      </c>
      <c r="W108" t="s">
        <v>1189</v>
      </c>
      <c r="Y108" s="1">
        <v>44592</v>
      </c>
      <c r="Z108" t="s">
        <v>172</v>
      </c>
      <c r="AA108" t="s">
        <v>179</v>
      </c>
      <c r="AB108" t="s">
        <v>172</v>
      </c>
      <c r="AC108" t="s">
        <v>204</v>
      </c>
      <c r="AD108">
        <v>18772000</v>
      </c>
      <c r="AE108" t="s">
        <v>179</v>
      </c>
      <c r="AF108" t="s">
        <v>1173</v>
      </c>
      <c r="AG108" s="1">
        <v>44586</v>
      </c>
      <c r="AH108">
        <v>0</v>
      </c>
      <c r="AI108" s="1">
        <v>44281</v>
      </c>
      <c r="AJ108" s="1">
        <v>44546.413333333301</v>
      </c>
      <c r="AK108" s="1">
        <v>44553</v>
      </c>
      <c r="AL108" t="s">
        <v>289</v>
      </c>
      <c r="AM108" t="s">
        <v>1181</v>
      </c>
      <c r="AN108" t="s">
        <v>102</v>
      </c>
      <c r="AO108" t="s">
        <v>103</v>
      </c>
      <c r="AP108">
        <v>0</v>
      </c>
      <c r="AQ108">
        <v>5692514</v>
      </c>
      <c r="AR108">
        <v>1048840</v>
      </c>
      <c r="AS108">
        <v>400000</v>
      </c>
      <c r="AT108" t="s">
        <v>233</v>
      </c>
      <c r="AU108" t="s">
        <v>130</v>
      </c>
      <c r="AV108" t="s">
        <v>1173</v>
      </c>
      <c r="AW108" t="s">
        <v>152</v>
      </c>
      <c r="AX108">
        <v>2500000</v>
      </c>
      <c r="AY108" t="s">
        <v>107</v>
      </c>
      <c r="AZ108">
        <v>-259518</v>
      </c>
      <c r="BA108">
        <v>1</v>
      </c>
      <c r="BB108">
        <v>0</v>
      </c>
      <c r="BC108" t="s">
        <v>204</v>
      </c>
      <c r="BD108">
        <v>25</v>
      </c>
      <c r="BE108" t="s">
        <v>1190</v>
      </c>
      <c r="BF108">
        <v>13384314</v>
      </c>
      <c r="BG108">
        <v>15100000</v>
      </c>
      <c r="BH108" t="s">
        <v>1191</v>
      </c>
      <c r="BI108" t="s">
        <v>110</v>
      </c>
      <c r="BJ108" s="1">
        <v>44585</v>
      </c>
      <c r="BK108" t="s">
        <v>193</v>
      </c>
      <c r="BL108" t="s">
        <v>157</v>
      </c>
      <c r="BM108">
        <v>259518</v>
      </c>
      <c r="BN108" t="s">
        <v>113</v>
      </c>
      <c r="BO108" t="s">
        <v>176</v>
      </c>
      <c r="BP108">
        <v>205686</v>
      </c>
      <c r="BQ108" s="2">
        <v>104500</v>
      </c>
      <c r="BR108">
        <v>20766020</v>
      </c>
      <c r="BS108" s="1">
        <v>44495</v>
      </c>
      <c r="BT108" t="s">
        <v>115</v>
      </c>
      <c r="BU108">
        <v>25</v>
      </c>
      <c r="BV108" t="s">
        <v>116</v>
      </c>
      <c r="BW108" t="s">
        <v>235</v>
      </c>
      <c r="BX108" s="1">
        <v>44681</v>
      </c>
      <c r="BY108" t="s">
        <v>1184</v>
      </c>
      <c r="BZ108">
        <v>33</v>
      </c>
      <c r="CA108">
        <v>17454949</v>
      </c>
      <c r="CB108" t="s">
        <v>117</v>
      </c>
      <c r="CC108" t="s">
        <v>1161</v>
      </c>
      <c r="CD108" t="s">
        <v>1172</v>
      </c>
      <c r="CE108" t="s">
        <v>1181</v>
      </c>
      <c r="CF108" t="s">
        <v>1181</v>
      </c>
    </row>
    <row r="109" spans="1:84" x14ac:dyDescent="0.3">
      <c r="A109" t="s">
        <v>946</v>
      </c>
      <c r="B109" t="s">
        <v>1173</v>
      </c>
      <c r="C109" t="s">
        <v>1161</v>
      </c>
      <c r="D109" t="s">
        <v>161</v>
      </c>
      <c r="E109" t="s">
        <v>86</v>
      </c>
      <c r="F109" t="s">
        <v>179</v>
      </c>
      <c r="G109" t="s">
        <v>163</v>
      </c>
      <c r="H109" t="s">
        <v>163</v>
      </c>
      <c r="I109" t="s">
        <v>1192</v>
      </c>
      <c r="J109" t="s">
        <v>1193</v>
      </c>
      <c r="K109" t="s">
        <v>1193</v>
      </c>
      <c r="L109" t="s">
        <v>91</v>
      </c>
      <c r="M109">
        <v>0</v>
      </c>
      <c r="N109">
        <v>24473969</v>
      </c>
      <c r="O109">
        <v>24300000</v>
      </c>
      <c r="P109" t="s">
        <v>92</v>
      </c>
      <c r="R109">
        <v>1</v>
      </c>
      <c r="S109" t="s">
        <v>1194</v>
      </c>
      <c r="T109" t="s">
        <v>1195</v>
      </c>
      <c r="U109" t="s">
        <v>1196</v>
      </c>
      <c r="V109" t="s">
        <v>1197</v>
      </c>
      <c r="W109" t="s">
        <v>1198</v>
      </c>
      <c r="Y109" s="1">
        <v>44592</v>
      </c>
      <c r="Z109" t="s">
        <v>172</v>
      </c>
      <c r="AA109" t="s">
        <v>179</v>
      </c>
      <c r="AB109" t="s">
        <v>172</v>
      </c>
      <c r="AC109" t="s">
        <v>99</v>
      </c>
      <c r="AD109">
        <v>32959000</v>
      </c>
      <c r="AE109" t="s">
        <v>179</v>
      </c>
      <c r="AF109" t="s">
        <v>1173</v>
      </c>
      <c r="AG109" s="1">
        <v>44589</v>
      </c>
      <c r="AH109">
        <v>0</v>
      </c>
      <c r="AI109" s="1">
        <v>44376</v>
      </c>
      <c r="AJ109" s="1">
        <v>44575.379120370402</v>
      </c>
      <c r="AK109" s="1">
        <v>44582</v>
      </c>
      <c r="AL109" t="s">
        <v>100</v>
      </c>
      <c r="AM109" t="s">
        <v>1181</v>
      </c>
      <c r="AN109" t="s">
        <v>102</v>
      </c>
      <c r="AO109" t="s">
        <v>103</v>
      </c>
      <c r="AP109">
        <v>0</v>
      </c>
      <c r="AQ109">
        <v>7296027</v>
      </c>
      <c r="AR109">
        <v>292025</v>
      </c>
      <c r="AS109">
        <v>250000</v>
      </c>
      <c r="AT109" t="s">
        <v>233</v>
      </c>
      <c r="AU109" t="s">
        <v>130</v>
      </c>
      <c r="AV109" t="s">
        <v>1173</v>
      </c>
      <c r="AW109" t="s">
        <v>106</v>
      </c>
      <c r="AX109">
        <v>5000000</v>
      </c>
      <c r="AY109" t="s">
        <v>206</v>
      </c>
      <c r="AZ109">
        <v>0</v>
      </c>
      <c r="BA109">
        <v>0</v>
      </c>
      <c r="BB109">
        <v>1</v>
      </c>
      <c r="BC109" t="s">
        <v>99</v>
      </c>
      <c r="BD109">
        <v>28</v>
      </c>
      <c r="BE109" t="s">
        <v>1199</v>
      </c>
      <c r="BF109">
        <v>23485000</v>
      </c>
      <c r="BG109">
        <v>26200000</v>
      </c>
      <c r="BH109" t="s">
        <v>1200</v>
      </c>
      <c r="BI109" t="s">
        <v>110</v>
      </c>
      <c r="BJ109" s="1">
        <v>44588</v>
      </c>
      <c r="BK109" t="s">
        <v>193</v>
      </c>
      <c r="BL109" t="s">
        <v>265</v>
      </c>
      <c r="BM109">
        <v>0</v>
      </c>
      <c r="BN109" t="s">
        <v>113</v>
      </c>
      <c r="BO109" t="s">
        <v>176</v>
      </c>
      <c r="BP109">
        <v>95000</v>
      </c>
      <c r="BQ109" s="2">
        <v>95000</v>
      </c>
      <c r="BR109">
        <v>38780500</v>
      </c>
      <c r="BS109" s="1">
        <v>44555</v>
      </c>
      <c r="BT109" t="s">
        <v>86</v>
      </c>
      <c r="BU109">
        <v>28</v>
      </c>
      <c r="BV109" t="s">
        <v>116</v>
      </c>
      <c r="BW109" t="s">
        <v>235</v>
      </c>
      <c r="BX109" s="1">
        <v>44758</v>
      </c>
      <c r="BY109" t="s">
        <v>1184</v>
      </c>
      <c r="BZ109">
        <v>7</v>
      </c>
      <c r="CA109">
        <v>29316007</v>
      </c>
      <c r="CB109" t="s">
        <v>117</v>
      </c>
      <c r="CC109" t="s">
        <v>1161</v>
      </c>
      <c r="CD109" t="s">
        <v>1172</v>
      </c>
      <c r="CE109" t="s">
        <v>1181</v>
      </c>
      <c r="CF109" t="s">
        <v>1181</v>
      </c>
    </row>
    <row r="110" spans="1:84" x14ac:dyDescent="0.3">
      <c r="A110" t="s">
        <v>946</v>
      </c>
      <c r="B110" t="s">
        <v>1173</v>
      </c>
      <c r="C110" t="s">
        <v>1161</v>
      </c>
      <c r="D110" t="s">
        <v>161</v>
      </c>
      <c r="E110" t="s">
        <v>178</v>
      </c>
      <c r="F110" t="s">
        <v>179</v>
      </c>
      <c r="G110" t="s">
        <v>163</v>
      </c>
      <c r="H110" t="s">
        <v>163</v>
      </c>
      <c r="I110" t="s">
        <v>180</v>
      </c>
      <c r="J110" t="s">
        <v>181</v>
      </c>
      <c r="K110" t="s">
        <v>20268</v>
      </c>
      <c r="L110" t="s">
        <v>182</v>
      </c>
      <c r="M110">
        <v>0</v>
      </c>
      <c r="N110">
        <v>9229672</v>
      </c>
      <c r="O110">
        <v>6000000</v>
      </c>
      <c r="P110" t="s">
        <v>92</v>
      </c>
      <c r="R110">
        <v>1</v>
      </c>
      <c r="S110" t="s">
        <v>986</v>
      </c>
      <c r="T110" t="s">
        <v>1201</v>
      </c>
      <c r="U110" t="s">
        <v>1202</v>
      </c>
      <c r="V110" t="s">
        <v>1203</v>
      </c>
      <c r="W110" t="s">
        <v>1204</v>
      </c>
      <c r="X110" t="s">
        <v>1205</v>
      </c>
      <c r="Y110" s="1">
        <v>44592</v>
      </c>
      <c r="Z110" t="s">
        <v>189</v>
      </c>
      <c r="AA110" t="s">
        <v>190</v>
      </c>
      <c r="AB110" t="s">
        <v>189</v>
      </c>
      <c r="AC110" t="s">
        <v>99</v>
      </c>
      <c r="AD110">
        <v>12100000</v>
      </c>
      <c r="AE110" t="s">
        <v>189</v>
      </c>
      <c r="AF110" t="s">
        <v>1173</v>
      </c>
      <c r="AG110" s="1">
        <v>44586</v>
      </c>
      <c r="AH110">
        <v>0</v>
      </c>
      <c r="AI110" s="1">
        <v>44428</v>
      </c>
      <c r="AJ110" s="1">
        <v>44573.596412036997</v>
      </c>
      <c r="AK110" s="1">
        <v>44580</v>
      </c>
      <c r="AL110" t="s">
        <v>219</v>
      </c>
      <c r="AM110" t="s">
        <v>1181</v>
      </c>
      <c r="AN110" t="s">
        <v>102</v>
      </c>
      <c r="AO110" t="s">
        <v>103</v>
      </c>
      <c r="AP110">
        <v>0</v>
      </c>
      <c r="AQ110">
        <v>2670328</v>
      </c>
      <c r="AR110">
        <v>224250</v>
      </c>
      <c r="AS110">
        <v>250000</v>
      </c>
      <c r="AT110" t="s">
        <v>416</v>
      </c>
      <c r="AU110" t="s">
        <v>105</v>
      </c>
      <c r="AV110" t="s">
        <v>1173</v>
      </c>
      <c r="AW110" t="s">
        <v>106</v>
      </c>
      <c r="AX110">
        <v>1900000</v>
      </c>
      <c r="AY110" t="s">
        <v>107</v>
      </c>
      <c r="AZ110">
        <v>0</v>
      </c>
      <c r="BA110">
        <v>0</v>
      </c>
      <c r="BB110">
        <v>1</v>
      </c>
      <c r="BC110" t="s">
        <v>99</v>
      </c>
      <c r="BD110">
        <v>25</v>
      </c>
      <c r="BE110" t="s">
        <v>1199</v>
      </c>
      <c r="BF110">
        <v>5236830</v>
      </c>
      <c r="BG110">
        <v>11600000</v>
      </c>
      <c r="BH110" t="s">
        <v>1206</v>
      </c>
      <c r="BI110" t="s">
        <v>110</v>
      </c>
      <c r="BJ110" s="1">
        <v>44585</v>
      </c>
      <c r="BK110" t="s">
        <v>193</v>
      </c>
      <c r="BL110" t="s">
        <v>265</v>
      </c>
      <c r="BM110">
        <v>0</v>
      </c>
      <c r="BN110" t="s">
        <v>113</v>
      </c>
      <c r="BO110" t="s">
        <v>176</v>
      </c>
      <c r="BP110">
        <v>5203171</v>
      </c>
      <c r="BQ110" s="2">
        <v>703725</v>
      </c>
      <c r="BR110">
        <v>23623435</v>
      </c>
      <c r="BS110" s="1">
        <v>44549</v>
      </c>
      <c r="BT110" t="s">
        <v>86</v>
      </c>
      <c r="BU110">
        <v>25</v>
      </c>
      <c r="BV110" t="s">
        <v>116</v>
      </c>
      <c r="BW110" t="s">
        <v>177</v>
      </c>
      <c r="BX110" s="1">
        <v>43943</v>
      </c>
      <c r="BY110" t="s">
        <v>1184</v>
      </c>
      <c r="BZ110">
        <v>6</v>
      </c>
      <c r="CA110">
        <v>10681660</v>
      </c>
      <c r="CB110" t="s">
        <v>117</v>
      </c>
      <c r="CC110" t="s">
        <v>1161</v>
      </c>
      <c r="CD110" t="s">
        <v>1172</v>
      </c>
      <c r="CE110" t="s">
        <v>1181</v>
      </c>
      <c r="CF110" t="s">
        <v>1181</v>
      </c>
    </row>
    <row r="111" spans="1:84" x14ac:dyDescent="0.3">
      <c r="A111" t="s">
        <v>946</v>
      </c>
      <c r="B111" t="s">
        <v>1173</v>
      </c>
      <c r="C111" t="s">
        <v>1161</v>
      </c>
      <c r="D111" t="s">
        <v>161</v>
      </c>
      <c r="E111" t="s">
        <v>178</v>
      </c>
      <c r="F111" t="s">
        <v>179</v>
      </c>
      <c r="G111" t="s">
        <v>163</v>
      </c>
      <c r="H111" t="s">
        <v>163</v>
      </c>
      <c r="I111" t="s">
        <v>1207</v>
      </c>
      <c r="J111" t="s">
        <v>1208</v>
      </c>
      <c r="K111" t="s">
        <v>20268</v>
      </c>
      <c r="L111" t="s">
        <v>197</v>
      </c>
      <c r="M111">
        <v>0</v>
      </c>
      <c r="N111">
        <v>11053763</v>
      </c>
      <c r="O111">
        <v>8500000</v>
      </c>
      <c r="P111" t="s">
        <v>92</v>
      </c>
      <c r="R111">
        <v>1</v>
      </c>
      <c r="S111" t="s">
        <v>1209</v>
      </c>
      <c r="T111" t="s">
        <v>1210</v>
      </c>
      <c r="U111" t="s">
        <v>1211</v>
      </c>
      <c r="V111" t="s">
        <v>1212</v>
      </c>
      <c r="W111" t="s">
        <v>1213</v>
      </c>
      <c r="X111" t="s">
        <v>1214</v>
      </c>
      <c r="Y111" s="1">
        <v>44592</v>
      </c>
      <c r="Z111" t="s">
        <v>189</v>
      </c>
      <c r="AA111" t="s">
        <v>218</v>
      </c>
      <c r="AB111" t="s">
        <v>189</v>
      </c>
      <c r="AC111" t="s">
        <v>99</v>
      </c>
      <c r="AD111">
        <v>13400000</v>
      </c>
      <c r="AE111" t="s">
        <v>189</v>
      </c>
      <c r="AF111" t="s">
        <v>1173</v>
      </c>
      <c r="AG111" s="1">
        <v>44586</v>
      </c>
      <c r="AH111">
        <v>0</v>
      </c>
      <c r="AI111" s="1">
        <v>44484</v>
      </c>
      <c r="AJ111" s="1">
        <v>44561.634849536997</v>
      </c>
      <c r="AK111" s="1">
        <v>44561.645624999997</v>
      </c>
      <c r="AL111" t="s">
        <v>114</v>
      </c>
      <c r="AM111" t="s">
        <v>1181</v>
      </c>
      <c r="AN111" t="s">
        <v>102</v>
      </c>
      <c r="AO111" t="s">
        <v>103</v>
      </c>
      <c r="AP111">
        <v>0</v>
      </c>
      <c r="AQ111">
        <v>8178840</v>
      </c>
      <c r="AR111">
        <v>176000</v>
      </c>
      <c r="AS111">
        <v>250000</v>
      </c>
      <c r="AT111" t="s">
        <v>416</v>
      </c>
      <c r="AU111" t="s">
        <v>105</v>
      </c>
      <c r="AV111" t="s">
        <v>1173</v>
      </c>
      <c r="AW111" t="s">
        <v>106</v>
      </c>
      <c r="AX111">
        <v>3200000</v>
      </c>
      <c r="AY111" t="s">
        <v>107</v>
      </c>
      <c r="AZ111">
        <v>0</v>
      </c>
      <c r="BA111">
        <v>0</v>
      </c>
      <c r="BB111">
        <v>1</v>
      </c>
      <c r="BC111" t="s">
        <v>99</v>
      </c>
      <c r="BD111">
        <v>25</v>
      </c>
      <c r="BE111" t="s">
        <v>1199</v>
      </c>
      <c r="BF111">
        <v>6705491</v>
      </c>
      <c r="BG111">
        <v>13400000</v>
      </c>
      <c r="BH111" t="s">
        <v>1206</v>
      </c>
      <c r="BI111" t="s">
        <v>110</v>
      </c>
      <c r="BJ111" s="1">
        <v>44585</v>
      </c>
      <c r="BK111" t="s">
        <v>193</v>
      </c>
      <c r="BL111" t="s">
        <v>112</v>
      </c>
      <c r="BM111">
        <v>0</v>
      </c>
      <c r="BN111" t="s">
        <v>113</v>
      </c>
      <c r="BO111" t="s">
        <v>176</v>
      </c>
      <c r="BP111">
        <v>5354509</v>
      </c>
      <c r="BQ111" s="2">
        <v>926000</v>
      </c>
      <c r="BR111">
        <v>23446775</v>
      </c>
      <c r="BS111" s="1">
        <v>44514</v>
      </c>
      <c r="BT111" t="s">
        <v>115</v>
      </c>
      <c r="BU111">
        <v>25</v>
      </c>
      <c r="BV111" t="s">
        <v>116</v>
      </c>
      <c r="BW111" t="s">
        <v>159</v>
      </c>
      <c r="BY111" t="s">
        <v>1184</v>
      </c>
      <c r="BZ111">
        <v>24.354375000002602</v>
      </c>
      <c r="CA111">
        <v>11053763</v>
      </c>
      <c r="CB111" t="s">
        <v>117</v>
      </c>
      <c r="CC111" t="s">
        <v>1161</v>
      </c>
      <c r="CD111" t="s">
        <v>1172</v>
      </c>
      <c r="CE111" t="s">
        <v>1181</v>
      </c>
      <c r="CF111" t="s">
        <v>1181</v>
      </c>
    </row>
    <row r="112" spans="1:84" x14ac:dyDescent="0.3">
      <c r="A112" t="s">
        <v>946</v>
      </c>
      <c r="B112" t="s">
        <v>1173</v>
      </c>
      <c r="C112" t="s">
        <v>1161</v>
      </c>
      <c r="D112" t="s">
        <v>161</v>
      </c>
      <c r="E112" t="s">
        <v>86</v>
      </c>
      <c r="F112" t="s">
        <v>179</v>
      </c>
      <c r="G112" t="s">
        <v>163</v>
      </c>
      <c r="H112" t="s">
        <v>163</v>
      </c>
      <c r="I112" t="s">
        <v>642</v>
      </c>
      <c r="J112" t="s">
        <v>643</v>
      </c>
      <c r="K112" t="s">
        <v>3132</v>
      </c>
      <c r="L112" t="s">
        <v>91</v>
      </c>
      <c r="M112">
        <v>0</v>
      </c>
      <c r="N112">
        <v>21730425</v>
      </c>
      <c r="O112">
        <v>17550000</v>
      </c>
      <c r="P112" t="s">
        <v>92</v>
      </c>
      <c r="R112">
        <v>1</v>
      </c>
      <c r="S112" t="s">
        <v>1185</v>
      </c>
      <c r="T112" t="s">
        <v>1215</v>
      </c>
      <c r="U112" t="s">
        <v>1216</v>
      </c>
      <c r="V112" t="s">
        <v>1217</v>
      </c>
      <c r="W112" t="s">
        <v>1218</v>
      </c>
      <c r="X112" t="s">
        <v>1219</v>
      </c>
      <c r="Y112" s="1">
        <v>44592</v>
      </c>
      <c r="Z112" t="s">
        <v>172</v>
      </c>
      <c r="AA112" t="s">
        <v>179</v>
      </c>
      <c r="AB112" t="s">
        <v>172</v>
      </c>
      <c r="AC112" t="s">
        <v>99</v>
      </c>
      <c r="AD112">
        <v>22962000</v>
      </c>
      <c r="AE112" t="s">
        <v>179</v>
      </c>
      <c r="AF112" t="s">
        <v>1173</v>
      </c>
      <c r="AG112" s="1">
        <v>44589</v>
      </c>
      <c r="AH112">
        <v>0</v>
      </c>
      <c r="AI112" s="1">
        <v>44504</v>
      </c>
      <c r="AJ112" s="1">
        <v>44575.687430555598</v>
      </c>
      <c r="AK112" s="1">
        <v>44582</v>
      </c>
      <c r="AL112" t="s">
        <v>114</v>
      </c>
      <c r="AM112" t="s">
        <v>1181</v>
      </c>
      <c r="AN112" t="s">
        <v>102</v>
      </c>
      <c r="AO112" t="s">
        <v>103</v>
      </c>
      <c r="AP112">
        <v>0</v>
      </c>
      <c r="AQ112">
        <v>9562572</v>
      </c>
      <c r="AR112">
        <v>388265</v>
      </c>
      <c r="AS112">
        <v>250000</v>
      </c>
      <c r="AT112" t="s">
        <v>233</v>
      </c>
      <c r="AU112" t="s">
        <v>130</v>
      </c>
      <c r="AV112" t="s">
        <v>1173</v>
      </c>
      <c r="AW112" t="s">
        <v>106</v>
      </c>
      <c r="AX112">
        <v>2500000</v>
      </c>
      <c r="AY112" t="s">
        <v>206</v>
      </c>
      <c r="AZ112">
        <v>0</v>
      </c>
      <c r="BA112">
        <v>0</v>
      </c>
      <c r="BB112">
        <v>1</v>
      </c>
      <c r="BC112" t="s">
        <v>99</v>
      </c>
      <c r="BD112">
        <v>28</v>
      </c>
      <c r="BE112" t="s">
        <v>1182</v>
      </c>
      <c r="BF112">
        <v>16864285</v>
      </c>
      <c r="BG112">
        <v>20000000</v>
      </c>
      <c r="BH112" t="s">
        <v>1220</v>
      </c>
      <c r="BI112" t="s">
        <v>110</v>
      </c>
      <c r="BJ112" s="1">
        <v>44588</v>
      </c>
      <c r="BK112" t="s">
        <v>193</v>
      </c>
      <c r="BL112" t="s">
        <v>157</v>
      </c>
      <c r="BM112">
        <v>0</v>
      </c>
      <c r="BN112" t="s">
        <v>113</v>
      </c>
      <c r="BO112" t="s">
        <v>176</v>
      </c>
      <c r="BP112">
        <v>1135715</v>
      </c>
      <c r="BQ112" s="2">
        <v>1025000</v>
      </c>
      <c r="BR112">
        <v>24409935</v>
      </c>
      <c r="BS112" s="1">
        <v>44533</v>
      </c>
      <c r="BT112" t="s">
        <v>86</v>
      </c>
      <c r="BU112">
        <v>28</v>
      </c>
      <c r="BV112" t="s">
        <v>116</v>
      </c>
      <c r="BW112" t="s">
        <v>159</v>
      </c>
      <c r="BY112" t="s">
        <v>1184</v>
      </c>
      <c r="BZ112">
        <v>7</v>
      </c>
      <c r="CA112">
        <v>21730425</v>
      </c>
      <c r="CB112" t="s">
        <v>117</v>
      </c>
      <c r="CC112" t="s">
        <v>1161</v>
      </c>
      <c r="CD112" t="s">
        <v>1172</v>
      </c>
      <c r="CE112" t="s">
        <v>1181</v>
      </c>
      <c r="CF112" t="s">
        <v>1181</v>
      </c>
    </row>
    <row r="113" spans="1:84" x14ac:dyDescent="0.3">
      <c r="A113" t="s">
        <v>946</v>
      </c>
      <c r="B113" t="s">
        <v>1221</v>
      </c>
      <c r="C113" t="s">
        <v>1161</v>
      </c>
      <c r="D113" t="s">
        <v>161</v>
      </c>
      <c r="E113" t="s">
        <v>178</v>
      </c>
      <c r="F113" t="s">
        <v>179</v>
      </c>
      <c r="G113" t="s">
        <v>378</v>
      </c>
      <c r="H113" t="s">
        <v>378</v>
      </c>
      <c r="I113" t="s">
        <v>1222</v>
      </c>
      <c r="J113" t="s">
        <v>1223</v>
      </c>
      <c r="K113" t="s">
        <v>20274</v>
      </c>
      <c r="L113" t="s">
        <v>327</v>
      </c>
      <c r="M113">
        <v>0</v>
      </c>
      <c r="N113">
        <v>6097025</v>
      </c>
      <c r="O113">
        <v>5400000</v>
      </c>
      <c r="P113" t="s">
        <v>92</v>
      </c>
      <c r="R113">
        <v>1</v>
      </c>
      <c r="S113" t="s">
        <v>986</v>
      </c>
      <c r="T113" t="s">
        <v>1224</v>
      </c>
      <c r="U113" t="s">
        <v>1225</v>
      </c>
      <c r="V113" t="s">
        <v>1226</v>
      </c>
      <c r="W113" t="s">
        <v>1227</v>
      </c>
      <c r="X113" t="s">
        <v>1228</v>
      </c>
      <c r="Y113" s="1">
        <v>44592</v>
      </c>
      <c r="Z113" t="s">
        <v>189</v>
      </c>
      <c r="AA113" t="s">
        <v>190</v>
      </c>
      <c r="AB113" t="s">
        <v>189</v>
      </c>
      <c r="AC113" t="s">
        <v>99</v>
      </c>
      <c r="AD113">
        <v>8500000</v>
      </c>
      <c r="AE113" t="s">
        <v>189</v>
      </c>
      <c r="AF113" t="s">
        <v>1229</v>
      </c>
      <c r="AG113" s="1">
        <v>44573</v>
      </c>
      <c r="AH113">
        <v>0</v>
      </c>
      <c r="AI113" s="1">
        <v>44170</v>
      </c>
      <c r="AJ113" s="1">
        <v>44560.309606481504</v>
      </c>
      <c r="AK113" s="1">
        <v>44560.664618055598</v>
      </c>
      <c r="AL113" t="s">
        <v>289</v>
      </c>
      <c r="AM113" t="s">
        <v>1230</v>
      </c>
      <c r="AN113" t="s">
        <v>102</v>
      </c>
      <c r="AO113" t="s">
        <v>103</v>
      </c>
      <c r="AP113">
        <v>0</v>
      </c>
      <c r="AQ113">
        <v>2062974</v>
      </c>
      <c r="AR113">
        <v>1471200</v>
      </c>
      <c r="AS113">
        <v>1500000</v>
      </c>
      <c r="AT113" t="s">
        <v>129</v>
      </c>
      <c r="AU113" t="s">
        <v>130</v>
      </c>
      <c r="AV113" t="s">
        <v>1221</v>
      </c>
      <c r="AW113" t="s">
        <v>152</v>
      </c>
      <c r="AX113">
        <v>1575000</v>
      </c>
      <c r="AY113" t="s">
        <v>107</v>
      </c>
      <c r="AZ113">
        <v>0</v>
      </c>
      <c r="BA113">
        <v>0</v>
      </c>
      <c r="BB113">
        <v>1</v>
      </c>
      <c r="BC113" t="s">
        <v>99</v>
      </c>
      <c r="BD113">
        <v>12</v>
      </c>
      <c r="BE113" t="s">
        <v>1231</v>
      </c>
      <c r="BF113">
        <v>5499837</v>
      </c>
      <c r="BG113">
        <v>7700000</v>
      </c>
      <c r="BH113" t="s">
        <v>1232</v>
      </c>
      <c r="BI113" t="s">
        <v>155</v>
      </c>
      <c r="BJ113" s="1">
        <v>44567</v>
      </c>
      <c r="BK113" t="s">
        <v>193</v>
      </c>
      <c r="BL113" t="s">
        <v>265</v>
      </c>
      <c r="BM113">
        <v>0</v>
      </c>
      <c r="BN113" t="s">
        <v>113</v>
      </c>
      <c r="BO113" t="s">
        <v>176</v>
      </c>
      <c r="BP113">
        <v>1430163</v>
      </c>
      <c r="BQ113" s="2">
        <v>840500</v>
      </c>
      <c r="BR113">
        <v>17409601</v>
      </c>
      <c r="BS113" s="1">
        <v>44381</v>
      </c>
      <c r="BT113" t="s">
        <v>115</v>
      </c>
      <c r="BU113">
        <v>12</v>
      </c>
      <c r="BV113" t="s">
        <v>116</v>
      </c>
      <c r="BW113" t="s">
        <v>159</v>
      </c>
      <c r="BY113" t="s">
        <v>1233</v>
      </c>
      <c r="BZ113">
        <v>12.3353819444455</v>
      </c>
      <c r="CA113">
        <v>7536500</v>
      </c>
      <c r="CB113" t="s">
        <v>117</v>
      </c>
      <c r="CC113" t="s">
        <v>1161</v>
      </c>
      <c r="CD113" t="s">
        <v>1172</v>
      </c>
      <c r="CE113" t="s">
        <v>1230</v>
      </c>
      <c r="CF113" t="s">
        <v>1230</v>
      </c>
    </row>
    <row r="114" spans="1:84" x14ac:dyDescent="0.3">
      <c r="A114" t="s">
        <v>946</v>
      </c>
      <c r="B114" t="s">
        <v>1221</v>
      </c>
      <c r="C114" t="s">
        <v>1161</v>
      </c>
      <c r="D114" t="s">
        <v>161</v>
      </c>
      <c r="E114" t="s">
        <v>86</v>
      </c>
      <c r="F114" t="s">
        <v>179</v>
      </c>
      <c r="G114" t="s">
        <v>163</v>
      </c>
      <c r="H114" t="s">
        <v>163</v>
      </c>
      <c r="I114" t="s">
        <v>451</v>
      </c>
      <c r="J114" t="s">
        <v>452</v>
      </c>
      <c r="K114" t="s">
        <v>20268</v>
      </c>
      <c r="L114" t="s">
        <v>267</v>
      </c>
      <c r="M114">
        <v>0</v>
      </c>
      <c r="N114">
        <v>10726261</v>
      </c>
      <c r="O114">
        <v>9300000</v>
      </c>
      <c r="P114" t="s">
        <v>92</v>
      </c>
      <c r="R114">
        <v>1</v>
      </c>
      <c r="S114" t="s">
        <v>1234</v>
      </c>
      <c r="T114" t="s">
        <v>1235</v>
      </c>
      <c r="U114" t="s">
        <v>1236</v>
      </c>
      <c r="V114" t="s">
        <v>1237</v>
      </c>
      <c r="W114" t="s">
        <v>1238</v>
      </c>
      <c r="X114" t="s">
        <v>1239</v>
      </c>
      <c r="Y114" s="1">
        <v>44592</v>
      </c>
      <c r="Z114" t="s">
        <v>172</v>
      </c>
      <c r="AA114" t="s">
        <v>179</v>
      </c>
      <c r="AB114" t="s">
        <v>172</v>
      </c>
      <c r="AC114" t="s">
        <v>204</v>
      </c>
      <c r="AD114">
        <v>18552000</v>
      </c>
      <c r="AE114" t="s">
        <v>179</v>
      </c>
      <c r="AF114" t="s">
        <v>1229</v>
      </c>
      <c r="AG114" s="1">
        <v>44569</v>
      </c>
      <c r="AH114">
        <v>0</v>
      </c>
      <c r="AI114" s="1">
        <v>44257</v>
      </c>
      <c r="AJ114" s="1">
        <v>44522.392303240696</v>
      </c>
      <c r="AK114" s="1">
        <v>44522.508993055599</v>
      </c>
      <c r="AL114" t="s">
        <v>128</v>
      </c>
      <c r="AM114" t="s">
        <v>1230</v>
      </c>
      <c r="AN114" t="s">
        <v>102</v>
      </c>
      <c r="AO114" t="s">
        <v>103</v>
      </c>
      <c r="AP114">
        <v>0</v>
      </c>
      <c r="AQ114">
        <v>3546631</v>
      </c>
      <c r="AR114">
        <v>3230545</v>
      </c>
      <c r="AS114">
        <v>1500000</v>
      </c>
      <c r="AT114" t="s">
        <v>104</v>
      </c>
      <c r="AU114" t="s">
        <v>105</v>
      </c>
      <c r="AV114" t="s">
        <v>1221</v>
      </c>
      <c r="AW114" t="s">
        <v>106</v>
      </c>
      <c r="AX114">
        <v>6160557</v>
      </c>
      <c r="AY114" t="s">
        <v>107</v>
      </c>
      <c r="AZ114">
        <v>0</v>
      </c>
      <c r="BA114">
        <v>0</v>
      </c>
      <c r="BB114">
        <v>1</v>
      </c>
      <c r="BC114" t="s">
        <v>204</v>
      </c>
      <c r="BD114">
        <v>8</v>
      </c>
      <c r="BE114" t="s">
        <v>1240</v>
      </c>
      <c r="BF114">
        <v>10863385</v>
      </c>
      <c r="BG114">
        <v>14700000</v>
      </c>
      <c r="BH114" t="s">
        <v>417</v>
      </c>
      <c r="BI114" t="s">
        <v>155</v>
      </c>
      <c r="BJ114" s="1">
        <v>44567</v>
      </c>
      <c r="BK114" t="s">
        <v>193</v>
      </c>
      <c r="BL114" t="s">
        <v>134</v>
      </c>
      <c r="BM114">
        <v>0</v>
      </c>
      <c r="BN114" t="s">
        <v>113</v>
      </c>
      <c r="BO114" t="s">
        <v>176</v>
      </c>
      <c r="BP114">
        <v>2366615</v>
      </c>
      <c r="BQ114" s="2">
        <v>945500</v>
      </c>
      <c r="BR114">
        <v>20766020</v>
      </c>
      <c r="BS114" s="1">
        <v>44410</v>
      </c>
      <c r="BT114" t="s">
        <v>115</v>
      </c>
      <c r="BU114">
        <v>8</v>
      </c>
      <c r="BV114" t="s">
        <v>116</v>
      </c>
      <c r="BW114" t="s">
        <v>159</v>
      </c>
      <c r="BY114" t="s">
        <v>1233</v>
      </c>
      <c r="BZ114">
        <v>46.491006944444997</v>
      </c>
      <c r="CA114">
        <v>12391443</v>
      </c>
      <c r="CB114" t="s">
        <v>117</v>
      </c>
      <c r="CC114" t="s">
        <v>1161</v>
      </c>
      <c r="CD114" t="s">
        <v>1172</v>
      </c>
      <c r="CE114" t="s">
        <v>1230</v>
      </c>
      <c r="CF114" t="s">
        <v>1230</v>
      </c>
    </row>
    <row r="115" spans="1:84" x14ac:dyDescent="0.3">
      <c r="A115" t="s">
        <v>946</v>
      </c>
      <c r="B115" t="s">
        <v>1221</v>
      </c>
      <c r="C115" t="s">
        <v>1161</v>
      </c>
      <c r="D115" t="s">
        <v>161</v>
      </c>
      <c r="E115" t="s">
        <v>86</v>
      </c>
      <c r="F115" t="s">
        <v>179</v>
      </c>
      <c r="G115" t="s">
        <v>378</v>
      </c>
      <c r="H115" t="s">
        <v>378</v>
      </c>
      <c r="I115" t="s">
        <v>1222</v>
      </c>
      <c r="J115" t="s">
        <v>1223</v>
      </c>
      <c r="K115" t="s">
        <v>20274</v>
      </c>
      <c r="L115" t="s">
        <v>91</v>
      </c>
      <c r="M115">
        <v>0</v>
      </c>
      <c r="N115">
        <v>12939378</v>
      </c>
      <c r="O115">
        <v>6850000</v>
      </c>
      <c r="P115" t="s">
        <v>92</v>
      </c>
      <c r="R115">
        <v>1</v>
      </c>
      <c r="S115" t="s">
        <v>1241</v>
      </c>
      <c r="T115" t="s">
        <v>1242</v>
      </c>
      <c r="U115" t="s">
        <v>1243</v>
      </c>
      <c r="V115" t="s">
        <v>1244</v>
      </c>
      <c r="W115" t="s">
        <v>1245</v>
      </c>
      <c r="Y115" s="1">
        <v>44592</v>
      </c>
      <c r="Z115" t="s">
        <v>172</v>
      </c>
      <c r="AA115" t="s">
        <v>179</v>
      </c>
      <c r="AB115" t="s">
        <v>172</v>
      </c>
      <c r="AC115" t="s">
        <v>99</v>
      </c>
      <c r="AD115">
        <v>16912500</v>
      </c>
      <c r="AE115" t="s">
        <v>179</v>
      </c>
      <c r="AF115" t="s">
        <v>1229</v>
      </c>
      <c r="AG115" s="1">
        <v>44590</v>
      </c>
      <c r="AH115">
        <v>0</v>
      </c>
      <c r="AI115" s="1">
        <v>44309</v>
      </c>
      <c r="AJ115" s="1">
        <v>44560.607499999998</v>
      </c>
      <c r="AK115" s="1">
        <v>44561.848541666703</v>
      </c>
      <c r="AL115" t="s">
        <v>289</v>
      </c>
      <c r="AM115" t="s">
        <v>1230</v>
      </c>
      <c r="AN115" t="s">
        <v>102</v>
      </c>
      <c r="AO115" t="s">
        <v>103</v>
      </c>
      <c r="AP115">
        <v>0</v>
      </c>
      <c r="AQ115">
        <v>6014621</v>
      </c>
      <c r="AR115">
        <v>940990</v>
      </c>
      <c r="AS115">
        <v>250000</v>
      </c>
      <c r="AT115" t="s">
        <v>104</v>
      </c>
      <c r="AU115" t="s">
        <v>105</v>
      </c>
      <c r="AV115" t="s">
        <v>1221</v>
      </c>
      <c r="AW115" t="s">
        <v>152</v>
      </c>
      <c r="AX115">
        <v>3400000</v>
      </c>
      <c r="AY115" t="s">
        <v>206</v>
      </c>
      <c r="AZ115">
        <v>0</v>
      </c>
      <c r="BA115">
        <v>0</v>
      </c>
      <c r="BB115">
        <v>1</v>
      </c>
      <c r="BC115" t="s">
        <v>99</v>
      </c>
      <c r="BD115">
        <v>29</v>
      </c>
      <c r="BE115" t="s">
        <v>1246</v>
      </c>
      <c r="BF115">
        <v>8637693</v>
      </c>
      <c r="BG115">
        <v>11700000</v>
      </c>
      <c r="BH115" t="s">
        <v>1247</v>
      </c>
      <c r="BI115" t="s">
        <v>110</v>
      </c>
      <c r="BJ115" s="1">
        <v>44589</v>
      </c>
      <c r="BK115" t="s">
        <v>193</v>
      </c>
      <c r="BL115" t="s">
        <v>112</v>
      </c>
      <c r="BM115">
        <v>0</v>
      </c>
      <c r="BN115" t="s">
        <v>113</v>
      </c>
      <c r="BO115" t="s">
        <v>176</v>
      </c>
      <c r="BP115">
        <v>1892307</v>
      </c>
      <c r="BQ115" s="2">
        <v>900500</v>
      </c>
      <c r="BR115">
        <v>17409601</v>
      </c>
      <c r="BS115" s="1">
        <v>44514</v>
      </c>
      <c r="BT115" t="s">
        <v>115</v>
      </c>
      <c r="BU115">
        <v>29</v>
      </c>
      <c r="BV115" t="s">
        <v>116</v>
      </c>
      <c r="BW115" t="s">
        <v>159</v>
      </c>
      <c r="BY115" t="s">
        <v>1233</v>
      </c>
      <c r="BZ115">
        <v>28.1514583333337</v>
      </c>
      <c r="CA115">
        <v>14738326</v>
      </c>
      <c r="CB115" t="s">
        <v>117</v>
      </c>
      <c r="CC115" t="s">
        <v>1161</v>
      </c>
      <c r="CD115" t="s">
        <v>1172</v>
      </c>
      <c r="CE115" t="s">
        <v>1230</v>
      </c>
      <c r="CF115" t="s">
        <v>1230</v>
      </c>
    </row>
    <row r="116" spans="1:84" x14ac:dyDescent="0.3">
      <c r="A116" t="s">
        <v>946</v>
      </c>
      <c r="B116" t="s">
        <v>1221</v>
      </c>
      <c r="C116" t="s">
        <v>1161</v>
      </c>
      <c r="D116" t="s">
        <v>161</v>
      </c>
      <c r="E116" t="s">
        <v>86</v>
      </c>
      <c r="F116" t="s">
        <v>179</v>
      </c>
      <c r="G116" t="s">
        <v>163</v>
      </c>
      <c r="H116" t="s">
        <v>163</v>
      </c>
      <c r="I116" t="s">
        <v>791</v>
      </c>
      <c r="J116" t="s">
        <v>792</v>
      </c>
      <c r="K116" t="s">
        <v>20268</v>
      </c>
      <c r="L116" t="s">
        <v>91</v>
      </c>
      <c r="M116">
        <v>0</v>
      </c>
      <c r="N116">
        <v>16192800</v>
      </c>
      <c r="O116">
        <v>12600000</v>
      </c>
      <c r="P116" t="s">
        <v>92</v>
      </c>
      <c r="R116">
        <v>1</v>
      </c>
      <c r="S116" t="s">
        <v>1248</v>
      </c>
      <c r="T116" t="s">
        <v>1249</v>
      </c>
      <c r="U116" t="s">
        <v>1250</v>
      </c>
      <c r="V116" t="s">
        <v>1251</v>
      </c>
      <c r="W116" t="s">
        <v>1252</v>
      </c>
      <c r="Y116" s="1">
        <v>44592</v>
      </c>
      <c r="Z116" t="s">
        <v>172</v>
      </c>
      <c r="AA116" t="s">
        <v>179</v>
      </c>
      <c r="AB116" t="s">
        <v>172</v>
      </c>
      <c r="AC116" t="s">
        <v>204</v>
      </c>
      <c r="AD116">
        <v>18829500</v>
      </c>
      <c r="AE116" t="s">
        <v>179</v>
      </c>
      <c r="AF116" t="s">
        <v>1229</v>
      </c>
      <c r="AG116" s="1">
        <v>44568</v>
      </c>
      <c r="AH116">
        <v>0</v>
      </c>
      <c r="AI116" s="1">
        <v>44336</v>
      </c>
      <c r="AJ116" s="1">
        <v>44530.747939814799</v>
      </c>
      <c r="AK116" s="1">
        <v>44530.807372685202</v>
      </c>
      <c r="AL116" t="s">
        <v>219</v>
      </c>
      <c r="AM116" t="s">
        <v>1230</v>
      </c>
      <c r="AN116" t="s">
        <v>102</v>
      </c>
      <c r="AO116" t="s">
        <v>103</v>
      </c>
      <c r="AP116">
        <v>0</v>
      </c>
      <c r="AQ116">
        <v>7987197</v>
      </c>
      <c r="AR116">
        <v>845250</v>
      </c>
      <c r="AS116">
        <v>400000</v>
      </c>
      <c r="AT116" t="s">
        <v>233</v>
      </c>
      <c r="AU116" t="s">
        <v>130</v>
      </c>
      <c r="AV116" t="s">
        <v>1221</v>
      </c>
      <c r="AW116" t="s">
        <v>106</v>
      </c>
      <c r="AX116">
        <v>2700000</v>
      </c>
      <c r="AY116" t="s">
        <v>107</v>
      </c>
      <c r="AZ116">
        <v>0</v>
      </c>
      <c r="BA116">
        <v>0</v>
      </c>
      <c r="BB116">
        <v>1</v>
      </c>
      <c r="BC116" t="s">
        <v>204</v>
      </c>
      <c r="BD116">
        <v>7</v>
      </c>
      <c r="BE116" t="s">
        <v>1253</v>
      </c>
      <c r="BF116">
        <v>12399132</v>
      </c>
      <c r="BG116">
        <v>15100000</v>
      </c>
      <c r="BH116" t="s">
        <v>1254</v>
      </c>
      <c r="BI116" t="s">
        <v>110</v>
      </c>
      <c r="BJ116" s="1">
        <v>44567</v>
      </c>
      <c r="BK116" t="s">
        <v>193</v>
      </c>
      <c r="BL116" t="s">
        <v>157</v>
      </c>
      <c r="BM116">
        <v>0</v>
      </c>
      <c r="BN116" t="s">
        <v>113</v>
      </c>
      <c r="BO116" t="s">
        <v>176</v>
      </c>
      <c r="BP116">
        <v>1190868</v>
      </c>
      <c r="BQ116" s="2">
        <v>951500</v>
      </c>
      <c r="BR116">
        <v>22089155</v>
      </c>
      <c r="BS116" s="1">
        <v>44459</v>
      </c>
      <c r="BT116" t="s">
        <v>115</v>
      </c>
      <c r="BU116">
        <v>7</v>
      </c>
      <c r="BV116" t="s">
        <v>116</v>
      </c>
      <c r="BW116" t="s">
        <v>159</v>
      </c>
      <c r="BY116" t="s">
        <v>1233</v>
      </c>
      <c r="BZ116">
        <v>37.192627314812903</v>
      </c>
      <c r="CA116">
        <v>17338622</v>
      </c>
      <c r="CB116" t="s">
        <v>117</v>
      </c>
      <c r="CC116" t="s">
        <v>1161</v>
      </c>
      <c r="CD116" t="s">
        <v>1172</v>
      </c>
      <c r="CE116" t="s">
        <v>1230</v>
      </c>
      <c r="CF116" t="s">
        <v>1230</v>
      </c>
    </row>
    <row r="117" spans="1:84" x14ac:dyDescent="0.3">
      <c r="A117" t="s">
        <v>946</v>
      </c>
      <c r="B117" t="s">
        <v>1221</v>
      </c>
      <c r="C117" t="s">
        <v>1161</v>
      </c>
      <c r="D117" t="s">
        <v>161</v>
      </c>
      <c r="E117" t="s">
        <v>86</v>
      </c>
      <c r="F117" t="s">
        <v>179</v>
      </c>
      <c r="G117" t="s">
        <v>163</v>
      </c>
      <c r="H117" t="s">
        <v>163</v>
      </c>
      <c r="I117" t="s">
        <v>1060</v>
      </c>
      <c r="J117" t="s">
        <v>1061</v>
      </c>
      <c r="K117" t="s">
        <v>20268</v>
      </c>
      <c r="L117" t="s">
        <v>91</v>
      </c>
      <c r="M117">
        <v>0</v>
      </c>
      <c r="N117">
        <v>14882402</v>
      </c>
      <c r="O117">
        <v>11600000</v>
      </c>
      <c r="P117" t="s">
        <v>92</v>
      </c>
      <c r="R117">
        <v>1</v>
      </c>
      <c r="S117" t="s">
        <v>1248</v>
      </c>
      <c r="T117" t="s">
        <v>1255</v>
      </c>
      <c r="U117" t="s">
        <v>1256</v>
      </c>
      <c r="V117" t="s">
        <v>1257</v>
      </c>
      <c r="W117" t="s">
        <v>1258</v>
      </c>
      <c r="Y117" s="1">
        <v>44592</v>
      </c>
      <c r="Z117" t="s">
        <v>172</v>
      </c>
      <c r="AA117" t="s">
        <v>179</v>
      </c>
      <c r="AB117" t="s">
        <v>172</v>
      </c>
      <c r="AC117" t="s">
        <v>204</v>
      </c>
      <c r="AD117">
        <v>18829500</v>
      </c>
      <c r="AE117" t="s">
        <v>179</v>
      </c>
      <c r="AF117" t="s">
        <v>1229</v>
      </c>
      <c r="AG117" s="1">
        <v>44592</v>
      </c>
      <c r="AH117">
        <v>0</v>
      </c>
      <c r="AI117" s="1">
        <v>44347</v>
      </c>
      <c r="AJ117" s="1">
        <v>44561.830266203702</v>
      </c>
      <c r="AK117" s="1">
        <v>44561.849016203698</v>
      </c>
      <c r="AL117" t="s">
        <v>128</v>
      </c>
      <c r="AM117" t="s">
        <v>1230</v>
      </c>
      <c r="AN117" t="s">
        <v>102</v>
      </c>
      <c r="AO117" t="s">
        <v>103</v>
      </c>
      <c r="AP117">
        <v>0</v>
      </c>
      <c r="AQ117">
        <v>7117597</v>
      </c>
      <c r="AR117">
        <v>404800</v>
      </c>
      <c r="AS117">
        <v>1000000</v>
      </c>
      <c r="AT117" t="s">
        <v>205</v>
      </c>
      <c r="AU117" t="s">
        <v>130</v>
      </c>
      <c r="AV117" t="s">
        <v>1221</v>
      </c>
      <c r="AW117" t="s">
        <v>106</v>
      </c>
      <c r="AX117">
        <v>3700000</v>
      </c>
      <c r="AY117" t="s">
        <v>206</v>
      </c>
      <c r="AZ117">
        <v>0</v>
      </c>
      <c r="BA117">
        <v>0</v>
      </c>
      <c r="BB117">
        <v>1</v>
      </c>
      <c r="BC117" t="s">
        <v>204</v>
      </c>
      <c r="BD117">
        <v>31</v>
      </c>
      <c r="BE117" t="s">
        <v>1253</v>
      </c>
      <c r="BF117">
        <v>12300729</v>
      </c>
      <c r="BG117">
        <v>15100000</v>
      </c>
      <c r="BH117" t="s">
        <v>1259</v>
      </c>
      <c r="BI117" t="s">
        <v>155</v>
      </c>
      <c r="BJ117" s="1">
        <v>44581</v>
      </c>
      <c r="BK117" t="s">
        <v>193</v>
      </c>
      <c r="BL117" t="s">
        <v>265</v>
      </c>
      <c r="BM117">
        <v>0</v>
      </c>
      <c r="BN117" t="s">
        <v>113</v>
      </c>
      <c r="BO117" t="s">
        <v>176</v>
      </c>
      <c r="BP117">
        <v>1289272</v>
      </c>
      <c r="BQ117" s="2">
        <v>951500</v>
      </c>
      <c r="BR117">
        <v>20766020</v>
      </c>
      <c r="BS117" s="1">
        <v>44500</v>
      </c>
      <c r="BT117" t="s">
        <v>115</v>
      </c>
      <c r="BU117">
        <v>31</v>
      </c>
      <c r="BV117" t="s">
        <v>116</v>
      </c>
      <c r="BW117" t="s">
        <v>159</v>
      </c>
      <c r="BY117" t="s">
        <v>1233</v>
      </c>
      <c r="BZ117">
        <v>30.150983796294899</v>
      </c>
      <c r="CA117">
        <v>16338622</v>
      </c>
      <c r="CB117" t="s">
        <v>117</v>
      </c>
      <c r="CC117" t="s">
        <v>1161</v>
      </c>
      <c r="CD117" t="s">
        <v>1172</v>
      </c>
      <c r="CE117" t="s">
        <v>1230</v>
      </c>
      <c r="CF117" t="s">
        <v>1230</v>
      </c>
    </row>
    <row r="118" spans="1:84" x14ac:dyDescent="0.3">
      <c r="A118" t="s">
        <v>946</v>
      </c>
      <c r="B118" t="s">
        <v>1260</v>
      </c>
      <c r="C118" t="s">
        <v>1161</v>
      </c>
      <c r="D118" t="s">
        <v>161</v>
      </c>
      <c r="E118" t="s">
        <v>86</v>
      </c>
      <c r="F118" t="s">
        <v>162</v>
      </c>
      <c r="G118" t="s">
        <v>163</v>
      </c>
      <c r="H118" t="s">
        <v>163</v>
      </c>
      <c r="I118" t="s">
        <v>469</v>
      </c>
      <c r="J118" t="s">
        <v>470</v>
      </c>
      <c r="K118" t="s">
        <v>20269</v>
      </c>
      <c r="L118" t="s">
        <v>91</v>
      </c>
      <c r="M118">
        <v>0</v>
      </c>
      <c r="N118">
        <v>21879335</v>
      </c>
      <c r="O118">
        <v>24600000</v>
      </c>
      <c r="P118" t="s">
        <v>92</v>
      </c>
      <c r="R118">
        <v>1</v>
      </c>
      <c r="S118" t="s">
        <v>1261</v>
      </c>
      <c r="T118" t="s">
        <v>1262</v>
      </c>
      <c r="U118" t="s">
        <v>1263</v>
      </c>
      <c r="V118" t="s">
        <v>1264</v>
      </c>
      <c r="W118" t="s">
        <v>1265</v>
      </c>
      <c r="Y118" s="1">
        <v>44592</v>
      </c>
      <c r="Z118" t="s">
        <v>172</v>
      </c>
      <c r="AA118" t="s">
        <v>162</v>
      </c>
      <c r="AB118" t="s">
        <v>172</v>
      </c>
      <c r="AC118" t="s">
        <v>99</v>
      </c>
      <c r="AD118">
        <v>31536000</v>
      </c>
      <c r="AE118" t="s">
        <v>162</v>
      </c>
      <c r="AF118" t="s">
        <v>2</v>
      </c>
      <c r="AG118" s="1">
        <v>44587</v>
      </c>
      <c r="AH118">
        <v>0</v>
      </c>
      <c r="AI118" s="1">
        <v>44345</v>
      </c>
      <c r="AJ118" s="1">
        <v>44560.443391203698</v>
      </c>
      <c r="AK118" s="1">
        <v>44561.747175925899</v>
      </c>
      <c r="AL118" t="s">
        <v>114</v>
      </c>
      <c r="AM118" t="s">
        <v>1266</v>
      </c>
      <c r="AN118" t="s">
        <v>102</v>
      </c>
      <c r="AO118" t="s">
        <v>103</v>
      </c>
      <c r="AP118">
        <v>0</v>
      </c>
      <c r="AQ118">
        <v>18440658</v>
      </c>
      <c r="AR118">
        <v>1249920</v>
      </c>
      <c r="AS118">
        <v>250000</v>
      </c>
      <c r="AT118" t="s">
        <v>233</v>
      </c>
      <c r="AU118" t="s">
        <v>130</v>
      </c>
      <c r="AV118" t="s">
        <v>1267</v>
      </c>
      <c r="AW118" t="s">
        <v>106</v>
      </c>
      <c r="AX118">
        <v>11100000</v>
      </c>
      <c r="AY118" t="s">
        <v>206</v>
      </c>
      <c r="AZ118">
        <v>-2720665</v>
      </c>
      <c r="BA118">
        <v>1</v>
      </c>
      <c r="BB118">
        <v>0</v>
      </c>
      <c r="BC118" t="s">
        <v>99</v>
      </c>
      <c r="BD118">
        <v>26</v>
      </c>
      <c r="BE118" t="s">
        <v>1268</v>
      </c>
      <c r="BF118">
        <v>24534202</v>
      </c>
      <c r="BG118">
        <v>27800000</v>
      </c>
      <c r="BH118" t="s">
        <v>1269</v>
      </c>
      <c r="BI118" t="s">
        <v>110</v>
      </c>
      <c r="BJ118" s="1">
        <v>44586</v>
      </c>
      <c r="BK118" t="s">
        <v>193</v>
      </c>
      <c r="BL118" t="s">
        <v>134</v>
      </c>
      <c r="BM118">
        <v>2720665</v>
      </c>
      <c r="BN118" t="s">
        <v>113</v>
      </c>
      <c r="BO118" t="s">
        <v>176</v>
      </c>
      <c r="BP118">
        <v>485798</v>
      </c>
      <c r="BQ118" s="2">
        <v>196850</v>
      </c>
      <c r="BR118">
        <v>38420598</v>
      </c>
      <c r="BS118" s="1">
        <v>44529</v>
      </c>
      <c r="BT118" t="s">
        <v>115</v>
      </c>
      <c r="BU118">
        <v>26</v>
      </c>
      <c r="BV118" t="s">
        <v>116</v>
      </c>
      <c r="BW118" t="s">
        <v>235</v>
      </c>
      <c r="BX118" s="1">
        <v>44727</v>
      </c>
      <c r="BY118" t="s">
        <v>1270</v>
      </c>
      <c r="BZ118">
        <v>25.252824074072102</v>
      </c>
      <c r="CA118">
        <v>21879335</v>
      </c>
      <c r="CB118" t="s">
        <v>117</v>
      </c>
      <c r="CC118" t="s">
        <v>1161</v>
      </c>
      <c r="CD118" t="s">
        <v>1172</v>
      </c>
      <c r="CE118" t="s">
        <v>1266</v>
      </c>
      <c r="CF118" t="s">
        <v>1266</v>
      </c>
    </row>
    <row r="119" spans="1:84" x14ac:dyDescent="0.3">
      <c r="A119" t="s">
        <v>946</v>
      </c>
      <c r="B119" t="s">
        <v>1271</v>
      </c>
      <c r="C119" t="s">
        <v>1161</v>
      </c>
      <c r="D119" t="s">
        <v>161</v>
      </c>
      <c r="E119" t="s">
        <v>178</v>
      </c>
      <c r="F119" t="s">
        <v>162</v>
      </c>
      <c r="G119" t="s">
        <v>208</v>
      </c>
      <c r="H119" t="s">
        <v>208</v>
      </c>
      <c r="I119" t="s">
        <v>1272</v>
      </c>
      <c r="J119" t="s">
        <v>1273</v>
      </c>
      <c r="K119" t="s">
        <v>13960</v>
      </c>
      <c r="L119" t="s">
        <v>211</v>
      </c>
      <c r="M119">
        <v>0</v>
      </c>
      <c r="N119">
        <v>11050020</v>
      </c>
      <c r="O119">
        <v>10300000</v>
      </c>
      <c r="P119" t="s">
        <v>92</v>
      </c>
      <c r="R119">
        <v>1</v>
      </c>
      <c r="S119" t="s">
        <v>986</v>
      </c>
      <c r="T119" t="s">
        <v>1274</v>
      </c>
      <c r="U119" t="s">
        <v>1275</v>
      </c>
      <c r="V119" t="s">
        <v>1276</v>
      </c>
      <c r="W119" t="s">
        <v>1277</v>
      </c>
      <c r="X119" t="s">
        <v>1278</v>
      </c>
      <c r="Y119" s="1">
        <v>44592</v>
      </c>
      <c r="Z119" t="s">
        <v>189</v>
      </c>
      <c r="AA119" t="s">
        <v>190</v>
      </c>
      <c r="AB119" t="s">
        <v>189</v>
      </c>
      <c r="AC119" t="s">
        <v>99</v>
      </c>
      <c r="AD119">
        <v>13700000</v>
      </c>
      <c r="AE119" t="s">
        <v>189</v>
      </c>
      <c r="AF119" t="s">
        <v>2</v>
      </c>
      <c r="AG119" s="1">
        <v>44589</v>
      </c>
      <c r="AH119">
        <v>0</v>
      </c>
      <c r="AI119" s="1">
        <v>44509</v>
      </c>
      <c r="AJ119" s="1">
        <v>44575.3673263889</v>
      </c>
      <c r="AK119" s="1">
        <v>44582</v>
      </c>
      <c r="AL119" t="s">
        <v>114</v>
      </c>
      <c r="AM119" t="s">
        <v>1279</v>
      </c>
      <c r="AN119" t="s">
        <v>102</v>
      </c>
      <c r="AO119" t="s">
        <v>103</v>
      </c>
      <c r="AP119">
        <v>0</v>
      </c>
      <c r="AQ119">
        <v>3835979</v>
      </c>
      <c r="AR119">
        <v>227425</v>
      </c>
      <c r="AS119">
        <v>250000</v>
      </c>
      <c r="AT119" t="s">
        <v>104</v>
      </c>
      <c r="AU119" t="s">
        <v>105</v>
      </c>
      <c r="AV119" t="s">
        <v>1271</v>
      </c>
      <c r="AW119" t="s">
        <v>106</v>
      </c>
      <c r="AX119">
        <v>2649980</v>
      </c>
      <c r="AY119" t="s">
        <v>206</v>
      </c>
      <c r="AZ119">
        <v>0</v>
      </c>
      <c r="BA119">
        <v>0</v>
      </c>
      <c r="BB119">
        <v>1</v>
      </c>
      <c r="BC119" t="s">
        <v>99</v>
      </c>
      <c r="BD119">
        <v>28</v>
      </c>
      <c r="BE119" t="s">
        <v>1280</v>
      </c>
      <c r="BF119">
        <v>11005867</v>
      </c>
      <c r="BG119">
        <v>14700000</v>
      </c>
      <c r="BH119" t="s">
        <v>1281</v>
      </c>
      <c r="BI119" t="s">
        <v>110</v>
      </c>
      <c r="BJ119" s="1">
        <v>44588</v>
      </c>
      <c r="BK119" t="s">
        <v>193</v>
      </c>
      <c r="BL119" t="s">
        <v>265</v>
      </c>
      <c r="BM119">
        <v>0</v>
      </c>
      <c r="BN119" t="s">
        <v>113</v>
      </c>
      <c r="BO119" t="s">
        <v>176</v>
      </c>
      <c r="BP119">
        <v>2224133</v>
      </c>
      <c r="BQ119" s="2">
        <v>442650</v>
      </c>
      <c r="BR119">
        <v>34610840</v>
      </c>
      <c r="BS119" s="1">
        <v>44539</v>
      </c>
      <c r="BT119" t="s">
        <v>86</v>
      </c>
      <c r="BU119">
        <v>28</v>
      </c>
      <c r="BV119" t="s">
        <v>116</v>
      </c>
      <c r="BW119" t="s">
        <v>235</v>
      </c>
      <c r="BX119" s="1">
        <v>44573</v>
      </c>
      <c r="BY119" t="s">
        <v>1282</v>
      </c>
      <c r="BZ119">
        <v>7</v>
      </c>
      <c r="CA119">
        <v>11050020</v>
      </c>
      <c r="CB119" t="s">
        <v>117</v>
      </c>
      <c r="CC119" t="s">
        <v>1161</v>
      </c>
      <c r="CD119" t="s">
        <v>1172</v>
      </c>
      <c r="CE119" t="s">
        <v>1279</v>
      </c>
      <c r="CF119" t="s">
        <v>1279</v>
      </c>
    </row>
    <row r="120" spans="1:84" hidden="1" x14ac:dyDescent="0.3">
      <c r="A120" t="s">
        <v>1283</v>
      </c>
      <c r="B120" t="s">
        <v>1284</v>
      </c>
      <c r="C120" t="s">
        <v>1284</v>
      </c>
      <c r="D120" t="s">
        <v>136</v>
      </c>
      <c r="E120" t="s">
        <v>86</v>
      </c>
      <c r="F120" t="s">
        <v>405</v>
      </c>
      <c r="G120" t="s">
        <v>237</v>
      </c>
      <c r="H120" t="s">
        <v>136</v>
      </c>
      <c r="I120" t="s">
        <v>844</v>
      </c>
      <c r="J120" t="s">
        <v>845</v>
      </c>
      <c r="K120" t="s">
        <v>136</v>
      </c>
      <c r="L120" t="s">
        <v>141</v>
      </c>
      <c r="M120">
        <v>0</v>
      </c>
      <c r="N120">
        <v>91922066</v>
      </c>
      <c r="O120">
        <v>77000000</v>
      </c>
      <c r="P120" t="s">
        <v>92</v>
      </c>
      <c r="R120">
        <v>1</v>
      </c>
      <c r="S120" t="s">
        <v>1285</v>
      </c>
      <c r="T120" t="s">
        <v>1286</v>
      </c>
      <c r="U120" t="s">
        <v>1287</v>
      </c>
      <c r="V120" t="s">
        <v>1288</v>
      </c>
      <c r="W120" t="s">
        <v>1289</v>
      </c>
      <c r="X120" t="s">
        <v>1290</v>
      </c>
      <c r="Y120" s="1">
        <v>44592</v>
      </c>
      <c r="Z120" t="s">
        <v>148</v>
      </c>
      <c r="AA120" t="s">
        <v>149</v>
      </c>
      <c r="AB120" t="s">
        <v>148</v>
      </c>
      <c r="AC120" t="s">
        <v>99</v>
      </c>
      <c r="AD120">
        <v>160000000</v>
      </c>
      <c r="AE120" t="s">
        <v>148</v>
      </c>
      <c r="AF120" t="s">
        <v>2</v>
      </c>
      <c r="AG120" s="1">
        <v>44588</v>
      </c>
      <c r="AH120">
        <v>0</v>
      </c>
      <c r="AI120" s="1">
        <v>44163</v>
      </c>
      <c r="AJ120" s="1">
        <v>44578.532754629603</v>
      </c>
      <c r="AK120" s="1">
        <v>44580.722604166702</v>
      </c>
      <c r="AL120" t="s">
        <v>173</v>
      </c>
      <c r="AM120" t="s">
        <v>1291</v>
      </c>
      <c r="AN120" t="s">
        <v>102</v>
      </c>
      <c r="AO120" t="s">
        <v>103</v>
      </c>
      <c r="AP120">
        <v>0</v>
      </c>
      <c r="AQ120">
        <v>25227934</v>
      </c>
      <c r="AR120">
        <v>3729000</v>
      </c>
      <c r="AS120">
        <v>15000000</v>
      </c>
      <c r="AT120" t="s">
        <v>191</v>
      </c>
      <c r="AU120" t="s">
        <v>105</v>
      </c>
      <c r="AV120" t="s">
        <v>1284</v>
      </c>
      <c r="AW120" t="s">
        <v>152</v>
      </c>
      <c r="AX120">
        <v>48020153</v>
      </c>
      <c r="AY120" t="s">
        <v>206</v>
      </c>
      <c r="AZ120">
        <v>0</v>
      </c>
      <c r="BA120">
        <v>0</v>
      </c>
      <c r="BB120">
        <v>1</v>
      </c>
      <c r="BC120" t="s">
        <v>99</v>
      </c>
      <c r="BD120">
        <v>27</v>
      </c>
      <c r="BE120" t="s">
        <v>1292</v>
      </c>
      <c r="BF120">
        <v>87179602</v>
      </c>
      <c r="BG120">
        <v>125000000</v>
      </c>
      <c r="BH120" t="s">
        <v>1293</v>
      </c>
      <c r="BI120" t="s">
        <v>155</v>
      </c>
      <c r="BJ120" s="1">
        <v>44587</v>
      </c>
      <c r="BK120" t="s">
        <v>193</v>
      </c>
      <c r="BL120" t="s">
        <v>134</v>
      </c>
      <c r="BM120">
        <v>0</v>
      </c>
      <c r="BN120" t="s">
        <v>113</v>
      </c>
      <c r="BO120" t="s">
        <v>251</v>
      </c>
      <c r="BP120">
        <v>25320398</v>
      </c>
      <c r="BQ120" s="2">
        <v>5200000</v>
      </c>
      <c r="BR120">
        <v>190124178</v>
      </c>
      <c r="BS120" s="1">
        <v>44545</v>
      </c>
      <c r="BT120" t="s">
        <v>86</v>
      </c>
      <c r="BU120">
        <v>27</v>
      </c>
      <c r="BV120" t="s">
        <v>116</v>
      </c>
      <c r="BW120" t="s">
        <v>159</v>
      </c>
      <c r="BY120" t="s">
        <v>1294</v>
      </c>
      <c r="BZ120">
        <v>7.2773958333345901</v>
      </c>
      <c r="CA120">
        <v>111979847</v>
      </c>
      <c r="CB120" t="s">
        <v>117</v>
      </c>
      <c r="CC120" t="s">
        <v>1284</v>
      </c>
      <c r="CD120" t="s">
        <v>1295</v>
      </c>
      <c r="CE120" t="s">
        <v>1296</v>
      </c>
      <c r="CF120" t="s">
        <v>1296</v>
      </c>
    </row>
    <row r="121" spans="1:84" x14ac:dyDescent="0.3">
      <c r="A121" t="s">
        <v>1283</v>
      </c>
      <c r="B121" t="s">
        <v>1284</v>
      </c>
      <c r="C121" t="s">
        <v>1284</v>
      </c>
      <c r="D121" t="s">
        <v>161</v>
      </c>
      <c r="E121" t="s">
        <v>178</v>
      </c>
      <c r="F121" t="s">
        <v>179</v>
      </c>
      <c r="G121" t="s">
        <v>163</v>
      </c>
      <c r="H121" t="s">
        <v>163</v>
      </c>
      <c r="I121" t="s">
        <v>1297</v>
      </c>
      <c r="J121" t="s">
        <v>1298</v>
      </c>
      <c r="K121" t="s">
        <v>20268</v>
      </c>
      <c r="L121" t="s">
        <v>141</v>
      </c>
      <c r="M121">
        <v>0</v>
      </c>
      <c r="N121">
        <v>7262249</v>
      </c>
      <c r="O121">
        <v>10800000</v>
      </c>
      <c r="P121" t="s">
        <v>92</v>
      </c>
      <c r="R121">
        <v>1</v>
      </c>
      <c r="S121" t="s">
        <v>1299</v>
      </c>
      <c r="T121" t="s">
        <v>1300</v>
      </c>
      <c r="U121" t="s">
        <v>720</v>
      </c>
      <c r="V121" t="s">
        <v>1301</v>
      </c>
      <c r="W121" t="s">
        <v>1302</v>
      </c>
      <c r="X121" t="s">
        <v>1303</v>
      </c>
      <c r="Y121" s="1">
        <v>44592</v>
      </c>
      <c r="Z121" t="s">
        <v>189</v>
      </c>
      <c r="AA121" t="s">
        <v>218</v>
      </c>
      <c r="AB121" t="s">
        <v>189</v>
      </c>
      <c r="AC121" t="s">
        <v>99</v>
      </c>
      <c r="AD121">
        <v>16200000</v>
      </c>
      <c r="AE121" t="s">
        <v>189</v>
      </c>
      <c r="AF121" t="s">
        <v>2</v>
      </c>
      <c r="AG121" s="1">
        <v>44569</v>
      </c>
      <c r="AH121">
        <v>0</v>
      </c>
      <c r="AI121" s="1">
        <v>44221</v>
      </c>
      <c r="AJ121" s="1">
        <v>44561.870729166701</v>
      </c>
      <c r="AK121" s="1">
        <v>44561.879374999997</v>
      </c>
      <c r="AL121" t="s">
        <v>128</v>
      </c>
      <c r="AM121" t="s">
        <v>1291</v>
      </c>
      <c r="AN121" t="s">
        <v>102</v>
      </c>
      <c r="AO121" t="s">
        <v>103</v>
      </c>
      <c r="AP121">
        <v>0</v>
      </c>
      <c r="AQ121">
        <v>1287751</v>
      </c>
      <c r="AR121">
        <v>5410250</v>
      </c>
      <c r="AS121">
        <v>1500000</v>
      </c>
      <c r="AT121" t="s">
        <v>129</v>
      </c>
      <c r="AU121" t="s">
        <v>130</v>
      </c>
      <c r="AV121" t="s">
        <v>1284</v>
      </c>
      <c r="AW121" t="s">
        <v>106</v>
      </c>
      <c r="AX121">
        <v>6347641</v>
      </c>
      <c r="AY121" t="s">
        <v>107</v>
      </c>
      <c r="AZ121">
        <v>-3537751</v>
      </c>
      <c r="BA121">
        <v>1</v>
      </c>
      <c r="BB121">
        <v>0</v>
      </c>
      <c r="BC121" t="s">
        <v>99</v>
      </c>
      <c r="BD121">
        <v>8</v>
      </c>
      <c r="BE121" t="s">
        <v>1304</v>
      </c>
      <c r="BF121">
        <v>12070398</v>
      </c>
      <c r="BG121">
        <v>15500000</v>
      </c>
      <c r="BH121" t="s">
        <v>276</v>
      </c>
      <c r="BI121" t="s">
        <v>155</v>
      </c>
      <c r="BJ121" s="1">
        <v>44567</v>
      </c>
      <c r="BK121" t="s">
        <v>193</v>
      </c>
      <c r="BL121" t="s">
        <v>134</v>
      </c>
      <c r="BM121">
        <v>3537751</v>
      </c>
      <c r="BN121" t="s">
        <v>113</v>
      </c>
      <c r="BO121" t="s">
        <v>176</v>
      </c>
      <c r="BP121">
        <v>1879602</v>
      </c>
      <c r="BQ121" s="2">
        <v>957500</v>
      </c>
      <c r="BR121">
        <v>22352455</v>
      </c>
      <c r="BS121" s="1">
        <v>44402</v>
      </c>
      <c r="BT121" t="s">
        <v>115</v>
      </c>
      <c r="BU121">
        <v>8</v>
      </c>
      <c r="BV121" t="s">
        <v>116</v>
      </c>
      <c r="BW121" t="s">
        <v>159</v>
      </c>
      <c r="BY121" t="s">
        <v>1294</v>
      </c>
      <c r="BZ121">
        <v>7.1206250000031996</v>
      </c>
      <c r="CA121">
        <v>9852359</v>
      </c>
      <c r="CB121" t="s">
        <v>117</v>
      </c>
      <c r="CC121" t="s">
        <v>1284</v>
      </c>
      <c r="CD121" t="s">
        <v>1295</v>
      </c>
      <c r="CE121" t="s">
        <v>1291</v>
      </c>
      <c r="CF121" t="s">
        <v>1291</v>
      </c>
    </row>
    <row r="122" spans="1:84" x14ac:dyDescent="0.3">
      <c r="A122" t="s">
        <v>1283</v>
      </c>
      <c r="B122" t="s">
        <v>1284</v>
      </c>
      <c r="C122" t="s">
        <v>1284</v>
      </c>
      <c r="D122" t="s">
        <v>161</v>
      </c>
      <c r="E122" t="s">
        <v>86</v>
      </c>
      <c r="F122" t="s">
        <v>179</v>
      </c>
      <c r="G122" t="s">
        <v>378</v>
      </c>
      <c r="H122" t="s">
        <v>378</v>
      </c>
      <c r="I122" t="s">
        <v>1222</v>
      </c>
      <c r="J122" t="s">
        <v>1223</v>
      </c>
      <c r="K122" t="s">
        <v>20274</v>
      </c>
      <c r="L122" t="s">
        <v>141</v>
      </c>
      <c r="M122">
        <v>0</v>
      </c>
      <c r="N122">
        <v>7763589</v>
      </c>
      <c r="O122">
        <v>7600000</v>
      </c>
      <c r="P122" t="s">
        <v>92</v>
      </c>
      <c r="R122">
        <v>1</v>
      </c>
      <c r="S122" t="s">
        <v>1305</v>
      </c>
      <c r="T122" t="s">
        <v>1306</v>
      </c>
      <c r="U122" t="s">
        <v>1307</v>
      </c>
      <c r="V122" t="s">
        <v>1308</v>
      </c>
      <c r="W122" t="s">
        <v>1309</v>
      </c>
      <c r="X122" t="s">
        <v>1310</v>
      </c>
      <c r="Y122" s="1">
        <v>44592</v>
      </c>
      <c r="Z122" t="s">
        <v>172</v>
      </c>
      <c r="AA122" t="s">
        <v>179</v>
      </c>
      <c r="AB122" t="s">
        <v>172</v>
      </c>
      <c r="AC122" t="s">
        <v>99</v>
      </c>
      <c r="AD122">
        <v>15409000</v>
      </c>
      <c r="AE122" t="s">
        <v>179</v>
      </c>
      <c r="AF122" t="s">
        <v>2</v>
      </c>
      <c r="AG122" s="1">
        <v>44573</v>
      </c>
      <c r="AH122">
        <v>0</v>
      </c>
      <c r="AI122" s="1">
        <v>44221</v>
      </c>
      <c r="AJ122" s="1">
        <v>44553.851909722202</v>
      </c>
      <c r="AK122" s="1">
        <v>44560.667430555601</v>
      </c>
      <c r="AL122" t="s">
        <v>415</v>
      </c>
      <c r="AM122" t="s">
        <v>1291</v>
      </c>
      <c r="AN122" t="s">
        <v>102</v>
      </c>
      <c r="AO122" t="s">
        <v>103</v>
      </c>
      <c r="AP122">
        <v>0</v>
      </c>
      <c r="AQ122">
        <v>1835000</v>
      </c>
      <c r="AR122">
        <v>2866200</v>
      </c>
      <c r="AS122">
        <v>400000</v>
      </c>
      <c r="AT122" t="s">
        <v>104</v>
      </c>
      <c r="AU122" t="s">
        <v>105</v>
      </c>
      <c r="AV122" t="s">
        <v>1284</v>
      </c>
      <c r="AW122" t="s">
        <v>152</v>
      </c>
      <c r="AX122">
        <v>4979014</v>
      </c>
      <c r="AY122" t="s">
        <v>107</v>
      </c>
      <c r="AZ122">
        <v>0</v>
      </c>
      <c r="BA122">
        <v>0</v>
      </c>
      <c r="BB122">
        <v>1</v>
      </c>
      <c r="BC122" t="s">
        <v>99</v>
      </c>
      <c r="BD122">
        <v>12</v>
      </c>
      <c r="BE122" t="s">
        <v>1311</v>
      </c>
      <c r="BF122">
        <v>9014437</v>
      </c>
      <c r="BG122">
        <v>11700000</v>
      </c>
      <c r="BH122" t="s">
        <v>1312</v>
      </c>
      <c r="BI122" t="s">
        <v>110</v>
      </c>
      <c r="BJ122" s="1">
        <v>44571</v>
      </c>
      <c r="BK122" t="s">
        <v>193</v>
      </c>
      <c r="BL122" t="s">
        <v>134</v>
      </c>
      <c r="BM122">
        <v>0</v>
      </c>
      <c r="BN122" t="s">
        <v>113</v>
      </c>
      <c r="BO122" t="s">
        <v>176</v>
      </c>
      <c r="BP122">
        <v>1515563</v>
      </c>
      <c r="BQ122" s="2">
        <v>561575</v>
      </c>
      <c r="BR122">
        <v>16472936</v>
      </c>
      <c r="BS122" s="1">
        <v>44464</v>
      </c>
      <c r="BT122" t="s">
        <v>115</v>
      </c>
      <c r="BU122">
        <v>12</v>
      </c>
      <c r="BV122" t="s">
        <v>116</v>
      </c>
      <c r="BW122" t="s">
        <v>177</v>
      </c>
      <c r="BX122" s="1">
        <v>44071.661099536999</v>
      </c>
      <c r="BY122" t="s">
        <v>1294</v>
      </c>
      <c r="BZ122">
        <v>12.3325694444429</v>
      </c>
      <c r="CA122">
        <v>10429986</v>
      </c>
      <c r="CB122" t="s">
        <v>117</v>
      </c>
      <c r="CC122" t="s">
        <v>1284</v>
      </c>
      <c r="CD122" t="s">
        <v>1295</v>
      </c>
      <c r="CE122" t="s">
        <v>1291</v>
      </c>
      <c r="CF122" t="s">
        <v>1291</v>
      </c>
    </row>
    <row r="123" spans="1:84" hidden="1" x14ac:dyDescent="0.3">
      <c r="A123" t="s">
        <v>1283</v>
      </c>
      <c r="B123" t="s">
        <v>1284</v>
      </c>
      <c r="C123" t="s">
        <v>1284</v>
      </c>
      <c r="D123" t="s">
        <v>136</v>
      </c>
      <c r="E123" t="s">
        <v>178</v>
      </c>
      <c r="F123" t="s">
        <v>224</v>
      </c>
      <c r="G123" t="s">
        <v>253</v>
      </c>
      <c r="H123" t="s">
        <v>136</v>
      </c>
      <c r="I123" t="s">
        <v>1313</v>
      </c>
      <c r="J123" t="s">
        <v>1314</v>
      </c>
      <c r="K123" t="s">
        <v>136</v>
      </c>
      <c r="L123" t="s">
        <v>392</v>
      </c>
      <c r="M123">
        <v>0</v>
      </c>
      <c r="N123">
        <v>63928418</v>
      </c>
      <c r="O123">
        <v>85500000</v>
      </c>
      <c r="P123" t="s">
        <v>92</v>
      </c>
      <c r="R123">
        <v>1</v>
      </c>
      <c r="S123" t="s">
        <v>1315</v>
      </c>
      <c r="T123" t="s">
        <v>1316</v>
      </c>
      <c r="U123" t="s">
        <v>1317</v>
      </c>
      <c r="V123" t="s">
        <v>1318</v>
      </c>
      <c r="W123" t="s">
        <v>1319</v>
      </c>
      <c r="X123" t="s">
        <v>1320</v>
      </c>
      <c r="Y123" s="1">
        <v>44592</v>
      </c>
      <c r="Z123" t="s">
        <v>287</v>
      </c>
      <c r="AA123" t="s">
        <v>288</v>
      </c>
      <c r="AB123" t="s">
        <v>287</v>
      </c>
      <c r="AC123" t="s">
        <v>99</v>
      </c>
      <c r="AD123">
        <v>155000000</v>
      </c>
      <c r="AE123" t="s">
        <v>287</v>
      </c>
      <c r="AF123" t="s">
        <v>2</v>
      </c>
      <c r="AG123" s="1">
        <v>44589</v>
      </c>
      <c r="AH123">
        <v>0</v>
      </c>
      <c r="AI123" s="1">
        <v>44302</v>
      </c>
      <c r="AJ123" s="1">
        <v>44579.641458333303</v>
      </c>
      <c r="AK123" s="1">
        <v>44579.7003819444</v>
      </c>
      <c r="AL123" t="s">
        <v>128</v>
      </c>
      <c r="AM123" t="s">
        <v>1291</v>
      </c>
      <c r="AN123" t="s">
        <v>102</v>
      </c>
      <c r="AO123" t="s">
        <v>103</v>
      </c>
      <c r="AP123">
        <v>0</v>
      </c>
      <c r="AQ123">
        <v>16891399</v>
      </c>
      <c r="AR123">
        <v>9937846</v>
      </c>
      <c r="AS123">
        <v>15000000</v>
      </c>
      <c r="AT123" t="s">
        <v>191</v>
      </c>
      <c r="AU123" t="s">
        <v>105</v>
      </c>
      <c r="AV123" t="s">
        <v>1284</v>
      </c>
      <c r="AW123" t="s">
        <v>106</v>
      </c>
      <c r="AX123">
        <v>81473068</v>
      </c>
      <c r="AY123" t="s">
        <v>206</v>
      </c>
      <c r="AZ123">
        <v>-21571582</v>
      </c>
      <c r="BA123">
        <v>1</v>
      </c>
      <c r="BB123">
        <v>0</v>
      </c>
      <c r="BC123" t="s">
        <v>99</v>
      </c>
      <c r="BD123">
        <v>28</v>
      </c>
      <c r="BE123" t="s">
        <v>1321</v>
      </c>
      <c r="BF123">
        <v>82483892</v>
      </c>
      <c r="BG123">
        <v>132000000</v>
      </c>
      <c r="BH123" t="s">
        <v>1322</v>
      </c>
      <c r="BI123" t="s">
        <v>155</v>
      </c>
      <c r="BJ123" s="1">
        <v>44588</v>
      </c>
      <c r="BK123" t="s">
        <v>193</v>
      </c>
      <c r="BL123" t="s">
        <v>134</v>
      </c>
      <c r="BM123">
        <v>21571582</v>
      </c>
      <c r="BN123" t="s">
        <v>113</v>
      </c>
      <c r="BO123" t="s">
        <v>158</v>
      </c>
      <c r="BP123">
        <v>36316108</v>
      </c>
      <c r="BQ123" s="2">
        <v>4803880</v>
      </c>
      <c r="BR123">
        <v>267311252</v>
      </c>
      <c r="BS123" s="1">
        <v>44485</v>
      </c>
      <c r="BT123" t="s">
        <v>86</v>
      </c>
      <c r="BU123">
        <v>28</v>
      </c>
      <c r="BV123" t="s">
        <v>116</v>
      </c>
      <c r="BW123" t="s">
        <v>177</v>
      </c>
      <c r="BX123" s="1">
        <v>44192.667847222197</v>
      </c>
      <c r="BY123" t="s">
        <v>1294</v>
      </c>
      <c r="BZ123">
        <v>9.2996180555564898</v>
      </c>
      <c r="CA123">
        <v>73526932</v>
      </c>
      <c r="CB123" t="s">
        <v>117</v>
      </c>
      <c r="CC123" t="s">
        <v>1284</v>
      </c>
      <c r="CD123" t="s">
        <v>1295</v>
      </c>
      <c r="CE123" t="s">
        <v>1291</v>
      </c>
      <c r="CF123" t="s">
        <v>1291</v>
      </c>
    </row>
    <row r="124" spans="1:84" hidden="1" x14ac:dyDescent="0.3">
      <c r="A124" t="s">
        <v>1283</v>
      </c>
      <c r="B124" t="s">
        <v>1284</v>
      </c>
      <c r="C124" t="s">
        <v>1284</v>
      </c>
      <c r="D124" t="s">
        <v>136</v>
      </c>
      <c r="E124" t="s">
        <v>86</v>
      </c>
      <c r="F124" t="s">
        <v>485</v>
      </c>
      <c r="G124" t="s">
        <v>810</v>
      </c>
      <c r="H124" t="s">
        <v>136</v>
      </c>
      <c r="I124" t="s">
        <v>1323</v>
      </c>
      <c r="J124" t="s">
        <v>1324</v>
      </c>
      <c r="K124" t="s">
        <v>136</v>
      </c>
      <c r="L124" t="s">
        <v>141</v>
      </c>
      <c r="M124">
        <v>0</v>
      </c>
      <c r="N124">
        <v>257214850</v>
      </c>
      <c r="O124">
        <v>260500000</v>
      </c>
      <c r="P124" t="s">
        <v>92</v>
      </c>
      <c r="R124">
        <v>1</v>
      </c>
      <c r="S124" t="s">
        <v>1325</v>
      </c>
      <c r="T124" t="s">
        <v>1326</v>
      </c>
      <c r="U124" t="s">
        <v>1327</v>
      </c>
      <c r="V124" t="s">
        <v>1328</v>
      </c>
      <c r="W124" t="s">
        <v>1329</v>
      </c>
      <c r="X124" t="s">
        <v>1330</v>
      </c>
      <c r="Y124" s="1">
        <v>44592</v>
      </c>
      <c r="Z124" t="s">
        <v>148</v>
      </c>
      <c r="AA124" t="s">
        <v>149</v>
      </c>
      <c r="AB124" t="s">
        <v>148</v>
      </c>
      <c r="AC124" t="s">
        <v>99</v>
      </c>
      <c r="AD124">
        <v>411000000</v>
      </c>
      <c r="AE124" t="s">
        <v>148</v>
      </c>
      <c r="AF124" t="s">
        <v>2</v>
      </c>
      <c r="AG124" s="1">
        <v>44573</v>
      </c>
      <c r="AH124">
        <v>0</v>
      </c>
      <c r="AI124" s="1">
        <v>44302</v>
      </c>
      <c r="AJ124" s="1">
        <v>44561.882222222201</v>
      </c>
      <c r="AK124" s="1">
        <v>44561.890798611101</v>
      </c>
      <c r="AL124" t="s">
        <v>100</v>
      </c>
      <c r="AM124" t="s">
        <v>1291</v>
      </c>
      <c r="AN124" t="s">
        <v>102</v>
      </c>
      <c r="AO124" t="s">
        <v>103</v>
      </c>
      <c r="AP124">
        <v>0</v>
      </c>
      <c r="AQ124">
        <v>77732690</v>
      </c>
      <c r="AR124">
        <v>1217075</v>
      </c>
      <c r="AS124">
        <v>20000000</v>
      </c>
      <c r="AT124" t="s">
        <v>191</v>
      </c>
      <c r="AU124" t="s">
        <v>105</v>
      </c>
      <c r="AV124" t="s">
        <v>1284</v>
      </c>
      <c r="AW124" t="s">
        <v>106</v>
      </c>
      <c r="AX124">
        <v>125488308</v>
      </c>
      <c r="AY124" t="s">
        <v>107</v>
      </c>
      <c r="AZ124">
        <v>-3285150</v>
      </c>
      <c r="BA124">
        <v>1</v>
      </c>
      <c r="BB124">
        <v>0</v>
      </c>
      <c r="BC124" t="s">
        <v>99</v>
      </c>
      <c r="BD124">
        <v>12</v>
      </c>
      <c r="BE124" t="s">
        <v>1292</v>
      </c>
      <c r="BF124">
        <v>249160096</v>
      </c>
      <c r="BG124">
        <v>342000000</v>
      </c>
      <c r="BH124" t="s">
        <v>1331</v>
      </c>
      <c r="BI124" t="s">
        <v>155</v>
      </c>
      <c r="BJ124" s="1">
        <v>44568</v>
      </c>
      <c r="BK124" t="s">
        <v>193</v>
      </c>
      <c r="BL124" t="s">
        <v>134</v>
      </c>
      <c r="BM124">
        <v>3285150</v>
      </c>
      <c r="BN124" t="s">
        <v>113</v>
      </c>
      <c r="BO124" t="s">
        <v>251</v>
      </c>
      <c r="BP124">
        <v>58639904</v>
      </c>
      <c r="BQ124" s="2">
        <v>9455000</v>
      </c>
      <c r="BR124">
        <v>467119200</v>
      </c>
      <c r="BS124" s="1">
        <v>44516</v>
      </c>
      <c r="BT124" t="s">
        <v>115</v>
      </c>
      <c r="BU124">
        <v>12</v>
      </c>
      <c r="BV124" t="s">
        <v>116</v>
      </c>
      <c r="BW124" t="s">
        <v>159</v>
      </c>
      <c r="BY124" t="s">
        <v>1294</v>
      </c>
      <c r="BZ124">
        <v>11.109201388892</v>
      </c>
      <c r="CA124">
        <v>285511692</v>
      </c>
      <c r="CB124" t="s">
        <v>117</v>
      </c>
      <c r="CC124" t="s">
        <v>1284</v>
      </c>
      <c r="CD124" t="s">
        <v>1295</v>
      </c>
      <c r="CE124" t="s">
        <v>1291</v>
      </c>
      <c r="CF124" t="s">
        <v>1291</v>
      </c>
    </row>
    <row r="125" spans="1:84" x14ac:dyDescent="0.3">
      <c r="A125" t="s">
        <v>1283</v>
      </c>
      <c r="B125" t="s">
        <v>1284</v>
      </c>
      <c r="C125" t="s">
        <v>1284</v>
      </c>
      <c r="D125" t="s">
        <v>161</v>
      </c>
      <c r="E125" t="s">
        <v>178</v>
      </c>
      <c r="F125" t="s">
        <v>179</v>
      </c>
      <c r="G125" t="s">
        <v>163</v>
      </c>
      <c r="H125" t="s">
        <v>163</v>
      </c>
      <c r="I125" t="s">
        <v>1332</v>
      </c>
      <c r="J125" t="s">
        <v>1333</v>
      </c>
      <c r="K125" t="s">
        <v>20282</v>
      </c>
      <c r="L125" t="s">
        <v>197</v>
      </c>
      <c r="M125">
        <v>0</v>
      </c>
      <c r="N125">
        <v>15689488</v>
      </c>
      <c r="O125">
        <v>17500000</v>
      </c>
      <c r="P125" t="s">
        <v>92</v>
      </c>
      <c r="R125">
        <v>1</v>
      </c>
      <c r="S125" t="s">
        <v>183</v>
      </c>
      <c r="T125" t="s">
        <v>1334</v>
      </c>
      <c r="U125" t="s">
        <v>1335</v>
      </c>
      <c r="V125" t="s">
        <v>1336</v>
      </c>
      <c r="W125" t="s">
        <v>1337</v>
      </c>
      <c r="X125" t="s">
        <v>1338</v>
      </c>
      <c r="Y125" s="1">
        <v>44592</v>
      </c>
      <c r="Z125" t="s">
        <v>189</v>
      </c>
      <c r="AA125" t="s">
        <v>190</v>
      </c>
      <c r="AB125" t="s">
        <v>189</v>
      </c>
      <c r="AC125" t="s">
        <v>99</v>
      </c>
      <c r="AD125">
        <v>27800000</v>
      </c>
      <c r="AE125" t="s">
        <v>189</v>
      </c>
      <c r="AF125" t="s">
        <v>2</v>
      </c>
      <c r="AG125" s="1">
        <v>44578</v>
      </c>
      <c r="AH125">
        <v>0</v>
      </c>
      <c r="AI125" s="1">
        <v>44305</v>
      </c>
      <c r="AJ125" s="1">
        <v>44554.471400463</v>
      </c>
      <c r="AK125" s="1">
        <v>44560.629525463002</v>
      </c>
      <c r="AL125" t="s">
        <v>128</v>
      </c>
      <c r="AM125" t="s">
        <v>1291</v>
      </c>
      <c r="AN125" t="s">
        <v>102</v>
      </c>
      <c r="AO125" t="s">
        <v>103</v>
      </c>
      <c r="AP125">
        <v>0</v>
      </c>
      <c r="AQ125">
        <v>6020143</v>
      </c>
      <c r="AR125">
        <v>4428680</v>
      </c>
      <c r="AS125">
        <v>2000000</v>
      </c>
      <c r="AT125" t="s">
        <v>104</v>
      </c>
      <c r="AU125" t="s">
        <v>105</v>
      </c>
      <c r="AV125" t="s">
        <v>1284</v>
      </c>
      <c r="AW125" t="s">
        <v>106</v>
      </c>
      <c r="AX125">
        <v>8968804</v>
      </c>
      <c r="AY125" t="s">
        <v>107</v>
      </c>
      <c r="AZ125">
        <v>-1810512</v>
      </c>
      <c r="BA125">
        <v>1</v>
      </c>
      <c r="BB125">
        <v>0</v>
      </c>
      <c r="BC125" t="s">
        <v>99</v>
      </c>
      <c r="BD125">
        <v>17</v>
      </c>
      <c r="BE125" t="s">
        <v>1339</v>
      </c>
      <c r="BF125">
        <v>19043509</v>
      </c>
      <c r="BG125">
        <v>25000000</v>
      </c>
      <c r="BH125" t="s">
        <v>1340</v>
      </c>
      <c r="BI125" t="s">
        <v>155</v>
      </c>
      <c r="BJ125" s="1">
        <v>44573</v>
      </c>
      <c r="BK125" t="s">
        <v>193</v>
      </c>
      <c r="BL125" t="s">
        <v>134</v>
      </c>
      <c r="BM125">
        <v>1810512</v>
      </c>
      <c r="BN125" t="s">
        <v>113</v>
      </c>
      <c r="BO125" t="s">
        <v>176</v>
      </c>
      <c r="BP125">
        <v>3456491</v>
      </c>
      <c r="BQ125" s="2">
        <v>923400</v>
      </c>
      <c r="BR125">
        <v>50604580</v>
      </c>
      <c r="BS125" s="1">
        <v>44488</v>
      </c>
      <c r="BT125" t="s">
        <v>115</v>
      </c>
      <c r="BU125">
        <v>17</v>
      </c>
      <c r="BV125" t="s">
        <v>116</v>
      </c>
      <c r="BW125" t="s">
        <v>177</v>
      </c>
      <c r="BX125" s="1">
        <v>44064.667905092603</v>
      </c>
      <c r="BY125" t="s">
        <v>1294</v>
      </c>
      <c r="BZ125">
        <v>17.370474537034202</v>
      </c>
      <c r="CA125">
        <v>18831196</v>
      </c>
      <c r="CB125" t="s">
        <v>117</v>
      </c>
      <c r="CC125" t="s">
        <v>1284</v>
      </c>
      <c r="CD125" t="s">
        <v>1295</v>
      </c>
      <c r="CE125" t="s">
        <v>1291</v>
      </c>
      <c r="CF125" t="s">
        <v>1291</v>
      </c>
    </row>
    <row r="126" spans="1:84" x14ac:dyDescent="0.3">
      <c r="A126" t="s">
        <v>1283</v>
      </c>
      <c r="B126" t="s">
        <v>1284</v>
      </c>
      <c r="C126" t="s">
        <v>1284</v>
      </c>
      <c r="D126" t="s">
        <v>161</v>
      </c>
      <c r="E126" t="s">
        <v>86</v>
      </c>
      <c r="F126" t="s">
        <v>179</v>
      </c>
      <c r="G126" t="s">
        <v>163</v>
      </c>
      <c r="H126" t="s">
        <v>163</v>
      </c>
      <c r="I126" t="s">
        <v>508</v>
      </c>
      <c r="J126" t="s">
        <v>509</v>
      </c>
      <c r="K126" t="s">
        <v>20273</v>
      </c>
      <c r="L126" t="s">
        <v>197</v>
      </c>
      <c r="M126">
        <v>0</v>
      </c>
      <c r="N126">
        <v>10295279</v>
      </c>
      <c r="O126">
        <v>14600000</v>
      </c>
      <c r="P126" t="s">
        <v>92</v>
      </c>
      <c r="R126">
        <v>1</v>
      </c>
      <c r="S126" t="s">
        <v>1299</v>
      </c>
      <c r="T126" t="s">
        <v>1341</v>
      </c>
      <c r="U126" t="s">
        <v>1342</v>
      </c>
      <c r="V126" t="s">
        <v>1343</v>
      </c>
      <c r="W126" t="s">
        <v>1344</v>
      </c>
      <c r="X126" t="s">
        <v>1345</v>
      </c>
      <c r="Y126" s="1">
        <v>44592</v>
      </c>
      <c r="Z126" t="s">
        <v>172</v>
      </c>
      <c r="AA126" t="s">
        <v>179</v>
      </c>
      <c r="AB126" t="s">
        <v>172</v>
      </c>
      <c r="AC126" t="s">
        <v>99</v>
      </c>
      <c r="AD126">
        <v>24022000</v>
      </c>
      <c r="AE126" t="s">
        <v>179</v>
      </c>
      <c r="AF126" t="s">
        <v>2</v>
      </c>
      <c r="AG126" s="1">
        <v>44585</v>
      </c>
      <c r="AH126">
        <v>0</v>
      </c>
      <c r="AI126" s="1">
        <v>44464</v>
      </c>
      <c r="AJ126" s="1">
        <v>44572.668101851901</v>
      </c>
      <c r="AK126" s="1">
        <v>44574.530671296299</v>
      </c>
      <c r="AL126" t="s">
        <v>114</v>
      </c>
      <c r="AM126" t="s">
        <v>1291</v>
      </c>
      <c r="AN126" t="s">
        <v>102</v>
      </c>
      <c r="AO126" t="s">
        <v>103</v>
      </c>
      <c r="AP126">
        <v>0</v>
      </c>
      <c r="AQ126">
        <v>2424602</v>
      </c>
      <c r="AR126">
        <v>4718945</v>
      </c>
      <c r="AS126">
        <v>1500000</v>
      </c>
      <c r="AT126" t="s">
        <v>191</v>
      </c>
      <c r="AU126" t="s">
        <v>105</v>
      </c>
      <c r="AV126" t="s">
        <v>1284</v>
      </c>
      <c r="AW126" t="s">
        <v>106</v>
      </c>
      <c r="AX126">
        <v>13726721</v>
      </c>
      <c r="AY126" t="s">
        <v>107</v>
      </c>
      <c r="AZ126">
        <v>-4304721</v>
      </c>
      <c r="BA126">
        <v>1</v>
      </c>
      <c r="BB126">
        <v>0</v>
      </c>
      <c r="BC126" t="s">
        <v>99</v>
      </c>
      <c r="BD126">
        <v>24</v>
      </c>
      <c r="BE126" t="s">
        <v>1346</v>
      </c>
      <c r="BF126">
        <v>11197843</v>
      </c>
      <c r="BG126">
        <v>18100000</v>
      </c>
      <c r="BH126" t="s">
        <v>276</v>
      </c>
      <c r="BI126" t="s">
        <v>155</v>
      </c>
      <c r="BJ126" s="1">
        <v>44581</v>
      </c>
      <c r="BK126" t="s">
        <v>193</v>
      </c>
      <c r="BL126" t="s">
        <v>134</v>
      </c>
      <c r="BM126">
        <v>4304721</v>
      </c>
      <c r="BN126" t="s">
        <v>113</v>
      </c>
      <c r="BO126" t="s">
        <v>176</v>
      </c>
      <c r="BP126">
        <v>5092157</v>
      </c>
      <c r="BQ126" s="2">
        <v>825000</v>
      </c>
      <c r="BR126">
        <v>28762979</v>
      </c>
      <c r="BS126" s="1">
        <v>44525</v>
      </c>
      <c r="BT126" t="s">
        <v>86</v>
      </c>
      <c r="BU126">
        <v>24</v>
      </c>
      <c r="BV126" t="s">
        <v>116</v>
      </c>
      <c r="BW126" t="s">
        <v>177</v>
      </c>
      <c r="BX126" s="1">
        <v>43894.521539351903</v>
      </c>
      <c r="BY126" t="s">
        <v>1294</v>
      </c>
      <c r="BZ126">
        <v>10.4693287037007</v>
      </c>
      <c r="CA126">
        <v>10295279</v>
      </c>
      <c r="CB126" t="s">
        <v>117</v>
      </c>
      <c r="CC126" t="s">
        <v>1284</v>
      </c>
      <c r="CD126" t="s">
        <v>1295</v>
      </c>
      <c r="CE126" t="s">
        <v>1291</v>
      </c>
      <c r="CF126" t="s">
        <v>1291</v>
      </c>
    </row>
    <row r="127" spans="1:84" x14ac:dyDescent="0.3">
      <c r="A127" t="s">
        <v>1283</v>
      </c>
      <c r="B127" t="s">
        <v>1284</v>
      </c>
      <c r="C127" t="s">
        <v>1284</v>
      </c>
      <c r="D127" t="s">
        <v>161</v>
      </c>
      <c r="E127" t="s">
        <v>86</v>
      </c>
      <c r="F127" t="s">
        <v>162</v>
      </c>
      <c r="G127" t="s">
        <v>163</v>
      </c>
      <c r="H127" t="s">
        <v>163</v>
      </c>
      <c r="I127" t="s">
        <v>1347</v>
      </c>
      <c r="J127" t="s">
        <v>1348</v>
      </c>
      <c r="K127" t="s">
        <v>1348</v>
      </c>
      <c r="L127" t="s">
        <v>91</v>
      </c>
      <c r="M127">
        <v>0</v>
      </c>
      <c r="N127">
        <v>16088020</v>
      </c>
      <c r="O127">
        <v>11600000</v>
      </c>
      <c r="P127" t="s">
        <v>92</v>
      </c>
      <c r="R127">
        <v>1</v>
      </c>
      <c r="S127" t="s">
        <v>1349</v>
      </c>
      <c r="T127" t="s">
        <v>1350</v>
      </c>
      <c r="U127" t="s">
        <v>1351</v>
      </c>
      <c r="V127" t="s">
        <v>1352</v>
      </c>
      <c r="W127" t="s">
        <v>1353</v>
      </c>
      <c r="X127" t="s">
        <v>1354</v>
      </c>
      <c r="Y127" s="1">
        <v>44592</v>
      </c>
      <c r="Z127" t="s">
        <v>172</v>
      </c>
      <c r="AA127" t="s">
        <v>162</v>
      </c>
      <c r="AB127" t="s">
        <v>172</v>
      </c>
      <c r="AC127" t="s">
        <v>99</v>
      </c>
      <c r="AD127">
        <v>18450000</v>
      </c>
      <c r="AE127" t="s">
        <v>162</v>
      </c>
      <c r="AF127" t="s">
        <v>2</v>
      </c>
      <c r="AG127" s="1">
        <v>44582</v>
      </c>
      <c r="AH127">
        <v>0</v>
      </c>
      <c r="AI127" s="1">
        <v>44459</v>
      </c>
      <c r="AJ127" s="1">
        <v>44574.474097222199</v>
      </c>
      <c r="AK127" s="1">
        <v>44579.494849536997</v>
      </c>
      <c r="AL127" t="s">
        <v>386</v>
      </c>
      <c r="AM127" t="s">
        <v>1291</v>
      </c>
      <c r="AN127" t="s">
        <v>102</v>
      </c>
      <c r="AO127" t="s">
        <v>103</v>
      </c>
      <c r="AP127">
        <v>0</v>
      </c>
      <c r="AQ127">
        <v>5911979</v>
      </c>
      <c r="AR127">
        <v>93500</v>
      </c>
      <c r="AS127">
        <v>300000</v>
      </c>
      <c r="AT127" t="s">
        <v>129</v>
      </c>
      <c r="AU127" t="s">
        <v>130</v>
      </c>
      <c r="AV127" t="s">
        <v>1284</v>
      </c>
      <c r="AW127" t="s">
        <v>106</v>
      </c>
      <c r="AX127">
        <v>3000000</v>
      </c>
      <c r="AY127" t="s">
        <v>107</v>
      </c>
      <c r="AZ127">
        <v>0</v>
      </c>
      <c r="BA127">
        <v>0</v>
      </c>
      <c r="BB127">
        <v>1</v>
      </c>
      <c r="BC127" t="s">
        <v>99</v>
      </c>
      <c r="BD127">
        <v>21</v>
      </c>
      <c r="BE127" t="s">
        <v>1355</v>
      </c>
      <c r="BF127">
        <v>12185892</v>
      </c>
      <c r="BG127">
        <v>14250000</v>
      </c>
      <c r="BH127" t="s">
        <v>1356</v>
      </c>
      <c r="BI127" t="s">
        <v>110</v>
      </c>
      <c r="BJ127" s="1">
        <v>44581</v>
      </c>
      <c r="BK127" t="s">
        <v>193</v>
      </c>
      <c r="BL127" t="s">
        <v>265</v>
      </c>
      <c r="BM127">
        <v>0</v>
      </c>
      <c r="BN127" t="s">
        <v>113</v>
      </c>
      <c r="BO127" t="s">
        <v>176</v>
      </c>
      <c r="BP127">
        <v>639108</v>
      </c>
      <c r="BQ127" s="2">
        <v>32025</v>
      </c>
      <c r="BR127">
        <v>19550884</v>
      </c>
      <c r="BS127" s="1">
        <v>44550</v>
      </c>
      <c r="BT127" t="s">
        <v>86</v>
      </c>
      <c r="BU127">
        <v>21</v>
      </c>
      <c r="BV127" t="s">
        <v>116</v>
      </c>
      <c r="BW127" t="s">
        <v>235</v>
      </c>
      <c r="BX127" s="1">
        <v>44822</v>
      </c>
      <c r="BY127" t="s">
        <v>1294</v>
      </c>
      <c r="BZ127">
        <v>2.5051504629664101</v>
      </c>
      <c r="CA127">
        <v>17108295</v>
      </c>
      <c r="CB127" t="s">
        <v>117</v>
      </c>
      <c r="CC127" t="s">
        <v>1284</v>
      </c>
      <c r="CD127" t="s">
        <v>1295</v>
      </c>
      <c r="CE127" t="s">
        <v>1291</v>
      </c>
      <c r="CF127" t="s">
        <v>1291</v>
      </c>
    </row>
    <row r="128" spans="1:84" x14ac:dyDescent="0.3">
      <c r="A128" t="s">
        <v>1283</v>
      </c>
      <c r="B128" t="s">
        <v>1357</v>
      </c>
      <c r="C128" t="s">
        <v>1284</v>
      </c>
      <c r="D128" t="s">
        <v>161</v>
      </c>
      <c r="E128" t="s">
        <v>86</v>
      </c>
      <c r="F128" t="s">
        <v>179</v>
      </c>
      <c r="G128" t="s">
        <v>378</v>
      </c>
      <c r="H128" t="s">
        <v>378</v>
      </c>
      <c r="I128" t="s">
        <v>1358</v>
      </c>
      <c r="J128" t="s">
        <v>1359</v>
      </c>
      <c r="K128" t="s">
        <v>20283</v>
      </c>
      <c r="L128" t="s">
        <v>267</v>
      </c>
      <c r="M128">
        <v>0</v>
      </c>
      <c r="N128">
        <v>12137118</v>
      </c>
      <c r="O128">
        <v>6100000</v>
      </c>
      <c r="P128" t="s">
        <v>92</v>
      </c>
      <c r="R128">
        <v>1</v>
      </c>
      <c r="S128" t="s">
        <v>1360</v>
      </c>
      <c r="T128" t="s">
        <v>1361</v>
      </c>
      <c r="U128" t="s">
        <v>1362</v>
      </c>
      <c r="V128" t="s">
        <v>1363</v>
      </c>
      <c r="W128" t="s">
        <v>1364</v>
      </c>
      <c r="X128" t="s">
        <v>1365</v>
      </c>
      <c r="Y128" s="1">
        <v>44592</v>
      </c>
      <c r="Z128" t="s">
        <v>172</v>
      </c>
      <c r="AA128" t="s">
        <v>179</v>
      </c>
      <c r="AB128" t="s">
        <v>172</v>
      </c>
      <c r="AC128" t="s">
        <v>99</v>
      </c>
      <c r="AD128">
        <v>20068000</v>
      </c>
      <c r="AE128" t="s">
        <v>179</v>
      </c>
      <c r="AF128" t="s">
        <v>1357</v>
      </c>
      <c r="AG128" s="1">
        <v>44579</v>
      </c>
      <c r="AH128">
        <v>0</v>
      </c>
      <c r="AI128" s="1">
        <v>43970</v>
      </c>
      <c r="AJ128" s="1">
        <v>44548.508194444403</v>
      </c>
      <c r="AK128" s="1">
        <v>44553.8041435185</v>
      </c>
      <c r="AL128" t="s">
        <v>262</v>
      </c>
      <c r="AM128" t="s">
        <v>1366</v>
      </c>
      <c r="AN128" t="s">
        <v>102</v>
      </c>
      <c r="AO128" t="s">
        <v>103</v>
      </c>
      <c r="AP128">
        <v>0</v>
      </c>
      <c r="AQ128">
        <v>3862882</v>
      </c>
      <c r="AR128">
        <v>347000</v>
      </c>
      <c r="AS128">
        <v>250000</v>
      </c>
      <c r="AT128" t="s">
        <v>220</v>
      </c>
      <c r="AU128" t="s">
        <v>221</v>
      </c>
      <c r="AV128" t="s">
        <v>1357</v>
      </c>
      <c r="AW128" t="s">
        <v>152</v>
      </c>
      <c r="AX128">
        <v>2337207</v>
      </c>
      <c r="AY128" t="s">
        <v>107</v>
      </c>
      <c r="AZ128">
        <v>0</v>
      </c>
      <c r="BA128">
        <v>0</v>
      </c>
      <c r="BB128">
        <v>1</v>
      </c>
      <c r="BC128" t="s">
        <v>204</v>
      </c>
      <c r="BD128">
        <v>18</v>
      </c>
      <c r="BE128" t="s">
        <v>1367</v>
      </c>
      <c r="BF128">
        <v>9897265</v>
      </c>
      <c r="BG128">
        <v>18200000</v>
      </c>
      <c r="BH128" t="s">
        <v>1368</v>
      </c>
      <c r="BI128" t="s">
        <v>110</v>
      </c>
      <c r="BJ128" s="1">
        <v>44574</v>
      </c>
      <c r="BK128" t="s">
        <v>193</v>
      </c>
      <c r="BL128" t="s">
        <v>157</v>
      </c>
      <c r="BM128">
        <v>0</v>
      </c>
      <c r="BN128" t="s">
        <v>113</v>
      </c>
      <c r="BO128" t="s">
        <v>176</v>
      </c>
      <c r="BP128">
        <v>6482735</v>
      </c>
      <c r="BQ128" s="2">
        <v>340375</v>
      </c>
      <c r="BR128">
        <v>21338646</v>
      </c>
      <c r="BS128" s="1">
        <v>44505</v>
      </c>
      <c r="BT128" t="s">
        <v>115</v>
      </c>
      <c r="BU128">
        <v>18</v>
      </c>
      <c r="BV128" t="s">
        <v>116</v>
      </c>
      <c r="BW128" t="s">
        <v>177</v>
      </c>
      <c r="BX128" s="1">
        <v>44292</v>
      </c>
      <c r="BY128" t="s">
        <v>1369</v>
      </c>
      <c r="BZ128">
        <v>25.195856481484999</v>
      </c>
      <c r="CA128">
        <v>17730793</v>
      </c>
      <c r="CB128" t="s">
        <v>117</v>
      </c>
      <c r="CC128" t="s">
        <v>1284</v>
      </c>
      <c r="CD128" t="s">
        <v>1295</v>
      </c>
      <c r="CE128" t="s">
        <v>1366</v>
      </c>
      <c r="CF128" t="s">
        <v>1366</v>
      </c>
    </row>
    <row r="129" spans="1:84" x14ac:dyDescent="0.3">
      <c r="A129" t="s">
        <v>1283</v>
      </c>
      <c r="B129" t="s">
        <v>1357</v>
      </c>
      <c r="C129" t="s">
        <v>1284</v>
      </c>
      <c r="D129" t="s">
        <v>161</v>
      </c>
      <c r="E129" t="s">
        <v>86</v>
      </c>
      <c r="F129" t="s">
        <v>162</v>
      </c>
      <c r="G129" t="s">
        <v>163</v>
      </c>
      <c r="H129" t="s">
        <v>163</v>
      </c>
      <c r="I129" t="s">
        <v>469</v>
      </c>
      <c r="J129" t="s">
        <v>470</v>
      </c>
      <c r="K129" t="s">
        <v>20269</v>
      </c>
      <c r="L129" t="s">
        <v>267</v>
      </c>
      <c r="M129">
        <v>0</v>
      </c>
      <c r="N129">
        <v>21211880</v>
      </c>
      <c r="O129">
        <v>22400000</v>
      </c>
      <c r="P129" t="s">
        <v>92</v>
      </c>
      <c r="R129">
        <v>1</v>
      </c>
      <c r="S129" t="s">
        <v>1370</v>
      </c>
      <c r="T129" t="s">
        <v>1371</v>
      </c>
      <c r="U129" t="s">
        <v>1372</v>
      </c>
      <c r="V129" t="s">
        <v>1373</v>
      </c>
      <c r="W129" t="s">
        <v>1374</v>
      </c>
      <c r="Y129" s="1">
        <v>44592</v>
      </c>
      <c r="Z129" t="s">
        <v>172</v>
      </c>
      <c r="AA129" t="s">
        <v>162</v>
      </c>
      <c r="AB129" t="s">
        <v>172</v>
      </c>
      <c r="AC129" t="s">
        <v>99</v>
      </c>
      <c r="AD129">
        <v>31506000</v>
      </c>
      <c r="AE129" t="s">
        <v>162</v>
      </c>
      <c r="AF129" t="s">
        <v>1357</v>
      </c>
      <c r="AG129" s="1">
        <v>44592</v>
      </c>
      <c r="AH129">
        <v>0</v>
      </c>
      <c r="AI129" s="1">
        <v>44097</v>
      </c>
      <c r="AJ129" s="1">
        <v>44579.607546296298</v>
      </c>
      <c r="AK129" s="1">
        <v>44586</v>
      </c>
      <c r="AL129" t="s">
        <v>359</v>
      </c>
      <c r="AM129" t="s">
        <v>1366</v>
      </c>
      <c r="AN129" t="s">
        <v>102</v>
      </c>
      <c r="AO129" t="s">
        <v>103</v>
      </c>
      <c r="AP129">
        <v>0</v>
      </c>
      <c r="AQ129">
        <v>8343110</v>
      </c>
      <c r="AR129">
        <v>1172000</v>
      </c>
      <c r="AS129">
        <v>1500000</v>
      </c>
      <c r="AT129" t="s">
        <v>129</v>
      </c>
      <c r="AU129" t="s">
        <v>130</v>
      </c>
      <c r="AV129" t="s">
        <v>1357</v>
      </c>
      <c r="AW129" t="s">
        <v>152</v>
      </c>
      <c r="AX129">
        <v>6300000</v>
      </c>
      <c r="AY129" t="s">
        <v>206</v>
      </c>
      <c r="AZ129">
        <v>-1188120</v>
      </c>
      <c r="BA129">
        <v>1</v>
      </c>
      <c r="BB129">
        <v>0</v>
      </c>
      <c r="BC129" t="s">
        <v>99</v>
      </c>
      <c r="BD129">
        <v>31</v>
      </c>
      <c r="BE129" t="s">
        <v>1375</v>
      </c>
      <c r="BF129">
        <v>23389783</v>
      </c>
      <c r="BG129">
        <v>29000000</v>
      </c>
      <c r="BH129" t="s">
        <v>1376</v>
      </c>
      <c r="BI129" t="s">
        <v>155</v>
      </c>
      <c r="BJ129" s="1">
        <v>44590</v>
      </c>
      <c r="BK129" t="s">
        <v>193</v>
      </c>
      <c r="BL129" t="s">
        <v>265</v>
      </c>
      <c r="BM129">
        <v>1188120</v>
      </c>
      <c r="BN129" t="s">
        <v>113</v>
      </c>
      <c r="BO129" t="s">
        <v>176</v>
      </c>
      <c r="BP129">
        <v>2710217</v>
      </c>
      <c r="BQ129" s="2">
        <v>1160000</v>
      </c>
      <c r="BR129">
        <v>36353506</v>
      </c>
      <c r="BS129" s="1">
        <v>44523</v>
      </c>
      <c r="BT129" t="s">
        <v>86</v>
      </c>
      <c r="BU129">
        <v>31</v>
      </c>
      <c r="BV129" t="s">
        <v>116</v>
      </c>
      <c r="BW129" t="s">
        <v>159</v>
      </c>
      <c r="BY129" t="s">
        <v>1369</v>
      </c>
      <c r="BZ129">
        <v>6</v>
      </c>
      <c r="CA129">
        <v>28210600</v>
      </c>
      <c r="CB129" t="s">
        <v>117</v>
      </c>
      <c r="CC129" t="s">
        <v>1284</v>
      </c>
      <c r="CD129" t="s">
        <v>1295</v>
      </c>
      <c r="CE129" t="s">
        <v>1366</v>
      </c>
      <c r="CF129" t="s">
        <v>1366</v>
      </c>
    </row>
    <row r="130" spans="1:84" x14ac:dyDescent="0.3">
      <c r="A130" t="s">
        <v>1283</v>
      </c>
      <c r="B130" t="s">
        <v>1357</v>
      </c>
      <c r="C130" t="s">
        <v>1284</v>
      </c>
      <c r="D130" t="s">
        <v>161</v>
      </c>
      <c r="E130" t="s">
        <v>178</v>
      </c>
      <c r="F130" t="s">
        <v>179</v>
      </c>
      <c r="G130" t="s">
        <v>163</v>
      </c>
      <c r="H130" t="s">
        <v>163</v>
      </c>
      <c r="I130" t="s">
        <v>451</v>
      </c>
      <c r="J130" t="s">
        <v>452</v>
      </c>
      <c r="K130" t="s">
        <v>20268</v>
      </c>
      <c r="L130" t="s">
        <v>422</v>
      </c>
      <c r="M130">
        <v>0</v>
      </c>
      <c r="N130">
        <v>7271691</v>
      </c>
      <c r="O130">
        <v>7600000</v>
      </c>
      <c r="P130" t="s">
        <v>92</v>
      </c>
      <c r="R130">
        <v>1</v>
      </c>
      <c r="S130" t="s">
        <v>986</v>
      </c>
      <c r="T130" t="s">
        <v>1377</v>
      </c>
      <c r="U130" t="s">
        <v>1378</v>
      </c>
      <c r="V130" t="s">
        <v>1379</v>
      </c>
      <c r="W130" t="s">
        <v>1380</v>
      </c>
      <c r="X130" t="s">
        <v>1381</v>
      </c>
      <c r="Y130" s="1">
        <v>44592</v>
      </c>
      <c r="Z130" t="s">
        <v>189</v>
      </c>
      <c r="AA130" t="s">
        <v>218</v>
      </c>
      <c r="AB130" t="s">
        <v>189</v>
      </c>
      <c r="AC130" t="s">
        <v>99</v>
      </c>
      <c r="AD130">
        <v>12900000</v>
      </c>
      <c r="AE130" t="s">
        <v>189</v>
      </c>
      <c r="AF130" t="s">
        <v>1357</v>
      </c>
      <c r="AG130" s="1">
        <v>44582</v>
      </c>
      <c r="AH130">
        <v>0</v>
      </c>
      <c r="AI130" s="1">
        <v>44311</v>
      </c>
      <c r="AJ130" s="1">
        <v>44561.843819444402</v>
      </c>
      <c r="AK130" s="1">
        <v>44561.845023148097</v>
      </c>
      <c r="AL130" t="s">
        <v>386</v>
      </c>
      <c r="AM130" t="s">
        <v>1366</v>
      </c>
      <c r="AN130" t="s">
        <v>102</v>
      </c>
      <c r="AO130" t="s">
        <v>103</v>
      </c>
      <c r="AP130">
        <v>0</v>
      </c>
      <c r="AQ130">
        <v>3693204</v>
      </c>
      <c r="AR130">
        <v>5350570</v>
      </c>
      <c r="AS130">
        <v>1700000</v>
      </c>
      <c r="AT130" t="s">
        <v>191</v>
      </c>
      <c r="AU130" t="s">
        <v>105</v>
      </c>
      <c r="AV130" t="s">
        <v>1357</v>
      </c>
      <c r="AW130" t="s">
        <v>106</v>
      </c>
      <c r="AX130">
        <v>5036418</v>
      </c>
      <c r="AY130" t="s">
        <v>107</v>
      </c>
      <c r="AZ130">
        <v>-328309</v>
      </c>
      <c r="BA130">
        <v>1</v>
      </c>
      <c r="BB130">
        <v>0</v>
      </c>
      <c r="BC130" t="s">
        <v>99</v>
      </c>
      <c r="BD130">
        <v>21</v>
      </c>
      <c r="BE130" t="s">
        <v>1382</v>
      </c>
      <c r="BF130">
        <v>8347378</v>
      </c>
      <c r="BG130">
        <v>12500000</v>
      </c>
      <c r="BH130" t="s">
        <v>1383</v>
      </c>
      <c r="BI130" t="s">
        <v>155</v>
      </c>
      <c r="BJ130" s="1">
        <v>44573</v>
      </c>
      <c r="BK130" t="s">
        <v>193</v>
      </c>
      <c r="BL130" t="s">
        <v>134</v>
      </c>
      <c r="BM130">
        <v>328309</v>
      </c>
      <c r="BN130" t="s">
        <v>113</v>
      </c>
      <c r="BO130" t="s">
        <v>176</v>
      </c>
      <c r="BP130">
        <v>2902622</v>
      </c>
      <c r="BQ130" s="2">
        <v>912500</v>
      </c>
      <c r="BR130">
        <v>19648774</v>
      </c>
      <c r="BS130" s="1">
        <v>44402</v>
      </c>
      <c r="BT130" t="s">
        <v>115</v>
      </c>
      <c r="BU130">
        <v>21</v>
      </c>
      <c r="BV130" t="s">
        <v>116</v>
      </c>
      <c r="BW130" t="s">
        <v>159</v>
      </c>
      <c r="BY130" t="s">
        <v>1369</v>
      </c>
      <c r="BZ130">
        <v>20.154976851852599</v>
      </c>
      <c r="CA130">
        <v>7863582</v>
      </c>
      <c r="CB130" t="s">
        <v>117</v>
      </c>
      <c r="CC130" t="s">
        <v>1284</v>
      </c>
      <c r="CD130" t="s">
        <v>1295</v>
      </c>
      <c r="CE130" t="s">
        <v>1366</v>
      </c>
      <c r="CF130" t="s">
        <v>1366</v>
      </c>
    </row>
    <row r="131" spans="1:84" x14ac:dyDescent="0.3">
      <c r="A131" t="s">
        <v>1283</v>
      </c>
      <c r="B131" t="s">
        <v>1384</v>
      </c>
      <c r="C131" t="s">
        <v>1284</v>
      </c>
      <c r="D131" t="s">
        <v>161</v>
      </c>
      <c r="E131" t="s">
        <v>178</v>
      </c>
      <c r="F131" t="s">
        <v>179</v>
      </c>
      <c r="G131" t="s">
        <v>163</v>
      </c>
      <c r="H131" t="s">
        <v>163</v>
      </c>
      <c r="I131" t="s">
        <v>180</v>
      </c>
      <c r="J131" t="s">
        <v>181</v>
      </c>
      <c r="K131" t="s">
        <v>20268</v>
      </c>
      <c r="L131" t="s">
        <v>182</v>
      </c>
      <c r="M131">
        <v>0</v>
      </c>
      <c r="N131">
        <v>9714712</v>
      </c>
      <c r="O131">
        <v>6900000</v>
      </c>
      <c r="P131" t="s">
        <v>92</v>
      </c>
      <c r="R131">
        <v>1</v>
      </c>
      <c r="S131" t="s">
        <v>1385</v>
      </c>
      <c r="T131" t="s">
        <v>1386</v>
      </c>
      <c r="U131" t="s">
        <v>1387</v>
      </c>
      <c r="V131" t="s">
        <v>1388</v>
      </c>
      <c r="W131" t="s">
        <v>1389</v>
      </c>
      <c r="X131" t="s">
        <v>1390</v>
      </c>
      <c r="Y131" s="1">
        <v>44592</v>
      </c>
      <c r="Z131" t="s">
        <v>189</v>
      </c>
      <c r="AA131" t="s">
        <v>218</v>
      </c>
      <c r="AB131" t="s">
        <v>189</v>
      </c>
      <c r="AC131" t="s">
        <v>99</v>
      </c>
      <c r="AD131">
        <v>12700000</v>
      </c>
      <c r="AE131" t="s">
        <v>189</v>
      </c>
      <c r="AF131" t="s">
        <v>1384</v>
      </c>
      <c r="AG131" s="1">
        <v>44581</v>
      </c>
      <c r="AH131">
        <v>0</v>
      </c>
      <c r="AI131" s="1">
        <v>44294</v>
      </c>
      <c r="AJ131" s="1">
        <v>44576.4788078704</v>
      </c>
      <c r="AK131" s="1">
        <v>44579.679224537002</v>
      </c>
      <c r="AL131" t="s">
        <v>415</v>
      </c>
      <c r="AM131" t="s">
        <v>1296</v>
      </c>
      <c r="AN131" t="s">
        <v>102</v>
      </c>
      <c r="AO131" t="s">
        <v>103</v>
      </c>
      <c r="AP131">
        <v>0</v>
      </c>
      <c r="AQ131">
        <v>5597286</v>
      </c>
      <c r="AR131">
        <v>96860</v>
      </c>
      <c r="AS131">
        <v>250000</v>
      </c>
      <c r="AT131" t="s">
        <v>416</v>
      </c>
      <c r="AU131" t="s">
        <v>105</v>
      </c>
      <c r="AV131" t="s">
        <v>1384</v>
      </c>
      <c r="AW131" t="s">
        <v>152</v>
      </c>
      <c r="AX131">
        <v>3000000</v>
      </c>
      <c r="AY131" t="s">
        <v>107</v>
      </c>
      <c r="AZ131">
        <v>0</v>
      </c>
      <c r="BA131">
        <v>0</v>
      </c>
      <c r="BB131">
        <v>1</v>
      </c>
      <c r="BC131" t="s">
        <v>99</v>
      </c>
      <c r="BD131">
        <v>20</v>
      </c>
      <c r="BE131" t="s">
        <v>1391</v>
      </c>
      <c r="BF131">
        <v>5329377</v>
      </c>
      <c r="BG131">
        <v>11100000</v>
      </c>
      <c r="BH131" t="s">
        <v>1392</v>
      </c>
      <c r="BI131" t="s">
        <v>110</v>
      </c>
      <c r="BJ131" s="1">
        <v>44580</v>
      </c>
      <c r="BK131" t="s">
        <v>193</v>
      </c>
      <c r="BL131" t="s">
        <v>112</v>
      </c>
      <c r="BM131">
        <v>0</v>
      </c>
      <c r="BN131" t="s">
        <v>113</v>
      </c>
      <c r="BO131" t="s">
        <v>176</v>
      </c>
      <c r="BP131">
        <v>4660623</v>
      </c>
      <c r="BQ131" s="2">
        <v>496250</v>
      </c>
      <c r="BR131">
        <v>22352455</v>
      </c>
      <c r="BS131" s="1">
        <v>44538</v>
      </c>
      <c r="BT131" t="s">
        <v>86</v>
      </c>
      <c r="BU131">
        <v>20</v>
      </c>
      <c r="BV131" t="s">
        <v>116</v>
      </c>
      <c r="BW131" t="s">
        <v>235</v>
      </c>
      <c r="BX131" s="1">
        <v>44680</v>
      </c>
      <c r="BY131" t="s">
        <v>1393</v>
      </c>
      <c r="BZ131">
        <v>1.3207754629620501</v>
      </c>
      <c r="CA131">
        <v>10968350</v>
      </c>
      <c r="CB131" t="s">
        <v>117</v>
      </c>
      <c r="CC131" t="s">
        <v>1284</v>
      </c>
      <c r="CD131" t="s">
        <v>1295</v>
      </c>
      <c r="CE131" t="s">
        <v>1296</v>
      </c>
      <c r="CF131" t="s">
        <v>1296</v>
      </c>
    </row>
    <row r="132" spans="1:84" x14ac:dyDescent="0.3">
      <c r="A132" t="s">
        <v>1283</v>
      </c>
      <c r="B132" t="s">
        <v>1384</v>
      </c>
      <c r="C132" t="s">
        <v>1284</v>
      </c>
      <c r="D132" t="s">
        <v>161</v>
      </c>
      <c r="E132" t="s">
        <v>178</v>
      </c>
      <c r="F132" t="s">
        <v>179</v>
      </c>
      <c r="G132" t="s">
        <v>163</v>
      </c>
      <c r="H132" t="s">
        <v>163</v>
      </c>
      <c r="I132" t="s">
        <v>451</v>
      </c>
      <c r="J132" t="s">
        <v>452</v>
      </c>
      <c r="K132" t="s">
        <v>20268</v>
      </c>
      <c r="L132" t="s">
        <v>211</v>
      </c>
      <c r="M132">
        <v>0</v>
      </c>
      <c r="N132">
        <v>8033983</v>
      </c>
      <c r="O132">
        <v>5250000</v>
      </c>
      <c r="P132" t="s">
        <v>92</v>
      </c>
      <c r="R132">
        <v>1</v>
      </c>
      <c r="S132" t="s">
        <v>1394</v>
      </c>
      <c r="T132" t="s">
        <v>1395</v>
      </c>
      <c r="U132" t="s">
        <v>1396</v>
      </c>
      <c r="V132" t="s">
        <v>1397</v>
      </c>
      <c r="W132" t="s">
        <v>1398</v>
      </c>
      <c r="X132" t="s">
        <v>1399</v>
      </c>
      <c r="Y132" s="1">
        <v>44592</v>
      </c>
      <c r="Z132" t="s">
        <v>189</v>
      </c>
      <c r="AA132" t="s">
        <v>218</v>
      </c>
      <c r="AB132" t="s">
        <v>189</v>
      </c>
      <c r="AC132" t="s">
        <v>99</v>
      </c>
      <c r="AD132">
        <v>10500000</v>
      </c>
      <c r="AE132" t="s">
        <v>189</v>
      </c>
      <c r="AF132" t="s">
        <v>1384</v>
      </c>
      <c r="AG132" s="1">
        <v>44592</v>
      </c>
      <c r="AH132">
        <v>0</v>
      </c>
      <c r="AI132" s="1">
        <v>44414</v>
      </c>
      <c r="AJ132" s="1">
        <v>44586.595798611103</v>
      </c>
      <c r="AK132" s="1">
        <v>44587.382476851897</v>
      </c>
      <c r="AL132" t="s">
        <v>219</v>
      </c>
      <c r="AM132" t="s">
        <v>1296</v>
      </c>
      <c r="AN132" t="s">
        <v>102</v>
      </c>
      <c r="AO132" t="s">
        <v>103</v>
      </c>
      <c r="AP132">
        <v>0</v>
      </c>
      <c r="AQ132">
        <v>3765028</v>
      </c>
      <c r="AR132">
        <v>386190</v>
      </c>
      <c r="AS132">
        <v>250000</v>
      </c>
      <c r="AT132" t="s">
        <v>416</v>
      </c>
      <c r="AU132" t="s">
        <v>105</v>
      </c>
      <c r="AV132" t="s">
        <v>1384</v>
      </c>
      <c r="AW132" t="s">
        <v>106</v>
      </c>
      <c r="AX132">
        <v>2700000</v>
      </c>
      <c r="AY132" t="s">
        <v>206</v>
      </c>
      <c r="AZ132">
        <v>0</v>
      </c>
      <c r="BA132">
        <v>0</v>
      </c>
      <c r="BB132">
        <v>1</v>
      </c>
      <c r="BC132" t="s">
        <v>99</v>
      </c>
      <c r="BD132">
        <v>31</v>
      </c>
      <c r="BE132" t="s">
        <v>1400</v>
      </c>
      <c r="BF132">
        <v>3958775</v>
      </c>
      <c r="BG132">
        <v>8800000</v>
      </c>
      <c r="BH132" t="s">
        <v>1401</v>
      </c>
      <c r="BI132" t="s">
        <v>110</v>
      </c>
      <c r="BJ132" s="1">
        <v>44588</v>
      </c>
      <c r="BK132" t="s">
        <v>193</v>
      </c>
      <c r="BL132" t="s">
        <v>303</v>
      </c>
      <c r="BM132">
        <v>0</v>
      </c>
      <c r="BN132" t="s">
        <v>113</v>
      </c>
      <c r="BO132" t="s">
        <v>176</v>
      </c>
      <c r="BP132">
        <v>3961225</v>
      </c>
      <c r="BQ132" s="2">
        <v>857000</v>
      </c>
      <c r="BR132">
        <v>19648774</v>
      </c>
      <c r="BS132" s="1">
        <v>44536</v>
      </c>
      <c r="BT132" t="s">
        <v>86</v>
      </c>
      <c r="BU132">
        <v>31</v>
      </c>
      <c r="BV132" t="s">
        <v>116</v>
      </c>
      <c r="BW132" t="s">
        <v>159</v>
      </c>
      <c r="BY132" t="s">
        <v>1393</v>
      </c>
      <c r="BZ132">
        <v>4.6175231481465699</v>
      </c>
      <c r="CA132">
        <v>8753608</v>
      </c>
      <c r="CB132" t="s">
        <v>117</v>
      </c>
      <c r="CC132" t="s">
        <v>1284</v>
      </c>
      <c r="CD132" t="s">
        <v>1295</v>
      </c>
      <c r="CE132" t="s">
        <v>1296</v>
      </c>
      <c r="CF132" t="s">
        <v>1296</v>
      </c>
    </row>
    <row r="133" spans="1:84" x14ac:dyDescent="0.3">
      <c r="A133" t="s">
        <v>1283</v>
      </c>
      <c r="B133" t="s">
        <v>1384</v>
      </c>
      <c r="C133" t="s">
        <v>1284</v>
      </c>
      <c r="D133" t="s">
        <v>161</v>
      </c>
      <c r="E133" t="s">
        <v>178</v>
      </c>
      <c r="F133" t="s">
        <v>162</v>
      </c>
      <c r="G133" t="s">
        <v>208</v>
      </c>
      <c r="H133" t="s">
        <v>208</v>
      </c>
      <c r="I133" t="s">
        <v>1402</v>
      </c>
      <c r="J133" t="s">
        <v>1403</v>
      </c>
      <c r="K133" t="s">
        <v>20284</v>
      </c>
      <c r="L133" t="s">
        <v>422</v>
      </c>
      <c r="M133">
        <v>0</v>
      </c>
      <c r="N133">
        <v>18126324</v>
      </c>
      <c r="O133">
        <v>12800000</v>
      </c>
      <c r="P133" t="s">
        <v>92</v>
      </c>
      <c r="R133">
        <v>1</v>
      </c>
      <c r="S133" t="s">
        <v>1404</v>
      </c>
      <c r="T133" t="s">
        <v>1405</v>
      </c>
      <c r="U133" t="s">
        <v>1406</v>
      </c>
      <c r="V133" t="s">
        <v>1407</v>
      </c>
      <c r="W133" t="s">
        <v>1408</v>
      </c>
      <c r="X133" t="s">
        <v>1409</v>
      </c>
      <c r="Y133" s="1">
        <v>44592</v>
      </c>
      <c r="Z133" t="s">
        <v>189</v>
      </c>
      <c r="AA133" t="s">
        <v>218</v>
      </c>
      <c r="AB133" t="s">
        <v>189</v>
      </c>
      <c r="AC133" t="s">
        <v>99</v>
      </c>
      <c r="AD133">
        <v>24600000</v>
      </c>
      <c r="AE133" t="s">
        <v>189</v>
      </c>
      <c r="AF133" t="s">
        <v>1384</v>
      </c>
      <c r="AG133" s="1">
        <v>44592</v>
      </c>
      <c r="AH133">
        <v>0</v>
      </c>
      <c r="AI133" s="1">
        <v>44420</v>
      </c>
      <c r="AJ133" s="1">
        <v>44585.483043981498</v>
      </c>
      <c r="AK133" s="1">
        <v>44585.6961226852</v>
      </c>
      <c r="AL133" t="s">
        <v>219</v>
      </c>
      <c r="AM133" t="s">
        <v>1296</v>
      </c>
      <c r="AN133" t="s">
        <v>102</v>
      </c>
      <c r="AO133" t="s">
        <v>103</v>
      </c>
      <c r="AP133">
        <v>0</v>
      </c>
      <c r="AQ133">
        <v>10022671</v>
      </c>
      <c r="AR133">
        <v>110270</v>
      </c>
      <c r="AS133">
        <v>1500000</v>
      </c>
      <c r="AT133" t="s">
        <v>220</v>
      </c>
      <c r="AU133" t="s">
        <v>221</v>
      </c>
      <c r="AV133" t="s">
        <v>1384</v>
      </c>
      <c r="AW133" t="s">
        <v>106</v>
      </c>
      <c r="AX133">
        <v>7500000</v>
      </c>
      <c r="AY133" t="s">
        <v>206</v>
      </c>
      <c r="AZ133">
        <v>0</v>
      </c>
      <c r="BA133">
        <v>0</v>
      </c>
      <c r="BB133">
        <v>1</v>
      </c>
      <c r="BC133" t="s">
        <v>99</v>
      </c>
      <c r="BD133">
        <v>31</v>
      </c>
      <c r="BE133" t="s">
        <v>1410</v>
      </c>
      <c r="BF133">
        <v>10941079</v>
      </c>
      <c r="BG133">
        <v>23300000</v>
      </c>
      <c r="BH133" t="s">
        <v>1411</v>
      </c>
      <c r="BI133" t="s">
        <v>155</v>
      </c>
      <c r="BJ133" s="1">
        <v>44589</v>
      </c>
      <c r="BK133" t="s">
        <v>193</v>
      </c>
      <c r="BL133" t="s">
        <v>134</v>
      </c>
      <c r="BM133">
        <v>0</v>
      </c>
      <c r="BN133" t="s">
        <v>113</v>
      </c>
      <c r="BO133" t="s">
        <v>176</v>
      </c>
      <c r="BP133">
        <v>10028921</v>
      </c>
      <c r="BQ133" s="2">
        <v>1274500</v>
      </c>
      <c r="BR133">
        <v>39593390</v>
      </c>
      <c r="BS133" s="1">
        <v>44550</v>
      </c>
      <c r="BT133" t="s">
        <v>86</v>
      </c>
      <c r="BU133">
        <v>31</v>
      </c>
      <c r="BV133" t="s">
        <v>116</v>
      </c>
      <c r="BW133" t="s">
        <v>159</v>
      </c>
      <c r="BY133" t="s">
        <v>1393</v>
      </c>
      <c r="BZ133">
        <v>6.3038773148146001</v>
      </c>
      <c r="CA133">
        <v>19088300</v>
      </c>
      <c r="CB133" t="s">
        <v>117</v>
      </c>
      <c r="CC133" t="s">
        <v>1284</v>
      </c>
      <c r="CD133" t="s">
        <v>1295</v>
      </c>
      <c r="CE133" t="s">
        <v>1296</v>
      </c>
      <c r="CF133" t="s">
        <v>1296</v>
      </c>
    </row>
    <row r="134" spans="1:84" x14ac:dyDescent="0.3">
      <c r="A134" t="s">
        <v>1283</v>
      </c>
      <c r="B134" t="s">
        <v>1384</v>
      </c>
      <c r="C134" t="s">
        <v>1284</v>
      </c>
      <c r="D134" t="s">
        <v>161</v>
      </c>
      <c r="E134" t="s">
        <v>86</v>
      </c>
      <c r="F134" t="s">
        <v>179</v>
      </c>
      <c r="G134" t="s">
        <v>163</v>
      </c>
      <c r="H134" t="s">
        <v>163</v>
      </c>
      <c r="I134" t="s">
        <v>1041</v>
      </c>
      <c r="J134" t="s">
        <v>1042</v>
      </c>
      <c r="K134" t="s">
        <v>20281</v>
      </c>
      <c r="L134" t="s">
        <v>91</v>
      </c>
      <c r="M134">
        <v>0</v>
      </c>
      <c r="N134">
        <v>20728230</v>
      </c>
      <c r="O134">
        <v>19100000</v>
      </c>
      <c r="P134" t="s">
        <v>92</v>
      </c>
      <c r="R134">
        <v>1</v>
      </c>
      <c r="S134" t="s">
        <v>1412</v>
      </c>
      <c r="T134" t="s">
        <v>1413</v>
      </c>
      <c r="U134" t="s">
        <v>1414</v>
      </c>
      <c r="V134" t="s">
        <v>1415</v>
      </c>
      <c r="W134" t="s">
        <v>1416</v>
      </c>
      <c r="Y134" s="1">
        <v>44592</v>
      </c>
      <c r="Z134" t="s">
        <v>172</v>
      </c>
      <c r="AA134" t="s">
        <v>179</v>
      </c>
      <c r="AB134" t="s">
        <v>172</v>
      </c>
      <c r="AC134" t="s">
        <v>99</v>
      </c>
      <c r="AD134">
        <v>21959000</v>
      </c>
      <c r="AE134" t="s">
        <v>179</v>
      </c>
      <c r="AF134" t="s">
        <v>1384</v>
      </c>
      <c r="AG134" s="1">
        <v>44592</v>
      </c>
      <c r="AH134">
        <v>0</v>
      </c>
      <c r="AI134" s="1">
        <v>44543</v>
      </c>
      <c r="AJ134" s="1">
        <v>44586.436666666697</v>
      </c>
      <c r="AK134" s="1">
        <v>44591.7110300926</v>
      </c>
      <c r="AL134" t="s">
        <v>114</v>
      </c>
      <c r="AM134" t="s">
        <v>1296</v>
      </c>
      <c r="AN134" t="s">
        <v>102</v>
      </c>
      <c r="AO134" t="s">
        <v>103</v>
      </c>
      <c r="AP134">
        <v>0</v>
      </c>
      <c r="AQ134">
        <v>12931766</v>
      </c>
      <c r="AR134">
        <v>33500</v>
      </c>
      <c r="AS134">
        <v>250000</v>
      </c>
      <c r="AT134" t="s">
        <v>233</v>
      </c>
      <c r="AU134" t="s">
        <v>130</v>
      </c>
      <c r="AV134" t="s">
        <v>1384</v>
      </c>
      <c r="AW134" t="s">
        <v>106</v>
      </c>
      <c r="AX134">
        <v>3300000</v>
      </c>
      <c r="AY134" t="s">
        <v>206</v>
      </c>
      <c r="AZ134">
        <v>0</v>
      </c>
      <c r="BA134">
        <v>0</v>
      </c>
      <c r="BB134">
        <v>1</v>
      </c>
      <c r="BC134" t="s">
        <v>99</v>
      </c>
      <c r="BD134">
        <v>31</v>
      </c>
      <c r="BE134" t="s">
        <v>1417</v>
      </c>
      <c r="BF134">
        <v>14863301</v>
      </c>
      <c r="BG134">
        <v>17700000</v>
      </c>
      <c r="BH134" t="s">
        <v>1418</v>
      </c>
      <c r="BI134" t="s">
        <v>110</v>
      </c>
      <c r="BJ134" s="1">
        <v>44588</v>
      </c>
      <c r="BK134" t="s">
        <v>193</v>
      </c>
      <c r="BL134" t="s">
        <v>265</v>
      </c>
      <c r="BM134">
        <v>0</v>
      </c>
      <c r="BN134" t="s">
        <v>113</v>
      </c>
      <c r="BO134" t="s">
        <v>176</v>
      </c>
      <c r="BP134">
        <v>1066699</v>
      </c>
      <c r="BQ134" s="2">
        <v>990500</v>
      </c>
      <c r="BR134">
        <v>26190389</v>
      </c>
      <c r="BS134" s="1">
        <v>44574</v>
      </c>
      <c r="BT134" t="s">
        <v>86</v>
      </c>
      <c r="BU134">
        <v>31</v>
      </c>
      <c r="BV134" t="s">
        <v>116</v>
      </c>
      <c r="BW134" t="s">
        <v>159</v>
      </c>
      <c r="BY134" t="s">
        <v>1393</v>
      </c>
      <c r="BZ134">
        <v>0.28896990740759099</v>
      </c>
      <c r="CA134">
        <v>20728230</v>
      </c>
      <c r="CB134" t="s">
        <v>117</v>
      </c>
      <c r="CC134" t="s">
        <v>1284</v>
      </c>
      <c r="CD134" t="s">
        <v>1295</v>
      </c>
      <c r="CE134" t="s">
        <v>1296</v>
      </c>
      <c r="CF134" t="s">
        <v>1296</v>
      </c>
    </row>
    <row r="135" spans="1:84" x14ac:dyDescent="0.3">
      <c r="A135" t="s">
        <v>1283</v>
      </c>
      <c r="B135" t="s">
        <v>1419</v>
      </c>
      <c r="C135" t="s">
        <v>1419</v>
      </c>
      <c r="D135" t="s">
        <v>161</v>
      </c>
      <c r="E135" t="s">
        <v>86</v>
      </c>
      <c r="F135" t="s">
        <v>162</v>
      </c>
      <c r="G135" t="s">
        <v>163</v>
      </c>
      <c r="H135" t="s">
        <v>163</v>
      </c>
      <c r="I135" t="s">
        <v>316</v>
      </c>
      <c r="J135" t="s">
        <v>317</v>
      </c>
      <c r="K135" t="s">
        <v>20269</v>
      </c>
      <c r="L135" t="s">
        <v>267</v>
      </c>
      <c r="M135">
        <v>0</v>
      </c>
      <c r="N135">
        <v>21860697</v>
      </c>
      <c r="O135">
        <v>23050000</v>
      </c>
      <c r="P135" t="s">
        <v>92</v>
      </c>
      <c r="R135">
        <v>1</v>
      </c>
      <c r="S135" t="s">
        <v>1420</v>
      </c>
      <c r="T135" t="s">
        <v>1421</v>
      </c>
      <c r="U135" t="s">
        <v>1422</v>
      </c>
      <c r="V135" t="s">
        <v>1423</v>
      </c>
      <c r="W135" t="s">
        <v>1424</v>
      </c>
      <c r="X135" t="s">
        <v>1425</v>
      </c>
      <c r="Y135" s="1">
        <v>44592</v>
      </c>
      <c r="Z135" t="s">
        <v>172</v>
      </c>
      <c r="AA135" t="s">
        <v>162</v>
      </c>
      <c r="AB135" t="s">
        <v>172</v>
      </c>
      <c r="AC135" t="s">
        <v>99</v>
      </c>
      <c r="AD135">
        <v>29857000</v>
      </c>
      <c r="AE135" t="s">
        <v>162</v>
      </c>
      <c r="AF135" t="s">
        <v>2</v>
      </c>
      <c r="AG135" s="1">
        <v>44592</v>
      </c>
      <c r="AH135">
        <v>0</v>
      </c>
      <c r="AI135" s="1">
        <v>44250</v>
      </c>
      <c r="AJ135" s="1">
        <v>44590.464942129598</v>
      </c>
      <c r="AK135" s="1">
        <v>44590.4831134259</v>
      </c>
      <c r="AL135" t="s">
        <v>128</v>
      </c>
      <c r="AM135" t="s">
        <v>1426</v>
      </c>
      <c r="AN135" t="s">
        <v>102</v>
      </c>
      <c r="AO135" t="s">
        <v>103</v>
      </c>
      <c r="AP135">
        <v>0</v>
      </c>
      <c r="AQ135">
        <v>12501021</v>
      </c>
      <c r="AR135">
        <v>6410925</v>
      </c>
      <c r="AS135">
        <v>2400000</v>
      </c>
      <c r="AT135" t="s">
        <v>191</v>
      </c>
      <c r="AU135" t="s">
        <v>105</v>
      </c>
      <c r="AV135" t="s">
        <v>1419</v>
      </c>
      <c r="AW135" t="s">
        <v>106</v>
      </c>
      <c r="AX135">
        <v>6298138</v>
      </c>
      <c r="AY135" t="s">
        <v>206</v>
      </c>
      <c r="AZ135">
        <v>-1189303</v>
      </c>
      <c r="BA135">
        <v>1</v>
      </c>
      <c r="BB135">
        <v>0</v>
      </c>
      <c r="BC135" t="s">
        <v>99</v>
      </c>
      <c r="BD135">
        <v>31</v>
      </c>
      <c r="BE135" t="s">
        <v>1410</v>
      </c>
      <c r="BF135">
        <v>19943833</v>
      </c>
      <c r="BG135">
        <v>26800000</v>
      </c>
      <c r="BH135" t="s">
        <v>1427</v>
      </c>
      <c r="BI135" t="s">
        <v>155</v>
      </c>
      <c r="BJ135" s="1">
        <v>44592</v>
      </c>
      <c r="BK135" t="s">
        <v>193</v>
      </c>
      <c r="BL135" t="s">
        <v>112</v>
      </c>
      <c r="BM135">
        <v>1189303</v>
      </c>
      <c r="BN135" t="s">
        <v>418</v>
      </c>
      <c r="BO135" t="s">
        <v>176</v>
      </c>
      <c r="BP135">
        <v>4176167</v>
      </c>
      <c r="BQ135" s="2">
        <v>566400</v>
      </c>
      <c r="BR135">
        <v>30421481</v>
      </c>
      <c r="BS135" s="1">
        <v>44400</v>
      </c>
      <c r="BT135" t="s">
        <v>86</v>
      </c>
      <c r="BU135">
        <v>31</v>
      </c>
      <c r="BV135" t="s">
        <v>116</v>
      </c>
      <c r="BW135" t="s">
        <v>177</v>
      </c>
      <c r="BX135" s="1">
        <v>44461.661979166704</v>
      </c>
      <c r="BY135" t="s">
        <v>1428</v>
      </c>
      <c r="BZ135">
        <v>1.5168865740706701</v>
      </c>
      <c r="CA135">
        <v>23558862</v>
      </c>
      <c r="CB135" t="s">
        <v>117</v>
      </c>
      <c r="CC135" t="s">
        <v>1419</v>
      </c>
      <c r="CD135" t="s">
        <v>1429</v>
      </c>
      <c r="CE135" t="s">
        <v>1430</v>
      </c>
      <c r="CF135" t="s">
        <v>1430</v>
      </c>
    </row>
    <row r="136" spans="1:84" x14ac:dyDescent="0.3">
      <c r="A136" t="s">
        <v>1283</v>
      </c>
      <c r="B136" t="s">
        <v>1419</v>
      </c>
      <c r="C136" t="s">
        <v>1419</v>
      </c>
      <c r="D136" t="s">
        <v>161</v>
      </c>
      <c r="E136" t="s">
        <v>86</v>
      </c>
      <c r="F136" t="s">
        <v>179</v>
      </c>
      <c r="G136" t="s">
        <v>163</v>
      </c>
      <c r="H136" t="s">
        <v>163</v>
      </c>
      <c r="I136" t="s">
        <v>791</v>
      </c>
      <c r="J136" t="s">
        <v>792</v>
      </c>
      <c r="K136" t="s">
        <v>20268</v>
      </c>
      <c r="L136" t="s">
        <v>91</v>
      </c>
      <c r="M136">
        <v>0</v>
      </c>
      <c r="N136">
        <v>14428174</v>
      </c>
      <c r="O136">
        <v>14350000</v>
      </c>
      <c r="P136" t="s">
        <v>92</v>
      </c>
      <c r="R136">
        <v>1</v>
      </c>
      <c r="S136" t="s">
        <v>1431</v>
      </c>
      <c r="T136" t="s">
        <v>1432</v>
      </c>
      <c r="U136" t="s">
        <v>1433</v>
      </c>
      <c r="V136" t="s">
        <v>1434</v>
      </c>
      <c r="W136" t="s">
        <v>1435</v>
      </c>
      <c r="Y136" s="1">
        <v>44592</v>
      </c>
      <c r="Z136" t="s">
        <v>172</v>
      </c>
      <c r="AA136" t="s">
        <v>179</v>
      </c>
      <c r="AB136" t="s">
        <v>172</v>
      </c>
      <c r="AC136" t="s">
        <v>99</v>
      </c>
      <c r="AD136">
        <v>17440000</v>
      </c>
      <c r="AE136" t="s">
        <v>179</v>
      </c>
      <c r="AF136" t="s">
        <v>2</v>
      </c>
      <c r="AG136" s="1">
        <v>44588</v>
      </c>
      <c r="AH136">
        <v>0</v>
      </c>
      <c r="AI136" s="1">
        <v>44254</v>
      </c>
      <c r="AJ136" s="1">
        <v>44582.645659722199</v>
      </c>
      <c r="AK136" s="1">
        <v>44583.499629629601</v>
      </c>
      <c r="AL136" t="s">
        <v>128</v>
      </c>
      <c r="AM136" t="s">
        <v>1426</v>
      </c>
      <c r="AN136" t="s">
        <v>102</v>
      </c>
      <c r="AO136" t="s">
        <v>103</v>
      </c>
      <c r="AP136">
        <v>0</v>
      </c>
      <c r="AQ136">
        <v>7271823</v>
      </c>
      <c r="AR136">
        <v>2445000</v>
      </c>
      <c r="AS136">
        <v>1800000</v>
      </c>
      <c r="AT136" t="s">
        <v>104</v>
      </c>
      <c r="AU136" t="s">
        <v>105</v>
      </c>
      <c r="AV136" t="s">
        <v>1419</v>
      </c>
      <c r="AW136" t="s">
        <v>106</v>
      </c>
      <c r="AX136">
        <v>3800000</v>
      </c>
      <c r="AY136" t="s">
        <v>206</v>
      </c>
      <c r="AZ136">
        <v>0</v>
      </c>
      <c r="BA136">
        <v>0</v>
      </c>
      <c r="BB136">
        <v>1</v>
      </c>
      <c r="BC136" t="s">
        <v>99</v>
      </c>
      <c r="BD136">
        <v>27</v>
      </c>
      <c r="BE136" t="s">
        <v>1436</v>
      </c>
      <c r="BF136">
        <v>13484453</v>
      </c>
      <c r="BG136">
        <v>16600000</v>
      </c>
      <c r="BH136" t="s">
        <v>1437</v>
      </c>
      <c r="BI136" t="s">
        <v>155</v>
      </c>
      <c r="BJ136" s="1">
        <v>44587</v>
      </c>
      <c r="BK136" t="s">
        <v>193</v>
      </c>
      <c r="BL136" t="s">
        <v>112</v>
      </c>
      <c r="BM136">
        <v>0</v>
      </c>
      <c r="BN136" t="s">
        <v>113</v>
      </c>
      <c r="BO136" t="s">
        <v>176</v>
      </c>
      <c r="BP136">
        <v>1455547</v>
      </c>
      <c r="BQ136" s="2">
        <v>200250</v>
      </c>
      <c r="BR136">
        <v>20900722</v>
      </c>
      <c r="BS136" s="1">
        <v>44403</v>
      </c>
      <c r="BT136" t="s">
        <v>86</v>
      </c>
      <c r="BU136">
        <v>27</v>
      </c>
      <c r="BV136" t="s">
        <v>116</v>
      </c>
      <c r="BW136" t="s">
        <v>235</v>
      </c>
      <c r="BX136" s="1">
        <v>44622</v>
      </c>
      <c r="BY136" t="s">
        <v>1428</v>
      </c>
      <c r="BZ136">
        <v>4.50037037036964</v>
      </c>
      <c r="CA136">
        <v>15548032</v>
      </c>
      <c r="CB136" t="s">
        <v>117</v>
      </c>
      <c r="CC136" t="s">
        <v>1419</v>
      </c>
      <c r="CD136" t="s">
        <v>1429</v>
      </c>
      <c r="CE136" t="s">
        <v>1430</v>
      </c>
      <c r="CF136" t="s">
        <v>1430</v>
      </c>
    </row>
    <row r="137" spans="1:84" x14ac:dyDescent="0.3">
      <c r="A137" t="s">
        <v>1283</v>
      </c>
      <c r="B137" t="s">
        <v>1419</v>
      </c>
      <c r="C137" t="s">
        <v>1419</v>
      </c>
      <c r="D137" t="s">
        <v>161</v>
      </c>
      <c r="E137" t="s">
        <v>178</v>
      </c>
      <c r="F137" t="s">
        <v>179</v>
      </c>
      <c r="G137" t="s">
        <v>163</v>
      </c>
      <c r="H137" t="s">
        <v>163</v>
      </c>
      <c r="I137" t="s">
        <v>791</v>
      </c>
      <c r="J137" t="s">
        <v>792</v>
      </c>
      <c r="K137" t="s">
        <v>20268</v>
      </c>
      <c r="L137" t="s">
        <v>422</v>
      </c>
      <c r="M137">
        <v>0</v>
      </c>
      <c r="N137">
        <v>11604650</v>
      </c>
      <c r="O137">
        <v>10350000</v>
      </c>
      <c r="P137" t="s">
        <v>92</v>
      </c>
      <c r="R137">
        <v>1</v>
      </c>
      <c r="S137" t="s">
        <v>1438</v>
      </c>
      <c r="T137" t="s">
        <v>1439</v>
      </c>
      <c r="U137" t="s">
        <v>1440</v>
      </c>
      <c r="V137" t="s">
        <v>1441</v>
      </c>
      <c r="W137" t="s">
        <v>1442</v>
      </c>
      <c r="X137" t="s">
        <v>1443</v>
      </c>
      <c r="Y137" s="1">
        <v>44592</v>
      </c>
      <c r="Z137" t="s">
        <v>189</v>
      </c>
      <c r="AA137" t="s">
        <v>218</v>
      </c>
      <c r="AB137" t="s">
        <v>189</v>
      </c>
      <c r="AC137" t="s">
        <v>99</v>
      </c>
      <c r="AD137">
        <v>13300000</v>
      </c>
      <c r="AE137" t="s">
        <v>189</v>
      </c>
      <c r="AF137" t="s">
        <v>2</v>
      </c>
      <c r="AG137" s="1">
        <v>44588</v>
      </c>
      <c r="AH137">
        <v>0</v>
      </c>
      <c r="AI137" s="1">
        <v>44513</v>
      </c>
      <c r="AJ137" s="1">
        <v>44581.622222222199</v>
      </c>
      <c r="AK137" s="1">
        <v>44581.631249999999</v>
      </c>
      <c r="AL137" t="s">
        <v>114</v>
      </c>
      <c r="AM137" t="s">
        <v>1426</v>
      </c>
      <c r="AN137" t="s">
        <v>102</v>
      </c>
      <c r="AO137" t="s">
        <v>103</v>
      </c>
      <c r="AP137">
        <v>0</v>
      </c>
      <c r="AQ137">
        <v>7693883</v>
      </c>
      <c r="AR137">
        <v>84515</v>
      </c>
      <c r="AS137">
        <v>250000</v>
      </c>
      <c r="AT137" t="s">
        <v>191</v>
      </c>
      <c r="AU137" t="s">
        <v>105</v>
      </c>
      <c r="AV137" t="s">
        <v>1419</v>
      </c>
      <c r="AW137" t="s">
        <v>106</v>
      </c>
      <c r="AX137">
        <v>3000000</v>
      </c>
      <c r="AY137" t="s">
        <v>206</v>
      </c>
      <c r="AZ137">
        <v>0</v>
      </c>
      <c r="BA137">
        <v>0</v>
      </c>
      <c r="BB137">
        <v>1</v>
      </c>
      <c r="BC137" t="s">
        <v>99</v>
      </c>
      <c r="BD137">
        <v>27</v>
      </c>
      <c r="BE137" t="s">
        <v>1444</v>
      </c>
      <c r="BF137">
        <v>10183667</v>
      </c>
      <c r="BG137">
        <v>13800000</v>
      </c>
      <c r="BH137" t="s">
        <v>1445</v>
      </c>
      <c r="BI137" t="s">
        <v>110</v>
      </c>
      <c r="BJ137" s="1">
        <v>44587</v>
      </c>
      <c r="BK137" t="s">
        <v>193</v>
      </c>
      <c r="BL137" t="s">
        <v>112</v>
      </c>
      <c r="BM137">
        <v>0</v>
      </c>
      <c r="BN137" t="s">
        <v>113</v>
      </c>
      <c r="BO137" t="s">
        <v>176</v>
      </c>
      <c r="BP137">
        <v>2236333</v>
      </c>
      <c r="BQ137" s="2">
        <v>118125</v>
      </c>
      <c r="BR137">
        <v>20900722</v>
      </c>
      <c r="BS137" s="1">
        <v>44543</v>
      </c>
      <c r="BT137" t="s">
        <v>86</v>
      </c>
      <c r="BU137">
        <v>27</v>
      </c>
      <c r="BV137" t="s">
        <v>116</v>
      </c>
      <c r="BW137" t="s">
        <v>235</v>
      </c>
      <c r="BX137" s="1">
        <v>44732</v>
      </c>
      <c r="BY137" t="s">
        <v>1428</v>
      </c>
      <c r="BZ137">
        <v>6.3687500000014596</v>
      </c>
      <c r="CA137">
        <v>11604650</v>
      </c>
      <c r="CB137" t="s">
        <v>117</v>
      </c>
      <c r="CC137" t="s">
        <v>1419</v>
      </c>
      <c r="CD137" t="s">
        <v>1429</v>
      </c>
      <c r="CE137" t="s">
        <v>1426</v>
      </c>
      <c r="CF137" t="s">
        <v>1426</v>
      </c>
    </row>
    <row r="138" spans="1:84" x14ac:dyDescent="0.3">
      <c r="A138" t="s">
        <v>1283</v>
      </c>
      <c r="B138" t="s">
        <v>1446</v>
      </c>
      <c r="C138" t="s">
        <v>1419</v>
      </c>
      <c r="D138" t="s">
        <v>161</v>
      </c>
      <c r="E138" t="s">
        <v>86</v>
      </c>
      <c r="F138" t="s">
        <v>179</v>
      </c>
      <c r="G138" t="s">
        <v>163</v>
      </c>
      <c r="H138" t="s">
        <v>163</v>
      </c>
      <c r="I138" t="s">
        <v>800</v>
      </c>
      <c r="J138" t="s">
        <v>801</v>
      </c>
      <c r="K138" t="s">
        <v>20277</v>
      </c>
      <c r="L138" t="s">
        <v>141</v>
      </c>
      <c r="M138">
        <v>0</v>
      </c>
      <c r="N138">
        <v>8317645</v>
      </c>
      <c r="O138">
        <v>10250000</v>
      </c>
      <c r="P138" t="s">
        <v>92</v>
      </c>
      <c r="R138">
        <v>1</v>
      </c>
      <c r="S138" t="s">
        <v>1447</v>
      </c>
      <c r="T138" t="s">
        <v>1448</v>
      </c>
      <c r="U138" t="s">
        <v>1449</v>
      </c>
      <c r="V138" t="s">
        <v>1450</v>
      </c>
      <c r="W138" t="s">
        <v>1451</v>
      </c>
      <c r="X138" t="s">
        <v>1452</v>
      </c>
      <c r="Y138" s="1">
        <v>44592</v>
      </c>
      <c r="Z138" t="s">
        <v>172</v>
      </c>
      <c r="AA138" t="s">
        <v>179</v>
      </c>
      <c r="AB138" t="s">
        <v>172</v>
      </c>
      <c r="AC138" t="s">
        <v>99</v>
      </c>
      <c r="AD138">
        <v>18330000</v>
      </c>
      <c r="AE138" t="s">
        <v>179</v>
      </c>
      <c r="AF138" t="s">
        <v>1446</v>
      </c>
      <c r="AG138" s="1">
        <v>44572</v>
      </c>
      <c r="AH138">
        <v>0</v>
      </c>
      <c r="AI138" s="1">
        <v>43805</v>
      </c>
      <c r="AJ138" s="1">
        <v>44561.651631944398</v>
      </c>
      <c r="AK138" s="1">
        <v>44561.743576388901</v>
      </c>
      <c r="AL138" t="s">
        <v>1090</v>
      </c>
      <c r="AM138" t="s">
        <v>1453</v>
      </c>
      <c r="AN138" t="s">
        <v>102</v>
      </c>
      <c r="AO138" t="s">
        <v>103</v>
      </c>
      <c r="AP138">
        <v>0</v>
      </c>
      <c r="AQ138">
        <v>1627351</v>
      </c>
      <c r="AR138">
        <v>2217500</v>
      </c>
      <c r="AS138">
        <v>1600000</v>
      </c>
      <c r="AT138" t="s">
        <v>104</v>
      </c>
      <c r="AU138" t="s">
        <v>105</v>
      </c>
      <c r="AV138" t="s">
        <v>1446</v>
      </c>
      <c r="AW138" t="s">
        <v>152</v>
      </c>
      <c r="AX138">
        <v>3300000</v>
      </c>
      <c r="AY138" t="s">
        <v>107</v>
      </c>
      <c r="AZ138">
        <v>-1932355</v>
      </c>
      <c r="BA138">
        <v>1</v>
      </c>
      <c r="BB138">
        <v>0</v>
      </c>
      <c r="BC138" t="s">
        <v>99</v>
      </c>
      <c r="BD138">
        <v>11</v>
      </c>
      <c r="BE138" t="s">
        <v>1454</v>
      </c>
      <c r="BF138">
        <v>9359859</v>
      </c>
      <c r="BG138">
        <v>13900000</v>
      </c>
      <c r="BH138" t="s">
        <v>1455</v>
      </c>
      <c r="BI138" t="s">
        <v>155</v>
      </c>
      <c r="BJ138" s="1">
        <v>44571</v>
      </c>
      <c r="BK138" t="s">
        <v>193</v>
      </c>
      <c r="BL138" t="s">
        <v>265</v>
      </c>
      <c r="BM138">
        <v>1932355</v>
      </c>
      <c r="BN138" t="s">
        <v>113</v>
      </c>
      <c r="BO138" t="s">
        <v>176</v>
      </c>
      <c r="BP138">
        <v>3150141</v>
      </c>
      <c r="BQ138" s="2">
        <v>933500</v>
      </c>
      <c r="BR138">
        <v>22671882</v>
      </c>
      <c r="BS138" s="1">
        <v>44473</v>
      </c>
      <c r="BT138" t="s">
        <v>115</v>
      </c>
      <c r="BU138">
        <v>11</v>
      </c>
      <c r="BV138" t="s">
        <v>116</v>
      </c>
      <c r="BW138" t="s">
        <v>159</v>
      </c>
      <c r="BY138" t="s">
        <v>1456</v>
      </c>
      <c r="BZ138">
        <v>10.256423611113901</v>
      </c>
      <c r="CA138">
        <v>16989474</v>
      </c>
      <c r="CB138" t="s">
        <v>117</v>
      </c>
      <c r="CC138" t="s">
        <v>1419</v>
      </c>
      <c r="CD138" t="s">
        <v>1429</v>
      </c>
      <c r="CE138" t="s">
        <v>1453</v>
      </c>
      <c r="CF138" t="s">
        <v>1453</v>
      </c>
    </row>
    <row r="139" spans="1:84" x14ac:dyDescent="0.3">
      <c r="A139" t="s">
        <v>1283</v>
      </c>
      <c r="B139" t="s">
        <v>1446</v>
      </c>
      <c r="C139" t="s">
        <v>1419</v>
      </c>
      <c r="D139" t="s">
        <v>161</v>
      </c>
      <c r="E139" t="s">
        <v>178</v>
      </c>
      <c r="F139" t="s">
        <v>162</v>
      </c>
      <c r="G139" t="s">
        <v>163</v>
      </c>
      <c r="H139" t="s">
        <v>163</v>
      </c>
      <c r="I139" t="s">
        <v>1110</v>
      </c>
      <c r="J139" t="s">
        <v>1111</v>
      </c>
      <c r="K139" t="s">
        <v>1111</v>
      </c>
      <c r="L139" t="s">
        <v>197</v>
      </c>
      <c r="M139">
        <v>0</v>
      </c>
      <c r="N139">
        <v>12990229</v>
      </c>
      <c r="O139">
        <v>11600000</v>
      </c>
      <c r="P139" t="s">
        <v>92</v>
      </c>
      <c r="R139">
        <v>1</v>
      </c>
      <c r="S139" t="s">
        <v>1457</v>
      </c>
      <c r="T139" t="s">
        <v>1458</v>
      </c>
      <c r="U139" t="s">
        <v>1459</v>
      </c>
      <c r="V139" t="s">
        <v>1460</v>
      </c>
      <c r="W139" t="s">
        <v>1461</v>
      </c>
      <c r="X139" t="s">
        <v>1462</v>
      </c>
      <c r="Y139" s="1">
        <v>44592</v>
      </c>
      <c r="Z139" t="s">
        <v>189</v>
      </c>
      <c r="AA139" t="s">
        <v>218</v>
      </c>
      <c r="AB139" t="s">
        <v>189</v>
      </c>
      <c r="AC139" t="s">
        <v>1463</v>
      </c>
      <c r="AD139">
        <v>17400000</v>
      </c>
      <c r="AE139" t="s">
        <v>189</v>
      </c>
      <c r="AF139" t="s">
        <v>1446</v>
      </c>
      <c r="AG139" s="1">
        <v>44572</v>
      </c>
      <c r="AH139">
        <v>0</v>
      </c>
      <c r="AI139" s="1">
        <v>44371</v>
      </c>
      <c r="AJ139" s="1">
        <v>44568.637361111098</v>
      </c>
      <c r="AK139" s="1">
        <v>44572.582453703697</v>
      </c>
      <c r="AL139" t="s">
        <v>100</v>
      </c>
      <c r="AM139" t="s">
        <v>1453</v>
      </c>
      <c r="AN139" t="s">
        <v>102</v>
      </c>
      <c r="AO139" t="s">
        <v>103</v>
      </c>
      <c r="AP139">
        <v>0</v>
      </c>
      <c r="AQ139">
        <v>7466493</v>
      </c>
      <c r="AR139">
        <v>59400</v>
      </c>
      <c r="AS139">
        <v>250000</v>
      </c>
      <c r="AT139" t="s">
        <v>191</v>
      </c>
      <c r="AU139" t="s">
        <v>105</v>
      </c>
      <c r="AV139" t="s">
        <v>1446</v>
      </c>
      <c r="AW139" t="s">
        <v>106</v>
      </c>
      <c r="AX139">
        <v>4800000</v>
      </c>
      <c r="AY139" t="s">
        <v>107</v>
      </c>
      <c r="AZ139">
        <v>0</v>
      </c>
      <c r="BA139">
        <v>0</v>
      </c>
      <c r="BB139">
        <v>1</v>
      </c>
      <c r="BC139" t="s">
        <v>99</v>
      </c>
      <c r="BD139">
        <v>11</v>
      </c>
      <c r="BE139" t="s">
        <v>1410</v>
      </c>
      <c r="BF139">
        <v>11584282</v>
      </c>
      <c r="BG139">
        <v>17400000</v>
      </c>
      <c r="BH139" t="s">
        <v>1464</v>
      </c>
      <c r="BI139" t="s">
        <v>110</v>
      </c>
      <c r="BJ139" s="1">
        <v>44571</v>
      </c>
      <c r="BK139" t="s">
        <v>193</v>
      </c>
      <c r="BL139" t="s">
        <v>303</v>
      </c>
      <c r="BM139">
        <v>0</v>
      </c>
      <c r="BN139" t="s">
        <v>113</v>
      </c>
      <c r="BO139" t="s">
        <v>176</v>
      </c>
      <c r="BP139">
        <v>4075718</v>
      </c>
      <c r="BQ139" s="2">
        <v>639987.5</v>
      </c>
      <c r="BR139">
        <v>26215920</v>
      </c>
      <c r="BS139" s="1">
        <v>44554</v>
      </c>
      <c r="BT139" t="s">
        <v>86</v>
      </c>
      <c r="BU139">
        <v>11</v>
      </c>
      <c r="BV139" t="s">
        <v>116</v>
      </c>
      <c r="BW139" t="s">
        <v>177</v>
      </c>
      <c r="BX139" s="1">
        <v>44405</v>
      </c>
      <c r="BY139" t="s">
        <v>1456</v>
      </c>
      <c r="BZ139">
        <v>-0.582453703704232</v>
      </c>
      <c r="CA139">
        <v>14152700</v>
      </c>
      <c r="CB139" t="s">
        <v>117</v>
      </c>
      <c r="CC139" t="s">
        <v>1419</v>
      </c>
      <c r="CD139" t="s">
        <v>1429</v>
      </c>
      <c r="CE139" t="s">
        <v>1453</v>
      </c>
      <c r="CF139" t="s">
        <v>1453</v>
      </c>
    </row>
    <row r="140" spans="1:84" x14ac:dyDescent="0.3">
      <c r="A140" t="s">
        <v>1283</v>
      </c>
      <c r="B140" t="s">
        <v>1465</v>
      </c>
      <c r="C140" t="s">
        <v>1419</v>
      </c>
      <c r="D140" t="s">
        <v>161</v>
      </c>
      <c r="E140" t="s">
        <v>178</v>
      </c>
      <c r="F140" t="s">
        <v>179</v>
      </c>
      <c r="G140" t="s">
        <v>163</v>
      </c>
      <c r="H140" t="s">
        <v>163</v>
      </c>
      <c r="I140" t="s">
        <v>1041</v>
      </c>
      <c r="J140" t="s">
        <v>1042</v>
      </c>
      <c r="K140" t="s">
        <v>20281</v>
      </c>
      <c r="L140" t="s">
        <v>182</v>
      </c>
      <c r="M140">
        <v>0</v>
      </c>
      <c r="N140">
        <v>13072908</v>
      </c>
      <c r="O140">
        <v>10500000</v>
      </c>
      <c r="P140" t="s">
        <v>92</v>
      </c>
      <c r="R140">
        <v>1</v>
      </c>
      <c r="S140" t="s">
        <v>1466</v>
      </c>
      <c r="T140" t="s">
        <v>1467</v>
      </c>
      <c r="U140" t="s">
        <v>1468</v>
      </c>
      <c r="V140" t="s">
        <v>1469</v>
      </c>
      <c r="W140" t="s">
        <v>1470</v>
      </c>
      <c r="X140" t="s">
        <v>1471</v>
      </c>
      <c r="Y140" s="1">
        <v>44592</v>
      </c>
      <c r="Z140" t="s">
        <v>189</v>
      </c>
      <c r="AA140" t="s">
        <v>218</v>
      </c>
      <c r="AB140" t="s">
        <v>189</v>
      </c>
      <c r="AC140" t="s">
        <v>99</v>
      </c>
      <c r="AD140">
        <v>17000000</v>
      </c>
      <c r="AE140" t="s">
        <v>189</v>
      </c>
      <c r="AF140" t="s">
        <v>1465</v>
      </c>
      <c r="AG140" s="1">
        <v>44592</v>
      </c>
      <c r="AH140">
        <v>0</v>
      </c>
      <c r="AI140" s="1">
        <v>44420</v>
      </c>
      <c r="AJ140" s="1">
        <v>44580.502314814803</v>
      </c>
      <c r="AK140" s="1">
        <v>44585.3530902778</v>
      </c>
      <c r="AL140" t="s">
        <v>219</v>
      </c>
      <c r="AM140" t="s">
        <v>1472</v>
      </c>
      <c r="AN140" t="s">
        <v>102</v>
      </c>
      <c r="AO140" t="s">
        <v>103</v>
      </c>
      <c r="AP140">
        <v>0</v>
      </c>
      <c r="AQ140">
        <v>8047090</v>
      </c>
      <c r="AR140">
        <v>188800</v>
      </c>
      <c r="AS140">
        <v>1700000</v>
      </c>
      <c r="AT140" t="s">
        <v>416</v>
      </c>
      <c r="AU140" t="s">
        <v>105</v>
      </c>
      <c r="AV140" t="s">
        <v>1465</v>
      </c>
      <c r="AW140" t="s">
        <v>106</v>
      </c>
      <c r="AX140">
        <v>4800000</v>
      </c>
      <c r="AY140" t="s">
        <v>206</v>
      </c>
      <c r="AZ140">
        <v>0</v>
      </c>
      <c r="BA140">
        <v>0</v>
      </c>
      <c r="BB140">
        <v>1</v>
      </c>
      <c r="BC140" t="s">
        <v>99</v>
      </c>
      <c r="BD140">
        <v>31</v>
      </c>
      <c r="BE140" t="s">
        <v>1473</v>
      </c>
      <c r="BF140">
        <v>11929062</v>
      </c>
      <c r="BG140">
        <v>18500000</v>
      </c>
      <c r="BH140" t="s">
        <v>1474</v>
      </c>
      <c r="BI140" t="s">
        <v>155</v>
      </c>
      <c r="BJ140" s="1">
        <v>44581</v>
      </c>
      <c r="BK140" t="s">
        <v>193</v>
      </c>
      <c r="BL140" t="s">
        <v>303</v>
      </c>
      <c r="BM140">
        <v>0</v>
      </c>
      <c r="BN140" t="s">
        <v>113</v>
      </c>
      <c r="BO140" t="s">
        <v>176</v>
      </c>
      <c r="BP140">
        <v>4720938</v>
      </c>
      <c r="BQ140" s="2">
        <v>299306.25</v>
      </c>
      <c r="BR140">
        <v>26190389</v>
      </c>
      <c r="BS140" s="1">
        <v>44540</v>
      </c>
      <c r="BT140" t="s">
        <v>86</v>
      </c>
      <c r="BU140">
        <v>31</v>
      </c>
      <c r="BV140" t="s">
        <v>116</v>
      </c>
      <c r="BW140" t="s">
        <v>177</v>
      </c>
      <c r="BX140" s="1">
        <v>44525</v>
      </c>
      <c r="BY140" t="s">
        <v>1475</v>
      </c>
      <c r="BZ140">
        <v>6.6469097222216096</v>
      </c>
      <c r="CA140">
        <v>13728500</v>
      </c>
      <c r="CB140" t="s">
        <v>117</v>
      </c>
      <c r="CC140" t="s">
        <v>1419</v>
      </c>
      <c r="CD140" t="s">
        <v>1429</v>
      </c>
      <c r="CE140" t="s">
        <v>1472</v>
      </c>
      <c r="CF140" t="s">
        <v>1472</v>
      </c>
    </row>
    <row r="141" spans="1:84" hidden="1" x14ac:dyDescent="0.3">
      <c r="A141" t="s">
        <v>1283</v>
      </c>
      <c r="B141" t="s">
        <v>1476</v>
      </c>
      <c r="C141" t="s">
        <v>1419</v>
      </c>
      <c r="D141" t="s">
        <v>136</v>
      </c>
      <c r="E141" t="s">
        <v>178</v>
      </c>
      <c r="F141" t="s">
        <v>224</v>
      </c>
      <c r="G141" t="s">
        <v>237</v>
      </c>
      <c r="H141" t="s">
        <v>136</v>
      </c>
      <c r="I141" t="s">
        <v>238</v>
      </c>
      <c r="J141" t="s">
        <v>239</v>
      </c>
      <c r="K141" t="s">
        <v>136</v>
      </c>
      <c r="L141" t="s">
        <v>197</v>
      </c>
      <c r="M141">
        <v>0</v>
      </c>
      <c r="N141">
        <v>81051671</v>
      </c>
      <c r="O141">
        <v>79500000</v>
      </c>
      <c r="P141" t="s">
        <v>92</v>
      </c>
      <c r="R141">
        <v>1</v>
      </c>
      <c r="S141" t="s">
        <v>1477</v>
      </c>
      <c r="T141" t="s">
        <v>1478</v>
      </c>
      <c r="U141" t="s">
        <v>1479</v>
      </c>
      <c r="V141" t="s">
        <v>1480</v>
      </c>
      <c r="W141" t="s">
        <v>1481</v>
      </c>
      <c r="X141" t="s">
        <v>1482</v>
      </c>
      <c r="Y141" s="1">
        <v>44592</v>
      </c>
      <c r="Z141" t="s">
        <v>287</v>
      </c>
      <c r="AA141" t="s">
        <v>288</v>
      </c>
      <c r="AB141" t="s">
        <v>287</v>
      </c>
      <c r="AC141" t="s">
        <v>99</v>
      </c>
      <c r="AD141">
        <v>143450000</v>
      </c>
      <c r="AE141" t="s">
        <v>287</v>
      </c>
      <c r="AF141" t="s">
        <v>1476</v>
      </c>
      <c r="AG141" s="1">
        <v>44576</v>
      </c>
      <c r="AH141">
        <v>0</v>
      </c>
      <c r="AI141" s="1">
        <v>44125</v>
      </c>
      <c r="AJ141" s="1">
        <v>44539.7139930556</v>
      </c>
      <c r="AK141" s="1">
        <v>44546</v>
      </c>
      <c r="AL141" t="s">
        <v>503</v>
      </c>
      <c r="AM141" t="s">
        <v>1483</v>
      </c>
      <c r="AN141" t="s">
        <v>102</v>
      </c>
      <c r="AO141" t="s">
        <v>103</v>
      </c>
      <c r="AP141">
        <v>0</v>
      </c>
      <c r="AQ141">
        <v>25470583</v>
      </c>
      <c r="AR141">
        <v>7432930</v>
      </c>
      <c r="AS141">
        <v>4000000</v>
      </c>
      <c r="AT141" t="s">
        <v>104</v>
      </c>
      <c r="AU141" t="s">
        <v>105</v>
      </c>
      <c r="AV141" t="s">
        <v>1476</v>
      </c>
      <c r="AW141" t="s">
        <v>152</v>
      </c>
      <c r="AX141">
        <v>43951182</v>
      </c>
      <c r="AY141" t="s">
        <v>107</v>
      </c>
      <c r="AZ141">
        <v>0</v>
      </c>
      <c r="BA141">
        <v>0</v>
      </c>
      <c r="BB141">
        <v>1</v>
      </c>
      <c r="BC141" t="s">
        <v>204</v>
      </c>
      <c r="BD141">
        <v>15</v>
      </c>
      <c r="BE141" t="s">
        <v>1484</v>
      </c>
      <c r="BF141">
        <v>88310563</v>
      </c>
      <c r="BG141">
        <v>119000000</v>
      </c>
      <c r="BH141" t="s">
        <v>1485</v>
      </c>
      <c r="BI141" t="s">
        <v>155</v>
      </c>
      <c r="BJ141" s="1">
        <v>44572</v>
      </c>
      <c r="BK141" t="s">
        <v>193</v>
      </c>
      <c r="BL141" t="s">
        <v>134</v>
      </c>
      <c r="BM141">
        <v>0</v>
      </c>
      <c r="BN141" t="s">
        <v>113</v>
      </c>
      <c r="BO141" t="s">
        <v>251</v>
      </c>
      <c r="BP141">
        <v>18789437</v>
      </c>
      <c r="BQ141" s="2">
        <v>5110000</v>
      </c>
      <c r="BR141">
        <v>203550626</v>
      </c>
      <c r="BS141" s="1">
        <v>44490</v>
      </c>
      <c r="BT141" t="s">
        <v>115</v>
      </c>
      <c r="BU141">
        <v>15</v>
      </c>
      <c r="BV141" t="s">
        <v>116</v>
      </c>
      <c r="BW141" t="s">
        <v>159</v>
      </c>
      <c r="BY141" t="s">
        <v>1486</v>
      </c>
      <c r="BZ141">
        <v>30</v>
      </c>
      <c r="CA141">
        <v>99498818</v>
      </c>
      <c r="CB141" t="s">
        <v>117</v>
      </c>
      <c r="CC141" t="s">
        <v>1419</v>
      </c>
      <c r="CD141" t="s">
        <v>1429</v>
      </c>
      <c r="CE141" t="s">
        <v>1483</v>
      </c>
      <c r="CF141" t="s">
        <v>1483</v>
      </c>
    </row>
    <row r="142" spans="1:84" x14ac:dyDescent="0.3">
      <c r="A142" t="s">
        <v>1283</v>
      </c>
      <c r="B142" t="s">
        <v>1476</v>
      </c>
      <c r="C142" t="s">
        <v>1419</v>
      </c>
      <c r="D142" t="s">
        <v>161</v>
      </c>
      <c r="E142" t="s">
        <v>178</v>
      </c>
      <c r="F142" t="s">
        <v>179</v>
      </c>
      <c r="G142" t="s">
        <v>208</v>
      </c>
      <c r="H142" t="s">
        <v>208</v>
      </c>
      <c r="I142" t="s">
        <v>1487</v>
      </c>
      <c r="J142" t="s">
        <v>1488</v>
      </c>
      <c r="K142" t="s">
        <v>20285</v>
      </c>
      <c r="L142" t="s">
        <v>182</v>
      </c>
      <c r="M142">
        <v>0</v>
      </c>
      <c r="N142">
        <v>10444972</v>
      </c>
      <c r="O142">
        <v>9300000</v>
      </c>
      <c r="P142" t="s">
        <v>92</v>
      </c>
      <c r="R142">
        <v>1</v>
      </c>
      <c r="S142" t="s">
        <v>1489</v>
      </c>
      <c r="T142" t="s">
        <v>1490</v>
      </c>
      <c r="U142" t="s">
        <v>1491</v>
      </c>
      <c r="V142" t="s">
        <v>1492</v>
      </c>
      <c r="W142" t="s">
        <v>1493</v>
      </c>
      <c r="X142" t="s">
        <v>1494</v>
      </c>
      <c r="Y142" s="1">
        <v>44592</v>
      </c>
      <c r="Z142" t="s">
        <v>189</v>
      </c>
      <c r="AA142" t="s">
        <v>218</v>
      </c>
      <c r="AB142" t="s">
        <v>189</v>
      </c>
      <c r="AC142" t="s">
        <v>99</v>
      </c>
      <c r="AD142">
        <v>13000000</v>
      </c>
      <c r="AE142" t="s">
        <v>189</v>
      </c>
      <c r="AF142" t="s">
        <v>1476</v>
      </c>
      <c r="AG142" s="1">
        <v>44581</v>
      </c>
      <c r="AH142">
        <v>0</v>
      </c>
      <c r="AI142" s="1">
        <v>44406</v>
      </c>
      <c r="AJ142" s="1">
        <v>44569.545497685198</v>
      </c>
      <c r="AK142" s="1">
        <v>44576</v>
      </c>
      <c r="AL142" t="s">
        <v>128</v>
      </c>
      <c r="AM142" t="s">
        <v>1483</v>
      </c>
      <c r="AN142" t="s">
        <v>102</v>
      </c>
      <c r="AO142" t="s">
        <v>103</v>
      </c>
      <c r="AP142">
        <v>0</v>
      </c>
      <c r="AQ142">
        <v>6707027</v>
      </c>
      <c r="AR142">
        <v>201000</v>
      </c>
      <c r="AS142">
        <v>250000</v>
      </c>
      <c r="AT142" t="s">
        <v>416</v>
      </c>
      <c r="AU142" t="s">
        <v>105</v>
      </c>
      <c r="AV142" t="s">
        <v>1476</v>
      </c>
      <c r="AW142" t="s">
        <v>106</v>
      </c>
      <c r="AX142">
        <v>3150000</v>
      </c>
      <c r="AY142" t="s">
        <v>107</v>
      </c>
      <c r="AZ142">
        <v>0</v>
      </c>
      <c r="BA142">
        <v>0</v>
      </c>
      <c r="BB142">
        <v>1</v>
      </c>
      <c r="BC142" t="s">
        <v>99</v>
      </c>
      <c r="BD142">
        <v>20</v>
      </c>
      <c r="BE142" t="s">
        <v>1495</v>
      </c>
      <c r="BF142">
        <v>5843406</v>
      </c>
      <c r="BG142">
        <v>13000000</v>
      </c>
      <c r="BH142" t="s">
        <v>1496</v>
      </c>
      <c r="BI142" t="s">
        <v>110</v>
      </c>
      <c r="BJ142" s="1">
        <v>44580</v>
      </c>
      <c r="BK142" t="s">
        <v>193</v>
      </c>
      <c r="BL142" t="s">
        <v>112</v>
      </c>
      <c r="BM142">
        <v>0</v>
      </c>
      <c r="BN142" t="s">
        <v>113</v>
      </c>
      <c r="BO142" t="s">
        <v>176</v>
      </c>
      <c r="BP142">
        <v>5856594</v>
      </c>
      <c r="BQ142" s="2">
        <v>1120000</v>
      </c>
      <c r="BR142">
        <v>30962676</v>
      </c>
      <c r="BS142" s="1">
        <v>44556</v>
      </c>
      <c r="BT142" t="s">
        <v>86</v>
      </c>
      <c r="BU142">
        <v>20</v>
      </c>
      <c r="BV142" t="s">
        <v>116</v>
      </c>
      <c r="BW142" t="s">
        <v>159</v>
      </c>
      <c r="BY142" t="s">
        <v>1486</v>
      </c>
      <c r="BZ142">
        <v>5</v>
      </c>
      <c r="CA142">
        <v>11136500</v>
      </c>
      <c r="CB142" t="s">
        <v>117</v>
      </c>
      <c r="CC142" t="s">
        <v>1419</v>
      </c>
      <c r="CD142" t="s">
        <v>1429</v>
      </c>
      <c r="CE142" t="s">
        <v>1483</v>
      </c>
      <c r="CF142" t="s">
        <v>1483</v>
      </c>
    </row>
    <row r="143" spans="1:84" hidden="1" x14ac:dyDescent="0.3">
      <c r="A143" t="s">
        <v>1283</v>
      </c>
      <c r="B143" t="s">
        <v>1497</v>
      </c>
      <c r="C143" t="s">
        <v>1419</v>
      </c>
      <c r="D143" t="s">
        <v>136</v>
      </c>
      <c r="E143" t="s">
        <v>86</v>
      </c>
      <c r="F143" t="s">
        <v>1498</v>
      </c>
      <c r="G143" t="s">
        <v>810</v>
      </c>
      <c r="H143" t="s">
        <v>136</v>
      </c>
      <c r="I143" t="s">
        <v>1499</v>
      </c>
      <c r="J143" t="s">
        <v>1500</v>
      </c>
      <c r="K143" t="s">
        <v>136</v>
      </c>
      <c r="L143" t="s">
        <v>141</v>
      </c>
      <c r="M143">
        <v>0</v>
      </c>
      <c r="N143">
        <v>158985029</v>
      </c>
      <c r="O143">
        <v>135500000</v>
      </c>
      <c r="P143" t="s">
        <v>92</v>
      </c>
      <c r="R143">
        <v>1</v>
      </c>
      <c r="S143" t="s">
        <v>1501</v>
      </c>
      <c r="T143" t="s">
        <v>1502</v>
      </c>
      <c r="U143" t="s">
        <v>1503</v>
      </c>
      <c r="V143" t="s">
        <v>1504</v>
      </c>
      <c r="W143" t="s">
        <v>1505</v>
      </c>
      <c r="X143" t="s">
        <v>1506</v>
      </c>
      <c r="Y143" s="1">
        <v>44592</v>
      </c>
      <c r="Z143" t="s">
        <v>148</v>
      </c>
      <c r="AA143" t="s">
        <v>149</v>
      </c>
      <c r="AB143" t="s">
        <v>148</v>
      </c>
      <c r="AC143" t="s">
        <v>99</v>
      </c>
      <c r="AD143">
        <v>397900000</v>
      </c>
      <c r="AE143" t="s">
        <v>148</v>
      </c>
      <c r="AF143" t="s">
        <v>2</v>
      </c>
      <c r="AG143" s="1">
        <v>44592</v>
      </c>
      <c r="AH143">
        <v>0</v>
      </c>
      <c r="AI143" s="1">
        <v>44025</v>
      </c>
      <c r="AJ143" s="1">
        <v>44590.722708333298</v>
      </c>
      <c r="AK143" s="1">
        <v>44590.739988425899</v>
      </c>
      <c r="AL143" t="s">
        <v>262</v>
      </c>
      <c r="AM143" t="s">
        <v>1507</v>
      </c>
      <c r="AN143" t="s">
        <v>102</v>
      </c>
      <c r="AO143" t="s">
        <v>103</v>
      </c>
      <c r="AP143">
        <v>0</v>
      </c>
      <c r="AQ143">
        <v>27751973</v>
      </c>
      <c r="AR143">
        <v>4369596</v>
      </c>
      <c r="AS143">
        <v>10000000</v>
      </c>
      <c r="AT143" t="s">
        <v>220</v>
      </c>
      <c r="AU143" t="s">
        <v>221</v>
      </c>
      <c r="AV143" t="s">
        <v>1497</v>
      </c>
      <c r="AW143" t="s">
        <v>152</v>
      </c>
      <c r="AX143">
        <v>148503583</v>
      </c>
      <c r="AY143" t="s">
        <v>206</v>
      </c>
      <c r="AZ143">
        <v>0</v>
      </c>
      <c r="BA143">
        <v>0</v>
      </c>
      <c r="BB143">
        <v>1</v>
      </c>
      <c r="BC143" t="s">
        <v>99</v>
      </c>
      <c r="BD143">
        <v>31</v>
      </c>
      <c r="BE143" t="s">
        <v>1508</v>
      </c>
      <c r="BF143">
        <v>113157157</v>
      </c>
      <c r="BG143">
        <v>263000000</v>
      </c>
      <c r="BH143" t="s">
        <v>234</v>
      </c>
      <c r="BI143" t="s">
        <v>155</v>
      </c>
      <c r="BJ143" s="1">
        <v>44592</v>
      </c>
      <c r="BK143" t="s">
        <v>193</v>
      </c>
      <c r="BL143" t="s">
        <v>134</v>
      </c>
      <c r="BM143">
        <v>0</v>
      </c>
      <c r="BN143" t="s">
        <v>113</v>
      </c>
      <c r="BO143" t="s">
        <v>251</v>
      </c>
      <c r="BP143">
        <v>123542844</v>
      </c>
      <c r="BQ143" s="2">
        <v>1822800</v>
      </c>
      <c r="BR143">
        <v>442847320</v>
      </c>
      <c r="BS143" s="1">
        <v>44543</v>
      </c>
      <c r="BT143" t="s">
        <v>86</v>
      </c>
      <c r="BU143">
        <v>31</v>
      </c>
      <c r="BV143" t="s">
        <v>116</v>
      </c>
      <c r="BW143" t="s">
        <v>177</v>
      </c>
      <c r="BX143" s="1">
        <v>44401</v>
      </c>
      <c r="BY143" t="s">
        <v>1509</v>
      </c>
      <c r="BZ143">
        <v>1.2600115740715401</v>
      </c>
      <c r="CA143">
        <v>249396417</v>
      </c>
      <c r="CB143" t="s">
        <v>117</v>
      </c>
      <c r="CC143" t="s">
        <v>1419</v>
      </c>
      <c r="CD143" t="s">
        <v>1429</v>
      </c>
      <c r="CE143" t="s">
        <v>1483</v>
      </c>
      <c r="CF143" t="s">
        <v>1483</v>
      </c>
    </row>
    <row r="144" spans="1:84" x14ac:dyDescent="0.3">
      <c r="A144" t="s">
        <v>1283</v>
      </c>
      <c r="B144" t="s">
        <v>1510</v>
      </c>
      <c r="C144" t="s">
        <v>1419</v>
      </c>
      <c r="D144" t="s">
        <v>161</v>
      </c>
      <c r="E144" t="s">
        <v>86</v>
      </c>
      <c r="F144" t="s">
        <v>179</v>
      </c>
      <c r="G144" t="s">
        <v>163</v>
      </c>
      <c r="H144" t="s">
        <v>163</v>
      </c>
      <c r="I144" t="s">
        <v>508</v>
      </c>
      <c r="J144" t="s">
        <v>509</v>
      </c>
      <c r="K144" t="s">
        <v>20273</v>
      </c>
      <c r="L144" t="s">
        <v>267</v>
      </c>
      <c r="M144">
        <v>0</v>
      </c>
      <c r="N144">
        <v>14594957</v>
      </c>
      <c r="O144">
        <v>17100000</v>
      </c>
      <c r="P144" t="s">
        <v>92</v>
      </c>
      <c r="R144">
        <v>1</v>
      </c>
      <c r="S144" t="s">
        <v>1511</v>
      </c>
      <c r="T144" t="s">
        <v>1512</v>
      </c>
      <c r="U144" t="s">
        <v>1513</v>
      </c>
      <c r="V144" t="s">
        <v>1514</v>
      </c>
      <c r="W144" t="s">
        <v>1515</v>
      </c>
      <c r="X144" t="s">
        <v>1516</v>
      </c>
      <c r="Y144" s="1">
        <v>44592</v>
      </c>
      <c r="Z144" t="s">
        <v>172</v>
      </c>
      <c r="AA144" t="s">
        <v>179</v>
      </c>
      <c r="AB144" t="s">
        <v>172</v>
      </c>
      <c r="AC144" t="s">
        <v>99</v>
      </c>
      <c r="AD144">
        <v>24740000</v>
      </c>
      <c r="AE144" t="s">
        <v>179</v>
      </c>
      <c r="AF144" t="s">
        <v>2</v>
      </c>
      <c r="AG144" s="1">
        <v>44579</v>
      </c>
      <c r="AH144">
        <v>0</v>
      </c>
      <c r="AI144" s="1">
        <v>43987</v>
      </c>
      <c r="AJ144" s="1">
        <v>44574.608599537001</v>
      </c>
      <c r="AK144" s="1">
        <v>44575.488020833298</v>
      </c>
      <c r="AL144" t="s">
        <v>246</v>
      </c>
      <c r="AM144" t="s">
        <v>1430</v>
      </c>
      <c r="AN144" t="s">
        <v>102</v>
      </c>
      <c r="AO144" t="s">
        <v>103</v>
      </c>
      <c r="AP144">
        <v>0</v>
      </c>
      <c r="AQ144">
        <v>4595038</v>
      </c>
      <c r="AR144">
        <v>1744900</v>
      </c>
      <c r="AS144">
        <v>400000</v>
      </c>
      <c r="AT144" t="s">
        <v>104</v>
      </c>
      <c r="AU144" t="s">
        <v>105</v>
      </c>
      <c r="AV144" t="s">
        <v>1510</v>
      </c>
      <c r="AW144" t="s">
        <v>152</v>
      </c>
      <c r="AX144">
        <v>2720028</v>
      </c>
      <c r="AY144" t="s">
        <v>107</v>
      </c>
      <c r="AZ144">
        <v>-2505043</v>
      </c>
      <c r="BA144">
        <v>1</v>
      </c>
      <c r="BB144">
        <v>0</v>
      </c>
      <c r="BC144" t="s">
        <v>99</v>
      </c>
      <c r="BD144">
        <v>18</v>
      </c>
      <c r="BE144" t="s">
        <v>1517</v>
      </c>
      <c r="BF144">
        <v>19338219</v>
      </c>
      <c r="BG144">
        <v>24500000</v>
      </c>
      <c r="BH144" t="s">
        <v>1518</v>
      </c>
      <c r="BI144" t="s">
        <v>110</v>
      </c>
      <c r="BJ144" s="1">
        <v>44578</v>
      </c>
      <c r="BK144" t="s">
        <v>193</v>
      </c>
      <c r="BL144" t="s">
        <v>157</v>
      </c>
      <c r="BM144">
        <v>2505043</v>
      </c>
      <c r="BN144" t="s">
        <v>113</v>
      </c>
      <c r="BO144" t="s">
        <v>176</v>
      </c>
      <c r="BP144">
        <v>2711781</v>
      </c>
      <c r="BQ144" s="2">
        <v>458040</v>
      </c>
      <c r="BR144">
        <v>28762979</v>
      </c>
      <c r="BS144" s="1">
        <v>44503</v>
      </c>
      <c r="BT144" t="s">
        <v>86</v>
      </c>
      <c r="BU144">
        <v>18</v>
      </c>
      <c r="BV144" t="s">
        <v>116</v>
      </c>
      <c r="BW144" t="s">
        <v>177</v>
      </c>
      <c r="BX144" s="1">
        <v>44360</v>
      </c>
      <c r="BY144" t="s">
        <v>1519</v>
      </c>
      <c r="BZ144">
        <v>3.5119791666657001</v>
      </c>
      <c r="CA144">
        <v>22019972</v>
      </c>
      <c r="CB144" t="s">
        <v>117</v>
      </c>
      <c r="CC144" t="s">
        <v>1419</v>
      </c>
      <c r="CD144" t="s">
        <v>1429</v>
      </c>
      <c r="CE144" t="s">
        <v>1426</v>
      </c>
      <c r="CF144" t="s">
        <v>1426</v>
      </c>
    </row>
    <row r="145" spans="1:84" x14ac:dyDescent="0.3">
      <c r="A145" t="s">
        <v>1283</v>
      </c>
      <c r="B145" t="s">
        <v>1510</v>
      </c>
      <c r="C145" t="s">
        <v>1419</v>
      </c>
      <c r="D145" t="s">
        <v>161</v>
      </c>
      <c r="E145" t="s">
        <v>178</v>
      </c>
      <c r="F145" t="s">
        <v>179</v>
      </c>
      <c r="G145" t="s">
        <v>208</v>
      </c>
      <c r="H145" t="s">
        <v>208</v>
      </c>
      <c r="I145" t="s">
        <v>1520</v>
      </c>
      <c r="J145" t="s">
        <v>1521</v>
      </c>
      <c r="K145" t="s">
        <v>20286</v>
      </c>
      <c r="L145" t="s">
        <v>327</v>
      </c>
      <c r="M145">
        <v>0</v>
      </c>
      <c r="N145">
        <v>9675562</v>
      </c>
      <c r="O145">
        <v>12850000</v>
      </c>
      <c r="P145" t="s">
        <v>92</v>
      </c>
      <c r="R145">
        <v>1</v>
      </c>
      <c r="S145" t="s">
        <v>1522</v>
      </c>
      <c r="T145" t="s">
        <v>1523</v>
      </c>
      <c r="U145" t="s">
        <v>1524</v>
      </c>
      <c r="V145" t="s">
        <v>1525</v>
      </c>
      <c r="W145" t="s">
        <v>1526</v>
      </c>
      <c r="X145" t="s">
        <v>1527</v>
      </c>
      <c r="Y145" s="1">
        <v>44592</v>
      </c>
      <c r="Z145" t="s">
        <v>189</v>
      </c>
      <c r="AA145" t="s">
        <v>218</v>
      </c>
      <c r="AB145" t="s">
        <v>189</v>
      </c>
      <c r="AC145" t="s">
        <v>99</v>
      </c>
      <c r="AD145">
        <v>19750000</v>
      </c>
      <c r="AE145" t="s">
        <v>189</v>
      </c>
      <c r="AF145" t="s">
        <v>2</v>
      </c>
      <c r="AG145" s="1">
        <v>44592</v>
      </c>
      <c r="AH145">
        <v>0</v>
      </c>
      <c r="AI145" s="1">
        <v>43995</v>
      </c>
      <c r="AJ145" s="1">
        <v>44579.585185185198</v>
      </c>
      <c r="AK145" s="1">
        <v>44580.659212963001</v>
      </c>
      <c r="AL145" t="s">
        <v>246</v>
      </c>
      <c r="AM145" t="s">
        <v>1430</v>
      </c>
      <c r="AN145" t="s">
        <v>102</v>
      </c>
      <c r="AO145" t="s">
        <v>103</v>
      </c>
      <c r="AP145">
        <v>0</v>
      </c>
      <c r="AQ145">
        <v>3724435</v>
      </c>
      <c r="AR145">
        <v>684650</v>
      </c>
      <c r="AS145">
        <v>1600000</v>
      </c>
      <c r="AT145" t="s">
        <v>191</v>
      </c>
      <c r="AU145" t="s">
        <v>105</v>
      </c>
      <c r="AV145" t="s">
        <v>1510</v>
      </c>
      <c r="AW145" t="s">
        <v>152</v>
      </c>
      <c r="AX145">
        <v>5805125</v>
      </c>
      <c r="AY145" t="s">
        <v>206</v>
      </c>
      <c r="AZ145">
        <v>-3174438</v>
      </c>
      <c r="BA145">
        <v>1</v>
      </c>
      <c r="BB145">
        <v>0</v>
      </c>
      <c r="BC145" t="s">
        <v>99</v>
      </c>
      <c r="BD145">
        <v>31</v>
      </c>
      <c r="BE145" t="s">
        <v>1528</v>
      </c>
      <c r="BF145">
        <v>11597210</v>
      </c>
      <c r="BG145">
        <v>20700000</v>
      </c>
      <c r="BH145" t="s">
        <v>1529</v>
      </c>
      <c r="BI145" t="s">
        <v>155</v>
      </c>
      <c r="BJ145" s="1">
        <v>44587</v>
      </c>
      <c r="BK145" t="s">
        <v>193</v>
      </c>
      <c r="BL145" t="s">
        <v>303</v>
      </c>
      <c r="BM145">
        <v>3174438</v>
      </c>
      <c r="BN145" t="s">
        <v>113</v>
      </c>
      <c r="BO145" t="s">
        <v>176</v>
      </c>
      <c r="BP145">
        <v>7032790</v>
      </c>
      <c r="BQ145" s="2">
        <v>2011900</v>
      </c>
      <c r="BR145">
        <v>49353960</v>
      </c>
      <c r="BS145" s="1">
        <v>44512</v>
      </c>
      <c r="BT145" t="s">
        <v>86</v>
      </c>
      <c r="BU145">
        <v>31</v>
      </c>
      <c r="BV145" t="s">
        <v>116</v>
      </c>
      <c r="BW145" t="s">
        <v>177</v>
      </c>
      <c r="BX145" s="1">
        <v>44205</v>
      </c>
      <c r="BY145" t="s">
        <v>1519</v>
      </c>
      <c r="BZ145">
        <v>11.3407870370356</v>
      </c>
      <c r="CA145">
        <v>13944875</v>
      </c>
      <c r="CB145" t="s">
        <v>117</v>
      </c>
      <c r="CC145" t="s">
        <v>1419</v>
      </c>
      <c r="CD145" t="s">
        <v>1429</v>
      </c>
      <c r="CE145" t="s">
        <v>1430</v>
      </c>
      <c r="CF145" t="s">
        <v>1430</v>
      </c>
    </row>
    <row r="146" spans="1:84" x14ac:dyDescent="0.3">
      <c r="A146" t="s">
        <v>1283</v>
      </c>
      <c r="B146" t="s">
        <v>1510</v>
      </c>
      <c r="C146" t="s">
        <v>1419</v>
      </c>
      <c r="D146" t="s">
        <v>161</v>
      </c>
      <c r="E146" t="s">
        <v>178</v>
      </c>
      <c r="F146" t="s">
        <v>179</v>
      </c>
      <c r="G146" t="s">
        <v>378</v>
      </c>
      <c r="H146" t="s">
        <v>378</v>
      </c>
      <c r="I146" t="s">
        <v>1530</v>
      </c>
      <c r="J146" t="s">
        <v>1531</v>
      </c>
      <c r="K146" t="s">
        <v>20283</v>
      </c>
      <c r="L146" t="s">
        <v>182</v>
      </c>
      <c r="M146">
        <v>0</v>
      </c>
      <c r="N146">
        <v>6481289</v>
      </c>
      <c r="O146">
        <v>7550000</v>
      </c>
      <c r="P146" t="s">
        <v>92</v>
      </c>
      <c r="R146">
        <v>1</v>
      </c>
      <c r="S146" t="s">
        <v>1532</v>
      </c>
      <c r="T146" t="s">
        <v>1533</v>
      </c>
      <c r="U146" t="s">
        <v>1534</v>
      </c>
      <c r="V146" t="s">
        <v>1535</v>
      </c>
      <c r="W146" t="s">
        <v>1536</v>
      </c>
      <c r="X146" t="s">
        <v>1537</v>
      </c>
      <c r="Y146" s="1">
        <v>44592</v>
      </c>
      <c r="Z146" t="s">
        <v>189</v>
      </c>
      <c r="AA146" t="s">
        <v>218</v>
      </c>
      <c r="AB146" t="s">
        <v>189</v>
      </c>
      <c r="AC146" t="s">
        <v>99</v>
      </c>
      <c r="AD146">
        <v>13600000</v>
      </c>
      <c r="AE146" t="s">
        <v>189</v>
      </c>
      <c r="AF146" t="s">
        <v>2</v>
      </c>
      <c r="AG146" s="1">
        <v>44592</v>
      </c>
      <c r="AH146">
        <v>0</v>
      </c>
      <c r="AI146" s="1">
        <v>44224</v>
      </c>
      <c r="AJ146" s="1">
        <v>44579.591666666704</v>
      </c>
      <c r="AK146" s="1">
        <v>44580.6578703704</v>
      </c>
      <c r="AL146" t="s">
        <v>313</v>
      </c>
      <c r="AM146" t="s">
        <v>1430</v>
      </c>
      <c r="AN146" t="s">
        <v>102</v>
      </c>
      <c r="AO146" t="s">
        <v>103</v>
      </c>
      <c r="AP146">
        <v>0</v>
      </c>
      <c r="AQ146">
        <v>1347944</v>
      </c>
      <c r="AR146">
        <v>2556361</v>
      </c>
      <c r="AS146">
        <v>1500000</v>
      </c>
      <c r="AT146" t="s">
        <v>191</v>
      </c>
      <c r="AU146" t="s">
        <v>105</v>
      </c>
      <c r="AV146" t="s">
        <v>1510</v>
      </c>
      <c r="AW146" t="s">
        <v>152</v>
      </c>
      <c r="AX146">
        <v>3349860</v>
      </c>
      <c r="AY146" t="s">
        <v>206</v>
      </c>
      <c r="AZ146">
        <v>-1068711</v>
      </c>
      <c r="BA146">
        <v>1</v>
      </c>
      <c r="BB146">
        <v>0</v>
      </c>
      <c r="BC146" t="s">
        <v>99</v>
      </c>
      <c r="BD146">
        <v>31</v>
      </c>
      <c r="BE146" t="s">
        <v>1444</v>
      </c>
      <c r="BF146">
        <v>9673156</v>
      </c>
      <c r="BG146">
        <v>15000000</v>
      </c>
      <c r="BH146" t="s">
        <v>1538</v>
      </c>
      <c r="BI146" t="s">
        <v>155</v>
      </c>
      <c r="BJ146" s="1">
        <v>44592</v>
      </c>
      <c r="BK146" t="s">
        <v>193</v>
      </c>
      <c r="BL146" t="s">
        <v>112</v>
      </c>
      <c r="BM146">
        <v>1068711</v>
      </c>
      <c r="BN146" t="s">
        <v>113</v>
      </c>
      <c r="BO146" t="s">
        <v>176</v>
      </c>
      <c r="BP146">
        <v>3826844</v>
      </c>
      <c r="BQ146" s="2">
        <v>805625</v>
      </c>
      <c r="BR146">
        <v>20972278</v>
      </c>
      <c r="BS146" s="1">
        <v>44497</v>
      </c>
      <c r="BT146" t="s">
        <v>86</v>
      </c>
      <c r="BU146">
        <v>31</v>
      </c>
      <c r="BV146" t="s">
        <v>116</v>
      </c>
      <c r="BW146" t="s">
        <v>177</v>
      </c>
      <c r="BX146" s="1">
        <v>43920.710347222201</v>
      </c>
      <c r="BY146" t="s">
        <v>1519</v>
      </c>
      <c r="BZ146">
        <v>11.3421296296292</v>
      </c>
      <c r="CA146">
        <v>10250140</v>
      </c>
      <c r="CB146" t="s">
        <v>117</v>
      </c>
      <c r="CC146" t="s">
        <v>1419</v>
      </c>
      <c r="CD146" t="s">
        <v>1429</v>
      </c>
      <c r="CE146" t="s">
        <v>1430</v>
      </c>
      <c r="CF146" t="s">
        <v>1430</v>
      </c>
    </row>
    <row r="147" spans="1:84" x14ac:dyDescent="0.3">
      <c r="A147" t="s">
        <v>1283</v>
      </c>
      <c r="B147" t="s">
        <v>1510</v>
      </c>
      <c r="C147" t="s">
        <v>1419</v>
      </c>
      <c r="D147" t="s">
        <v>161</v>
      </c>
      <c r="E147" t="s">
        <v>86</v>
      </c>
      <c r="F147" t="s">
        <v>162</v>
      </c>
      <c r="G147" t="s">
        <v>163</v>
      </c>
      <c r="H147" t="s">
        <v>163</v>
      </c>
      <c r="I147" t="s">
        <v>948</v>
      </c>
      <c r="J147" t="s">
        <v>949</v>
      </c>
      <c r="K147" t="s">
        <v>20279</v>
      </c>
      <c r="L147" t="s">
        <v>141</v>
      </c>
      <c r="M147">
        <v>0</v>
      </c>
      <c r="N147">
        <v>16143788</v>
      </c>
      <c r="O147">
        <v>15700000</v>
      </c>
      <c r="P147" t="s">
        <v>92</v>
      </c>
      <c r="R147">
        <v>1</v>
      </c>
      <c r="S147" t="s">
        <v>1539</v>
      </c>
      <c r="T147" t="s">
        <v>1540</v>
      </c>
      <c r="U147" t="s">
        <v>1541</v>
      </c>
      <c r="V147" t="s">
        <v>1542</v>
      </c>
      <c r="W147" t="s">
        <v>1543</v>
      </c>
      <c r="X147" t="s">
        <v>1544</v>
      </c>
      <c r="Y147" s="1">
        <v>44592</v>
      </c>
      <c r="Z147" t="s">
        <v>172</v>
      </c>
      <c r="AA147" t="s">
        <v>162</v>
      </c>
      <c r="AB147" t="s">
        <v>172</v>
      </c>
      <c r="AC147" t="s">
        <v>99</v>
      </c>
      <c r="AD147">
        <v>26285000</v>
      </c>
      <c r="AE147" t="s">
        <v>162</v>
      </c>
      <c r="AF147" t="s">
        <v>2</v>
      </c>
      <c r="AG147" s="1">
        <v>44581</v>
      </c>
      <c r="AH147">
        <v>0</v>
      </c>
      <c r="AI147" s="1">
        <v>44267</v>
      </c>
      <c r="AJ147" s="1">
        <v>44554.645034722198</v>
      </c>
      <c r="AK147" s="1">
        <v>44557.6584953704</v>
      </c>
      <c r="AL147" t="s">
        <v>100</v>
      </c>
      <c r="AM147" t="s">
        <v>1430</v>
      </c>
      <c r="AN147" t="s">
        <v>102</v>
      </c>
      <c r="AO147" t="s">
        <v>103</v>
      </c>
      <c r="AP147">
        <v>0</v>
      </c>
      <c r="AQ147">
        <v>6522746</v>
      </c>
      <c r="AR147">
        <v>3784924</v>
      </c>
      <c r="AS147">
        <v>1800000</v>
      </c>
      <c r="AT147" t="s">
        <v>104</v>
      </c>
      <c r="AU147" t="s">
        <v>105</v>
      </c>
      <c r="AV147" t="s">
        <v>1510</v>
      </c>
      <c r="AW147" t="s">
        <v>106</v>
      </c>
      <c r="AX147">
        <v>7426801</v>
      </c>
      <c r="AY147" t="s">
        <v>107</v>
      </c>
      <c r="AZ147">
        <v>0</v>
      </c>
      <c r="BA147">
        <v>0</v>
      </c>
      <c r="BB147">
        <v>1</v>
      </c>
      <c r="BC147" t="s">
        <v>99</v>
      </c>
      <c r="BD147">
        <v>20</v>
      </c>
      <c r="BE147" t="s">
        <v>1410</v>
      </c>
      <c r="BF147">
        <v>14550441</v>
      </c>
      <c r="BG147">
        <v>20900000</v>
      </c>
      <c r="BH147" t="s">
        <v>1545</v>
      </c>
      <c r="BI147" t="s">
        <v>155</v>
      </c>
      <c r="BJ147" s="1">
        <v>44580</v>
      </c>
      <c r="BK147" t="s">
        <v>193</v>
      </c>
      <c r="BL147" t="s">
        <v>303</v>
      </c>
      <c r="BM147">
        <v>0</v>
      </c>
      <c r="BN147" t="s">
        <v>113</v>
      </c>
      <c r="BO147" t="s">
        <v>176</v>
      </c>
      <c r="BP147">
        <v>4259559</v>
      </c>
      <c r="BQ147" s="2">
        <v>1061825</v>
      </c>
      <c r="BR147">
        <v>32958809</v>
      </c>
      <c r="BS147" s="1">
        <v>44451</v>
      </c>
      <c r="BT147" t="s">
        <v>115</v>
      </c>
      <c r="BU147">
        <v>20</v>
      </c>
      <c r="BV147" t="s">
        <v>116</v>
      </c>
      <c r="BW147" t="s">
        <v>177</v>
      </c>
      <c r="BX147" s="1">
        <v>43993.631423611099</v>
      </c>
      <c r="BY147" t="s">
        <v>1519</v>
      </c>
      <c r="BZ147">
        <v>23.341504629628599</v>
      </c>
      <c r="CA147">
        <v>18858199</v>
      </c>
      <c r="CB147" t="s">
        <v>117</v>
      </c>
      <c r="CC147" t="s">
        <v>1419</v>
      </c>
      <c r="CD147" t="s">
        <v>1429</v>
      </c>
      <c r="CE147" t="s">
        <v>1430</v>
      </c>
      <c r="CF147" t="s">
        <v>1430</v>
      </c>
    </row>
    <row r="148" spans="1:84" x14ac:dyDescent="0.3">
      <c r="A148" t="s">
        <v>1283</v>
      </c>
      <c r="B148" t="s">
        <v>1510</v>
      </c>
      <c r="C148" t="s">
        <v>1419</v>
      </c>
      <c r="D148" t="s">
        <v>161</v>
      </c>
      <c r="E148" t="s">
        <v>86</v>
      </c>
      <c r="F148" t="s">
        <v>179</v>
      </c>
      <c r="G148" t="s">
        <v>163</v>
      </c>
      <c r="H148" t="s">
        <v>163</v>
      </c>
      <c r="I148" t="s">
        <v>1546</v>
      </c>
      <c r="J148" t="s">
        <v>1547</v>
      </c>
      <c r="K148" t="s">
        <v>20281</v>
      </c>
      <c r="L148" t="s">
        <v>141</v>
      </c>
      <c r="M148">
        <v>0</v>
      </c>
      <c r="N148">
        <v>10613154</v>
      </c>
      <c r="O148">
        <v>13600000</v>
      </c>
      <c r="P148" t="s">
        <v>92</v>
      </c>
      <c r="R148">
        <v>1</v>
      </c>
      <c r="S148" t="s">
        <v>1548</v>
      </c>
      <c r="T148" t="s">
        <v>1549</v>
      </c>
      <c r="U148" t="s">
        <v>1550</v>
      </c>
      <c r="V148" t="s">
        <v>1551</v>
      </c>
      <c r="W148" t="s">
        <v>1552</v>
      </c>
      <c r="X148" t="s">
        <v>1553</v>
      </c>
      <c r="Y148" s="1">
        <v>44592</v>
      </c>
      <c r="Z148" t="s">
        <v>172</v>
      </c>
      <c r="AA148" t="s">
        <v>179</v>
      </c>
      <c r="AB148" t="s">
        <v>172</v>
      </c>
      <c r="AC148" t="s">
        <v>204</v>
      </c>
      <c r="AD148">
        <v>21910000</v>
      </c>
      <c r="AE148" t="s">
        <v>179</v>
      </c>
      <c r="AF148" t="s">
        <v>2</v>
      </c>
      <c r="AG148" s="1">
        <v>44592</v>
      </c>
      <c r="AH148">
        <v>0</v>
      </c>
      <c r="AI148" s="1">
        <v>44268</v>
      </c>
      <c r="AJ148" s="1">
        <v>44560.615381944401</v>
      </c>
      <c r="AK148" s="1">
        <v>44561.719074074099</v>
      </c>
      <c r="AL148" t="s">
        <v>415</v>
      </c>
      <c r="AM148" t="s">
        <v>1430</v>
      </c>
      <c r="AN148" t="s">
        <v>102</v>
      </c>
      <c r="AO148" t="s">
        <v>103</v>
      </c>
      <c r="AP148">
        <v>0</v>
      </c>
      <c r="AQ148">
        <v>2587046</v>
      </c>
      <c r="AR148">
        <v>2100928</v>
      </c>
      <c r="AS148">
        <v>1700000</v>
      </c>
      <c r="AT148" t="s">
        <v>104</v>
      </c>
      <c r="AU148" t="s">
        <v>105</v>
      </c>
      <c r="AV148" t="s">
        <v>1510</v>
      </c>
      <c r="AW148" t="s">
        <v>152</v>
      </c>
      <c r="AX148">
        <v>7447041</v>
      </c>
      <c r="AY148" t="s">
        <v>206</v>
      </c>
      <c r="AZ148">
        <v>-2986846</v>
      </c>
      <c r="BA148">
        <v>1</v>
      </c>
      <c r="BB148">
        <v>0</v>
      </c>
      <c r="BC148" t="s">
        <v>204</v>
      </c>
      <c r="BD148">
        <v>31</v>
      </c>
      <c r="BE148" t="s">
        <v>1554</v>
      </c>
      <c r="BF148">
        <v>17277976</v>
      </c>
      <c r="BG148">
        <v>22100000</v>
      </c>
      <c r="BH148" t="s">
        <v>1555</v>
      </c>
      <c r="BI148" t="s">
        <v>155</v>
      </c>
      <c r="BJ148" s="1">
        <v>44589</v>
      </c>
      <c r="BK148" t="s">
        <v>193</v>
      </c>
      <c r="BL148" t="s">
        <v>134</v>
      </c>
      <c r="BM148">
        <v>2986846</v>
      </c>
      <c r="BN148" t="s">
        <v>113</v>
      </c>
      <c r="BO148" t="s">
        <v>176</v>
      </c>
      <c r="BP148">
        <v>2612024</v>
      </c>
      <c r="BQ148" s="2">
        <v>1056500</v>
      </c>
      <c r="BR148">
        <v>26190389</v>
      </c>
      <c r="BS148" s="1">
        <v>44513</v>
      </c>
      <c r="BT148" t="s">
        <v>115</v>
      </c>
      <c r="BU148">
        <v>31</v>
      </c>
      <c r="BV148" t="s">
        <v>116</v>
      </c>
      <c r="BW148" t="s">
        <v>159</v>
      </c>
      <c r="BY148" t="s">
        <v>1519</v>
      </c>
      <c r="BZ148">
        <v>30.280925925922901</v>
      </c>
      <c r="CA148">
        <v>14462959</v>
      </c>
      <c r="CB148" t="s">
        <v>117</v>
      </c>
      <c r="CC148" t="s">
        <v>1419</v>
      </c>
      <c r="CD148" t="s">
        <v>1429</v>
      </c>
      <c r="CE148" t="s">
        <v>1430</v>
      </c>
      <c r="CF148" t="s">
        <v>1430</v>
      </c>
    </row>
    <row r="149" spans="1:84" x14ac:dyDescent="0.3">
      <c r="A149" t="s">
        <v>1283</v>
      </c>
      <c r="B149" t="s">
        <v>1510</v>
      </c>
      <c r="C149" t="s">
        <v>1419</v>
      </c>
      <c r="D149" t="s">
        <v>161</v>
      </c>
      <c r="E149" t="s">
        <v>178</v>
      </c>
      <c r="F149" t="s">
        <v>179</v>
      </c>
      <c r="G149" t="s">
        <v>163</v>
      </c>
      <c r="H149" t="s">
        <v>163</v>
      </c>
      <c r="I149" t="s">
        <v>1297</v>
      </c>
      <c r="J149" t="s">
        <v>1298</v>
      </c>
      <c r="K149" t="s">
        <v>20268</v>
      </c>
      <c r="L149" t="s">
        <v>141</v>
      </c>
      <c r="M149">
        <v>0</v>
      </c>
      <c r="N149">
        <v>12915709</v>
      </c>
      <c r="O149">
        <v>12800000</v>
      </c>
      <c r="P149" t="s">
        <v>92</v>
      </c>
      <c r="R149">
        <v>1</v>
      </c>
      <c r="S149" t="s">
        <v>1556</v>
      </c>
      <c r="T149" t="s">
        <v>1557</v>
      </c>
      <c r="U149" t="s">
        <v>1558</v>
      </c>
      <c r="V149" t="s">
        <v>1559</v>
      </c>
      <c r="W149" t="s">
        <v>1560</v>
      </c>
      <c r="X149" t="s">
        <v>1561</v>
      </c>
      <c r="Y149" s="1">
        <v>44592</v>
      </c>
      <c r="Z149" t="s">
        <v>189</v>
      </c>
      <c r="AA149" t="s">
        <v>218</v>
      </c>
      <c r="AB149" t="s">
        <v>189</v>
      </c>
      <c r="AC149" t="s">
        <v>99</v>
      </c>
      <c r="AD149">
        <v>15300000</v>
      </c>
      <c r="AE149" t="s">
        <v>189</v>
      </c>
      <c r="AF149" t="s">
        <v>2</v>
      </c>
      <c r="AG149" s="1">
        <v>44581</v>
      </c>
      <c r="AH149">
        <v>0</v>
      </c>
      <c r="AI149" s="1">
        <v>44481</v>
      </c>
      <c r="AJ149" s="1">
        <v>44578.4344444444</v>
      </c>
      <c r="AK149" s="1">
        <v>44578.438923611102</v>
      </c>
      <c r="AL149" t="s">
        <v>386</v>
      </c>
      <c r="AM149" t="s">
        <v>1430</v>
      </c>
      <c r="AN149" t="s">
        <v>102</v>
      </c>
      <c r="AO149" t="s">
        <v>103</v>
      </c>
      <c r="AP149">
        <v>0</v>
      </c>
      <c r="AQ149">
        <v>8504287</v>
      </c>
      <c r="AR149">
        <v>28350</v>
      </c>
      <c r="AS149">
        <v>250000</v>
      </c>
      <c r="AT149" t="s">
        <v>104</v>
      </c>
      <c r="AU149" t="s">
        <v>105</v>
      </c>
      <c r="AV149" t="s">
        <v>1510</v>
      </c>
      <c r="AW149" t="s">
        <v>106</v>
      </c>
      <c r="AX149">
        <v>3400000</v>
      </c>
      <c r="AY149" t="s">
        <v>107</v>
      </c>
      <c r="AZ149">
        <v>0</v>
      </c>
      <c r="BA149">
        <v>0</v>
      </c>
      <c r="BB149">
        <v>1</v>
      </c>
      <c r="BC149" t="s">
        <v>99</v>
      </c>
      <c r="BD149">
        <v>20</v>
      </c>
      <c r="BE149" t="s">
        <v>1444</v>
      </c>
      <c r="BF149">
        <v>11988915</v>
      </c>
      <c r="BG149">
        <v>15800000</v>
      </c>
      <c r="BH149" t="s">
        <v>1562</v>
      </c>
      <c r="BI149" t="s">
        <v>110</v>
      </c>
      <c r="BJ149" s="1">
        <v>44580</v>
      </c>
      <c r="BK149" t="s">
        <v>193</v>
      </c>
      <c r="BL149" t="s">
        <v>112</v>
      </c>
      <c r="BM149">
        <v>0</v>
      </c>
      <c r="BN149" t="s">
        <v>113</v>
      </c>
      <c r="BO149" t="s">
        <v>176</v>
      </c>
      <c r="BP149">
        <v>2231085</v>
      </c>
      <c r="BQ149" s="2">
        <v>63875</v>
      </c>
      <c r="BR149">
        <v>22352455</v>
      </c>
      <c r="BS149" s="1">
        <v>44569</v>
      </c>
      <c r="BT149" t="s">
        <v>86</v>
      </c>
      <c r="BU149">
        <v>20</v>
      </c>
      <c r="BV149" t="s">
        <v>116</v>
      </c>
      <c r="BW149" t="s">
        <v>235</v>
      </c>
      <c r="BX149" s="1">
        <v>44776</v>
      </c>
      <c r="BY149" t="s">
        <v>1519</v>
      </c>
      <c r="BZ149">
        <v>2.5610763888907999</v>
      </c>
      <c r="CA149">
        <v>13325650</v>
      </c>
      <c r="CB149" t="s">
        <v>117</v>
      </c>
      <c r="CC149" t="s">
        <v>1419</v>
      </c>
      <c r="CD149" t="s">
        <v>1429</v>
      </c>
      <c r="CE149" t="s">
        <v>1426</v>
      </c>
      <c r="CF149" t="s">
        <v>1426</v>
      </c>
    </row>
    <row r="150" spans="1:84" x14ac:dyDescent="0.3">
      <c r="A150" t="s">
        <v>1283</v>
      </c>
      <c r="B150" t="s">
        <v>1563</v>
      </c>
      <c r="C150" t="s">
        <v>1563</v>
      </c>
      <c r="D150" t="s">
        <v>161</v>
      </c>
      <c r="E150" t="s">
        <v>178</v>
      </c>
      <c r="F150" t="s">
        <v>162</v>
      </c>
      <c r="G150" t="s">
        <v>163</v>
      </c>
      <c r="H150" t="s">
        <v>163</v>
      </c>
      <c r="I150" t="s">
        <v>1110</v>
      </c>
      <c r="J150" t="s">
        <v>1111</v>
      </c>
      <c r="K150" t="s">
        <v>1111</v>
      </c>
      <c r="L150" t="s">
        <v>197</v>
      </c>
      <c r="M150">
        <v>0</v>
      </c>
      <c r="N150">
        <v>9364489</v>
      </c>
      <c r="O150">
        <v>8200000</v>
      </c>
      <c r="P150" t="s">
        <v>92</v>
      </c>
      <c r="R150">
        <v>1</v>
      </c>
      <c r="S150" t="s">
        <v>1564</v>
      </c>
      <c r="T150" t="s">
        <v>1565</v>
      </c>
      <c r="U150" t="s">
        <v>1566</v>
      </c>
      <c r="V150" t="s">
        <v>1567</v>
      </c>
      <c r="W150" t="s">
        <v>1568</v>
      </c>
      <c r="X150" t="s">
        <v>1569</v>
      </c>
      <c r="Y150" s="1">
        <v>44592</v>
      </c>
      <c r="Z150" t="s">
        <v>189</v>
      </c>
      <c r="AA150" t="s">
        <v>218</v>
      </c>
      <c r="AB150" t="s">
        <v>189</v>
      </c>
      <c r="AC150" t="s">
        <v>99</v>
      </c>
      <c r="AD150">
        <v>17000000</v>
      </c>
      <c r="AE150" t="s">
        <v>189</v>
      </c>
      <c r="AF150" t="s">
        <v>2</v>
      </c>
      <c r="AG150" s="1">
        <v>44568</v>
      </c>
      <c r="AH150">
        <v>0</v>
      </c>
      <c r="AI150" s="1">
        <v>43928</v>
      </c>
      <c r="AJ150" s="1">
        <v>44552.565011574101</v>
      </c>
      <c r="AK150" s="1">
        <v>44553.394606481503</v>
      </c>
      <c r="AL150" t="s">
        <v>1570</v>
      </c>
      <c r="AM150" t="s">
        <v>1571</v>
      </c>
      <c r="AN150" t="s">
        <v>102</v>
      </c>
      <c r="AO150" t="s">
        <v>103</v>
      </c>
      <c r="AP150">
        <v>0</v>
      </c>
      <c r="AQ150">
        <v>2641508</v>
      </c>
      <c r="AR150">
        <v>1753620</v>
      </c>
      <c r="AS150">
        <v>1300000</v>
      </c>
      <c r="AV150" t="s">
        <v>1563</v>
      </c>
      <c r="AW150" t="s">
        <v>152</v>
      </c>
      <c r="AX150">
        <v>1896500</v>
      </c>
      <c r="AY150" t="s">
        <v>107</v>
      </c>
      <c r="AZ150">
        <v>0</v>
      </c>
      <c r="BA150">
        <v>0</v>
      </c>
      <c r="BB150">
        <v>1</v>
      </c>
      <c r="BC150" t="s">
        <v>99</v>
      </c>
      <c r="BD150">
        <v>7</v>
      </c>
      <c r="BE150" t="s">
        <v>1572</v>
      </c>
      <c r="BF150">
        <v>0</v>
      </c>
      <c r="BG150">
        <v>11100000</v>
      </c>
      <c r="BH150" t="s">
        <v>1573</v>
      </c>
      <c r="BI150" t="s">
        <v>155</v>
      </c>
      <c r="BJ150" s="1">
        <v>44566</v>
      </c>
      <c r="BK150" t="s">
        <v>193</v>
      </c>
      <c r="BL150" t="s">
        <v>157</v>
      </c>
      <c r="BM150">
        <v>0</v>
      </c>
      <c r="BN150" t="s">
        <v>113</v>
      </c>
      <c r="BO150" t="s">
        <v>176</v>
      </c>
      <c r="BP150">
        <v>0</v>
      </c>
      <c r="BQ150" s="2">
        <v>259800</v>
      </c>
      <c r="BR150">
        <v>0</v>
      </c>
      <c r="BS150" s="1">
        <v>44506</v>
      </c>
      <c r="BT150" t="s">
        <v>115</v>
      </c>
      <c r="BU150">
        <v>7</v>
      </c>
      <c r="BV150" t="s">
        <v>116</v>
      </c>
      <c r="BX150" s="1">
        <v>44514</v>
      </c>
      <c r="BY150" t="s">
        <v>1574</v>
      </c>
      <c r="BZ150">
        <v>14.605393518519101</v>
      </c>
      <c r="CA150">
        <v>15103500</v>
      </c>
      <c r="CB150" t="s">
        <v>117</v>
      </c>
      <c r="CC150" t="s">
        <v>1563</v>
      </c>
      <c r="CD150" t="s">
        <v>1575</v>
      </c>
      <c r="CE150" t="s">
        <v>1571</v>
      </c>
      <c r="CF150" t="s">
        <v>1571</v>
      </c>
    </row>
    <row r="151" spans="1:84" x14ac:dyDescent="0.3">
      <c r="A151" t="s">
        <v>1283</v>
      </c>
      <c r="B151" t="s">
        <v>1563</v>
      </c>
      <c r="C151" t="s">
        <v>1563</v>
      </c>
      <c r="D151" t="s">
        <v>161</v>
      </c>
      <c r="E151" t="s">
        <v>86</v>
      </c>
      <c r="F151" t="s">
        <v>405</v>
      </c>
      <c r="G151" t="s">
        <v>163</v>
      </c>
      <c r="H151" t="s">
        <v>163</v>
      </c>
      <c r="I151" t="s">
        <v>1576</v>
      </c>
      <c r="J151" t="s">
        <v>1577</v>
      </c>
      <c r="K151" t="s">
        <v>20287</v>
      </c>
      <c r="L151" t="s">
        <v>141</v>
      </c>
      <c r="M151">
        <v>0</v>
      </c>
      <c r="N151">
        <v>8884670</v>
      </c>
      <c r="O151">
        <v>8200000</v>
      </c>
      <c r="P151" t="s">
        <v>92</v>
      </c>
      <c r="R151">
        <v>1</v>
      </c>
      <c r="S151" t="s">
        <v>1578</v>
      </c>
      <c r="T151" t="s">
        <v>1579</v>
      </c>
      <c r="U151" t="s">
        <v>1580</v>
      </c>
      <c r="V151" t="s">
        <v>1581</v>
      </c>
      <c r="W151" t="s">
        <v>1582</v>
      </c>
      <c r="X151" t="s">
        <v>1583</v>
      </c>
      <c r="Y151" s="1">
        <v>44592</v>
      </c>
      <c r="Z151" t="s">
        <v>172</v>
      </c>
      <c r="AA151" t="s">
        <v>405</v>
      </c>
      <c r="AB151" t="s">
        <v>172</v>
      </c>
      <c r="AC151" t="s">
        <v>99</v>
      </c>
      <c r="AD151">
        <v>16210000</v>
      </c>
      <c r="AE151" t="s">
        <v>405</v>
      </c>
      <c r="AF151" t="s">
        <v>2</v>
      </c>
      <c r="AG151" s="1">
        <v>44566</v>
      </c>
      <c r="AH151">
        <v>0</v>
      </c>
      <c r="AI151" s="1">
        <v>43939</v>
      </c>
      <c r="AJ151" s="1">
        <v>44556.484085648102</v>
      </c>
      <c r="AK151" s="1">
        <v>44561.353252314802</v>
      </c>
      <c r="AL151" t="s">
        <v>262</v>
      </c>
      <c r="AM151" t="s">
        <v>1571</v>
      </c>
      <c r="AN151" t="s">
        <v>102</v>
      </c>
      <c r="AO151" t="s">
        <v>103</v>
      </c>
      <c r="AP151">
        <v>0</v>
      </c>
      <c r="AQ151">
        <v>2185269</v>
      </c>
      <c r="AR151">
        <v>2452160</v>
      </c>
      <c r="AS151">
        <v>1800000</v>
      </c>
      <c r="AV151" t="s">
        <v>1563</v>
      </c>
      <c r="AW151" t="s">
        <v>152</v>
      </c>
      <c r="AX151">
        <v>1525110</v>
      </c>
      <c r="AY151" t="s">
        <v>107</v>
      </c>
      <c r="AZ151">
        <v>0</v>
      </c>
      <c r="BA151">
        <v>0</v>
      </c>
      <c r="BB151">
        <v>1</v>
      </c>
      <c r="BC151" t="s">
        <v>99</v>
      </c>
      <c r="BD151">
        <v>5</v>
      </c>
      <c r="BE151" t="s">
        <v>1584</v>
      </c>
      <c r="BF151">
        <v>0</v>
      </c>
      <c r="BG151">
        <v>11100000</v>
      </c>
      <c r="BH151" t="s">
        <v>1585</v>
      </c>
      <c r="BI151" t="s">
        <v>155</v>
      </c>
      <c r="BJ151" s="1">
        <v>44557</v>
      </c>
      <c r="BK151" t="s">
        <v>193</v>
      </c>
      <c r="BL151" t="s">
        <v>1118</v>
      </c>
      <c r="BM151">
        <v>0</v>
      </c>
      <c r="BN151" t="s">
        <v>113</v>
      </c>
      <c r="BO151" t="s">
        <v>176</v>
      </c>
      <c r="BP151">
        <v>0</v>
      </c>
      <c r="BQ151" s="2">
        <v>259800</v>
      </c>
      <c r="BR151">
        <v>0</v>
      </c>
      <c r="BS151" s="1">
        <v>44457</v>
      </c>
      <c r="BT151" t="s">
        <v>115</v>
      </c>
      <c r="BU151">
        <v>5</v>
      </c>
      <c r="BV151" t="s">
        <v>116</v>
      </c>
      <c r="BX151" s="1">
        <v>44514</v>
      </c>
      <c r="BY151" t="s">
        <v>1574</v>
      </c>
      <c r="BZ151">
        <v>4.6467476851830698</v>
      </c>
      <c r="CA151">
        <v>14684890</v>
      </c>
      <c r="CB151" t="s">
        <v>117</v>
      </c>
      <c r="CC151" t="s">
        <v>1563</v>
      </c>
      <c r="CD151" t="s">
        <v>1575</v>
      </c>
      <c r="CE151" t="s">
        <v>1571</v>
      </c>
      <c r="CF151" t="s">
        <v>1571</v>
      </c>
    </row>
    <row r="152" spans="1:84" hidden="1" x14ac:dyDescent="0.3">
      <c r="A152" t="s">
        <v>1283</v>
      </c>
      <c r="B152" t="s">
        <v>1563</v>
      </c>
      <c r="C152" t="s">
        <v>1563</v>
      </c>
      <c r="D152" t="s">
        <v>136</v>
      </c>
      <c r="E152" t="s">
        <v>178</v>
      </c>
      <c r="F152" t="s">
        <v>405</v>
      </c>
      <c r="G152" t="s">
        <v>253</v>
      </c>
      <c r="H152" t="s">
        <v>136</v>
      </c>
      <c r="I152" t="s">
        <v>1586</v>
      </c>
      <c r="J152" t="s">
        <v>1587</v>
      </c>
      <c r="K152" t="s">
        <v>136</v>
      </c>
      <c r="L152" t="s">
        <v>211</v>
      </c>
      <c r="M152">
        <v>0</v>
      </c>
      <c r="N152">
        <v>34028600</v>
      </c>
      <c r="O152">
        <v>59500000</v>
      </c>
      <c r="P152" t="s">
        <v>92</v>
      </c>
      <c r="R152">
        <v>1</v>
      </c>
      <c r="S152" t="s">
        <v>770</v>
      </c>
      <c r="T152" t="s">
        <v>1588</v>
      </c>
      <c r="U152" t="s">
        <v>1589</v>
      </c>
      <c r="V152" t="s">
        <v>1590</v>
      </c>
      <c r="W152" t="s">
        <v>1591</v>
      </c>
      <c r="X152" t="s">
        <v>1592</v>
      </c>
      <c r="Y152" s="1">
        <v>44592</v>
      </c>
      <c r="Z152" t="s">
        <v>287</v>
      </c>
      <c r="AA152" t="s">
        <v>288</v>
      </c>
      <c r="AB152" t="s">
        <v>287</v>
      </c>
      <c r="AC152" t="s">
        <v>99</v>
      </c>
      <c r="AD152">
        <v>88000000</v>
      </c>
      <c r="AE152" t="s">
        <v>287</v>
      </c>
      <c r="AF152" t="s">
        <v>2</v>
      </c>
      <c r="AG152" s="1">
        <v>44588</v>
      </c>
      <c r="AH152">
        <v>0</v>
      </c>
      <c r="AI152" s="1">
        <v>43962</v>
      </c>
      <c r="AJ152" s="1">
        <v>44581.540844907402</v>
      </c>
      <c r="AK152" s="1">
        <v>44581.696458333303</v>
      </c>
      <c r="AL152" t="s">
        <v>262</v>
      </c>
      <c r="AM152" t="s">
        <v>1571</v>
      </c>
      <c r="AN152" t="s">
        <v>102</v>
      </c>
      <c r="AO152" t="s">
        <v>103</v>
      </c>
      <c r="AP152">
        <v>0</v>
      </c>
      <c r="AQ152">
        <v>7970696</v>
      </c>
      <c r="AR152">
        <v>1084000</v>
      </c>
      <c r="AS152">
        <v>11000000</v>
      </c>
      <c r="AT152" t="s">
        <v>191</v>
      </c>
      <c r="AU152" t="s">
        <v>105</v>
      </c>
      <c r="AV152" t="s">
        <v>1563</v>
      </c>
      <c r="AW152" t="s">
        <v>152</v>
      </c>
      <c r="AX152">
        <v>37006437</v>
      </c>
      <c r="AY152" t="s">
        <v>206</v>
      </c>
      <c r="AZ152">
        <v>-25471400</v>
      </c>
      <c r="BA152">
        <v>1</v>
      </c>
      <c r="BB152">
        <v>0</v>
      </c>
      <c r="BC152" t="s">
        <v>99</v>
      </c>
      <c r="BD152">
        <v>27</v>
      </c>
      <c r="BE152" t="s">
        <v>1593</v>
      </c>
      <c r="BF152">
        <v>38281254</v>
      </c>
      <c r="BG152">
        <v>75000000</v>
      </c>
      <c r="BH152" t="s">
        <v>1594</v>
      </c>
      <c r="BI152" t="s">
        <v>155</v>
      </c>
      <c r="BJ152" s="1">
        <v>44585</v>
      </c>
      <c r="BK152" t="s">
        <v>193</v>
      </c>
      <c r="BL152" t="s">
        <v>134</v>
      </c>
      <c r="BM152">
        <v>25471400</v>
      </c>
      <c r="BN152" t="s">
        <v>113</v>
      </c>
      <c r="BO152" t="s">
        <v>158</v>
      </c>
      <c r="BP152">
        <v>29218746</v>
      </c>
      <c r="BQ152" s="2">
        <v>898500</v>
      </c>
      <c r="BR152">
        <v>213283421</v>
      </c>
      <c r="BS152" s="1">
        <v>44480</v>
      </c>
      <c r="BT152" t="s">
        <v>86</v>
      </c>
      <c r="BU152">
        <v>27</v>
      </c>
      <c r="BV152" t="s">
        <v>116</v>
      </c>
      <c r="BW152" t="s">
        <v>235</v>
      </c>
      <c r="BX152" s="1">
        <v>44610</v>
      </c>
      <c r="BY152" t="s">
        <v>1574</v>
      </c>
      <c r="BZ152">
        <v>6.3035416666680204</v>
      </c>
      <c r="CA152">
        <v>50993563</v>
      </c>
      <c r="CB152" t="s">
        <v>117</v>
      </c>
      <c r="CC152" t="s">
        <v>1563</v>
      </c>
      <c r="CD152" t="s">
        <v>1575</v>
      </c>
      <c r="CE152" t="s">
        <v>1595</v>
      </c>
      <c r="CF152" t="s">
        <v>1595</v>
      </c>
    </row>
    <row r="153" spans="1:84" x14ac:dyDescent="0.3">
      <c r="A153" t="s">
        <v>1283</v>
      </c>
      <c r="B153" t="s">
        <v>1563</v>
      </c>
      <c r="C153" t="s">
        <v>1563</v>
      </c>
      <c r="D153" t="s">
        <v>161</v>
      </c>
      <c r="E153" t="s">
        <v>178</v>
      </c>
      <c r="F153" t="s">
        <v>179</v>
      </c>
      <c r="G153" t="s">
        <v>163</v>
      </c>
      <c r="H153" t="s">
        <v>163</v>
      </c>
      <c r="I153" t="s">
        <v>292</v>
      </c>
      <c r="J153" t="s">
        <v>293</v>
      </c>
      <c r="K153" t="s">
        <v>20268</v>
      </c>
      <c r="L153" t="s">
        <v>182</v>
      </c>
      <c r="M153">
        <v>0</v>
      </c>
      <c r="N153">
        <v>5454488</v>
      </c>
      <c r="O153">
        <v>9100000</v>
      </c>
      <c r="P153" t="s">
        <v>92</v>
      </c>
      <c r="R153">
        <v>1</v>
      </c>
      <c r="S153" t="s">
        <v>183</v>
      </c>
      <c r="T153" t="s">
        <v>1596</v>
      </c>
      <c r="U153" t="s">
        <v>1597</v>
      </c>
      <c r="V153" t="s">
        <v>1598</v>
      </c>
      <c r="W153" t="s">
        <v>1599</v>
      </c>
      <c r="X153" t="s">
        <v>1600</v>
      </c>
      <c r="Y153" s="1">
        <v>44592</v>
      </c>
      <c r="Z153" t="s">
        <v>189</v>
      </c>
      <c r="AA153" t="s">
        <v>190</v>
      </c>
      <c r="AB153" t="s">
        <v>189</v>
      </c>
      <c r="AC153" t="s">
        <v>99</v>
      </c>
      <c r="AD153">
        <v>12200000</v>
      </c>
      <c r="AE153" t="s">
        <v>189</v>
      </c>
      <c r="AF153" t="s">
        <v>2</v>
      </c>
      <c r="AG153" s="1">
        <v>44582</v>
      </c>
      <c r="AH153">
        <v>0</v>
      </c>
      <c r="AI153" s="1">
        <v>44110</v>
      </c>
      <c r="AJ153" s="1">
        <v>44580.671284722201</v>
      </c>
      <c r="AK153" s="1">
        <v>44581.523495370398</v>
      </c>
      <c r="AL153" t="s">
        <v>503</v>
      </c>
      <c r="AM153" t="s">
        <v>1571</v>
      </c>
      <c r="AN153" t="s">
        <v>102</v>
      </c>
      <c r="AO153" t="s">
        <v>103</v>
      </c>
      <c r="AP153">
        <v>0</v>
      </c>
      <c r="AQ153">
        <v>1285484</v>
      </c>
      <c r="AR153">
        <v>2552230</v>
      </c>
      <c r="AS153">
        <v>2000000</v>
      </c>
      <c r="AT153" t="s">
        <v>191</v>
      </c>
      <c r="AU153" t="s">
        <v>105</v>
      </c>
      <c r="AV153" t="s">
        <v>1563</v>
      </c>
      <c r="AW153" t="s">
        <v>152</v>
      </c>
      <c r="AX153">
        <v>2783431</v>
      </c>
      <c r="AY153" t="s">
        <v>107</v>
      </c>
      <c r="AZ153">
        <v>-3645512</v>
      </c>
      <c r="BA153">
        <v>1</v>
      </c>
      <c r="BB153">
        <v>0</v>
      </c>
      <c r="BC153" t="s">
        <v>99</v>
      </c>
      <c r="BD153">
        <v>21</v>
      </c>
      <c r="BE153" t="s">
        <v>1601</v>
      </c>
      <c r="BF153">
        <v>8104604</v>
      </c>
      <c r="BG153">
        <v>12300000</v>
      </c>
      <c r="BH153" t="s">
        <v>1602</v>
      </c>
      <c r="BI153" t="s">
        <v>155</v>
      </c>
      <c r="BJ153" s="1">
        <v>44581</v>
      </c>
      <c r="BK153" t="s">
        <v>193</v>
      </c>
      <c r="BL153" t="s">
        <v>112</v>
      </c>
      <c r="BM153">
        <v>3645512</v>
      </c>
      <c r="BN153" t="s">
        <v>113</v>
      </c>
      <c r="BO153" t="s">
        <v>176</v>
      </c>
      <c r="BP153">
        <v>2965396</v>
      </c>
      <c r="BQ153" s="2">
        <v>297750</v>
      </c>
      <c r="BR153">
        <v>22250559</v>
      </c>
      <c r="BS153" s="1">
        <v>44475</v>
      </c>
      <c r="BT153" t="s">
        <v>86</v>
      </c>
      <c r="BU153">
        <v>21</v>
      </c>
      <c r="BV153" t="s">
        <v>116</v>
      </c>
      <c r="BW153" t="s">
        <v>235</v>
      </c>
      <c r="BX153" s="1">
        <v>44656</v>
      </c>
      <c r="BY153" t="s">
        <v>1574</v>
      </c>
      <c r="BZ153">
        <v>0.47650462963065399</v>
      </c>
      <c r="CA153">
        <v>9416569</v>
      </c>
      <c r="CB153" t="s">
        <v>117</v>
      </c>
      <c r="CC153" t="s">
        <v>1563</v>
      </c>
      <c r="CD153" t="s">
        <v>1575</v>
      </c>
      <c r="CE153" t="s">
        <v>1571</v>
      </c>
      <c r="CF153" t="s">
        <v>1571</v>
      </c>
    </row>
    <row r="154" spans="1:84" x14ac:dyDescent="0.3">
      <c r="A154" t="s">
        <v>1283</v>
      </c>
      <c r="B154" t="s">
        <v>1563</v>
      </c>
      <c r="C154" t="s">
        <v>1563</v>
      </c>
      <c r="D154" t="s">
        <v>161</v>
      </c>
      <c r="E154" t="s">
        <v>178</v>
      </c>
      <c r="F154" t="s">
        <v>179</v>
      </c>
      <c r="G154" t="s">
        <v>163</v>
      </c>
      <c r="H154" t="s">
        <v>163</v>
      </c>
      <c r="I154" t="s">
        <v>180</v>
      </c>
      <c r="J154" t="s">
        <v>181</v>
      </c>
      <c r="K154" t="s">
        <v>20268</v>
      </c>
      <c r="L154" t="s">
        <v>422</v>
      </c>
      <c r="M154">
        <v>0</v>
      </c>
      <c r="N154">
        <v>8400998</v>
      </c>
      <c r="O154">
        <v>9800000</v>
      </c>
      <c r="P154" t="s">
        <v>92</v>
      </c>
      <c r="R154">
        <v>1</v>
      </c>
      <c r="S154" t="s">
        <v>1603</v>
      </c>
      <c r="T154" t="s">
        <v>1604</v>
      </c>
      <c r="U154" t="s">
        <v>1605</v>
      </c>
      <c r="V154" t="s">
        <v>1606</v>
      </c>
      <c r="W154" t="s">
        <v>1607</v>
      </c>
      <c r="X154" t="s">
        <v>1608</v>
      </c>
      <c r="Y154" s="1">
        <v>44592</v>
      </c>
      <c r="Z154" t="s">
        <v>189</v>
      </c>
      <c r="AA154" t="s">
        <v>218</v>
      </c>
      <c r="AB154" t="s">
        <v>189</v>
      </c>
      <c r="AC154" t="s">
        <v>99</v>
      </c>
      <c r="AD154">
        <v>13200000</v>
      </c>
      <c r="AE154" t="s">
        <v>189</v>
      </c>
      <c r="AF154" t="s">
        <v>2</v>
      </c>
      <c r="AG154" s="1">
        <v>44582</v>
      </c>
      <c r="AH154">
        <v>0</v>
      </c>
      <c r="AI154" s="1">
        <v>44132</v>
      </c>
      <c r="AJ154" s="1">
        <v>44575.639224537001</v>
      </c>
      <c r="AK154" s="1">
        <v>44581.516712962999</v>
      </c>
      <c r="AL154" t="s">
        <v>173</v>
      </c>
      <c r="AM154" t="s">
        <v>1571</v>
      </c>
      <c r="AN154" t="s">
        <v>102</v>
      </c>
      <c r="AO154" t="s">
        <v>103</v>
      </c>
      <c r="AP154">
        <v>0</v>
      </c>
      <c r="AQ154">
        <v>3931071</v>
      </c>
      <c r="AR154">
        <v>4559256</v>
      </c>
      <c r="AS154">
        <v>1800000</v>
      </c>
      <c r="AT154" t="s">
        <v>191</v>
      </c>
      <c r="AU154" t="s">
        <v>105</v>
      </c>
      <c r="AV154" t="s">
        <v>1563</v>
      </c>
      <c r="AW154" t="s">
        <v>152</v>
      </c>
      <c r="AX154">
        <v>2500933</v>
      </c>
      <c r="AY154" t="s">
        <v>107</v>
      </c>
      <c r="AZ154">
        <v>-1399002</v>
      </c>
      <c r="BA154">
        <v>1</v>
      </c>
      <c r="BB154">
        <v>0</v>
      </c>
      <c r="BC154" t="s">
        <v>99</v>
      </c>
      <c r="BD154">
        <v>21</v>
      </c>
      <c r="BE154" t="s">
        <v>1601</v>
      </c>
      <c r="BF154">
        <v>7699876</v>
      </c>
      <c r="BG154">
        <v>13100000</v>
      </c>
      <c r="BH154" t="s">
        <v>1585</v>
      </c>
      <c r="BI154" t="s">
        <v>155</v>
      </c>
      <c r="BJ154" s="1">
        <v>44579</v>
      </c>
      <c r="BK154" t="s">
        <v>193</v>
      </c>
      <c r="BL154" t="s">
        <v>265</v>
      </c>
      <c r="BM154">
        <v>1399002</v>
      </c>
      <c r="BN154" t="s">
        <v>113</v>
      </c>
      <c r="BO154" t="s">
        <v>176</v>
      </c>
      <c r="BP154">
        <v>4090124</v>
      </c>
      <c r="BQ154" s="2">
        <v>1210300</v>
      </c>
      <c r="BR154">
        <v>22352455</v>
      </c>
      <c r="BS154" s="1">
        <v>44471</v>
      </c>
      <c r="BT154" t="s">
        <v>86</v>
      </c>
      <c r="BU154">
        <v>21</v>
      </c>
      <c r="BV154" t="s">
        <v>116</v>
      </c>
      <c r="BW154" t="s">
        <v>177</v>
      </c>
      <c r="BX154" s="1">
        <v>44058</v>
      </c>
      <c r="BY154" t="s">
        <v>1574</v>
      </c>
      <c r="BZ154">
        <v>0.48328703703737103</v>
      </c>
      <c r="CA154">
        <v>10699067</v>
      </c>
      <c r="CB154" t="s">
        <v>117</v>
      </c>
      <c r="CC154" t="s">
        <v>1563</v>
      </c>
      <c r="CD154" t="s">
        <v>1575</v>
      </c>
      <c r="CE154" t="s">
        <v>1571</v>
      </c>
      <c r="CF154" t="s">
        <v>1571</v>
      </c>
    </row>
    <row r="155" spans="1:84" x14ac:dyDescent="0.3">
      <c r="A155" t="s">
        <v>1283</v>
      </c>
      <c r="B155" t="s">
        <v>1563</v>
      </c>
      <c r="C155" t="s">
        <v>1563</v>
      </c>
      <c r="D155" t="s">
        <v>161</v>
      </c>
      <c r="E155" t="s">
        <v>86</v>
      </c>
      <c r="F155" t="s">
        <v>162</v>
      </c>
      <c r="G155" t="s">
        <v>163</v>
      </c>
      <c r="H155" t="s">
        <v>163</v>
      </c>
      <c r="I155" t="s">
        <v>852</v>
      </c>
      <c r="J155" t="s">
        <v>853</v>
      </c>
      <c r="K155" t="s">
        <v>20271</v>
      </c>
      <c r="L155" t="s">
        <v>267</v>
      </c>
      <c r="M155">
        <v>0</v>
      </c>
      <c r="N155">
        <v>14610562</v>
      </c>
      <c r="O155">
        <v>9300000</v>
      </c>
      <c r="P155" t="s">
        <v>92</v>
      </c>
      <c r="R155">
        <v>1</v>
      </c>
      <c r="S155" t="s">
        <v>1609</v>
      </c>
      <c r="T155" t="s">
        <v>1610</v>
      </c>
      <c r="U155" t="s">
        <v>1611</v>
      </c>
      <c r="V155" t="s">
        <v>1612</v>
      </c>
      <c r="W155" t="s">
        <v>1613</v>
      </c>
      <c r="Y155" s="1">
        <v>44592</v>
      </c>
      <c r="Z155" t="s">
        <v>172</v>
      </c>
      <c r="AA155" t="s">
        <v>162</v>
      </c>
      <c r="AB155" t="s">
        <v>172</v>
      </c>
      <c r="AC155" t="s">
        <v>204</v>
      </c>
      <c r="AD155">
        <v>18665000</v>
      </c>
      <c r="AE155" t="s">
        <v>162</v>
      </c>
      <c r="AF155" t="s">
        <v>2</v>
      </c>
      <c r="AG155" s="1">
        <v>44592</v>
      </c>
      <c r="AH155">
        <v>0</v>
      </c>
      <c r="AI155" s="1">
        <v>44194</v>
      </c>
      <c r="AJ155" s="1">
        <v>44554.437534722201</v>
      </c>
      <c r="AK155" s="1">
        <v>44554.438993055599</v>
      </c>
      <c r="AL155" t="s">
        <v>173</v>
      </c>
      <c r="AM155" t="s">
        <v>1571</v>
      </c>
      <c r="AN155" t="s">
        <v>102</v>
      </c>
      <c r="AO155" t="s">
        <v>103</v>
      </c>
      <c r="AP155">
        <v>0</v>
      </c>
      <c r="AQ155">
        <v>6829568</v>
      </c>
      <c r="AR155">
        <v>226875</v>
      </c>
      <c r="AS155">
        <v>300000</v>
      </c>
      <c r="AT155" t="s">
        <v>104</v>
      </c>
      <c r="AU155" t="s">
        <v>105</v>
      </c>
      <c r="AV155" t="s">
        <v>1563</v>
      </c>
      <c r="AW155" t="s">
        <v>152</v>
      </c>
      <c r="AX155">
        <v>2900000</v>
      </c>
      <c r="AY155" t="s">
        <v>206</v>
      </c>
      <c r="AZ155">
        <v>0</v>
      </c>
      <c r="BA155">
        <v>0</v>
      </c>
      <c r="BB155">
        <v>1</v>
      </c>
      <c r="BC155" t="s">
        <v>204</v>
      </c>
      <c r="BD155">
        <v>31</v>
      </c>
      <c r="BE155" t="s">
        <v>1614</v>
      </c>
      <c r="BF155">
        <v>6499723</v>
      </c>
      <c r="BG155">
        <v>9100000</v>
      </c>
      <c r="BH155" t="s">
        <v>1615</v>
      </c>
      <c r="BI155" t="s">
        <v>110</v>
      </c>
      <c r="BJ155" s="1">
        <v>44592</v>
      </c>
      <c r="BK155" t="s">
        <v>193</v>
      </c>
      <c r="BL155" t="s">
        <v>265</v>
      </c>
      <c r="BM155">
        <v>0</v>
      </c>
      <c r="BN155" t="s">
        <v>113</v>
      </c>
      <c r="BO155" t="s">
        <v>176</v>
      </c>
      <c r="BP155">
        <v>1690277</v>
      </c>
      <c r="BQ155" s="2">
        <v>254200</v>
      </c>
      <c r="BR155">
        <v>19483336</v>
      </c>
      <c r="BS155" s="1">
        <v>44541</v>
      </c>
      <c r="BT155" t="s">
        <v>115</v>
      </c>
      <c r="BU155">
        <v>31</v>
      </c>
      <c r="BV155" t="s">
        <v>116</v>
      </c>
      <c r="BW155" t="s">
        <v>177</v>
      </c>
      <c r="BX155" s="1">
        <v>44567</v>
      </c>
      <c r="BY155" t="s">
        <v>1574</v>
      </c>
      <c r="BZ155">
        <v>37.561006944444699</v>
      </c>
      <c r="CA155">
        <v>17793838</v>
      </c>
      <c r="CB155" t="s">
        <v>117</v>
      </c>
      <c r="CC155" t="s">
        <v>1563</v>
      </c>
      <c r="CD155" t="s">
        <v>1575</v>
      </c>
      <c r="CE155" t="s">
        <v>1616</v>
      </c>
      <c r="CF155" t="s">
        <v>1616</v>
      </c>
    </row>
    <row r="156" spans="1:84" x14ac:dyDescent="0.3">
      <c r="A156" t="s">
        <v>1283</v>
      </c>
      <c r="B156" t="s">
        <v>1563</v>
      </c>
      <c r="C156" t="s">
        <v>1563</v>
      </c>
      <c r="D156" t="s">
        <v>161</v>
      </c>
      <c r="E156" t="s">
        <v>178</v>
      </c>
      <c r="F156" t="s">
        <v>162</v>
      </c>
      <c r="G156" t="s">
        <v>163</v>
      </c>
      <c r="H156" t="s">
        <v>163</v>
      </c>
      <c r="I156" t="s">
        <v>1617</v>
      </c>
      <c r="J156" t="s">
        <v>1618</v>
      </c>
      <c r="K156" t="s">
        <v>20279</v>
      </c>
      <c r="L156" t="s">
        <v>422</v>
      </c>
      <c r="M156">
        <v>0</v>
      </c>
      <c r="N156">
        <v>13690952</v>
      </c>
      <c r="O156">
        <v>13700000</v>
      </c>
      <c r="P156" t="s">
        <v>92</v>
      </c>
      <c r="R156">
        <v>1</v>
      </c>
      <c r="S156" t="s">
        <v>1564</v>
      </c>
      <c r="T156" t="s">
        <v>1619</v>
      </c>
      <c r="U156" t="s">
        <v>1620</v>
      </c>
      <c r="V156" t="s">
        <v>1621</v>
      </c>
      <c r="W156" t="s">
        <v>1622</v>
      </c>
      <c r="X156" t="s">
        <v>1623</v>
      </c>
      <c r="Y156" s="1">
        <v>44592</v>
      </c>
      <c r="Z156" t="s">
        <v>189</v>
      </c>
      <c r="AA156" t="s">
        <v>218</v>
      </c>
      <c r="AB156" t="s">
        <v>189</v>
      </c>
      <c r="AC156" t="s">
        <v>99</v>
      </c>
      <c r="AD156">
        <v>23600000</v>
      </c>
      <c r="AE156" t="s">
        <v>189</v>
      </c>
      <c r="AF156" t="s">
        <v>2</v>
      </c>
      <c r="AG156" s="1">
        <v>44586</v>
      </c>
      <c r="AH156">
        <v>0</v>
      </c>
      <c r="AI156" s="1">
        <v>44221</v>
      </c>
      <c r="AJ156" s="1">
        <v>44583.490034722199</v>
      </c>
      <c r="AK156" s="1">
        <v>44584.5219097222</v>
      </c>
      <c r="AL156" t="s">
        <v>128</v>
      </c>
      <c r="AM156" t="s">
        <v>1571</v>
      </c>
      <c r="AN156" t="s">
        <v>102</v>
      </c>
      <c r="AO156" t="s">
        <v>103</v>
      </c>
      <c r="AP156">
        <v>0</v>
      </c>
      <c r="AQ156">
        <v>3438228</v>
      </c>
      <c r="AR156">
        <v>10363370</v>
      </c>
      <c r="AS156">
        <v>2000000</v>
      </c>
      <c r="AT156" t="s">
        <v>104</v>
      </c>
      <c r="AU156" t="s">
        <v>105</v>
      </c>
      <c r="AV156" t="s">
        <v>1563</v>
      </c>
      <c r="AW156" t="s">
        <v>106</v>
      </c>
      <c r="AX156">
        <v>7156838</v>
      </c>
      <c r="AY156" t="s">
        <v>107</v>
      </c>
      <c r="AZ156">
        <v>-9048</v>
      </c>
      <c r="BA156">
        <v>1</v>
      </c>
      <c r="BB156">
        <v>0</v>
      </c>
      <c r="BC156" t="s">
        <v>99</v>
      </c>
      <c r="BD156">
        <v>25</v>
      </c>
      <c r="BE156" t="s">
        <v>1624</v>
      </c>
      <c r="BF156">
        <v>12518688</v>
      </c>
      <c r="BG156">
        <v>18600000</v>
      </c>
      <c r="BH156" t="s">
        <v>1602</v>
      </c>
      <c r="BI156" t="s">
        <v>155</v>
      </c>
      <c r="BJ156" s="1">
        <v>44585</v>
      </c>
      <c r="BK156" t="s">
        <v>193</v>
      </c>
      <c r="BL156" t="s">
        <v>134</v>
      </c>
      <c r="BM156">
        <v>9048</v>
      </c>
      <c r="BN156" t="s">
        <v>113</v>
      </c>
      <c r="BO156" t="s">
        <v>176</v>
      </c>
      <c r="BP156">
        <v>4221312</v>
      </c>
      <c r="BQ156" s="2">
        <v>1004000</v>
      </c>
      <c r="BR156">
        <v>32958809</v>
      </c>
      <c r="BS156" s="1">
        <v>44402</v>
      </c>
      <c r="BT156" t="s">
        <v>86</v>
      </c>
      <c r="BU156">
        <v>25</v>
      </c>
      <c r="BV156" t="s">
        <v>116</v>
      </c>
      <c r="BW156" t="s">
        <v>159</v>
      </c>
      <c r="BY156" t="s">
        <v>1574</v>
      </c>
      <c r="BZ156">
        <v>1.47809027777839</v>
      </c>
      <c r="CA156">
        <v>16443162</v>
      </c>
      <c r="CB156" t="s">
        <v>117</v>
      </c>
      <c r="CC156" t="s">
        <v>1563</v>
      </c>
      <c r="CD156" t="s">
        <v>1575</v>
      </c>
      <c r="CE156" t="s">
        <v>1571</v>
      </c>
      <c r="CF156" t="s">
        <v>1571</v>
      </c>
    </row>
    <row r="157" spans="1:84" x14ac:dyDescent="0.3">
      <c r="A157" t="s">
        <v>1283</v>
      </c>
      <c r="B157" t="s">
        <v>1563</v>
      </c>
      <c r="C157" t="s">
        <v>1563</v>
      </c>
      <c r="D157" t="s">
        <v>161</v>
      </c>
      <c r="E157" t="s">
        <v>86</v>
      </c>
      <c r="F157" t="s">
        <v>179</v>
      </c>
      <c r="G157" t="s">
        <v>163</v>
      </c>
      <c r="H157" t="s">
        <v>163</v>
      </c>
      <c r="I157" t="s">
        <v>1546</v>
      </c>
      <c r="J157" t="s">
        <v>1547</v>
      </c>
      <c r="K157" t="s">
        <v>20281</v>
      </c>
      <c r="L157" t="s">
        <v>91</v>
      </c>
      <c r="M157">
        <v>0</v>
      </c>
      <c r="N157">
        <v>21081111</v>
      </c>
      <c r="O157">
        <v>13400000</v>
      </c>
      <c r="P157" t="s">
        <v>92</v>
      </c>
      <c r="R157">
        <v>1</v>
      </c>
      <c r="S157" t="s">
        <v>1625</v>
      </c>
      <c r="T157" t="s">
        <v>1626</v>
      </c>
      <c r="U157" t="s">
        <v>1627</v>
      </c>
      <c r="V157" t="s">
        <v>1628</v>
      </c>
      <c r="W157" t="s">
        <v>1629</v>
      </c>
      <c r="Y157" s="1">
        <v>44592</v>
      </c>
      <c r="Z157" t="s">
        <v>172</v>
      </c>
      <c r="AA157" t="s">
        <v>179</v>
      </c>
      <c r="AB157" t="s">
        <v>172</v>
      </c>
      <c r="AC157" t="s">
        <v>99</v>
      </c>
      <c r="AD157">
        <v>22823000</v>
      </c>
      <c r="AE157" t="s">
        <v>179</v>
      </c>
      <c r="AF157" t="s">
        <v>2</v>
      </c>
      <c r="AG157" s="1">
        <v>44592</v>
      </c>
      <c r="AH157">
        <v>0</v>
      </c>
      <c r="AI157" s="1">
        <v>44431</v>
      </c>
      <c r="AJ157" s="1">
        <v>44586.571134259299</v>
      </c>
      <c r="AK157" s="1">
        <v>44587.4452199074</v>
      </c>
      <c r="AL157" t="s">
        <v>342</v>
      </c>
      <c r="AM157" t="s">
        <v>1571</v>
      </c>
      <c r="AN157" t="s">
        <v>102</v>
      </c>
      <c r="AO157" t="s">
        <v>103</v>
      </c>
      <c r="AP157">
        <v>0</v>
      </c>
      <c r="AQ157">
        <v>11678886</v>
      </c>
      <c r="AR157">
        <v>897920</v>
      </c>
      <c r="AS157">
        <v>1800000</v>
      </c>
      <c r="AT157" t="s">
        <v>191</v>
      </c>
      <c r="AU157" t="s">
        <v>105</v>
      </c>
      <c r="AV157" t="s">
        <v>1563</v>
      </c>
      <c r="AW157" t="s">
        <v>106</v>
      </c>
      <c r="AX157">
        <v>3500000</v>
      </c>
      <c r="AY157" t="s">
        <v>206</v>
      </c>
      <c r="AZ157">
        <v>0</v>
      </c>
      <c r="BA157">
        <v>0</v>
      </c>
      <c r="BB157">
        <v>1</v>
      </c>
      <c r="BC157" t="s">
        <v>99</v>
      </c>
      <c r="BD157">
        <v>31</v>
      </c>
      <c r="BE157" t="s">
        <v>1624</v>
      </c>
      <c r="BF157">
        <v>13902705</v>
      </c>
      <c r="BG157">
        <v>20900000</v>
      </c>
      <c r="BH157" t="s">
        <v>276</v>
      </c>
      <c r="BI157" t="s">
        <v>155</v>
      </c>
      <c r="BJ157" s="1">
        <v>44592</v>
      </c>
      <c r="BK157" t="s">
        <v>193</v>
      </c>
      <c r="BL157" t="s">
        <v>265</v>
      </c>
      <c r="BM157">
        <v>0</v>
      </c>
      <c r="BN157" t="s">
        <v>113</v>
      </c>
      <c r="BO157" t="s">
        <v>176</v>
      </c>
      <c r="BP157">
        <v>4907295</v>
      </c>
      <c r="BQ157" s="2">
        <v>1038500</v>
      </c>
      <c r="BR157">
        <v>26190389</v>
      </c>
      <c r="BS157" s="1">
        <v>44488</v>
      </c>
      <c r="BT157" t="s">
        <v>86</v>
      </c>
      <c r="BU157">
        <v>31</v>
      </c>
      <c r="BV157" t="s">
        <v>116</v>
      </c>
      <c r="BW157" t="s">
        <v>159</v>
      </c>
      <c r="BY157" t="s">
        <v>1574</v>
      </c>
      <c r="BZ157">
        <v>4.5547800925924102</v>
      </c>
      <c r="CA157">
        <v>21442170</v>
      </c>
      <c r="CB157" t="s">
        <v>117</v>
      </c>
      <c r="CC157" t="s">
        <v>1563</v>
      </c>
      <c r="CD157" t="s">
        <v>1575</v>
      </c>
      <c r="CE157" t="s">
        <v>1571</v>
      </c>
      <c r="CF157" t="s">
        <v>1571</v>
      </c>
    </row>
    <row r="158" spans="1:84" x14ac:dyDescent="0.3">
      <c r="A158" t="s">
        <v>1283</v>
      </c>
      <c r="B158" t="s">
        <v>1630</v>
      </c>
      <c r="C158" t="s">
        <v>1563</v>
      </c>
      <c r="D158" t="s">
        <v>161</v>
      </c>
      <c r="E158" t="s">
        <v>86</v>
      </c>
      <c r="F158" t="s">
        <v>1631</v>
      </c>
      <c r="G158" t="s">
        <v>833</v>
      </c>
      <c r="H158" t="s">
        <v>833</v>
      </c>
      <c r="I158" t="s">
        <v>1632</v>
      </c>
      <c r="J158" t="s">
        <v>1633</v>
      </c>
      <c r="K158" t="s">
        <v>20288</v>
      </c>
      <c r="L158" t="s">
        <v>267</v>
      </c>
      <c r="M158">
        <v>0</v>
      </c>
      <c r="N158">
        <v>21826322</v>
      </c>
      <c r="O158">
        <v>4700000</v>
      </c>
      <c r="P158" t="s">
        <v>92</v>
      </c>
      <c r="R158">
        <v>1</v>
      </c>
      <c r="S158" t="s">
        <v>1634</v>
      </c>
      <c r="T158" t="s">
        <v>1635</v>
      </c>
      <c r="U158" t="s">
        <v>1636</v>
      </c>
      <c r="V158" t="s">
        <v>1637</v>
      </c>
      <c r="W158" t="s">
        <v>1638</v>
      </c>
      <c r="X158" t="s">
        <v>1639</v>
      </c>
      <c r="Y158" s="1">
        <v>44592</v>
      </c>
      <c r="Z158" t="s">
        <v>172</v>
      </c>
      <c r="AA158" t="s">
        <v>841</v>
      </c>
      <c r="AB158" t="s">
        <v>842</v>
      </c>
      <c r="AC158" t="s">
        <v>99</v>
      </c>
      <c r="AD158">
        <v>35850000</v>
      </c>
      <c r="AE158" t="s">
        <v>842</v>
      </c>
      <c r="AF158" t="s">
        <v>2</v>
      </c>
      <c r="AG158" s="1">
        <v>44586</v>
      </c>
      <c r="AH158">
        <v>0</v>
      </c>
      <c r="AI158" s="1">
        <v>44070</v>
      </c>
      <c r="AJ158" s="1">
        <v>44559.4448148148</v>
      </c>
      <c r="AK158" s="1">
        <v>44559.450659722199</v>
      </c>
      <c r="AL158" t="s">
        <v>359</v>
      </c>
      <c r="AM158" t="s">
        <v>1616</v>
      </c>
      <c r="AN158" t="s">
        <v>102</v>
      </c>
      <c r="AO158" t="s">
        <v>103</v>
      </c>
      <c r="AP158">
        <v>0</v>
      </c>
      <c r="AQ158">
        <v>8073670</v>
      </c>
      <c r="AR158">
        <v>1062500</v>
      </c>
      <c r="AS158">
        <v>300000</v>
      </c>
      <c r="AT158" t="s">
        <v>220</v>
      </c>
      <c r="AU158" t="s">
        <v>221</v>
      </c>
      <c r="AV158" t="s">
        <v>1630</v>
      </c>
      <c r="AW158" t="s">
        <v>152</v>
      </c>
      <c r="AX158">
        <v>9000000</v>
      </c>
      <c r="AY158" t="s">
        <v>107</v>
      </c>
      <c r="AZ158">
        <v>0</v>
      </c>
      <c r="BA158">
        <v>0</v>
      </c>
      <c r="BB158">
        <v>1</v>
      </c>
      <c r="BC158" t="s">
        <v>99</v>
      </c>
      <c r="BD158">
        <v>25</v>
      </c>
      <c r="BE158" t="s">
        <v>1640</v>
      </c>
      <c r="BF158">
        <v>10473036</v>
      </c>
      <c r="BG158">
        <v>22500000</v>
      </c>
      <c r="BH158" t="s">
        <v>1641</v>
      </c>
      <c r="BI158" t="s">
        <v>110</v>
      </c>
      <c r="BJ158" s="1">
        <v>44585</v>
      </c>
      <c r="BK158" t="s">
        <v>193</v>
      </c>
      <c r="BL158" t="s">
        <v>303</v>
      </c>
      <c r="BM158">
        <v>0</v>
      </c>
      <c r="BN158" t="s">
        <v>113</v>
      </c>
      <c r="BO158" t="s">
        <v>176</v>
      </c>
      <c r="BP158">
        <v>9776964</v>
      </c>
      <c r="BQ158" s="2">
        <v>1462500</v>
      </c>
      <c r="BR158">
        <v>35348444</v>
      </c>
      <c r="BS158" s="1">
        <v>44507</v>
      </c>
      <c r="BT158" t="s">
        <v>115</v>
      </c>
      <c r="BU158">
        <v>25</v>
      </c>
      <c r="BV158" t="s">
        <v>116</v>
      </c>
      <c r="BW158" t="s">
        <v>159</v>
      </c>
      <c r="BY158" t="s">
        <v>1642</v>
      </c>
      <c r="BZ158">
        <v>26.549340277779301</v>
      </c>
      <c r="CA158">
        <v>29244780</v>
      </c>
      <c r="CB158" t="s">
        <v>117</v>
      </c>
      <c r="CC158" t="s">
        <v>1563</v>
      </c>
      <c r="CD158" t="s">
        <v>1575</v>
      </c>
      <c r="CE158" t="s">
        <v>1616</v>
      </c>
      <c r="CF158" t="s">
        <v>1616</v>
      </c>
    </row>
    <row r="159" spans="1:84" x14ac:dyDescent="0.3">
      <c r="A159" t="s">
        <v>1283</v>
      </c>
      <c r="B159" t="s">
        <v>1630</v>
      </c>
      <c r="C159" t="s">
        <v>1563</v>
      </c>
      <c r="D159" t="s">
        <v>161</v>
      </c>
      <c r="E159" t="s">
        <v>178</v>
      </c>
      <c r="F159" t="s">
        <v>179</v>
      </c>
      <c r="G159" t="s">
        <v>163</v>
      </c>
      <c r="H159" t="s">
        <v>163</v>
      </c>
      <c r="I159" t="s">
        <v>180</v>
      </c>
      <c r="J159" t="s">
        <v>181</v>
      </c>
      <c r="K159" t="s">
        <v>20268</v>
      </c>
      <c r="L159" t="s">
        <v>141</v>
      </c>
      <c r="M159">
        <v>0</v>
      </c>
      <c r="N159">
        <v>10497822</v>
      </c>
      <c r="O159">
        <v>10300000</v>
      </c>
      <c r="P159" t="s">
        <v>92</v>
      </c>
      <c r="R159">
        <v>1</v>
      </c>
      <c r="S159" t="s">
        <v>1643</v>
      </c>
      <c r="T159" t="s">
        <v>1644</v>
      </c>
      <c r="U159" t="s">
        <v>1645</v>
      </c>
      <c r="V159" t="s">
        <v>1646</v>
      </c>
      <c r="W159" t="s">
        <v>1647</v>
      </c>
      <c r="X159" t="s">
        <v>1648</v>
      </c>
      <c r="Y159" s="1">
        <v>44592</v>
      </c>
      <c r="Z159" t="s">
        <v>189</v>
      </c>
      <c r="AA159" t="s">
        <v>218</v>
      </c>
      <c r="AB159" t="s">
        <v>189</v>
      </c>
      <c r="AC159" t="s">
        <v>99</v>
      </c>
      <c r="AD159">
        <v>14600000</v>
      </c>
      <c r="AE159" t="s">
        <v>189</v>
      </c>
      <c r="AF159" t="s">
        <v>2</v>
      </c>
      <c r="AG159" s="1">
        <v>44567</v>
      </c>
      <c r="AH159">
        <v>0</v>
      </c>
      <c r="AI159" s="1">
        <v>44134</v>
      </c>
      <c r="AJ159" s="1">
        <v>44561.6870949074</v>
      </c>
      <c r="AK159" s="1">
        <v>44561.689675925903</v>
      </c>
      <c r="AL159" t="s">
        <v>503</v>
      </c>
      <c r="AM159" t="s">
        <v>1616</v>
      </c>
      <c r="AN159" t="s">
        <v>102</v>
      </c>
      <c r="AO159" t="s">
        <v>103</v>
      </c>
      <c r="AP159">
        <v>0</v>
      </c>
      <c r="AQ159">
        <v>4502175</v>
      </c>
      <c r="AR159">
        <v>978000</v>
      </c>
      <c r="AS159">
        <v>350000</v>
      </c>
      <c r="AV159" t="s">
        <v>1630</v>
      </c>
      <c r="AW159" t="s">
        <v>152</v>
      </c>
      <c r="AX159">
        <v>2800000</v>
      </c>
      <c r="AY159" t="s">
        <v>107</v>
      </c>
      <c r="AZ159">
        <v>0</v>
      </c>
      <c r="BA159">
        <v>0</v>
      </c>
      <c r="BB159">
        <v>1</v>
      </c>
      <c r="BC159" t="s">
        <v>99</v>
      </c>
      <c r="BD159">
        <v>6</v>
      </c>
      <c r="BE159" t="s">
        <v>1649</v>
      </c>
      <c r="BF159">
        <v>0</v>
      </c>
      <c r="BG159">
        <v>20700000</v>
      </c>
      <c r="BH159" t="s">
        <v>1650</v>
      </c>
      <c r="BI159" t="s">
        <v>110</v>
      </c>
      <c r="BJ159" s="1">
        <v>44566</v>
      </c>
      <c r="BK159" t="s">
        <v>193</v>
      </c>
      <c r="BL159" t="s">
        <v>265</v>
      </c>
      <c r="BM159">
        <v>0</v>
      </c>
      <c r="BN159" t="s">
        <v>113</v>
      </c>
      <c r="BO159" t="s">
        <v>176</v>
      </c>
      <c r="BP159">
        <v>0</v>
      </c>
      <c r="BQ159" s="2">
        <v>1235500</v>
      </c>
      <c r="BR159">
        <v>0</v>
      </c>
      <c r="BS159" s="1">
        <v>44515</v>
      </c>
      <c r="BT159" t="s">
        <v>115</v>
      </c>
      <c r="BU159">
        <v>6</v>
      </c>
      <c r="BV159" t="s">
        <v>116</v>
      </c>
      <c r="BY159" t="s">
        <v>1642</v>
      </c>
      <c r="BZ159">
        <v>5.3103240740747397</v>
      </c>
      <c r="CA159">
        <v>13183300</v>
      </c>
      <c r="CB159" t="s">
        <v>117</v>
      </c>
      <c r="CC159" t="s">
        <v>1563</v>
      </c>
      <c r="CD159" t="s">
        <v>1575</v>
      </c>
      <c r="CE159" t="s">
        <v>1616</v>
      </c>
      <c r="CF159" t="s">
        <v>1616</v>
      </c>
    </row>
    <row r="160" spans="1:84" x14ac:dyDescent="0.3">
      <c r="A160" t="s">
        <v>1283</v>
      </c>
      <c r="B160" t="s">
        <v>1630</v>
      </c>
      <c r="C160" t="s">
        <v>1563</v>
      </c>
      <c r="D160" t="s">
        <v>161</v>
      </c>
      <c r="E160" t="s">
        <v>178</v>
      </c>
      <c r="F160" t="s">
        <v>179</v>
      </c>
      <c r="G160" t="s">
        <v>163</v>
      </c>
      <c r="H160" t="s">
        <v>163</v>
      </c>
      <c r="I160" t="s">
        <v>180</v>
      </c>
      <c r="J160" t="s">
        <v>181</v>
      </c>
      <c r="K160" t="s">
        <v>20268</v>
      </c>
      <c r="L160" t="s">
        <v>182</v>
      </c>
      <c r="M160">
        <v>0</v>
      </c>
      <c r="N160">
        <v>9199950</v>
      </c>
      <c r="O160">
        <v>8400000</v>
      </c>
      <c r="P160" t="s">
        <v>92</v>
      </c>
      <c r="R160">
        <v>1</v>
      </c>
      <c r="S160" t="s">
        <v>1011</v>
      </c>
      <c r="T160" t="s">
        <v>1651</v>
      </c>
      <c r="U160" t="s">
        <v>1652</v>
      </c>
      <c r="V160" t="s">
        <v>1653</v>
      </c>
      <c r="W160" t="s">
        <v>1654</v>
      </c>
      <c r="X160" t="s">
        <v>1655</v>
      </c>
      <c r="Y160" s="1">
        <v>44592</v>
      </c>
      <c r="Z160" t="s">
        <v>189</v>
      </c>
      <c r="AA160" t="s">
        <v>190</v>
      </c>
      <c r="AB160" t="s">
        <v>189</v>
      </c>
      <c r="AC160" t="s">
        <v>99</v>
      </c>
      <c r="AD160">
        <v>11700000</v>
      </c>
      <c r="AE160" t="s">
        <v>189</v>
      </c>
      <c r="AF160" t="s">
        <v>2</v>
      </c>
      <c r="AG160" s="1">
        <v>44592</v>
      </c>
      <c r="AH160">
        <v>0</v>
      </c>
      <c r="AI160" s="1">
        <v>44530</v>
      </c>
      <c r="AJ160" s="1">
        <v>44579.372141203698</v>
      </c>
      <c r="AK160" s="1">
        <v>44580.560289351903</v>
      </c>
      <c r="AL160" t="s">
        <v>114</v>
      </c>
      <c r="AM160" t="s">
        <v>1616</v>
      </c>
      <c r="AN160" t="s">
        <v>102</v>
      </c>
      <c r="AO160" t="s">
        <v>103</v>
      </c>
      <c r="AP160">
        <v>0</v>
      </c>
      <c r="AQ160">
        <v>1900049</v>
      </c>
      <c r="AR160">
        <v>92500</v>
      </c>
      <c r="AS160">
        <v>300000</v>
      </c>
      <c r="AT160" t="s">
        <v>416</v>
      </c>
      <c r="AU160" t="s">
        <v>105</v>
      </c>
      <c r="AV160" t="s">
        <v>1630</v>
      </c>
      <c r="AW160" t="s">
        <v>106</v>
      </c>
      <c r="AX160">
        <v>2500050</v>
      </c>
      <c r="AY160" t="s">
        <v>206</v>
      </c>
      <c r="AZ160">
        <v>0</v>
      </c>
      <c r="BA160">
        <v>0</v>
      </c>
      <c r="BB160">
        <v>1</v>
      </c>
      <c r="BC160" t="s">
        <v>99</v>
      </c>
      <c r="BD160">
        <v>31</v>
      </c>
      <c r="BE160" t="s">
        <v>1572</v>
      </c>
      <c r="BF160">
        <v>7368441</v>
      </c>
      <c r="BG160">
        <v>12300000</v>
      </c>
      <c r="BH160" t="s">
        <v>1656</v>
      </c>
      <c r="BI160" t="s">
        <v>110</v>
      </c>
      <c r="BJ160" s="1">
        <v>44592</v>
      </c>
      <c r="BK160" t="s">
        <v>193</v>
      </c>
      <c r="BL160" t="s">
        <v>112</v>
      </c>
      <c r="BM160">
        <v>0</v>
      </c>
      <c r="BN160" t="s">
        <v>113</v>
      </c>
      <c r="BO160" t="s">
        <v>176</v>
      </c>
      <c r="BP160">
        <v>3701559</v>
      </c>
      <c r="BQ160" s="2">
        <v>49500</v>
      </c>
      <c r="BR160">
        <v>22352455</v>
      </c>
      <c r="BS160" s="1">
        <v>44560</v>
      </c>
      <c r="BT160" t="s">
        <v>86</v>
      </c>
      <c r="BU160">
        <v>31</v>
      </c>
      <c r="BV160" t="s">
        <v>116</v>
      </c>
      <c r="BW160" t="s">
        <v>235</v>
      </c>
      <c r="BX160" s="1">
        <v>44779</v>
      </c>
      <c r="BY160" t="s">
        <v>1642</v>
      </c>
      <c r="BZ160">
        <v>11.439710648148299</v>
      </c>
      <c r="CA160">
        <v>9199950</v>
      </c>
      <c r="CB160" t="s">
        <v>117</v>
      </c>
      <c r="CC160" t="s">
        <v>1563</v>
      </c>
      <c r="CD160" t="s">
        <v>1575</v>
      </c>
      <c r="CE160" t="s">
        <v>1616</v>
      </c>
      <c r="CF160" t="s">
        <v>1616</v>
      </c>
    </row>
    <row r="161" spans="1:84" hidden="1" x14ac:dyDescent="0.3">
      <c r="A161" t="s">
        <v>1283</v>
      </c>
      <c r="B161" t="s">
        <v>1657</v>
      </c>
      <c r="C161" t="s">
        <v>1563</v>
      </c>
      <c r="D161" t="s">
        <v>85</v>
      </c>
      <c r="E161" t="s">
        <v>86</v>
      </c>
      <c r="F161" t="s">
        <v>1658</v>
      </c>
      <c r="G161" t="s">
        <v>610</v>
      </c>
      <c r="H161" t="s">
        <v>612</v>
      </c>
      <c r="I161" t="s">
        <v>1659</v>
      </c>
      <c r="J161" t="s">
        <v>612</v>
      </c>
      <c r="K161">
        <v>0</v>
      </c>
      <c r="L161" t="s">
        <v>91</v>
      </c>
      <c r="M161">
        <v>0</v>
      </c>
      <c r="N161">
        <v>7306085</v>
      </c>
      <c r="O161">
        <v>4300000</v>
      </c>
      <c r="P161" t="s">
        <v>92</v>
      </c>
      <c r="R161">
        <v>1</v>
      </c>
      <c r="S161" t="s">
        <v>1660</v>
      </c>
      <c r="T161" t="s">
        <v>1661</v>
      </c>
      <c r="U161" t="s">
        <v>1662</v>
      </c>
      <c r="V161" t="s">
        <v>1663</v>
      </c>
      <c r="W161" t="s">
        <v>1663</v>
      </c>
      <c r="Y161" s="1">
        <v>44592</v>
      </c>
      <c r="Z161" t="s">
        <v>98</v>
      </c>
      <c r="AA161" t="s">
        <v>85</v>
      </c>
      <c r="AB161" t="s">
        <v>98</v>
      </c>
      <c r="AC161" t="s">
        <v>99</v>
      </c>
      <c r="AD161">
        <v>12000000</v>
      </c>
      <c r="AE161" t="s">
        <v>98</v>
      </c>
      <c r="AF161" t="s">
        <v>1657</v>
      </c>
      <c r="AG161" s="1">
        <v>44592</v>
      </c>
      <c r="AH161">
        <v>0</v>
      </c>
      <c r="AI161" s="1">
        <v>44432</v>
      </c>
      <c r="AJ161" s="1">
        <v>44578.573437500003</v>
      </c>
      <c r="AK161" s="1">
        <v>44581.457384259302</v>
      </c>
      <c r="AL161" t="s">
        <v>219</v>
      </c>
      <c r="AM161" t="s">
        <v>1664</v>
      </c>
      <c r="AN161" t="s">
        <v>102</v>
      </c>
      <c r="AO161" t="s">
        <v>103</v>
      </c>
      <c r="AP161">
        <v>0</v>
      </c>
      <c r="AQ161">
        <v>1405915</v>
      </c>
      <c r="AR161">
        <v>566280</v>
      </c>
      <c r="AS161">
        <v>75000</v>
      </c>
      <c r="AT161" t="s">
        <v>233</v>
      </c>
      <c r="AU161" t="s">
        <v>130</v>
      </c>
      <c r="AV161" t="s">
        <v>1657</v>
      </c>
      <c r="AW161" t="s">
        <v>106</v>
      </c>
      <c r="AX161">
        <v>2400000</v>
      </c>
      <c r="AY161" t="s">
        <v>206</v>
      </c>
      <c r="AZ161">
        <v>0</v>
      </c>
      <c r="BA161">
        <v>0</v>
      </c>
      <c r="BB161">
        <v>1</v>
      </c>
      <c r="BC161" t="s">
        <v>99</v>
      </c>
      <c r="BD161">
        <v>31</v>
      </c>
      <c r="BE161" t="s">
        <v>1665</v>
      </c>
      <c r="BF161">
        <v>7560000</v>
      </c>
      <c r="BG161">
        <v>8400000</v>
      </c>
      <c r="BH161" t="s">
        <v>1666</v>
      </c>
      <c r="BI161" t="s">
        <v>110</v>
      </c>
      <c r="BJ161" s="1">
        <v>44592</v>
      </c>
      <c r="BK161" t="s">
        <v>111</v>
      </c>
      <c r="BL161" t="s">
        <v>265</v>
      </c>
      <c r="BM161">
        <v>0</v>
      </c>
      <c r="BN161" t="s">
        <v>113</v>
      </c>
      <c r="BO161" t="s">
        <v>85</v>
      </c>
      <c r="BP161">
        <v>0</v>
      </c>
      <c r="BQ161" s="2">
        <v>0</v>
      </c>
      <c r="BR161">
        <v>4178885</v>
      </c>
      <c r="BS161" s="1">
        <v>44542</v>
      </c>
      <c r="BT161" t="s">
        <v>86</v>
      </c>
      <c r="BU161">
        <v>31</v>
      </c>
      <c r="BV161" t="s">
        <v>116</v>
      </c>
      <c r="BY161" t="s">
        <v>1667</v>
      </c>
      <c r="BZ161">
        <v>10.542615740741899</v>
      </c>
      <c r="CA161">
        <v>9600000</v>
      </c>
      <c r="CB161" t="s">
        <v>117</v>
      </c>
      <c r="CC161" t="s">
        <v>1563</v>
      </c>
      <c r="CD161" t="s">
        <v>1575</v>
      </c>
      <c r="CE161" t="s">
        <v>1664</v>
      </c>
      <c r="CF161" t="s">
        <v>1664</v>
      </c>
    </row>
    <row r="162" spans="1:84" x14ac:dyDescent="0.3">
      <c r="A162" t="s">
        <v>1283</v>
      </c>
      <c r="B162" t="s">
        <v>1657</v>
      </c>
      <c r="C162" t="s">
        <v>1563</v>
      </c>
      <c r="D162" t="s">
        <v>161</v>
      </c>
      <c r="E162" t="s">
        <v>86</v>
      </c>
      <c r="F162" t="s">
        <v>179</v>
      </c>
      <c r="G162" t="s">
        <v>163</v>
      </c>
      <c r="H162" t="s">
        <v>163</v>
      </c>
      <c r="I162" t="s">
        <v>791</v>
      </c>
      <c r="J162" t="s">
        <v>792</v>
      </c>
      <c r="K162" t="s">
        <v>20268</v>
      </c>
      <c r="L162" t="s">
        <v>91</v>
      </c>
      <c r="M162">
        <v>0</v>
      </c>
      <c r="N162">
        <v>17454146</v>
      </c>
      <c r="O162">
        <v>13100000</v>
      </c>
      <c r="P162" t="s">
        <v>92</v>
      </c>
      <c r="R162">
        <v>1</v>
      </c>
      <c r="S162" t="s">
        <v>1668</v>
      </c>
      <c r="T162" t="s">
        <v>1669</v>
      </c>
      <c r="U162" t="s">
        <v>1670</v>
      </c>
      <c r="V162" t="s">
        <v>1671</v>
      </c>
      <c r="W162" t="s">
        <v>1672</v>
      </c>
      <c r="Y162" s="1">
        <v>44592</v>
      </c>
      <c r="Z162" t="s">
        <v>172</v>
      </c>
      <c r="AA162" t="s">
        <v>179</v>
      </c>
      <c r="AB162" t="s">
        <v>172</v>
      </c>
      <c r="AC162" t="s">
        <v>99</v>
      </c>
      <c r="AD162">
        <v>18027000</v>
      </c>
      <c r="AE162" t="s">
        <v>179</v>
      </c>
      <c r="AF162" t="s">
        <v>1657</v>
      </c>
      <c r="AG162" s="1">
        <v>44592</v>
      </c>
      <c r="AH162">
        <v>0</v>
      </c>
      <c r="AI162" s="1">
        <v>44452</v>
      </c>
      <c r="AJ162" s="1">
        <v>44590.391377314802</v>
      </c>
      <c r="AK162" s="1">
        <v>44590.475821759297</v>
      </c>
      <c r="AL162" t="s">
        <v>386</v>
      </c>
      <c r="AM162" t="s">
        <v>1664</v>
      </c>
      <c r="AN162" t="s">
        <v>102</v>
      </c>
      <c r="AO162" t="s">
        <v>103</v>
      </c>
      <c r="AP162">
        <v>0</v>
      </c>
      <c r="AQ162">
        <v>11105847</v>
      </c>
      <c r="AR162">
        <v>399000</v>
      </c>
      <c r="AS162">
        <v>1000000</v>
      </c>
      <c r="AT162" t="s">
        <v>104</v>
      </c>
      <c r="AU162" t="s">
        <v>105</v>
      </c>
      <c r="AV162" t="s">
        <v>1657</v>
      </c>
      <c r="AW162" t="s">
        <v>106</v>
      </c>
      <c r="AX162">
        <v>1900000</v>
      </c>
      <c r="AY162" t="s">
        <v>206</v>
      </c>
      <c r="AZ162">
        <v>0</v>
      </c>
      <c r="BA162">
        <v>0</v>
      </c>
      <c r="BB162">
        <v>1</v>
      </c>
      <c r="BC162" t="s">
        <v>99</v>
      </c>
      <c r="BD162">
        <v>31</v>
      </c>
      <c r="BE162" t="s">
        <v>1673</v>
      </c>
      <c r="BF162">
        <v>12084794</v>
      </c>
      <c r="BG162">
        <v>15700000</v>
      </c>
      <c r="BH162" t="s">
        <v>1674</v>
      </c>
      <c r="BI162" t="s">
        <v>155</v>
      </c>
      <c r="BJ162" s="1">
        <v>44590</v>
      </c>
      <c r="BK162" t="s">
        <v>193</v>
      </c>
      <c r="BL162" t="s">
        <v>157</v>
      </c>
      <c r="BM162">
        <v>0</v>
      </c>
      <c r="BN162" t="s">
        <v>113</v>
      </c>
      <c r="BO162" t="s">
        <v>176</v>
      </c>
      <c r="BP162">
        <v>2045206</v>
      </c>
      <c r="BQ162" s="2">
        <v>52250</v>
      </c>
      <c r="BR162">
        <v>20900722</v>
      </c>
      <c r="BS162" s="1">
        <v>44543</v>
      </c>
      <c r="BT162" t="s">
        <v>86</v>
      </c>
      <c r="BU162">
        <v>31</v>
      </c>
      <c r="BV162" t="s">
        <v>116</v>
      </c>
      <c r="BW162" t="s">
        <v>235</v>
      </c>
      <c r="BX162" s="1">
        <v>44829</v>
      </c>
      <c r="BY162" t="s">
        <v>1667</v>
      </c>
      <c r="BZ162">
        <v>1.5241782407392701</v>
      </c>
      <c r="CA162">
        <v>18018960</v>
      </c>
      <c r="CB162" t="s">
        <v>117</v>
      </c>
      <c r="CC162" t="s">
        <v>1563</v>
      </c>
      <c r="CD162" t="s">
        <v>1575</v>
      </c>
      <c r="CE162" t="s">
        <v>1664</v>
      </c>
      <c r="CF162" t="s">
        <v>1664</v>
      </c>
    </row>
    <row r="163" spans="1:84" x14ac:dyDescent="0.3">
      <c r="A163" t="s">
        <v>1283</v>
      </c>
      <c r="B163" t="s">
        <v>1675</v>
      </c>
      <c r="C163" t="s">
        <v>1563</v>
      </c>
      <c r="D163" t="s">
        <v>161</v>
      </c>
      <c r="E163" t="s">
        <v>86</v>
      </c>
      <c r="F163" t="s">
        <v>162</v>
      </c>
      <c r="G163" t="s">
        <v>378</v>
      </c>
      <c r="H163" t="s">
        <v>378</v>
      </c>
      <c r="I163" t="s">
        <v>1676</v>
      </c>
      <c r="J163" t="s">
        <v>1677</v>
      </c>
      <c r="K163" t="s">
        <v>20272</v>
      </c>
      <c r="L163" t="s">
        <v>267</v>
      </c>
      <c r="M163">
        <v>0</v>
      </c>
      <c r="N163">
        <v>14869509</v>
      </c>
      <c r="O163">
        <v>8900000</v>
      </c>
      <c r="P163" t="s">
        <v>92</v>
      </c>
      <c r="R163">
        <v>1</v>
      </c>
      <c r="S163" t="s">
        <v>1678</v>
      </c>
      <c r="T163" t="s">
        <v>1679</v>
      </c>
      <c r="U163" t="s">
        <v>1680</v>
      </c>
      <c r="V163" t="s">
        <v>1681</v>
      </c>
      <c r="W163" t="s">
        <v>1682</v>
      </c>
      <c r="Y163" s="1">
        <v>44592</v>
      </c>
      <c r="Z163" t="s">
        <v>172</v>
      </c>
      <c r="AA163" t="s">
        <v>162</v>
      </c>
      <c r="AB163" t="s">
        <v>172</v>
      </c>
      <c r="AC163" t="s">
        <v>99</v>
      </c>
      <c r="AD163">
        <v>19939000</v>
      </c>
      <c r="AE163" t="s">
        <v>162</v>
      </c>
      <c r="AF163" t="s">
        <v>2</v>
      </c>
      <c r="AG163" s="1">
        <v>44567</v>
      </c>
      <c r="AH163">
        <v>0</v>
      </c>
      <c r="AI163" s="1">
        <v>44168</v>
      </c>
      <c r="AJ163" s="1">
        <v>44560.718993055598</v>
      </c>
      <c r="AK163" s="1">
        <v>44560.749618055597</v>
      </c>
      <c r="AL163" t="s">
        <v>289</v>
      </c>
      <c r="AM163" t="s">
        <v>1683</v>
      </c>
      <c r="AN163" t="s">
        <v>102</v>
      </c>
      <c r="AO163" t="s">
        <v>103</v>
      </c>
      <c r="AP163">
        <v>0</v>
      </c>
      <c r="AQ163">
        <v>4374489</v>
      </c>
      <c r="AR163">
        <v>4197300</v>
      </c>
      <c r="AS163">
        <v>400000</v>
      </c>
      <c r="AT163" t="s">
        <v>191</v>
      </c>
      <c r="AU163" t="s">
        <v>105</v>
      </c>
      <c r="AV163" t="s">
        <v>1675</v>
      </c>
      <c r="AW163" t="s">
        <v>152</v>
      </c>
      <c r="AX163">
        <v>3000000</v>
      </c>
      <c r="AY163" t="s">
        <v>107</v>
      </c>
      <c r="AZ163">
        <v>0</v>
      </c>
      <c r="BA163">
        <v>0</v>
      </c>
      <c r="BB163">
        <v>1</v>
      </c>
      <c r="BC163" t="s">
        <v>99</v>
      </c>
      <c r="BD163">
        <v>6</v>
      </c>
      <c r="BE163" t="s">
        <v>1624</v>
      </c>
      <c r="BF163">
        <v>7884934</v>
      </c>
      <c r="BG163">
        <v>11500000</v>
      </c>
      <c r="BH163" t="s">
        <v>1684</v>
      </c>
      <c r="BI163" t="s">
        <v>110</v>
      </c>
      <c r="BJ163" s="1">
        <v>44566</v>
      </c>
      <c r="BK163" t="s">
        <v>193</v>
      </c>
      <c r="BL163" t="s">
        <v>265</v>
      </c>
      <c r="BM163">
        <v>0</v>
      </c>
      <c r="BN163" t="s">
        <v>113</v>
      </c>
      <c r="BO163" t="s">
        <v>176</v>
      </c>
      <c r="BP163">
        <v>2465066</v>
      </c>
      <c r="BQ163" s="2">
        <v>268375</v>
      </c>
      <c r="BR163">
        <v>20271027</v>
      </c>
      <c r="BS163" s="1">
        <v>44380</v>
      </c>
      <c r="BT163" t="s">
        <v>115</v>
      </c>
      <c r="BU163">
        <v>6</v>
      </c>
      <c r="BV163" t="s">
        <v>1685</v>
      </c>
      <c r="BW163" t="s">
        <v>177</v>
      </c>
      <c r="BX163" s="1">
        <v>44537</v>
      </c>
      <c r="BY163" t="s">
        <v>1686</v>
      </c>
      <c r="BZ163">
        <v>6.2503819444464197</v>
      </c>
      <c r="CA163">
        <v>18558493</v>
      </c>
      <c r="CB163" t="s">
        <v>117</v>
      </c>
      <c r="CC163" t="s">
        <v>1563</v>
      </c>
      <c r="CD163" t="s">
        <v>1575</v>
      </c>
      <c r="CE163" t="s">
        <v>1683</v>
      </c>
      <c r="CF163" t="s">
        <v>1683</v>
      </c>
    </row>
    <row r="164" spans="1:84" x14ac:dyDescent="0.3">
      <c r="A164" t="s">
        <v>1283</v>
      </c>
      <c r="B164" t="s">
        <v>1675</v>
      </c>
      <c r="C164" t="s">
        <v>1563</v>
      </c>
      <c r="D164" t="s">
        <v>161</v>
      </c>
      <c r="E164" t="s">
        <v>86</v>
      </c>
      <c r="F164" t="s">
        <v>162</v>
      </c>
      <c r="G164" t="s">
        <v>163</v>
      </c>
      <c r="H164" t="s">
        <v>163</v>
      </c>
      <c r="I164" t="s">
        <v>469</v>
      </c>
      <c r="J164" t="s">
        <v>470</v>
      </c>
      <c r="K164" t="s">
        <v>20269</v>
      </c>
      <c r="L164" t="s">
        <v>267</v>
      </c>
      <c r="M164">
        <v>0</v>
      </c>
      <c r="N164">
        <v>23248397</v>
      </c>
      <c r="O164">
        <v>26600000</v>
      </c>
      <c r="P164" t="s">
        <v>92</v>
      </c>
      <c r="R164">
        <v>1</v>
      </c>
      <c r="S164" t="s">
        <v>1678</v>
      </c>
      <c r="T164" t="s">
        <v>1687</v>
      </c>
      <c r="U164" t="s">
        <v>1688</v>
      </c>
      <c r="V164" t="s">
        <v>1689</v>
      </c>
      <c r="W164" t="s">
        <v>1690</v>
      </c>
      <c r="Y164" s="1">
        <v>44592</v>
      </c>
      <c r="Z164" t="s">
        <v>172</v>
      </c>
      <c r="AA164" t="s">
        <v>162</v>
      </c>
      <c r="AB164" t="s">
        <v>172</v>
      </c>
      <c r="AC164" t="s">
        <v>99</v>
      </c>
      <c r="AD164">
        <v>31550000</v>
      </c>
      <c r="AE164" t="s">
        <v>162</v>
      </c>
      <c r="AF164" t="s">
        <v>2</v>
      </c>
      <c r="AG164" s="1">
        <v>44592</v>
      </c>
      <c r="AH164">
        <v>0</v>
      </c>
      <c r="AI164" s="1">
        <v>44194</v>
      </c>
      <c r="AJ164" s="1">
        <v>44587.594270833302</v>
      </c>
      <c r="AK164" s="1">
        <v>44587.598946759303</v>
      </c>
      <c r="AL164" t="s">
        <v>503</v>
      </c>
      <c r="AM164" t="s">
        <v>1683</v>
      </c>
      <c r="AN164" t="s">
        <v>102</v>
      </c>
      <c r="AO164" t="s">
        <v>103</v>
      </c>
      <c r="AP164">
        <v>0</v>
      </c>
      <c r="AQ164">
        <v>9151597</v>
      </c>
      <c r="AR164">
        <v>195250</v>
      </c>
      <c r="AS164">
        <v>150000</v>
      </c>
      <c r="AT164" t="s">
        <v>104</v>
      </c>
      <c r="AU164" t="s">
        <v>105</v>
      </c>
      <c r="AV164" t="s">
        <v>1675</v>
      </c>
      <c r="AW164" t="s">
        <v>152</v>
      </c>
      <c r="AX164">
        <v>4500000</v>
      </c>
      <c r="AY164" t="s">
        <v>206</v>
      </c>
      <c r="AZ164">
        <v>-3351603</v>
      </c>
      <c r="BA164">
        <v>1</v>
      </c>
      <c r="BB164">
        <v>0</v>
      </c>
      <c r="BC164" t="s">
        <v>99</v>
      </c>
      <c r="BD164">
        <v>31</v>
      </c>
      <c r="BE164" t="s">
        <v>1691</v>
      </c>
      <c r="BF164">
        <v>19949581</v>
      </c>
      <c r="BG164">
        <v>27300000</v>
      </c>
      <c r="BH164" t="s">
        <v>1692</v>
      </c>
      <c r="BI164" t="s">
        <v>110</v>
      </c>
      <c r="BJ164" s="1">
        <v>44589</v>
      </c>
      <c r="BK164" t="s">
        <v>193</v>
      </c>
      <c r="BL164" t="s">
        <v>157</v>
      </c>
      <c r="BM164">
        <v>3351603</v>
      </c>
      <c r="BN164" t="s">
        <v>113</v>
      </c>
      <c r="BO164" t="s">
        <v>176</v>
      </c>
      <c r="BP164">
        <v>4620419</v>
      </c>
      <c r="BQ164" s="2">
        <v>1134500</v>
      </c>
      <c r="BR164">
        <v>36353506</v>
      </c>
      <c r="BS164" s="1">
        <v>44558</v>
      </c>
      <c r="BT164" t="s">
        <v>86</v>
      </c>
      <c r="BU164">
        <v>31</v>
      </c>
      <c r="BV164" t="s">
        <v>116</v>
      </c>
      <c r="BW164" t="s">
        <v>159</v>
      </c>
      <c r="BY164" t="s">
        <v>1686</v>
      </c>
      <c r="BZ164">
        <v>4.4010532407410201</v>
      </c>
      <c r="CA164">
        <v>29673590</v>
      </c>
      <c r="CB164" t="s">
        <v>117</v>
      </c>
      <c r="CC164" t="s">
        <v>1563</v>
      </c>
      <c r="CD164" t="s">
        <v>1575</v>
      </c>
      <c r="CE164" t="s">
        <v>1683</v>
      </c>
      <c r="CF164" t="s">
        <v>1683</v>
      </c>
    </row>
    <row r="165" spans="1:84" x14ac:dyDescent="0.3">
      <c r="A165" t="s">
        <v>1283</v>
      </c>
      <c r="B165" t="s">
        <v>1675</v>
      </c>
      <c r="C165" t="s">
        <v>1563</v>
      </c>
      <c r="D165" t="s">
        <v>161</v>
      </c>
      <c r="E165" t="s">
        <v>86</v>
      </c>
      <c r="F165" t="s">
        <v>179</v>
      </c>
      <c r="G165" t="s">
        <v>378</v>
      </c>
      <c r="H165" t="s">
        <v>378</v>
      </c>
      <c r="I165" t="s">
        <v>657</v>
      </c>
      <c r="J165" t="s">
        <v>658</v>
      </c>
      <c r="K165" t="s">
        <v>20274</v>
      </c>
      <c r="L165" t="s">
        <v>91</v>
      </c>
      <c r="M165">
        <v>0</v>
      </c>
      <c r="N165">
        <v>15959179</v>
      </c>
      <c r="O165">
        <v>11700000</v>
      </c>
      <c r="P165" t="s">
        <v>92</v>
      </c>
      <c r="R165">
        <v>1</v>
      </c>
      <c r="S165" t="s">
        <v>1693</v>
      </c>
      <c r="T165" t="s">
        <v>1694</v>
      </c>
      <c r="U165" t="s">
        <v>1695</v>
      </c>
      <c r="V165" t="s">
        <v>1696</v>
      </c>
      <c r="W165" t="s">
        <v>1697</v>
      </c>
      <c r="Y165" s="1">
        <v>44592</v>
      </c>
      <c r="Z165" t="s">
        <v>172</v>
      </c>
      <c r="AA165" t="s">
        <v>179</v>
      </c>
      <c r="AB165" t="s">
        <v>172</v>
      </c>
      <c r="AC165" t="s">
        <v>99</v>
      </c>
      <c r="AD165">
        <v>17947000</v>
      </c>
      <c r="AE165" t="s">
        <v>179</v>
      </c>
      <c r="AF165" t="s">
        <v>2</v>
      </c>
      <c r="AG165" s="1">
        <v>44574</v>
      </c>
      <c r="AH165">
        <v>0</v>
      </c>
      <c r="AI165" s="1">
        <v>44390</v>
      </c>
      <c r="AJ165" s="1">
        <v>44546.633020833302</v>
      </c>
      <c r="AK165" s="1">
        <v>44546.6393634259</v>
      </c>
      <c r="AL165" t="s">
        <v>128</v>
      </c>
      <c r="AM165" t="s">
        <v>1683</v>
      </c>
      <c r="AN165" t="s">
        <v>102</v>
      </c>
      <c r="AO165" t="s">
        <v>103</v>
      </c>
      <c r="AP165">
        <v>0</v>
      </c>
      <c r="AQ165">
        <v>7440821</v>
      </c>
      <c r="AR165">
        <v>42900</v>
      </c>
      <c r="AS165">
        <v>250000</v>
      </c>
      <c r="AT165" t="s">
        <v>104</v>
      </c>
      <c r="AU165" t="s">
        <v>105</v>
      </c>
      <c r="AV165" t="s">
        <v>1675</v>
      </c>
      <c r="AW165" t="s">
        <v>106</v>
      </c>
      <c r="AX165">
        <v>2500000</v>
      </c>
      <c r="AY165" t="s">
        <v>107</v>
      </c>
      <c r="AZ165">
        <v>0</v>
      </c>
      <c r="BA165">
        <v>0</v>
      </c>
      <c r="BB165">
        <v>1</v>
      </c>
      <c r="BC165" t="s">
        <v>99</v>
      </c>
      <c r="BD165">
        <v>13</v>
      </c>
      <c r="BE165" t="s">
        <v>1691</v>
      </c>
      <c r="BF165">
        <v>9597418</v>
      </c>
      <c r="BG165">
        <v>12500000</v>
      </c>
      <c r="BH165" t="s">
        <v>1698</v>
      </c>
      <c r="BI165" t="s">
        <v>110</v>
      </c>
      <c r="BJ165" s="1">
        <v>44573</v>
      </c>
      <c r="BK165" t="s">
        <v>193</v>
      </c>
      <c r="BL165" t="s">
        <v>157</v>
      </c>
      <c r="BM165">
        <v>0</v>
      </c>
      <c r="BN165" t="s">
        <v>113</v>
      </c>
      <c r="BO165" t="s">
        <v>176</v>
      </c>
      <c r="BP165">
        <v>1652582</v>
      </c>
      <c r="BQ165" s="2">
        <v>51125</v>
      </c>
      <c r="BR165">
        <v>18250965</v>
      </c>
      <c r="BS165" s="1">
        <v>44538</v>
      </c>
      <c r="BT165" t="s">
        <v>115</v>
      </c>
      <c r="BU165">
        <v>13</v>
      </c>
      <c r="BV165" t="s">
        <v>116</v>
      </c>
      <c r="BW165" t="s">
        <v>235</v>
      </c>
      <c r="BX165" s="1">
        <v>44763</v>
      </c>
      <c r="BY165" t="s">
        <v>1686</v>
      </c>
      <c r="BZ165">
        <v>27.3606365740707</v>
      </c>
      <c r="CA165">
        <v>17284336</v>
      </c>
      <c r="CB165" t="s">
        <v>117</v>
      </c>
      <c r="CC165" t="s">
        <v>1563</v>
      </c>
      <c r="CD165" t="s">
        <v>1575</v>
      </c>
      <c r="CE165" t="s">
        <v>1683</v>
      </c>
      <c r="CF165" t="s">
        <v>1683</v>
      </c>
    </row>
    <row r="166" spans="1:84" x14ac:dyDescent="0.3">
      <c r="A166" t="s">
        <v>1283</v>
      </c>
      <c r="B166" t="s">
        <v>1675</v>
      </c>
      <c r="C166" t="s">
        <v>1563</v>
      </c>
      <c r="D166" t="s">
        <v>161</v>
      </c>
      <c r="E166" t="s">
        <v>178</v>
      </c>
      <c r="F166" t="s">
        <v>162</v>
      </c>
      <c r="G166" t="s">
        <v>163</v>
      </c>
      <c r="H166" t="s">
        <v>163</v>
      </c>
      <c r="I166" t="s">
        <v>1699</v>
      </c>
      <c r="J166" t="s">
        <v>1700</v>
      </c>
      <c r="K166" t="s">
        <v>20271</v>
      </c>
      <c r="L166" t="s">
        <v>182</v>
      </c>
      <c r="M166">
        <v>0</v>
      </c>
      <c r="N166">
        <v>6151003</v>
      </c>
      <c r="O166">
        <v>5800000</v>
      </c>
      <c r="P166" t="s">
        <v>92</v>
      </c>
      <c r="R166">
        <v>1</v>
      </c>
      <c r="S166" t="s">
        <v>1011</v>
      </c>
      <c r="T166" t="s">
        <v>1701</v>
      </c>
      <c r="U166" t="s">
        <v>1702</v>
      </c>
      <c r="V166" t="s">
        <v>1703</v>
      </c>
      <c r="W166" t="s">
        <v>1704</v>
      </c>
      <c r="X166" t="s">
        <v>1705</v>
      </c>
      <c r="Y166" s="1">
        <v>44592</v>
      </c>
      <c r="Z166" t="s">
        <v>189</v>
      </c>
      <c r="AA166" t="s">
        <v>190</v>
      </c>
      <c r="AB166" t="s">
        <v>189</v>
      </c>
      <c r="AC166" t="s">
        <v>99</v>
      </c>
      <c r="AD166">
        <v>9100000</v>
      </c>
      <c r="AE166" t="s">
        <v>189</v>
      </c>
      <c r="AF166" t="s">
        <v>2</v>
      </c>
      <c r="AG166" s="1">
        <v>44567</v>
      </c>
      <c r="AH166">
        <v>0</v>
      </c>
      <c r="AI166" s="1">
        <v>44406</v>
      </c>
      <c r="AJ166" s="1">
        <v>44560.664988425902</v>
      </c>
      <c r="AK166" s="1">
        <v>44560.671840277799</v>
      </c>
      <c r="AL166" t="s">
        <v>219</v>
      </c>
      <c r="AM166" t="s">
        <v>1683</v>
      </c>
      <c r="AN166" t="s">
        <v>102</v>
      </c>
      <c r="AO166" t="s">
        <v>103</v>
      </c>
      <c r="AP166">
        <v>0</v>
      </c>
      <c r="AQ166">
        <v>1798997</v>
      </c>
      <c r="AR166">
        <v>95400</v>
      </c>
      <c r="AS166">
        <v>250000</v>
      </c>
      <c r="AT166" t="s">
        <v>416</v>
      </c>
      <c r="AU166" t="s">
        <v>105</v>
      </c>
      <c r="AV166" t="s">
        <v>1675</v>
      </c>
      <c r="AW166" t="s">
        <v>106</v>
      </c>
      <c r="AX166">
        <v>2046970</v>
      </c>
      <c r="AY166" t="s">
        <v>107</v>
      </c>
      <c r="AZ166">
        <v>0</v>
      </c>
      <c r="BA166">
        <v>0</v>
      </c>
      <c r="BB166">
        <v>1</v>
      </c>
      <c r="BC166" t="s">
        <v>99</v>
      </c>
      <c r="BD166">
        <v>6</v>
      </c>
      <c r="BE166" t="s">
        <v>1691</v>
      </c>
      <c r="BF166">
        <v>4462789</v>
      </c>
      <c r="BG166">
        <v>8600000</v>
      </c>
      <c r="BH166" t="s">
        <v>1641</v>
      </c>
      <c r="BI166" t="s">
        <v>110</v>
      </c>
      <c r="BJ166" s="1">
        <v>44566</v>
      </c>
      <c r="BK166" t="s">
        <v>193</v>
      </c>
      <c r="BL166" t="s">
        <v>112</v>
      </c>
      <c r="BM166">
        <v>0</v>
      </c>
      <c r="BN166" t="s">
        <v>113</v>
      </c>
      <c r="BO166" t="s">
        <v>176</v>
      </c>
      <c r="BP166">
        <v>3277211</v>
      </c>
      <c r="BQ166" s="2">
        <v>230575</v>
      </c>
      <c r="BR166">
        <v>18996753</v>
      </c>
      <c r="BS166" s="1">
        <v>44527</v>
      </c>
      <c r="BT166" t="s">
        <v>115</v>
      </c>
      <c r="BU166">
        <v>6</v>
      </c>
      <c r="BV166" t="s">
        <v>116</v>
      </c>
      <c r="BW166" t="s">
        <v>177</v>
      </c>
      <c r="BX166" s="1">
        <v>44564</v>
      </c>
      <c r="BY166" t="s">
        <v>1686</v>
      </c>
      <c r="BZ166">
        <v>6.3281597222230603</v>
      </c>
      <c r="CA166">
        <v>7053030</v>
      </c>
      <c r="CB166" t="s">
        <v>117</v>
      </c>
      <c r="CC166" t="s">
        <v>1563</v>
      </c>
      <c r="CD166" t="s">
        <v>1575</v>
      </c>
      <c r="CE166" t="s">
        <v>1683</v>
      </c>
      <c r="CF166" t="s">
        <v>1683</v>
      </c>
    </row>
    <row r="167" spans="1:84" x14ac:dyDescent="0.3">
      <c r="A167" t="s">
        <v>1283</v>
      </c>
      <c r="B167" t="s">
        <v>1675</v>
      </c>
      <c r="C167" t="s">
        <v>1563</v>
      </c>
      <c r="D167" t="s">
        <v>161</v>
      </c>
      <c r="E167" t="s">
        <v>178</v>
      </c>
      <c r="F167" t="s">
        <v>179</v>
      </c>
      <c r="G167" t="s">
        <v>163</v>
      </c>
      <c r="H167" t="s">
        <v>163</v>
      </c>
      <c r="I167" t="s">
        <v>1706</v>
      </c>
      <c r="J167" t="s">
        <v>1707</v>
      </c>
      <c r="K167" t="s">
        <v>20280</v>
      </c>
      <c r="L167" t="s">
        <v>745</v>
      </c>
      <c r="M167">
        <v>0</v>
      </c>
      <c r="N167">
        <v>7529720</v>
      </c>
      <c r="O167">
        <v>6200000</v>
      </c>
      <c r="P167" t="s">
        <v>92</v>
      </c>
      <c r="R167">
        <v>1</v>
      </c>
      <c r="S167" t="s">
        <v>1011</v>
      </c>
      <c r="T167" t="s">
        <v>1708</v>
      </c>
      <c r="U167" t="s">
        <v>1709</v>
      </c>
      <c r="V167" t="s">
        <v>1710</v>
      </c>
      <c r="W167" t="s">
        <v>1711</v>
      </c>
      <c r="X167" t="s">
        <v>1712</v>
      </c>
      <c r="Y167" s="1">
        <v>44592</v>
      </c>
      <c r="Z167" t="s">
        <v>189</v>
      </c>
      <c r="AA167" t="s">
        <v>190</v>
      </c>
      <c r="AB167" t="s">
        <v>189</v>
      </c>
      <c r="AC167" t="s">
        <v>99</v>
      </c>
      <c r="AD167">
        <v>8400000</v>
      </c>
      <c r="AE167" t="s">
        <v>189</v>
      </c>
      <c r="AF167" t="s">
        <v>2</v>
      </c>
      <c r="AG167" s="1">
        <v>44592</v>
      </c>
      <c r="AH167">
        <v>0</v>
      </c>
      <c r="AI167" s="1">
        <v>44518</v>
      </c>
      <c r="AJ167" s="1">
        <v>44579.582210648201</v>
      </c>
      <c r="AK167" s="1">
        <v>44579.624374999999</v>
      </c>
      <c r="AL167" t="s">
        <v>114</v>
      </c>
      <c r="AM167" t="s">
        <v>1683</v>
      </c>
      <c r="AN167" t="s">
        <v>102</v>
      </c>
      <c r="AO167" t="s">
        <v>103</v>
      </c>
      <c r="AP167">
        <v>0</v>
      </c>
      <c r="AQ167">
        <v>2478279</v>
      </c>
      <c r="AR167">
        <v>86180</v>
      </c>
      <c r="AS167">
        <v>250000</v>
      </c>
      <c r="AT167" t="s">
        <v>416</v>
      </c>
      <c r="AU167" t="s">
        <v>105</v>
      </c>
      <c r="AV167" t="s">
        <v>1675</v>
      </c>
      <c r="AW167" t="s">
        <v>106</v>
      </c>
      <c r="AX167">
        <v>1900000</v>
      </c>
      <c r="AY167" t="s">
        <v>206</v>
      </c>
      <c r="AZ167">
        <v>0</v>
      </c>
      <c r="BA167">
        <v>0</v>
      </c>
      <c r="BB167">
        <v>1</v>
      </c>
      <c r="BC167" t="s">
        <v>99</v>
      </c>
      <c r="BD167">
        <v>31</v>
      </c>
      <c r="BE167" t="s">
        <v>1713</v>
      </c>
      <c r="BF167">
        <v>4546561</v>
      </c>
      <c r="BG167">
        <v>10400000</v>
      </c>
      <c r="BH167" t="s">
        <v>1698</v>
      </c>
      <c r="BI167" t="s">
        <v>110</v>
      </c>
      <c r="BJ167" s="1">
        <v>44589</v>
      </c>
      <c r="BK167" t="s">
        <v>193</v>
      </c>
      <c r="BL167" t="s">
        <v>112</v>
      </c>
      <c r="BM167">
        <v>0</v>
      </c>
      <c r="BN167" t="s">
        <v>113</v>
      </c>
      <c r="BO167" t="s">
        <v>176</v>
      </c>
      <c r="BP167">
        <v>4813439</v>
      </c>
      <c r="BQ167" s="2">
        <v>320250</v>
      </c>
      <c r="BR167">
        <v>24201125</v>
      </c>
      <c r="BS167" s="1">
        <v>44548</v>
      </c>
      <c r="BT167" t="s">
        <v>86</v>
      </c>
      <c r="BU167">
        <v>31</v>
      </c>
      <c r="BV167" t="s">
        <v>116</v>
      </c>
      <c r="BW167" t="s">
        <v>235</v>
      </c>
      <c r="BX167" s="1">
        <v>44715</v>
      </c>
      <c r="BY167" t="s">
        <v>1686</v>
      </c>
      <c r="BZ167">
        <v>12.3756250000006</v>
      </c>
      <c r="CA167">
        <v>7529720</v>
      </c>
      <c r="CB167" t="s">
        <v>117</v>
      </c>
      <c r="CC167" t="s">
        <v>1563</v>
      </c>
      <c r="CD167" t="s">
        <v>1575</v>
      </c>
      <c r="CE167" t="s">
        <v>1683</v>
      </c>
      <c r="CF167" t="s">
        <v>1683</v>
      </c>
    </row>
    <row r="168" spans="1:84" x14ac:dyDescent="0.3">
      <c r="A168" t="s">
        <v>1283</v>
      </c>
      <c r="B168" t="s">
        <v>1714</v>
      </c>
      <c r="C168" t="s">
        <v>1563</v>
      </c>
      <c r="D168" t="s">
        <v>161</v>
      </c>
      <c r="E168" t="s">
        <v>86</v>
      </c>
      <c r="F168" t="s">
        <v>162</v>
      </c>
      <c r="G168" t="s">
        <v>163</v>
      </c>
      <c r="H168" t="s">
        <v>163</v>
      </c>
      <c r="I168" t="s">
        <v>1069</v>
      </c>
      <c r="J168" t="s">
        <v>1070</v>
      </c>
      <c r="K168" t="s">
        <v>20269</v>
      </c>
      <c r="L168" t="s">
        <v>91</v>
      </c>
      <c r="M168">
        <v>0</v>
      </c>
      <c r="N168">
        <v>28137375</v>
      </c>
      <c r="O168">
        <v>26100000</v>
      </c>
      <c r="P168" t="s">
        <v>92</v>
      </c>
      <c r="R168">
        <v>1</v>
      </c>
      <c r="S168" t="s">
        <v>1715</v>
      </c>
      <c r="T168" t="s">
        <v>1716</v>
      </c>
      <c r="U168" t="s">
        <v>1717</v>
      </c>
      <c r="V168" t="s">
        <v>1718</v>
      </c>
      <c r="W168" t="s">
        <v>1719</v>
      </c>
      <c r="Y168" s="1">
        <v>44592</v>
      </c>
      <c r="Z168" t="s">
        <v>172</v>
      </c>
      <c r="AA168" t="s">
        <v>162</v>
      </c>
      <c r="AB168" t="s">
        <v>172</v>
      </c>
      <c r="AC168" t="s">
        <v>99</v>
      </c>
      <c r="AD168">
        <v>32948000</v>
      </c>
      <c r="AE168" t="s">
        <v>162</v>
      </c>
      <c r="AF168" t="s">
        <v>1714</v>
      </c>
      <c r="AG168" s="1">
        <v>44588</v>
      </c>
      <c r="AH168">
        <v>0</v>
      </c>
      <c r="AI168" s="1">
        <v>44331</v>
      </c>
      <c r="AJ168" s="1">
        <v>44586.3921990741</v>
      </c>
      <c r="AK168" s="1">
        <v>44587.6734953704</v>
      </c>
      <c r="AL168" t="s">
        <v>100</v>
      </c>
      <c r="AM168" t="s">
        <v>1720</v>
      </c>
      <c r="AN168" t="s">
        <v>102</v>
      </c>
      <c r="AO168" t="s">
        <v>103</v>
      </c>
      <c r="AP168">
        <v>0</v>
      </c>
      <c r="AQ168">
        <v>15045625</v>
      </c>
      <c r="AR168">
        <v>1469230</v>
      </c>
      <c r="AS168">
        <v>400000</v>
      </c>
      <c r="AT168" t="s">
        <v>129</v>
      </c>
      <c r="AU168" t="s">
        <v>130</v>
      </c>
      <c r="AV168" t="s">
        <v>1714</v>
      </c>
      <c r="AW168" t="s">
        <v>106</v>
      </c>
      <c r="AX168">
        <v>5000000</v>
      </c>
      <c r="AY168" t="s">
        <v>206</v>
      </c>
      <c r="AZ168">
        <v>0</v>
      </c>
      <c r="BA168">
        <v>0</v>
      </c>
      <c r="BB168">
        <v>1</v>
      </c>
      <c r="BC168" t="s">
        <v>99</v>
      </c>
      <c r="BD168">
        <v>27</v>
      </c>
      <c r="BE168" t="s">
        <v>1721</v>
      </c>
      <c r="BF168">
        <v>25491391</v>
      </c>
      <c r="BG168">
        <v>30000000</v>
      </c>
      <c r="BH168" t="s">
        <v>1722</v>
      </c>
      <c r="BI168" t="s">
        <v>110</v>
      </c>
      <c r="BJ168" s="1">
        <v>44587</v>
      </c>
      <c r="BK168" t="s">
        <v>193</v>
      </c>
      <c r="BL168" t="s">
        <v>265</v>
      </c>
      <c r="BM168">
        <v>0</v>
      </c>
      <c r="BN168" t="s">
        <v>113</v>
      </c>
      <c r="BO168" t="s">
        <v>176</v>
      </c>
      <c r="BP168">
        <v>1508610</v>
      </c>
      <c r="BQ168" s="2">
        <v>186250</v>
      </c>
      <c r="BR168">
        <v>36751290</v>
      </c>
      <c r="BS168" s="1">
        <v>44515</v>
      </c>
      <c r="BT168" t="s">
        <v>86</v>
      </c>
      <c r="BU168">
        <v>27</v>
      </c>
      <c r="BV168" t="s">
        <v>116</v>
      </c>
      <c r="BW168" t="s">
        <v>235</v>
      </c>
      <c r="BX168" s="1">
        <v>44721</v>
      </c>
      <c r="BY168" t="s">
        <v>1723</v>
      </c>
      <c r="BZ168">
        <v>0.32650462962919802</v>
      </c>
      <c r="CA168">
        <v>30752394</v>
      </c>
      <c r="CB168" t="s">
        <v>117</v>
      </c>
      <c r="CC168" t="s">
        <v>1563</v>
      </c>
      <c r="CD168" t="s">
        <v>1575</v>
      </c>
      <c r="CE168" t="s">
        <v>1720</v>
      </c>
      <c r="CF168" t="s">
        <v>1720</v>
      </c>
    </row>
    <row r="169" spans="1:84" x14ac:dyDescent="0.3">
      <c r="A169" t="s">
        <v>1283</v>
      </c>
      <c r="B169" t="s">
        <v>1714</v>
      </c>
      <c r="C169" t="s">
        <v>1563</v>
      </c>
      <c r="D169" t="s">
        <v>161</v>
      </c>
      <c r="E169" t="s">
        <v>178</v>
      </c>
      <c r="F169" t="s">
        <v>162</v>
      </c>
      <c r="G169" t="s">
        <v>163</v>
      </c>
      <c r="H169" t="s">
        <v>163</v>
      </c>
      <c r="I169" t="s">
        <v>1724</v>
      </c>
      <c r="J169" t="s">
        <v>1725</v>
      </c>
      <c r="K169" t="s">
        <v>20271</v>
      </c>
      <c r="L169" t="s">
        <v>182</v>
      </c>
      <c r="M169">
        <v>0</v>
      </c>
      <c r="N169">
        <v>6969155</v>
      </c>
      <c r="O169">
        <v>6800000</v>
      </c>
      <c r="P169" t="s">
        <v>92</v>
      </c>
      <c r="R169">
        <v>1</v>
      </c>
      <c r="S169" t="s">
        <v>1726</v>
      </c>
      <c r="T169" t="s">
        <v>1727</v>
      </c>
      <c r="U169" t="s">
        <v>1728</v>
      </c>
      <c r="V169" t="s">
        <v>1729</v>
      </c>
      <c r="W169" t="s">
        <v>1730</v>
      </c>
      <c r="X169" t="s">
        <v>1731</v>
      </c>
      <c r="Y169" s="1">
        <v>44592</v>
      </c>
      <c r="Z169" t="s">
        <v>189</v>
      </c>
      <c r="AA169" t="s">
        <v>218</v>
      </c>
      <c r="AB169" t="s">
        <v>189</v>
      </c>
      <c r="AC169" t="s">
        <v>99</v>
      </c>
      <c r="AD169">
        <v>9500000</v>
      </c>
      <c r="AE169" t="s">
        <v>189</v>
      </c>
      <c r="AF169" t="s">
        <v>1714</v>
      </c>
      <c r="AG169" s="1">
        <v>44590</v>
      </c>
      <c r="AH169">
        <v>0</v>
      </c>
      <c r="AI169" s="1">
        <v>44386</v>
      </c>
      <c r="AJ169" s="1">
        <v>44588.444270833301</v>
      </c>
      <c r="AK169" s="1">
        <v>44588.628472222197</v>
      </c>
      <c r="AL169" t="s">
        <v>128</v>
      </c>
      <c r="AM169" t="s">
        <v>1720</v>
      </c>
      <c r="AN169" t="s">
        <v>102</v>
      </c>
      <c r="AO169" t="s">
        <v>103</v>
      </c>
      <c r="AP169">
        <v>0</v>
      </c>
      <c r="AQ169">
        <v>2208705</v>
      </c>
      <c r="AR169">
        <v>219760</v>
      </c>
      <c r="AS169">
        <v>250000</v>
      </c>
      <c r="AT169" t="s">
        <v>191</v>
      </c>
      <c r="AU169" t="s">
        <v>105</v>
      </c>
      <c r="AV169" t="s">
        <v>1714</v>
      </c>
      <c r="AW169" t="s">
        <v>106</v>
      </c>
      <c r="AX169">
        <v>1133650</v>
      </c>
      <c r="AY169" t="s">
        <v>206</v>
      </c>
      <c r="AZ169">
        <v>0</v>
      </c>
      <c r="BA169">
        <v>0</v>
      </c>
      <c r="BB169">
        <v>1</v>
      </c>
      <c r="BC169" t="s">
        <v>99</v>
      </c>
      <c r="BD169">
        <v>29</v>
      </c>
      <c r="BE169" t="s">
        <v>1732</v>
      </c>
      <c r="BF169">
        <v>3076588</v>
      </c>
      <c r="BG169">
        <v>6800000</v>
      </c>
      <c r="BH169" t="s">
        <v>1733</v>
      </c>
      <c r="BI169" t="s">
        <v>110</v>
      </c>
      <c r="BJ169" s="1">
        <v>44589</v>
      </c>
      <c r="BK169" t="s">
        <v>193</v>
      </c>
      <c r="BL169" t="s">
        <v>157</v>
      </c>
      <c r="BM169">
        <v>0</v>
      </c>
      <c r="BN169" t="s">
        <v>113</v>
      </c>
      <c r="BO169" t="s">
        <v>176</v>
      </c>
      <c r="BP169">
        <v>3043412</v>
      </c>
      <c r="BQ169" s="2">
        <v>827000</v>
      </c>
      <c r="BR169">
        <v>19632173</v>
      </c>
      <c r="BS169" s="1">
        <v>44539</v>
      </c>
      <c r="BT169" t="s">
        <v>86</v>
      </c>
      <c r="BU169">
        <v>29</v>
      </c>
      <c r="BV169" t="s">
        <v>116</v>
      </c>
      <c r="BW169" t="s">
        <v>159</v>
      </c>
      <c r="BY169" t="s">
        <v>1723</v>
      </c>
      <c r="BZ169">
        <v>1.37152777778101</v>
      </c>
      <c r="CA169">
        <v>8366350</v>
      </c>
      <c r="CB169" t="s">
        <v>117</v>
      </c>
      <c r="CC169" t="s">
        <v>1563</v>
      </c>
      <c r="CD169" t="s">
        <v>1575</v>
      </c>
      <c r="CE169" t="s">
        <v>1720</v>
      </c>
      <c r="CF169" t="s">
        <v>1720</v>
      </c>
    </row>
    <row r="170" spans="1:84" x14ac:dyDescent="0.3">
      <c r="A170" t="s">
        <v>1283</v>
      </c>
      <c r="B170" t="s">
        <v>1734</v>
      </c>
      <c r="C170" t="s">
        <v>1563</v>
      </c>
      <c r="D170" t="s">
        <v>161</v>
      </c>
      <c r="E170" t="s">
        <v>178</v>
      </c>
      <c r="F170" t="s">
        <v>405</v>
      </c>
      <c r="G170" t="s">
        <v>378</v>
      </c>
      <c r="H170" t="s">
        <v>378</v>
      </c>
      <c r="I170" t="s">
        <v>1735</v>
      </c>
      <c r="J170" t="s">
        <v>1736</v>
      </c>
      <c r="K170" t="s">
        <v>17355</v>
      </c>
      <c r="L170" t="s">
        <v>211</v>
      </c>
      <c r="M170">
        <v>0</v>
      </c>
      <c r="N170">
        <v>3740852</v>
      </c>
      <c r="O170">
        <v>4600000</v>
      </c>
      <c r="P170" t="s">
        <v>92</v>
      </c>
      <c r="R170">
        <v>1</v>
      </c>
      <c r="S170" t="s">
        <v>986</v>
      </c>
      <c r="T170" t="s">
        <v>1737</v>
      </c>
      <c r="U170" t="s">
        <v>1738</v>
      </c>
      <c r="V170" t="s">
        <v>1739</v>
      </c>
      <c r="W170" t="s">
        <v>1740</v>
      </c>
      <c r="X170" t="s">
        <v>1741</v>
      </c>
      <c r="Y170" s="1">
        <v>44592</v>
      </c>
      <c r="Z170" t="s">
        <v>189</v>
      </c>
      <c r="AA170" t="s">
        <v>218</v>
      </c>
      <c r="AB170" t="s">
        <v>189</v>
      </c>
      <c r="AC170" t="s">
        <v>99</v>
      </c>
      <c r="AD170">
        <v>10200000</v>
      </c>
      <c r="AE170" t="s">
        <v>189</v>
      </c>
      <c r="AF170" t="s">
        <v>1734</v>
      </c>
      <c r="AG170" s="1">
        <v>44588</v>
      </c>
      <c r="AH170">
        <v>0</v>
      </c>
      <c r="AI170" s="1">
        <v>44268</v>
      </c>
      <c r="AJ170" s="1">
        <v>44580.385775463001</v>
      </c>
      <c r="AK170" s="1">
        <v>44587</v>
      </c>
      <c r="AL170" t="s">
        <v>415</v>
      </c>
      <c r="AM170" t="s">
        <v>1742</v>
      </c>
      <c r="AN170" t="s">
        <v>102</v>
      </c>
      <c r="AO170" t="s">
        <v>103</v>
      </c>
      <c r="AP170">
        <v>0</v>
      </c>
      <c r="AQ170">
        <v>374099</v>
      </c>
      <c r="AR170">
        <v>736585</v>
      </c>
      <c r="AS170">
        <v>400000</v>
      </c>
      <c r="AT170" t="s">
        <v>416</v>
      </c>
      <c r="AU170" t="s">
        <v>105</v>
      </c>
      <c r="AV170" t="s">
        <v>1734</v>
      </c>
      <c r="AW170" t="s">
        <v>152</v>
      </c>
      <c r="AX170">
        <v>2800000</v>
      </c>
      <c r="AY170" t="s">
        <v>206</v>
      </c>
      <c r="AZ170">
        <v>-859148</v>
      </c>
      <c r="BA170">
        <v>1</v>
      </c>
      <c r="BB170">
        <v>0</v>
      </c>
      <c r="BC170" t="s">
        <v>99</v>
      </c>
      <c r="BD170">
        <v>27</v>
      </c>
      <c r="BE170" t="s">
        <v>1743</v>
      </c>
      <c r="BF170">
        <v>2532642</v>
      </c>
      <c r="BG170">
        <v>8200000</v>
      </c>
      <c r="BH170" t="s">
        <v>1744</v>
      </c>
      <c r="BI170" t="s">
        <v>110</v>
      </c>
      <c r="BJ170" s="1">
        <v>44582</v>
      </c>
      <c r="BK170" t="s">
        <v>193</v>
      </c>
      <c r="BL170" t="s">
        <v>303</v>
      </c>
      <c r="BM170">
        <v>859148</v>
      </c>
      <c r="BN170" t="s">
        <v>113</v>
      </c>
      <c r="BO170" t="s">
        <v>176</v>
      </c>
      <c r="BP170">
        <v>4847358</v>
      </c>
      <c r="BQ170" s="2">
        <v>317750</v>
      </c>
      <c r="BR170">
        <v>27198359</v>
      </c>
      <c r="BS170" s="1">
        <v>44513</v>
      </c>
      <c r="BT170" t="s">
        <v>86</v>
      </c>
      <c r="BU170">
        <v>27</v>
      </c>
      <c r="BV170" t="s">
        <v>116</v>
      </c>
      <c r="BW170" t="s">
        <v>177</v>
      </c>
      <c r="BX170" s="1">
        <v>44318</v>
      </c>
      <c r="BY170" t="s">
        <v>1745</v>
      </c>
      <c r="BZ170">
        <v>1</v>
      </c>
      <c r="CA170">
        <v>8064700</v>
      </c>
      <c r="CB170" t="s">
        <v>117</v>
      </c>
      <c r="CC170" t="s">
        <v>1563</v>
      </c>
      <c r="CD170" t="s">
        <v>1575</v>
      </c>
      <c r="CE170" t="s">
        <v>1742</v>
      </c>
      <c r="CF170" t="s">
        <v>1742</v>
      </c>
    </row>
    <row r="171" spans="1:84" hidden="1" x14ac:dyDescent="0.3">
      <c r="A171" t="s">
        <v>1283</v>
      </c>
      <c r="B171" t="s">
        <v>1734</v>
      </c>
      <c r="C171" t="s">
        <v>1563</v>
      </c>
      <c r="D171" t="s">
        <v>136</v>
      </c>
      <c r="E171" t="s">
        <v>178</v>
      </c>
      <c r="F171" t="s">
        <v>224</v>
      </c>
      <c r="G171" t="s">
        <v>253</v>
      </c>
      <c r="H171" t="s">
        <v>136</v>
      </c>
      <c r="I171" t="s">
        <v>1746</v>
      </c>
      <c r="J171" t="s">
        <v>1747</v>
      </c>
      <c r="K171" t="s">
        <v>136</v>
      </c>
      <c r="L171" t="s">
        <v>938</v>
      </c>
      <c r="M171">
        <v>0</v>
      </c>
      <c r="N171">
        <v>76042321</v>
      </c>
      <c r="O171">
        <v>89000000</v>
      </c>
      <c r="P171" t="s">
        <v>92</v>
      </c>
      <c r="R171">
        <v>1</v>
      </c>
      <c r="S171" t="s">
        <v>1748</v>
      </c>
      <c r="T171" t="s">
        <v>1749</v>
      </c>
      <c r="U171" t="s">
        <v>1750</v>
      </c>
      <c r="V171" t="s">
        <v>1751</v>
      </c>
      <c r="W171" t="s">
        <v>1752</v>
      </c>
      <c r="X171" t="s">
        <v>1753</v>
      </c>
      <c r="Y171" s="1">
        <v>44592</v>
      </c>
      <c r="Z171" t="s">
        <v>287</v>
      </c>
      <c r="AA171" t="s">
        <v>1754</v>
      </c>
      <c r="AB171" t="s">
        <v>287</v>
      </c>
      <c r="AC171" t="s">
        <v>99</v>
      </c>
      <c r="AD171">
        <v>111000000</v>
      </c>
      <c r="AE171" t="s">
        <v>287</v>
      </c>
      <c r="AF171" t="s">
        <v>1734</v>
      </c>
      <c r="AG171" s="1">
        <v>44574</v>
      </c>
      <c r="AH171">
        <v>0</v>
      </c>
      <c r="AI171" s="1">
        <v>44295</v>
      </c>
      <c r="AJ171" s="1">
        <v>44558.393784722197</v>
      </c>
      <c r="AK171" s="1">
        <v>44561.559548611098</v>
      </c>
      <c r="AL171" t="s">
        <v>415</v>
      </c>
      <c r="AM171" t="s">
        <v>1742</v>
      </c>
      <c r="AN171" t="s">
        <v>102</v>
      </c>
      <c r="AO171" t="s">
        <v>103</v>
      </c>
      <c r="AP171">
        <v>0</v>
      </c>
      <c r="AQ171">
        <v>31152181</v>
      </c>
      <c r="AR171">
        <v>397480</v>
      </c>
      <c r="AS171">
        <v>1000000</v>
      </c>
      <c r="AT171" t="s">
        <v>191</v>
      </c>
      <c r="AU171" t="s">
        <v>105</v>
      </c>
      <c r="AV171" t="s">
        <v>1734</v>
      </c>
      <c r="AW171" t="s">
        <v>152</v>
      </c>
      <c r="AX171">
        <v>35195000</v>
      </c>
      <c r="AY171" t="s">
        <v>107</v>
      </c>
      <c r="AZ171">
        <v>-12957679</v>
      </c>
      <c r="BA171">
        <v>1</v>
      </c>
      <c r="BB171">
        <v>0</v>
      </c>
      <c r="BC171" t="s">
        <v>99</v>
      </c>
      <c r="BD171">
        <v>13</v>
      </c>
      <c r="BE171" t="s">
        <v>1755</v>
      </c>
      <c r="BF171">
        <v>67893049</v>
      </c>
      <c r="BG171">
        <v>106000000</v>
      </c>
      <c r="BH171" t="s">
        <v>1756</v>
      </c>
      <c r="BI171" t="s">
        <v>110</v>
      </c>
      <c r="BJ171" s="1">
        <v>44571</v>
      </c>
      <c r="BK171" t="s">
        <v>193</v>
      </c>
      <c r="BL171" t="s">
        <v>134</v>
      </c>
      <c r="BM171">
        <v>12957679</v>
      </c>
      <c r="BN171" t="s">
        <v>113</v>
      </c>
      <c r="BO171" t="s">
        <v>158</v>
      </c>
      <c r="BP171">
        <v>27506951</v>
      </c>
      <c r="BQ171" s="2">
        <v>2155430</v>
      </c>
      <c r="BR171">
        <v>235586073</v>
      </c>
      <c r="BS171" s="1">
        <v>44508</v>
      </c>
      <c r="BT171" t="s">
        <v>115</v>
      </c>
      <c r="BU171">
        <v>13</v>
      </c>
      <c r="BV171" t="s">
        <v>116</v>
      </c>
      <c r="BW171" t="s">
        <v>177</v>
      </c>
      <c r="BX171" s="1">
        <v>44491</v>
      </c>
      <c r="BY171" t="s">
        <v>1745</v>
      </c>
      <c r="BZ171">
        <v>12.440451388887601</v>
      </c>
      <c r="CA171">
        <v>85912100</v>
      </c>
      <c r="CB171" t="s">
        <v>117</v>
      </c>
      <c r="CC171" t="s">
        <v>1563</v>
      </c>
      <c r="CD171" t="s">
        <v>1575</v>
      </c>
      <c r="CE171" t="s">
        <v>1742</v>
      </c>
      <c r="CF171" t="s">
        <v>1742</v>
      </c>
    </row>
    <row r="172" spans="1:84" x14ac:dyDescent="0.3">
      <c r="A172" t="s">
        <v>1283</v>
      </c>
      <c r="B172" t="s">
        <v>1734</v>
      </c>
      <c r="C172" t="s">
        <v>1563</v>
      </c>
      <c r="D172" t="s">
        <v>161</v>
      </c>
      <c r="E172" t="s">
        <v>178</v>
      </c>
      <c r="F172" t="s">
        <v>179</v>
      </c>
      <c r="G172" t="s">
        <v>208</v>
      </c>
      <c r="H172" t="s">
        <v>208</v>
      </c>
      <c r="I172" t="s">
        <v>743</v>
      </c>
      <c r="J172" t="s">
        <v>744</v>
      </c>
      <c r="K172" t="s">
        <v>20276</v>
      </c>
      <c r="L172" t="s">
        <v>327</v>
      </c>
      <c r="M172">
        <v>0</v>
      </c>
      <c r="N172">
        <v>9357404</v>
      </c>
      <c r="O172">
        <v>7200000</v>
      </c>
      <c r="P172" t="s">
        <v>92</v>
      </c>
      <c r="R172">
        <v>1</v>
      </c>
      <c r="S172" t="s">
        <v>1757</v>
      </c>
      <c r="T172" t="s">
        <v>1758</v>
      </c>
      <c r="U172" t="s">
        <v>1759</v>
      </c>
      <c r="V172" t="s">
        <v>1760</v>
      </c>
      <c r="W172" t="s">
        <v>1761</v>
      </c>
      <c r="X172" t="s">
        <v>1762</v>
      </c>
      <c r="Y172" s="1">
        <v>44592</v>
      </c>
      <c r="Z172" t="s">
        <v>189</v>
      </c>
      <c r="AA172" t="s">
        <v>190</v>
      </c>
      <c r="AB172" t="s">
        <v>189</v>
      </c>
      <c r="AC172" t="s">
        <v>99</v>
      </c>
      <c r="AD172">
        <v>13000000</v>
      </c>
      <c r="AE172" t="s">
        <v>189</v>
      </c>
      <c r="AF172" t="s">
        <v>1734</v>
      </c>
      <c r="AG172" s="1">
        <v>44582</v>
      </c>
      <c r="AH172">
        <v>0</v>
      </c>
      <c r="AI172" s="1">
        <v>44476</v>
      </c>
      <c r="AJ172" s="1">
        <v>44573.362685185202</v>
      </c>
      <c r="AK172" s="1">
        <v>44579.4832060185</v>
      </c>
      <c r="AL172" t="s">
        <v>342</v>
      </c>
      <c r="AM172" t="s">
        <v>1742</v>
      </c>
      <c r="AN172" t="s">
        <v>102</v>
      </c>
      <c r="AO172" t="s">
        <v>103</v>
      </c>
      <c r="AP172">
        <v>0</v>
      </c>
      <c r="AQ172">
        <v>1928550</v>
      </c>
      <c r="AR172">
        <v>287930</v>
      </c>
      <c r="AS172">
        <v>250000</v>
      </c>
      <c r="AT172" t="s">
        <v>416</v>
      </c>
      <c r="AU172" t="s">
        <v>105</v>
      </c>
      <c r="AV172" t="s">
        <v>1734</v>
      </c>
      <c r="AW172" t="s">
        <v>106</v>
      </c>
      <c r="AX172">
        <v>3700000</v>
      </c>
      <c r="AY172" t="s">
        <v>107</v>
      </c>
      <c r="AZ172">
        <v>0</v>
      </c>
      <c r="BA172">
        <v>0</v>
      </c>
      <c r="BB172">
        <v>1</v>
      </c>
      <c r="BC172" t="s">
        <v>99</v>
      </c>
      <c r="BD172">
        <v>21</v>
      </c>
      <c r="BE172" t="s">
        <v>1763</v>
      </c>
      <c r="BF172">
        <v>8792679</v>
      </c>
      <c r="BG172">
        <v>15900000</v>
      </c>
      <c r="BH172" t="s">
        <v>1764</v>
      </c>
      <c r="BI172" t="s">
        <v>110</v>
      </c>
      <c r="BJ172" s="1">
        <v>44580</v>
      </c>
      <c r="BK172" t="s">
        <v>193</v>
      </c>
      <c r="BL172" t="s">
        <v>303</v>
      </c>
      <c r="BM172">
        <v>0</v>
      </c>
      <c r="BN172" t="s">
        <v>113</v>
      </c>
      <c r="BO172" t="s">
        <v>176</v>
      </c>
      <c r="BP172">
        <v>5517321</v>
      </c>
      <c r="BQ172" s="2">
        <v>366050</v>
      </c>
      <c r="BR172">
        <v>33741531</v>
      </c>
      <c r="BS172" s="1">
        <v>44537</v>
      </c>
      <c r="BT172" t="s">
        <v>86</v>
      </c>
      <c r="BU172">
        <v>21</v>
      </c>
      <c r="BV172" t="s">
        <v>116</v>
      </c>
      <c r="BW172" t="s">
        <v>177</v>
      </c>
      <c r="BX172" s="1">
        <v>44484</v>
      </c>
      <c r="BY172" t="s">
        <v>1745</v>
      </c>
      <c r="BZ172">
        <v>2.5167939814782598</v>
      </c>
      <c r="CA172">
        <v>10055500</v>
      </c>
      <c r="CB172" t="s">
        <v>117</v>
      </c>
      <c r="CC172" t="s">
        <v>1563</v>
      </c>
      <c r="CD172" t="s">
        <v>1575</v>
      </c>
      <c r="CE172" t="s">
        <v>1742</v>
      </c>
      <c r="CF172" t="s">
        <v>1742</v>
      </c>
    </row>
    <row r="173" spans="1:84" x14ac:dyDescent="0.3">
      <c r="A173" t="s">
        <v>1283</v>
      </c>
      <c r="B173" t="s">
        <v>1734</v>
      </c>
      <c r="C173" t="s">
        <v>1563</v>
      </c>
      <c r="D173" t="s">
        <v>161</v>
      </c>
      <c r="E173" t="s">
        <v>178</v>
      </c>
      <c r="F173" t="s">
        <v>179</v>
      </c>
      <c r="G173" t="s">
        <v>208</v>
      </c>
      <c r="H173" t="s">
        <v>208</v>
      </c>
      <c r="I173" t="s">
        <v>743</v>
      </c>
      <c r="J173" t="s">
        <v>744</v>
      </c>
      <c r="K173" t="s">
        <v>20276</v>
      </c>
      <c r="L173" t="s">
        <v>745</v>
      </c>
      <c r="M173">
        <v>0</v>
      </c>
      <c r="N173">
        <v>9415963</v>
      </c>
      <c r="O173">
        <v>7100000</v>
      </c>
      <c r="P173" t="s">
        <v>92</v>
      </c>
      <c r="R173">
        <v>1</v>
      </c>
      <c r="S173" t="s">
        <v>183</v>
      </c>
      <c r="T173" t="s">
        <v>1765</v>
      </c>
      <c r="U173" t="s">
        <v>1766</v>
      </c>
      <c r="V173" t="s">
        <v>1767</v>
      </c>
      <c r="W173" t="s">
        <v>1768</v>
      </c>
      <c r="X173" t="s">
        <v>1769</v>
      </c>
      <c r="Y173" s="1">
        <v>44592</v>
      </c>
      <c r="Z173" t="s">
        <v>189</v>
      </c>
      <c r="AA173" t="s">
        <v>190</v>
      </c>
      <c r="AB173" t="s">
        <v>189</v>
      </c>
      <c r="AC173" t="s">
        <v>99</v>
      </c>
      <c r="AD173">
        <v>12500000</v>
      </c>
      <c r="AE173" t="s">
        <v>189</v>
      </c>
      <c r="AF173" t="s">
        <v>1734</v>
      </c>
      <c r="AG173" s="1">
        <v>44585</v>
      </c>
      <c r="AH173">
        <v>0</v>
      </c>
      <c r="AI173" s="1">
        <v>44485</v>
      </c>
      <c r="AJ173" s="1">
        <v>44581.6350578704</v>
      </c>
      <c r="AK173" s="1">
        <v>44581.654884259297</v>
      </c>
      <c r="AL173" t="s">
        <v>342</v>
      </c>
      <c r="AM173" t="s">
        <v>1742</v>
      </c>
      <c r="AN173" t="s">
        <v>102</v>
      </c>
      <c r="AO173" t="s">
        <v>103</v>
      </c>
      <c r="AP173">
        <v>0</v>
      </c>
      <c r="AQ173">
        <v>1935970</v>
      </c>
      <c r="AR173">
        <v>212360</v>
      </c>
      <c r="AS173">
        <v>250000</v>
      </c>
      <c r="AT173" t="s">
        <v>416</v>
      </c>
      <c r="AU173" t="s">
        <v>105</v>
      </c>
      <c r="AV173" t="s">
        <v>1734</v>
      </c>
      <c r="AW173" t="s">
        <v>106</v>
      </c>
      <c r="AX173">
        <v>3100000</v>
      </c>
      <c r="AY173" t="s">
        <v>107</v>
      </c>
      <c r="AZ173">
        <v>0</v>
      </c>
      <c r="BA173">
        <v>0</v>
      </c>
      <c r="BB173">
        <v>1</v>
      </c>
      <c r="BC173" t="s">
        <v>99</v>
      </c>
      <c r="BD173">
        <v>24</v>
      </c>
      <c r="BE173" t="s">
        <v>1743</v>
      </c>
      <c r="BF173">
        <v>6721874</v>
      </c>
      <c r="BG173">
        <v>14600000</v>
      </c>
      <c r="BH173" t="s">
        <v>1770</v>
      </c>
      <c r="BI173" t="s">
        <v>110</v>
      </c>
      <c r="BJ173" s="1">
        <v>44582</v>
      </c>
      <c r="BK173" t="s">
        <v>193</v>
      </c>
      <c r="BL173" t="s">
        <v>112</v>
      </c>
      <c r="BM173">
        <v>0</v>
      </c>
      <c r="BN173" t="s">
        <v>113</v>
      </c>
      <c r="BO173" t="s">
        <v>176</v>
      </c>
      <c r="BP173">
        <v>6418126</v>
      </c>
      <c r="BQ173" s="2">
        <v>0</v>
      </c>
      <c r="BR173">
        <v>33741531</v>
      </c>
      <c r="BS173" s="1">
        <v>44545</v>
      </c>
      <c r="BT173" t="s">
        <v>86</v>
      </c>
      <c r="BU173">
        <v>24</v>
      </c>
      <c r="BV173" t="s">
        <v>116</v>
      </c>
      <c r="BW173" t="s">
        <v>235</v>
      </c>
      <c r="BX173" s="1">
        <v>45019</v>
      </c>
      <c r="BY173" t="s">
        <v>1745</v>
      </c>
      <c r="BZ173">
        <v>3.34511574073986</v>
      </c>
      <c r="CA173">
        <v>10118750</v>
      </c>
      <c r="CB173" t="s">
        <v>117</v>
      </c>
      <c r="CC173" t="s">
        <v>1563</v>
      </c>
      <c r="CD173" t="s">
        <v>1575</v>
      </c>
      <c r="CE173" t="s">
        <v>1742</v>
      </c>
      <c r="CF173" t="s">
        <v>1742</v>
      </c>
    </row>
    <row r="174" spans="1:84" hidden="1" x14ac:dyDescent="0.3">
      <c r="A174" t="s">
        <v>1283</v>
      </c>
      <c r="B174" t="s">
        <v>1771</v>
      </c>
      <c r="C174" t="s">
        <v>1563</v>
      </c>
      <c r="D174" t="s">
        <v>136</v>
      </c>
      <c r="E174" t="s">
        <v>86</v>
      </c>
      <c r="F174" t="s">
        <v>224</v>
      </c>
      <c r="G174" t="s">
        <v>253</v>
      </c>
      <c r="H174" t="s">
        <v>136</v>
      </c>
      <c r="I174" t="s">
        <v>1772</v>
      </c>
      <c r="J174" t="s">
        <v>1773</v>
      </c>
      <c r="K174" t="s">
        <v>136</v>
      </c>
      <c r="L174" t="s">
        <v>141</v>
      </c>
      <c r="M174">
        <v>0</v>
      </c>
      <c r="N174">
        <v>89721791</v>
      </c>
      <c r="O174">
        <v>73500000</v>
      </c>
      <c r="P174" t="s">
        <v>92</v>
      </c>
      <c r="R174">
        <v>1</v>
      </c>
      <c r="S174" t="s">
        <v>1774</v>
      </c>
      <c r="T174" t="s">
        <v>1775</v>
      </c>
      <c r="U174" t="s">
        <v>1776</v>
      </c>
      <c r="V174" t="s">
        <v>1777</v>
      </c>
      <c r="W174" t="s">
        <v>1778</v>
      </c>
      <c r="X174" t="s">
        <v>1779</v>
      </c>
      <c r="Y174" s="1">
        <v>44592</v>
      </c>
      <c r="Z174" t="s">
        <v>148</v>
      </c>
      <c r="AA174" t="s">
        <v>149</v>
      </c>
      <c r="AB174" t="s">
        <v>148</v>
      </c>
      <c r="AC174" t="s">
        <v>99</v>
      </c>
      <c r="AD174">
        <v>118500000</v>
      </c>
      <c r="AE174" t="s">
        <v>148</v>
      </c>
      <c r="AF174" t="s">
        <v>2</v>
      </c>
      <c r="AG174" s="1">
        <v>44575</v>
      </c>
      <c r="AH174">
        <v>0</v>
      </c>
      <c r="AI174" s="1">
        <v>44252</v>
      </c>
      <c r="AJ174" s="1">
        <v>44559.649849537003</v>
      </c>
      <c r="AK174" s="1">
        <v>44559</v>
      </c>
      <c r="AL174" t="s">
        <v>289</v>
      </c>
      <c r="AM174" t="s">
        <v>1595</v>
      </c>
      <c r="AN174" t="s">
        <v>102</v>
      </c>
      <c r="AO174" t="s">
        <v>103</v>
      </c>
      <c r="AP174">
        <v>0</v>
      </c>
      <c r="AQ174">
        <v>35197994</v>
      </c>
      <c r="AR174">
        <v>2462900</v>
      </c>
      <c r="AS174">
        <v>12000000</v>
      </c>
      <c r="AT174" t="s">
        <v>104</v>
      </c>
      <c r="AU174" t="s">
        <v>105</v>
      </c>
      <c r="AV174" t="s">
        <v>1771</v>
      </c>
      <c r="AW174" t="s">
        <v>152</v>
      </c>
      <c r="AX174">
        <v>20820886</v>
      </c>
      <c r="AY174" t="s">
        <v>107</v>
      </c>
      <c r="AZ174">
        <v>0</v>
      </c>
      <c r="BA174">
        <v>0</v>
      </c>
      <c r="BB174">
        <v>1</v>
      </c>
      <c r="BC174" t="s">
        <v>99</v>
      </c>
      <c r="BD174">
        <v>14</v>
      </c>
      <c r="BE174" t="s">
        <v>1780</v>
      </c>
      <c r="BF174">
        <v>69514006</v>
      </c>
      <c r="BG174">
        <v>97000000</v>
      </c>
      <c r="BH174" t="s">
        <v>276</v>
      </c>
      <c r="BI174" t="s">
        <v>155</v>
      </c>
      <c r="BJ174" s="1">
        <v>44574</v>
      </c>
      <c r="BK174" t="s">
        <v>193</v>
      </c>
      <c r="BL174" t="s">
        <v>265</v>
      </c>
      <c r="BM174">
        <v>0</v>
      </c>
      <c r="BN174" t="s">
        <v>113</v>
      </c>
      <c r="BO174" t="s">
        <v>158</v>
      </c>
      <c r="BP174">
        <v>17785994</v>
      </c>
      <c r="BQ174" s="2">
        <v>5780000</v>
      </c>
      <c r="BR174">
        <v>141784416</v>
      </c>
      <c r="BS174" s="1">
        <v>44494</v>
      </c>
      <c r="BT174" t="s">
        <v>115</v>
      </c>
      <c r="BU174">
        <v>14</v>
      </c>
      <c r="BV174" t="s">
        <v>116</v>
      </c>
      <c r="BW174" t="s">
        <v>159</v>
      </c>
      <c r="BY174" t="s">
        <v>1781</v>
      </c>
      <c r="BZ174">
        <v>16</v>
      </c>
      <c r="CA174">
        <v>97679114</v>
      </c>
      <c r="CB174" t="s">
        <v>117</v>
      </c>
      <c r="CC174" t="s">
        <v>1563</v>
      </c>
      <c r="CD174" t="s">
        <v>1575</v>
      </c>
      <c r="CE174" t="s">
        <v>1683</v>
      </c>
      <c r="CF174" t="s">
        <v>1683</v>
      </c>
    </row>
    <row r="175" spans="1:84" x14ac:dyDescent="0.3">
      <c r="A175" t="s">
        <v>1782</v>
      </c>
      <c r="B175" t="s">
        <v>1783</v>
      </c>
      <c r="C175" t="s">
        <v>1783</v>
      </c>
      <c r="D175" t="s">
        <v>161</v>
      </c>
      <c r="E175" t="s">
        <v>86</v>
      </c>
      <c r="F175" t="s">
        <v>162</v>
      </c>
      <c r="G175" t="s">
        <v>163</v>
      </c>
      <c r="H175" t="s">
        <v>163</v>
      </c>
      <c r="I175" t="s">
        <v>345</v>
      </c>
      <c r="J175" t="s">
        <v>346</v>
      </c>
      <c r="K175" t="s">
        <v>20271</v>
      </c>
      <c r="L175" t="s">
        <v>141</v>
      </c>
      <c r="M175">
        <v>0</v>
      </c>
      <c r="N175">
        <v>6398328</v>
      </c>
      <c r="O175">
        <v>4650000</v>
      </c>
      <c r="P175" t="s">
        <v>92</v>
      </c>
      <c r="R175">
        <v>1</v>
      </c>
      <c r="S175" t="s">
        <v>1784</v>
      </c>
      <c r="T175" t="s">
        <v>1785</v>
      </c>
      <c r="U175" t="s">
        <v>1786</v>
      </c>
      <c r="V175" t="s">
        <v>1787</v>
      </c>
      <c r="W175" t="s">
        <v>1788</v>
      </c>
      <c r="X175" t="s">
        <v>1789</v>
      </c>
      <c r="Y175" s="1">
        <v>44592</v>
      </c>
      <c r="Z175" t="s">
        <v>172</v>
      </c>
      <c r="AA175" t="s">
        <v>162</v>
      </c>
      <c r="AB175" t="s">
        <v>172</v>
      </c>
      <c r="AC175" t="s">
        <v>99</v>
      </c>
      <c r="AD175">
        <v>15780000</v>
      </c>
      <c r="AE175" t="s">
        <v>162</v>
      </c>
      <c r="AF175" t="s">
        <v>2</v>
      </c>
      <c r="AG175" s="1">
        <v>44592</v>
      </c>
      <c r="AH175">
        <v>0</v>
      </c>
      <c r="AI175" s="1">
        <v>43757</v>
      </c>
      <c r="AJ175" s="1">
        <v>44579.615416666697</v>
      </c>
      <c r="AK175" s="1">
        <v>44579.703634259298</v>
      </c>
      <c r="AL175" t="s">
        <v>1790</v>
      </c>
      <c r="AM175" t="s">
        <v>1791</v>
      </c>
      <c r="AN175" t="s">
        <v>102</v>
      </c>
      <c r="AO175" t="s">
        <v>103</v>
      </c>
      <c r="AP175">
        <v>0</v>
      </c>
      <c r="AQ175">
        <v>1136670</v>
      </c>
      <c r="AR175">
        <v>283350</v>
      </c>
      <c r="AS175">
        <v>1000000</v>
      </c>
      <c r="AT175" t="s">
        <v>416</v>
      </c>
      <c r="AU175" t="s">
        <v>105</v>
      </c>
      <c r="AV175" t="s">
        <v>1783</v>
      </c>
      <c r="AW175" t="s">
        <v>152</v>
      </c>
      <c r="AX175">
        <v>2400000</v>
      </c>
      <c r="AY175" t="s">
        <v>206</v>
      </c>
      <c r="AZ175">
        <v>0</v>
      </c>
      <c r="BA175">
        <v>0</v>
      </c>
      <c r="BB175">
        <v>1</v>
      </c>
      <c r="BC175" t="s">
        <v>99</v>
      </c>
      <c r="BD175">
        <v>31</v>
      </c>
      <c r="BE175" t="s">
        <v>1792</v>
      </c>
      <c r="BF175">
        <v>4849725</v>
      </c>
      <c r="BG175">
        <v>10300000</v>
      </c>
      <c r="BH175" t="s">
        <v>1793</v>
      </c>
      <c r="BI175" t="s">
        <v>155</v>
      </c>
      <c r="BJ175" s="1">
        <v>44592</v>
      </c>
      <c r="BK175" t="s">
        <v>193</v>
      </c>
      <c r="BL175" t="s">
        <v>265</v>
      </c>
      <c r="BM175">
        <v>0</v>
      </c>
      <c r="BN175" t="s">
        <v>113</v>
      </c>
      <c r="BO175" t="s">
        <v>176</v>
      </c>
      <c r="BP175">
        <v>4420275</v>
      </c>
      <c r="BQ175" s="2">
        <v>879500</v>
      </c>
      <c r="BR175">
        <v>20101582</v>
      </c>
      <c r="BS175" s="1">
        <v>44517</v>
      </c>
      <c r="BT175" t="s">
        <v>86</v>
      </c>
      <c r="BU175">
        <v>31</v>
      </c>
      <c r="BV175" t="s">
        <v>116</v>
      </c>
      <c r="BW175" t="s">
        <v>159</v>
      </c>
      <c r="BY175" t="s">
        <v>1794</v>
      </c>
      <c r="BZ175">
        <v>12.2963657407381</v>
      </c>
      <c r="CA175">
        <v>15092084</v>
      </c>
      <c r="CB175" t="s">
        <v>117</v>
      </c>
      <c r="CC175" t="s">
        <v>1783</v>
      </c>
      <c r="CD175" t="s">
        <v>1795</v>
      </c>
      <c r="CE175" t="s">
        <v>1791</v>
      </c>
      <c r="CF175" t="s">
        <v>1791</v>
      </c>
    </row>
    <row r="176" spans="1:84" x14ac:dyDescent="0.3">
      <c r="A176" t="s">
        <v>1782</v>
      </c>
      <c r="B176" t="s">
        <v>1783</v>
      </c>
      <c r="C176" t="s">
        <v>1783</v>
      </c>
      <c r="D176" t="s">
        <v>161</v>
      </c>
      <c r="E176" t="s">
        <v>86</v>
      </c>
      <c r="F176" t="s">
        <v>179</v>
      </c>
      <c r="G176" t="s">
        <v>163</v>
      </c>
      <c r="H176" t="s">
        <v>163</v>
      </c>
      <c r="I176" t="s">
        <v>1546</v>
      </c>
      <c r="J176" t="s">
        <v>1547</v>
      </c>
      <c r="K176" t="s">
        <v>20281</v>
      </c>
      <c r="L176" t="s">
        <v>267</v>
      </c>
      <c r="M176">
        <v>0</v>
      </c>
      <c r="N176">
        <v>12793217</v>
      </c>
      <c r="O176">
        <v>14600000</v>
      </c>
      <c r="P176" t="s">
        <v>92</v>
      </c>
      <c r="R176">
        <v>1</v>
      </c>
      <c r="S176" t="s">
        <v>1796</v>
      </c>
      <c r="T176" t="s">
        <v>1797</v>
      </c>
      <c r="U176" t="s">
        <v>1798</v>
      </c>
      <c r="V176" t="s">
        <v>1799</v>
      </c>
      <c r="W176" t="s">
        <v>1800</v>
      </c>
      <c r="X176" t="s">
        <v>1801</v>
      </c>
      <c r="Y176" s="1">
        <v>44592</v>
      </c>
      <c r="Z176" t="s">
        <v>172</v>
      </c>
      <c r="AA176" t="s">
        <v>179</v>
      </c>
      <c r="AB176" t="s">
        <v>172</v>
      </c>
      <c r="AC176" t="s">
        <v>99</v>
      </c>
      <c r="AD176">
        <v>20545000</v>
      </c>
      <c r="AE176" t="s">
        <v>179</v>
      </c>
      <c r="AF176" t="s">
        <v>2</v>
      </c>
      <c r="AG176" s="1">
        <v>44575</v>
      </c>
      <c r="AH176">
        <v>0</v>
      </c>
      <c r="AI176" s="1">
        <v>43902</v>
      </c>
      <c r="AJ176" s="1">
        <v>44551.4266319444</v>
      </c>
      <c r="AK176" s="1">
        <v>44558</v>
      </c>
      <c r="AL176" t="s">
        <v>399</v>
      </c>
      <c r="AM176" t="s">
        <v>1791</v>
      </c>
      <c r="AN176" t="s">
        <v>102</v>
      </c>
      <c r="AO176" t="s">
        <v>103</v>
      </c>
      <c r="AP176">
        <v>0</v>
      </c>
      <c r="AQ176">
        <v>2848775</v>
      </c>
      <c r="AR176">
        <v>3887775</v>
      </c>
      <c r="AS176">
        <v>1100000</v>
      </c>
      <c r="AT176" t="s">
        <v>129</v>
      </c>
      <c r="AU176" t="s">
        <v>130</v>
      </c>
      <c r="AV176" t="s">
        <v>1783</v>
      </c>
      <c r="AW176" t="s">
        <v>152</v>
      </c>
      <c r="AX176">
        <v>1500000</v>
      </c>
      <c r="AY176" t="s">
        <v>107</v>
      </c>
      <c r="AZ176">
        <v>-1806783</v>
      </c>
      <c r="BA176">
        <v>1</v>
      </c>
      <c r="BB176">
        <v>0</v>
      </c>
      <c r="BC176" t="s">
        <v>99</v>
      </c>
      <c r="BD176">
        <v>14</v>
      </c>
      <c r="BE176" t="s">
        <v>1802</v>
      </c>
      <c r="BF176">
        <v>14932906</v>
      </c>
      <c r="BG176">
        <v>17900000</v>
      </c>
      <c r="BH176" t="s">
        <v>1803</v>
      </c>
      <c r="BI176" t="s">
        <v>155</v>
      </c>
      <c r="BJ176" s="1">
        <v>44554</v>
      </c>
      <c r="BK176" t="s">
        <v>193</v>
      </c>
      <c r="BL176" t="s">
        <v>1118</v>
      </c>
      <c r="BM176">
        <v>1806783</v>
      </c>
      <c r="BN176" t="s">
        <v>113</v>
      </c>
      <c r="BO176" t="s">
        <v>176</v>
      </c>
      <c r="BP176">
        <v>1177094</v>
      </c>
      <c r="BQ176" s="2">
        <v>359000</v>
      </c>
      <c r="BR176">
        <v>26190389</v>
      </c>
      <c r="BS176" s="1">
        <v>44449</v>
      </c>
      <c r="BT176" t="s">
        <v>115</v>
      </c>
      <c r="BU176">
        <v>14</v>
      </c>
      <c r="BV176" t="s">
        <v>116</v>
      </c>
      <c r="BW176" t="s">
        <v>177</v>
      </c>
      <c r="BX176" s="1">
        <v>44295</v>
      </c>
      <c r="BY176" t="s">
        <v>1794</v>
      </c>
      <c r="BZ176">
        <v>17</v>
      </c>
      <c r="CA176">
        <v>21032502</v>
      </c>
      <c r="CB176" t="s">
        <v>117</v>
      </c>
      <c r="CC176" t="s">
        <v>1783</v>
      </c>
      <c r="CD176" t="s">
        <v>1795</v>
      </c>
      <c r="CE176" t="s">
        <v>1791</v>
      </c>
      <c r="CF176" t="s">
        <v>1791</v>
      </c>
    </row>
    <row r="177" spans="1:84" x14ac:dyDescent="0.3">
      <c r="A177" t="s">
        <v>1782</v>
      </c>
      <c r="B177" t="s">
        <v>1783</v>
      </c>
      <c r="C177" t="s">
        <v>1783</v>
      </c>
      <c r="D177" t="s">
        <v>161</v>
      </c>
      <c r="E177" t="s">
        <v>86</v>
      </c>
      <c r="F177" t="s">
        <v>162</v>
      </c>
      <c r="G177" t="s">
        <v>378</v>
      </c>
      <c r="H177" t="s">
        <v>378</v>
      </c>
      <c r="I177" t="s">
        <v>1804</v>
      </c>
      <c r="J177" t="s">
        <v>1805</v>
      </c>
      <c r="K177" t="s">
        <v>20272</v>
      </c>
      <c r="L177" t="s">
        <v>267</v>
      </c>
      <c r="M177">
        <v>0</v>
      </c>
      <c r="N177">
        <v>8773272</v>
      </c>
      <c r="O177">
        <v>8850000</v>
      </c>
      <c r="P177" t="s">
        <v>92</v>
      </c>
      <c r="R177">
        <v>1</v>
      </c>
      <c r="S177" t="s">
        <v>1806</v>
      </c>
      <c r="T177" t="s">
        <v>1807</v>
      </c>
      <c r="U177" t="s">
        <v>1808</v>
      </c>
      <c r="V177" t="s">
        <v>1809</v>
      </c>
      <c r="W177" t="s">
        <v>1810</v>
      </c>
      <c r="X177" t="s">
        <v>1811</v>
      </c>
      <c r="Y177" s="1">
        <v>44592</v>
      </c>
      <c r="Z177" t="s">
        <v>172</v>
      </c>
      <c r="AA177" t="s">
        <v>162</v>
      </c>
      <c r="AB177" t="s">
        <v>172</v>
      </c>
      <c r="AC177" t="s">
        <v>99</v>
      </c>
      <c r="AD177">
        <v>17405000</v>
      </c>
      <c r="AE177" t="s">
        <v>162</v>
      </c>
      <c r="AF177" t="s">
        <v>2</v>
      </c>
      <c r="AG177" s="1">
        <v>44585</v>
      </c>
      <c r="AH177">
        <v>0</v>
      </c>
      <c r="AI177" s="1">
        <v>43907</v>
      </c>
      <c r="AJ177" s="1">
        <v>44571.676516203697</v>
      </c>
      <c r="AK177" s="1">
        <v>44571.682685185202</v>
      </c>
      <c r="AL177" t="s">
        <v>956</v>
      </c>
      <c r="AM177" t="s">
        <v>1791</v>
      </c>
      <c r="AN177" t="s">
        <v>102</v>
      </c>
      <c r="AO177" t="s">
        <v>103</v>
      </c>
      <c r="AP177">
        <v>0</v>
      </c>
      <c r="AQ177">
        <v>2236727</v>
      </c>
      <c r="AR177">
        <v>99090</v>
      </c>
      <c r="AS177">
        <v>250000</v>
      </c>
      <c r="AT177" t="s">
        <v>220</v>
      </c>
      <c r="AU177" t="s">
        <v>221</v>
      </c>
      <c r="AV177" t="s">
        <v>1783</v>
      </c>
      <c r="AW177" t="s">
        <v>152</v>
      </c>
      <c r="AX177">
        <v>3400000</v>
      </c>
      <c r="AY177" t="s">
        <v>107</v>
      </c>
      <c r="AZ177">
        <v>-76728</v>
      </c>
      <c r="BA177">
        <v>1</v>
      </c>
      <c r="BB177">
        <v>0</v>
      </c>
      <c r="BC177" t="s">
        <v>99</v>
      </c>
      <c r="BD177">
        <v>24</v>
      </c>
      <c r="BE177" t="s">
        <v>1812</v>
      </c>
      <c r="BF177">
        <v>6588280</v>
      </c>
      <c r="BG177">
        <v>13100000</v>
      </c>
      <c r="BH177" t="s">
        <v>1813</v>
      </c>
      <c r="BI177" t="s">
        <v>110</v>
      </c>
      <c r="BJ177" s="1">
        <v>44582</v>
      </c>
      <c r="BK177" t="s">
        <v>193</v>
      </c>
      <c r="BL177" t="s">
        <v>265</v>
      </c>
      <c r="BM177">
        <v>76728</v>
      </c>
      <c r="BN177" t="s">
        <v>113</v>
      </c>
      <c r="BO177" t="s">
        <v>176</v>
      </c>
      <c r="BP177">
        <v>5201720</v>
      </c>
      <c r="BQ177" s="2">
        <v>321812.5</v>
      </c>
      <c r="BR177">
        <v>20271027</v>
      </c>
      <c r="BS177" s="1">
        <v>44544</v>
      </c>
      <c r="BT177" t="s">
        <v>86</v>
      </c>
      <c r="BU177">
        <v>24</v>
      </c>
      <c r="BV177" t="s">
        <v>116</v>
      </c>
      <c r="BW177" t="s">
        <v>177</v>
      </c>
      <c r="BX177" s="1">
        <v>44281</v>
      </c>
      <c r="BY177" t="s">
        <v>1794</v>
      </c>
      <c r="BZ177">
        <v>13.317314814812599</v>
      </c>
      <c r="CA177">
        <v>15811010</v>
      </c>
      <c r="CB177" t="s">
        <v>117</v>
      </c>
      <c r="CC177" t="s">
        <v>1783</v>
      </c>
      <c r="CD177" t="s">
        <v>1795</v>
      </c>
      <c r="CE177" t="s">
        <v>1791</v>
      </c>
      <c r="CF177" t="s">
        <v>1791</v>
      </c>
    </row>
    <row r="178" spans="1:84" x14ac:dyDescent="0.3">
      <c r="A178" t="s">
        <v>1782</v>
      </c>
      <c r="B178" t="s">
        <v>1783</v>
      </c>
      <c r="C178" t="s">
        <v>1783</v>
      </c>
      <c r="D178" t="s">
        <v>161</v>
      </c>
      <c r="E178" t="s">
        <v>178</v>
      </c>
      <c r="F178" t="s">
        <v>179</v>
      </c>
      <c r="G178" t="s">
        <v>163</v>
      </c>
      <c r="H178" t="s">
        <v>163</v>
      </c>
      <c r="I178" t="s">
        <v>1814</v>
      </c>
      <c r="J178" t="s">
        <v>1815</v>
      </c>
      <c r="K178" t="s">
        <v>20268</v>
      </c>
      <c r="L178" t="s">
        <v>197</v>
      </c>
      <c r="M178">
        <v>0</v>
      </c>
      <c r="N178">
        <v>5934595</v>
      </c>
      <c r="O178">
        <v>7800000</v>
      </c>
      <c r="P178" t="s">
        <v>92</v>
      </c>
      <c r="R178">
        <v>1</v>
      </c>
      <c r="S178" t="s">
        <v>986</v>
      </c>
      <c r="T178" t="s">
        <v>1816</v>
      </c>
      <c r="U178" t="s">
        <v>1817</v>
      </c>
      <c r="V178" t="s">
        <v>1818</v>
      </c>
      <c r="W178" t="s">
        <v>1819</v>
      </c>
      <c r="X178" t="s">
        <v>1820</v>
      </c>
      <c r="Y178" s="1">
        <v>44592</v>
      </c>
      <c r="Z178" t="s">
        <v>189</v>
      </c>
      <c r="AA178" t="s">
        <v>190</v>
      </c>
      <c r="AB178" t="s">
        <v>189</v>
      </c>
      <c r="AC178" t="s">
        <v>99</v>
      </c>
      <c r="AD178">
        <v>10800000</v>
      </c>
      <c r="AE178" t="s">
        <v>189</v>
      </c>
      <c r="AF178" t="s">
        <v>2</v>
      </c>
      <c r="AG178" s="1">
        <v>44575</v>
      </c>
      <c r="AH178">
        <v>0</v>
      </c>
      <c r="AI178" s="1">
        <v>44119</v>
      </c>
      <c r="AJ178" s="1">
        <v>44560.638680555603</v>
      </c>
      <c r="AK178" s="1">
        <v>44561.790509259299</v>
      </c>
      <c r="AL178" t="s">
        <v>173</v>
      </c>
      <c r="AM178" t="s">
        <v>1791</v>
      </c>
      <c r="AN178" t="s">
        <v>102</v>
      </c>
      <c r="AO178" t="s">
        <v>103</v>
      </c>
      <c r="AP178">
        <v>0</v>
      </c>
      <c r="AQ178">
        <v>1681404</v>
      </c>
      <c r="AR178">
        <v>2097118</v>
      </c>
      <c r="AS178">
        <v>1100000</v>
      </c>
      <c r="AT178" t="s">
        <v>104</v>
      </c>
      <c r="AU178" t="s">
        <v>105</v>
      </c>
      <c r="AV178" t="s">
        <v>1783</v>
      </c>
      <c r="AW178" t="s">
        <v>152</v>
      </c>
      <c r="AX178">
        <v>2078440</v>
      </c>
      <c r="AY178" t="s">
        <v>107</v>
      </c>
      <c r="AZ178">
        <v>-1865405</v>
      </c>
      <c r="BA178">
        <v>1</v>
      </c>
      <c r="BB178">
        <v>0</v>
      </c>
      <c r="BC178" t="s">
        <v>99</v>
      </c>
      <c r="BD178">
        <v>14</v>
      </c>
      <c r="BE178" t="s">
        <v>1802</v>
      </c>
      <c r="BF178">
        <v>6948693</v>
      </c>
      <c r="BG178">
        <v>10200000</v>
      </c>
      <c r="BH178" t="s">
        <v>1821</v>
      </c>
      <c r="BI178" t="s">
        <v>155</v>
      </c>
      <c r="BJ178" s="1">
        <v>44575</v>
      </c>
      <c r="BK178" t="s">
        <v>156</v>
      </c>
      <c r="BL178" t="s">
        <v>265</v>
      </c>
      <c r="BM178">
        <v>1865405</v>
      </c>
      <c r="BN178" t="s">
        <v>113</v>
      </c>
      <c r="BO178" t="s">
        <v>176</v>
      </c>
      <c r="BP178">
        <v>2231307</v>
      </c>
      <c r="BQ178" s="2">
        <v>259187.5</v>
      </c>
      <c r="BR178">
        <v>22224226</v>
      </c>
      <c r="BS178" s="1">
        <v>44454</v>
      </c>
      <c r="BT178" t="s">
        <v>115</v>
      </c>
      <c r="BU178">
        <v>14</v>
      </c>
      <c r="BV178" t="s">
        <v>116</v>
      </c>
      <c r="BW178" t="s">
        <v>177</v>
      </c>
      <c r="BX178" s="1">
        <v>44446</v>
      </c>
      <c r="BY178" t="s">
        <v>1794</v>
      </c>
      <c r="BZ178">
        <v>13.2094907407372</v>
      </c>
      <c r="CA178">
        <v>8721560</v>
      </c>
      <c r="CB178" t="s">
        <v>117</v>
      </c>
      <c r="CC178" t="s">
        <v>1783</v>
      </c>
      <c r="CD178" t="s">
        <v>1795</v>
      </c>
      <c r="CE178" t="s">
        <v>1791</v>
      </c>
      <c r="CF178" t="s">
        <v>1791</v>
      </c>
    </row>
    <row r="179" spans="1:84" x14ac:dyDescent="0.3">
      <c r="A179" t="s">
        <v>1782</v>
      </c>
      <c r="B179" t="s">
        <v>1783</v>
      </c>
      <c r="C179" t="s">
        <v>1783</v>
      </c>
      <c r="D179" t="s">
        <v>161</v>
      </c>
      <c r="E179" t="s">
        <v>86</v>
      </c>
      <c r="F179" t="s">
        <v>162</v>
      </c>
      <c r="G179" t="s">
        <v>378</v>
      </c>
      <c r="H179" t="s">
        <v>378</v>
      </c>
      <c r="I179" t="s">
        <v>1804</v>
      </c>
      <c r="J179" t="s">
        <v>1805</v>
      </c>
      <c r="K179" t="s">
        <v>20272</v>
      </c>
      <c r="L179" t="s">
        <v>267</v>
      </c>
      <c r="M179">
        <v>0</v>
      </c>
      <c r="N179">
        <v>11419984</v>
      </c>
      <c r="O179">
        <v>7750000</v>
      </c>
      <c r="P179" t="s">
        <v>92</v>
      </c>
      <c r="R179">
        <v>1</v>
      </c>
      <c r="S179" t="s">
        <v>1822</v>
      </c>
      <c r="T179" t="s">
        <v>1823</v>
      </c>
      <c r="U179" t="s">
        <v>1824</v>
      </c>
      <c r="V179" t="s">
        <v>1825</v>
      </c>
      <c r="W179" t="s">
        <v>1826</v>
      </c>
      <c r="X179" t="s">
        <v>1827</v>
      </c>
      <c r="Y179" s="1">
        <v>44592</v>
      </c>
      <c r="Z179" t="s">
        <v>172</v>
      </c>
      <c r="AA179" t="s">
        <v>162</v>
      </c>
      <c r="AB179" t="s">
        <v>172</v>
      </c>
      <c r="AC179" t="s">
        <v>99</v>
      </c>
      <c r="AD179">
        <v>17405000</v>
      </c>
      <c r="AE179" t="s">
        <v>162</v>
      </c>
      <c r="AF179" t="s">
        <v>2</v>
      </c>
      <c r="AG179" s="1">
        <v>44589</v>
      </c>
      <c r="AH179">
        <v>0</v>
      </c>
      <c r="AI179" s="1">
        <v>44127</v>
      </c>
      <c r="AJ179" s="1">
        <v>44559.6028703704</v>
      </c>
      <c r="AK179" s="1">
        <v>44559.692430555602</v>
      </c>
      <c r="AL179" t="s">
        <v>150</v>
      </c>
      <c r="AM179" t="s">
        <v>1791</v>
      </c>
      <c r="AN179" t="s">
        <v>102</v>
      </c>
      <c r="AO179" t="s">
        <v>103</v>
      </c>
      <c r="AP179">
        <v>0</v>
      </c>
      <c r="AQ179">
        <v>4540014</v>
      </c>
      <c r="AR179">
        <v>174800</v>
      </c>
      <c r="AS179">
        <v>250000</v>
      </c>
      <c r="AT179" t="s">
        <v>220</v>
      </c>
      <c r="AU179" t="s">
        <v>221</v>
      </c>
      <c r="AV179" t="s">
        <v>1783</v>
      </c>
      <c r="AW179" t="s">
        <v>152</v>
      </c>
      <c r="AX179">
        <v>4000000</v>
      </c>
      <c r="AY179" t="s">
        <v>206</v>
      </c>
      <c r="AZ179">
        <v>0</v>
      </c>
      <c r="BA179">
        <v>0</v>
      </c>
      <c r="BB179">
        <v>1</v>
      </c>
      <c r="BC179" t="s">
        <v>99</v>
      </c>
      <c r="BD179">
        <v>28</v>
      </c>
      <c r="BE179" t="s">
        <v>1828</v>
      </c>
      <c r="BF179">
        <v>6230387</v>
      </c>
      <c r="BG179">
        <v>13100000</v>
      </c>
      <c r="BH179" t="s">
        <v>1829</v>
      </c>
      <c r="BI179" t="s">
        <v>110</v>
      </c>
      <c r="BJ179" s="1">
        <v>44587</v>
      </c>
      <c r="BK179" t="s">
        <v>193</v>
      </c>
      <c r="BL179" t="s">
        <v>112</v>
      </c>
      <c r="BM179">
        <v>0</v>
      </c>
      <c r="BN179" t="s">
        <v>113</v>
      </c>
      <c r="BO179" t="s">
        <v>176</v>
      </c>
      <c r="BP179">
        <v>5559613</v>
      </c>
      <c r="BQ179" s="2">
        <v>280250</v>
      </c>
      <c r="BR179">
        <v>20271027</v>
      </c>
      <c r="BS179" s="1">
        <v>44521</v>
      </c>
      <c r="BT179" t="s">
        <v>115</v>
      </c>
      <c r="BU179">
        <v>28</v>
      </c>
      <c r="BV179" t="s">
        <v>116</v>
      </c>
      <c r="BW179" t="s">
        <v>177</v>
      </c>
      <c r="BX179" s="1">
        <v>44504</v>
      </c>
      <c r="BY179" t="s">
        <v>1794</v>
      </c>
      <c r="BZ179">
        <v>29.307569444441501</v>
      </c>
      <c r="CA179">
        <v>15211010</v>
      </c>
      <c r="CB179" t="s">
        <v>117</v>
      </c>
      <c r="CC179" t="s">
        <v>1783</v>
      </c>
      <c r="CD179" t="s">
        <v>1795</v>
      </c>
      <c r="CE179" t="s">
        <v>1791</v>
      </c>
      <c r="CF179" t="s">
        <v>1791</v>
      </c>
    </row>
    <row r="180" spans="1:84" x14ac:dyDescent="0.3">
      <c r="A180" t="s">
        <v>1782</v>
      </c>
      <c r="B180" t="s">
        <v>1783</v>
      </c>
      <c r="C180" t="s">
        <v>1783</v>
      </c>
      <c r="D180" t="s">
        <v>161</v>
      </c>
      <c r="E180" t="s">
        <v>86</v>
      </c>
      <c r="F180" t="s">
        <v>179</v>
      </c>
      <c r="G180" t="s">
        <v>163</v>
      </c>
      <c r="H180" t="s">
        <v>163</v>
      </c>
      <c r="I180" t="s">
        <v>1041</v>
      </c>
      <c r="J180" t="s">
        <v>1042</v>
      </c>
      <c r="K180" t="s">
        <v>20281</v>
      </c>
      <c r="L180" t="s">
        <v>141</v>
      </c>
      <c r="M180">
        <v>0</v>
      </c>
      <c r="N180">
        <v>12112280</v>
      </c>
      <c r="O180">
        <v>13050000</v>
      </c>
      <c r="P180" t="s">
        <v>92</v>
      </c>
      <c r="R180">
        <v>1</v>
      </c>
      <c r="S180" t="s">
        <v>1796</v>
      </c>
      <c r="T180" t="s">
        <v>1830</v>
      </c>
      <c r="U180" t="s">
        <v>1831</v>
      </c>
      <c r="V180" t="s">
        <v>1832</v>
      </c>
      <c r="W180" t="s">
        <v>1833</v>
      </c>
      <c r="X180" t="s">
        <v>1834</v>
      </c>
      <c r="Y180" s="1">
        <v>44592</v>
      </c>
      <c r="Z180" t="s">
        <v>172</v>
      </c>
      <c r="AA180" t="s">
        <v>179</v>
      </c>
      <c r="AB180" t="s">
        <v>172</v>
      </c>
      <c r="AC180" t="s">
        <v>99</v>
      </c>
      <c r="AD180">
        <v>19430000</v>
      </c>
      <c r="AE180" t="s">
        <v>179</v>
      </c>
      <c r="AF180" t="s">
        <v>2</v>
      </c>
      <c r="AG180" s="1">
        <v>44587</v>
      </c>
      <c r="AH180">
        <v>0</v>
      </c>
      <c r="AI180" s="1">
        <v>44133</v>
      </c>
      <c r="AJ180" s="1">
        <v>44579.616655092599</v>
      </c>
      <c r="AK180" s="1">
        <v>44586</v>
      </c>
      <c r="AL180" t="s">
        <v>274</v>
      </c>
      <c r="AM180" t="s">
        <v>1791</v>
      </c>
      <c r="AN180" t="s">
        <v>102</v>
      </c>
      <c r="AO180" t="s">
        <v>103</v>
      </c>
      <c r="AP180">
        <v>0</v>
      </c>
      <c r="AQ180">
        <v>3980670</v>
      </c>
      <c r="AR180">
        <v>4530665</v>
      </c>
      <c r="AS180">
        <v>500000</v>
      </c>
      <c r="AT180" t="s">
        <v>191</v>
      </c>
      <c r="AU180" t="s">
        <v>105</v>
      </c>
      <c r="AV180" t="s">
        <v>1783</v>
      </c>
      <c r="AW180" t="s">
        <v>152</v>
      </c>
      <c r="AX180">
        <v>3572882</v>
      </c>
      <c r="AY180" t="s">
        <v>206</v>
      </c>
      <c r="AZ180">
        <v>-937720</v>
      </c>
      <c r="BA180">
        <v>1</v>
      </c>
      <c r="BB180">
        <v>0</v>
      </c>
      <c r="BC180" t="s">
        <v>99</v>
      </c>
      <c r="BD180">
        <v>26</v>
      </c>
      <c r="BE180" t="s">
        <v>1828</v>
      </c>
      <c r="BF180">
        <v>11950503</v>
      </c>
      <c r="BG180">
        <v>17200000</v>
      </c>
      <c r="BH180" t="s">
        <v>1835</v>
      </c>
      <c r="BI180" t="s">
        <v>110</v>
      </c>
      <c r="BJ180" s="1">
        <v>44585</v>
      </c>
      <c r="BK180" t="s">
        <v>193</v>
      </c>
      <c r="BL180" t="s">
        <v>265</v>
      </c>
      <c r="BM180">
        <v>937720</v>
      </c>
      <c r="BN180" t="s">
        <v>113</v>
      </c>
      <c r="BO180" t="s">
        <v>176</v>
      </c>
      <c r="BP180">
        <v>3529497</v>
      </c>
      <c r="BQ180" s="2">
        <v>721000</v>
      </c>
      <c r="BR180">
        <v>26190389</v>
      </c>
      <c r="BS180" s="1">
        <v>44437</v>
      </c>
      <c r="BT180" t="s">
        <v>86</v>
      </c>
      <c r="BU180">
        <v>26</v>
      </c>
      <c r="BV180" t="s">
        <v>116</v>
      </c>
      <c r="BW180" t="s">
        <v>177</v>
      </c>
      <c r="BX180" s="1">
        <v>44141</v>
      </c>
      <c r="BY180" t="s">
        <v>1794</v>
      </c>
      <c r="BZ180">
        <v>1</v>
      </c>
      <c r="CA180">
        <v>15857118</v>
      </c>
      <c r="CB180" t="s">
        <v>117</v>
      </c>
      <c r="CC180" t="s">
        <v>1783</v>
      </c>
      <c r="CD180" t="s">
        <v>1795</v>
      </c>
      <c r="CE180" t="s">
        <v>1791</v>
      </c>
      <c r="CF180" t="s">
        <v>1791</v>
      </c>
    </row>
    <row r="181" spans="1:84" x14ac:dyDescent="0.3">
      <c r="A181" t="s">
        <v>1782</v>
      </c>
      <c r="B181" t="s">
        <v>1783</v>
      </c>
      <c r="C181" t="s">
        <v>1783</v>
      </c>
      <c r="D181" t="s">
        <v>161</v>
      </c>
      <c r="E181" t="s">
        <v>86</v>
      </c>
      <c r="F181" t="s">
        <v>162</v>
      </c>
      <c r="G181" t="s">
        <v>163</v>
      </c>
      <c r="H181" t="s">
        <v>163</v>
      </c>
      <c r="I181" t="s">
        <v>1347</v>
      </c>
      <c r="J181" t="s">
        <v>1348</v>
      </c>
      <c r="K181" t="s">
        <v>1348</v>
      </c>
      <c r="L181" t="s">
        <v>91</v>
      </c>
      <c r="M181">
        <v>0</v>
      </c>
      <c r="N181">
        <v>14002150</v>
      </c>
      <c r="O181">
        <v>12200000</v>
      </c>
      <c r="P181" t="s">
        <v>92</v>
      </c>
      <c r="R181">
        <v>1</v>
      </c>
      <c r="S181" t="s">
        <v>1836</v>
      </c>
      <c r="T181" t="s">
        <v>1837</v>
      </c>
      <c r="U181" t="s">
        <v>1838</v>
      </c>
      <c r="V181" t="s">
        <v>1839</v>
      </c>
      <c r="W181" t="s">
        <v>1840</v>
      </c>
      <c r="Y181" s="1">
        <v>44592</v>
      </c>
      <c r="Z181" t="s">
        <v>172</v>
      </c>
      <c r="AA181" t="s">
        <v>162</v>
      </c>
      <c r="AB181" t="s">
        <v>172</v>
      </c>
      <c r="AC181" t="s">
        <v>99</v>
      </c>
      <c r="AD181">
        <v>16305000</v>
      </c>
      <c r="AE181" t="s">
        <v>162</v>
      </c>
      <c r="AF181" t="s">
        <v>2</v>
      </c>
      <c r="AG181" s="1">
        <v>44589</v>
      </c>
      <c r="AH181">
        <v>0</v>
      </c>
      <c r="AI181" s="1">
        <v>44286</v>
      </c>
      <c r="AJ181" s="1">
        <v>44579.616157407399</v>
      </c>
      <c r="AK181" s="1">
        <v>44581.706030092602</v>
      </c>
      <c r="AL181" t="s">
        <v>289</v>
      </c>
      <c r="AM181" t="s">
        <v>1791</v>
      </c>
      <c r="AN181" t="s">
        <v>102</v>
      </c>
      <c r="AO181" t="s">
        <v>103</v>
      </c>
      <c r="AP181">
        <v>0</v>
      </c>
      <c r="AQ181">
        <v>6760848</v>
      </c>
      <c r="AR181">
        <v>483335</v>
      </c>
      <c r="AS181">
        <v>400000</v>
      </c>
      <c r="AT181" t="s">
        <v>205</v>
      </c>
      <c r="AU181" t="s">
        <v>130</v>
      </c>
      <c r="AV181" t="s">
        <v>1783</v>
      </c>
      <c r="AW181" t="s">
        <v>152</v>
      </c>
      <c r="AX181">
        <v>2200000</v>
      </c>
      <c r="AY181" t="s">
        <v>206</v>
      </c>
      <c r="AZ181">
        <v>0</v>
      </c>
      <c r="BA181">
        <v>0</v>
      </c>
      <c r="BB181">
        <v>1</v>
      </c>
      <c r="BC181" t="s">
        <v>99</v>
      </c>
      <c r="BD181">
        <v>28</v>
      </c>
      <c r="BE181" t="s">
        <v>1802</v>
      </c>
      <c r="BF181">
        <v>10974857</v>
      </c>
      <c r="BG181">
        <v>13700000</v>
      </c>
      <c r="BH181" t="s">
        <v>1841</v>
      </c>
      <c r="BI181" t="s">
        <v>110</v>
      </c>
      <c r="BJ181" s="1">
        <v>44587</v>
      </c>
      <c r="BK181" t="s">
        <v>193</v>
      </c>
      <c r="BL181" t="s">
        <v>157</v>
      </c>
      <c r="BM181">
        <v>0</v>
      </c>
      <c r="BN181" t="s">
        <v>113</v>
      </c>
      <c r="BO181" t="s">
        <v>176</v>
      </c>
      <c r="BP181">
        <v>1355143</v>
      </c>
      <c r="BQ181" s="2">
        <v>930500</v>
      </c>
      <c r="BR181">
        <v>19550884</v>
      </c>
      <c r="BS181" s="1">
        <v>44500</v>
      </c>
      <c r="BT181" t="s">
        <v>86</v>
      </c>
      <c r="BU181">
        <v>28</v>
      </c>
      <c r="BV181" t="s">
        <v>116</v>
      </c>
      <c r="BW181" t="s">
        <v>159</v>
      </c>
      <c r="BY181" t="s">
        <v>1794</v>
      </c>
      <c r="BZ181">
        <v>7.2939699074049704</v>
      </c>
      <c r="CA181">
        <v>15847430</v>
      </c>
      <c r="CB181" t="s">
        <v>117</v>
      </c>
      <c r="CC181" t="s">
        <v>1783</v>
      </c>
      <c r="CD181" t="s">
        <v>1795</v>
      </c>
      <c r="CE181" t="s">
        <v>1791</v>
      </c>
      <c r="CF181" t="s">
        <v>1791</v>
      </c>
    </row>
    <row r="182" spans="1:84" x14ac:dyDescent="0.3">
      <c r="A182" t="s">
        <v>1782</v>
      </c>
      <c r="B182" t="s">
        <v>1783</v>
      </c>
      <c r="C182" t="s">
        <v>1783</v>
      </c>
      <c r="D182" t="s">
        <v>161</v>
      </c>
      <c r="E182" t="s">
        <v>86</v>
      </c>
      <c r="F182" t="s">
        <v>179</v>
      </c>
      <c r="G182" t="s">
        <v>378</v>
      </c>
      <c r="H182" t="s">
        <v>378</v>
      </c>
      <c r="I182" t="s">
        <v>1222</v>
      </c>
      <c r="J182" t="s">
        <v>1223</v>
      </c>
      <c r="K182" t="s">
        <v>20274</v>
      </c>
      <c r="L182" t="s">
        <v>91</v>
      </c>
      <c r="M182">
        <v>0</v>
      </c>
      <c r="N182">
        <v>12085338</v>
      </c>
      <c r="O182">
        <v>10550000</v>
      </c>
      <c r="P182" t="s">
        <v>92</v>
      </c>
      <c r="R182">
        <v>1</v>
      </c>
      <c r="S182" t="s">
        <v>1796</v>
      </c>
      <c r="T182" t="s">
        <v>1842</v>
      </c>
      <c r="U182" t="s">
        <v>1843</v>
      </c>
      <c r="V182" t="s">
        <v>1844</v>
      </c>
      <c r="W182" t="s">
        <v>1845</v>
      </c>
      <c r="Y182" s="1">
        <v>44592</v>
      </c>
      <c r="Z182" t="s">
        <v>172</v>
      </c>
      <c r="AA182" t="s">
        <v>179</v>
      </c>
      <c r="AB182" t="s">
        <v>172</v>
      </c>
      <c r="AC182" t="s">
        <v>99</v>
      </c>
      <c r="AD182">
        <v>14085000</v>
      </c>
      <c r="AE182" t="s">
        <v>179</v>
      </c>
      <c r="AF182" t="s">
        <v>2</v>
      </c>
      <c r="AG182" s="1">
        <v>44588</v>
      </c>
      <c r="AH182">
        <v>0</v>
      </c>
      <c r="AI182" s="1">
        <v>44296</v>
      </c>
      <c r="AJ182" s="1">
        <v>44581.482604166697</v>
      </c>
      <c r="AK182" s="1">
        <v>44581.706921296303</v>
      </c>
      <c r="AL182" t="s">
        <v>415</v>
      </c>
      <c r="AM182" t="s">
        <v>1791</v>
      </c>
      <c r="AN182" t="s">
        <v>102</v>
      </c>
      <c r="AO182" t="s">
        <v>103</v>
      </c>
      <c r="AP182">
        <v>0</v>
      </c>
      <c r="AQ182">
        <v>5554660</v>
      </c>
      <c r="AR182">
        <v>618700</v>
      </c>
      <c r="AS182">
        <v>250000</v>
      </c>
      <c r="AT182" t="s">
        <v>129</v>
      </c>
      <c r="AU182" t="s">
        <v>130</v>
      </c>
      <c r="AV182" t="s">
        <v>1783</v>
      </c>
      <c r="AW182" t="s">
        <v>152</v>
      </c>
      <c r="AX182">
        <v>1800000</v>
      </c>
      <c r="AY182" t="s">
        <v>206</v>
      </c>
      <c r="AZ182">
        <v>0</v>
      </c>
      <c r="BA182">
        <v>0</v>
      </c>
      <c r="BB182">
        <v>1</v>
      </c>
      <c r="BC182" t="s">
        <v>99</v>
      </c>
      <c r="BD182">
        <v>27</v>
      </c>
      <c r="BE182" t="s">
        <v>1812</v>
      </c>
      <c r="BF182">
        <v>9282974</v>
      </c>
      <c r="BG182">
        <v>11200000</v>
      </c>
      <c r="BH182" t="s">
        <v>1846</v>
      </c>
      <c r="BI182" t="s">
        <v>110</v>
      </c>
      <c r="BJ182" s="1">
        <v>44587</v>
      </c>
      <c r="BK182" t="s">
        <v>193</v>
      </c>
      <c r="BL182" t="s">
        <v>157</v>
      </c>
      <c r="BM182">
        <v>0</v>
      </c>
      <c r="BN182" t="s">
        <v>113</v>
      </c>
      <c r="BO182" t="s">
        <v>176</v>
      </c>
      <c r="BP182">
        <v>797026</v>
      </c>
      <c r="BQ182" s="2">
        <v>153375</v>
      </c>
      <c r="BR182">
        <v>16472936</v>
      </c>
      <c r="BS182" s="1">
        <v>44538</v>
      </c>
      <c r="BT182" t="s">
        <v>86</v>
      </c>
      <c r="BU182">
        <v>27</v>
      </c>
      <c r="BV182" t="s">
        <v>116</v>
      </c>
      <c r="BW182" t="s">
        <v>235</v>
      </c>
      <c r="BX182" s="1">
        <v>44668</v>
      </c>
      <c r="BY182" t="s">
        <v>1794</v>
      </c>
      <c r="BZ182">
        <v>6.29307870370394</v>
      </c>
      <c r="CA182">
        <v>13899113</v>
      </c>
      <c r="CB182" t="s">
        <v>117</v>
      </c>
      <c r="CC182" t="s">
        <v>1783</v>
      </c>
      <c r="CD182" t="s">
        <v>1795</v>
      </c>
      <c r="CE182" t="s">
        <v>1791</v>
      </c>
      <c r="CF182" t="s">
        <v>1791</v>
      </c>
    </row>
    <row r="183" spans="1:84" x14ac:dyDescent="0.3">
      <c r="A183" t="s">
        <v>1782</v>
      </c>
      <c r="B183" t="s">
        <v>1783</v>
      </c>
      <c r="C183" t="s">
        <v>1783</v>
      </c>
      <c r="D183" t="s">
        <v>161</v>
      </c>
      <c r="E183" t="s">
        <v>86</v>
      </c>
      <c r="F183" t="s">
        <v>162</v>
      </c>
      <c r="G183" t="s">
        <v>378</v>
      </c>
      <c r="H183" t="s">
        <v>378</v>
      </c>
      <c r="I183" t="s">
        <v>379</v>
      </c>
      <c r="J183" t="s">
        <v>380</v>
      </c>
      <c r="K183" t="s">
        <v>20272</v>
      </c>
      <c r="L183" t="s">
        <v>91</v>
      </c>
      <c r="M183">
        <v>0</v>
      </c>
      <c r="N183">
        <v>20240440</v>
      </c>
      <c r="O183">
        <v>15900000</v>
      </c>
      <c r="P183" t="s">
        <v>92</v>
      </c>
      <c r="R183">
        <v>1</v>
      </c>
      <c r="S183" t="s">
        <v>1784</v>
      </c>
      <c r="T183" t="s">
        <v>1847</v>
      </c>
      <c r="U183" t="s">
        <v>1848</v>
      </c>
      <c r="V183" t="s">
        <v>1849</v>
      </c>
      <c r="W183" t="s">
        <v>1850</v>
      </c>
      <c r="Y183" s="1">
        <v>44592</v>
      </c>
      <c r="Z183" t="s">
        <v>172</v>
      </c>
      <c r="AA183" t="s">
        <v>162</v>
      </c>
      <c r="AB183" t="s">
        <v>172</v>
      </c>
      <c r="AC183" t="s">
        <v>99</v>
      </c>
      <c r="AD183">
        <v>23810000</v>
      </c>
      <c r="AE183" t="s">
        <v>162</v>
      </c>
      <c r="AF183" t="s">
        <v>2</v>
      </c>
      <c r="AG183" s="1">
        <v>44578</v>
      </c>
      <c r="AH183">
        <v>0</v>
      </c>
      <c r="AI183" s="1">
        <v>44404</v>
      </c>
      <c r="AJ183" s="1">
        <v>44573.4316203704</v>
      </c>
      <c r="AK183" s="1">
        <v>44575.682291666701</v>
      </c>
      <c r="AL183" t="s">
        <v>128</v>
      </c>
      <c r="AM183" t="s">
        <v>1791</v>
      </c>
      <c r="AN183" t="s">
        <v>102</v>
      </c>
      <c r="AO183" t="s">
        <v>103</v>
      </c>
      <c r="AP183">
        <v>0</v>
      </c>
      <c r="AQ183">
        <v>11999556</v>
      </c>
      <c r="AR183">
        <v>159300</v>
      </c>
      <c r="AS183">
        <v>250000</v>
      </c>
      <c r="AT183" t="s">
        <v>129</v>
      </c>
      <c r="AU183" t="s">
        <v>130</v>
      </c>
      <c r="AV183" t="s">
        <v>1783</v>
      </c>
      <c r="AW183" t="s">
        <v>106</v>
      </c>
      <c r="AX183">
        <v>4300000</v>
      </c>
      <c r="AY183" t="s">
        <v>107</v>
      </c>
      <c r="AZ183">
        <v>0</v>
      </c>
      <c r="BA183">
        <v>0</v>
      </c>
      <c r="BB183">
        <v>1</v>
      </c>
      <c r="BC183" t="s">
        <v>99</v>
      </c>
      <c r="BD183">
        <v>17</v>
      </c>
      <c r="BE183" t="s">
        <v>1828</v>
      </c>
      <c r="BF183">
        <v>12304841</v>
      </c>
      <c r="BG183">
        <v>15200000</v>
      </c>
      <c r="BH183" t="s">
        <v>1851</v>
      </c>
      <c r="BI183" t="s">
        <v>110</v>
      </c>
      <c r="BJ183" s="1">
        <v>44575</v>
      </c>
      <c r="BK183" t="s">
        <v>193</v>
      </c>
      <c r="BL183" t="s">
        <v>265</v>
      </c>
      <c r="BM183">
        <v>0</v>
      </c>
      <c r="BN183" t="s">
        <v>113</v>
      </c>
      <c r="BO183" t="s">
        <v>176</v>
      </c>
      <c r="BP183">
        <v>1375159</v>
      </c>
      <c r="BQ183" s="2">
        <v>75125</v>
      </c>
      <c r="BR183">
        <v>29648330</v>
      </c>
      <c r="BS183" s="1">
        <v>44557</v>
      </c>
      <c r="BT183" t="s">
        <v>86</v>
      </c>
      <c r="BU183">
        <v>17</v>
      </c>
      <c r="BV183" t="s">
        <v>116</v>
      </c>
      <c r="BW183" t="s">
        <v>235</v>
      </c>
      <c r="BX183" s="1">
        <v>44783</v>
      </c>
      <c r="BY183" t="s">
        <v>1794</v>
      </c>
      <c r="BZ183">
        <v>2.31770833333576</v>
      </c>
      <c r="CA183">
        <v>21686218</v>
      </c>
      <c r="CB183" t="s">
        <v>117</v>
      </c>
      <c r="CC183" t="s">
        <v>1783</v>
      </c>
      <c r="CD183" t="s">
        <v>1795</v>
      </c>
      <c r="CE183" t="s">
        <v>1791</v>
      </c>
      <c r="CF183" t="s">
        <v>1791</v>
      </c>
    </row>
    <row r="184" spans="1:84" x14ac:dyDescent="0.3">
      <c r="A184" t="s">
        <v>1782</v>
      </c>
      <c r="B184" t="s">
        <v>1783</v>
      </c>
      <c r="C184" t="s">
        <v>1783</v>
      </c>
      <c r="D184" t="s">
        <v>161</v>
      </c>
      <c r="E184" t="s">
        <v>86</v>
      </c>
      <c r="F184" t="s">
        <v>162</v>
      </c>
      <c r="G184" t="s">
        <v>163</v>
      </c>
      <c r="H184" t="s">
        <v>163</v>
      </c>
      <c r="I184" t="s">
        <v>1347</v>
      </c>
      <c r="J184" t="s">
        <v>1348</v>
      </c>
      <c r="K184" t="s">
        <v>1348</v>
      </c>
      <c r="L184" t="s">
        <v>91</v>
      </c>
      <c r="M184">
        <v>0</v>
      </c>
      <c r="N184">
        <v>15484742</v>
      </c>
      <c r="O184">
        <v>12400000</v>
      </c>
      <c r="P184" t="s">
        <v>92</v>
      </c>
      <c r="R184">
        <v>1</v>
      </c>
      <c r="S184" t="s">
        <v>1836</v>
      </c>
      <c r="T184" t="s">
        <v>1852</v>
      </c>
      <c r="U184" t="s">
        <v>1853</v>
      </c>
      <c r="V184" t="s">
        <v>1854</v>
      </c>
      <c r="W184" t="s">
        <v>1855</v>
      </c>
      <c r="Y184" s="1">
        <v>44592</v>
      </c>
      <c r="Z184" t="s">
        <v>172</v>
      </c>
      <c r="AA184" t="s">
        <v>162</v>
      </c>
      <c r="AB184" t="s">
        <v>172</v>
      </c>
      <c r="AC184" t="s">
        <v>99</v>
      </c>
      <c r="AD184">
        <v>16555000</v>
      </c>
      <c r="AE184" t="s">
        <v>162</v>
      </c>
      <c r="AF184" t="s">
        <v>2</v>
      </c>
      <c r="AG184" s="1">
        <v>44575</v>
      </c>
      <c r="AH184">
        <v>0</v>
      </c>
      <c r="AI184" s="1">
        <v>44408</v>
      </c>
      <c r="AJ184" s="1">
        <v>44564.652962963002</v>
      </c>
      <c r="AK184" s="1">
        <v>44571</v>
      </c>
      <c r="AL184" t="s">
        <v>386</v>
      </c>
      <c r="AM184" t="s">
        <v>1791</v>
      </c>
      <c r="AN184" t="s">
        <v>102</v>
      </c>
      <c r="AO184" t="s">
        <v>103</v>
      </c>
      <c r="AP184">
        <v>0</v>
      </c>
      <c r="AQ184">
        <v>8095256</v>
      </c>
      <c r="AR184">
        <v>484100</v>
      </c>
      <c r="AS184">
        <v>400000</v>
      </c>
      <c r="AT184" t="s">
        <v>205</v>
      </c>
      <c r="AU184" t="s">
        <v>130</v>
      </c>
      <c r="AV184" t="s">
        <v>1783</v>
      </c>
      <c r="AW184" t="s">
        <v>106</v>
      </c>
      <c r="AX184">
        <v>2200000</v>
      </c>
      <c r="AY184" t="s">
        <v>107</v>
      </c>
      <c r="AZ184">
        <v>0</v>
      </c>
      <c r="BA184">
        <v>0</v>
      </c>
      <c r="BB184">
        <v>1</v>
      </c>
      <c r="BC184" t="s">
        <v>99</v>
      </c>
      <c r="BD184">
        <v>14</v>
      </c>
      <c r="BE184" t="s">
        <v>1802</v>
      </c>
      <c r="BF184">
        <v>11921795</v>
      </c>
      <c r="BG184">
        <v>13700000</v>
      </c>
      <c r="BH184" t="s">
        <v>1856</v>
      </c>
      <c r="BI184" t="s">
        <v>110</v>
      </c>
      <c r="BJ184" s="1">
        <v>44575</v>
      </c>
      <c r="BK184" t="s">
        <v>156</v>
      </c>
      <c r="BL184" t="s">
        <v>157</v>
      </c>
      <c r="BM184">
        <v>0</v>
      </c>
      <c r="BN184" t="s">
        <v>113</v>
      </c>
      <c r="BO184" t="s">
        <v>176</v>
      </c>
      <c r="BP184">
        <v>408205</v>
      </c>
      <c r="BQ184" s="2">
        <v>53400</v>
      </c>
      <c r="BR184">
        <v>19550884</v>
      </c>
      <c r="BS184" s="1">
        <v>44500</v>
      </c>
      <c r="BT184" t="s">
        <v>86</v>
      </c>
      <c r="BU184">
        <v>14</v>
      </c>
      <c r="BV184" t="s">
        <v>116</v>
      </c>
      <c r="BW184" t="s">
        <v>235</v>
      </c>
      <c r="BX184" s="1">
        <v>44785</v>
      </c>
      <c r="BY184" t="s">
        <v>1794</v>
      </c>
      <c r="BZ184">
        <v>4</v>
      </c>
      <c r="CA184">
        <v>16111880</v>
      </c>
      <c r="CB184" t="s">
        <v>117</v>
      </c>
      <c r="CC184" t="s">
        <v>1783</v>
      </c>
      <c r="CD184" t="s">
        <v>1795</v>
      </c>
      <c r="CE184" t="s">
        <v>1791</v>
      </c>
      <c r="CF184" t="s">
        <v>1791</v>
      </c>
    </row>
    <row r="185" spans="1:84" x14ac:dyDescent="0.3">
      <c r="A185" t="s">
        <v>1782</v>
      </c>
      <c r="B185" t="s">
        <v>1783</v>
      </c>
      <c r="C185" t="s">
        <v>1783</v>
      </c>
      <c r="D185" t="s">
        <v>161</v>
      </c>
      <c r="E185" t="s">
        <v>86</v>
      </c>
      <c r="F185" t="s">
        <v>1631</v>
      </c>
      <c r="G185" t="s">
        <v>833</v>
      </c>
      <c r="H185" t="s">
        <v>833</v>
      </c>
      <c r="I185" t="s">
        <v>1857</v>
      </c>
      <c r="J185" t="s">
        <v>1858</v>
      </c>
      <c r="K185" t="s">
        <v>20288</v>
      </c>
      <c r="L185" t="s">
        <v>91</v>
      </c>
      <c r="M185">
        <v>0</v>
      </c>
      <c r="N185">
        <v>32992528</v>
      </c>
      <c r="O185">
        <v>22800000</v>
      </c>
      <c r="P185" t="s">
        <v>92</v>
      </c>
      <c r="R185">
        <v>1</v>
      </c>
      <c r="S185" t="s">
        <v>1859</v>
      </c>
      <c r="T185" t="s">
        <v>1860</v>
      </c>
      <c r="U185" t="s">
        <v>1861</v>
      </c>
      <c r="V185" t="s">
        <v>1862</v>
      </c>
      <c r="W185" t="s">
        <v>1863</v>
      </c>
      <c r="Y185" s="1">
        <v>44592</v>
      </c>
      <c r="Z185" t="s">
        <v>172</v>
      </c>
      <c r="AA185" t="s">
        <v>841</v>
      </c>
      <c r="AB185" t="s">
        <v>842</v>
      </c>
      <c r="AC185" t="s">
        <v>99</v>
      </c>
      <c r="AD185">
        <v>38050000</v>
      </c>
      <c r="AE185" t="s">
        <v>842</v>
      </c>
      <c r="AF185" t="s">
        <v>2</v>
      </c>
      <c r="AG185" s="1">
        <v>44592</v>
      </c>
      <c r="AH185">
        <v>0</v>
      </c>
      <c r="AI185" s="1">
        <v>44498</v>
      </c>
      <c r="AJ185" s="1">
        <v>44586.662407407399</v>
      </c>
      <c r="AK185" s="1">
        <v>44586.667777777802</v>
      </c>
      <c r="AL185" t="s">
        <v>342</v>
      </c>
      <c r="AM185" t="s">
        <v>1791</v>
      </c>
      <c r="AN185" t="s">
        <v>102</v>
      </c>
      <c r="AO185" t="s">
        <v>103</v>
      </c>
      <c r="AP185">
        <v>0</v>
      </c>
      <c r="AQ185">
        <v>18842400</v>
      </c>
      <c r="AR185">
        <v>55715</v>
      </c>
      <c r="AS185">
        <v>250000</v>
      </c>
      <c r="AT185" t="s">
        <v>129</v>
      </c>
      <c r="AU185" t="s">
        <v>130</v>
      </c>
      <c r="AV185" t="s">
        <v>1783</v>
      </c>
      <c r="AW185" t="s">
        <v>106</v>
      </c>
      <c r="AX185">
        <v>7500000</v>
      </c>
      <c r="AY185" t="s">
        <v>206</v>
      </c>
      <c r="AZ185">
        <v>0</v>
      </c>
      <c r="BA185">
        <v>0</v>
      </c>
      <c r="BB185">
        <v>1</v>
      </c>
      <c r="BC185" t="s">
        <v>99</v>
      </c>
      <c r="BD185">
        <v>31</v>
      </c>
      <c r="BE185" t="s">
        <v>1812</v>
      </c>
      <c r="BF185">
        <v>20937362</v>
      </c>
      <c r="BG185">
        <v>26600000</v>
      </c>
      <c r="BH185" t="s">
        <v>1864</v>
      </c>
      <c r="BI185" t="s">
        <v>110</v>
      </c>
      <c r="BJ185" s="1">
        <v>44592</v>
      </c>
      <c r="BK185" t="s">
        <v>193</v>
      </c>
      <c r="BL185" t="s">
        <v>265</v>
      </c>
      <c r="BM185">
        <v>0</v>
      </c>
      <c r="BN185" t="s">
        <v>113</v>
      </c>
      <c r="BO185" t="s">
        <v>176</v>
      </c>
      <c r="BP185">
        <v>3002638</v>
      </c>
      <c r="BQ185" s="2">
        <v>1524000</v>
      </c>
      <c r="BR185">
        <v>36493344</v>
      </c>
      <c r="BS185" s="1">
        <v>44559</v>
      </c>
      <c r="BT185" t="s">
        <v>86</v>
      </c>
      <c r="BU185">
        <v>31</v>
      </c>
      <c r="BV185" t="s">
        <v>116</v>
      </c>
      <c r="BW185" t="s">
        <v>159</v>
      </c>
      <c r="BY185" t="s">
        <v>1794</v>
      </c>
      <c r="BZ185">
        <v>5.3322222222195697</v>
      </c>
      <c r="CA185">
        <v>33549290</v>
      </c>
      <c r="CB185" t="s">
        <v>117</v>
      </c>
      <c r="CC185" t="s">
        <v>1783</v>
      </c>
      <c r="CD185" t="s">
        <v>1795</v>
      </c>
      <c r="CE185" t="s">
        <v>1791</v>
      </c>
      <c r="CF185" t="s">
        <v>1791</v>
      </c>
    </row>
    <row r="186" spans="1:84" x14ac:dyDescent="0.3">
      <c r="A186" t="s">
        <v>1782</v>
      </c>
      <c r="B186" t="s">
        <v>1865</v>
      </c>
      <c r="C186" t="s">
        <v>1783</v>
      </c>
      <c r="D186" t="s">
        <v>161</v>
      </c>
      <c r="E186" t="s">
        <v>178</v>
      </c>
      <c r="F186" t="s">
        <v>179</v>
      </c>
      <c r="G186" t="s">
        <v>163</v>
      </c>
      <c r="H186" t="s">
        <v>163</v>
      </c>
      <c r="I186" t="s">
        <v>180</v>
      </c>
      <c r="J186" t="s">
        <v>181</v>
      </c>
      <c r="K186" t="s">
        <v>20268</v>
      </c>
      <c r="L186" t="s">
        <v>141</v>
      </c>
      <c r="M186">
        <v>0</v>
      </c>
      <c r="N186">
        <v>9466911</v>
      </c>
      <c r="O186">
        <v>8700000</v>
      </c>
      <c r="P186" t="s">
        <v>92</v>
      </c>
      <c r="R186">
        <v>1</v>
      </c>
      <c r="S186" t="s">
        <v>1866</v>
      </c>
      <c r="T186" t="s">
        <v>1867</v>
      </c>
      <c r="U186" t="s">
        <v>1868</v>
      </c>
      <c r="V186" t="s">
        <v>1869</v>
      </c>
      <c r="W186" t="s">
        <v>1870</v>
      </c>
      <c r="X186" t="s">
        <v>1871</v>
      </c>
      <c r="Y186" s="1">
        <v>44592</v>
      </c>
      <c r="Z186" t="s">
        <v>189</v>
      </c>
      <c r="AA186" t="s">
        <v>218</v>
      </c>
      <c r="AB186" t="s">
        <v>189</v>
      </c>
      <c r="AC186" t="s">
        <v>99</v>
      </c>
      <c r="AD186">
        <v>13500000</v>
      </c>
      <c r="AE186" t="s">
        <v>189</v>
      </c>
      <c r="AF186" t="s">
        <v>1865</v>
      </c>
      <c r="AG186" s="1">
        <v>44575</v>
      </c>
      <c r="AH186">
        <v>0</v>
      </c>
      <c r="AI186" s="1">
        <v>44189</v>
      </c>
      <c r="AJ186" s="1">
        <v>44558.541944444398</v>
      </c>
      <c r="AK186" s="1">
        <v>44558.723090277803</v>
      </c>
      <c r="AL186" t="s">
        <v>173</v>
      </c>
      <c r="AM186" t="s">
        <v>1872</v>
      </c>
      <c r="AN186" t="s">
        <v>102</v>
      </c>
      <c r="AO186" t="s">
        <v>103</v>
      </c>
      <c r="AP186">
        <v>0</v>
      </c>
      <c r="AQ186">
        <v>4241086</v>
      </c>
      <c r="AR186">
        <v>695900</v>
      </c>
      <c r="AS186">
        <v>1000000</v>
      </c>
      <c r="AT186" t="s">
        <v>191</v>
      </c>
      <c r="AU186" t="s">
        <v>105</v>
      </c>
      <c r="AV186" t="s">
        <v>1865</v>
      </c>
      <c r="AW186" t="s">
        <v>152</v>
      </c>
      <c r="AX186">
        <v>3000000</v>
      </c>
      <c r="AY186" t="s">
        <v>107</v>
      </c>
      <c r="AZ186">
        <v>0</v>
      </c>
      <c r="BA186">
        <v>0</v>
      </c>
      <c r="BB186">
        <v>1</v>
      </c>
      <c r="BC186" t="s">
        <v>99</v>
      </c>
      <c r="BD186">
        <v>14</v>
      </c>
      <c r="BE186" t="s">
        <v>1873</v>
      </c>
      <c r="BF186">
        <v>8580889</v>
      </c>
      <c r="BG186">
        <v>12900000</v>
      </c>
      <c r="BH186" t="s">
        <v>234</v>
      </c>
      <c r="BI186" t="s">
        <v>155</v>
      </c>
      <c r="BJ186" s="1">
        <v>44575</v>
      </c>
      <c r="BK186" t="s">
        <v>156</v>
      </c>
      <c r="BL186" t="s">
        <v>112</v>
      </c>
      <c r="BM186">
        <v>0</v>
      </c>
      <c r="BN186" t="s">
        <v>113</v>
      </c>
      <c r="BO186" t="s">
        <v>176</v>
      </c>
      <c r="BP186">
        <v>3029111</v>
      </c>
      <c r="BQ186" s="2">
        <v>268185</v>
      </c>
      <c r="BR186">
        <v>22352455</v>
      </c>
      <c r="BS186" s="1">
        <v>44523</v>
      </c>
      <c r="BT186" t="s">
        <v>115</v>
      </c>
      <c r="BU186">
        <v>14</v>
      </c>
      <c r="BV186" t="s">
        <v>116</v>
      </c>
      <c r="BW186" t="s">
        <v>177</v>
      </c>
      <c r="BX186" s="1">
        <v>44526</v>
      </c>
      <c r="BY186" t="s">
        <v>1874</v>
      </c>
      <c r="BZ186">
        <v>16.276909722218999</v>
      </c>
      <c r="CA186">
        <v>11816750</v>
      </c>
      <c r="CB186" t="s">
        <v>117</v>
      </c>
      <c r="CC186" t="s">
        <v>1783</v>
      </c>
      <c r="CD186" t="s">
        <v>1795</v>
      </c>
      <c r="CE186" t="s">
        <v>1872</v>
      </c>
      <c r="CF186" t="s">
        <v>1872</v>
      </c>
    </row>
    <row r="187" spans="1:84" x14ac:dyDescent="0.3">
      <c r="A187" t="s">
        <v>1782</v>
      </c>
      <c r="B187" t="s">
        <v>1865</v>
      </c>
      <c r="C187" t="s">
        <v>1783</v>
      </c>
      <c r="D187" t="s">
        <v>161</v>
      </c>
      <c r="E187" t="s">
        <v>178</v>
      </c>
      <c r="F187" t="s">
        <v>179</v>
      </c>
      <c r="G187" t="s">
        <v>208</v>
      </c>
      <c r="H187" t="s">
        <v>208</v>
      </c>
      <c r="I187" t="s">
        <v>1875</v>
      </c>
      <c r="J187" t="s">
        <v>1876</v>
      </c>
      <c r="K187" t="s">
        <v>20289</v>
      </c>
      <c r="L187" t="s">
        <v>211</v>
      </c>
      <c r="M187">
        <v>0</v>
      </c>
      <c r="N187">
        <v>5181557</v>
      </c>
      <c r="O187">
        <v>3900000</v>
      </c>
      <c r="P187" t="s">
        <v>92</v>
      </c>
      <c r="R187">
        <v>1</v>
      </c>
      <c r="S187" t="s">
        <v>1866</v>
      </c>
      <c r="T187" t="s">
        <v>1877</v>
      </c>
      <c r="U187" t="s">
        <v>1878</v>
      </c>
      <c r="V187" t="s">
        <v>1879</v>
      </c>
      <c r="W187" t="s">
        <v>1880</v>
      </c>
      <c r="X187" t="s">
        <v>1881</v>
      </c>
      <c r="Y187" s="1">
        <v>44592</v>
      </c>
      <c r="Z187" t="s">
        <v>189</v>
      </c>
      <c r="AA187" t="s">
        <v>218</v>
      </c>
      <c r="AB187" t="s">
        <v>189</v>
      </c>
      <c r="AC187" t="s">
        <v>99</v>
      </c>
      <c r="AD187">
        <v>10400000</v>
      </c>
      <c r="AE187" t="s">
        <v>189</v>
      </c>
      <c r="AF187" t="s">
        <v>1865</v>
      </c>
      <c r="AG187" s="1">
        <v>44588</v>
      </c>
      <c r="AH187">
        <v>0</v>
      </c>
      <c r="AI187" s="1">
        <v>44207</v>
      </c>
      <c r="AJ187" s="1">
        <v>44559.5097453704</v>
      </c>
      <c r="AK187" s="1">
        <v>44560.523541666698</v>
      </c>
      <c r="AL187" t="s">
        <v>313</v>
      </c>
      <c r="AM187" t="s">
        <v>1872</v>
      </c>
      <c r="AN187" t="s">
        <v>102</v>
      </c>
      <c r="AO187" t="s">
        <v>103</v>
      </c>
      <c r="AP187">
        <v>0</v>
      </c>
      <c r="AQ187">
        <v>1019442</v>
      </c>
      <c r="AR187">
        <v>1038735</v>
      </c>
      <c r="AS187">
        <v>500000</v>
      </c>
      <c r="AT187" t="s">
        <v>220</v>
      </c>
      <c r="AU187" t="s">
        <v>221</v>
      </c>
      <c r="AV187" t="s">
        <v>1865</v>
      </c>
      <c r="AW187" t="s">
        <v>152</v>
      </c>
      <c r="AX187">
        <v>2700000</v>
      </c>
      <c r="AY187" t="s">
        <v>206</v>
      </c>
      <c r="AZ187">
        <v>0</v>
      </c>
      <c r="BA187">
        <v>0</v>
      </c>
      <c r="BB187">
        <v>1</v>
      </c>
      <c r="BC187" t="s">
        <v>99</v>
      </c>
      <c r="BD187">
        <v>27</v>
      </c>
      <c r="BE187" t="s">
        <v>1882</v>
      </c>
      <c r="BF187">
        <v>1455000</v>
      </c>
      <c r="BG187">
        <v>9700000</v>
      </c>
      <c r="BH187" t="s">
        <v>1883</v>
      </c>
      <c r="BI187" t="s">
        <v>110</v>
      </c>
      <c r="BJ187" s="1">
        <v>44587</v>
      </c>
      <c r="BK187" t="s">
        <v>193</v>
      </c>
      <c r="BL187" t="s">
        <v>303</v>
      </c>
      <c r="BM187">
        <v>0</v>
      </c>
      <c r="BN187" t="s">
        <v>113</v>
      </c>
      <c r="BO187" t="s">
        <v>176</v>
      </c>
      <c r="BP187">
        <v>7388863</v>
      </c>
      <c r="BQ187" s="2">
        <v>852400</v>
      </c>
      <c r="BR187">
        <v>24356603</v>
      </c>
      <c r="BS187" s="1">
        <v>44478</v>
      </c>
      <c r="BT187" t="s">
        <v>115</v>
      </c>
      <c r="BU187">
        <v>27</v>
      </c>
      <c r="BV187" t="s">
        <v>116</v>
      </c>
      <c r="BW187" t="s">
        <v>177</v>
      </c>
      <c r="BX187" s="1">
        <v>44391</v>
      </c>
      <c r="BY187" t="s">
        <v>1874</v>
      </c>
      <c r="BZ187">
        <v>27.4764583333308</v>
      </c>
      <c r="CA187">
        <v>8546320</v>
      </c>
      <c r="CB187" t="s">
        <v>117</v>
      </c>
      <c r="CC187" t="s">
        <v>1783</v>
      </c>
      <c r="CD187" t="s">
        <v>1795</v>
      </c>
      <c r="CE187" t="s">
        <v>1872</v>
      </c>
      <c r="CF187" t="s">
        <v>1872</v>
      </c>
    </row>
    <row r="188" spans="1:84" x14ac:dyDescent="0.3">
      <c r="A188" t="s">
        <v>1782</v>
      </c>
      <c r="B188" t="s">
        <v>1865</v>
      </c>
      <c r="C188" t="s">
        <v>1783</v>
      </c>
      <c r="D188" t="s">
        <v>161</v>
      </c>
      <c r="E188" t="s">
        <v>86</v>
      </c>
      <c r="F188" t="s">
        <v>179</v>
      </c>
      <c r="G188" t="s">
        <v>163</v>
      </c>
      <c r="H188" t="s">
        <v>163</v>
      </c>
      <c r="I188" t="s">
        <v>791</v>
      </c>
      <c r="J188" t="s">
        <v>792</v>
      </c>
      <c r="K188" t="s">
        <v>20268</v>
      </c>
      <c r="L188" t="s">
        <v>91</v>
      </c>
      <c r="M188">
        <v>0</v>
      </c>
      <c r="N188">
        <v>13775886</v>
      </c>
      <c r="O188">
        <v>7800000</v>
      </c>
      <c r="P188" t="s">
        <v>92</v>
      </c>
      <c r="R188">
        <v>1</v>
      </c>
      <c r="S188" t="s">
        <v>1884</v>
      </c>
      <c r="T188" t="s">
        <v>1885</v>
      </c>
      <c r="U188" t="s">
        <v>1886</v>
      </c>
      <c r="V188" t="s">
        <v>1887</v>
      </c>
      <c r="W188" t="s">
        <v>1888</v>
      </c>
      <c r="Y188" s="1">
        <v>44592</v>
      </c>
      <c r="Z188" t="s">
        <v>172</v>
      </c>
      <c r="AA188" t="s">
        <v>179</v>
      </c>
      <c r="AB188" t="s">
        <v>172</v>
      </c>
      <c r="AC188" t="s">
        <v>1463</v>
      </c>
      <c r="AD188">
        <v>15840000</v>
      </c>
      <c r="AE188" t="s">
        <v>179</v>
      </c>
      <c r="AF188" t="s">
        <v>1865</v>
      </c>
      <c r="AG188" s="1">
        <v>44587</v>
      </c>
      <c r="AH188">
        <v>0</v>
      </c>
      <c r="AI188" s="1">
        <v>44377</v>
      </c>
      <c r="AJ188" s="1">
        <v>44582.437314814801</v>
      </c>
      <c r="AK188" s="1">
        <v>44587.426747685196</v>
      </c>
      <c r="AL188" t="s">
        <v>128</v>
      </c>
      <c r="AM188" t="s">
        <v>1872</v>
      </c>
      <c r="AN188" t="s">
        <v>102</v>
      </c>
      <c r="AO188" t="s">
        <v>103</v>
      </c>
      <c r="AP188">
        <v>0</v>
      </c>
      <c r="AQ188">
        <v>5204467</v>
      </c>
      <c r="AR188">
        <v>514795</v>
      </c>
      <c r="AS188">
        <v>450000</v>
      </c>
      <c r="AT188" t="s">
        <v>595</v>
      </c>
      <c r="AU188" t="s">
        <v>221</v>
      </c>
      <c r="AV188" t="s">
        <v>1865</v>
      </c>
      <c r="AW188" t="s">
        <v>106</v>
      </c>
      <c r="AX188">
        <v>2400000</v>
      </c>
      <c r="AY188" t="s">
        <v>206</v>
      </c>
      <c r="AZ188">
        <v>0</v>
      </c>
      <c r="BA188">
        <v>0</v>
      </c>
      <c r="BB188">
        <v>1</v>
      </c>
      <c r="BC188" t="s">
        <v>99</v>
      </c>
      <c r="BD188">
        <v>26</v>
      </c>
      <c r="BE188" t="s">
        <v>1889</v>
      </c>
      <c r="BF188">
        <v>5447925</v>
      </c>
      <c r="BG188">
        <v>15300000</v>
      </c>
      <c r="BH188" t="s">
        <v>1890</v>
      </c>
      <c r="BI188" t="s">
        <v>110</v>
      </c>
      <c r="BJ188" s="1">
        <v>44586</v>
      </c>
      <c r="BK188" t="s">
        <v>193</v>
      </c>
      <c r="BL188" t="s">
        <v>265</v>
      </c>
      <c r="BM188">
        <v>0</v>
      </c>
      <c r="BN188" t="s">
        <v>113</v>
      </c>
      <c r="BO188" t="s">
        <v>176</v>
      </c>
      <c r="BP188">
        <v>8322075</v>
      </c>
      <c r="BQ188" s="2">
        <v>954500</v>
      </c>
      <c r="BR188">
        <v>20900722</v>
      </c>
      <c r="BS188" s="1">
        <v>44530</v>
      </c>
      <c r="BT188" t="s">
        <v>86</v>
      </c>
      <c r="BU188">
        <v>26</v>
      </c>
      <c r="BV188" t="s">
        <v>116</v>
      </c>
      <c r="BW188" t="s">
        <v>159</v>
      </c>
      <c r="BY188" t="s">
        <v>1874</v>
      </c>
      <c r="BZ188">
        <v>-0.42674768518190798</v>
      </c>
      <c r="CA188">
        <v>15155552</v>
      </c>
      <c r="CB188" t="s">
        <v>117</v>
      </c>
      <c r="CC188" t="s">
        <v>1783</v>
      </c>
      <c r="CD188" t="s">
        <v>1795</v>
      </c>
      <c r="CE188" t="s">
        <v>1872</v>
      </c>
      <c r="CF188" t="s">
        <v>1872</v>
      </c>
    </row>
    <row r="189" spans="1:84" x14ac:dyDescent="0.3">
      <c r="A189" t="s">
        <v>1782</v>
      </c>
      <c r="B189" t="s">
        <v>1891</v>
      </c>
      <c r="C189" t="s">
        <v>1891</v>
      </c>
      <c r="D189" t="s">
        <v>161</v>
      </c>
      <c r="E189" t="s">
        <v>86</v>
      </c>
      <c r="F189" t="s">
        <v>179</v>
      </c>
      <c r="G189" t="s">
        <v>163</v>
      </c>
      <c r="H189" t="s">
        <v>163</v>
      </c>
      <c r="I189" t="s">
        <v>335</v>
      </c>
      <c r="J189" t="s">
        <v>336</v>
      </c>
      <c r="K189" t="s">
        <v>20268</v>
      </c>
      <c r="L189" t="s">
        <v>267</v>
      </c>
      <c r="M189">
        <v>0</v>
      </c>
      <c r="N189">
        <v>11672390</v>
      </c>
      <c r="O189">
        <v>10000000</v>
      </c>
      <c r="P189" t="s">
        <v>92</v>
      </c>
      <c r="R189">
        <v>1</v>
      </c>
      <c r="S189" t="s">
        <v>1892</v>
      </c>
      <c r="T189" t="s">
        <v>1893</v>
      </c>
      <c r="U189" t="s">
        <v>1894</v>
      </c>
      <c r="V189" t="s">
        <v>1895</v>
      </c>
      <c r="W189" t="s">
        <v>1896</v>
      </c>
      <c r="X189" t="s">
        <v>1897</v>
      </c>
      <c r="Y189" s="1">
        <v>44592</v>
      </c>
      <c r="Z189" t="s">
        <v>172</v>
      </c>
      <c r="AA189" t="s">
        <v>179</v>
      </c>
      <c r="AB189" t="s">
        <v>172</v>
      </c>
      <c r="AC189" t="s">
        <v>99</v>
      </c>
      <c r="AD189">
        <v>17396000</v>
      </c>
      <c r="AE189" t="s">
        <v>179</v>
      </c>
      <c r="AF189" t="s">
        <v>2</v>
      </c>
      <c r="AG189" s="1">
        <v>44588</v>
      </c>
      <c r="AH189">
        <v>0</v>
      </c>
      <c r="AI189" s="1">
        <v>43987</v>
      </c>
      <c r="AJ189" s="1">
        <v>44574.3760763889</v>
      </c>
      <c r="AK189" s="1">
        <v>44574.4781828704</v>
      </c>
      <c r="AL189" t="s">
        <v>503</v>
      </c>
      <c r="AM189" t="s">
        <v>1898</v>
      </c>
      <c r="AN189" t="s">
        <v>102</v>
      </c>
      <c r="AO189" t="s">
        <v>103</v>
      </c>
      <c r="AP189">
        <v>0</v>
      </c>
      <c r="AQ189">
        <v>3604864</v>
      </c>
      <c r="AR189">
        <v>2673280</v>
      </c>
      <c r="AS189">
        <v>1700000</v>
      </c>
      <c r="AT189" t="s">
        <v>104</v>
      </c>
      <c r="AU189" t="s">
        <v>105</v>
      </c>
      <c r="AV189" t="s">
        <v>1891</v>
      </c>
      <c r="AW189" t="s">
        <v>152</v>
      </c>
      <c r="AX189">
        <v>1504250</v>
      </c>
      <c r="AY189" t="s">
        <v>206</v>
      </c>
      <c r="AZ189">
        <v>0</v>
      </c>
      <c r="BA189">
        <v>0</v>
      </c>
      <c r="BB189">
        <v>1</v>
      </c>
      <c r="BC189" t="s">
        <v>99</v>
      </c>
      <c r="BD189">
        <v>27</v>
      </c>
      <c r="BE189" t="s">
        <v>1899</v>
      </c>
      <c r="BF189">
        <v>12669602</v>
      </c>
      <c r="BG189">
        <v>15700000</v>
      </c>
      <c r="BH189" t="s">
        <v>1900</v>
      </c>
      <c r="BI189" t="s">
        <v>155</v>
      </c>
      <c r="BJ189" s="1">
        <v>44587</v>
      </c>
      <c r="BK189" t="s">
        <v>193</v>
      </c>
      <c r="BL189" t="s">
        <v>1118</v>
      </c>
      <c r="BM189">
        <v>0</v>
      </c>
      <c r="BN189" t="s">
        <v>113</v>
      </c>
      <c r="BO189" t="s">
        <v>176</v>
      </c>
      <c r="BP189">
        <v>1460398</v>
      </c>
      <c r="BQ189" s="2">
        <v>146625</v>
      </c>
      <c r="BR189">
        <v>22376498</v>
      </c>
      <c r="BS189" s="1">
        <v>44382</v>
      </c>
      <c r="BT189" t="s">
        <v>86</v>
      </c>
      <c r="BU189">
        <v>27</v>
      </c>
      <c r="BV189" t="s">
        <v>116</v>
      </c>
      <c r="BW189" t="s">
        <v>235</v>
      </c>
      <c r="BX189" s="1">
        <v>44620</v>
      </c>
      <c r="BY189" t="s">
        <v>1901</v>
      </c>
      <c r="BZ189">
        <v>13.5218171296292</v>
      </c>
      <c r="CA189">
        <v>15891750</v>
      </c>
      <c r="CB189" t="s">
        <v>117</v>
      </c>
      <c r="CC189" t="s">
        <v>1563</v>
      </c>
      <c r="CD189" t="s">
        <v>1575</v>
      </c>
      <c r="CE189" t="s">
        <v>1898</v>
      </c>
      <c r="CF189" t="s">
        <v>1898</v>
      </c>
    </row>
    <row r="190" spans="1:84" x14ac:dyDescent="0.3">
      <c r="A190" t="s">
        <v>1782</v>
      </c>
      <c r="B190" t="s">
        <v>1891</v>
      </c>
      <c r="C190" t="s">
        <v>1891</v>
      </c>
      <c r="D190" t="s">
        <v>161</v>
      </c>
      <c r="E190" t="s">
        <v>86</v>
      </c>
      <c r="F190" t="s">
        <v>179</v>
      </c>
      <c r="G190" t="s">
        <v>163</v>
      </c>
      <c r="H190" t="s">
        <v>163</v>
      </c>
      <c r="I190" t="s">
        <v>642</v>
      </c>
      <c r="J190" t="s">
        <v>643</v>
      </c>
      <c r="K190" t="s">
        <v>3132</v>
      </c>
      <c r="L190" t="s">
        <v>91</v>
      </c>
      <c r="M190">
        <v>0</v>
      </c>
      <c r="N190">
        <v>18001962</v>
      </c>
      <c r="O190">
        <v>17000000</v>
      </c>
      <c r="P190" t="s">
        <v>92</v>
      </c>
      <c r="R190">
        <v>1</v>
      </c>
      <c r="S190" t="s">
        <v>1902</v>
      </c>
      <c r="T190" t="s">
        <v>1903</v>
      </c>
      <c r="U190" t="s">
        <v>1904</v>
      </c>
      <c r="V190" t="s">
        <v>1905</v>
      </c>
      <c r="W190" t="s">
        <v>1906</v>
      </c>
      <c r="Y190" s="1">
        <v>44592</v>
      </c>
      <c r="Z190" t="s">
        <v>172</v>
      </c>
      <c r="AA190" t="s">
        <v>179</v>
      </c>
      <c r="AB190" t="s">
        <v>172</v>
      </c>
      <c r="AC190" t="s">
        <v>99</v>
      </c>
      <c r="AD190">
        <v>21826000</v>
      </c>
      <c r="AE190" t="s">
        <v>179</v>
      </c>
      <c r="AF190" t="s">
        <v>2</v>
      </c>
      <c r="AG190" s="1">
        <v>44575</v>
      </c>
      <c r="AH190">
        <v>0</v>
      </c>
      <c r="AI190" s="1">
        <v>44264</v>
      </c>
      <c r="AJ190" s="1">
        <v>44561.749444444402</v>
      </c>
      <c r="AK190" s="1">
        <v>44561.755300925899</v>
      </c>
      <c r="AL190" t="s">
        <v>289</v>
      </c>
      <c r="AM190" t="s">
        <v>1898</v>
      </c>
      <c r="AN190" t="s">
        <v>102</v>
      </c>
      <c r="AO190" t="s">
        <v>103</v>
      </c>
      <c r="AP190">
        <v>0</v>
      </c>
      <c r="AQ190">
        <v>7513033</v>
      </c>
      <c r="AR190">
        <v>1274100</v>
      </c>
      <c r="AS190">
        <v>1700000</v>
      </c>
      <c r="AT190" t="s">
        <v>233</v>
      </c>
      <c r="AU190" t="s">
        <v>130</v>
      </c>
      <c r="AV190" t="s">
        <v>1891</v>
      </c>
      <c r="AW190" t="s">
        <v>152</v>
      </c>
      <c r="AX190">
        <v>3350000</v>
      </c>
      <c r="AY190" t="s">
        <v>107</v>
      </c>
      <c r="AZ190">
        <v>0</v>
      </c>
      <c r="BA190">
        <v>0</v>
      </c>
      <c r="BB190">
        <v>1</v>
      </c>
      <c r="BC190" t="s">
        <v>99</v>
      </c>
      <c r="BD190">
        <v>14</v>
      </c>
      <c r="BE190" t="s">
        <v>1907</v>
      </c>
      <c r="BF190">
        <v>16765747</v>
      </c>
      <c r="BG190">
        <v>18900000</v>
      </c>
      <c r="BH190" t="s">
        <v>1908</v>
      </c>
      <c r="BI190" t="s">
        <v>155</v>
      </c>
      <c r="BJ190" s="1">
        <v>44571</v>
      </c>
      <c r="BK190" t="s">
        <v>156</v>
      </c>
      <c r="BL190" t="s">
        <v>265</v>
      </c>
      <c r="BM190">
        <v>0</v>
      </c>
      <c r="BN190" t="s">
        <v>113</v>
      </c>
      <c r="BO190" t="s">
        <v>176</v>
      </c>
      <c r="BP190">
        <v>244253</v>
      </c>
      <c r="BQ190" s="2">
        <v>190500</v>
      </c>
      <c r="BR190">
        <v>23096640</v>
      </c>
      <c r="BS190" s="1">
        <v>44473</v>
      </c>
      <c r="BT190" t="s">
        <v>115</v>
      </c>
      <c r="BU190">
        <v>14</v>
      </c>
      <c r="BV190" t="s">
        <v>116</v>
      </c>
      <c r="BW190" t="s">
        <v>235</v>
      </c>
      <c r="BX190" s="1">
        <v>44642</v>
      </c>
      <c r="BY190" t="s">
        <v>1901</v>
      </c>
      <c r="BZ190">
        <v>13.2446990740718</v>
      </c>
      <c r="CA190">
        <v>20537542</v>
      </c>
      <c r="CB190" t="s">
        <v>117</v>
      </c>
      <c r="CC190" t="s">
        <v>1891</v>
      </c>
      <c r="CD190" t="s">
        <v>1909</v>
      </c>
      <c r="CE190" t="s">
        <v>1898</v>
      </c>
      <c r="CF190" t="s">
        <v>1898</v>
      </c>
    </row>
    <row r="191" spans="1:84" x14ac:dyDescent="0.3">
      <c r="A191" t="s">
        <v>1782</v>
      </c>
      <c r="B191" t="s">
        <v>1891</v>
      </c>
      <c r="C191" t="s">
        <v>1891</v>
      </c>
      <c r="D191" t="s">
        <v>161</v>
      </c>
      <c r="E191" t="s">
        <v>178</v>
      </c>
      <c r="F191" t="s">
        <v>179</v>
      </c>
      <c r="G191" t="s">
        <v>163</v>
      </c>
      <c r="H191" t="s">
        <v>163</v>
      </c>
      <c r="I191" t="s">
        <v>1125</v>
      </c>
      <c r="J191" t="s">
        <v>1126</v>
      </c>
      <c r="K191" t="s">
        <v>20281</v>
      </c>
      <c r="L191" t="s">
        <v>422</v>
      </c>
      <c r="M191">
        <v>0</v>
      </c>
      <c r="N191">
        <v>13159929</v>
      </c>
      <c r="O191">
        <v>13150000</v>
      </c>
      <c r="P191" t="s">
        <v>92</v>
      </c>
      <c r="R191">
        <v>1</v>
      </c>
      <c r="S191" t="s">
        <v>1910</v>
      </c>
      <c r="T191" t="s">
        <v>1911</v>
      </c>
      <c r="U191" t="s">
        <v>1912</v>
      </c>
      <c r="V191" t="s">
        <v>1913</v>
      </c>
      <c r="W191" t="s">
        <v>1914</v>
      </c>
      <c r="X191" t="s">
        <v>1915</v>
      </c>
      <c r="Y191" s="1">
        <v>44592</v>
      </c>
      <c r="Z191" t="s">
        <v>189</v>
      </c>
      <c r="AA191" t="s">
        <v>218</v>
      </c>
      <c r="AB191" t="s">
        <v>189</v>
      </c>
      <c r="AC191" t="s">
        <v>99</v>
      </c>
      <c r="AD191">
        <v>16000000</v>
      </c>
      <c r="AE191" t="s">
        <v>189</v>
      </c>
      <c r="AF191" t="s">
        <v>2</v>
      </c>
      <c r="AG191" s="1">
        <v>44586</v>
      </c>
      <c r="AH191">
        <v>0</v>
      </c>
      <c r="AI191" s="1">
        <v>44356</v>
      </c>
      <c r="AJ191" s="1">
        <v>44571.504745370403</v>
      </c>
      <c r="AK191" s="1">
        <v>44571.512465277803</v>
      </c>
      <c r="AL191" t="s">
        <v>100</v>
      </c>
      <c r="AM191" t="s">
        <v>1898</v>
      </c>
      <c r="AN191" t="s">
        <v>102</v>
      </c>
      <c r="AO191" t="s">
        <v>103</v>
      </c>
      <c r="AP191">
        <v>0</v>
      </c>
      <c r="AQ191">
        <v>7247518</v>
      </c>
      <c r="AR191">
        <v>459365</v>
      </c>
      <c r="AS191">
        <v>1500000</v>
      </c>
      <c r="AT191" t="s">
        <v>129</v>
      </c>
      <c r="AU191" t="s">
        <v>130</v>
      </c>
      <c r="AV191" t="s">
        <v>1891</v>
      </c>
      <c r="AW191" t="s">
        <v>106</v>
      </c>
      <c r="AX191">
        <v>1632000</v>
      </c>
      <c r="AY191" t="s">
        <v>107</v>
      </c>
      <c r="AZ191">
        <v>0</v>
      </c>
      <c r="BA191">
        <v>0</v>
      </c>
      <c r="BB191">
        <v>1</v>
      </c>
      <c r="BC191" t="s">
        <v>99</v>
      </c>
      <c r="BD191">
        <v>25</v>
      </c>
      <c r="BE191" t="s">
        <v>1916</v>
      </c>
      <c r="BF191">
        <v>13586649</v>
      </c>
      <c r="BG191">
        <v>16500000</v>
      </c>
      <c r="BH191" t="s">
        <v>1917</v>
      </c>
      <c r="BI191" t="s">
        <v>155</v>
      </c>
      <c r="BJ191" s="1">
        <v>44585</v>
      </c>
      <c r="BK191" t="s">
        <v>193</v>
      </c>
      <c r="BL191" t="s">
        <v>157</v>
      </c>
      <c r="BM191">
        <v>0</v>
      </c>
      <c r="BN191" t="s">
        <v>113</v>
      </c>
      <c r="BO191" t="s">
        <v>176</v>
      </c>
      <c r="BP191">
        <v>1263351</v>
      </c>
      <c r="BQ191" s="2">
        <v>298000</v>
      </c>
      <c r="BR191">
        <v>26190389</v>
      </c>
      <c r="BS191" s="1">
        <v>44538</v>
      </c>
      <c r="BT191" t="s">
        <v>86</v>
      </c>
      <c r="BU191">
        <v>25</v>
      </c>
      <c r="BV191" t="s">
        <v>116</v>
      </c>
      <c r="BW191" t="s">
        <v>177</v>
      </c>
      <c r="BX191" s="1">
        <v>44464</v>
      </c>
      <c r="BY191" t="s">
        <v>1901</v>
      </c>
      <c r="BZ191">
        <v>14.487534722218699</v>
      </c>
      <c r="CA191">
        <v>14368000</v>
      </c>
      <c r="CB191" t="s">
        <v>117</v>
      </c>
      <c r="CC191" t="s">
        <v>1891</v>
      </c>
      <c r="CD191" t="s">
        <v>1909</v>
      </c>
      <c r="CE191" t="s">
        <v>1898</v>
      </c>
      <c r="CF191" t="s">
        <v>1898</v>
      </c>
    </row>
    <row r="192" spans="1:84" x14ac:dyDescent="0.3">
      <c r="A192" t="s">
        <v>1782</v>
      </c>
      <c r="B192" t="s">
        <v>1891</v>
      </c>
      <c r="C192" t="s">
        <v>1891</v>
      </c>
      <c r="D192" t="s">
        <v>161</v>
      </c>
      <c r="E192" t="s">
        <v>178</v>
      </c>
      <c r="F192" t="s">
        <v>179</v>
      </c>
      <c r="G192" t="s">
        <v>163</v>
      </c>
      <c r="H192" t="s">
        <v>163</v>
      </c>
      <c r="I192" t="s">
        <v>1918</v>
      </c>
      <c r="J192" t="s">
        <v>1919</v>
      </c>
      <c r="K192" t="s">
        <v>20268</v>
      </c>
      <c r="L192" t="s">
        <v>327</v>
      </c>
      <c r="M192">
        <v>0</v>
      </c>
      <c r="N192">
        <v>6780697</v>
      </c>
      <c r="O192">
        <v>7400000</v>
      </c>
      <c r="P192" t="s">
        <v>92</v>
      </c>
      <c r="R192">
        <v>1</v>
      </c>
      <c r="S192" t="s">
        <v>1920</v>
      </c>
      <c r="T192" t="s">
        <v>1921</v>
      </c>
      <c r="U192" t="s">
        <v>1922</v>
      </c>
      <c r="V192" t="s">
        <v>1923</v>
      </c>
      <c r="W192" t="s">
        <v>1924</v>
      </c>
      <c r="X192" t="s">
        <v>1925</v>
      </c>
      <c r="Y192" s="1">
        <v>44592</v>
      </c>
      <c r="Z192" t="s">
        <v>189</v>
      </c>
      <c r="AA192" t="s">
        <v>218</v>
      </c>
      <c r="AB192" t="s">
        <v>189</v>
      </c>
      <c r="AC192" t="s">
        <v>99</v>
      </c>
      <c r="AD192">
        <v>9500000</v>
      </c>
      <c r="AE192" t="s">
        <v>189</v>
      </c>
      <c r="AF192" t="s">
        <v>2</v>
      </c>
      <c r="AG192" s="1">
        <v>44571</v>
      </c>
      <c r="AH192">
        <v>0</v>
      </c>
      <c r="AI192" s="1">
        <v>44408</v>
      </c>
      <c r="AJ192" s="1">
        <v>44561.4147800926</v>
      </c>
      <c r="AK192" s="1">
        <v>44561.443078703698</v>
      </c>
      <c r="AL192" t="s">
        <v>219</v>
      </c>
      <c r="AM192" t="s">
        <v>1898</v>
      </c>
      <c r="AN192" t="s">
        <v>102</v>
      </c>
      <c r="AO192" t="s">
        <v>103</v>
      </c>
      <c r="AP192">
        <v>0</v>
      </c>
      <c r="AQ192">
        <v>1553303</v>
      </c>
      <c r="AR192">
        <v>169460</v>
      </c>
      <c r="AS192">
        <v>250000</v>
      </c>
      <c r="AT192" t="s">
        <v>104</v>
      </c>
      <c r="AU192" t="s">
        <v>105</v>
      </c>
      <c r="AV192" t="s">
        <v>1891</v>
      </c>
      <c r="AW192" t="s">
        <v>106</v>
      </c>
      <c r="AX192">
        <v>1700000</v>
      </c>
      <c r="AY192" t="s">
        <v>107</v>
      </c>
      <c r="AZ192">
        <v>-619303</v>
      </c>
      <c r="BA192">
        <v>1</v>
      </c>
      <c r="BB192">
        <v>0</v>
      </c>
      <c r="BC192" t="s">
        <v>99</v>
      </c>
      <c r="BD192">
        <v>10</v>
      </c>
      <c r="BE192" t="s">
        <v>1916</v>
      </c>
      <c r="BF192">
        <v>6785937</v>
      </c>
      <c r="BG192">
        <v>9500000</v>
      </c>
      <c r="BH192" t="s">
        <v>1926</v>
      </c>
      <c r="BI192" t="s">
        <v>110</v>
      </c>
      <c r="BJ192" s="1">
        <v>44568</v>
      </c>
      <c r="BK192" t="s">
        <v>193</v>
      </c>
      <c r="BL192" t="s">
        <v>265</v>
      </c>
      <c r="BM192">
        <v>619303</v>
      </c>
      <c r="BN192" t="s">
        <v>113</v>
      </c>
      <c r="BO192" t="s">
        <v>176</v>
      </c>
      <c r="BP192">
        <v>1764063</v>
      </c>
      <c r="BQ192" s="2">
        <v>59250</v>
      </c>
      <c r="BR192">
        <v>22224226</v>
      </c>
      <c r="BS192" s="1">
        <v>44530</v>
      </c>
      <c r="BT192" t="s">
        <v>115</v>
      </c>
      <c r="BU192">
        <v>10</v>
      </c>
      <c r="BV192" t="s">
        <v>116</v>
      </c>
      <c r="BW192" t="s">
        <v>235</v>
      </c>
      <c r="BX192" s="1">
        <v>44797</v>
      </c>
      <c r="BY192" t="s">
        <v>1901</v>
      </c>
      <c r="BZ192">
        <v>9.5569212962946004</v>
      </c>
      <c r="CA192">
        <v>8523250</v>
      </c>
      <c r="CB192" t="s">
        <v>117</v>
      </c>
      <c r="CC192" t="s">
        <v>1891</v>
      </c>
      <c r="CD192" t="s">
        <v>1909</v>
      </c>
      <c r="CE192" t="s">
        <v>1898</v>
      </c>
      <c r="CF192" t="s">
        <v>1898</v>
      </c>
    </row>
    <row r="193" spans="1:84" x14ac:dyDescent="0.3">
      <c r="A193" t="s">
        <v>1782</v>
      </c>
      <c r="B193" t="s">
        <v>1891</v>
      </c>
      <c r="C193" t="s">
        <v>1891</v>
      </c>
      <c r="D193" t="s">
        <v>161</v>
      </c>
      <c r="E193" t="s">
        <v>178</v>
      </c>
      <c r="F193" t="s">
        <v>179</v>
      </c>
      <c r="G193" t="s">
        <v>378</v>
      </c>
      <c r="H193" t="s">
        <v>378</v>
      </c>
      <c r="I193" t="s">
        <v>1174</v>
      </c>
      <c r="J193" t="s">
        <v>1175</v>
      </c>
      <c r="K193" t="s">
        <v>20274</v>
      </c>
      <c r="L193" t="s">
        <v>422</v>
      </c>
      <c r="M193">
        <v>0</v>
      </c>
      <c r="N193">
        <v>8123250</v>
      </c>
      <c r="O193">
        <v>7750000</v>
      </c>
      <c r="P193" t="s">
        <v>92</v>
      </c>
      <c r="R193">
        <v>1</v>
      </c>
      <c r="S193" t="s">
        <v>1920</v>
      </c>
      <c r="T193" t="s">
        <v>1927</v>
      </c>
      <c r="U193" t="s">
        <v>1928</v>
      </c>
      <c r="V193" t="s">
        <v>1929</v>
      </c>
      <c r="W193" t="s">
        <v>1930</v>
      </c>
      <c r="X193" t="s">
        <v>1931</v>
      </c>
      <c r="Y193" s="1">
        <v>44592</v>
      </c>
      <c r="Z193" t="s">
        <v>189</v>
      </c>
      <c r="AA193" t="s">
        <v>218</v>
      </c>
      <c r="AB193" t="s">
        <v>189</v>
      </c>
      <c r="AC193" t="s">
        <v>204</v>
      </c>
      <c r="AD193">
        <v>9500000</v>
      </c>
      <c r="AE193" t="s">
        <v>189</v>
      </c>
      <c r="AF193" t="s">
        <v>2</v>
      </c>
      <c r="AG193" s="1">
        <v>44571</v>
      </c>
      <c r="AH193">
        <v>0</v>
      </c>
      <c r="AI193" s="1">
        <v>44487</v>
      </c>
      <c r="AJ193" s="1">
        <v>44531.386701388903</v>
      </c>
      <c r="AK193" s="1">
        <v>44531.484270833302</v>
      </c>
      <c r="AL193" t="s">
        <v>114</v>
      </c>
      <c r="AM193" t="s">
        <v>1898</v>
      </c>
      <c r="AN193" t="s">
        <v>102</v>
      </c>
      <c r="AO193" t="s">
        <v>103</v>
      </c>
      <c r="AP193">
        <v>0</v>
      </c>
      <c r="AQ193">
        <v>2388750</v>
      </c>
      <c r="AR193">
        <v>56940</v>
      </c>
      <c r="AS193">
        <v>250000</v>
      </c>
      <c r="AT193" t="s">
        <v>129</v>
      </c>
      <c r="AU193" t="s">
        <v>130</v>
      </c>
      <c r="AV193" t="s">
        <v>1891</v>
      </c>
      <c r="AW193" t="s">
        <v>106</v>
      </c>
      <c r="AX193">
        <v>2100000</v>
      </c>
      <c r="AY193" t="s">
        <v>107</v>
      </c>
      <c r="AZ193">
        <v>0</v>
      </c>
      <c r="BA193">
        <v>0</v>
      </c>
      <c r="BB193">
        <v>1</v>
      </c>
      <c r="BC193" t="s">
        <v>204</v>
      </c>
      <c r="BD193">
        <v>10</v>
      </c>
      <c r="BE193" t="s">
        <v>1932</v>
      </c>
      <c r="BF193">
        <v>7840119</v>
      </c>
      <c r="BG193">
        <v>9500000</v>
      </c>
      <c r="BH193" t="s">
        <v>1933</v>
      </c>
      <c r="BI193" t="s">
        <v>110</v>
      </c>
      <c r="BJ193" s="1">
        <v>44568</v>
      </c>
      <c r="BK193" t="s">
        <v>193</v>
      </c>
      <c r="BL193" t="s">
        <v>112</v>
      </c>
      <c r="BM193">
        <v>0</v>
      </c>
      <c r="BN193" t="s">
        <v>113</v>
      </c>
      <c r="BO193" t="s">
        <v>176</v>
      </c>
      <c r="BP193">
        <v>709881</v>
      </c>
      <c r="BQ193" s="2">
        <v>43950</v>
      </c>
      <c r="BR193">
        <v>16472936</v>
      </c>
      <c r="BS193" s="1">
        <v>44518</v>
      </c>
      <c r="BT193" t="s">
        <v>115</v>
      </c>
      <c r="BU193">
        <v>10</v>
      </c>
      <c r="BV193" t="s">
        <v>116</v>
      </c>
      <c r="BW193" t="s">
        <v>235</v>
      </c>
      <c r="BX193" s="1">
        <v>44810</v>
      </c>
      <c r="BY193" t="s">
        <v>1901</v>
      </c>
      <c r="BZ193">
        <v>39.515729166669203</v>
      </c>
      <c r="CA193">
        <v>8123250</v>
      </c>
      <c r="CB193" t="s">
        <v>117</v>
      </c>
      <c r="CC193" t="s">
        <v>1891</v>
      </c>
      <c r="CD193" t="s">
        <v>1909</v>
      </c>
      <c r="CE193" t="s">
        <v>1898</v>
      </c>
      <c r="CF193" t="s">
        <v>1898</v>
      </c>
    </row>
    <row r="194" spans="1:84" x14ac:dyDescent="0.3">
      <c r="A194" t="s">
        <v>1782</v>
      </c>
      <c r="B194" t="s">
        <v>1934</v>
      </c>
      <c r="C194" t="s">
        <v>1891</v>
      </c>
      <c r="D194" t="s">
        <v>161</v>
      </c>
      <c r="E194" t="s">
        <v>86</v>
      </c>
      <c r="F194" t="s">
        <v>162</v>
      </c>
      <c r="G194" t="s">
        <v>163</v>
      </c>
      <c r="H194" t="s">
        <v>163</v>
      </c>
      <c r="I194" t="s">
        <v>1347</v>
      </c>
      <c r="J194" t="s">
        <v>1348</v>
      </c>
      <c r="K194" t="s">
        <v>1348</v>
      </c>
      <c r="L194" t="s">
        <v>91</v>
      </c>
      <c r="M194">
        <v>0</v>
      </c>
      <c r="N194">
        <v>12967504</v>
      </c>
      <c r="O194">
        <v>10700000</v>
      </c>
      <c r="P194" t="s">
        <v>92</v>
      </c>
      <c r="R194">
        <v>1</v>
      </c>
      <c r="S194" t="s">
        <v>1935</v>
      </c>
      <c r="T194" t="s">
        <v>1936</v>
      </c>
      <c r="U194" t="s">
        <v>1937</v>
      </c>
      <c r="V194" t="s">
        <v>1938</v>
      </c>
      <c r="W194" t="s">
        <v>1939</v>
      </c>
      <c r="Y194" s="1">
        <v>44592</v>
      </c>
      <c r="Z194" t="s">
        <v>172</v>
      </c>
      <c r="AA194" t="s">
        <v>162</v>
      </c>
      <c r="AB194" t="s">
        <v>172</v>
      </c>
      <c r="AC194" t="s">
        <v>99</v>
      </c>
      <c r="AD194">
        <v>18206500</v>
      </c>
      <c r="AE194" t="s">
        <v>162</v>
      </c>
      <c r="AF194" t="s">
        <v>1934</v>
      </c>
      <c r="AG194" s="1">
        <v>44590</v>
      </c>
      <c r="AH194">
        <v>0</v>
      </c>
      <c r="AI194" s="1">
        <v>44314</v>
      </c>
      <c r="AJ194" s="1">
        <v>44576.699745370403</v>
      </c>
      <c r="AK194" s="1">
        <v>44578.743194444403</v>
      </c>
      <c r="AL194" t="s">
        <v>289</v>
      </c>
      <c r="AM194" t="s">
        <v>1940</v>
      </c>
      <c r="AN194" t="s">
        <v>102</v>
      </c>
      <c r="AO194" t="s">
        <v>103</v>
      </c>
      <c r="AP194">
        <v>0</v>
      </c>
      <c r="AQ194">
        <v>6317496</v>
      </c>
      <c r="AR194">
        <v>398200</v>
      </c>
      <c r="AS194">
        <v>1200000</v>
      </c>
      <c r="AT194" t="s">
        <v>191</v>
      </c>
      <c r="AU194" t="s">
        <v>105</v>
      </c>
      <c r="AV194" t="s">
        <v>1934</v>
      </c>
      <c r="AW194" t="s">
        <v>152</v>
      </c>
      <c r="AX194">
        <v>5500000</v>
      </c>
      <c r="AY194" t="s">
        <v>206</v>
      </c>
      <c r="AZ194">
        <v>0</v>
      </c>
      <c r="BA194">
        <v>0</v>
      </c>
      <c r="BB194">
        <v>1</v>
      </c>
      <c r="BC194" t="s">
        <v>99</v>
      </c>
      <c r="BD194">
        <v>29</v>
      </c>
      <c r="BE194" t="s">
        <v>1941</v>
      </c>
      <c r="BF194">
        <v>9942352</v>
      </c>
      <c r="BG194">
        <v>13700000</v>
      </c>
      <c r="BH194" t="s">
        <v>234</v>
      </c>
      <c r="BI194" t="s">
        <v>155</v>
      </c>
      <c r="BJ194" s="1">
        <v>44589</v>
      </c>
      <c r="BK194" t="s">
        <v>193</v>
      </c>
      <c r="BL194" t="s">
        <v>134</v>
      </c>
      <c r="BM194">
        <v>0</v>
      </c>
      <c r="BN194" t="s">
        <v>113</v>
      </c>
      <c r="BO194" t="s">
        <v>176</v>
      </c>
      <c r="BP194">
        <v>2387648</v>
      </c>
      <c r="BQ194" s="2">
        <v>106750</v>
      </c>
      <c r="BR194">
        <v>19550884</v>
      </c>
      <c r="BS194" s="1">
        <v>44532</v>
      </c>
      <c r="BT194" t="s">
        <v>86</v>
      </c>
      <c r="BU194">
        <v>29</v>
      </c>
      <c r="BV194" t="s">
        <v>116</v>
      </c>
      <c r="BW194" t="s">
        <v>235</v>
      </c>
      <c r="BX194" s="1">
        <v>44691</v>
      </c>
      <c r="BY194" t="s">
        <v>1942</v>
      </c>
      <c r="BZ194">
        <v>11.256805555553001</v>
      </c>
      <c r="CA194">
        <v>14558836</v>
      </c>
      <c r="CB194" t="s">
        <v>117</v>
      </c>
      <c r="CC194" t="s">
        <v>1891</v>
      </c>
      <c r="CD194" t="s">
        <v>1909</v>
      </c>
      <c r="CE194" t="s">
        <v>1940</v>
      </c>
      <c r="CF194" t="s">
        <v>1940</v>
      </c>
    </row>
    <row r="195" spans="1:84" x14ac:dyDescent="0.3">
      <c r="A195" t="s">
        <v>1782</v>
      </c>
      <c r="B195" t="s">
        <v>1934</v>
      </c>
      <c r="C195" t="s">
        <v>1891</v>
      </c>
      <c r="D195" t="s">
        <v>161</v>
      </c>
      <c r="E195" t="s">
        <v>178</v>
      </c>
      <c r="F195" t="s">
        <v>179</v>
      </c>
      <c r="G195" t="s">
        <v>378</v>
      </c>
      <c r="H195" t="s">
        <v>378</v>
      </c>
      <c r="I195" t="s">
        <v>1222</v>
      </c>
      <c r="J195" t="s">
        <v>1223</v>
      </c>
      <c r="K195" t="s">
        <v>20274</v>
      </c>
      <c r="L195" t="s">
        <v>182</v>
      </c>
      <c r="M195">
        <v>0</v>
      </c>
      <c r="N195">
        <v>7295202</v>
      </c>
      <c r="O195">
        <v>6500000</v>
      </c>
      <c r="P195" t="s">
        <v>92</v>
      </c>
      <c r="R195">
        <v>1</v>
      </c>
      <c r="S195" t="s">
        <v>1943</v>
      </c>
      <c r="T195" t="s">
        <v>1944</v>
      </c>
      <c r="U195" t="s">
        <v>1945</v>
      </c>
      <c r="V195" t="s">
        <v>1946</v>
      </c>
      <c r="W195" t="s">
        <v>1947</v>
      </c>
      <c r="X195" t="s">
        <v>1948</v>
      </c>
      <c r="Y195" s="1">
        <v>44592</v>
      </c>
      <c r="Z195" t="s">
        <v>189</v>
      </c>
      <c r="AA195" t="s">
        <v>218</v>
      </c>
      <c r="AB195" t="s">
        <v>189</v>
      </c>
      <c r="AC195" t="s">
        <v>99</v>
      </c>
      <c r="AD195">
        <v>9000000</v>
      </c>
      <c r="AE195" t="s">
        <v>189</v>
      </c>
      <c r="AF195" t="s">
        <v>1934</v>
      </c>
      <c r="AG195" s="1">
        <v>44588</v>
      </c>
      <c r="AH195">
        <v>0</v>
      </c>
      <c r="AI195" s="1">
        <v>44347</v>
      </c>
      <c r="AJ195" s="1">
        <v>44578.540879629603</v>
      </c>
      <c r="AK195" s="1">
        <v>44578.692280092597</v>
      </c>
      <c r="AL195" t="s">
        <v>289</v>
      </c>
      <c r="AM195" t="s">
        <v>1940</v>
      </c>
      <c r="AN195" t="s">
        <v>102</v>
      </c>
      <c r="AO195" t="s">
        <v>103</v>
      </c>
      <c r="AP195">
        <v>0</v>
      </c>
      <c r="AQ195">
        <v>4681795</v>
      </c>
      <c r="AR195">
        <v>35565</v>
      </c>
      <c r="AS195">
        <v>250000</v>
      </c>
      <c r="AT195" t="s">
        <v>104</v>
      </c>
      <c r="AU195" t="s">
        <v>105</v>
      </c>
      <c r="AV195" t="s">
        <v>1934</v>
      </c>
      <c r="AW195" t="s">
        <v>152</v>
      </c>
      <c r="AX195">
        <v>2000000</v>
      </c>
      <c r="AY195" t="s">
        <v>206</v>
      </c>
      <c r="AZ195">
        <v>0</v>
      </c>
      <c r="BA195">
        <v>0</v>
      </c>
      <c r="BB195">
        <v>1</v>
      </c>
      <c r="BC195" t="s">
        <v>99</v>
      </c>
      <c r="BD195">
        <v>27</v>
      </c>
      <c r="BE195" t="s">
        <v>1949</v>
      </c>
      <c r="BF195">
        <v>6817835</v>
      </c>
      <c r="BG195">
        <v>9300000</v>
      </c>
      <c r="BH195" t="s">
        <v>1950</v>
      </c>
      <c r="BI195" t="s">
        <v>110</v>
      </c>
      <c r="BJ195" s="1">
        <v>44587</v>
      </c>
      <c r="BK195" t="s">
        <v>156</v>
      </c>
      <c r="BL195" t="s">
        <v>112</v>
      </c>
      <c r="BM195">
        <v>0</v>
      </c>
      <c r="BN195" t="s">
        <v>113</v>
      </c>
      <c r="BO195" t="s">
        <v>176</v>
      </c>
      <c r="BP195">
        <v>1552165</v>
      </c>
      <c r="BQ195" s="2">
        <v>242800</v>
      </c>
      <c r="BR195">
        <v>16472936</v>
      </c>
      <c r="BS195" s="1">
        <v>44561</v>
      </c>
      <c r="BT195" t="s">
        <v>86</v>
      </c>
      <c r="BU195">
        <v>27</v>
      </c>
      <c r="BV195" t="s">
        <v>116</v>
      </c>
      <c r="BW195" t="s">
        <v>177</v>
      </c>
      <c r="BX195" s="1">
        <v>44395</v>
      </c>
      <c r="BY195" t="s">
        <v>1942</v>
      </c>
      <c r="BZ195">
        <v>9.3077199074104993</v>
      </c>
      <c r="CA195">
        <v>8064300</v>
      </c>
      <c r="CB195" t="s">
        <v>117</v>
      </c>
      <c r="CC195" t="s">
        <v>1891</v>
      </c>
      <c r="CD195" t="s">
        <v>1909</v>
      </c>
      <c r="CE195" t="s">
        <v>1940</v>
      </c>
      <c r="CF195" t="s">
        <v>1940</v>
      </c>
    </row>
    <row r="196" spans="1:84" x14ac:dyDescent="0.3">
      <c r="A196" t="s">
        <v>1782</v>
      </c>
      <c r="B196" t="s">
        <v>1934</v>
      </c>
      <c r="C196" t="s">
        <v>1891</v>
      </c>
      <c r="D196" t="s">
        <v>161</v>
      </c>
      <c r="E196" t="s">
        <v>178</v>
      </c>
      <c r="F196" t="s">
        <v>179</v>
      </c>
      <c r="G196" t="s">
        <v>163</v>
      </c>
      <c r="H196" t="s">
        <v>163</v>
      </c>
      <c r="I196" t="s">
        <v>576</v>
      </c>
      <c r="J196" t="s">
        <v>577</v>
      </c>
      <c r="K196" t="s">
        <v>3132</v>
      </c>
      <c r="L196" t="s">
        <v>422</v>
      </c>
      <c r="M196">
        <v>0</v>
      </c>
      <c r="N196">
        <v>13804181</v>
      </c>
      <c r="O196">
        <v>12300000</v>
      </c>
      <c r="P196" t="s">
        <v>92</v>
      </c>
      <c r="R196">
        <v>1</v>
      </c>
      <c r="S196" t="s">
        <v>1951</v>
      </c>
      <c r="T196" t="s">
        <v>1952</v>
      </c>
      <c r="U196" t="s">
        <v>1953</v>
      </c>
      <c r="V196" t="s">
        <v>1954</v>
      </c>
      <c r="W196" t="s">
        <v>1955</v>
      </c>
      <c r="X196" t="s">
        <v>1956</v>
      </c>
      <c r="Y196" s="1">
        <v>44592</v>
      </c>
      <c r="Z196" t="s">
        <v>189</v>
      </c>
      <c r="AA196" t="s">
        <v>218</v>
      </c>
      <c r="AB196" t="s">
        <v>189</v>
      </c>
      <c r="AC196" t="s">
        <v>99</v>
      </c>
      <c r="AD196">
        <v>16400000</v>
      </c>
      <c r="AE196" t="s">
        <v>189</v>
      </c>
      <c r="AF196" t="s">
        <v>1934</v>
      </c>
      <c r="AG196" s="1">
        <v>44590</v>
      </c>
      <c r="AH196">
        <v>0</v>
      </c>
      <c r="AI196" s="1">
        <v>44491</v>
      </c>
      <c r="AJ196" s="1">
        <v>44572.448356481502</v>
      </c>
      <c r="AK196" s="1">
        <v>44572.4922337963</v>
      </c>
      <c r="AL196" t="s">
        <v>342</v>
      </c>
      <c r="AM196" t="s">
        <v>1940</v>
      </c>
      <c r="AN196" t="s">
        <v>102</v>
      </c>
      <c r="AO196" t="s">
        <v>103</v>
      </c>
      <c r="AP196">
        <v>0</v>
      </c>
      <c r="AQ196">
        <v>8975817</v>
      </c>
      <c r="AR196">
        <v>74600</v>
      </c>
      <c r="AS196">
        <v>250000</v>
      </c>
      <c r="AT196" t="s">
        <v>191</v>
      </c>
      <c r="AU196" t="s">
        <v>105</v>
      </c>
      <c r="AV196" t="s">
        <v>1934</v>
      </c>
      <c r="AW196" t="s">
        <v>106</v>
      </c>
      <c r="AX196">
        <v>3900000</v>
      </c>
      <c r="AY196" t="s">
        <v>206</v>
      </c>
      <c r="AZ196">
        <v>0</v>
      </c>
      <c r="BA196">
        <v>0</v>
      </c>
      <c r="BB196">
        <v>1</v>
      </c>
      <c r="BC196" t="s">
        <v>99</v>
      </c>
      <c r="BD196">
        <v>29</v>
      </c>
      <c r="BE196" t="s">
        <v>1949</v>
      </c>
      <c r="BF196">
        <v>12247627</v>
      </c>
      <c r="BG196">
        <v>16400000</v>
      </c>
      <c r="BH196" t="s">
        <v>1957</v>
      </c>
      <c r="BI196" t="s">
        <v>110</v>
      </c>
      <c r="BJ196" s="1">
        <v>44589</v>
      </c>
      <c r="BK196" t="s">
        <v>193</v>
      </c>
      <c r="BL196" t="s">
        <v>112</v>
      </c>
      <c r="BM196">
        <v>0</v>
      </c>
      <c r="BN196" t="s">
        <v>113</v>
      </c>
      <c r="BO196" t="s">
        <v>176</v>
      </c>
      <c r="BP196">
        <v>2512373</v>
      </c>
      <c r="BQ196" s="2">
        <v>199875</v>
      </c>
      <c r="BR196">
        <v>23096640</v>
      </c>
      <c r="BS196" s="1">
        <v>44552</v>
      </c>
      <c r="BT196" t="s">
        <v>86</v>
      </c>
      <c r="BU196">
        <v>29</v>
      </c>
      <c r="BV196" t="s">
        <v>116</v>
      </c>
      <c r="BW196" t="s">
        <v>235</v>
      </c>
      <c r="BX196" s="1">
        <v>44628</v>
      </c>
      <c r="BY196" t="s">
        <v>1942</v>
      </c>
      <c r="BZ196">
        <v>17.5077662037002</v>
      </c>
      <c r="CA196">
        <v>14028280</v>
      </c>
      <c r="CB196" t="s">
        <v>117</v>
      </c>
      <c r="CC196" t="s">
        <v>1891</v>
      </c>
      <c r="CD196" t="s">
        <v>1909</v>
      </c>
      <c r="CE196" t="s">
        <v>1940</v>
      </c>
      <c r="CF196" t="s">
        <v>1940</v>
      </c>
    </row>
    <row r="197" spans="1:84" hidden="1" x14ac:dyDescent="0.3">
      <c r="A197" t="s">
        <v>1782</v>
      </c>
      <c r="B197" t="s">
        <v>1958</v>
      </c>
      <c r="C197" t="s">
        <v>1891</v>
      </c>
      <c r="D197" t="s">
        <v>136</v>
      </c>
      <c r="E197" t="s">
        <v>86</v>
      </c>
      <c r="F197" t="s">
        <v>224</v>
      </c>
      <c r="G197" t="s">
        <v>253</v>
      </c>
      <c r="H197" t="s">
        <v>136</v>
      </c>
      <c r="I197" t="s">
        <v>1959</v>
      </c>
      <c r="J197" t="s">
        <v>1960</v>
      </c>
      <c r="K197" t="s">
        <v>136</v>
      </c>
      <c r="L197" t="s">
        <v>141</v>
      </c>
      <c r="M197">
        <v>0</v>
      </c>
      <c r="N197">
        <v>117521678</v>
      </c>
      <c r="O197">
        <v>136000000</v>
      </c>
      <c r="P197" t="s">
        <v>92</v>
      </c>
      <c r="R197">
        <v>1</v>
      </c>
      <c r="S197" t="s">
        <v>1961</v>
      </c>
      <c r="T197" t="s">
        <v>1962</v>
      </c>
      <c r="U197" t="s">
        <v>1963</v>
      </c>
      <c r="V197" t="s">
        <v>1964</v>
      </c>
      <c r="W197" t="s">
        <v>1965</v>
      </c>
      <c r="X197" t="s">
        <v>1966</v>
      </c>
      <c r="Y197" s="1">
        <v>44592</v>
      </c>
      <c r="Z197" t="s">
        <v>148</v>
      </c>
      <c r="AA197" t="s">
        <v>149</v>
      </c>
      <c r="AB197" t="s">
        <v>148</v>
      </c>
      <c r="AC197" t="s">
        <v>99</v>
      </c>
      <c r="AD197">
        <v>217050000</v>
      </c>
      <c r="AE197" t="s">
        <v>148</v>
      </c>
      <c r="AF197" t="s">
        <v>1958</v>
      </c>
      <c r="AG197" s="1">
        <v>44572</v>
      </c>
      <c r="AH197">
        <v>0</v>
      </c>
      <c r="AI197" s="1">
        <v>43601</v>
      </c>
      <c r="AJ197" s="1">
        <v>44552.7799884259</v>
      </c>
      <c r="AK197" s="1">
        <v>44552.780358796299</v>
      </c>
      <c r="AL197" t="s">
        <v>1967</v>
      </c>
      <c r="AM197" t="s">
        <v>1968</v>
      </c>
      <c r="AN197" t="s">
        <v>102</v>
      </c>
      <c r="AO197" t="s">
        <v>103</v>
      </c>
      <c r="AP197">
        <v>0</v>
      </c>
      <c r="AQ197">
        <v>32878277</v>
      </c>
      <c r="AR197">
        <v>1204800</v>
      </c>
      <c r="AS197">
        <v>15000000</v>
      </c>
      <c r="AT197" t="s">
        <v>129</v>
      </c>
      <c r="AU197" t="s">
        <v>130</v>
      </c>
      <c r="AV197" t="s">
        <v>1958</v>
      </c>
      <c r="AW197" t="s">
        <v>152</v>
      </c>
      <c r="AX197">
        <v>56000000</v>
      </c>
      <c r="AY197" t="s">
        <v>107</v>
      </c>
      <c r="AZ197">
        <v>-18478322</v>
      </c>
      <c r="BA197">
        <v>1</v>
      </c>
      <c r="BB197">
        <v>0</v>
      </c>
      <c r="BC197" t="s">
        <v>99</v>
      </c>
      <c r="BD197">
        <v>11</v>
      </c>
      <c r="BE197" t="s">
        <v>1969</v>
      </c>
      <c r="BF197">
        <v>151429218</v>
      </c>
      <c r="BG197">
        <v>180000000</v>
      </c>
      <c r="BH197" t="s">
        <v>1970</v>
      </c>
      <c r="BI197" t="s">
        <v>155</v>
      </c>
      <c r="BJ197" s="1">
        <v>44571</v>
      </c>
      <c r="BK197" t="s">
        <v>193</v>
      </c>
      <c r="BL197" t="s">
        <v>303</v>
      </c>
      <c r="BM197">
        <v>18478322</v>
      </c>
      <c r="BN197" t="s">
        <v>113</v>
      </c>
      <c r="BO197" t="s">
        <v>158</v>
      </c>
      <c r="BP197">
        <v>10570782</v>
      </c>
      <c r="BQ197" s="2">
        <v>1205500</v>
      </c>
      <c r="BR197">
        <v>242592861</v>
      </c>
      <c r="BS197" s="1">
        <v>44485</v>
      </c>
      <c r="BT197" t="s">
        <v>115</v>
      </c>
      <c r="BU197">
        <v>11</v>
      </c>
      <c r="BV197" t="s">
        <v>116</v>
      </c>
      <c r="BW197" t="s">
        <v>235</v>
      </c>
      <c r="BX197" s="1">
        <v>44718</v>
      </c>
      <c r="BY197" t="s">
        <v>1971</v>
      </c>
      <c r="BZ197">
        <v>19.219641203700998</v>
      </c>
      <c r="CA197">
        <v>181812233</v>
      </c>
      <c r="CB197" t="s">
        <v>117</v>
      </c>
      <c r="CC197" t="s">
        <v>1891</v>
      </c>
      <c r="CD197" t="s">
        <v>1909</v>
      </c>
      <c r="CE197" t="s">
        <v>1968</v>
      </c>
      <c r="CF197" t="s">
        <v>1968</v>
      </c>
    </row>
    <row r="198" spans="1:84" hidden="1" x14ac:dyDescent="0.3">
      <c r="A198" t="s">
        <v>1782</v>
      </c>
      <c r="B198" t="s">
        <v>1972</v>
      </c>
      <c r="C198" t="s">
        <v>1891</v>
      </c>
      <c r="D198" t="s">
        <v>136</v>
      </c>
      <c r="E198" t="s">
        <v>86</v>
      </c>
      <c r="F198" t="s">
        <v>224</v>
      </c>
      <c r="G198" t="s">
        <v>237</v>
      </c>
      <c r="H198" t="s">
        <v>136</v>
      </c>
      <c r="I198" t="s">
        <v>1973</v>
      </c>
      <c r="J198" t="s">
        <v>1974</v>
      </c>
      <c r="K198" t="s">
        <v>136</v>
      </c>
      <c r="L198" t="s">
        <v>141</v>
      </c>
      <c r="M198">
        <v>0</v>
      </c>
      <c r="N198">
        <v>59635991</v>
      </c>
      <c r="O198">
        <v>68500000</v>
      </c>
      <c r="P198" t="s">
        <v>92</v>
      </c>
      <c r="R198">
        <v>1</v>
      </c>
      <c r="S198" t="s">
        <v>1975</v>
      </c>
      <c r="T198" t="s">
        <v>1976</v>
      </c>
      <c r="U198" t="s">
        <v>1977</v>
      </c>
      <c r="V198" t="s">
        <v>1978</v>
      </c>
      <c r="W198" t="s">
        <v>1979</v>
      </c>
      <c r="X198" t="s">
        <v>1980</v>
      </c>
      <c r="Y198" s="1">
        <v>44592</v>
      </c>
      <c r="Z198" t="s">
        <v>148</v>
      </c>
      <c r="AA198" t="s">
        <v>149</v>
      </c>
      <c r="AB198" t="s">
        <v>148</v>
      </c>
      <c r="AC198" t="s">
        <v>204</v>
      </c>
      <c r="AD198">
        <v>140850000</v>
      </c>
      <c r="AE198" t="s">
        <v>148</v>
      </c>
      <c r="AF198" t="s">
        <v>1972</v>
      </c>
      <c r="AG198" s="1">
        <v>44589</v>
      </c>
      <c r="AH198">
        <v>0</v>
      </c>
      <c r="AI198" s="1">
        <v>43961</v>
      </c>
      <c r="AJ198" s="1">
        <v>44526.409386574102</v>
      </c>
      <c r="AK198" s="1">
        <v>44530.834756944401</v>
      </c>
      <c r="AL198" t="s">
        <v>262</v>
      </c>
      <c r="AM198" t="s">
        <v>1981</v>
      </c>
      <c r="AN198" t="s">
        <v>102</v>
      </c>
      <c r="AO198" t="s">
        <v>103</v>
      </c>
      <c r="AP198">
        <v>0</v>
      </c>
      <c r="AQ198">
        <v>12382389</v>
      </c>
      <c r="AR198">
        <v>5837236</v>
      </c>
      <c r="AS198">
        <v>5000</v>
      </c>
      <c r="AT198" t="s">
        <v>191</v>
      </c>
      <c r="AU198" t="s">
        <v>105</v>
      </c>
      <c r="AV198" t="s">
        <v>1972</v>
      </c>
      <c r="AW198" t="s">
        <v>152</v>
      </c>
      <c r="AX198">
        <v>48941740</v>
      </c>
      <c r="AY198" t="s">
        <v>206</v>
      </c>
      <c r="AZ198">
        <v>-8864009</v>
      </c>
      <c r="BA198">
        <v>1</v>
      </c>
      <c r="BB198">
        <v>0</v>
      </c>
      <c r="BC198" t="s">
        <v>687</v>
      </c>
      <c r="BD198">
        <v>28</v>
      </c>
      <c r="BE198" t="s">
        <v>1982</v>
      </c>
      <c r="BF198">
        <v>58542599</v>
      </c>
      <c r="BG198">
        <v>103000000</v>
      </c>
      <c r="BH198" t="s">
        <v>1983</v>
      </c>
      <c r="BI198" t="s">
        <v>110</v>
      </c>
      <c r="BJ198" s="1">
        <v>44588</v>
      </c>
      <c r="BK198" t="s">
        <v>193</v>
      </c>
      <c r="BL198" t="s">
        <v>134</v>
      </c>
      <c r="BM198">
        <v>8864009</v>
      </c>
      <c r="BN198" t="s">
        <v>113</v>
      </c>
      <c r="BO198" t="s">
        <v>251</v>
      </c>
      <c r="BP198">
        <v>34157401</v>
      </c>
      <c r="BQ198" s="2">
        <v>4870000</v>
      </c>
      <c r="BR198">
        <v>198971026</v>
      </c>
      <c r="BS198" s="1">
        <v>44479</v>
      </c>
      <c r="BT198" t="s">
        <v>115</v>
      </c>
      <c r="BU198">
        <v>28</v>
      </c>
      <c r="BV198" t="s">
        <v>116</v>
      </c>
      <c r="BW198" t="s">
        <v>159</v>
      </c>
      <c r="BY198" t="s">
        <v>1984</v>
      </c>
      <c r="BZ198">
        <v>58.165243055555003</v>
      </c>
      <c r="CA198">
        <v>91908260</v>
      </c>
      <c r="CB198" t="s">
        <v>117</v>
      </c>
      <c r="CC198" t="s">
        <v>1891</v>
      </c>
      <c r="CD198" t="s">
        <v>1909</v>
      </c>
      <c r="CE198" t="s">
        <v>1985</v>
      </c>
      <c r="CF198" t="s">
        <v>1985</v>
      </c>
    </row>
    <row r="199" spans="1:84" x14ac:dyDescent="0.3">
      <c r="A199" t="s">
        <v>1782</v>
      </c>
      <c r="B199" t="s">
        <v>1972</v>
      </c>
      <c r="C199" t="s">
        <v>1891</v>
      </c>
      <c r="D199" t="s">
        <v>161</v>
      </c>
      <c r="E199" t="s">
        <v>86</v>
      </c>
      <c r="F199" t="s">
        <v>179</v>
      </c>
      <c r="G199" t="s">
        <v>163</v>
      </c>
      <c r="H199" t="s">
        <v>163</v>
      </c>
      <c r="I199" t="s">
        <v>800</v>
      </c>
      <c r="J199" t="s">
        <v>801</v>
      </c>
      <c r="K199" t="s">
        <v>20277</v>
      </c>
      <c r="L199" t="s">
        <v>267</v>
      </c>
      <c r="M199">
        <v>0</v>
      </c>
      <c r="N199">
        <v>13511545</v>
      </c>
      <c r="O199">
        <v>11800000</v>
      </c>
      <c r="P199" t="s">
        <v>92</v>
      </c>
      <c r="R199">
        <v>1</v>
      </c>
      <c r="S199" t="s">
        <v>1986</v>
      </c>
      <c r="T199" t="s">
        <v>1987</v>
      </c>
      <c r="U199" t="s">
        <v>1988</v>
      </c>
      <c r="V199" t="s">
        <v>1989</v>
      </c>
      <c r="W199" t="s">
        <v>1990</v>
      </c>
      <c r="X199" t="s">
        <v>1991</v>
      </c>
      <c r="Y199" s="1">
        <v>44592</v>
      </c>
      <c r="Z199" t="s">
        <v>172</v>
      </c>
      <c r="AA199" t="s">
        <v>179</v>
      </c>
      <c r="AB199" t="s">
        <v>172</v>
      </c>
      <c r="AC199" t="s">
        <v>99</v>
      </c>
      <c r="AD199">
        <v>18213000</v>
      </c>
      <c r="AE199" t="s">
        <v>179</v>
      </c>
      <c r="AF199" t="s">
        <v>1972</v>
      </c>
      <c r="AG199" s="1">
        <v>44588</v>
      </c>
      <c r="AH199">
        <v>0</v>
      </c>
      <c r="AI199" s="1">
        <v>44158</v>
      </c>
      <c r="AJ199" s="1">
        <v>44558.372129629599</v>
      </c>
      <c r="AK199" s="1">
        <v>44559.660312499997</v>
      </c>
      <c r="AL199" t="s">
        <v>313</v>
      </c>
      <c r="AM199" t="s">
        <v>1981</v>
      </c>
      <c r="AN199" t="s">
        <v>102</v>
      </c>
      <c r="AO199" t="s">
        <v>103</v>
      </c>
      <c r="AP199">
        <v>0</v>
      </c>
      <c r="AQ199">
        <v>4462737</v>
      </c>
      <c r="AR199">
        <v>3259640</v>
      </c>
      <c r="AS199">
        <v>400000</v>
      </c>
      <c r="AT199" t="s">
        <v>129</v>
      </c>
      <c r="AU199" t="s">
        <v>130</v>
      </c>
      <c r="AV199" t="s">
        <v>1972</v>
      </c>
      <c r="AW199" t="s">
        <v>152</v>
      </c>
      <c r="AX199">
        <v>1269569</v>
      </c>
      <c r="AY199" t="s">
        <v>206</v>
      </c>
      <c r="AZ199">
        <v>0</v>
      </c>
      <c r="BA199">
        <v>0</v>
      </c>
      <c r="BB199">
        <v>1</v>
      </c>
      <c r="BC199" t="s">
        <v>99</v>
      </c>
      <c r="BD199">
        <v>27</v>
      </c>
      <c r="BE199" t="s">
        <v>1992</v>
      </c>
      <c r="BF199">
        <v>10992312</v>
      </c>
      <c r="BG199">
        <v>14200000</v>
      </c>
      <c r="BH199" t="s">
        <v>1993</v>
      </c>
      <c r="BI199" t="s">
        <v>110</v>
      </c>
      <c r="BJ199" s="1">
        <v>44586</v>
      </c>
      <c r="BK199" t="s">
        <v>193</v>
      </c>
      <c r="BL199" t="s">
        <v>1118</v>
      </c>
      <c r="BM199">
        <v>0</v>
      </c>
      <c r="BN199" t="s">
        <v>113</v>
      </c>
      <c r="BO199" t="s">
        <v>176</v>
      </c>
      <c r="BP199">
        <v>1787688</v>
      </c>
      <c r="BQ199" s="2">
        <v>938000</v>
      </c>
      <c r="BR199">
        <v>22671882</v>
      </c>
      <c r="BS199" s="1">
        <v>44431</v>
      </c>
      <c r="BT199" t="s">
        <v>115</v>
      </c>
      <c r="BU199">
        <v>27</v>
      </c>
      <c r="BV199" t="s">
        <v>116</v>
      </c>
      <c r="BW199" t="s">
        <v>159</v>
      </c>
      <c r="BY199" t="s">
        <v>1984</v>
      </c>
      <c r="BZ199">
        <v>28.3396875000035</v>
      </c>
      <c r="CA199">
        <v>16943431</v>
      </c>
      <c r="CB199" t="s">
        <v>117</v>
      </c>
      <c r="CC199" t="s">
        <v>1891</v>
      </c>
      <c r="CD199" t="s">
        <v>1909</v>
      </c>
      <c r="CE199" t="s">
        <v>1981</v>
      </c>
      <c r="CF199" t="s">
        <v>1981</v>
      </c>
    </row>
    <row r="200" spans="1:84" hidden="1" x14ac:dyDescent="0.3">
      <c r="A200" t="s">
        <v>1782</v>
      </c>
      <c r="B200" t="s">
        <v>1994</v>
      </c>
      <c r="C200" t="s">
        <v>1891</v>
      </c>
      <c r="D200" t="s">
        <v>136</v>
      </c>
      <c r="E200" t="s">
        <v>86</v>
      </c>
      <c r="F200" t="s">
        <v>485</v>
      </c>
      <c r="G200" t="s">
        <v>237</v>
      </c>
      <c r="H200" t="s">
        <v>136</v>
      </c>
      <c r="I200" t="s">
        <v>1995</v>
      </c>
      <c r="J200" t="s">
        <v>1996</v>
      </c>
      <c r="K200" t="s">
        <v>136</v>
      </c>
      <c r="L200" t="s">
        <v>91</v>
      </c>
      <c r="M200">
        <v>0</v>
      </c>
      <c r="N200">
        <v>174702307</v>
      </c>
      <c r="O200">
        <v>130750000</v>
      </c>
      <c r="P200" t="s">
        <v>92</v>
      </c>
      <c r="R200">
        <v>1</v>
      </c>
      <c r="S200" t="s">
        <v>1997</v>
      </c>
      <c r="T200" t="s">
        <v>1998</v>
      </c>
      <c r="U200" t="s">
        <v>1999</v>
      </c>
      <c r="V200" t="s">
        <v>2000</v>
      </c>
      <c r="W200" t="s">
        <v>2001</v>
      </c>
      <c r="X200" t="s">
        <v>2002</v>
      </c>
      <c r="Y200" s="1">
        <v>44592</v>
      </c>
      <c r="Z200" t="s">
        <v>148</v>
      </c>
      <c r="AA200" t="s">
        <v>149</v>
      </c>
      <c r="AB200" t="s">
        <v>148</v>
      </c>
      <c r="AC200" t="s">
        <v>99</v>
      </c>
      <c r="AD200">
        <v>231500000</v>
      </c>
      <c r="AE200" t="s">
        <v>148</v>
      </c>
      <c r="AF200" t="s">
        <v>2</v>
      </c>
      <c r="AG200" s="1">
        <v>44575</v>
      </c>
      <c r="AH200">
        <v>0</v>
      </c>
      <c r="AI200" s="1">
        <v>44441</v>
      </c>
      <c r="AJ200" s="1">
        <v>44569.441481481503</v>
      </c>
      <c r="AK200" s="1">
        <v>44571.495868055601</v>
      </c>
      <c r="AL200" t="s">
        <v>386</v>
      </c>
      <c r="AM200" t="s">
        <v>1985</v>
      </c>
      <c r="AN200" t="s">
        <v>102</v>
      </c>
      <c r="AO200" t="s">
        <v>103</v>
      </c>
      <c r="AP200">
        <v>0</v>
      </c>
      <c r="AQ200">
        <v>43747601</v>
      </c>
      <c r="AR200">
        <v>603950</v>
      </c>
      <c r="AS200">
        <v>5000</v>
      </c>
      <c r="AT200" t="s">
        <v>220</v>
      </c>
      <c r="AU200" t="s">
        <v>221</v>
      </c>
      <c r="AV200" t="s">
        <v>1994</v>
      </c>
      <c r="AW200" t="s">
        <v>106</v>
      </c>
      <c r="AX200">
        <v>57875000</v>
      </c>
      <c r="AY200" t="s">
        <v>107</v>
      </c>
      <c r="AZ200">
        <v>0</v>
      </c>
      <c r="BA200">
        <v>0</v>
      </c>
      <c r="BB200">
        <v>1</v>
      </c>
      <c r="BC200" t="s">
        <v>99</v>
      </c>
      <c r="BD200">
        <v>14</v>
      </c>
      <c r="BE200" t="s">
        <v>2003</v>
      </c>
      <c r="BF200">
        <v>102270946</v>
      </c>
      <c r="BG200">
        <v>174000000</v>
      </c>
      <c r="BH200" t="s">
        <v>2004</v>
      </c>
      <c r="BI200" t="s">
        <v>110</v>
      </c>
      <c r="BJ200" s="1">
        <v>44574</v>
      </c>
      <c r="BK200" t="s">
        <v>193</v>
      </c>
      <c r="BL200" t="s">
        <v>112</v>
      </c>
      <c r="BM200">
        <v>0</v>
      </c>
      <c r="BN200" t="s">
        <v>113</v>
      </c>
      <c r="BO200" t="s">
        <v>251</v>
      </c>
      <c r="BP200">
        <v>54329054</v>
      </c>
      <c r="BQ200" s="2">
        <v>339371.25</v>
      </c>
      <c r="BR200">
        <v>268059559</v>
      </c>
      <c r="BS200" s="1">
        <v>44532</v>
      </c>
      <c r="BT200" t="s">
        <v>86</v>
      </c>
      <c r="BU200">
        <v>14</v>
      </c>
      <c r="BV200" t="s">
        <v>116</v>
      </c>
      <c r="BW200" t="s">
        <v>235</v>
      </c>
      <c r="BX200" s="1">
        <v>44859</v>
      </c>
      <c r="BY200" t="s">
        <v>2005</v>
      </c>
      <c r="BZ200">
        <v>3.50413194444263</v>
      </c>
      <c r="CA200">
        <v>182730173</v>
      </c>
      <c r="CB200" t="s">
        <v>117</v>
      </c>
      <c r="CC200" t="s">
        <v>1891</v>
      </c>
      <c r="CD200" t="s">
        <v>1909</v>
      </c>
      <c r="CE200" t="s">
        <v>1985</v>
      </c>
      <c r="CF200" t="s">
        <v>1985</v>
      </c>
    </row>
    <row r="201" spans="1:84" hidden="1" x14ac:dyDescent="0.3">
      <c r="A201" t="s">
        <v>1782</v>
      </c>
      <c r="B201" t="s">
        <v>1994</v>
      </c>
      <c r="C201" t="s">
        <v>1891</v>
      </c>
      <c r="D201" t="s">
        <v>136</v>
      </c>
      <c r="E201" t="s">
        <v>86</v>
      </c>
      <c r="F201" t="s">
        <v>405</v>
      </c>
      <c r="G201" t="s">
        <v>237</v>
      </c>
      <c r="H201" t="s">
        <v>136</v>
      </c>
      <c r="I201" t="s">
        <v>844</v>
      </c>
      <c r="J201" t="s">
        <v>845</v>
      </c>
      <c r="K201" t="s">
        <v>136</v>
      </c>
      <c r="L201" t="s">
        <v>91</v>
      </c>
      <c r="M201">
        <v>0</v>
      </c>
      <c r="N201">
        <v>142087686</v>
      </c>
      <c r="O201">
        <v>102500000</v>
      </c>
      <c r="P201" t="s">
        <v>92</v>
      </c>
      <c r="R201">
        <v>1</v>
      </c>
      <c r="S201" t="s">
        <v>2006</v>
      </c>
      <c r="T201" t="s">
        <v>2007</v>
      </c>
      <c r="U201" t="s">
        <v>2008</v>
      </c>
      <c r="V201" t="s">
        <v>2009</v>
      </c>
      <c r="W201" t="s">
        <v>2010</v>
      </c>
      <c r="X201" t="s">
        <v>2011</v>
      </c>
      <c r="Y201" s="1">
        <v>44592</v>
      </c>
      <c r="Z201" t="s">
        <v>148</v>
      </c>
      <c r="AA201" t="s">
        <v>149</v>
      </c>
      <c r="AB201" t="s">
        <v>148</v>
      </c>
      <c r="AC201" t="s">
        <v>99</v>
      </c>
      <c r="AD201">
        <v>177000000</v>
      </c>
      <c r="AE201" t="s">
        <v>148</v>
      </c>
      <c r="AF201" t="s">
        <v>2</v>
      </c>
      <c r="AG201" s="1">
        <v>44590</v>
      </c>
      <c r="AH201">
        <v>0</v>
      </c>
      <c r="AI201" s="1">
        <v>44490</v>
      </c>
      <c r="AJ201" s="1">
        <v>44578.434722222199</v>
      </c>
      <c r="AK201" s="1">
        <v>44578.460243055597</v>
      </c>
      <c r="AL201" t="s">
        <v>342</v>
      </c>
      <c r="AM201" t="s">
        <v>1985</v>
      </c>
      <c r="AN201" t="s">
        <v>102</v>
      </c>
      <c r="AO201" t="s">
        <v>103</v>
      </c>
      <c r="AP201">
        <v>0</v>
      </c>
      <c r="AQ201">
        <v>60482275</v>
      </c>
      <c r="AR201">
        <v>258600</v>
      </c>
      <c r="AS201">
        <v>13000000</v>
      </c>
      <c r="AT201" t="s">
        <v>104</v>
      </c>
      <c r="AU201" t="s">
        <v>105</v>
      </c>
      <c r="AV201" t="s">
        <v>1994</v>
      </c>
      <c r="AW201" t="s">
        <v>106</v>
      </c>
      <c r="AX201">
        <v>44250000</v>
      </c>
      <c r="AY201" t="s">
        <v>206</v>
      </c>
      <c r="AZ201">
        <v>0</v>
      </c>
      <c r="BA201">
        <v>0</v>
      </c>
      <c r="BB201">
        <v>1</v>
      </c>
      <c r="BC201" t="s">
        <v>99</v>
      </c>
      <c r="BD201">
        <v>29</v>
      </c>
      <c r="BE201" t="s">
        <v>2012</v>
      </c>
      <c r="BF201">
        <v>117154116</v>
      </c>
      <c r="BG201">
        <v>143000000</v>
      </c>
      <c r="BH201" t="s">
        <v>2013</v>
      </c>
      <c r="BI201" t="s">
        <v>155</v>
      </c>
      <c r="BJ201" s="1">
        <v>44586</v>
      </c>
      <c r="BK201" t="s">
        <v>193</v>
      </c>
      <c r="BL201" t="s">
        <v>112</v>
      </c>
      <c r="BM201">
        <v>0</v>
      </c>
      <c r="BN201" t="s">
        <v>113</v>
      </c>
      <c r="BO201" t="s">
        <v>251</v>
      </c>
      <c r="BP201">
        <v>11545884</v>
      </c>
      <c r="BQ201" s="2">
        <v>1281300</v>
      </c>
      <c r="BR201">
        <v>190124178</v>
      </c>
      <c r="BS201" s="1">
        <v>44548</v>
      </c>
      <c r="BT201" t="s">
        <v>86</v>
      </c>
      <c r="BU201">
        <v>29</v>
      </c>
      <c r="BV201" t="s">
        <v>116</v>
      </c>
      <c r="BW201" t="s">
        <v>235</v>
      </c>
      <c r="BX201" s="1">
        <v>44578</v>
      </c>
      <c r="BY201" t="s">
        <v>2005</v>
      </c>
      <c r="BZ201">
        <v>11.539756944446699</v>
      </c>
      <c r="CA201">
        <v>144114355</v>
      </c>
      <c r="CB201" t="s">
        <v>117</v>
      </c>
      <c r="CC201" t="s">
        <v>1891</v>
      </c>
      <c r="CD201" t="s">
        <v>1909</v>
      </c>
      <c r="CE201" t="s">
        <v>1968</v>
      </c>
      <c r="CF201" t="s">
        <v>1968</v>
      </c>
    </row>
    <row r="202" spans="1:84" hidden="1" x14ac:dyDescent="0.3">
      <c r="A202" t="s">
        <v>1782</v>
      </c>
      <c r="B202" t="s">
        <v>2014</v>
      </c>
      <c r="C202" t="s">
        <v>1891</v>
      </c>
      <c r="D202" t="s">
        <v>136</v>
      </c>
      <c r="E202" t="s">
        <v>86</v>
      </c>
      <c r="F202" t="s">
        <v>179</v>
      </c>
      <c r="G202" t="s">
        <v>253</v>
      </c>
      <c r="H202" t="s">
        <v>136</v>
      </c>
      <c r="I202" t="s">
        <v>2015</v>
      </c>
      <c r="J202" t="s">
        <v>2016</v>
      </c>
      <c r="K202" t="s">
        <v>136</v>
      </c>
      <c r="L202" t="s">
        <v>91</v>
      </c>
      <c r="M202">
        <v>0</v>
      </c>
      <c r="N202">
        <v>139235075</v>
      </c>
      <c r="O202">
        <v>131000000</v>
      </c>
      <c r="P202" t="s">
        <v>92</v>
      </c>
      <c r="R202">
        <v>1</v>
      </c>
      <c r="S202" t="s">
        <v>2017</v>
      </c>
      <c r="T202" t="s">
        <v>2018</v>
      </c>
      <c r="U202" t="s">
        <v>2019</v>
      </c>
      <c r="V202" t="s">
        <v>2020</v>
      </c>
      <c r="W202" t="s">
        <v>2021</v>
      </c>
      <c r="Y202" s="1">
        <v>44592</v>
      </c>
      <c r="Z202" t="s">
        <v>148</v>
      </c>
      <c r="AA202" t="s">
        <v>149</v>
      </c>
      <c r="AB202" t="s">
        <v>148</v>
      </c>
      <c r="AC202" t="s">
        <v>99</v>
      </c>
      <c r="AD202">
        <v>192500000</v>
      </c>
      <c r="AE202" t="s">
        <v>148</v>
      </c>
      <c r="AF202" t="s">
        <v>1934</v>
      </c>
      <c r="AG202" s="1">
        <v>44589</v>
      </c>
      <c r="AH202">
        <v>0</v>
      </c>
      <c r="AI202" s="1">
        <v>44344</v>
      </c>
      <c r="AJ202" s="1">
        <v>44585.6878587963</v>
      </c>
      <c r="AK202" s="1">
        <v>44585.689212963</v>
      </c>
      <c r="AL202" t="s">
        <v>415</v>
      </c>
      <c r="AM202" t="s">
        <v>2022</v>
      </c>
      <c r="AN202" t="s">
        <v>102</v>
      </c>
      <c r="AO202" t="s">
        <v>103</v>
      </c>
      <c r="AP202">
        <v>0</v>
      </c>
      <c r="AQ202">
        <v>56122921</v>
      </c>
      <c r="AR202">
        <v>404808</v>
      </c>
      <c r="AS202">
        <v>12000000</v>
      </c>
      <c r="AT202" t="s">
        <v>205</v>
      </c>
      <c r="AU202" t="s">
        <v>130</v>
      </c>
      <c r="AV202" t="s">
        <v>2014</v>
      </c>
      <c r="AW202" t="s">
        <v>152</v>
      </c>
      <c r="AX202">
        <v>57314000</v>
      </c>
      <c r="AY202" t="s">
        <v>206</v>
      </c>
      <c r="AZ202">
        <v>0</v>
      </c>
      <c r="BA202">
        <v>0</v>
      </c>
      <c r="BB202">
        <v>1</v>
      </c>
      <c r="BC202" t="s">
        <v>99</v>
      </c>
      <c r="BD202">
        <v>28</v>
      </c>
      <c r="BE202" t="s">
        <v>2023</v>
      </c>
      <c r="BF202">
        <v>136591105</v>
      </c>
      <c r="BG202">
        <v>160000000</v>
      </c>
      <c r="BH202" t="s">
        <v>234</v>
      </c>
      <c r="BI202" t="s">
        <v>155</v>
      </c>
      <c r="BJ202" s="1">
        <v>44588</v>
      </c>
      <c r="BK202" t="s">
        <v>193</v>
      </c>
      <c r="BL202" t="s">
        <v>303</v>
      </c>
      <c r="BM202">
        <v>0</v>
      </c>
      <c r="BN202" t="s">
        <v>113</v>
      </c>
      <c r="BO202" t="s">
        <v>158</v>
      </c>
      <c r="BP202">
        <v>7408895</v>
      </c>
      <c r="BQ202" s="2">
        <v>992875</v>
      </c>
      <c r="BR202">
        <v>241631145</v>
      </c>
      <c r="BS202" s="1">
        <v>44552</v>
      </c>
      <c r="BT202" t="s">
        <v>86</v>
      </c>
      <c r="BU202">
        <v>28</v>
      </c>
      <c r="BV202" t="s">
        <v>116</v>
      </c>
      <c r="BW202" t="s">
        <v>235</v>
      </c>
      <c r="BX202" s="1">
        <v>44736</v>
      </c>
      <c r="BY202" t="s">
        <v>2024</v>
      </c>
      <c r="BZ202">
        <v>3.31078703703679</v>
      </c>
      <c r="CA202">
        <v>153351025</v>
      </c>
      <c r="CB202" t="s">
        <v>117</v>
      </c>
      <c r="CC202" t="s">
        <v>1891</v>
      </c>
      <c r="CD202" t="s">
        <v>1909</v>
      </c>
      <c r="CE202" t="s">
        <v>2022</v>
      </c>
      <c r="CF202" t="s">
        <v>2022</v>
      </c>
    </row>
    <row r="203" spans="1:84" x14ac:dyDescent="0.3">
      <c r="A203" t="s">
        <v>1782</v>
      </c>
      <c r="B203" t="s">
        <v>2025</v>
      </c>
      <c r="C203" t="s">
        <v>2025</v>
      </c>
      <c r="D203" t="s">
        <v>161</v>
      </c>
      <c r="E203" t="s">
        <v>178</v>
      </c>
      <c r="F203" t="s">
        <v>179</v>
      </c>
      <c r="G203" t="s">
        <v>163</v>
      </c>
      <c r="H203" t="s">
        <v>163</v>
      </c>
      <c r="I203" t="s">
        <v>1297</v>
      </c>
      <c r="J203" t="s">
        <v>1298</v>
      </c>
      <c r="K203" t="s">
        <v>20268</v>
      </c>
      <c r="L203" t="s">
        <v>422</v>
      </c>
      <c r="M203">
        <v>0</v>
      </c>
      <c r="N203">
        <v>7780864</v>
      </c>
      <c r="O203">
        <v>10100000</v>
      </c>
      <c r="P203" t="s">
        <v>92</v>
      </c>
      <c r="R203">
        <v>1</v>
      </c>
      <c r="S203" t="s">
        <v>986</v>
      </c>
      <c r="T203" t="s">
        <v>2026</v>
      </c>
      <c r="U203" t="s">
        <v>2027</v>
      </c>
      <c r="V203" t="s">
        <v>2028</v>
      </c>
      <c r="W203" t="s">
        <v>2029</v>
      </c>
      <c r="X203" t="s">
        <v>2030</v>
      </c>
      <c r="Y203" s="1">
        <v>44592</v>
      </c>
      <c r="Z203" t="s">
        <v>189</v>
      </c>
      <c r="AA203" t="s">
        <v>218</v>
      </c>
      <c r="AB203" t="s">
        <v>189</v>
      </c>
      <c r="AC203" t="s">
        <v>99</v>
      </c>
      <c r="AD203">
        <v>13400000</v>
      </c>
      <c r="AE203" t="s">
        <v>189</v>
      </c>
      <c r="AF203" t="s">
        <v>2</v>
      </c>
      <c r="AG203" s="1">
        <v>44574</v>
      </c>
      <c r="AH203">
        <v>0</v>
      </c>
      <c r="AI203" s="1">
        <v>43948</v>
      </c>
      <c r="AJ203" s="1">
        <v>44559.624675925901</v>
      </c>
      <c r="AK203" s="1">
        <v>44560.772141203699</v>
      </c>
      <c r="AL203" t="s">
        <v>503</v>
      </c>
      <c r="AM203" t="s">
        <v>2031</v>
      </c>
      <c r="AN203" t="s">
        <v>102</v>
      </c>
      <c r="AO203" t="s">
        <v>103</v>
      </c>
      <c r="AP203">
        <v>0</v>
      </c>
      <c r="AQ203">
        <v>2894064</v>
      </c>
      <c r="AR203">
        <v>3424726</v>
      </c>
      <c r="AS203">
        <v>1500000</v>
      </c>
      <c r="AT203" t="s">
        <v>129</v>
      </c>
      <c r="AU203" t="s">
        <v>130</v>
      </c>
      <c r="AV203" t="s">
        <v>2025</v>
      </c>
      <c r="AW203" t="s">
        <v>152</v>
      </c>
      <c r="AX203">
        <v>2915988</v>
      </c>
      <c r="AY203" t="s">
        <v>107</v>
      </c>
      <c r="AZ203">
        <v>-2319136</v>
      </c>
      <c r="BA203">
        <v>1</v>
      </c>
      <c r="BB203">
        <v>0</v>
      </c>
      <c r="BC203" t="s">
        <v>99</v>
      </c>
      <c r="BD203">
        <v>13</v>
      </c>
      <c r="BE203" t="s">
        <v>2032</v>
      </c>
      <c r="BF203">
        <v>9334716</v>
      </c>
      <c r="BG203">
        <v>12700000</v>
      </c>
      <c r="BH203" t="s">
        <v>2033</v>
      </c>
      <c r="BI203" t="s">
        <v>155</v>
      </c>
      <c r="BJ203" s="1">
        <v>44573</v>
      </c>
      <c r="BK203" t="s">
        <v>193</v>
      </c>
      <c r="BL203" t="s">
        <v>112</v>
      </c>
      <c r="BM203">
        <v>2319136</v>
      </c>
      <c r="BN203" t="s">
        <v>418</v>
      </c>
      <c r="BO203" t="s">
        <v>176</v>
      </c>
      <c r="BP203">
        <v>2095284</v>
      </c>
      <c r="BQ203" s="2">
        <v>1339650</v>
      </c>
      <c r="BR203">
        <v>22352455</v>
      </c>
      <c r="BS203" s="1">
        <v>44349</v>
      </c>
      <c r="BT203" t="s">
        <v>115</v>
      </c>
      <c r="BU203">
        <v>13</v>
      </c>
      <c r="BV203" t="s">
        <v>116</v>
      </c>
      <c r="BW203" t="s">
        <v>177</v>
      </c>
      <c r="BX203" s="1">
        <v>43921</v>
      </c>
      <c r="BY203" t="s">
        <v>2034</v>
      </c>
      <c r="BZ203">
        <v>13.227858796293701</v>
      </c>
      <c r="CA203">
        <v>10484012</v>
      </c>
      <c r="CB203" t="s">
        <v>117</v>
      </c>
      <c r="CC203" t="s">
        <v>2025</v>
      </c>
      <c r="CD203" t="s">
        <v>2035</v>
      </c>
      <c r="CE203" t="s">
        <v>2031</v>
      </c>
      <c r="CF203" t="s">
        <v>2031</v>
      </c>
    </row>
    <row r="204" spans="1:84" x14ac:dyDescent="0.3">
      <c r="A204" t="s">
        <v>1782</v>
      </c>
      <c r="B204" t="s">
        <v>2025</v>
      </c>
      <c r="C204" t="s">
        <v>2025</v>
      </c>
      <c r="D204" t="s">
        <v>161</v>
      </c>
      <c r="E204" t="s">
        <v>86</v>
      </c>
      <c r="F204" t="s">
        <v>179</v>
      </c>
      <c r="G204" t="s">
        <v>163</v>
      </c>
      <c r="H204" t="s">
        <v>163</v>
      </c>
      <c r="I204" t="s">
        <v>791</v>
      </c>
      <c r="J204" t="s">
        <v>792</v>
      </c>
      <c r="K204" t="s">
        <v>20268</v>
      </c>
      <c r="L204" t="s">
        <v>267</v>
      </c>
      <c r="M204">
        <v>0</v>
      </c>
      <c r="N204">
        <v>10976837</v>
      </c>
      <c r="O204">
        <v>13400000</v>
      </c>
      <c r="P204" t="s">
        <v>92</v>
      </c>
      <c r="R204">
        <v>1</v>
      </c>
      <c r="S204" t="s">
        <v>2036</v>
      </c>
      <c r="T204" t="s">
        <v>2037</v>
      </c>
      <c r="U204" t="s">
        <v>2038</v>
      </c>
      <c r="V204" t="s">
        <v>2039</v>
      </c>
      <c r="W204" t="s">
        <v>2040</v>
      </c>
      <c r="X204" t="s">
        <v>2041</v>
      </c>
      <c r="Y204" s="1">
        <v>44592</v>
      </c>
      <c r="Z204" t="s">
        <v>172</v>
      </c>
      <c r="AA204" t="s">
        <v>179</v>
      </c>
      <c r="AB204" t="s">
        <v>172</v>
      </c>
      <c r="AC204" t="s">
        <v>99</v>
      </c>
      <c r="AD204">
        <v>15865000</v>
      </c>
      <c r="AE204" t="s">
        <v>179</v>
      </c>
      <c r="AF204" t="s">
        <v>2</v>
      </c>
      <c r="AG204" s="1">
        <v>44592</v>
      </c>
      <c r="AH204">
        <v>0</v>
      </c>
      <c r="AI204" s="1">
        <v>43955</v>
      </c>
      <c r="AJ204" s="1">
        <v>44580.684814814798</v>
      </c>
      <c r="AK204" s="1">
        <v>44587</v>
      </c>
      <c r="AL204" t="s">
        <v>262</v>
      </c>
      <c r="AM204" t="s">
        <v>2031</v>
      </c>
      <c r="AN204" t="s">
        <v>102</v>
      </c>
      <c r="AO204" t="s">
        <v>103</v>
      </c>
      <c r="AP204">
        <v>0</v>
      </c>
      <c r="AQ204">
        <v>3423163</v>
      </c>
      <c r="AR204">
        <v>2524300</v>
      </c>
      <c r="AS204">
        <v>1200000</v>
      </c>
      <c r="AT204" t="s">
        <v>233</v>
      </c>
      <c r="AU204" t="s">
        <v>130</v>
      </c>
      <c r="AV204" t="s">
        <v>2025</v>
      </c>
      <c r="AW204" t="s">
        <v>152</v>
      </c>
      <c r="AX204">
        <v>-216998</v>
      </c>
      <c r="AY204" t="s">
        <v>206</v>
      </c>
      <c r="AZ204">
        <v>-2423163</v>
      </c>
      <c r="BA204">
        <v>1</v>
      </c>
      <c r="BB204">
        <v>0</v>
      </c>
      <c r="BC204" t="s">
        <v>99</v>
      </c>
      <c r="BD204">
        <v>31</v>
      </c>
      <c r="BE204" t="s">
        <v>2042</v>
      </c>
      <c r="BF204">
        <v>13304512</v>
      </c>
      <c r="BG204">
        <v>15400000</v>
      </c>
      <c r="BH204" t="s">
        <v>234</v>
      </c>
      <c r="BI204" t="s">
        <v>155</v>
      </c>
      <c r="BJ204" s="1">
        <v>44589</v>
      </c>
      <c r="BK204" t="s">
        <v>193</v>
      </c>
      <c r="BL204" t="s">
        <v>2043</v>
      </c>
      <c r="BM204">
        <v>2423163</v>
      </c>
      <c r="BN204" t="s">
        <v>113</v>
      </c>
      <c r="BO204" t="s">
        <v>176</v>
      </c>
      <c r="BP204">
        <v>555488</v>
      </c>
      <c r="BQ204" s="2">
        <v>288726.25</v>
      </c>
      <c r="BR204">
        <v>20900722</v>
      </c>
      <c r="BS204" s="1">
        <v>44473</v>
      </c>
      <c r="BT204" t="s">
        <v>86</v>
      </c>
      <c r="BU204">
        <v>31</v>
      </c>
      <c r="BV204" t="s">
        <v>116</v>
      </c>
      <c r="BW204" t="s">
        <v>177</v>
      </c>
      <c r="BX204" s="1">
        <v>44289</v>
      </c>
      <c r="BY204" t="s">
        <v>2034</v>
      </c>
      <c r="BZ204">
        <v>5</v>
      </c>
      <c r="CA204">
        <v>16081998</v>
      </c>
      <c r="CB204" t="s">
        <v>117</v>
      </c>
      <c r="CC204" t="s">
        <v>2025</v>
      </c>
      <c r="CD204" t="s">
        <v>2035</v>
      </c>
      <c r="CE204" t="s">
        <v>2031</v>
      </c>
      <c r="CF204" t="s">
        <v>2031</v>
      </c>
    </row>
    <row r="205" spans="1:84" x14ac:dyDescent="0.3">
      <c r="A205" t="s">
        <v>1782</v>
      </c>
      <c r="B205" t="s">
        <v>2025</v>
      </c>
      <c r="C205" t="s">
        <v>2025</v>
      </c>
      <c r="D205" t="s">
        <v>161</v>
      </c>
      <c r="E205" t="s">
        <v>86</v>
      </c>
      <c r="F205" t="s">
        <v>162</v>
      </c>
      <c r="G205" t="s">
        <v>163</v>
      </c>
      <c r="H205" t="s">
        <v>163</v>
      </c>
      <c r="I205" t="s">
        <v>852</v>
      </c>
      <c r="J205" t="s">
        <v>853</v>
      </c>
      <c r="K205" t="s">
        <v>20271</v>
      </c>
      <c r="L205" t="s">
        <v>197</v>
      </c>
      <c r="M205">
        <v>0</v>
      </c>
      <c r="N205">
        <v>6935880</v>
      </c>
      <c r="O205">
        <v>8300000</v>
      </c>
      <c r="P205" t="s">
        <v>92</v>
      </c>
      <c r="R205">
        <v>1</v>
      </c>
      <c r="S205" t="s">
        <v>2044</v>
      </c>
      <c r="T205" t="s">
        <v>2045</v>
      </c>
      <c r="U205" t="s">
        <v>2046</v>
      </c>
      <c r="V205" t="s">
        <v>2047</v>
      </c>
      <c r="W205" t="s">
        <v>2048</v>
      </c>
      <c r="X205" t="s">
        <v>2049</v>
      </c>
      <c r="Y205" s="1">
        <v>44592</v>
      </c>
      <c r="Z205" t="s">
        <v>172</v>
      </c>
      <c r="AA205" t="s">
        <v>162</v>
      </c>
      <c r="AB205" t="s">
        <v>172</v>
      </c>
      <c r="AC205" t="s">
        <v>99</v>
      </c>
      <c r="AD205">
        <v>16660000</v>
      </c>
      <c r="AE205" t="s">
        <v>162</v>
      </c>
      <c r="AF205" t="s">
        <v>2</v>
      </c>
      <c r="AG205" s="1">
        <v>44589</v>
      </c>
      <c r="AH205">
        <v>0</v>
      </c>
      <c r="AI205" s="1">
        <v>44183</v>
      </c>
      <c r="AJ205" s="1">
        <v>44579.437916666699</v>
      </c>
      <c r="AK205" s="1">
        <v>44586</v>
      </c>
      <c r="AL205" t="s">
        <v>313</v>
      </c>
      <c r="AM205" t="s">
        <v>2031</v>
      </c>
      <c r="AN205" t="s">
        <v>102</v>
      </c>
      <c r="AO205" t="s">
        <v>103</v>
      </c>
      <c r="AP205">
        <v>0</v>
      </c>
      <c r="AQ205">
        <v>1368120</v>
      </c>
      <c r="AR205">
        <v>2901260</v>
      </c>
      <c r="AS205">
        <v>1500000</v>
      </c>
      <c r="AT205" t="s">
        <v>205</v>
      </c>
      <c r="AU205" t="s">
        <v>130</v>
      </c>
      <c r="AV205" t="s">
        <v>2025</v>
      </c>
      <c r="AW205" t="s">
        <v>152</v>
      </c>
      <c r="AX205">
        <v>6254041</v>
      </c>
      <c r="AY205" t="s">
        <v>206</v>
      </c>
      <c r="AZ205">
        <v>-1364120</v>
      </c>
      <c r="BA205">
        <v>1</v>
      </c>
      <c r="BB205">
        <v>0</v>
      </c>
      <c r="BC205" t="s">
        <v>99</v>
      </c>
      <c r="BD205">
        <v>28</v>
      </c>
      <c r="BE205" t="s">
        <v>2050</v>
      </c>
      <c r="BF205">
        <v>8023632</v>
      </c>
      <c r="BG205">
        <v>10200000</v>
      </c>
      <c r="BH205" t="s">
        <v>2033</v>
      </c>
      <c r="BI205" t="s">
        <v>155</v>
      </c>
      <c r="BJ205" s="1">
        <v>44589</v>
      </c>
      <c r="BK205" t="s">
        <v>193</v>
      </c>
      <c r="BL205" t="s">
        <v>134</v>
      </c>
      <c r="BM205">
        <v>1364120</v>
      </c>
      <c r="BN205" t="s">
        <v>113</v>
      </c>
      <c r="BO205" t="s">
        <v>176</v>
      </c>
      <c r="BP205">
        <v>1156368</v>
      </c>
      <c r="BQ205" s="2">
        <v>780440</v>
      </c>
      <c r="BR205">
        <v>19483336</v>
      </c>
      <c r="BS205" s="1">
        <v>44487</v>
      </c>
      <c r="BT205" t="s">
        <v>86</v>
      </c>
      <c r="BU205">
        <v>28</v>
      </c>
      <c r="BV205" t="s">
        <v>116</v>
      </c>
      <c r="BW205" t="s">
        <v>177</v>
      </c>
      <c r="BX205" s="1">
        <v>43854.608726851897</v>
      </c>
      <c r="BY205" t="s">
        <v>2034</v>
      </c>
      <c r="BZ205">
        <v>3</v>
      </c>
      <c r="CA205">
        <v>10405959</v>
      </c>
      <c r="CB205" t="s">
        <v>117</v>
      </c>
      <c r="CC205" t="s">
        <v>2025</v>
      </c>
      <c r="CD205" t="s">
        <v>2035</v>
      </c>
      <c r="CE205" t="s">
        <v>2031</v>
      </c>
      <c r="CF205" t="s">
        <v>2031</v>
      </c>
    </row>
    <row r="206" spans="1:84" x14ac:dyDescent="0.3">
      <c r="A206" t="s">
        <v>1782</v>
      </c>
      <c r="B206" t="s">
        <v>2025</v>
      </c>
      <c r="C206" t="s">
        <v>2025</v>
      </c>
      <c r="D206" t="s">
        <v>161</v>
      </c>
      <c r="E206" t="s">
        <v>178</v>
      </c>
      <c r="F206" t="s">
        <v>2051</v>
      </c>
      <c r="G206" t="s">
        <v>208</v>
      </c>
      <c r="H206" t="s">
        <v>208</v>
      </c>
      <c r="I206" t="s">
        <v>2052</v>
      </c>
      <c r="J206" t="s">
        <v>2053</v>
      </c>
      <c r="K206" t="s">
        <v>20290</v>
      </c>
      <c r="L206" t="s">
        <v>211</v>
      </c>
      <c r="M206">
        <v>0</v>
      </c>
      <c r="N206">
        <v>7753243</v>
      </c>
      <c r="O206">
        <v>9200000</v>
      </c>
      <c r="P206" t="s">
        <v>92</v>
      </c>
      <c r="R206">
        <v>1</v>
      </c>
      <c r="S206" t="s">
        <v>2054</v>
      </c>
      <c r="T206" t="s">
        <v>2055</v>
      </c>
      <c r="U206" t="s">
        <v>2056</v>
      </c>
      <c r="V206" t="s">
        <v>2057</v>
      </c>
      <c r="W206" t="s">
        <v>2058</v>
      </c>
      <c r="X206" t="s">
        <v>2059</v>
      </c>
      <c r="Y206" s="1">
        <v>44592</v>
      </c>
      <c r="Z206" t="s">
        <v>189</v>
      </c>
      <c r="AA206" t="s">
        <v>218</v>
      </c>
      <c r="AB206" t="s">
        <v>189</v>
      </c>
      <c r="AC206" t="s">
        <v>99</v>
      </c>
      <c r="AD206">
        <v>19300000</v>
      </c>
      <c r="AE206" t="s">
        <v>189</v>
      </c>
      <c r="AF206" t="s">
        <v>2</v>
      </c>
      <c r="AG206" s="1">
        <v>44588</v>
      </c>
      <c r="AH206">
        <v>0</v>
      </c>
      <c r="AI206" s="1">
        <v>44184</v>
      </c>
      <c r="AJ206" s="1">
        <v>44581.712812500002</v>
      </c>
      <c r="AK206" s="1">
        <v>44585.638726851903</v>
      </c>
      <c r="AL206" t="s">
        <v>415</v>
      </c>
      <c r="AM206" t="s">
        <v>2031</v>
      </c>
      <c r="AN206" t="s">
        <v>102</v>
      </c>
      <c r="AO206" t="s">
        <v>103</v>
      </c>
      <c r="AP206">
        <v>0</v>
      </c>
      <c r="AQ206">
        <v>1111757</v>
      </c>
      <c r="AR206">
        <v>3663225</v>
      </c>
      <c r="AS206">
        <v>1500000</v>
      </c>
      <c r="AT206" t="s">
        <v>416</v>
      </c>
      <c r="AU206" t="s">
        <v>105</v>
      </c>
      <c r="AV206" t="s">
        <v>2025</v>
      </c>
      <c r="AW206" t="s">
        <v>152</v>
      </c>
      <c r="AX206">
        <v>6704250</v>
      </c>
      <c r="AY206" t="s">
        <v>206</v>
      </c>
      <c r="AZ206">
        <v>-1446757</v>
      </c>
      <c r="BA206">
        <v>1</v>
      </c>
      <c r="BB206">
        <v>0</v>
      </c>
      <c r="BC206" t="s">
        <v>99</v>
      </c>
      <c r="BD206">
        <v>27</v>
      </c>
      <c r="BE206" t="s">
        <v>2050</v>
      </c>
      <c r="BF206">
        <v>6209235</v>
      </c>
      <c r="BG206">
        <v>15700000</v>
      </c>
      <c r="BH206" t="s">
        <v>2060</v>
      </c>
      <c r="BI206" t="s">
        <v>155</v>
      </c>
      <c r="BJ206" s="1">
        <v>44587</v>
      </c>
      <c r="BK206" t="s">
        <v>193</v>
      </c>
      <c r="BL206" t="s">
        <v>134</v>
      </c>
      <c r="BM206">
        <v>1446757</v>
      </c>
      <c r="BN206" t="s">
        <v>113</v>
      </c>
      <c r="BO206" t="s">
        <v>176</v>
      </c>
      <c r="BP206">
        <v>7920765</v>
      </c>
      <c r="BQ206" s="2">
        <v>1026462.5</v>
      </c>
      <c r="BR206">
        <v>39760087</v>
      </c>
      <c r="BS206" s="1">
        <v>44458</v>
      </c>
      <c r="BT206" t="s">
        <v>86</v>
      </c>
      <c r="BU206">
        <v>27</v>
      </c>
      <c r="BV206" t="s">
        <v>116</v>
      </c>
      <c r="BW206" t="s">
        <v>177</v>
      </c>
      <c r="BX206" s="1">
        <v>44128.4768287037</v>
      </c>
      <c r="BY206" t="s">
        <v>2034</v>
      </c>
      <c r="BZ206">
        <v>2.36127314814803</v>
      </c>
      <c r="CA206">
        <v>12595750</v>
      </c>
      <c r="CB206" t="s">
        <v>117</v>
      </c>
      <c r="CC206" t="s">
        <v>2025</v>
      </c>
      <c r="CD206" t="s">
        <v>2035</v>
      </c>
      <c r="CE206" t="s">
        <v>2031</v>
      </c>
      <c r="CF206" t="s">
        <v>2031</v>
      </c>
    </row>
    <row r="207" spans="1:84" hidden="1" x14ac:dyDescent="0.3">
      <c r="A207" t="s">
        <v>1782</v>
      </c>
      <c r="B207" t="s">
        <v>2061</v>
      </c>
      <c r="C207" t="s">
        <v>2025</v>
      </c>
      <c r="D207" t="s">
        <v>136</v>
      </c>
      <c r="E207" t="s">
        <v>86</v>
      </c>
      <c r="F207" t="s">
        <v>1498</v>
      </c>
      <c r="G207" t="s">
        <v>237</v>
      </c>
      <c r="H207" t="s">
        <v>136</v>
      </c>
      <c r="I207" t="s">
        <v>2062</v>
      </c>
      <c r="J207" t="s">
        <v>2063</v>
      </c>
      <c r="K207" t="s">
        <v>136</v>
      </c>
      <c r="L207" t="s">
        <v>267</v>
      </c>
      <c r="M207">
        <v>0</v>
      </c>
      <c r="N207">
        <v>155560480</v>
      </c>
      <c r="O207">
        <v>142800000</v>
      </c>
      <c r="P207" t="s">
        <v>92</v>
      </c>
      <c r="R207">
        <v>1</v>
      </c>
      <c r="S207" t="s">
        <v>2064</v>
      </c>
      <c r="T207" t="s">
        <v>2065</v>
      </c>
      <c r="U207" t="s">
        <v>2066</v>
      </c>
      <c r="V207" t="s">
        <v>2067</v>
      </c>
      <c r="W207" t="s">
        <v>2068</v>
      </c>
      <c r="Y207" s="1">
        <v>44592</v>
      </c>
      <c r="Z207" t="s">
        <v>148</v>
      </c>
      <c r="AA207" t="s">
        <v>149</v>
      </c>
      <c r="AB207" t="s">
        <v>148</v>
      </c>
      <c r="AC207" t="s">
        <v>204</v>
      </c>
      <c r="AD207">
        <v>225600000</v>
      </c>
      <c r="AE207" t="s">
        <v>148</v>
      </c>
      <c r="AF207" t="s">
        <v>2061</v>
      </c>
      <c r="AG207" s="1">
        <v>44592</v>
      </c>
      <c r="AH207">
        <v>0</v>
      </c>
      <c r="AI207" s="1">
        <v>44207</v>
      </c>
      <c r="AJ207" s="1">
        <v>44550.730706018498</v>
      </c>
      <c r="AK207" s="1">
        <v>44557.594814814802</v>
      </c>
      <c r="AL207" t="s">
        <v>173</v>
      </c>
      <c r="AM207" t="s">
        <v>2069</v>
      </c>
      <c r="AN207" t="s">
        <v>102</v>
      </c>
      <c r="AO207" t="s">
        <v>103</v>
      </c>
      <c r="AP207">
        <v>0</v>
      </c>
      <c r="AQ207">
        <v>62639480</v>
      </c>
      <c r="AR207">
        <v>2438752</v>
      </c>
      <c r="AS207">
        <v>13000000</v>
      </c>
      <c r="AT207" t="s">
        <v>233</v>
      </c>
      <c r="AU207" t="s">
        <v>130</v>
      </c>
      <c r="AV207" t="s">
        <v>2061</v>
      </c>
      <c r="AW207" t="s">
        <v>152</v>
      </c>
      <c r="AX207">
        <v>58586000</v>
      </c>
      <c r="AY207" t="s">
        <v>206</v>
      </c>
      <c r="AZ207">
        <v>0</v>
      </c>
      <c r="BA207">
        <v>0</v>
      </c>
      <c r="BB207">
        <v>1</v>
      </c>
      <c r="BC207" t="s">
        <v>204</v>
      </c>
      <c r="BD207">
        <v>31</v>
      </c>
      <c r="BE207" t="s">
        <v>2070</v>
      </c>
      <c r="BF207">
        <v>133816783</v>
      </c>
      <c r="BG207">
        <v>157000000</v>
      </c>
      <c r="BH207" t="s">
        <v>2071</v>
      </c>
      <c r="BI207" t="s">
        <v>155</v>
      </c>
      <c r="BJ207" s="1">
        <v>44590</v>
      </c>
      <c r="BK207" t="s">
        <v>193</v>
      </c>
      <c r="BL207" t="s">
        <v>303</v>
      </c>
      <c r="BM207">
        <v>0</v>
      </c>
      <c r="BN207" t="s">
        <v>113</v>
      </c>
      <c r="BO207" t="s">
        <v>251</v>
      </c>
      <c r="BP207">
        <v>7483218</v>
      </c>
      <c r="BQ207" s="2">
        <v>5680000</v>
      </c>
      <c r="BR207">
        <v>225148020</v>
      </c>
      <c r="BS207" s="1">
        <v>44511</v>
      </c>
      <c r="BT207" t="s">
        <v>115</v>
      </c>
      <c r="BU207">
        <v>31</v>
      </c>
      <c r="BV207" t="s">
        <v>116</v>
      </c>
      <c r="BW207" t="s">
        <v>159</v>
      </c>
      <c r="BY207" t="s">
        <v>2072</v>
      </c>
      <c r="BZ207">
        <v>34.405185185183697</v>
      </c>
      <c r="CA207">
        <v>178046540</v>
      </c>
      <c r="CB207" t="s">
        <v>117</v>
      </c>
      <c r="CC207" t="s">
        <v>2025</v>
      </c>
      <c r="CD207" t="s">
        <v>2035</v>
      </c>
      <c r="CE207" t="s">
        <v>2073</v>
      </c>
      <c r="CF207" t="s">
        <v>2073</v>
      </c>
    </row>
    <row r="208" spans="1:84" x14ac:dyDescent="0.3">
      <c r="A208" t="s">
        <v>1782</v>
      </c>
      <c r="B208" t="s">
        <v>2061</v>
      </c>
      <c r="C208" t="s">
        <v>2025</v>
      </c>
      <c r="D208" t="s">
        <v>161</v>
      </c>
      <c r="E208" t="s">
        <v>178</v>
      </c>
      <c r="F208" t="s">
        <v>179</v>
      </c>
      <c r="G208" t="s">
        <v>163</v>
      </c>
      <c r="H208" t="s">
        <v>163</v>
      </c>
      <c r="I208" t="s">
        <v>180</v>
      </c>
      <c r="J208" t="s">
        <v>181</v>
      </c>
      <c r="K208" t="s">
        <v>20268</v>
      </c>
      <c r="L208" t="s">
        <v>211</v>
      </c>
      <c r="M208">
        <v>0</v>
      </c>
      <c r="N208">
        <v>7675537</v>
      </c>
      <c r="O208">
        <v>6800000</v>
      </c>
      <c r="P208" t="s">
        <v>92</v>
      </c>
      <c r="R208">
        <v>1</v>
      </c>
      <c r="S208" t="s">
        <v>2074</v>
      </c>
      <c r="T208" t="s">
        <v>2075</v>
      </c>
      <c r="U208" t="s">
        <v>2076</v>
      </c>
      <c r="V208" t="s">
        <v>2077</v>
      </c>
      <c r="W208" t="s">
        <v>2078</v>
      </c>
      <c r="X208" t="s">
        <v>2079</v>
      </c>
      <c r="Y208" s="1">
        <v>44592</v>
      </c>
      <c r="Z208" t="s">
        <v>189</v>
      </c>
      <c r="AA208" t="s">
        <v>218</v>
      </c>
      <c r="AB208" t="s">
        <v>189</v>
      </c>
      <c r="AC208" t="s">
        <v>99</v>
      </c>
      <c r="AD208">
        <v>10500000</v>
      </c>
      <c r="AE208" t="s">
        <v>189</v>
      </c>
      <c r="AF208" t="s">
        <v>2061</v>
      </c>
      <c r="AG208" s="1">
        <v>44592</v>
      </c>
      <c r="AH208">
        <v>0</v>
      </c>
      <c r="AI208" s="1">
        <v>44222</v>
      </c>
      <c r="AJ208" s="1">
        <v>44589.667372685202</v>
      </c>
      <c r="AK208" s="1">
        <v>44589.863668981503</v>
      </c>
      <c r="AL208" t="s">
        <v>100</v>
      </c>
      <c r="AM208" t="s">
        <v>2069</v>
      </c>
      <c r="AN208" t="s">
        <v>102</v>
      </c>
      <c r="AO208" t="s">
        <v>103</v>
      </c>
      <c r="AP208">
        <v>0</v>
      </c>
      <c r="AQ208">
        <v>4048822</v>
      </c>
      <c r="AR208">
        <v>2341926</v>
      </c>
      <c r="AS208">
        <v>1500000</v>
      </c>
      <c r="AT208" t="s">
        <v>104</v>
      </c>
      <c r="AU208" t="s">
        <v>105</v>
      </c>
      <c r="AV208" t="s">
        <v>2061</v>
      </c>
      <c r="AW208" t="s">
        <v>106</v>
      </c>
      <c r="AX208">
        <v>1831383</v>
      </c>
      <c r="AY208" t="s">
        <v>206</v>
      </c>
      <c r="AZ208">
        <v>0</v>
      </c>
      <c r="BA208">
        <v>0</v>
      </c>
      <c r="BB208">
        <v>1</v>
      </c>
      <c r="BC208" t="s">
        <v>99</v>
      </c>
      <c r="BD208">
        <v>31</v>
      </c>
      <c r="BE208" t="s">
        <v>2080</v>
      </c>
      <c r="BF208">
        <v>6619682</v>
      </c>
      <c r="BG208">
        <v>10500000</v>
      </c>
      <c r="BH208" t="s">
        <v>2081</v>
      </c>
      <c r="BI208" t="s">
        <v>155</v>
      </c>
      <c r="BJ208" s="1">
        <v>44592</v>
      </c>
      <c r="BK208" t="s">
        <v>193</v>
      </c>
      <c r="BL208" t="s">
        <v>265</v>
      </c>
      <c r="BM208">
        <v>0</v>
      </c>
      <c r="BN208" t="s">
        <v>113</v>
      </c>
      <c r="BO208" t="s">
        <v>176</v>
      </c>
      <c r="BP208">
        <v>2830318</v>
      </c>
      <c r="BQ208" s="2">
        <v>882500</v>
      </c>
      <c r="BR208">
        <v>22352455</v>
      </c>
      <c r="BS208" s="1">
        <v>44434</v>
      </c>
      <c r="BT208" t="s">
        <v>86</v>
      </c>
      <c r="BU208">
        <v>31</v>
      </c>
      <c r="BV208" t="s">
        <v>116</v>
      </c>
      <c r="BW208" t="s">
        <v>159</v>
      </c>
      <c r="BY208" t="s">
        <v>2072</v>
      </c>
      <c r="BZ208">
        <v>2.1363310185188298</v>
      </c>
      <c r="CA208">
        <v>8668617</v>
      </c>
      <c r="CB208" t="s">
        <v>117</v>
      </c>
      <c r="CC208" t="s">
        <v>2025</v>
      </c>
      <c r="CD208" t="s">
        <v>2035</v>
      </c>
      <c r="CE208" t="s">
        <v>2069</v>
      </c>
      <c r="CF208" t="s">
        <v>2069</v>
      </c>
    </row>
    <row r="209" spans="1:84" x14ac:dyDescent="0.3">
      <c r="A209" t="s">
        <v>1782</v>
      </c>
      <c r="B209" t="s">
        <v>2061</v>
      </c>
      <c r="C209" t="s">
        <v>2025</v>
      </c>
      <c r="D209" t="s">
        <v>161</v>
      </c>
      <c r="E209" t="s">
        <v>86</v>
      </c>
      <c r="F209" t="s">
        <v>179</v>
      </c>
      <c r="G209" t="s">
        <v>163</v>
      </c>
      <c r="H209" t="s">
        <v>163</v>
      </c>
      <c r="I209" t="s">
        <v>2082</v>
      </c>
      <c r="J209" t="s">
        <v>2083</v>
      </c>
      <c r="K209" t="s">
        <v>20268</v>
      </c>
      <c r="L209" t="s">
        <v>91</v>
      </c>
      <c r="M209">
        <v>0</v>
      </c>
      <c r="N209">
        <v>13268049</v>
      </c>
      <c r="O209">
        <v>13400000</v>
      </c>
      <c r="P209" t="s">
        <v>92</v>
      </c>
      <c r="R209">
        <v>1</v>
      </c>
      <c r="S209" t="s">
        <v>2084</v>
      </c>
      <c r="T209" t="s">
        <v>2085</v>
      </c>
      <c r="U209" t="s">
        <v>2086</v>
      </c>
      <c r="V209" t="s">
        <v>2087</v>
      </c>
      <c r="W209" t="s">
        <v>2088</v>
      </c>
      <c r="Y209" s="1">
        <v>44592</v>
      </c>
      <c r="Z209" t="s">
        <v>172</v>
      </c>
      <c r="AA209" t="s">
        <v>179</v>
      </c>
      <c r="AB209" t="s">
        <v>172</v>
      </c>
      <c r="AC209" t="s">
        <v>99</v>
      </c>
      <c r="AD209">
        <v>16820000</v>
      </c>
      <c r="AE209" t="s">
        <v>179</v>
      </c>
      <c r="AF209" t="s">
        <v>2061</v>
      </c>
      <c r="AG209" s="1">
        <v>44571</v>
      </c>
      <c r="AH209">
        <v>0</v>
      </c>
      <c r="AI209" s="1">
        <v>44363</v>
      </c>
      <c r="AJ209" s="1">
        <v>44561.688159722202</v>
      </c>
      <c r="AK209" s="1">
        <v>44561.842592592599</v>
      </c>
      <c r="AL209" t="s">
        <v>128</v>
      </c>
      <c r="AM209" t="s">
        <v>2069</v>
      </c>
      <c r="AN209" t="s">
        <v>102</v>
      </c>
      <c r="AO209" t="s">
        <v>103</v>
      </c>
      <c r="AP209">
        <v>0</v>
      </c>
      <c r="AQ209">
        <v>4287948</v>
      </c>
      <c r="AR209">
        <v>572120</v>
      </c>
      <c r="AS209">
        <v>1000000</v>
      </c>
      <c r="AT209" t="s">
        <v>233</v>
      </c>
      <c r="AU209" t="s">
        <v>130</v>
      </c>
      <c r="AV209" t="s">
        <v>2061</v>
      </c>
      <c r="AW209" t="s">
        <v>106</v>
      </c>
      <c r="AX209">
        <v>3100000</v>
      </c>
      <c r="AY209" t="s">
        <v>107</v>
      </c>
      <c r="AZ209">
        <v>-131951</v>
      </c>
      <c r="BA209">
        <v>1</v>
      </c>
      <c r="BB209">
        <v>0</v>
      </c>
      <c r="BC209" t="s">
        <v>99</v>
      </c>
      <c r="BD209">
        <v>10</v>
      </c>
      <c r="BE209" t="s">
        <v>2089</v>
      </c>
      <c r="BF209">
        <v>12632460</v>
      </c>
      <c r="BG209">
        <v>15200000</v>
      </c>
      <c r="BH209" t="s">
        <v>234</v>
      </c>
      <c r="BI209" t="s">
        <v>155</v>
      </c>
      <c r="BJ209" s="1">
        <v>44568</v>
      </c>
      <c r="BK209" t="s">
        <v>193</v>
      </c>
      <c r="BL209" t="s">
        <v>265</v>
      </c>
      <c r="BM209">
        <v>131951</v>
      </c>
      <c r="BN209" t="s">
        <v>113</v>
      </c>
      <c r="BO209" t="s">
        <v>176</v>
      </c>
      <c r="BP209">
        <v>1047540</v>
      </c>
      <c r="BQ209" s="2">
        <v>953000</v>
      </c>
      <c r="BR209">
        <v>22185300</v>
      </c>
      <c r="BS209" s="1">
        <v>44509</v>
      </c>
      <c r="BT209" t="s">
        <v>115</v>
      </c>
      <c r="BU209">
        <v>10</v>
      </c>
      <c r="BV209" t="s">
        <v>116</v>
      </c>
      <c r="BW209" t="s">
        <v>159</v>
      </c>
      <c r="BY209" t="s">
        <v>2072</v>
      </c>
      <c r="BZ209">
        <v>9.1574074074087495</v>
      </c>
      <c r="CA209">
        <v>15238214</v>
      </c>
      <c r="CB209" t="s">
        <v>117</v>
      </c>
      <c r="CC209" t="s">
        <v>2025</v>
      </c>
      <c r="CD209" t="s">
        <v>2035</v>
      </c>
      <c r="CE209" t="s">
        <v>2069</v>
      </c>
      <c r="CF209" t="s">
        <v>2069</v>
      </c>
    </row>
    <row r="210" spans="1:84" hidden="1" x14ac:dyDescent="0.3">
      <c r="A210" t="s">
        <v>1782</v>
      </c>
      <c r="B210" t="s">
        <v>2061</v>
      </c>
      <c r="C210" t="s">
        <v>2025</v>
      </c>
      <c r="D210" t="s">
        <v>136</v>
      </c>
      <c r="E210" t="s">
        <v>86</v>
      </c>
      <c r="F210" t="s">
        <v>405</v>
      </c>
      <c r="G210" t="s">
        <v>237</v>
      </c>
      <c r="H210" t="s">
        <v>136</v>
      </c>
      <c r="I210" t="s">
        <v>2090</v>
      </c>
      <c r="J210" t="s">
        <v>2091</v>
      </c>
      <c r="K210" t="s">
        <v>136</v>
      </c>
      <c r="L210" t="s">
        <v>91</v>
      </c>
      <c r="M210">
        <v>0</v>
      </c>
      <c r="N210">
        <v>122757629</v>
      </c>
      <c r="O210">
        <v>69200000</v>
      </c>
      <c r="P210" t="s">
        <v>92</v>
      </c>
      <c r="R210">
        <v>1</v>
      </c>
      <c r="S210" t="s">
        <v>2092</v>
      </c>
      <c r="T210" t="s">
        <v>2093</v>
      </c>
      <c r="U210" t="s">
        <v>1851</v>
      </c>
      <c r="V210" t="s">
        <v>2094</v>
      </c>
      <c r="W210" t="s">
        <v>2095</v>
      </c>
      <c r="Y210" s="1">
        <v>44592</v>
      </c>
      <c r="Z210" t="s">
        <v>148</v>
      </c>
      <c r="AA210" t="s">
        <v>149</v>
      </c>
      <c r="AB210" t="s">
        <v>148</v>
      </c>
      <c r="AC210" t="s">
        <v>204</v>
      </c>
      <c r="AD210">
        <v>181500000</v>
      </c>
      <c r="AE210" t="s">
        <v>148</v>
      </c>
      <c r="AF210" t="s">
        <v>2061</v>
      </c>
      <c r="AG210" s="1">
        <v>44592</v>
      </c>
      <c r="AH210">
        <v>0</v>
      </c>
      <c r="AI210" s="1">
        <v>44359</v>
      </c>
      <c r="AJ210" s="1">
        <v>44558.874293981498</v>
      </c>
      <c r="AK210" s="1">
        <v>44559.5633564815</v>
      </c>
      <c r="AL210" t="s">
        <v>100</v>
      </c>
      <c r="AM210" t="s">
        <v>2069</v>
      </c>
      <c r="AN210" t="s">
        <v>102</v>
      </c>
      <c r="AO210" t="s">
        <v>103</v>
      </c>
      <c r="AP210">
        <v>0</v>
      </c>
      <c r="AQ210">
        <v>54174156</v>
      </c>
      <c r="AR210">
        <v>77232</v>
      </c>
      <c r="AS210">
        <v>5000000</v>
      </c>
      <c r="AT210" t="s">
        <v>104</v>
      </c>
      <c r="AU210" t="s">
        <v>105</v>
      </c>
      <c r="AV210" t="s">
        <v>2061</v>
      </c>
      <c r="AW210" t="s">
        <v>106</v>
      </c>
      <c r="AX210">
        <v>65700000</v>
      </c>
      <c r="AY210" t="s">
        <v>206</v>
      </c>
      <c r="AZ210">
        <v>0</v>
      </c>
      <c r="BA210">
        <v>0</v>
      </c>
      <c r="BB210">
        <v>1</v>
      </c>
      <c r="BC210" t="s">
        <v>204</v>
      </c>
      <c r="BD210">
        <v>31</v>
      </c>
      <c r="BE210" t="s">
        <v>2096</v>
      </c>
      <c r="BF210">
        <v>99266055</v>
      </c>
      <c r="BG210">
        <v>128000000</v>
      </c>
      <c r="BH210" t="s">
        <v>234</v>
      </c>
      <c r="BI210" t="s">
        <v>155</v>
      </c>
      <c r="BJ210" s="1">
        <v>44589</v>
      </c>
      <c r="BK210" t="s">
        <v>193</v>
      </c>
      <c r="BL210" t="s">
        <v>134</v>
      </c>
      <c r="BM210">
        <v>0</v>
      </c>
      <c r="BN210" t="s">
        <v>113</v>
      </c>
      <c r="BO210" t="s">
        <v>251</v>
      </c>
      <c r="BP210">
        <v>15933945</v>
      </c>
      <c r="BQ210" s="2">
        <v>877125</v>
      </c>
      <c r="BR210">
        <v>185201108</v>
      </c>
      <c r="BS210" s="1">
        <v>44540</v>
      </c>
      <c r="BT210" t="s">
        <v>115</v>
      </c>
      <c r="BU210">
        <v>31</v>
      </c>
      <c r="BV210" t="s">
        <v>116</v>
      </c>
      <c r="BW210" t="s">
        <v>235</v>
      </c>
      <c r="BX210" s="1">
        <v>44728</v>
      </c>
      <c r="BY210" t="s">
        <v>2072</v>
      </c>
      <c r="BZ210">
        <v>32.436643518521997</v>
      </c>
      <c r="CA210">
        <v>129937250</v>
      </c>
      <c r="CB210" t="s">
        <v>117</v>
      </c>
      <c r="CC210" t="s">
        <v>1783</v>
      </c>
      <c r="CD210" t="s">
        <v>1795</v>
      </c>
      <c r="CE210" t="s">
        <v>2069</v>
      </c>
      <c r="CF210" t="s">
        <v>2069</v>
      </c>
    </row>
    <row r="211" spans="1:84" x14ac:dyDescent="0.3">
      <c r="A211" t="s">
        <v>1782</v>
      </c>
      <c r="B211" t="s">
        <v>2061</v>
      </c>
      <c r="C211" t="s">
        <v>2025</v>
      </c>
      <c r="D211" t="s">
        <v>161</v>
      </c>
      <c r="E211" t="s">
        <v>86</v>
      </c>
      <c r="F211" t="s">
        <v>179</v>
      </c>
      <c r="G211" t="s">
        <v>163</v>
      </c>
      <c r="H211" t="s">
        <v>163</v>
      </c>
      <c r="I211" t="s">
        <v>2097</v>
      </c>
      <c r="J211" t="s">
        <v>2098</v>
      </c>
      <c r="K211" t="s">
        <v>20268</v>
      </c>
      <c r="L211" t="s">
        <v>91</v>
      </c>
      <c r="M211">
        <v>0</v>
      </c>
      <c r="N211">
        <v>14945301</v>
      </c>
      <c r="O211">
        <v>12900000</v>
      </c>
      <c r="P211" t="s">
        <v>92</v>
      </c>
      <c r="R211">
        <v>1</v>
      </c>
      <c r="S211" t="s">
        <v>2099</v>
      </c>
      <c r="T211" t="s">
        <v>2100</v>
      </c>
      <c r="U211" t="s">
        <v>2101</v>
      </c>
      <c r="V211" t="s">
        <v>2102</v>
      </c>
      <c r="W211" t="s">
        <v>2103</v>
      </c>
      <c r="Y211" s="1">
        <v>44592</v>
      </c>
      <c r="Z211" t="s">
        <v>172</v>
      </c>
      <c r="AA211" t="s">
        <v>179</v>
      </c>
      <c r="AB211" t="s">
        <v>172</v>
      </c>
      <c r="AC211" t="s">
        <v>99</v>
      </c>
      <c r="AD211">
        <v>16840000</v>
      </c>
      <c r="AE211" t="s">
        <v>179</v>
      </c>
      <c r="AF211" t="s">
        <v>2061</v>
      </c>
      <c r="AG211" s="1">
        <v>44575</v>
      </c>
      <c r="AH211">
        <v>0</v>
      </c>
      <c r="AI211" s="1">
        <v>44364</v>
      </c>
      <c r="AJ211" s="1">
        <v>44560.658078703702</v>
      </c>
      <c r="AK211" s="1">
        <v>44560.850613425901</v>
      </c>
      <c r="AL211" t="s">
        <v>128</v>
      </c>
      <c r="AM211" t="s">
        <v>2069</v>
      </c>
      <c r="AN211" t="s">
        <v>102</v>
      </c>
      <c r="AO211" t="s">
        <v>103</v>
      </c>
      <c r="AP211">
        <v>0</v>
      </c>
      <c r="AQ211">
        <v>8304697</v>
      </c>
      <c r="AR211">
        <v>225000</v>
      </c>
      <c r="AS211">
        <v>300000</v>
      </c>
      <c r="AT211" t="s">
        <v>104</v>
      </c>
      <c r="AU211" t="s">
        <v>105</v>
      </c>
      <c r="AV211" t="s">
        <v>2061</v>
      </c>
      <c r="AW211" t="s">
        <v>106</v>
      </c>
      <c r="AX211">
        <v>2600000</v>
      </c>
      <c r="AY211" t="s">
        <v>107</v>
      </c>
      <c r="AZ211">
        <v>0</v>
      </c>
      <c r="BA211">
        <v>0</v>
      </c>
      <c r="BB211">
        <v>1</v>
      </c>
      <c r="BC211" t="s">
        <v>99</v>
      </c>
      <c r="BD211">
        <v>14</v>
      </c>
      <c r="BE211" t="s">
        <v>2104</v>
      </c>
      <c r="BF211">
        <v>13132897</v>
      </c>
      <c r="BG211">
        <v>16000000</v>
      </c>
      <c r="BH211" t="s">
        <v>2105</v>
      </c>
      <c r="BI211" t="s">
        <v>110</v>
      </c>
      <c r="BJ211" s="1">
        <v>44573</v>
      </c>
      <c r="BK211" t="s">
        <v>193</v>
      </c>
      <c r="BL211" t="s">
        <v>265</v>
      </c>
      <c r="BM211">
        <v>0</v>
      </c>
      <c r="BN211" t="s">
        <v>113</v>
      </c>
      <c r="BO211" t="s">
        <v>176</v>
      </c>
      <c r="BP211">
        <v>1267103</v>
      </c>
      <c r="BQ211" s="2">
        <v>56600</v>
      </c>
      <c r="BR211">
        <v>22161257</v>
      </c>
      <c r="BS211" s="1">
        <v>44515</v>
      </c>
      <c r="BT211" t="s">
        <v>115</v>
      </c>
      <c r="BU211">
        <v>14</v>
      </c>
      <c r="BV211" t="s">
        <v>116</v>
      </c>
      <c r="BW211" t="s">
        <v>235</v>
      </c>
      <c r="BX211" s="1">
        <v>44751</v>
      </c>
      <c r="BY211" t="s">
        <v>2072</v>
      </c>
      <c r="BZ211">
        <v>14.149386574077701</v>
      </c>
      <c r="CA211">
        <v>16050400</v>
      </c>
      <c r="CB211" t="s">
        <v>117</v>
      </c>
      <c r="CC211" t="s">
        <v>2025</v>
      </c>
      <c r="CD211" t="s">
        <v>2035</v>
      </c>
      <c r="CE211" t="s">
        <v>2069</v>
      </c>
      <c r="CF211" t="s">
        <v>2069</v>
      </c>
    </row>
    <row r="212" spans="1:84" hidden="1" x14ac:dyDescent="0.3">
      <c r="A212" t="s">
        <v>1782</v>
      </c>
      <c r="B212" t="s">
        <v>2106</v>
      </c>
      <c r="C212" t="s">
        <v>2025</v>
      </c>
      <c r="D212" t="s">
        <v>136</v>
      </c>
      <c r="E212" t="s">
        <v>86</v>
      </c>
      <c r="F212" t="s">
        <v>224</v>
      </c>
      <c r="G212" t="s">
        <v>253</v>
      </c>
      <c r="H212" t="s">
        <v>136</v>
      </c>
      <c r="I212" t="s">
        <v>2107</v>
      </c>
      <c r="J212" t="s">
        <v>2108</v>
      </c>
      <c r="K212" t="s">
        <v>136</v>
      </c>
      <c r="L212" t="s">
        <v>267</v>
      </c>
      <c r="M212">
        <v>0</v>
      </c>
      <c r="N212">
        <v>84355797</v>
      </c>
      <c r="O212">
        <v>88200000</v>
      </c>
      <c r="P212" t="s">
        <v>92</v>
      </c>
      <c r="R212">
        <v>1</v>
      </c>
      <c r="S212" t="s">
        <v>2109</v>
      </c>
      <c r="T212" t="s">
        <v>2110</v>
      </c>
      <c r="U212" t="s">
        <v>2111</v>
      </c>
      <c r="V212" t="s">
        <v>2112</v>
      </c>
      <c r="W212" t="s">
        <v>2113</v>
      </c>
      <c r="X212" t="s">
        <v>2114</v>
      </c>
      <c r="Y212" s="1">
        <v>44592</v>
      </c>
      <c r="Z212" t="s">
        <v>148</v>
      </c>
      <c r="AA212" t="s">
        <v>149</v>
      </c>
      <c r="AB212" t="s">
        <v>148</v>
      </c>
      <c r="AC212" t="s">
        <v>99</v>
      </c>
      <c r="AD212">
        <v>127300000</v>
      </c>
      <c r="AE212" t="s">
        <v>148</v>
      </c>
      <c r="AF212" t="s">
        <v>2106</v>
      </c>
      <c r="AG212" s="1">
        <v>44592</v>
      </c>
      <c r="AH212">
        <v>0</v>
      </c>
      <c r="AI212" s="1">
        <v>44095</v>
      </c>
      <c r="AJ212" s="1">
        <v>44585.713020833296</v>
      </c>
      <c r="AK212" s="1">
        <v>44589.473379629599</v>
      </c>
      <c r="AL212" t="s">
        <v>2115</v>
      </c>
      <c r="AM212" t="s">
        <v>2073</v>
      </c>
      <c r="AN212" t="s">
        <v>102</v>
      </c>
      <c r="AO212" t="s">
        <v>103</v>
      </c>
      <c r="AP212">
        <v>0</v>
      </c>
      <c r="AQ212">
        <v>27084028</v>
      </c>
      <c r="AR212">
        <v>511674</v>
      </c>
      <c r="AS212">
        <v>10000000</v>
      </c>
      <c r="AT212" t="s">
        <v>205</v>
      </c>
      <c r="AU212" t="s">
        <v>130</v>
      </c>
      <c r="AV212" t="s">
        <v>2106</v>
      </c>
      <c r="AW212" t="s">
        <v>152</v>
      </c>
      <c r="AX212">
        <v>36300000</v>
      </c>
      <c r="AY212" t="s">
        <v>206</v>
      </c>
      <c r="AZ212">
        <v>-3844203</v>
      </c>
      <c r="BA212">
        <v>1</v>
      </c>
      <c r="BB212">
        <v>0</v>
      </c>
      <c r="BC212" t="s">
        <v>99</v>
      </c>
      <c r="BD212">
        <v>31</v>
      </c>
      <c r="BE212" t="s">
        <v>2116</v>
      </c>
      <c r="BF212">
        <v>101307631</v>
      </c>
      <c r="BG212">
        <v>119000000</v>
      </c>
      <c r="BH212" t="s">
        <v>234</v>
      </c>
      <c r="BI212" t="s">
        <v>155</v>
      </c>
      <c r="BJ212" s="1">
        <v>44592</v>
      </c>
      <c r="BK212" t="s">
        <v>193</v>
      </c>
      <c r="BL212" t="s">
        <v>303</v>
      </c>
      <c r="BM212">
        <v>3844203</v>
      </c>
      <c r="BN212" t="s">
        <v>113</v>
      </c>
      <c r="BO212" t="s">
        <v>158</v>
      </c>
      <c r="BP212">
        <v>5792369</v>
      </c>
      <c r="BQ212" s="2">
        <v>1995881.25</v>
      </c>
      <c r="BR212">
        <v>199842295</v>
      </c>
      <c r="BS212" s="1">
        <v>44551</v>
      </c>
      <c r="BT212" t="s">
        <v>86</v>
      </c>
      <c r="BU212">
        <v>31</v>
      </c>
      <c r="BV212" t="s">
        <v>116</v>
      </c>
      <c r="BW212" t="s">
        <v>177</v>
      </c>
      <c r="BX212" s="1">
        <v>44484</v>
      </c>
      <c r="BY212" t="s">
        <v>2117</v>
      </c>
      <c r="BZ212">
        <v>2.5266203703722598</v>
      </c>
      <c r="CA212">
        <v>101829650</v>
      </c>
      <c r="CB212" t="s">
        <v>117</v>
      </c>
      <c r="CC212" t="s">
        <v>2025</v>
      </c>
      <c r="CD212" t="s">
        <v>2035</v>
      </c>
      <c r="CE212" t="s">
        <v>2073</v>
      </c>
      <c r="CF212" t="s">
        <v>2073</v>
      </c>
    </row>
    <row r="213" spans="1:84" x14ac:dyDescent="0.3">
      <c r="A213" t="s">
        <v>1782</v>
      </c>
      <c r="B213" t="s">
        <v>2118</v>
      </c>
      <c r="C213" t="s">
        <v>2025</v>
      </c>
      <c r="D213" t="s">
        <v>161</v>
      </c>
      <c r="E213" t="s">
        <v>86</v>
      </c>
      <c r="F213" t="s">
        <v>2051</v>
      </c>
      <c r="G213" t="s">
        <v>208</v>
      </c>
      <c r="H213" t="s">
        <v>208</v>
      </c>
      <c r="I213" t="s">
        <v>2119</v>
      </c>
      <c r="J213" t="s">
        <v>2120</v>
      </c>
      <c r="K213" t="s">
        <v>8907</v>
      </c>
      <c r="L213" t="s">
        <v>91</v>
      </c>
      <c r="M213">
        <v>0</v>
      </c>
      <c r="N213">
        <v>24491594</v>
      </c>
      <c r="O213">
        <v>27500000</v>
      </c>
      <c r="P213" t="s">
        <v>92</v>
      </c>
      <c r="R213">
        <v>1</v>
      </c>
      <c r="S213" t="s">
        <v>2121</v>
      </c>
      <c r="T213" t="s">
        <v>2122</v>
      </c>
      <c r="U213" t="s">
        <v>1908</v>
      </c>
      <c r="V213" t="s">
        <v>2123</v>
      </c>
      <c r="W213" t="s">
        <v>2124</v>
      </c>
      <c r="Y213" s="1">
        <v>44592</v>
      </c>
      <c r="Z213" t="s">
        <v>172</v>
      </c>
      <c r="AA213" t="s">
        <v>2125</v>
      </c>
      <c r="AB213" t="s">
        <v>842</v>
      </c>
      <c r="AC213" t="s">
        <v>99</v>
      </c>
      <c r="AD213">
        <v>38000000</v>
      </c>
      <c r="AE213" t="s">
        <v>842</v>
      </c>
      <c r="AF213" t="s">
        <v>2118</v>
      </c>
      <c r="AG213" s="1">
        <v>44581</v>
      </c>
      <c r="AH213">
        <v>0</v>
      </c>
      <c r="AI213" s="1">
        <v>44233</v>
      </c>
      <c r="AJ213" s="1">
        <v>44561.416145833296</v>
      </c>
      <c r="AK213" s="1">
        <v>44561.449479166702</v>
      </c>
      <c r="AL213" t="s">
        <v>173</v>
      </c>
      <c r="AM213" t="s">
        <v>2126</v>
      </c>
      <c r="AN213" t="s">
        <v>102</v>
      </c>
      <c r="AO213" t="s">
        <v>103</v>
      </c>
      <c r="AP213">
        <v>0</v>
      </c>
      <c r="AQ213">
        <v>9548406</v>
      </c>
      <c r="AR213">
        <v>0</v>
      </c>
      <c r="AS213">
        <v>0</v>
      </c>
      <c r="AT213" t="s">
        <v>205</v>
      </c>
      <c r="AU213" t="s">
        <v>130</v>
      </c>
      <c r="AV213" t="s">
        <v>2118</v>
      </c>
      <c r="AW213" t="s">
        <v>152</v>
      </c>
      <c r="AX213">
        <v>10000000</v>
      </c>
      <c r="AY213" t="s">
        <v>107</v>
      </c>
      <c r="AZ213">
        <v>-3008406</v>
      </c>
      <c r="BA213">
        <v>1</v>
      </c>
      <c r="BB213">
        <v>0</v>
      </c>
      <c r="BC213" t="s">
        <v>99</v>
      </c>
      <c r="BD213">
        <v>20</v>
      </c>
      <c r="BE213" t="s">
        <v>2042</v>
      </c>
      <c r="BF213">
        <v>27683250</v>
      </c>
      <c r="BG213">
        <v>32000000</v>
      </c>
      <c r="BH213" t="s">
        <v>2127</v>
      </c>
      <c r="BI213" t="s">
        <v>133</v>
      </c>
      <c r="BJ213" s="1">
        <v>44579</v>
      </c>
      <c r="BK213" t="s">
        <v>193</v>
      </c>
      <c r="BL213" t="s">
        <v>303</v>
      </c>
      <c r="BM213">
        <v>3008406</v>
      </c>
      <c r="BN213" t="s">
        <v>113</v>
      </c>
      <c r="BO213" t="s">
        <v>176</v>
      </c>
      <c r="BP213">
        <v>1116750</v>
      </c>
      <c r="BQ213" s="2">
        <v>370275</v>
      </c>
      <c r="BR213">
        <v>49205627</v>
      </c>
      <c r="BS213" s="1">
        <v>44564</v>
      </c>
      <c r="BT213" t="s">
        <v>115</v>
      </c>
      <c r="BU213">
        <v>20</v>
      </c>
      <c r="BV213" t="s">
        <v>116</v>
      </c>
      <c r="BW213" t="s">
        <v>235</v>
      </c>
      <c r="BX213" s="1">
        <v>44623</v>
      </c>
      <c r="BY213" t="s">
        <v>2128</v>
      </c>
      <c r="BZ213">
        <v>19.5505208333343</v>
      </c>
      <c r="CA213">
        <v>30996400</v>
      </c>
      <c r="CB213" t="s">
        <v>117</v>
      </c>
      <c r="CC213" t="s">
        <v>2025</v>
      </c>
      <c r="CD213" t="s">
        <v>2035</v>
      </c>
      <c r="CE213" t="s">
        <v>2126</v>
      </c>
      <c r="CF213" t="s">
        <v>2126</v>
      </c>
    </row>
    <row r="214" spans="1:84" x14ac:dyDescent="0.3">
      <c r="A214" t="s">
        <v>1782</v>
      </c>
      <c r="B214" t="s">
        <v>2129</v>
      </c>
      <c r="C214" t="s">
        <v>2025</v>
      </c>
      <c r="D214" t="s">
        <v>161</v>
      </c>
      <c r="E214" t="s">
        <v>178</v>
      </c>
      <c r="F214" t="s">
        <v>179</v>
      </c>
      <c r="G214" t="s">
        <v>163</v>
      </c>
      <c r="H214" t="s">
        <v>163</v>
      </c>
      <c r="I214" t="s">
        <v>1297</v>
      </c>
      <c r="J214" t="s">
        <v>1298</v>
      </c>
      <c r="K214" t="s">
        <v>20268</v>
      </c>
      <c r="L214" t="s">
        <v>197</v>
      </c>
      <c r="M214">
        <v>0</v>
      </c>
      <c r="N214">
        <v>10421562</v>
      </c>
      <c r="O214">
        <v>10800000</v>
      </c>
      <c r="P214" t="s">
        <v>92</v>
      </c>
      <c r="R214">
        <v>1</v>
      </c>
      <c r="S214" t="s">
        <v>2130</v>
      </c>
      <c r="T214" t="s">
        <v>2131</v>
      </c>
      <c r="U214" t="s">
        <v>2132</v>
      </c>
      <c r="V214" t="s">
        <v>2133</v>
      </c>
      <c r="W214" t="s">
        <v>2134</v>
      </c>
      <c r="X214" t="s">
        <v>2135</v>
      </c>
      <c r="Y214" s="1">
        <v>44592</v>
      </c>
      <c r="Z214" t="s">
        <v>189</v>
      </c>
      <c r="AA214" t="s">
        <v>190</v>
      </c>
      <c r="AB214" t="s">
        <v>189</v>
      </c>
      <c r="AC214" t="s">
        <v>99</v>
      </c>
      <c r="AD214">
        <v>14100000</v>
      </c>
      <c r="AE214" t="s">
        <v>189</v>
      </c>
      <c r="AF214" t="s">
        <v>2</v>
      </c>
      <c r="AG214" s="1">
        <v>44592</v>
      </c>
      <c r="AH214">
        <v>0</v>
      </c>
      <c r="AI214" s="1">
        <v>44250</v>
      </c>
      <c r="AJ214" s="1">
        <v>44581.631354166697</v>
      </c>
      <c r="AK214" s="1">
        <v>44586.738865740699</v>
      </c>
      <c r="AL214" t="s">
        <v>415</v>
      </c>
      <c r="AM214" t="s">
        <v>2136</v>
      </c>
      <c r="AN214" t="s">
        <v>102</v>
      </c>
      <c r="AO214" t="s">
        <v>103</v>
      </c>
      <c r="AP214">
        <v>0</v>
      </c>
      <c r="AQ214">
        <v>6108436</v>
      </c>
      <c r="AR214">
        <v>898400</v>
      </c>
      <c r="AS214">
        <v>1200000</v>
      </c>
      <c r="AT214" t="s">
        <v>205</v>
      </c>
      <c r="AU214" t="s">
        <v>130</v>
      </c>
      <c r="AV214" t="s">
        <v>2129</v>
      </c>
      <c r="AW214" t="s">
        <v>152</v>
      </c>
      <c r="AX214">
        <v>4100000</v>
      </c>
      <c r="AY214" t="s">
        <v>206</v>
      </c>
      <c r="AZ214">
        <v>-378438</v>
      </c>
      <c r="BA214">
        <v>1</v>
      </c>
      <c r="BB214">
        <v>0</v>
      </c>
      <c r="BC214" t="s">
        <v>99</v>
      </c>
      <c r="BD214">
        <v>31</v>
      </c>
      <c r="BE214" t="s">
        <v>2089</v>
      </c>
      <c r="BF214">
        <v>11481555</v>
      </c>
      <c r="BG214">
        <v>14400000</v>
      </c>
      <c r="BH214" t="s">
        <v>2137</v>
      </c>
      <c r="BI214" t="s">
        <v>155</v>
      </c>
      <c r="BJ214" s="1">
        <v>44590</v>
      </c>
      <c r="BK214" t="s">
        <v>193</v>
      </c>
      <c r="BL214" t="s">
        <v>303</v>
      </c>
      <c r="BM214">
        <v>378438</v>
      </c>
      <c r="BN214" t="s">
        <v>113</v>
      </c>
      <c r="BO214" t="s">
        <v>176</v>
      </c>
      <c r="BP214">
        <v>1478445</v>
      </c>
      <c r="BQ214" s="2">
        <v>941000</v>
      </c>
      <c r="BR214">
        <v>22352455</v>
      </c>
      <c r="BS214" s="1">
        <v>44492</v>
      </c>
      <c r="BT214" t="s">
        <v>86</v>
      </c>
      <c r="BU214">
        <v>31</v>
      </c>
      <c r="BV214" t="s">
        <v>116</v>
      </c>
      <c r="BW214" t="s">
        <v>159</v>
      </c>
      <c r="BY214" t="s">
        <v>2138</v>
      </c>
      <c r="BZ214">
        <v>5.2611342592572301</v>
      </c>
      <c r="CA214">
        <v>11753050</v>
      </c>
      <c r="CB214" t="s">
        <v>117</v>
      </c>
      <c r="CC214" t="s">
        <v>2025</v>
      </c>
      <c r="CD214" t="s">
        <v>2035</v>
      </c>
      <c r="CE214" t="s">
        <v>2136</v>
      </c>
      <c r="CF214" t="s">
        <v>2136</v>
      </c>
    </row>
    <row r="215" spans="1:84" x14ac:dyDescent="0.3">
      <c r="A215" t="s">
        <v>1782</v>
      </c>
      <c r="B215" t="s">
        <v>2129</v>
      </c>
      <c r="C215" t="s">
        <v>2025</v>
      </c>
      <c r="D215" t="s">
        <v>161</v>
      </c>
      <c r="E215" t="s">
        <v>86</v>
      </c>
      <c r="F215" t="s">
        <v>179</v>
      </c>
      <c r="G215" t="s">
        <v>163</v>
      </c>
      <c r="H215" t="s">
        <v>163</v>
      </c>
      <c r="I215" t="s">
        <v>292</v>
      </c>
      <c r="J215" t="s">
        <v>293</v>
      </c>
      <c r="K215" t="s">
        <v>20268</v>
      </c>
      <c r="L215" t="s">
        <v>197</v>
      </c>
      <c r="M215">
        <v>0</v>
      </c>
      <c r="N215">
        <v>6304753</v>
      </c>
      <c r="O215">
        <v>9900000</v>
      </c>
      <c r="P215" t="s">
        <v>92</v>
      </c>
      <c r="R215">
        <v>1</v>
      </c>
      <c r="S215" t="s">
        <v>2139</v>
      </c>
      <c r="T215" t="s">
        <v>2140</v>
      </c>
      <c r="U215" t="s">
        <v>2141</v>
      </c>
      <c r="V215" t="s">
        <v>2142</v>
      </c>
      <c r="W215" t="s">
        <v>2143</v>
      </c>
      <c r="X215" t="s">
        <v>2144</v>
      </c>
      <c r="Y215" s="1">
        <v>44592</v>
      </c>
      <c r="Z215" t="s">
        <v>172</v>
      </c>
      <c r="AA215" t="s">
        <v>179</v>
      </c>
      <c r="AB215" t="s">
        <v>172</v>
      </c>
      <c r="AC215" t="s">
        <v>99</v>
      </c>
      <c r="AD215">
        <v>15450000</v>
      </c>
      <c r="AE215" t="s">
        <v>179</v>
      </c>
      <c r="AF215" t="s">
        <v>2</v>
      </c>
      <c r="AG215" s="1">
        <v>44589</v>
      </c>
      <c r="AH215">
        <v>0</v>
      </c>
      <c r="AI215" s="1">
        <v>44250</v>
      </c>
      <c r="AJ215" s="1">
        <v>44581.632256944402</v>
      </c>
      <c r="AK215" s="1">
        <v>44586.739178240699</v>
      </c>
      <c r="AL215" t="s">
        <v>289</v>
      </c>
      <c r="AM215" t="s">
        <v>2136</v>
      </c>
      <c r="AN215" t="s">
        <v>102</v>
      </c>
      <c r="AO215" t="s">
        <v>103</v>
      </c>
      <c r="AP215">
        <v>0</v>
      </c>
      <c r="AQ215">
        <v>1254891</v>
      </c>
      <c r="AR215">
        <v>3609492</v>
      </c>
      <c r="AS215">
        <v>1200000</v>
      </c>
      <c r="AT215" t="s">
        <v>104</v>
      </c>
      <c r="AU215" t="s">
        <v>105</v>
      </c>
      <c r="AV215" t="s">
        <v>2129</v>
      </c>
      <c r="AW215" t="s">
        <v>152</v>
      </c>
      <c r="AX215">
        <v>6268662</v>
      </c>
      <c r="AY215" t="s">
        <v>206</v>
      </c>
      <c r="AZ215">
        <v>-3595247</v>
      </c>
      <c r="BA215">
        <v>1</v>
      </c>
      <c r="BB215">
        <v>0</v>
      </c>
      <c r="BC215" t="s">
        <v>99</v>
      </c>
      <c r="BD215">
        <v>28</v>
      </c>
      <c r="BE215" t="s">
        <v>2145</v>
      </c>
      <c r="BF215">
        <v>9843350</v>
      </c>
      <c r="BG215">
        <v>13900000</v>
      </c>
      <c r="BH215" t="s">
        <v>2137</v>
      </c>
      <c r="BI215" t="s">
        <v>155</v>
      </c>
      <c r="BJ215" s="1">
        <v>44589</v>
      </c>
      <c r="BK215" t="s">
        <v>193</v>
      </c>
      <c r="BL215" t="s">
        <v>134</v>
      </c>
      <c r="BM215">
        <v>3595247</v>
      </c>
      <c r="BN215" t="s">
        <v>113</v>
      </c>
      <c r="BO215" t="s">
        <v>176</v>
      </c>
      <c r="BP215">
        <v>2666650</v>
      </c>
      <c r="BQ215" s="2">
        <v>933500</v>
      </c>
      <c r="BR215">
        <v>22250559</v>
      </c>
      <c r="BS215" s="1">
        <v>44492</v>
      </c>
      <c r="BT215" t="s">
        <v>86</v>
      </c>
      <c r="BU215">
        <v>28</v>
      </c>
      <c r="BV215" t="s">
        <v>116</v>
      </c>
      <c r="BW215" t="s">
        <v>159</v>
      </c>
      <c r="BY215" t="s">
        <v>2138</v>
      </c>
      <c r="BZ215">
        <v>2.26082175925694</v>
      </c>
      <c r="CA215">
        <v>9181338</v>
      </c>
      <c r="CB215" t="s">
        <v>117</v>
      </c>
      <c r="CC215" t="s">
        <v>2025</v>
      </c>
      <c r="CD215" t="s">
        <v>2035</v>
      </c>
      <c r="CE215" t="s">
        <v>2136</v>
      </c>
      <c r="CF215" t="s">
        <v>2136</v>
      </c>
    </row>
    <row r="216" spans="1:84" hidden="1" x14ac:dyDescent="0.3">
      <c r="A216" t="s">
        <v>1782</v>
      </c>
      <c r="B216" t="s">
        <v>2146</v>
      </c>
      <c r="C216" t="s">
        <v>2025</v>
      </c>
      <c r="D216" t="s">
        <v>136</v>
      </c>
      <c r="E216" t="s">
        <v>178</v>
      </c>
      <c r="F216" t="s">
        <v>224</v>
      </c>
      <c r="G216" t="s">
        <v>253</v>
      </c>
      <c r="H216" t="s">
        <v>136</v>
      </c>
      <c r="I216" t="s">
        <v>2147</v>
      </c>
      <c r="J216" t="s">
        <v>2148</v>
      </c>
      <c r="K216" t="s">
        <v>136</v>
      </c>
      <c r="L216" t="s">
        <v>408</v>
      </c>
      <c r="M216">
        <v>0</v>
      </c>
      <c r="N216">
        <v>52444541</v>
      </c>
      <c r="O216">
        <v>47000000</v>
      </c>
      <c r="P216" t="s">
        <v>92</v>
      </c>
      <c r="R216">
        <v>1</v>
      </c>
      <c r="S216" t="s">
        <v>497</v>
      </c>
      <c r="T216" t="s">
        <v>2149</v>
      </c>
      <c r="U216" t="s">
        <v>2150</v>
      </c>
      <c r="V216" t="s">
        <v>2151</v>
      </c>
      <c r="W216" t="s">
        <v>2152</v>
      </c>
      <c r="X216" t="s">
        <v>2153</v>
      </c>
      <c r="Y216" s="1">
        <v>44592</v>
      </c>
      <c r="Z216" t="s">
        <v>287</v>
      </c>
      <c r="AA216" t="s">
        <v>288</v>
      </c>
      <c r="AB216" t="s">
        <v>287</v>
      </c>
      <c r="AC216" t="s">
        <v>99</v>
      </c>
      <c r="AD216">
        <v>101000000</v>
      </c>
      <c r="AE216" t="s">
        <v>287</v>
      </c>
      <c r="AF216" t="s">
        <v>2</v>
      </c>
      <c r="AG216" s="1">
        <v>44585</v>
      </c>
      <c r="AH216">
        <v>0</v>
      </c>
      <c r="AI216" s="1">
        <v>44191</v>
      </c>
      <c r="AJ216" s="1">
        <v>44555.497916666704</v>
      </c>
      <c r="AK216" s="1">
        <v>44558.616226851896</v>
      </c>
      <c r="AL216" t="s">
        <v>313</v>
      </c>
      <c r="AM216" t="s">
        <v>2154</v>
      </c>
      <c r="AN216" t="s">
        <v>102</v>
      </c>
      <c r="AO216" t="s">
        <v>103</v>
      </c>
      <c r="AP216">
        <v>0</v>
      </c>
      <c r="AQ216">
        <v>18379147</v>
      </c>
      <c r="AR216">
        <v>3337112</v>
      </c>
      <c r="AS216">
        <v>8000000</v>
      </c>
      <c r="AT216" t="s">
        <v>104</v>
      </c>
      <c r="AU216" t="s">
        <v>105</v>
      </c>
      <c r="AV216" t="s">
        <v>2146</v>
      </c>
      <c r="AW216" t="s">
        <v>152</v>
      </c>
      <c r="AX216">
        <v>37862785</v>
      </c>
      <c r="AY216" t="s">
        <v>107</v>
      </c>
      <c r="AZ216">
        <v>0</v>
      </c>
      <c r="BA216">
        <v>0</v>
      </c>
      <c r="BB216">
        <v>1</v>
      </c>
      <c r="BC216" t="s">
        <v>99</v>
      </c>
      <c r="BD216">
        <v>24</v>
      </c>
      <c r="BE216" t="s">
        <v>1673</v>
      </c>
      <c r="BF216">
        <v>58734270</v>
      </c>
      <c r="BG216">
        <v>88000000</v>
      </c>
      <c r="BH216" t="s">
        <v>2071</v>
      </c>
      <c r="BI216" t="s">
        <v>155</v>
      </c>
      <c r="BJ216" s="1">
        <v>44583</v>
      </c>
      <c r="BK216" t="s">
        <v>193</v>
      </c>
      <c r="BL216" t="s">
        <v>134</v>
      </c>
      <c r="BM216">
        <v>0</v>
      </c>
      <c r="BN216" t="s">
        <v>113</v>
      </c>
      <c r="BO216" t="s">
        <v>158</v>
      </c>
      <c r="BP216">
        <v>20465731</v>
      </c>
      <c r="BQ216" s="2">
        <v>5645000</v>
      </c>
      <c r="BR216">
        <v>223576072</v>
      </c>
      <c r="BS216" s="1">
        <v>44495</v>
      </c>
      <c r="BT216" t="s">
        <v>115</v>
      </c>
      <c r="BU216">
        <v>24</v>
      </c>
      <c r="BV216" t="s">
        <v>116</v>
      </c>
      <c r="BW216" t="s">
        <v>159</v>
      </c>
      <c r="BY216" t="s">
        <v>2155</v>
      </c>
      <c r="BZ216">
        <v>26.383773148147199</v>
      </c>
      <c r="CA216">
        <v>63137215</v>
      </c>
      <c r="CB216" t="s">
        <v>117</v>
      </c>
      <c r="CC216" t="s">
        <v>2025</v>
      </c>
      <c r="CD216" t="s">
        <v>2035</v>
      </c>
      <c r="CE216" t="s">
        <v>2073</v>
      </c>
      <c r="CF216" t="s">
        <v>2073</v>
      </c>
    </row>
    <row r="217" spans="1:84" hidden="1" x14ac:dyDescent="0.3">
      <c r="A217" t="s">
        <v>1782</v>
      </c>
      <c r="B217" t="s">
        <v>2146</v>
      </c>
      <c r="C217" t="s">
        <v>2025</v>
      </c>
      <c r="D217" t="s">
        <v>136</v>
      </c>
      <c r="E217" t="s">
        <v>86</v>
      </c>
      <c r="F217" t="s">
        <v>194</v>
      </c>
      <c r="G217" t="s">
        <v>253</v>
      </c>
      <c r="H217" t="s">
        <v>136</v>
      </c>
      <c r="I217" t="s">
        <v>2156</v>
      </c>
      <c r="J217" t="s">
        <v>2157</v>
      </c>
      <c r="K217" t="s">
        <v>136</v>
      </c>
      <c r="L217" t="s">
        <v>267</v>
      </c>
      <c r="M217">
        <v>0</v>
      </c>
      <c r="N217">
        <v>165547270</v>
      </c>
      <c r="O217">
        <v>150400000</v>
      </c>
      <c r="P217" t="s">
        <v>92</v>
      </c>
      <c r="R217">
        <v>1</v>
      </c>
      <c r="S217" t="s">
        <v>2158</v>
      </c>
      <c r="T217" t="s">
        <v>2159</v>
      </c>
      <c r="U217" t="s">
        <v>2160</v>
      </c>
      <c r="V217" t="s">
        <v>2161</v>
      </c>
      <c r="W217" t="s">
        <v>2162</v>
      </c>
      <c r="Y217" s="1">
        <v>44592</v>
      </c>
      <c r="Z217" t="s">
        <v>148</v>
      </c>
      <c r="AA217" t="s">
        <v>149</v>
      </c>
      <c r="AB217" t="s">
        <v>148</v>
      </c>
      <c r="AC217" t="s">
        <v>99</v>
      </c>
      <c r="AD217">
        <v>238850000</v>
      </c>
      <c r="AE217" t="s">
        <v>148</v>
      </c>
      <c r="AF217" t="s">
        <v>2</v>
      </c>
      <c r="AG217" s="1">
        <v>44592</v>
      </c>
      <c r="AH217">
        <v>0</v>
      </c>
      <c r="AI217" s="1">
        <v>44203</v>
      </c>
      <c r="AJ217" s="1">
        <v>44588.483078703699</v>
      </c>
      <c r="AK217" s="1">
        <v>44589.457974536999</v>
      </c>
      <c r="AL217" t="s">
        <v>415</v>
      </c>
      <c r="AM217" t="s">
        <v>2154</v>
      </c>
      <c r="AN217" t="s">
        <v>102</v>
      </c>
      <c r="AO217" t="s">
        <v>103</v>
      </c>
      <c r="AP217">
        <v>0</v>
      </c>
      <c r="AQ217">
        <v>43535831</v>
      </c>
      <c r="AR217">
        <v>6858400</v>
      </c>
      <c r="AS217">
        <v>17000000</v>
      </c>
      <c r="AT217" t="s">
        <v>129</v>
      </c>
      <c r="AU217" t="s">
        <v>130</v>
      </c>
      <c r="AV217" t="s">
        <v>2146</v>
      </c>
      <c r="AW217" t="s">
        <v>152</v>
      </c>
      <c r="AX217">
        <v>68000000</v>
      </c>
      <c r="AY217" t="s">
        <v>206</v>
      </c>
      <c r="AZ217">
        <v>0</v>
      </c>
      <c r="BA217">
        <v>0</v>
      </c>
      <c r="BB217">
        <v>1</v>
      </c>
      <c r="BC217" t="s">
        <v>99</v>
      </c>
      <c r="BD217">
        <v>31</v>
      </c>
      <c r="BE217" t="s">
        <v>2163</v>
      </c>
      <c r="BF217">
        <v>155294932</v>
      </c>
      <c r="BG217">
        <v>187000000</v>
      </c>
      <c r="BH217" t="s">
        <v>2164</v>
      </c>
      <c r="BI217" t="s">
        <v>155</v>
      </c>
      <c r="BJ217" s="1">
        <v>44590</v>
      </c>
      <c r="BK217" t="s">
        <v>193</v>
      </c>
      <c r="BL217" t="s">
        <v>303</v>
      </c>
      <c r="BM217">
        <v>0</v>
      </c>
      <c r="BN217" t="s">
        <v>113</v>
      </c>
      <c r="BO217" t="s">
        <v>158</v>
      </c>
      <c r="BP217">
        <v>13005069</v>
      </c>
      <c r="BQ217" s="2">
        <v>2935672.5</v>
      </c>
      <c r="BR217">
        <v>256068334</v>
      </c>
      <c r="BS217" s="1">
        <v>44443</v>
      </c>
      <c r="BT217" t="s">
        <v>86</v>
      </c>
      <c r="BU217">
        <v>31</v>
      </c>
      <c r="BV217" t="s">
        <v>116</v>
      </c>
      <c r="BW217" t="s">
        <v>177</v>
      </c>
      <c r="BX217" s="1">
        <v>44581</v>
      </c>
      <c r="BY217" t="s">
        <v>2155</v>
      </c>
      <c r="BZ217">
        <v>2.5420254629643799</v>
      </c>
      <c r="CA217">
        <v>186771785</v>
      </c>
      <c r="CB217" t="s">
        <v>117</v>
      </c>
      <c r="CC217" t="s">
        <v>2025</v>
      </c>
      <c r="CD217" t="s">
        <v>2035</v>
      </c>
      <c r="CE217" t="s">
        <v>2154</v>
      </c>
      <c r="CF217" t="s">
        <v>2154</v>
      </c>
    </row>
    <row r="218" spans="1:84" hidden="1" x14ac:dyDescent="0.3">
      <c r="A218" t="s">
        <v>1782</v>
      </c>
      <c r="B218" t="s">
        <v>2146</v>
      </c>
      <c r="C218" t="s">
        <v>2025</v>
      </c>
      <c r="D218" t="s">
        <v>136</v>
      </c>
      <c r="E218" t="s">
        <v>178</v>
      </c>
      <c r="F218" t="s">
        <v>194</v>
      </c>
      <c r="G218" t="s">
        <v>253</v>
      </c>
      <c r="H218" t="s">
        <v>136</v>
      </c>
      <c r="I218" t="s">
        <v>768</v>
      </c>
      <c r="J218" t="s">
        <v>769</v>
      </c>
      <c r="K218" t="s">
        <v>136</v>
      </c>
      <c r="L218" t="s">
        <v>745</v>
      </c>
      <c r="M218">
        <v>0</v>
      </c>
      <c r="N218">
        <v>64332209</v>
      </c>
      <c r="O218">
        <v>88000000</v>
      </c>
      <c r="P218" t="s">
        <v>92</v>
      </c>
      <c r="R218">
        <v>1</v>
      </c>
      <c r="S218" t="s">
        <v>2165</v>
      </c>
      <c r="T218" t="s">
        <v>2166</v>
      </c>
      <c r="U218" t="s">
        <v>2167</v>
      </c>
      <c r="V218" t="s">
        <v>2168</v>
      </c>
      <c r="W218" t="s">
        <v>2169</v>
      </c>
      <c r="X218" t="s">
        <v>2170</v>
      </c>
      <c r="Y218" s="1">
        <v>44592</v>
      </c>
      <c r="Z218" t="s">
        <v>287</v>
      </c>
      <c r="AA218" t="s">
        <v>288</v>
      </c>
      <c r="AB218" t="s">
        <v>287</v>
      </c>
      <c r="AC218" t="s">
        <v>204</v>
      </c>
      <c r="AD218">
        <v>137000000</v>
      </c>
      <c r="AE218" t="s">
        <v>287</v>
      </c>
      <c r="AF218" t="s">
        <v>2</v>
      </c>
      <c r="AG218" s="1">
        <v>44581</v>
      </c>
      <c r="AH218">
        <v>0</v>
      </c>
      <c r="AI218" s="1">
        <v>44355</v>
      </c>
      <c r="AJ218" s="1">
        <v>44539.442870370403</v>
      </c>
      <c r="AK218" s="1">
        <v>44546</v>
      </c>
      <c r="AL218" t="s">
        <v>386</v>
      </c>
      <c r="AM218" t="s">
        <v>2154</v>
      </c>
      <c r="AN218" t="s">
        <v>102</v>
      </c>
      <c r="AO218" t="s">
        <v>103</v>
      </c>
      <c r="AP218">
        <v>0</v>
      </c>
      <c r="AQ218">
        <v>24448589</v>
      </c>
      <c r="AR218">
        <v>2405900</v>
      </c>
      <c r="AS218">
        <v>10000000</v>
      </c>
      <c r="AT218" t="s">
        <v>104</v>
      </c>
      <c r="AU218" t="s">
        <v>105</v>
      </c>
      <c r="AV218" t="s">
        <v>2146</v>
      </c>
      <c r="AW218" t="s">
        <v>106</v>
      </c>
      <c r="AX218">
        <v>69796993</v>
      </c>
      <c r="AY218" t="s">
        <v>107</v>
      </c>
      <c r="AZ218">
        <v>-23667791</v>
      </c>
      <c r="BA218">
        <v>1</v>
      </c>
      <c r="BB218">
        <v>0</v>
      </c>
      <c r="BC218" t="s">
        <v>204</v>
      </c>
      <c r="BD218">
        <v>20</v>
      </c>
      <c r="BE218" t="s">
        <v>1593</v>
      </c>
      <c r="BF218">
        <v>88435378</v>
      </c>
      <c r="BG218">
        <v>121000000</v>
      </c>
      <c r="BH218" t="s">
        <v>2171</v>
      </c>
      <c r="BI218" t="s">
        <v>155</v>
      </c>
      <c r="BJ218" s="1">
        <v>44579</v>
      </c>
      <c r="BK218" t="s">
        <v>193</v>
      </c>
      <c r="BL218" t="s">
        <v>134</v>
      </c>
      <c r="BM218">
        <v>23667791</v>
      </c>
      <c r="BN218" t="s">
        <v>113</v>
      </c>
      <c r="BO218" t="s">
        <v>158</v>
      </c>
      <c r="BP218">
        <v>20464622</v>
      </c>
      <c r="BQ218" s="2">
        <v>1536562.5</v>
      </c>
      <c r="BR218">
        <v>254980679</v>
      </c>
      <c r="BS218" s="1">
        <v>44477</v>
      </c>
      <c r="BT218" t="s">
        <v>115</v>
      </c>
      <c r="BU218">
        <v>20</v>
      </c>
      <c r="BV218" t="s">
        <v>116</v>
      </c>
      <c r="BW218" t="s">
        <v>235</v>
      </c>
      <c r="BX218" s="1">
        <v>44624.476770833302</v>
      </c>
      <c r="BY218" t="s">
        <v>2155</v>
      </c>
      <c r="BZ218">
        <v>35</v>
      </c>
      <c r="CA218">
        <v>67203007</v>
      </c>
      <c r="CB218" t="s">
        <v>117</v>
      </c>
      <c r="CC218" t="s">
        <v>2025</v>
      </c>
      <c r="CD218" t="s">
        <v>2035</v>
      </c>
      <c r="CE218" t="s">
        <v>2154</v>
      </c>
      <c r="CF218" t="s">
        <v>2154</v>
      </c>
    </row>
    <row r="219" spans="1:84" hidden="1" x14ac:dyDescent="0.3">
      <c r="A219" t="s">
        <v>1782</v>
      </c>
      <c r="B219" t="s">
        <v>2146</v>
      </c>
      <c r="C219" t="s">
        <v>2025</v>
      </c>
      <c r="D219" t="s">
        <v>136</v>
      </c>
      <c r="E219" t="s">
        <v>86</v>
      </c>
      <c r="F219" t="s">
        <v>1498</v>
      </c>
      <c r="G219" t="s">
        <v>237</v>
      </c>
      <c r="H219" t="s">
        <v>136</v>
      </c>
      <c r="I219" t="s">
        <v>2062</v>
      </c>
      <c r="J219" t="s">
        <v>2063</v>
      </c>
      <c r="K219" t="s">
        <v>136</v>
      </c>
      <c r="L219" t="s">
        <v>91</v>
      </c>
      <c r="M219">
        <v>0</v>
      </c>
      <c r="N219">
        <v>177041289</v>
      </c>
      <c r="O219">
        <v>154200000</v>
      </c>
      <c r="P219" t="s">
        <v>92</v>
      </c>
      <c r="R219">
        <v>1</v>
      </c>
      <c r="S219" t="s">
        <v>2064</v>
      </c>
      <c r="T219" t="s">
        <v>2172</v>
      </c>
      <c r="U219" t="s">
        <v>2173</v>
      </c>
      <c r="V219" t="s">
        <v>2174</v>
      </c>
      <c r="W219" t="s">
        <v>2175</v>
      </c>
      <c r="Y219" s="1">
        <v>44592</v>
      </c>
      <c r="Z219" t="s">
        <v>148</v>
      </c>
      <c r="AA219" t="s">
        <v>149</v>
      </c>
      <c r="AB219" t="s">
        <v>148</v>
      </c>
      <c r="AC219" t="s">
        <v>99</v>
      </c>
      <c r="AD219">
        <v>235600000</v>
      </c>
      <c r="AE219" t="s">
        <v>148</v>
      </c>
      <c r="AF219" t="s">
        <v>2</v>
      </c>
      <c r="AG219" s="1">
        <v>44585</v>
      </c>
      <c r="AH219">
        <v>0</v>
      </c>
      <c r="AI219" s="1">
        <v>44396</v>
      </c>
      <c r="AJ219" s="1">
        <v>44574.440567129597</v>
      </c>
      <c r="AK219" s="1">
        <v>44574.619155092601</v>
      </c>
      <c r="AL219" t="s">
        <v>128</v>
      </c>
      <c r="AM219" t="s">
        <v>2154</v>
      </c>
      <c r="AN219" t="s">
        <v>102</v>
      </c>
      <c r="AO219" t="s">
        <v>103</v>
      </c>
      <c r="AP219">
        <v>0</v>
      </c>
      <c r="AQ219">
        <v>56148634</v>
      </c>
      <c r="AR219">
        <v>254400</v>
      </c>
      <c r="AS219">
        <v>10000000</v>
      </c>
      <c r="AT219" t="s">
        <v>233</v>
      </c>
      <c r="AU219" t="s">
        <v>130</v>
      </c>
      <c r="AV219" t="s">
        <v>2146</v>
      </c>
      <c r="AW219" t="s">
        <v>106</v>
      </c>
      <c r="AX219">
        <v>60900000</v>
      </c>
      <c r="AY219" t="s">
        <v>107</v>
      </c>
      <c r="AZ219">
        <v>0</v>
      </c>
      <c r="BA219">
        <v>0</v>
      </c>
      <c r="BB219">
        <v>1</v>
      </c>
      <c r="BC219" t="s">
        <v>99</v>
      </c>
      <c r="BD219">
        <v>24</v>
      </c>
      <c r="BE219" t="s">
        <v>2176</v>
      </c>
      <c r="BF219">
        <v>147971400</v>
      </c>
      <c r="BG219">
        <v>165000000</v>
      </c>
      <c r="BH219" t="s">
        <v>234</v>
      </c>
      <c r="BI219" t="s">
        <v>155</v>
      </c>
      <c r="BJ219" s="1">
        <v>44583</v>
      </c>
      <c r="BK219" t="s">
        <v>193</v>
      </c>
      <c r="BL219" t="s">
        <v>303</v>
      </c>
      <c r="BM219">
        <v>0</v>
      </c>
      <c r="BN219" t="s">
        <v>113</v>
      </c>
      <c r="BO219" t="s">
        <v>251</v>
      </c>
      <c r="BP219">
        <v>528600</v>
      </c>
      <c r="BQ219" s="2">
        <v>528600</v>
      </c>
      <c r="BR219">
        <v>225148020</v>
      </c>
      <c r="BS219" s="1">
        <v>44547</v>
      </c>
      <c r="BT219" t="s">
        <v>86</v>
      </c>
      <c r="BU219">
        <v>24</v>
      </c>
      <c r="BV219" t="s">
        <v>116</v>
      </c>
      <c r="BW219" t="s">
        <v>235</v>
      </c>
      <c r="BX219" s="1">
        <v>44772</v>
      </c>
      <c r="BY219" t="s">
        <v>2155</v>
      </c>
      <c r="BZ219">
        <v>10.3808449074058</v>
      </c>
      <c r="CA219">
        <v>188716560</v>
      </c>
      <c r="CB219" t="s">
        <v>117</v>
      </c>
      <c r="CC219" t="s">
        <v>2025</v>
      </c>
      <c r="CD219" t="s">
        <v>2035</v>
      </c>
      <c r="CE219" t="s">
        <v>2154</v>
      </c>
      <c r="CF219" t="s">
        <v>2154</v>
      </c>
    </row>
    <row r="220" spans="1:84" x14ac:dyDescent="0.3">
      <c r="A220" t="s">
        <v>1782</v>
      </c>
      <c r="B220" t="s">
        <v>2177</v>
      </c>
      <c r="C220" t="s">
        <v>2177</v>
      </c>
      <c r="D220" t="s">
        <v>161</v>
      </c>
      <c r="E220" t="s">
        <v>86</v>
      </c>
      <c r="F220" t="s">
        <v>162</v>
      </c>
      <c r="G220" t="s">
        <v>163</v>
      </c>
      <c r="H220" t="s">
        <v>163</v>
      </c>
      <c r="I220" t="s">
        <v>1110</v>
      </c>
      <c r="J220" t="s">
        <v>1111</v>
      </c>
      <c r="K220" t="s">
        <v>1111</v>
      </c>
      <c r="L220" t="s">
        <v>197</v>
      </c>
      <c r="M220">
        <v>0</v>
      </c>
      <c r="N220">
        <v>9962619</v>
      </c>
      <c r="O220">
        <v>12650000</v>
      </c>
      <c r="P220" t="s">
        <v>92</v>
      </c>
      <c r="R220">
        <v>1</v>
      </c>
      <c r="S220" t="s">
        <v>2178</v>
      </c>
      <c r="T220" t="s">
        <v>2179</v>
      </c>
      <c r="U220" t="s">
        <v>2180</v>
      </c>
      <c r="V220" t="s">
        <v>2181</v>
      </c>
      <c r="W220" t="s">
        <v>2182</v>
      </c>
      <c r="X220" t="s">
        <v>2183</v>
      </c>
      <c r="Y220" s="1">
        <v>44592</v>
      </c>
      <c r="Z220" t="s">
        <v>172</v>
      </c>
      <c r="AA220" t="s">
        <v>162</v>
      </c>
      <c r="AB220" t="s">
        <v>172</v>
      </c>
      <c r="AC220" t="s">
        <v>99</v>
      </c>
      <c r="AD220">
        <v>21780000</v>
      </c>
      <c r="AE220" t="s">
        <v>162</v>
      </c>
      <c r="AF220" t="s">
        <v>2</v>
      </c>
      <c r="AG220" s="1">
        <v>44573</v>
      </c>
      <c r="AH220">
        <v>0</v>
      </c>
      <c r="AI220" s="1">
        <v>44253</v>
      </c>
      <c r="AJ220" s="1">
        <v>44561.778692129599</v>
      </c>
      <c r="AK220" s="1">
        <v>44561.794571759303</v>
      </c>
      <c r="AL220" t="s">
        <v>128</v>
      </c>
      <c r="AM220" t="s">
        <v>2184</v>
      </c>
      <c r="AN220" t="s">
        <v>102</v>
      </c>
      <c r="AO220" t="s">
        <v>103</v>
      </c>
      <c r="AP220">
        <v>0</v>
      </c>
      <c r="AQ220">
        <v>2458665</v>
      </c>
      <c r="AR220">
        <v>5772566</v>
      </c>
      <c r="AS220">
        <v>1300000</v>
      </c>
      <c r="AT220" t="s">
        <v>104</v>
      </c>
      <c r="AU220" t="s">
        <v>105</v>
      </c>
      <c r="AV220" t="s">
        <v>2177</v>
      </c>
      <c r="AW220" t="s">
        <v>106</v>
      </c>
      <c r="AX220">
        <v>9508401</v>
      </c>
      <c r="AY220" t="s">
        <v>107</v>
      </c>
      <c r="AZ220">
        <v>-2687381</v>
      </c>
      <c r="BA220">
        <v>1</v>
      </c>
      <c r="BB220">
        <v>0</v>
      </c>
      <c r="BC220" t="s">
        <v>99</v>
      </c>
      <c r="BD220">
        <v>12</v>
      </c>
      <c r="BE220" t="s">
        <v>2185</v>
      </c>
      <c r="BF220">
        <v>10989022</v>
      </c>
      <c r="BG220">
        <v>14400000</v>
      </c>
      <c r="BH220" t="s">
        <v>2186</v>
      </c>
      <c r="BI220" t="s">
        <v>155</v>
      </c>
      <c r="BJ220" s="1">
        <v>44572</v>
      </c>
      <c r="BK220" t="s">
        <v>193</v>
      </c>
      <c r="BL220" t="s">
        <v>134</v>
      </c>
      <c r="BM220">
        <v>2687381</v>
      </c>
      <c r="BN220" t="s">
        <v>113</v>
      </c>
      <c r="BO220" t="s">
        <v>176</v>
      </c>
      <c r="BP220">
        <v>1970978</v>
      </c>
      <c r="BQ220" s="2">
        <v>269512.5</v>
      </c>
      <c r="BR220">
        <v>26215920</v>
      </c>
      <c r="BS220" s="1">
        <v>44403</v>
      </c>
      <c r="BT220" t="s">
        <v>115</v>
      </c>
      <c r="BU220">
        <v>12</v>
      </c>
      <c r="BV220" t="s">
        <v>116</v>
      </c>
      <c r="BW220" t="s">
        <v>177</v>
      </c>
      <c r="BX220" s="1">
        <v>44333.822372685201</v>
      </c>
      <c r="BY220" t="s">
        <v>2187</v>
      </c>
      <c r="BZ220">
        <v>11.2054282407407</v>
      </c>
      <c r="CA220">
        <v>12271599</v>
      </c>
      <c r="CB220" t="s">
        <v>117</v>
      </c>
      <c r="CC220" t="s">
        <v>2177</v>
      </c>
      <c r="CD220" t="s">
        <v>2188</v>
      </c>
      <c r="CE220" t="s">
        <v>2184</v>
      </c>
      <c r="CF220" t="s">
        <v>2184</v>
      </c>
    </row>
    <row r="221" spans="1:84" x14ac:dyDescent="0.3">
      <c r="A221" t="s">
        <v>1782</v>
      </c>
      <c r="B221" t="s">
        <v>2177</v>
      </c>
      <c r="C221" t="s">
        <v>2177</v>
      </c>
      <c r="D221" t="s">
        <v>161</v>
      </c>
      <c r="E221" t="s">
        <v>86</v>
      </c>
      <c r="F221" t="s">
        <v>162</v>
      </c>
      <c r="G221" t="s">
        <v>163</v>
      </c>
      <c r="H221" t="s">
        <v>163</v>
      </c>
      <c r="I221" t="s">
        <v>345</v>
      </c>
      <c r="J221" t="s">
        <v>346</v>
      </c>
      <c r="K221" t="s">
        <v>20271</v>
      </c>
      <c r="L221" t="s">
        <v>91</v>
      </c>
      <c r="M221">
        <v>0</v>
      </c>
      <c r="N221">
        <v>16449319</v>
      </c>
      <c r="O221">
        <v>9700000</v>
      </c>
      <c r="P221" t="s">
        <v>92</v>
      </c>
      <c r="R221">
        <v>1</v>
      </c>
      <c r="S221" t="s">
        <v>2189</v>
      </c>
      <c r="T221" t="s">
        <v>2190</v>
      </c>
      <c r="U221" t="s">
        <v>2191</v>
      </c>
      <c r="V221" t="s">
        <v>2192</v>
      </c>
      <c r="W221" t="s">
        <v>2193</v>
      </c>
      <c r="Y221" s="1">
        <v>44592</v>
      </c>
      <c r="Z221" t="s">
        <v>172</v>
      </c>
      <c r="AA221" t="s">
        <v>162</v>
      </c>
      <c r="AB221" t="s">
        <v>172</v>
      </c>
      <c r="AC221" t="s">
        <v>99</v>
      </c>
      <c r="AD221">
        <v>18227000</v>
      </c>
      <c r="AE221" t="s">
        <v>162</v>
      </c>
      <c r="AF221" t="s">
        <v>2</v>
      </c>
      <c r="AG221" s="1">
        <v>44581</v>
      </c>
      <c r="AH221">
        <v>0</v>
      </c>
      <c r="AI221" s="1">
        <v>44427</v>
      </c>
      <c r="AJ221" s="1">
        <v>44578.580162036997</v>
      </c>
      <c r="AK221" s="1">
        <v>44578.603287037004</v>
      </c>
      <c r="AL221" t="s">
        <v>219</v>
      </c>
      <c r="AM221" t="s">
        <v>2184</v>
      </c>
      <c r="AN221" t="s">
        <v>102</v>
      </c>
      <c r="AO221" t="s">
        <v>103</v>
      </c>
      <c r="AP221">
        <v>0</v>
      </c>
      <c r="AQ221">
        <v>9470675</v>
      </c>
      <c r="AR221">
        <v>185600</v>
      </c>
      <c r="AS221">
        <v>250000</v>
      </c>
      <c r="AT221" t="s">
        <v>104</v>
      </c>
      <c r="AU221" t="s">
        <v>105</v>
      </c>
      <c r="AV221" t="s">
        <v>2177</v>
      </c>
      <c r="AW221" t="s">
        <v>106</v>
      </c>
      <c r="AX221">
        <v>2750000</v>
      </c>
      <c r="AY221" t="s">
        <v>107</v>
      </c>
      <c r="AZ221">
        <v>0</v>
      </c>
      <c r="BA221">
        <v>0</v>
      </c>
      <c r="BB221">
        <v>1</v>
      </c>
      <c r="BC221" t="s">
        <v>99</v>
      </c>
      <c r="BD221">
        <v>20</v>
      </c>
      <c r="BE221" t="s">
        <v>2194</v>
      </c>
      <c r="BF221">
        <v>8930341</v>
      </c>
      <c r="BG221">
        <v>12000000</v>
      </c>
      <c r="BH221" t="s">
        <v>2195</v>
      </c>
      <c r="BI221" t="s">
        <v>110</v>
      </c>
      <c r="BJ221" s="1">
        <v>44580</v>
      </c>
      <c r="BK221" t="s">
        <v>193</v>
      </c>
      <c r="BL221" t="s">
        <v>265</v>
      </c>
      <c r="BM221">
        <v>0</v>
      </c>
      <c r="BN221" t="s">
        <v>113</v>
      </c>
      <c r="BO221" t="s">
        <v>176</v>
      </c>
      <c r="BP221">
        <v>1869659</v>
      </c>
      <c r="BQ221" s="2">
        <v>55250</v>
      </c>
      <c r="BR221">
        <v>20101582</v>
      </c>
      <c r="BS221" s="1">
        <v>44549</v>
      </c>
      <c r="BT221" t="s">
        <v>86</v>
      </c>
      <c r="BU221">
        <v>20</v>
      </c>
      <c r="BV221" t="s">
        <v>116</v>
      </c>
      <c r="BW221" t="s">
        <v>235</v>
      </c>
      <c r="BX221" s="1">
        <v>44811</v>
      </c>
      <c r="BY221" t="s">
        <v>2187</v>
      </c>
      <c r="BZ221">
        <v>2.3967129629600099</v>
      </c>
      <c r="CA221">
        <v>17330520</v>
      </c>
      <c r="CB221" t="s">
        <v>117</v>
      </c>
      <c r="CC221" t="s">
        <v>2177</v>
      </c>
      <c r="CD221" t="s">
        <v>2188</v>
      </c>
      <c r="CE221" t="s">
        <v>2184</v>
      </c>
      <c r="CF221" t="s">
        <v>2184</v>
      </c>
    </row>
    <row r="222" spans="1:84" x14ac:dyDescent="0.3">
      <c r="A222" t="s">
        <v>1782</v>
      </c>
      <c r="B222" t="s">
        <v>2196</v>
      </c>
      <c r="C222" t="s">
        <v>2177</v>
      </c>
      <c r="D222" t="s">
        <v>161</v>
      </c>
      <c r="E222" t="s">
        <v>178</v>
      </c>
      <c r="F222" t="s">
        <v>162</v>
      </c>
      <c r="G222" t="s">
        <v>163</v>
      </c>
      <c r="H222" t="s">
        <v>163</v>
      </c>
      <c r="I222" t="s">
        <v>2197</v>
      </c>
      <c r="J222" t="s">
        <v>2198</v>
      </c>
      <c r="K222" t="s">
        <v>20269</v>
      </c>
      <c r="L222" t="s">
        <v>197</v>
      </c>
      <c r="M222">
        <v>0</v>
      </c>
      <c r="N222">
        <v>14925460</v>
      </c>
      <c r="O222">
        <v>22650000</v>
      </c>
      <c r="P222" t="s">
        <v>92</v>
      </c>
      <c r="R222">
        <v>1</v>
      </c>
      <c r="S222" t="s">
        <v>2199</v>
      </c>
      <c r="T222" t="s">
        <v>2200</v>
      </c>
      <c r="U222" t="s">
        <v>2201</v>
      </c>
      <c r="V222" t="s">
        <v>2202</v>
      </c>
      <c r="W222" t="s">
        <v>2203</v>
      </c>
      <c r="X222" t="s">
        <v>2204</v>
      </c>
      <c r="Y222" s="1">
        <v>44592</v>
      </c>
      <c r="Z222" t="s">
        <v>189</v>
      </c>
      <c r="AA222" t="s">
        <v>218</v>
      </c>
      <c r="AB222" t="s">
        <v>189</v>
      </c>
      <c r="AC222" t="s">
        <v>99</v>
      </c>
      <c r="AD222">
        <v>24250000</v>
      </c>
      <c r="AE222" t="s">
        <v>189</v>
      </c>
      <c r="AF222" t="s">
        <v>2196</v>
      </c>
      <c r="AG222" s="1">
        <v>44581</v>
      </c>
      <c r="AH222">
        <v>0</v>
      </c>
      <c r="AI222" s="1">
        <v>43967</v>
      </c>
      <c r="AJ222" s="1">
        <v>44560.452685185199</v>
      </c>
      <c r="AK222" s="1">
        <v>44561.845949074101</v>
      </c>
      <c r="AL222" t="s">
        <v>2115</v>
      </c>
      <c r="AM222" t="s">
        <v>2205</v>
      </c>
      <c r="AN222" t="s">
        <v>102</v>
      </c>
      <c r="AO222" t="s">
        <v>103</v>
      </c>
      <c r="AP222">
        <v>0</v>
      </c>
      <c r="AQ222">
        <v>4663384</v>
      </c>
      <c r="AR222">
        <v>4778455</v>
      </c>
      <c r="AS222">
        <v>1250000</v>
      </c>
      <c r="AT222" t="s">
        <v>129</v>
      </c>
      <c r="AU222" t="s">
        <v>130</v>
      </c>
      <c r="AV222" t="s">
        <v>2196</v>
      </c>
      <c r="AW222" t="s">
        <v>152</v>
      </c>
      <c r="AX222">
        <v>2478604</v>
      </c>
      <c r="AY222" t="s">
        <v>107</v>
      </c>
      <c r="AZ222">
        <v>-7724540</v>
      </c>
      <c r="BA222">
        <v>1</v>
      </c>
      <c r="BB222">
        <v>0</v>
      </c>
      <c r="BC222" t="s">
        <v>99</v>
      </c>
      <c r="BD222">
        <v>20</v>
      </c>
      <c r="BE222" t="s">
        <v>2206</v>
      </c>
      <c r="BF222">
        <v>19716162</v>
      </c>
      <c r="BG222">
        <v>24200000</v>
      </c>
      <c r="BH222" t="s">
        <v>2207</v>
      </c>
      <c r="BI222" t="s">
        <v>155</v>
      </c>
      <c r="BJ222" s="1">
        <v>44579</v>
      </c>
      <c r="BK222" t="s">
        <v>193</v>
      </c>
      <c r="BL222" t="s">
        <v>157</v>
      </c>
      <c r="BM222">
        <v>7724540</v>
      </c>
      <c r="BN222" t="s">
        <v>113</v>
      </c>
      <c r="BO222" t="s">
        <v>176</v>
      </c>
      <c r="BP222">
        <v>2063838</v>
      </c>
      <c r="BQ222" s="2">
        <v>1057500</v>
      </c>
      <c r="BR222">
        <v>30421481</v>
      </c>
      <c r="BS222" s="1">
        <v>44455</v>
      </c>
      <c r="BT222" t="s">
        <v>115</v>
      </c>
      <c r="BU222">
        <v>20</v>
      </c>
      <c r="BV222" t="s">
        <v>116</v>
      </c>
      <c r="BW222" t="s">
        <v>177</v>
      </c>
      <c r="BX222" s="1">
        <v>43878</v>
      </c>
      <c r="BY222" t="s">
        <v>2208</v>
      </c>
      <c r="BZ222">
        <v>19.154050925928502</v>
      </c>
      <c r="CA222">
        <v>21771396</v>
      </c>
      <c r="CB222" t="s">
        <v>117</v>
      </c>
      <c r="CC222" t="s">
        <v>2177</v>
      </c>
      <c r="CD222" t="s">
        <v>2188</v>
      </c>
      <c r="CE222" t="s">
        <v>2184</v>
      </c>
      <c r="CF222" t="s">
        <v>2184</v>
      </c>
    </row>
    <row r="223" spans="1:84" x14ac:dyDescent="0.3">
      <c r="A223" t="s">
        <v>1782</v>
      </c>
      <c r="B223" t="s">
        <v>2196</v>
      </c>
      <c r="C223" t="s">
        <v>2177</v>
      </c>
      <c r="D223" t="s">
        <v>161</v>
      </c>
      <c r="E223" t="s">
        <v>178</v>
      </c>
      <c r="F223" t="s">
        <v>162</v>
      </c>
      <c r="G223" t="s">
        <v>378</v>
      </c>
      <c r="H223" t="s">
        <v>378</v>
      </c>
      <c r="I223" t="s">
        <v>2209</v>
      </c>
      <c r="J223" t="s">
        <v>2210</v>
      </c>
      <c r="K223" t="s">
        <v>20291</v>
      </c>
      <c r="L223" t="s">
        <v>422</v>
      </c>
      <c r="M223">
        <v>0</v>
      </c>
      <c r="N223">
        <v>7380060</v>
      </c>
      <c r="O223">
        <v>4550000</v>
      </c>
      <c r="P223" t="s">
        <v>92</v>
      </c>
      <c r="R223">
        <v>1</v>
      </c>
      <c r="S223" t="s">
        <v>2211</v>
      </c>
      <c r="T223" t="s">
        <v>2212</v>
      </c>
      <c r="U223" t="s">
        <v>2213</v>
      </c>
      <c r="V223" t="s">
        <v>2214</v>
      </c>
      <c r="W223" t="s">
        <v>2215</v>
      </c>
      <c r="X223" t="s">
        <v>2216</v>
      </c>
      <c r="Y223" s="1">
        <v>44592</v>
      </c>
      <c r="Z223" t="s">
        <v>189</v>
      </c>
      <c r="AA223" t="s">
        <v>218</v>
      </c>
      <c r="AB223" t="s">
        <v>189</v>
      </c>
      <c r="AC223" t="s">
        <v>99</v>
      </c>
      <c r="AD223">
        <v>10050000</v>
      </c>
      <c r="AE223" t="s">
        <v>189</v>
      </c>
      <c r="AF223" t="s">
        <v>2196</v>
      </c>
      <c r="AG223" s="1">
        <v>44581</v>
      </c>
      <c r="AH223">
        <v>0</v>
      </c>
      <c r="AI223" s="1">
        <v>44132</v>
      </c>
      <c r="AJ223" s="1">
        <v>44573.642777777801</v>
      </c>
      <c r="AK223" s="1">
        <v>44580</v>
      </c>
      <c r="AL223" t="s">
        <v>313</v>
      </c>
      <c r="AM223" t="s">
        <v>2205</v>
      </c>
      <c r="AN223" t="s">
        <v>102</v>
      </c>
      <c r="AO223" t="s">
        <v>103</v>
      </c>
      <c r="AP223">
        <v>0</v>
      </c>
      <c r="AQ223">
        <v>3567097</v>
      </c>
      <c r="AR223">
        <v>3548520</v>
      </c>
      <c r="AS223">
        <v>500000</v>
      </c>
      <c r="AT223" t="s">
        <v>220</v>
      </c>
      <c r="AU223" t="s">
        <v>221</v>
      </c>
      <c r="AV223" t="s">
        <v>2196</v>
      </c>
      <c r="AW223" t="s">
        <v>152</v>
      </c>
      <c r="AX223">
        <v>1214822</v>
      </c>
      <c r="AY223" t="s">
        <v>107</v>
      </c>
      <c r="AZ223">
        <v>0</v>
      </c>
      <c r="BA223">
        <v>0</v>
      </c>
      <c r="BB223">
        <v>1</v>
      </c>
      <c r="BC223" t="s">
        <v>99</v>
      </c>
      <c r="BD223">
        <v>20</v>
      </c>
      <c r="BE223" t="s">
        <v>2217</v>
      </c>
      <c r="BF223">
        <v>3581889</v>
      </c>
      <c r="BG223">
        <v>9100000</v>
      </c>
      <c r="BH223" t="s">
        <v>2218</v>
      </c>
      <c r="BI223" t="s">
        <v>110</v>
      </c>
      <c r="BJ223" s="1">
        <v>44579</v>
      </c>
      <c r="BK223" t="s">
        <v>193</v>
      </c>
      <c r="BL223" t="s">
        <v>157</v>
      </c>
      <c r="BM223">
        <v>0</v>
      </c>
      <c r="BN223" t="s">
        <v>113</v>
      </c>
      <c r="BO223" t="s">
        <v>176</v>
      </c>
      <c r="BP223">
        <v>4608111</v>
      </c>
      <c r="BQ223" s="2">
        <v>568875</v>
      </c>
      <c r="BR223">
        <v>17642337</v>
      </c>
      <c r="BS223" s="1">
        <v>44405</v>
      </c>
      <c r="BT223" t="s">
        <v>86</v>
      </c>
      <c r="BU223">
        <v>20</v>
      </c>
      <c r="BV223" t="s">
        <v>116</v>
      </c>
      <c r="BW223" t="s">
        <v>177</v>
      </c>
      <c r="BX223" s="1">
        <v>44179</v>
      </c>
      <c r="BY223" t="s">
        <v>2208</v>
      </c>
      <c r="BZ223">
        <v>1</v>
      </c>
      <c r="CA223">
        <v>8835178</v>
      </c>
      <c r="CB223" t="s">
        <v>117</v>
      </c>
      <c r="CC223" t="s">
        <v>2177</v>
      </c>
      <c r="CD223" t="s">
        <v>2188</v>
      </c>
      <c r="CE223" t="s">
        <v>2184</v>
      </c>
      <c r="CF223" t="s">
        <v>2184</v>
      </c>
    </row>
    <row r="224" spans="1:84" hidden="1" x14ac:dyDescent="0.3">
      <c r="A224" t="s">
        <v>1782</v>
      </c>
      <c r="B224" t="s">
        <v>2196</v>
      </c>
      <c r="C224" t="s">
        <v>2177</v>
      </c>
      <c r="D224" t="s">
        <v>136</v>
      </c>
      <c r="E224" t="s">
        <v>178</v>
      </c>
      <c r="F224" t="s">
        <v>194</v>
      </c>
      <c r="G224" t="s">
        <v>253</v>
      </c>
      <c r="H224" t="s">
        <v>136</v>
      </c>
      <c r="I224" t="s">
        <v>2219</v>
      </c>
      <c r="J224" t="s">
        <v>2220</v>
      </c>
      <c r="K224" t="s">
        <v>136</v>
      </c>
      <c r="L224" t="s">
        <v>392</v>
      </c>
      <c r="M224">
        <v>0</v>
      </c>
      <c r="N224">
        <v>93354244</v>
      </c>
      <c r="O224">
        <v>100000000</v>
      </c>
      <c r="P224" t="s">
        <v>92</v>
      </c>
      <c r="R224">
        <v>1</v>
      </c>
      <c r="S224" t="s">
        <v>2221</v>
      </c>
      <c r="T224" t="s">
        <v>2222</v>
      </c>
      <c r="U224" t="s">
        <v>2223</v>
      </c>
      <c r="V224" t="s">
        <v>2224</v>
      </c>
      <c r="W224" t="s">
        <v>2225</v>
      </c>
      <c r="X224" t="s">
        <v>2226</v>
      </c>
      <c r="Y224" s="1">
        <v>44592</v>
      </c>
      <c r="Z224" t="s">
        <v>287</v>
      </c>
      <c r="AA224" t="s">
        <v>288</v>
      </c>
      <c r="AB224" t="s">
        <v>287</v>
      </c>
      <c r="AC224" t="s">
        <v>99</v>
      </c>
      <c r="AD224">
        <v>208000000</v>
      </c>
      <c r="AE224" t="s">
        <v>287</v>
      </c>
      <c r="AF224" t="s">
        <v>2196</v>
      </c>
      <c r="AG224" s="1">
        <v>44592</v>
      </c>
      <c r="AH224">
        <v>0</v>
      </c>
      <c r="AI224" s="1">
        <v>44275</v>
      </c>
      <c r="AJ224" s="1">
        <v>44588.716087963003</v>
      </c>
      <c r="AK224" s="1">
        <v>44589.654201388897</v>
      </c>
      <c r="AL224" t="s">
        <v>386</v>
      </c>
      <c r="AM224" t="s">
        <v>2205</v>
      </c>
      <c r="AN224" t="s">
        <v>102</v>
      </c>
      <c r="AO224" t="s">
        <v>103</v>
      </c>
      <c r="AP224">
        <v>0</v>
      </c>
      <c r="AQ224">
        <v>23851294</v>
      </c>
      <c r="AR224">
        <v>17013118</v>
      </c>
      <c r="AS224">
        <v>15000000</v>
      </c>
      <c r="AT224" t="s">
        <v>205</v>
      </c>
      <c r="AU224" t="s">
        <v>130</v>
      </c>
      <c r="AV224" t="s">
        <v>2196</v>
      </c>
      <c r="AW224" t="s">
        <v>106</v>
      </c>
      <c r="AX224">
        <v>108350588</v>
      </c>
      <c r="AY224" t="s">
        <v>206</v>
      </c>
      <c r="AZ224">
        <v>-6645756</v>
      </c>
      <c r="BA224">
        <v>1</v>
      </c>
      <c r="BB224">
        <v>0</v>
      </c>
      <c r="BC224" t="s">
        <v>99</v>
      </c>
      <c r="BD224">
        <v>31</v>
      </c>
      <c r="BE224" t="s">
        <v>2227</v>
      </c>
      <c r="BF224">
        <v>110946287</v>
      </c>
      <c r="BG224">
        <v>165000000</v>
      </c>
      <c r="BH224" t="s">
        <v>234</v>
      </c>
      <c r="BI224" t="s">
        <v>155</v>
      </c>
      <c r="BJ224" s="1">
        <v>44590</v>
      </c>
      <c r="BK224" t="s">
        <v>193</v>
      </c>
      <c r="BL224" t="s">
        <v>134</v>
      </c>
      <c r="BM224">
        <v>6645756</v>
      </c>
      <c r="BN224" t="s">
        <v>418</v>
      </c>
      <c r="BO224" t="s">
        <v>158</v>
      </c>
      <c r="BP224">
        <v>37553713</v>
      </c>
      <c r="BQ224" s="2">
        <v>23849260</v>
      </c>
      <c r="BR224">
        <v>480022223</v>
      </c>
      <c r="BS224" s="1">
        <v>44397</v>
      </c>
      <c r="BT224" t="s">
        <v>86</v>
      </c>
      <c r="BU224">
        <v>31</v>
      </c>
      <c r="BV224" t="s">
        <v>116</v>
      </c>
      <c r="BW224" t="s">
        <v>177</v>
      </c>
      <c r="BX224" s="1">
        <v>43320.645601851902</v>
      </c>
      <c r="BY224" t="s">
        <v>2208</v>
      </c>
      <c r="BZ224">
        <v>2.3457986111097902</v>
      </c>
      <c r="CA224">
        <v>99649412</v>
      </c>
      <c r="CB224" t="s">
        <v>117</v>
      </c>
      <c r="CC224" t="s">
        <v>2177</v>
      </c>
      <c r="CD224" t="s">
        <v>2188</v>
      </c>
      <c r="CE224" t="s">
        <v>2184</v>
      </c>
      <c r="CF224" t="s">
        <v>2184</v>
      </c>
    </row>
    <row r="225" spans="1:84" x14ac:dyDescent="0.3">
      <c r="A225" t="s">
        <v>1782</v>
      </c>
      <c r="B225" t="s">
        <v>2228</v>
      </c>
      <c r="C225" t="s">
        <v>2177</v>
      </c>
      <c r="D225" t="s">
        <v>161</v>
      </c>
      <c r="E225" t="s">
        <v>86</v>
      </c>
      <c r="F225" t="s">
        <v>179</v>
      </c>
      <c r="G225" t="s">
        <v>378</v>
      </c>
      <c r="H225" t="s">
        <v>378</v>
      </c>
      <c r="I225" t="s">
        <v>1222</v>
      </c>
      <c r="J225" t="s">
        <v>1223</v>
      </c>
      <c r="K225" t="s">
        <v>20274</v>
      </c>
      <c r="L225" t="s">
        <v>267</v>
      </c>
      <c r="M225">
        <v>0</v>
      </c>
      <c r="N225">
        <v>9518701</v>
      </c>
      <c r="O225">
        <v>8600000</v>
      </c>
      <c r="P225" t="s">
        <v>92</v>
      </c>
      <c r="R225">
        <v>1</v>
      </c>
      <c r="S225" t="s">
        <v>1892</v>
      </c>
      <c r="T225" t="s">
        <v>2229</v>
      </c>
      <c r="U225" t="s">
        <v>2230</v>
      </c>
      <c r="V225" t="s">
        <v>2231</v>
      </c>
      <c r="W225" t="s">
        <v>2232</v>
      </c>
      <c r="X225" t="s">
        <v>2233</v>
      </c>
      <c r="Y225" s="1">
        <v>44592</v>
      </c>
      <c r="Z225" t="s">
        <v>172</v>
      </c>
      <c r="AA225" t="s">
        <v>179</v>
      </c>
      <c r="AB225" t="s">
        <v>172</v>
      </c>
      <c r="AC225" t="s">
        <v>99</v>
      </c>
      <c r="AD225">
        <v>15610000</v>
      </c>
      <c r="AE225" t="s">
        <v>179</v>
      </c>
      <c r="AF225" t="s">
        <v>2</v>
      </c>
      <c r="AG225" s="1">
        <v>44587</v>
      </c>
      <c r="AH225">
        <v>0</v>
      </c>
      <c r="AI225" s="1">
        <v>43979</v>
      </c>
      <c r="AJ225" s="1">
        <v>44581.676215277803</v>
      </c>
      <c r="AK225" s="1">
        <v>44584.672569444403</v>
      </c>
      <c r="AL225" t="s">
        <v>246</v>
      </c>
      <c r="AM225" t="s">
        <v>2234</v>
      </c>
      <c r="AN225" t="s">
        <v>102</v>
      </c>
      <c r="AO225" t="s">
        <v>103</v>
      </c>
      <c r="AP225">
        <v>0</v>
      </c>
      <c r="AQ225">
        <v>2925147</v>
      </c>
      <c r="AR225">
        <v>990640</v>
      </c>
      <c r="AS225">
        <v>1000000</v>
      </c>
      <c r="AT225" t="s">
        <v>104</v>
      </c>
      <c r="AU225" t="s">
        <v>105</v>
      </c>
      <c r="AV225" t="s">
        <v>2228</v>
      </c>
      <c r="AW225" t="s">
        <v>152</v>
      </c>
      <c r="AX225">
        <v>731633</v>
      </c>
      <c r="AY225" t="s">
        <v>206</v>
      </c>
      <c r="AZ225">
        <v>0</v>
      </c>
      <c r="BA225">
        <v>0</v>
      </c>
      <c r="BB225">
        <v>1</v>
      </c>
      <c r="BC225" t="s">
        <v>99</v>
      </c>
      <c r="BD225">
        <v>26</v>
      </c>
      <c r="BE225" t="s">
        <v>2235</v>
      </c>
      <c r="BF225">
        <v>9203666</v>
      </c>
      <c r="BG225">
        <v>11500000</v>
      </c>
      <c r="BH225" t="s">
        <v>234</v>
      </c>
      <c r="BI225" t="s">
        <v>155</v>
      </c>
      <c r="BJ225" s="1">
        <v>44586</v>
      </c>
      <c r="BK225" t="s">
        <v>156</v>
      </c>
      <c r="BL225" t="s">
        <v>2043</v>
      </c>
      <c r="BM225">
        <v>0</v>
      </c>
      <c r="BN225" t="s">
        <v>113</v>
      </c>
      <c r="BO225" t="s">
        <v>176</v>
      </c>
      <c r="BP225">
        <v>1146334</v>
      </c>
      <c r="BQ225" s="2">
        <v>272087.5</v>
      </c>
      <c r="BR225">
        <v>16472936</v>
      </c>
      <c r="BS225" s="1">
        <v>44528</v>
      </c>
      <c r="BT225" t="s">
        <v>86</v>
      </c>
      <c r="BU225">
        <v>26</v>
      </c>
      <c r="BV225" t="s">
        <v>116</v>
      </c>
      <c r="BW225" t="s">
        <v>177</v>
      </c>
      <c r="BX225" s="1">
        <v>44293</v>
      </c>
      <c r="BY225" t="s">
        <v>2236</v>
      </c>
      <c r="BZ225">
        <v>2.3274305555532901</v>
      </c>
      <c r="CA225">
        <v>14878367</v>
      </c>
      <c r="CB225" t="s">
        <v>117</v>
      </c>
      <c r="CC225" t="s">
        <v>2177</v>
      </c>
      <c r="CD225" t="s">
        <v>2188</v>
      </c>
      <c r="CE225" t="s">
        <v>2184</v>
      </c>
      <c r="CF225" t="s">
        <v>2184</v>
      </c>
    </row>
    <row r="226" spans="1:84" x14ac:dyDescent="0.3">
      <c r="A226" t="s">
        <v>1782</v>
      </c>
      <c r="B226" t="s">
        <v>2228</v>
      </c>
      <c r="C226" t="s">
        <v>2177</v>
      </c>
      <c r="D226" t="s">
        <v>161</v>
      </c>
      <c r="E226" t="s">
        <v>86</v>
      </c>
      <c r="F226" t="s">
        <v>179</v>
      </c>
      <c r="G226" t="s">
        <v>163</v>
      </c>
      <c r="H226" t="s">
        <v>163</v>
      </c>
      <c r="I226" t="s">
        <v>2237</v>
      </c>
      <c r="J226" t="s">
        <v>2238</v>
      </c>
      <c r="K226" t="s">
        <v>20268</v>
      </c>
      <c r="L226" t="s">
        <v>267</v>
      </c>
      <c r="M226">
        <v>0</v>
      </c>
      <c r="N226">
        <v>14024799</v>
      </c>
      <c r="O226">
        <v>11000000</v>
      </c>
      <c r="P226" t="s">
        <v>92</v>
      </c>
      <c r="R226">
        <v>1</v>
      </c>
      <c r="S226" t="s">
        <v>1892</v>
      </c>
      <c r="T226" t="s">
        <v>2239</v>
      </c>
      <c r="U226" t="s">
        <v>2240</v>
      </c>
      <c r="V226" t="s">
        <v>2241</v>
      </c>
      <c r="W226" t="s">
        <v>2242</v>
      </c>
      <c r="Y226" s="1">
        <v>44592</v>
      </c>
      <c r="Z226" t="s">
        <v>172</v>
      </c>
      <c r="AA226" t="s">
        <v>179</v>
      </c>
      <c r="AB226" t="s">
        <v>172</v>
      </c>
      <c r="AC226" t="s">
        <v>99</v>
      </c>
      <c r="AD226">
        <v>19120000</v>
      </c>
      <c r="AE226" t="s">
        <v>179</v>
      </c>
      <c r="AF226" t="s">
        <v>2</v>
      </c>
      <c r="AG226" s="1">
        <v>44580</v>
      </c>
      <c r="AH226">
        <v>0</v>
      </c>
      <c r="AI226" s="1">
        <v>44102</v>
      </c>
      <c r="AJ226" s="1">
        <v>44574.390775462998</v>
      </c>
      <c r="AK226" s="1">
        <v>44575.669930555603</v>
      </c>
      <c r="AL226" t="s">
        <v>274</v>
      </c>
      <c r="AM226" t="s">
        <v>2234</v>
      </c>
      <c r="AN226" t="s">
        <v>102</v>
      </c>
      <c r="AO226" t="s">
        <v>103</v>
      </c>
      <c r="AP226">
        <v>0</v>
      </c>
      <c r="AQ226">
        <v>4975197</v>
      </c>
      <c r="AR226">
        <v>5001750</v>
      </c>
      <c r="AS226">
        <v>1250000</v>
      </c>
      <c r="AT226" t="s">
        <v>191</v>
      </c>
      <c r="AU226" t="s">
        <v>105</v>
      </c>
      <c r="AV226" t="s">
        <v>2228</v>
      </c>
      <c r="AW226" t="s">
        <v>152</v>
      </c>
      <c r="AX226">
        <v>3000000</v>
      </c>
      <c r="AY226" t="s">
        <v>107</v>
      </c>
      <c r="AZ226">
        <v>0</v>
      </c>
      <c r="BA226">
        <v>0</v>
      </c>
      <c r="BB226">
        <v>1</v>
      </c>
      <c r="BC226" t="s">
        <v>99</v>
      </c>
      <c r="BD226">
        <v>19</v>
      </c>
      <c r="BE226" t="s">
        <v>2235</v>
      </c>
      <c r="BF226">
        <v>10538172</v>
      </c>
      <c r="BG226">
        <v>16200000</v>
      </c>
      <c r="BH226" t="s">
        <v>2243</v>
      </c>
      <c r="BI226" t="s">
        <v>155</v>
      </c>
      <c r="BJ226" s="1">
        <v>44579</v>
      </c>
      <c r="BK226" t="s">
        <v>156</v>
      </c>
      <c r="BL226" t="s">
        <v>265</v>
      </c>
      <c r="BM226">
        <v>0</v>
      </c>
      <c r="BN226" t="s">
        <v>113</v>
      </c>
      <c r="BO226" t="s">
        <v>176</v>
      </c>
      <c r="BP226">
        <v>4041828</v>
      </c>
      <c r="BQ226" s="2">
        <v>968000</v>
      </c>
      <c r="BR226">
        <v>21883046</v>
      </c>
      <c r="BS226" s="1">
        <v>44399</v>
      </c>
      <c r="BT226" t="s">
        <v>86</v>
      </c>
      <c r="BU226">
        <v>19</v>
      </c>
      <c r="BV226" t="s">
        <v>116</v>
      </c>
      <c r="BW226" t="s">
        <v>159</v>
      </c>
      <c r="BY226" t="s">
        <v>2236</v>
      </c>
      <c r="BZ226">
        <v>4.3300694444478696</v>
      </c>
      <c r="CA226">
        <v>18038520</v>
      </c>
      <c r="CB226" t="s">
        <v>117</v>
      </c>
      <c r="CC226" t="s">
        <v>2177</v>
      </c>
      <c r="CD226" t="s">
        <v>2188</v>
      </c>
      <c r="CE226" t="s">
        <v>2184</v>
      </c>
      <c r="CF226" t="s">
        <v>2184</v>
      </c>
    </row>
    <row r="227" spans="1:84" hidden="1" x14ac:dyDescent="0.3">
      <c r="A227" t="s">
        <v>1782</v>
      </c>
      <c r="B227" t="s">
        <v>2228</v>
      </c>
      <c r="C227" t="s">
        <v>2177</v>
      </c>
      <c r="D227" t="s">
        <v>136</v>
      </c>
      <c r="E227" t="s">
        <v>178</v>
      </c>
      <c r="F227" t="s">
        <v>224</v>
      </c>
      <c r="G227" t="s">
        <v>253</v>
      </c>
      <c r="H227" t="s">
        <v>136</v>
      </c>
      <c r="I227" t="s">
        <v>2244</v>
      </c>
      <c r="J227" t="s">
        <v>2245</v>
      </c>
      <c r="K227" t="s">
        <v>136</v>
      </c>
      <c r="L227" t="s">
        <v>327</v>
      </c>
      <c r="M227">
        <v>0</v>
      </c>
      <c r="N227">
        <v>79555104</v>
      </c>
      <c r="O227">
        <v>80750000</v>
      </c>
      <c r="P227" t="s">
        <v>92</v>
      </c>
      <c r="R227">
        <v>1</v>
      </c>
      <c r="S227" t="s">
        <v>2246</v>
      </c>
      <c r="T227" t="s">
        <v>2247</v>
      </c>
      <c r="U227" t="s">
        <v>2248</v>
      </c>
      <c r="V227" t="s">
        <v>2249</v>
      </c>
      <c r="W227" t="s">
        <v>2250</v>
      </c>
      <c r="X227" t="s">
        <v>2251</v>
      </c>
      <c r="Y227" s="1">
        <v>44592</v>
      </c>
      <c r="Z227" t="s">
        <v>287</v>
      </c>
      <c r="AA227" t="s">
        <v>288</v>
      </c>
      <c r="AB227" t="s">
        <v>287</v>
      </c>
      <c r="AC227" t="s">
        <v>99</v>
      </c>
      <c r="AD227">
        <v>124000000</v>
      </c>
      <c r="AE227" t="s">
        <v>287</v>
      </c>
      <c r="AF227" t="s">
        <v>2</v>
      </c>
      <c r="AG227" s="1">
        <v>44588</v>
      </c>
      <c r="AH227">
        <v>0</v>
      </c>
      <c r="AI227" s="1">
        <v>44302</v>
      </c>
      <c r="AJ227" s="1">
        <v>44582.430081018501</v>
      </c>
      <c r="AK227" s="1">
        <v>44582.430844907401</v>
      </c>
      <c r="AL227" t="s">
        <v>313</v>
      </c>
      <c r="AM227" t="s">
        <v>2234</v>
      </c>
      <c r="AN227" t="s">
        <v>102</v>
      </c>
      <c r="AO227" t="s">
        <v>103</v>
      </c>
      <c r="AP227">
        <v>0</v>
      </c>
      <c r="AQ227">
        <v>37280630</v>
      </c>
      <c r="AR227">
        <v>1438080</v>
      </c>
      <c r="AS227">
        <v>10000000</v>
      </c>
      <c r="AT227" t="s">
        <v>104</v>
      </c>
      <c r="AU227" t="s">
        <v>105</v>
      </c>
      <c r="AV227" t="s">
        <v>2228</v>
      </c>
      <c r="AW227" t="s">
        <v>152</v>
      </c>
      <c r="AX227">
        <v>44702000</v>
      </c>
      <c r="AY227" t="s">
        <v>206</v>
      </c>
      <c r="AZ227">
        <v>-1194896</v>
      </c>
      <c r="BA227">
        <v>1</v>
      </c>
      <c r="BB227">
        <v>0</v>
      </c>
      <c r="BC227" t="s">
        <v>99</v>
      </c>
      <c r="BD227">
        <v>27</v>
      </c>
      <c r="BE227" t="s">
        <v>2252</v>
      </c>
      <c r="BF227">
        <v>90937059</v>
      </c>
      <c r="BG227">
        <v>124000000</v>
      </c>
      <c r="BH227" t="s">
        <v>276</v>
      </c>
      <c r="BI227" t="s">
        <v>155</v>
      </c>
      <c r="BJ227" s="1">
        <v>44587</v>
      </c>
      <c r="BK227" t="s">
        <v>193</v>
      </c>
      <c r="BL227" t="s">
        <v>134</v>
      </c>
      <c r="BM227">
        <v>1194896</v>
      </c>
      <c r="BN227" t="s">
        <v>113</v>
      </c>
      <c r="BO227" t="s">
        <v>158</v>
      </c>
      <c r="BP227">
        <v>20662941</v>
      </c>
      <c r="BQ227" s="2">
        <v>4620030</v>
      </c>
      <c r="BR227">
        <v>233433661</v>
      </c>
      <c r="BS227" s="1">
        <v>44546</v>
      </c>
      <c r="BT227" t="s">
        <v>86</v>
      </c>
      <c r="BU227">
        <v>27</v>
      </c>
      <c r="BV227" t="s">
        <v>116</v>
      </c>
      <c r="BW227" t="s">
        <v>177</v>
      </c>
      <c r="BX227" s="1">
        <v>44565</v>
      </c>
      <c r="BY227" t="s">
        <v>2236</v>
      </c>
      <c r="BZ227">
        <v>5.5691550925912496</v>
      </c>
      <c r="CA227">
        <v>88401137</v>
      </c>
      <c r="CB227" t="s">
        <v>117</v>
      </c>
      <c r="CC227" t="s">
        <v>2177</v>
      </c>
      <c r="CD227" t="s">
        <v>2188</v>
      </c>
      <c r="CE227" t="s">
        <v>2234</v>
      </c>
      <c r="CF227" t="s">
        <v>2234</v>
      </c>
    </row>
    <row r="228" spans="1:84" x14ac:dyDescent="0.3">
      <c r="A228" t="s">
        <v>1782</v>
      </c>
      <c r="B228" t="s">
        <v>2228</v>
      </c>
      <c r="C228" t="s">
        <v>2177</v>
      </c>
      <c r="D228" t="s">
        <v>161</v>
      </c>
      <c r="E228" t="s">
        <v>86</v>
      </c>
      <c r="F228" t="s">
        <v>179</v>
      </c>
      <c r="G228" t="s">
        <v>163</v>
      </c>
      <c r="H228" t="s">
        <v>163</v>
      </c>
      <c r="I228" t="s">
        <v>335</v>
      </c>
      <c r="J228" t="s">
        <v>336</v>
      </c>
      <c r="K228" t="s">
        <v>20268</v>
      </c>
      <c r="L228" t="s">
        <v>91</v>
      </c>
      <c r="M228">
        <v>0</v>
      </c>
      <c r="N228">
        <v>16179298</v>
      </c>
      <c r="O228">
        <v>14400000</v>
      </c>
      <c r="P228" t="s">
        <v>92</v>
      </c>
      <c r="R228">
        <v>1</v>
      </c>
      <c r="S228" t="s">
        <v>2253</v>
      </c>
      <c r="T228" t="s">
        <v>2254</v>
      </c>
      <c r="U228" t="s">
        <v>2255</v>
      </c>
      <c r="V228" t="s">
        <v>2256</v>
      </c>
      <c r="W228" t="s">
        <v>2257</v>
      </c>
      <c r="Y228" s="1">
        <v>44592</v>
      </c>
      <c r="Z228" t="s">
        <v>172</v>
      </c>
      <c r="AA228" t="s">
        <v>179</v>
      </c>
      <c r="AB228" t="s">
        <v>172</v>
      </c>
      <c r="AC228" t="s">
        <v>99</v>
      </c>
      <c r="AD228">
        <v>18720000</v>
      </c>
      <c r="AE228" t="s">
        <v>179</v>
      </c>
      <c r="AF228" t="s">
        <v>2</v>
      </c>
      <c r="AG228" s="1">
        <v>44587</v>
      </c>
      <c r="AH228">
        <v>0</v>
      </c>
      <c r="AI228" s="1">
        <v>44366</v>
      </c>
      <c r="AJ228" s="1">
        <v>44581.464548611097</v>
      </c>
      <c r="AK228" s="1">
        <v>44581.596990740698</v>
      </c>
      <c r="AL228" t="s">
        <v>100</v>
      </c>
      <c r="AM228" t="s">
        <v>2234</v>
      </c>
      <c r="AN228" t="s">
        <v>102</v>
      </c>
      <c r="AO228" t="s">
        <v>103</v>
      </c>
      <c r="AP228">
        <v>0</v>
      </c>
      <c r="AQ228">
        <v>8420697</v>
      </c>
      <c r="AR228">
        <v>291100</v>
      </c>
      <c r="AS228">
        <v>250000</v>
      </c>
      <c r="AT228" t="s">
        <v>205</v>
      </c>
      <c r="AU228" t="s">
        <v>130</v>
      </c>
      <c r="AV228" t="s">
        <v>2228</v>
      </c>
      <c r="AW228" t="s">
        <v>106</v>
      </c>
      <c r="AX228">
        <v>2850000</v>
      </c>
      <c r="AY228" t="s">
        <v>206</v>
      </c>
      <c r="AZ228">
        <v>0</v>
      </c>
      <c r="BA228">
        <v>0</v>
      </c>
      <c r="BB228">
        <v>1</v>
      </c>
      <c r="BC228" t="s">
        <v>99</v>
      </c>
      <c r="BD228">
        <v>26</v>
      </c>
      <c r="BE228" t="s">
        <v>2235</v>
      </c>
      <c r="BF228">
        <v>13968087</v>
      </c>
      <c r="BG228">
        <v>16000000</v>
      </c>
      <c r="BH228" t="s">
        <v>2258</v>
      </c>
      <c r="BI228" t="s">
        <v>110</v>
      </c>
      <c r="BJ228" s="1">
        <v>44586</v>
      </c>
      <c r="BK228" t="s">
        <v>156</v>
      </c>
      <c r="BL228" t="s">
        <v>265</v>
      </c>
      <c r="BM228">
        <v>0</v>
      </c>
      <c r="BN228" t="s">
        <v>113</v>
      </c>
      <c r="BO228" t="s">
        <v>176</v>
      </c>
      <c r="BP228">
        <v>431913</v>
      </c>
      <c r="BQ228" s="2">
        <v>104500</v>
      </c>
      <c r="BR228">
        <v>22376498</v>
      </c>
      <c r="BS228" s="1">
        <v>44548</v>
      </c>
      <c r="BT228" t="s">
        <v>86</v>
      </c>
      <c r="BU228">
        <v>26</v>
      </c>
      <c r="BV228" t="s">
        <v>116</v>
      </c>
      <c r="BW228" t="s">
        <v>235</v>
      </c>
      <c r="BX228" s="1">
        <v>44743</v>
      </c>
      <c r="BY228" t="s">
        <v>2236</v>
      </c>
      <c r="BZ228">
        <v>5.4030092592583996</v>
      </c>
      <c r="CA228">
        <v>17752016</v>
      </c>
      <c r="CB228" t="s">
        <v>117</v>
      </c>
      <c r="CC228" t="s">
        <v>2177</v>
      </c>
      <c r="CD228" t="s">
        <v>2188</v>
      </c>
      <c r="CE228" t="s">
        <v>2184</v>
      </c>
      <c r="CF228" t="s">
        <v>2184</v>
      </c>
    </row>
    <row r="229" spans="1:84" x14ac:dyDescent="0.3">
      <c r="A229" t="s">
        <v>1782</v>
      </c>
      <c r="B229" t="s">
        <v>2228</v>
      </c>
      <c r="C229" t="s">
        <v>2177</v>
      </c>
      <c r="D229" t="s">
        <v>161</v>
      </c>
      <c r="E229" t="s">
        <v>86</v>
      </c>
      <c r="F229" t="s">
        <v>179</v>
      </c>
      <c r="G229" t="s">
        <v>163</v>
      </c>
      <c r="H229" t="s">
        <v>163</v>
      </c>
      <c r="I229" t="s">
        <v>925</v>
      </c>
      <c r="J229" t="s">
        <v>926</v>
      </c>
      <c r="K229" t="s">
        <v>20268</v>
      </c>
      <c r="L229" t="s">
        <v>91</v>
      </c>
      <c r="M229">
        <v>0</v>
      </c>
      <c r="N229">
        <v>17368430</v>
      </c>
      <c r="O229">
        <v>13000000</v>
      </c>
      <c r="P229" t="s">
        <v>92</v>
      </c>
      <c r="R229">
        <v>1</v>
      </c>
      <c r="S229" t="s">
        <v>2259</v>
      </c>
      <c r="T229" t="s">
        <v>2260</v>
      </c>
      <c r="U229" t="s">
        <v>2261</v>
      </c>
      <c r="V229" t="s">
        <v>2262</v>
      </c>
      <c r="W229" t="s">
        <v>2263</v>
      </c>
      <c r="Y229" s="1">
        <v>44592</v>
      </c>
      <c r="Z229" t="s">
        <v>172</v>
      </c>
      <c r="AA229" t="s">
        <v>179</v>
      </c>
      <c r="AB229" t="s">
        <v>172</v>
      </c>
      <c r="AC229" t="s">
        <v>99</v>
      </c>
      <c r="AD229">
        <v>19350000</v>
      </c>
      <c r="AE229" t="s">
        <v>179</v>
      </c>
      <c r="AF229" t="s">
        <v>2</v>
      </c>
      <c r="AG229" s="1">
        <v>44580</v>
      </c>
      <c r="AH229">
        <v>0</v>
      </c>
      <c r="AI229" s="1">
        <v>44509</v>
      </c>
      <c r="AJ229" s="1">
        <v>44565.645555555602</v>
      </c>
      <c r="AK229" s="1">
        <v>44571.680879629603</v>
      </c>
      <c r="AL229" t="s">
        <v>114</v>
      </c>
      <c r="AM229" t="s">
        <v>2234</v>
      </c>
      <c r="AN229" t="s">
        <v>102</v>
      </c>
      <c r="AO229" t="s">
        <v>103</v>
      </c>
      <c r="AP229">
        <v>0</v>
      </c>
      <c r="AQ229">
        <v>10106564</v>
      </c>
      <c r="AR229">
        <v>176625</v>
      </c>
      <c r="AS229">
        <v>250000</v>
      </c>
      <c r="AT229" t="s">
        <v>205</v>
      </c>
      <c r="AU229" t="s">
        <v>130</v>
      </c>
      <c r="AV229" t="s">
        <v>2228</v>
      </c>
      <c r="AW229" t="s">
        <v>106</v>
      </c>
      <c r="AX229">
        <v>3900000</v>
      </c>
      <c r="AY229" t="s">
        <v>107</v>
      </c>
      <c r="AZ229">
        <v>0</v>
      </c>
      <c r="BA229">
        <v>0</v>
      </c>
      <c r="BB229">
        <v>1</v>
      </c>
      <c r="BC229" t="s">
        <v>99</v>
      </c>
      <c r="BD229">
        <v>19</v>
      </c>
      <c r="BE229" t="s">
        <v>2235</v>
      </c>
      <c r="BF229">
        <v>12540293</v>
      </c>
      <c r="BG229">
        <v>15500000</v>
      </c>
      <c r="BH229" t="s">
        <v>2264</v>
      </c>
      <c r="BI229" t="s">
        <v>110</v>
      </c>
      <c r="BJ229" s="1">
        <v>44579</v>
      </c>
      <c r="BK229" t="s">
        <v>156</v>
      </c>
      <c r="BL229" t="s">
        <v>112</v>
      </c>
      <c r="BM229">
        <v>0</v>
      </c>
      <c r="BN229" t="s">
        <v>113</v>
      </c>
      <c r="BO229" t="s">
        <v>176</v>
      </c>
      <c r="BP229">
        <v>1409707</v>
      </c>
      <c r="BQ229" s="2">
        <v>957500</v>
      </c>
      <c r="BR229">
        <v>21442260</v>
      </c>
      <c r="BS229" s="1">
        <v>44533</v>
      </c>
      <c r="BT229" t="s">
        <v>86</v>
      </c>
      <c r="BU229">
        <v>19</v>
      </c>
      <c r="BV229" t="s">
        <v>116</v>
      </c>
      <c r="BW229" t="s">
        <v>159</v>
      </c>
      <c r="BY229" t="s">
        <v>2236</v>
      </c>
      <c r="BZ229">
        <v>8.3191203703681804</v>
      </c>
      <c r="CA229">
        <v>17368430</v>
      </c>
      <c r="CB229" t="s">
        <v>117</v>
      </c>
      <c r="CC229" t="s">
        <v>2177</v>
      </c>
      <c r="CD229" t="s">
        <v>2188</v>
      </c>
      <c r="CE229" t="s">
        <v>2184</v>
      </c>
      <c r="CF229" t="s">
        <v>2184</v>
      </c>
    </row>
    <row r="230" spans="1:84" x14ac:dyDescent="0.3">
      <c r="A230" t="s">
        <v>1782</v>
      </c>
      <c r="B230" t="s">
        <v>2228</v>
      </c>
      <c r="C230" t="s">
        <v>2177</v>
      </c>
      <c r="D230" t="s">
        <v>161</v>
      </c>
      <c r="E230" t="s">
        <v>178</v>
      </c>
      <c r="F230" t="s">
        <v>162</v>
      </c>
      <c r="G230" t="s">
        <v>163</v>
      </c>
      <c r="H230" t="s">
        <v>163</v>
      </c>
      <c r="I230" t="s">
        <v>852</v>
      </c>
      <c r="J230" t="s">
        <v>853</v>
      </c>
      <c r="K230" t="s">
        <v>20271</v>
      </c>
      <c r="L230" t="s">
        <v>197</v>
      </c>
      <c r="M230">
        <v>0</v>
      </c>
      <c r="N230">
        <v>9773150</v>
      </c>
      <c r="O230">
        <v>8550000</v>
      </c>
      <c r="P230" t="s">
        <v>92</v>
      </c>
      <c r="R230">
        <v>1</v>
      </c>
      <c r="S230" t="s">
        <v>2265</v>
      </c>
      <c r="T230" t="s">
        <v>2266</v>
      </c>
      <c r="U230" t="s">
        <v>2267</v>
      </c>
      <c r="V230" t="s">
        <v>2268</v>
      </c>
      <c r="W230" t="s">
        <v>2269</v>
      </c>
      <c r="X230" t="s">
        <v>2270</v>
      </c>
      <c r="Y230" s="1">
        <v>44592</v>
      </c>
      <c r="Z230" t="s">
        <v>189</v>
      </c>
      <c r="AA230" t="s">
        <v>218</v>
      </c>
      <c r="AB230" t="s">
        <v>189</v>
      </c>
      <c r="AC230" t="s">
        <v>99</v>
      </c>
      <c r="AD230">
        <v>10300000</v>
      </c>
      <c r="AE230" t="s">
        <v>189</v>
      </c>
      <c r="AF230" t="s">
        <v>2</v>
      </c>
      <c r="AG230" s="1">
        <v>44573</v>
      </c>
      <c r="AH230">
        <v>0</v>
      </c>
      <c r="AI230" s="1">
        <v>44506</v>
      </c>
      <c r="AJ230" s="1">
        <v>44569.519178240698</v>
      </c>
      <c r="AK230" s="1">
        <v>44571.4149189815</v>
      </c>
      <c r="AL230" t="s">
        <v>114</v>
      </c>
      <c r="AM230" t="s">
        <v>2234</v>
      </c>
      <c r="AN230" t="s">
        <v>102</v>
      </c>
      <c r="AO230" t="s">
        <v>103</v>
      </c>
      <c r="AP230">
        <v>0</v>
      </c>
      <c r="AQ230">
        <v>6746848</v>
      </c>
      <c r="AR230">
        <v>106200</v>
      </c>
      <c r="AS230">
        <v>250000</v>
      </c>
      <c r="AT230" t="s">
        <v>129</v>
      </c>
      <c r="AU230" t="s">
        <v>130</v>
      </c>
      <c r="AV230" t="s">
        <v>2228</v>
      </c>
      <c r="AW230" t="s">
        <v>106</v>
      </c>
      <c r="AX230">
        <v>1650000</v>
      </c>
      <c r="AY230" t="s">
        <v>107</v>
      </c>
      <c r="AZ230">
        <v>0</v>
      </c>
      <c r="BA230">
        <v>0</v>
      </c>
      <c r="BB230">
        <v>1</v>
      </c>
      <c r="BC230" t="s">
        <v>99</v>
      </c>
      <c r="BD230">
        <v>12</v>
      </c>
      <c r="BE230" t="s">
        <v>2271</v>
      </c>
      <c r="BF230">
        <v>7803252</v>
      </c>
      <c r="BG230">
        <v>10300000</v>
      </c>
      <c r="BH230" t="s">
        <v>2272</v>
      </c>
      <c r="BI230" t="s">
        <v>110</v>
      </c>
      <c r="BJ230" s="1">
        <v>44572</v>
      </c>
      <c r="BK230" t="s">
        <v>193</v>
      </c>
      <c r="BL230" t="s">
        <v>265</v>
      </c>
      <c r="BM230">
        <v>0</v>
      </c>
      <c r="BN230" t="s">
        <v>113</v>
      </c>
      <c r="BO230" t="s">
        <v>176</v>
      </c>
      <c r="BP230">
        <v>1466748</v>
      </c>
      <c r="BQ230" s="2">
        <v>879500</v>
      </c>
      <c r="BR230">
        <v>19483336</v>
      </c>
      <c r="BS230" s="1">
        <v>44533</v>
      </c>
      <c r="BT230" t="s">
        <v>86</v>
      </c>
      <c r="BU230">
        <v>12</v>
      </c>
      <c r="BV230" t="s">
        <v>116</v>
      </c>
      <c r="BW230" t="s">
        <v>159</v>
      </c>
      <c r="BY230" t="s">
        <v>2236</v>
      </c>
      <c r="BZ230">
        <v>1.5850810185220301</v>
      </c>
      <c r="CA230">
        <v>9773150</v>
      </c>
      <c r="CB230" t="s">
        <v>117</v>
      </c>
      <c r="CC230" t="s">
        <v>2177</v>
      </c>
      <c r="CD230" t="s">
        <v>2188</v>
      </c>
      <c r="CE230" t="s">
        <v>2184</v>
      </c>
      <c r="CF230" t="s">
        <v>2184</v>
      </c>
    </row>
    <row r="231" spans="1:84" x14ac:dyDescent="0.3">
      <c r="A231" t="s">
        <v>1782</v>
      </c>
      <c r="B231" t="s">
        <v>2177</v>
      </c>
      <c r="C231" t="s">
        <v>2177</v>
      </c>
      <c r="D231" t="s">
        <v>161</v>
      </c>
      <c r="E231" t="s">
        <v>178</v>
      </c>
      <c r="F231" t="s">
        <v>179</v>
      </c>
      <c r="G231" t="s">
        <v>163</v>
      </c>
      <c r="H231" t="s">
        <v>163</v>
      </c>
      <c r="I231" t="s">
        <v>180</v>
      </c>
      <c r="J231" t="s">
        <v>181</v>
      </c>
      <c r="K231" t="s">
        <v>20268</v>
      </c>
      <c r="L231" t="s">
        <v>197</v>
      </c>
      <c r="M231">
        <v>0</v>
      </c>
      <c r="N231">
        <v>6537737</v>
      </c>
      <c r="O231">
        <v>9300000</v>
      </c>
      <c r="P231" t="s">
        <v>92</v>
      </c>
      <c r="R231">
        <v>1</v>
      </c>
      <c r="S231" t="s">
        <v>1011</v>
      </c>
      <c r="T231" t="s">
        <v>2273</v>
      </c>
      <c r="U231" t="s">
        <v>2274</v>
      </c>
      <c r="V231" t="s">
        <v>2275</v>
      </c>
      <c r="W231" t="s">
        <v>2276</v>
      </c>
      <c r="X231" t="s">
        <v>2277</v>
      </c>
      <c r="Y231" s="1">
        <v>44592</v>
      </c>
      <c r="Z231" t="s">
        <v>189</v>
      </c>
      <c r="AA231" t="s">
        <v>190</v>
      </c>
      <c r="AB231" t="s">
        <v>189</v>
      </c>
      <c r="AC231" t="s">
        <v>99</v>
      </c>
      <c r="AD231">
        <v>13900000</v>
      </c>
      <c r="AE231" t="s">
        <v>189</v>
      </c>
      <c r="AF231" t="s">
        <v>2</v>
      </c>
      <c r="AG231" s="1">
        <v>44575</v>
      </c>
      <c r="AH231">
        <v>0</v>
      </c>
      <c r="AI231" s="1">
        <v>44272</v>
      </c>
      <c r="AJ231" s="1">
        <v>44561.642384259299</v>
      </c>
      <c r="AK231" s="1">
        <v>44561.648101851897</v>
      </c>
      <c r="AL231" t="s">
        <v>219</v>
      </c>
      <c r="AM231" t="s">
        <v>2184</v>
      </c>
      <c r="AN231" t="s">
        <v>102</v>
      </c>
      <c r="AO231" t="s">
        <v>103</v>
      </c>
      <c r="AP231">
        <v>0</v>
      </c>
      <c r="AQ231">
        <v>1802261</v>
      </c>
      <c r="AR231">
        <v>1779220</v>
      </c>
      <c r="AS231">
        <v>1300000</v>
      </c>
      <c r="AT231" t="s">
        <v>191</v>
      </c>
      <c r="AU231" t="s">
        <v>105</v>
      </c>
      <c r="AV231" t="s">
        <v>2177</v>
      </c>
      <c r="AW231" t="s">
        <v>106</v>
      </c>
      <c r="AX231">
        <v>6387130</v>
      </c>
      <c r="AY231" t="s">
        <v>107</v>
      </c>
      <c r="AZ231">
        <v>-2762263</v>
      </c>
      <c r="BA231">
        <v>1</v>
      </c>
      <c r="BB231">
        <v>0</v>
      </c>
      <c r="BC231" t="s">
        <v>99</v>
      </c>
      <c r="BD231">
        <v>14</v>
      </c>
      <c r="BE231" t="s">
        <v>2235</v>
      </c>
      <c r="BF231">
        <v>9167586</v>
      </c>
      <c r="BG231">
        <v>13200000</v>
      </c>
      <c r="BH231" t="s">
        <v>2243</v>
      </c>
      <c r="BI231" t="s">
        <v>155</v>
      </c>
      <c r="BJ231" s="1">
        <v>44574</v>
      </c>
      <c r="BK231" t="s">
        <v>156</v>
      </c>
      <c r="BL231" t="s">
        <v>134</v>
      </c>
      <c r="BM231">
        <v>2762263</v>
      </c>
      <c r="BN231" t="s">
        <v>113</v>
      </c>
      <c r="BO231" t="s">
        <v>176</v>
      </c>
      <c r="BP231">
        <v>2712414</v>
      </c>
      <c r="BQ231" s="2">
        <v>242062.5</v>
      </c>
      <c r="BR231">
        <v>22352455</v>
      </c>
      <c r="BS231" s="1">
        <v>44394</v>
      </c>
      <c r="BT231" t="s">
        <v>115</v>
      </c>
      <c r="BU231">
        <v>14</v>
      </c>
      <c r="BV231" t="s">
        <v>116</v>
      </c>
      <c r="BW231" t="s">
        <v>177</v>
      </c>
      <c r="BX231" s="1">
        <v>44527</v>
      </c>
      <c r="BY231" t="s">
        <v>2187</v>
      </c>
      <c r="BZ231">
        <v>13.351898148146599</v>
      </c>
      <c r="CA231">
        <v>7512870</v>
      </c>
      <c r="CB231" t="s">
        <v>117</v>
      </c>
      <c r="CC231" t="s">
        <v>2177</v>
      </c>
      <c r="CD231" t="s">
        <v>2188</v>
      </c>
      <c r="CE231" t="s">
        <v>2184</v>
      </c>
      <c r="CF231" t="s">
        <v>2184</v>
      </c>
    </row>
    <row r="232" spans="1:84" x14ac:dyDescent="0.3">
      <c r="A232" t="s">
        <v>1782</v>
      </c>
      <c r="B232" t="s">
        <v>2177</v>
      </c>
      <c r="C232" t="s">
        <v>2177</v>
      </c>
      <c r="D232" t="s">
        <v>161</v>
      </c>
      <c r="E232" t="s">
        <v>86</v>
      </c>
      <c r="F232" t="s">
        <v>162</v>
      </c>
      <c r="G232" t="s">
        <v>163</v>
      </c>
      <c r="H232" t="s">
        <v>163</v>
      </c>
      <c r="I232" t="s">
        <v>2278</v>
      </c>
      <c r="J232" t="s">
        <v>2279</v>
      </c>
      <c r="K232" t="s">
        <v>20279</v>
      </c>
      <c r="L232" t="s">
        <v>91</v>
      </c>
      <c r="M232">
        <v>0</v>
      </c>
      <c r="N232">
        <v>23234626</v>
      </c>
      <c r="O232">
        <v>17300000</v>
      </c>
      <c r="P232" t="s">
        <v>92</v>
      </c>
      <c r="R232">
        <v>1</v>
      </c>
      <c r="S232" t="s">
        <v>2280</v>
      </c>
      <c r="T232" t="s">
        <v>2281</v>
      </c>
      <c r="U232" t="s">
        <v>2282</v>
      </c>
      <c r="V232" t="s">
        <v>2283</v>
      </c>
      <c r="W232" t="s">
        <v>2284</v>
      </c>
      <c r="Y232" s="1">
        <v>44592</v>
      </c>
      <c r="Z232" t="s">
        <v>172</v>
      </c>
      <c r="AA232" t="s">
        <v>162</v>
      </c>
      <c r="AB232" t="s">
        <v>172</v>
      </c>
      <c r="AC232" t="s">
        <v>99</v>
      </c>
      <c r="AD232">
        <v>26720000</v>
      </c>
      <c r="AE232" t="s">
        <v>162</v>
      </c>
      <c r="AF232" t="s">
        <v>2</v>
      </c>
      <c r="AG232" s="1">
        <v>44580</v>
      </c>
      <c r="AH232">
        <v>0</v>
      </c>
      <c r="AI232" s="1">
        <v>44295</v>
      </c>
      <c r="AJ232" s="1">
        <v>44578.461354166699</v>
      </c>
      <c r="AK232" s="1">
        <v>44578.461932870399</v>
      </c>
      <c r="AL232" t="s">
        <v>415</v>
      </c>
      <c r="AM232" t="s">
        <v>2184</v>
      </c>
      <c r="AN232" t="s">
        <v>102</v>
      </c>
      <c r="AO232" t="s">
        <v>103</v>
      </c>
      <c r="AP232">
        <v>0</v>
      </c>
      <c r="AQ232">
        <v>13137363</v>
      </c>
      <c r="AR232">
        <v>318255</v>
      </c>
      <c r="AS232">
        <v>250000</v>
      </c>
      <c r="AT232" t="s">
        <v>191</v>
      </c>
      <c r="AU232" t="s">
        <v>105</v>
      </c>
      <c r="AV232" t="s">
        <v>2177</v>
      </c>
      <c r="AW232" t="s">
        <v>152</v>
      </c>
      <c r="AX232">
        <v>2700000</v>
      </c>
      <c r="AY232" t="s">
        <v>107</v>
      </c>
      <c r="AZ232">
        <v>0</v>
      </c>
      <c r="BA232">
        <v>0</v>
      </c>
      <c r="BB232">
        <v>1</v>
      </c>
      <c r="BC232" t="s">
        <v>99</v>
      </c>
      <c r="BD232">
        <v>19</v>
      </c>
      <c r="BE232" t="s">
        <v>2235</v>
      </c>
      <c r="BF232">
        <v>18590056</v>
      </c>
      <c r="BG232">
        <v>24400000</v>
      </c>
      <c r="BH232" t="s">
        <v>2285</v>
      </c>
      <c r="BI232" t="s">
        <v>110</v>
      </c>
      <c r="BJ232" s="1">
        <v>44579</v>
      </c>
      <c r="BK232" t="s">
        <v>156</v>
      </c>
      <c r="BL232" t="s">
        <v>157</v>
      </c>
      <c r="BM232">
        <v>0</v>
      </c>
      <c r="BN232" t="s">
        <v>113</v>
      </c>
      <c r="BO232" t="s">
        <v>176</v>
      </c>
      <c r="BP232">
        <v>3369945</v>
      </c>
      <c r="BQ232" s="2">
        <v>158500</v>
      </c>
      <c r="BR232">
        <v>29881890</v>
      </c>
      <c r="BS232" s="1">
        <v>44538</v>
      </c>
      <c r="BT232" t="s">
        <v>86</v>
      </c>
      <c r="BU232">
        <v>19</v>
      </c>
      <c r="BV232" t="s">
        <v>116</v>
      </c>
      <c r="BW232" t="s">
        <v>235</v>
      </c>
      <c r="BX232" s="1">
        <v>44673</v>
      </c>
      <c r="BY232" t="s">
        <v>2187</v>
      </c>
      <c r="BZ232">
        <v>1.5380671296297801</v>
      </c>
      <c r="CA232">
        <v>26364416</v>
      </c>
      <c r="CB232" t="s">
        <v>117</v>
      </c>
      <c r="CC232" t="s">
        <v>2177</v>
      </c>
      <c r="CD232" t="s">
        <v>2188</v>
      </c>
      <c r="CE232" t="s">
        <v>2184</v>
      </c>
      <c r="CF232" t="s">
        <v>2184</v>
      </c>
    </row>
    <row r="233" spans="1:84" x14ac:dyDescent="0.3">
      <c r="A233" t="s">
        <v>1782</v>
      </c>
      <c r="B233" t="s">
        <v>2177</v>
      </c>
      <c r="C233" t="s">
        <v>2177</v>
      </c>
      <c r="D233" t="s">
        <v>161</v>
      </c>
      <c r="E233" t="s">
        <v>178</v>
      </c>
      <c r="F233" t="s">
        <v>179</v>
      </c>
      <c r="G233" t="s">
        <v>163</v>
      </c>
      <c r="H233" t="s">
        <v>163</v>
      </c>
      <c r="I233" t="s">
        <v>1332</v>
      </c>
      <c r="J233" t="s">
        <v>1333</v>
      </c>
      <c r="K233" t="s">
        <v>20282</v>
      </c>
      <c r="L233" t="s">
        <v>197</v>
      </c>
      <c r="M233">
        <v>0</v>
      </c>
      <c r="N233">
        <v>20187146</v>
      </c>
      <c r="O233">
        <v>14000000</v>
      </c>
      <c r="P233" t="s">
        <v>92</v>
      </c>
      <c r="R233">
        <v>1</v>
      </c>
      <c r="S233" t="s">
        <v>2265</v>
      </c>
      <c r="T233" t="s">
        <v>2286</v>
      </c>
      <c r="U233" t="s">
        <v>2287</v>
      </c>
      <c r="V233" t="s">
        <v>2288</v>
      </c>
      <c r="W233" t="s">
        <v>2289</v>
      </c>
      <c r="X233" t="s">
        <v>2290</v>
      </c>
      <c r="Y233" s="1">
        <v>44592</v>
      </c>
      <c r="Z233" t="s">
        <v>189</v>
      </c>
      <c r="AA233" t="s">
        <v>218</v>
      </c>
      <c r="AB233" t="s">
        <v>189</v>
      </c>
      <c r="AC233" t="s">
        <v>99</v>
      </c>
      <c r="AD233">
        <v>25300000</v>
      </c>
      <c r="AE233" t="s">
        <v>189</v>
      </c>
      <c r="AF233" t="s">
        <v>2</v>
      </c>
      <c r="AG233" s="1">
        <v>44590</v>
      </c>
      <c r="AH233">
        <v>0</v>
      </c>
      <c r="AI233" s="1">
        <v>44438</v>
      </c>
      <c r="AJ233" s="1">
        <v>44587.434861111098</v>
      </c>
      <c r="AK233" s="1">
        <v>44588.493773148097</v>
      </c>
      <c r="AL233" t="s">
        <v>219</v>
      </c>
      <c r="AM233" t="s">
        <v>2184</v>
      </c>
      <c r="AN233" t="s">
        <v>102</v>
      </c>
      <c r="AO233" t="s">
        <v>103</v>
      </c>
      <c r="AP233">
        <v>0</v>
      </c>
      <c r="AQ233">
        <v>7171826</v>
      </c>
      <c r="AR233">
        <v>670810</v>
      </c>
      <c r="AS233">
        <v>1000000</v>
      </c>
      <c r="AT233" t="s">
        <v>416</v>
      </c>
      <c r="AU233" t="s">
        <v>105</v>
      </c>
      <c r="AV233" t="s">
        <v>2177</v>
      </c>
      <c r="AW233" t="s">
        <v>106</v>
      </c>
      <c r="AX233">
        <v>4600000</v>
      </c>
      <c r="AY233" t="s">
        <v>206</v>
      </c>
      <c r="AZ233">
        <v>0</v>
      </c>
      <c r="BA233">
        <v>0</v>
      </c>
      <c r="BB233">
        <v>1</v>
      </c>
      <c r="BC233" t="s">
        <v>99</v>
      </c>
      <c r="BD233">
        <v>29</v>
      </c>
      <c r="BE233" t="s">
        <v>2235</v>
      </c>
      <c r="BF233">
        <v>13065175</v>
      </c>
      <c r="BG233">
        <v>25300000</v>
      </c>
      <c r="BH233" t="s">
        <v>276</v>
      </c>
      <c r="BI233" t="s">
        <v>155</v>
      </c>
      <c r="BJ233" s="1">
        <v>44589</v>
      </c>
      <c r="BK233" t="s">
        <v>156</v>
      </c>
      <c r="BL233" t="s">
        <v>265</v>
      </c>
      <c r="BM233">
        <v>0</v>
      </c>
      <c r="BN233" t="s">
        <v>113</v>
      </c>
      <c r="BO233" t="s">
        <v>176</v>
      </c>
      <c r="BP233">
        <v>9704825</v>
      </c>
      <c r="BQ233" s="2">
        <v>1690525</v>
      </c>
      <c r="BR233">
        <v>50604580</v>
      </c>
      <c r="BS233" s="1">
        <v>44551</v>
      </c>
      <c r="BT233" t="s">
        <v>86</v>
      </c>
      <c r="BU233">
        <v>29</v>
      </c>
      <c r="BV233" t="s">
        <v>116</v>
      </c>
      <c r="BW233" t="s">
        <v>177</v>
      </c>
      <c r="BX233" s="1">
        <v>43706</v>
      </c>
      <c r="BY233" t="s">
        <v>2187</v>
      </c>
      <c r="BZ233">
        <v>1.5062268518522599</v>
      </c>
      <c r="CA233">
        <v>22292960</v>
      </c>
      <c r="CB233" t="s">
        <v>117</v>
      </c>
      <c r="CC233" t="s">
        <v>2177</v>
      </c>
      <c r="CD233" t="s">
        <v>2188</v>
      </c>
      <c r="CE233" t="s">
        <v>2184</v>
      </c>
      <c r="CF233" t="s">
        <v>2184</v>
      </c>
    </row>
    <row r="234" spans="1:84" x14ac:dyDescent="0.3">
      <c r="A234" t="s">
        <v>1782</v>
      </c>
      <c r="B234" t="s">
        <v>2177</v>
      </c>
      <c r="C234" t="s">
        <v>2177</v>
      </c>
      <c r="D234" t="s">
        <v>161</v>
      </c>
      <c r="E234" t="s">
        <v>178</v>
      </c>
      <c r="F234" t="s">
        <v>162</v>
      </c>
      <c r="G234" t="s">
        <v>208</v>
      </c>
      <c r="H234" t="s">
        <v>208</v>
      </c>
      <c r="I234" t="s">
        <v>2291</v>
      </c>
      <c r="J234" t="s">
        <v>2292</v>
      </c>
      <c r="K234" t="s">
        <v>13960</v>
      </c>
      <c r="L234" t="s">
        <v>182</v>
      </c>
      <c r="M234">
        <v>0</v>
      </c>
      <c r="N234">
        <v>12744656</v>
      </c>
      <c r="O234">
        <v>10850000</v>
      </c>
      <c r="P234" t="s">
        <v>92</v>
      </c>
      <c r="R234">
        <v>1</v>
      </c>
      <c r="S234" t="s">
        <v>2293</v>
      </c>
      <c r="T234" t="s">
        <v>2294</v>
      </c>
      <c r="U234" t="s">
        <v>2295</v>
      </c>
      <c r="V234" t="s">
        <v>2296</v>
      </c>
      <c r="W234" t="s">
        <v>2297</v>
      </c>
      <c r="X234" t="s">
        <v>2298</v>
      </c>
      <c r="Y234" s="1">
        <v>44592</v>
      </c>
      <c r="Z234" t="s">
        <v>189</v>
      </c>
      <c r="AA234" t="s">
        <v>218</v>
      </c>
      <c r="AB234" t="s">
        <v>189</v>
      </c>
      <c r="AC234" t="s">
        <v>99</v>
      </c>
      <c r="AD234">
        <v>15500000</v>
      </c>
      <c r="AE234" t="s">
        <v>189</v>
      </c>
      <c r="AF234" t="s">
        <v>2</v>
      </c>
      <c r="AG234" s="1">
        <v>44573</v>
      </c>
      <c r="AH234">
        <v>0</v>
      </c>
      <c r="AI234" s="1">
        <v>44457</v>
      </c>
      <c r="AJ234" s="1">
        <v>44566.477314814802</v>
      </c>
      <c r="AK234" s="1">
        <v>44566.478344907402</v>
      </c>
      <c r="AL234" t="s">
        <v>386</v>
      </c>
      <c r="AM234" t="s">
        <v>2184</v>
      </c>
      <c r="AN234" t="s">
        <v>102</v>
      </c>
      <c r="AO234" t="s">
        <v>103</v>
      </c>
      <c r="AP234">
        <v>0</v>
      </c>
      <c r="AQ234">
        <v>5039834</v>
      </c>
      <c r="AR234">
        <v>80465</v>
      </c>
      <c r="AS234">
        <v>250000</v>
      </c>
      <c r="AT234" t="s">
        <v>191</v>
      </c>
      <c r="AU234" t="s">
        <v>105</v>
      </c>
      <c r="AV234" t="s">
        <v>2177</v>
      </c>
      <c r="AW234" t="s">
        <v>106</v>
      </c>
      <c r="AX234">
        <v>3100000</v>
      </c>
      <c r="AY234" t="s">
        <v>107</v>
      </c>
      <c r="AZ234">
        <v>0</v>
      </c>
      <c r="BA234">
        <v>0</v>
      </c>
      <c r="BB234">
        <v>1</v>
      </c>
      <c r="BC234" t="s">
        <v>99</v>
      </c>
      <c r="BD234">
        <v>12</v>
      </c>
      <c r="BE234" t="s">
        <v>2299</v>
      </c>
      <c r="BF234">
        <v>8859854</v>
      </c>
      <c r="BG234">
        <v>15500000</v>
      </c>
      <c r="BH234" t="s">
        <v>2300</v>
      </c>
      <c r="BI234" t="s">
        <v>110</v>
      </c>
      <c r="BJ234" s="1">
        <v>44572</v>
      </c>
      <c r="BK234" t="s">
        <v>193</v>
      </c>
      <c r="BL234" t="s">
        <v>265</v>
      </c>
      <c r="BM234">
        <v>0</v>
      </c>
      <c r="BN234" t="s">
        <v>113</v>
      </c>
      <c r="BO234" t="s">
        <v>176</v>
      </c>
      <c r="BP234">
        <v>5090146</v>
      </c>
      <c r="BQ234" s="2">
        <v>1157500</v>
      </c>
      <c r="BR234">
        <v>32748720</v>
      </c>
      <c r="BS234" s="1">
        <v>44547</v>
      </c>
      <c r="BT234" t="s">
        <v>86</v>
      </c>
      <c r="BU234">
        <v>12</v>
      </c>
      <c r="BV234" t="s">
        <v>116</v>
      </c>
      <c r="BW234" t="s">
        <v>159</v>
      </c>
      <c r="BY234" t="s">
        <v>2187</v>
      </c>
      <c r="BZ234">
        <v>6.5216550925906596</v>
      </c>
      <c r="CA234">
        <v>13569600</v>
      </c>
      <c r="CB234" t="s">
        <v>117</v>
      </c>
      <c r="CC234" t="s">
        <v>2177</v>
      </c>
      <c r="CD234" t="s">
        <v>2188</v>
      </c>
      <c r="CE234" t="s">
        <v>2184</v>
      </c>
      <c r="CF234" t="s">
        <v>2184</v>
      </c>
    </row>
    <row r="235" spans="1:84" hidden="1" x14ac:dyDescent="0.3">
      <c r="A235" t="s">
        <v>1782</v>
      </c>
      <c r="B235" t="s">
        <v>2196</v>
      </c>
      <c r="C235" t="s">
        <v>2177</v>
      </c>
      <c r="D235" t="s">
        <v>136</v>
      </c>
      <c r="E235" t="s">
        <v>86</v>
      </c>
      <c r="F235" t="s">
        <v>194</v>
      </c>
      <c r="G235" t="s">
        <v>253</v>
      </c>
      <c r="H235" t="s">
        <v>136</v>
      </c>
      <c r="I235" t="s">
        <v>2301</v>
      </c>
      <c r="J235" t="s">
        <v>2302</v>
      </c>
      <c r="K235" t="s">
        <v>136</v>
      </c>
      <c r="L235" t="s">
        <v>197</v>
      </c>
      <c r="M235">
        <v>0</v>
      </c>
      <c r="N235">
        <v>108927011</v>
      </c>
      <c r="O235">
        <v>102500000</v>
      </c>
      <c r="P235" t="s">
        <v>92</v>
      </c>
      <c r="R235">
        <v>1</v>
      </c>
      <c r="S235" t="s">
        <v>2303</v>
      </c>
      <c r="T235" t="s">
        <v>2304</v>
      </c>
      <c r="U235" t="s">
        <v>2305</v>
      </c>
      <c r="V235" t="s">
        <v>2306</v>
      </c>
      <c r="W235" t="s">
        <v>2307</v>
      </c>
      <c r="X235" t="s">
        <v>2308</v>
      </c>
      <c r="Y235" s="1">
        <v>44592</v>
      </c>
      <c r="Z235" t="s">
        <v>148</v>
      </c>
      <c r="AA235" t="s">
        <v>149</v>
      </c>
      <c r="AB235" t="s">
        <v>148</v>
      </c>
      <c r="AC235" t="s">
        <v>99</v>
      </c>
      <c r="AD235">
        <v>183800000</v>
      </c>
      <c r="AE235" t="s">
        <v>148</v>
      </c>
      <c r="AF235" t="s">
        <v>2196</v>
      </c>
      <c r="AG235" s="1">
        <v>44572</v>
      </c>
      <c r="AH235">
        <v>0</v>
      </c>
      <c r="AI235" s="1">
        <v>44292</v>
      </c>
      <c r="AJ235" s="1">
        <v>44559.611273148097</v>
      </c>
      <c r="AK235" s="1">
        <v>44560.400636574101</v>
      </c>
      <c r="AL235" t="s">
        <v>386</v>
      </c>
      <c r="AM235" t="s">
        <v>2205</v>
      </c>
      <c r="AN235" t="s">
        <v>102</v>
      </c>
      <c r="AO235" t="s">
        <v>103</v>
      </c>
      <c r="AP235">
        <v>0</v>
      </c>
      <c r="AQ235">
        <v>34709900</v>
      </c>
      <c r="AR235">
        <v>7420495</v>
      </c>
      <c r="AS235">
        <v>10000000</v>
      </c>
      <c r="AT235" t="s">
        <v>205</v>
      </c>
      <c r="AU235" t="s">
        <v>130</v>
      </c>
      <c r="AV235" t="s">
        <v>2196</v>
      </c>
      <c r="AW235" t="s">
        <v>106</v>
      </c>
      <c r="AX235">
        <v>70438033</v>
      </c>
      <c r="AY235" t="s">
        <v>107</v>
      </c>
      <c r="AZ235">
        <v>0</v>
      </c>
      <c r="BA235">
        <v>0</v>
      </c>
      <c r="BB235">
        <v>1</v>
      </c>
      <c r="BC235" t="s">
        <v>99</v>
      </c>
      <c r="BD235">
        <v>11</v>
      </c>
      <c r="BE235" t="s">
        <v>2309</v>
      </c>
      <c r="BF235">
        <v>108996097</v>
      </c>
      <c r="BG235">
        <v>135000000</v>
      </c>
      <c r="BH235" t="s">
        <v>234</v>
      </c>
      <c r="BI235" t="s">
        <v>155</v>
      </c>
      <c r="BJ235" s="1">
        <v>44568</v>
      </c>
      <c r="BK235" t="s">
        <v>193</v>
      </c>
      <c r="BL235" t="s">
        <v>134</v>
      </c>
      <c r="BM235">
        <v>0</v>
      </c>
      <c r="BN235" t="s">
        <v>113</v>
      </c>
      <c r="BO235" t="s">
        <v>158</v>
      </c>
      <c r="BP235">
        <v>12503904</v>
      </c>
      <c r="BQ235" s="2">
        <v>9281010</v>
      </c>
      <c r="BR235">
        <v>201719931</v>
      </c>
      <c r="BS235" s="1">
        <v>44414</v>
      </c>
      <c r="BT235" t="s">
        <v>115</v>
      </c>
      <c r="BU235">
        <v>11</v>
      </c>
      <c r="BV235" t="s">
        <v>116</v>
      </c>
      <c r="BW235" t="s">
        <v>177</v>
      </c>
      <c r="BX235" s="1">
        <v>43749.6541782407</v>
      </c>
      <c r="BY235" t="s">
        <v>2208</v>
      </c>
      <c r="BZ235">
        <v>11.5993634259285</v>
      </c>
      <c r="CA235">
        <v>113361967</v>
      </c>
      <c r="CB235" t="s">
        <v>117</v>
      </c>
      <c r="CC235" t="s">
        <v>2177</v>
      </c>
      <c r="CD235" t="s">
        <v>2188</v>
      </c>
      <c r="CE235" t="s">
        <v>2184</v>
      </c>
      <c r="CF235" t="s">
        <v>2184</v>
      </c>
    </row>
    <row r="236" spans="1:84" hidden="1" x14ac:dyDescent="0.3">
      <c r="A236" t="s">
        <v>1782</v>
      </c>
      <c r="B236" t="s">
        <v>2196</v>
      </c>
      <c r="C236" t="s">
        <v>2177</v>
      </c>
      <c r="D236" t="s">
        <v>136</v>
      </c>
      <c r="E236" t="s">
        <v>86</v>
      </c>
      <c r="F236" t="s">
        <v>224</v>
      </c>
      <c r="G236" t="s">
        <v>253</v>
      </c>
      <c r="H236" t="s">
        <v>136</v>
      </c>
      <c r="I236" t="s">
        <v>2310</v>
      </c>
      <c r="J236" t="s">
        <v>2311</v>
      </c>
      <c r="K236" t="s">
        <v>136</v>
      </c>
      <c r="L236" t="s">
        <v>267</v>
      </c>
      <c r="M236">
        <v>0</v>
      </c>
      <c r="N236">
        <v>123651041</v>
      </c>
      <c r="O236">
        <v>93250000</v>
      </c>
      <c r="P236" t="s">
        <v>92</v>
      </c>
      <c r="R236">
        <v>1</v>
      </c>
      <c r="S236" t="s">
        <v>2312</v>
      </c>
      <c r="T236" t="s">
        <v>2313</v>
      </c>
      <c r="U236" t="s">
        <v>2314</v>
      </c>
      <c r="V236" t="s">
        <v>2315</v>
      </c>
      <c r="W236" t="s">
        <v>2316</v>
      </c>
      <c r="X236" t="s">
        <v>2317</v>
      </c>
      <c r="Y236" s="1">
        <v>44592</v>
      </c>
      <c r="Z236" t="s">
        <v>148</v>
      </c>
      <c r="AA236" t="s">
        <v>149</v>
      </c>
      <c r="AB236" t="s">
        <v>148</v>
      </c>
      <c r="AC236" t="s">
        <v>99</v>
      </c>
      <c r="AD236">
        <v>155500000</v>
      </c>
      <c r="AE236" t="s">
        <v>148</v>
      </c>
      <c r="AF236" t="s">
        <v>2196</v>
      </c>
      <c r="AG236" s="1">
        <v>44571</v>
      </c>
      <c r="AH236">
        <v>0</v>
      </c>
      <c r="AI236" s="1">
        <v>44394</v>
      </c>
      <c r="AJ236" s="1">
        <v>44561.718865740702</v>
      </c>
      <c r="AK236" s="1">
        <v>44561.8655208333</v>
      </c>
      <c r="AL236" t="s">
        <v>114</v>
      </c>
      <c r="AM236" t="s">
        <v>2205</v>
      </c>
      <c r="AN236" t="s">
        <v>102</v>
      </c>
      <c r="AO236" t="s">
        <v>103</v>
      </c>
      <c r="AP236">
        <v>0</v>
      </c>
      <c r="AQ236">
        <v>53468163</v>
      </c>
      <c r="AR236">
        <v>5210592</v>
      </c>
      <c r="AS236">
        <v>7500000</v>
      </c>
      <c r="AT236" t="s">
        <v>205</v>
      </c>
      <c r="AU236" t="s">
        <v>130</v>
      </c>
      <c r="AV236" t="s">
        <v>2196</v>
      </c>
      <c r="AW236" t="s">
        <v>106</v>
      </c>
      <c r="AX236">
        <v>31848959</v>
      </c>
      <c r="AY236" t="s">
        <v>107</v>
      </c>
      <c r="AZ236">
        <v>0</v>
      </c>
      <c r="BA236">
        <v>0</v>
      </c>
      <c r="BB236">
        <v>1</v>
      </c>
      <c r="BC236" t="s">
        <v>99</v>
      </c>
      <c r="BD236">
        <v>10</v>
      </c>
      <c r="BE236" t="s">
        <v>2206</v>
      </c>
      <c r="BF236">
        <v>107907332</v>
      </c>
      <c r="BG236">
        <v>125000000</v>
      </c>
      <c r="BH236" t="s">
        <v>276</v>
      </c>
      <c r="BI236" t="s">
        <v>155</v>
      </c>
      <c r="BJ236" s="1">
        <v>44568</v>
      </c>
      <c r="BK236" t="s">
        <v>193</v>
      </c>
      <c r="BL236" t="s">
        <v>112</v>
      </c>
      <c r="BM236">
        <v>0</v>
      </c>
      <c r="BN236" t="s">
        <v>113</v>
      </c>
      <c r="BO236" t="s">
        <v>158</v>
      </c>
      <c r="BP236">
        <v>4592668</v>
      </c>
      <c r="BQ236" s="2">
        <v>2104800</v>
      </c>
      <c r="BR236">
        <v>169983303</v>
      </c>
      <c r="BS236" s="1">
        <v>44456</v>
      </c>
      <c r="BT236" t="s">
        <v>115</v>
      </c>
      <c r="BU236">
        <v>10</v>
      </c>
      <c r="BV236" t="s">
        <v>116</v>
      </c>
      <c r="BW236" t="s">
        <v>177</v>
      </c>
      <c r="BX236" s="1">
        <v>44272.473796296297</v>
      </c>
      <c r="BY236" t="s">
        <v>2208</v>
      </c>
      <c r="BZ236">
        <v>9.13447916666337</v>
      </c>
      <c r="CA236">
        <v>123651041</v>
      </c>
      <c r="CB236" t="s">
        <v>117</v>
      </c>
      <c r="CC236" t="s">
        <v>2177</v>
      </c>
      <c r="CD236" t="s">
        <v>2188</v>
      </c>
      <c r="CE236" t="s">
        <v>2184</v>
      </c>
      <c r="CF236" t="s">
        <v>2184</v>
      </c>
    </row>
    <row r="237" spans="1:84" hidden="1" x14ac:dyDescent="0.3">
      <c r="A237" t="s">
        <v>1782</v>
      </c>
      <c r="B237" t="s">
        <v>2318</v>
      </c>
      <c r="C237" t="s">
        <v>2177</v>
      </c>
      <c r="D237" t="s">
        <v>136</v>
      </c>
      <c r="E237" t="s">
        <v>178</v>
      </c>
      <c r="F237" t="s">
        <v>224</v>
      </c>
      <c r="G237" t="s">
        <v>253</v>
      </c>
      <c r="H237" t="s">
        <v>136</v>
      </c>
      <c r="I237" t="s">
        <v>2319</v>
      </c>
      <c r="J237" t="s">
        <v>2320</v>
      </c>
      <c r="K237" t="s">
        <v>136</v>
      </c>
      <c r="L237" t="s">
        <v>197</v>
      </c>
      <c r="M237">
        <v>0</v>
      </c>
      <c r="N237">
        <v>59034122</v>
      </c>
      <c r="O237">
        <v>78750000</v>
      </c>
      <c r="P237" t="s">
        <v>92</v>
      </c>
      <c r="R237">
        <v>1</v>
      </c>
      <c r="S237" t="s">
        <v>2321</v>
      </c>
      <c r="T237" t="s">
        <v>2322</v>
      </c>
      <c r="U237" t="s">
        <v>2323</v>
      </c>
      <c r="V237" t="s">
        <v>2324</v>
      </c>
      <c r="W237" t="s">
        <v>2325</v>
      </c>
      <c r="X237" t="s">
        <v>2326</v>
      </c>
      <c r="Y237" s="1">
        <v>44592</v>
      </c>
      <c r="Z237" t="s">
        <v>287</v>
      </c>
      <c r="AA237" t="s">
        <v>288</v>
      </c>
      <c r="AB237" t="s">
        <v>287</v>
      </c>
      <c r="AC237" t="s">
        <v>99</v>
      </c>
      <c r="AD237">
        <v>122000000</v>
      </c>
      <c r="AE237" t="s">
        <v>287</v>
      </c>
      <c r="AF237" t="s">
        <v>2</v>
      </c>
      <c r="AG237" s="1">
        <v>44575</v>
      </c>
      <c r="AH237">
        <v>0</v>
      </c>
      <c r="AI237" s="1">
        <v>43948</v>
      </c>
      <c r="AJ237" s="1">
        <v>44572.363159722197</v>
      </c>
      <c r="AK237" s="1">
        <v>44572.364699074104</v>
      </c>
      <c r="AL237" t="s">
        <v>246</v>
      </c>
      <c r="AM237" t="s">
        <v>2327</v>
      </c>
      <c r="AN237" t="s">
        <v>102</v>
      </c>
      <c r="AO237" t="s">
        <v>103</v>
      </c>
      <c r="AP237">
        <v>0</v>
      </c>
      <c r="AQ237">
        <v>12265728</v>
      </c>
      <c r="AR237">
        <v>3140292</v>
      </c>
      <c r="AS237">
        <v>13000000</v>
      </c>
      <c r="AT237" t="s">
        <v>205</v>
      </c>
      <c r="AU237" t="s">
        <v>130</v>
      </c>
      <c r="AV237" t="s">
        <v>2318</v>
      </c>
      <c r="AW237" t="s">
        <v>152</v>
      </c>
      <c r="AX237">
        <v>33119060</v>
      </c>
      <c r="AY237" t="s">
        <v>107</v>
      </c>
      <c r="AZ237">
        <v>-19715878</v>
      </c>
      <c r="BA237">
        <v>1</v>
      </c>
      <c r="BB237">
        <v>0</v>
      </c>
      <c r="BC237" t="s">
        <v>99</v>
      </c>
      <c r="BD237">
        <v>14</v>
      </c>
      <c r="BE237" t="s">
        <v>2328</v>
      </c>
      <c r="BF237">
        <v>86365736</v>
      </c>
      <c r="BG237">
        <v>107000000</v>
      </c>
      <c r="BH237" t="s">
        <v>276</v>
      </c>
      <c r="BI237" t="s">
        <v>155</v>
      </c>
      <c r="BJ237" s="1">
        <v>44574</v>
      </c>
      <c r="BK237" t="s">
        <v>193</v>
      </c>
      <c r="BL237" t="s">
        <v>303</v>
      </c>
      <c r="BM237">
        <v>19715878</v>
      </c>
      <c r="BN237" t="s">
        <v>113</v>
      </c>
      <c r="BO237" t="s">
        <v>158</v>
      </c>
      <c r="BP237">
        <v>9934265</v>
      </c>
      <c r="BQ237" s="2">
        <v>4662000</v>
      </c>
      <c r="BR237">
        <v>199842295</v>
      </c>
      <c r="BS237" s="1">
        <v>44496</v>
      </c>
      <c r="BT237" t="s">
        <v>86</v>
      </c>
      <c r="BU237">
        <v>14</v>
      </c>
      <c r="BV237" t="s">
        <v>116</v>
      </c>
      <c r="BW237" t="s">
        <v>177</v>
      </c>
      <c r="BX237" s="1">
        <v>43967</v>
      </c>
      <c r="BY237" t="s">
        <v>2329</v>
      </c>
      <c r="BZ237">
        <v>2.63530092592555</v>
      </c>
      <c r="CA237">
        <v>88880940</v>
      </c>
      <c r="CB237" t="s">
        <v>117</v>
      </c>
      <c r="CC237" t="s">
        <v>2177</v>
      </c>
      <c r="CD237" t="s">
        <v>2188</v>
      </c>
      <c r="CE237" t="s">
        <v>2234</v>
      </c>
      <c r="CF237" t="s">
        <v>2234</v>
      </c>
    </row>
    <row r="238" spans="1:84" x14ac:dyDescent="0.3">
      <c r="A238" t="s">
        <v>1782</v>
      </c>
      <c r="B238" t="s">
        <v>2228</v>
      </c>
      <c r="C238" t="s">
        <v>2177</v>
      </c>
      <c r="D238" t="s">
        <v>161</v>
      </c>
      <c r="E238" t="s">
        <v>178</v>
      </c>
      <c r="F238" t="s">
        <v>179</v>
      </c>
      <c r="G238" t="s">
        <v>163</v>
      </c>
      <c r="H238" t="s">
        <v>163</v>
      </c>
      <c r="I238" t="s">
        <v>1125</v>
      </c>
      <c r="J238" t="s">
        <v>1126</v>
      </c>
      <c r="K238" t="s">
        <v>20281</v>
      </c>
      <c r="L238" t="s">
        <v>422</v>
      </c>
      <c r="M238">
        <v>0</v>
      </c>
      <c r="N238">
        <v>11045216</v>
      </c>
      <c r="O238">
        <v>10200000</v>
      </c>
      <c r="P238" t="s">
        <v>92</v>
      </c>
      <c r="R238">
        <v>1</v>
      </c>
      <c r="S238" t="s">
        <v>2330</v>
      </c>
      <c r="T238" t="s">
        <v>2331</v>
      </c>
      <c r="U238" t="s">
        <v>2332</v>
      </c>
      <c r="V238" t="s">
        <v>2333</v>
      </c>
      <c r="W238" t="s">
        <v>2334</v>
      </c>
      <c r="X238" t="s">
        <v>2335</v>
      </c>
      <c r="Y238" s="1">
        <v>44592</v>
      </c>
      <c r="Z238" t="s">
        <v>189</v>
      </c>
      <c r="AA238" t="s">
        <v>218</v>
      </c>
      <c r="AB238" t="s">
        <v>189</v>
      </c>
      <c r="AC238" t="s">
        <v>99</v>
      </c>
      <c r="AD238">
        <v>16000000</v>
      </c>
      <c r="AE238" t="s">
        <v>189</v>
      </c>
      <c r="AF238" t="s">
        <v>2</v>
      </c>
      <c r="AG238" s="1">
        <v>44588</v>
      </c>
      <c r="AH238">
        <v>0</v>
      </c>
      <c r="AI238" s="1">
        <v>44173</v>
      </c>
      <c r="AJ238" s="1">
        <v>44572.4686111111</v>
      </c>
      <c r="AK238" s="1">
        <v>44572.648599537002</v>
      </c>
      <c r="AL238" t="s">
        <v>503</v>
      </c>
      <c r="AM238" t="s">
        <v>2234</v>
      </c>
      <c r="AN238" t="s">
        <v>102</v>
      </c>
      <c r="AO238" t="s">
        <v>103</v>
      </c>
      <c r="AP238">
        <v>0</v>
      </c>
      <c r="AQ238">
        <v>4914784</v>
      </c>
      <c r="AR238">
        <v>201100</v>
      </c>
      <c r="AS238">
        <v>250000</v>
      </c>
      <c r="AT238" t="s">
        <v>191</v>
      </c>
      <c r="AU238" t="s">
        <v>105</v>
      </c>
      <c r="AV238" t="s">
        <v>2228</v>
      </c>
      <c r="AW238" t="s">
        <v>152</v>
      </c>
      <c r="AX238">
        <v>3550000</v>
      </c>
      <c r="AY238" t="s">
        <v>206</v>
      </c>
      <c r="AZ238">
        <v>0</v>
      </c>
      <c r="BA238">
        <v>0</v>
      </c>
      <c r="BB238">
        <v>1</v>
      </c>
      <c r="BC238" t="s">
        <v>99</v>
      </c>
      <c r="BD238">
        <v>27</v>
      </c>
      <c r="BE238" t="s">
        <v>2336</v>
      </c>
      <c r="BF238">
        <v>11969895</v>
      </c>
      <c r="BG238">
        <v>16500000</v>
      </c>
      <c r="BH238" t="s">
        <v>2337</v>
      </c>
      <c r="BI238" t="s">
        <v>110</v>
      </c>
      <c r="BJ238" s="1">
        <v>44587</v>
      </c>
      <c r="BK238" t="s">
        <v>193</v>
      </c>
      <c r="BL238" t="s">
        <v>112</v>
      </c>
      <c r="BM238">
        <v>0</v>
      </c>
      <c r="BN238" t="s">
        <v>113</v>
      </c>
      <c r="BO238" t="s">
        <v>176</v>
      </c>
      <c r="BP238">
        <v>2880105</v>
      </c>
      <c r="BQ238" s="2">
        <v>60875</v>
      </c>
      <c r="BR238">
        <v>26190389</v>
      </c>
      <c r="BS238" s="1">
        <v>44537</v>
      </c>
      <c r="BT238" t="s">
        <v>86</v>
      </c>
      <c r="BU238">
        <v>27</v>
      </c>
      <c r="BV238" t="s">
        <v>116</v>
      </c>
      <c r="BW238" t="s">
        <v>235</v>
      </c>
      <c r="BX238" s="1">
        <v>44810</v>
      </c>
      <c r="BY238" t="s">
        <v>2236</v>
      </c>
      <c r="BZ238">
        <v>15.3514004629615</v>
      </c>
      <c r="CA238">
        <v>13918000</v>
      </c>
      <c r="CB238" t="s">
        <v>117</v>
      </c>
      <c r="CC238" t="s">
        <v>2177</v>
      </c>
      <c r="CD238" t="s">
        <v>2188</v>
      </c>
      <c r="CE238" t="s">
        <v>2184</v>
      </c>
      <c r="CF238" t="s">
        <v>2184</v>
      </c>
    </row>
    <row r="239" spans="1:84" x14ac:dyDescent="0.3">
      <c r="A239" t="s">
        <v>1782</v>
      </c>
      <c r="B239" t="s">
        <v>2061</v>
      </c>
      <c r="C239" t="s">
        <v>2025</v>
      </c>
      <c r="D239" t="s">
        <v>161</v>
      </c>
      <c r="E239" t="s">
        <v>178</v>
      </c>
      <c r="F239" t="s">
        <v>179</v>
      </c>
      <c r="G239" t="s">
        <v>163</v>
      </c>
      <c r="H239" t="s">
        <v>163</v>
      </c>
      <c r="I239" t="s">
        <v>180</v>
      </c>
      <c r="J239" t="s">
        <v>181</v>
      </c>
      <c r="K239" t="s">
        <v>20268</v>
      </c>
      <c r="L239" t="s">
        <v>327</v>
      </c>
      <c r="M239">
        <v>0</v>
      </c>
      <c r="N239">
        <v>9083898</v>
      </c>
      <c r="O239">
        <v>7200000</v>
      </c>
      <c r="P239" t="s">
        <v>92</v>
      </c>
      <c r="R239">
        <v>1</v>
      </c>
      <c r="S239" t="s">
        <v>1011</v>
      </c>
      <c r="T239" t="s">
        <v>2338</v>
      </c>
      <c r="U239" t="s">
        <v>2339</v>
      </c>
      <c r="V239" t="s">
        <v>2340</v>
      </c>
      <c r="W239" t="s">
        <v>2341</v>
      </c>
      <c r="X239" t="s">
        <v>2342</v>
      </c>
      <c r="Y239" s="1">
        <v>44592</v>
      </c>
      <c r="Z239" t="s">
        <v>189</v>
      </c>
      <c r="AA239" t="s">
        <v>218</v>
      </c>
      <c r="AB239" t="s">
        <v>189</v>
      </c>
      <c r="AC239" t="s">
        <v>99</v>
      </c>
      <c r="AD239">
        <v>11700000</v>
      </c>
      <c r="AE239" t="s">
        <v>189</v>
      </c>
      <c r="AF239" t="s">
        <v>2061</v>
      </c>
      <c r="AG239" s="1">
        <v>44571</v>
      </c>
      <c r="AH239">
        <v>0</v>
      </c>
      <c r="AI239" s="1">
        <v>44222</v>
      </c>
      <c r="AJ239" s="1">
        <v>44560.822395833296</v>
      </c>
      <c r="AK239" s="1">
        <v>44560.849664351903</v>
      </c>
      <c r="AL239" t="s">
        <v>128</v>
      </c>
      <c r="AM239" t="s">
        <v>2069</v>
      </c>
      <c r="AN239" t="s">
        <v>102</v>
      </c>
      <c r="AO239" t="s">
        <v>103</v>
      </c>
      <c r="AP239">
        <v>0</v>
      </c>
      <c r="AQ239">
        <v>5965818</v>
      </c>
      <c r="AR239">
        <v>2839300</v>
      </c>
      <c r="AS239">
        <v>1500000</v>
      </c>
      <c r="AT239" t="s">
        <v>416</v>
      </c>
      <c r="AU239" t="s">
        <v>105</v>
      </c>
      <c r="AV239" t="s">
        <v>2061</v>
      </c>
      <c r="AW239" t="s">
        <v>106</v>
      </c>
      <c r="AX239">
        <v>1864803</v>
      </c>
      <c r="AY239" t="s">
        <v>107</v>
      </c>
      <c r="AZ239">
        <v>0</v>
      </c>
      <c r="BA239">
        <v>0</v>
      </c>
      <c r="BB239">
        <v>1</v>
      </c>
      <c r="BC239" t="s">
        <v>99</v>
      </c>
      <c r="BD239">
        <v>10</v>
      </c>
      <c r="BE239" t="s">
        <v>2343</v>
      </c>
      <c r="BF239">
        <v>4759783</v>
      </c>
      <c r="BG239">
        <v>10200000</v>
      </c>
      <c r="BH239" t="s">
        <v>2081</v>
      </c>
      <c r="BI239" t="s">
        <v>155</v>
      </c>
      <c r="BJ239" s="1">
        <v>44568</v>
      </c>
      <c r="BK239" t="s">
        <v>193</v>
      </c>
      <c r="BL239" t="s">
        <v>265</v>
      </c>
      <c r="BM239">
        <v>0</v>
      </c>
      <c r="BN239" t="s">
        <v>113</v>
      </c>
      <c r="BO239" t="s">
        <v>176</v>
      </c>
      <c r="BP239">
        <v>4420217</v>
      </c>
      <c r="BQ239" s="2">
        <v>643650</v>
      </c>
      <c r="BR239">
        <v>22352455</v>
      </c>
      <c r="BS239" s="1">
        <v>44403</v>
      </c>
      <c r="BT239" t="s">
        <v>115</v>
      </c>
      <c r="BU239">
        <v>10</v>
      </c>
      <c r="BV239" t="s">
        <v>116</v>
      </c>
      <c r="BW239" t="s">
        <v>177</v>
      </c>
      <c r="BX239" s="1">
        <v>43881.803449074097</v>
      </c>
      <c r="BY239" t="s">
        <v>2072</v>
      </c>
      <c r="BZ239">
        <v>10.150335648147999</v>
      </c>
      <c r="CA239">
        <v>9835197</v>
      </c>
      <c r="CB239" t="s">
        <v>117</v>
      </c>
      <c r="CC239" t="s">
        <v>2025</v>
      </c>
      <c r="CD239" t="s">
        <v>2035</v>
      </c>
      <c r="CE239" t="s">
        <v>2069</v>
      </c>
      <c r="CF239" t="s">
        <v>2069</v>
      </c>
    </row>
    <row r="240" spans="1:84" x14ac:dyDescent="0.3">
      <c r="A240" t="s">
        <v>1782</v>
      </c>
      <c r="B240" t="s">
        <v>2061</v>
      </c>
      <c r="C240" t="s">
        <v>2025</v>
      </c>
      <c r="D240" t="s">
        <v>161</v>
      </c>
      <c r="E240" t="s">
        <v>178</v>
      </c>
      <c r="F240" t="s">
        <v>179</v>
      </c>
      <c r="G240" t="s">
        <v>163</v>
      </c>
      <c r="H240" t="s">
        <v>163</v>
      </c>
      <c r="I240" t="s">
        <v>180</v>
      </c>
      <c r="J240" t="s">
        <v>181</v>
      </c>
      <c r="K240" t="s">
        <v>20268</v>
      </c>
      <c r="L240" t="s">
        <v>141</v>
      </c>
      <c r="M240">
        <v>0</v>
      </c>
      <c r="N240">
        <v>11596973</v>
      </c>
      <c r="O240">
        <v>11300000</v>
      </c>
      <c r="P240" t="s">
        <v>92</v>
      </c>
      <c r="R240">
        <v>1</v>
      </c>
      <c r="S240" t="s">
        <v>2344</v>
      </c>
      <c r="T240" t="s">
        <v>2345</v>
      </c>
      <c r="U240" t="s">
        <v>2346</v>
      </c>
      <c r="V240" t="s">
        <v>2347</v>
      </c>
      <c r="W240" t="s">
        <v>2348</v>
      </c>
      <c r="X240" t="s">
        <v>2349</v>
      </c>
      <c r="Y240" s="1">
        <v>44592</v>
      </c>
      <c r="Z240" t="s">
        <v>189</v>
      </c>
      <c r="AA240" t="s">
        <v>218</v>
      </c>
      <c r="AB240" t="s">
        <v>189</v>
      </c>
      <c r="AC240" t="s">
        <v>99</v>
      </c>
      <c r="AD240">
        <v>15765000</v>
      </c>
      <c r="AE240" t="s">
        <v>189</v>
      </c>
      <c r="AF240" t="s">
        <v>2061</v>
      </c>
      <c r="AG240" s="1">
        <v>44574</v>
      </c>
      <c r="AH240">
        <v>0</v>
      </c>
      <c r="AI240" s="1">
        <v>44252</v>
      </c>
      <c r="AJ240" s="1">
        <v>44561.863125000003</v>
      </c>
      <c r="AK240" s="1">
        <v>44561.868414351899</v>
      </c>
      <c r="AL240" t="s">
        <v>219</v>
      </c>
      <c r="AM240" t="s">
        <v>2069</v>
      </c>
      <c r="AN240" t="s">
        <v>102</v>
      </c>
      <c r="AO240" t="s">
        <v>103</v>
      </c>
      <c r="AP240">
        <v>0</v>
      </c>
      <c r="AQ240">
        <v>5201189</v>
      </c>
      <c r="AR240">
        <v>3084115</v>
      </c>
      <c r="AS240">
        <v>700000</v>
      </c>
      <c r="AT240" t="s">
        <v>205</v>
      </c>
      <c r="AU240" t="s">
        <v>130</v>
      </c>
      <c r="AV240" t="s">
        <v>2061</v>
      </c>
      <c r="AW240" t="s">
        <v>106</v>
      </c>
      <c r="AX240">
        <v>3242707</v>
      </c>
      <c r="AY240" t="s">
        <v>107</v>
      </c>
      <c r="AZ240">
        <v>0</v>
      </c>
      <c r="BA240">
        <v>0</v>
      </c>
      <c r="BB240">
        <v>1</v>
      </c>
      <c r="BC240" t="s">
        <v>99</v>
      </c>
      <c r="BD240">
        <v>13</v>
      </c>
      <c r="BE240" t="s">
        <v>2089</v>
      </c>
      <c r="BF240">
        <v>10663416</v>
      </c>
      <c r="BG240">
        <v>13600000</v>
      </c>
      <c r="BH240" t="s">
        <v>234</v>
      </c>
      <c r="BI240" t="s">
        <v>155</v>
      </c>
      <c r="BJ240" s="1">
        <v>44573</v>
      </c>
      <c r="BK240" t="s">
        <v>193</v>
      </c>
      <c r="BL240" t="s">
        <v>112</v>
      </c>
      <c r="BM240">
        <v>0</v>
      </c>
      <c r="BN240" t="s">
        <v>113</v>
      </c>
      <c r="BO240" t="s">
        <v>176</v>
      </c>
      <c r="BP240">
        <v>1576584</v>
      </c>
      <c r="BQ240" s="2">
        <v>929000</v>
      </c>
      <c r="BR240">
        <v>22352455</v>
      </c>
      <c r="BS240" s="1">
        <v>44402</v>
      </c>
      <c r="BT240" t="s">
        <v>115</v>
      </c>
      <c r="BU240">
        <v>13</v>
      </c>
      <c r="BV240" t="s">
        <v>116</v>
      </c>
      <c r="BW240" t="s">
        <v>159</v>
      </c>
      <c r="BY240" t="s">
        <v>2072</v>
      </c>
      <c r="BZ240">
        <v>12.1315856481451</v>
      </c>
      <c r="CA240">
        <v>12522293</v>
      </c>
      <c r="CB240" t="s">
        <v>117</v>
      </c>
      <c r="CC240" t="s">
        <v>2025</v>
      </c>
      <c r="CD240" t="s">
        <v>2035</v>
      </c>
      <c r="CE240" t="s">
        <v>2069</v>
      </c>
      <c r="CF240" t="s">
        <v>2069</v>
      </c>
    </row>
    <row r="241" spans="1:84" x14ac:dyDescent="0.3">
      <c r="A241" t="s">
        <v>1782</v>
      </c>
      <c r="B241" t="s">
        <v>2228</v>
      </c>
      <c r="C241" t="s">
        <v>2177</v>
      </c>
      <c r="D241" t="s">
        <v>161</v>
      </c>
      <c r="E241" t="s">
        <v>86</v>
      </c>
      <c r="F241" t="s">
        <v>179</v>
      </c>
      <c r="G241" t="s">
        <v>163</v>
      </c>
      <c r="H241" t="s">
        <v>163</v>
      </c>
      <c r="I241" t="s">
        <v>335</v>
      </c>
      <c r="J241" t="s">
        <v>336</v>
      </c>
      <c r="K241" t="s">
        <v>20268</v>
      </c>
      <c r="L241" t="s">
        <v>91</v>
      </c>
      <c r="M241">
        <v>0</v>
      </c>
      <c r="N241">
        <v>14480300</v>
      </c>
      <c r="O241">
        <v>13000000</v>
      </c>
      <c r="P241" t="s">
        <v>92</v>
      </c>
      <c r="R241">
        <v>1</v>
      </c>
      <c r="S241" t="s">
        <v>2253</v>
      </c>
      <c r="T241" t="s">
        <v>2350</v>
      </c>
      <c r="U241" t="s">
        <v>2351</v>
      </c>
      <c r="V241" t="s">
        <v>2352</v>
      </c>
      <c r="W241" t="s">
        <v>2353</v>
      </c>
      <c r="Y241" s="1">
        <v>44592</v>
      </c>
      <c r="Z241" t="s">
        <v>172</v>
      </c>
      <c r="AA241" t="s">
        <v>179</v>
      </c>
      <c r="AB241" t="s">
        <v>172</v>
      </c>
      <c r="AC241" t="s">
        <v>99</v>
      </c>
      <c r="AD241">
        <v>18480000</v>
      </c>
      <c r="AE241" t="s">
        <v>179</v>
      </c>
      <c r="AF241" t="s">
        <v>2</v>
      </c>
      <c r="AG241" s="1">
        <v>44575</v>
      </c>
      <c r="AH241">
        <v>0</v>
      </c>
      <c r="AI241" s="1">
        <v>44273</v>
      </c>
      <c r="AJ241" s="1">
        <v>44571.614699074104</v>
      </c>
      <c r="AK241" s="1">
        <v>44571.6174537037</v>
      </c>
      <c r="AL241" t="s">
        <v>289</v>
      </c>
      <c r="AM241" t="s">
        <v>2234</v>
      </c>
      <c r="AN241" t="s">
        <v>102</v>
      </c>
      <c r="AO241" t="s">
        <v>103</v>
      </c>
      <c r="AP241">
        <v>0</v>
      </c>
      <c r="AQ241">
        <v>5324698</v>
      </c>
      <c r="AR241">
        <v>1530275</v>
      </c>
      <c r="AS241">
        <v>1250000</v>
      </c>
      <c r="AT241" t="s">
        <v>104</v>
      </c>
      <c r="AU241" t="s">
        <v>105</v>
      </c>
      <c r="AV241" t="s">
        <v>2228</v>
      </c>
      <c r="AW241" t="s">
        <v>152</v>
      </c>
      <c r="AX241">
        <v>2250000</v>
      </c>
      <c r="AY241" t="s">
        <v>107</v>
      </c>
      <c r="AZ241">
        <v>0</v>
      </c>
      <c r="BA241">
        <v>0</v>
      </c>
      <c r="BB241">
        <v>1</v>
      </c>
      <c r="BC241" t="s">
        <v>99</v>
      </c>
      <c r="BD241">
        <v>14</v>
      </c>
      <c r="BE241" t="s">
        <v>2235</v>
      </c>
      <c r="BF241">
        <v>12674851</v>
      </c>
      <c r="BG241">
        <v>16000000</v>
      </c>
      <c r="BH241" t="s">
        <v>2354</v>
      </c>
      <c r="BI241" t="s">
        <v>155</v>
      </c>
      <c r="BJ241" s="1">
        <v>44574</v>
      </c>
      <c r="BK241" t="s">
        <v>156</v>
      </c>
      <c r="BL241" t="s">
        <v>157</v>
      </c>
      <c r="BM241">
        <v>0</v>
      </c>
      <c r="BN241" t="s">
        <v>113</v>
      </c>
      <c r="BO241" t="s">
        <v>176</v>
      </c>
      <c r="BP241">
        <v>1725149</v>
      </c>
      <c r="BQ241" s="2">
        <v>156750</v>
      </c>
      <c r="BR241">
        <v>22376498</v>
      </c>
      <c r="BS241" s="1">
        <v>44486</v>
      </c>
      <c r="BT241" t="s">
        <v>86</v>
      </c>
      <c r="BU241">
        <v>14</v>
      </c>
      <c r="BV241" t="s">
        <v>116</v>
      </c>
      <c r="BW241" t="s">
        <v>235</v>
      </c>
      <c r="BX241" s="1">
        <v>44659</v>
      </c>
      <c r="BY241" t="s">
        <v>2236</v>
      </c>
      <c r="BZ241">
        <v>3.3825462962995498</v>
      </c>
      <c r="CA241">
        <v>17789528</v>
      </c>
      <c r="CB241" t="s">
        <v>117</v>
      </c>
      <c r="CC241" t="s">
        <v>2177</v>
      </c>
      <c r="CD241" t="s">
        <v>2188</v>
      </c>
      <c r="CE241" t="s">
        <v>2184</v>
      </c>
      <c r="CF241" t="s">
        <v>2184</v>
      </c>
    </row>
    <row r="242" spans="1:84" x14ac:dyDescent="0.3">
      <c r="A242" t="s">
        <v>1782</v>
      </c>
      <c r="B242" t="s">
        <v>2228</v>
      </c>
      <c r="C242" t="s">
        <v>2177</v>
      </c>
      <c r="D242" t="s">
        <v>161</v>
      </c>
      <c r="E242" t="s">
        <v>86</v>
      </c>
      <c r="F242" t="s">
        <v>162</v>
      </c>
      <c r="G242" t="s">
        <v>163</v>
      </c>
      <c r="H242" t="s">
        <v>163</v>
      </c>
      <c r="I242" t="s">
        <v>1347</v>
      </c>
      <c r="J242" t="s">
        <v>1348</v>
      </c>
      <c r="K242" t="s">
        <v>1348</v>
      </c>
      <c r="L242" t="s">
        <v>91</v>
      </c>
      <c r="M242">
        <v>0</v>
      </c>
      <c r="N242">
        <v>15429192</v>
      </c>
      <c r="O242">
        <v>5500000</v>
      </c>
      <c r="P242" t="s">
        <v>92</v>
      </c>
      <c r="R242">
        <v>1</v>
      </c>
      <c r="S242" t="s">
        <v>2355</v>
      </c>
      <c r="T242" t="s">
        <v>2356</v>
      </c>
      <c r="U242" t="s">
        <v>2357</v>
      </c>
      <c r="V242" t="s">
        <v>2358</v>
      </c>
      <c r="W242" t="s">
        <v>2359</v>
      </c>
      <c r="Y242" s="1">
        <v>44592</v>
      </c>
      <c r="Z242" t="s">
        <v>172</v>
      </c>
      <c r="AA242" t="s">
        <v>162</v>
      </c>
      <c r="AB242" t="s">
        <v>172</v>
      </c>
      <c r="AC242" t="s">
        <v>1463</v>
      </c>
      <c r="AD242">
        <v>18659000</v>
      </c>
      <c r="AE242" t="s">
        <v>162</v>
      </c>
      <c r="AF242" t="s">
        <v>2</v>
      </c>
      <c r="AG242" s="1">
        <v>44592</v>
      </c>
      <c r="AH242">
        <v>0</v>
      </c>
      <c r="AI242" s="1">
        <v>44301</v>
      </c>
      <c r="AJ242" s="1">
        <v>44592.575462963003</v>
      </c>
      <c r="AK242" s="1">
        <v>44592.578495370399</v>
      </c>
      <c r="AL242" t="s">
        <v>415</v>
      </c>
      <c r="AM242" t="s">
        <v>2234</v>
      </c>
      <c r="AN242" t="s">
        <v>102</v>
      </c>
      <c r="AO242" t="s">
        <v>103</v>
      </c>
      <c r="AP242">
        <v>0</v>
      </c>
      <c r="AQ242">
        <v>7138804</v>
      </c>
      <c r="AR242">
        <v>468230</v>
      </c>
      <c r="AS242">
        <v>250000</v>
      </c>
      <c r="AT242" t="s">
        <v>595</v>
      </c>
      <c r="AU242" t="s">
        <v>221</v>
      </c>
      <c r="AV242" t="s">
        <v>2228</v>
      </c>
      <c r="AW242" t="s">
        <v>152</v>
      </c>
      <c r="AX242">
        <v>2800000</v>
      </c>
      <c r="AY242" t="s">
        <v>206</v>
      </c>
      <c r="AZ242">
        <v>0</v>
      </c>
      <c r="BA242">
        <v>0</v>
      </c>
      <c r="BB242">
        <v>1</v>
      </c>
      <c r="BC242" t="s">
        <v>1463</v>
      </c>
      <c r="BD242">
        <v>31</v>
      </c>
      <c r="BE242" t="s">
        <v>2235</v>
      </c>
      <c r="BF242">
        <v>4419589</v>
      </c>
      <c r="BG242">
        <v>13700000</v>
      </c>
      <c r="BH242" t="s">
        <v>2360</v>
      </c>
      <c r="BI242" t="s">
        <v>110</v>
      </c>
      <c r="BJ242" s="1">
        <v>44592</v>
      </c>
      <c r="BK242" t="s">
        <v>156</v>
      </c>
      <c r="BL242" t="s">
        <v>265</v>
      </c>
      <c r="BM242">
        <v>0</v>
      </c>
      <c r="BN242" t="s">
        <v>113</v>
      </c>
      <c r="BO242" t="s">
        <v>176</v>
      </c>
      <c r="BP242">
        <v>7910411</v>
      </c>
      <c r="BQ242" s="2">
        <v>930500</v>
      </c>
      <c r="BR242">
        <v>19550884</v>
      </c>
      <c r="BS242" s="1">
        <v>44544</v>
      </c>
      <c r="BT242" t="s">
        <v>86</v>
      </c>
      <c r="BU242">
        <v>31</v>
      </c>
      <c r="BV242" t="s">
        <v>116</v>
      </c>
      <c r="BW242" t="s">
        <v>159</v>
      </c>
      <c r="BY242" t="s">
        <v>2236</v>
      </c>
      <c r="BZ242">
        <v>-0.57849537036963705</v>
      </c>
      <c r="CA242">
        <v>17737490</v>
      </c>
      <c r="CB242" t="s">
        <v>117</v>
      </c>
      <c r="CC242" t="s">
        <v>2177</v>
      </c>
      <c r="CD242" t="s">
        <v>2188</v>
      </c>
      <c r="CE242" t="s">
        <v>2184</v>
      </c>
      <c r="CF242" t="s">
        <v>2184</v>
      </c>
    </row>
    <row r="243" spans="1:84" hidden="1" x14ac:dyDescent="0.3">
      <c r="A243" t="s">
        <v>1782</v>
      </c>
      <c r="B243" t="s">
        <v>2061</v>
      </c>
      <c r="C243" t="s">
        <v>2025</v>
      </c>
      <c r="D243" t="s">
        <v>136</v>
      </c>
      <c r="E243" t="s">
        <v>178</v>
      </c>
      <c r="F243" t="s">
        <v>179</v>
      </c>
      <c r="G243" t="s">
        <v>253</v>
      </c>
      <c r="H243" t="s">
        <v>136</v>
      </c>
      <c r="I243" t="s">
        <v>2361</v>
      </c>
      <c r="J243" t="s">
        <v>2362</v>
      </c>
      <c r="K243" t="s">
        <v>136</v>
      </c>
      <c r="L243" t="s">
        <v>422</v>
      </c>
      <c r="M243">
        <v>0</v>
      </c>
      <c r="N243">
        <v>106802549</v>
      </c>
      <c r="O243">
        <v>109200000</v>
      </c>
      <c r="P243" t="s">
        <v>92</v>
      </c>
      <c r="R243">
        <v>1</v>
      </c>
      <c r="S243" t="s">
        <v>497</v>
      </c>
      <c r="T243" t="s">
        <v>2363</v>
      </c>
      <c r="U243" t="s">
        <v>2364</v>
      </c>
      <c r="V243" t="s">
        <v>2365</v>
      </c>
      <c r="W243" t="s">
        <v>2366</v>
      </c>
      <c r="X243" t="s">
        <v>2367</v>
      </c>
      <c r="Y243" s="1">
        <v>44592</v>
      </c>
      <c r="Z243" t="s">
        <v>287</v>
      </c>
      <c r="AA243" t="s">
        <v>288</v>
      </c>
      <c r="AB243" t="s">
        <v>287</v>
      </c>
      <c r="AC243" t="s">
        <v>204</v>
      </c>
      <c r="AD243">
        <v>158000000</v>
      </c>
      <c r="AE243" t="s">
        <v>287</v>
      </c>
      <c r="AF243" t="s">
        <v>2061</v>
      </c>
      <c r="AG243" s="1">
        <v>44575</v>
      </c>
      <c r="AH243">
        <v>0</v>
      </c>
      <c r="AI243" s="1">
        <v>44366</v>
      </c>
      <c r="AJ243" s="1">
        <v>44538.762291666702</v>
      </c>
      <c r="AK243" s="1">
        <v>44540.842291666697</v>
      </c>
      <c r="AL243" t="s">
        <v>342</v>
      </c>
      <c r="AM243" t="s">
        <v>2069</v>
      </c>
      <c r="AN243" t="s">
        <v>102</v>
      </c>
      <c r="AO243" t="s">
        <v>103</v>
      </c>
      <c r="AP243">
        <v>0</v>
      </c>
      <c r="AQ243">
        <v>50813384</v>
      </c>
      <c r="AR243">
        <v>3854620</v>
      </c>
      <c r="AS243">
        <v>10000000</v>
      </c>
      <c r="AT243" t="s">
        <v>129</v>
      </c>
      <c r="AU243" t="s">
        <v>130</v>
      </c>
      <c r="AV243" t="s">
        <v>2061</v>
      </c>
      <c r="AW243" t="s">
        <v>106</v>
      </c>
      <c r="AX243">
        <v>49484512</v>
      </c>
      <c r="AY243" t="s">
        <v>107</v>
      </c>
      <c r="AZ243">
        <v>-2397451</v>
      </c>
      <c r="BA243">
        <v>1</v>
      </c>
      <c r="BB243">
        <v>0</v>
      </c>
      <c r="BC243" t="s">
        <v>204</v>
      </c>
      <c r="BD243">
        <v>14</v>
      </c>
      <c r="BE243" t="s">
        <v>2368</v>
      </c>
      <c r="BF243">
        <v>118859361</v>
      </c>
      <c r="BG243">
        <v>150000000</v>
      </c>
      <c r="BH243" t="s">
        <v>2369</v>
      </c>
      <c r="BI243" t="s">
        <v>155</v>
      </c>
      <c r="BJ243" s="1">
        <v>44574</v>
      </c>
      <c r="BK243" t="s">
        <v>193</v>
      </c>
      <c r="BL243" t="s">
        <v>134</v>
      </c>
      <c r="BM243">
        <v>2397451</v>
      </c>
      <c r="BN243" t="s">
        <v>113</v>
      </c>
      <c r="BO243" t="s">
        <v>158</v>
      </c>
      <c r="BP243">
        <v>16140640</v>
      </c>
      <c r="BQ243" s="2">
        <v>6575000</v>
      </c>
      <c r="BR243">
        <v>302951989</v>
      </c>
      <c r="BS243" s="1">
        <v>44458</v>
      </c>
      <c r="BT243" t="s">
        <v>115</v>
      </c>
      <c r="BU243">
        <v>14</v>
      </c>
      <c r="BV243" t="s">
        <v>116</v>
      </c>
      <c r="BW243" t="s">
        <v>159</v>
      </c>
      <c r="BY243" t="s">
        <v>2072</v>
      </c>
      <c r="BZ243">
        <v>34.157708333332302</v>
      </c>
      <c r="CA243">
        <v>108515488</v>
      </c>
      <c r="CB243" t="s">
        <v>117</v>
      </c>
      <c r="CC243" t="s">
        <v>2025</v>
      </c>
      <c r="CD243" t="s">
        <v>2035</v>
      </c>
      <c r="CE243" t="s">
        <v>2069</v>
      </c>
      <c r="CF243" t="s">
        <v>2069</v>
      </c>
    </row>
    <row r="244" spans="1:84" x14ac:dyDescent="0.3">
      <c r="A244" t="s">
        <v>1782</v>
      </c>
      <c r="B244" t="s">
        <v>2061</v>
      </c>
      <c r="C244" t="s">
        <v>2025</v>
      </c>
      <c r="D244" t="s">
        <v>161</v>
      </c>
      <c r="E244" t="s">
        <v>86</v>
      </c>
      <c r="F244" t="s">
        <v>162</v>
      </c>
      <c r="G244" t="s">
        <v>163</v>
      </c>
      <c r="H244" t="s">
        <v>163</v>
      </c>
      <c r="I244" t="s">
        <v>345</v>
      </c>
      <c r="J244" t="s">
        <v>346</v>
      </c>
      <c r="K244" t="s">
        <v>20271</v>
      </c>
      <c r="L244" t="s">
        <v>91</v>
      </c>
      <c r="M244">
        <v>0</v>
      </c>
      <c r="N244">
        <v>14906703</v>
      </c>
      <c r="O244">
        <v>10500000</v>
      </c>
      <c r="P244" t="s">
        <v>92</v>
      </c>
      <c r="R244">
        <v>1</v>
      </c>
      <c r="S244" t="s">
        <v>2370</v>
      </c>
      <c r="T244" t="s">
        <v>2371</v>
      </c>
      <c r="U244" t="s">
        <v>2372</v>
      </c>
      <c r="V244" t="s">
        <v>2373</v>
      </c>
      <c r="W244" t="s">
        <v>2374</v>
      </c>
      <c r="Y244" s="1">
        <v>44592</v>
      </c>
      <c r="Z244" t="s">
        <v>172</v>
      </c>
      <c r="AA244" t="s">
        <v>162</v>
      </c>
      <c r="AB244" t="s">
        <v>172</v>
      </c>
      <c r="AC244" t="s">
        <v>99</v>
      </c>
      <c r="AD244">
        <v>17392000</v>
      </c>
      <c r="AE244" t="s">
        <v>162</v>
      </c>
      <c r="AF244" t="s">
        <v>2061</v>
      </c>
      <c r="AG244" s="1">
        <v>44574</v>
      </c>
      <c r="AH244">
        <v>0</v>
      </c>
      <c r="AI244" s="1">
        <v>44391</v>
      </c>
      <c r="AJ244" s="1">
        <v>44561.8596875</v>
      </c>
      <c r="AK244" s="1">
        <v>44561.901550925897</v>
      </c>
      <c r="AL244" t="s">
        <v>219</v>
      </c>
      <c r="AM244" t="s">
        <v>2069</v>
      </c>
      <c r="AN244" t="s">
        <v>102</v>
      </c>
      <c r="AO244" t="s">
        <v>103</v>
      </c>
      <c r="AP244">
        <v>0</v>
      </c>
      <c r="AQ244">
        <v>7973294</v>
      </c>
      <c r="AR244">
        <v>489825</v>
      </c>
      <c r="AS244">
        <v>1000000</v>
      </c>
      <c r="AT244" t="s">
        <v>233</v>
      </c>
      <c r="AU244" t="s">
        <v>130</v>
      </c>
      <c r="AV244" t="s">
        <v>2061</v>
      </c>
      <c r="AW244" t="s">
        <v>106</v>
      </c>
      <c r="AX244">
        <v>3500000</v>
      </c>
      <c r="AY244" t="s">
        <v>107</v>
      </c>
      <c r="AZ244">
        <v>0</v>
      </c>
      <c r="BA244">
        <v>0</v>
      </c>
      <c r="BB244">
        <v>1</v>
      </c>
      <c r="BC244" t="s">
        <v>99</v>
      </c>
      <c r="BD244">
        <v>13</v>
      </c>
      <c r="BE244" t="s">
        <v>2089</v>
      </c>
      <c r="BF244">
        <v>8885634</v>
      </c>
      <c r="BG244">
        <v>11100000</v>
      </c>
      <c r="BH244" t="s">
        <v>234</v>
      </c>
      <c r="BI244" t="s">
        <v>155</v>
      </c>
      <c r="BJ244" s="1">
        <v>44573</v>
      </c>
      <c r="BK244" t="s">
        <v>193</v>
      </c>
      <c r="BL244" t="s">
        <v>112</v>
      </c>
      <c r="BM244">
        <v>0</v>
      </c>
      <c r="BN244" t="s">
        <v>113</v>
      </c>
      <c r="BO244" t="s">
        <v>176</v>
      </c>
      <c r="BP244">
        <v>1104366</v>
      </c>
      <c r="BQ244" s="2">
        <v>891500</v>
      </c>
      <c r="BR244">
        <v>20101582</v>
      </c>
      <c r="BS244" s="1">
        <v>44512</v>
      </c>
      <c r="BT244" t="s">
        <v>115</v>
      </c>
      <c r="BU244">
        <v>13</v>
      </c>
      <c r="BV244" t="s">
        <v>116</v>
      </c>
      <c r="BW244" t="s">
        <v>159</v>
      </c>
      <c r="BY244" t="s">
        <v>2072</v>
      </c>
      <c r="BZ244">
        <v>12.098449074073899</v>
      </c>
      <c r="CA244">
        <v>15735520</v>
      </c>
      <c r="CB244" t="s">
        <v>117</v>
      </c>
      <c r="CC244" t="s">
        <v>2025</v>
      </c>
      <c r="CD244" t="s">
        <v>2035</v>
      </c>
      <c r="CE244" t="s">
        <v>2069</v>
      </c>
      <c r="CF244" t="s">
        <v>2069</v>
      </c>
    </row>
    <row r="245" spans="1:84" hidden="1" x14ac:dyDescent="0.3">
      <c r="A245" t="s">
        <v>1782</v>
      </c>
      <c r="B245" t="s">
        <v>2106</v>
      </c>
      <c r="C245" t="s">
        <v>2025</v>
      </c>
      <c r="D245" t="s">
        <v>136</v>
      </c>
      <c r="E245" t="s">
        <v>86</v>
      </c>
      <c r="F245" t="s">
        <v>179</v>
      </c>
      <c r="G245" t="s">
        <v>253</v>
      </c>
      <c r="H245" t="s">
        <v>136</v>
      </c>
      <c r="I245" t="s">
        <v>2375</v>
      </c>
      <c r="J245" t="s">
        <v>2376</v>
      </c>
      <c r="K245" t="s">
        <v>136</v>
      </c>
      <c r="L245" t="s">
        <v>267</v>
      </c>
      <c r="M245">
        <v>0</v>
      </c>
      <c r="N245">
        <v>163604861</v>
      </c>
      <c r="O245">
        <v>166600000</v>
      </c>
      <c r="P245" t="s">
        <v>92</v>
      </c>
      <c r="R245">
        <v>1</v>
      </c>
      <c r="S245" t="s">
        <v>2377</v>
      </c>
      <c r="T245" t="s">
        <v>2378</v>
      </c>
      <c r="U245" t="s">
        <v>2379</v>
      </c>
      <c r="V245" t="s">
        <v>2380</v>
      </c>
      <c r="W245" t="s">
        <v>2381</v>
      </c>
      <c r="Y245" s="1">
        <v>44592</v>
      </c>
      <c r="Z245" t="s">
        <v>148</v>
      </c>
      <c r="AA245" t="s">
        <v>149</v>
      </c>
      <c r="AB245" t="s">
        <v>148</v>
      </c>
      <c r="AC245" t="s">
        <v>99</v>
      </c>
      <c r="AD245">
        <v>232700000</v>
      </c>
      <c r="AE245" t="s">
        <v>148</v>
      </c>
      <c r="AF245" t="s">
        <v>2106</v>
      </c>
      <c r="AG245" s="1">
        <v>44580</v>
      </c>
      <c r="AH245">
        <v>0</v>
      </c>
      <c r="AI245" s="1">
        <v>44134</v>
      </c>
      <c r="AJ245" s="1">
        <v>44561.699803240699</v>
      </c>
      <c r="AK245" s="1">
        <v>44561.700706018499</v>
      </c>
      <c r="AL245" t="s">
        <v>150</v>
      </c>
      <c r="AM245" t="s">
        <v>2073</v>
      </c>
      <c r="AN245" t="s">
        <v>102</v>
      </c>
      <c r="AO245" t="s">
        <v>103</v>
      </c>
      <c r="AP245">
        <v>0</v>
      </c>
      <c r="AQ245">
        <v>51042811</v>
      </c>
      <c r="AR245">
        <v>295152</v>
      </c>
      <c r="AS245">
        <v>15000000</v>
      </c>
      <c r="AT245" t="s">
        <v>233</v>
      </c>
      <c r="AU245" t="s">
        <v>130</v>
      </c>
      <c r="AV245" t="s">
        <v>2106</v>
      </c>
      <c r="AW245" t="s">
        <v>152</v>
      </c>
      <c r="AX245">
        <v>58175000</v>
      </c>
      <c r="AY245" t="s">
        <v>107</v>
      </c>
      <c r="AZ245">
        <v>-2995139</v>
      </c>
      <c r="BA245">
        <v>1</v>
      </c>
      <c r="BB245">
        <v>0</v>
      </c>
      <c r="BC245" t="s">
        <v>99</v>
      </c>
      <c r="BD245">
        <v>19</v>
      </c>
      <c r="BE245" t="s">
        <v>2382</v>
      </c>
      <c r="BF245">
        <v>164751902</v>
      </c>
      <c r="BG245">
        <v>190000000</v>
      </c>
      <c r="BH245" t="s">
        <v>234</v>
      </c>
      <c r="BI245" t="s">
        <v>155</v>
      </c>
      <c r="BJ245" s="1">
        <v>44579</v>
      </c>
      <c r="BK245" t="s">
        <v>193</v>
      </c>
      <c r="BL245" t="s">
        <v>112</v>
      </c>
      <c r="BM245">
        <v>2995139</v>
      </c>
      <c r="BN245" t="s">
        <v>113</v>
      </c>
      <c r="BO245" t="s">
        <v>158</v>
      </c>
      <c r="BP245">
        <v>6248098</v>
      </c>
      <c r="BQ245" s="2">
        <v>2985132.5</v>
      </c>
      <c r="BR245">
        <v>295040730</v>
      </c>
      <c r="BS245" s="1">
        <v>44530</v>
      </c>
      <c r="BT245" t="s">
        <v>115</v>
      </c>
      <c r="BU245">
        <v>19</v>
      </c>
      <c r="BV245" t="s">
        <v>116</v>
      </c>
      <c r="BW245" t="s">
        <v>177</v>
      </c>
      <c r="BX245" s="1">
        <v>44511</v>
      </c>
      <c r="BY245" t="s">
        <v>2117</v>
      </c>
      <c r="BZ245">
        <v>18.299293981479401</v>
      </c>
      <c r="CA245">
        <v>192131523</v>
      </c>
      <c r="CB245" t="s">
        <v>117</v>
      </c>
      <c r="CC245" t="s">
        <v>2025</v>
      </c>
      <c r="CD245" t="s">
        <v>2035</v>
      </c>
      <c r="CE245" t="s">
        <v>2073</v>
      </c>
      <c r="CF245" t="s">
        <v>2073</v>
      </c>
    </row>
    <row r="246" spans="1:84" x14ac:dyDescent="0.3">
      <c r="A246" t="s">
        <v>1782</v>
      </c>
      <c r="B246" t="s">
        <v>2228</v>
      </c>
      <c r="C246" t="s">
        <v>2177</v>
      </c>
      <c r="D246" t="s">
        <v>161</v>
      </c>
      <c r="E246" t="s">
        <v>178</v>
      </c>
      <c r="F246" t="s">
        <v>179</v>
      </c>
      <c r="G246" t="s">
        <v>163</v>
      </c>
      <c r="H246" t="s">
        <v>163</v>
      </c>
      <c r="I246" t="s">
        <v>791</v>
      </c>
      <c r="J246" t="s">
        <v>792</v>
      </c>
      <c r="K246" t="s">
        <v>20268</v>
      </c>
      <c r="L246" t="s">
        <v>267</v>
      </c>
      <c r="M246">
        <v>0</v>
      </c>
      <c r="N246">
        <v>13513763</v>
      </c>
      <c r="O246">
        <v>12000000</v>
      </c>
      <c r="P246" t="s">
        <v>92</v>
      </c>
      <c r="R246">
        <v>1</v>
      </c>
      <c r="S246" t="s">
        <v>2265</v>
      </c>
      <c r="T246" t="s">
        <v>2383</v>
      </c>
      <c r="U246" t="s">
        <v>2384</v>
      </c>
      <c r="V246" t="s">
        <v>2385</v>
      </c>
      <c r="W246" t="s">
        <v>2386</v>
      </c>
      <c r="X246" t="s">
        <v>2387</v>
      </c>
      <c r="Y246" s="1">
        <v>44592</v>
      </c>
      <c r="Z246" t="s">
        <v>189</v>
      </c>
      <c r="AA246" t="s">
        <v>218</v>
      </c>
      <c r="AB246" t="s">
        <v>189</v>
      </c>
      <c r="AC246" t="s">
        <v>99</v>
      </c>
      <c r="AD246">
        <v>14700000</v>
      </c>
      <c r="AE246" t="s">
        <v>189</v>
      </c>
      <c r="AF246" t="s">
        <v>2</v>
      </c>
      <c r="AG246" s="1">
        <v>44575</v>
      </c>
      <c r="AH246">
        <v>0</v>
      </c>
      <c r="AI246" s="1">
        <v>44455</v>
      </c>
      <c r="AJ246" s="1">
        <v>44561.681481481501</v>
      </c>
      <c r="AK246" s="1">
        <v>44561.6871875</v>
      </c>
      <c r="AL246" t="s">
        <v>342</v>
      </c>
      <c r="AM246" t="s">
        <v>2234</v>
      </c>
      <c r="AN246" t="s">
        <v>102</v>
      </c>
      <c r="AO246" t="s">
        <v>103</v>
      </c>
      <c r="AP246">
        <v>0</v>
      </c>
      <c r="AQ246">
        <v>6982237</v>
      </c>
      <c r="AR246">
        <v>219600</v>
      </c>
      <c r="AS246">
        <v>250000</v>
      </c>
      <c r="AT246" t="s">
        <v>416</v>
      </c>
      <c r="AU246" t="s">
        <v>105</v>
      </c>
      <c r="AV246" t="s">
        <v>2228</v>
      </c>
      <c r="AW246" t="s">
        <v>106</v>
      </c>
      <c r="AX246">
        <v>2150000</v>
      </c>
      <c r="AY246" t="s">
        <v>107</v>
      </c>
      <c r="AZ246">
        <v>0</v>
      </c>
      <c r="BA246">
        <v>0</v>
      </c>
      <c r="BB246">
        <v>1</v>
      </c>
      <c r="BC246" t="s">
        <v>99</v>
      </c>
      <c r="BD246">
        <v>14</v>
      </c>
      <c r="BE246" t="s">
        <v>2235</v>
      </c>
      <c r="BF246">
        <v>9465749</v>
      </c>
      <c r="BG246">
        <v>14700000</v>
      </c>
      <c r="BH246" t="s">
        <v>2388</v>
      </c>
      <c r="BI246" t="s">
        <v>110</v>
      </c>
      <c r="BJ246" s="1">
        <v>44574</v>
      </c>
      <c r="BK246" t="s">
        <v>156</v>
      </c>
      <c r="BL246" t="s">
        <v>157</v>
      </c>
      <c r="BM246">
        <v>0</v>
      </c>
      <c r="BN246" t="s">
        <v>113</v>
      </c>
      <c r="BO246" t="s">
        <v>176</v>
      </c>
      <c r="BP246">
        <v>3764251</v>
      </c>
      <c r="BQ246" s="2">
        <v>146625</v>
      </c>
      <c r="BR246">
        <v>20900722</v>
      </c>
      <c r="BS246" s="1">
        <v>44516</v>
      </c>
      <c r="BT246" t="s">
        <v>115</v>
      </c>
      <c r="BU246">
        <v>14</v>
      </c>
      <c r="BV246" t="s">
        <v>116</v>
      </c>
      <c r="BW246" t="s">
        <v>235</v>
      </c>
      <c r="BX246" s="1">
        <v>44622</v>
      </c>
      <c r="BY246" t="s">
        <v>2236</v>
      </c>
      <c r="BZ246">
        <v>13.3128125000003</v>
      </c>
      <c r="CA246">
        <v>13812930</v>
      </c>
      <c r="CB246" t="s">
        <v>117</v>
      </c>
      <c r="CC246" t="s">
        <v>2177</v>
      </c>
      <c r="CD246" t="s">
        <v>2188</v>
      </c>
      <c r="CE246" t="s">
        <v>2184</v>
      </c>
      <c r="CF246" t="s">
        <v>2184</v>
      </c>
    </row>
    <row r="247" spans="1:84" x14ac:dyDescent="0.3">
      <c r="A247" t="s">
        <v>1782</v>
      </c>
      <c r="B247" t="s">
        <v>2106</v>
      </c>
      <c r="C247" t="s">
        <v>2025</v>
      </c>
      <c r="D247" t="s">
        <v>161</v>
      </c>
      <c r="E247" t="s">
        <v>86</v>
      </c>
      <c r="F247" t="s">
        <v>179</v>
      </c>
      <c r="G247" t="s">
        <v>163</v>
      </c>
      <c r="H247" t="s">
        <v>163</v>
      </c>
      <c r="I247" t="s">
        <v>576</v>
      </c>
      <c r="J247" t="s">
        <v>577</v>
      </c>
      <c r="K247" t="s">
        <v>3132</v>
      </c>
      <c r="L247" t="s">
        <v>422</v>
      </c>
      <c r="M247">
        <v>0</v>
      </c>
      <c r="N247">
        <v>4966050</v>
      </c>
      <c r="O247">
        <v>13400000</v>
      </c>
      <c r="P247" t="s">
        <v>92</v>
      </c>
      <c r="R247">
        <v>1</v>
      </c>
      <c r="S247" t="s">
        <v>2389</v>
      </c>
      <c r="T247" t="s">
        <v>2390</v>
      </c>
      <c r="U247" t="s">
        <v>2391</v>
      </c>
      <c r="V247" t="s">
        <v>2392</v>
      </c>
      <c r="W247" t="s">
        <v>2393</v>
      </c>
      <c r="X247" t="s">
        <v>2394</v>
      </c>
      <c r="Y247" s="1">
        <v>44592</v>
      </c>
      <c r="Z247" t="s">
        <v>172</v>
      </c>
      <c r="AA247" t="s">
        <v>179</v>
      </c>
      <c r="AB247" t="s">
        <v>172</v>
      </c>
      <c r="AC247" t="s">
        <v>99</v>
      </c>
      <c r="AD247">
        <v>17700000</v>
      </c>
      <c r="AE247" t="s">
        <v>179</v>
      </c>
      <c r="AF247" t="s">
        <v>2106</v>
      </c>
      <c r="AG247" s="1">
        <v>44572</v>
      </c>
      <c r="AH247">
        <v>0</v>
      </c>
      <c r="AI247" s="1">
        <v>44340</v>
      </c>
      <c r="AJ247" s="1">
        <v>44555.494629629597</v>
      </c>
      <c r="AK247" s="1">
        <v>44561.485914351899</v>
      </c>
      <c r="AL247" t="s">
        <v>114</v>
      </c>
      <c r="AM247" t="s">
        <v>2073</v>
      </c>
      <c r="AN247" t="s">
        <v>102</v>
      </c>
      <c r="AO247" t="s">
        <v>103</v>
      </c>
      <c r="AP247">
        <v>0</v>
      </c>
      <c r="AQ247">
        <v>1739943</v>
      </c>
      <c r="AR247">
        <v>6321725</v>
      </c>
      <c r="AS247">
        <v>1500000</v>
      </c>
      <c r="AT247" t="s">
        <v>205</v>
      </c>
      <c r="AU247" t="s">
        <v>130</v>
      </c>
      <c r="AV247" t="s">
        <v>2106</v>
      </c>
      <c r="AW247" t="s">
        <v>106</v>
      </c>
      <c r="AX247">
        <v>12733950</v>
      </c>
      <c r="AY247" t="s">
        <v>107</v>
      </c>
      <c r="AZ247">
        <v>-8433950</v>
      </c>
      <c r="BA247">
        <v>1</v>
      </c>
      <c r="BB247">
        <v>0</v>
      </c>
      <c r="BC247" t="s">
        <v>99</v>
      </c>
      <c r="BD247">
        <v>11</v>
      </c>
      <c r="BE247" t="s">
        <v>2395</v>
      </c>
      <c r="BF247">
        <v>13090556</v>
      </c>
      <c r="BG247">
        <v>16100000</v>
      </c>
      <c r="BH247" t="s">
        <v>2396</v>
      </c>
      <c r="BI247" t="s">
        <v>155</v>
      </c>
      <c r="BJ247" s="1">
        <v>44567</v>
      </c>
      <c r="BK247" t="s">
        <v>193</v>
      </c>
      <c r="BL247" t="s">
        <v>134</v>
      </c>
      <c r="BM247">
        <v>8433950</v>
      </c>
      <c r="BN247" t="s">
        <v>113</v>
      </c>
      <c r="BO247" t="s">
        <v>176</v>
      </c>
      <c r="BP247">
        <v>1399444</v>
      </c>
      <c r="BQ247" s="2">
        <v>966500</v>
      </c>
      <c r="BR247">
        <v>23096640</v>
      </c>
      <c r="BS247" s="1">
        <v>44401</v>
      </c>
      <c r="BT247" t="s">
        <v>115</v>
      </c>
      <c r="BU247">
        <v>11</v>
      </c>
      <c r="BV247" t="s">
        <v>116</v>
      </c>
      <c r="BW247" t="s">
        <v>159</v>
      </c>
      <c r="BY247" t="s">
        <v>2117</v>
      </c>
      <c r="BZ247">
        <v>10.5140856481448</v>
      </c>
      <c r="CA247">
        <v>4966050</v>
      </c>
      <c r="CB247" t="s">
        <v>117</v>
      </c>
      <c r="CC247" t="s">
        <v>2025</v>
      </c>
      <c r="CD247" t="s">
        <v>2035</v>
      </c>
      <c r="CE247" t="s">
        <v>2073</v>
      </c>
      <c r="CF247" t="s">
        <v>2073</v>
      </c>
    </row>
    <row r="248" spans="1:84" x14ac:dyDescent="0.3">
      <c r="A248" t="s">
        <v>1782</v>
      </c>
      <c r="B248" t="s">
        <v>2106</v>
      </c>
      <c r="C248" t="s">
        <v>2025</v>
      </c>
      <c r="D248" t="s">
        <v>161</v>
      </c>
      <c r="E248" t="s">
        <v>86</v>
      </c>
      <c r="F248" t="s">
        <v>162</v>
      </c>
      <c r="G248" t="s">
        <v>163</v>
      </c>
      <c r="H248" t="s">
        <v>163</v>
      </c>
      <c r="I248" t="s">
        <v>345</v>
      </c>
      <c r="J248" t="s">
        <v>346</v>
      </c>
      <c r="K248" t="s">
        <v>20271</v>
      </c>
      <c r="L248" t="s">
        <v>141</v>
      </c>
      <c r="M248">
        <v>0</v>
      </c>
      <c r="N248">
        <v>11463765</v>
      </c>
      <c r="O248">
        <v>8700000</v>
      </c>
      <c r="P248" t="s">
        <v>92</v>
      </c>
      <c r="R248">
        <v>1</v>
      </c>
      <c r="S248" t="s">
        <v>2397</v>
      </c>
      <c r="T248" t="s">
        <v>2398</v>
      </c>
      <c r="U248" t="s">
        <v>2399</v>
      </c>
      <c r="V248" t="s">
        <v>2400</v>
      </c>
      <c r="W248" t="s">
        <v>2401</v>
      </c>
      <c r="X248" t="s">
        <v>2402</v>
      </c>
      <c r="Y248" s="1">
        <v>44592</v>
      </c>
      <c r="Z248" t="s">
        <v>172</v>
      </c>
      <c r="AA248" t="s">
        <v>162</v>
      </c>
      <c r="AB248" t="s">
        <v>172</v>
      </c>
      <c r="AC248" t="s">
        <v>99</v>
      </c>
      <c r="AD248">
        <v>16690000</v>
      </c>
      <c r="AE248" t="s">
        <v>162</v>
      </c>
      <c r="AF248" t="s">
        <v>2106</v>
      </c>
      <c r="AG248" s="1">
        <v>44585</v>
      </c>
      <c r="AH248">
        <v>0</v>
      </c>
      <c r="AI248" s="1">
        <v>44341</v>
      </c>
      <c r="AJ248" s="1">
        <v>44575.404872685198</v>
      </c>
      <c r="AK248" s="1">
        <v>44579.368055555598</v>
      </c>
      <c r="AL248" t="s">
        <v>219</v>
      </c>
      <c r="AM248" t="s">
        <v>2073</v>
      </c>
      <c r="AN248" t="s">
        <v>102</v>
      </c>
      <c r="AO248" t="s">
        <v>103</v>
      </c>
      <c r="AP248">
        <v>0</v>
      </c>
      <c r="AQ248">
        <v>3826235</v>
      </c>
      <c r="AR248">
        <v>1939184</v>
      </c>
      <c r="AS248">
        <v>1400000</v>
      </c>
      <c r="AT248" t="s">
        <v>129</v>
      </c>
      <c r="AU248" t="s">
        <v>130</v>
      </c>
      <c r="AV248" t="s">
        <v>2106</v>
      </c>
      <c r="AW248" t="s">
        <v>106</v>
      </c>
      <c r="AX248">
        <v>4115429</v>
      </c>
      <c r="AY248" t="s">
        <v>107</v>
      </c>
      <c r="AZ248">
        <v>0</v>
      </c>
      <c r="BA248">
        <v>0</v>
      </c>
      <c r="BB248">
        <v>1</v>
      </c>
      <c r="BC248" t="s">
        <v>99</v>
      </c>
      <c r="BD248">
        <v>24</v>
      </c>
      <c r="BE248" t="s">
        <v>2403</v>
      </c>
      <c r="BF248">
        <v>8294920</v>
      </c>
      <c r="BG248">
        <v>10300000</v>
      </c>
      <c r="BH248" t="s">
        <v>2396</v>
      </c>
      <c r="BI248" t="s">
        <v>155</v>
      </c>
      <c r="BJ248" s="1">
        <v>44582</v>
      </c>
      <c r="BK248" t="s">
        <v>193</v>
      </c>
      <c r="BL248" t="s">
        <v>112</v>
      </c>
      <c r="BM248">
        <v>0</v>
      </c>
      <c r="BN248" t="s">
        <v>113</v>
      </c>
      <c r="BO248" t="s">
        <v>176</v>
      </c>
      <c r="BP248">
        <v>975080</v>
      </c>
      <c r="BQ248" s="2">
        <v>268847.5</v>
      </c>
      <c r="BR248">
        <v>20101582</v>
      </c>
      <c r="BS248" s="1">
        <v>44464</v>
      </c>
      <c r="BT248" t="s">
        <v>86</v>
      </c>
      <c r="BU248">
        <v>24</v>
      </c>
      <c r="BV248" t="s">
        <v>116</v>
      </c>
      <c r="BW248" t="s">
        <v>177</v>
      </c>
      <c r="BX248" s="1">
        <v>44561.713148148097</v>
      </c>
      <c r="BY248" t="s">
        <v>2117</v>
      </c>
      <c r="BZ248">
        <v>5.6319444444452502</v>
      </c>
      <c r="CA248">
        <v>12574571</v>
      </c>
      <c r="CB248" t="s">
        <v>117</v>
      </c>
      <c r="CC248" t="s">
        <v>2025</v>
      </c>
      <c r="CD248" t="s">
        <v>2035</v>
      </c>
      <c r="CE248" t="s">
        <v>2073</v>
      </c>
      <c r="CF248" t="s">
        <v>2073</v>
      </c>
    </row>
    <row r="249" spans="1:84" hidden="1" x14ac:dyDescent="0.3">
      <c r="A249" t="s">
        <v>1782</v>
      </c>
      <c r="B249" t="s">
        <v>1972</v>
      </c>
      <c r="C249" t="s">
        <v>1891</v>
      </c>
      <c r="D249" t="s">
        <v>136</v>
      </c>
      <c r="E249" t="s">
        <v>86</v>
      </c>
      <c r="F249" t="s">
        <v>405</v>
      </c>
      <c r="G249" t="s">
        <v>237</v>
      </c>
      <c r="H249" t="s">
        <v>136</v>
      </c>
      <c r="I249" t="s">
        <v>2090</v>
      </c>
      <c r="J249" t="s">
        <v>2091</v>
      </c>
      <c r="K249" t="s">
        <v>136</v>
      </c>
      <c r="L249" t="s">
        <v>267</v>
      </c>
      <c r="M249">
        <v>0</v>
      </c>
      <c r="N249">
        <v>118105913</v>
      </c>
      <c r="O249">
        <v>90250000</v>
      </c>
      <c r="P249" t="s">
        <v>92</v>
      </c>
      <c r="R249">
        <v>1</v>
      </c>
      <c r="S249" t="s">
        <v>2404</v>
      </c>
      <c r="T249" t="s">
        <v>2405</v>
      </c>
      <c r="U249" t="s">
        <v>2406</v>
      </c>
      <c r="V249" t="s">
        <v>2407</v>
      </c>
      <c r="W249" t="s">
        <v>2408</v>
      </c>
      <c r="Y249" s="1">
        <v>44592</v>
      </c>
      <c r="Z249" t="s">
        <v>148</v>
      </c>
      <c r="AA249" t="s">
        <v>149</v>
      </c>
      <c r="AB249" t="s">
        <v>148</v>
      </c>
      <c r="AC249" t="s">
        <v>99</v>
      </c>
      <c r="AD249">
        <v>162000000</v>
      </c>
      <c r="AE249" t="s">
        <v>148</v>
      </c>
      <c r="AF249" t="s">
        <v>1972</v>
      </c>
      <c r="AG249" s="1">
        <v>44568</v>
      </c>
      <c r="AH249">
        <v>0</v>
      </c>
      <c r="AI249" s="1">
        <v>44245</v>
      </c>
      <c r="AJ249" s="1">
        <v>44558.419050925899</v>
      </c>
      <c r="AK249" s="1">
        <v>44559.630636574097</v>
      </c>
      <c r="AL249" t="s">
        <v>289</v>
      </c>
      <c r="AM249" t="s">
        <v>1981</v>
      </c>
      <c r="AN249" t="s">
        <v>102</v>
      </c>
      <c r="AO249" t="s">
        <v>103</v>
      </c>
      <c r="AP249">
        <v>0</v>
      </c>
      <c r="AQ249">
        <v>45274026</v>
      </c>
      <c r="AR249">
        <v>2127360</v>
      </c>
      <c r="AS249">
        <v>12000000</v>
      </c>
      <c r="AT249" t="s">
        <v>233</v>
      </c>
      <c r="AU249" t="s">
        <v>130</v>
      </c>
      <c r="AV249" t="s">
        <v>1972</v>
      </c>
      <c r="AW249" t="s">
        <v>152</v>
      </c>
      <c r="AX249">
        <v>45500000</v>
      </c>
      <c r="AY249" t="s">
        <v>107</v>
      </c>
      <c r="AZ249">
        <v>0</v>
      </c>
      <c r="BA249">
        <v>0</v>
      </c>
      <c r="BB249">
        <v>1</v>
      </c>
      <c r="BC249" t="s">
        <v>99</v>
      </c>
      <c r="BD249">
        <v>7</v>
      </c>
      <c r="BE249" t="s">
        <v>2409</v>
      </c>
      <c r="BF249">
        <v>105735446</v>
      </c>
      <c r="BG249">
        <v>121000000</v>
      </c>
      <c r="BH249" t="s">
        <v>2410</v>
      </c>
      <c r="BI249" t="s">
        <v>155</v>
      </c>
      <c r="BJ249" s="1">
        <v>44567</v>
      </c>
      <c r="BK249" t="s">
        <v>193</v>
      </c>
      <c r="BL249" t="s">
        <v>303</v>
      </c>
      <c r="BM249">
        <v>0</v>
      </c>
      <c r="BN249" t="s">
        <v>113</v>
      </c>
      <c r="BO249" t="s">
        <v>251</v>
      </c>
      <c r="BP249">
        <v>3164554</v>
      </c>
      <c r="BQ249" s="2">
        <v>1254637.5</v>
      </c>
      <c r="BR249">
        <v>185201108</v>
      </c>
      <c r="BS249" s="1">
        <v>44455</v>
      </c>
      <c r="BT249" t="s">
        <v>115</v>
      </c>
      <c r="BU249">
        <v>7</v>
      </c>
      <c r="BV249" t="s">
        <v>116</v>
      </c>
      <c r="BW249" t="s">
        <v>235</v>
      </c>
      <c r="BX249" s="1">
        <v>44623</v>
      </c>
      <c r="BY249" t="s">
        <v>1984</v>
      </c>
      <c r="BZ249">
        <v>8.3693634259252594</v>
      </c>
      <c r="CA249">
        <v>129400957</v>
      </c>
      <c r="CB249" t="s">
        <v>117</v>
      </c>
      <c r="CC249" t="s">
        <v>1891</v>
      </c>
      <c r="CD249" t="s">
        <v>1909</v>
      </c>
      <c r="CE249" t="s">
        <v>1985</v>
      </c>
      <c r="CF249" t="s">
        <v>1985</v>
      </c>
    </row>
    <row r="250" spans="1:84" hidden="1" x14ac:dyDescent="0.3">
      <c r="A250" t="s">
        <v>1782</v>
      </c>
      <c r="B250" t="s">
        <v>1972</v>
      </c>
      <c r="C250" t="s">
        <v>1891</v>
      </c>
      <c r="D250" t="s">
        <v>136</v>
      </c>
      <c r="E250" t="s">
        <v>86</v>
      </c>
      <c r="F250" t="s">
        <v>405</v>
      </c>
      <c r="G250" t="s">
        <v>237</v>
      </c>
      <c r="H250" t="s">
        <v>136</v>
      </c>
      <c r="I250" t="s">
        <v>2090</v>
      </c>
      <c r="J250" t="s">
        <v>2091</v>
      </c>
      <c r="K250" t="s">
        <v>136</v>
      </c>
      <c r="L250" t="s">
        <v>267</v>
      </c>
      <c r="M250">
        <v>0</v>
      </c>
      <c r="N250">
        <v>118190033</v>
      </c>
      <c r="O250">
        <v>80200000</v>
      </c>
      <c r="P250" t="s">
        <v>92</v>
      </c>
      <c r="R250">
        <v>1</v>
      </c>
      <c r="S250" t="s">
        <v>2404</v>
      </c>
      <c r="T250" t="s">
        <v>2411</v>
      </c>
      <c r="U250" t="s">
        <v>2412</v>
      </c>
      <c r="V250" t="s">
        <v>2413</v>
      </c>
      <c r="W250" t="s">
        <v>2414</v>
      </c>
      <c r="Y250" s="1">
        <v>44592</v>
      </c>
      <c r="Z250" t="s">
        <v>148</v>
      </c>
      <c r="AA250" t="s">
        <v>149</v>
      </c>
      <c r="AB250" t="s">
        <v>148</v>
      </c>
      <c r="AC250" t="s">
        <v>99</v>
      </c>
      <c r="AD250">
        <v>162000000</v>
      </c>
      <c r="AE250" t="s">
        <v>148</v>
      </c>
      <c r="AF250" t="s">
        <v>1972</v>
      </c>
      <c r="AG250" s="1">
        <v>44589</v>
      </c>
      <c r="AH250">
        <v>0</v>
      </c>
      <c r="AI250" s="1">
        <v>44255</v>
      </c>
      <c r="AJ250" s="1">
        <v>44581.646087963003</v>
      </c>
      <c r="AK250" s="1">
        <v>44581.666481481501</v>
      </c>
      <c r="AL250" t="s">
        <v>289</v>
      </c>
      <c r="AM250" t="s">
        <v>1981</v>
      </c>
      <c r="AN250" t="s">
        <v>102</v>
      </c>
      <c r="AO250" t="s">
        <v>103</v>
      </c>
      <c r="AP250">
        <v>0</v>
      </c>
      <c r="AQ250">
        <v>45189928</v>
      </c>
      <c r="AR250">
        <v>3086435</v>
      </c>
      <c r="AS250">
        <v>13000000</v>
      </c>
      <c r="AT250" t="s">
        <v>104</v>
      </c>
      <c r="AU250" t="s">
        <v>105</v>
      </c>
      <c r="AV250" t="s">
        <v>1972</v>
      </c>
      <c r="AW250" t="s">
        <v>152</v>
      </c>
      <c r="AX250">
        <v>45400000</v>
      </c>
      <c r="AY250" t="s">
        <v>206</v>
      </c>
      <c r="AZ250">
        <v>0</v>
      </c>
      <c r="BA250">
        <v>0</v>
      </c>
      <c r="BB250">
        <v>1</v>
      </c>
      <c r="BC250" t="s">
        <v>99</v>
      </c>
      <c r="BD250">
        <v>28</v>
      </c>
      <c r="BE250" t="s">
        <v>2415</v>
      </c>
      <c r="BF250">
        <v>104405754</v>
      </c>
      <c r="BG250">
        <v>128000000</v>
      </c>
      <c r="BH250" t="s">
        <v>276</v>
      </c>
      <c r="BI250" t="s">
        <v>155</v>
      </c>
      <c r="BJ250" s="1">
        <v>44588</v>
      </c>
      <c r="BK250" t="s">
        <v>193</v>
      </c>
      <c r="BL250" t="s">
        <v>303</v>
      </c>
      <c r="BM250">
        <v>0</v>
      </c>
      <c r="BN250" t="s">
        <v>113</v>
      </c>
      <c r="BO250" t="s">
        <v>251</v>
      </c>
      <c r="BP250">
        <v>10794246</v>
      </c>
      <c r="BQ250" s="2">
        <v>1254637.5</v>
      </c>
      <c r="BR250">
        <v>185201108</v>
      </c>
      <c r="BS250" s="1">
        <v>44467</v>
      </c>
      <c r="BT250" t="s">
        <v>86</v>
      </c>
      <c r="BU250">
        <v>28</v>
      </c>
      <c r="BV250" t="s">
        <v>116</v>
      </c>
      <c r="BW250" t="s">
        <v>235</v>
      </c>
      <c r="BX250" s="1">
        <v>44636</v>
      </c>
      <c r="BY250" t="s">
        <v>1984</v>
      </c>
      <c r="BZ250">
        <v>7.33351851852058</v>
      </c>
      <c r="CA250">
        <v>129504148</v>
      </c>
      <c r="CB250" t="s">
        <v>117</v>
      </c>
      <c r="CC250" t="s">
        <v>2416</v>
      </c>
      <c r="CD250" t="s">
        <v>2417</v>
      </c>
      <c r="CE250" t="s">
        <v>1985</v>
      </c>
      <c r="CF250" t="s">
        <v>1985</v>
      </c>
    </row>
    <row r="251" spans="1:84" hidden="1" x14ac:dyDescent="0.3">
      <c r="A251" t="s">
        <v>1782</v>
      </c>
      <c r="B251" t="s">
        <v>1972</v>
      </c>
      <c r="C251" t="s">
        <v>1891</v>
      </c>
      <c r="D251" t="s">
        <v>136</v>
      </c>
      <c r="E251" t="s">
        <v>86</v>
      </c>
      <c r="F251" t="s">
        <v>405</v>
      </c>
      <c r="G251" t="s">
        <v>237</v>
      </c>
      <c r="H251" t="s">
        <v>136</v>
      </c>
      <c r="I251" t="s">
        <v>2090</v>
      </c>
      <c r="J251" t="s">
        <v>2091</v>
      </c>
      <c r="K251" t="s">
        <v>136</v>
      </c>
      <c r="L251" t="s">
        <v>91</v>
      </c>
      <c r="M251">
        <v>0</v>
      </c>
      <c r="N251">
        <v>114172002</v>
      </c>
      <c r="O251">
        <v>64250000</v>
      </c>
      <c r="P251" t="s">
        <v>92</v>
      </c>
      <c r="R251">
        <v>1</v>
      </c>
      <c r="S251" t="s">
        <v>2404</v>
      </c>
      <c r="T251" t="s">
        <v>2418</v>
      </c>
      <c r="U251" t="s">
        <v>2419</v>
      </c>
      <c r="V251" t="s">
        <v>2420</v>
      </c>
      <c r="W251" t="s">
        <v>2421</v>
      </c>
      <c r="Y251" s="1">
        <v>44592</v>
      </c>
      <c r="Z251" t="s">
        <v>148</v>
      </c>
      <c r="AA251" t="s">
        <v>149</v>
      </c>
      <c r="AB251" t="s">
        <v>148</v>
      </c>
      <c r="AC251" t="s">
        <v>99</v>
      </c>
      <c r="AD251">
        <v>162000000</v>
      </c>
      <c r="AE251" t="s">
        <v>148</v>
      </c>
      <c r="AF251" t="s">
        <v>1972</v>
      </c>
      <c r="AG251" s="1">
        <v>44587</v>
      </c>
      <c r="AH251">
        <v>0</v>
      </c>
      <c r="AI251" s="1">
        <v>44279</v>
      </c>
      <c r="AJ251" s="1">
        <v>44574.670370370397</v>
      </c>
      <c r="AK251" s="1">
        <v>44574.672986111102</v>
      </c>
      <c r="AL251" t="s">
        <v>313</v>
      </c>
      <c r="AM251" t="s">
        <v>1981</v>
      </c>
      <c r="AN251" t="s">
        <v>102</v>
      </c>
      <c r="AO251" t="s">
        <v>103</v>
      </c>
      <c r="AP251">
        <v>0</v>
      </c>
      <c r="AQ251">
        <v>41427959</v>
      </c>
      <c r="AR251">
        <v>147820</v>
      </c>
      <c r="AS251">
        <v>5000000</v>
      </c>
      <c r="AT251" t="s">
        <v>220</v>
      </c>
      <c r="AU251" t="s">
        <v>221</v>
      </c>
      <c r="AV251" t="s">
        <v>1972</v>
      </c>
      <c r="AW251" t="s">
        <v>152</v>
      </c>
      <c r="AX251">
        <v>45400000</v>
      </c>
      <c r="AY251" t="s">
        <v>206</v>
      </c>
      <c r="AZ251">
        <v>0</v>
      </c>
      <c r="BA251">
        <v>0</v>
      </c>
      <c r="BB251">
        <v>1</v>
      </c>
      <c r="BC251" t="s">
        <v>99</v>
      </c>
      <c r="BD251">
        <v>26</v>
      </c>
      <c r="BE251" t="s">
        <v>2422</v>
      </c>
      <c r="BF251">
        <v>84788292</v>
      </c>
      <c r="BG251">
        <v>138000000</v>
      </c>
      <c r="BH251" t="s">
        <v>276</v>
      </c>
      <c r="BI251" t="s">
        <v>155</v>
      </c>
      <c r="BJ251" s="1">
        <v>44586</v>
      </c>
      <c r="BK251" t="s">
        <v>193</v>
      </c>
      <c r="BL251" t="s">
        <v>303</v>
      </c>
      <c r="BM251">
        <v>0</v>
      </c>
      <c r="BN251" t="s">
        <v>113</v>
      </c>
      <c r="BO251" t="s">
        <v>251</v>
      </c>
      <c r="BP251">
        <v>39411708</v>
      </c>
      <c r="BQ251" s="2">
        <v>1205812.5</v>
      </c>
      <c r="BR251">
        <v>185201108</v>
      </c>
      <c r="BS251" s="1">
        <v>44553</v>
      </c>
      <c r="BT251" t="s">
        <v>86</v>
      </c>
      <c r="BU251">
        <v>26</v>
      </c>
      <c r="BV251" t="s">
        <v>116</v>
      </c>
      <c r="BW251" t="s">
        <v>235</v>
      </c>
      <c r="BX251" s="1">
        <v>44656</v>
      </c>
      <c r="BY251" t="s">
        <v>1984</v>
      </c>
      <c r="BZ251">
        <v>12.3270138888911</v>
      </c>
      <c r="CA251">
        <v>129504148</v>
      </c>
      <c r="CB251" t="s">
        <v>117</v>
      </c>
      <c r="CC251" t="s">
        <v>1891</v>
      </c>
      <c r="CD251" t="s">
        <v>1909</v>
      </c>
      <c r="CE251" t="s">
        <v>1985</v>
      </c>
      <c r="CF251" t="s">
        <v>1985</v>
      </c>
    </row>
    <row r="252" spans="1:84" x14ac:dyDescent="0.3">
      <c r="A252" t="s">
        <v>1782</v>
      </c>
      <c r="B252" t="s">
        <v>2118</v>
      </c>
      <c r="C252" t="s">
        <v>2025</v>
      </c>
      <c r="D252" t="s">
        <v>161</v>
      </c>
      <c r="E252" t="s">
        <v>178</v>
      </c>
      <c r="F252" t="s">
        <v>179</v>
      </c>
      <c r="G252" t="s">
        <v>163</v>
      </c>
      <c r="H252" t="s">
        <v>163</v>
      </c>
      <c r="I252" t="s">
        <v>2097</v>
      </c>
      <c r="J252" t="s">
        <v>2098</v>
      </c>
      <c r="K252" t="s">
        <v>20268</v>
      </c>
      <c r="L252" t="s">
        <v>141</v>
      </c>
      <c r="M252">
        <v>0</v>
      </c>
      <c r="N252">
        <v>11745013</v>
      </c>
      <c r="O252">
        <v>8800000</v>
      </c>
      <c r="P252" t="s">
        <v>92</v>
      </c>
      <c r="R252">
        <v>1</v>
      </c>
      <c r="S252" t="s">
        <v>2423</v>
      </c>
      <c r="T252" t="s">
        <v>2424</v>
      </c>
      <c r="U252" t="s">
        <v>2425</v>
      </c>
      <c r="V252" t="s">
        <v>2426</v>
      </c>
      <c r="W252" t="s">
        <v>2427</v>
      </c>
      <c r="X252" t="s">
        <v>2428</v>
      </c>
      <c r="Y252" s="1">
        <v>44592</v>
      </c>
      <c r="Z252" t="s">
        <v>189</v>
      </c>
      <c r="AA252" t="s">
        <v>218</v>
      </c>
      <c r="AB252" t="s">
        <v>189</v>
      </c>
      <c r="AC252" t="s">
        <v>99</v>
      </c>
      <c r="AD252">
        <v>14400000</v>
      </c>
      <c r="AE252" t="s">
        <v>189</v>
      </c>
      <c r="AF252" t="s">
        <v>2118</v>
      </c>
      <c r="AG252" s="1">
        <v>44580</v>
      </c>
      <c r="AH252">
        <v>0</v>
      </c>
      <c r="AI252" s="1">
        <v>44454</v>
      </c>
      <c r="AJ252" s="1">
        <v>44569.451099537</v>
      </c>
      <c r="AK252" s="1">
        <v>44574.583634259303</v>
      </c>
      <c r="AL252" t="s">
        <v>386</v>
      </c>
      <c r="AM252" t="s">
        <v>2126</v>
      </c>
      <c r="AN252" t="s">
        <v>102</v>
      </c>
      <c r="AO252" t="s">
        <v>103</v>
      </c>
      <c r="AP252">
        <v>0</v>
      </c>
      <c r="AQ252">
        <v>6750987</v>
      </c>
      <c r="AR252">
        <v>81600</v>
      </c>
      <c r="AS252">
        <v>200000</v>
      </c>
      <c r="AT252" t="s">
        <v>416</v>
      </c>
      <c r="AU252" t="s">
        <v>105</v>
      </c>
      <c r="AV252" t="s">
        <v>2118</v>
      </c>
      <c r="AW252" t="s">
        <v>106</v>
      </c>
      <c r="AX252">
        <v>4000000</v>
      </c>
      <c r="AY252" t="s">
        <v>107</v>
      </c>
      <c r="AZ252">
        <v>0</v>
      </c>
      <c r="BA252">
        <v>0</v>
      </c>
      <c r="BB252">
        <v>1</v>
      </c>
      <c r="BC252" t="s">
        <v>99</v>
      </c>
      <c r="BD252">
        <v>19</v>
      </c>
      <c r="BE252" t="s">
        <v>2429</v>
      </c>
      <c r="BF252">
        <v>8621960</v>
      </c>
      <c r="BG252">
        <v>15400000</v>
      </c>
      <c r="BH252" t="s">
        <v>2430</v>
      </c>
      <c r="BI252" t="s">
        <v>110</v>
      </c>
      <c r="BJ252" s="1">
        <v>44579</v>
      </c>
      <c r="BK252" t="s">
        <v>193</v>
      </c>
      <c r="BL252" t="s">
        <v>303</v>
      </c>
      <c r="BM252">
        <v>0</v>
      </c>
      <c r="BN252" t="s">
        <v>113</v>
      </c>
      <c r="BO252" t="s">
        <v>176</v>
      </c>
      <c r="BP252">
        <v>5238040</v>
      </c>
      <c r="BQ252" s="2">
        <v>956000</v>
      </c>
      <c r="BR252">
        <v>22161257</v>
      </c>
      <c r="BS252" s="1">
        <v>44544</v>
      </c>
      <c r="BT252" t="s">
        <v>86</v>
      </c>
      <c r="BU252">
        <v>19</v>
      </c>
      <c r="BV252" t="s">
        <v>116</v>
      </c>
      <c r="BW252" t="s">
        <v>159</v>
      </c>
      <c r="BY252" t="s">
        <v>2128</v>
      </c>
      <c r="BZ252">
        <v>5.41636574074073</v>
      </c>
      <c r="CA252">
        <v>12146200</v>
      </c>
      <c r="CB252" t="s">
        <v>117</v>
      </c>
      <c r="CC252" t="s">
        <v>2025</v>
      </c>
      <c r="CD252" t="s">
        <v>2035</v>
      </c>
      <c r="CE252" t="s">
        <v>2126</v>
      </c>
      <c r="CF252" t="s">
        <v>2126</v>
      </c>
    </row>
    <row r="253" spans="1:84" x14ac:dyDescent="0.3">
      <c r="A253" t="s">
        <v>1782</v>
      </c>
      <c r="B253" t="s">
        <v>1972</v>
      </c>
      <c r="C253" t="s">
        <v>1891</v>
      </c>
      <c r="D253" t="s">
        <v>161</v>
      </c>
      <c r="E253" t="s">
        <v>86</v>
      </c>
      <c r="F253" t="s">
        <v>179</v>
      </c>
      <c r="G253" t="s">
        <v>163</v>
      </c>
      <c r="H253" t="s">
        <v>163</v>
      </c>
      <c r="I253" t="s">
        <v>508</v>
      </c>
      <c r="J253" t="s">
        <v>509</v>
      </c>
      <c r="K253" t="s">
        <v>20273</v>
      </c>
      <c r="L253" t="s">
        <v>91</v>
      </c>
      <c r="M253">
        <v>0</v>
      </c>
      <c r="N253">
        <v>24766610</v>
      </c>
      <c r="O253">
        <v>20300000</v>
      </c>
      <c r="P253" t="s">
        <v>92</v>
      </c>
      <c r="R253">
        <v>1</v>
      </c>
      <c r="S253" t="s">
        <v>2431</v>
      </c>
      <c r="T253" t="s">
        <v>2432</v>
      </c>
      <c r="U253" t="s">
        <v>2433</v>
      </c>
      <c r="V253" t="s">
        <v>2434</v>
      </c>
      <c r="W253" t="s">
        <v>2435</v>
      </c>
      <c r="Y253" s="1">
        <v>44592</v>
      </c>
      <c r="Z253" t="s">
        <v>172</v>
      </c>
      <c r="AA253" t="s">
        <v>179</v>
      </c>
      <c r="AB253" t="s">
        <v>172</v>
      </c>
      <c r="AC253" t="s">
        <v>99</v>
      </c>
      <c r="AD253">
        <v>25209500</v>
      </c>
      <c r="AE253" t="s">
        <v>179</v>
      </c>
      <c r="AF253" t="s">
        <v>1972</v>
      </c>
      <c r="AG253" s="1">
        <v>44588</v>
      </c>
      <c r="AH253">
        <v>0</v>
      </c>
      <c r="AI253" s="1">
        <v>44533</v>
      </c>
      <c r="AJ253" s="1">
        <v>44580.333043981504</v>
      </c>
      <c r="AK253" s="1">
        <v>44587</v>
      </c>
      <c r="AL253" t="s">
        <v>114</v>
      </c>
      <c r="AM253" t="s">
        <v>1981</v>
      </c>
      <c r="AN253" t="s">
        <v>102</v>
      </c>
      <c r="AO253" t="s">
        <v>103</v>
      </c>
      <c r="AP253">
        <v>0</v>
      </c>
      <c r="AQ253">
        <v>12216387</v>
      </c>
      <c r="AR253">
        <v>149125</v>
      </c>
      <c r="AS253">
        <v>250000</v>
      </c>
      <c r="AT253" t="s">
        <v>205</v>
      </c>
      <c r="AU253" t="s">
        <v>130</v>
      </c>
      <c r="AV253" t="s">
        <v>1972</v>
      </c>
      <c r="AW253" t="s">
        <v>106</v>
      </c>
      <c r="AX253">
        <v>2700000</v>
      </c>
      <c r="AY253" t="s">
        <v>206</v>
      </c>
      <c r="AZ253">
        <v>0</v>
      </c>
      <c r="BA253">
        <v>0</v>
      </c>
      <c r="BB253">
        <v>1</v>
      </c>
      <c r="BC253" t="s">
        <v>99</v>
      </c>
      <c r="BD253">
        <v>27</v>
      </c>
      <c r="BE253" t="s">
        <v>1992</v>
      </c>
      <c r="BF253">
        <v>18853211</v>
      </c>
      <c r="BG253">
        <v>21400000</v>
      </c>
      <c r="BH253" t="s">
        <v>2436</v>
      </c>
      <c r="BI253" t="s">
        <v>110</v>
      </c>
      <c r="BJ253" s="1">
        <v>44586</v>
      </c>
      <c r="BK253" t="s">
        <v>193</v>
      </c>
      <c r="BL253" t="s">
        <v>157</v>
      </c>
      <c r="BM253">
        <v>0</v>
      </c>
      <c r="BN253" t="s">
        <v>113</v>
      </c>
      <c r="BO253" t="s">
        <v>176</v>
      </c>
      <c r="BP253">
        <v>406789</v>
      </c>
      <c r="BQ253" s="2">
        <v>0</v>
      </c>
      <c r="BR253">
        <v>28762979</v>
      </c>
      <c r="BS253" s="1">
        <v>44562</v>
      </c>
      <c r="BT253" t="s">
        <v>86</v>
      </c>
      <c r="BU253">
        <v>27</v>
      </c>
      <c r="BV253" t="s">
        <v>116</v>
      </c>
      <c r="BW253" t="s">
        <v>235</v>
      </c>
      <c r="BX253" s="1">
        <v>44908</v>
      </c>
      <c r="BY253" t="s">
        <v>1984</v>
      </c>
      <c r="BZ253">
        <v>1</v>
      </c>
      <c r="CA253">
        <v>24766610</v>
      </c>
      <c r="CB253" t="s">
        <v>117</v>
      </c>
      <c r="CC253" t="s">
        <v>1891</v>
      </c>
      <c r="CD253" t="s">
        <v>1909</v>
      </c>
      <c r="CE253" t="s">
        <v>1981</v>
      </c>
      <c r="CF253" t="s">
        <v>1981</v>
      </c>
    </row>
    <row r="254" spans="1:84" x14ac:dyDescent="0.3">
      <c r="A254" t="s">
        <v>1782</v>
      </c>
      <c r="B254" t="s">
        <v>2129</v>
      </c>
      <c r="C254" t="s">
        <v>2025</v>
      </c>
      <c r="D254" t="s">
        <v>161</v>
      </c>
      <c r="E254" t="s">
        <v>86</v>
      </c>
      <c r="F254" t="s">
        <v>179</v>
      </c>
      <c r="G254" t="s">
        <v>163</v>
      </c>
      <c r="H254" t="s">
        <v>163</v>
      </c>
      <c r="I254" t="s">
        <v>2237</v>
      </c>
      <c r="J254" t="s">
        <v>2238</v>
      </c>
      <c r="K254" t="s">
        <v>20268</v>
      </c>
      <c r="L254" t="s">
        <v>91</v>
      </c>
      <c r="M254">
        <v>0</v>
      </c>
      <c r="N254">
        <v>13988694</v>
      </c>
      <c r="O254">
        <v>13100000</v>
      </c>
      <c r="P254" t="s">
        <v>92</v>
      </c>
      <c r="R254">
        <v>1</v>
      </c>
      <c r="S254" t="s">
        <v>2437</v>
      </c>
      <c r="T254" t="s">
        <v>2438</v>
      </c>
      <c r="U254" t="s">
        <v>2439</v>
      </c>
      <c r="V254" t="s">
        <v>2440</v>
      </c>
      <c r="W254" t="s">
        <v>2441</v>
      </c>
      <c r="Y254" s="1">
        <v>44592</v>
      </c>
      <c r="Z254" t="s">
        <v>172</v>
      </c>
      <c r="AA254" t="s">
        <v>179</v>
      </c>
      <c r="AB254" t="s">
        <v>172</v>
      </c>
      <c r="AC254" t="s">
        <v>204</v>
      </c>
      <c r="AD254">
        <v>16875000</v>
      </c>
      <c r="AE254" t="s">
        <v>179</v>
      </c>
      <c r="AF254" t="s">
        <v>2</v>
      </c>
      <c r="AG254" s="1">
        <v>44581</v>
      </c>
      <c r="AH254">
        <v>0</v>
      </c>
      <c r="AI254" s="1">
        <v>44260</v>
      </c>
      <c r="AJ254" s="1">
        <v>44548.397384259297</v>
      </c>
      <c r="AK254" s="1">
        <v>44550.704780092601</v>
      </c>
      <c r="AL254" t="s">
        <v>415</v>
      </c>
      <c r="AM254" t="s">
        <v>2136</v>
      </c>
      <c r="AN254" t="s">
        <v>102</v>
      </c>
      <c r="AO254" t="s">
        <v>103</v>
      </c>
      <c r="AP254">
        <v>0</v>
      </c>
      <c r="AQ254">
        <v>6675304</v>
      </c>
      <c r="AR254">
        <v>424350</v>
      </c>
      <c r="AS254">
        <v>1000000</v>
      </c>
      <c r="AT254" t="s">
        <v>129</v>
      </c>
      <c r="AU254" t="s">
        <v>130</v>
      </c>
      <c r="AV254" t="s">
        <v>2129</v>
      </c>
      <c r="AW254" t="s">
        <v>152</v>
      </c>
      <c r="AX254">
        <v>2600000</v>
      </c>
      <c r="AY254" t="s">
        <v>107</v>
      </c>
      <c r="AZ254">
        <v>0</v>
      </c>
      <c r="BA254">
        <v>0</v>
      </c>
      <c r="BB254">
        <v>1</v>
      </c>
      <c r="BC254" t="s">
        <v>204</v>
      </c>
      <c r="BD254">
        <v>20</v>
      </c>
      <c r="BE254" t="s">
        <v>2442</v>
      </c>
      <c r="BF254">
        <v>13766772</v>
      </c>
      <c r="BG254">
        <v>16300000</v>
      </c>
      <c r="BH254" t="s">
        <v>234</v>
      </c>
      <c r="BI254" t="s">
        <v>155</v>
      </c>
      <c r="BJ254" s="1">
        <v>44578</v>
      </c>
      <c r="BK254" t="s">
        <v>193</v>
      </c>
      <c r="BL254" t="s">
        <v>265</v>
      </c>
      <c r="BM254">
        <v>0</v>
      </c>
      <c r="BN254" t="s">
        <v>113</v>
      </c>
      <c r="BO254" t="s">
        <v>176</v>
      </c>
      <c r="BP254">
        <v>903228</v>
      </c>
      <c r="BQ254" s="2">
        <v>175987.5</v>
      </c>
      <c r="BR254">
        <v>21883046</v>
      </c>
      <c r="BS254" s="1">
        <v>44504</v>
      </c>
      <c r="BT254" t="s">
        <v>115</v>
      </c>
      <c r="BU254">
        <v>20</v>
      </c>
      <c r="BV254" t="s">
        <v>116</v>
      </c>
      <c r="BW254" t="s">
        <v>235</v>
      </c>
      <c r="BX254" s="1">
        <v>44633</v>
      </c>
      <c r="BY254" t="s">
        <v>2138</v>
      </c>
      <c r="BZ254">
        <v>30.2952199074061</v>
      </c>
      <c r="CA254">
        <v>16050376</v>
      </c>
      <c r="CB254" t="s">
        <v>117</v>
      </c>
      <c r="CC254" t="s">
        <v>2025</v>
      </c>
      <c r="CD254" t="s">
        <v>2035</v>
      </c>
      <c r="CE254" t="s">
        <v>2136</v>
      </c>
      <c r="CF254" t="s">
        <v>2136</v>
      </c>
    </row>
    <row r="255" spans="1:84" x14ac:dyDescent="0.3">
      <c r="A255" t="s">
        <v>1782</v>
      </c>
      <c r="B255" t="s">
        <v>2129</v>
      </c>
      <c r="C255" t="s">
        <v>2025</v>
      </c>
      <c r="D255" t="s">
        <v>161</v>
      </c>
      <c r="E255" t="s">
        <v>86</v>
      </c>
      <c r="F255" t="s">
        <v>162</v>
      </c>
      <c r="G255" t="s">
        <v>163</v>
      </c>
      <c r="H255" t="s">
        <v>163</v>
      </c>
      <c r="I255" t="s">
        <v>1069</v>
      </c>
      <c r="J255" t="s">
        <v>1070</v>
      </c>
      <c r="K255" t="s">
        <v>20269</v>
      </c>
      <c r="L255" t="s">
        <v>91</v>
      </c>
      <c r="M255">
        <v>0</v>
      </c>
      <c r="N255">
        <v>27713348</v>
      </c>
      <c r="O255">
        <v>25800000</v>
      </c>
      <c r="P255" t="s">
        <v>92</v>
      </c>
      <c r="R255">
        <v>1</v>
      </c>
      <c r="S255" t="s">
        <v>2443</v>
      </c>
      <c r="T255" t="s">
        <v>2444</v>
      </c>
      <c r="U255" t="s">
        <v>2445</v>
      </c>
      <c r="V255" t="s">
        <v>2446</v>
      </c>
      <c r="W255" t="s">
        <v>2447</v>
      </c>
      <c r="Y255" s="1">
        <v>44592</v>
      </c>
      <c r="Z255" t="s">
        <v>172</v>
      </c>
      <c r="AA255" t="s">
        <v>162</v>
      </c>
      <c r="AB255" t="s">
        <v>172</v>
      </c>
      <c r="AC255" t="s">
        <v>99</v>
      </c>
      <c r="AD255">
        <v>32312000</v>
      </c>
      <c r="AE255" t="s">
        <v>162</v>
      </c>
      <c r="AF255" t="s">
        <v>2</v>
      </c>
      <c r="AG255" s="1">
        <v>44588</v>
      </c>
      <c r="AH255">
        <v>0</v>
      </c>
      <c r="AI255" s="1">
        <v>44327</v>
      </c>
      <c r="AJ255" s="1">
        <v>44581.615393518499</v>
      </c>
      <c r="AK255" s="1">
        <v>44581.623171296298</v>
      </c>
      <c r="AL255" t="s">
        <v>289</v>
      </c>
      <c r="AM255" t="s">
        <v>2136</v>
      </c>
      <c r="AN255" t="s">
        <v>102</v>
      </c>
      <c r="AO255" t="s">
        <v>103</v>
      </c>
      <c r="AP255">
        <v>0</v>
      </c>
      <c r="AQ255">
        <v>14626644</v>
      </c>
      <c r="AR255">
        <v>452600</v>
      </c>
      <c r="AS255">
        <v>350000</v>
      </c>
      <c r="AT255" t="s">
        <v>129</v>
      </c>
      <c r="AU255" t="s">
        <v>130</v>
      </c>
      <c r="AV255" t="s">
        <v>2129</v>
      </c>
      <c r="AW255" t="s">
        <v>152</v>
      </c>
      <c r="AX255">
        <v>4000000</v>
      </c>
      <c r="AY255" t="s">
        <v>206</v>
      </c>
      <c r="AZ255">
        <v>0</v>
      </c>
      <c r="BA255">
        <v>0</v>
      </c>
      <c r="BB255">
        <v>1</v>
      </c>
      <c r="BC255" t="s">
        <v>99</v>
      </c>
      <c r="BD255">
        <v>27</v>
      </c>
      <c r="BE255" t="s">
        <v>2448</v>
      </c>
      <c r="BF255">
        <v>24907585</v>
      </c>
      <c r="BG255">
        <v>29400000</v>
      </c>
      <c r="BH255" t="s">
        <v>2449</v>
      </c>
      <c r="BI255" t="s">
        <v>110</v>
      </c>
      <c r="BJ255" s="1">
        <v>44587</v>
      </c>
      <c r="BK255" t="s">
        <v>193</v>
      </c>
      <c r="BL255" t="s">
        <v>157</v>
      </c>
      <c r="BM255">
        <v>0</v>
      </c>
      <c r="BN255" t="s">
        <v>113</v>
      </c>
      <c r="BO255" t="s">
        <v>176</v>
      </c>
      <c r="BP255">
        <v>1552416</v>
      </c>
      <c r="BQ255" s="2">
        <v>298750</v>
      </c>
      <c r="BR255">
        <v>36751290</v>
      </c>
      <c r="BS255" s="1">
        <v>44538</v>
      </c>
      <c r="BT255" t="s">
        <v>86</v>
      </c>
      <c r="BU255">
        <v>27</v>
      </c>
      <c r="BV255" t="s">
        <v>116</v>
      </c>
      <c r="BW255" t="s">
        <v>235</v>
      </c>
      <c r="BX255" s="1">
        <v>44699</v>
      </c>
      <c r="BY255" t="s">
        <v>2138</v>
      </c>
      <c r="BZ255">
        <v>6.3768287037019</v>
      </c>
      <c r="CA255">
        <v>30979634</v>
      </c>
      <c r="CB255" t="s">
        <v>117</v>
      </c>
      <c r="CC255" t="s">
        <v>2025</v>
      </c>
      <c r="CD255" t="s">
        <v>2035</v>
      </c>
      <c r="CE255" t="s">
        <v>2136</v>
      </c>
      <c r="CF255" t="s">
        <v>2136</v>
      </c>
    </row>
    <row r="256" spans="1:84" hidden="1" x14ac:dyDescent="0.3">
      <c r="A256" t="s">
        <v>1782</v>
      </c>
      <c r="B256" t="s">
        <v>2014</v>
      </c>
      <c r="C256" t="s">
        <v>1891</v>
      </c>
      <c r="D256" t="s">
        <v>136</v>
      </c>
      <c r="E256" t="s">
        <v>178</v>
      </c>
      <c r="F256" t="s">
        <v>405</v>
      </c>
      <c r="G256" t="s">
        <v>237</v>
      </c>
      <c r="H256" t="s">
        <v>136</v>
      </c>
      <c r="I256" t="s">
        <v>2450</v>
      </c>
      <c r="J256" t="s">
        <v>2451</v>
      </c>
      <c r="K256" t="s">
        <v>136</v>
      </c>
      <c r="L256" t="s">
        <v>422</v>
      </c>
      <c r="M256">
        <v>0</v>
      </c>
      <c r="N256">
        <v>58462151</v>
      </c>
      <c r="O256">
        <v>73500000</v>
      </c>
      <c r="P256" t="s">
        <v>92</v>
      </c>
      <c r="R256">
        <v>1</v>
      </c>
      <c r="S256" t="s">
        <v>2452</v>
      </c>
      <c r="T256" t="s">
        <v>2453</v>
      </c>
      <c r="U256" t="s">
        <v>2454</v>
      </c>
      <c r="V256" t="s">
        <v>2455</v>
      </c>
      <c r="W256" t="s">
        <v>2456</v>
      </c>
      <c r="X256" t="s">
        <v>2457</v>
      </c>
      <c r="Y256" s="1">
        <v>44592</v>
      </c>
      <c r="Z256" t="s">
        <v>287</v>
      </c>
      <c r="AA256" t="s">
        <v>288</v>
      </c>
      <c r="AB256" t="s">
        <v>287</v>
      </c>
      <c r="AC256" t="s">
        <v>99</v>
      </c>
      <c r="AD256">
        <v>110000000</v>
      </c>
      <c r="AE256" t="s">
        <v>287</v>
      </c>
      <c r="AF256" t="s">
        <v>1934</v>
      </c>
      <c r="AG256" s="1">
        <v>44585</v>
      </c>
      <c r="AH256">
        <v>0</v>
      </c>
      <c r="AI256" s="1">
        <v>44340</v>
      </c>
      <c r="AJ256" s="1">
        <v>44579.656412037002</v>
      </c>
      <c r="AK256" s="1">
        <v>44579.659363425897</v>
      </c>
      <c r="AL256" t="s">
        <v>114</v>
      </c>
      <c r="AM256" t="s">
        <v>2022</v>
      </c>
      <c r="AN256" t="s">
        <v>102</v>
      </c>
      <c r="AO256" t="s">
        <v>103</v>
      </c>
      <c r="AP256">
        <v>0</v>
      </c>
      <c r="AQ256">
        <v>36151394</v>
      </c>
      <c r="AR256">
        <v>9576420</v>
      </c>
      <c r="AS256">
        <v>10000000</v>
      </c>
      <c r="AT256" t="s">
        <v>191</v>
      </c>
      <c r="AU256" t="s">
        <v>105</v>
      </c>
      <c r="AV256" t="s">
        <v>2014</v>
      </c>
      <c r="AW256" t="s">
        <v>106</v>
      </c>
      <c r="AX256">
        <v>51537849</v>
      </c>
      <c r="AY256" t="s">
        <v>107</v>
      </c>
      <c r="AZ256">
        <v>-15037849</v>
      </c>
      <c r="BA256">
        <v>1</v>
      </c>
      <c r="BB256">
        <v>0</v>
      </c>
      <c r="BC256" t="s">
        <v>99</v>
      </c>
      <c r="BD256">
        <v>24</v>
      </c>
      <c r="BE256" t="s">
        <v>2458</v>
      </c>
      <c r="BF256">
        <v>59402323</v>
      </c>
      <c r="BG256">
        <v>98000000</v>
      </c>
      <c r="BH256" t="s">
        <v>234</v>
      </c>
      <c r="BI256" t="s">
        <v>155</v>
      </c>
      <c r="BJ256" s="1">
        <v>44582</v>
      </c>
      <c r="BK256" t="s">
        <v>193</v>
      </c>
      <c r="BL256" t="s">
        <v>134</v>
      </c>
      <c r="BM256">
        <v>15037849</v>
      </c>
      <c r="BN256" t="s">
        <v>113</v>
      </c>
      <c r="BO256" t="s">
        <v>251</v>
      </c>
      <c r="BP256">
        <v>28797677</v>
      </c>
      <c r="BQ256" s="2">
        <v>7582350</v>
      </c>
      <c r="BR256">
        <v>190124178</v>
      </c>
      <c r="BS256" s="1">
        <v>44401</v>
      </c>
      <c r="BT256" t="s">
        <v>86</v>
      </c>
      <c r="BU256">
        <v>24</v>
      </c>
      <c r="BV256" t="s">
        <v>116</v>
      </c>
      <c r="BW256" t="s">
        <v>177</v>
      </c>
      <c r="BX256" s="1">
        <v>43742.442291666703</v>
      </c>
      <c r="BY256" t="s">
        <v>2024</v>
      </c>
      <c r="BZ256">
        <v>5.3406365740738702</v>
      </c>
      <c r="CA256">
        <v>58462151</v>
      </c>
      <c r="CB256" t="s">
        <v>117</v>
      </c>
      <c r="CC256" t="s">
        <v>1891</v>
      </c>
      <c r="CD256" t="s">
        <v>1909</v>
      </c>
      <c r="CE256" t="s">
        <v>2022</v>
      </c>
      <c r="CF256" t="s">
        <v>2022</v>
      </c>
    </row>
    <row r="257" spans="1:84" hidden="1" x14ac:dyDescent="0.3">
      <c r="A257" t="s">
        <v>1782</v>
      </c>
      <c r="B257" t="s">
        <v>2014</v>
      </c>
      <c r="C257" t="s">
        <v>1891</v>
      </c>
      <c r="D257" t="s">
        <v>136</v>
      </c>
      <c r="E257" t="s">
        <v>86</v>
      </c>
      <c r="F257" t="s">
        <v>224</v>
      </c>
      <c r="G257" t="s">
        <v>237</v>
      </c>
      <c r="H257" t="s">
        <v>136</v>
      </c>
      <c r="I257" t="s">
        <v>477</v>
      </c>
      <c r="J257" t="s">
        <v>478</v>
      </c>
      <c r="K257" t="s">
        <v>136</v>
      </c>
      <c r="L257" t="s">
        <v>267</v>
      </c>
      <c r="M257">
        <v>0</v>
      </c>
      <c r="N257">
        <v>125685347</v>
      </c>
      <c r="O257">
        <v>71750000</v>
      </c>
      <c r="P257" t="s">
        <v>92</v>
      </c>
      <c r="R257">
        <v>1</v>
      </c>
      <c r="S257" t="s">
        <v>2459</v>
      </c>
      <c r="T257" t="s">
        <v>2460</v>
      </c>
      <c r="U257" t="s">
        <v>2461</v>
      </c>
      <c r="V257" t="s">
        <v>2462</v>
      </c>
      <c r="W257" t="s">
        <v>2463</v>
      </c>
      <c r="X257" t="s">
        <v>2464</v>
      </c>
      <c r="Y257" s="1">
        <v>44592</v>
      </c>
      <c r="Z257" t="s">
        <v>148</v>
      </c>
      <c r="AA257" t="s">
        <v>149</v>
      </c>
      <c r="AB257" t="s">
        <v>148</v>
      </c>
      <c r="AC257" t="s">
        <v>99</v>
      </c>
      <c r="AD257">
        <v>160500000</v>
      </c>
      <c r="AE257" t="s">
        <v>148</v>
      </c>
      <c r="AF257" t="s">
        <v>1934</v>
      </c>
      <c r="AG257" s="1">
        <v>44574</v>
      </c>
      <c r="AH257">
        <v>0</v>
      </c>
      <c r="AI257" s="1">
        <v>44340</v>
      </c>
      <c r="AJ257" s="1">
        <v>44569.431423611102</v>
      </c>
      <c r="AK257" s="1">
        <v>44569.472766203697</v>
      </c>
      <c r="AL257" t="s">
        <v>114</v>
      </c>
      <c r="AM257" t="s">
        <v>2022</v>
      </c>
      <c r="AN257" t="s">
        <v>102</v>
      </c>
      <c r="AO257" t="s">
        <v>103</v>
      </c>
      <c r="AP257">
        <v>0</v>
      </c>
      <c r="AQ257">
        <v>74441011</v>
      </c>
      <c r="AR257">
        <v>6364262</v>
      </c>
      <c r="AS257">
        <v>10000000</v>
      </c>
      <c r="AT257" t="s">
        <v>191</v>
      </c>
      <c r="AU257" t="s">
        <v>105</v>
      </c>
      <c r="AV257" t="s">
        <v>2014</v>
      </c>
      <c r="AW257" t="s">
        <v>106</v>
      </c>
      <c r="AX257">
        <v>34814653</v>
      </c>
      <c r="AY257" t="s">
        <v>107</v>
      </c>
      <c r="AZ257">
        <v>0</v>
      </c>
      <c r="BA257">
        <v>0</v>
      </c>
      <c r="BB257">
        <v>1</v>
      </c>
      <c r="BC257" t="s">
        <v>99</v>
      </c>
      <c r="BD257">
        <v>13</v>
      </c>
      <c r="BE257" t="s">
        <v>2465</v>
      </c>
      <c r="BF257">
        <v>67440448</v>
      </c>
      <c r="BG257">
        <v>107000000</v>
      </c>
      <c r="BH257" t="s">
        <v>234</v>
      </c>
      <c r="BI257" t="s">
        <v>155</v>
      </c>
      <c r="BJ257" s="1">
        <v>44573</v>
      </c>
      <c r="BK257" t="s">
        <v>193</v>
      </c>
      <c r="BL257" t="s">
        <v>112</v>
      </c>
      <c r="BM257">
        <v>0</v>
      </c>
      <c r="BN257" t="s">
        <v>113</v>
      </c>
      <c r="BO257" t="s">
        <v>251</v>
      </c>
      <c r="BP257">
        <v>28859552</v>
      </c>
      <c r="BQ257" s="2">
        <v>2187675</v>
      </c>
      <c r="BR257">
        <v>183285896</v>
      </c>
      <c r="BS257" s="1">
        <v>44401</v>
      </c>
      <c r="BT257" t="s">
        <v>86</v>
      </c>
      <c r="BU257">
        <v>13</v>
      </c>
      <c r="BV257" t="s">
        <v>116</v>
      </c>
      <c r="BW257" t="s">
        <v>177</v>
      </c>
      <c r="BX257" s="1">
        <v>44279.6541782407</v>
      </c>
      <c r="BY257" t="s">
        <v>2024</v>
      </c>
      <c r="BZ257">
        <v>4.52723379629606</v>
      </c>
      <c r="CA257">
        <v>125685347</v>
      </c>
      <c r="CB257" t="s">
        <v>117</v>
      </c>
      <c r="CC257" t="s">
        <v>1891</v>
      </c>
      <c r="CD257" t="s">
        <v>1909</v>
      </c>
      <c r="CE257" t="s">
        <v>2022</v>
      </c>
      <c r="CF257" t="s">
        <v>2022</v>
      </c>
    </row>
    <row r="258" spans="1:84" x14ac:dyDescent="0.3">
      <c r="A258" t="s">
        <v>1782</v>
      </c>
      <c r="B258" t="s">
        <v>1865</v>
      </c>
      <c r="C258" t="s">
        <v>1783</v>
      </c>
      <c r="D258" t="s">
        <v>161</v>
      </c>
      <c r="E258" t="s">
        <v>86</v>
      </c>
      <c r="F258" t="s">
        <v>179</v>
      </c>
      <c r="G258" t="s">
        <v>163</v>
      </c>
      <c r="H258" t="s">
        <v>163</v>
      </c>
      <c r="I258" t="s">
        <v>791</v>
      </c>
      <c r="J258" t="s">
        <v>792</v>
      </c>
      <c r="K258" t="s">
        <v>20268</v>
      </c>
      <c r="L258" t="s">
        <v>91</v>
      </c>
      <c r="M258">
        <v>0</v>
      </c>
      <c r="N258">
        <v>14359341</v>
      </c>
      <c r="O258">
        <v>13500000</v>
      </c>
      <c r="P258" t="s">
        <v>92</v>
      </c>
      <c r="R258">
        <v>1</v>
      </c>
      <c r="S258" t="s">
        <v>2466</v>
      </c>
      <c r="T258" t="s">
        <v>2467</v>
      </c>
      <c r="U258" t="s">
        <v>2468</v>
      </c>
      <c r="V258" t="s">
        <v>2469</v>
      </c>
      <c r="W258" t="s">
        <v>2470</v>
      </c>
      <c r="Y258" s="1">
        <v>44592</v>
      </c>
      <c r="Z258" t="s">
        <v>172</v>
      </c>
      <c r="AA258" t="s">
        <v>179</v>
      </c>
      <c r="AB258" t="s">
        <v>172</v>
      </c>
      <c r="AC258" t="s">
        <v>99</v>
      </c>
      <c r="AD258">
        <v>15840000</v>
      </c>
      <c r="AE258" t="s">
        <v>179</v>
      </c>
      <c r="AF258" t="s">
        <v>1865</v>
      </c>
      <c r="AG258" s="1">
        <v>44575</v>
      </c>
      <c r="AH258">
        <v>0</v>
      </c>
      <c r="AI258" s="1">
        <v>44403</v>
      </c>
      <c r="AJ258" s="1">
        <v>44559.363437499997</v>
      </c>
      <c r="AK258" s="1">
        <v>44561.731273148202</v>
      </c>
      <c r="AL258" t="s">
        <v>219</v>
      </c>
      <c r="AM258" t="s">
        <v>1872</v>
      </c>
      <c r="AN258" t="s">
        <v>102</v>
      </c>
      <c r="AO258" t="s">
        <v>103</v>
      </c>
      <c r="AP258">
        <v>0</v>
      </c>
      <c r="AQ258">
        <v>6362655</v>
      </c>
      <c r="AR258">
        <v>518050</v>
      </c>
      <c r="AS258">
        <v>5000</v>
      </c>
      <c r="AT258" t="s">
        <v>129</v>
      </c>
      <c r="AU258" t="s">
        <v>130</v>
      </c>
      <c r="AV258" t="s">
        <v>1865</v>
      </c>
      <c r="AW258" t="s">
        <v>106</v>
      </c>
      <c r="AX258">
        <v>2000000</v>
      </c>
      <c r="AY258" t="s">
        <v>107</v>
      </c>
      <c r="AZ258">
        <v>0</v>
      </c>
      <c r="BA258">
        <v>0</v>
      </c>
      <c r="BB258">
        <v>1</v>
      </c>
      <c r="BC258" t="s">
        <v>99</v>
      </c>
      <c r="BD258">
        <v>14</v>
      </c>
      <c r="BE258" t="s">
        <v>1873</v>
      </c>
      <c r="BF258">
        <v>11722821</v>
      </c>
      <c r="BG258">
        <v>14000000</v>
      </c>
      <c r="BH258" t="s">
        <v>2471</v>
      </c>
      <c r="BI258" t="s">
        <v>110</v>
      </c>
      <c r="BJ258" s="1">
        <v>44575</v>
      </c>
      <c r="BK258" t="s">
        <v>156</v>
      </c>
      <c r="BL258" t="s">
        <v>157</v>
      </c>
      <c r="BM258">
        <v>0</v>
      </c>
      <c r="BN258" t="s">
        <v>113</v>
      </c>
      <c r="BO258" t="s">
        <v>176</v>
      </c>
      <c r="BP258">
        <v>877179</v>
      </c>
      <c r="BQ258" s="2">
        <v>52250</v>
      </c>
      <c r="BR258">
        <v>20900722</v>
      </c>
      <c r="BS258" s="1">
        <v>44523</v>
      </c>
      <c r="BT258" t="s">
        <v>115</v>
      </c>
      <c r="BU258">
        <v>14</v>
      </c>
      <c r="BV258" t="s">
        <v>116</v>
      </c>
      <c r="BW258" t="s">
        <v>235</v>
      </c>
      <c r="BX258" s="1">
        <v>44770</v>
      </c>
      <c r="BY258" t="s">
        <v>1874</v>
      </c>
      <c r="BZ258">
        <v>13.268726851849401</v>
      </c>
      <c r="CA258">
        <v>15424080</v>
      </c>
      <c r="CB258" t="s">
        <v>117</v>
      </c>
      <c r="CC258" t="s">
        <v>1783</v>
      </c>
      <c r="CD258" t="s">
        <v>1795</v>
      </c>
      <c r="CE258" t="s">
        <v>1872</v>
      </c>
      <c r="CF258" t="s">
        <v>1872</v>
      </c>
    </row>
    <row r="259" spans="1:84" x14ac:dyDescent="0.3">
      <c r="A259" t="s">
        <v>1782</v>
      </c>
      <c r="B259" t="s">
        <v>2025</v>
      </c>
      <c r="C259" t="s">
        <v>2025</v>
      </c>
      <c r="D259" t="s">
        <v>161</v>
      </c>
      <c r="E259" t="s">
        <v>178</v>
      </c>
      <c r="F259" t="s">
        <v>179</v>
      </c>
      <c r="G259" t="s">
        <v>163</v>
      </c>
      <c r="H259" t="s">
        <v>163</v>
      </c>
      <c r="I259" t="s">
        <v>630</v>
      </c>
      <c r="J259" t="s">
        <v>631</v>
      </c>
      <c r="K259" t="s">
        <v>20268</v>
      </c>
      <c r="L259" t="s">
        <v>327</v>
      </c>
      <c r="M259">
        <v>0</v>
      </c>
      <c r="N259">
        <v>6515641</v>
      </c>
      <c r="O259">
        <v>7300000</v>
      </c>
      <c r="P259" t="s">
        <v>92</v>
      </c>
      <c r="R259">
        <v>1</v>
      </c>
      <c r="S259" t="s">
        <v>183</v>
      </c>
      <c r="T259" t="s">
        <v>2472</v>
      </c>
      <c r="U259" t="s">
        <v>2473</v>
      </c>
      <c r="V259" t="s">
        <v>2474</v>
      </c>
      <c r="W259" t="s">
        <v>2475</v>
      </c>
      <c r="X259" t="s">
        <v>2476</v>
      </c>
      <c r="Y259" s="1">
        <v>44592</v>
      </c>
      <c r="Z259" t="s">
        <v>189</v>
      </c>
      <c r="AA259" t="s">
        <v>190</v>
      </c>
      <c r="AB259" t="s">
        <v>189</v>
      </c>
      <c r="AC259" t="s">
        <v>99</v>
      </c>
      <c r="AD259">
        <v>10400000</v>
      </c>
      <c r="AE259" t="s">
        <v>189</v>
      </c>
      <c r="AF259" t="s">
        <v>2</v>
      </c>
      <c r="AG259" s="1">
        <v>44578</v>
      </c>
      <c r="AH259">
        <v>0</v>
      </c>
      <c r="AI259" s="1">
        <v>43956</v>
      </c>
      <c r="AJ259" s="1">
        <v>44567.364687499998</v>
      </c>
      <c r="AK259" s="1">
        <v>44574</v>
      </c>
      <c r="AL259" t="s">
        <v>359</v>
      </c>
      <c r="AM259" t="s">
        <v>2031</v>
      </c>
      <c r="AN259" t="s">
        <v>102</v>
      </c>
      <c r="AO259" t="s">
        <v>103</v>
      </c>
      <c r="AP259">
        <v>0</v>
      </c>
      <c r="AQ259">
        <v>2283061</v>
      </c>
      <c r="AR259">
        <v>3805560</v>
      </c>
      <c r="AS259">
        <v>1500000</v>
      </c>
      <c r="AT259" t="s">
        <v>129</v>
      </c>
      <c r="AU259" t="s">
        <v>130</v>
      </c>
      <c r="AV259" t="s">
        <v>2025</v>
      </c>
      <c r="AW259" t="s">
        <v>152</v>
      </c>
      <c r="AX259">
        <v>804766</v>
      </c>
      <c r="AY259" t="s">
        <v>107</v>
      </c>
      <c r="AZ259">
        <v>-784359</v>
      </c>
      <c r="BA259">
        <v>1</v>
      </c>
      <c r="BB259">
        <v>0</v>
      </c>
      <c r="BC259" t="s">
        <v>99</v>
      </c>
      <c r="BD259">
        <v>17</v>
      </c>
      <c r="BE259" t="s">
        <v>2477</v>
      </c>
      <c r="BF259">
        <v>6845836</v>
      </c>
      <c r="BG259">
        <v>9500000</v>
      </c>
      <c r="BH259" t="s">
        <v>2033</v>
      </c>
      <c r="BI259" t="s">
        <v>155</v>
      </c>
      <c r="BJ259" s="1">
        <v>44578</v>
      </c>
      <c r="BK259" t="s">
        <v>193</v>
      </c>
      <c r="BL259" t="s">
        <v>1118</v>
      </c>
      <c r="BM259">
        <v>784359</v>
      </c>
      <c r="BN259" t="s">
        <v>113</v>
      </c>
      <c r="BO259" t="s">
        <v>176</v>
      </c>
      <c r="BP259">
        <v>1704164</v>
      </c>
      <c r="BQ259" s="2">
        <v>867500</v>
      </c>
      <c r="BR259">
        <v>22224226</v>
      </c>
      <c r="BS259" s="1">
        <v>44413</v>
      </c>
      <c r="BT259" t="s">
        <v>86</v>
      </c>
      <c r="BU259">
        <v>17</v>
      </c>
      <c r="BV259" t="s">
        <v>116</v>
      </c>
      <c r="BW259" t="s">
        <v>159</v>
      </c>
      <c r="BY259" t="s">
        <v>2034</v>
      </c>
      <c r="BZ259">
        <v>4</v>
      </c>
      <c r="CA259">
        <v>9595234</v>
      </c>
      <c r="CB259" t="s">
        <v>117</v>
      </c>
      <c r="CC259" t="s">
        <v>2025</v>
      </c>
      <c r="CD259" t="s">
        <v>2035</v>
      </c>
      <c r="CE259" t="s">
        <v>2031</v>
      </c>
      <c r="CF259" t="s">
        <v>2031</v>
      </c>
    </row>
    <row r="260" spans="1:84" x14ac:dyDescent="0.3">
      <c r="A260" t="s">
        <v>1782</v>
      </c>
      <c r="B260" t="s">
        <v>2025</v>
      </c>
      <c r="C260" t="s">
        <v>2025</v>
      </c>
      <c r="D260" t="s">
        <v>161</v>
      </c>
      <c r="E260" t="s">
        <v>86</v>
      </c>
      <c r="F260" t="s">
        <v>405</v>
      </c>
      <c r="G260" t="s">
        <v>208</v>
      </c>
      <c r="H260" t="s">
        <v>208</v>
      </c>
      <c r="I260" t="s">
        <v>2478</v>
      </c>
      <c r="J260" t="s">
        <v>2479</v>
      </c>
      <c r="K260" t="s">
        <v>20292</v>
      </c>
      <c r="L260" t="s">
        <v>141</v>
      </c>
      <c r="M260">
        <v>0</v>
      </c>
      <c r="N260">
        <v>6858687</v>
      </c>
      <c r="O260">
        <v>4400000</v>
      </c>
      <c r="P260" t="s">
        <v>92</v>
      </c>
      <c r="R260">
        <v>1</v>
      </c>
      <c r="S260" t="s">
        <v>2480</v>
      </c>
      <c r="T260" t="s">
        <v>2481</v>
      </c>
      <c r="U260" t="s">
        <v>2482</v>
      </c>
      <c r="V260" t="s">
        <v>2483</v>
      </c>
      <c r="W260" t="s">
        <v>2484</v>
      </c>
      <c r="X260" t="s">
        <v>2485</v>
      </c>
      <c r="Y260" s="1">
        <v>44592</v>
      </c>
      <c r="Z260" t="s">
        <v>172</v>
      </c>
      <c r="AA260" t="s">
        <v>405</v>
      </c>
      <c r="AB260" t="s">
        <v>172</v>
      </c>
      <c r="AC260" t="s">
        <v>99</v>
      </c>
      <c r="AD260">
        <v>30850000</v>
      </c>
      <c r="AE260" t="s">
        <v>405</v>
      </c>
      <c r="AF260" t="s">
        <v>2</v>
      </c>
      <c r="AG260" s="1">
        <v>44586</v>
      </c>
      <c r="AH260">
        <v>0</v>
      </c>
      <c r="AI260" s="1">
        <v>43963</v>
      </c>
      <c r="AJ260" s="1">
        <v>44579.448657407404</v>
      </c>
      <c r="AK260" s="1">
        <v>44579.655023148101</v>
      </c>
      <c r="AL260" t="s">
        <v>399</v>
      </c>
      <c r="AM260" t="s">
        <v>2031</v>
      </c>
      <c r="AN260" t="s">
        <v>102</v>
      </c>
      <c r="AO260" t="s">
        <v>103</v>
      </c>
      <c r="AP260">
        <v>0</v>
      </c>
      <c r="AQ260">
        <v>641313</v>
      </c>
      <c r="AR260">
        <v>1139000</v>
      </c>
      <c r="AS260">
        <v>250000</v>
      </c>
      <c r="AT260" t="s">
        <v>2486</v>
      </c>
      <c r="AU260" t="s">
        <v>441</v>
      </c>
      <c r="AV260" t="s">
        <v>2025</v>
      </c>
      <c r="AW260" t="s">
        <v>152</v>
      </c>
      <c r="AX260">
        <v>9448566</v>
      </c>
      <c r="AY260" t="s">
        <v>107</v>
      </c>
      <c r="AZ260">
        <v>0</v>
      </c>
      <c r="BA260">
        <v>0</v>
      </c>
      <c r="BB260">
        <v>1</v>
      </c>
      <c r="BC260" t="s">
        <v>99</v>
      </c>
      <c r="BD260">
        <v>25</v>
      </c>
      <c r="BE260" t="s">
        <v>2032</v>
      </c>
      <c r="BF260">
        <v>2805000</v>
      </c>
      <c r="BG260">
        <v>18700000</v>
      </c>
      <c r="BH260" t="s">
        <v>2487</v>
      </c>
      <c r="BI260" t="s">
        <v>110</v>
      </c>
      <c r="BJ260" s="1">
        <v>44585</v>
      </c>
      <c r="BK260" t="s">
        <v>193</v>
      </c>
      <c r="BL260" t="s">
        <v>134</v>
      </c>
      <c r="BM260">
        <v>0</v>
      </c>
      <c r="BN260" t="s">
        <v>113</v>
      </c>
      <c r="BO260" t="s">
        <v>176</v>
      </c>
      <c r="BP260">
        <v>21646930</v>
      </c>
      <c r="BQ260" s="2">
        <v>1421905</v>
      </c>
      <c r="BR260">
        <v>34308875</v>
      </c>
      <c r="BS260" s="1">
        <v>44542</v>
      </c>
      <c r="BT260" t="s">
        <v>86</v>
      </c>
      <c r="BU260">
        <v>25</v>
      </c>
      <c r="BV260" t="s">
        <v>116</v>
      </c>
      <c r="BW260" t="s">
        <v>177</v>
      </c>
      <c r="BX260" s="1">
        <v>43895</v>
      </c>
      <c r="BY260" t="s">
        <v>2034</v>
      </c>
      <c r="BZ260">
        <v>6.3449768518548799</v>
      </c>
      <c r="CA260">
        <v>21401434</v>
      </c>
      <c r="CB260" t="s">
        <v>117</v>
      </c>
      <c r="CC260" t="s">
        <v>2025</v>
      </c>
      <c r="CD260" t="s">
        <v>2035</v>
      </c>
      <c r="CE260" t="s">
        <v>2031</v>
      </c>
      <c r="CF260" t="s">
        <v>2031</v>
      </c>
    </row>
    <row r="261" spans="1:84" hidden="1" x14ac:dyDescent="0.3">
      <c r="A261" t="s">
        <v>1782</v>
      </c>
      <c r="B261" t="s">
        <v>2488</v>
      </c>
      <c r="C261" t="s">
        <v>1783</v>
      </c>
      <c r="D261" t="s">
        <v>136</v>
      </c>
      <c r="E261" t="s">
        <v>178</v>
      </c>
      <c r="F261" t="s">
        <v>485</v>
      </c>
      <c r="G261" t="s">
        <v>253</v>
      </c>
      <c r="H261" t="s">
        <v>136</v>
      </c>
      <c r="I261" t="s">
        <v>495</v>
      </c>
      <c r="J261" t="s">
        <v>496</v>
      </c>
      <c r="K261" t="s">
        <v>136</v>
      </c>
      <c r="L261" t="s">
        <v>211</v>
      </c>
      <c r="M261">
        <v>0</v>
      </c>
      <c r="N261">
        <v>58304912</v>
      </c>
      <c r="O261">
        <v>60200000</v>
      </c>
      <c r="P261" t="s">
        <v>92</v>
      </c>
      <c r="R261">
        <v>1</v>
      </c>
      <c r="S261" t="s">
        <v>2489</v>
      </c>
      <c r="T261" t="s">
        <v>2490</v>
      </c>
      <c r="U261" t="s">
        <v>2491</v>
      </c>
      <c r="V261" t="s">
        <v>2492</v>
      </c>
      <c r="W261" t="s">
        <v>2493</v>
      </c>
      <c r="X261" t="s">
        <v>2494</v>
      </c>
      <c r="Y261" s="1">
        <v>44592</v>
      </c>
      <c r="Z261" t="s">
        <v>287</v>
      </c>
      <c r="AA261" t="s">
        <v>288</v>
      </c>
      <c r="AB261" t="s">
        <v>287</v>
      </c>
      <c r="AC261" t="s">
        <v>1463</v>
      </c>
      <c r="AD261">
        <v>95000000</v>
      </c>
      <c r="AE261" t="s">
        <v>287</v>
      </c>
      <c r="AF261" t="s">
        <v>2</v>
      </c>
      <c r="AG261" s="1">
        <v>44592</v>
      </c>
      <c r="AH261">
        <v>0</v>
      </c>
      <c r="AI261" s="1">
        <v>44144</v>
      </c>
      <c r="AJ261" s="1">
        <v>44588.473981481497</v>
      </c>
      <c r="AK261" s="1">
        <v>44592.582233796304</v>
      </c>
      <c r="AL261" t="s">
        <v>359</v>
      </c>
      <c r="AM261" t="s">
        <v>2495</v>
      </c>
      <c r="AN261" t="s">
        <v>102</v>
      </c>
      <c r="AO261" t="s">
        <v>103</v>
      </c>
      <c r="AP261">
        <v>0</v>
      </c>
      <c r="AQ261">
        <v>20445063</v>
      </c>
      <c r="AR261">
        <v>1733000</v>
      </c>
      <c r="AS261">
        <v>8000000</v>
      </c>
      <c r="AT261" t="s">
        <v>191</v>
      </c>
      <c r="AU261" t="s">
        <v>105</v>
      </c>
      <c r="AV261" t="s">
        <v>2488</v>
      </c>
      <c r="AW261" t="s">
        <v>152</v>
      </c>
      <c r="AX261">
        <v>28650000</v>
      </c>
      <c r="AY261" t="s">
        <v>206</v>
      </c>
      <c r="AZ261">
        <v>-1895088</v>
      </c>
      <c r="BA261">
        <v>1</v>
      </c>
      <c r="BB261">
        <v>0</v>
      </c>
      <c r="BC261" t="s">
        <v>99</v>
      </c>
      <c r="BD261">
        <v>31</v>
      </c>
      <c r="BE261" t="s">
        <v>2496</v>
      </c>
      <c r="BF261">
        <v>55565132</v>
      </c>
      <c r="BG261">
        <v>95000000</v>
      </c>
      <c r="BH261" t="s">
        <v>2497</v>
      </c>
      <c r="BI261" t="s">
        <v>155</v>
      </c>
      <c r="BJ261" s="1">
        <v>44592</v>
      </c>
      <c r="BK261" t="s">
        <v>193</v>
      </c>
      <c r="BL261" t="s">
        <v>134</v>
      </c>
      <c r="BM261">
        <v>1895088</v>
      </c>
      <c r="BN261" t="s">
        <v>113</v>
      </c>
      <c r="BO261" t="s">
        <v>158</v>
      </c>
      <c r="BP261">
        <v>29934868</v>
      </c>
      <c r="BQ261" s="2">
        <v>5750000</v>
      </c>
      <c r="BR261">
        <v>222454070</v>
      </c>
      <c r="BS261" s="1">
        <v>44537</v>
      </c>
      <c r="BT261" t="s">
        <v>86</v>
      </c>
      <c r="BU261">
        <v>31</v>
      </c>
      <c r="BV261" t="s">
        <v>116</v>
      </c>
      <c r="BW261" t="s">
        <v>159</v>
      </c>
      <c r="BY261" t="s">
        <v>2498</v>
      </c>
      <c r="BZ261">
        <v>-0.58223379629634997</v>
      </c>
      <c r="CA261">
        <v>73600550</v>
      </c>
      <c r="CB261" t="s">
        <v>117</v>
      </c>
      <c r="CC261" t="s">
        <v>1783</v>
      </c>
      <c r="CD261" t="s">
        <v>1795</v>
      </c>
      <c r="CE261" t="s">
        <v>2495</v>
      </c>
      <c r="CF261" t="s">
        <v>2495</v>
      </c>
    </row>
    <row r="262" spans="1:84" hidden="1" x14ac:dyDescent="0.3">
      <c r="A262" t="s">
        <v>1782</v>
      </c>
      <c r="B262" t="s">
        <v>2488</v>
      </c>
      <c r="C262" t="s">
        <v>1783</v>
      </c>
      <c r="D262" t="s">
        <v>136</v>
      </c>
      <c r="E262" t="s">
        <v>86</v>
      </c>
      <c r="F262" t="s">
        <v>485</v>
      </c>
      <c r="G262" t="s">
        <v>237</v>
      </c>
      <c r="H262" t="s">
        <v>136</v>
      </c>
      <c r="I262" t="s">
        <v>486</v>
      </c>
      <c r="J262" t="s">
        <v>487</v>
      </c>
      <c r="K262" t="s">
        <v>136</v>
      </c>
      <c r="L262" t="s">
        <v>141</v>
      </c>
      <c r="M262">
        <v>0</v>
      </c>
      <c r="N262">
        <v>125839940</v>
      </c>
      <c r="O262">
        <v>128600000</v>
      </c>
      <c r="P262" t="s">
        <v>92</v>
      </c>
      <c r="R262">
        <v>1</v>
      </c>
      <c r="S262" t="s">
        <v>2499</v>
      </c>
      <c r="T262" t="s">
        <v>2500</v>
      </c>
      <c r="U262" t="s">
        <v>2501</v>
      </c>
      <c r="V262" t="s">
        <v>2502</v>
      </c>
      <c r="W262" t="s">
        <v>2503</v>
      </c>
      <c r="X262" t="s">
        <v>2504</v>
      </c>
      <c r="Y262" s="1">
        <v>44592</v>
      </c>
      <c r="Z262" t="s">
        <v>148</v>
      </c>
      <c r="AA262" t="s">
        <v>149</v>
      </c>
      <c r="AB262" t="s">
        <v>148</v>
      </c>
      <c r="AC262" t="s">
        <v>99</v>
      </c>
      <c r="AD262">
        <v>222500000</v>
      </c>
      <c r="AE262" t="s">
        <v>148</v>
      </c>
      <c r="AF262" t="s">
        <v>2</v>
      </c>
      <c r="AG262" s="1">
        <v>44592</v>
      </c>
      <c r="AH262">
        <v>0</v>
      </c>
      <c r="AI262" s="1">
        <v>44191</v>
      </c>
      <c r="AJ262" s="1">
        <v>44588.465833333299</v>
      </c>
      <c r="AK262" s="1">
        <v>44590.4608912037</v>
      </c>
      <c r="AL262" t="s">
        <v>274</v>
      </c>
      <c r="AM262" t="s">
        <v>2495</v>
      </c>
      <c r="AN262" t="s">
        <v>102</v>
      </c>
      <c r="AO262" t="s">
        <v>103</v>
      </c>
      <c r="AP262">
        <v>0</v>
      </c>
      <c r="AQ262">
        <v>49911811</v>
      </c>
      <c r="AR262">
        <v>8008640</v>
      </c>
      <c r="AS262">
        <v>13000000</v>
      </c>
      <c r="AT262" t="s">
        <v>104</v>
      </c>
      <c r="AU262" t="s">
        <v>105</v>
      </c>
      <c r="AV262" t="s">
        <v>2488</v>
      </c>
      <c r="AW262" t="s">
        <v>152</v>
      </c>
      <c r="AX262">
        <v>76572425</v>
      </c>
      <c r="AY262" t="s">
        <v>206</v>
      </c>
      <c r="AZ262">
        <v>-2760060</v>
      </c>
      <c r="BA262">
        <v>1</v>
      </c>
      <c r="BB262">
        <v>0</v>
      </c>
      <c r="BC262" t="s">
        <v>99</v>
      </c>
      <c r="BD262">
        <v>31</v>
      </c>
      <c r="BE262" t="s">
        <v>2505</v>
      </c>
      <c r="BF262">
        <v>111505316</v>
      </c>
      <c r="BG262">
        <v>151000000</v>
      </c>
      <c r="BH262" t="s">
        <v>234</v>
      </c>
      <c r="BI262" t="s">
        <v>155</v>
      </c>
      <c r="BJ262" s="1">
        <v>44589</v>
      </c>
      <c r="BK262" t="s">
        <v>193</v>
      </c>
      <c r="BL262" t="s">
        <v>134</v>
      </c>
      <c r="BM262">
        <v>2760060</v>
      </c>
      <c r="BN262" t="s">
        <v>113</v>
      </c>
      <c r="BO262" t="s">
        <v>251</v>
      </c>
      <c r="BP262">
        <v>24394684</v>
      </c>
      <c r="BQ262" s="2">
        <v>6813600</v>
      </c>
      <c r="BR262">
        <v>268059559</v>
      </c>
      <c r="BS262" s="1">
        <v>44526</v>
      </c>
      <c r="BT262" t="s">
        <v>86</v>
      </c>
      <c r="BU262">
        <v>31</v>
      </c>
      <c r="BV262" t="s">
        <v>116</v>
      </c>
      <c r="BW262" t="s">
        <v>177</v>
      </c>
      <c r="BX262" s="1">
        <v>43977.445300925901</v>
      </c>
      <c r="BY262" t="s">
        <v>2498</v>
      </c>
      <c r="BZ262">
        <v>1.53910879629984</v>
      </c>
      <c r="CA262">
        <v>145927575</v>
      </c>
      <c r="CB262" t="s">
        <v>117</v>
      </c>
      <c r="CC262" t="s">
        <v>1783</v>
      </c>
      <c r="CD262" t="s">
        <v>1795</v>
      </c>
      <c r="CE262" t="s">
        <v>2495</v>
      </c>
      <c r="CF262" t="s">
        <v>2495</v>
      </c>
    </row>
    <row r="263" spans="1:84" hidden="1" x14ac:dyDescent="0.3">
      <c r="A263" t="s">
        <v>1782</v>
      </c>
      <c r="B263" t="s">
        <v>2146</v>
      </c>
      <c r="C263" t="s">
        <v>2025</v>
      </c>
      <c r="D263" t="s">
        <v>136</v>
      </c>
      <c r="E263" t="s">
        <v>178</v>
      </c>
      <c r="F263" t="s">
        <v>224</v>
      </c>
      <c r="G263" t="s">
        <v>253</v>
      </c>
      <c r="H263" t="s">
        <v>136</v>
      </c>
      <c r="I263" t="s">
        <v>254</v>
      </c>
      <c r="J263" t="s">
        <v>255</v>
      </c>
      <c r="K263" t="s">
        <v>136</v>
      </c>
      <c r="L263" t="s">
        <v>141</v>
      </c>
      <c r="M263">
        <v>0</v>
      </c>
      <c r="N263">
        <v>106509635</v>
      </c>
      <c r="O263">
        <v>100400000</v>
      </c>
      <c r="P263" t="s">
        <v>92</v>
      </c>
      <c r="R263">
        <v>1</v>
      </c>
      <c r="S263" t="s">
        <v>2506</v>
      </c>
      <c r="T263" t="s">
        <v>2507</v>
      </c>
      <c r="U263" t="s">
        <v>2508</v>
      </c>
      <c r="V263" t="s">
        <v>2509</v>
      </c>
      <c r="W263" t="s">
        <v>2510</v>
      </c>
      <c r="X263" t="s">
        <v>2511</v>
      </c>
      <c r="Y263" s="1">
        <v>44592</v>
      </c>
      <c r="Z263" t="s">
        <v>287</v>
      </c>
      <c r="AA263" t="s">
        <v>288</v>
      </c>
      <c r="AB263" t="s">
        <v>287</v>
      </c>
      <c r="AC263" t="s">
        <v>99</v>
      </c>
      <c r="AD263">
        <v>158000000</v>
      </c>
      <c r="AE263" t="s">
        <v>287</v>
      </c>
      <c r="AF263" t="s">
        <v>2</v>
      </c>
      <c r="AG263" s="1">
        <v>44580</v>
      </c>
      <c r="AH263">
        <v>0</v>
      </c>
      <c r="AI263" s="1">
        <v>44222</v>
      </c>
      <c r="AJ263" s="1">
        <v>44567.655821759297</v>
      </c>
      <c r="AK263" s="1">
        <v>44574</v>
      </c>
      <c r="AL263" t="s">
        <v>313</v>
      </c>
      <c r="AM263" t="s">
        <v>2154</v>
      </c>
      <c r="AN263" t="s">
        <v>102</v>
      </c>
      <c r="AO263" t="s">
        <v>103</v>
      </c>
      <c r="AP263">
        <v>0</v>
      </c>
      <c r="AQ263">
        <v>55778220</v>
      </c>
      <c r="AR263">
        <v>4140498</v>
      </c>
      <c r="AS263">
        <v>10000000</v>
      </c>
      <c r="AT263" t="s">
        <v>129</v>
      </c>
      <c r="AU263" t="s">
        <v>130</v>
      </c>
      <c r="AV263" t="s">
        <v>2146</v>
      </c>
      <c r="AW263" t="s">
        <v>152</v>
      </c>
      <c r="AX263">
        <v>40835623</v>
      </c>
      <c r="AY263" t="s">
        <v>107</v>
      </c>
      <c r="AZ263">
        <v>0</v>
      </c>
      <c r="BA263">
        <v>0</v>
      </c>
      <c r="BB263">
        <v>1</v>
      </c>
      <c r="BC263" t="s">
        <v>99</v>
      </c>
      <c r="BD263">
        <v>19</v>
      </c>
      <c r="BE263" t="s">
        <v>2163</v>
      </c>
      <c r="BF263">
        <v>107148378</v>
      </c>
      <c r="BG263">
        <v>134000000</v>
      </c>
      <c r="BH263" t="s">
        <v>2512</v>
      </c>
      <c r="BI263" t="s">
        <v>155</v>
      </c>
      <c r="BJ263" s="1">
        <v>44579</v>
      </c>
      <c r="BK263" t="s">
        <v>193</v>
      </c>
      <c r="BL263" t="s">
        <v>303</v>
      </c>
      <c r="BM263">
        <v>0</v>
      </c>
      <c r="BN263" t="s">
        <v>113</v>
      </c>
      <c r="BO263" t="s">
        <v>158</v>
      </c>
      <c r="BP263">
        <v>13451623</v>
      </c>
      <c r="BQ263" s="2">
        <v>6004047.5</v>
      </c>
      <c r="BR263">
        <v>201765727</v>
      </c>
      <c r="BS263" s="1">
        <v>44526</v>
      </c>
      <c r="BT263" t="s">
        <v>86</v>
      </c>
      <c r="BU263">
        <v>19</v>
      </c>
      <c r="BV263" t="s">
        <v>116</v>
      </c>
      <c r="BW263" t="s">
        <v>177</v>
      </c>
      <c r="BX263" s="1">
        <v>43931.723611111098</v>
      </c>
      <c r="BY263" t="s">
        <v>2155</v>
      </c>
      <c r="BZ263">
        <v>6</v>
      </c>
      <c r="CA263">
        <v>117164377</v>
      </c>
      <c r="CB263" t="s">
        <v>117</v>
      </c>
      <c r="CC263" t="s">
        <v>2025</v>
      </c>
      <c r="CD263" t="s">
        <v>2035</v>
      </c>
      <c r="CE263" t="s">
        <v>2154</v>
      </c>
      <c r="CF263" t="s">
        <v>2154</v>
      </c>
    </row>
    <row r="264" spans="1:84" hidden="1" x14ac:dyDescent="0.3">
      <c r="A264" t="s">
        <v>1782</v>
      </c>
      <c r="B264" t="s">
        <v>2146</v>
      </c>
      <c r="C264" t="s">
        <v>2025</v>
      </c>
      <c r="D264" t="s">
        <v>136</v>
      </c>
      <c r="E264" t="s">
        <v>86</v>
      </c>
      <c r="F264" t="s">
        <v>224</v>
      </c>
      <c r="G264" t="s">
        <v>237</v>
      </c>
      <c r="H264" t="s">
        <v>136</v>
      </c>
      <c r="I264" t="s">
        <v>2513</v>
      </c>
      <c r="J264" t="s">
        <v>2514</v>
      </c>
      <c r="K264" t="s">
        <v>136</v>
      </c>
      <c r="L264" t="s">
        <v>141</v>
      </c>
      <c r="M264">
        <v>0</v>
      </c>
      <c r="N264">
        <v>71225614</v>
      </c>
      <c r="O264">
        <v>70200000</v>
      </c>
      <c r="P264" t="s">
        <v>92</v>
      </c>
      <c r="R264">
        <v>1</v>
      </c>
      <c r="S264" t="s">
        <v>2515</v>
      </c>
      <c r="T264" t="s">
        <v>2516</v>
      </c>
      <c r="U264" t="s">
        <v>2517</v>
      </c>
      <c r="V264" t="s">
        <v>2518</v>
      </c>
      <c r="W264" t="s">
        <v>2519</v>
      </c>
      <c r="X264" t="s">
        <v>2520</v>
      </c>
      <c r="Y264" s="1">
        <v>44592</v>
      </c>
      <c r="Z264" t="s">
        <v>148</v>
      </c>
      <c r="AA264" t="s">
        <v>149</v>
      </c>
      <c r="AB264" t="s">
        <v>148</v>
      </c>
      <c r="AC264" t="s">
        <v>99</v>
      </c>
      <c r="AD264">
        <v>148950000</v>
      </c>
      <c r="AE264" t="s">
        <v>148</v>
      </c>
      <c r="AF264" t="s">
        <v>2</v>
      </c>
      <c r="AG264" s="1">
        <v>44592</v>
      </c>
      <c r="AH264">
        <v>0</v>
      </c>
      <c r="AI264" s="1">
        <v>44224</v>
      </c>
      <c r="AJ264" s="1">
        <v>44588.373749999999</v>
      </c>
      <c r="AK264" s="1">
        <v>44588.374618055597</v>
      </c>
      <c r="AL264" t="s">
        <v>274</v>
      </c>
      <c r="AM264" t="s">
        <v>2154</v>
      </c>
      <c r="AN264" t="s">
        <v>102</v>
      </c>
      <c r="AO264" t="s">
        <v>103</v>
      </c>
      <c r="AP264">
        <v>0</v>
      </c>
      <c r="AQ264">
        <v>19520000</v>
      </c>
      <c r="AR264">
        <v>1968306</v>
      </c>
      <c r="AS264">
        <v>10000000</v>
      </c>
      <c r="AT264" t="s">
        <v>220</v>
      </c>
      <c r="AU264" t="s">
        <v>221</v>
      </c>
      <c r="AV264" t="s">
        <v>2146</v>
      </c>
      <c r="AW264" t="s">
        <v>152</v>
      </c>
      <c r="AX264">
        <v>60702228</v>
      </c>
      <c r="AY264" t="s">
        <v>206</v>
      </c>
      <c r="AZ264">
        <v>0</v>
      </c>
      <c r="BA264">
        <v>0</v>
      </c>
      <c r="BB264">
        <v>1</v>
      </c>
      <c r="BC264" t="s">
        <v>99</v>
      </c>
      <c r="BD264">
        <v>31</v>
      </c>
      <c r="BE264" t="s">
        <v>2521</v>
      </c>
      <c r="BF264">
        <v>68889116</v>
      </c>
      <c r="BG264">
        <v>133000000</v>
      </c>
      <c r="BH264" t="s">
        <v>234</v>
      </c>
      <c r="BI264" t="s">
        <v>155</v>
      </c>
      <c r="BJ264" s="1">
        <v>44590</v>
      </c>
      <c r="BK264" t="s">
        <v>193</v>
      </c>
      <c r="BL264" t="s">
        <v>134</v>
      </c>
      <c r="BM264">
        <v>0</v>
      </c>
      <c r="BN264" t="s">
        <v>113</v>
      </c>
      <c r="BO264" t="s">
        <v>251</v>
      </c>
      <c r="BP264">
        <v>50810884</v>
      </c>
      <c r="BQ264" s="2">
        <v>5320000</v>
      </c>
      <c r="BR264">
        <v>215821664</v>
      </c>
      <c r="BS264" s="1">
        <v>44558</v>
      </c>
      <c r="BT264" t="s">
        <v>86</v>
      </c>
      <c r="BU264">
        <v>31</v>
      </c>
      <c r="BV264" t="s">
        <v>116</v>
      </c>
      <c r="BW264" t="s">
        <v>159</v>
      </c>
      <c r="BY264" t="s">
        <v>2155</v>
      </c>
      <c r="BZ264">
        <v>3.6253819444464201</v>
      </c>
      <c r="CA264">
        <v>88247772</v>
      </c>
      <c r="CB264" t="s">
        <v>117</v>
      </c>
      <c r="CC264" t="s">
        <v>2025</v>
      </c>
      <c r="CD264" t="s">
        <v>2035</v>
      </c>
      <c r="CE264" t="s">
        <v>2154</v>
      </c>
      <c r="CF264" t="s">
        <v>2154</v>
      </c>
    </row>
    <row r="265" spans="1:84" x14ac:dyDescent="0.3">
      <c r="A265" t="s">
        <v>1782</v>
      </c>
      <c r="B265" t="s">
        <v>1891</v>
      </c>
      <c r="C265" t="s">
        <v>1891</v>
      </c>
      <c r="D265" t="s">
        <v>161</v>
      </c>
      <c r="E265" t="s">
        <v>86</v>
      </c>
      <c r="F265" t="s">
        <v>179</v>
      </c>
      <c r="G265" t="s">
        <v>163</v>
      </c>
      <c r="H265" t="s">
        <v>163</v>
      </c>
      <c r="I265" t="s">
        <v>800</v>
      </c>
      <c r="J265" t="s">
        <v>801</v>
      </c>
      <c r="K265" t="s">
        <v>20277</v>
      </c>
      <c r="L265" t="s">
        <v>267</v>
      </c>
      <c r="M265">
        <v>0</v>
      </c>
      <c r="N265">
        <v>13651369</v>
      </c>
      <c r="O265">
        <v>10700000</v>
      </c>
      <c r="P265" t="s">
        <v>92</v>
      </c>
      <c r="R265">
        <v>1</v>
      </c>
      <c r="S265" t="s">
        <v>2522</v>
      </c>
      <c r="T265" t="s">
        <v>2523</v>
      </c>
      <c r="U265" t="s">
        <v>2524</v>
      </c>
      <c r="V265" t="s">
        <v>2525</v>
      </c>
      <c r="W265" t="s">
        <v>2526</v>
      </c>
      <c r="X265" t="s">
        <v>2527</v>
      </c>
      <c r="Y265" s="1">
        <v>44592</v>
      </c>
      <c r="Z265" t="s">
        <v>172</v>
      </c>
      <c r="AA265" t="s">
        <v>179</v>
      </c>
      <c r="AB265" t="s">
        <v>172</v>
      </c>
      <c r="AC265" t="s">
        <v>99</v>
      </c>
      <c r="AD265">
        <v>18213000</v>
      </c>
      <c r="AE265" t="s">
        <v>179</v>
      </c>
      <c r="AF265" t="s">
        <v>2</v>
      </c>
      <c r="AG265" s="1">
        <v>44569</v>
      </c>
      <c r="AH265">
        <v>0</v>
      </c>
      <c r="AI265" s="1">
        <v>44185</v>
      </c>
      <c r="AJ265" s="1">
        <v>44561.359722222202</v>
      </c>
      <c r="AK265" s="1">
        <v>44561.3881944444</v>
      </c>
      <c r="AL265" t="s">
        <v>100</v>
      </c>
      <c r="AM265" t="s">
        <v>1898</v>
      </c>
      <c r="AN265" t="s">
        <v>102</v>
      </c>
      <c r="AO265" t="s">
        <v>103</v>
      </c>
      <c r="AP265">
        <v>0</v>
      </c>
      <c r="AQ265">
        <v>4680174</v>
      </c>
      <c r="AR265">
        <v>3114540</v>
      </c>
      <c r="AS265">
        <v>1700000</v>
      </c>
      <c r="AT265" t="s">
        <v>416</v>
      </c>
      <c r="AU265" t="s">
        <v>105</v>
      </c>
      <c r="AV265" t="s">
        <v>1891</v>
      </c>
      <c r="AW265" t="s">
        <v>106</v>
      </c>
      <c r="AX265">
        <v>2336513</v>
      </c>
      <c r="AY265" t="s">
        <v>107</v>
      </c>
      <c r="AZ265">
        <v>0</v>
      </c>
      <c r="BA265">
        <v>0</v>
      </c>
      <c r="BB265">
        <v>1</v>
      </c>
      <c r="BC265" t="s">
        <v>99</v>
      </c>
      <c r="BD265">
        <v>8</v>
      </c>
      <c r="BE265" t="s">
        <v>1992</v>
      </c>
      <c r="BF265">
        <v>8809426</v>
      </c>
      <c r="BG265">
        <v>14200000</v>
      </c>
      <c r="BH265" t="s">
        <v>2528</v>
      </c>
      <c r="BI265" t="s">
        <v>155</v>
      </c>
      <c r="BJ265" s="1">
        <v>44568</v>
      </c>
      <c r="BK265" t="s">
        <v>193</v>
      </c>
      <c r="BL265" t="s">
        <v>157</v>
      </c>
      <c r="BM265">
        <v>0</v>
      </c>
      <c r="BN265" t="s">
        <v>113</v>
      </c>
      <c r="BO265" t="s">
        <v>176</v>
      </c>
      <c r="BP265">
        <v>3970574</v>
      </c>
      <c r="BQ265" s="2">
        <v>302400</v>
      </c>
      <c r="BR265">
        <v>22671882</v>
      </c>
      <c r="BS265" s="1">
        <v>44397</v>
      </c>
      <c r="BT265" t="s">
        <v>115</v>
      </c>
      <c r="BU265">
        <v>8</v>
      </c>
      <c r="BV265" t="s">
        <v>116</v>
      </c>
      <c r="BW265" t="s">
        <v>177</v>
      </c>
      <c r="BX265" s="1">
        <v>44247.449050925898</v>
      </c>
      <c r="BY265" t="s">
        <v>1901</v>
      </c>
      <c r="BZ265">
        <v>7.6118055555561996</v>
      </c>
      <c r="CA265">
        <v>15876487</v>
      </c>
      <c r="CB265" t="s">
        <v>117</v>
      </c>
      <c r="CC265" t="s">
        <v>1891</v>
      </c>
      <c r="CD265" t="s">
        <v>1909</v>
      </c>
      <c r="CE265" t="s">
        <v>1898</v>
      </c>
      <c r="CF265" t="s">
        <v>1898</v>
      </c>
    </row>
    <row r="266" spans="1:84" x14ac:dyDescent="0.3">
      <c r="A266" t="s">
        <v>1782</v>
      </c>
      <c r="B266" t="s">
        <v>1891</v>
      </c>
      <c r="C266" t="s">
        <v>1891</v>
      </c>
      <c r="D266" t="s">
        <v>161</v>
      </c>
      <c r="E266" t="s">
        <v>178</v>
      </c>
      <c r="F266" t="s">
        <v>162</v>
      </c>
      <c r="G266" t="s">
        <v>163</v>
      </c>
      <c r="H266" t="s">
        <v>163</v>
      </c>
      <c r="I266" t="s">
        <v>852</v>
      </c>
      <c r="J266" t="s">
        <v>853</v>
      </c>
      <c r="K266" t="s">
        <v>20271</v>
      </c>
      <c r="L266" t="s">
        <v>197</v>
      </c>
      <c r="M266">
        <v>0</v>
      </c>
      <c r="N266">
        <v>4226537</v>
      </c>
      <c r="O266">
        <v>7150000</v>
      </c>
      <c r="P266" t="s">
        <v>92</v>
      </c>
      <c r="R266">
        <v>1</v>
      </c>
      <c r="S266" t="s">
        <v>1920</v>
      </c>
      <c r="T266" t="s">
        <v>2529</v>
      </c>
      <c r="U266" t="s">
        <v>2530</v>
      </c>
      <c r="V266" t="s">
        <v>2531</v>
      </c>
      <c r="W266" t="s">
        <v>2532</v>
      </c>
      <c r="X266" t="s">
        <v>2533</v>
      </c>
      <c r="Y266" s="1">
        <v>44592</v>
      </c>
      <c r="Z266" t="s">
        <v>189</v>
      </c>
      <c r="AA266" t="s">
        <v>218</v>
      </c>
      <c r="AB266" t="s">
        <v>189</v>
      </c>
      <c r="AC266" t="s">
        <v>99</v>
      </c>
      <c r="AD266">
        <v>10000000</v>
      </c>
      <c r="AE266" t="s">
        <v>189</v>
      </c>
      <c r="AF266" t="s">
        <v>2</v>
      </c>
      <c r="AG266" s="1">
        <v>44571</v>
      </c>
      <c r="AH266">
        <v>0</v>
      </c>
      <c r="AI266" s="1">
        <v>44081</v>
      </c>
      <c r="AJ266" s="1">
        <v>44561.732569444401</v>
      </c>
      <c r="AK266" s="1">
        <v>44561.757384259297</v>
      </c>
      <c r="AL266" t="s">
        <v>359</v>
      </c>
      <c r="AM266" t="s">
        <v>1898</v>
      </c>
      <c r="AN266" t="s">
        <v>102</v>
      </c>
      <c r="AO266" t="s">
        <v>103</v>
      </c>
      <c r="AP266">
        <v>0</v>
      </c>
      <c r="AQ266">
        <v>803462</v>
      </c>
      <c r="AR266">
        <v>1262590</v>
      </c>
      <c r="AS266">
        <v>1200000</v>
      </c>
      <c r="AT266" t="s">
        <v>104</v>
      </c>
      <c r="AU266" t="s">
        <v>105</v>
      </c>
      <c r="AV266" t="s">
        <v>1891</v>
      </c>
      <c r="AW266" t="s">
        <v>152</v>
      </c>
      <c r="AX266">
        <v>3000000</v>
      </c>
      <c r="AY266" t="s">
        <v>107</v>
      </c>
      <c r="AZ266">
        <v>-2923463</v>
      </c>
      <c r="BA266">
        <v>1</v>
      </c>
      <c r="BB266">
        <v>0</v>
      </c>
      <c r="BC266" t="s">
        <v>99</v>
      </c>
      <c r="BD266">
        <v>10</v>
      </c>
      <c r="BE266" t="s">
        <v>1916</v>
      </c>
      <c r="BF266">
        <v>7614080</v>
      </c>
      <c r="BG266">
        <v>10300000</v>
      </c>
      <c r="BH266" t="s">
        <v>2534</v>
      </c>
      <c r="BI266" t="s">
        <v>155</v>
      </c>
      <c r="BJ266" s="1">
        <v>44568</v>
      </c>
      <c r="BK266" t="s">
        <v>193</v>
      </c>
      <c r="BL266" t="s">
        <v>303</v>
      </c>
      <c r="BM266">
        <v>2923463</v>
      </c>
      <c r="BN266" t="s">
        <v>113</v>
      </c>
      <c r="BO266" t="s">
        <v>176</v>
      </c>
      <c r="BP266">
        <v>1655920</v>
      </c>
      <c r="BQ266" s="2">
        <v>567750</v>
      </c>
      <c r="BR266">
        <v>19483336</v>
      </c>
      <c r="BS266" s="1">
        <v>44507</v>
      </c>
      <c r="BT266" t="s">
        <v>115</v>
      </c>
      <c r="BU266">
        <v>10</v>
      </c>
      <c r="BV266" t="s">
        <v>116</v>
      </c>
      <c r="BW266" t="s">
        <v>177</v>
      </c>
      <c r="BX266" s="1">
        <v>44304</v>
      </c>
      <c r="BY266" t="s">
        <v>1901</v>
      </c>
      <c r="BZ266">
        <v>9.2426157407389802</v>
      </c>
      <c r="CA266">
        <v>8022000</v>
      </c>
      <c r="CB266" t="s">
        <v>117</v>
      </c>
      <c r="CC266" t="s">
        <v>1891</v>
      </c>
      <c r="CD266" t="s">
        <v>1909</v>
      </c>
      <c r="CE266" t="s">
        <v>1898</v>
      </c>
      <c r="CF266" t="s">
        <v>1898</v>
      </c>
    </row>
    <row r="267" spans="1:84" x14ac:dyDescent="0.3">
      <c r="A267" t="s">
        <v>1782</v>
      </c>
      <c r="B267" t="s">
        <v>1891</v>
      </c>
      <c r="C267" t="s">
        <v>1891</v>
      </c>
      <c r="D267" t="s">
        <v>161</v>
      </c>
      <c r="E267" t="s">
        <v>178</v>
      </c>
      <c r="F267" t="s">
        <v>179</v>
      </c>
      <c r="G267" t="s">
        <v>208</v>
      </c>
      <c r="H267" t="s">
        <v>208</v>
      </c>
      <c r="I267" t="s">
        <v>743</v>
      </c>
      <c r="J267" t="s">
        <v>744</v>
      </c>
      <c r="K267" t="s">
        <v>20276</v>
      </c>
      <c r="L267" t="s">
        <v>745</v>
      </c>
      <c r="M267">
        <v>0</v>
      </c>
      <c r="N267">
        <v>5756450</v>
      </c>
      <c r="O267">
        <v>6200000</v>
      </c>
      <c r="P267" t="s">
        <v>92</v>
      </c>
      <c r="R267">
        <v>1</v>
      </c>
      <c r="S267" t="s">
        <v>2535</v>
      </c>
      <c r="T267" t="s">
        <v>2536</v>
      </c>
      <c r="U267" t="s">
        <v>2537</v>
      </c>
      <c r="V267" t="s">
        <v>2538</v>
      </c>
      <c r="W267" t="s">
        <v>2539</v>
      </c>
      <c r="X267" t="s">
        <v>2540</v>
      </c>
      <c r="Y267" s="1">
        <v>44592</v>
      </c>
      <c r="Z267" t="s">
        <v>189</v>
      </c>
      <c r="AA267" t="s">
        <v>218</v>
      </c>
      <c r="AB267" t="s">
        <v>189</v>
      </c>
      <c r="AC267" t="s">
        <v>99</v>
      </c>
      <c r="AD267">
        <v>15550000</v>
      </c>
      <c r="AE267" t="s">
        <v>189</v>
      </c>
      <c r="AF267" t="s">
        <v>2</v>
      </c>
      <c r="AG267" s="1">
        <v>44582</v>
      </c>
      <c r="AH267">
        <v>0</v>
      </c>
      <c r="AI267" s="1">
        <v>44124</v>
      </c>
      <c r="AJ267" s="1">
        <v>44558.459027777797</v>
      </c>
      <c r="AK267" s="1">
        <v>44558.474525463003</v>
      </c>
      <c r="AL267" t="s">
        <v>503</v>
      </c>
      <c r="AM267" t="s">
        <v>1898</v>
      </c>
      <c r="AN267" t="s">
        <v>102</v>
      </c>
      <c r="AO267" t="s">
        <v>103</v>
      </c>
      <c r="AP267">
        <v>0</v>
      </c>
      <c r="AQ267">
        <v>1110522</v>
      </c>
      <c r="AR267">
        <v>3250502</v>
      </c>
      <c r="AS267">
        <v>1750000</v>
      </c>
      <c r="AT267" t="s">
        <v>416</v>
      </c>
      <c r="AU267" t="s">
        <v>105</v>
      </c>
      <c r="AV267" t="s">
        <v>1891</v>
      </c>
      <c r="AW267" t="s">
        <v>152</v>
      </c>
      <c r="AX267">
        <v>4853087</v>
      </c>
      <c r="AY267" t="s">
        <v>107</v>
      </c>
      <c r="AZ267">
        <v>-443550</v>
      </c>
      <c r="BA267">
        <v>1</v>
      </c>
      <c r="BB267">
        <v>0</v>
      </c>
      <c r="BC267" t="s">
        <v>99</v>
      </c>
      <c r="BD267">
        <v>21</v>
      </c>
      <c r="BE267" t="s">
        <v>2541</v>
      </c>
      <c r="BF267">
        <v>1560000</v>
      </c>
      <c r="BG267">
        <v>10400000</v>
      </c>
      <c r="BH267" t="s">
        <v>2542</v>
      </c>
      <c r="BI267" t="s">
        <v>155</v>
      </c>
      <c r="BJ267" s="1">
        <v>44568</v>
      </c>
      <c r="BK267" t="s">
        <v>193</v>
      </c>
      <c r="BL267" t="s">
        <v>134</v>
      </c>
      <c r="BM267">
        <v>443550</v>
      </c>
      <c r="BN267" t="s">
        <v>113</v>
      </c>
      <c r="BO267" t="s">
        <v>176</v>
      </c>
      <c r="BP267">
        <v>7851402</v>
      </c>
      <c r="BQ267" s="2">
        <v>1483937.5</v>
      </c>
      <c r="BR267">
        <v>33741531</v>
      </c>
      <c r="BS267" s="1">
        <v>44489</v>
      </c>
      <c r="BT267" t="s">
        <v>115</v>
      </c>
      <c r="BU267">
        <v>21</v>
      </c>
      <c r="BV267" t="s">
        <v>116</v>
      </c>
      <c r="BW267" t="s">
        <v>177</v>
      </c>
      <c r="BX267" s="1">
        <v>43790</v>
      </c>
      <c r="BY267" t="s">
        <v>1901</v>
      </c>
      <c r="BZ267">
        <v>23.525474537040299</v>
      </c>
      <c r="CA267">
        <v>10696913</v>
      </c>
      <c r="CB267" t="s">
        <v>117</v>
      </c>
      <c r="CC267" t="s">
        <v>1891</v>
      </c>
      <c r="CD267" t="s">
        <v>1909</v>
      </c>
      <c r="CE267" t="s">
        <v>1898</v>
      </c>
      <c r="CF267" t="s">
        <v>1898</v>
      </c>
    </row>
    <row r="268" spans="1:84" x14ac:dyDescent="0.3">
      <c r="A268" t="s">
        <v>1782</v>
      </c>
      <c r="B268" t="s">
        <v>1891</v>
      </c>
      <c r="C268" t="s">
        <v>1891</v>
      </c>
      <c r="D268" t="s">
        <v>161</v>
      </c>
      <c r="E268" t="s">
        <v>178</v>
      </c>
      <c r="F268" t="s">
        <v>179</v>
      </c>
      <c r="G268" t="s">
        <v>163</v>
      </c>
      <c r="H268" t="s">
        <v>163</v>
      </c>
      <c r="I268" t="s">
        <v>2543</v>
      </c>
      <c r="J268" t="s">
        <v>2544</v>
      </c>
      <c r="K268" t="s">
        <v>20293</v>
      </c>
      <c r="L268" t="s">
        <v>392</v>
      </c>
      <c r="M268">
        <v>0</v>
      </c>
      <c r="N268">
        <v>2563040</v>
      </c>
      <c r="O268">
        <v>3300000</v>
      </c>
      <c r="P268" t="s">
        <v>92</v>
      </c>
      <c r="R268">
        <v>1</v>
      </c>
      <c r="S268" t="s">
        <v>986</v>
      </c>
      <c r="T268" t="s">
        <v>2545</v>
      </c>
      <c r="U268" t="s">
        <v>2546</v>
      </c>
      <c r="V268" t="s">
        <v>2547</v>
      </c>
      <c r="W268" t="s">
        <v>2548</v>
      </c>
      <c r="X268" t="s">
        <v>2549</v>
      </c>
      <c r="Y268" s="1">
        <v>44592</v>
      </c>
      <c r="Z268" t="s">
        <v>189</v>
      </c>
      <c r="AA268" t="s">
        <v>218</v>
      </c>
      <c r="AB268" t="s">
        <v>189</v>
      </c>
      <c r="AC268" t="s">
        <v>99</v>
      </c>
      <c r="AD268">
        <v>7500000</v>
      </c>
      <c r="AE268" t="s">
        <v>189</v>
      </c>
      <c r="AF268" t="s">
        <v>2</v>
      </c>
      <c r="AG268" s="1">
        <v>44582</v>
      </c>
      <c r="AH268">
        <v>0</v>
      </c>
      <c r="AI268" s="1">
        <v>44142</v>
      </c>
      <c r="AJ268" s="1">
        <v>44557.598090277803</v>
      </c>
      <c r="AK268" s="1">
        <v>44557.623078703698</v>
      </c>
      <c r="AL268" t="s">
        <v>415</v>
      </c>
      <c r="AM268" t="s">
        <v>1898</v>
      </c>
      <c r="AN268" t="s">
        <v>102</v>
      </c>
      <c r="AO268" t="s">
        <v>103</v>
      </c>
      <c r="AP268">
        <v>0</v>
      </c>
      <c r="AQ268">
        <v>841136</v>
      </c>
      <c r="AR268">
        <v>2633550</v>
      </c>
      <c r="AS268">
        <v>1750000</v>
      </c>
      <c r="AT268" t="s">
        <v>191</v>
      </c>
      <c r="AU268" t="s">
        <v>105</v>
      </c>
      <c r="AV268" t="s">
        <v>1891</v>
      </c>
      <c r="AW268" t="s">
        <v>152</v>
      </c>
      <c r="AX268">
        <v>3685117</v>
      </c>
      <c r="AY268" t="s">
        <v>107</v>
      </c>
      <c r="AZ268">
        <v>-736960</v>
      </c>
      <c r="BA268">
        <v>1</v>
      </c>
      <c r="BB268">
        <v>0</v>
      </c>
      <c r="BC268" t="s">
        <v>99</v>
      </c>
      <c r="BD268">
        <v>21</v>
      </c>
      <c r="BE268" t="s">
        <v>2541</v>
      </c>
      <c r="BF268">
        <v>930000</v>
      </c>
      <c r="BG268">
        <v>6200000</v>
      </c>
      <c r="BH268" t="s">
        <v>2550</v>
      </c>
      <c r="BI268" t="s">
        <v>155</v>
      </c>
      <c r="BJ268" s="1">
        <v>44568</v>
      </c>
      <c r="BK268" t="s">
        <v>193</v>
      </c>
      <c r="BL268" t="s">
        <v>134</v>
      </c>
      <c r="BM268">
        <v>736960</v>
      </c>
      <c r="BN268" t="s">
        <v>113</v>
      </c>
      <c r="BO268" t="s">
        <v>176</v>
      </c>
      <c r="BP268">
        <v>5002889</v>
      </c>
      <c r="BQ268" s="2">
        <v>2375000</v>
      </c>
      <c r="BR268">
        <v>20872672</v>
      </c>
      <c r="BS268" s="1">
        <v>44415</v>
      </c>
      <c r="BT268" t="s">
        <v>115</v>
      </c>
      <c r="BU268">
        <v>21</v>
      </c>
      <c r="BV268" t="s">
        <v>116</v>
      </c>
      <c r="BW268" t="s">
        <v>177</v>
      </c>
      <c r="BX268" s="1">
        <v>43461</v>
      </c>
      <c r="BY268" t="s">
        <v>1901</v>
      </c>
      <c r="BZ268">
        <v>24.376921296294299</v>
      </c>
      <c r="CA268">
        <v>3814883</v>
      </c>
      <c r="CB268" t="s">
        <v>117</v>
      </c>
      <c r="CC268" t="s">
        <v>1891</v>
      </c>
      <c r="CD268" t="s">
        <v>1909</v>
      </c>
      <c r="CE268" t="s">
        <v>1898</v>
      </c>
      <c r="CF268" t="s">
        <v>1898</v>
      </c>
    </row>
    <row r="269" spans="1:84" x14ac:dyDescent="0.3">
      <c r="A269" t="s">
        <v>1782</v>
      </c>
      <c r="B269" t="s">
        <v>2025</v>
      </c>
      <c r="C269" t="s">
        <v>2025</v>
      </c>
      <c r="D269" t="s">
        <v>161</v>
      </c>
      <c r="E269" t="s">
        <v>86</v>
      </c>
      <c r="F269" t="s">
        <v>179</v>
      </c>
      <c r="G269" t="s">
        <v>163</v>
      </c>
      <c r="H269" t="s">
        <v>163</v>
      </c>
      <c r="I269" t="s">
        <v>180</v>
      </c>
      <c r="J269" t="s">
        <v>181</v>
      </c>
      <c r="K269" t="s">
        <v>20268</v>
      </c>
      <c r="L269" t="s">
        <v>141</v>
      </c>
      <c r="M269">
        <v>0</v>
      </c>
      <c r="N269">
        <v>12060680</v>
      </c>
      <c r="O269">
        <v>9200000</v>
      </c>
      <c r="P269" t="s">
        <v>92</v>
      </c>
      <c r="R269">
        <v>1</v>
      </c>
      <c r="S269" t="s">
        <v>2036</v>
      </c>
      <c r="T269" t="s">
        <v>2551</v>
      </c>
      <c r="U269" t="s">
        <v>2552</v>
      </c>
      <c r="V269" t="s">
        <v>2553</v>
      </c>
      <c r="W269" t="s">
        <v>2554</v>
      </c>
      <c r="X269" t="s">
        <v>2555</v>
      </c>
      <c r="Y269" s="1">
        <v>44592</v>
      </c>
      <c r="Z269" t="s">
        <v>172</v>
      </c>
      <c r="AA269" t="s">
        <v>179</v>
      </c>
      <c r="AB269" t="s">
        <v>172</v>
      </c>
      <c r="AC269" t="s">
        <v>99</v>
      </c>
      <c r="AD269">
        <v>15765000</v>
      </c>
      <c r="AE269" t="s">
        <v>179</v>
      </c>
      <c r="AF269" t="s">
        <v>2</v>
      </c>
      <c r="AG269" s="1">
        <v>44592</v>
      </c>
      <c r="AH269">
        <v>0</v>
      </c>
      <c r="AI269" s="1">
        <v>44190</v>
      </c>
      <c r="AJ269" s="1">
        <v>44581.701273148101</v>
      </c>
      <c r="AK269" s="1">
        <v>44588</v>
      </c>
      <c r="AL269" t="s">
        <v>289</v>
      </c>
      <c r="AM269" t="s">
        <v>2031</v>
      </c>
      <c r="AN269" t="s">
        <v>102</v>
      </c>
      <c r="AO269" t="s">
        <v>103</v>
      </c>
      <c r="AP269">
        <v>0</v>
      </c>
      <c r="AQ269">
        <v>4269320</v>
      </c>
      <c r="AR269">
        <v>2731200</v>
      </c>
      <c r="AS269">
        <v>500000</v>
      </c>
      <c r="AT269" t="s">
        <v>416</v>
      </c>
      <c r="AU269" t="s">
        <v>105</v>
      </c>
      <c r="AV269" t="s">
        <v>2025</v>
      </c>
      <c r="AW269" t="s">
        <v>152</v>
      </c>
      <c r="AX269">
        <v>1593803</v>
      </c>
      <c r="AY269" t="s">
        <v>206</v>
      </c>
      <c r="AZ269">
        <v>0</v>
      </c>
      <c r="BA269">
        <v>0</v>
      </c>
      <c r="BB269">
        <v>1</v>
      </c>
      <c r="BC269" t="s">
        <v>99</v>
      </c>
      <c r="BD269">
        <v>31</v>
      </c>
      <c r="BE269" t="s">
        <v>2145</v>
      </c>
      <c r="BF269">
        <v>8002975</v>
      </c>
      <c r="BG269">
        <v>14600000</v>
      </c>
      <c r="BH269" t="s">
        <v>2556</v>
      </c>
      <c r="BI269" t="s">
        <v>110</v>
      </c>
      <c r="BJ269" s="1">
        <v>44590</v>
      </c>
      <c r="BK269" t="s">
        <v>193</v>
      </c>
      <c r="BL269" t="s">
        <v>157</v>
      </c>
      <c r="BM269">
        <v>0</v>
      </c>
      <c r="BN269" t="s">
        <v>113</v>
      </c>
      <c r="BO269" t="s">
        <v>176</v>
      </c>
      <c r="BP269">
        <v>5137025</v>
      </c>
      <c r="BQ269" s="2">
        <v>944000</v>
      </c>
      <c r="BR269">
        <v>22352455</v>
      </c>
      <c r="BS269" s="1">
        <v>44433</v>
      </c>
      <c r="BT269" t="s">
        <v>86</v>
      </c>
      <c r="BU269">
        <v>31</v>
      </c>
      <c r="BV269" t="s">
        <v>116</v>
      </c>
      <c r="BW269" t="s">
        <v>159</v>
      </c>
      <c r="BY269" t="s">
        <v>2034</v>
      </c>
      <c r="BZ269">
        <v>4</v>
      </c>
      <c r="CA269">
        <v>14171197</v>
      </c>
      <c r="CB269" t="s">
        <v>117</v>
      </c>
      <c r="CC269" t="s">
        <v>2025</v>
      </c>
      <c r="CD269" t="s">
        <v>2035</v>
      </c>
      <c r="CE269" t="s">
        <v>2031</v>
      </c>
      <c r="CF269" t="s">
        <v>2031</v>
      </c>
    </row>
    <row r="270" spans="1:84" x14ac:dyDescent="0.3">
      <c r="A270" t="s">
        <v>1782</v>
      </c>
      <c r="B270" t="s">
        <v>2025</v>
      </c>
      <c r="C270" t="s">
        <v>2025</v>
      </c>
      <c r="D270" t="s">
        <v>161</v>
      </c>
      <c r="E270" t="s">
        <v>178</v>
      </c>
      <c r="F270" t="s">
        <v>179</v>
      </c>
      <c r="G270" t="s">
        <v>163</v>
      </c>
      <c r="H270" t="s">
        <v>163</v>
      </c>
      <c r="I270" t="s">
        <v>180</v>
      </c>
      <c r="J270" t="s">
        <v>181</v>
      </c>
      <c r="K270" t="s">
        <v>20268</v>
      </c>
      <c r="L270" t="s">
        <v>422</v>
      </c>
      <c r="M270">
        <v>0</v>
      </c>
      <c r="N270">
        <v>8946202</v>
      </c>
      <c r="O270">
        <v>9900000</v>
      </c>
      <c r="P270" t="s">
        <v>92</v>
      </c>
      <c r="R270">
        <v>1</v>
      </c>
      <c r="S270" t="s">
        <v>2557</v>
      </c>
      <c r="T270" t="s">
        <v>2558</v>
      </c>
      <c r="U270" t="s">
        <v>2559</v>
      </c>
      <c r="V270" t="s">
        <v>2560</v>
      </c>
      <c r="W270" t="s">
        <v>2561</v>
      </c>
      <c r="X270" t="s">
        <v>2562</v>
      </c>
      <c r="Y270" s="1">
        <v>44592</v>
      </c>
      <c r="Z270" t="s">
        <v>189</v>
      </c>
      <c r="AA270" t="s">
        <v>218</v>
      </c>
      <c r="AB270" t="s">
        <v>189</v>
      </c>
      <c r="AC270" t="s">
        <v>687</v>
      </c>
      <c r="AD270">
        <v>12800000</v>
      </c>
      <c r="AE270" t="s">
        <v>189</v>
      </c>
      <c r="AF270" t="s">
        <v>2</v>
      </c>
      <c r="AG270" s="1">
        <v>44574</v>
      </c>
      <c r="AH270">
        <v>0</v>
      </c>
      <c r="AI270" s="1">
        <v>44218</v>
      </c>
      <c r="AJ270" s="1">
        <v>44508.685844907399</v>
      </c>
      <c r="AK270" s="1">
        <v>44510.370960648201</v>
      </c>
      <c r="AL270" t="s">
        <v>289</v>
      </c>
      <c r="AM270" t="s">
        <v>2031</v>
      </c>
      <c r="AN270" t="s">
        <v>102</v>
      </c>
      <c r="AO270" t="s">
        <v>103</v>
      </c>
      <c r="AP270">
        <v>0</v>
      </c>
      <c r="AQ270">
        <v>4395522</v>
      </c>
      <c r="AR270">
        <v>1020155</v>
      </c>
      <c r="AS270">
        <v>850000</v>
      </c>
      <c r="AT270" t="s">
        <v>104</v>
      </c>
      <c r="AU270" t="s">
        <v>105</v>
      </c>
      <c r="AV270" t="s">
        <v>2025</v>
      </c>
      <c r="AW270" t="s">
        <v>152</v>
      </c>
      <c r="AX270">
        <v>2548817</v>
      </c>
      <c r="AY270" t="s">
        <v>107</v>
      </c>
      <c r="AZ270">
        <v>-953798</v>
      </c>
      <c r="BA270">
        <v>1</v>
      </c>
      <c r="BB270">
        <v>0</v>
      </c>
      <c r="BC270" t="s">
        <v>687</v>
      </c>
      <c r="BD270">
        <v>13</v>
      </c>
      <c r="BE270" t="s">
        <v>2032</v>
      </c>
      <c r="BF270">
        <v>8802544</v>
      </c>
      <c r="BG270">
        <v>12300000</v>
      </c>
      <c r="BH270" t="s">
        <v>234</v>
      </c>
      <c r="BI270" t="s">
        <v>155</v>
      </c>
      <c r="BJ270" s="1">
        <v>44573</v>
      </c>
      <c r="BK270" t="s">
        <v>193</v>
      </c>
      <c r="BL270" t="s">
        <v>265</v>
      </c>
      <c r="BM270">
        <v>953798</v>
      </c>
      <c r="BN270" t="s">
        <v>113</v>
      </c>
      <c r="BO270" t="s">
        <v>176</v>
      </c>
      <c r="BP270">
        <v>2267456</v>
      </c>
      <c r="BQ270" s="2">
        <v>592725</v>
      </c>
      <c r="BR270">
        <v>22352455</v>
      </c>
      <c r="BS270" s="1">
        <v>44461</v>
      </c>
      <c r="BT270" t="s">
        <v>115</v>
      </c>
      <c r="BU270">
        <v>13</v>
      </c>
      <c r="BV270" t="s">
        <v>116</v>
      </c>
      <c r="BW270" t="s">
        <v>177</v>
      </c>
      <c r="BX270" s="1">
        <v>44162.6477199074</v>
      </c>
      <c r="BY270" t="s">
        <v>2034</v>
      </c>
      <c r="BZ270">
        <v>63.629039351850203</v>
      </c>
      <c r="CA270">
        <v>10251183</v>
      </c>
      <c r="CB270" t="s">
        <v>117</v>
      </c>
      <c r="CC270" t="s">
        <v>2025</v>
      </c>
      <c r="CD270" t="s">
        <v>2035</v>
      </c>
      <c r="CE270" t="s">
        <v>2031</v>
      </c>
      <c r="CF270" t="s">
        <v>2031</v>
      </c>
    </row>
    <row r="271" spans="1:84" x14ac:dyDescent="0.3">
      <c r="A271" t="s">
        <v>1782</v>
      </c>
      <c r="B271" t="s">
        <v>1891</v>
      </c>
      <c r="C271" t="s">
        <v>1891</v>
      </c>
      <c r="D271" t="s">
        <v>161</v>
      </c>
      <c r="E271" t="s">
        <v>86</v>
      </c>
      <c r="F271" t="s">
        <v>179</v>
      </c>
      <c r="G271" t="s">
        <v>163</v>
      </c>
      <c r="H271" t="s">
        <v>163</v>
      </c>
      <c r="I271" t="s">
        <v>667</v>
      </c>
      <c r="J271" t="s">
        <v>668</v>
      </c>
      <c r="K271" t="s">
        <v>20273</v>
      </c>
      <c r="L271" t="s">
        <v>91</v>
      </c>
      <c r="M271">
        <v>0</v>
      </c>
      <c r="N271">
        <v>22087620</v>
      </c>
      <c r="O271">
        <v>19050000</v>
      </c>
      <c r="P271" t="s">
        <v>92</v>
      </c>
      <c r="R271">
        <v>1</v>
      </c>
      <c r="S271" t="s">
        <v>2563</v>
      </c>
      <c r="T271" t="s">
        <v>2564</v>
      </c>
      <c r="U271" t="s">
        <v>2565</v>
      </c>
      <c r="V271" t="s">
        <v>2566</v>
      </c>
      <c r="W271" t="s">
        <v>2567</v>
      </c>
      <c r="Y271" s="1">
        <v>44592</v>
      </c>
      <c r="Z271" t="s">
        <v>172</v>
      </c>
      <c r="AA271" t="s">
        <v>179</v>
      </c>
      <c r="AB271" t="s">
        <v>172</v>
      </c>
      <c r="AC271" t="s">
        <v>99</v>
      </c>
      <c r="AD271">
        <v>25398500</v>
      </c>
      <c r="AE271" t="s">
        <v>179</v>
      </c>
      <c r="AF271" t="s">
        <v>2</v>
      </c>
      <c r="AG271" s="1">
        <v>44572</v>
      </c>
      <c r="AH271">
        <v>0</v>
      </c>
      <c r="AI271" s="1">
        <v>44422</v>
      </c>
      <c r="AJ271" s="1">
        <v>44543.437557870398</v>
      </c>
      <c r="AK271" s="1">
        <v>44544.6016550926</v>
      </c>
      <c r="AL271" t="s">
        <v>386</v>
      </c>
      <c r="AM271" t="s">
        <v>1898</v>
      </c>
      <c r="AN271" t="s">
        <v>102</v>
      </c>
      <c r="AO271" t="s">
        <v>103</v>
      </c>
      <c r="AP271">
        <v>0</v>
      </c>
      <c r="AQ271">
        <v>8152380</v>
      </c>
      <c r="AR271">
        <v>340200</v>
      </c>
      <c r="AS271">
        <v>700000</v>
      </c>
      <c r="AT271" t="s">
        <v>191</v>
      </c>
      <c r="AU271" t="s">
        <v>105</v>
      </c>
      <c r="AV271" t="s">
        <v>1891</v>
      </c>
      <c r="AW271" t="s">
        <v>106</v>
      </c>
      <c r="AX271">
        <v>3000000</v>
      </c>
      <c r="AY271" t="s">
        <v>107</v>
      </c>
      <c r="AZ271">
        <v>0</v>
      </c>
      <c r="BA271">
        <v>0</v>
      </c>
      <c r="BB271">
        <v>1</v>
      </c>
      <c r="BC271" t="s">
        <v>99</v>
      </c>
      <c r="BD271">
        <v>11</v>
      </c>
      <c r="BE271" t="s">
        <v>2568</v>
      </c>
      <c r="BF271">
        <v>15589127</v>
      </c>
      <c r="BG271">
        <v>20900000</v>
      </c>
      <c r="BH271" t="s">
        <v>234</v>
      </c>
      <c r="BI271" t="s">
        <v>155</v>
      </c>
      <c r="BJ271" s="1">
        <v>44568</v>
      </c>
      <c r="BK271" t="s">
        <v>193</v>
      </c>
      <c r="BL271" t="s">
        <v>157</v>
      </c>
      <c r="BM271">
        <v>0</v>
      </c>
      <c r="BN271" t="s">
        <v>113</v>
      </c>
      <c r="BO271" t="s">
        <v>176</v>
      </c>
      <c r="BP271">
        <v>3220873</v>
      </c>
      <c r="BQ271" s="2">
        <v>45750</v>
      </c>
      <c r="BR271">
        <v>28762979</v>
      </c>
      <c r="BS271" s="1">
        <v>44513</v>
      </c>
      <c r="BT271" t="s">
        <v>115</v>
      </c>
      <c r="BU271">
        <v>11</v>
      </c>
      <c r="BV271" t="s">
        <v>116</v>
      </c>
      <c r="BW271" t="s">
        <v>235</v>
      </c>
      <c r="BX271" s="1">
        <v>44803</v>
      </c>
      <c r="BY271" t="s">
        <v>1901</v>
      </c>
      <c r="BZ271">
        <v>27.398344907407601</v>
      </c>
      <c r="CA271">
        <v>24003633</v>
      </c>
      <c r="CB271" t="s">
        <v>117</v>
      </c>
      <c r="CC271" t="s">
        <v>1891</v>
      </c>
      <c r="CD271" t="s">
        <v>1909</v>
      </c>
      <c r="CE271" t="s">
        <v>1898</v>
      </c>
      <c r="CF271" t="s">
        <v>1898</v>
      </c>
    </row>
    <row r="272" spans="1:84" x14ac:dyDescent="0.3">
      <c r="A272" t="s">
        <v>1782</v>
      </c>
      <c r="B272" t="s">
        <v>1891</v>
      </c>
      <c r="C272" t="s">
        <v>1891</v>
      </c>
      <c r="D272" t="s">
        <v>161</v>
      </c>
      <c r="E272" t="s">
        <v>178</v>
      </c>
      <c r="F272" t="s">
        <v>179</v>
      </c>
      <c r="G272" t="s">
        <v>163</v>
      </c>
      <c r="H272" t="s">
        <v>163</v>
      </c>
      <c r="I272" t="s">
        <v>667</v>
      </c>
      <c r="J272" t="s">
        <v>668</v>
      </c>
      <c r="K272" t="s">
        <v>20273</v>
      </c>
      <c r="L272" t="s">
        <v>141</v>
      </c>
      <c r="M272">
        <v>0</v>
      </c>
      <c r="N272">
        <v>14235092</v>
      </c>
      <c r="O272">
        <v>16500000</v>
      </c>
      <c r="P272" t="s">
        <v>92</v>
      </c>
      <c r="R272">
        <v>1</v>
      </c>
      <c r="S272" t="s">
        <v>183</v>
      </c>
      <c r="T272" t="s">
        <v>2569</v>
      </c>
      <c r="U272" t="s">
        <v>2570</v>
      </c>
      <c r="V272" t="s">
        <v>2571</v>
      </c>
      <c r="W272" t="s">
        <v>2572</v>
      </c>
      <c r="X272" t="s">
        <v>2573</v>
      </c>
      <c r="Y272" s="1">
        <v>44592</v>
      </c>
      <c r="Z272" t="s">
        <v>189</v>
      </c>
      <c r="AA272" t="s">
        <v>190</v>
      </c>
      <c r="AB272" t="s">
        <v>189</v>
      </c>
      <c r="AC272" t="s">
        <v>99</v>
      </c>
      <c r="AD272">
        <v>17500000</v>
      </c>
      <c r="AE272" t="s">
        <v>189</v>
      </c>
      <c r="AF272" t="s">
        <v>2</v>
      </c>
      <c r="AG272" s="1">
        <v>44575</v>
      </c>
      <c r="AH272">
        <v>0</v>
      </c>
      <c r="AI272" s="1">
        <v>44421</v>
      </c>
      <c r="AJ272" s="1">
        <v>44559.6390972222</v>
      </c>
      <c r="AK272" s="1">
        <v>44559.676817129599</v>
      </c>
      <c r="AL272" t="s">
        <v>386</v>
      </c>
      <c r="AM272" t="s">
        <v>1898</v>
      </c>
      <c r="AN272" t="s">
        <v>102</v>
      </c>
      <c r="AO272" t="s">
        <v>103</v>
      </c>
      <c r="AP272">
        <v>0</v>
      </c>
      <c r="AQ272">
        <v>5784906</v>
      </c>
      <c r="AR272">
        <v>282100</v>
      </c>
      <c r="AS272">
        <v>1500000</v>
      </c>
      <c r="AT272" t="s">
        <v>129</v>
      </c>
      <c r="AU272" t="s">
        <v>130</v>
      </c>
      <c r="AV272" t="s">
        <v>1891</v>
      </c>
      <c r="AW272" t="s">
        <v>106</v>
      </c>
      <c r="AX272">
        <v>3600000</v>
      </c>
      <c r="AY272" t="s">
        <v>107</v>
      </c>
      <c r="AZ272">
        <v>-2264908</v>
      </c>
      <c r="BA272">
        <v>1</v>
      </c>
      <c r="BB272">
        <v>0</v>
      </c>
      <c r="BC272" t="s">
        <v>99</v>
      </c>
      <c r="BD272">
        <v>14</v>
      </c>
      <c r="BE272" t="s">
        <v>1907</v>
      </c>
      <c r="BF272">
        <v>15929973</v>
      </c>
      <c r="BG272">
        <v>19500000</v>
      </c>
      <c r="BH272" t="s">
        <v>2574</v>
      </c>
      <c r="BI272" t="s">
        <v>155</v>
      </c>
      <c r="BJ272" s="1">
        <v>44571</v>
      </c>
      <c r="BK272" t="s">
        <v>156</v>
      </c>
      <c r="BL272" t="s">
        <v>112</v>
      </c>
      <c r="BM272">
        <v>2264908</v>
      </c>
      <c r="BN272" t="s">
        <v>113</v>
      </c>
      <c r="BO272" t="s">
        <v>176</v>
      </c>
      <c r="BP272">
        <v>1620027</v>
      </c>
      <c r="BQ272" s="2">
        <v>347900</v>
      </c>
      <c r="BR272">
        <v>28762979</v>
      </c>
      <c r="BS272" s="1">
        <v>44513</v>
      </c>
      <c r="BT272" t="s">
        <v>115</v>
      </c>
      <c r="BU272">
        <v>14</v>
      </c>
      <c r="BV272" t="s">
        <v>116</v>
      </c>
      <c r="BW272" t="s">
        <v>177</v>
      </c>
      <c r="BX272" s="1">
        <v>44504</v>
      </c>
      <c r="BY272" t="s">
        <v>1901</v>
      </c>
      <c r="BZ272">
        <v>15.323182870371999</v>
      </c>
      <c r="CA272">
        <v>15106000</v>
      </c>
      <c r="CB272" t="s">
        <v>117</v>
      </c>
      <c r="CC272" t="s">
        <v>1891</v>
      </c>
      <c r="CD272" t="s">
        <v>1909</v>
      </c>
      <c r="CE272" t="s">
        <v>1898</v>
      </c>
      <c r="CF272" t="s">
        <v>1898</v>
      </c>
    </row>
    <row r="273" spans="1:84" hidden="1" x14ac:dyDescent="0.3">
      <c r="A273" t="s">
        <v>1283</v>
      </c>
      <c r="B273" t="s">
        <v>1771</v>
      </c>
      <c r="C273" t="s">
        <v>1563</v>
      </c>
      <c r="D273" t="s">
        <v>136</v>
      </c>
      <c r="E273" t="s">
        <v>178</v>
      </c>
      <c r="F273" t="s">
        <v>224</v>
      </c>
      <c r="G273" t="s">
        <v>237</v>
      </c>
      <c r="H273" t="s">
        <v>136</v>
      </c>
      <c r="I273" t="s">
        <v>2575</v>
      </c>
      <c r="J273" t="s">
        <v>2576</v>
      </c>
      <c r="K273" t="s">
        <v>136</v>
      </c>
      <c r="L273" t="s">
        <v>422</v>
      </c>
      <c r="M273">
        <v>0</v>
      </c>
      <c r="N273">
        <v>44220783</v>
      </c>
      <c r="O273">
        <v>69500000</v>
      </c>
      <c r="P273" t="s">
        <v>92</v>
      </c>
      <c r="R273">
        <v>1</v>
      </c>
      <c r="S273" t="s">
        <v>770</v>
      </c>
      <c r="T273" t="s">
        <v>2577</v>
      </c>
      <c r="U273" t="s">
        <v>2578</v>
      </c>
      <c r="V273" t="s">
        <v>2579</v>
      </c>
      <c r="W273" t="s">
        <v>2580</v>
      </c>
      <c r="X273" t="s">
        <v>2581</v>
      </c>
      <c r="Y273" s="1">
        <v>44592</v>
      </c>
      <c r="Z273" t="s">
        <v>287</v>
      </c>
      <c r="AA273" t="s">
        <v>288</v>
      </c>
      <c r="AB273" t="s">
        <v>287</v>
      </c>
      <c r="AC273" t="s">
        <v>99</v>
      </c>
      <c r="AD273">
        <v>96000000</v>
      </c>
      <c r="AE273" t="s">
        <v>287</v>
      </c>
      <c r="AF273" t="s">
        <v>2</v>
      </c>
      <c r="AG273" s="1">
        <v>44592</v>
      </c>
      <c r="AH273">
        <v>0</v>
      </c>
      <c r="AI273" s="1">
        <v>44311</v>
      </c>
      <c r="AJ273" s="1">
        <v>44588.509768518503</v>
      </c>
      <c r="AK273" s="1">
        <v>44588.571782407402</v>
      </c>
      <c r="AL273" t="s">
        <v>386</v>
      </c>
      <c r="AM273" t="s">
        <v>1595</v>
      </c>
      <c r="AN273" t="s">
        <v>102</v>
      </c>
      <c r="AO273" t="s">
        <v>103</v>
      </c>
      <c r="AP273">
        <v>0</v>
      </c>
      <c r="AQ273">
        <v>12678128</v>
      </c>
      <c r="AR273">
        <v>10875366</v>
      </c>
      <c r="AS273">
        <v>14000000</v>
      </c>
      <c r="AT273" t="s">
        <v>191</v>
      </c>
      <c r="AU273" t="s">
        <v>105</v>
      </c>
      <c r="AV273" t="s">
        <v>1771</v>
      </c>
      <c r="AW273" t="s">
        <v>106</v>
      </c>
      <c r="AX273">
        <v>47874244</v>
      </c>
      <c r="AY273" t="s">
        <v>206</v>
      </c>
      <c r="AZ273">
        <v>-25279217</v>
      </c>
      <c r="BA273">
        <v>1</v>
      </c>
      <c r="BB273">
        <v>0</v>
      </c>
      <c r="BC273" t="s">
        <v>99</v>
      </c>
      <c r="BD273">
        <v>31</v>
      </c>
      <c r="BE273" t="s">
        <v>2582</v>
      </c>
      <c r="BF273">
        <v>65525261</v>
      </c>
      <c r="BG273">
        <v>99000000</v>
      </c>
      <c r="BH273" t="s">
        <v>2583</v>
      </c>
      <c r="BI273" t="s">
        <v>155</v>
      </c>
      <c r="BJ273" s="1">
        <v>44590</v>
      </c>
      <c r="BK273" t="s">
        <v>193</v>
      </c>
      <c r="BL273" t="s">
        <v>134</v>
      </c>
      <c r="BM273">
        <v>25279217</v>
      </c>
      <c r="BN273" t="s">
        <v>113</v>
      </c>
      <c r="BO273" t="s">
        <v>251</v>
      </c>
      <c r="BP273">
        <v>23574739</v>
      </c>
      <c r="BQ273" s="2">
        <v>4810000</v>
      </c>
      <c r="BR273">
        <v>183285896</v>
      </c>
      <c r="BS273" s="1">
        <v>44433</v>
      </c>
      <c r="BT273" t="s">
        <v>86</v>
      </c>
      <c r="BU273">
        <v>31</v>
      </c>
      <c r="BV273" t="s">
        <v>116</v>
      </c>
      <c r="BW273" t="s">
        <v>159</v>
      </c>
      <c r="BY273" t="s">
        <v>1781</v>
      </c>
      <c r="BZ273">
        <v>3.4282175925909502</v>
      </c>
      <c r="CA273">
        <v>48125756</v>
      </c>
      <c r="CB273" t="s">
        <v>117</v>
      </c>
      <c r="CC273" t="s">
        <v>1563</v>
      </c>
      <c r="CD273" t="s">
        <v>1575</v>
      </c>
      <c r="CE273" t="s">
        <v>1595</v>
      </c>
      <c r="CF273" t="s">
        <v>1595</v>
      </c>
    </row>
    <row r="274" spans="1:84" hidden="1" x14ac:dyDescent="0.3">
      <c r="A274" t="s">
        <v>1782</v>
      </c>
      <c r="B274" t="s">
        <v>2025</v>
      </c>
      <c r="C274" t="s">
        <v>2025</v>
      </c>
      <c r="D274" t="s">
        <v>85</v>
      </c>
      <c r="E274" t="s">
        <v>86</v>
      </c>
      <c r="F274" t="s">
        <v>2584</v>
      </c>
      <c r="G274" t="s">
        <v>120</v>
      </c>
      <c r="H274" t="s">
        <v>120</v>
      </c>
      <c r="I274" t="s">
        <v>2585</v>
      </c>
      <c r="J274" t="s">
        <v>122</v>
      </c>
      <c r="K274">
        <v>0</v>
      </c>
      <c r="L274" t="s">
        <v>91</v>
      </c>
      <c r="M274">
        <v>0</v>
      </c>
      <c r="N274">
        <v>1604381</v>
      </c>
      <c r="O274">
        <v>450000</v>
      </c>
      <c r="P274" t="s">
        <v>92</v>
      </c>
      <c r="R274">
        <v>1</v>
      </c>
      <c r="S274" t="s">
        <v>2586</v>
      </c>
      <c r="T274" t="s">
        <v>2587</v>
      </c>
      <c r="U274" t="s">
        <v>2588</v>
      </c>
      <c r="V274" t="s">
        <v>2587</v>
      </c>
      <c r="W274" t="s">
        <v>2589</v>
      </c>
      <c r="Y274" s="1">
        <v>44592</v>
      </c>
      <c r="Z274" t="s">
        <v>98</v>
      </c>
      <c r="AA274" t="s">
        <v>85</v>
      </c>
      <c r="AB274" t="s">
        <v>98</v>
      </c>
      <c r="AC274" t="s">
        <v>204</v>
      </c>
      <c r="AD274">
        <v>2700000</v>
      </c>
      <c r="AE274" t="s">
        <v>98</v>
      </c>
      <c r="AF274" t="s">
        <v>2</v>
      </c>
      <c r="AG274" s="1">
        <v>44587</v>
      </c>
      <c r="AH274">
        <v>0</v>
      </c>
      <c r="AI274" s="1">
        <v>44322</v>
      </c>
      <c r="AJ274" s="1">
        <v>44537.645787037</v>
      </c>
      <c r="AK274" s="1">
        <v>44537.648587962998</v>
      </c>
      <c r="AL274" t="s">
        <v>100</v>
      </c>
      <c r="AM274" t="s">
        <v>2031</v>
      </c>
      <c r="AN274" t="s">
        <v>102</v>
      </c>
      <c r="AO274" t="s">
        <v>103</v>
      </c>
      <c r="AP274">
        <v>0</v>
      </c>
      <c r="AQ274">
        <v>376544</v>
      </c>
      <c r="AR274">
        <v>7075</v>
      </c>
      <c r="AS274">
        <v>0</v>
      </c>
      <c r="AT274" t="s">
        <v>248</v>
      </c>
      <c r="AU274" t="s">
        <v>221</v>
      </c>
      <c r="AV274" t="s">
        <v>2025</v>
      </c>
      <c r="AW274" t="s">
        <v>106</v>
      </c>
      <c r="AX274">
        <v>270000</v>
      </c>
      <c r="AY274" t="s">
        <v>206</v>
      </c>
      <c r="AZ274">
        <v>0</v>
      </c>
      <c r="BA274">
        <v>0</v>
      </c>
      <c r="BB274">
        <v>1</v>
      </c>
      <c r="BC274" t="s">
        <v>204</v>
      </c>
      <c r="BD274">
        <v>26</v>
      </c>
      <c r="BE274" t="s">
        <v>2590</v>
      </c>
      <c r="BF274">
        <v>285000</v>
      </c>
      <c r="BG274">
        <v>1900000</v>
      </c>
      <c r="BH274" t="s">
        <v>2591</v>
      </c>
      <c r="BI274" t="s">
        <v>133</v>
      </c>
      <c r="BJ274" s="1">
        <v>44586</v>
      </c>
      <c r="BK274" t="s">
        <v>111</v>
      </c>
      <c r="BL274" t="s">
        <v>1118</v>
      </c>
      <c r="BM274">
        <v>0</v>
      </c>
      <c r="BN274" t="s">
        <v>113</v>
      </c>
      <c r="BO274" t="s">
        <v>85</v>
      </c>
      <c r="BP274">
        <v>2118065</v>
      </c>
      <c r="BQ274" s="2">
        <v>0</v>
      </c>
      <c r="BR274">
        <v>4007150</v>
      </c>
      <c r="BS274" s="1">
        <v>44532</v>
      </c>
      <c r="BT274" t="s">
        <v>115</v>
      </c>
      <c r="BU274">
        <v>26</v>
      </c>
      <c r="BV274" t="s">
        <v>116</v>
      </c>
      <c r="BY274" t="s">
        <v>2034</v>
      </c>
      <c r="BZ274">
        <v>49.351412037038202</v>
      </c>
      <c r="CA274">
        <v>2430000</v>
      </c>
      <c r="CB274" t="s">
        <v>117</v>
      </c>
      <c r="CC274" t="s">
        <v>2025</v>
      </c>
      <c r="CD274" t="s">
        <v>2035</v>
      </c>
      <c r="CE274" t="s">
        <v>2031</v>
      </c>
      <c r="CF274" t="s">
        <v>2031</v>
      </c>
    </row>
    <row r="275" spans="1:84" x14ac:dyDescent="0.3">
      <c r="A275" t="s">
        <v>1782</v>
      </c>
      <c r="B275" t="s">
        <v>1934</v>
      </c>
      <c r="C275" t="s">
        <v>1891</v>
      </c>
      <c r="D275" t="s">
        <v>161</v>
      </c>
      <c r="E275" t="s">
        <v>86</v>
      </c>
      <c r="F275" t="s">
        <v>179</v>
      </c>
      <c r="G275" t="s">
        <v>163</v>
      </c>
      <c r="H275" t="s">
        <v>163</v>
      </c>
      <c r="I275" t="s">
        <v>800</v>
      </c>
      <c r="J275" t="s">
        <v>801</v>
      </c>
      <c r="K275" t="s">
        <v>20277</v>
      </c>
      <c r="L275" t="s">
        <v>141</v>
      </c>
      <c r="M275">
        <v>0</v>
      </c>
      <c r="N275">
        <v>9719873</v>
      </c>
      <c r="O275">
        <v>12550000</v>
      </c>
      <c r="P275" t="s">
        <v>92</v>
      </c>
      <c r="R275">
        <v>1</v>
      </c>
      <c r="S275" t="s">
        <v>2592</v>
      </c>
      <c r="T275" t="s">
        <v>2593</v>
      </c>
      <c r="U275" t="s">
        <v>2594</v>
      </c>
      <c r="V275" t="s">
        <v>2595</v>
      </c>
      <c r="W275" t="s">
        <v>2596</v>
      </c>
      <c r="X275" t="s">
        <v>2597</v>
      </c>
      <c r="Y275" s="1">
        <v>44592</v>
      </c>
      <c r="Z275" t="s">
        <v>172</v>
      </c>
      <c r="AA275" t="s">
        <v>179</v>
      </c>
      <c r="AB275" t="s">
        <v>172</v>
      </c>
      <c r="AC275" t="s">
        <v>99</v>
      </c>
      <c r="AD275">
        <v>18180000</v>
      </c>
      <c r="AE275" t="s">
        <v>179</v>
      </c>
      <c r="AF275" t="s">
        <v>1934</v>
      </c>
      <c r="AG275" s="1">
        <v>44573</v>
      </c>
      <c r="AH275">
        <v>0</v>
      </c>
      <c r="AI275" s="1">
        <v>43878</v>
      </c>
      <c r="AJ275" s="1">
        <v>44561.428680555597</v>
      </c>
      <c r="AK275" s="1">
        <v>44561</v>
      </c>
      <c r="AL275" t="s">
        <v>956</v>
      </c>
      <c r="AM275" t="s">
        <v>1940</v>
      </c>
      <c r="AN275" t="s">
        <v>102</v>
      </c>
      <c r="AO275" t="s">
        <v>103</v>
      </c>
      <c r="AP275">
        <v>0</v>
      </c>
      <c r="AQ275">
        <v>2205124</v>
      </c>
      <c r="AR275">
        <v>2019300</v>
      </c>
      <c r="AS275">
        <v>250000</v>
      </c>
      <c r="AT275" t="s">
        <v>205</v>
      </c>
      <c r="AU275" t="s">
        <v>130</v>
      </c>
      <c r="AV275" t="s">
        <v>1934</v>
      </c>
      <c r="AW275" t="s">
        <v>152</v>
      </c>
      <c r="AX275">
        <v>2100000</v>
      </c>
      <c r="AY275" t="s">
        <v>107</v>
      </c>
      <c r="AZ275">
        <v>-2830127</v>
      </c>
      <c r="BA275">
        <v>1</v>
      </c>
      <c r="BB275">
        <v>0</v>
      </c>
      <c r="BC275" t="s">
        <v>99</v>
      </c>
      <c r="BD275">
        <v>12</v>
      </c>
      <c r="BE275" t="s">
        <v>2598</v>
      </c>
      <c r="BF275">
        <v>10655259</v>
      </c>
      <c r="BG275">
        <v>13500000</v>
      </c>
      <c r="BH275" t="s">
        <v>2599</v>
      </c>
      <c r="BI275" t="s">
        <v>110</v>
      </c>
      <c r="BJ275" s="1">
        <v>44572</v>
      </c>
      <c r="BK275" t="s">
        <v>193</v>
      </c>
      <c r="BL275" t="s">
        <v>157</v>
      </c>
      <c r="BM275">
        <v>2830127</v>
      </c>
      <c r="BN275" t="s">
        <v>113</v>
      </c>
      <c r="BO275" t="s">
        <v>176</v>
      </c>
      <c r="BP275">
        <v>1494741</v>
      </c>
      <c r="BQ275" s="2">
        <v>927500</v>
      </c>
      <c r="BR275">
        <v>22671882</v>
      </c>
      <c r="BS275" s="1">
        <v>44517</v>
      </c>
      <c r="BT275" t="s">
        <v>115</v>
      </c>
      <c r="BU275">
        <v>12</v>
      </c>
      <c r="BV275" t="s">
        <v>116</v>
      </c>
      <c r="BW275" t="s">
        <v>159</v>
      </c>
      <c r="BY275" t="s">
        <v>1942</v>
      </c>
      <c r="BZ275">
        <v>12</v>
      </c>
      <c r="CA275">
        <v>17930804</v>
      </c>
      <c r="CB275" t="s">
        <v>117</v>
      </c>
      <c r="CC275" t="s">
        <v>1891</v>
      </c>
      <c r="CD275" t="s">
        <v>1909</v>
      </c>
      <c r="CE275" t="s">
        <v>1940</v>
      </c>
      <c r="CF275" t="s">
        <v>1940</v>
      </c>
    </row>
    <row r="276" spans="1:84" x14ac:dyDescent="0.3">
      <c r="A276" t="s">
        <v>1782</v>
      </c>
      <c r="B276" t="s">
        <v>1783</v>
      </c>
      <c r="C276" t="s">
        <v>1783</v>
      </c>
      <c r="D276" t="s">
        <v>161</v>
      </c>
      <c r="E276" t="s">
        <v>86</v>
      </c>
      <c r="F276" t="s">
        <v>1631</v>
      </c>
      <c r="G276" t="s">
        <v>833</v>
      </c>
      <c r="H276" t="s">
        <v>833</v>
      </c>
      <c r="I276" t="s">
        <v>1632</v>
      </c>
      <c r="J276" t="s">
        <v>1633</v>
      </c>
      <c r="K276" t="s">
        <v>20288</v>
      </c>
      <c r="L276" t="s">
        <v>267</v>
      </c>
      <c r="M276">
        <v>0</v>
      </c>
      <c r="N276">
        <v>21188385</v>
      </c>
      <c r="O276">
        <v>13150000</v>
      </c>
      <c r="P276" t="s">
        <v>92</v>
      </c>
      <c r="R276">
        <v>1</v>
      </c>
      <c r="S276" t="s">
        <v>1859</v>
      </c>
      <c r="T276" t="s">
        <v>2600</v>
      </c>
      <c r="U276" t="s">
        <v>2601</v>
      </c>
      <c r="V276" t="s">
        <v>2602</v>
      </c>
      <c r="W276" t="s">
        <v>2603</v>
      </c>
      <c r="Y276" s="1">
        <v>44592</v>
      </c>
      <c r="Z276" t="s">
        <v>172</v>
      </c>
      <c r="AA276" t="s">
        <v>841</v>
      </c>
      <c r="AB276" t="s">
        <v>842</v>
      </c>
      <c r="AC276" t="s">
        <v>99</v>
      </c>
      <c r="AD276">
        <v>34550000</v>
      </c>
      <c r="AE276" t="s">
        <v>842</v>
      </c>
      <c r="AF276" t="s">
        <v>2</v>
      </c>
      <c r="AG276" s="1">
        <v>44578</v>
      </c>
      <c r="AH276">
        <v>0</v>
      </c>
      <c r="AI276" s="1">
        <v>44152</v>
      </c>
      <c r="AJ276" s="1">
        <v>44561.693680555603</v>
      </c>
      <c r="AK276" s="1">
        <v>44561.727696759299</v>
      </c>
      <c r="AL276" t="s">
        <v>503</v>
      </c>
      <c r="AM276" t="s">
        <v>1791</v>
      </c>
      <c r="AN276" t="s">
        <v>102</v>
      </c>
      <c r="AO276" t="s">
        <v>103</v>
      </c>
      <c r="AP276">
        <v>0</v>
      </c>
      <c r="AQ276">
        <v>8311607</v>
      </c>
      <c r="AR276">
        <v>534600</v>
      </c>
      <c r="AS276">
        <v>250000</v>
      </c>
      <c r="AT276" t="s">
        <v>416</v>
      </c>
      <c r="AU276" t="s">
        <v>105</v>
      </c>
      <c r="AV276" t="s">
        <v>1783</v>
      </c>
      <c r="AW276" t="s">
        <v>152</v>
      </c>
      <c r="AX276">
        <v>10500000</v>
      </c>
      <c r="AY276" t="s">
        <v>107</v>
      </c>
      <c r="AZ276">
        <v>0</v>
      </c>
      <c r="BA276">
        <v>0</v>
      </c>
      <c r="BB276">
        <v>1</v>
      </c>
      <c r="BC276" t="s">
        <v>99</v>
      </c>
      <c r="BD276">
        <v>17</v>
      </c>
      <c r="BE276" t="s">
        <v>2604</v>
      </c>
      <c r="BF276">
        <v>11570396</v>
      </c>
      <c r="BG276">
        <v>21500000</v>
      </c>
      <c r="BH276" t="s">
        <v>2605</v>
      </c>
      <c r="BI276" t="s">
        <v>110</v>
      </c>
      <c r="BJ276" s="1">
        <v>44575</v>
      </c>
      <c r="BK276" t="s">
        <v>193</v>
      </c>
      <c r="BL276" t="s">
        <v>134</v>
      </c>
      <c r="BM276">
        <v>0</v>
      </c>
      <c r="BN276" t="s">
        <v>113</v>
      </c>
      <c r="BO276" t="s">
        <v>176</v>
      </c>
      <c r="BP276">
        <v>7779604</v>
      </c>
      <c r="BQ276" s="2">
        <v>1447500</v>
      </c>
      <c r="BR276">
        <v>35348444</v>
      </c>
      <c r="BS276" s="1">
        <v>44517</v>
      </c>
      <c r="BT276" t="s">
        <v>115</v>
      </c>
      <c r="BU276">
        <v>17</v>
      </c>
      <c r="BV276" t="s">
        <v>116</v>
      </c>
      <c r="BW276" t="s">
        <v>159</v>
      </c>
      <c r="BY276" t="s">
        <v>1794</v>
      </c>
      <c r="BZ276">
        <v>16.2723032407375</v>
      </c>
      <c r="CA276">
        <v>26846990</v>
      </c>
      <c r="CB276" t="s">
        <v>117</v>
      </c>
      <c r="CC276" t="s">
        <v>1783</v>
      </c>
      <c r="CD276" t="s">
        <v>1795</v>
      </c>
      <c r="CE276" t="s">
        <v>1791</v>
      </c>
      <c r="CF276" t="s">
        <v>1791</v>
      </c>
    </row>
    <row r="277" spans="1:84" hidden="1" x14ac:dyDescent="0.3">
      <c r="A277" t="s">
        <v>1782</v>
      </c>
      <c r="B277" t="s">
        <v>2146</v>
      </c>
      <c r="C277" t="s">
        <v>2025</v>
      </c>
      <c r="D277" t="s">
        <v>136</v>
      </c>
      <c r="E277" t="s">
        <v>86</v>
      </c>
      <c r="F277" t="s">
        <v>224</v>
      </c>
      <c r="G277" t="s">
        <v>237</v>
      </c>
      <c r="H277" t="s">
        <v>136</v>
      </c>
      <c r="I277" t="s">
        <v>238</v>
      </c>
      <c r="J277" t="s">
        <v>239</v>
      </c>
      <c r="K277" t="s">
        <v>136</v>
      </c>
      <c r="L277" t="s">
        <v>91</v>
      </c>
      <c r="M277">
        <v>0</v>
      </c>
      <c r="N277">
        <v>125422379</v>
      </c>
      <c r="O277">
        <v>117800000</v>
      </c>
      <c r="P277" t="s">
        <v>92</v>
      </c>
      <c r="R277">
        <v>1</v>
      </c>
      <c r="S277" t="s">
        <v>2515</v>
      </c>
      <c r="T277" t="s">
        <v>2606</v>
      </c>
      <c r="U277" t="s">
        <v>2607</v>
      </c>
      <c r="V277" t="s">
        <v>2608</v>
      </c>
      <c r="W277" t="s">
        <v>2609</v>
      </c>
      <c r="Y277" s="1">
        <v>44592</v>
      </c>
      <c r="Z277" t="s">
        <v>148</v>
      </c>
      <c r="AA277" t="s">
        <v>149</v>
      </c>
      <c r="AB277" t="s">
        <v>148</v>
      </c>
      <c r="AC277" t="s">
        <v>99</v>
      </c>
      <c r="AD277">
        <v>169450000</v>
      </c>
      <c r="AE277" t="s">
        <v>148</v>
      </c>
      <c r="AF277" t="s">
        <v>2</v>
      </c>
      <c r="AG277" s="1">
        <v>44592</v>
      </c>
      <c r="AH277">
        <v>0</v>
      </c>
      <c r="AI277" s="1">
        <v>44408</v>
      </c>
      <c r="AJ277" s="1">
        <v>44586.597256944398</v>
      </c>
      <c r="AK277" s="1">
        <v>44586.598009259302</v>
      </c>
      <c r="AL277" t="s">
        <v>128</v>
      </c>
      <c r="AM277" t="s">
        <v>2154</v>
      </c>
      <c r="AN277" t="s">
        <v>102</v>
      </c>
      <c r="AO277" t="s">
        <v>103</v>
      </c>
      <c r="AP277">
        <v>0</v>
      </c>
      <c r="AQ277">
        <v>41754345</v>
      </c>
      <c r="AR277">
        <v>152000</v>
      </c>
      <c r="AS277">
        <v>10000000</v>
      </c>
      <c r="AT277" t="s">
        <v>233</v>
      </c>
      <c r="AU277" t="s">
        <v>130</v>
      </c>
      <c r="AV277" t="s">
        <v>2146</v>
      </c>
      <c r="AW277" t="s">
        <v>106</v>
      </c>
      <c r="AX277">
        <v>42370000</v>
      </c>
      <c r="AY277" t="s">
        <v>206</v>
      </c>
      <c r="AZ277">
        <v>0</v>
      </c>
      <c r="BA277">
        <v>0</v>
      </c>
      <c r="BB277">
        <v>1</v>
      </c>
      <c r="BC277" t="s">
        <v>99</v>
      </c>
      <c r="BD277">
        <v>31</v>
      </c>
      <c r="BE277" t="s">
        <v>2610</v>
      </c>
      <c r="BF277">
        <v>122577686</v>
      </c>
      <c r="BG277">
        <v>144000000</v>
      </c>
      <c r="BH277" t="s">
        <v>234</v>
      </c>
      <c r="BI277" t="s">
        <v>155</v>
      </c>
      <c r="BJ277" s="1">
        <v>44590</v>
      </c>
      <c r="BK277" t="s">
        <v>193</v>
      </c>
      <c r="BL277" t="s">
        <v>303</v>
      </c>
      <c r="BM277">
        <v>0</v>
      </c>
      <c r="BN277" t="s">
        <v>113</v>
      </c>
      <c r="BO277" t="s">
        <v>251</v>
      </c>
      <c r="BP277">
        <v>7022314</v>
      </c>
      <c r="BQ277" s="2">
        <v>5485000</v>
      </c>
      <c r="BR277">
        <v>203550626</v>
      </c>
      <c r="BS277" s="1">
        <v>44561</v>
      </c>
      <c r="BT277" t="s">
        <v>86</v>
      </c>
      <c r="BU277">
        <v>31</v>
      </c>
      <c r="BV277" t="s">
        <v>116</v>
      </c>
      <c r="BW277" t="s">
        <v>159</v>
      </c>
      <c r="BY277" t="s">
        <v>2155</v>
      </c>
      <c r="BZ277">
        <v>5.4019907407418897</v>
      </c>
      <c r="CA277">
        <v>133570180</v>
      </c>
      <c r="CB277" t="s">
        <v>117</v>
      </c>
      <c r="CC277" t="s">
        <v>2025</v>
      </c>
      <c r="CD277" t="s">
        <v>2035</v>
      </c>
      <c r="CE277" t="s">
        <v>2154</v>
      </c>
      <c r="CF277" t="s">
        <v>2154</v>
      </c>
    </row>
    <row r="278" spans="1:84" x14ac:dyDescent="0.3">
      <c r="A278" t="s">
        <v>1283</v>
      </c>
      <c r="B278" t="s">
        <v>1675</v>
      </c>
      <c r="C278" t="s">
        <v>1563</v>
      </c>
      <c r="D278" t="s">
        <v>161</v>
      </c>
      <c r="E278" t="s">
        <v>178</v>
      </c>
      <c r="F278" t="s">
        <v>179</v>
      </c>
      <c r="G278" t="s">
        <v>163</v>
      </c>
      <c r="H278" t="s">
        <v>163</v>
      </c>
      <c r="I278" t="s">
        <v>2082</v>
      </c>
      <c r="J278" t="s">
        <v>2083</v>
      </c>
      <c r="K278" t="s">
        <v>20268</v>
      </c>
      <c r="L278" t="s">
        <v>211</v>
      </c>
      <c r="M278">
        <v>0</v>
      </c>
      <c r="N278">
        <v>3214887</v>
      </c>
      <c r="O278">
        <v>4400000</v>
      </c>
      <c r="P278" t="s">
        <v>92</v>
      </c>
      <c r="R278">
        <v>1</v>
      </c>
      <c r="S278" t="s">
        <v>2611</v>
      </c>
      <c r="T278" t="s">
        <v>2612</v>
      </c>
      <c r="U278" t="s">
        <v>2613</v>
      </c>
      <c r="V278" t="s">
        <v>2614</v>
      </c>
      <c r="W278" t="s">
        <v>2615</v>
      </c>
      <c r="X278" t="s">
        <v>2616</v>
      </c>
      <c r="Y278" s="1">
        <v>44592</v>
      </c>
      <c r="Z278" t="s">
        <v>189</v>
      </c>
      <c r="AA278" t="s">
        <v>218</v>
      </c>
      <c r="AB278" t="s">
        <v>189</v>
      </c>
      <c r="AC278" t="s">
        <v>99</v>
      </c>
      <c r="AD278">
        <v>11500000</v>
      </c>
      <c r="AE278" t="s">
        <v>189</v>
      </c>
      <c r="AF278" t="s">
        <v>2</v>
      </c>
      <c r="AG278" s="1">
        <v>44580</v>
      </c>
      <c r="AH278">
        <v>0</v>
      </c>
      <c r="AI278" s="1">
        <v>43875</v>
      </c>
      <c r="AJ278" s="1">
        <v>44559.5076736111</v>
      </c>
      <c r="AK278" s="1">
        <v>44559.511793981503</v>
      </c>
      <c r="AL278" t="s">
        <v>399</v>
      </c>
      <c r="AM278" t="s">
        <v>1683</v>
      </c>
      <c r="AN278" t="s">
        <v>102</v>
      </c>
      <c r="AO278" t="s">
        <v>103</v>
      </c>
      <c r="AP278">
        <v>0</v>
      </c>
      <c r="AQ278">
        <v>378032</v>
      </c>
      <c r="AR278">
        <v>3366425</v>
      </c>
      <c r="AS278">
        <v>400000</v>
      </c>
      <c r="AT278" t="s">
        <v>416</v>
      </c>
      <c r="AU278" t="s">
        <v>105</v>
      </c>
      <c r="AV278" t="s">
        <v>1675</v>
      </c>
      <c r="AW278" t="s">
        <v>152</v>
      </c>
      <c r="AX278">
        <v>4000000</v>
      </c>
      <c r="AY278" t="s">
        <v>107</v>
      </c>
      <c r="AZ278">
        <v>-1185113</v>
      </c>
      <c r="BA278">
        <v>1</v>
      </c>
      <c r="BB278">
        <v>0</v>
      </c>
      <c r="BC278" t="s">
        <v>99</v>
      </c>
      <c r="BD278">
        <v>19</v>
      </c>
      <c r="BE278" t="s">
        <v>2617</v>
      </c>
      <c r="BF278">
        <v>4909258</v>
      </c>
      <c r="BG278">
        <v>10600000</v>
      </c>
      <c r="BH278" t="s">
        <v>2618</v>
      </c>
      <c r="BI278" t="s">
        <v>110</v>
      </c>
      <c r="BJ278" s="1">
        <v>44579</v>
      </c>
      <c r="BK278" t="s">
        <v>193</v>
      </c>
      <c r="BL278" t="s">
        <v>134</v>
      </c>
      <c r="BM278">
        <v>1185113</v>
      </c>
      <c r="BN278" t="s">
        <v>113</v>
      </c>
      <c r="BO278" t="s">
        <v>176</v>
      </c>
      <c r="BP278">
        <v>4630742</v>
      </c>
      <c r="BQ278" s="2">
        <v>884000</v>
      </c>
      <c r="BR278">
        <v>22185300</v>
      </c>
      <c r="BS278" s="1">
        <v>44414</v>
      </c>
      <c r="BT278" t="s">
        <v>115</v>
      </c>
      <c r="BU278">
        <v>19</v>
      </c>
      <c r="BV278" t="s">
        <v>116</v>
      </c>
      <c r="BW278" t="s">
        <v>159</v>
      </c>
      <c r="BY278" t="s">
        <v>1686</v>
      </c>
      <c r="BZ278">
        <v>20.488206018519101</v>
      </c>
      <c r="CA278">
        <v>8871800</v>
      </c>
      <c r="CB278" t="s">
        <v>117</v>
      </c>
      <c r="CC278" t="s">
        <v>1563</v>
      </c>
      <c r="CD278" t="s">
        <v>1575</v>
      </c>
      <c r="CE278" t="s">
        <v>1683</v>
      </c>
      <c r="CF278" t="s">
        <v>1683</v>
      </c>
    </row>
    <row r="279" spans="1:84" x14ac:dyDescent="0.3">
      <c r="A279" t="s">
        <v>1782</v>
      </c>
      <c r="B279" t="s">
        <v>1783</v>
      </c>
      <c r="C279" t="s">
        <v>1783</v>
      </c>
      <c r="D279" t="s">
        <v>161</v>
      </c>
      <c r="E279" t="s">
        <v>86</v>
      </c>
      <c r="F279" t="s">
        <v>179</v>
      </c>
      <c r="G279" t="s">
        <v>208</v>
      </c>
      <c r="H279" t="s">
        <v>208</v>
      </c>
      <c r="I279" t="s">
        <v>2619</v>
      </c>
      <c r="J279" t="s">
        <v>2620</v>
      </c>
      <c r="K279" t="s">
        <v>20276</v>
      </c>
      <c r="L279" t="s">
        <v>91</v>
      </c>
      <c r="M279">
        <v>0</v>
      </c>
      <c r="N279">
        <v>16266075</v>
      </c>
      <c r="O279">
        <v>14150000</v>
      </c>
      <c r="P279" t="s">
        <v>92</v>
      </c>
      <c r="R279">
        <v>1</v>
      </c>
      <c r="S279" t="s">
        <v>2621</v>
      </c>
      <c r="T279" t="s">
        <v>2622</v>
      </c>
      <c r="U279" t="s">
        <v>2623</v>
      </c>
      <c r="V279" t="s">
        <v>2624</v>
      </c>
      <c r="W279" t="s">
        <v>2625</v>
      </c>
      <c r="Y279" s="1">
        <v>44592</v>
      </c>
      <c r="Z279" t="s">
        <v>172</v>
      </c>
      <c r="AA279" t="s">
        <v>179</v>
      </c>
      <c r="AB279" t="s">
        <v>172</v>
      </c>
      <c r="AC279" t="s">
        <v>99</v>
      </c>
      <c r="AD279">
        <v>19480000</v>
      </c>
      <c r="AE279" t="s">
        <v>179</v>
      </c>
      <c r="AF279" t="s">
        <v>2</v>
      </c>
      <c r="AG279" s="1">
        <v>44592</v>
      </c>
      <c r="AH279">
        <v>0</v>
      </c>
      <c r="AI279" s="1">
        <v>44323</v>
      </c>
      <c r="AJ279" s="1">
        <v>44569.480763888903</v>
      </c>
      <c r="AK279" s="1">
        <v>44571.683136574102</v>
      </c>
      <c r="AL279" t="s">
        <v>100</v>
      </c>
      <c r="AM279" t="s">
        <v>1791</v>
      </c>
      <c r="AN279" t="s">
        <v>102</v>
      </c>
      <c r="AO279" t="s">
        <v>103</v>
      </c>
      <c r="AP279">
        <v>0</v>
      </c>
      <c r="AQ279">
        <v>7853923</v>
      </c>
      <c r="AR279">
        <v>699480</v>
      </c>
      <c r="AS279">
        <v>400000</v>
      </c>
      <c r="AT279" t="s">
        <v>205</v>
      </c>
      <c r="AU279" t="s">
        <v>130</v>
      </c>
      <c r="AV279" t="s">
        <v>1783</v>
      </c>
      <c r="AW279" t="s">
        <v>106</v>
      </c>
      <c r="AX279">
        <v>3500000</v>
      </c>
      <c r="AY279" t="s">
        <v>206</v>
      </c>
      <c r="AZ279">
        <v>0</v>
      </c>
      <c r="BA279">
        <v>0</v>
      </c>
      <c r="BB279">
        <v>1</v>
      </c>
      <c r="BC279" t="s">
        <v>99</v>
      </c>
      <c r="BD279">
        <v>31</v>
      </c>
      <c r="BE279" t="s">
        <v>2626</v>
      </c>
      <c r="BF279">
        <v>11881047</v>
      </c>
      <c r="BG279">
        <v>15300000</v>
      </c>
      <c r="BH279" t="s">
        <v>2627</v>
      </c>
      <c r="BI279" t="s">
        <v>110</v>
      </c>
      <c r="BJ279" s="1">
        <v>44589</v>
      </c>
      <c r="BK279" t="s">
        <v>193</v>
      </c>
      <c r="BL279" t="s">
        <v>265</v>
      </c>
      <c r="BM279">
        <v>0</v>
      </c>
      <c r="BN279" t="s">
        <v>113</v>
      </c>
      <c r="BO279" t="s">
        <v>176</v>
      </c>
      <c r="BP279">
        <v>1888953</v>
      </c>
      <c r="BQ279" s="2">
        <v>1154500</v>
      </c>
      <c r="BR279">
        <v>26217065</v>
      </c>
      <c r="BS279" s="1">
        <v>44504</v>
      </c>
      <c r="BT279" t="s">
        <v>86</v>
      </c>
      <c r="BU279">
        <v>31</v>
      </c>
      <c r="BV279" t="s">
        <v>116</v>
      </c>
      <c r="BW279" t="s">
        <v>159</v>
      </c>
      <c r="BY279" t="s">
        <v>1794</v>
      </c>
      <c r="BZ279">
        <v>20.316863425927298</v>
      </c>
      <c r="CA279">
        <v>17905944</v>
      </c>
      <c r="CB279" t="s">
        <v>117</v>
      </c>
      <c r="CC279" t="s">
        <v>1783</v>
      </c>
      <c r="CD279" t="s">
        <v>1795</v>
      </c>
      <c r="CE279" t="s">
        <v>1791</v>
      </c>
      <c r="CF279" t="s">
        <v>1791</v>
      </c>
    </row>
    <row r="280" spans="1:84" x14ac:dyDescent="0.3">
      <c r="A280" t="s">
        <v>1283</v>
      </c>
      <c r="B280" t="s">
        <v>1675</v>
      </c>
      <c r="C280" t="s">
        <v>1563</v>
      </c>
      <c r="D280" t="s">
        <v>161</v>
      </c>
      <c r="E280" t="s">
        <v>86</v>
      </c>
      <c r="F280" t="s">
        <v>162</v>
      </c>
      <c r="G280" t="s">
        <v>378</v>
      </c>
      <c r="H280" t="s">
        <v>378</v>
      </c>
      <c r="I280" t="s">
        <v>379</v>
      </c>
      <c r="J280" t="s">
        <v>380</v>
      </c>
      <c r="K280" t="s">
        <v>20272</v>
      </c>
      <c r="L280" t="s">
        <v>267</v>
      </c>
      <c r="M280">
        <v>0</v>
      </c>
      <c r="N280">
        <v>18856743</v>
      </c>
      <c r="O280">
        <v>13600000</v>
      </c>
      <c r="P280" t="s">
        <v>92</v>
      </c>
      <c r="R280">
        <v>1</v>
      </c>
      <c r="S280" t="s">
        <v>2628</v>
      </c>
      <c r="T280" t="s">
        <v>2629</v>
      </c>
      <c r="U280" t="s">
        <v>2630</v>
      </c>
      <c r="V280" t="s">
        <v>2631</v>
      </c>
      <c r="W280" t="s">
        <v>2632</v>
      </c>
      <c r="Y280" s="1">
        <v>44592</v>
      </c>
      <c r="Z280" t="s">
        <v>172</v>
      </c>
      <c r="AA280" t="s">
        <v>162</v>
      </c>
      <c r="AB280" t="s">
        <v>172</v>
      </c>
      <c r="AC280" t="s">
        <v>99</v>
      </c>
      <c r="AD280">
        <v>26047000</v>
      </c>
      <c r="AE280" t="s">
        <v>162</v>
      </c>
      <c r="AF280" t="s">
        <v>2</v>
      </c>
      <c r="AG280" s="1">
        <v>44578</v>
      </c>
      <c r="AH280">
        <v>0</v>
      </c>
      <c r="AI280" s="1">
        <v>44236</v>
      </c>
      <c r="AJ280" s="1">
        <v>44561.799039351798</v>
      </c>
      <c r="AK280" s="1">
        <v>44561.838125000002</v>
      </c>
      <c r="AL280" t="s">
        <v>128</v>
      </c>
      <c r="AM280" t="s">
        <v>1683</v>
      </c>
      <c r="AN280" t="s">
        <v>102</v>
      </c>
      <c r="AO280" t="s">
        <v>103</v>
      </c>
      <c r="AP280">
        <v>0</v>
      </c>
      <c r="AQ280">
        <v>5443146</v>
      </c>
      <c r="AR280">
        <v>3739250</v>
      </c>
      <c r="AS280">
        <v>400000</v>
      </c>
      <c r="AT280" t="s">
        <v>104</v>
      </c>
      <c r="AU280" t="s">
        <v>105</v>
      </c>
      <c r="AV280" t="s">
        <v>1675</v>
      </c>
      <c r="AW280" t="s">
        <v>106</v>
      </c>
      <c r="AX280">
        <v>6300000</v>
      </c>
      <c r="AY280" t="s">
        <v>107</v>
      </c>
      <c r="AZ280">
        <v>0</v>
      </c>
      <c r="BA280">
        <v>0</v>
      </c>
      <c r="BB280">
        <v>1</v>
      </c>
      <c r="BC280" t="s">
        <v>99</v>
      </c>
      <c r="BD280">
        <v>17</v>
      </c>
      <c r="BE280" t="s">
        <v>2633</v>
      </c>
      <c r="BF280">
        <v>11364531</v>
      </c>
      <c r="BG280">
        <v>15100000</v>
      </c>
      <c r="BH280" t="s">
        <v>2634</v>
      </c>
      <c r="BI280" t="s">
        <v>110</v>
      </c>
      <c r="BJ280" s="1">
        <v>44573</v>
      </c>
      <c r="BK280" t="s">
        <v>193</v>
      </c>
      <c r="BL280" t="s">
        <v>112</v>
      </c>
      <c r="BM280">
        <v>0</v>
      </c>
      <c r="BN280" t="s">
        <v>113</v>
      </c>
      <c r="BO280" t="s">
        <v>176</v>
      </c>
      <c r="BP280">
        <v>2225469</v>
      </c>
      <c r="BQ280" s="2">
        <v>223125</v>
      </c>
      <c r="BR280">
        <v>29648330</v>
      </c>
      <c r="BS280" s="1">
        <v>44383</v>
      </c>
      <c r="BT280" t="s">
        <v>115</v>
      </c>
      <c r="BU280">
        <v>17</v>
      </c>
      <c r="BV280" t="s">
        <v>116</v>
      </c>
      <c r="BW280" t="s">
        <v>235</v>
      </c>
      <c r="BX280" s="1">
        <v>44618</v>
      </c>
      <c r="BY280" t="s">
        <v>1686</v>
      </c>
      <c r="BZ280">
        <v>16.161874999997998</v>
      </c>
      <c r="CA280">
        <v>21617532</v>
      </c>
      <c r="CB280" t="s">
        <v>117</v>
      </c>
      <c r="CC280" t="s">
        <v>1563</v>
      </c>
      <c r="CD280" t="s">
        <v>1575</v>
      </c>
      <c r="CE280" t="s">
        <v>1683</v>
      </c>
      <c r="CF280" t="s">
        <v>1683</v>
      </c>
    </row>
    <row r="281" spans="1:84" x14ac:dyDescent="0.3">
      <c r="A281" t="s">
        <v>1782</v>
      </c>
      <c r="B281" t="s">
        <v>1934</v>
      </c>
      <c r="C281" t="s">
        <v>1891</v>
      </c>
      <c r="D281" t="s">
        <v>161</v>
      </c>
      <c r="E281" t="s">
        <v>178</v>
      </c>
      <c r="F281" t="s">
        <v>179</v>
      </c>
      <c r="G281" t="s">
        <v>163</v>
      </c>
      <c r="H281" t="s">
        <v>163</v>
      </c>
      <c r="I281" t="s">
        <v>576</v>
      </c>
      <c r="J281" t="s">
        <v>577</v>
      </c>
      <c r="K281" t="s">
        <v>3132</v>
      </c>
      <c r="L281" t="s">
        <v>422</v>
      </c>
      <c r="M281">
        <v>0</v>
      </c>
      <c r="N281">
        <v>12889935</v>
      </c>
      <c r="O281">
        <v>11850000</v>
      </c>
      <c r="P281" t="s">
        <v>92</v>
      </c>
      <c r="R281">
        <v>1</v>
      </c>
      <c r="S281" t="s">
        <v>2635</v>
      </c>
      <c r="T281" t="s">
        <v>2636</v>
      </c>
      <c r="U281" t="s">
        <v>2637</v>
      </c>
      <c r="V281" t="s">
        <v>2638</v>
      </c>
      <c r="W281" t="s">
        <v>2639</v>
      </c>
      <c r="X281" t="s">
        <v>2640</v>
      </c>
      <c r="Y281" s="1">
        <v>44592</v>
      </c>
      <c r="Z281" t="s">
        <v>189</v>
      </c>
      <c r="AA281" t="s">
        <v>218</v>
      </c>
      <c r="AB281" t="s">
        <v>189</v>
      </c>
      <c r="AC281" t="s">
        <v>99</v>
      </c>
      <c r="AD281">
        <v>15900000</v>
      </c>
      <c r="AE281" t="s">
        <v>189</v>
      </c>
      <c r="AF281" t="s">
        <v>1934</v>
      </c>
      <c r="AG281" s="1">
        <v>44590</v>
      </c>
      <c r="AH281">
        <v>0</v>
      </c>
      <c r="AI281" s="1">
        <v>44357</v>
      </c>
      <c r="AJ281" s="1">
        <v>44585.670486111099</v>
      </c>
      <c r="AK281" s="1">
        <v>44586.495416666701</v>
      </c>
      <c r="AL281" t="s">
        <v>100</v>
      </c>
      <c r="AM281" t="s">
        <v>1940</v>
      </c>
      <c r="AN281" t="s">
        <v>102</v>
      </c>
      <c r="AO281" t="s">
        <v>103</v>
      </c>
      <c r="AP281">
        <v>0</v>
      </c>
      <c r="AQ281">
        <v>7210061</v>
      </c>
      <c r="AR281">
        <v>496050</v>
      </c>
      <c r="AS281">
        <v>700000</v>
      </c>
      <c r="AT281" t="s">
        <v>104</v>
      </c>
      <c r="AU281" t="s">
        <v>105</v>
      </c>
      <c r="AV281" t="s">
        <v>1934</v>
      </c>
      <c r="AW281" t="s">
        <v>106</v>
      </c>
      <c r="AX281">
        <v>3300000</v>
      </c>
      <c r="AY281" t="s">
        <v>206</v>
      </c>
      <c r="AZ281">
        <v>0</v>
      </c>
      <c r="BA281">
        <v>0</v>
      </c>
      <c r="BB281">
        <v>1</v>
      </c>
      <c r="BC281" t="s">
        <v>99</v>
      </c>
      <c r="BD281">
        <v>29</v>
      </c>
      <c r="BE281" t="s">
        <v>1949</v>
      </c>
      <c r="BF281">
        <v>13039567</v>
      </c>
      <c r="BG281">
        <v>16400000</v>
      </c>
      <c r="BH281" t="s">
        <v>234</v>
      </c>
      <c r="BI281" t="s">
        <v>155</v>
      </c>
      <c r="BJ281" s="1">
        <v>44589</v>
      </c>
      <c r="BK281" t="s">
        <v>193</v>
      </c>
      <c r="BL281" t="s">
        <v>112</v>
      </c>
      <c r="BM281">
        <v>0</v>
      </c>
      <c r="BN281" t="s">
        <v>113</v>
      </c>
      <c r="BO281" t="s">
        <v>176</v>
      </c>
      <c r="BP281">
        <v>1720433</v>
      </c>
      <c r="BQ281" s="2">
        <v>505150</v>
      </c>
      <c r="BR281">
        <v>23096640</v>
      </c>
      <c r="BS281" s="1">
        <v>44540</v>
      </c>
      <c r="BT281" t="s">
        <v>86</v>
      </c>
      <c r="BU281">
        <v>29</v>
      </c>
      <c r="BV281" t="s">
        <v>116</v>
      </c>
      <c r="BW281" t="s">
        <v>177</v>
      </c>
      <c r="BX281" s="1">
        <v>44584</v>
      </c>
      <c r="BY281" t="s">
        <v>1942</v>
      </c>
      <c r="BZ281">
        <v>3.5045833333351801</v>
      </c>
      <c r="CA281">
        <v>14096930</v>
      </c>
      <c r="CB281" t="s">
        <v>117</v>
      </c>
      <c r="CC281" t="s">
        <v>1891</v>
      </c>
      <c r="CD281" t="s">
        <v>1909</v>
      </c>
      <c r="CE281" t="s">
        <v>1940</v>
      </c>
      <c r="CF281" t="s">
        <v>1940</v>
      </c>
    </row>
    <row r="282" spans="1:84" x14ac:dyDescent="0.3">
      <c r="A282" t="s">
        <v>1782</v>
      </c>
      <c r="B282" t="s">
        <v>1934</v>
      </c>
      <c r="C282" t="s">
        <v>1891</v>
      </c>
      <c r="D282" t="s">
        <v>161</v>
      </c>
      <c r="E282" t="s">
        <v>86</v>
      </c>
      <c r="F282" t="s">
        <v>162</v>
      </c>
      <c r="G282" t="s">
        <v>163</v>
      </c>
      <c r="H282" t="s">
        <v>163</v>
      </c>
      <c r="I282" t="s">
        <v>345</v>
      </c>
      <c r="J282" t="s">
        <v>346</v>
      </c>
      <c r="K282" t="s">
        <v>20271</v>
      </c>
      <c r="L282" t="s">
        <v>91</v>
      </c>
      <c r="M282">
        <v>0</v>
      </c>
      <c r="N282">
        <v>15300769</v>
      </c>
      <c r="O282">
        <v>10950000</v>
      </c>
      <c r="P282" t="s">
        <v>92</v>
      </c>
      <c r="R282">
        <v>1</v>
      </c>
      <c r="S282" t="s">
        <v>2641</v>
      </c>
      <c r="T282" t="s">
        <v>2642</v>
      </c>
      <c r="U282" t="s">
        <v>2643</v>
      </c>
      <c r="V282" t="s">
        <v>2644</v>
      </c>
      <c r="W282" t="s">
        <v>2645</v>
      </c>
      <c r="Y282" s="1">
        <v>44592</v>
      </c>
      <c r="Z282" t="s">
        <v>172</v>
      </c>
      <c r="AA282" t="s">
        <v>162</v>
      </c>
      <c r="AB282" t="s">
        <v>172</v>
      </c>
      <c r="AC282" t="s">
        <v>99</v>
      </c>
      <c r="AD282">
        <v>17934500</v>
      </c>
      <c r="AE282" t="s">
        <v>162</v>
      </c>
      <c r="AF282" t="s">
        <v>1934</v>
      </c>
      <c r="AG282" s="1">
        <v>44590</v>
      </c>
      <c r="AH282">
        <v>0</v>
      </c>
      <c r="AI282" s="1">
        <v>44370</v>
      </c>
      <c r="AJ282" s="1">
        <v>44587.516261574099</v>
      </c>
      <c r="AK282" s="1">
        <v>44587.645162036999</v>
      </c>
      <c r="AL282" t="s">
        <v>128</v>
      </c>
      <c r="AM282" t="s">
        <v>1940</v>
      </c>
      <c r="AN282" t="s">
        <v>102</v>
      </c>
      <c r="AO282" t="s">
        <v>103</v>
      </c>
      <c r="AP282">
        <v>0</v>
      </c>
      <c r="AQ282">
        <v>7949227</v>
      </c>
      <c r="AR282">
        <v>357250</v>
      </c>
      <c r="AS282">
        <v>1000000</v>
      </c>
      <c r="AT282" t="s">
        <v>104</v>
      </c>
      <c r="AU282" t="s">
        <v>105</v>
      </c>
      <c r="AV282" t="s">
        <v>1934</v>
      </c>
      <c r="AW282" t="s">
        <v>106</v>
      </c>
      <c r="AX282">
        <v>3300000</v>
      </c>
      <c r="AY282" t="s">
        <v>206</v>
      </c>
      <c r="AZ282">
        <v>0</v>
      </c>
      <c r="BA282">
        <v>0</v>
      </c>
      <c r="BB282">
        <v>1</v>
      </c>
      <c r="BC282" t="s">
        <v>99</v>
      </c>
      <c r="BD282">
        <v>29</v>
      </c>
      <c r="BE282" t="s">
        <v>2646</v>
      </c>
      <c r="BF282">
        <v>9398826</v>
      </c>
      <c r="BG282">
        <v>12000000</v>
      </c>
      <c r="BH282" t="s">
        <v>2647</v>
      </c>
      <c r="BI282" t="s">
        <v>155</v>
      </c>
      <c r="BJ282" s="1">
        <v>44589</v>
      </c>
      <c r="BK282" t="s">
        <v>193</v>
      </c>
      <c r="BL282" t="s">
        <v>265</v>
      </c>
      <c r="BM282">
        <v>0</v>
      </c>
      <c r="BN282" t="s">
        <v>113</v>
      </c>
      <c r="BO282" t="s">
        <v>176</v>
      </c>
      <c r="BP282">
        <v>1401174</v>
      </c>
      <c r="BQ282" s="2">
        <v>110500</v>
      </c>
      <c r="BR282">
        <v>20101582</v>
      </c>
      <c r="BS282" s="1">
        <v>44523</v>
      </c>
      <c r="BT282" t="s">
        <v>86</v>
      </c>
      <c r="BU282">
        <v>29</v>
      </c>
      <c r="BV282" t="s">
        <v>116</v>
      </c>
      <c r="BW282" t="s">
        <v>235</v>
      </c>
      <c r="BX282" s="1">
        <v>44764</v>
      </c>
      <c r="BY282" t="s">
        <v>1942</v>
      </c>
      <c r="BZ282">
        <v>2.3548379629646701</v>
      </c>
      <c r="CA282">
        <v>16471114</v>
      </c>
      <c r="CB282" t="s">
        <v>117</v>
      </c>
      <c r="CC282" t="s">
        <v>1891</v>
      </c>
      <c r="CD282" t="s">
        <v>1909</v>
      </c>
      <c r="CE282" t="s">
        <v>1940</v>
      </c>
      <c r="CF282" t="s">
        <v>1940</v>
      </c>
    </row>
    <row r="283" spans="1:84" x14ac:dyDescent="0.3">
      <c r="A283" t="s">
        <v>1782</v>
      </c>
      <c r="B283" t="s">
        <v>1783</v>
      </c>
      <c r="C283" t="s">
        <v>1783</v>
      </c>
      <c r="D283" t="s">
        <v>161</v>
      </c>
      <c r="E283" t="s">
        <v>86</v>
      </c>
      <c r="F283" t="s">
        <v>162</v>
      </c>
      <c r="G283" t="s">
        <v>378</v>
      </c>
      <c r="H283" t="s">
        <v>378</v>
      </c>
      <c r="I283" t="s">
        <v>1804</v>
      </c>
      <c r="J283" t="s">
        <v>1805</v>
      </c>
      <c r="K283" t="s">
        <v>20272</v>
      </c>
      <c r="L283" t="s">
        <v>91</v>
      </c>
      <c r="M283">
        <v>0</v>
      </c>
      <c r="N283">
        <v>16675408</v>
      </c>
      <c r="O283">
        <v>6350000</v>
      </c>
      <c r="P283" t="s">
        <v>92</v>
      </c>
      <c r="R283">
        <v>1</v>
      </c>
      <c r="S283" t="s">
        <v>1806</v>
      </c>
      <c r="T283" t="s">
        <v>2648</v>
      </c>
      <c r="U283" t="s">
        <v>2649</v>
      </c>
      <c r="V283" t="s">
        <v>2650</v>
      </c>
      <c r="W283" t="s">
        <v>2651</v>
      </c>
      <c r="Y283" s="1">
        <v>44592</v>
      </c>
      <c r="Z283" t="s">
        <v>172</v>
      </c>
      <c r="AA283" t="s">
        <v>162</v>
      </c>
      <c r="AB283" t="s">
        <v>172</v>
      </c>
      <c r="AC283" t="s">
        <v>204</v>
      </c>
      <c r="AD283">
        <v>17805000</v>
      </c>
      <c r="AE283" t="s">
        <v>162</v>
      </c>
      <c r="AF283" t="s">
        <v>2</v>
      </c>
      <c r="AG283" s="1">
        <v>44588</v>
      </c>
      <c r="AH283">
        <v>0</v>
      </c>
      <c r="AI283" s="1">
        <v>44424</v>
      </c>
      <c r="AJ283" s="1">
        <v>44552.678460648101</v>
      </c>
      <c r="AK283" s="1">
        <v>44552.682002314803</v>
      </c>
      <c r="AL283" t="s">
        <v>386</v>
      </c>
      <c r="AM283" t="s">
        <v>1791</v>
      </c>
      <c r="AN283" t="s">
        <v>102</v>
      </c>
      <c r="AO283" t="s">
        <v>103</v>
      </c>
      <c r="AP283">
        <v>0</v>
      </c>
      <c r="AQ283">
        <v>9184592</v>
      </c>
      <c r="AR283">
        <v>292940</v>
      </c>
      <c r="AS283">
        <v>250000</v>
      </c>
      <c r="AT283" t="s">
        <v>248</v>
      </c>
      <c r="AU283" t="s">
        <v>221</v>
      </c>
      <c r="AV283" t="s">
        <v>1783</v>
      </c>
      <c r="AW283" t="s">
        <v>106</v>
      </c>
      <c r="AX283">
        <v>2300000</v>
      </c>
      <c r="AY283" t="s">
        <v>206</v>
      </c>
      <c r="AZ283">
        <v>0</v>
      </c>
      <c r="BA283">
        <v>0</v>
      </c>
      <c r="BB283">
        <v>1</v>
      </c>
      <c r="BC283" t="s">
        <v>204</v>
      </c>
      <c r="BD283">
        <v>27</v>
      </c>
      <c r="BE283" t="s">
        <v>1812</v>
      </c>
      <c r="BF283">
        <v>2580051</v>
      </c>
      <c r="BG283">
        <v>13400000</v>
      </c>
      <c r="BH283" t="s">
        <v>1813</v>
      </c>
      <c r="BI283" t="s">
        <v>110</v>
      </c>
      <c r="BJ283" s="1">
        <v>44587</v>
      </c>
      <c r="BK283" t="s">
        <v>193</v>
      </c>
      <c r="BL283" t="s">
        <v>157</v>
      </c>
      <c r="BM283">
        <v>0</v>
      </c>
      <c r="BN283" t="s">
        <v>113</v>
      </c>
      <c r="BO283" t="s">
        <v>176</v>
      </c>
      <c r="BP283">
        <v>9479949</v>
      </c>
      <c r="BQ283" s="2">
        <v>926000</v>
      </c>
      <c r="BR283">
        <v>20271027</v>
      </c>
      <c r="BS283" s="1">
        <v>44516</v>
      </c>
      <c r="BT283" t="s">
        <v>115</v>
      </c>
      <c r="BU283">
        <v>27</v>
      </c>
      <c r="BV283" t="s">
        <v>116</v>
      </c>
      <c r="BW283" t="s">
        <v>159</v>
      </c>
      <c r="BY283" t="s">
        <v>1794</v>
      </c>
      <c r="BZ283">
        <v>35.317997685182497</v>
      </c>
      <c r="CA283">
        <v>17334130</v>
      </c>
      <c r="CB283" t="s">
        <v>117</v>
      </c>
      <c r="CC283" t="s">
        <v>1783</v>
      </c>
      <c r="CD283" t="s">
        <v>1795</v>
      </c>
      <c r="CE283" t="s">
        <v>1791</v>
      </c>
      <c r="CF283" t="s">
        <v>1791</v>
      </c>
    </row>
    <row r="284" spans="1:84" x14ac:dyDescent="0.3">
      <c r="A284" t="s">
        <v>1782</v>
      </c>
      <c r="B284" t="s">
        <v>1783</v>
      </c>
      <c r="C284" t="s">
        <v>1783</v>
      </c>
      <c r="D284" t="s">
        <v>161</v>
      </c>
      <c r="E284" t="s">
        <v>86</v>
      </c>
      <c r="F284" t="s">
        <v>162</v>
      </c>
      <c r="G284" t="s">
        <v>378</v>
      </c>
      <c r="H284" t="s">
        <v>378</v>
      </c>
      <c r="I284" t="s">
        <v>1804</v>
      </c>
      <c r="J284" t="s">
        <v>1805</v>
      </c>
      <c r="K284" t="s">
        <v>20272</v>
      </c>
      <c r="L284" t="s">
        <v>91</v>
      </c>
      <c r="M284">
        <v>0</v>
      </c>
      <c r="N284">
        <v>16255681</v>
      </c>
      <c r="O284">
        <v>14100000</v>
      </c>
      <c r="P284" t="s">
        <v>92</v>
      </c>
      <c r="R284">
        <v>1</v>
      </c>
      <c r="S284" t="s">
        <v>2652</v>
      </c>
      <c r="T284" t="s">
        <v>2653</v>
      </c>
      <c r="U284" t="s">
        <v>2613</v>
      </c>
      <c r="V284" t="s">
        <v>2654</v>
      </c>
      <c r="W284" t="s">
        <v>2655</v>
      </c>
      <c r="Y284" s="1">
        <v>44592</v>
      </c>
      <c r="Z284" t="s">
        <v>172</v>
      </c>
      <c r="AA284" t="s">
        <v>162</v>
      </c>
      <c r="AB284" t="s">
        <v>172</v>
      </c>
      <c r="AC284" t="s">
        <v>99</v>
      </c>
      <c r="AD284">
        <v>17805000</v>
      </c>
      <c r="AE284" t="s">
        <v>162</v>
      </c>
      <c r="AF284" t="s">
        <v>2</v>
      </c>
      <c r="AG284" s="1">
        <v>44590</v>
      </c>
      <c r="AH284">
        <v>0</v>
      </c>
      <c r="AI284" s="1">
        <v>44427</v>
      </c>
      <c r="AJ284" s="1">
        <v>44586.663032407399</v>
      </c>
      <c r="AK284" s="1">
        <v>44586.6664930556</v>
      </c>
      <c r="AL284" t="s">
        <v>219</v>
      </c>
      <c r="AM284" t="s">
        <v>1791</v>
      </c>
      <c r="AN284" t="s">
        <v>102</v>
      </c>
      <c r="AO284" t="s">
        <v>103</v>
      </c>
      <c r="AP284">
        <v>0</v>
      </c>
      <c r="AQ284">
        <v>7880318</v>
      </c>
      <c r="AR284">
        <v>172280</v>
      </c>
      <c r="AS284">
        <v>250000</v>
      </c>
      <c r="AT284" t="s">
        <v>104</v>
      </c>
      <c r="AU284" t="s">
        <v>105</v>
      </c>
      <c r="AV284" t="s">
        <v>1783</v>
      </c>
      <c r="AW284" t="s">
        <v>106</v>
      </c>
      <c r="AX284">
        <v>2300000</v>
      </c>
      <c r="AY284" t="s">
        <v>206</v>
      </c>
      <c r="AZ284">
        <v>0</v>
      </c>
      <c r="BA284">
        <v>0</v>
      </c>
      <c r="BB284">
        <v>1</v>
      </c>
      <c r="BC284" t="s">
        <v>99</v>
      </c>
      <c r="BD284">
        <v>29</v>
      </c>
      <c r="BE284" t="s">
        <v>1828</v>
      </c>
      <c r="BF284">
        <v>10388889</v>
      </c>
      <c r="BG284">
        <v>13400000</v>
      </c>
      <c r="BH284" t="s">
        <v>2656</v>
      </c>
      <c r="BI284" t="s">
        <v>110</v>
      </c>
      <c r="BJ284" s="1">
        <v>44589</v>
      </c>
      <c r="BK284" t="s">
        <v>193</v>
      </c>
      <c r="BL284" t="s">
        <v>157</v>
      </c>
      <c r="BM284">
        <v>0</v>
      </c>
      <c r="BN284" t="s">
        <v>113</v>
      </c>
      <c r="BO284" t="s">
        <v>176</v>
      </c>
      <c r="BP284">
        <v>1671111</v>
      </c>
      <c r="BQ284" s="2">
        <v>59750</v>
      </c>
      <c r="BR284">
        <v>20271027</v>
      </c>
      <c r="BS284" s="1">
        <v>44549</v>
      </c>
      <c r="BT284" t="s">
        <v>86</v>
      </c>
      <c r="BU284">
        <v>29</v>
      </c>
      <c r="BV284" t="s">
        <v>116</v>
      </c>
      <c r="BW284" t="s">
        <v>235</v>
      </c>
      <c r="BX284" s="1">
        <v>44805</v>
      </c>
      <c r="BY284" t="s">
        <v>1794</v>
      </c>
      <c r="BZ284">
        <v>3.3335069444437999</v>
      </c>
      <c r="CA284">
        <v>17334130</v>
      </c>
      <c r="CB284" t="s">
        <v>117</v>
      </c>
      <c r="CC284" t="s">
        <v>1783</v>
      </c>
      <c r="CD284" t="s">
        <v>1795</v>
      </c>
      <c r="CE284" t="s">
        <v>1791</v>
      </c>
      <c r="CF284" t="s">
        <v>1791</v>
      </c>
    </row>
    <row r="285" spans="1:84" x14ac:dyDescent="0.3">
      <c r="A285" t="s">
        <v>1283</v>
      </c>
      <c r="B285" t="s">
        <v>1714</v>
      </c>
      <c r="C285" t="s">
        <v>1563</v>
      </c>
      <c r="D285" t="s">
        <v>161</v>
      </c>
      <c r="E285" t="s">
        <v>178</v>
      </c>
      <c r="F285" t="s">
        <v>179</v>
      </c>
      <c r="G285" t="s">
        <v>163</v>
      </c>
      <c r="H285" t="s">
        <v>163</v>
      </c>
      <c r="I285" t="s">
        <v>576</v>
      </c>
      <c r="J285" t="s">
        <v>577</v>
      </c>
      <c r="K285" t="s">
        <v>3132</v>
      </c>
      <c r="L285" t="s">
        <v>422</v>
      </c>
      <c r="M285">
        <v>0</v>
      </c>
      <c r="N285">
        <v>11775432</v>
      </c>
      <c r="O285">
        <v>12800000</v>
      </c>
      <c r="P285" t="s">
        <v>92</v>
      </c>
      <c r="R285">
        <v>1</v>
      </c>
      <c r="S285" t="s">
        <v>2657</v>
      </c>
      <c r="T285" t="s">
        <v>2658</v>
      </c>
      <c r="U285" t="s">
        <v>827</v>
      </c>
      <c r="V285" t="s">
        <v>2659</v>
      </c>
      <c r="W285" t="s">
        <v>2660</v>
      </c>
      <c r="X285" t="s">
        <v>2661</v>
      </c>
      <c r="Y285" s="1">
        <v>44592</v>
      </c>
      <c r="Z285" t="s">
        <v>189</v>
      </c>
      <c r="AA285" t="s">
        <v>218</v>
      </c>
      <c r="AB285" t="s">
        <v>189</v>
      </c>
      <c r="AC285" t="s">
        <v>99</v>
      </c>
      <c r="AD285">
        <v>16600000</v>
      </c>
      <c r="AE285" t="s">
        <v>189</v>
      </c>
      <c r="AF285" t="s">
        <v>1714</v>
      </c>
      <c r="AG285" s="1">
        <v>44592</v>
      </c>
      <c r="AH285">
        <v>0</v>
      </c>
      <c r="AI285" s="1">
        <v>44180</v>
      </c>
      <c r="AJ285" s="1">
        <v>44589.492222222201</v>
      </c>
      <c r="AK285" s="1">
        <v>44589.595671296302</v>
      </c>
      <c r="AL285" t="s">
        <v>503</v>
      </c>
      <c r="AM285" t="s">
        <v>1720</v>
      </c>
      <c r="AN285" t="s">
        <v>102</v>
      </c>
      <c r="AO285" t="s">
        <v>103</v>
      </c>
      <c r="AP285">
        <v>0</v>
      </c>
      <c r="AQ285">
        <v>6183873</v>
      </c>
      <c r="AR285">
        <v>1256935</v>
      </c>
      <c r="AS285">
        <v>250000</v>
      </c>
      <c r="AT285" t="s">
        <v>191</v>
      </c>
      <c r="AU285" t="s">
        <v>105</v>
      </c>
      <c r="AV285" t="s">
        <v>1714</v>
      </c>
      <c r="AW285" t="s">
        <v>152</v>
      </c>
      <c r="AX285">
        <v>4000000</v>
      </c>
      <c r="AY285" t="s">
        <v>206</v>
      </c>
      <c r="AZ285">
        <v>-1024568</v>
      </c>
      <c r="BA285">
        <v>1</v>
      </c>
      <c r="BB285">
        <v>0</v>
      </c>
      <c r="BC285" t="s">
        <v>99</v>
      </c>
      <c r="BD285">
        <v>31</v>
      </c>
      <c r="BE285" t="s">
        <v>2662</v>
      </c>
      <c r="BF285">
        <v>11230058</v>
      </c>
      <c r="BG285">
        <v>16100000</v>
      </c>
      <c r="BH285" t="s">
        <v>2663</v>
      </c>
      <c r="BI285" t="s">
        <v>110</v>
      </c>
      <c r="BJ285" s="1">
        <v>44590</v>
      </c>
      <c r="BK285" t="s">
        <v>193</v>
      </c>
      <c r="BL285" t="s">
        <v>112</v>
      </c>
      <c r="BM285">
        <v>1024568</v>
      </c>
      <c r="BN285" t="s">
        <v>113</v>
      </c>
      <c r="BO285" t="s">
        <v>176</v>
      </c>
      <c r="BP285">
        <v>3259942</v>
      </c>
      <c r="BQ285" s="2">
        <v>626500</v>
      </c>
      <c r="BR285">
        <v>23096640</v>
      </c>
      <c r="BS285" s="1">
        <v>44541</v>
      </c>
      <c r="BT285" t="s">
        <v>86</v>
      </c>
      <c r="BU285">
        <v>31</v>
      </c>
      <c r="BV285" t="s">
        <v>116</v>
      </c>
      <c r="BW285" t="s">
        <v>177</v>
      </c>
      <c r="BX285" s="1">
        <v>44469</v>
      </c>
      <c r="BY285" t="s">
        <v>1723</v>
      </c>
      <c r="BZ285">
        <v>2.4043287037056902</v>
      </c>
      <c r="CA285">
        <v>14479300</v>
      </c>
      <c r="CB285" t="s">
        <v>117</v>
      </c>
      <c r="CC285" t="s">
        <v>1563</v>
      </c>
      <c r="CD285" t="s">
        <v>1575</v>
      </c>
      <c r="CE285" t="s">
        <v>1720</v>
      </c>
      <c r="CF285" t="s">
        <v>1720</v>
      </c>
    </row>
    <row r="286" spans="1:84" x14ac:dyDescent="0.3">
      <c r="A286" t="s">
        <v>1283</v>
      </c>
      <c r="B286" t="s">
        <v>1714</v>
      </c>
      <c r="C286" t="s">
        <v>1563</v>
      </c>
      <c r="D286" t="s">
        <v>161</v>
      </c>
      <c r="E286" t="s">
        <v>178</v>
      </c>
      <c r="F286" t="s">
        <v>179</v>
      </c>
      <c r="G286" t="s">
        <v>163</v>
      </c>
      <c r="H286" t="s">
        <v>163</v>
      </c>
      <c r="I286" t="s">
        <v>576</v>
      </c>
      <c r="J286" t="s">
        <v>577</v>
      </c>
      <c r="K286" t="s">
        <v>3132</v>
      </c>
      <c r="L286" t="s">
        <v>211</v>
      </c>
      <c r="M286">
        <v>0</v>
      </c>
      <c r="N286">
        <v>9173062</v>
      </c>
      <c r="O286">
        <v>7100000</v>
      </c>
      <c r="P286" t="s">
        <v>92</v>
      </c>
      <c r="R286">
        <v>1</v>
      </c>
      <c r="S286" t="s">
        <v>183</v>
      </c>
      <c r="T286" t="s">
        <v>2664</v>
      </c>
      <c r="U286" t="s">
        <v>2665</v>
      </c>
      <c r="V286" t="s">
        <v>2666</v>
      </c>
      <c r="W286" t="s">
        <v>2667</v>
      </c>
      <c r="X286" t="s">
        <v>2668</v>
      </c>
      <c r="Y286" s="1">
        <v>44592</v>
      </c>
      <c r="Z286" t="s">
        <v>189</v>
      </c>
      <c r="AA286" t="s">
        <v>190</v>
      </c>
      <c r="AB286" t="s">
        <v>189</v>
      </c>
      <c r="AC286" t="s">
        <v>99</v>
      </c>
      <c r="AD286">
        <v>13800000</v>
      </c>
      <c r="AE286" t="s">
        <v>189</v>
      </c>
      <c r="AF286" t="s">
        <v>1714</v>
      </c>
      <c r="AG286" s="1">
        <v>44592</v>
      </c>
      <c r="AH286">
        <v>0</v>
      </c>
      <c r="AI286" s="1">
        <v>44236</v>
      </c>
      <c r="AJ286" s="1">
        <v>44585.6785648148</v>
      </c>
      <c r="AK286" s="1">
        <v>44586.617650462998</v>
      </c>
      <c r="AL286" t="s">
        <v>274</v>
      </c>
      <c r="AM286" t="s">
        <v>1720</v>
      </c>
      <c r="AN286" t="s">
        <v>102</v>
      </c>
      <c r="AO286" t="s">
        <v>103</v>
      </c>
      <c r="AP286">
        <v>0</v>
      </c>
      <c r="AQ286">
        <v>3636936</v>
      </c>
      <c r="AR286">
        <v>434950</v>
      </c>
      <c r="AS286">
        <v>250000</v>
      </c>
      <c r="AT286" t="s">
        <v>416</v>
      </c>
      <c r="AU286" t="s">
        <v>105</v>
      </c>
      <c r="AV286" t="s">
        <v>1714</v>
      </c>
      <c r="AW286" t="s">
        <v>152</v>
      </c>
      <c r="AX286">
        <v>2233780</v>
      </c>
      <c r="AY286" t="s">
        <v>206</v>
      </c>
      <c r="AZ286">
        <v>0</v>
      </c>
      <c r="BA286">
        <v>0</v>
      </c>
      <c r="BB286">
        <v>1</v>
      </c>
      <c r="BC286" t="s">
        <v>99</v>
      </c>
      <c r="BD286">
        <v>31</v>
      </c>
      <c r="BE286" t="s">
        <v>2669</v>
      </c>
      <c r="BF286">
        <v>7119524</v>
      </c>
      <c r="BG286">
        <v>12900000</v>
      </c>
      <c r="BH286" t="s">
        <v>2670</v>
      </c>
      <c r="BI286" t="s">
        <v>110</v>
      </c>
      <c r="BJ286" s="1">
        <v>44590</v>
      </c>
      <c r="BK286" t="s">
        <v>193</v>
      </c>
      <c r="BL286" t="s">
        <v>265</v>
      </c>
      <c r="BM286">
        <v>0</v>
      </c>
      <c r="BN286" t="s">
        <v>113</v>
      </c>
      <c r="BO286" t="s">
        <v>176</v>
      </c>
      <c r="BP286">
        <v>4490476</v>
      </c>
      <c r="BQ286" s="2">
        <v>276500</v>
      </c>
      <c r="BR286">
        <v>23096640</v>
      </c>
      <c r="BS286" s="1">
        <v>44539</v>
      </c>
      <c r="BT286" t="s">
        <v>86</v>
      </c>
      <c r="BU286">
        <v>31</v>
      </c>
      <c r="BV286" t="s">
        <v>116</v>
      </c>
      <c r="BW286" t="s">
        <v>177</v>
      </c>
      <c r="BX286" s="1">
        <v>44333</v>
      </c>
      <c r="BY286" t="s">
        <v>1723</v>
      </c>
      <c r="BZ286">
        <v>5.3823495370379497</v>
      </c>
      <c r="CA286">
        <v>11566220</v>
      </c>
      <c r="CB286" t="s">
        <v>117</v>
      </c>
      <c r="CC286" t="s">
        <v>1563</v>
      </c>
      <c r="CD286" t="s">
        <v>1575</v>
      </c>
      <c r="CE286" t="s">
        <v>1720</v>
      </c>
      <c r="CF286" t="s">
        <v>1720</v>
      </c>
    </row>
    <row r="287" spans="1:84" x14ac:dyDescent="0.3">
      <c r="A287" t="s">
        <v>1782</v>
      </c>
      <c r="B287" t="s">
        <v>2061</v>
      </c>
      <c r="C287" t="s">
        <v>2025</v>
      </c>
      <c r="D287" t="s">
        <v>161</v>
      </c>
      <c r="E287" t="s">
        <v>86</v>
      </c>
      <c r="F287" t="s">
        <v>179</v>
      </c>
      <c r="G287" t="s">
        <v>163</v>
      </c>
      <c r="H287" t="s">
        <v>163</v>
      </c>
      <c r="I287" t="s">
        <v>791</v>
      </c>
      <c r="J287" t="s">
        <v>792</v>
      </c>
      <c r="K287" t="s">
        <v>20268</v>
      </c>
      <c r="L287" t="s">
        <v>141</v>
      </c>
      <c r="M287">
        <v>0</v>
      </c>
      <c r="N287">
        <v>6599809</v>
      </c>
      <c r="O287">
        <v>11900000</v>
      </c>
      <c r="P287" t="s">
        <v>92</v>
      </c>
      <c r="R287">
        <v>1</v>
      </c>
      <c r="S287" t="s">
        <v>2099</v>
      </c>
      <c r="T287" t="s">
        <v>2671</v>
      </c>
      <c r="U287" t="s">
        <v>2672</v>
      </c>
      <c r="V287" t="s">
        <v>2673</v>
      </c>
      <c r="W287" t="s">
        <v>2674</v>
      </c>
      <c r="X287" t="s">
        <v>2675</v>
      </c>
      <c r="Y287" s="1">
        <v>44592</v>
      </c>
      <c r="Z287" t="s">
        <v>172</v>
      </c>
      <c r="AA287" t="s">
        <v>179</v>
      </c>
      <c r="AB287" t="s">
        <v>172</v>
      </c>
      <c r="AC287" t="s">
        <v>204</v>
      </c>
      <c r="AD287">
        <v>16020000</v>
      </c>
      <c r="AE287" t="s">
        <v>179</v>
      </c>
      <c r="AF287" t="s">
        <v>2061</v>
      </c>
      <c r="AG287" s="1">
        <v>44592</v>
      </c>
      <c r="AH287">
        <v>0</v>
      </c>
      <c r="AI287" s="1">
        <v>43747</v>
      </c>
      <c r="AJ287" s="1">
        <v>44554.612847222197</v>
      </c>
      <c r="AK287" s="1">
        <v>44560.849062499998</v>
      </c>
      <c r="AL287" t="s">
        <v>2676</v>
      </c>
      <c r="AM287" t="s">
        <v>2069</v>
      </c>
      <c r="AN287" t="s">
        <v>102</v>
      </c>
      <c r="AO287" t="s">
        <v>103</v>
      </c>
      <c r="AP287">
        <v>0</v>
      </c>
      <c r="AQ287">
        <v>1100190</v>
      </c>
      <c r="AR287">
        <v>3809000</v>
      </c>
      <c r="AS287">
        <v>1500000</v>
      </c>
      <c r="AT287" t="s">
        <v>205</v>
      </c>
      <c r="AU287" t="s">
        <v>130</v>
      </c>
      <c r="AV287" t="s">
        <v>2061</v>
      </c>
      <c r="AW287" t="s">
        <v>152</v>
      </c>
      <c r="AX287">
        <v>2500000</v>
      </c>
      <c r="AY287" t="s">
        <v>206</v>
      </c>
      <c r="AZ287">
        <v>-5300191</v>
      </c>
      <c r="BA287">
        <v>1</v>
      </c>
      <c r="BB287">
        <v>0</v>
      </c>
      <c r="BC287" t="s">
        <v>204</v>
      </c>
      <c r="BD287">
        <v>31</v>
      </c>
      <c r="BE287" t="s">
        <v>2089</v>
      </c>
      <c r="BF287">
        <v>10951931</v>
      </c>
      <c r="BG287">
        <v>13600000</v>
      </c>
      <c r="BH287" t="s">
        <v>2677</v>
      </c>
      <c r="BI287" t="s">
        <v>155</v>
      </c>
      <c r="BJ287" s="1">
        <v>44590</v>
      </c>
      <c r="BK287" t="s">
        <v>193</v>
      </c>
      <c r="BL287" t="s">
        <v>265</v>
      </c>
      <c r="BM287">
        <v>5300191</v>
      </c>
      <c r="BN287" t="s">
        <v>113</v>
      </c>
      <c r="BO287" t="s">
        <v>176</v>
      </c>
      <c r="BP287">
        <v>1288069</v>
      </c>
      <c r="BQ287" s="2">
        <v>929000</v>
      </c>
      <c r="BR287">
        <v>20900722</v>
      </c>
      <c r="BS287" s="1">
        <v>44444</v>
      </c>
      <c r="BT287" t="s">
        <v>115</v>
      </c>
      <c r="BU287">
        <v>31</v>
      </c>
      <c r="BV287" t="s">
        <v>116</v>
      </c>
      <c r="BW287" t="s">
        <v>159</v>
      </c>
      <c r="BY287" t="s">
        <v>2072</v>
      </c>
      <c r="BZ287">
        <v>31.1509375000023</v>
      </c>
      <c r="CA287">
        <v>15245956</v>
      </c>
      <c r="CB287" t="s">
        <v>117</v>
      </c>
      <c r="CC287" t="s">
        <v>2025</v>
      </c>
      <c r="CD287" t="s">
        <v>2035</v>
      </c>
      <c r="CE287" t="s">
        <v>2069</v>
      </c>
      <c r="CF287" t="s">
        <v>2069</v>
      </c>
    </row>
    <row r="288" spans="1:84" x14ac:dyDescent="0.3">
      <c r="A288" t="s">
        <v>1283</v>
      </c>
      <c r="B288" t="s">
        <v>1510</v>
      </c>
      <c r="C288" t="s">
        <v>1419</v>
      </c>
      <c r="D288" t="s">
        <v>161</v>
      </c>
      <c r="E288" t="s">
        <v>86</v>
      </c>
      <c r="F288" t="s">
        <v>179</v>
      </c>
      <c r="G288" t="s">
        <v>378</v>
      </c>
      <c r="H288" t="s">
        <v>378</v>
      </c>
      <c r="I288" t="s">
        <v>1222</v>
      </c>
      <c r="J288" t="s">
        <v>1223</v>
      </c>
      <c r="K288" t="s">
        <v>20274</v>
      </c>
      <c r="L288" t="s">
        <v>91</v>
      </c>
      <c r="M288">
        <v>0</v>
      </c>
      <c r="N288">
        <v>14136053</v>
      </c>
      <c r="O288">
        <v>11650000</v>
      </c>
      <c r="P288" t="s">
        <v>92</v>
      </c>
      <c r="R288">
        <v>1</v>
      </c>
      <c r="S288" t="s">
        <v>1548</v>
      </c>
      <c r="T288" t="s">
        <v>2678</v>
      </c>
      <c r="U288" t="s">
        <v>2679</v>
      </c>
      <c r="V288" t="s">
        <v>2680</v>
      </c>
      <c r="W288" t="s">
        <v>2681</v>
      </c>
      <c r="Y288" s="1">
        <v>44592</v>
      </c>
      <c r="Z288" t="s">
        <v>172</v>
      </c>
      <c r="AA288" t="s">
        <v>179</v>
      </c>
      <c r="AB288" t="s">
        <v>172</v>
      </c>
      <c r="AC288" t="s">
        <v>99</v>
      </c>
      <c r="AD288">
        <v>15810000</v>
      </c>
      <c r="AE288" t="s">
        <v>179</v>
      </c>
      <c r="AF288" t="s">
        <v>2</v>
      </c>
      <c r="AG288" s="1">
        <v>44568</v>
      </c>
      <c r="AH288">
        <v>0</v>
      </c>
      <c r="AI288" s="1">
        <v>44371</v>
      </c>
      <c r="AJ288" s="1">
        <v>44550.569305555597</v>
      </c>
      <c r="AK288" s="1">
        <v>44550.6858333333</v>
      </c>
      <c r="AL288" t="s">
        <v>128</v>
      </c>
      <c r="AM288" t="s">
        <v>1430</v>
      </c>
      <c r="AN288" t="s">
        <v>102</v>
      </c>
      <c r="AO288" t="s">
        <v>103</v>
      </c>
      <c r="AP288">
        <v>0</v>
      </c>
      <c r="AQ288">
        <v>7253945</v>
      </c>
      <c r="AR288">
        <v>139750</v>
      </c>
      <c r="AS288">
        <v>250000</v>
      </c>
      <c r="AT288" t="s">
        <v>104</v>
      </c>
      <c r="AU288" t="s">
        <v>105</v>
      </c>
      <c r="AV288" t="s">
        <v>1510</v>
      </c>
      <c r="AW288" t="s">
        <v>106</v>
      </c>
      <c r="AX288">
        <v>2400000</v>
      </c>
      <c r="AY288" t="s">
        <v>107</v>
      </c>
      <c r="AZ288">
        <v>0</v>
      </c>
      <c r="BA288">
        <v>0</v>
      </c>
      <c r="BB288">
        <v>1</v>
      </c>
      <c r="BC288" t="s">
        <v>99</v>
      </c>
      <c r="BD288">
        <v>7</v>
      </c>
      <c r="BE288" t="s">
        <v>2682</v>
      </c>
      <c r="BF288">
        <v>10550752</v>
      </c>
      <c r="BG288">
        <v>12900000</v>
      </c>
      <c r="BH288" t="s">
        <v>2683</v>
      </c>
      <c r="BI288" t="s">
        <v>110</v>
      </c>
      <c r="BJ288" s="1">
        <v>44566</v>
      </c>
      <c r="BK288" t="s">
        <v>193</v>
      </c>
      <c r="BL288" t="s">
        <v>265</v>
      </c>
      <c r="BM288">
        <v>0</v>
      </c>
      <c r="BN288" t="s">
        <v>113</v>
      </c>
      <c r="BO288" t="s">
        <v>176</v>
      </c>
      <c r="BP288">
        <v>1059248</v>
      </c>
      <c r="BQ288" s="2">
        <v>58187.5</v>
      </c>
      <c r="BR288">
        <v>16472936</v>
      </c>
      <c r="BS288" s="1">
        <v>44524</v>
      </c>
      <c r="BT288" t="s">
        <v>115</v>
      </c>
      <c r="BU288">
        <v>7</v>
      </c>
      <c r="BV288" t="s">
        <v>116</v>
      </c>
      <c r="BW288" t="s">
        <v>235</v>
      </c>
      <c r="BX288" s="1">
        <v>44744</v>
      </c>
      <c r="BY288" t="s">
        <v>1519</v>
      </c>
      <c r="BZ288">
        <v>17.3141666666634</v>
      </c>
      <c r="CA288">
        <v>15223818</v>
      </c>
      <c r="CB288" t="s">
        <v>117</v>
      </c>
      <c r="CC288" t="s">
        <v>1419</v>
      </c>
      <c r="CD288" t="s">
        <v>1429</v>
      </c>
      <c r="CE288" t="s">
        <v>1430</v>
      </c>
      <c r="CF288" t="s">
        <v>1430</v>
      </c>
    </row>
    <row r="289" spans="1:84" x14ac:dyDescent="0.3">
      <c r="A289" t="s">
        <v>1283</v>
      </c>
      <c r="B289" t="s">
        <v>1714</v>
      </c>
      <c r="C289" t="s">
        <v>1563</v>
      </c>
      <c r="D289" t="s">
        <v>161</v>
      </c>
      <c r="E289" t="s">
        <v>86</v>
      </c>
      <c r="F289" t="s">
        <v>179</v>
      </c>
      <c r="G289" t="s">
        <v>163</v>
      </c>
      <c r="H289" t="s">
        <v>163</v>
      </c>
      <c r="I289" t="s">
        <v>2097</v>
      </c>
      <c r="J289" t="s">
        <v>2098</v>
      </c>
      <c r="K289" t="s">
        <v>20268</v>
      </c>
      <c r="L289" t="s">
        <v>91</v>
      </c>
      <c r="M289">
        <v>0</v>
      </c>
      <c r="N289">
        <v>17108230</v>
      </c>
      <c r="O289">
        <v>15900000</v>
      </c>
      <c r="P289" t="s">
        <v>92</v>
      </c>
      <c r="R289">
        <v>1</v>
      </c>
      <c r="S289" t="s">
        <v>2684</v>
      </c>
      <c r="T289" t="s">
        <v>2685</v>
      </c>
      <c r="U289" t="s">
        <v>2686</v>
      </c>
      <c r="V289" t="s">
        <v>2687</v>
      </c>
      <c r="W289" t="s">
        <v>2688</v>
      </c>
      <c r="Y289" s="1">
        <v>44592</v>
      </c>
      <c r="Z289" t="s">
        <v>172</v>
      </c>
      <c r="AA289" t="s">
        <v>179</v>
      </c>
      <c r="AB289" t="s">
        <v>172</v>
      </c>
      <c r="AC289" t="s">
        <v>99</v>
      </c>
      <c r="AD289">
        <v>18798000</v>
      </c>
      <c r="AE289" t="s">
        <v>179</v>
      </c>
      <c r="AF289" t="s">
        <v>1714</v>
      </c>
      <c r="AG289" s="1">
        <v>44590</v>
      </c>
      <c r="AH289">
        <v>0</v>
      </c>
      <c r="AI289" s="1">
        <v>44400</v>
      </c>
      <c r="AJ289" s="1">
        <v>44588.493958333303</v>
      </c>
      <c r="AK289" s="1">
        <v>44588.628819444399</v>
      </c>
      <c r="AL289" t="s">
        <v>128</v>
      </c>
      <c r="AM289" t="s">
        <v>1720</v>
      </c>
      <c r="AN289" t="s">
        <v>102</v>
      </c>
      <c r="AO289" t="s">
        <v>103</v>
      </c>
      <c r="AP289">
        <v>0</v>
      </c>
      <c r="AQ289">
        <v>9515769</v>
      </c>
      <c r="AR289">
        <v>191360</v>
      </c>
      <c r="AS289">
        <v>250000</v>
      </c>
      <c r="AT289" t="s">
        <v>129</v>
      </c>
      <c r="AU289" t="s">
        <v>130</v>
      </c>
      <c r="AV289" t="s">
        <v>1714</v>
      </c>
      <c r="AW289" t="s">
        <v>106</v>
      </c>
      <c r="AX289">
        <v>2400000</v>
      </c>
      <c r="AY289" t="s">
        <v>206</v>
      </c>
      <c r="AZ289">
        <v>0</v>
      </c>
      <c r="BA289">
        <v>0</v>
      </c>
      <c r="BB289">
        <v>1</v>
      </c>
      <c r="BC289" t="s">
        <v>99</v>
      </c>
      <c r="BD289">
        <v>29</v>
      </c>
      <c r="BE289" t="s">
        <v>1732</v>
      </c>
      <c r="BF289">
        <v>13607583</v>
      </c>
      <c r="BG289">
        <v>16100000</v>
      </c>
      <c r="BH289" t="s">
        <v>2689</v>
      </c>
      <c r="BI289" t="s">
        <v>110</v>
      </c>
      <c r="BJ289" s="1">
        <v>44589</v>
      </c>
      <c r="BK289" t="s">
        <v>193</v>
      </c>
      <c r="BL289" t="s">
        <v>157</v>
      </c>
      <c r="BM289">
        <v>0</v>
      </c>
      <c r="BN289" t="s">
        <v>113</v>
      </c>
      <c r="BO289" t="s">
        <v>176</v>
      </c>
      <c r="BP289">
        <v>882417</v>
      </c>
      <c r="BQ289" s="2">
        <v>52250</v>
      </c>
      <c r="BR289">
        <v>22161257</v>
      </c>
      <c r="BS289" s="1">
        <v>44553</v>
      </c>
      <c r="BT289" t="s">
        <v>86</v>
      </c>
      <c r="BU289">
        <v>29</v>
      </c>
      <c r="BV289" t="s">
        <v>116</v>
      </c>
      <c r="BW289" t="s">
        <v>235</v>
      </c>
      <c r="BX289" s="1">
        <v>44777</v>
      </c>
      <c r="BY289" t="s">
        <v>1723</v>
      </c>
      <c r="BZ289">
        <v>1.3711805555576599</v>
      </c>
      <c r="CA289">
        <v>18334524</v>
      </c>
      <c r="CB289" t="s">
        <v>117</v>
      </c>
      <c r="CC289" t="s">
        <v>1563</v>
      </c>
      <c r="CD289" t="s">
        <v>1575</v>
      </c>
      <c r="CE289" t="s">
        <v>1720</v>
      </c>
      <c r="CF289" t="s">
        <v>1720</v>
      </c>
    </row>
    <row r="290" spans="1:84" x14ac:dyDescent="0.3">
      <c r="A290" t="s">
        <v>1283</v>
      </c>
      <c r="B290" t="s">
        <v>1714</v>
      </c>
      <c r="C290" t="s">
        <v>1563</v>
      </c>
      <c r="D290" t="s">
        <v>161</v>
      </c>
      <c r="E290" t="s">
        <v>178</v>
      </c>
      <c r="F290" t="s">
        <v>179</v>
      </c>
      <c r="G290" t="s">
        <v>163</v>
      </c>
      <c r="H290" t="s">
        <v>163</v>
      </c>
      <c r="I290" t="s">
        <v>630</v>
      </c>
      <c r="J290" t="s">
        <v>631</v>
      </c>
      <c r="K290" t="s">
        <v>20268</v>
      </c>
      <c r="L290" t="s">
        <v>197</v>
      </c>
      <c r="M290">
        <v>0</v>
      </c>
      <c r="N290">
        <v>8343350</v>
      </c>
      <c r="O290">
        <v>7100000</v>
      </c>
      <c r="P290" t="s">
        <v>92</v>
      </c>
      <c r="R290">
        <v>1</v>
      </c>
      <c r="S290" t="s">
        <v>2690</v>
      </c>
      <c r="T290" t="s">
        <v>2691</v>
      </c>
      <c r="U290" t="s">
        <v>2692</v>
      </c>
      <c r="V290" t="s">
        <v>2693</v>
      </c>
      <c r="W290" t="s">
        <v>2694</v>
      </c>
      <c r="X290" t="s">
        <v>2695</v>
      </c>
      <c r="Y290" s="1">
        <v>44592</v>
      </c>
      <c r="Z290" t="s">
        <v>189</v>
      </c>
      <c r="AA290" t="s">
        <v>218</v>
      </c>
      <c r="AB290" t="s">
        <v>189</v>
      </c>
      <c r="AC290" t="s">
        <v>99</v>
      </c>
      <c r="AD290">
        <v>12200000</v>
      </c>
      <c r="AE290" t="s">
        <v>189</v>
      </c>
      <c r="AF290" t="s">
        <v>1714</v>
      </c>
      <c r="AG290" s="1">
        <v>44581</v>
      </c>
      <c r="AH290">
        <v>0</v>
      </c>
      <c r="AI290" s="1">
        <v>44407</v>
      </c>
      <c r="AJ290" s="1">
        <v>44571.512118055602</v>
      </c>
      <c r="AK290" s="1">
        <v>44571.660925925898</v>
      </c>
      <c r="AL290" t="s">
        <v>128</v>
      </c>
      <c r="AM290" t="s">
        <v>1720</v>
      </c>
      <c r="AN290" t="s">
        <v>102</v>
      </c>
      <c r="AO290" t="s">
        <v>103</v>
      </c>
      <c r="AP290">
        <v>0</v>
      </c>
      <c r="AQ290">
        <v>3796649</v>
      </c>
      <c r="AR290">
        <v>66770</v>
      </c>
      <c r="AS290">
        <v>250000</v>
      </c>
      <c r="AT290" t="s">
        <v>191</v>
      </c>
      <c r="AU290" t="s">
        <v>105</v>
      </c>
      <c r="AV290" t="s">
        <v>1714</v>
      </c>
      <c r="AW290" t="s">
        <v>106</v>
      </c>
      <c r="AX290">
        <v>2822960</v>
      </c>
      <c r="AY290" t="s">
        <v>107</v>
      </c>
      <c r="AZ290">
        <v>0</v>
      </c>
      <c r="BA290">
        <v>0</v>
      </c>
      <c r="BB290">
        <v>1</v>
      </c>
      <c r="BC290" t="s">
        <v>99</v>
      </c>
      <c r="BD290">
        <v>20</v>
      </c>
      <c r="BE290" t="s">
        <v>1732</v>
      </c>
      <c r="BF290">
        <v>7900006</v>
      </c>
      <c r="BG290">
        <v>12700000</v>
      </c>
      <c r="BH290" t="s">
        <v>1733</v>
      </c>
      <c r="BI290" t="s">
        <v>110</v>
      </c>
      <c r="BJ290" s="1">
        <v>44580</v>
      </c>
      <c r="BK290" t="s">
        <v>193</v>
      </c>
      <c r="BL290" t="s">
        <v>112</v>
      </c>
      <c r="BM290">
        <v>0</v>
      </c>
      <c r="BN290" t="s">
        <v>113</v>
      </c>
      <c r="BO290" t="s">
        <v>176</v>
      </c>
      <c r="BP290">
        <v>3529994</v>
      </c>
      <c r="BQ290" s="2">
        <v>915500</v>
      </c>
      <c r="BR290">
        <v>22224226</v>
      </c>
      <c r="BS290" s="1">
        <v>44560</v>
      </c>
      <c r="BT290" t="s">
        <v>86</v>
      </c>
      <c r="BU290">
        <v>20</v>
      </c>
      <c r="BV290" t="s">
        <v>116</v>
      </c>
      <c r="BW290" t="s">
        <v>159</v>
      </c>
      <c r="BY290" t="s">
        <v>1723</v>
      </c>
      <c r="BZ290">
        <v>9.3390740740724105</v>
      </c>
      <c r="CA290">
        <v>9377040</v>
      </c>
      <c r="CB290" t="s">
        <v>117</v>
      </c>
      <c r="CC290" t="s">
        <v>1563</v>
      </c>
      <c r="CD290" t="s">
        <v>1575</v>
      </c>
      <c r="CE290" t="s">
        <v>1720</v>
      </c>
      <c r="CF290" t="s">
        <v>1720</v>
      </c>
    </row>
    <row r="291" spans="1:84" x14ac:dyDescent="0.3">
      <c r="A291" t="s">
        <v>1782</v>
      </c>
      <c r="B291" t="s">
        <v>1783</v>
      </c>
      <c r="C291" t="s">
        <v>1783</v>
      </c>
      <c r="D291" t="s">
        <v>161</v>
      </c>
      <c r="E291" t="s">
        <v>86</v>
      </c>
      <c r="F291" t="s">
        <v>179</v>
      </c>
      <c r="G291" t="s">
        <v>163</v>
      </c>
      <c r="H291" t="s">
        <v>163</v>
      </c>
      <c r="I291" t="s">
        <v>791</v>
      </c>
      <c r="J291" t="s">
        <v>792</v>
      </c>
      <c r="K291" t="s">
        <v>20268</v>
      </c>
      <c r="L291" t="s">
        <v>91</v>
      </c>
      <c r="M291">
        <v>0</v>
      </c>
      <c r="N291">
        <v>15055552</v>
      </c>
      <c r="O291">
        <v>13500000</v>
      </c>
      <c r="P291" t="s">
        <v>92</v>
      </c>
      <c r="R291">
        <v>1</v>
      </c>
      <c r="S291" t="s">
        <v>2696</v>
      </c>
      <c r="T291" t="s">
        <v>2697</v>
      </c>
      <c r="U291" t="s">
        <v>2698</v>
      </c>
      <c r="V291" t="s">
        <v>2699</v>
      </c>
      <c r="W291" t="s">
        <v>2700</v>
      </c>
      <c r="X291" t="s">
        <v>2701</v>
      </c>
      <c r="Y291" s="1">
        <v>44592</v>
      </c>
      <c r="Z291" t="s">
        <v>172</v>
      </c>
      <c r="AA291" t="s">
        <v>179</v>
      </c>
      <c r="AB291" t="s">
        <v>172</v>
      </c>
      <c r="AC291" t="s">
        <v>99</v>
      </c>
      <c r="AD291">
        <v>15840000</v>
      </c>
      <c r="AE291" t="s">
        <v>179</v>
      </c>
      <c r="AF291" t="s">
        <v>2</v>
      </c>
      <c r="AG291" s="1">
        <v>44575</v>
      </c>
      <c r="AH291">
        <v>0</v>
      </c>
      <c r="AI291" s="1">
        <v>44522</v>
      </c>
      <c r="AJ291" s="1">
        <v>44564.653761574104</v>
      </c>
      <c r="AK291" s="1">
        <v>44571</v>
      </c>
      <c r="AL291" t="s">
        <v>114</v>
      </c>
      <c r="AM291" t="s">
        <v>1791</v>
      </c>
      <c r="AN291" t="s">
        <v>102</v>
      </c>
      <c r="AO291" t="s">
        <v>103</v>
      </c>
      <c r="AP291">
        <v>0</v>
      </c>
      <c r="AQ291">
        <v>6799445</v>
      </c>
      <c r="AR291">
        <v>81075</v>
      </c>
      <c r="AS291">
        <v>250000</v>
      </c>
      <c r="AT291" t="s">
        <v>233</v>
      </c>
      <c r="AU291" t="s">
        <v>130</v>
      </c>
      <c r="AV291" t="s">
        <v>1783</v>
      </c>
      <c r="AW291" t="s">
        <v>106</v>
      </c>
      <c r="AX291">
        <v>2500000</v>
      </c>
      <c r="AY291" t="s">
        <v>107</v>
      </c>
      <c r="AZ291">
        <v>0</v>
      </c>
      <c r="BA291">
        <v>0</v>
      </c>
      <c r="BB291">
        <v>1</v>
      </c>
      <c r="BC291" t="s">
        <v>99</v>
      </c>
      <c r="BD291">
        <v>14</v>
      </c>
      <c r="BE291" t="s">
        <v>1802</v>
      </c>
      <c r="BF291">
        <v>12544444</v>
      </c>
      <c r="BG291">
        <v>14000000</v>
      </c>
      <c r="BH291" t="s">
        <v>2702</v>
      </c>
      <c r="BI291" t="s">
        <v>110</v>
      </c>
      <c r="BJ291" s="1">
        <v>44575</v>
      </c>
      <c r="BK291" t="s">
        <v>156</v>
      </c>
      <c r="BL291" t="s">
        <v>265</v>
      </c>
      <c r="BM291">
        <v>0</v>
      </c>
      <c r="BN291" t="s">
        <v>113</v>
      </c>
      <c r="BO291" t="s">
        <v>176</v>
      </c>
      <c r="BP291">
        <v>55556</v>
      </c>
      <c r="BQ291" s="2">
        <v>0</v>
      </c>
      <c r="BR291">
        <v>20900722</v>
      </c>
      <c r="BS291" s="1">
        <v>44548</v>
      </c>
      <c r="BT291" t="s">
        <v>86</v>
      </c>
      <c r="BU291">
        <v>14</v>
      </c>
      <c r="BV291" t="s">
        <v>116</v>
      </c>
      <c r="BW291" t="s">
        <v>235</v>
      </c>
      <c r="BX291" s="1">
        <v>44891</v>
      </c>
      <c r="BY291" t="s">
        <v>1794</v>
      </c>
      <c r="BZ291">
        <v>4</v>
      </c>
      <c r="CA291">
        <v>15055552</v>
      </c>
      <c r="CB291" t="s">
        <v>117</v>
      </c>
      <c r="CC291" t="s">
        <v>1783</v>
      </c>
      <c r="CD291" t="s">
        <v>1795</v>
      </c>
      <c r="CE291" t="s">
        <v>1791</v>
      </c>
      <c r="CF291" t="s">
        <v>1791</v>
      </c>
    </row>
    <row r="292" spans="1:84" x14ac:dyDescent="0.3">
      <c r="A292" t="s">
        <v>1283</v>
      </c>
      <c r="B292" t="s">
        <v>1563</v>
      </c>
      <c r="C292" t="s">
        <v>1563</v>
      </c>
      <c r="D292" t="s">
        <v>161</v>
      </c>
      <c r="E292" t="s">
        <v>178</v>
      </c>
      <c r="F292" t="s">
        <v>179</v>
      </c>
      <c r="G292" t="s">
        <v>163</v>
      </c>
      <c r="H292" t="s">
        <v>163</v>
      </c>
      <c r="I292" t="s">
        <v>451</v>
      </c>
      <c r="J292" t="s">
        <v>452</v>
      </c>
      <c r="K292" t="s">
        <v>20268</v>
      </c>
      <c r="L292" t="s">
        <v>327</v>
      </c>
      <c r="M292">
        <v>0</v>
      </c>
      <c r="N292">
        <v>6474781</v>
      </c>
      <c r="O292">
        <v>7700000</v>
      </c>
      <c r="P292" t="s">
        <v>92</v>
      </c>
      <c r="R292">
        <v>1</v>
      </c>
      <c r="S292" t="s">
        <v>1564</v>
      </c>
      <c r="T292" t="s">
        <v>2703</v>
      </c>
      <c r="U292" t="s">
        <v>2704</v>
      </c>
      <c r="V292" t="s">
        <v>2705</v>
      </c>
      <c r="W292" t="s">
        <v>2706</v>
      </c>
      <c r="X292" t="s">
        <v>2707</v>
      </c>
      <c r="Y292" s="1">
        <v>44592</v>
      </c>
      <c r="Z292" t="s">
        <v>189</v>
      </c>
      <c r="AA292" t="s">
        <v>218</v>
      </c>
      <c r="AB292" t="s">
        <v>189</v>
      </c>
      <c r="AC292" t="s">
        <v>99</v>
      </c>
      <c r="AD292">
        <v>11800000</v>
      </c>
      <c r="AE292" t="s">
        <v>189</v>
      </c>
      <c r="AF292" t="s">
        <v>2</v>
      </c>
      <c r="AG292" s="1">
        <v>44574</v>
      </c>
      <c r="AH292">
        <v>0</v>
      </c>
      <c r="AI292" s="1">
        <v>43992</v>
      </c>
      <c r="AJ292" s="1">
        <v>44566.604687500003</v>
      </c>
      <c r="AK292" s="1">
        <v>44573</v>
      </c>
      <c r="AL292" t="s">
        <v>359</v>
      </c>
      <c r="AM292" t="s">
        <v>1571</v>
      </c>
      <c r="AN292" t="s">
        <v>102</v>
      </c>
      <c r="AO292" t="s">
        <v>103</v>
      </c>
      <c r="AP292">
        <v>0</v>
      </c>
      <c r="AQ292">
        <v>1940945</v>
      </c>
      <c r="AR292">
        <v>3627310</v>
      </c>
      <c r="AS292">
        <v>1500000</v>
      </c>
      <c r="AT292" t="s">
        <v>191</v>
      </c>
      <c r="AU292" t="s">
        <v>105</v>
      </c>
      <c r="AV292" t="s">
        <v>1563</v>
      </c>
      <c r="AW292" t="s">
        <v>152</v>
      </c>
      <c r="AX292">
        <v>2035851</v>
      </c>
      <c r="AY292" t="s">
        <v>107</v>
      </c>
      <c r="AZ292">
        <v>-1225219</v>
      </c>
      <c r="BA292">
        <v>1</v>
      </c>
      <c r="BB292">
        <v>0</v>
      </c>
      <c r="BC292" t="s">
        <v>99</v>
      </c>
      <c r="BD292">
        <v>13</v>
      </c>
      <c r="BE292" t="s">
        <v>2617</v>
      </c>
      <c r="BF292">
        <v>6127456</v>
      </c>
      <c r="BG292">
        <v>10300000</v>
      </c>
      <c r="BH292" t="s">
        <v>2708</v>
      </c>
      <c r="BI292" t="s">
        <v>155</v>
      </c>
      <c r="BJ292" s="1">
        <v>44573</v>
      </c>
      <c r="BK292" t="s">
        <v>193</v>
      </c>
      <c r="BL292" t="s">
        <v>265</v>
      </c>
      <c r="BM292">
        <v>1225219</v>
      </c>
      <c r="BN292" t="s">
        <v>113</v>
      </c>
      <c r="BO292" t="s">
        <v>176</v>
      </c>
      <c r="BP292">
        <v>3142544</v>
      </c>
      <c r="BQ292" s="2">
        <v>259800</v>
      </c>
      <c r="BR292">
        <v>19648774</v>
      </c>
      <c r="BS292" s="1">
        <v>44449</v>
      </c>
      <c r="BT292" t="s">
        <v>86</v>
      </c>
      <c r="BU292">
        <v>13</v>
      </c>
      <c r="BV292" t="s">
        <v>116</v>
      </c>
      <c r="BW292" t="s">
        <v>177</v>
      </c>
      <c r="BX292" s="1">
        <v>44514</v>
      </c>
      <c r="BY292" t="s">
        <v>1574</v>
      </c>
      <c r="BZ292">
        <v>1</v>
      </c>
      <c r="CA292">
        <v>9764149</v>
      </c>
      <c r="CB292" t="s">
        <v>117</v>
      </c>
      <c r="CC292" t="s">
        <v>1563</v>
      </c>
      <c r="CD292" t="s">
        <v>1575</v>
      </c>
      <c r="CE292" t="s">
        <v>1571</v>
      </c>
      <c r="CF292" t="s">
        <v>1571</v>
      </c>
    </row>
    <row r="293" spans="1:84" hidden="1" x14ac:dyDescent="0.3">
      <c r="A293" t="s">
        <v>1283</v>
      </c>
      <c r="B293" t="s">
        <v>1734</v>
      </c>
      <c r="C293" t="s">
        <v>1563</v>
      </c>
      <c r="D293" t="s">
        <v>136</v>
      </c>
      <c r="E293" t="s">
        <v>178</v>
      </c>
      <c r="F293" t="s">
        <v>194</v>
      </c>
      <c r="G293" t="s">
        <v>253</v>
      </c>
      <c r="H293" t="s">
        <v>136</v>
      </c>
      <c r="I293" t="s">
        <v>2709</v>
      </c>
      <c r="J293" t="s">
        <v>2710</v>
      </c>
      <c r="K293" t="s">
        <v>136</v>
      </c>
      <c r="L293" t="s">
        <v>745</v>
      </c>
      <c r="M293">
        <v>0</v>
      </c>
      <c r="N293">
        <v>62476579</v>
      </c>
      <c r="O293">
        <v>100500000</v>
      </c>
      <c r="P293" t="s">
        <v>92</v>
      </c>
      <c r="R293">
        <v>1</v>
      </c>
      <c r="S293" t="s">
        <v>2711</v>
      </c>
      <c r="T293" t="s">
        <v>2712</v>
      </c>
      <c r="U293" t="s">
        <v>2713</v>
      </c>
      <c r="V293" t="s">
        <v>2714</v>
      </c>
      <c r="W293" t="s">
        <v>2715</v>
      </c>
      <c r="X293" t="s">
        <v>2716</v>
      </c>
      <c r="Y293" s="1">
        <v>44592</v>
      </c>
      <c r="Z293" t="s">
        <v>287</v>
      </c>
      <c r="AA293" t="s">
        <v>288</v>
      </c>
      <c r="AB293" t="s">
        <v>287</v>
      </c>
      <c r="AC293" t="s">
        <v>99</v>
      </c>
      <c r="AD293">
        <v>156000000</v>
      </c>
      <c r="AE293" t="s">
        <v>287</v>
      </c>
      <c r="AF293" t="s">
        <v>1734</v>
      </c>
      <c r="AG293" s="1">
        <v>44588</v>
      </c>
      <c r="AH293">
        <v>0</v>
      </c>
      <c r="AI293" s="1">
        <v>43951</v>
      </c>
      <c r="AJ293" s="1">
        <v>44583.561527777798</v>
      </c>
      <c r="AK293" s="1">
        <v>44587.681736111103</v>
      </c>
      <c r="AL293" t="s">
        <v>262</v>
      </c>
      <c r="AM293" t="s">
        <v>1742</v>
      </c>
      <c r="AN293" t="s">
        <v>102</v>
      </c>
      <c r="AO293" t="s">
        <v>103</v>
      </c>
      <c r="AP293">
        <v>0</v>
      </c>
      <c r="AQ293">
        <v>12449100</v>
      </c>
      <c r="AR293">
        <v>4724773</v>
      </c>
      <c r="AS293">
        <v>18000000</v>
      </c>
      <c r="AT293" t="s">
        <v>104</v>
      </c>
      <c r="AU293" t="s">
        <v>105</v>
      </c>
      <c r="AV293" t="s">
        <v>1734</v>
      </c>
      <c r="AW293" t="s">
        <v>152</v>
      </c>
      <c r="AX293">
        <v>63315449</v>
      </c>
      <c r="AY293" t="s">
        <v>206</v>
      </c>
      <c r="AZ293">
        <v>-38023421</v>
      </c>
      <c r="BA293">
        <v>1</v>
      </c>
      <c r="BB293">
        <v>0</v>
      </c>
      <c r="BC293" t="s">
        <v>99</v>
      </c>
      <c r="BD293">
        <v>27</v>
      </c>
      <c r="BE293" t="s">
        <v>2717</v>
      </c>
      <c r="BF293">
        <v>88211127</v>
      </c>
      <c r="BG293">
        <v>128000000</v>
      </c>
      <c r="BH293" t="s">
        <v>2718</v>
      </c>
      <c r="BI293" t="s">
        <v>155</v>
      </c>
      <c r="BJ293" s="1">
        <v>44585</v>
      </c>
      <c r="BK293" t="s">
        <v>193</v>
      </c>
      <c r="BL293" t="s">
        <v>134</v>
      </c>
      <c r="BM293">
        <v>38023421</v>
      </c>
      <c r="BN293" t="s">
        <v>113</v>
      </c>
      <c r="BO293" t="s">
        <v>158</v>
      </c>
      <c r="BP293">
        <v>26988873</v>
      </c>
      <c r="BQ293" s="2">
        <v>2779390</v>
      </c>
      <c r="BR293">
        <v>262479774</v>
      </c>
      <c r="BS293" s="1">
        <v>44471</v>
      </c>
      <c r="BT293" t="s">
        <v>86</v>
      </c>
      <c r="BU293">
        <v>27</v>
      </c>
      <c r="BV293" t="s">
        <v>116</v>
      </c>
      <c r="BW293" t="s">
        <v>177</v>
      </c>
      <c r="BX293" s="1">
        <v>44271</v>
      </c>
      <c r="BY293" t="s">
        <v>1745</v>
      </c>
      <c r="BZ293">
        <v>0.31826388889021501</v>
      </c>
      <c r="CA293">
        <v>92684551</v>
      </c>
      <c r="CB293" t="s">
        <v>117</v>
      </c>
      <c r="CC293" t="s">
        <v>1563</v>
      </c>
      <c r="CD293" t="s">
        <v>1575</v>
      </c>
      <c r="CE293" t="s">
        <v>1742</v>
      </c>
      <c r="CF293" t="s">
        <v>1742</v>
      </c>
    </row>
    <row r="294" spans="1:84" x14ac:dyDescent="0.3">
      <c r="A294" t="s">
        <v>1283</v>
      </c>
      <c r="B294" t="s">
        <v>1563</v>
      </c>
      <c r="C294" t="s">
        <v>1563</v>
      </c>
      <c r="D294" t="s">
        <v>161</v>
      </c>
      <c r="E294" t="s">
        <v>86</v>
      </c>
      <c r="F294" t="s">
        <v>162</v>
      </c>
      <c r="G294" t="s">
        <v>163</v>
      </c>
      <c r="H294" t="s">
        <v>163</v>
      </c>
      <c r="I294" t="s">
        <v>852</v>
      </c>
      <c r="J294" t="s">
        <v>853</v>
      </c>
      <c r="K294" t="s">
        <v>20271</v>
      </c>
      <c r="L294" t="s">
        <v>267</v>
      </c>
      <c r="M294">
        <v>0</v>
      </c>
      <c r="N294">
        <v>12896436</v>
      </c>
      <c r="O294">
        <v>10100000</v>
      </c>
      <c r="P294" t="s">
        <v>92</v>
      </c>
      <c r="R294">
        <v>1</v>
      </c>
      <c r="S294" t="s">
        <v>2719</v>
      </c>
      <c r="T294" t="s">
        <v>2720</v>
      </c>
      <c r="U294" t="s">
        <v>2721</v>
      </c>
      <c r="V294" t="s">
        <v>2722</v>
      </c>
      <c r="W294" t="s">
        <v>2723</v>
      </c>
      <c r="Y294" s="1">
        <v>44592</v>
      </c>
      <c r="Z294" t="s">
        <v>172</v>
      </c>
      <c r="AA294" t="s">
        <v>162</v>
      </c>
      <c r="AB294" t="s">
        <v>172</v>
      </c>
      <c r="AC294" t="s">
        <v>99</v>
      </c>
      <c r="AD294">
        <v>18665000</v>
      </c>
      <c r="AE294" t="s">
        <v>162</v>
      </c>
      <c r="AF294" t="s">
        <v>2</v>
      </c>
      <c r="AG294" s="1">
        <v>44574</v>
      </c>
      <c r="AH294">
        <v>0</v>
      </c>
      <c r="AI294" s="1">
        <v>44146</v>
      </c>
      <c r="AJ294" s="1">
        <v>44572.380277777796</v>
      </c>
      <c r="AK294" s="1">
        <v>44572.387233796297</v>
      </c>
      <c r="AL294" t="s">
        <v>150</v>
      </c>
      <c r="AM294" t="s">
        <v>1571</v>
      </c>
      <c r="AN294" t="s">
        <v>102</v>
      </c>
      <c r="AO294" t="s">
        <v>103</v>
      </c>
      <c r="AP294">
        <v>0</v>
      </c>
      <c r="AQ294">
        <v>4263558</v>
      </c>
      <c r="AR294">
        <v>125125</v>
      </c>
      <c r="AS294">
        <v>250000</v>
      </c>
      <c r="AT294" t="s">
        <v>129</v>
      </c>
      <c r="AU294" t="s">
        <v>130</v>
      </c>
      <c r="AV294" t="s">
        <v>1563</v>
      </c>
      <c r="AW294" t="s">
        <v>152</v>
      </c>
      <c r="AX294">
        <v>3650000</v>
      </c>
      <c r="AY294" t="s">
        <v>107</v>
      </c>
      <c r="AZ294">
        <v>0</v>
      </c>
      <c r="BA294">
        <v>0</v>
      </c>
      <c r="BB294">
        <v>1</v>
      </c>
      <c r="BC294" t="s">
        <v>99</v>
      </c>
      <c r="BD294">
        <v>13</v>
      </c>
      <c r="BE294" t="s">
        <v>1614</v>
      </c>
      <c r="BF294">
        <v>7156791</v>
      </c>
      <c r="BG294">
        <v>9100000</v>
      </c>
      <c r="BH294" t="s">
        <v>2724</v>
      </c>
      <c r="BI294" t="s">
        <v>110</v>
      </c>
      <c r="BJ294" s="1">
        <v>44573</v>
      </c>
      <c r="BK294" t="s">
        <v>193</v>
      </c>
      <c r="BL294" t="s">
        <v>265</v>
      </c>
      <c r="BM294">
        <v>0</v>
      </c>
      <c r="BN294" t="s">
        <v>113</v>
      </c>
      <c r="BO294" t="s">
        <v>176</v>
      </c>
      <c r="BP294">
        <v>1033209</v>
      </c>
      <c r="BQ294" s="2">
        <v>259800</v>
      </c>
      <c r="BR294">
        <v>19483336</v>
      </c>
      <c r="BS294" s="1">
        <v>44539</v>
      </c>
      <c r="BT294" t="s">
        <v>86</v>
      </c>
      <c r="BU294">
        <v>13</v>
      </c>
      <c r="BV294" t="s">
        <v>116</v>
      </c>
      <c r="BW294" t="s">
        <v>177</v>
      </c>
      <c r="BX294" s="1">
        <v>44514</v>
      </c>
      <c r="BY294" t="s">
        <v>1574</v>
      </c>
      <c r="BZ294">
        <v>1.6127662037033601</v>
      </c>
      <c r="CA294">
        <v>17043838</v>
      </c>
      <c r="CB294" t="s">
        <v>117</v>
      </c>
      <c r="CC294" t="s">
        <v>1563</v>
      </c>
      <c r="CD294" t="s">
        <v>1575</v>
      </c>
      <c r="CE294" t="s">
        <v>1571</v>
      </c>
      <c r="CF294" t="s">
        <v>1571</v>
      </c>
    </row>
    <row r="295" spans="1:84" x14ac:dyDescent="0.3">
      <c r="A295" t="s">
        <v>1782</v>
      </c>
      <c r="B295" t="s">
        <v>1958</v>
      </c>
      <c r="C295" t="s">
        <v>1891</v>
      </c>
      <c r="D295" t="s">
        <v>161</v>
      </c>
      <c r="E295" t="s">
        <v>86</v>
      </c>
      <c r="F295" t="s">
        <v>162</v>
      </c>
      <c r="G295" t="s">
        <v>163</v>
      </c>
      <c r="H295" t="s">
        <v>163</v>
      </c>
      <c r="I295" t="s">
        <v>948</v>
      </c>
      <c r="J295" t="s">
        <v>949</v>
      </c>
      <c r="K295" t="s">
        <v>20279</v>
      </c>
      <c r="L295" t="s">
        <v>141</v>
      </c>
      <c r="M295">
        <v>0</v>
      </c>
      <c r="N295">
        <v>17009790</v>
      </c>
      <c r="O295">
        <v>18050000</v>
      </c>
      <c r="P295" t="s">
        <v>92</v>
      </c>
      <c r="R295">
        <v>1</v>
      </c>
      <c r="S295" t="s">
        <v>2725</v>
      </c>
      <c r="T295" t="s">
        <v>2726</v>
      </c>
      <c r="U295" t="s">
        <v>2727</v>
      </c>
      <c r="V295" t="s">
        <v>2728</v>
      </c>
      <c r="W295" t="s">
        <v>2729</v>
      </c>
      <c r="X295" t="s">
        <v>2730</v>
      </c>
      <c r="Y295" s="1">
        <v>44592</v>
      </c>
      <c r="Z295" t="s">
        <v>172</v>
      </c>
      <c r="AA295" t="s">
        <v>162</v>
      </c>
      <c r="AB295" t="s">
        <v>172</v>
      </c>
      <c r="AC295" t="s">
        <v>99</v>
      </c>
      <c r="AD295">
        <v>25573000</v>
      </c>
      <c r="AE295" t="s">
        <v>162</v>
      </c>
      <c r="AF295" t="s">
        <v>1958</v>
      </c>
      <c r="AG295" s="1">
        <v>44572</v>
      </c>
      <c r="AH295">
        <v>0</v>
      </c>
      <c r="AI295" s="1">
        <v>44294</v>
      </c>
      <c r="AJ295" s="1">
        <v>44552.626018518502</v>
      </c>
      <c r="AK295" s="1">
        <v>44552.629340277803</v>
      </c>
      <c r="AL295" t="s">
        <v>128</v>
      </c>
      <c r="AM295" t="s">
        <v>1968</v>
      </c>
      <c r="AN295" t="s">
        <v>102</v>
      </c>
      <c r="AO295" t="s">
        <v>103</v>
      </c>
      <c r="AP295">
        <v>0</v>
      </c>
      <c r="AQ295">
        <v>6170042</v>
      </c>
      <c r="AR295">
        <v>3113178</v>
      </c>
      <c r="AS295">
        <v>1500000</v>
      </c>
      <c r="AT295" t="s">
        <v>233</v>
      </c>
      <c r="AU295" t="s">
        <v>130</v>
      </c>
      <c r="AV295" t="s">
        <v>1958</v>
      </c>
      <c r="AW295" t="s">
        <v>106</v>
      </c>
      <c r="AX295">
        <v>6136877</v>
      </c>
      <c r="AY295" t="s">
        <v>107</v>
      </c>
      <c r="AZ295">
        <v>-1040210</v>
      </c>
      <c r="BA295">
        <v>1</v>
      </c>
      <c r="BB295">
        <v>0</v>
      </c>
      <c r="BC295" t="s">
        <v>99</v>
      </c>
      <c r="BD295">
        <v>11</v>
      </c>
      <c r="BE295" t="s">
        <v>2731</v>
      </c>
      <c r="BF295">
        <v>18146996</v>
      </c>
      <c r="BG295">
        <v>21000000</v>
      </c>
      <c r="BH295" t="s">
        <v>2732</v>
      </c>
      <c r="BI295" t="s">
        <v>155</v>
      </c>
      <c r="BJ295" s="1">
        <v>44567</v>
      </c>
      <c r="BK295" t="s">
        <v>193</v>
      </c>
      <c r="BL295" t="s">
        <v>112</v>
      </c>
      <c r="BM295">
        <v>1040210</v>
      </c>
      <c r="BN295" t="s">
        <v>113</v>
      </c>
      <c r="BO295" t="s">
        <v>176</v>
      </c>
      <c r="BP295">
        <v>753004</v>
      </c>
      <c r="BQ295" s="2">
        <v>366600</v>
      </c>
      <c r="BR295">
        <v>32958809</v>
      </c>
      <c r="BS295" s="1">
        <v>44477</v>
      </c>
      <c r="BT295" t="s">
        <v>115</v>
      </c>
      <c r="BU295">
        <v>11</v>
      </c>
      <c r="BV295" t="s">
        <v>116</v>
      </c>
      <c r="BW295" t="s">
        <v>177</v>
      </c>
      <c r="BX295" s="1">
        <v>44465.647245370397</v>
      </c>
      <c r="BY295" t="s">
        <v>1971</v>
      </c>
      <c r="BZ295">
        <v>19.370659722218999</v>
      </c>
      <c r="CA295">
        <v>19436123</v>
      </c>
      <c r="CB295" t="s">
        <v>117</v>
      </c>
      <c r="CC295" t="s">
        <v>1891</v>
      </c>
      <c r="CD295" t="s">
        <v>1909</v>
      </c>
      <c r="CE295" t="s">
        <v>1968</v>
      </c>
      <c r="CF295" t="s">
        <v>1968</v>
      </c>
    </row>
    <row r="296" spans="1:84" x14ac:dyDescent="0.3">
      <c r="A296" t="s">
        <v>1283</v>
      </c>
      <c r="B296" t="s">
        <v>1465</v>
      </c>
      <c r="C296" t="s">
        <v>1419</v>
      </c>
      <c r="D296" t="s">
        <v>161</v>
      </c>
      <c r="E296" t="s">
        <v>86</v>
      </c>
      <c r="F296" t="s">
        <v>179</v>
      </c>
      <c r="G296" t="s">
        <v>163</v>
      </c>
      <c r="H296" t="s">
        <v>163</v>
      </c>
      <c r="I296" t="s">
        <v>2097</v>
      </c>
      <c r="J296" t="s">
        <v>2098</v>
      </c>
      <c r="K296" t="s">
        <v>20268</v>
      </c>
      <c r="L296" t="s">
        <v>91</v>
      </c>
      <c r="M296">
        <v>0</v>
      </c>
      <c r="N296">
        <v>13319157</v>
      </c>
      <c r="O296">
        <v>14050000</v>
      </c>
      <c r="P296" t="s">
        <v>92</v>
      </c>
      <c r="R296">
        <v>1</v>
      </c>
      <c r="S296" t="s">
        <v>2733</v>
      </c>
      <c r="T296" t="s">
        <v>2734</v>
      </c>
      <c r="U296" t="s">
        <v>2735</v>
      </c>
      <c r="V296" t="s">
        <v>2736</v>
      </c>
      <c r="W296" t="s">
        <v>2737</v>
      </c>
      <c r="Y296" s="1">
        <v>44592</v>
      </c>
      <c r="Z296" t="s">
        <v>172</v>
      </c>
      <c r="AA296" t="s">
        <v>179</v>
      </c>
      <c r="AB296" t="s">
        <v>172</v>
      </c>
      <c r="AC296" t="s">
        <v>99</v>
      </c>
      <c r="AD296">
        <v>18180000</v>
      </c>
      <c r="AE296" t="s">
        <v>179</v>
      </c>
      <c r="AF296" t="s">
        <v>1465</v>
      </c>
      <c r="AG296" s="1">
        <v>44583</v>
      </c>
      <c r="AH296">
        <v>0</v>
      </c>
      <c r="AI296" s="1">
        <v>44255</v>
      </c>
      <c r="AJ296" s="1">
        <v>44579.4985185185</v>
      </c>
      <c r="AK296" s="1">
        <v>44579.552650463003</v>
      </c>
      <c r="AL296" t="s">
        <v>313</v>
      </c>
      <c r="AM296" t="s">
        <v>1472</v>
      </c>
      <c r="AN296" t="s">
        <v>102</v>
      </c>
      <c r="AO296" t="s">
        <v>103</v>
      </c>
      <c r="AP296">
        <v>0</v>
      </c>
      <c r="AQ296">
        <v>4779054</v>
      </c>
      <c r="AR296">
        <v>524076</v>
      </c>
      <c r="AS296">
        <v>1350000</v>
      </c>
      <c r="AT296" t="s">
        <v>104</v>
      </c>
      <c r="AU296" t="s">
        <v>105</v>
      </c>
      <c r="AV296" t="s">
        <v>1465</v>
      </c>
      <c r="AW296" t="s">
        <v>152</v>
      </c>
      <c r="AX296">
        <v>3800000</v>
      </c>
      <c r="AY296" t="s">
        <v>107</v>
      </c>
      <c r="AZ296">
        <v>-730843</v>
      </c>
      <c r="BA296">
        <v>1</v>
      </c>
      <c r="BB296">
        <v>0</v>
      </c>
      <c r="BC296" t="s">
        <v>99</v>
      </c>
      <c r="BD296">
        <v>22</v>
      </c>
      <c r="BE296" t="s">
        <v>2738</v>
      </c>
      <c r="BF296">
        <v>13342966</v>
      </c>
      <c r="BG296">
        <v>17100000</v>
      </c>
      <c r="BH296" t="s">
        <v>2739</v>
      </c>
      <c r="BI296" t="s">
        <v>155</v>
      </c>
      <c r="BJ296" s="1">
        <v>44581</v>
      </c>
      <c r="BK296" t="s">
        <v>193</v>
      </c>
      <c r="BL296" t="s">
        <v>112</v>
      </c>
      <c r="BM296">
        <v>730843</v>
      </c>
      <c r="BN296" t="s">
        <v>113</v>
      </c>
      <c r="BO296" t="s">
        <v>176</v>
      </c>
      <c r="BP296">
        <v>2047034</v>
      </c>
      <c r="BQ296" s="2">
        <v>178500</v>
      </c>
      <c r="BR296">
        <v>22161257</v>
      </c>
      <c r="BS296" s="1">
        <v>44532</v>
      </c>
      <c r="BT296" t="s">
        <v>86</v>
      </c>
      <c r="BU296">
        <v>22</v>
      </c>
      <c r="BV296" t="s">
        <v>116</v>
      </c>
      <c r="BW296" t="s">
        <v>235</v>
      </c>
      <c r="BX296" s="1">
        <v>44625</v>
      </c>
      <c r="BY296" t="s">
        <v>1475</v>
      </c>
      <c r="BZ296">
        <v>3.4473495370402798</v>
      </c>
      <c r="CA296">
        <v>16330804</v>
      </c>
      <c r="CB296" t="s">
        <v>117</v>
      </c>
      <c r="CC296" t="s">
        <v>1419</v>
      </c>
      <c r="CD296" t="s">
        <v>1429</v>
      </c>
      <c r="CE296" t="s">
        <v>1472</v>
      </c>
      <c r="CF296" t="s">
        <v>1472</v>
      </c>
    </row>
    <row r="297" spans="1:84" x14ac:dyDescent="0.3">
      <c r="A297" t="s">
        <v>1283</v>
      </c>
      <c r="B297" t="s">
        <v>1465</v>
      </c>
      <c r="C297" t="s">
        <v>1419</v>
      </c>
      <c r="D297" t="s">
        <v>161</v>
      </c>
      <c r="E297" t="s">
        <v>178</v>
      </c>
      <c r="F297" t="s">
        <v>179</v>
      </c>
      <c r="G297" t="s">
        <v>378</v>
      </c>
      <c r="H297" t="s">
        <v>378</v>
      </c>
      <c r="I297" t="s">
        <v>1222</v>
      </c>
      <c r="J297" t="s">
        <v>1223</v>
      </c>
      <c r="K297" t="s">
        <v>20274</v>
      </c>
      <c r="L297" t="s">
        <v>141</v>
      </c>
      <c r="M297">
        <v>0</v>
      </c>
      <c r="N297">
        <v>9326559</v>
      </c>
      <c r="O297">
        <v>4100000</v>
      </c>
      <c r="P297" t="s">
        <v>92</v>
      </c>
      <c r="R297">
        <v>1</v>
      </c>
      <c r="S297" t="s">
        <v>1466</v>
      </c>
      <c r="T297" t="s">
        <v>2740</v>
      </c>
      <c r="U297" t="s">
        <v>2741</v>
      </c>
      <c r="V297" t="s">
        <v>2742</v>
      </c>
      <c r="W297" t="s">
        <v>2743</v>
      </c>
      <c r="X297" t="s">
        <v>2744</v>
      </c>
      <c r="Y297" s="1">
        <v>44592</v>
      </c>
      <c r="Z297" t="s">
        <v>189</v>
      </c>
      <c r="AA297" t="s">
        <v>218</v>
      </c>
      <c r="AB297" t="s">
        <v>189</v>
      </c>
      <c r="AC297" t="s">
        <v>99</v>
      </c>
      <c r="AD297">
        <v>12000000</v>
      </c>
      <c r="AE297" t="s">
        <v>189</v>
      </c>
      <c r="AF297" t="s">
        <v>1465</v>
      </c>
      <c r="AG297" s="1">
        <v>44586</v>
      </c>
      <c r="AH297">
        <v>0</v>
      </c>
      <c r="AI297" s="1">
        <v>44273</v>
      </c>
      <c r="AJ297" s="1">
        <v>44561.675960648201</v>
      </c>
      <c r="AK297" s="1">
        <v>44561.677164351902</v>
      </c>
      <c r="AL297" t="s">
        <v>415</v>
      </c>
      <c r="AM297" t="s">
        <v>1472</v>
      </c>
      <c r="AN297" t="s">
        <v>102</v>
      </c>
      <c r="AO297" t="s">
        <v>103</v>
      </c>
      <c r="AP297">
        <v>0</v>
      </c>
      <c r="AQ297">
        <v>5405437</v>
      </c>
      <c r="AR297">
        <v>772160</v>
      </c>
      <c r="AS297">
        <v>350000</v>
      </c>
      <c r="AT297" t="s">
        <v>595</v>
      </c>
      <c r="AU297" t="s">
        <v>221</v>
      </c>
      <c r="AV297" t="s">
        <v>1465</v>
      </c>
      <c r="AW297" t="s">
        <v>152</v>
      </c>
      <c r="AX297">
        <v>2700000</v>
      </c>
      <c r="AY297" t="s">
        <v>107</v>
      </c>
      <c r="AZ297">
        <v>0</v>
      </c>
      <c r="BA297">
        <v>0</v>
      </c>
      <c r="BB297">
        <v>1</v>
      </c>
      <c r="BC297" t="s">
        <v>99</v>
      </c>
      <c r="BD297">
        <v>25</v>
      </c>
      <c r="BE297" t="s">
        <v>2745</v>
      </c>
      <c r="BF297">
        <v>4912866</v>
      </c>
      <c r="BG297">
        <v>12000000</v>
      </c>
      <c r="BH297" t="s">
        <v>2746</v>
      </c>
      <c r="BI297" t="s">
        <v>110</v>
      </c>
      <c r="BJ297" s="1">
        <v>44581</v>
      </c>
      <c r="BK297" t="s">
        <v>193</v>
      </c>
      <c r="BL297" t="s">
        <v>112</v>
      </c>
      <c r="BM297">
        <v>0</v>
      </c>
      <c r="BN297" t="s">
        <v>113</v>
      </c>
      <c r="BO297" t="s">
        <v>176</v>
      </c>
      <c r="BP297">
        <v>5887134</v>
      </c>
      <c r="BQ297" s="2">
        <v>336000</v>
      </c>
      <c r="BR297">
        <v>16472936</v>
      </c>
      <c r="BS297" s="1">
        <v>44518</v>
      </c>
      <c r="BT297" t="s">
        <v>115</v>
      </c>
      <c r="BU297">
        <v>25</v>
      </c>
      <c r="BV297" t="s">
        <v>116</v>
      </c>
      <c r="BW297" t="s">
        <v>235</v>
      </c>
      <c r="BX297" s="1">
        <v>44646</v>
      </c>
      <c r="BY297" t="s">
        <v>1475</v>
      </c>
      <c r="BZ297">
        <v>24.322835648148601</v>
      </c>
      <c r="CA297">
        <v>10526000</v>
      </c>
      <c r="CB297" t="s">
        <v>117</v>
      </c>
      <c r="CC297" t="s">
        <v>1419</v>
      </c>
      <c r="CD297" t="s">
        <v>1429</v>
      </c>
      <c r="CE297" t="s">
        <v>1472</v>
      </c>
      <c r="CF297" t="s">
        <v>1472</v>
      </c>
    </row>
    <row r="298" spans="1:84" x14ac:dyDescent="0.3">
      <c r="A298" t="s">
        <v>1283</v>
      </c>
      <c r="B298" t="s">
        <v>1465</v>
      </c>
      <c r="C298" t="s">
        <v>1419</v>
      </c>
      <c r="D298" t="s">
        <v>161</v>
      </c>
      <c r="E298" t="s">
        <v>178</v>
      </c>
      <c r="F298" t="s">
        <v>179</v>
      </c>
      <c r="G298" t="s">
        <v>378</v>
      </c>
      <c r="H298" t="s">
        <v>378</v>
      </c>
      <c r="I298" t="s">
        <v>1222</v>
      </c>
      <c r="J298" t="s">
        <v>1223</v>
      </c>
      <c r="K298" t="s">
        <v>20274</v>
      </c>
      <c r="L298" t="s">
        <v>141</v>
      </c>
      <c r="M298">
        <v>0</v>
      </c>
      <c r="N298">
        <v>9359883</v>
      </c>
      <c r="O298">
        <v>8400000</v>
      </c>
      <c r="P298" t="s">
        <v>92</v>
      </c>
      <c r="R298">
        <v>1</v>
      </c>
      <c r="S298" t="s">
        <v>2747</v>
      </c>
      <c r="T298" t="s">
        <v>2748</v>
      </c>
      <c r="U298" t="s">
        <v>2749</v>
      </c>
      <c r="V298" t="s">
        <v>2750</v>
      </c>
      <c r="W298" t="s">
        <v>2751</v>
      </c>
      <c r="X298" t="s">
        <v>2752</v>
      </c>
      <c r="Y298" s="1">
        <v>44592</v>
      </c>
      <c r="Z298" t="s">
        <v>189</v>
      </c>
      <c r="AA298" t="s">
        <v>218</v>
      </c>
      <c r="AB298" t="s">
        <v>189</v>
      </c>
      <c r="AC298" t="s">
        <v>99</v>
      </c>
      <c r="AD298">
        <v>12000000</v>
      </c>
      <c r="AE298" t="s">
        <v>189</v>
      </c>
      <c r="AF298" t="s">
        <v>1465</v>
      </c>
      <c r="AG298" s="1">
        <v>44573</v>
      </c>
      <c r="AH298">
        <v>0</v>
      </c>
      <c r="AI298" s="1">
        <v>44279</v>
      </c>
      <c r="AJ298" s="1">
        <v>44559.738946759302</v>
      </c>
      <c r="AK298" s="1">
        <v>44561.633391203701</v>
      </c>
      <c r="AL298" t="s">
        <v>415</v>
      </c>
      <c r="AM298" t="s">
        <v>1472</v>
      </c>
      <c r="AN298" t="s">
        <v>102</v>
      </c>
      <c r="AO298" t="s">
        <v>103</v>
      </c>
      <c r="AP298">
        <v>0</v>
      </c>
      <c r="AQ298">
        <v>5140082</v>
      </c>
      <c r="AR298">
        <v>110000</v>
      </c>
      <c r="AS298">
        <v>250000</v>
      </c>
      <c r="AT298" t="s">
        <v>191</v>
      </c>
      <c r="AU298" t="s">
        <v>105</v>
      </c>
      <c r="AV298" t="s">
        <v>1465</v>
      </c>
      <c r="AW298" t="s">
        <v>152</v>
      </c>
      <c r="AX298">
        <v>3000000</v>
      </c>
      <c r="AY298" t="s">
        <v>107</v>
      </c>
      <c r="AZ298">
        <v>0</v>
      </c>
      <c r="BA298">
        <v>0</v>
      </c>
      <c r="BB298">
        <v>1</v>
      </c>
      <c r="BC298" t="s">
        <v>99</v>
      </c>
      <c r="BD298">
        <v>12</v>
      </c>
      <c r="BE298" t="s">
        <v>2753</v>
      </c>
      <c r="BF298">
        <v>8723223</v>
      </c>
      <c r="BG298">
        <v>12000000</v>
      </c>
      <c r="BH298" t="s">
        <v>2754</v>
      </c>
      <c r="BI298" t="s">
        <v>110</v>
      </c>
      <c r="BJ298" s="1">
        <v>44571</v>
      </c>
      <c r="BK298" t="s">
        <v>193</v>
      </c>
      <c r="BL298" t="s">
        <v>112</v>
      </c>
      <c r="BM298">
        <v>0</v>
      </c>
      <c r="BN298" t="s">
        <v>113</v>
      </c>
      <c r="BO298" t="s">
        <v>176</v>
      </c>
      <c r="BP298">
        <v>2076777</v>
      </c>
      <c r="BQ298" s="2">
        <v>168000</v>
      </c>
      <c r="BR298">
        <v>16472936</v>
      </c>
      <c r="BS298" s="1">
        <v>44524</v>
      </c>
      <c r="BT298" t="s">
        <v>115</v>
      </c>
      <c r="BU298">
        <v>12</v>
      </c>
      <c r="BV298" t="s">
        <v>116</v>
      </c>
      <c r="BW298" t="s">
        <v>235</v>
      </c>
      <c r="BX298" s="1">
        <v>44618</v>
      </c>
      <c r="BY298" t="s">
        <v>1475</v>
      </c>
      <c r="BZ298">
        <v>11.3666087962993</v>
      </c>
      <c r="CA298">
        <v>10601000</v>
      </c>
      <c r="CB298" t="s">
        <v>117</v>
      </c>
      <c r="CC298" t="s">
        <v>1419</v>
      </c>
      <c r="CD298" t="s">
        <v>1429</v>
      </c>
      <c r="CE298" t="s">
        <v>1472</v>
      </c>
      <c r="CF298" t="s">
        <v>1472</v>
      </c>
    </row>
    <row r="299" spans="1:84" x14ac:dyDescent="0.3">
      <c r="A299" t="s">
        <v>1283</v>
      </c>
      <c r="B299" t="s">
        <v>1563</v>
      </c>
      <c r="C299" t="s">
        <v>1563</v>
      </c>
      <c r="D299" t="s">
        <v>161</v>
      </c>
      <c r="E299" t="s">
        <v>178</v>
      </c>
      <c r="F299" t="s">
        <v>179</v>
      </c>
      <c r="G299" t="s">
        <v>163</v>
      </c>
      <c r="H299" t="s">
        <v>163</v>
      </c>
      <c r="I299" t="s">
        <v>2755</v>
      </c>
      <c r="J299" t="s">
        <v>2756</v>
      </c>
      <c r="K299" t="s">
        <v>20268</v>
      </c>
      <c r="L299" t="s">
        <v>938</v>
      </c>
      <c r="M299">
        <v>0</v>
      </c>
      <c r="N299">
        <v>3159204</v>
      </c>
      <c r="O299">
        <v>5700000</v>
      </c>
      <c r="P299" t="s">
        <v>92</v>
      </c>
      <c r="R299">
        <v>1</v>
      </c>
      <c r="S299" t="s">
        <v>183</v>
      </c>
      <c r="T299" t="s">
        <v>2757</v>
      </c>
      <c r="U299" t="s">
        <v>2758</v>
      </c>
      <c r="V299" t="s">
        <v>2759</v>
      </c>
      <c r="W299" t="s">
        <v>2760</v>
      </c>
      <c r="X299" t="s">
        <v>2761</v>
      </c>
      <c r="Y299" s="1">
        <v>44592</v>
      </c>
      <c r="Z299" t="s">
        <v>189</v>
      </c>
      <c r="AA299" t="s">
        <v>190</v>
      </c>
      <c r="AB299" t="s">
        <v>189</v>
      </c>
      <c r="AC299" t="s">
        <v>1463</v>
      </c>
      <c r="AD299">
        <v>8800000</v>
      </c>
      <c r="AE299" t="s">
        <v>189</v>
      </c>
      <c r="AF299" t="s">
        <v>2</v>
      </c>
      <c r="AG299" s="1">
        <v>44568</v>
      </c>
      <c r="AH299">
        <v>0</v>
      </c>
      <c r="AI299" s="1">
        <v>44223</v>
      </c>
      <c r="AJ299" s="1">
        <v>44565.572974536997</v>
      </c>
      <c r="AK299" s="1">
        <v>44568.459479166697</v>
      </c>
      <c r="AL299" t="s">
        <v>100</v>
      </c>
      <c r="AM299" t="s">
        <v>1571</v>
      </c>
      <c r="AN299" t="s">
        <v>102</v>
      </c>
      <c r="AO299" t="s">
        <v>103</v>
      </c>
      <c r="AP299">
        <v>0</v>
      </c>
      <c r="AQ299">
        <v>416595</v>
      </c>
      <c r="AR299">
        <v>2769117</v>
      </c>
      <c r="AS299">
        <v>1500000</v>
      </c>
      <c r="AV299" t="s">
        <v>1563</v>
      </c>
      <c r="AW299" t="s">
        <v>106</v>
      </c>
      <c r="AX299">
        <v>2498260</v>
      </c>
      <c r="AY299" t="s">
        <v>107</v>
      </c>
      <c r="AZ299">
        <v>-2540796</v>
      </c>
      <c r="BA299">
        <v>1</v>
      </c>
      <c r="BB299">
        <v>0</v>
      </c>
      <c r="BC299" t="s">
        <v>99</v>
      </c>
      <c r="BD299">
        <v>7</v>
      </c>
      <c r="BE299" t="s">
        <v>1572</v>
      </c>
      <c r="BF299">
        <v>0</v>
      </c>
      <c r="BG299">
        <v>11100000</v>
      </c>
      <c r="BH299" t="s">
        <v>2708</v>
      </c>
      <c r="BI299" t="s">
        <v>155</v>
      </c>
      <c r="BJ299" s="1">
        <v>44566</v>
      </c>
      <c r="BK299" t="s">
        <v>193</v>
      </c>
      <c r="BL299" t="s">
        <v>303</v>
      </c>
      <c r="BM299">
        <v>2540796</v>
      </c>
      <c r="BN299" t="s">
        <v>113</v>
      </c>
      <c r="BO299" t="s">
        <v>176</v>
      </c>
      <c r="BP299">
        <v>0</v>
      </c>
      <c r="BQ299" s="2">
        <v>259800</v>
      </c>
      <c r="BR299">
        <v>0</v>
      </c>
      <c r="BS299" s="1">
        <v>44441</v>
      </c>
      <c r="BT299" t="s">
        <v>86</v>
      </c>
      <c r="BU299">
        <v>7</v>
      </c>
      <c r="BV299" t="s">
        <v>116</v>
      </c>
      <c r="BX299" s="1">
        <v>44514</v>
      </c>
      <c r="BY299" t="s">
        <v>1574</v>
      </c>
      <c r="BZ299">
        <v>-0.45947916666773397</v>
      </c>
      <c r="CA299">
        <v>6301740</v>
      </c>
      <c r="CB299" t="s">
        <v>117</v>
      </c>
      <c r="CC299" t="s">
        <v>1563</v>
      </c>
      <c r="CD299" t="s">
        <v>1575</v>
      </c>
      <c r="CE299" t="s">
        <v>1571</v>
      </c>
      <c r="CF299" t="s">
        <v>1571</v>
      </c>
    </row>
    <row r="300" spans="1:84" x14ac:dyDescent="0.3">
      <c r="A300" t="s">
        <v>1283</v>
      </c>
      <c r="B300" t="s">
        <v>1563</v>
      </c>
      <c r="C300" t="s">
        <v>1563</v>
      </c>
      <c r="D300" t="s">
        <v>161</v>
      </c>
      <c r="E300" t="s">
        <v>86</v>
      </c>
      <c r="F300" t="s">
        <v>179</v>
      </c>
      <c r="G300" t="s">
        <v>163</v>
      </c>
      <c r="H300" t="s">
        <v>163</v>
      </c>
      <c r="I300" t="s">
        <v>1060</v>
      </c>
      <c r="J300" t="s">
        <v>1061</v>
      </c>
      <c r="K300" t="s">
        <v>20268</v>
      </c>
      <c r="L300" t="s">
        <v>197</v>
      </c>
      <c r="M300">
        <v>0</v>
      </c>
      <c r="N300">
        <v>3469964</v>
      </c>
      <c r="O300">
        <v>9600000</v>
      </c>
      <c r="P300" t="s">
        <v>92</v>
      </c>
      <c r="R300">
        <v>1</v>
      </c>
      <c r="S300" t="s">
        <v>2762</v>
      </c>
      <c r="T300" t="s">
        <v>2763</v>
      </c>
      <c r="U300" t="s">
        <v>2764</v>
      </c>
      <c r="V300" t="s">
        <v>2765</v>
      </c>
      <c r="W300" t="s">
        <v>2766</v>
      </c>
      <c r="X300" t="s">
        <v>2767</v>
      </c>
      <c r="Y300" s="1">
        <v>44592</v>
      </c>
      <c r="Z300" t="s">
        <v>172</v>
      </c>
      <c r="AA300" t="s">
        <v>179</v>
      </c>
      <c r="AB300" t="s">
        <v>172</v>
      </c>
      <c r="AC300" t="s">
        <v>99</v>
      </c>
      <c r="AD300">
        <v>16707000</v>
      </c>
      <c r="AE300" t="s">
        <v>179</v>
      </c>
      <c r="AF300" t="s">
        <v>2</v>
      </c>
      <c r="AG300" s="1">
        <v>44581</v>
      </c>
      <c r="AH300">
        <v>0</v>
      </c>
      <c r="AI300" s="1">
        <v>44224</v>
      </c>
      <c r="AJ300" s="1">
        <v>44571.605729166702</v>
      </c>
      <c r="AK300" s="1">
        <v>44578</v>
      </c>
      <c r="AL300" t="s">
        <v>289</v>
      </c>
      <c r="AM300" t="s">
        <v>1571</v>
      </c>
      <c r="AN300" t="s">
        <v>102</v>
      </c>
      <c r="AO300" t="s">
        <v>103</v>
      </c>
      <c r="AP300">
        <v>0</v>
      </c>
      <c r="AQ300">
        <v>404313</v>
      </c>
      <c r="AR300">
        <v>4392200</v>
      </c>
      <c r="AS300">
        <v>1500000</v>
      </c>
      <c r="AT300" t="s">
        <v>191</v>
      </c>
      <c r="AU300" t="s">
        <v>105</v>
      </c>
      <c r="AV300" t="s">
        <v>1563</v>
      </c>
      <c r="AW300" t="s">
        <v>152</v>
      </c>
      <c r="AX300">
        <v>9840352</v>
      </c>
      <c r="AY300" t="s">
        <v>107</v>
      </c>
      <c r="AZ300">
        <v>-6130036</v>
      </c>
      <c r="BA300">
        <v>1</v>
      </c>
      <c r="BB300">
        <v>0</v>
      </c>
      <c r="BC300" t="s">
        <v>99</v>
      </c>
      <c r="BD300">
        <v>20</v>
      </c>
      <c r="BE300" t="s">
        <v>1584</v>
      </c>
      <c r="BF300">
        <v>8816600</v>
      </c>
      <c r="BG300">
        <v>13900000</v>
      </c>
      <c r="BH300" t="s">
        <v>1585</v>
      </c>
      <c r="BI300" t="s">
        <v>155</v>
      </c>
      <c r="BJ300" s="1">
        <v>44573</v>
      </c>
      <c r="BK300" t="s">
        <v>193</v>
      </c>
      <c r="BL300" t="s">
        <v>134</v>
      </c>
      <c r="BM300">
        <v>6130036</v>
      </c>
      <c r="BN300" t="s">
        <v>113</v>
      </c>
      <c r="BO300" t="s">
        <v>176</v>
      </c>
      <c r="BP300">
        <v>3693400</v>
      </c>
      <c r="BQ300" s="2">
        <v>1147600</v>
      </c>
      <c r="BR300">
        <v>19648774</v>
      </c>
      <c r="BS300" s="1">
        <v>44467</v>
      </c>
      <c r="BT300" t="s">
        <v>86</v>
      </c>
      <c r="BU300">
        <v>20</v>
      </c>
      <c r="BV300" t="s">
        <v>116</v>
      </c>
      <c r="BW300" t="s">
        <v>177</v>
      </c>
      <c r="BX300" s="1">
        <v>43606.685821759304</v>
      </c>
      <c r="BY300" t="s">
        <v>1574</v>
      </c>
      <c r="BZ300">
        <v>3</v>
      </c>
      <c r="CA300">
        <v>6866648</v>
      </c>
      <c r="CB300" t="s">
        <v>117</v>
      </c>
      <c r="CC300" t="s">
        <v>1563</v>
      </c>
      <c r="CD300" t="s">
        <v>1575</v>
      </c>
      <c r="CE300" t="s">
        <v>1571</v>
      </c>
      <c r="CF300" t="s">
        <v>1571</v>
      </c>
    </row>
    <row r="301" spans="1:84" x14ac:dyDescent="0.3">
      <c r="A301" t="s">
        <v>1283</v>
      </c>
      <c r="B301" t="s">
        <v>1465</v>
      </c>
      <c r="C301" t="s">
        <v>1419</v>
      </c>
      <c r="D301" t="s">
        <v>161</v>
      </c>
      <c r="E301" t="s">
        <v>178</v>
      </c>
      <c r="F301" t="s">
        <v>179</v>
      </c>
      <c r="G301" t="s">
        <v>378</v>
      </c>
      <c r="H301" t="s">
        <v>378</v>
      </c>
      <c r="I301" t="s">
        <v>2768</v>
      </c>
      <c r="J301" t="s">
        <v>2769</v>
      </c>
      <c r="K301" t="s">
        <v>20283</v>
      </c>
      <c r="L301" t="s">
        <v>327</v>
      </c>
      <c r="M301">
        <v>0</v>
      </c>
      <c r="N301">
        <v>8665700</v>
      </c>
      <c r="O301">
        <v>6100000</v>
      </c>
      <c r="P301" t="s">
        <v>92</v>
      </c>
      <c r="R301">
        <v>1</v>
      </c>
      <c r="S301" t="s">
        <v>2770</v>
      </c>
      <c r="T301" t="s">
        <v>2771</v>
      </c>
      <c r="U301" t="s">
        <v>2772</v>
      </c>
      <c r="V301" t="s">
        <v>2773</v>
      </c>
      <c r="W301" t="s">
        <v>2774</v>
      </c>
      <c r="X301" t="s">
        <v>2775</v>
      </c>
      <c r="Y301" s="1">
        <v>44592</v>
      </c>
      <c r="Z301" t="s">
        <v>189</v>
      </c>
      <c r="AA301" t="s">
        <v>218</v>
      </c>
      <c r="AB301" t="s">
        <v>189</v>
      </c>
      <c r="AC301" t="s">
        <v>99</v>
      </c>
      <c r="AD301">
        <v>10400000</v>
      </c>
      <c r="AE301" t="s">
        <v>189</v>
      </c>
      <c r="AF301" t="s">
        <v>1465</v>
      </c>
      <c r="AG301" s="1">
        <v>44590</v>
      </c>
      <c r="AH301">
        <v>0</v>
      </c>
      <c r="AI301" s="1">
        <v>44434</v>
      </c>
      <c r="AJ301" s="1">
        <v>44586.737569444398</v>
      </c>
      <c r="AK301" s="1">
        <v>44587.701782407399</v>
      </c>
      <c r="AL301" t="s">
        <v>219</v>
      </c>
      <c r="AM301" t="s">
        <v>1472</v>
      </c>
      <c r="AN301" t="s">
        <v>102</v>
      </c>
      <c r="AO301" t="s">
        <v>103</v>
      </c>
      <c r="AP301">
        <v>0</v>
      </c>
      <c r="AQ301">
        <v>4969298</v>
      </c>
      <c r="AR301">
        <v>146450</v>
      </c>
      <c r="AS301">
        <v>1000000</v>
      </c>
      <c r="AT301" t="s">
        <v>220</v>
      </c>
      <c r="AU301" t="s">
        <v>221</v>
      </c>
      <c r="AV301" t="s">
        <v>1465</v>
      </c>
      <c r="AW301" t="s">
        <v>106</v>
      </c>
      <c r="AX301">
        <v>2600000</v>
      </c>
      <c r="AY301" t="s">
        <v>206</v>
      </c>
      <c r="AZ301">
        <v>0</v>
      </c>
      <c r="BA301">
        <v>0</v>
      </c>
      <c r="BB301">
        <v>1</v>
      </c>
      <c r="BC301" t="s">
        <v>99</v>
      </c>
      <c r="BD301">
        <v>29</v>
      </c>
      <c r="BE301" t="s">
        <v>2776</v>
      </c>
      <c r="BF301">
        <v>6513998</v>
      </c>
      <c r="BG301">
        <v>12400000</v>
      </c>
      <c r="BH301" t="s">
        <v>2739</v>
      </c>
      <c r="BI301" t="s">
        <v>155</v>
      </c>
      <c r="BJ301" s="1">
        <v>44588</v>
      </c>
      <c r="BK301" t="s">
        <v>193</v>
      </c>
      <c r="BL301" t="s">
        <v>112</v>
      </c>
      <c r="BM301">
        <v>0</v>
      </c>
      <c r="BN301" t="s">
        <v>113</v>
      </c>
      <c r="BO301" t="s">
        <v>176</v>
      </c>
      <c r="BP301">
        <v>4646002</v>
      </c>
      <c r="BQ301" s="2">
        <v>182437.5</v>
      </c>
      <c r="BR301">
        <v>20624229</v>
      </c>
      <c r="BS301" s="1">
        <v>44556</v>
      </c>
      <c r="BT301" t="s">
        <v>86</v>
      </c>
      <c r="BU301">
        <v>29</v>
      </c>
      <c r="BV301" t="s">
        <v>116</v>
      </c>
      <c r="BW301" t="s">
        <v>235</v>
      </c>
      <c r="BX301" s="1">
        <v>44611</v>
      </c>
      <c r="BY301" t="s">
        <v>1475</v>
      </c>
      <c r="BZ301">
        <v>2.2982175925935699</v>
      </c>
      <c r="CA301">
        <v>9214760</v>
      </c>
      <c r="CB301" t="s">
        <v>117</v>
      </c>
      <c r="CC301" t="s">
        <v>1419</v>
      </c>
      <c r="CD301" t="s">
        <v>1429</v>
      </c>
      <c r="CE301" t="s">
        <v>1472</v>
      </c>
      <c r="CF301" t="s">
        <v>1472</v>
      </c>
    </row>
    <row r="302" spans="1:84" x14ac:dyDescent="0.3">
      <c r="A302" t="s">
        <v>1283</v>
      </c>
      <c r="B302" t="s">
        <v>1465</v>
      </c>
      <c r="C302" t="s">
        <v>1419</v>
      </c>
      <c r="D302" t="s">
        <v>161</v>
      </c>
      <c r="E302" t="s">
        <v>86</v>
      </c>
      <c r="F302" t="s">
        <v>179</v>
      </c>
      <c r="G302" t="s">
        <v>378</v>
      </c>
      <c r="H302" t="s">
        <v>378</v>
      </c>
      <c r="I302" t="s">
        <v>1530</v>
      </c>
      <c r="J302" t="s">
        <v>1531</v>
      </c>
      <c r="K302" t="s">
        <v>20283</v>
      </c>
      <c r="L302" t="s">
        <v>91</v>
      </c>
      <c r="M302">
        <v>0</v>
      </c>
      <c r="N302">
        <v>16465015</v>
      </c>
      <c r="O302">
        <v>15550000</v>
      </c>
      <c r="P302" t="s">
        <v>92</v>
      </c>
      <c r="R302">
        <v>1</v>
      </c>
      <c r="S302" t="s">
        <v>2777</v>
      </c>
      <c r="T302" t="s">
        <v>2778</v>
      </c>
      <c r="U302" t="s">
        <v>2779</v>
      </c>
      <c r="V302" t="s">
        <v>2780</v>
      </c>
      <c r="W302" t="s">
        <v>2781</v>
      </c>
      <c r="Y302" s="1">
        <v>44592</v>
      </c>
      <c r="Z302" t="s">
        <v>172</v>
      </c>
      <c r="AA302" t="s">
        <v>179</v>
      </c>
      <c r="AB302" t="s">
        <v>172</v>
      </c>
      <c r="AC302" t="s">
        <v>99</v>
      </c>
      <c r="AD302">
        <v>18920000</v>
      </c>
      <c r="AE302" t="s">
        <v>179</v>
      </c>
      <c r="AF302" t="s">
        <v>1465</v>
      </c>
      <c r="AG302" s="1">
        <v>44583</v>
      </c>
      <c r="AH302">
        <v>0</v>
      </c>
      <c r="AI302" s="1">
        <v>44438</v>
      </c>
      <c r="AJ302" s="1">
        <v>44575.403877314799</v>
      </c>
      <c r="AK302" s="1">
        <v>44575.655046296299</v>
      </c>
      <c r="AL302" t="s">
        <v>386</v>
      </c>
      <c r="AM302" t="s">
        <v>1472</v>
      </c>
      <c r="AN302" t="s">
        <v>102</v>
      </c>
      <c r="AO302" t="s">
        <v>103</v>
      </c>
      <c r="AP302">
        <v>0</v>
      </c>
      <c r="AQ302">
        <v>8550688</v>
      </c>
      <c r="AR302">
        <v>256595</v>
      </c>
      <c r="AS302">
        <v>400000</v>
      </c>
      <c r="AT302" t="s">
        <v>233</v>
      </c>
      <c r="AU302" t="s">
        <v>130</v>
      </c>
      <c r="AV302" t="s">
        <v>1465</v>
      </c>
      <c r="AW302" t="s">
        <v>106</v>
      </c>
      <c r="AX302">
        <v>3800000</v>
      </c>
      <c r="AY302" t="s">
        <v>107</v>
      </c>
      <c r="AZ302">
        <v>0</v>
      </c>
      <c r="BA302">
        <v>0</v>
      </c>
      <c r="BB302">
        <v>1</v>
      </c>
      <c r="BC302" t="s">
        <v>99</v>
      </c>
      <c r="BD302">
        <v>22</v>
      </c>
      <c r="BE302" t="s">
        <v>2738</v>
      </c>
      <c r="BF302">
        <v>16619598</v>
      </c>
      <c r="BG302">
        <v>18700000</v>
      </c>
      <c r="BH302" t="s">
        <v>2782</v>
      </c>
      <c r="BI302" t="s">
        <v>110</v>
      </c>
      <c r="BJ302" s="1">
        <v>44581</v>
      </c>
      <c r="BK302" t="s">
        <v>193</v>
      </c>
      <c r="BL302" t="s">
        <v>112</v>
      </c>
      <c r="BM302">
        <v>0</v>
      </c>
      <c r="BN302" t="s">
        <v>113</v>
      </c>
      <c r="BO302" t="s">
        <v>176</v>
      </c>
      <c r="BP302">
        <v>210402</v>
      </c>
      <c r="BQ302" s="2">
        <v>67375</v>
      </c>
      <c r="BR302">
        <v>20972278</v>
      </c>
      <c r="BS302" s="1">
        <v>44532</v>
      </c>
      <c r="BT302" t="s">
        <v>86</v>
      </c>
      <c r="BU302">
        <v>22</v>
      </c>
      <c r="BV302" t="s">
        <v>116</v>
      </c>
      <c r="BW302" t="s">
        <v>235</v>
      </c>
      <c r="BX302" s="1">
        <v>44815</v>
      </c>
      <c r="BY302" t="s">
        <v>1475</v>
      </c>
      <c r="BZ302">
        <v>7.3449537037013197</v>
      </c>
      <c r="CA302">
        <v>17113576</v>
      </c>
      <c r="CB302" t="s">
        <v>117</v>
      </c>
      <c r="CC302" t="s">
        <v>1419</v>
      </c>
      <c r="CD302" t="s">
        <v>1429</v>
      </c>
      <c r="CE302" t="s">
        <v>1472</v>
      </c>
      <c r="CF302" t="s">
        <v>1472</v>
      </c>
    </row>
    <row r="303" spans="1:84" x14ac:dyDescent="0.3">
      <c r="A303" t="s">
        <v>1283</v>
      </c>
      <c r="B303" t="s">
        <v>1734</v>
      </c>
      <c r="C303" t="s">
        <v>1563</v>
      </c>
      <c r="D303" t="s">
        <v>161</v>
      </c>
      <c r="E303" t="s">
        <v>178</v>
      </c>
      <c r="F303" t="s">
        <v>179</v>
      </c>
      <c r="G303" t="s">
        <v>208</v>
      </c>
      <c r="H303" t="s">
        <v>208</v>
      </c>
      <c r="I303" t="s">
        <v>2783</v>
      </c>
      <c r="J303" t="s">
        <v>2784</v>
      </c>
      <c r="K303" t="s">
        <v>20276</v>
      </c>
      <c r="L303" t="s">
        <v>182</v>
      </c>
      <c r="M303">
        <v>0</v>
      </c>
      <c r="N303">
        <v>9257261</v>
      </c>
      <c r="O303">
        <v>12600000</v>
      </c>
      <c r="P303" t="s">
        <v>92</v>
      </c>
      <c r="R303">
        <v>1</v>
      </c>
      <c r="S303" t="s">
        <v>183</v>
      </c>
      <c r="T303" t="s">
        <v>2785</v>
      </c>
      <c r="U303" t="s">
        <v>2786</v>
      </c>
      <c r="V303" t="s">
        <v>2787</v>
      </c>
      <c r="W303" t="s">
        <v>2788</v>
      </c>
      <c r="X303" t="s">
        <v>2789</v>
      </c>
      <c r="Y303" s="1">
        <v>44592</v>
      </c>
      <c r="Z303" t="s">
        <v>189</v>
      </c>
      <c r="AA303" t="s">
        <v>190</v>
      </c>
      <c r="AB303" t="s">
        <v>189</v>
      </c>
      <c r="AC303" t="s">
        <v>99</v>
      </c>
      <c r="AD303">
        <v>14900000</v>
      </c>
      <c r="AE303" t="s">
        <v>189</v>
      </c>
      <c r="AF303" t="s">
        <v>1734</v>
      </c>
      <c r="AG303" s="1">
        <v>44579</v>
      </c>
      <c r="AH303">
        <v>0</v>
      </c>
      <c r="AI303" s="1">
        <v>44305</v>
      </c>
      <c r="AJ303" s="1">
        <v>44571.636747685203</v>
      </c>
      <c r="AK303" s="1">
        <v>44578</v>
      </c>
      <c r="AL303" t="s">
        <v>415</v>
      </c>
      <c r="AM303" t="s">
        <v>1742</v>
      </c>
      <c r="AN303" t="s">
        <v>102</v>
      </c>
      <c r="AO303" t="s">
        <v>103</v>
      </c>
      <c r="AP303">
        <v>0</v>
      </c>
      <c r="AQ303">
        <v>1939352</v>
      </c>
      <c r="AR303">
        <v>167170</v>
      </c>
      <c r="AS303">
        <v>250000</v>
      </c>
      <c r="AT303" t="s">
        <v>191</v>
      </c>
      <c r="AU303" t="s">
        <v>105</v>
      </c>
      <c r="AV303" t="s">
        <v>1734</v>
      </c>
      <c r="AW303" t="s">
        <v>152</v>
      </c>
      <c r="AX303">
        <v>1758200</v>
      </c>
      <c r="AY303" t="s">
        <v>107</v>
      </c>
      <c r="AZ303">
        <v>-3342739</v>
      </c>
      <c r="BA303">
        <v>1</v>
      </c>
      <c r="BB303">
        <v>0</v>
      </c>
      <c r="BC303" t="s">
        <v>99</v>
      </c>
      <c r="BD303">
        <v>18</v>
      </c>
      <c r="BE303" t="s">
        <v>2790</v>
      </c>
      <c r="BF303">
        <v>11155005</v>
      </c>
      <c r="BG303">
        <v>17700000</v>
      </c>
      <c r="BH303" t="s">
        <v>2791</v>
      </c>
      <c r="BI303" t="s">
        <v>110</v>
      </c>
      <c r="BJ303" s="1">
        <v>44575</v>
      </c>
      <c r="BK303" t="s">
        <v>193</v>
      </c>
      <c r="BL303" t="s">
        <v>157</v>
      </c>
      <c r="BM303">
        <v>3342739</v>
      </c>
      <c r="BN303" t="s">
        <v>113</v>
      </c>
      <c r="BO303" t="s">
        <v>176</v>
      </c>
      <c r="BP303">
        <v>4774995</v>
      </c>
      <c r="BQ303" s="2">
        <v>356150</v>
      </c>
      <c r="BR303">
        <v>33773588</v>
      </c>
      <c r="BS303" s="1">
        <v>44546</v>
      </c>
      <c r="BT303" t="s">
        <v>86</v>
      </c>
      <c r="BU303">
        <v>18</v>
      </c>
      <c r="BV303" t="s">
        <v>116</v>
      </c>
      <c r="BW303" t="s">
        <v>177</v>
      </c>
      <c r="BX303" s="1">
        <v>44508</v>
      </c>
      <c r="BY303" t="s">
        <v>1745</v>
      </c>
      <c r="BZ303">
        <v>1</v>
      </c>
      <c r="CA303">
        <v>13637970</v>
      </c>
      <c r="CB303" t="s">
        <v>117</v>
      </c>
      <c r="CC303" t="s">
        <v>1563</v>
      </c>
      <c r="CD303" t="s">
        <v>1575</v>
      </c>
      <c r="CE303" t="s">
        <v>1742</v>
      </c>
      <c r="CF303" t="s">
        <v>1742</v>
      </c>
    </row>
    <row r="304" spans="1:84" hidden="1" x14ac:dyDescent="0.3">
      <c r="A304" t="s">
        <v>1283</v>
      </c>
      <c r="B304" t="s">
        <v>1734</v>
      </c>
      <c r="C304" t="s">
        <v>1563</v>
      </c>
      <c r="D304" t="s">
        <v>136</v>
      </c>
      <c r="E304" t="s">
        <v>178</v>
      </c>
      <c r="F304" t="s">
        <v>194</v>
      </c>
      <c r="G304" t="s">
        <v>253</v>
      </c>
      <c r="H304" t="s">
        <v>136</v>
      </c>
      <c r="I304" t="s">
        <v>1146</v>
      </c>
      <c r="J304" t="s">
        <v>1147</v>
      </c>
      <c r="K304" t="s">
        <v>136</v>
      </c>
      <c r="L304" t="s">
        <v>197</v>
      </c>
      <c r="M304">
        <v>0</v>
      </c>
      <c r="N304">
        <v>137461118</v>
      </c>
      <c r="O304">
        <v>135500000</v>
      </c>
      <c r="P304" t="s">
        <v>92</v>
      </c>
      <c r="R304">
        <v>1</v>
      </c>
      <c r="S304" t="s">
        <v>2792</v>
      </c>
      <c r="T304" t="s">
        <v>2793</v>
      </c>
      <c r="U304" t="s">
        <v>2794</v>
      </c>
      <c r="V304" t="s">
        <v>2795</v>
      </c>
      <c r="W304" t="s">
        <v>2796</v>
      </c>
      <c r="X304" t="s">
        <v>2797</v>
      </c>
      <c r="Y304" s="1">
        <v>44592</v>
      </c>
      <c r="Z304" t="s">
        <v>287</v>
      </c>
      <c r="AA304" t="s">
        <v>288</v>
      </c>
      <c r="AB304" t="s">
        <v>287</v>
      </c>
      <c r="AC304" t="s">
        <v>99</v>
      </c>
      <c r="AD304">
        <v>206000000</v>
      </c>
      <c r="AE304" t="s">
        <v>287</v>
      </c>
      <c r="AF304" t="s">
        <v>1734</v>
      </c>
      <c r="AG304" s="1">
        <v>44581</v>
      </c>
      <c r="AH304">
        <v>0</v>
      </c>
      <c r="AI304" s="1">
        <v>44307</v>
      </c>
      <c r="AJ304" s="1">
        <v>44569.385023148097</v>
      </c>
      <c r="AK304" s="1">
        <v>44575.520763888897</v>
      </c>
      <c r="AL304" t="s">
        <v>386</v>
      </c>
      <c r="AM304" t="s">
        <v>1742</v>
      </c>
      <c r="AN304" t="s">
        <v>102</v>
      </c>
      <c r="AO304" t="s">
        <v>103</v>
      </c>
      <c r="AP304">
        <v>0</v>
      </c>
      <c r="AQ304">
        <v>68887968</v>
      </c>
      <c r="AR304">
        <v>8957762</v>
      </c>
      <c r="AS304">
        <v>18000000</v>
      </c>
      <c r="AT304" t="s">
        <v>191</v>
      </c>
      <c r="AU304" t="s">
        <v>105</v>
      </c>
      <c r="AV304" t="s">
        <v>1734</v>
      </c>
      <c r="AW304" t="s">
        <v>106</v>
      </c>
      <c r="AX304">
        <v>65120885</v>
      </c>
      <c r="AY304" t="s">
        <v>107</v>
      </c>
      <c r="AZ304">
        <v>0</v>
      </c>
      <c r="BA304">
        <v>0</v>
      </c>
      <c r="BB304">
        <v>1</v>
      </c>
      <c r="BC304" t="s">
        <v>99</v>
      </c>
      <c r="BD304">
        <v>20</v>
      </c>
      <c r="BE304" t="s">
        <v>2717</v>
      </c>
      <c r="BF304">
        <v>135687570</v>
      </c>
      <c r="BG304">
        <v>190000000</v>
      </c>
      <c r="BH304" t="s">
        <v>2718</v>
      </c>
      <c r="BI304" t="s">
        <v>155</v>
      </c>
      <c r="BJ304" s="1">
        <v>44580</v>
      </c>
      <c r="BK304" t="s">
        <v>193</v>
      </c>
      <c r="BL304" t="s">
        <v>134</v>
      </c>
      <c r="BM304">
        <v>0</v>
      </c>
      <c r="BN304" t="s">
        <v>113</v>
      </c>
      <c r="BO304" t="s">
        <v>158</v>
      </c>
      <c r="BP304">
        <v>35312430</v>
      </c>
      <c r="BQ304" s="2">
        <v>8867530</v>
      </c>
      <c r="BR304">
        <v>260075484</v>
      </c>
      <c r="BS304" s="1">
        <v>44398</v>
      </c>
      <c r="BT304" t="s">
        <v>86</v>
      </c>
      <c r="BU304">
        <v>20</v>
      </c>
      <c r="BV304" t="s">
        <v>116</v>
      </c>
      <c r="BW304" t="s">
        <v>177</v>
      </c>
      <c r="BX304" s="1">
        <v>43902.646944444401</v>
      </c>
      <c r="BY304" t="s">
        <v>1745</v>
      </c>
      <c r="BZ304">
        <v>5.47923611111037</v>
      </c>
      <c r="CA304">
        <v>140879115</v>
      </c>
      <c r="CB304" t="s">
        <v>117</v>
      </c>
      <c r="CC304" t="s">
        <v>1563</v>
      </c>
      <c r="CD304" t="s">
        <v>1575</v>
      </c>
      <c r="CE304" t="s">
        <v>1742</v>
      </c>
      <c r="CF304" t="s">
        <v>1742</v>
      </c>
    </row>
    <row r="305" spans="1:84" x14ac:dyDescent="0.3">
      <c r="A305" t="s">
        <v>1283</v>
      </c>
      <c r="B305" t="s">
        <v>1476</v>
      </c>
      <c r="C305" t="s">
        <v>1419</v>
      </c>
      <c r="D305" t="s">
        <v>161</v>
      </c>
      <c r="E305" t="s">
        <v>86</v>
      </c>
      <c r="F305" t="s">
        <v>179</v>
      </c>
      <c r="G305" t="s">
        <v>163</v>
      </c>
      <c r="H305" t="s">
        <v>163</v>
      </c>
      <c r="I305" t="s">
        <v>508</v>
      </c>
      <c r="J305" t="s">
        <v>509</v>
      </c>
      <c r="K305" t="s">
        <v>20273</v>
      </c>
      <c r="L305" t="s">
        <v>267</v>
      </c>
      <c r="M305">
        <v>0</v>
      </c>
      <c r="N305">
        <v>18309483</v>
      </c>
      <c r="O305">
        <v>17600000</v>
      </c>
      <c r="P305" t="s">
        <v>92</v>
      </c>
      <c r="R305">
        <v>1</v>
      </c>
      <c r="S305" t="s">
        <v>2798</v>
      </c>
      <c r="T305" t="s">
        <v>2799</v>
      </c>
      <c r="U305" t="s">
        <v>2800</v>
      </c>
      <c r="V305" t="s">
        <v>2801</v>
      </c>
      <c r="W305" t="s">
        <v>2802</v>
      </c>
      <c r="Y305" s="1">
        <v>44592</v>
      </c>
      <c r="Z305" t="s">
        <v>172</v>
      </c>
      <c r="AA305" t="s">
        <v>179</v>
      </c>
      <c r="AB305" t="s">
        <v>172</v>
      </c>
      <c r="AC305" t="s">
        <v>99</v>
      </c>
      <c r="AD305">
        <v>24740000</v>
      </c>
      <c r="AE305" t="s">
        <v>179</v>
      </c>
      <c r="AF305" t="s">
        <v>1476</v>
      </c>
      <c r="AG305" s="1">
        <v>44592</v>
      </c>
      <c r="AH305">
        <v>0</v>
      </c>
      <c r="AI305" s="1">
        <v>44209</v>
      </c>
      <c r="AJ305" s="1">
        <v>44589.638807870397</v>
      </c>
      <c r="AK305" s="1">
        <v>44589.672835648104</v>
      </c>
      <c r="AL305" t="s">
        <v>274</v>
      </c>
      <c r="AM305" t="s">
        <v>1483</v>
      </c>
      <c r="AN305" t="s">
        <v>102</v>
      </c>
      <c r="AO305" t="s">
        <v>103</v>
      </c>
      <c r="AP305">
        <v>0</v>
      </c>
      <c r="AQ305">
        <v>8262511</v>
      </c>
      <c r="AR305">
        <v>700070</v>
      </c>
      <c r="AS305">
        <v>1700000</v>
      </c>
      <c r="AT305" t="s">
        <v>104</v>
      </c>
      <c r="AU305" t="s">
        <v>105</v>
      </c>
      <c r="AV305" t="s">
        <v>1476</v>
      </c>
      <c r="AW305" t="s">
        <v>152</v>
      </c>
      <c r="AX305">
        <v>5050000</v>
      </c>
      <c r="AY305" t="s">
        <v>206</v>
      </c>
      <c r="AZ305">
        <v>0</v>
      </c>
      <c r="BA305">
        <v>0</v>
      </c>
      <c r="BB305">
        <v>1</v>
      </c>
      <c r="BC305" t="s">
        <v>99</v>
      </c>
      <c r="BD305">
        <v>31</v>
      </c>
      <c r="BE305" t="s">
        <v>2803</v>
      </c>
      <c r="BF305">
        <v>19801204</v>
      </c>
      <c r="BG305">
        <v>24500000</v>
      </c>
      <c r="BH305" t="s">
        <v>2804</v>
      </c>
      <c r="BI305" t="s">
        <v>155</v>
      </c>
      <c r="BJ305" s="1">
        <v>44590</v>
      </c>
      <c r="BK305" t="s">
        <v>193</v>
      </c>
      <c r="BL305" t="s">
        <v>112</v>
      </c>
      <c r="BM305">
        <v>0</v>
      </c>
      <c r="BN305" t="s">
        <v>113</v>
      </c>
      <c r="BO305" t="s">
        <v>176</v>
      </c>
      <c r="BP305">
        <v>2248796</v>
      </c>
      <c r="BQ305" s="2">
        <v>268800</v>
      </c>
      <c r="BR305">
        <v>28762979</v>
      </c>
      <c r="BS305" s="1">
        <v>44513</v>
      </c>
      <c r="BT305" t="s">
        <v>86</v>
      </c>
      <c r="BU305">
        <v>31</v>
      </c>
      <c r="BV305" t="s">
        <v>116</v>
      </c>
      <c r="BW305" t="s">
        <v>235</v>
      </c>
      <c r="BX305" s="1">
        <v>44617</v>
      </c>
      <c r="BY305" t="s">
        <v>1486</v>
      </c>
      <c r="BZ305">
        <v>2.32716435185284</v>
      </c>
      <c r="CA305">
        <v>22019972</v>
      </c>
      <c r="CB305" t="s">
        <v>117</v>
      </c>
      <c r="CC305" t="s">
        <v>1419</v>
      </c>
      <c r="CD305" t="s">
        <v>1429</v>
      </c>
      <c r="CE305" t="s">
        <v>1483</v>
      </c>
      <c r="CF305" t="s">
        <v>1483</v>
      </c>
    </row>
    <row r="306" spans="1:84" x14ac:dyDescent="0.3">
      <c r="A306" t="s">
        <v>1283</v>
      </c>
      <c r="B306" t="s">
        <v>1476</v>
      </c>
      <c r="C306" t="s">
        <v>1419</v>
      </c>
      <c r="D306" t="s">
        <v>161</v>
      </c>
      <c r="E306" t="s">
        <v>86</v>
      </c>
      <c r="F306" t="s">
        <v>162</v>
      </c>
      <c r="G306" t="s">
        <v>163</v>
      </c>
      <c r="H306" t="s">
        <v>163</v>
      </c>
      <c r="I306" t="s">
        <v>2805</v>
      </c>
      <c r="J306" t="s">
        <v>2806</v>
      </c>
      <c r="K306" t="s">
        <v>2806</v>
      </c>
      <c r="L306" t="s">
        <v>267</v>
      </c>
      <c r="M306">
        <v>0</v>
      </c>
      <c r="N306">
        <v>16951585</v>
      </c>
      <c r="O306">
        <v>11300000</v>
      </c>
      <c r="P306" t="s">
        <v>92</v>
      </c>
      <c r="R306">
        <v>1</v>
      </c>
      <c r="S306" t="s">
        <v>2807</v>
      </c>
      <c r="T306" t="s">
        <v>2808</v>
      </c>
      <c r="U306" t="s">
        <v>2809</v>
      </c>
      <c r="V306" t="s">
        <v>2810</v>
      </c>
      <c r="W306" t="s">
        <v>2811</v>
      </c>
      <c r="Y306" s="1">
        <v>44592</v>
      </c>
      <c r="Z306" t="s">
        <v>172</v>
      </c>
      <c r="AA306" t="s">
        <v>162</v>
      </c>
      <c r="AB306" t="s">
        <v>172</v>
      </c>
      <c r="AC306" t="s">
        <v>99</v>
      </c>
      <c r="AD306">
        <v>21313000</v>
      </c>
      <c r="AE306" t="s">
        <v>162</v>
      </c>
      <c r="AF306" t="s">
        <v>1476</v>
      </c>
      <c r="AG306" s="1">
        <v>44592</v>
      </c>
      <c r="AH306">
        <v>0</v>
      </c>
      <c r="AI306" s="1">
        <v>44238</v>
      </c>
      <c r="AJ306" s="1">
        <v>44574.763935185198</v>
      </c>
      <c r="AK306" s="1">
        <v>44574.7671990741</v>
      </c>
      <c r="AL306" t="s">
        <v>313</v>
      </c>
      <c r="AM306" t="s">
        <v>1483</v>
      </c>
      <c r="AN306" t="s">
        <v>102</v>
      </c>
      <c r="AO306" t="s">
        <v>103</v>
      </c>
      <c r="AP306">
        <v>0</v>
      </c>
      <c r="AQ306">
        <v>8185410</v>
      </c>
      <c r="AR306">
        <v>1596665</v>
      </c>
      <c r="AS306">
        <v>1500000</v>
      </c>
      <c r="AT306" t="s">
        <v>104</v>
      </c>
      <c r="AU306" t="s">
        <v>105</v>
      </c>
      <c r="AV306" t="s">
        <v>1476</v>
      </c>
      <c r="AW306" t="s">
        <v>152</v>
      </c>
      <c r="AX306">
        <v>3600000</v>
      </c>
      <c r="AY306" t="s">
        <v>206</v>
      </c>
      <c r="AZ306">
        <v>0</v>
      </c>
      <c r="BA306">
        <v>0</v>
      </c>
      <c r="BB306">
        <v>1</v>
      </c>
      <c r="BC306" t="s">
        <v>99</v>
      </c>
      <c r="BD306">
        <v>31</v>
      </c>
      <c r="BE306" t="s">
        <v>2812</v>
      </c>
      <c r="BF306">
        <v>12079561</v>
      </c>
      <c r="BG306">
        <v>15600000</v>
      </c>
      <c r="BH306" t="s">
        <v>234</v>
      </c>
      <c r="BI306" t="s">
        <v>155</v>
      </c>
      <c r="BJ306" s="1">
        <v>44589</v>
      </c>
      <c r="BK306" t="s">
        <v>193</v>
      </c>
      <c r="BL306" t="s">
        <v>265</v>
      </c>
      <c r="BM306">
        <v>0</v>
      </c>
      <c r="BN306" t="s">
        <v>113</v>
      </c>
      <c r="BO306" t="s">
        <v>176</v>
      </c>
      <c r="BP306">
        <v>1960439</v>
      </c>
      <c r="BQ306" s="2">
        <v>201271.5</v>
      </c>
      <c r="BR306">
        <v>23499645</v>
      </c>
      <c r="BS306" s="1">
        <v>44509</v>
      </c>
      <c r="BT306" t="s">
        <v>86</v>
      </c>
      <c r="BU306">
        <v>31</v>
      </c>
      <c r="BV306" t="s">
        <v>116</v>
      </c>
      <c r="BW306" t="s">
        <v>235</v>
      </c>
      <c r="BX306" s="1">
        <v>44633</v>
      </c>
      <c r="BY306" t="s">
        <v>1486</v>
      </c>
      <c r="BZ306">
        <v>17.232800925928998</v>
      </c>
      <c r="CA306">
        <v>19844892</v>
      </c>
      <c r="CB306" t="s">
        <v>117</v>
      </c>
      <c r="CC306" t="s">
        <v>1419</v>
      </c>
      <c r="CD306" t="s">
        <v>1429</v>
      </c>
      <c r="CE306" t="s">
        <v>1483</v>
      </c>
      <c r="CF306" t="s">
        <v>1483</v>
      </c>
    </row>
    <row r="307" spans="1:84" x14ac:dyDescent="0.3">
      <c r="A307" t="s">
        <v>1283</v>
      </c>
      <c r="B307" t="s">
        <v>1563</v>
      </c>
      <c r="C307" t="s">
        <v>1563</v>
      </c>
      <c r="D307" t="s">
        <v>161</v>
      </c>
      <c r="E307" t="s">
        <v>86</v>
      </c>
      <c r="F307" t="s">
        <v>179</v>
      </c>
      <c r="G307" t="s">
        <v>163</v>
      </c>
      <c r="H307" t="s">
        <v>163</v>
      </c>
      <c r="I307" t="s">
        <v>791</v>
      </c>
      <c r="J307" t="s">
        <v>792</v>
      </c>
      <c r="K307" t="s">
        <v>20268</v>
      </c>
      <c r="L307" t="s">
        <v>91</v>
      </c>
      <c r="M307">
        <v>0</v>
      </c>
      <c r="N307">
        <v>17718735</v>
      </c>
      <c r="O307">
        <v>15300000</v>
      </c>
      <c r="P307" t="s">
        <v>92</v>
      </c>
      <c r="R307">
        <v>1</v>
      </c>
      <c r="S307" t="s">
        <v>2813</v>
      </c>
      <c r="T307" t="s">
        <v>2814</v>
      </c>
      <c r="U307" t="s">
        <v>2815</v>
      </c>
      <c r="V307" t="s">
        <v>2816</v>
      </c>
      <c r="W307" t="s">
        <v>2817</v>
      </c>
      <c r="X307" t="s">
        <v>2818</v>
      </c>
      <c r="Y307" s="1">
        <v>44592</v>
      </c>
      <c r="Z307" t="s">
        <v>172</v>
      </c>
      <c r="AA307" t="s">
        <v>179</v>
      </c>
      <c r="AB307" t="s">
        <v>172</v>
      </c>
      <c r="AC307" t="s">
        <v>99</v>
      </c>
      <c r="AD307">
        <v>18027000</v>
      </c>
      <c r="AE307" t="s">
        <v>179</v>
      </c>
      <c r="AF307" t="s">
        <v>2</v>
      </c>
      <c r="AG307" s="1">
        <v>44567</v>
      </c>
      <c r="AH307">
        <v>0</v>
      </c>
      <c r="AI307" s="1">
        <v>44468</v>
      </c>
      <c r="AJ307" s="1">
        <v>44561.598541666703</v>
      </c>
      <c r="AK307" s="1">
        <v>44561.716377314799</v>
      </c>
      <c r="AL307" t="s">
        <v>342</v>
      </c>
      <c r="AM307" t="s">
        <v>1571</v>
      </c>
      <c r="AN307" t="s">
        <v>102</v>
      </c>
      <c r="AO307" t="s">
        <v>103</v>
      </c>
      <c r="AP307">
        <v>0</v>
      </c>
      <c r="AQ307">
        <v>10036262</v>
      </c>
      <c r="AR307">
        <v>201005</v>
      </c>
      <c r="AS307">
        <v>1000000</v>
      </c>
      <c r="AT307" t="s">
        <v>191</v>
      </c>
      <c r="AU307" t="s">
        <v>105</v>
      </c>
      <c r="AV307" t="s">
        <v>1563</v>
      </c>
      <c r="AW307" t="s">
        <v>106</v>
      </c>
      <c r="AX307">
        <v>1850000</v>
      </c>
      <c r="AY307" t="s">
        <v>107</v>
      </c>
      <c r="AZ307">
        <v>0</v>
      </c>
      <c r="BA307">
        <v>0</v>
      </c>
      <c r="BB307">
        <v>1</v>
      </c>
      <c r="BC307" t="s">
        <v>99</v>
      </c>
      <c r="BD307">
        <v>6</v>
      </c>
      <c r="BE307" t="s">
        <v>2819</v>
      </c>
      <c r="BF307">
        <v>11409369</v>
      </c>
      <c r="BG307">
        <v>15200000</v>
      </c>
      <c r="BH307" t="s">
        <v>276</v>
      </c>
      <c r="BI307" t="s">
        <v>155</v>
      </c>
      <c r="BJ307" s="1">
        <v>44566</v>
      </c>
      <c r="BK307" t="s">
        <v>193</v>
      </c>
      <c r="BL307" t="s">
        <v>157</v>
      </c>
      <c r="BM307">
        <v>0</v>
      </c>
      <c r="BN307" t="s">
        <v>113</v>
      </c>
      <c r="BO307" t="s">
        <v>176</v>
      </c>
      <c r="BP307">
        <v>2270631</v>
      </c>
      <c r="BQ307" s="2">
        <v>31350</v>
      </c>
      <c r="BR307">
        <v>20900722</v>
      </c>
      <c r="BS307" s="1">
        <v>44529</v>
      </c>
      <c r="BT307" t="s">
        <v>115</v>
      </c>
      <c r="BU307">
        <v>6</v>
      </c>
      <c r="BV307" t="s">
        <v>116</v>
      </c>
      <c r="BW307" t="s">
        <v>235</v>
      </c>
      <c r="BX307" s="1">
        <v>44824</v>
      </c>
      <c r="BY307" t="s">
        <v>1574</v>
      </c>
      <c r="BZ307">
        <v>5.2836226851868604</v>
      </c>
      <c r="CA307">
        <v>18018960</v>
      </c>
      <c r="CB307" t="s">
        <v>117</v>
      </c>
      <c r="CC307" t="s">
        <v>1563</v>
      </c>
      <c r="CD307" t="s">
        <v>1575</v>
      </c>
      <c r="CE307" t="s">
        <v>1571</v>
      </c>
      <c r="CF307" t="s">
        <v>1571</v>
      </c>
    </row>
    <row r="308" spans="1:84" x14ac:dyDescent="0.3">
      <c r="A308" t="s">
        <v>1283</v>
      </c>
      <c r="B308" t="s">
        <v>1563</v>
      </c>
      <c r="C308" t="s">
        <v>1563</v>
      </c>
      <c r="D308" t="s">
        <v>161</v>
      </c>
      <c r="E308" t="s">
        <v>178</v>
      </c>
      <c r="F308" t="s">
        <v>179</v>
      </c>
      <c r="G308" t="s">
        <v>208</v>
      </c>
      <c r="H308" t="s">
        <v>208</v>
      </c>
      <c r="I308" t="s">
        <v>2820</v>
      </c>
      <c r="J308" t="s">
        <v>2821</v>
      </c>
      <c r="K308" t="s">
        <v>20286</v>
      </c>
      <c r="L308" t="s">
        <v>141</v>
      </c>
      <c r="M308">
        <v>0</v>
      </c>
      <c r="N308">
        <v>21189880</v>
      </c>
      <c r="O308">
        <v>21100000</v>
      </c>
      <c r="P308" t="s">
        <v>92</v>
      </c>
      <c r="R308">
        <v>1</v>
      </c>
      <c r="S308" t="s">
        <v>1564</v>
      </c>
      <c r="T308" t="s">
        <v>2822</v>
      </c>
      <c r="U308" t="s">
        <v>2823</v>
      </c>
      <c r="V308" t="s">
        <v>2824</v>
      </c>
      <c r="W308" t="s">
        <v>2825</v>
      </c>
      <c r="X308" t="s">
        <v>2826</v>
      </c>
      <c r="Y308" s="1">
        <v>44592</v>
      </c>
      <c r="Z308" t="s">
        <v>189</v>
      </c>
      <c r="AA308" t="s">
        <v>218</v>
      </c>
      <c r="AB308" t="s">
        <v>189</v>
      </c>
      <c r="AC308" t="s">
        <v>99</v>
      </c>
      <c r="AD308">
        <v>24900000</v>
      </c>
      <c r="AE308" t="s">
        <v>189</v>
      </c>
      <c r="AF308" t="s">
        <v>2</v>
      </c>
      <c r="AG308" s="1">
        <v>44586</v>
      </c>
      <c r="AH308">
        <v>0</v>
      </c>
      <c r="AI308" s="1">
        <v>44460</v>
      </c>
      <c r="AJ308" s="1">
        <v>44579.3899074074</v>
      </c>
      <c r="AK308" s="1">
        <v>44579.406469907401</v>
      </c>
      <c r="AL308" t="s">
        <v>386</v>
      </c>
      <c r="AM308" t="s">
        <v>1571</v>
      </c>
      <c r="AN308" t="s">
        <v>102</v>
      </c>
      <c r="AO308" t="s">
        <v>103</v>
      </c>
      <c r="AP308">
        <v>0</v>
      </c>
      <c r="AQ308">
        <v>14170116</v>
      </c>
      <c r="AR308">
        <v>145600</v>
      </c>
      <c r="AS308">
        <v>250000</v>
      </c>
      <c r="AT308" t="s">
        <v>191</v>
      </c>
      <c r="AU308" t="s">
        <v>105</v>
      </c>
      <c r="AV308" t="s">
        <v>1563</v>
      </c>
      <c r="AW308" t="s">
        <v>106</v>
      </c>
      <c r="AX308">
        <v>5050000</v>
      </c>
      <c r="AY308" t="s">
        <v>107</v>
      </c>
      <c r="AZ308">
        <v>0</v>
      </c>
      <c r="BA308">
        <v>0</v>
      </c>
      <c r="BB308">
        <v>1</v>
      </c>
      <c r="BC308" t="s">
        <v>99</v>
      </c>
      <c r="BD308">
        <v>25</v>
      </c>
      <c r="BE308" t="s">
        <v>2633</v>
      </c>
      <c r="BF308">
        <v>17442836</v>
      </c>
      <c r="BG308">
        <v>26900000</v>
      </c>
      <c r="BH308" t="s">
        <v>1464</v>
      </c>
      <c r="BI308" t="s">
        <v>110</v>
      </c>
      <c r="BJ308" s="1">
        <v>44585</v>
      </c>
      <c r="BK308" t="s">
        <v>193</v>
      </c>
      <c r="BL308" t="s">
        <v>112</v>
      </c>
      <c r="BM308">
        <v>0</v>
      </c>
      <c r="BN308" t="s">
        <v>113</v>
      </c>
      <c r="BO308" t="s">
        <v>176</v>
      </c>
      <c r="BP308">
        <v>6767164</v>
      </c>
      <c r="BQ308" s="2">
        <v>1328500</v>
      </c>
      <c r="BR308">
        <v>51979216</v>
      </c>
      <c r="BS308" s="1">
        <v>44551</v>
      </c>
      <c r="BT308" t="s">
        <v>86</v>
      </c>
      <c r="BU308">
        <v>25</v>
      </c>
      <c r="BV308" t="s">
        <v>116</v>
      </c>
      <c r="BW308" t="s">
        <v>159</v>
      </c>
      <c r="BY308" t="s">
        <v>1574</v>
      </c>
      <c r="BZ308">
        <v>6.5935300925921201</v>
      </c>
      <c r="CA308">
        <v>21856450</v>
      </c>
      <c r="CB308" t="s">
        <v>117</v>
      </c>
      <c r="CC308" t="s">
        <v>1563</v>
      </c>
      <c r="CD308" t="s">
        <v>1575</v>
      </c>
      <c r="CE308" t="s">
        <v>1571</v>
      </c>
      <c r="CF308" t="s">
        <v>1571</v>
      </c>
    </row>
    <row r="309" spans="1:84" x14ac:dyDescent="0.3">
      <c r="A309" t="s">
        <v>1283</v>
      </c>
      <c r="B309" t="s">
        <v>1476</v>
      </c>
      <c r="C309" t="s">
        <v>1419</v>
      </c>
      <c r="D309" t="s">
        <v>161</v>
      </c>
      <c r="E309" t="s">
        <v>178</v>
      </c>
      <c r="F309" t="s">
        <v>179</v>
      </c>
      <c r="G309" t="s">
        <v>163</v>
      </c>
      <c r="H309" t="s">
        <v>163</v>
      </c>
      <c r="I309" t="s">
        <v>1546</v>
      </c>
      <c r="J309" t="s">
        <v>1547</v>
      </c>
      <c r="K309" t="s">
        <v>20281</v>
      </c>
      <c r="L309" t="s">
        <v>197</v>
      </c>
      <c r="M309">
        <v>0</v>
      </c>
      <c r="N309">
        <v>10555481</v>
      </c>
      <c r="O309">
        <v>11600000</v>
      </c>
      <c r="P309" t="s">
        <v>92</v>
      </c>
      <c r="R309">
        <v>1</v>
      </c>
      <c r="S309" t="s">
        <v>183</v>
      </c>
      <c r="T309" t="s">
        <v>2827</v>
      </c>
      <c r="U309" t="s">
        <v>2828</v>
      </c>
      <c r="V309" t="s">
        <v>2829</v>
      </c>
      <c r="W309" t="s">
        <v>2830</v>
      </c>
      <c r="X309" t="s">
        <v>2831</v>
      </c>
      <c r="Y309" s="1">
        <v>44592</v>
      </c>
      <c r="Z309" t="s">
        <v>189</v>
      </c>
      <c r="AA309" t="s">
        <v>190</v>
      </c>
      <c r="AB309" t="s">
        <v>189</v>
      </c>
      <c r="AC309" t="s">
        <v>99</v>
      </c>
      <c r="AD309">
        <v>18700000</v>
      </c>
      <c r="AE309" t="s">
        <v>189</v>
      </c>
      <c r="AF309" t="s">
        <v>1476</v>
      </c>
      <c r="AG309" s="1">
        <v>44573</v>
      </c>
      <c r="AH309">
        <v>0</v>
      </c>
      <c r="AI309" s="1">
        <v>44446</v>
      </c>
      <c r="AJ309" s="1">
        <v>44544.666215277801</v>
      </c>
      <c r="AK309" s="1">
        <v>44544.698240740698</v>
      </c>
      <c r="AL309" t="s">
        <v>342</v>
      </c>
      <c r="AM309" t="s">
        <v>1483</v>
      </c>
      <c r="AN309" t="s">
        <v>102</v>
      </c>
      <c r="AO309" t="s">
        <v>103</v>
      </c>
      <c r="AP309">
        <v>0</v>
      </c>
      <c r="AQ309">
        <v>2226518</v>
      </c>
      <c r="AR309">
        <v>551950</v>
      </c>
      <c r="AS309">
        <v>250000</v>
      </c>
      <c r="AT309" t="s">
        <v>104</v>
      </c>
      <c r="AU309" t="s">
        <v>105</v>
      </c>
      <c r="AV309" t="s">
        <v>1476</v>
      </c>
      <c r="AW309" t="s">
        <v>106</v>
      </c>
      <c r="AX309">
        <v>7360550</v>
      </c>
      <c r="AY309" t="s">
        <v>107</v>
      </c>
      <c r="AZ309">
        <v>-1044519</v>
      </c>
      <c r="BA309">
        <v>1</v>
      </c>
      <c r="BB309">
        <v>0</v>
      </c>
      <c r="BC309" t="s">
        <v>99</v>
      </c>
      <c r="BD309">
        <v>12</v>
      </c>
      <c r="BE309" t="s">
        <v>2832</v>
      </c>
      <c r="BF309">
        <v>13598290</v>
      </c>
      <c r="BG309">
        <v>19100000</v>
      </c>
      <c r="BH309" t="s">
        <v>2833</v>
      </c>
      <c r="BI309" t="s">
        <v>110</v>
      </c>
      <c r="BJ309" s="1">
        <v>44559</v>
      </c>
      <c r="BK309" t="s">
        <v>193</v>
      </c>
      <c r="BL309" t="s">
        <v>134</v>
      </c>
      <c r="BM309">
        <v>1044519</v>
      </c>
      <c r="BN309" t="s">
        <v>113</v>
      </c>
      <c r="BO309" t="s">
        <v>176</v>
      </c>
      <c r="BP309">
        <v>3591710</v>
      </c>
      <c r="BQ309" s="2">
        <v>1011500</v>
      </c>
      <c r="BR309">
        <v>26190389</v>
      </c>
      <c r="BS309" s="1">
        <v>44507</v>
      </c>
      <c r="BT309" t="s">
        <v>115</v>
      </c>
      <c r="BU309">
        <v>12</v>
      </c>
      <c r="BV309" t="s">
        <v>116</v>
      </c>
      <c r="BW309" t="s">
        <v>159</v>
      </c>
      <c r="BY309" t="s">
        <v>1486</v>
      </c>
      <c r="BZ309">
        <v>28.301759259258699</v>
      </c>
      <c r="CA309">
        <v>11339450</v>
      </c>
      <c r="CB309" t="s">
        <v>117</v>
      </c>
      <c r="CC309" t="s">
        <v>1419</v>
      </c>
      <c r="CD309" t="s">
        <v>1429</v>
      </c>
      <c r="CE309" t="s">
        <v>1483</v>
      </c>
      <c r="CF309" t="s">
        <v>1483</v>
      </c>
    </row>
    <row r="310" spans="1:84" x14ac:dyDescent="0.3">
      <c r="A310" t="s">
        <v>1782</v>
      </c>
      <c r="B310" t="s">
        <v>1865</v>
      </c>
      <c r="C310" t="s">
        <v>1783</v>
      </c>
      <c r="D310" t="s">
        <v>161</v>
      </c>
      <c r="E310" t="s">
        <v>178</v>
      </c>
      <c r="F310" t="s">
        <v>179</v>
      </c>
      <c r="G310" t="s">
        <v>163</v>
      </c>
      <c r="H310" t="s">
        <v>163</v>
      </c>
      <c r="I310" t="s">
        <v>1297</v>
      </c>
      <c r="J310" t="s">
        <v>1298</v>
      </c>
      <c r="K310" t="s">
        <v>20268</v>
      </c>
      <c r="L310" t="s">
        <v>197</v>
      </c>
      <c r="M310">
        <v>0</v>
      </c>
      <c r="N310">
        <v>7457430</v>
      </c>
      <c r="O310">
        <v>8250000</v>
      </c>
      <c r="P310" t="s">
        <v>92</v>
      </c>
      <c r="R310">
        <v>1</v>
      </c>
      <c r="S310" t="s">
        <v>183</v>
      </c>
      <c r="T310" t="s">
        <v>2834</v>
      </c>
      <c r="U310" t="s">
        <v>2643</v>
      </c>
      <c r="V310" t="s">
        <v>2835</v>
      </c>
      <c r="W310" t="s">
        <v>2836</v>
      </c>
      <c r="X310" t="s">
        <v>2837</v>
      </c>
      <c r="Y310" s="1">
        <v>44592</v>
      </c>
      <c r="Z310" t="s">
        <v>189</v>
      </c>
      <c r="AA310" t="s">
        <v>190</v>
      </c>
      <c r="AB310" t="s">
        <v>189</v>
      </c>
      <c r="AC310" t="s">
        <v>99</v>
      </c>
      <c r="AD310">
        <v>13300000</v>
      </c>
      <c r="AE310" t="s">
        <v>189</v>
      </c>
      <c r="AF310" t="s">
        <v>1865</v>
      </c>
      <c r="AG310" s="1">
        <v>44579</v>
      </c>
      <c r="AH310">
        <v>0</v>
      </c>
      <c r="AI310" s="1">
        <v>44208</v>
      </c>
      <c r="AJ310" s="1">
        <v>44559.362592592603</v>
      </c>
      <c r="AK310" s="1">
        <v>44559.643831018497</v>
      </c>
      <c r="AL310" t="s">
        <v>274</v>
      </c>
      <c r="AM310" t="s">
        <v>1872</v>
      </c>
      <c r="AN310" t="s">
        <v>102</v>
      </c>
      <c r="AO310" t="s">
        <v>103</v>
      </c>
      <c r="AP310">
        <v>0</v>
      </c>
      <c r="AQ310">
        <v>2202570</v>
      </c>
      <c r="AR310">
        <v>682600</v>
      </c>
      <c r="AS310">
        <v>1000000</v>
      </c>
      <c r="AT310" t="s">
        <v>191</v>
      </c>
      <c r="AU310" t="s">
        <v>105</v>
      </c>
      <c r="AV310" t="s">
        <v>1865</v>
      </c>
      <c r="AW310" t="s">
        <v>152</v>
      </c>
      <c r="AX310">
        <v>2875440</v>
      </c>
      <c r="AY310" t="s">
        <v>107</v>
      </c>
      <c r="AZ310">
        <v>-792570</v>
      </c>
      <c r="BA310">
        <v>1</v>
      </c>
      <c r="BB310">
        <v>0</v>
      </c>
      <c r="BC310" t="s">
        <v>99</v>
      </c>
      <c r="BD310">
        <v>18</v>
      </c>
      <c r="BE310" t="s">
        <v>2838</v>
      </c>
      <c r="BF310">
        <v>7906933</v>
      </c>
      <c r="BG310">
        <v>12700000</v>
      </c>
      <c r="BH310" t="s">
        <v>234</v>
      </c>
      <c r="BI310" t="s">
        <v>155</v>
      </c>
      <c r="BJ310" s="1">
        <v>44578</v>
      </c>
      <c r="BK310" t="s">
        <v>193</v>
      </c>
      <c r="BL310" t="s">
        <v>112</v>
      </c>
      <c r="BM310">
        <v>792570</v>
      </c>
      <c r="BN310" t="s">
        <v>113</v>
      </c>
      <c r="BO310" t="s">
        <v>176</v>
      </c>
      <c r="BP310">
        <v>3523067</v>
      </c>
      <c r="BQ310" s="2">
        <v>915500</v>
      </c>
      <c r="BR310">
        <v>22352455</v>
      </c>
      <c r="BS310" s="1">
        <v>44512</v>
      </c>
      <c r="BT310" t="s">
        <v>115</v>
      </c>
      <c r="BU310">
        <v>18</v>
      </c>
      <c r="BV310" t="s">
        <v>116</v>
      </c>
      <c r="BW310" t="s">
        <v>159</v>
      </c>
      <c r="BY310" t="s">
        <v>1874</v>
      </c>
      <c r="BZ310">
        <v>19.356168981481499</v>
      </c>
      <c r="CA310">
        <v>10424560</v>
      </c>
      <c r="CB310" t="s">
        <v>117</v>
      </c>
      <c r="CC310" t="s">
        <v>1783</v>
      </c>
      <c r="CD310" t="s">
        <v>1795</v>
      </c>
      <c r="CE310" t="s">
        <v>1872</v>
      </c>
      <c r="CF310" t="s">
        <v>1872</v>
      </c>
    </row>
    <row r="311" spans="1:84" x14ac:dyDescent="0.3">
      <c r="A311" t="s">
        <v>1782</v>
      </c>
      <c r="B311" t="s">
        <v>1865</v>
      </c>
      <c r="C311" t="s">
        <v>1783</v>
      </c>
      <c r="D311" t="s">
        <v>161</v>
      </c>
      <c r="E311" t="s">
        <v>178</v>
      </c>
      <c r="F311" t="s">
        <v>162</v>
      </c>
      <c r="G311" t="s">
        <v>163</v>
      </c>
      <c r="H311" t="s">
        <v>163</v>
      </c>
      <c r="I311" t="s">
        <v>2839</v>
      </c>
      <c r="J311" t="s">
        <v>2840</v>
      </c>
      <c r="K311" t="s">
        <v>20270</v>
      </c>
      <c r="L311" t="s">
        <v>197</v>
      </c>
      <c r="M311">
        <v>0</v>
      </c>
      <c r="N311">
        <v>9723166</v>
      </c>
      <c r="O311">
        <v>7350000</v>
      </c>
      <c r="P311" t="s">
        <v>92</v>
      </c>
      <c r="R311">
        <v>1</v>
      </c>
      <c r="S311" t="s">
        <v>1866</v>
      </c>
      <c r="T311" t="s">
        <v>2841</v>
      </c>
      <c r="U311" t="s">
        <v>2842</v>
      </c>
      <c r="V311" t="s">
        <v>2843</v>
      </c>
      <c r="W311" t="s">
        <v>2844</v>
      </c>
      <c r="X311" t="s">
        <v>2845</v>
      </c>
      <c r="Y311" s="1">
        <v>44592</v>
      </c>
      <c r="Z311" t="s">
        <v>189</v>
      </c>
      <c r="AA311" t="s">
        <v>218</v>
      </c>
      <c r="AB311" t="s">
        <v>189</v>
      </c>
      <c r="AC311" t="s">
        <v>99</v>
      </c>
      <c r="AD311">
        <v>13000000</v>
      </c>
      <c r="AE311" t="s">
        <v>189</v>
      </c>
      <c r="AF311" t="s">
        <v>1865</v>
      </c>
      <c r="AG311" s="1">
        <v>44586</v>
      </c>
      <c r="AH311">
        <v>0</v>
      </c>
      <c r="AI311" s="1">
        <v>44227</v>
      </c>
      <c r="AJ311" s="1">
        <v>44554.503020833297</v>
      </c>
      <c r="AK311" s="1">
        <v>44557.435486111099</v>
      </c>
      <c r="AL311" t="s">
        <v>313</v>
      </c>
      <c r="AM311" t="s">
        <v>1872</v>
      </c>
      <c r="AN311" t="s">
        <v>102</v>
      </c>
      <c r="AO311" t="s">
        <v>103</v>
      </c>
      <c r="AP311">
        <v>0</v>
      </c>
      <c r="AQ311">
        <v>4776830</v>
      </c>
      <c r="AR311">
        <v>217500</v>
      </c>
      <c r="AS311">
        <v>600000</v>
      </c>
      <c r="AT311" t="s">
        <v>416</v>
      </c>
      <c r="AU311" t="s">
        <v>105</v>
      </c>
      <c r="AV311" t="s">
        <v>1865</v>
      </c>
      <c r="AW311" t="s">
        <v>152</v>
      </c>
      <c r="AX311">
        <v>2800000</v>
      </c>
      <c r="AY311" t="s">
        <v>107</v>
      </c>
      <c r="AZ311">
        <v>0</v>
      </c>
      <c r="BA311">
        <v>0</v>
      </c>
      <c r="BB311">
        <v>1</v>
      </c>
      <c r="BC311" t="s">
        <v>204</v>
      </c>
      <c r="BD311">
        <v>25</v>
      </c>
      <c r="BE311" t="s">
        <v>2846</v>
      </c>
      <c r="BF311">
        <v>7511454</v>
      </c>
      <c r="BG311">
        <v>13000000</v>
      </c>
      <c r="BH311" t="s">
        <v>234</v>
      </c>
      <c r="BI311" t="s">
        <v>155</v>
      </c>
      <c r="BJ311" s="1">
        <v>44585</v>
      </c>
      <c r="BK311" t="s">
        <v>193</v>
      </c>
      <c r="BL311" t="s">
        <v>112</v>
      </c>
      <c r="BM311">
        <v>0</v>
      </c>
      <c r="BN311" t="s">
        <v>113</v>
      </c>
      <c r="BO311" t="s">
        <v>176</v>
      </c>
      <c r="BP311">
        <v>4188546</v>
      </c>
      <c r="BQ311" s="2">
        <v>920000</v>
      </c>
      <c r="BR311">
        <v>21435963</v>
      </c>
      <c r="BS311" s="1">
        <v>44499</v>
      </c>
      <c r="BT311" t="s">
        <v>115</v>
      </c>
      <c r="BU311">
        <v>25</v>
      </c>
      <c r="BV311" t="s">
        <v>116</v>
      </c>
      <c r="BW311" t="s">
        <v>159</v>
      </c>
      <c r="BY311" t="s">
        <v>1874</v>
      </c>
      <c r="BZ311">
        <v>28.564513888886701</v>
      </c>
      <c r="CA311">
        <v>11486500</v>
      </c>
      <c r="CB311" t="s">
        <v>117</v>
      </c>
      <c r="CC311" t="s">
        <v>1783</v>
      </c>
      <c r="CD311" t="s">
        <v>1795</v>
      </c>
      <c r="CE311" t="s">
        <v>1872</v>
      </c>
      <c r="CF311" t="s">
        <v>1872</v>
      </c>
    </row>
    <row r="312" spans="1:84" x14ac:dyDescent="0.3">
      <c r="A312" t="s">
        <v>1782</v>
      </c>
      <c r="B312" t="s">
        <v>1865</v>
      </c>
      <c r="C312" t="s">
        <v>1783</v>
      </c>
      <c r="D312" t="s">
        <v>161</v>
      </c>
      <c r="E312" t="s">
        <v>86</v>
      </c>
      <c r="F312" t="s">
        <v>179</v>
      </c>
      <c r="G312" t="s">
        <v>163</v>
      </c>
      <c r="H312" t="s">
        <v>163</v>
      </c>
      <c r="I312" t="s">
        <v>180</v>
      </c>
      <c r="J312" t="s">
        <v>181</v>
      </c>
      <c r="K312" t="s">
        <v>20268</v>
      </c>
      <c r="L312" t="s">
        <v>197</v>
      </c>
      <c r="M312">
        <v>0</v>
      </c>
      <c r="N312">
        <v>7787795</v>
      </c>
      <c r="O312">
        <v>8000000</v>
      </c>
      <c r="P312" t="s">
        <v>92</v>
      </c>
      <c r="R312">
        <v>1</v>
      </c>
      <c r="S312" t="s">
        <v>2847</v>
      </c>
      <c r="T312" t="s">
        <v>2848</v>
      </c>
      <c r="U312" t="s">
        <v>2849</v>
      </c>
      <c r="V312" t="s">
        <v>2850</v>
      </c>
      <c r="W312" t="s">
        <v>2851</v>
      </c>
      <c r="X312" t="s">
        <v>2852</v>
      </c>
      <c r="Y312" s="1">
        <v>44592</v>
      </c>
      <c r="Z312" t="s">
        <v>172</v>
      </c>
      <c r="AA312" t="s">
        <v>179</v>
      </c>
      <c r="AB312" t="s">
        <v>172</v>
      </c>
      <c r="AC312" t="s">
        <v>99</v>
      </c>
      <c r="AD312">
        <v>15220000</v>
      </c>
      <c r="AE312" t="s">
        <v>179</v>
      </c>
      <c r="AF312" t="s">
        <v>1865</v>
      </c>
      <c r="AG312" s="1">
        <v>44575</v>
      </c>
      <c r="AH312">
        <v>0</v>
      </c>
      <c r="AI312" s="1">
        <v>44253</v>
      </c>
      <c r="AJ312" s="1">
        <v>44552.6504166667</v>
      </c>
      <c r="AK312" s="1">
        <v>44554.639236111099</v>
      </c>
      <c r="AL312" t="s">
        <v>128</v>
      </c>
      <c r="AM312" t="s">
        <v>1872</v>
      </c>
      <c r="AN312" t="s">
        <v>102</v>
      </c>
      <c r="AO312" t="s">
        <v>103</v>
      </c>
      <c r="AP312">
        <v>0</v>
      </c>
      <c r="AQ312">
        <v>3300190</v>
      </c>
      <c r="AR312">
        <v>3957954</v>
      </c>
      <c r="AS312">
        <v>1500000</v>
      </c>
      <c r="AT312" t="s">
        <v>191</v>
      </c>
      <c r="AU312" t="s">
        <v>105</v>
      </c>
      <c r="AV312" t="s">
        <v>1865</v>
      </c>
      <c r="AW312" t="s">
        <v>106</v>
      </c>
      <c r="AX312">
        <v>6201863</v>
      </c>
      <c r="AY312" t="s">
        <v>107</v>
      </c>
      <c r="AZ312">
        <v>-212205</v>
      </c>
      <c r="BA312">
        <v>1</v>
      </c>
      <c r="BB312">
        <v>0</v>
      </c>
      <c r="BC312" t="s">
        <v>99</v>
      </c>
      <c r="BD312">
        <v>14</v>
      </c>
      <c r="BE312" t="s">
        <v>1889</v>
      </c>
      <c r="BF312">
        <v>9015533</v>
      </c>
      <c r="BG312">
        <v>13600000</v>
      </c>
      <c r="BH312" t="s">
        <v>2853</v>
      </c>
      <c r="BI312" t="s">
        <v>155</v>
      </c>
      <c r="BJ312" s="1">
        <v>44575</v>
      </c>
      <c r="BK312" t="s">
        <v>156</v>
      </c>
      <c r="BL312" t="s">
        <v>134</v>
      </c>
      <c r="BM312">
        <v>212205</v>
      </c>
      <c r="BN312" t="s">
        <v>113</v>
      </c>
      <c r="BO312" t="s">
        <v>176</v>
      </c>
      <c r="BP312">
        <v>3224467</v>
      </c>
      <c r="BQ312" s="2">
        <v>929000</v>
      </c>
      <c r="BR312">
        <v>22352455</v>
      </c>
      <c r="BS312" s="1">
        <v>44434</v>
      </c>
      <c r="BT312" t="s">
        <v>115</v>
      </c>
      <c r="BU312">
        <v>14</v>
      </c>
      <c r="BV312" t="s">
        <v>116</v>
      </c>
      <c r="BW312" t="s">
        <v>159</v>
      </c>
      <c r="BY312" t="s">
        <v>1874</v>
      </c>
      <c r="BZ312">
        <v>20.360763888886101</v>
      </c>
      <c r="CA312">
        <v>9018137</v>
      </c>
      <c r="CB312" t="s">
        <v>117</v>
      </c>
      <c r="CC312" t="s">
        <v>1783</v>
      </c>
      <c r="CD312" t="s">
        <v>1795</v>
      </c>
      <c r="CE312" t="s">
        <v>1872</v>
      </c>
      <c r="CF312" t="s">
        <v>1872</v>
      </c>
    </row>
    <row r="313" spans="1:84" x14ac:dyDescent="0.3">
      <c r="A313" t="s">
        <v>1782</v>
      </c>
      <c r="B313" t="s">
        <v>1865</v>
      </c>
      <c r="C313" t="s">
        <v>1783</v>
      </c>
      <c r="D313" t="s">
        <v>161</v>
      </c>
      <c r="E313" t="s">
        <v>86</v>
      </c>
      <c r="F313" t="s">
        <v>179</v>
      </c>
      <c r="G313" t="s">
        <v>163</v>
      </c>
      <c r="H313" t="s">
        <v>163</v>
      </c>
      <c r="I313" t="s">
        <v>642</v>
      </c>
      <c r="J313" t="s">
        <v>643</v>
      </c>
      <c r="K313" t="s">
        <v>3132</v>
      </c>
      <c r="L313" t="s">
        <v>91</v>
      </c>
      <c r="M313">
        <v>0</v>
      </c>
      <c r="N313">
        <v>17515421</v>
      </c>
      <c r="O313">
        <v>16500000</v>
      </c>
      <c r="P313" t="s">
        <v>92</v>
      </c>
      <c r="R313">
        <v>1</v>
      </c>
      <c r="S313" t="s">
        <v>2854</v>
      </c>
      <c r="T313" t="s">
        <v>2855</v>
      </c>
      <c r="U313" t="s">
        <v>2856</v>
      </c>
      <c r="V313" t="s">
        <v>2857</v>
      </c>
      <c r="W313" t="s">
        <v>2858</v>
      </c>
      <c r="Y313" s="1">
        <v>44592</v>
      </c>
      <c r="Z313" t="s">
        <v>172</v>
      </c>
      <c r="AA313" t="s">
        <v>179</v>
      </c>
      <c r="AB313" t="s">
        <v>172</v>
      </c>
      <c r="AC313" t="s">
        <v>99</v>
      </c>
      <c r="AD313">
        <v>20323000</v>
      </c>
      <c r="AE313" t="s">
        <v>179</v>
      </c>
      <c r="AF313" t="s">
        <v>1865</v>
      </c>
      <c r="AG313" s="1">
        <v>44575</v>
      </c>
      <c r="AH313">
        <v>0</v>
      </c>
      <c r="AI313" s="1">
        <v>44287</v>
      </c>
      <c r="AJ313" s="1">
        <v>44560.3852430556</v>
      </c>
      <c r="AK313" s="1">
        <v>44560.513831018499</v>
      </c>
      <c r="AL313" t="s">
        <v>100</v>
      </c>
      <c r="AM313" t="s">
        <v>1872</v>
      </c>
      <c r="AN313" t="s">
        <v>102</v>
      </c>
      <c r="AO313" t="s">
        <v>103</v>
      </c>
      <c r="AP313">
        <v>0</v>
      </c>
      <c r="AQ313">
        <v>9334576</v>
      </c>
      <c r="AR313">
        <v>1494650</v>
      </c>
      <c r="AS313">
        <v>1500000</v>
      </c>
      <c r="AT313" t="s">
        <v>129</v>
      </c>
      <c r="AU313" t="s">
        <v>130</v>
      </c>
      <c r="AV313" t="s">
        <v>1865</v>
      </c>
      <c r="AW313" t="s">
        <v>106</v>
      </c>
      <c r="AX313">
        <v>3100000</v>
      </c>
      <c r="AY313" t="s">
        <v>107</v>
      </c>
      <c r="AZ313">
        <v>0</v>
      </c>
      <c r="BA313">
        <v>0</v>
      </c>
      <c r="BB313">
        <v>1</v>
      </c>
      <c r="BC313" t="s">
        <v>99</v>
      </c>
      <c r="BD313">
        <v>14</v>
      </c>
      <c r="BE313" t="s">
        <v>1873</v>
      </c>
      <c r="BF313">
        <v>16265234</v>
      </c>
      <c r="BG313">
        <v>19100000</v>
      </c>
      <c r="BH313" t="s">
        <v>2859</v>
      </c>
      <c r="BI313" t="s">
        <v>155</v>
      </c>
      <c r="BJ313" s="1">
        <v>44575</v>
      </c>
      <c r="BK313" t="s">
        <v>156</v>
      </c>
      <c r="BL313" t="s">
        <v>265</v>
      </c>
      <c r="BM313">
        <v>0</v>
      </c>
      <c r="BN313" t="s">
        <v>113</v>
      </c>
      <c r="BO313" t="s">
        <v>176</v>
      </c>
      <c r="BP313">
        <v>924766</v>
      </c>
      <c r="BQ313" s="2">
        <v>127000</v>
      </c>
      <c r="BR313">
        <v>23096640</v>
      </c>
      <c r="BS313" s="1">
        <v>44470</v>
      </c>
      <c r="BT313" t="s">
        <v>115</v>
      </c>
      <c r="BU313">
        <v>14</v>
      </c>
      <c r="BV313" t="s">
        <v>116</v>
      </c>
      <c r="BW313" t="s">
        <v>235</v>
      </c>
      <c r="BX313" s="1">
        <v>44673</v>
      </c>
      <c r="BY313" t="s">
        <v>1874</v>
      </c>
      <c r="BZ313">
        <v>14.4861689814788</v>
      </c>
      <c r="CA313">
        <v>19197670</v>
      </c>
      <c r="CB313" t="s">
        <v>117</v>
      </c>
      <c r="CC313" t="s">
        <v>1783</v>
      </c>
      <c r="CD313" t="s">
        <v>1795</v>
      </c>
      <c r="CE313" t="s">
        <v>1872</v>
      </c>
      <c r="CF313" t="s">
        <v>1872</v>
      </c>
    </row>
    <row r="314" spans="1:84" hidden="1" x14ac:dyDescent="0.3">
      <c r="A314" t="s">
        <v>1283</v>
      </c>
      <c r="B314" t="s">
        <v>1384</v>
      </c>
      <c r="C314" t="s">
        <v>1284</v>
      </c>
      <c r="D314" t="s">
        <v>136</v>
      </c>
      <c r="E314" t="s">
        <v>86</v>
      </c>
      <c r="F314" t="s">
        <v>405</v>
      </c>
      <c r="G314" t="s">
        <v>237</v>
      </c>
      <c r="H314" t="s">
        <v>136</v>
      </c>
      <c r="I314" t="s">
        <v>844</v>
      </c>
      <c r="J314" t="s">
        <v>845</v>
      </c>
      <c r="K314" t="s">
        <v>136</v>
      </c>
      <c r="L314" t="s">
        <v>267</v>
      </c>
      <c r="M314">
        <v>0</v>
      </c>
      <c r="N314">
        <v>99221123</v>
      </c>
      <c r="O314">
        <v>90000000</v>
      </c>
      <c r="P314" t="s">
        <v>92</v>
      </c>
      <c r="R314">
        <v>1</v>
      </c>
      <c r="S314" t="s">
        <v>1285</v>
      </c>
      <c r="T314" t="s">
        <v>2860</v>
      </c>
      <c r="U314" t="s">
        <v>2323</v>
      </c>
      <c r="V314" t="s">
        <v>2861</v>
      </c>
      <c r="W314" t="s">
        <v>2862</v>
      </c>
      <c r="Y314" s="1">
        <v>44592</v>
      </c>
      <c r="Z314" t="s">
        <v>148</v>
      </c>
      <c r="AA314" t="s">
        <v>149</v>
      </c>
      <c r="AB314" t="s">
        <v>148</v>
      </c>
      <c r="AC314" t="s">
        <v>99</v>
      </c>
      <c r="AD314">
        <v>167000000</v>
      </c>
      <c r="AE314" t="s">
        <v>148</v>
      </c>
      <c r="AF314" t="s">
        <v>1384</v>
      </c>
      <c r="AG314" s="1">
        <v>44573</v>
      </c>
      <c r="AH314">
        <v>0</v>
      </c>
      <c r="AI314" s="1">
        <v>44165</v>
      </c>
      <c r="AJ314" s="1">
        <v>44558.706250000003</v>
      </c>
      <c r="AK314" s="1">
        <v>44559.530590277798</v>
      </c>
      <c r="AL314" t="s">
        <v>150</v>
      </c>
      <c r="AM314" t="s">
        <v>1296</v>
      </c>
      <c r="AN314" t="s">
        <v>102</v>
      </c>
      <c r="AO314" t="s">
        <v>103</v>
      </c>
      <c r="AP314">
        <v>0</v>
      </c>
      <c r="AQ314">
        <v>29525127</v>
      </c>
      <c r="AR314">
        <v>679630</v>
      </c>
      <c r="AS314">
        <v>10000000</v>
      </c>
      <c r="AT314" t="s">
        <v>129</v>
      </c>
      <c r="AU314" t="s">
        <v>130</v>
      </c>
      <c r="AV314" t="s">
        <v>1384</v>
      </c>
      <c r="AW314" t="s">
        <v>152</v>
      </c>
      <c r="AX314">
        <v>56423000</v>
      </c>
      <c r="AY314" t="s">
        <v>107</v>
      </c>
      <c r="AZ314">
        <v>0</v>
      </c>
      <c r="BA314">
        <v>0</v>
      </c>
      <c r="BB314">
        <v>1</v>
      </c>
      <c r="BC314" t="s">
        <v>99</v>
      </c>
      <c r="BD314">
        <v>12</v>
      </c>
      <c r="BE314" t="s">
        <v>1400</v>
      </c>
      <c r="BF314">
        <v>104993128</v>
      </c>
      <c r="BG314">
        <v>128000000</v>
      </c>
      <c r="BH314" t="s">
        <v>276</v>
      </c>
      <c r="BI314" t="s">
        <v>155</v>
      </c>
      <c r="BJ314" s="1">
        <v>44572</v>
      </c>
      <c r="BK314" t="s">
        <v>193</v>
      </c>
      <c r="BL314" t="s">
        <v>134</v>
      </c>
      <c r="BM314">
        <v>0</v>
      </c>
      <c r="BN314" t="s">
        <v>113</v>
      </c>
      <c r="BO314" t="s">
        <v>251</v>
      </c>
      <c r="BP314">
        <v>10206872</v>
      </c>
      <c r="BQ314" s="2">
        <v>1934025</v>
      </c>
      <c r="BR314">
        <v>190124178</v>
      </c>
      <c r="BS314" s="1">
        <v>44530</v>
      </c>
      <c r="BT314" t="s">
        <v>115</v>
      </c>
      <c r="BU314">
        <v>12</v>
      </c>
      <c r="BV314" t="s">
        <v>116</v>
      </c>
      <c r="BW314" t="s">
        <v>177</v>
      </c>
      <c r="BX314" s="1">
        <v>44540</v>
      </c>
      <c r="BY314" t="s">
        <v>1393</v>
      </c>
      <c r="BZ314">
        <v>13.469409722223601</v>
      </c>
      <c r="CA314">
        <v>124037800</v>
      </c>
      <c r="CB314" t="s">
        <v>117</v>
      </c>
      <c r="CC314" t="s">
        <v>1284</v>
      </c>
      <c r="CD314" t="s">
        <v>1295</v>
      </c>
      <c r="CE314" t="s">
        <v>1291</v>
      </c>
      <c r="CF314" t="s">
        <v>1291</v>
      </c>
    </row>
    <row r="315" spans="1:84" x14ac:dyDescent="0.3">
      <c r="A315" t="s">
        <v>1283</v>
      </c>
      <c r="B315" t="s">
        <v>1384</v>
      </c>
      <c r="C315" t="s">
        <v>1284</v>
      </c>
      <c r="D315" t="s">
        <v>161</v>
      </c>
      <c r="E315" t="s">
        <v>178</v>
      </c>
      <c r="F315" t="s">
        <v>179</v>
      </c>
      <c r="G315" t="s">
        <v>163</v>
      </c>
      <c r="H315" t="s">
        <v>163</v>
      </c>
      <c r="I315" t="s">
        <v>667</v>
      </c>
      <c r="J315" t="s">
        <v>668</v>
      </c>
      <c r="K315" t="s">
        <v>20273</v>
      </c>
      <c r="L315" t="s">
        <v>422</v>
      </c>
      <c r="M315">
        <v>0</v>
      </c>
      <c r="N315">
        <v>9872186</v>
      </c>
      <c r="O315">
        <v>8850000</v>
      </c>
      <c r="P315" t="s">
        <v>92</v>
      </c>
      <c r="R315">
        <v>1</v>
      </c>
      <c r="S315" t="s">
        <v>2863</v>
      </c>
      <c r="T315" t="s">
        <v>2864</v>
      </c>
      <c r="U315" t="s">
        <v>388</v>
      </c>
      <c r="V315" t="s">
        <v>2865</v>
      </c>
      <c r="W315" t="s">
        <v>2866</v>
      </c>
      <c r="X315" t="s">
        <v>2867</v>
      </c>
      <c r="Y315" s="1">
        <v>44592</v>
      </c>
      <c r="Z315" t="s">
        <v>189</v>
      </c>
      <c r="AA315" t="s">
        <v>218</v>
      </c>
      <c r="AB315" t="s">
        <v>189</v>
      </c>
      <c r="AC315" t="s">
        <v>99</v>
      </c>
      <c r="AD315">
        <v>20000000</v>
      </c>
      <c r="AE315" t="s">
        <v>189</v>
      </c>
      <c r="AF315" t="s">
        <v>1384</v>
      </c>
      <c r="AG315" s="1">
        <v>44583</v>
      </c>
      <c r="AH315">
        <v>0</v>
      </c>
      <c r="AI315" s="1">
        <v>44160</v>
      </c>
      <c r="AJ315" s="1">
        <v>44561.720509259299</v>
      </c>
      <c r="AK315" s="1">
        <v>44561.848182870403</v>
      </c>
      <c r="AL315" t="s">
        <v>173</v>
      </c>
      <c r="AM315" t="s">
        <v>1296</v>
      </c>
      <c r="AN315" t="s">
        <v>102</v>
      </c>
      <c r="AO315" t="s">
        <v>103</v>
      </c>
      <c r="AP315">
        <v>0</v>
      </c>
      <c r="AQ315">
        <v>2591815</v>
      </c>
      <c r="AR315">
        <v>829560</v>
      </c>
      <c r="AS315">
        <v>1300000</v>
      </c>
      <c r="AT315" t="s">
        <v>416</v>
      </c>
      <c r="AU315" t="s">
        <v>105</v>
      </c>
      <c r="AV315" t="s">
        <v>1384</v>
      </c>
      <c r="AW315" t="s">
        <v>152</v>
      </c>
      <c r="AX315">
        <v>6700000</v>
      </c>
      <c r="AY315" t="s">
        <v>107</v>
      </c>
      <c r="AZ315">
        <v>0</v>
      </c>
      <c r="BA315">
        <v>0</v>
      </c>
      <c r="BB315">
        <v>1</v>
      </c>
      <c r="BC315" t="s">
        <v>99</v>
      </c>
      <c r="BD315">
        <v>22</v>
      </c>
      <c r="BE315" t="s">
        <v>2868</v>
      </c>
      <c r="BF315">
        <v>12081212</v>
      </c>
      <c r="BG315">
        <v>19800000</v>
      </c>
      <c r="BH315" t="s">
        <v>2869</v>
      </c>
      <c r="BI315" t="s">
        <v>155</v>
      </c>
      <c r="BJ315" s="1">
        <v>44582</v>
      </c>
      <c r="BK315" t="s">
        <v>193</v>
      </c>
      <c r="BL315" t="s">
        <v>134</v>
      </c>
      <c r="BM315">
        <v>0</v>
      </c>
      <c r="BN315" t="s">
        <v>113</v>
      </c>
      <c r="BO315" t="s">
        <v>176</v>
      </c>
      <c r="BP315">
        <v>5738788</v>
      </c>
      <c r="BQ315" s="2">
        <v>1022000</v>
      </c>
      <c r="BR315">
        <v>28762979</v>
      </c>
      <c r="BS315" s="1">
        <v>44510</v>
      </c>
      <c r="BT315" t="s">
        <v>115</v>
      </c>
      <c r="BU315">
        <v>22</v>
      </c>
      <c r="BV315" t="s">
        <v>116</v>
      </c>
      <c r="BW315" t="s">
        <v>159</v>
      </c>
      <c r="BY315" t="s">
        <v>1393</v>
      </c>
      <c r="BZ315">
        <v>21.1518171296266</v>
      </c>
      <c r="CA315">
        <v>14664000</v>
      </c>
      <c r="CB315" t="s">
        <v>117</v>
      </c>
      <c r="CC315" t="s">
        <v>1284</v>
      </c>
      <c r="CD315" t="s">
        <v>1295</v>
      </c>
      <c r="CE315" t="s">
        <v>1296</v>
      </c>
      <c r="CF315" t="s">
        <v>1296</v>
      </c>
    </row>
    <row r="316" spans="1:84" x14ac:dyDescent="0.3">
      <c r="A316" t="s">
        <v>1283</v>
      </c>
      <c r="B316" t="s">
        <v>1384</v>
      </c>
      <c r="C316" t="s">
        <v>1284</v>
      </c>
      <c r="D316" t="s">
        <v>161</v>
      </c>
      <c r="E316" t="s">
        <v>178</v>
      </c>
      <c r="F316" t="s">
        <v>162</v>
      </c>
      <c r="G316" t="s">
        <v>208</v>
      </c>
      <c r="H316" t="s">
        <v>208</v>
      </c>
      <c r="I316" t="s">
        <v>993</v>
      </c>
      <c r="J316" t="s">
        <v>994</v>
      </c>
      <c r="K316" t="s">
        <v>13960</v>
      </c>
      <c r="L316" t="s">
        <v>745</v>
      </c>
      <c r="M316">
        <v>0</v>
      </c>
      <c r="N316">
        <v>7090037</v>
      </c>
      <c r="O316">
        <v>6750000</v>
      </c>
      <c r="P316" t="s">
        <v>92</v>
      </c>
      <c r="R316">
        <v>1</v>
      </c>
      <c r="S316" t="s">
        <v>2863</v>
      </c>
      <c r="T316" t="s">
        <v>2870</v>
      </c>
      <c r="U316" t="s">
        <v>2871</v>
      </c>
      <c r="V316" t="s">
        <v>2872</v>
      </c>
      <c r="W316" t="s">
        <v>2873</v>
      </c>
      <c r="X316" t="s">
        <v>2874</v>
      </c>
      <c r="Y316" s="1">
        <v>44592</v>
      </c>
      <c r="Z316" t="s">
        <v>189</v>
      </c>
      <c r="AA316" t="s">
        <v>218</v>
      </c>
      <c r="AB316" t="s">
        <v>189</v>
      </c>
      <c r="AC316" t="s">
        <v>99</v>
      </c>
      <c r="AD316">
        <v>13800000</v>
      </c>
      <c r="AE316" t="s">
        <v>189</v>
      </c>
      <c r="AF316" t="s">
        <v>1384</v>
      </c>
      <c r="AG316" s="1">
        <v>44589</v>
      </c>
      <c r="AH316">
        <v>0</v>
      </c>
      <c r="AI316" s="1">
        <v>44164</v>
      </c>
      <c r="AJ316" s="1">
        <v>44579.692372685196</v>
      </c>
      <c r="AK316" s="1">
        <v>44580.721851851798</v>
      </c>
      <c r="AL316" t="s">
        <v>503</v>
      </c>
      <c r="AM316" t="s">
        <v>1296</v>
      </c>
      <c r="AN316" t="s">
        <v>102</v>
      </c>
      <c r="AO316" t="s">
        <v>103</v>
      </c>
      <c r="AP316">
        <v>0</v>
      </c>
      <c r="AQ316">
        <v>2048963</v>
      </c>
      <c r="AR316">
        <v>1147755</v>
      </c>
      <c r="AS316">
        <v>1200000</v>
      </c>
      <c r="AT316" t="s">
        <v>191</v>
      </c>
      <c r="AU316" t="s">
        <v>105</v>
      </c>
      <c r="AV316" t="s">
        <v>1384</v>
      </c>
      <c r="AW316" t="s">
        <v>152</v>
      </c>
      <c r="AX316">
        <v>4000000</v>
      </c>
      <c r="AY316" t="s">
        <v>206</v>
      </c>
      <c r="AZ316">
        <v>0</v>
      </c>
      <c r="BA316">
        <v>0</v>
      </c>
      <c r="BB316">
        <v>1</v>
      </c>
      <c r="BC316" t="s">
        <v>99</v>
      </c>
      <c r="BD316">
        <v>28</v>
      </c>
      <c r="BE316" t="s">
        <v>2875</v>
      </c>
      <c r="BF316">
        <v>8115102</v>
      </c>
      <c r="BG316">
        <v>14900000</v>
      </c>
      <c r="BH316" t="s">
        <v>2876</v>
      </c>
      <c r="BI316" t="s">
        <v>155</v>
      </c>
      <c r="BJ316" s="1">
        <v>44588</v>
      </c>
      <c r="BK316" t="s">
        <v>193</v>
      </c>
      <c r="BL316" t="s">
        <v>303</v>
      </c>
      <c r="BM316">
        <v>0</v>
      </c>
      <c r="BN316" t="s">
        <v>113</v>
      </c>
      <c r="BO316" t="s">
        <v>176</v>
      </c>
      <c r="BP316">
        <v>5294898</v>
      </c>
      <c r="BQ316" s="2">
        <v>1148500</v>
      </c>
      <c r="BR316">
        <v>32748720</v>
      </c>
      <c r="BS316" s="1">
        <v>44545</v>
      </c>
      <c r="BT316" t="s">
        <v>86</v>
      </c>
      <c r="BU316">
        <v>28</v>
      </c>
      <c r="BV316" t="s">
        <v>116</v>
      </c>
      <c r="BW316" t="s">
        <v>159</v>
      </c>
      <c r="BY316" t="s">
        <v>1393</v>
      </c>
      <c r="BZ316">
        <v>8.2781481481506507</v>
      </c>
      <c r="CA316">
        <v>10896160</v>
      </c>
      <c r="CB316" t="s">
        <v>117</v>
      </c>
      <c r="CC316" t="s">
        <v>1284</v>
      </c>
      <c r="CD316" t="s">
        <v>1295</v>
      </c>
      <c r="CE316" t="s">
        <v>1296</v>
      </c>
      <c r="CF316" t="s">
        <v>1296</v>
      </c>
    </row>
    <row r="317" spans="1:84" x14ac:dyDescent="0.3">
      <c r="A317" t="s">
        <v>1283</v>
      </c>
      <c r="B317" t="s">
        <v>1384</v>
      </c>
      <c r="C317" t="s">
        <v>1284</v>
      </c>
      <c r="D317" t="s">
        <v>161</v>
      </c>
      <c r="E317" t="s">
        <v>178</v>
      </c>
      <c r="F317" t="s">
        <v>179</v>
      </c>
      <c r="G317" t="s">
        <v>163</v>
      </c>
      <c r="H317" t="s">
        <v>163</v>
      </c>
      <c r="I317" t="s">
        <v>508</v>
      </c>
      <c r="J317" t="s">
        <v>509</v>
      </c>
      <c r="K317" t="s">
        <v>20273</v>
      </c>
      <c r="L317" t="s">
        <v>197</v>
      </c>
      <c r="M317">
        <v>0</v>
      </c>
      <c r="N317">
        <v>15808139</v>
      </c>
      <c r="O317">
        <v>14250000</v>
      </c>
      <c r="P317" t="s">
        <v>92</v>
      </c>
      <c r="R317">
        <v>1</v>
      </c>
      <c r="S317" t="s">
        <v>1404</v>
      </c>
      <c r="T317" t="s">
        <v>2877</v>
      </c>
      <c r="U317" t="s">
        <v>2878</v>
      </c>
      <c r="V317" t="s">
        <v>2879</v>
      </c>
      <c r="W317" t="s">
        <v>2880</v>
      </c>
      <c r="X317" t="s">
        <v>2881</v>
      </c>
      <c r="Y317" s="1">
        <v>44592</v>
      </c>
      <c r="Z317" t="s">
        <v>189</v>
      </c>
      <c r="AA317" t="s">
        <v>218</v>
      </c>
      <c r="AB317" t="s">
        <v>189</v>
      </c>
      <c r="AC317" t="s">
        <v>99</v>
      </c>
      <c r="AD317">
        <v>21100000</v>
      </c>
      <c r="AE317" t="s">
        <v>189</v>
      </c>
      <c r="AF317" t="s">
        <v>1384</v>
      </c>
      <c r="AG317" s="1">
        <v>44586</v>
      </c>
      <c r="AH317">
        <v>0</v>
      </c>
      <c r="AI317" s="1">
        <v>44334</v>
      </c>
      <c r="AJ317" s="1">
        <v>44576.474733796298</v>
      </c>
      <c r="AK317" s="1">
        <v>44583</v>
      </c>
      <c r="AL317" t="s">
        <v>289</v>
      </c>
      <c r="AM317" t="s">
        <v>1296</v>
      </c>
      <c r="AN317" t="s">
        <v>102</v>
      </c>
      <c r="AO317" t="s">
        <v>103</v>
      </c>
      <c r="AP317">
        <v>0</v>
      </c>
      <c r="AQ317">
        <v>8671830</v>
      </c>
      <c r="AR317">
        <v>122220</v>
      </c>
      <c r="AS317">
        <v>250000</v>
      </c>
      <c r="AT317" t="s">
        <v>191</v>
      </c>
      <c r="AU317" t="s">
        <v>105</v>
      </c>
      <c r="AV317" t="s">
        <v>1384</v>
      </c>
      <c r="AW317" t="s">
        <v>152</v>
      </c>
      <c r="AX317">
        <v>5300000</v>
      </c>
      <c r="AY317" t="s">
        <v>107</v>
      </c>
      <c r="AZ317">
        <v>0</v>
      </c>
      <c r="BA317">
        <v>0</v>
      </c>
      <c r="BB317">
        <v>1</v>
      </c>
      <c r="BC317" t="s">
        <v>99</v>
      </c>
      <c r="BD317">
        <v>25</v>
      </c>
      <c r="BE317" t="s">
        <v>2882</v>
      </c>
      <c r="BF317">
        <v>12402284</v>
      </c>
      <c r="BG317">
        <v>18100000</v>
      </c>
      <c r="BH317" t="s">
        <v>2883</v>
      </c>
      <c r="BI317" t="s">
        <v>110</v>
      </c>
      <c r="BJ317" s="1">
        <v>44580</v>
      </c>
      <c r="BK317" t="s">
        <v>193</v>
      </c>
      <c r="BL317" t="s">
        <v>303</v>
      </c>
      <c r="BM317">
        <v>0</v>
      </c>
      <c r="BN317" t="s">
        <v>113</v>
      </c>
      <c r="BO317" t="s">
        <v>176</v>
      </c>
      <c r="BP317">
        <v>3887716</v>
      </c>
      <c r="BQ317" s="2">
        <v>604000</v>
      </c>
      <c r="BR317">
        <v>28762979</v>
      </c>
      <c r="BS317" s="1">
        <v>44548</v>
      </c>
      <c r="BT317" t="s">
        <v>86</v>
      </c>
      <c r="BU317">
        <v>25</v>
      </c>
      <c r="BV317" t="s">
        <v>116</v>
      </c>
      <c r="BW317" t="s">
        <v>177</v>
      </c>
      <c r="BX317" s="1">
        <v>44484</v>
      </c>
      <c r="BY317" t="s">
        <v>1393</v>
      </c>
      <c r="BZ317">
        <v>3</v>
      </c>
      <c r="CA317">
        <v>17576550</v>
      </c>
      <c r="CB317" t="s">
        <v>117</v>
      </c>
      <c r="CC317" t="s">
        <v>1284</v>
      </c>
      <c r="CD317" t="s">
        <v>1295</v>
      </c>
      <c r="CE317" t="s">
        <v>1296</v>
      </c>
      <c r="CF317" t="s">
        <v>1296</v>
      </c>
    </row>
    <row r="318" spans="1:84" x14ac:dyDescent="0.3">
      <c r="A318" t="s">
        <v>1283</v>
      </c>
      <c r="B318" t="s">
        <v>1384</v>
      </c>
      <c r="C318" t="s">
        <v>1284</v>
      </c>
      <c r="D318" t="s">
        <v>161</v>
      </c>
      <c r="E318" t="s">
        <v>178</v>
      </c>
      <c r="F318" t="s">
        <v>162</v>
      </c>
      <c r="G318" t="s">
        <v>208</v>
      </c>
      <c r="H318" t="s">
        <v>208</v>
      </c>
      <c r="I318" t="s">
        <v>209</v>
      </c>
      <c r="J318" t="s">
        <v>210</v>
      </c>
      <c r="K318" t="s">
        <v>13960</v>
      </c>
      <c r="L318" t="s">
        <v>422</v>
      </c>
      <c r="M318">
        <v>0</v>
      </c>
      <c r="N318">
        <v>12566897</v>
      </c>
      <c r="O318">
        <v>14500000</v>
      </c>
      <c r="P318" t="s">
        <v>92</v>
      </c>
      <c r="R318">
        <v>1</v>
      </c>
      <c r="S318" t="s">
        <v>2884</v>
      </c>
      <c r="T318" t="s">
        <v>2885</v>
      </c>
      <c r="U318" t="s">
        <v>2886</v>
      </c>
      <c r="V318" t="s">
        <v>2887</v>
      </c>
      <c r="W318" t="s">
        <v>2888</v>
      </c>
      <c r="X318" t="s">
        <v>2889</v>
      </c>
      <c r="Y318" s="1">
        <v>44592</v>
      </c>
      <c r="Z318" t="s">
        <v>189</v>
      </c>
      <c r="AA318" t="s">
        <v>218</v>
      </c>
      <c r="AB318" t="s">
        <v>189</v>
      </c>
      <c r="AC318" t="s">
        <v>1463</v>
      </c>
      <c r="AD318">
        <v>18500000</v>
      </c>
      <c r="AE318" t="s">
        <v>189</v>
      </c>
      <c r="AF318" t="s">
        <v>1384</v>
      </c>
      <c r="AG318" s="1">
        <v>44592</v>
      </c>
      <c r="AH318">
        <v>0</v>
      </c>
      <c r="AI318" s="1">
        <v>44340</v>
      </c>
      <c r="AJ318" s="1">
        <v>44586.539687500001</v>
      </c>
      <c r="AK318" s="1">
        <v>44592.371180555601</v>
      </c>
      <c r="AL318" t="s">
        <v>289</v>
      </c>
      <c r="AM318" t="s">
        <v>1296</v>
      </c>
      <c r="AN318" t="s">
        <v>102</v>
      </c>
      <c r="AO318" t="s">
        <v>103</v>
      </c>
      <c r="AP318">
        <v>0</v>
      </c>
      <c r="AQ318">
        <v>4587101</v>
      </c>
      <c r="AR318">
        <v>65035</v>
      </c>
      <c r="AS318">
        <v>250000</v>
      </c>
      <c r="AT318" t="s">
        <v>104</v>
      </c>
      <c r="AU318" t="s">
        <v>105</v>
      </c>
      <c r="AV318" t="s">
        <v>1384</v>
      </c>
      <c r="AW318" t="s">
        <v>152</v>
      </c>
      <c r="AX318">
        <v>4500000</v>
      </c>
      <c r="AY318" t="s">
        <v>206</v>
      </c>
      <c r="AZ318">
        <v>-1933103</v>
      </c>
      <c r="BA318">
        <v>1</v>
      </c>
      <c r="BB318">
        <v>0</v>
      </c>
      <c r="BC318" t="s">
        <v>99</v>
      </c>
      <c r="BD318">
        <v>31</v>
      </c>
      <c r="BE318" t="s">
        <v>2890</v>
      </c>
      <c r="BF318">
        <v>13413868</v>
      </c>
      <c r="BG318">
        <v>19100000</v>
      </c>
      <c r="BH318" t="s">
        <v>2891</v>
      </c>
      <c r="BI318" t="s">
        <v>110</v>
      </c>
      <c r="BJ318" s="1">
        <v>44588</v>
      </c>
      <c r="BK318" t="s">
        <v>193</v>
      </c>
      <c r="BL318" t="s">
        <v>112</v>
      </c>
      <c r="BM318">
        <v>1933103</v>
      </c>
      <c r="BN318" t="s">
        <v>113</v>
      </c>
      <c r="BO318" t="s">
        <v>176</v>
      </c>
      <c r="BP318">
        <v>3776132</v>
      </c>
      <c r="BQ318" s="2">
        <v>996000</v>
      </c>
      <c r="BR318">
        <v>32748720</v>
      </c>
      <c r="BS318" s="1">
        <v>44569</v>
      </c>
      <c r="BT318" t="s">
        <v>86</v>
      </c>
      <c r="BU318">
        <v>31</v>
      </c>
      <c r="BV318" t="s">
        <v>116</v>
      </c>
      <c r="BW318" t="s">
        <v>235</v>
      </c>
      <c r="BX318" s="1">
        <v>44602</v>
      </c>
      <c r="BY318" t="s">
        <v>1393</v>
      </c>
      <c r="BZ318">
        <v>-0.371180555557658</v>
      </c>
      <c r="CA318">
        <v>15299200</v>
      </c>
      <c r="CB318" t="s">
        <v>117</v>
      </c>
      <c r="CC318" t="s">
        <v>1284</v>
      </c>
      <c r="CD318" t="s">
        <v>1295</v>
      </c>
      <c r="CE318" t="s">
        <v>1296</v>
      </c>
      <c r="CF318" t="s">
        <v>1296</v>
      </c>
    </row>
    <row r="319" spans="1:84" x14ac:dyDescent="0.3">
      <c r="A319" t="s">
        <v>1283</v>
      </c>
      <c r="B319" t="s">
        <v>1630</v>
      </c>
      <c r="C319" t="s">
        <v>1563</v>
      </c>
      <c r="D319" t="s">
        <v>161</v>
      </c>
      <c r="E319" t="s">
        <v>86</v>
      </c>
      <c r="F319" t="s">
        <v>179</v>
      </c>
      <c r="G319" t="s">
        <v>378</v>
      </c>
      <c r="H319" t="s">
        <v>378</v>
      </c>
      <c r="I319" t="s">
        <v>1358</v>
      </c>
      <c r="J319" t="s">
        <v>1359</v>
      </c>
      <c r="K319" t="s">
        <v>20283</v>
      </c>
      <c r="L319" t="s">
        <v>91</v>
      </c>
      <c r="M319">
        <v>0</v>
      </c>
      <c r="N319">
        <v>16446701</v>
      </c>
      <c r="O319">
        <v>14800000</v>
      </c>
      <c r="P319" t="s">
        <v>92</v>
      </c>
      <c r="R319">
        <v>1</v>
      </c>
      <c r="S319" t="s">
        <v>2892</v>
      </c>
      <c r="T319" t="s">
        <v>2893</v>
      </c>
      <c r="U319" t="s">
        <v>2894</v>
      </c>
      <c r="V319" t="s">
        <v>2895</v>
      </c>
      <c r="W319" t="s">
        <v>2896</v>
      </c>
      <c r="Y319" s="1">
        <v>44592</v>
      </c>
      <c r="Z319" t="s">
        <v>172</v>
      </c>
      <c r="AA319" t="s">
        <v>179</v>
      </c>
      <c r="AB319" t="s">
        <v>172</v>
      </c>
      <c r="AC319" t="s">
        <v>99</v>
      </c>
      <c r="AD319">
        <v>20247000</v>
      </c>
      <c r="AE319" t="s">
        <v>179</v>
      </c>
      <c r="AF319" t="s">
        <v>2</v>
      </c>
      <c r="AG319" s="1">
        <v>44571</v>
      </c>
      <c r="AH319">
        <v>0</v>
      </c>
      <c r="AI319" s="1">
        <v>44237</v>
      </c>
      <c r="AJ319" s="1">
        <v>44561.714108796303</v>
      </c>
      <c r="AK319" s="1">
        <v>44561.715393518498</v>
      </c>
      <c r="AL319" t="s">
        <v>313</v>
      </c>
      <c r="AM319" t="s">
        <v>1616</v>
      </c>
      <c r="AN319" t="s">
        <v>102</v>
      </c>
      <c r="AO319" t="s">
        <v>103</v>
      </c>
      <c r="AP319">
        <v>0</v>
      </c>
      <c r="AQ319">
        <v>7353294</v>
      </c>
      <c r="AR319">
        <v>539750</v>
      </c>
      <c r="AS319">
        <v>300000</v>
      </c>
      <c r="AV319" t="s">
        <v>1630</v>
      </c>
      <c r="AW319" t="s">
        <v>152</v>
      </c>
      <c r="AX319">
        <v>3000000</v>
      </c>
      <c r="AY319" t="s">
        <v>107</v>
      </c>
      <c r="AZ319">
        <v>0</v>
      </c>
      <c r="BA319">
        <v>0</v>
      </c>
      <c r="BB319">
        <v>1</v>
      </c>
      <c r="BC319" t="s">
        <v>99</v>
      </c>
      <c r="BD319">
        <v>10</v>
      </c>
      <c r="BE319" t="s">
        <v>1614</v>
      </c>
      <c r="BF319">
        <v>0</v>
      </c>
      <c r="BG319">
        <v>20700000</v>
      </c>
      <c r="BH319" t="s">
        <v>2897</v>
      </c>
      <c r="BI319" t="s">
        <v>110</v>
      </c>
      <c r="BJ319" s="1">
        <v>44566</v>
      </c>
      <c r="BK319" t="s">
        <v>193</v>
      </c>
      <c r="BL319" t="s">
        <v>157</v>
      </c>
      <c r="BM319">
        <v>0</v>
      </c>
      <c r="BN319" t="s">
        <v>113</v>
      </c>
      <c r="BO319" t="s">
        <v>176</v>
      </c>
      <c r="BP319">
        <v>0</v>
      </c>
      <c r="BQ319" s="2">
        <v>1235500</v>
      </c>
      <c r="BR319">
        <v>0</v>
      </c>
      <c r="BS319" s="1">
        <v>44510</v>
      </c>
      <c r="BT319" t="s">
        <v>115</v>
      </c>
      <c r="BU319">
        <v>10</v>
      </c>
      <c r="BV319" t="s">
        <v>116</v>
      </c>
      <c r="BY319" t="s">
        <v>1642</v>
      </c>
      <c r="BZ319">
        <v>9.2846064814802993</v>
      </c>
      <c r="CA319">
        <v>19267276</v>
      </c>
      <c r="CB319" t="s">
        <v>117</v>
      </c>
      <c r="CC319" t="s">
        <v>1563</v>
      </c>
      <c r="CD319" t="s">
        <v>1575</v>
      </c>
      <c r="CE319" t="s">
        <v>1616</v>
      </c>
      <c r="CF319" t="s">
        <v>1616</v>
      </c>
    </row>
    <row r="320" spans="1:84" x14ac:dyDescent="0.3">
      <c r="A320" t="s">
        <v>1283</v>
      </c>
      <c r="B320" t="s">
        <v>1630</v>
      </c>
      <c r="C320" t="s">
        <v>1563</v>
      </c>
      <c r="D320" t="s">
        <v>161</v>
      </c>
      <c r="E320" t="s">
        <v>178</v>
      </c>
      <c r="F320" t="s">
        <v>179</v>
      </c>
      <c r="G320" t="s">
        <v>378</v>
      </c>
      <c r="H320" t="s">
        <v>378</v>
      </c>
      <c r="I320" t="s">
        <v>1222</v>
      </c>
      <c r="J320" t="s">
        <v>1223</v>
      </c>
      <c r="K320" t="s">
        <v>20274</v>
      </c>
      <c r="L320" t="s">
        <v>197</v>
      </c>
      <c r="M320">
        <v>0</v>
      </c>
      <c r="N320">
        <v>8182451</v>
      </c>
      <c r="O320">
        <v>5800000</v>
      </c>
      <c r="P320" t="s">
        <v>92</v>
      </c>
      <c r="R320">
        <v>1</v>
      </c>
      <c r="S320" t="s">
        <v>2898</v>
      </c>
      <c r="T320" t="s">
        <v>2899</v>
      </c>
      <c r="U320" t="s">
        <v>2900</v>
      </c>
      <c r="V320" t="s">
        <v>2901</v>
      </c>
      <c r="W320" t="s">
        <v>2902</v>
      </c>
      <c r="X320" t="s">
        <v>2903</v>
      </c>
      <c r="Y320" s="1">
        <v>44592</v>
      </c>
      <c r="Z320" t="s">
        <v>189</v>
      </c>
      <c r="AA320" t="s">
        <v>218</v>
      </c>
      <c r="AB320" t="s">
        <v>189</v>
      </c>
      <c r="AC320" t="s">
        <v>99</v>
      </c>
      <c r="AD320">
        <v>9900000</v>
      </c>
      <c r="AE320" t="s">
        <v>189</v>
      </c>
      <c r="AF320" t="s">
        <v>2</v>
      </c>
      <c r="AG320" s="1">
        <v>44573</v>
      </c>
      <c r="AH320">
        <v>0</v>
      </c>
      <c r="AI320" s="1">
        <v>44277</v>
      </c>
      <c r="AJ320" s="1">
        <v>44561.4007291667</v>
      </c>
      <c r="AK320" s="1">
        <v>44561.438831018502</v>
      </c>
      <c r="AL320" t="s">
        <v>289</v>
      </c>
      <c r="AM320" t="s">
        <v>1616</v>
      </c>
      <c r="AN320" t="s">
        <v>102</v>
      </c>
      <c r="AO320" t="s">
        <v>103</v>
      </c>
      <c r="AP320">
        <v>0</v>
      </c>
      <c r="AQ320">
        <v>3292549</v>
      </c>
      <c r="AR320">
        <v>1532125</v>
      </c>
      <c r="AS320">
        <v>1500000</v>
      </c>
      <c r="AT320" t="s">
        <v>220</v>
      </c>
      <c r="AU320" t="s">
        <v>221</v>
      </c>
      <c r="AV320" t="s">
        <v>1630</v>
      </c>
      <c r="AW320" t="s">
        <v>152</v>
      </c>
      <c r="AX320">
        <v>547232</v>
      </c>
      <c r="AY320" t="s">
        <v>107</v>
      </c>
      <c r="AZ320">
        <v>0</v>
      </c>
      <c r="BA320">
        <v>0</v>
      </c>
      <c r="BB320">
        <v>1</v>
      </c>
      <c r="BC320" t="s">
        <v>99</v>
      </c>
      <c r="BD320">
        <v>12</v>
      </c>
      <c r="BE320" t="s">
        <v>2753</v>
      </c>
      <c r="BF320">
        <v>4143308</v>
      </c>
      <c r="BG320">
        <v>9900000</v>
      </c>
      <c r="BH320" t="s">
        <v>2739</v>
      </c>
      <c r="BI320" t="s">
        <v>155</v>
      </c>
      <c r="BJ320" s="1">
        <v>44571</v>
      </c>
      <c r="BK320" t="s">
        <v>193</v>
      </c>
      <c r="BL320" t="s">
        <v>1118</v>
      </c>
      <c r="BM320">
        <v>0</v>
      </c>
      <c r="BN320" t="s">
        <v>113</v>
      </c>
      <c r="BO320" t="s">
        <v>176</v>
      </c>
      <c r="BP320">
        <v>4766692</v>
      </c>
      <c r="BQ320" s="2">
        <v>873500</v>
      </c>
      <c r="BR320">
        <v>16472936</v>
      </c>
      <c r="BS320" s="1">
        <v>44522</v>
      </c>
      <c r="BT320" t="s">
        <v>115</v>
      </c>
      <c r="BU320">
        <v>12</v>
      </c>
      <c r="BV320" t="s">
        <v>116</v>
      </c>
      <c r="BW320" t="s">
        <v>159</v>
      </c>
      <c r="BY320" t="s">
        <v>1642</v>
      </c>
      <c r="BZ320">
        <v>11.561168981483201</v>
      </c>
      <c r="CA320">
        <v>9352768</v>
      </c>
      <c r="CB320" t="s">
        <v>117</v>
      </c>
      <c r="CC320" t="s">
        <v>1419</v>
      </c>
      <c r="CD320" t="s">
        <v>1429</v>
      </c>
      <c r="CE320" t="s">
        <v>1472</v>
      </c>
      <c r="CF320" t="s">
        <v>1472</v>
      </c>
    </row>
    <row r="321" spans="1:84" hidden="1" x14ac:dyDescent="0.3">
      <c r="A321" t="s">
        <v>1283</v>
      </c>
      <c r="B321" t="s">
        <v>1630</v>
      </c>
      <c r="C321" t="s">
        <v>1563</v>
      </c>
      <c r="D321" t="s">
        <v>136</v>
      </c>
      <c r="E321" t="s">
        <v>178</v>
      </c>
      <c r="F321" t="s">
        <v>485</v>
      </c>
      <c r="G321" t="s">
        <v>237</v>
      </c>
      <c r="H321" t="s">
        <v>136</v>
      </c>
      <c r="I321" t="s">
        <v>1995</v>
      </c>
      <c r="J321" t="s">
        <v>1996</v>
      </c>
      <c r="K321" t="s">
        <v>136</v>
      </c>
      <c r="L321" t="s">
        <v>211</v>
      </c>
      <c r="M321">
        <v>0</v>
      </c>
      <c r="N321">
        <v>76300697</v>
      </c>
      <c r="O321">
        <v>92500000</v>
      </c>
      <c r="P321" t="s">
        <v>92</v>
      </c>
      <c r="R321">
        <v>1</v>
      </c>
      <c r="S321" t="s">
        <v>1748</v>
      </c>
      <c r="T321" t="s">
        <v>2904</v>
      </c>
      <c r="U321" t="s">
        <v>2905</v>
      </c>
      <c r="V321" t="s">
        <v>2906</v>
      </c>
      <c r="W321" t="s">
        <v>2907</v>
      </c>
      <c r="X321" t="s">
        <v>2908</v>
      </c>
      <c r="Y321" s="1">
        <v>44592</v>
      </c>
      <c r="Z321" t="s">
        <v>287</v>
      </c>
      <c r="AA321" t="s">
        <v>1754</v>
      </c>
      <c r="AB321" t="s">
        <v>287</v>
      </c>
      <c r="AC321" t="s">
        <v>99</v>
      </c>
      <c r="AD321">
        <v>115000000</v>
      </c>
      <c r="AE321" t="s">
        <v>287</v>
      </c>
      <c r="AF321" t="s">
        <v>2</v>
      </c>
      <c r="AG321" s="1">
        <v>44592</v>
      </c>
      <c r="AH321">
        <v>0</v>
      </c>
      <c r="AI321" s="1">
        <v>44313</v>
      </c>
      <c r="AJ321" s="1">
        <v>44583.454560185201</v>
      </c>
      <c r="AK321" s="1">
        <v>44583.473888888897</v>
      </c>
      <c r="AL321" t="s">
        <v>415</v>
      </c>
      <c r="AM321" t="s">
        <v>1616</v>
      </c>
      <c r="AN321" t="s">
        <v>102</v>
      </c>
      <c r="AO321" t="s">
        <v>103</v>
      </c>
      <c r="AP321">
        <v>0</v>
      </c>
      <c r="AQ321">
        <v>24619258</v>
      </c>
      <c r="AR321">
        <v>1391520</v>
      </c>
      <c r="AS321">
        <v>12000000</v>
      </c>
      <c r="AT321" t="s">
        <v>416</v>
      </c>
      <c r="AU321" t="s">
        <v>105</v>
      </c>
      <c r="AV321" t="s">
        <v>1630</v>
      </c>
      <c r="AW321" t="s">
        <v>152</v>
      </c>
      <c r="AX321">
        <v>31520000</v>
      </c>
      <c r="AY321" t="s">
        <v>206</v>
      </c>
      <c r="AZ321">
        <v>-16199303</v>
      </c>
      <c r="BA321">
        <v>1</v>
      </c>
      <c r="BB321">
        <v>0</v>
      </c>
      <c r="BC321" t="s">
        <v>99</v>
      </c>
      <c r="BD321">
        <v>31</v>
      </c>
      <c r="BE321" t="s">
        <v>1593</v>
      </c>
      <c r="BF321">
        <v>59536298</v>
      </c>
      <c r="BG321">
        <v>115000000</v>
      </c>
      <c r="BH321" t="s">
        <v>2909</v>
      </c>
      <c r="BI321" t="s">
        <v>155</v>
      </c>
      <c r="BJ321" s="1">
        <v>44585</v>
      </c>
      <c r="BK321" t="s">
        <v>193</v>
      </c>
      <c r="BL321" t="s">
        <v>303</v>
      </c>
      <c r="BM321">
        <v>16199303</v>
      </c>
      <c r="BN321" t="s">
        <v>113</v>
      </c>
      <c r="BO321" t="s">
        <v>251</v>
      </c>
      <c r="BP321">
        <v>43963702</v>
      </c>
      <c r="BQ321" s="2">
        <v>0</v>
      </c>
      <c r="BR321">
        <v>268059559</v>
      </c>
      <c r="BS321" s="1">
        <v>44527</v>
      </c>
      <c r="BT321" t="s">
        <v>86</v>
      </c>
      <c r="BU321">
        <v>31</v>
      </c>
      <c r="BV321" t="s">
        <v>116</v>
      </c>
      <c r="BW321" t="s">
        <v>235</v>
      </c>
      <c r="BX321" s="1">
        <v>44939</v>
      </c>
      <c r="BY321" t="s">
        <v>1642</v>
      </c>
      <c r="BZ321">
        <v>8.5261111111103691</v>
      </c>
      <c r="CA321">
        <v>90854700</v>
      </c>
      <c r="CB321" t="s">
        <v>117</v>
      </c>
      <c r="CC321" t="s">
        <v>1563</v>
      </c>
      <c r="CD321" t="s">
        <v>1575</v>
      </c>
      <c r="CE321" t="s">
        <v>1616</v>
      </c>
      <c r="CF321" t="s">
        <v>1616</v>
      </c>
    </row>
    <row r="322" spans="1:84" x14ac:dyDescent="0.3">
      <c r="A322" t="s">
        <v>1283</v>
      </c>
      <c r="B322" t="s">
        <v>1384</v>
      </c>
      <c r="C322" t="s">
        <v>1284</v>
      </c>
      <c r="D322" t="s">
        <v>161</v>
      </c>
      <c r="E322" t="s">
        <v>178</v>
      </c>
      <c r="F322" t="s">
        <v>162</v>
      </c>
      <c r="G322" t="s">
        <v>163</v>
      </c>
      <c r="H322" t="s">
        <v>163</v>
      </c>
      <c r="I322" t="s">
        <v>1110</v>
      </c>
      <c r="J322" t="s">
        <v>1111</v>
      </c>
      <c r="K322" t="s">
        <v>1111</v>
      </c>
      <c r="L322" t="s">
        <v>141</v>
      </c>
      <c r="M322">
        <v>0</v>
      </c>
      <c r="N322">
        <v>13478564</v>
      </c>
      <c r="O322">
        <v>10750000</v>
      </c>
      <c r="P322" t="s">
        <v>92</v>
      </c>
      <c r="R322">
        <v>1</v>
      </c>
      <c r="S322" t="s">
        <v>1404</v>
      </c>
      <c r="T322" t="s">
        <v>2910</v>
      </c>
      <c r="U322" t="s">
        <v>2911</v>
      </c>
      <c r="V322" t="s">
        <v>2912</v>
      </c>
      <c r="W322" t="s">
        <v>2913</v>
      </c>
      <c r="X322" t="s">
        <v>2914</v>
      </c>
      <c r="Y322" s="1">
        <v>44592</v>
      </c>
      <c r="Z322" t="s">
        <v>189</v>
      </c>
      <c r="AA322" t="s">
        <v>218</v>
      </c>
      <c r="AB322" t="s">
        <v>189</v>
      </c>
      <c r="AC322" t="s">
        <v>99</v>
      </c>
      <c r="AD322">
        <v>17600000</v>
      </c>
      <c r="AE322" t="s">
        <v>189</v>
      </c>
      <c r="AF322" t="s">
        <v>1384</v>
      </c>
      <c r="AG322" s="1">
        <v>44578</v>
      </c>
      <c r="AH322">
        <v>0</v>
      </c>
      <c r="AI322" s="1">
        <v>44422</v>
      </c>
      <c r="AJ322" s="1">
        <v>44569.382060185198</v>
      </c>
      <c r="AK322" s="1">
        <v>44576</v>
      </c>
      <c r="AL322" t="s">
        <v>219</v>
      </c>
      <c r="AM322" t="s">
        <v>1296</v>
      </c>
      <c r="AN322" t="s">
        <v>102</v>
      </c>
      <c r="AO322" t="s">
        <v>103</v>
      </c>
      <c r="AP322">
        <v>0</v>
      </c>
      <c r="AQ322">
        <v>8070433</v>
      </c>
      <c r="AR322">
        <v>160690</v>
      </c>
      <c r="AS322">
        <v>250000</v>
      </c>
      <c r="AT322" t="s">
        <v>191</v>
      </c>
      <c r="AU322" t="s">
        <v>105</v>
      </c>
      <c r="AV322" t="s">
        <v>1384</v>
      </c>
      <c r="AW322" t="s">
        <v>106</v>
      </c>
      <c r="AX322">
        <v>5000000</v>
      </c>
      <c r="AY322" t="s">
        <v>107</v>
      </c>
      <c r="AZ322">
        <v>0</v>
      </c>
      <c r="BA322">
        <v>0</v>
      </c>
      <c r="BB322">
        <v>1</v>
      </c>
      <c r="BC322" t="s">
        <v>99</v>
      </c>
      <c r="BD322">
        <v>17</v>
      </c>
      <c r="BE322" t="s">
        <v>2915</v>
      </c>
      <c r="BF322">
        <v>11659448</v>
      </c>
      <c r="BG322">
        <v>17600000</v>
      </c>
      <c r="BH322" t="s">
        <v>2883</v>
      </c>
      <c r="BI322" t="s">
        <v>110</v>
      </c>
      <c r="BJ322" s="1">
        <v>44573</v>
      </c>
      <c r="BK322" t="s">
        <v>193</v>
      </c>
      <c r="BL322" t="s">
        <v>303</v>
      </c>
      <c r="BM322">
        <v>0</v>
      </c>
      <c r="BN322" t="s">
        <v>113</v>
      </c>
      <c r="BO322" t="s">
        <v>176</v>
      </c>
      <c r="BP322">
        <v>4180552</v>
      </c>
      <c r="BQ322" s="2">
        <v>989000</v>
      </c>
      <c r="BR322">
        <v>26215920</v>
      </c>
      <c r="BS322" s="1">
        <v>44544</v>
      </c>
      <c r="BT322" t="s">
        <v>86</v>
      </c>
      <c r="BU322">
        <v>17</v>
      </c>
      <c r="BV322" t="s">
        <v>116</v>
      </c>
      <c r="BW322" t="s">
        <v>159</v>
      </c>
      <c r="BY322" t="s">
        <v>1393</v>
      </c>
      <c r="BZ322">
        <v>2</v>
      </c>
      <c r="CA322">
        <v>14164800</v>
      </c>
      <c r="CB322" t="s">
        <v>117</v>
      </c>
      <c r="CC322" t="s">
        <v>1284</v>
      </c>
      <c r="CD322" t="s">
        <v>1295</v>
      </c>
      <c r="CE322" t="s">
        <v>1296</v>
      </c>
      <c r="CF322" t="s">
        <v>1296</v>
      </c>
    </row>
    <row r="323" spans="1:84" x14ac:dyDescent="0.3">
      <c r="A323" t="s">
        <v>1283</v>
      </c>
      <c r="B323" t="s">
        <v>1419</v>
      </c>
      <c r="C323" t="s">
        <v>1419</v>
      </c>
      <c r="D323" t="s">
        <v>161</v>
      </c>
      <c r="E323" t="s">
        <v>86</v>
      </c>
      <c r="F323" t="s">
        <v>162</v>
      </c>
      <c r="G323" t="s">
        <v>163</v>
      </c>
      <c r="H323" t="s">
        <v>163</v>
      </c>
      <c r="I323" t="s">
        <v>1110</v>
      </c>
      <c r="J323" t="s">
        <v>1111</v>
      </c>
      <c r="K323" t="s">
        <v>1111</v>
      </c>
      <c r="L323" t="s">
        <v>267</v>
      </c>
      <c r="M323">
        <v>0</v>
      </c>
      <c r="N323">
        <v>16092123</v>
      </c>
      <c r="O323">
        <v>15250000</v>
      </c>
      <c r="P323" t="s">
        <v>92</v>
      </c>
      <c r="R323">
        <v>1</v>
      </c>
      <c r="S323" t="s">
        <v>2916</v>
      </c>
      <c r="T323" t="s">
        <v>2917</v>
      </c>
      <c r="U323" t="s">
        <v>2918</v>
      </c>
      <c r="V323" t="s">
        <v>2919</v>
      </c>
      <c r="W323" t="s">
        <v>2920</v>
      </c>
      <c r="Y323" s="1">
        <v>44592</v>
      </c>
      <c r="Z323" t="s">
        <v>172</v>
      </c>
      <c r="AA323" t="s">
        <v>162</v>
      </c>
      <c r="AB323" t="s">
        <v>172</v>
      </c>
      <c r="AC323" t="s">
        <v>99</v>
      </c>
      <c r="AD323">
        <v>22208000</v>
      </c>
      <c r="AE323" t="s">
        <v>162</v>
      </c>
      <c r="AF323" t="s">
        <v>2</v>
      </c>
      <c r="AG323" s="1">
        <v>44579</v>
      </c>
      <c r="AH323">
        <v>0</v>
      </c>
      <c r="AI323" s="1">
        <v>44074</v>
      </c>
      <c r="AJ323" s="1">
        <v>44567.5839583333</v>
      </c>
      <c r="AK323" s="1">
        <v>44574</v>
      </c>
      <c r="AL323" t="s">
        <v>503</v>
      </c>
      <c r="AM323" t="s">
        <v>1426</v>
      </c>
      <c r="AN323" t="s">
        <v>102</v>
      </c>
      <c r="AO323" t="s">
        <v>103</v>
      </c>
      <c r="AP323">
        <v>0</v>
      </c>
      <c r="AQ323">
        <v>7832871</v>
      </c>
      <c r="AR323">
        <v>2495620</v>
      </c>
      <c r="AS323">
        <v>400000</v>
      </c>
      <c r="AT323" t="s">
        <v>104</v>
      </c>
      <c r="AU323" t="s">
        <v>105</v>
      </c>
      <c r="AV323" t="s">
        <v>1419</v>
      </c>
      <c r="AW323" t="s">
        <v>152</v>
      </c>
      <c r="AX323">
        <v>2266506</v>
      </c>
      <c r="AY323" t="s">
        <v>107</v>
      </c>
      <c r="AZ323">
        <v>0</v>
      </c>
      <c r="BA323">
        <v>0</v>
      </c>
      <c r="BB323">
        <v>1</v>
      </c>
      <c r="BC323" t="s">
        <v>99</v>
      </c>
      <c r="BD323">
        <v>18</v>
      </c>
      <c r="BE323" t="s">
        <v>2921</v>
      </c>
      <c r="BF323">
        <v>14208267</v>
      </c>
      <c r="BG323">
        <v>18700000</v>
      </c>
      <c r="BH323" t="s">
        <v>2922</v>
      </c>
      <c r="BI323" t="s">
        <v>110</v>
      </c>
      <c r="BJ323" s="1">
        <v>44573</v>
      </c>
      <c r="BK323" t="s">
        <v>193</v>
      </c>
      <c r="BL323" t="s">
        <v>157</v>
      </c>
      <c r="BM323">
        <v>0</v>
      </c>
      <c r="BN323" t="s">
        <v>113</v>
      </c>
      <c r="BO323" t="s">
        <v>176</v>
      </c>
      <c r="BP323">
        <v>2621733</v>
      </c>
      <c r="BQ323" s="2">
        <v>391010.05</v>
      </c>
      <c r="BR323">
        <v>26215920</v>
      </c>
      <c r="BS323" s="1">
        <v>44439</v>
      </c>
      <c r="BT323" t="s">
        <v>86</v>
      </c>
      <c r="BU323">
        <v>18</v>
      </c>
      <c r="BV323" t="s">
        <v>116</v>
      </c>
      <c r="BW323" t="s">
        <v>177</v>
      </c>
      <c r="BX323" s="1">
        <v>44444</v>
      </c>
      <c r="BY323" t="s">
        <v>1428</v>
      </c>
      <c r="BZ323">
        <v>5</v>
      </c>
      <c r="CA323">
        <v>19941494</v>
      </c>
      <c r="CB323" t="s">
        <v>117</v>
      </c>
      <c r="CC323" t="s">
        <v>1419</v>
      </c>
      <c r="CD323" t="s">
        <v>1429</v>
      </c>
      <c r="CE323" t="s">
        <v>1426</v>
      </c>
      <c r="CF323" t="s">
        <v>1426</v>
      </c>
    </row>
    <row r="324" spans="1:84" x14ac:dyDescent="0.3">
      <c r="A324" t="s">
        <v>1283</v>
      </c>
      <c r="B324" t="s">
        <v>1419</v>
      </c>
      <c r="C324" t="s">
        <v>1419</v>
      </c>
      <c r="D324" t="s">
        <v>161</v>
      </c>
      <c r="E324" t="s">
        <v>86</v>
      </c>
      <c r="F324" t="s">
        <v>179</v>
      </c>
      <c r="G324" t="s">
        <v>378</v>
      </c>
      <c r="H324" t="s">
        <v>378</v>
      </c>
      <c r="I324" t="s">
        <v>1358</v>
      </c>
      <c r="J324" t="s">
        <v>1359</v>
      </c>
      <c r="K324" t="s">
        <v>20283</v>
      </c>
      <c r="L324" t="s">
        <v>267</v>
      </c>
      <c r="M324">
        <v>0</v>
      </c>
      <c r="N324">
        <v>13653365</v>
      </c>
      <c r="O324">
        <v>12800000</v>
      </c>
      <c r="P324" t="s">
        <v>92</v>
      </c>
      <c r="R324">
        <v>1</v>
      </c>
      <c r="S324" t="s">
        <v>2923</v>
      </c>
      <c r="T324" t="s">
        <v>2924</v>
      </c>
      <c r="U324" t="s">
        <v>2925</v>
      </c>
      <c r="V324" t="s">
        <v>2926</v>
      </c>
      <c r="W324" t="s">
        <v>2927</v>
      </c>
      <c r="Y324" s="1">
        <v>44592</v>
      </c>
      <c r="Z324" t="s">
        <v>172</v>
      </c>
      <c r="AA324" t="s">
        <v>179</v>
      </c>
      <c r="AB324" t="s">
        <v>172</v>
      </c>
      <c r="AC324" t="s">
        <v>99</v>
      </c>
      <c r="AD324">
        <v>19930000</v>
      </c>
      <c r="AE324" t="s">
        <v>179</v>
      </c>
      <c r="AF324" t="s">
        <v>2</v>
      </c>
      <c r="AG324" s="1">
        <v>44592</v>
      </c>
      <c r="AH324">
        <v>0</v>
      </c>
      <c r="AI324" s="1">
        <v>44140</v>
      </c>
      <c r="AJ324" s="1">
        <v>44590.4913310185</v>
      </c>
      <c r="AK324" s="1">
        <v>44590.4930902778</v>
      </c>
      <c r="AL324" t="s">
        <v>150</v>
      </c>
      <c r="AM324" t="s">
        <v>1426</v>
      </c>
      <c r="AN324" t="s">
        <v>102</v>
      </c>
      <c r="AO324" t="s">
        <v>103</v>
      </c>
      <c r="AP324">
        <v>0</v>
      </c>
      <c r="AQ324">
        <v>5206632</v>
      </c>
      <c r="AR324">
        <v>1331300</v>
      </c>
      <c r="AS324">
        <v>1600000</v>
      </c>
      <c r="AT324" t="s">
        <v>104</v>
      </c>
      <c r="AU324" t="s">
        <v>105</v>
      </c>
      <c r="AV324" t="s">
        <v>1419</v>
      </c>
      <c r="AW324" t="s">
        <v>152</v>
      </c>
      <c r="AX324">
        <v>1998046</v>
      </c>
      <c r="AY324" t="s">
        <v>206</v>
      </c>
      <c r="AZ324">
        <v>0</v>
      </c>
      <c r="BA324">
        <v>0</v>
      </c>
      <c r="BB324">
        <v>1</v>
      </c>
      <c r="BC324" t="s">
        <v>99</v>
      </c>
      <c r="BD324">
        <v>31</v>
      </c>
      <c r="BE324" t="s">
        <v>2682</v>
      </c>
      <c r="BF324">
        <v>14643704</v>
      </c>
      <c r="BG324">
        <v>19000000</v>
      </c>
      <c r="BH324" t="s">
        <v>234</v>
      </c>
      <c r="BI324" t="s">
        <v>155</v>
      </c>
      <c r="BJ324" s="1">
        <v>44592</v>
      </c>
      <c r="BK324" t="s">
        <v>193</v>
      </c>
      <c r="BL324" t="s">
        <v>157</v>
      </c>
      <c r="BM324">
        <v>0</v>
      </c>
      <c r="BN324" t="s">
        <v>113</v>
      </c>
      <c r="BO324" t="s">
        <v>176</v>
      </c>
      <c r="BP324">
        <v>2456296</v>
      </c>
      <c r="BQ324" s="2">
        <v>342495.7</v>
      </c>
      <c r="BR324">
        <v>21338646</v>
      </c>
      <c r="BS324" s="1">
        <v>44534</v>
      </c>
      <c r="BT324" t="s">
        <v>86</v>
      </c>
      <c r="BU324">
        <v>31</v>
      </c>
      <c r="BV324" t="s">
        <v>116</v>
      </c>
      <c r="BW324" t="s">
        <v>177</v>
      </c>
      <c r="BX324" s="1">
        <v>44524</v>
      </c>
      <c r="BY324" t="s">
        <v>1428</v>
      </c>
      <c r="BZ324">
        <v>1.5069097222221901</v>
      </c>
      <c r="CA324">
        <v>17931954</v>
      </c>
      <c r="CB324" t="s">
        <v>117</v>
      </c>
      <c r="CC324" t="s">
        <v>1419</v>
      </c>
      <c r="CD324" t="s">
        <v>1429</v>
      </c>
      <c r="CE324" t="s">
        <v>1426</v>
      </c>
      <c r="CF324" t="s">
        <v>1426</v>
      </c>
    </row>
    <row r="325" spans="1:84" x14ac:dyDescent="0.3">
      <c r="A325" t="s">
        <v>1283</v>
      </c>
      <c r="B325" t="s">
        <v>1734</v>
      </c>
      <c r="C325" t="s">
        <v>1563</v>
      </c>
      <c r="D325" t="s">
        <v>161</v>
      </c>
      <c r="E325" t="s">
        <v>178</v>
      </c>
      <c r="F325" t="s">
        <v>162</v>
      </c>
      <c r="G325" t="s">
        <v>163</v>
      </c>
      <c r="H325" t="s">
        <v>163</v>
      </c>
      <c r="I325" t="s">
        <v>430</v>
      </c>
      <c r="J325" t="s">
        <v>431</v>
      </c>
      <c r="K325" t="s">
        <v>431</v>
      </c>
      <c r="L325" t="s">
        <v>211</v>
      </c>
      <c r="M325">
        <v>0</v>
      </c>
      <c r="N325">
        <v>5232623</v>
      </c>
      <c r="O325">
        <v>4700000</v>
      </c>
      <c r="P325" t="s">
        <v>92</v>
      </c>
      <c r="R325">
        <v>1</v>
      </c>
      <c r="S325" t="s">
        <v>1011</v>
      </c>
      <c r="T325" t="s">
        <v>2928</v>
      </c>
      <c r="U325" t="s">
        <v>2929</v>
      </c>
      <c r="V325" t="s">
        <v>2930</v>
      </c>
      <c r="W325" t="s">
        <v>2931</v>
      </c>
      <c r="X325" t="s">
        <v>2932</v>
      </c>
      <c r="Y325" s="1">
        <v>44592</v>
      </c>
      <c r="Z325" t="s">
        <v>189</v>
      </c>
      <c r="AA325" t="s">
        <v>190</v>
      </c>
      <c r="AB325" t="s">
        <v>189</v>
      </c>
      <c r="AC325" t="s">
        <v>1463</v>
      </c>
      <c r="AD325">
        <v>7700000</v>
      </c>
      <c r="AE325" t="s">
        <v>189</v>
      </c>
      <c r="AF325" t="s">
        <v>1734</v>
      </c>
      <c r="AG325" s="1">
        <v>44592</v>
      </c>
      <c r="AH325">
        <v>0</v>
      </c>
      <c r="AI325" s="1">
        <v>44484</v>
      </c>
      <c r="AJ325" s="1">
        <v>44586.475787037001</v>
      </c>
      <c r="AK325" s="1">
        <v>44592.687650462998</v>
      </c>
      <c r="AL325" t="s">
        <v>342</v>
      </c>
      <c r="AM325" t="s">
        <v>1742</v>
      </c>
      <c r="AN325" t="s">
        <v>102</v>
      </c>
      <c r="AO325" t="s">
        <v>103</v>
      </c>
      <c r="AP325">
        <v>0</v>
      </c>
      <c r="AQ325">
        <v>894377</v>
      </c>
      <c r="AR325">
        <v>181025</v>
      </c>
      <c r="AS325">
        <v>250000</v>
      </c>
      <c r="AT325" t="s">
        <v>416</v>
      </c>
      <c r="AU325" t="s">
        <v>105</v>
      </c>
      <c r="AV325" t="s">
        <v>1734</v>
      </c>
      <c r="AW325" t="s">
        <v>106</v>
      </c>
      <c r="AX325">
        <v>2550000</v>
      </c>
      <c r="AY325" t="s">
        <v>206</v>
      </c>
      <c r="AZ325">
        <v>0</v>
      </c>
      <c r="BA325">
        <v>0</v>
      </c>
      <c r="BB325">
        <v>1</v>
      </c>
      <c r="BC325" t="s">
        <v>99</v>
      </c>
      <c r="BD325">
        <v>31</v>
      </c>
      <c r="BE325" t="s">
        <v>2933</v>
      </c>
      <c r="BF325">
        <v>2995674</v>
      </c>
      <c r="BG325">
        <v>7700000</v>
      </c>
      <c r="BH325" t="s">
        <v>2934</v>
      </c>
      <c r="BI325" t="s">
        <v>110</v>
      </c>
      <c r="BJ325" s="1">
        <v>44587</v>
      </c>
      <c r="BK325" t="s">
        <v>193</v>
      </c>
      <c r="BL325" t="s">
        <v>134</v>
      </c>
      <c r="BM325">
        <v>0</v>
      </c>
      <c r="BN325" t="s">
        <v>113</v>
      </c>
      <c r="BO325" t="s">
        <v>176</v>
      </c>
      <c r="BP325">
        <v>3934326</v>
      </c>
      <c r="BQ325" s="2">
        <v>230775</v>
      </c>
      <c r="BR325">
        <v>20884693</v>
      </c>
      <c r="BS325" s="1">
        <v>44544</v>
      </c>
      <c r="BT325" t="s">
        <v>86</v>
      </c>
      <c r="BU325">
        <v>31</v>
      </c>
      <c r="BV325" t="s">
        <v>116</v>
      </c>
      <c r="BW325" t="s">
        <v>177</v>
      </c>
      <c r="BX325" s="1">
        <v>44540</v>
      </c>
      <c r="BY325" t="s">
        <v>1745</v>
      </c>
      <c r="BZ325">
        <v>-0.68765046296175603</v>
      </c>
      <c r="CA325">
        <v>5635950</v>
      </c>
      <c r="CB325" t="s">
        <v>117</v>
      </c>
      <c r="CC325" t="s">
        <v>1563</v>
      </c>
      <c r="CD325" t="s">
        <v>1575</v>
      </c>
      <c r="CE325" t="s">
        <v>1742</v>
      </c>
      <c r="CF325" t="s">
        <v>1742</v>
      </c>
    </row>
    <row r="326" spans="1:84" x14ac:dyDescent="0.3">
      <c r="A326" t="s">
        <v>1283</v>
      </c>
      <c r="B326" t="s">
        <v>1734</v>
      </c>
      <c r="C326" t="s">
        <v>1563</v>
      </c>
      <c r="D326" t="s">
        <v>161</v>
      </c>
      <c r="E326" t="s">
        <v>86</v>
      </c>
      <c r="F326" t="s">
        <v>162</v>
      </c>
      <c r="G326" t="s">
        <v>163</v>
      </c>
      <c r="H326" t="s">
        <v>163</v>
      </c>
      <c r="I326" t="s">
        <v>1069</v>
      </c>
      <c r="J326" t="s">
        <v>1070</v>
      </c>
      <c r="K326" t="s">
        <v>20269</v>
      </c>
      <c r="L326" t="s">
        <v>91</v>
      </c>
      <c r="M326">
        <v>0</v>
      </c>
      <c r="N326">
        <v>30284542</v>
      </c>
      <c r="O326">
        <v>26600000</v>
      </c>
      <c r="P326" t="s">
        <v>92</v>
      </c>
      <c r="R326">
        <v>1</v>
      </c>
      <c r="S326" t="s">
        <v>1539</v>
      </c>
      <c r="T326" t="s">
        <v>2935</v>
      </c>
      <c r="U326" t="s">
        <v>2936</v>
      </c>
      <c r="V326" t="s">
        <v>2937</v>
      </c>
      <c r="W326" t="s">
        <v>2938</v>
      </c>
      <c r="Y326" s="1">
        <v>44592</v>
      </c>
      <c r="Z326" t="s">
        <v>172</v>
      </c>
      <c r="AA326" t="s">
        <v>162</v>
      </c>
      <c r="AB326" t="s">
        <v>172</v>
      </c>
      <c r="AC326" t="s">
        <v>1463</v>
      </c>
      <c r="AD326">
        <v>31904000</v>
      </c>
      <c r="AE326" t="s">
        <v>162</v>
      </c>
      <c r="AF326" t="s">
        <v>1734</v>
      </c>
      <c r="AG326" s="1">
        <v>44592</v>
      </c>
      <c r="AH326">
        <v>0</v>
      </c>
      <c r="AI326" s="1">
        <v>44494</v>
      </c>
      <c r="AJ326" s="1">
        <v>44585.597071759301</v>
      </c>
      <c r="AK326" s="1">
        <v>44592.687916666699</v>
      </c>
      <c r="AL326" t="s">
        <v>342</v>
      </c>
      <c r="AM326" t="s">
        <v>1742</v>
      </c>
      <c r="AN326" t="s">
        <v>102</v>
      </c>
      <c r="AO326" t="s">
        <v>103</v>
      </c>
      <c r="AP326">
        <v>0</v>
      </c>
      <c r="AQ326">
        <v>19639408</v>
      </c>
      <c r="AR326">
        <v>670370</v>
      </c>
      <c r="AS326">
        <v>250000</v>
      </c>
      <c r="AT326" t="s">
        <v>104</v>
      </c>
      <c r="AU326" t="s">
        <v>105</v>
      </c>
      <c r="AV326" t="s">
        <v>1734</v>
      </c>
      <c r="AW326" t="s">
        <v>106</v>
      </c>
      <c r="AX326">
        <v>3500000</v>
      </c>
      <c r="AY326" t="s">
        <v>206</v>
      </c>
      <c r="AZ326">
        <v>0</v>
      </c>
      <c r="BA326">
        <v>0</v>
      </c>
      <c r="BB326">
        <v>1</v>
      </c>
      <c r="BC326" t="s">
        <v>99</v>
      </c>
      <c r="BD326">
        <v>31</v>
      </c>
      <c r="BE326" t="s">
        <v>2939</v>
      </c>
      <c r="BF326">
        <v>24859037</v>
      </c>
      <c r="BG326">
        <v>30000000</v>
      </c>
      <c r="BH326" t="s">
        <v>2940</v>
      </c>
      <c r="BI326" t="s">
        <v>110</v>
      </c>
      <c r="BJ326" s="1">
        <v>44587</v>
      </c>
      <c r="BK326" t="s">
        <v>193</v>
      </c>
      <c r="BL326" t="s">
        <v>157</v>
      </c>
      <c r="BM326">
        <v>0</v>
      </c>
      <c r="BN326" t="s">
        <v>113</v>
      </c>
      <c r="BO326" t="s">
        <v>176</v>
      </c>
      <c r="BP326">
        <v>2140963</v>
      </c>
      <c r="BQ326" s="2">
        <v>0</v>
      </c>
      <c r="BR326">
        <v>36751290</v>
      </c>
      <c r="BS326" s="1">
        <v>44548</v>
      </c>
      <c r="BT326" t="s">
        <v>86</v>
      </c>
      <c r="BU326">
        <v>31</v>
      </c>
      <c r="BV326" t="s">
        <v>116</v>
      </c>
      <c r="BW326" t="s">
        <v>235</v>
      </c>
      <c r="BX326" s="1">
        <v>44890</v>
      </c>
      <c r="BY326" t="s">
        <v>1745</v>
      </c>
      <c r="BZ326">
        <v>-0.68791666666948004</v>
      </c>
      <c r="CA326">
        <v>30883248</v>
      </c>
      <c r="CB326" t="s">
        <v>117</v>
      </c>
      <c r="CC326" t="s">
        <v>1563</v>
      </c>
      <c r="CD326" t="s">
        <v>1575</v>
      </c>
      <c r="CE326" t="s">
        <v>1742</v>
      </c>
      <c r="CF326" t="s">
        <v>1742</v>
      </c>
    </row>
    <row r="327" spans="1:84" x14ac:dyDescent="0.3">
      <c r="A327" t="s">
        <v>1283</v>
      </c>
      <c r="B327" t="s">
        <v>1419</v>
      </c>
      <c r="C327" t="s">
        <v>1419</v>
      </c>
      <c r="D327" t="s">
        <v>161</v>
      </c>
      <c r="E327" t="s">
        <v>86</v>
      </c>
      <c r="F327" t="s">
        <v>162</v>
      </c>
      <c r="G327" t="s">
        <v>163</v>
      </c>
      <c r="H327" t="s">
        <v>163</v>
      </c>
      <c r="I327" t="s">
        <v>2805</v>
      </c>
      <c r="J327" t="s">
        <v>2806</v>
      </c>
      <c r="K327" t="s">
        <v>2806</v>
      </c>
      <c r="L327" t="s">
        <v>141</v>
      </c>
      <c r="M327">
        <v>0</v>
      </c>
      <c r="N327">
        <v>14872639</v>
      </c>
      <c r="O327">
        <v>9500000</v>
      </c>
      <c r="P327" t="s">
        <v>92</v>
      </c>
      <c r="R327">
        <v>1</v>
      </c>
      <c r="S327" t="s">
        <v>2916</v>
      </c>
      <c r="T327" t="s">
        <v>2941</v>
      </c>
      <c r="U327" t="s">
        <v>2942</v>
      </c>
      <c r="V327" t="s">
        <v>2943</v>
      </c>
      <c r="W327" t="s">
        <v>2944</v>
      </c>
      <c r="X327" t="s">
        <v>2945</v>
      </c>
      <c r="Y327" s="1">
        <v>44592</v>
      </c>
      <c r="Z327" t="s">
        <v>172</v>
      </c>
      <c r="AA327" t="s">
        <v>162</v>
      </c>
      <c r="AB327" t="s">
        <v>172</v>
      </c>
      <c r="AC327" t="s">
        <v>99</v>
      </c>
      <c r="AD327">
        <v>20205000</v>
      </c>
      <c r="AE327" t="s">
        <v>162</v>
      </c>
      <c r="AF327" t="s">
        <v>2</v>
      </c>
      <c r="AG327" s="1">
        <v>44592</v>
      </c>
      <c r="AH327">
        <v>0</v>
      </c>
      <c r="AI327" s="1">
        <v>44268</v>
      </c>
      <c r="AJ327" s="1">
        <v>44576.487766203703</v>
      </c>
      <c r="AK327" s="1">
        <v>44583</v>
      </c>
      <c r="AL327" t="s">
        <v>289</v>
      </c>
      <c r="AM327" t="s">
        <v>1426</v>
      </c>
      <c r="AN327" t="s">
        <v>102</v>
      </c>
      <c r="AO327" t="s">
        <v>103</v>
      </c>
      <c r="AP327">
        <v>0</v>
      </c>
      <c r="AQ327">
        <v>7014848</v>
      </c>
      <c r="AR327">
        <v>2276431</v>
      </c>
      <c r="AS327">
        <v>1800000</v>
      </c>
      <c r="AT327" t="s">
        <v>191</v>
      </c>
      <c r="AU327" t="s">
        <v>105</v>
      </c>
      <c r="AV327" t="s">
        <v>1419</v>
      </c>
      <c r="AW327" t="s">
        <v>152</v>
      </c>
      <c r="AX327">
        <v>3119795</v>
      </c>
      <c r="AY327" t="s">
        <v>206</v>
      </c>
      <c r="AZ327">
        <v>0</v>
      </c>
      <c r="BA327">
        <v>0</v>
      </c>
      <c r="BB327">
        <v>1</v>
      </c>
      <c r="BC327" t="s">
        <v>99</v>
      </c>
      <c r="BD327">
        <v>31</v>
      </c>
      <c r="BE327" t="s">
        <v>2946</v>
      </c>
      <c r="BF327">
        <v>9203747</v>
      </c>
      <c r="BG327">
        <v>14800000</v>
      </c>
      <c r="BH327" t="s">
        <v>234</v>
      </c>
      <c r="BI327" t="s">
        <v>155</v>
      </c>
      <c r="BJ327" s="1">
        <v>44587</v>
      </c>
      <c r="BK327" t="s">
        <v>193</v>
      </c>
      <c r="BL327" t="s">
        <v>265</v>
      </c>
      <c r="BM327">
        <v>0</v>
      </c>
      <c r="BN327" t="s">
        <v>113</v>
      </c>
      <c r="BO327" t="s">
        <v>176</v>
      </c>
      <c r="BP327">
        <v>4116253</v>
      </c>
      <c r="BQ327" s="2">
        <v>687850</v>
      </c>
      <c r="BR327">
        <v>23499645</v>
      </c>
      <c r="BS327" s="1">
        <v>44513</v>
      </c>
      <c r="BT327" t="s">
        <v>86</v>
      </c>
      <c r="BU327">
        <v>31</v>
      </c>
      <c r="BV327" t="s">
        <v>116</v>
      </c>
      <c r="BW327" t="s">
        <v>177</v>
      </c>
      <c r="BX327" s="1">
        <v>44204.845532407402</v>
      </c>
      <c r="BY327" t="s">
        <v>1428</v>
      </c>
      <c r="BZ327">
        <v>9</v>
      </c>
      <c r="CA327">
        <v>17085205</v>
      </c>
      <c r="CB327" t="s">
        <v>117</v>
      </c>
      <c r="CC327" t="s">
        <v>1419</v>
      </c>
      <c r="CD327" t="s">
        <v>1429</v>
      </c>
      <c r="CE327" t="s">
        <v>1426</v>
      </c>
      <c r="CF327" t="s">
        <v>1426</v>
      </c>
    </row>
    <row r="328" spans="1:84" x14ac:dyDescent="0.3">
      <c r="A328" t="s">
        <v>1283</v>
      </c>
      <c r="B328" t="s">
        <v>1419</v>
      </c>
      <c r="C328" t="s">
        <v>1419</v>
      </c>
      <c r="D328" t="s">
        <v>161</v>
      </c>
      <c r="E328" t="s">
        <v>86</v>
      </c>
      <c r="F328" t="s">
        <v>179</v>
      </c>
      <c r="G328" t="s">
        <v>163</v>
      </c>
      <c r="H328" t="s">
        <v>163</v>
      </c>
      <c r="I328" t="s">
        <v>180</v>
      </c>
      <c r="J328" t="s">
        <v>181</v>
      </c>
      <c r="K328" t="s">
        <v>20268</v>
      </c>
      <c r="L328" t="s">
        <v>141</v>
      </c>
      <c r="M328">
        <v>0</v>
      </c>
      <c r="N328">
        <v>10706374</v>
      </c>
      <c r="O328">
        <v>11650000</v>
      </c>
      <c r="P328" t="s">
        <v>92</v>
      </c>
      <c r="R328">
        <v>1</v>
      </c>
      <c r="S328" t="s">
        <v>2947</v>
      </c>
      <c r="T328" t="s">
        <v>2948</v>
      </c>
      <c r="U328" t="s">
        <v>2949</v>
      </c>
      <c r="V328" t="s">
        <v>2950</v>
      </c>
      <c r="W328" t="s">
        <v>2951</v>
      </c>
      <c r="X328" t="s">
        <v>2952</v>
      </c>
      <c r="Y328" s="1">
        <v>44592</v>
      </c>
      <c r="Z328" t="s">
        <v>172</v>
      </c>
      <c r="AA328" t="s">
        <v>179</v>
      </c>
      <c r="AB328" t="s">
        <v>172</v>
      </c>
      <c r="AC328" t="s">
        <v>99</v>
      </c>
      <c r="AD328">
        <v>17440000</v>
      </c>
      <c r="AE328" t="s">
        <v>179</v>
      </c>
      <c r="AF328" t="s">
        <v>2</v>
      </c>
      <c r="AG328" s="1">
        <v>44572</v>
      </c>
      <c r="AH328">
        <v>0</v>
      </c>
      <c r="AI328" s="1">
        <v>44271</v>
      </c>
      <c r="AJ328" s="1">
        <v>44561.440775463001</v>
      </c>
      <c r="AK328" s="1">
        <v>44561.606608796297</v>
      </c>
      <c r="AL328" t="s">
        <v>100</v>
      </c>
      <c r="AM328" t="s">
        <v>1426</v>
      </c>
      <c r="AN328" t="s">
        <v>102</v>
      </c>
      <c r="AO328" t="s">
        <v>103</v>
      </c>
      <c r="AP328">
        <v>0</v>
      </c>
      <c r="AQ328">
        <v>3832146</v>
      </c>
      <c r="AR328">
        <v>3436210</v>
      </c>
      <c r="AS328">
        <v>400000</v>
      </c>
      <c r="AT328" t="s">
        <v>104</v>
      </c>
      <c r="AU328" t="s">
        <v>105</v>
      </c>
      <c r="AV328" t="s">
        <v>1419</v>
      </c>
      <c r="AW328" t="s">
        <v>106</v>
      </c>
      <c r="AX328">
        <v>4934279</v>
      </c>
      <c r="AY328" t="s">
        <v>107</v>
      </c>
      <c r="AZ328">
        <v>-943626</v>
      </c>
      <c r="BA328">
        <v>1</v>
      </c>
      <c r="BB328">
        <v>0</v>
      </c>
      <c r="BC328" t="s">
        <v>99</v>
      </c>
      <c r="BD328">
        <v>11</v>
      </c>
      <c r="BE328" t="s">
        <v>2953</v>
      </c>
      <c r="BF328">
        <v>11008264</v>
      </c>
      <c r="BG328">
        <v>15000000</v>
      </c>
      <c r="BH328" t="s">
        <v>1518</v>
      </c>
      <c r="BI328" t="s">
        <v>110</v>
      </c>
      <c r="BJ328" s="1">
        <v>44568</v>
      </c>
      <c r="BK328" t="s">
        <v>193</v>
      </c>
      <c r="BL328" t="s">
        <v>303</v>
      </c>
      <c r="BM328">
        <v>943626</v>
      </c>
      <c r="BN328" t="s">
        <v>113</v>
      </c>
      <c r="BO328" t="s">
        <v>176</v>
      </c>
      <c r="BP328">
        <v>2491736</v>
      </c>
      <c r="BQ328" s="2">
        <v>697562.5</v>
      </c>
      <c r="BR328">
        <v>22352455</v>
      </c>
      <c r="BS328" s="1">
        <v>44485</v>
      </c>
      <c r="BT328" t="s">
        <v>115</v>
      </c>
      <c r="BU328">
        <v>11</v>
      </c>
      <c r="BV328" t="s">
        <v>116</v>
      </c>
      <c r="BW328" t="s">
        <v>177</v>
      </c>
      <c r="BX328" s="1">
        <v>44091.645567129599</v>
      </c>
      <c r="BY328" t="s">
        <v>1428</v>
      </c>
      <c r="BZ328">
        <v>10.3933912037028</v>
      </c>
      <c r="CA328">
        <v>12505721</v>
      </c>
      <c r="CB328" t="s">
        <v>117</v>
      </c>
      <c r="CC328" t="s">
        <v>1419</v>
      </c>
      <c r="CD328" t="s">
        <v>1429</v>
      </c>
      <c r="CE328" t="s">
        <v>1426</v>
      </c>
      <c r="CF328" t="s">
        <v>1426</v>
      </c>
    </row>
    <row r="329" spans="1:84" x14ac:dyDescent="0.3">
      <c r="A329" t="s">
        <v>1283</v>
      </c>
      <c r="B329" t="s">
        <v>1419</v>
      </c>
      <c r="C329" t="s">
        <v>1419</v>
      </c>
      <c r="D329" t="s">
        <v>161</v>
      </c>
      <c r="E329" t="s">
        <v>178</v>
      </c>
      <c r="F329" t="s">
        <v>179</v>
      </c>
      <c r="G329" t="s">
        <v>163</v>
      </c>
      <c r="H329" t="s">
        <v>163</v>
      </c>
      <c r="I329" t="s">
        <v>1546</v>
      </c>
      <c r="J329" t="s">
        <v>1547</v>
      </c>
      <c r="K329" t="s">
        <v>20281</v>
      </c>
      <c r="L329" t="s">
        <v>182</v>
      </c>
      <c r="M329">
        <v>0</v>
      </c>
      <c r="N329">
        <v>6426923</v>
      </c>
      <c r="O329">
        <v>11150000</v>
      </c>
      <c r="P329" t="s">
        <v>92</v>
      </c>
      <c r="R329">
        <v>1</v>
      </c>
      <c r="S329" t="s">
        <v>1011</v>
      </c>
      <c r="T329" t="s">
        <v>2954</v>
      </c>
      <c r="U329" t="s">
        <v>2955</v>
      </c>
      <c r="V329" t="s">
        <v>2956</v>
      </c>
      <c r="W329" t="s">
        <v>2957</v>
      </c>
      <c r="X329" t="s">
        <v>2958</v>
      </c>
      <c r="Y329" s="1">
        <v>44592</v>
      </c>
      <c r="Z329" t="s">
        <v>189</v>
      </c>
      <c r="AA329" t="s">
        <v>190</v>
      </c>
      <c r="AB329" t="s">
        <v>189</v>
      </c>
      <c r="AC329" t="s">
        <v>99</v>
      </c>
      <c r="AD329">
        <v>16000000</v>
      </c>
      <c r="AE329" t="s">
        <v>189</v>
      </c>
      <c r="AF329" t="s">
        <v>2</v>
      </c>
      <c r="AG329" s="1">
        <v>44575</v>
      </c>
      <c r="AH329">
        <v>0</v>
      </c>
      <c r="AI329" s="1">
        <v>44273</v>
      </c>
      <c r="AJ329" s="1">
        <v>44561.674965277802</v>
      </c>
      <c r="AK329" s="1">
        <v>44561.711122685199</v>
      </c>
      <c r="AL329" t="s">
        <v>128</v>
      </c>
      <c r="AM329" t="s">
        <v>1426</v>
      </c>
      <c r="AN329" t="s">
        <v>102</v>
      </c>
      <c r="AO329" t="s">
        <v>103</v>
      </c>
      <c r="AP329">
        <v>0</v>
      </c>
      <c r="AQ329">
        <v>1069980</v>
      </c>
      <c r="AR329">
        <v>4580760</v>
      </c>
      <c r="AS329">
        <v>400000</v>
      </c>
      <c r="AT329" t="s">
        <v>416</v>
      </c>
      <c r="AU329" t="s">
        <v>105</v>
      </c>
      <c r="AV329" t="s">
        <v>1419</v>
      </c>
      <c r="AW329" t="s">
        <v>106</v>
      </c>
      <c r="AX329">
        <v>6620136</v>
      </c>
      <c r="AY329" t="s">
        <v>107</v>
      </c>
      <c r="AZ329">
        <v>-4723077</v>
      </c>
      <c r="BA329">
        <v>1</v>
      </c>
      <c r="BB329">
        <v>0</v>
      </c>
      <c r="BC329" t="s">
        <v>99</v>
      </c>
      <c r="BD329">
        <v>14</v>
      </c>
      <c r="BE329" t="s">
        <v>2959</v>
      </c>
      <c r="BF329">
        <v>10219960</v>
      </c>
      <c r="BG329">
        <v>17100000</v>
      </c>
      <c r="BH329" t="s">
        <v>2960</v>
      </c>
      <c r="BI329" t="s">
        <v>110</v>
      </c>
      <c r="BJ329" s="1">
        <v>44571</v>
      </c>
      <c r="BK329" t="s">
        <v>193</v>
      </c>
      <c r="BL329" t="s">
        <v>134</v>
      </c>
      <c r="BM329">
        <v>4723077</v>
      </c>
      <c r="BN329" t="s">
        <v>113</v>
      </c>
      <c r="BO329" t="s">
        <v>176</v>
      </c>
      <c r="BP329">
        <v>5170040</v>
      </c>
      <c r="BQ329" s="2">
        <v>745687.5</v>
      </c>
      <c r="BR329">
        <v>26190389</v>
      </c>
      <c r="BS329" s="1">
        <v>44457</v>
      </c>
      <c r="BT329" t="s">
        <v>115</v>
      </c>
      <c r="BU329">
        <v>14</v>
      </c>
      <c r="BV329" t="s">
        <v>116</v>
      </c>
      <c r="BW329" t="s">
        <v>177</v>
      </c>
      <c r="BX329" s="1">
        <v>44081.845543981501</v>
      </c>
      <c r="BY329" t="s">
        <v>1428</v>
      </c>
      <c r="BZ329">
        <v>13.288877314815201</v>
      </c>
      <c r="CA329">
        <v>9379864</v>
      </c>
      <c r="CB329" t="s">
        <v>117</v>
      </c>
      <c r="CC329" t="s">
        <v>1419</v>
      </c>
      <c r="CD329" t="s">
        <v>1429</v>
      </c>
      <c r="CE329" t="s">
        <v>1426</v>
      </c>
      <c r="CF329" t="s">
        <v>1426</v>
      </c>
    </row>
    <row r="330" spans="1:84" x14ac:dyDescent="0.3">
      <c r="A330" t="s">
        <v>1283</v>
      </c>
      <c r="B330" t="s">
        <v>1510</v>
      </c>
      <c r="C330" t="s">
        <v>1419</v>
      </c>
      <c r="D330" t="s">
        <v>161</v>
      </c>
      <c r="E330" t="s">
        <v>86</v>
      </c>
      <c r="F330" t="s">
        <v>179</v>
      </c>
      <c r="G330" t="s">
        <v>208</v>
      </c>
      <c r="H330" t="s">
        <v>208</v>
      </c>
      <c r="I330" t="s">
        <v>2783</v>
      </c>
      <c r="J330" t="s">
        <v>2784</v>
      </c>
      <c r="K330" t="s">
        <v>20276</v>
      </c>
      <c r="L330" t="s">
        <v>91</v>
      </c>
      <c r="M330">
        <v>0</v>
      </c>
      <c r="N330">
        <v>21334624</v>
      </c>
      <c r="O330">
        <v>21500000</v>
      </c>
      <c r="P330" t="s">
        <v>92</v>
      </c>
      <c r="R330">
        <v>1</v>
      </c>
      <c r="S330" t="s">
        <v>2961</v>
      </c>
      <c r="T330" t="s">
        <v>2962</v>
      </c>
      <c r="U330" t="s">
        <v>2963</v>
      </c>
      <c r="V330" t="s">
        <v>2964</v>
      </c>
      <c r="W330" t="s">
        <v>2965</v>
      </c>
      <c r="Y330" s="1">
        <v>44592</v>
      </c>
      <c r="Z330" t="s">
        <v>172</v>
      </c>
      <c r="AA330" t="s">
        <v>179</v>
      </c>
      <c r="AB330" t="s">
        <v>172</v>
      </c>
      <c r="AC330" t="s">
        <v>99</v>
      </c>
      <c r="AD330">
        <v>29410000</v>
      </c>
      <c r="AE330" t="s">
        <v>179</v>
      </c>
      <c r="AF330" t="s">
        <v>2</v>
      </c>
      <c r="AG330" s="1">
        <v>44590</v>
      </c>
      <c r="AH330">
        <v>0</v>
      </c>
      <c r="AI330" s="1">
        <v>44245</v>
      </c>
      <c r="AJ330" s="1">
        <v>44583.469745370399</v>
      </c>
      <c r="AK330" s="1">
        <v>44587.698634259301</v>
      </c>
      <c r="AL330" t="s">
        <v>274</v>
      </c>
      <c r="AM330" t="s">
        <v>1430</v>
      </c>
      <c r="AN330" t="s">
        <v>102</v>
      </c>
      <c r="AO330" t="s">
        <v>103</v>
      </c>
      <c r="AP330">
        <v>0</v>
      </c>
      <c r="AQ330">
        <v>9397369</v>
      </c>
      <c r="AR330">
        <v>242310</v>
      </c>
      <c r="AS330">
        <v>1000000</v>
      </c>
      <c r="AT330" t="s">
        <v>191</v>
      </c>
      <c r="AU330" t="s">
        <v>105</v>
      </c>
      <c r="AV330" t="s">
        <v>1510</v>
      </c>
      <c r="AW330" t="s">
        <v>152</v>
      </c>
      <c r="AX330">
        <v>6300000</v>
      </c>
      <c r="AY330" t="s">
        <v>206</v>
      </c>
      <c r="AZ330">
        <v>-165376</v>
      </c>
      <c r="BA330">
        <v>1</v>
      </c>
      <c r="BB330">
        <v>0</v>
      </c>
      <c r="BC330" t="s">
        <v>99</v>
      </c>
      <c r="BD330">
        <v>29</v>
      </c>
      <c r="BE330" t="s">
        <v>1444</v>
      </c>
      <c r="BF330">
        <v>20280883</v>
      </c>
      <c r="BG330">
        <v>27300000</v>
      </c>
      <c r="BH330" t="s">
        <v>234</v>
      </c>
      <c r="BI330" t="s">
        <v>155</v>
      </c>
      <c r="BJ330" s="1">
        <v>44590</v>
      </c>
      <c r="BK330" t="s">
        <v>193</v>
      </c>
      <c r="BL330" t="s">
        <v>112</v>
      </c>
      <c r="BM330">
        <v>165376</v>
      </c>
      <c r="BN330" t="s">
        <v>113</v>
      </c>
      <c r="BO330" t="s">
        <v>176</v>
      </c>
      <c r="BP330">
        <v>4289117</v>
      </c>
      <c r="BQ330" s="2">
        <v>313687.5</v>
      </c>
      <c r="BR330">
        <v>33773588</v>
      </c>
      <c r="BS330" s="1">
        <v>44545</v>
      </c>
      <c r="BT330" t="s">
        <v>86</v>
      </c>
      <c r="BU330">
        <v>29</v>
      </c>
      <c r="BV330" t="s">
        <v>116</v>
      </c>
      <c r="BW330" t="s">
        <v>235</v>
      </c>
      <c r="BX330" s="1">
        <v>44617</v>
      </c>
      <c r="BY330" t="s">
        <v>1519</v>
      </c>
      <c r="BZ330">
        <v>2.3013657407427699</v>
      </c>
      <c r="CA330">
        <v>25709898</v>
      </c>
      <c r="CB330" t="s">
        <v>117</v>
      </c>
      <c r="CC330" t="s">
        <v>1419</v>
      </c>
      <c r="CD330" t="s">
        <v>1429</v>
      </c>
      <c r="CE330" t="s">
        <v>1430</v>
      </c>
      <c r="CF330" t="s">
        <v>1430</v>
      </c>
    </row>
    <row r="331" spans="1:84" x14ac:dyDescent="0.3">
      <c r="A331" t="s">
        <v>1283</v>
      </c>
      <c r="B331" t="s">
        <v>1284</v>
      </c>
      <c r="C331" t="s">
        <v>1284</v>
      </c>
      <c r="D331" t="s">
        <v>161</v>
      </c>
      <c r="E331" t="s">
        <v>86</v>
      </c>
      <c r="F331" t="s">
        <v>162</v>
      </c>
      <c r="G331" t="s">
        <v>163</v>
      </c>
      <c r="H331" t="s">
        <v>163</v>
      </c>
      <c r="I331" t="s">
        <v>948</v>
      </c>
      <c r="J331" t="s">
        <v>949</v>
      </c>
      <c r="K331" t="s">
        <v>20279</v>
      </c>
      <c r="L331" t="s">
        <v>141</v>
      </c>
      <c r="M331">
        <v>0</v>
      </c>
      <c r="N331">
        <v>13947358</v>
      </c>
      <c r="O331">
        <v>16400000</v>
      </c>
      <c r="P331" t="s">
        <v>92</v>
      </c>
      <c r="R331">
        <v>1</v>
      </c>
      <c r="S331" t="s">
        <v>2966</v>
      </c>
      <c r="T331" t="s">
        <v>2967</v>
      </c>
      <c r="U331" t="s">
        <v>2968</v>
      </c>
      <c r="V331" t="s">
        <v>2969</v>
      </c>
      <c r="W331" t="s">
        <v>2970</v>
      </c>
      <c r="X331" t="s">
        <v>2971</v>
      </c>
      <c r="Y331" s="1">
        <v>44592</v>
      </c>
      <c r="Z331" t="s">
        <v>172</v>
      </c>
      <c r="AA331" t="s">
        <v>162</v>
      </c>
      <c r="AB331" t="s">
        <v>172</v>
      </c>
      <c r="AC331" t="s">
        <v>99</v>
      </c>
      <c r="AD331">
        <v>27501000</v>
      </c>
      <c r="AE331" t="s">
        <v>162</v>
      </c>
      <c r="AF331" t="s">
        <v>2</v>
      </c>
      <c r="AG331" s="1">
        <v>44588</v>
      </c>
      <c r="AH331">
        <v>0</v>
      </c>
      <c r="AI331" s="1">
        <v>44163</v>
      </c>
      <c r="AJ331" s="1">
        <v>44580.534780092603</v>
      </c>
      <c r="AK331" s="1">
        <v>44580.545092592598</v>
      </c>
      <c r="AL331" t="s">
        <v>415</v>
      </c>
      <c r="AM331" t="s">
        <v>1291</v>
      </c>
      <c r="AN331" t="s">
        <v>102</v>
      </c>
      <c r="AO331" t="s">
        <v>103</v>
      </c>
      <c r="AP331">
        <v>0</v>
      </c>
      <c r="AQ331">
        <v>4052642</v>
      </c>
      <c r="AR331">
        <v>3915500</v>
      </c>
      <c r="AS331">
        <v>1500000</v>
      </c>
      <c r="AT331" t="s">
        <v>104</v>
      </c>
      <c r="AU331" t="s">
        <v>105</v>
      </c>
      <c r="AV331" t="s">
        <v>1284</v>
      </c>
      <c r="AW331" t="s">
        <v>152</v>
      </c>
      <c r="AX331">
        <v>9070699</v>
      </c>
      <c r="AY331" t="s">
        <v>206</v>
      </c>
      <c r="AZ331">
        <v>-2452642</v>
      </c>
      <c r="BA331">
        <v>1</v>
      </c>
      <c r="BB331">
        <v>0</v>
      </c>
      <c r="BC331" t="s">
        <v>99</v>
      </c>
      <c r="BD331">
        <v>27</v>
      </c>
      <c r="BE331" t="s">
        <v>2972</v>
      </c>
      <c r="BF331">
        <v>14910749</v>
      </c>
      <c r="BG331">
        <v>20500000</v>
      </c>
      <c r="BH331" t="s">
        <v>2973</v>
      </c>
      <c r="BI331" t="s">
        <v>155</v>
      </c>
      <c r="BJ331" s="1">
        <v>44587</v>
      </c>
      <c r="BK331" t="s">
        <v>193</v>
      </c>
      <c r="BL331" t="s">
        <v>134</v>
      </c>
      <c r="BM331">
        <v>2452642</v>
      </c>
      <c r="BN331" t="s">
        <v>113</v>
      </c>
      <c r="BO331" t="s">
        <v>176</v>
      </c>
      <c r="BP331">
        <v>3539251</v>
      </c>
      <c r="BQ331" s="2">
        <v>396300</v>
      </c>
      <c r="BR331">
        <v>32958809</v>
      </c>
      <c r="BS331" s="1">
        <v>44451</v>
      </c>
      <c r="BT331" t="s">
        <v>86</v>
      </c>
      <c r="BU331">
        <v>27</v>
      </c>
      <c r="BV331" t="s">
        <v>116</v>
      </c>
      <c r="BW331" t="s">
        <v>177</v>
      </c>
      <c r="BX331" s="1">
        <v>44358.591944444401</v>
      </c>
      <c r="BY331" t="s">
        <v>1294</v>
      </c>
      <c r="BZ331">
        <v>7.4549074074093404</v>
      </c>
      <c r="CA331">
        <v>18430301</v>
      </c>
      <c r="CB331" t="s">
        <v>117</v>
      </c>
      <c r="CC331" t="s">
        <v>1284</v>
      </c>
      <c r="CD331" t="s">
        <v>1295</v>
      </c>
      <c r="CE331" t="s">
        <v>1291</v>
      </c>
      <c r="CF331" t="s">
        <v>1291</v>
      </c>
    </row>
    <row r="332" spans="1:84" x14ac:dyDescent="0.3">
      <c r="A332" t="s">
        <v>1283</v>
      </c>
      <c r="B332" t="s">
        <v>1284</v>
      </c>
      <c r="C332" t="s">
        <v>1284</v>
      </c>
      <c r="D332" t="s">
        <v>161</v>
      </c>
      <c r="E332" t="s">
        <v>178</v>
      </c>
      <c r="F332" t="s">
        <v>162</v>
      </c>
      <c r="G332" t="s">
        <v>208</v>
      </c>
      <c r="H332" t="s">
        <v>208</v>
      </c>
      <c r="I332" t="s">
        <v>993</v>
      </c>
      <c r="J332" t="s">
        <v>994</v>
      </c>
      <c r="K332" t="s">
        <v>13960</v>
      </c>
      <c r="L332" t="s">
        <v>211</v>
      </c>
      <c r="M332">
        <v>0</v>
      </c>
      <c r="N332">
        <v>9995488</v>
      </c>
      <c r="O332">
        <v>10100000</v>
      </c>
      <c r="P332" t="s">
        <v>92</v>
      </c>
      <c r="R332">
        <v>1</v>
      </c>
      <c r="S332" t="s">
        <v>2974</v>
      </c>
      <c r="T332" t="s">
        <v>2975</v>
      </c>
      <c r="U332" t="s">
        <v>2976</v>
      </c>
      <c r="V332" t="s">
        <v>2977</v>
      </c>
      <c r="W332" t="s">
        <v>2978</v>
      </c>
      <c r="X332" t="s">
        <v>2979</v>
      </c>
      <c r="Y332" s="1">
        <v>44592</v>
      </c>
      <c r="Z332" t="s">
        <v>189</v>
      </c>
      <c r="AA332" t="s">
        <v>218</v>
      </c>
      <c r="AB332" t="s">
        <v>189</v>
      </c>
      <c r="AC332" t="s">
        <v>99</v>
      </c>
      <c r="AD332">
        <v>14500000</v>
      </c>
      <c r="AE332" t="s">
        <v>189</v>
      </c>
      <c r="AF332" t="s">
        <v>2</v>
      </c>
      <c r="AG332" s="1">
        <v>44592</v>
      </c>
      <c r="AH332">
        <v>0</v>
      </c>
      <c r="AI332" s="1">
        <v>44174</v>
      </c>
      <c r="AJ332" s="1">
        <v>44580.515023148102</v>
      </c>
      <c r="AK332" s="1">
        <v>44580.544201388897</v>
      </c>
      <c r="AL332" t="s">
        <v>274</v>
      </c>
      <c r="AM332" t="s">
        <v>1291</v>
      </c>
      <c r="AN332" t="s">
        <v>102</v>
      </c>
      <c r="AO332" t="s">
        <v>103</v>
      </c>
      <c r="AP332">
        <v>0</v>
      </c>
      <c r="AQ332">
        <v>5229510</v>
      </c>
      <c r="AR332">
        <v>632000</v>
      </c>
      <c r="AS332">
        <v>1500000</v>
      </c>
      <c r="AT332" t="s">
        <v>191</v>
      </c>
      <c r="AU332" t="s">
        <v>105</v>
      </c>
      <c r="AV332" t="s">
        <v>1284</v>
      </c>
      <c r="AW332" t="s">
        <v>152</v>
      </c>
      <c r="AX332">
        <v>3500000</v>
      </c>
      <c r="AY332" t="s">
        <v>206</v>
      </c>
      <c r="AZ332">
        <v>-104512</v>
      </c>
      <c r="BA332">
        <v>1</v>
      </c>
      <c r="BB332">
        <v>0</v>
      </c>
      <c r="BC332" t="s">
        <v>99</v>
      </c>
      <c r="BD332">
        <v>31</v>
      </c>
      <c r="BE332" t="s">
        <v>1346</v>
      </c>
      <c r="BF332">
        <v>9515406</v>
      </c>
      <c r="BG332">
        <v>15300000</v>
      </c>
      <c r="BH332" t="s">
        <v>2980</v>
      </c>
      <c r="BI332" t="s">
        <v>155</v>
      </c>
      <c r="BJ332" s="1">
        <v>44587</v>
      </c>
      <c r="BK332" t="s">
        <v>193</v>
      </c>
      <c r="BL332" t="s">
        <v>112</v>
      </c>
      <c r="BM332">
        <v>104512</v>
      </c>
      <c r="BN332" t="s">
        <v>113</v>
      </c>
      <c r="BO332" t="s">
        <v>176</v>
      </c>
      <c r="BP332">
        <v>4254594</v>
      </c>
      <c r="BQ332" s="2">
        <v>362850</v>
      </c>
      <c r="BR332">
        <v>32748720</v>
      </c>
      <c r="BS332" s="1">
        <v>44478</v>
      </c>
      <c r="BT332" t="s">
        <v>86</v>
      </c>
      <c r="BU332">
        <v>31</v>
      </c>
      <c r="BV332" t="s">
        <v>116</v>
      </c>
      <c r="BW332" t="s">
        <v>177</v>
      </c>
      <c r="BX332" s="1">
        <v>44444</v>
      </c>
      <c r="BY332" t="s">
        <v>1294</v>
      </c>
      <c r="BZ332">
        <v>11.455798611110399</v>
      </c>
      <c r="CA332">
        <v>12252550</v>
      </c>
      <c r="CB332" t="s">
        <v>117</v>
      </c>
      <c r="CC332" t="s">
        <v>1284</v>
      </c>
      <c r="CD332" t="s">
        <v>1295</v>
      </c>
      <c r="CE332" t="s">
        <v>1291</v>
      </c>
      <c r="CF332" t="s">
        <v>1291</v>
      </c>
    </row>
    <row r="333" spans="1:84" x14ac:dyDescent="0.3">
      <c r="A333" t="s">
        <v>1283</v>
      </c>
      <c r="B333" t="s">
        <v>1446</v>
      </c>
      <c r="C333" t="s">
        <v>1419</v>
      </c>
      <c r="D333" t="s">
        <v>161</v>
      </c>
      <c r="E333" t="s">
        <v>178</v>
      </c>
      <c r="F333" t="s">
        <v>179</v>
      </c>
      <c r="G333" t="s">
        <v>163</v>
      </c>
      <c r="H333" t="s">
        <v>163</v>
      </c>
      <c r="I333" t="s">
        <v>667</v>
      </c>
      <c r="J333" t="s">
        <v>668</v>
      </c>
      <c r="K333" t="s">
        <v>20273</v>
      </c>
      <c r="L333" t="s">
        <v>422</v>
      </c>
      <c r="M333">
        <v>0</v>
      </c>
      <c r="N333">
        <v>11492597</v>
      </c>
      <c r="O333">
        <v>11600000</v>
      </c>
      <c r="P333" t="s">
        <v>92</v>
      </c>
      <c r="R333">
        <v>1</v>
      </c>
      <c r="S333" t="s">
        <v>2981</v>
      </c>
      <c r="T333" t="s">
        <v>2982</v>
      </c>
      <c r="U333" t="s">
        <v>2983</v>
      </c>
      <c r="V333" t="s">
        <v>2984</v>
      </c>
      <c r="W333" t="s">
        <v>2985</v>
      </c>
      <c r="X333" t="s">
        <v>2986</v>
      </c>
      <c r="Y333" s="1">
        <v>44592</v>
      </c>
      <c r="Z333" t="s">
        <v>189</v>
      </c>
      <c r="AA333" t="s">
        <v>218</v>
      </c>
      <c r="AB333" t="s">
        <v>189</v>
      </c>
      <c r="AC333" t="s">
        <v>99</v>
      </c>
      <c r="AD333">
        <v>20200000</v>
      </c>
      <c r="AE333" t="s">
        <v>189</v>
      </c>
      <c r="AF333" t="s">
        <v>1446</v>
      </c>
      <c r="AG333" s="1">
        <v>44574</v>
      </c>
      <c r="AH333">
        <v>0</v>
      </c>
      <c r="AI333" s="1">
        <v>44126</v>
      </c>
      <c r="AJ333" s="1">
        <v>44558.350636574098</v>
      </c>
      <c r="AK333" s="1">
        <v>44560.702164351896</v>
      </c>
      <c r="AL333" t="s">
        <v>150</v>
      </c>
      <c r="AM333" t="s">
        <v>1453</v>
      </c>
      <c r="AN333" t="s">
        <v>102</v>
      </c>
      <c r="AO333" t="s">
        <v>103</v>
      </c>
      <c r="AP333">
        <v>0</v>
      </c>
      <c r="AQ333">
        <v>4827369</v>
      </c>
      <c r="AR333">
        <v>454400</v>
      </c>
      <c r="AS333">
        <v>1000000</v>
      </c>
      <c r="AT333" t="s">
        <v>191</v>
      </c>
      <c r="AU333" t="s">
        <v>105</v>
      </c>
      <c r="AV333" t="s">
        <v>1446</v>
      </c>
      <c r="AW333" t="s">
        <v>152</v>
      </c>
      <c r="AX333">
        <v>5396100</v>
      </c>
      <c r="AY333" t="s">
        <v>107</v>
      </c>
      <c r="AZ333">
        <v>-107403</v>
      </c>
      <c r="BA333">
        <v>1</v>
      </c>
      <c r="BB333">
        <v>0</v>
      </c>
      <c r="BC333" t="s">
        <v>99</v>
      </c>
      <c r="BD333">
        <v>13</v>
      </c>
      <c r="BE333" t="s">
        <v>1473</v>
      </c>
      <c r="BF333">
        <v>13114335</v>
      </c>
      <c r="BG333">
        <v>19100000</v>
      </c>
      <c r="BH333" t="s">
        <v>234</v>
      </c>
      <c r="BI333" t="s">
        <v>155</v>
      </c>
      <c r="BJ333" s="1">
        <v>44566</v>
      </c>
      <c r="BK333" t="s">
        <v>193</v>
      </c>
      <c r="BL333" t="s">
        <v>303</v>
      </c>
      <c r="BM333">
        <v>107403</v>
      </c>
      <c r="BN333" t="s">
        <v>113</v>
      </c>
      <c r="BO333" t="s">
        <v>176</v>
      </c>
      <c r="BP333">
        <v>4075665</v>
      </c>
      <c r="BQ333" s="2">
        <v>428500</v>
      </c>
      <c r="BR333">
        <v>28762979</v>
      </c>
      <c r="BS333" s="1">
        <v>44521</v>
      </c>
      <c r="BT333" t="s">
        <v>115</v>
      </c>
      <c r="BU333">
        <v>13</v>
      </c>
      <c r="BV333" t="s">
        <v>116</v>
      </c>
      <c r="BW333" t="s">
        <v>177</v>
      </c>
      <c r="BX333" s="1">
        <v>44243</v>
      </c>
      <c r="BY333" t="s">
        <v>1456</v>
      </c>
      <c r="BZ333">
        <v>13.297835648147201</v>
      </c>
      <c r="CA333">
        <v>14803900</v>
      </c>
      <c r="CB333" t="s">
        <v>117</v>
      </c>
      <c r="CC333" t="s">
        <v>1419</v>
      </c>
      <c r="CD333" t="s">
        <v>1429</v>
      </c>
      <c r="CE333" t="s">
        <v>1453</v>
      </c>
      <c r="CF333" t="s">
        <v>1453</v>
      </c>
    </row>
    <row r="334" spans="1:84" x14ac:dyDescent="0.3">
      <c r="A334" t="s">
        <v>1283</v>
      </c>
      <c r="B334" t="s">
        <v>1284</v>
      </c>
      <c r="C334" t="s">
        <v>1284</v>
      </c>
      <c r="D334" t="s">
        <v>161</v>
      </c>
      <c r="E334" t="s">
        <v>86</v>
      </c>
      <c r="F334" t="s">
        <v>179</v>
      </c>
      <c r="G334" t="s">
        <v>163</v>
      </c>
      <c r="H334" t="s">
        <v>163</v>
      </c>
      <c r="I334" t="s">
        <v>791</v>
      </c>
      <c r="J334" t="s">
        <v>792</v>
      </c>
      <c r="K334" t="s">
        <v>20268</v>
      </c>
      <c r="L334" t="s">
        <v>141</v>
      </c>
      <c r="M334">
        <v>0</v>
      </c>
      <c r="N334">
        <v>12054037</v>
      </c>
      <c r="O334">
        <v>12200000</v>
      </c>
      <c r="P334" t="s">
        <v>92</v>
      </c>
      <c r="R334">
        <v>1</v>
      </c>
      <c r="S334" t="s">
        <v>2987</v>
      </c>
      <c r="T334" t="s">
        <v>2988</v>
      </c>
      <c r="U334" t="s">
        <v>2989</v>
      </c>
      <c r="V334" t="s">
        <v>2990</v>
      </c>
      <c r="W334" t="s">
        <v>2991</v>
      </c>
      <c r="X334" t="s">
        <v>2992</v>
      </c>
      <c r="Y334" s="1">
        <v>44592</v>
      </c>
      <c r="Z334" t="s">
        <v>172</v>
      </c>
      <c r="AA334" t="s">
        <v>179</v>
      </c>
      <c r="AB334" t="s">
        <v>172</v>
      </c>
      <c r="AC334" t="s">
        <v>99</v>
      </c>
      <c r="AD334">
        <v>17758000</v>
      </c>
      <c r="AE334" t="s">
        <v>179</v>
      </c>
      <c r="AF334" t="s">
        <v>2</v>
      </c>
      <c r="AG334" s="1">
        <v>44588</v>
      </c>
      <c r="AH334">
        <v>0</v>
      </c>
      <c r="AI334" s="1">
        <v>44362</v>
      </c>
      <c r="AJ334" s="1">
        <v>44578.566238425898</v>
      </c>
      <c r="AK334" s="1">
        <v>44578.567997685197</v>
      </c>
      <c r="AL334" t="s">
        <v>219</v>
      </c>
      <c r="AM334" t="s">
        <v>1291</v>
      </c>
      <c r="AN334" t="s">
        <v>102</v>
      </c>
      <c r="AO334" t="s">
        <v>103</v>
      </c>
      <c r="AP334">
        <v>0</v>
      </c>
      <c r="AQ334">
        <v>5625963</v>
      </c>
      <c r="AR334">
        <v>2634328</v>
      </c>
      <c r="AS334">
        <v>400000</v>
      </c>
      <c r="AT334" t="s">
        <v>129</v>
      </c>
      <c r="AU334" t="s">
        <v>130</v>
      </c>
      <c r="AV334" t="s">
        <v>1284</v>
      </c>
      <c r="AW334" t="s">
        <v>106</v>
      </c>
      <c r="AX334">
        <v>4829697</v>
      </c>
      <c r="AY334" t="s">
        <v>206</v>
      </c>
      <c r="AZ334">
        <v>-145963</v>
      </c>
      <c r="BA334">
        <v>1</v>
      </c>
      <c r="BB334">
        <v>0</v>
      </c>
      <c r="BC334" t="s">
        <v>99</v>
      </c>
      <c r="BD334">
        <v>27</v>
      </c>
      <c r="BE334" t="s">
        <v>2993</v>
      </c>
      <c r="BF334">
        <v>10903304</v>
      </c>
      <c r="BG334">
        <v>13400000</v>
      </c>
      <c r="BH334" t="s">
        <v>2994</v>
      </c>
      <c r="BI334" t="s">
        <v>110</v>
      </c>
      <c r="BJ334" s="1">
        <v>44585</v>
      </c>
      <c r="BK334" t="s">
        <v>193</v>
      </c>
      <c r="BL334" t="s">
        <v>303</v>
      </c>
      <c r="BM334">
        <v>145963</v>
      </c>
      <c r="BN334" t="s">
        <v>113</v>
      </c>
      <c r="BO334" t="s">
        <v>176</v>
      </c>
      <c r="BP334">
        <v>1156696</v>
      </c>
      <c r="BQ334" s="2">
        <v>302400</v>
      </c>
      <c r="BR334">
        <v>20900722</v>
      </c>
      <c r="BS334" s="1">
        <v>44515</v>
      </c>
      <c r="BT334" t="s">
        <v>86</v>
      </c>
      <c r="BU334">
        <v>27</v>
      </c>
      <c r="BV334" t="s">
        <v>116</v>
      </c>
      <c r="BW334" t="s">
        <v>177</v>
      </c>
      <c r="BX334" s="1">
        <v>44270.668692129599</v>
      </c>
      <c r="BY334" t="s">
        <v>1294</v>
      </c>
      <c r="BZ334">
        <v>9.4320023148175096</v>
      </c>
      <c r="CA334">
        <v>12928303</v>
      </c>
      <c r="CB334" t="s">
        <v>117</v>
      </c>
      <c r="CC334" t="s">
        <v>1284</v>
      </c>
      <c r="CD334" t="s">
        <v>1295</v>
      </c>
      <c r="CE334" t="s">
        <v>1291</v>
      </c>
      <c r="CF334" t="s">
        <v>1291</v>
      </c>
    </row>
    <row r="335" spans="1:84" x14ac:dyDescent="0.3">
      <c r="A335" t="s">
        <v>1283</v>
      </c>
      <c r="B335" t="s">
        <v>1284</v>
      </c>
      <c r="C335" t="s">
        <v>1284</v>
      </c>
      <c r="D335" t="s">
        <v>161</v>
      </c>
      <c r="E335" t="s">
        <v>86</v>
      </c>
      <c r="F335" t="s">
        <v>162</v>
      </c>
      <c r="G335" t="s">
        <v>163</v>
      </c>
      <c r="H335" t="s">
        <v>163</v>
      </c>
      <c r="I335" t="s">
        <v>1110</v>
      </c>
      <c r="J335" t="s">
        <v>1111</v>
      </c>
      <c r="K335" t="s">
        <v>1111</v>
      </c>
      <c r="L335" t="s">
        <v>141</v>
      </c>
      <c r="M335">
        <v>0</v>
      </c>
      <c r="N335">
        <v>16021859</v>
      </c>
      <c r="O335">
        <v>12300000</v>
      </c>
      <c r="P335" t="s">
        <v>92</v>
      </c>
      <c r="R335">
        <v>1</v>
      </c>
      <c r="S335" t="s">
        <v>1539</v>
      </c>
      <c r="T335" t="s">
        <v>2995</v>
      </c>
      <c r="U335" t="s">
        <v>2996</v>
      </c>
      <c r="V335" t="s">
        <v>2997</v>
      </c>
      <c r="W335" t="s">
        <v>2998</v>
      </c>
      <c r="X335" t="s">
        <v>2999</v>
      </c>
      <c r="Y335" s="1">
        <v>44592</v>
      </c>
      <c r="Z335" t="s">
        <v>172</v>
      </c>
      <c r="AA335" t="s">
        <v>162</v>
      </c>
      <c r="AB335" t="s">
        <v>172</v>
      </c>
      <c r="AC335" t="s">
        <v>99</v>
      </c>
      <c r="AD335">
        <v>22220000</v>
      </c>
      <c r="AE335" t="s">
        <v>162</v>
      </c>
      <c r="AF335" t="s">
        <v>2</v>
      </c>
      <c r="AG335" s="1">
        <v>44582</v>
      </c>
      <c r="AH335">
        <v>0</v>
      </c>
      <c r="AI335" s="1">
        <v>44253</v>
      </c>
      <c r="AJ335" s="1">
        <v>44574.481701388897</v>
      </c>
      <c r="AK335" s="1">
        <v>44574.485717592601</v>
      </c>
      <c r="AL335" t="s">
        <v>313</v>
      </c>
      <c r="AM335" t="s">
        <v>1291</v>
      </c>
      <c r="AN335" t="s">
        <v>102</v>
      </c>
      <c r="AO335" t="s">
        <v>103</v>
      </c>
      <c r="AP335">
        <v>0</v>
      </c>
      <c r="AQ335">
        <v>6678917</v>
      </c>
      <c r="AR335">
        <v>3202445</v>
      </c>
      <c r="AS335">
        <v>1500000</v>
      </c>
      <c r="AT335" t="s">
        <v>104</v>
      </c>
      <c r="AU335" t="s">
        <v>105</v>
      </c>
      <c r="AV335" t="s">
        <v>1284</v>
      </c>
      <c r="AW335" t="s">
        <v>152</v>
      </c>
      <c r="AX335">
        <v>2801405</v>
      </c>
      <c r="AY335" t="s">
        <v>107</v>
      </c>
      <c r="AZ335">
        <v>0</v>
      </c>
      <c r="BA335">
        <v>0</v>
      </c>
      <c r="BB335">
        <v>1</v>
      </c>
      <c r="BC335" t="s">
        <v>99</v>
      </c>
      <c r="BD335">
        <v>21</v>
      </c>
      <c r="BE335" t="s">
        <v>1355</v>
      </c>
      <c r="BF335">
        <v>12618118</v>
      </c>
      <c r="BG335">
        <v>16600000</v>
      </c>
      <c r="BH335" t="s">
        <v>234</v>
      </c>
      <c r="BI335" t="s">
        <v>155</v>
      </c>
      <c r="BJ335" s="1">
        <v>44581</v>
      </c>
      <c r="BK335" t="s">
        <v>193</v>
      </c>
      <c r="BL335" t="s">
        <v>157</v>
      </c>
      <c r="BM335">
        <v>0</v>
      </c>
      <c r="BN335" t="s">
        <v>113</v>
      </c>
      <c r="BO335" t="s">
        <v>176</v>
      </c>
      <c r="BP335">
        <v>2321882</v>
      </c>
      <c r="BQ335" s="2">
        <v>202500</v>
      </c>
      <c r="BR335">
        <v>26215920</v>
      </c>
      <c r="BS335" s="1">
        <v>44540</v>
      </c>
      <c r="BT335" t="s">
        <v>86</v>
      </c>
      <c r="BU335">
        <v>21</v>
      </c>
      <c r="BV335" t="s">
        <v>116</v>
      </c>
      <c r="BW335" t="s">
        <v>235</v>
      </c>
      <c r="BX335" s="1">
        <v>44581.884606481501</v>
      </c>
      <c r="BY335" t="s">
        <v>1294</v>
      </c>
      <c r="BZ335">
        <v>7.5142824074064301</v>
      </c>
      <c r="CA335">
        <v>19418595</v>
      </c>
      <c r="CB335" t="s">
        <v>117</v>
      </c>
      <c r="CC335" t="s">
        <v>1284</v>
      </c>
      <c r="CD335" t="s">
        <v>1295</v>
      </c>
      <c r="CE335" t="s">
        <v>1291</v>
      </c>
      <c r="CF335" t="s">
        <v>1291</v>
      </c>
    </row>
    <row r="336" spans="1:84" x14ac:dyDescent="0.3">
      <c r="A336" t="s">
        <v>1283</v>
      </c>
      <c r="B336" t="s">
        <v>1657</v>
      </c>
      <c r="C336" t="s">
        <v>1563</v>
      </c>
      <c r="D336" t="s">
        <v>161</v>
      </c>
      <c r="E336" t="s">
        <v>86</v>
      </c>
      <c r="F336" t="s">
        <v>179</v>
      </c>
      <c r="G336" t="s">
        <v>163</v>
      </c>
      <c r="H336" t="s">
        <v>163</v>
      </c>
      <c r="I336" t="s">
        <v>1060</v>
      </c>
      <c r="J336" t="s">
        <v>1061</v>
      </c>
      <c r="K336" t="s">
        <v>20268</v>
      </c>
      <c r="L336" t="s">
        <v>91</v>
      </c>
      <c r="M336">
        <v>0</v>
      </c>
      <c r="N336">
        <v>12209480</v>
      </c>
      <c r="O336">
        <v>10700000</v>
      </c>
      <c r="P336" t="s">
        <v>92</v>
      </c>
      <c r="R336">
        <v>1</v>
      </c>
      <c r="S336" t="s">
        <v>3000</v>
      </c>
      <c r="T336" t="s">
        <v>3001</v>
      </c>
      <c r="U336" t="s">
        <v>3002</v>
      </c>
      <c r="V336" t="s">
        <v>3003</v>
      </c>
      <c r="W336" t="s">
        <v>3004</v>
      </c>
      <c r="Y336" s="1">
        <v>44592</v>
      </c>
      <c r="Z336" t="s">
        <v>172</v>
      </c>
      <c r="AA336" t="s">
        <v>179</v>
      </c>
      <c r="AB336" t="s">
        <v>172</v>
      </c>
      <c r="AC336" t="s">
        <v>99</v>
      </c>
      <c r="AD336">
        <v>17920000</v>
      </c>
      <c r="AE336" t="s">
        <v>179</v>
      </c>
      <c r="AF336" t="s">
        <v>1657</v>
      </c>
      <c r="AG336" s="1">
        <v>44587</v>
      </c>
      <c r="AH336">
        <v>0</v>
      </c>
      <c r="AI336" s="1">
        <v>44249</v>
      </c>
      <c r="AJ336" s="1">
        <v>44581.580949074101</v>
      </c>
      <c r="AK336" s="1">
        <v>44581.606134259302</v>
      </c>
      <c r="AL336" t="s">
        <v>274</v>
      </c>
      <c r="AM336" t="s">
        <v>1664</v>
      </c>
      <c r="AN336" t="s">
        <v>102</v>
      </c>
      <c r="AO336" t="s">
        <v>103</v>
      </c>
      <c r="AP336">
        <v>0</v>
      </c>
      <c r="AQ336">
        <v>3435520</v>
      </c>
      <c r="AR336">
        <v>234675</v>
      </c>
      <c r="AS336">
        <v>250000</v>
      </c>
      <c r="AT336" t="s">
        <v>416</v>
      </c>
      <c r="AU336" t="s">
        <v>105</v>
      </c>
      <c r="AV336" t="s">
        <v>1657</v>
      </c>
      <c r="AW336" t="s">
        <v>152</v>
      </c>
      <c r="AX336">
        <v>2300000</v>
      </c>
      <c r="AY336" t="s">
        <v>206</v>
      </c>
      <c r="AZ336">
        <v>0</v>
      </c>
      <c r="BA336">
        <v>0</v>
      </c>
      <c r="BB336">
        <v>1</v>
      </c>
      <c r="BC336" t="s">
        <v>99</v>
      </c>
      <c r="BD336">
        <v>26</v>
      </c>
      <c r="BE336" t="s">
        <v>3005</v>
      </c>
      <c r="BF336">
        <v>10209075</v>
      </c>
      <c r="BG336">
        <v>15700000</v>
      </c>
      <c r="BH336" t="s">
        <v>3006</v>
      </c>
      <c r="BI336" t="s">
        <v>110</v>
      </c>
      <c r="BJ336" s="1">
        <v>44585</v>
      </c>
      <c r="BK336" t="s">
        <v>193</v>
      </c>
      <c r="BL336" t="s">
        <v>157</v>
      </c>
      <c r="BM336">
        <v>0</v>
      </c>
      <c r="BN336" t="s">
        <v>113</v>
      </c>
      <c r="BO336" t="s">
        <v>176</v>
      </c>
      <c r="BP336">
        <v>3920925</v>
      </c>
      <c r="BQ336" s="2">
        <v>960500</v>
      </c>
      <c r="BR336">
        <v>19648774</v>
      </c>
      <c r="BS336" s="1">
        <v>44543</v>
      </c>
      <c r="BT336" t="s">
        <v>86</v>
      </c>
      <c r="BU336">
        <v>26</v>
      </c>
      <c r="BV336" t="s">
        <v>116</v>
      </c>
      <c r="BW336" t="s">
        <v>159</v>
      </c>
      <c r="BY336" t="s">
        <v>1667</v>
      </c>
      <c r="BZ336">
        <v>5.3938657407416004</v>
      </c>
      <c r="CA336">
        <v>17156512</v>
      </c>
      <c r="CB336" t="s">
        <v>117</v>
      </c>
      <c r="CC336" t="s">
        <v>1563</v>
      </c>
      <c r="CD336" t="s">
        <v>1575</v>
      </c>
      <c r="CE336" t="s">
        <v>1664</v>
      </c>
      <c r="CF336" t="s">
        <v>1664</v>
      </c>
    </row>
    <row r="337" spans="1:84" x14ac:dyDescent="0.3">
      <c r="A337" t="s">
        <v>1283</v>
      </c>
      <c r="B337" t="s">
        <v>1657</v>
      </c>
      <c r="C337" t="s">
        <v>1563</v>
      </c>
      <c r="D337" t="s">
        <v>161</v>
      </c>
      <c r="E337" t="s">
        <v>178</v>
      </c>
      <c r="F337" t="s">
        <v>179</v>
      </c>
      <c r="G337" t="s">
        <v>378</v>
      </c>
      <c r="H337" t="s">
        <v>378</v>
      </c>
      <c r="I337" t="s">
        <v>2768</v>
      </c>
      <c r="J337" t="s">
        <v>2769</v>
      </c>
      <c r="K337" t="s">
        <v>20283</v>
      </c>
      <c r="L337" t="s">
        <v>182</v>
      </c>
      <c r="M337">
        <v>0</v>
      </c>
      <c r="N337">
        <v>6554817</v>
      </c>
      <c r="O337">
        <v>6200000</v>
      </c>
      <c r="P337" t="s">
        <v>92</v>
      </c>
      <c r="R337">
        <v>1</v>
      </c>
      <c r="S337" t="s">
        <v>1011</v>
      </c>
      <c r="T337" t="s">
        <v>3007</v>
      </c>
      <c r="U337" t="s">
        <v>3008</v>
      </c>
      <c r="V337" t="s">
        <v>3009</v>
      </c>
      <c r="W337" t="s">
        <v>3010</v>
      </c>
      <c r="X337" t="s">
        <v>3011</v>
      </c>
      <c r="Y337" s="1">
        <v>44592</v>
      </c>
      <c r="Z337" t="s">
        <v>189</v>
      </c>
      <c r="AA337" t="s">
        <v>190</v>
      </c>
      <c r="AB337" t="s">
        <v>189</v>
      </c>
      <c r="AC337" t="s">
        <v>99</v>
      </c>
      <c r="AD337">
        <v>11900000</v>
      </c>
      <c r="AE337" t="s">
        <v>189</v>
      </c>
      <c r="AF337" t="s">
        <v>1657</v>
      </c>
      <c r="AG337" s="1">
        <v>44586</v>
      </c>
      <c r="AH337">
        <v>0</v>
      </c>
      <c r="AI337" s="1">
        <v>44281</v>
      </c>
      <c r="AJ337" s="1">
        <v>44581.598055555602</v>
      </c>
      <c r="AK337" s="1">
        <v>44581.632916666698</v>
      </c>
      <c r="AL337" t="s">
        <v>415</v>
      </c>
      <c r="AM337" t="s">
        <v>1664</v>
      </c>
      <c r="AN337" t="s">
        <v>102</v>
      </c>
      <c r="AO337" t="s">
        <v>103</v>
      </c>
      <c r="AP337">
        <v>0</v>
      </c>
      <c r="AQ337">
        <v>1305791</v>
      </c>
      <c r="AR337">
        <v>245350</v>
      </c>
      <c r="AS337">
        <v>1200000</v>
      </c>
      <c r="AT337" t="s">
        <v>191</v>
      </c>
      <c r="AU337" t="s">
        <v>105</v>
      </c>
      <c r="AV337" t="s">
        <v>1657</v>
      </c>
      <c r="AW337" t="s">
        <v>152</v>
      </c>
      <c r="AX337">
        <v>2203730</v>
      </c>
      <c r="AY337" t="s">
        <v>107</v>
      </c>
      <c r="AZ337">
        <v>0</v>
      </c>
      <c r="BA337">
        <v>0</v>
      </c>
      <c r="BB337">
        <v>1</v>
      </c>
      <c r="BC337" t="s">
        <v>99</v>
      </c>
      <c r="BD337">
        <v>25</v>
      </c>
      <c r="BE337" t="s">
        <v>3012</v>
      </c>
      <c r="BF337">
        <v>8732542</v>
      </c>
      <c r="BG337">
        <v>13600000</v>
      </c>
      <c r="BH337" t="s">
        <v>1674</v>
      </c>
      <c r="BI337" t="s">
        <v>155</v>
      </c>
      <c r="BJ337" s="1">
        <v>44585</v>
      </c>
      <c r="BK337" t="s">
        <v>193</v>
      </c>
      <c r="BL337" t="s">
        <v>265</v>
      </c>
      <c r="BM337">
        <v>0</v>
      </c>
      <c r="BN337" t="s">
        <v>113</v>
      </c>
      <c r="BO337" t="s">
        <v>176</v>
      </c>
      <c r="BP337">
        <v>3507458</v>
      </c>
      <c r="BQ337" s="2">
        <v>929000</v>
      </c>
      <c r="BR337">
        <v>20624229</v>
      </c>
      <c r="BS337" s="1">
        <v>44532</v>
      </c>
      <c r="BT337" t="s">
        <v>86</v>
      </c>
      <c r="BU337">
        <v>25</v>
      </c>
      <c r="BV337" t="s">
        <v>116</v>
      </c>
      <c r="BW337" t="s">
        <v>159</v>
      </c>
      <c r="BY337" t="s">
        <v>1667</v>
      </c>
      <c r="BZ337">
        <v>4.3670833333308101</v>
      </c>
      <c r="CA337">
        <v>9696270</v>
      </c>
      <c r="CB337" t="s">
        <v>117</v>
      </c>
      <c r="CC337" t="s">
        <v>1563</v>
      </c>
      <c r="CD337" t="s">
        <v>1575</v>
      </c>
      <c r="CE337" t="s">
        <v>1664</v>
      </c>
      <c r="CF337" t="s">
        <v>1664</v>
      </c>
    </row>
    <row r="338" spans="1:84" x14ac:dyDescent="0.3">
      <c r="A338" t="s">
        <v>946</v>
      </c>
      <c r="B338" t="s">
        <v>1173</v>
      </c>
      <c r="C338" t="s">
        <v>1161</v>
      </c>
      <c r="D338" t="s">
        <v>161</v>
      </c>
      <c r="E338" t="s">
        <v>86</v>
      </c>
      <c r="F338" t="s">
        <v>179</v>
      </c>
      <c r="G338" t="s">
        <v>163</v>
      </c>
      <c r="H338" t="s">
        <v>163</v>
      </c>
      <c r="I338" t="s">
        <v>1060</v>
      </c>
      <c r="J338" t="s">
        <v>1061</v>
      </c>
      <c r="K338" t="s">
        <v>20268</v>
      </c>
      <c r="L338" t="s">
        <v>91</v>
      </c>
      <c r="M338">
        <v>0</v>
      </c>
      <c r="N338">
        <v>17546090</v>
      </c>
      <c r="O338">
        <v>13450000</v>
      </c>
      <c r="P338" t="s">
        <v>92</v>
      </c>
      <c r="R338">
        <v>1</v>
      </c>
      <c r="S338" t="s">
        <v>1176</v>
      </c>
      <c r="T338" t="s">
        <v>3013</v>
      </c>
      <c r="U338" t="s">
        <v>3014</v>
      </c>
      <c r="V338" t="s">
        <v>3015</v>
      </c>
      <c r="W338" t="s">
        <v>3016</v>
      </c>
      <c r="Y338" s="1">
        <v>44592</v>
      </c>
      <c r="Z338" t="s">
        <v>172</v>
      </c>
      <c r="AA338" t="s">
        <v>179</v>
      </c>
      <c r="AB338" t="s">
        <v>172</v>
      </c>
      <c r="AC338" t="s">
        <v>204</v>
      </c>
      <c r="AD338">
        <v>18908000</v>
      </c>
      <c r="AE338" t="s">
        <v>179</v>
      </c>
      <c r="AF338" t="s">
        <v>1173</v>
      </c>
      <c r="AG338" s="1">
        <v>44592</v>
      </c>
      <c r="AH338">
        <v>0</v>
      </c>
      <c r="AI338" s="1">
        <v>44435</v>
      </c>
      <c r="AJ338" s="1">
        <v>44539.604837963001</v>
      </c>
      <c r="AK338" s="1">
        <v>44546</v>
      </c>
      <c r="AL338" t="s">
        <v>342</v>
      </c>
      <c r="AM338" t="s">
        <v>1181</v>
      </c>
      <c r="AN338" t="s">
        <v>102</v>
      </c>
      <c r="AO338" t="s">
        <v>103</v>
      </c>
      <c r="AP338">
        <v>0</v>
      </c>
      <c r="AQ338">
        <v>7754315</v>
      </c>
      <c r="AR338">
        <v>452910</v>
      </c>
      <c r="AS338">
        <v>400000</v>
      </c>
      <c r="AT338" t="s">
        <v>104</v>
      </c>
      <c r="AU338" t="s">
        <v>105</v>
      </c>
      <c r="AV338" t="s">
        <v>1173</v>
      </c>
      <c r="AW338" t="s">
        <v>106</v>
      </c>
      <c r="AX338">
        <v>2100000</v>
      </c>
      <c r="AY338" t="s">
        <v>206</v>
      </c>
      <c r="AZ338">
        <v>0</v>
      </c>
      <c r="BA338">
        <v>0</v>
      </c>
      <c r="BB338">
        <v>1</v>
      </c>
      <c r="BC338" t="s">
        <v>204</v>
      </c>
      <c r="BD338">
        <v>31</v>
      </c>
      <c r="BE338" t="s">
        <v>1199</v>
      </c>
      <c r="BF338">
        <v>12344509</v>
      </c>
      <c r="BG338">
        <v>15100000</v>
      </c>
      <c r="BH338" t="s">
        <v>3017</v>
      </c>
      <c r="BI338" t="s">
        <v>110</v>
      </c>
      <c r="BJ338" s="1">
        <v>44592</v>
      </c>
      <c r="BK338" t="s">
        <v>193</v>
      </c>
      <c r="BL338" t="s">
        <v>157</v>
      </c>
      <c r="BM338">
        <v>0</v>
      </c>
      <c r="BN338" t="s">
        <v>113</v>
      </c>
      <c r="BO338" t="s">
        <v>176</v>
      </c>
      <c r="BP338">
        <v>1245492</v>
      </c>
      <c r="BQ338" s="2">
        <v>52250</v>
      </c>
      <c r="BR338">
        <v>20766020</v>
      </c>
      <c r="BS338" s="1">
        <v>44493</v>
      </c>
      <c r="BT338" t="s">
        <v>115</v>
      </c>
      <c r="BU338">
        <v>31</v>
      </c>
      <c r="BV338" t="s">
        <v>116</v>
      </c>
      <c r="BW338" t="s">
        <v>235</v>
      </c>
      <c r="BX338" s="1">
        <v>44819</v>
      </c>
      <c r="BY338" t="s">
        <v>1184</v>
      </c>
      <c r="BZ338">
        <v>46</v>
      </c>
      <c r="CA338">
        <v>17993723</v>
      </c>
      <c r="CB338" t="s">
        <v>117</v>
      </c>
      <c r="CC338" t="s">
        <v>1161</v>
      </c>
      <c r="CD338" t="s">
        <v>1172</v>
      </c>
      <c r="CE338" t="s">
        <v>1181</v>
      </c>
      <c r="CF338" t="s">
        <v>1181</v>
      </c>
    </row>
    <row r="339" spans="1:84" x14ac:dyDescent="0.3">
      <c r="A339" t="s">
        <v>1283</v>
      </c>
      <c r="B339" t="s">
        <v>1284</v>
      </c>
      <c r="C339" t="s">
        <v>1284</v>
      </c>
      <c r="D339" t="s">
        <v>161</v>
      </c>
      <c r="E339" t="s">
        <v>86</v>
      </c>
      <c r="F339" t="s">
        <v>162</v>
      </c>
      <c r="G339" t="s">
        <v>163</v>
      </c>
      <c r="H339" t="s">
        <v>163</v>
      </c>
      <c r="I339" t="s">
        <v>1110</v>
      </c>
      <c r="J339" t="s">
        <v>1111</v>
      </c>
      <c r="K339" t="s">
        <v>1111</v>
      </c>
      <c r="L339" t="s">
        <v>141</v>
      </c>
      <c r="M339">
        <v>0</v>
      </c>
      <c r="N339">
        <v>16402330</v>
      </c>
      <c r="O339">
        <v>6200000</v>
      </c>
      <c r="P339" t="s">
        <v>92</v>
      </c>
      <c r="R339">
        <v>1</v>
      </c>
      <c r="S339" t="s">
        <v>1539</v>
      </c>
      <c r="T339" t="s">
        <v>3018</v>
      </c>
      <c r="U339" t="s">
        <v>3019</v>
      </c>
      <c r="V339" t="s">
        <v>3020</v>
      </c>
      <c r="W339" t="s">
        <v>3021</v>
      </c>
      <c r="X339" t="s">
        <v>3022</v>
      </c>
      <c r="Y339" s="1">
        <v>44592</v>
      </c>
      <c r="Z339" t="s">
        <v>172</v>
      </c>
      <c r="AA339" t="s">
        <v>162</v>
      </c>
      <c r="AB339" t="s">
        <v>172</v>
      </c>
      <c r="AC339" t="s">
        <v>99</v>
      </c>
      <c r="AD339">
        <v>22220000</v>
      </c>
      <c r="AE339" t="s">
        <v>162</v>
      </c>
      <c r="AF339" t="s">
        <v>2</v>
      </c>
      <c r="AG339" s="1">
        <v>44571</v>
      </c>
      <c r="AH339">
        <v>0</v>
      </c>
      <c r="AI339" s="1">
        <v>44305</v>
      </c>
      <c r="AJ339" s="1">
        <v>44541.496701388904</v>
      </c>
      <c r="AK339" s="1">
        <v>44548</v>
      </c>
      <c r="AL339" t="s">
        <v>128</v>
      </c>
      <c r="AM339" t="s">
        <v>1291</v>
      </c>
      <c r="AN339" t="s">
        <v>102</v>
      </c>
      <c r="AO339" t="s">
        <v>103</v>
      </c>
      <c r="AP339">
        <v>0</v>
      </c>
      <c r="AQ339">
        <v>6059670</v>
      </c>
      <c r="AR339">
        <v>3134470</v>
      </c>
      <c r="AS339">
        <v>1500000</v>
      </c>
      <c r="AT339" t="s">
        <v>104</v>
      </c>
      <c r="AU339" t="s">
        <v>105</v>
      </c>
      <c r="AV339" t="s">
        <v>1284</v>
      </c>
      <c r="AW339" t="s">
        <v>106</v>
      </c>
      <c r="AX339">
        <v>3799126</v>
      </c>
      <c r="AY339" t="s">
        <v>107</v>
      </c>
      <c r="AZ339">
        <v>0</v>
      </c>
      <c r="BA339">
        <v>0</v>
      </c>
      <c r="BB339">
        <v>1</v>
      </c>
      <c r="BC339" t="s">
        <v>99</v>
      </c>
      <c r="BD339">
        <v>10</v>
      </c>
      <c r="BE339" t="s">
        <v>3023</v>
      </c>
      <c r="BF339">
        <v>14224933</v>
      </c>
      <c r="BG339">
        <v>18500000</v>
      </c>
      <c r="BH339" t="s">
        <v>3024</v>
      </c>
      <c r="BI339" t="s">
        <v>155</v>
      </c>
      <c r="BJ339" s="1">
        <v>44569</v>
      </c>
      <c r="BK339" t="s">
        <v>193</v>
      </c>
      <c r="BL339" t="s">
        <v>265</v>
      </c>
      <c r="BM339">
        <v>0</v>
      </c>
      <c r="BN339" t="s">
        <v>113</v>
      </c>
      <c r="BO339" t="s">
        <v>176</v>
      </c>
      <c r="BP339">
        <v>2425067</v>
      </c>
      <c r="BQ339" s="2">
        <v>1002500</v>
      </c>
      <c r="BR339">
        <v>26215920</v>
      </c>
      <c r="BS339" s="1">
        <v>44488</v>
      </c>
      <c r="BT339" t="s">
        <v>115</v>
      </c>
      <c r="BU339">
        <v>10</v>
      </c>
      <c r="BV339" t="s">
        <v>116</v>
      </c>
      <c r="BW339" t="s">
        <v>159</v>
      </c>
      <c r="BY339" t="s">
        <v>1294</v>
      </c>
      <c r="BZ339">
        <v>23</v>
      </c>
      <c r="CA339">
        <v>18420874</v>
      </c>
      <c r="CB339" t="s">
        <v>117</v>
      </c>
      <c r="CC339" t="s">
        <v>1284</v>
      </c>
      <c r="CD339" t="s">
        <v>1295</v>
      </c>
      <c r="CE339" t="s">
        <v>1291</v>
      </c>
      <c r="CF339" t="s">
        <v>1291</v>
      </c>
    </row>
    <row r="340" spans="1:84" x14ac:dyDescent="0.3">
      <c r="A340" t="s">
        <v>1283</v>
      </c>
      <c r="B340" t="s">
        <v>1284</v>
      </c>
      <c r="C340" t="s">
        <v>1284</v>
      </c>
      <c r="D340" t="s">
        <v>161</v>
      </c>
      <c r="E340" t="s">
        <v>86</v>
      </c>
      <c r="F340" t="s">
        <v>179</v>
      </c>
      <c r="G340" t="s">
        <v>163</v>
      </c>
      <c r="H340" t="s">
        <v>163</v>
      </c>
      <c r="I340" t="s">
        <v>3025</v>
      </c>
      <c r="J340" t="s">
        <v>3026</v>
      </c>
      <c r="K340" t="s">
        <v>3132</v>
      </c>
      <c r="L340" t="s">
        <v>141</v>
      </c>
      <c r="M340">
        <v>0</v>
      </c>
      <c r="N340">
        <v>14021592</v>
      </c>
      <c r="O340">
        <v>14300000</v>
      </c>
      <c r="P340" t="s">
        <v>92</v>
      </c>
      <c r="R340">
        <v>1</v>
      </c>
      <c r="S340" t="s">
        <v>3027</v>
      </c>
      <c r="T340" t="s">
        <v>3028</v>
      </c>
      <c r="U340" t="s">
        <v>3029</v>
      </c>
      <c r="V340" t="s">
        <v>3030</v>
      </c>
      <c r="W340" t="s">
        <v>3031</v>
      </c>
      <c r="X340" t="s">
        <v>3032</v>
      </c>
      <c r="Y340" s="1">
        <v>44592</v>
      </c>
      <c r="Z340" t="s">
        <v>172</v>
      </c>
      <c r="AA340" t="s">
        <v>179</v>
      </c>
      <c r="AB340" t="s">
        <v>172</v>
      </c>
      <c r="AC340" t="s">
        <v>99</v>
      </c>
      <c r="AD340">
        <v>20327000</v>
      </c>
      <c r="AE340" t="s">
        <v>179</v>
      </c>
      <c r="AF340" t="s">
        <v>2</v>
      </c>
      <c r="AG340" s="1">
        <v>44592</v>
      </c>
      <c r="AH340">
        <v>0</v>
      </c>
      <c r="AI340" s="1">
        <v>44340</v>
      </c>
      <c r="AJ340" s="1">
        <v>44587.378113425897</v>
      </c>
      <c r="AK340" s="1">
        <v>44587.422881944403</v>
      </c>
      <c r="AL340" t="s">
        <v>114</v>
      </c>
      <c r="AM340" t="s">
        <v>1291</v>
      </c>
      <c r="AN340" t="s">
        <v>102</v>
      </c>
      <c r="AO340" t="s">
        <v>103</v>
      </c>
      <c r="AP340">
        <v>0</v>
      </c>
      <c r="AQ340">
        <v>6126408</v>
      </c>
      <c r="AR340">
        <v>3560680</v>
      </c>
      <c r="AS340">
        <v>1700000</v>
      </c>
      <c r="AT340" t="s">
        <v>104</v>
      </c>
      <c r="AU340" t="s">
        <v>105</v>
      </c>
      <c r="AV340" t="s">
        <v>1284</v>
      </c>
      <c r="AW340" t="s">
        <v>106</v>
      </c>
      <c r="AX340">
        <v>6305408</v>
      </c>
      <c r="AY340" t="s">
        <v>206</v>
      </c>
      <c r="AZ340">
        <v>-278408</v>
      </c>
      <c r="BA340">
        <v>1</v>
      </c>
      <c r="BB340">
        <v>0</v>
      </c>
      <c r="BC340" t="s">
        <v>99</v>
      </c>
      <c r="BD340">
        <v>31</v>
      </c>
      <c r="BE340" t="s">
        <v>1339</v>
      </c>
      <c r="BF340">
        <v>12694029</v>
      </c>
      <c r="BG340">
        <v>16300000</v>
      </c>
      <c r="BH340" t="s">
        <v>2973</v>
      </c>
      <c r="BI340" t="s">
        <v>155</v>
      </c>
      <c r="BJ340" s="1">
        <v>44592</v>
      </c>
      <c r="BK340" t="s">
        <v>193</v>
      </c>
      <c r="BL340" t="s">
        <v>134</v>
      </c>
      <c r="BM340">
        <v>278408</v>
      </c>
      <c r="BN340" t="s">
        <v>418</v>
      </c>
      <c r="BO340" t="s">
        <v>176</v>
      </c>
      <c r="BP340">
        <v>1975971</v>
      </c>
      <c r="BQ340" s="2">
        <v>280975</v>
      </c>
      <c r="BR340">
        <v>22695353</v>
      </c>
      <c r="BS340" s="1">
        <v>44401</v>
      </c>
      <c r="BT340" t="s">
        <v>86</v>
      </c>
      <c r="BU340">
        <v>31</v>
      </c>
      <c r="BV340" t="s">
        <v>116</v>
      </c>
      <c r="BW340" t="s">
        <v>177</v>
      </c>
      <c r="BX340" s="1">
        <v>44581.647337962997</v>
      </c>
      <c r="BY340" t="s">
        <v>1294</v>
      </c>
      <c r="BZ340">
        <v>4.577118055553</v>
      </c>
      <c r="CA340">
        <v>14021592</v>
      </c>
      <c r="CB340" t="s">
        <v>117</v>
      </c>
      <c r="CC340" t="s">
        <v>1284</v>
      </c>
      <c r="CD340" t="s">
        <v>1295</v>
      </c>
      <c r="CE340" t="s">
        <v>1291</v>
      </c>
      <c r="CF340" t="s">
        <v>1291</v>
      </c>
    </row>
    <row r="341" spans="1:84" x14ac:dyDescent="0.3">
      <c r="A341" t="s">
        <v>1283</v>
      </c>
      <c r="B341" t="s">
        <v>1284</v>
      </c>
      <c r="C341" t="s">
        <v>1284</v>
      </c>
      <c r="D341" t="s">
        <v>161</v>
      </c>
      <c r="E341" t="s">
        <v>86</v>
      </c>
      <c r="F341" t="s">
        <v>179</v>
      </c>
      <c r="G341" t="s">
        <v>378</v>
      </c>
      <c r="H341" t="s">
        <v>378</v>
      </c>
      <c r="I341" t="s">
        <v>518</v>
      </c>
      <c r="J341" t="s">
        <v>519</v>
      </c>
      <c r="K341" t="s">
        <v>20274</v>
      </c>
      <c r="L341" t="s">
        <v>91</v>
      </c>
      <c r="M341">
        <v>0</v>
      </c>
      <c r="N341">
        <v>14251977</v>
      </c>
      <c r="O341">
        <v>10800000</v>
      </c>
      <c r="P341" t="s">
        <v>92</v>
      </c>
      <c r="R341">
        <v>1</v>
      </c>
      <c r="S341" t="s">
        <v>3033</v>
      </c>
      <c r="T341" t="s">
        <v>3034</v>
      </c>
      <c r="U341" t="s">
        <v>3035</v>
      </c>
      <c r="V341" t="s">
        <v>3036</v>
      </c>
      <c r="W341" t="s">
        <v>3037</v>
      </c>
      <c r="Y341" s="1">
        <v>44592</v>
      </c>
      <c r="Z341" t="s">
        <v>172</v>
      </c>
      <c r="AA341" t="s">
        <v>179</v>
      </c>
      <c r="AB341" t="s">
        <v>172</v>
      </c>
      <c r="AC341" t="s">
        <v>99</v>
      </c>
      <c r="AD341">
        <v>16078000</v>
      </c>
      <c r="AE341" t="s">
        <v>179</v>
      </c>
      <c r="AF341" t="s">
        <v>2</v>
      </c>
      <c r="AG341" s="1">
        <v>44569</v>
      </c>
      <c r="AH341">
        <v>0</v>
      </c>
      <c r="AI341" s="1">
        <v>44344</v>
      </c>
      <c r="AJ341" s="1">
        <v>44561.608055555596</v>
      </c>
      <c r="AK341" s="1">
        <v>44561.627407407403</v>
      </c>
      <c r="AL341" t="s">
        <v>128</v>
      </c>
      <c r="AM341" t="s">
        <v>1291</v>
      </c>
      <c r="AN341" t="s">
        <v>102</v>
      </c>
      <c r="AO341" t="s">
        <v>103</v>
      </c>
      <c r="AP341">
        <v>0</v>
      </c>
      <c r="AQ341">
        <v>7497980</v>
      </c>
      <c r="AR341">
        <v>952500</v>
      </c>
      <c r="AS341">
        <v>1500000</v>
      </c>
      <c r="AT341" t="s">
        <v>104</v>
      </c>
      <c r="AU341" t="s">
        <v>105</v>
      </c>
      <c r="AV341" t="s">
        <v>1284</v>
      </c>
      <c r="AW341" t="s">
        <v>106</v>
      </c>
      <c r="AX341">
        <v>2500000</v>
      </c>
      <c r="AY341" t="s">
        <v>107</v>
      </c>
      <c r="AZ341">
        <v>0</v>
      </c>
      <c r="BA341">
        <v>0</v>
      </c>
      <c r="BB341">
        <v>1</v>
      </c>
      <c r="BC341" t="s">
        <v>99</v>
      </c>
      <c r="BD341">
        <v>8</v>
      </c>
      <c r="BE341" t="s">
        <v>3038</v>
      </c>
      <c r="BF341">
        <v>9559711</v>
      </c>
      <c r="BG341">
        <v>12600000</v>
      </c>
      <c r="BH341" t="s">
        <v>3039</v>
      </c>
      <c r="BI341" t="s">
        <v>155</v>
      </c>
      <c r="BJ341" s="1">
        <v>44567</v>
      </c>
      <c r="BK341" t="s">
        <v>193</v>
      </c>
      <c r="BL341" t="s">
        <v>265</v>
      </c>
      <c r="BM341">
        <v>0</v>
      </c>
      <c r="BN341" t="s">
        <v>113</v>
      </c>
      <c r="BO341" t="s">
        <v>176</v>
      </c>
      <c r="BP341">
        <v>1780289</v>
      </c>
      <c r="BQ341" s="2">
        <v>914000</v>
      </c>
      <c r="BR341">
        <v>16404242</v>
      </c>
      <c r="BS341" s="1">
        <v>44513</v>
      </c>
      <c r="BT341" t="s">
        <v>115</v>
      </c>
      <c r="BU341">
        <v>8</v>
      </c>
      <c r="BV341" t="s">
        <v>116</v>
      </c>
      <c r="BW341" t="s">
        <v>159</v>
      </c>
      <c r="BY341" t="s">
        <v>1294</v>
      </c>
      <c r="BZ341">
        <v>7.3725925925900802</v>
      </c>
      <c r="CA341">
        <v>15407308</v>
      </c>
      <c r="CB341" t="s">
        <v>117</v>
      </c>
      <c r="CC341" t="s">
        <v>1284</v>
      </c>
      <c r="CD341" t="s">
        <v>1295</v>
      </c>
      <c r="CE341" t="s">
        <v>1291</v>
      </c>
      <c r="CF341" t="s">
        <v>1291</v>
      </c>
    </row>
    <row r="342" spans="1:84" x14ac:dyDescent="0.3">
      <c r="A342" t="s">
        <v>946</v>
      </c>
      <c r="B342" t="s">
        <v>1173</v>
      </c>
      <c r="C342" t="s">
        <v>1161</v>
      </c>
      <c r="D342" t="s">
        <v>161</v>
      </c>
      <c r="E342" t="s">
        <v>86</v>
      </c>
      <c r="F342" t="s">
        <v>179</v>
      </c>
      <c r="G342" t="s">
        <v>163</v>
      </c>
      <c r="H342" t="s">
        <v>163</v>
      </c>
      <c r="I342" t="s">
        <v>791</v>
      </c>
      <c r="J342" t="s">
        <v>792</v>
      </c>
      <c r="K342" t="s">
        <v>20268</v>
      </c>
      <c r="L342" t="s">
        <v>91</v>
      </c>
      <c r="M342">
        <v>0</v>
      </c>
      <c r="N342">
        <v>17947805</v>
      </c>
      <c r="O342">
        <v>14900000</v>
      </c>
      <c r="P342" t="s">
        <v>92</v>
      </c>
      <c r="R342">
        <v>1</v>
      </c>
      <c r="S342" t="s">
        <v>3040</v>
      </c>
      <c r="T342" t="s">
        <v>3041</v>
      </c>
      <c r="U342" t="s">
        <v>3042</v>
      </c>
      <c r="V342" t="s">
        <v>3043</v>
      </c>
      <c r="W342" t="s">
        <v>3044</v>
      </c>
      <c r="X342" t="s">
        <v>3045</v>
      </c>
      <c r="Y342" s="1">
        <v>44592</v>
      </c>
      <c r="Z342" t="s">
        <v>172</v>
      </c>
      <c r="AA342" t="s">
        <v>179</v>
      </c>
      <c r="AB342" t="s">
        <v>172</v>
      </c>
      <c r="AC342" t="s">
        <v>99</v>
      </c>
      <c r="AD342">
        <v>18863000</v>
      </c>
      <c r="AE342" t="s">
        <v>179</v>
      </c>
      <c r="AF342" t="s">
        <v>1173</v>
      </c>
      <c r="AG342" s="1">
        <v>44586</v>
      </c>
      <c r="AH342">
        <v>0</v>
      </c>
      <c r="AI342" s="1">
        <v>44519</v>
      </c>
      <c r="AJ342" s="1">
        <v>44572.350717592599</v>
      </c>
      <c r="AK342" s="1">
        <v>44579</v>
      </c>
      <c r="AL342" t="s">
        <v>114</v>
      </c>
      <c r="AM342" t="s">
        <v>1181</v>
      </c>
      <c r="AN342" t="s">
        <v>102</v>
      </c>
      <c r="AO342" t="s">
        <v>103</v>
      </c>
      <c r="AP342">
        <v>0</v>
      </c>
      <c r="AQ342">
        <v>9052191</v>
      </c>
      <c r="AR342">
        <v>155000</v>
      </c>
      <c r="AS342">
        <v>250000</v>
      </c>
      <c r="AT342" t="s">
        <v>233</v>
      </c>
      <c r="AU342" t="s">
        <v>130</v>
      </c>
      <c r="AV342" t="s">
        <v>1173</v>
      </c>
      <c r="AW342" t="s">
        <v>106</v>
      </c>
      <c r="AX342">
        <v>2100000</v>
      </c>
      <c r="AY342" t="s">
        <v>107</v>
      </c>
      <c r="AZ342">
        <v>0</v>
      </c>
      <c r="BA342">
        <v>0</v>
      </c>
      <c r="BB342">
        <v>1</v>
      </c>
      <c r="BC342" t="s">
        <v>99</v>
      </c>
      <c r="BD342">
        <v>25</v>
      </c>
      <c r="BE342" t="s">
        <v>1190</v>
      </c>
      <c r="BF342">
        <v>13485910</v>
      </c>
      <c r="BG342">
        <v>15100000</v>
      </c>
      <c r="BH342" t="s">
        <v>3046</v>
      </c>
      <c r="BI342" t="s">
        <v>110</v>
      </c>
      <c r="BJ342" s="1">
        <v>44585</v>
      </c>
      <c r="BK342" t="s">
        <v>193</v>
      </c>
      <c r="BL342" t="s">
        <v>157</v>
      </c>
      <c r="BM342">
        <v>0</v>
      </c>
      <c r="BN342" t="s">
        <v>113</v>
      </c>
      <c r="BO342" t="s">
        <v>176</v>
      </c>
      <c r="BP342">
        <v>104090</v>
      </c>
      <c r="BQ342" s="2">
        <v>0</v>
      </c>
      <c r="BR342">
        <v>22089155</v>
      </c>
      <c r="BS342" s="1">
        <v>44548</v>
      </c>
      <c r="BT342" t="s">
        <v>86</v>
      </c>
      <c r="BU342">
        <v>25</v>
      </c>
      <c r="BV342" t="s">
        <v>116</v>
      </c>
      <c r="BW342" t="s">
        <v>235</v>
      </c>
      <c r="BX342" s="1">
        <v>44894</v>
      </c>
      <c r="BY342" t="s">
        <v>1184</v>
      </c>
      <c r="BZ342">
        <v>7</v>
      </c>
      <c r="CA342">
        <v>17947805</v>
      </c>
      <c r="CB342" t="s">
        <v>117</v>
      </c>
      <c r="CC342" t="s">
        <v>1161</v>
      </c>
      <c r="CD342" t="s">
        <v>1172</v>
      </c>
      <c r="CE342" t="s">
        <v>1181</v>
      </c>
      <c r="CF342" t="s">
        <v>1181</v>
      </c>
    </row>
    <row r="343" spans="1:84" x14ac:dyDescent="0.3">
      <c r="A343" t="s">
        <v>946</v>
      </c>
      <c r="B343" t="s">
        <v>1221</v>
      </c>
      <c r="C343" t="s">
        <v>1161</v>
      </c>
      <c r="D343" t="s">
        <v>161</v>
      </c>
      <c r="E343" t="s">
        <v>86</v>
      </c>
      <c r="F343" t="s">
        <v>162</v>
      </c>
      <c r="G343" t="s">
        <v>378</v>
      </c>
      <c r="H343" t="s">
        <v>378</v>
      </c>
      <c r="I343" t="s">
        <v>379</v>
      </c>
      <c r="J343" t="s">
        <v>380</v>
      </c>
      <c r="K343" t="s">
        <v>20272</v>
      </c>
      <c r="L343" t="s">
        <v>141</v>
      </c>
      <c r="M343">
        <v>0</v>
      </c>
      <c r="N343">
        <v>12705558</v>
      </c>
      <c r="O343">
        <v>10550000</v>
      </c>
      <c r="P343" t="s">
        <v>92</v>
      </c>
      <c r="R343">
        <v>1</v>
      </c>
      <c r="S343" t="s">
        <v>3047</v>
      </c>
      <c r="T343" t="s">
        <v>3048</v>
      </c>
      <c r="U343" t="s">
        <v>3049</v>
      </c>
      <c r="V343" t="s">
        <v>3050</v>
      </c>
      <c r="W343" t="s">
        <v>3051</v>
      </c>
      <c r="X343" t="s">
        <v>3052</v>
      </c>
      <c r="Y343" s="1">
        <v>44592</v>
      </c>
      <c r="Z343" t="s">
        <v>172</v>
      </c>
      <c r="AA343" t="s">
        <v>162</v>
      </c>
      <c r="AB343" t="s">
        <v>172</v>
      </c>
      <c r="AC343" t="s">
        <v>204</v>
      </c>
      <c r="AD343">
        <v>25553000</v>
      </c>
      <c r="AE343" t="s">
        <v>162</v>
      </c>
      <c r="AF343" t="s">
        <v>1229</v>
      </c>
      <c r="AG343" s="1">
        <v>44590</v>
      </c>
      <c r="AH343">
        <v>0</v>
      </c>
      <c r="AI343" s="1">
        <v>43809</v>
      </c>
      <c r="AJ343" s="1">
        <v>44530.771481481497</v>
      </c>
      <c r="AK343" s="1">
        <v>44530.796585648102</v>
      </c>
      <c r="AL343" t="s">
        <v>956</v>
      </c>
      <c r="AM343" t="s">
        <v>1230</v>
      </c>
      <c r="AN343" t="s">
        <v>102</v>
      </c>
      <c r="AO343" t="s">
        <v>103</v>
      </c>
      <c r="AP343">
        <v>0</v>
      </c>
      <c r="AQ343">
        <v>3194440</v>
      </c>
      <c r="AR343">
        <v>2588100</v>
      </c>
      <c r="AS343">
        <v>500000</v>
      </c>
      <c r="AT343" t="s">
        <v>191</v>
      </c>
      <c r="AU343" t="s">
        <v>105</v>
      </c>
      <c r="AV343" t="s">
        <v>1221</v>
      </c>
      <c r="AW343" t="s">
        <v>152</v>
      </c>
      <c r="AX343">
        <v>4000000</v>
      </c>
      <c r="AY343" t="s">
        <v>206</v>
      </c>
      <c r="AZ343">
        <v>0</v>
      </c>
      <c r="BA343">
        <v>0</v>
      </c>
      <c r="BB343">
        <v>1</v>
      </c>
      <c r="BC343" t="s">
        <v>204</v>
      </c>
      <c r="BD343">
        <v>29</v>
      </c>
      <c r="BE343" t="s">
        <v>1240</v>
      </c>
      <c r="BF343">
        <v>10641718</v>
      </c>
      <c r="BG343">
        <v>16500000</v>
      </c>
      <c r="BH343" t="s">
        <v>3053</v>
      </c>
      <c r="BI343" t="s">
        <v>110</v>
      </c>
      <c r="BJ343" s="1">
        <v>44588</v>
      </c>
      <c r="BK343" t="s">
        <v>193</v>
      </c>
      <c r="BL343" t="s">
        <v>265</v>
      </c>
      <c r="BM343">
        <v>0</v>
      </c>
      <c r="BN343" t="s">
        <v>113</v>
      </c>
      <c r="BO343" t="s">
        <v>176</v>
      </c>
      <c r="BP343">
        <v>4208282</v>
      </c>
      <c r="BQ343" s="2">
        <v>972500</v>
      </c>
      <c r="BR343">
        <v>31334160</v>
      </c>
      <c r="BS343" s="1">
        <v>44440</v>
      </c>
      <c r="BT343" t="s">
        <v>115</v>
      </c>
      <c r="BU343">
        <v>29</v>
      </c>
      <c r="BV343" t="s">
        <v>116</v>
      </c>
      <c r="BW343" t="s">
        <v>159</v>
      </c>
      <c r="BY343" t="s">
        <v>1233</v>
      </c>
      <c r="BZ343">
        <v>59.203414351854001</v>
      </c>
      <c r="CA343">
        <v>22963606</v>
      </c>
      <c r="CB343" t="s">
        <v>117</v>
      </c>
      <c r="CC343" t="s">
        <v>1161</v>
      </c>
      <c r="CD343" t="s">
        <v>1172</v>
      </c>
      <c r="CE343" t="s">
        <v>1230</v>
      </c>
      <c r="CF343" t="s">
        <v>1230</v>
      </c>
    </row>
    <row r="344" spans="1:84" x14ac:dyDescent="0.3">
      <c r="A344" t="s">
        <v>1283</v>
      </c>
      <c r="B344" t="s">
        <v>1446</v>
      </c>
      <c r="C344" t="s">
        <v>1419</v>
      </c>
      <c r="D344" t="s">
        <v>161</v>
      </c>
      <c r="E344" t="s">
        <v>86</v>
      </c>
      <c r="F344" t="s">
        <v>162</v>
      </c>
      <c r="G344" t="s">
        <v>163</v>
      </c>
      <c r="H344" t="s">
        <v>163</v>
      </c>
      <c r="I344" t="s">
        <v>948</v>
      </c>
      <c r="J344" t="s">
        <v>949</v>
      </c>
      <c r="K344" t="s">
        <v>20279</v>
      </c>
      <c r="L344" t="s">
        <v>197</v>
      </c>
      <c r="M344">
        <v>0</v>
      </c>
      <c r="N344">
        <v>14614001</v>
      </c>
      <c r="O344">
        <v>15400000</v>
      </c>
      <c r="P344" t="s">
        <v>92</v>
      </c>
      <c r="R344">
        <v>1</v>
      </c>
      <c r="S344" t="s">
        <v>3054</v>
      </c>
      <c r="T344" t="s">
        <v>3055</v>
      </c>
      <c r="U344" t="s">
        <v>3056</v>
      </c>
      <c r="V344" t="s">
        <v>3057</v>
      </c>
      <c r="W344" t="s">
        <v>3058</v>
      </c>
      <c r="X344" t="s">
        <v>3059</v>
      </c>
      <c r="Y344" s="1">
        <v>44592</v>
      </c>
      <c r="Z344" t="s">
        <v>172</v>
      </c>
      <c r="AA344" t="s">
        <v>162</v>
      </c>
      <c r="AB344" t="s">
        <v>172</v>
      </c>
      <c r="AC344" t="s">
        <v>99</v>
      </c>
      <c r="AD344">
        <v>26285000</v>
      </c>
      <c r="AE344" t="s">
        <v>162</v>
      </c>
      <c r="AF344" t="s">
        <v>1446</v>
      </c>
      <c r="AG344" s="1">
        <v>44567</v>
      </c>
      <c r="AH344">
        <v>0</v>
      </c>
      <c r="AI344" s="1">
        <v>44433</v>
      </c>
      <c r="AJ344" s="1">
        <v>44561.364363425899</v>
      </c>
      <c r="AK344" s="1">
        <v>44561.744467592602</v>
      </c>
      <c r="AL344" t="s">
        <v>114</v>
      </c>
      <c r="AM344" t="s">
        <v>1453</v>
      </c>
      <c r="AN344" t="s">
        <v>102</v>
      </c>
      <c r="AO344" t="s">
        <v>103</v>
      </c>
      <c r="AP344">
        <v>0</v>
      </c>
      <c r="AQ344">
        <v>5633427</v>
      </c>
      <c r="AR344">
        <v>7646570</v>
      </c>
      <c r="AS344">
        <v>2500000</v>
      </c>
      <c r="AT344" t="s">
        <v>191</v>
      </c>
      <c r="AU344" t="s">
        <v>105</v>
      </c>
      <c r="AV344" t="s">
        <v>1446</v>
      </c>
      <c r="AW344" t="s">
        <v>106</v>
      </c>
      <c r="AX344">
        <v>11670999</v>
      </c>
      <c r="AY344" t="s">
        <v>107</v>
      </c>
      <c r="AZ344">
        <v>-785999</v>
      </c>
      <c r="BA344">
        <v>1</v>
      </c>
      <c r="BB344">
        <v>0</v>
      </c>
      <c r="BC344" t="s">
        <v>99</v>
      </c>
      <c r="BD344">
        <v>6</v>
      </c>
      <c r="BE344" t="s">
        <v>1410</v>
      </c>
      <c r="BF344">
        <v>13249825</v>
      </c>
      <c r="BG344">
        <v>19800000</v>
      </c>
      <c r="BH344" t="s">
        <v>2739</v>
      </c>
      <c r="BI344" t="s">
        <v>155</v>
      </c>
      <c r="BJ344" s="1">
        <v>44566</v>
      </c>
      <c r="BK344" t="s">
        <v>193</v>
      </c>
      <c r="BL344" t="s">
        <v>134</v>
      </c>
      <c r="BM344">
        <v>785999</v>
      </c>
      <c r="BN344" t="s">
        <v>113</v>
      </c>
      <c r="BO344" t="s">
        <v>176</v>
      </c>
      <c r="BP344">
        <v>4570175</v>
      </c>
      <c r="BQ344" s="2">
        <v>1065150</v>
      </c>
      <c r="BR344">
        <v>32958809</v>
      </c>
      <c r="BS344" s="1">
        <v>44494</v>
      </c>
      <c r="BT344" t="s">
        <v>115</v>
      </c>
      <c r="BU344">
        <v>6</v>
      </c>
      <c r="BV344" t="s">
        <v>116</v>
      </c>
      <c r="BW344" t="s">
        <v>177</v>
      </c>
      <c r="BX344" s="1">
        <v>43922.664050925901</v>
      </c>
      <c r="BY344" t="s">
        <v>1456</v>
      </c>
      <c r="BZ344">
        <v>5.2555324074055498</v>
      </c>
      <c r="CA344">
        <v>14614001</v>
      </c>
      <c r="CB344" t="s">
        <v>117</v>
      </c>
      <c r="CC344" t="s">
        <v>1419</v>
      </c>
      <c r="CD344" t="s">
        <v>1429</v>
      </c>
      <c r="CE344" t="s">
        <v>1453</v>
      </c>
      <c r="CF344" t="s">
        <v>1453</v>
      </c>
    </row>
    <row r="345" spans="1:84" x14ac:dyDescent="0.3">
      <c r="A345" t="s">
        <v>1283</v>
      </c>
      <c r="B345" t="s">
        <v>1284</v>
      </c>
      <c r="C345" t="s">
        <v>1284</v>
      </c>
      <c r="D345" t="s">
        <v>161</v>
      </c>
      <c r="E345" t="s">
        <v>86</v>
      </c>
      <c r="F345" t="s">
        <v>162</v>
      </c>
      <c r="G345" t="s">
        <v>163</v>
      </c>
      <c r="H345" t="s">
        <v>163</v>
      </c>
      <c r="I345" t="s">
        <v>1347</v>
      </c>
      <c r="J345" t="s">
        <v>1348</v>
      </c>
      <c r="K345" t="s">
        <v>1348</v>
      </c>
      <c r="L345" t="s">
        <v>91</v>
      </c>
      <c r="M345">
        <v>0</v>
      </c>
      <c r="N345">
        <v>17127954</v>
      </c>
      <c r="O345">
        <v>12000000</v>
      </c>
      <c r="P345" t="s">
        <v>92</v>
      </c>
      <c r="R345">
        <v>1</v>
      </c>
      <c r="S345" t="s">
        <v>1349</v>
      </c>
      <c r="T345" t="s">
        <v>3060</v>
      </c>
      <c r="U345" t="s">
        <v>3061</v>
      </c>
      <c r="V345" t="s">
        <v>3062</v>
      </c>
      <c r="W345" t="s">
        <v>3063</v>
      </c>
      <c r="X345" t="s">
        <v>3064</v>
      </c>
      <c r="Y345" s="1">
        <v>44592</v>
      </c>
      <c r="Z345" t="s">
        <v>172</v>
      </c>
      <c r="AA345" t="s">
        <v>162</v>
      </c>
      <c r="AB345" t="s">
        <v>172</v>
      </c>
      <c r="AC345" t="s">
        <v>99</v>
      </c>
      <c r="AD345">
        <v>18450000</v>
      </c>
      <c r="AE345" t="s">
        <v>162</v>
      </c>
      <c r="AF345" t="s">
        <v>2</v>
      </c>
      <c r="AG345" s="1">
        <v>44592</v>
      </c>
      <c r="AH345">
        <v>0</v>
      </c>
      <c r="AI345" s="1">
        <v>44480</v>
      </c>
      <c r="AJ345" s="1">
        <v>44588.641261574099</v>
      </c>
      <c r="AK345" s="1">
        <v>44588.642280092601</v>
      </c>
      <c r="AL345" t="s">
        <v>342</v>
      </c>
      <c r="AM345" t="s">
        <v>1291</v>
      </c>
      <c r="AN345" t="s">
        <v>102</v>
      </c>
      <c r="AO345" t="s">
        <v>103</v>
      </c>
      <c r="AP345">
        <v>0</v>
      </c>
      <c r="AQ345">
        <v>9822046</v>
      </c>
      <c r="AR345">
        <v>114350</v>
      </c>
      <c r="AS345">
        <v>250000</v>
      </c>
      <c r="AT345" t="s">
        <v>129</v>
      </c>
      <c r="AU345" t="s">
        <v>130</v>
      </c>
      <c r="AV345" t="s">
        <v>1284</v>
      </c>
      <c r="AW345" t="s">
        <v>106</v>
      </c>
      <c r="AX345">
        <v>3000000</v>
      </c>
      <c r="AY345" t="s">
        <v>206</v>
      </c>
      <c r="AZ345">
        <v>0</v>
      </c>
      <c r="BA345">
        <v>0</v>
      </c>
      <c r="BB345">
        <v>1</v>
      </c>
      <c r="BC345" t="s">
        <v>99</v>
      </c>
      <c r="BD345">
        <v>31</v>
      </c>
      <c r="BE345" t="s">
        <v>1355</v>
      </c>
      <c r="BF345">
        <v>12185892</v>
      </c>
      <c r="BG345">
        <v>14250000</v>
      </c>
      <c r="BH345" t="s">
        <v>3065</v>
      </c>
      <c r="BI345" t="s">
        <v>110</v>
      </c>
      <c r="BJ345" s="1">
        <v>44590</v>
      </c>
      <c r="BK345" t="s">
        <v>193</v>
      </c>
      <c r="BL345" t="s">
        <v>265</v>
      </c>
      <c r="BM345">
        <v>0</v>
      </c>
      <c r="BN345" t="s">
        <v>113</v>
      </c>
      <c r="BO345" t="s">
        <v>176</v>
      </c>
      <c r="BP345">
        <v>639108</v>
      </c>
      <c r="BQ345" s="2">
        <v>32025</v>
      </c>
      <c r="BR345">
        <v>19550884</v>
      </c>
      <c r="BS345" s="1">
        <v>44541</v>
      </c>
      <c r="BT345" t="s">
        <v>86</v>
      </c>
      <c r="BU345">
        <v>31</v>
      </c>
      <c r="BV345" t="s">
        <v>116</v>
      </c>
      <c r="BW345" t="s">
        <v>235</v>
      </c>
      <c r="BX345" s="1">
        <v>44849</v>
      </c>
      <c r="BY345" t="s">
        <v>1294</v>
      </c>
      <c r="BZ345">
        <v>3.3577199074061399</v>
      </c>
      <c r="CA345">
        <v>17416410</v>
      </c>
      <c r="CB345" t="s">
        <v>117</v>
      </c>
      <c r="CC345" t="s">
        <v>1284</v>
      </c>
      <c r="CD345" t="s">
        <v>1295</v>
      </c>
      <c r="CE345" t="s">
        <v>1291</v>
      </c>
      <c r="CF345" t="s">
        <v>1291</v>
      </c>
    </row>
    <row r="346" spans="1:84" x14ac:dyDescent="0.3">
      <c r="A346" t="s">
        <v>1283</v>
      </c>
      <c r="B346" t="s">
        <v>1284</v>
      </c>
      <c r="C346" t="s">
        <v>1284</v>
      </c>
      <c r="D346" t="s">
        <v>161</v>
      </c>
      <c r="E346" t="s">
        <v>86</v>
      </c>
      <c r="F346" t="s">
        <v>162</v>
      </c>
      <c r="G346" t="s">
        <v>163</v>
      </c>
      <c r="H346" t="s">
        <v>163</v>
      </c>
      <c r="I346" t="s">
        <v>1347</v>
      </c>
      <c r="J346" t="s">
        <v>1348</v>
      </c>
      <c r="K346" t="s">
        <v>1348</v>
      </c>
      <c r="L346" t="s">
        <v>91</v>
      </c>
      <c r="M346">
        <v>0</v>
      </c>
      <c r="N346">
        <v>17127954</v>
      </c>
      <c r="O346">
        <v>12000000</v>
      </c>
      <c r="P346" t="s">
        <v>92</v>
      </c>
      <c r="R346">
        <v>1</v>
      </c>
      <c r="S346" t="s">
        <v>1349</v>
      </c>
      <c r="T346" t="s">
        <v>3066</v>
      </c>
      <c r="U346" t="s">
        <v>3067</v>
      </c>
      <c r="V346" t="s">
        <v>3068</v>
      </c>
      <c r="W346" t="s">
        <v>3069</v>
      </c>
      <c r="X346" t="s">
        <v>3070</v>
      </c>
      <c r="Y346" s="1">
        <v>44592</v>
      </c>
      <c r="Z346" t="s">
        <v>172</v>
      </c>
      <c r="AA346" t="s">
        <v>162</v>
      </c>
      <c r="AB346" t="s">
        <v>172</v>
      </c>
      <c r="AC346" t="s">
        <v>99</v>
      </c>
      <c r="AD346">
        <v>18450000</v>
      </c>
      <c r="AE346" t="s">
        <v>162</v>
      </c>
      <c r="AF346" t="s">
        <v>2</v>
      </c>
      <c r="AG346" s="1">
        <v>44592</v>
      </c>
      <c r="AH346">
        <v>0</v>
      </c>
      <c r="AI346" s="1">
        <v>44477</v>
      </c>
      <c r="AJ346" s="1">
        <v>44586.593425925901</v>
      </c>
      <c r="AK346" s="1">
        <v>44588.637650463003</v>
      </c>
      <c r="AL346" t="s">
        <v>342</v>
      </c>
      <c r="AM346" t="s">
        <v>1291</v>
      </c>
      <c r="AN346" t="s">
        <v>102</v>
      </c>
      <c r="AO346" t="s">
        <v>103</v>
      </c>
      <c r="AP346">
        <v>0</v>
      </c>
      <c r="AQ346">
        <v>9822046</v>
      </c>
      <c r="AR346">
        <v>125900</v>
      </c>
      <c r="AS346">
        <v>250000</v>
      </c>
      <c r="AT346" t="s">
        <v>129</v>
      </c>
      <c r="AU346" t="s">
        <v>130</v>
      </c>
      <c r="AV346" t="s">
        <v>1284</v>
      </c>
      <c r="AW346" t="s">
        <v>106</v>
      </c>
      <c r="AX346">
        <v>3000000</v>
      </c>
      <c r="AY346" t="s">
        <v>206</v>
      </c>
      <c r="AZ346">
        <v>0</v>
      </c>
      <c r="BA346">
        <v>0</v>
      </c>
      <c r="BB346">
        <v>1</v>
      </c>
      <c r="BC346" t="s">
        <v>99</v>
      </c>
      <c r="BD346">
        <v>31</v>
      </c>
      <c r="BE346" t="s">
        <v>1355</v>
      </c>
      <c r="BF346">
        <v>12105176</v>
      </c>
      <c r="BG346">
        <v>14250000</v>
      </c>
      <c r="BH346" t="s">
        <v>3071</v>
      </c>
      <c r="BI346" t="s">
        <v>110</v>
      </c>
      <c r="BJ346" s="1">
        <v>44590</v>
      </c>
      <c r="BK346" t="s">
        <v>193</v>
      </c>
      <c r="BL346" t="s">
        <v>265</v>
      </c>
      <c r="BM346">
        <v>0</v>
      </c>
      <c r="BN346" t="s">
        <v>113</v>
      </c>
      <c r="BO346" t="s">
        <v>176</v>
      </c>
      <c r="BP346">
        <v>719824</v>
      </c>
      <c r="BQ346" s="2">
        <v>32025</v>
      </c>
      <c r="BR346">
        <v>19550884</v>
      </c>
      <c r="BS346" s="1">
        <v>44538</v>
      </c>
      <c r="BT346" t="s">
        <v>86</v>
      </c>
      <c r="BU346">
        <v>31</v>
      </c>
      <c r="BV346" t="s">
        <v>116</v>
      </c>
      <c r="BW346" t="s">
        <v>235</v>
      </c>
      <c r="BX346" s="1">
        <v>44849</v>
      </c>
      <c r="BY346" t="s">
        <v>1294</v>
      </c>
      <c r="BZ346">
        <v>3.3623495370338801</v>
      </c>
      <c r="CA346">
        <v>17416410</v>
      </c>
      <c r="CB346" t="s">
        <v>117</v>
      </c>
      <c r="CC346" t="s">
        <v>1284</v>
      </c>
      <c r="CD346" t="s">
        <v>1295</v>
      </c>
      <c r="CE346" t="s">
        <v>1291</v>
      </c>
      <c r="CF346" t="s">
        <v>1291</v>
      </c>
    </row>
    <row r="347" spans="1:84" x14ac:dyDescent="0.3">
      <c r="A347" t="s">
        <v>1283</v>
      </c>
      <c r="B347" t="s">
        <v>1510</v>
      </c>
      <c r="C347" t="s">
        <v>1419</v>
      </c>
      <c r="D347" t="s">
        <v>161</v>
      </c>
      <c r="E347" t="s">
        <v>178</v>
      </c>
      <c r="F347" t="s">
        <v>179</v>
      </c>
      <c r="G347" t="s">
        <v>163</v>
      </c>
      <c r="H347" t="s">
        <v>163</v>
      </c>
      <c r="I347" t="s">
        <v>791</v>
      </c>
      <c r="J347" t="s">
        <v>792</v>
      </c>
      <c r="K347" t="s">
        <v>20268</v>
      </c>
      <c r="L347" t="s">
        <v>182</v>
      </c>
      <c r="M347">
        <v>0</v>
      </c>
      <c r="N347">
        <v>7440336</v>
      </c>
      <c r="O347">
        <v>8250000</v>
      </c>
      <c r="P347" t="s">
        <v>92</v>
      </c>
      <c r="R347">
        <v>1</v>
      </c>
      <c r="S347" t="s">
        <v>3072</v>
      </c>
      <c r="T347" t="s">
        <v>3073</v>
      </c>
      <c r="U347" t="s">
        <v>3074</v>
      </c>
      <c r="V347" t="s">
        <v>3075</v>
      </c>
      <c r="W347" t="s">
        <v>3076</v>
      </c>
      <c r="X347" t="s">
        <v>3077</v>
      </c>
      <c r="Y347" s="1">
        <v>44592</v>
      </c>
      <c r="Z347" t="s">
        <v>189</v>
      </c>
      <c r="AA347" t="s">
        <v>218</v>
      </c>
      <c r="AB347" t="s">
        <v>189</v>
      </c>
      <c r="AC347" t="s">
        <v>1463</v>
      </c>
      <c r="AD347">
        <v>13800000</v>
      </c>
      <c r="AE347" t="s">
        <v>189</v>
      </c>
      <c r="AF347" t="s">
        <v>2</v>
      </c>
      <c r="AG347" s="1">
        <v>44590</v>
      </c>
      <c r="AH347">
        <v>0</v>
      </c>
      <c r="AI347" s="1">
        <v>44270</v>
      </c>
      <c r="AJ347" s="1">
        <v>44589.543344907397</v>
      </c>
      <c r="AK347" s="1">
        <v>44590.4663194444</v>
      </c>
      <c r="AL347" t="s">
        <v>128</v>
      </c>
      <c r="AM347" t="s">
        <v>1430</v>
      </c>
      <c r="AN347" t="s">
        <v>102</v>
      </c>
      <c r="AO347" t="s">
        <v>103</v>
      </c>
      <c r="AP347">
        <v>0</v>
      </c>
      <c r="AQ347">
        <v>2369086</v>
      </c>
      <c r="AR347">
        <v>4819257</v>
      </c>
      <c r="AS347">
        <v>1300000</v>
      </c>
      <c r="AT347" t="s">
        <v>191</v>
      </c>
      <c r="AU347" t="s">
        <v>105</v>
      </c>
      <c r="AV347" t="s">
        <v>1510</v>
      </c>
      <c r="AW347" t="s">
        <v>106</v>
      </c>
      <c r="AX347">
        <v>4966833</v>
      </c>
      <c r="AY347" t="s">
        <v>206</v>
      </c>
      <c r="AZ347">
        <v>-809664</v>
      </c>
      <c r="BA347">
        <v>1</v>
      </c>
      <c r="BB347">
        <v>0</v>
      </c>
      <c r="BC347" t="s">
        <v>99</v>
      </c>
      <c r="BD347">
        <v>29</v>
      </c>
      <c r="BE347" t="s">
        <v>2682</v>
      </c>
      <c r="BF347">
        <v>8410572</v>
      </c>
      <c r="BG347">
        <v>13000000</v>
      </c>
      <c r="BH347" t="s">
        <v>3078</v>
      </c>
      <c r="BI347" t="s">
        <v>155</v>
      </c>
      <c r="BJ347" s="1">
        <v>44590</v>
      </c>
      <c r="BK347" t="s">
        <v>193</v>
      </c>
      <c r="BL347" t="s">
        <v>134</v>
      </c>
      <c r="BM347">
        <v>809664</v>
      </c>
      <c r="BN347" t="s">
        <v>113</v>
      </c>
      <c r="BO347" t="s">
        <v>176</v>
      </c>
      <c r="BP347">
        <v>3289428</v>
      </c>
      <c r="BQ347" s="2">
        <v>920000</v>
      </c>
      <c r="BR347">
        <v>20900722</v>
      </c>
      <c r="BS347" s="1">
        <v>44423</v>
      </c>
      <c r="BT347" t="s">
        <v>86</v>
      </c>
      <c r="BU347">
        <v>29</v>
      </c>
      <c r="BV347" t="s">
        <v>116</v>
      </c>
      <c r="BW347" t="s">
        <v>159</v>
      </c>
      <c r="BY347" t="s">
        <v>1519</v>
      </c>
      <c r="BZ347">
        <v>-0.46631944444379803</v>
      </c>
      <c r="CA347">
        <v>8833167</v>
      </c>
      <c r="CB347" t="s">
        <v>117</v>
      </c>
      <c r="CC347" t="s">
        <v>1419</v>
      </c>
      <c r="CD347" t="s">
        <v>1429</v>
      </c>
      <c r="CE347" t="s">
        <v>1430</v>
      </c>
      <c r="CF347" t="s">
        <v>1430</v>
      </c>
    </row>
    <row r="348" spans="1:84" hidden="1" x14ac:dyDescent="0.3">
      <c r="A348" t="s">
        <v>946</v>
      </c>
      <c r="B348" t="s">
        <v>3079</v>
      </c>
      <c r="C348" t="s">
        <v>947</v>
      </c>
      <c r="D348" t="s">
        <v>136</v>
      </c>
      <c r="E348" t="s">
        <v>86</v>
      </c>
      <c r="F348" t="s">
        <v>405</v>
      </c>
      <c r="G348" t="s">
        <v>237</v>
      </c>
      <c r="H348" t="s">
        <v>136</v>
      </c>
      <c r="I348" t="s">
        <v>2090</v>
      </c>
      <c r="J348" t="s">
        <v>2091</v>
      </c>
      <c r="K348" t="s">
        <v>136</v>
      </c>
      <c r="L348" t="s">
        <v>91</v>
      </c>
      <c r="M348">
        <v>0</v>
      </c>
      <c r="N348">
        <v>132416596</v>
      </c>
      <c r="O348">
        <v>106000000</v>
      </c>
      <c r="P348" t="s">
        <v>92</v>
      </c>
      <c r="R348">
        <v>1</v>
      </c>
      <c r="S348" t="s">
        <v>3080</v>
      </c>
      <c r="T348" t="s">
        <v>3081</v>
      </c>
      <c r="U348" t="s">
        <v>3082</v>
      </c>
      <c r="V348" t="s">
        <v>3083</v>
      </c>
      <c r="W348" t="s">
        <v>3084</v>
      </c>
      <c r="X348" t="s">
        <v>3085</v>
      </c>
      <c r="Y348" s="1">
        <v>44592</v>
      </c>
      <c r="Z348" t="s">
        <v>148</v>
      </c>
      <c r="AA348" t="s">
        <v>149</v>
      </c>
      <c r="AB348" t="s">
        <v>148</v>
      </c>
      <c r="AC348" t="s">
        <v>99</v>
      </c>
      <c r="AD348">
        <v>165500000</v>
      </c>
      <c r="AE348" t="s">
        <v>148</v>
      </c>
      <c r="AF348" t="s">
        <v>2</v>
      </c>
      <c r="AG348" s="1">
        <v>44580</v>
      </c>
      <c r="AH348">
        <v>0</v>
      </c>
      <c r="AI348" s="1">
        <v>44438</v>
      </c>
      <c r="AJ348" s="1">
        <v>44566.5651967593</v>
      </c>
      <c r="AK348" s="1">
        <v>44573</v>
      </c>
      <c r="AL348" t="s">
        <v>219</v>
      </c>
      <c r="AM348" t="s">
        <v>1160</v>
      </c>
      <c r="AN348" t="s">
        <v>102</v>
      </c>
      <c r="AO348" t="s">
        <v>103</v>
      </c>
      <c r="AP348">
        <v>0</v>
      </c>
      <c r="AQ348">
        <v>69600352</v>
      </c>
      <c r="AR348">
        <v>148890</v>
      </c>
      <c r="AS348">
        <v>1000000</v>
      </c>
      <c r="AT348" t="s">
        <v>205</v>
      </c>
      <c r="AU348" t="s">
        <v>130</v>
      </c>
      <c r="AV348" t="s">
        <v>3079</v>
      </c>
      <c r="AW348" t="s">
        <v>106</v>
      </c>
      <c r="AX348">
        <v>41375000</v>
      </c>
      <c r="AY348" t="s">
        <v>107</v>
      </c>
      <c r="AZ348">
        <v>0</v>
      </c>
      <c r="BA348">
        <v>0</v>
      </c>
      <c r="BB348">
        <v>1</v>
      </c>
      <c r="BC348" t="s">
        <v>99</v>
      </c>
      <c r="BD348">
        <v>19</v>
      </c>
      <c r="BE348" t="s">
        <v>3086</v>
      </c>
      <c r="BF348">
        <v>111119682</v>
      </c>
      <c r="BG348">
        <v>127000000</v>
      </c>
      <c r="BH348" t="s">
        <v>3087</v>
      </c>
      <c r="BI348" t="s">
        <v>110</v>
      </c>
      <c r="BJ348" s="1">
        <v>44574</v>
      </c>
      <c r="BK348" t="s">
        <v>193</v>
      </c>
      <c r="BL348" t="s">
        <v>112</v>
      </c>
      <c r="BM348">
        <v>0</v>
      </c>
      <c r="BN348" t="s">
        <v>113</v>
      </c>
      <c r="BO348" t="s">
        <v>251</v>
      </c>
      <c r="BP348">
        <v>3180318</v>
      </c>
      <c r="BQ348" s="2">
        <v>277785</v>
      </c>
      <c r="BR348">
        <v>195731802</v>
      </c>
      <c r="BS348" s="1">
        <v>44560</v>
      </c>
      <c r="BT348" t="s">
        <v>86</v>
      </c>
      <c r="BU348">
        <v>19</v>
      </c>
      <c r="BV348" t="s">
        <v>116</v>
      </c>
      <c r="BW348" t="s">
        <v>235</v>
      </c>
      <c r="BX348" s="1">
        <v>44817</v>
      </c>
      <c r="BY348" t="s">
        <v>3088</v>
      </c>
      <c r="BZ348">
        <v>7</v>
      </c>
      <c r="CA348">
        <v>136627756</v>
      </c>
      <c r="CB348" t="s">
        <v>117</v>
      </c>
      <c r="CC348" t="s">
        <v>947</v>
      </c>
      <c r="CD348" t="s">
        <v>961</v>
      </c>
      <c r="CE348" t="s">
        <v>1160</v>
      </c>
      <c r="CF348" t="s">
        <v>1160</v>
      </c>
    </row>
    <row r="349" spans="1:84" hidden="1" x14ac:dyDescent="0.3">
      <c r="A349" t="s">
        <v>946</v>
      </c>
      <c r="B349" t="s">
        <v>1145</v>
      </c>
      <c r="C349" t="s">
        <v>947</v>
      </c>
      <c r="D349" t="s">
        <v>136</v>
      </c>
      <c r="E349" t="s">
        <v>178</v>
      </c>
      <c r="F349" t="s">
        <v>224</v>
      </c>
      <c r="G349" t="s">
        <v>253</v>
      </c>
      <c r="H349" t="s">
        <v>136</v>
      </c>
      <c r="I349" t="s">
        <v>3089</v>
      </c>
      <c r="J349" t="s">
        <v>3090</v>
      </c>
      <c r="K349" t="s">
        <v>136</v>
      </c>
      <c r="L349" t="s">
        <v>938</v>
      </c>
      <c r="M349">
        <v>0</v>
      </c>
      <c r="N349">
        <v>73468778</v>
      </c>
      <c r="O349">
        <v>80250000</v>
      </c>
      <c r="P349" t="s">
        <v>92</v>
      </c>
      <c r="R349">
        <v>1</v>
      </c>
      <c r="S349" t="s">
        <v>3091</v>
      </c>
      <c r="T349" t="s">
        <v>3092</v>
      </c>
      <c r="U349" t="s">
        <v>3093</v>
      </c>
      <c r="V349" t="s">
        <v>3094</v>
      </c>
      <c r="W349" t="s">
        <v>3095</v>
      </c>
      <c r="X349" t="s">
        <v>3096</v>
      </c>
      <c r="Y349" s="1">
        <v>44592</v>
      </c>
      <c r="Z349" t="s">
        <v>287</v>
      </c>
      <c r="AA349" t="s">
        <v>288</v>
      </c>
      <c r="AB349" t="s">
        <v>287</v>
      </c>
      <c r="AC349" t="s">
        <v>99</v>
      </c>
      <c r="AD349">
        <v>153000000</v>
      </c>
      <c r="AE349" t="s">
        <v>287</v>
      </c>
      <c r="AF349" t="s">
        <v>2</v>
      </c>
      <c r="AG349" s="1">
        <v>44588</v>
      </c>
      <c r="AH349">
        <v>0</v>
      </c>
      <c r="AI349" s="1">
        <v>44324</v>
      </c>
      <c r="AJ349" s="1">
        <v>44578.640567129602</v>
      </c>
      <c r="AK349" s="1">
        <v>44585</v>
      </c>
      <c r="AL349" t="s">
        <v>219</v>
      </c>
      <c r="AM349" t="s">
        <v>1154</v>
      </c>
      <c r="AN349" t="s">
        <v>102</v>
      </c>
      <c r="AO349" t="s">
        <v>103</v>
      </c>
      <c r="AP349">
        <v>0</v>
      </c>
      <c r="AQ349">
        <v>29450689</v>
      </c>
      <c r="AR349">
        <v>5850687</v>
      </c>
      <c r="AS349">
        <v>1500000</v>
      </c>
      <c r="AT349" t="s">
        <v>104</v>
      </c>
      <c r="AU349" t="s">
        <v>105</v>
      </c>
      <c r="AV349" t="s">
        <v>1145</v>
      </c>
      <c r="AW349" t="s">
        <v>106</v>
      </c>
      <c r="AX349">
        <v>75724157</v>
      </c>
      <c r="AY349" t="s">
        <v>206</v>
      </c>
      <c r="AZ349">
        <v>-6781222</v>
      </c>
      <c r="BA349">
        <v>1</v>
      </c>
      <c r="BB349">
        <v>0</v>
      </c>
      <c r="BC349" t="s">
        <v>99</v>
      </c>
      <c r="BD349">
        <v>27</v>
      </c>
      <c r="BE349" t="s">
        <v>3097</v>
      </c>
      <c r="BF349">
        <v>68232445</v>
      </c>
      <c r="BG349">
        <v>107000000</v>
      </c>
      <c r="BH349" t="s">
        <v>3098</v>
      </c>
      <c r="BI349" t="s">
        <v>110</v>
      </c>
      <c r="BJ349" s="1">
        <v>44586</v>
      </c>
      <c r="BK349" t="s">
        <v>193</v>
      </c>
      <c r="BL349" t="s">
        <v>134</v>
      </c>
      <c r="BM349">
        <v>6781222</v>
      </c>
      <c r="BN349" t="s">
        <v>113</v>
      </c>
      <c r="BO349" t="s">
        <v>158</v>
      </c>
      <c r="BP349">
        <v>28067555</v>
      </c>
      <c r="BQ349" s="2">
        <v>11319945</v>
      </c>
      <c r="BR349">
        <v>256386900</v>
      </c>
      <c r="BS349" s="1">
        <v>44477</v>
      </c>
      <c r="BT349" t="s">
        <v>86</v>
      </c>
      <c r="BU349">
        <v>27</v>
      </c>
      <c r="BV349" t="s">
        <v>116</v>
      </c>
      <c r="BW349" t="s">
        <v>177</v>
      </c>
      <c r="BX349" s="1">
        <v>43750.480011574102</v>
      </c>
      <c r="BY349" t="s">
        <v>1157</v>
      </c>
      <c r="BZ349">
        <v>3</v>
      </c>
      <c r="CA349">
        <v>77275843</v>
      </c>
      <c r="CB349" t="s">
        <v>117</v>
      </c>
      <c r="CC349" t="s">
        <v>947</v>
      </c>
      <c r="CD349" t="s">
        <v>961</v>
      </c>
      <c r="CE349" t="s">
        <v>1160</v>
      </c>
      <c r="CF349" t="s">
        <v>1160</v>
      </c>
    </row>
    <row r="350" spans="1:84" hidden="1" x14ac:dyDescent="0.3">
      <c r="A350" t="s">
        <v>946</v>
      </c>
      <c r="B350" t="s">
        <v>1145</v>
      </c>
      <c r="C350" t="s">
        <v>947</v>
      </c>
      <c r="D350" t="s">
        <v>136</v>
      </c>
      <c r="E350" t="s">
        <v>178</v>
      </c>
      <c r="F350" t="s">
        <v>405</v>
      </c>
      <c r="G350" t="s">
        <v>237</v>
      </c>
      <c r="H350" t="s">
        <v>136</v>
      </c>
      <c r="I350" t="s">
        <v>3099</v>
      </c>
      <c r="J350" t="s">
        <v>3100</v>
      </c>
      <c r="K350" t="s">
        <v>136</v>
      </c>
      <c r="L350" t="s">
        <v>327</v>
      </c>
      <c r="M350">
        <v>0</v>
      </c>
      <c r="N350">
        <v>33229960</v>
      </c>
      <c r="O350">
        <v>63750000</v>
      </c>
      <c r="P350" t="s">
        <v>92</v>
      </c>
      <c r="R350">
        <v>1</v>
      </c>
      <c r="S350" t="s">
        <v>3101</v>
      </c>
      <c r="T350" t="s">
        <v>3102</v>
      </c>
      <c r="U350" t="s">
        <v>3103</v>
      </c>
      <c r="V350" t="s">
        <v>3104</v>
      </c>
      <c r="W350" t="s">
        <v>3105</v>
      </c>
      <c r="X350" t="s">
        <v>3106</v>
      </c>
      <c r="Y350" s="1">
        <v>44592</v>
      </c>
      <c r="Z350" t="s">
        <v>287</v>
      </c>
      <c r="AA350" t="s">
        <v>288</v>
      </c>
      <c r="AB350" t="s">
        <v>287</v>
      </c>
      <c r="AC350" t="s">
        <v>99</v>
      </c>
      <c r="AD350">
        <v>85000000</v>
      </c>
      <c r="AE350" t="s">
        <v>287</v>
      </c>
      <c r="AF350" t="s">
        <v>2</v>
      </c>
      <c r="AG350" s="1">
        <v>44575</v>
      </c>
      <c r="AH350">
        <v>0</v>
      </c>
      <c r="AI350" s="1">
        <v>44335</v>
      </c>
      <c r="AJ350" s="1">
        <v>44566.563692129603</v>
      </c>
      <c r="AK350" s="1">
        <v>44573</v>
      </c>
      <c r="AL350" t="s">
        <v>128</v>
      </c>
      <c r="AM350" t="s">
        <v>1154</v>
      </c>
      <c r="AN350" t="s">
        <v>102</v>
      </c>
      <c r="AO350" t="s">
        <v>103</v>
      </c>
      <c r="AP350">
        <v>0</v>
      </c>
      <c r="AQ350">
        <v>7557673</v>
      </c>
      <c r="AR350">
        <v>3906861</v>
      </c>
      <c r="AS350">
        <v>5000000</v>
      </c>
      <c r="AT350" t="s">
        <v>129</v>
      </c>
      <c r="AU350" t="s">
        <v>130</v>
      </c>
      <c r="AV350" t="s">
        <v>1145</v>
      </c>
      <c r="AW350" t="s">
        <v>106</v>
      </c>
      <c r="AX350">
        <v>47045144</v>
      </c>
      <c r="AY350" t="s">
        <v>107</v>
      </c>
      <c r="AZ350">
        <v>-30520040</v>
      </c>
      <c r="BA350">
        <v>1</v>
      </c>
      <c r="BB350">
        <v>0</v>
      </c>
      <c r="BC350" t="s">
        <v>99</v>
      </c>
      <c r="BD350">
        <v>14</v>
      </c>
      <c r="BE350" t="s">
        <v>3107</v>
      </c>
      <c r="BF350">
        <v>54483056</v>
      </c>
      <c r="BG350">
        <v>75000000</v>
      </c>
      <c r="BH350" t="s">
        <v>3108</v>
      </c>
      <c r="BI350" t="s">
        <v>155</v>
      </c>
      <c r="BJ350" s="1">
        <v>44574</v>
      </c>
      <c r="BK350" t="s">
        <v>193</v>
      </c>
      <c r="BL350" t="s">
        <v>134</v>
      </c>
      <c r="BM350">
        <v>30520040</v>
      </c>
      <c r="BN350" t="s">
        <v>113</v>
      </c>
      <c r="BO350" t="s">
        <v>251</v>
      </c>
      <c r="BP350">
        <v>13016944</v>
      </c>
      <c r="BQ350" s="2">
        <v>3738570</v>
      </c>
      <c r="BR350">
        <v>195731802</v>
      </c>
      <c r="BS350" s="1">
        <v>44519</v>
      </c>
      <c r="BT350" t="s">
        <v>86</v>
      </c>
      <c r="BU350">
        <v>14</v>
      </c>
      <c r="BV350" t="s">
        <v>116</v>
      </c>
      <c r="BW350" t="s">
        <v>177</v>
      </c>
      <c r="BX350" s="1">
        <v>43999.601851851898</v>
      </c>
      <c r="BY350" t="s">
        <v>1157</v>
      </c>
      <c r="BZ350">
        <v>2</v>
      </c>
      <c r="CA350">
        <v>37954856</v>
      </c>
      <c r="CB350" t="s">
        <v>117</v>
      </c>
      <c r="CC350" t="s">
        <v>947</v>
      </c>
      <c r="CD350" t="s">
        <v>961</v>
      </c>
      <c r="CE350" t="s">
        <v>1160</v>
      </c>
      <c r="CF350" t="s">
        <v>1160</v>
      </c>
    </row>
    <row r="351" spans="1:84" x14ac:dyDescent="0.3">
      <c r="A351" t="s">
        <v>1283</v>
      </c>
      <c r="B351" t="s">
        <v>1357</v>
      </c>
      <c r="C351" t="s">
        <v>1284</v>
      </c>
      <c r="D351" t="s">
        <v>161</v>
      </c>
      <c r="E351" t="s">
        <v>178</v>
      </c>
      <c r="F351" t="s">
        <v>179</v>
      </c>
      <c r="G351" t="s">
        <v>378</v>
      </c>
      <c r="H351" t="s">
        <v>378</v>
      </c>
      <c r="I351" t="s">
        <v>1358</v>
      </c>
      <c r="J351" t="s">
        <v>1359</v>
      </c>
      <c r="K351" t="s">
        <v>20283</v>
      </c>
      <c r="L351" t="s">
        <v>422</v>
      </c>
      <c r="M351">
        <v>0</v>
      </c>
      <c r="N351">
        <v>5354540</v>
      </c>
      <c r="O351">
        <v>4300000</v>
      </c>
      <c r="P351" t="s">
        <v>92</v>
      </c>
      <c r="R351">
        <v>1</v>
      </c>
      <c r="S351" t="s">
        <v>3109</v>
      </c>
      <c r="T351" t="s">
        <v>3110</v>
      </c>
      <c r="U351" t="s">
        <v>3111</v>
      </c>
      <c r="V351" t="s">
        <v>3112</v>
      </c>
      <c r="W351" t="s">
        <v>3113</v>
      </c>
      <c r="X351" t="s">
        <v>3114</v>
      </c>
      <c r="Y351" s="1">
        <v>44592</v>
      </c>
      <c r="Z351" t="s">
        <v>189</v>
      </c>
      <c r="AA351" t="s">
        <v>218</v>
      </c>
      <c r="AB351" t="s">
        <v>189</v>
      </c>
      <c r="AC351" t="s">
        <v>99</v>
      </c>
      <c r="AD351">
        <v>16800000</v>
      </c>
      <c r="AE351" t="s">
        <v>189</v>
      </c>
      <c r="AF351" t="s">
        <v>1357</v>
      </c>
      <c r="AG351" s="1">
        <v>44592</v>
      </c>
      <c r="AH351">
        <v>0</v>
      </c>
      <c r="AI351" s="1">
        <v>44135</v>
      </c>
      <c r="AJ351" s="1">
        <v>44582.412361111099</v>
      </c>
      <c r="AK351" s="1">
        <v>44589.471909722197</v>
      </c>
      <c r="AL351" t="s">
        <v>415</v>
      </c>
      <c r="AM351" t="s">
        <v>1366</v>
      </c>
      <c r="AN351" t="s">
        <v>102</v>
      </c>
      <c r="AO351" t="s">
        <v>103</v>
      </c>
      <c r="AP351">
        <v>0</v>
      </c>
      <c r="AQ351">
        <v>1657388</v>
      </c>
      <c r="AR351">
        <v>8901388</v>
      </c>
      <c r="AS351">
        <v>1700000</v>
      </c>
      <c r="AT351" t="s">
        <v>220</v>
      </c>
      <c r="AU351" t="s">
        <v>221</v>
      </c>
      <c r="AV351" t="s">
        <v>1357</v>
      </c>
      <c r="AW351" t="s">
        <v>152</v>
      </c>
      <c r="AX351">
        <v>8800553</v>
      </c>
      <c r="AY351" t="s">
        <v>206</v>
      </c>
      <c r="AZ351">
        <v>0</v>
      </c>
      <c r="BA351">
        <v>0</v>
      </c>
      <c r="BB351">
        <v>1</v>
      </c>
      <c r="BC351" t="s">
        <v>99</v>
      </c>
      <c r="BD351">
        <v>31</v>
      </c>
      <c r="BE351" t="s">
        <v>1391</v>
      </c>
      <c r="BF351">
        <v>4833019</v>
      </c>
      <c r="BG351">
        <v>13500000</v>
      </c>
      <c r="BH351" t="s">
        <v>3115</v>
      </c>
      <c r="BI351" t="s">
        <v>155</v>
      </c>
      <c r="BJ351" s="1">
        <v>44592</v>
      </c>
      <c r="BK351" t="s">
        <v>193</v>
      </c>
      <c r="BL351" t="s">
        <v>134</v>
      </c>
      <c r="BM351">
        <v>0</v>
      </c>
      <c r="BN351" t="s">
        <v>418</v>
      </c>
      <c r="BO351" t="s">
        <v>176</v>
      </c>
      <c r="BP351">
        <v>7316981</v>
      </c>
      <c r="BQ351" s="2">
        <v>1835400</v>
      </c>
      <c r="BR351">
        <v>21338646</v>
      </c>
      <c r="BS351" s="1">
        <v>44380</v>
      </c>
      <c r="BT351" t="s">
        <v>86</v>
      </c>
      <c r="BU351">
        <v>31</v>
      </c>
      <c r="BV351" t="s">
        <v>116</v>
      </c>
      <c r="BW351" t="s">
        <v>177</v>
      </c>
      <c r="BX351" s="1">
        <v>43480</v>
      </c>
      <c r="BY351" t="s">
        <v>1369</v>
      </c>
      <c r="BZ351">
        <v>2.5280902777812999</v>
      </c>
      <c r="CA351">
        <v>7999447</v>
      </c>
      <c r="CB351" t="s">
        <v>117</v>
      </c>
      <c r="CC351" t="s">
        <v>1284</v>
      </c>
      <c r="CD351" t="s">
        <v>1295</v>
      </c>
      <c r="CE351" t="s">
        <v>1366</v>
      </c>
      <c r="CF351" t="s">
        <v>1366</v>
      </c>
    </row>
    <row r="352" spans="1:84" x14ac:dyDescent="0.3">
      <c r="A352" t="s">
        <v>1283</v>
      </c>
      <c r="B352" t="s">
        <v>1357</v>
      </c>
      <c r="C352" t="s">
        <v>1284</v>
      </c>
      <c r="D352" t="s">
        <v>161</v>
      </c>
      <c r="E352" t="s">
        <v>86</v>
      </c>
      <c r="F352" t="s">
        <v>162</v>
      </c>
      <c r="G352" t="s">
        <v>163</v>
      </c>
      <c r="H352" t="s">
        <v>163</v>
      </c>
      <c r="I352" t="s">
        <v>345</v>
      </c>
      <c r="J352" t="s">
        <v>346</v>
      </c>
      <c r="K352" t="s">
        <v>20271</v>
      </c>
      <c r="L352" t="s">
        <v>267</v>
      </c>
      <c r="M352">
        <v>0</v>
      </c>
      <c r="N352">
        <v>13633925</v>
      </c>
      <c r="O352">
        <v>7800000</v>
      </c>
      <c r="P352" t="s">
        <v>92</v>
      </c>
      <c r="R352">
        <v>1</v>
      </c>
      <c r="S352" t="s">
        <v>3116</v>
      </c>
      <c r="T352" t="s">
        <v>3117</v>
      </c>
      <c r="U352" t="s">
        <v>3118</v>
      </c>
      <c r="V352" t="s">
        <v>3119</v>
      </c>
      <c r="W352" t="s">
        <v>3120</v>
      </c>
      <c r="Y352" s="1">
        <v>44592</v>
      </c>
      <c r="Z352" t="s">
        <v>172</v>
      </c>
      <c r="AA352" t="s">
        <v>162</v>
      </c>
      <c r="AB352" t="s">
        <v>172</v>
      </c>
      <c r="AC352" t="s">
        <v>99</v>
      </c>
      <c r="AD352">
        <v>17935000</v>
      </c>
      <c r="AE352" t="s">
        <v>162</v>
      </c>
      <c r="AF352" t="s">
        <v>1357</v>
      </c>
      <c r="AG352" s="1">
        <v>44575</v>
      </c>
      <c r="AH352">
        <v>0</v>
      </c>
      <c r="AI352" s="1">
        <v>44161</v>
      </c>
      <c r="AJ352" s="1">
        <v>44559.6</v>
      </c>
      <c r="AK352" s="1">
        <v>44560.721006944397</v>
      </c>
      <c r="AL352" t="s">
        <v>173</v>
      </c>
      <c r="AM352" t="s">
        <v>1366</v>
      </c>
      <c r="AN352" t="s">
        <v>102</v>
      </c>
      <c r="AO352" t="s">
        <v>103</v>
      </c>
      <c r="AP352">
        <v>0</v>
      </c>
      <c r="AQ352">
        <v>5346073</v>
      </c>
      <c r="AR352">
        <v>1077150</v>
      </c>
      <c r="AS352">
        <v>1500000</v>
      </c>
      <c r="AT352" t="s">
        <v>191</v>
      </c>
      <c r="AU352" t="s">
        <v>105</v>
      </c>
      <c r="AV352" t="s">
        <v>1357</v>
      </c>
      <c r="AW352" t="s">
        <v>152</v>
      </c>
      <c r="AX352">
        <v>2100000</v>
      </c>
      <c r="AY352" t="s">
        <v>107</v>
      </c>
      <c r="AZ352">
        <v>0</v>
      </c>
      <c r="BA352">
        <v>0</v>
      </c>
      <c r="BB352">
        <v>1</v>
      </c>
      <c r="BC352" t="s">
        <v>99</v>
      </c>
      <c r="BD352">
        <v>14</v>
      </c>
      <c r="BE352" t="s">
        <v>1375</v>
      </c>
      <c r="BF352">
        <v>8108833</v>
      </c>
      <c r="BG352">
        <v>13100000</v>
      </c>
      <c r="BH352" t="s">
        <v>1376</v>
      </c>
      <c r="BI352" t="s">
        <v>155</v>
      </c>
      <c r="BJ352" s="1">
        <v>44574</v>
      </c>
      <c r="BK352" t="s">
        <v>193</v>
      </c>
      <c r="BL352" t="s">
        <v>157</v>
      </c>
      <c r="BM352">
        <v>0</v>
      </c>
      <c r="BN352" t="s">
        <v>113</v>
      </c>
      <c r="BO352" t="s">
        <v>176</v>
      </c>
      <c r="BP352">
        <v>3681167</v>
      </c>
      <c r="BQ352" s="2">
        <v>921500</v>
      </c>
      <c r="BR352">
        <v>20101582</v>
      </c>
      <c r="BS352" s="1">
        <v>44495</v>
      </c>
      <c r="BT352" t="s">
        <v>115</v>
      </c>
      <c r="BU352">
        <v>14</v>
      </c>
      <c r="BV352" t="s">
        <v>116</v>
      </c>
      <c r="BW352" t="s">
        <v>159</v>
      </c>
      <c r="BY352" t="s">
        <v>1369</v>
      </c>
      <c r="BZ352">
        <v>14.2789930555591</v>
      </c>
      <c r="CA352">
        <v>16871644</v>
      </c>
      <c r="CB352" t="s">
        <v>117</v>
      </c>
      <c r="CC352" t="s">
        <v>1284</v>
      </c>
      <c r="CD352" t="s">
        <v>1295</v>
      </c>
      <c r="CE352" t="s">
        <v>1366</v>
      </c>
      <c r="CF352" t="s">
        <v>1366</v>
      </c>
    </row>
    <row r="353" spans="1:84" hidden="1" x14ac:dyDescent="0.3">
      <c r="A353" t="s">
        <v>946</v>
      </c>
      <c r="B353" t="s">
        <v>1161</v>
      </c>
      <c r="C353" t="s">
        <v>1161</v>
      </c>
      <c r="D353" t="s">
        <v>136</v>
      </c>
      <c r="E353" t="s">
        <v>86</v>
      </c>
      <c r="F353" t="s">
        <v>224</v>
      </c>
      <c r="G353" t="s">
        <v>237</v>
      </c>
      <c r="H353" t="s">
        <v>136</v>
      </c>
      <c r="I353" t="s">
        <v>370</v>
      </c>
      <c r="J353" t="s">
        <v>371</v>
      </c>
      <c r="K353" t="s">
        <v>136</v>
      </c>
      <c r="L353" t="s">
        <v>91</v>
      </c>
      <c r="M353">
        <v>0</v>
      </c>
      <c r="N353">
        <v>134983901</v>
      </c>
      <c r="O353">
        <v>104000000</v>
      </c>
      <c r="P353" t="s">
        <v>92</v>
      </c>
      <c r="R353">
        <v>1</v>
      </c>
      <c r="S353" t="s">
        <v>1164</v>
      </c>
      <c r="T353" t="s">
        <v>3121</v>
      </c>
      <c r="U353" t="s">
        <v>3122</v>
      </c>
      <c r="V353" t="s">
        <v>3123</v>
      </c>
      <c r="W353" t="s">
        <v>3124</v>
      </c>
      <c r="Y353" s="1">
        <v>44592</v>
      </c>
      <c r="Z353" t="s">
        <v>148</v>
      </c>
      <c r="AA353" t="s">
        <v>149</v>
      </c>
      <c r="AB353" t="s">
        <v>148</v>
      </c>
      <c r="AC353" t="s">
        <v>99</v>
      </c>
      <c r="AD353">
        <v>168200000</v>
      </c>
      <c r="AE353" t="s">
        <v>148</v>
      </c>
      <c r="AF353" t="s">
        <v>2</v>
      </c>
      <c r="AG353" s="1">
        <v>44568</v>
      </c>
      <c r="AH353">
        <v>0</v>
      </c>
      <c r="AI353" s="1">
        <v>44460</v>
      </c>
      <c r="AJ353" s="1">
        <v>44558.377569444398</v>
      </c>
      <c r="AK353" s="1">
        <v>44561.662638888898</v>
      </c>
      <c r="AL353" t="s">
        <v>342</v>
      </c>
      <c r="AM353" t="s">
        <v>1169</v>
      </c>
      <c r="AN353" t="s">
        <v>102</v>
      </c>
      <c r="AO353" t="s">
        <v>103</v>
      </c>
      <c r="AP353">
        <v>0</v>
      </c>
      <c r="AQ353">
        <v>83316086</v>
      </c>
      <c r="AR353">
        <v>325600</v>
      </c>
      <c r="AS353">
        <v>7500000</v>
      </c>
      <c r="AT353" t="s">
        <v>233</v>
      </c>
      <c r="AU353" t="s">
        <v>130</v>
      </c>
      <c r="AV353" t="s">
        <v>1161</v>
      </c>
      <c r="AW353" t="s">
        <v>106</v>
      </c>
      <c r="AX353">
        <v>45000000</v>
      </c>
      <c r="AY353" t="s">
        <v>107</v>
      </c>
      <c r="AZ353">
        <v>0</v>
      </c>
      <c r="BA353">
        <v>0</v>
      </c>
      <c r="BB353">
        <v>1</v>
      </c>
      <c r="BC353" t="s">
        <v>99</v>
      </c>
      <c r="BD353">
        <v>7</v>
      </c>
      <c r="BE353" t="s">
        <v>1170</v>
      </c>
      <c r="BF353">
        <v>105092228</v>
      </c>
      <c r="BG353">
        <v>124000000</v>
      </c>
      <c r="BH353" t="s">
        <v>3125</v>
      </c>
      <c r="BI353" t="s">
        <v>155</v>
      </c>
      <c r="BJ353" s="1">
        <v>44567</v>
      </c>
      <c r="BK353" t="s">
        <v>193</v>
      </c>
      <c r="BL353" t="s">
        <v>303</v>
      </c>
      <c r="BM353">
        <v>0</v>
      </c>
      <c r="BN353" t="s">
        <v>113</v>
      </c>
      <c r="BO353" t="s">
        <v>251</v>
      </c>
      <c r="BP353">
        <v>6507772</v>
      </c>
      <c r="BQ353" s="2">
        <v>5185000</v>
      </c>
      <c r="BR353">
        <v>193707690</v>
      </c>
      <c r="BS353" s="1">
        <v>44521</v>
      </c>
      <c r="BT353" t="s">
        <v>115</v>
      </c>
      <c r="BU353">
        <v>7</v>
      </c>
      <c r="BV353" t="s">
        <v>116</v>
      </c>
      <c r="BW353" t="s">
        <v>159</v>
      </c>
      <c r="BY353" t="s">
        <v>1171</v>
      </c>
      <c r="BZ353">
        <v>6.3373611111091996</v>
      </c>
      <c r="CA353">
        <v>136279500</v>
      </c>
      <c r="CB353" t="s">
        <v>117</v>
      </c>
      <c r="CC353" t="s">
        <v>1161</v>
      </c>
      <c r="CD353" t="s">
        <v>1172</v>
      </c>
      <c r="CE353" t="s">
        <v>1169</v>
      </c>
      <c r="CF353" t="s">
        <v>1169</v>
      </c>
    </row>
    <row r="354" spans="1:84" x14ac:dyDescent="0.3">
      <c r="A354" t="s">
        <v>1283</v>
      </c>
      <c r="B354" t="s">
        <v>1465</v>
      </c>
      <c r="C354" t="s">
        <v>1419</v>
      </c>
      <c r="D354" t="s">
        <v>161</v>
      </c>
      <c r="E354" t="s">
        <v>178</v>
      </c>
      <c r="F354" t="s">
        <v>179</v>
      </c>
      <c r="G354" t="s">
        <v>208</v>
      </c>
      <c r="H354" t="s">
        <v>208</v>
      </c>
      <c r="I354" t="s">
        <v>1875</v>
      </c>
      <c r="J354" t="s">
        <v>1876</v>
      </c>
      <c r="K354" t="s">
        <v>20289</v>
      </c>
      <c r="L354" t="s">
        <v>211</v>
      </c>
      <c r="M354">
        <v>0</v>
      </c>
      <c r="N354">
        <v>9059002</v>
      </c>
      <c r="O354">
        <v>7900000</v>
      </c>
      <c r="P354" t="s">
        <v>92</v>
      </c>
      <c r="R354">
        <v>1</v>
      </c>
      <c r="S354" t="s">
        <v>2747</v>
      </c>
      <c r="T354" t="s">
        <v>3126</v>
      </c>
      <c r="U354" t="s">
        <v>3127</v>
      </c>
      <c r="V354" t="s">
        <v>3128</v>
      </c>
      <c r="W354" t="s">
        <v>3129</v>
      </c>
      <c r="X354" t="s">
        <v>3130</v>
      </c>
      <c r="Y354" s="1">
        <v>44592</v>
      </c>
      <c r="Z354" t="s">
        <v>189</v>
      </c>
      <c r="AA354" t="s">
        <v>218</v>
      </c>
      <c r="AB354" t="s">
        <v>189</v>
      </c>
      <c r="AC354" t="s">
        <v>99</v>
      </c>
      <c r="AD354">
        <v>14550000</v>
      </c>
      <c r="AE354" t="s">
        <v>189</v>
      </c>
      <c r="AF354" t="s">
        <v>1465</v>
      </c>
      <c r="AG354" s="1">
        <v>44590</v>
      </c>
      <c r="AH354">
        <v>0</v>
      </c>
      <c r="AI354" s="1">
        <v>44039</v>
      </c>
      <c r="AJ354" s="1">
        <v>44586.734768518501</v>
      </c>
      <c r="AK354" s="1">
        <v>44587.700798611098</v>
      </c>
      <c r="AL354" t="s">
        <v>2115</v>
      </c>
      <c r="AM354" t="s">
        <v>1472</v>
      </c>
      <c r="AN354" t="s">
        <v>102</v>
      </c>
      <c r="AO354" t="s">
        <v>103</v>
      </c>
      <c r="AP354">
        <v>0</v>
      </c>
      <c r="AQ354">
        <v>3020937</v>
      </c>
      <c r="AR354">
        <v>1828641</v>
      </c>
      <c r="AS354">
        <v>1500000</v>
      </c>
      <c r="AT354" t="s">
        <v>416</v>
      </c>
      <c r="AU354" t="s">
        <v>105</v>
      </c>
      <c r="AV354" t="s">
        <v>1465</v>
      </c>
      <c r="AW354" t="s">
        <v>152</v>
      </c>
      <c r="AX354">
        <v>1611630</v>
      </c>
      <c r="AY354" t="s">
        <v>206</v>
      </c>
      <c r="AZ354">
        <v>0</v>
      </c>
      <c r="BA354">
        <v>0</v>
      </c>
      <c r="BB354">
        <v>1</v>
      </c>
      <c r="BC354" t="s">
        <v>99</v>
      </c>
      <c r="BD354">
        <v>29</v>
      </c>
      <c r="BE354" t="s">
        <v>2776</v>
      </c>
      <c r="BF354">
        <v>7923937</v>
      </c>
      <c r="BG354">
        <v>14200000</v>
      </c>
      <c r="BH354" t="s">
        <v>2739</v>
      </c>
      <c r="BI354" t="s">
        <v>155</v>
      </c>
      <c r="BJ354" s="1">
        <v>44588</v>
      </c>
      <c r="BK354" t="s">
        <v>193</v>
      </c>
      <c r="BL354" t="s">
        <v>157</v>
      </c>
      <c r="BM354">
        <v>0</v>
      </c>
      <c r="BN354" t="s">
        <v>113</v>
      </c>
      <c r="BO354" t="s">
        <v>176</v>
      </c>
      <c r="BP354">
        <v>4856063</v>
      </c>
      <c r="BQ354" s="2">
        <v>1138000</v>
      </c>
      <c r="BR354">
        <v>24356603</v>
      </c>
      <c r="BS354" s="1">
        <v>44533</v>
      </c>
      <c r="BT354" t="s">
        <v>86</v>
      </c>
      <c r="BU354">
        <v>29</v>
      </c>
      <c r="BV354" t="s">
        <v>116</v>
      </c>
      <c r="BW354" t="s">
        <v>159</v>
      </c>
      <c r="BY354" t="s">
        <v>1475</v>
      </c>
      <c r="BZ354">
        <v>2.2992013888870102</v>
      </c>
      <c r="CA354">
        <v>12938370</v>
      </c>
      <c r="CB354" t="s">
        <v>117</v>
      </c>
      <c r="CC354" t="s">
        <v>1419</v>
      </c>
      <c r="CD354" t="s">
        <v>1429</v>
      </c>
      <c r="CE354" t="s">
        <v>1472</v>
      </c>
      <c r="CF354" t="s">
        <v>1472</v>
      </c>
    </row>
    <row r="355" spans="1:84" x14ac:dyDescent="0.3">
      <c r="A355" t="s">
        <v>946</v>
      </c>
      <c r="B355" t="s">
        <v>1040</v>
      </c>
      <c r="C355" t="s">
        <v>947</v>
      </c>
      <c r="D355" t="s">
        <v>161</v>
      </c>
      <c r="E355" t="s">
        <v>86</v>
      </c>
      <c r="F355" t="s">
        <v>179</v>
      </c>
      <c r="G355" t="s">
        <v>163</v>
      </c>
      <c r="H355" t="s">
        <v>163</v>
      </c>
      <c r="I355" t="s">
        <v>3131</v>
      </c>
      <c r="J355" t="s">
        <v>3132</v>
      </c>
      <c r="K355" t="s">
        <v>3132</v>
      </c>
      <c r="L355" t="s">
        <v>267</v>
      </c>
      <c r="M355">
        <v>0</v>
      </c>
      <c r="N355">
        <v>16220280</v>
      </c>
      <c r="O355">
        <v>16200000</v>
      </c>
      <c r="P355" t="s">
        <v>92</v>
      </c>
      <c r="R355">
        <v>1</v>
      </c>
      <c r="S355" t="s">
        <v>3133</v>
      </c>
      <c r="T355" t="s">
        <v>3134</v>
      </c>
      <c r="U355" t="s">
        <v>3135</v>
      </c>
      <c r="V355" t="s">
        <v>3136</v>
      </c>
      <c r="W355" t="s">
        <v>3137</v>
      </c>
      <c r="X355" t="s">
        <v>3138</v>
      </c>
      <c r="Y355" s="1">
        <v>44592</v>
      </c>
      <c r="Z355" t="s">
        <v>172</v>
      </c>
      <c r="AA355" t="s">
        <v>179</v>
      </c>
      <c r="AB355" t="s">
        <v>172</v>
      </c>
      <c r="AC355" t="s">
        <v>99</v>
      </c>
      <c r="AD355">
        <v>20550000</v>
      </c>
      <c r="AE355" t="s">
        <v>179</v>
      </c>
      <c r="AF355" t="s">
        <v>2</v>
      </c>
      <c r="AG355" s="1">
        <v>44582</v>
      </c>
      <c r="AH355">
        <v>0</v>
      </c>
      <c r="AI355" s="1">
        <v>43886</v>
      </c>
      <c r="AJ355" s="1">
        <v>44578.526250000003</v>
      </c>
      <c r="AK355" s="1">
        <v>44581.568842592598</v>
      </c>
      <c r="AL355" t="s">
        <v>262</v>
      </c>
      <c r="AM355" t="s">
        <v>962</v>
      </c>
      <c r="AN355" t="s">
        <v>102</v>
      </c>
      <c r="AO355" t="s">
        <v>103</v>
      </c>
      <c r="AP355">
        <v>0</v>
      </c>
      <c r="AQ355">
        <v>3112237</v>
      </c>
      <c r="AR355">
        <v>0</v>
      </c>
      <c r="AS355">
        <v>250000</v>
      </c>
      <c r="AT355" t="s">
        <v>205</v>
      </c>
      <c r="AU355" t="s">
        <v>130</v>
      </c>
      <c r="AV355" t="s">
        <v>1040</v>
      </c>
      <c r="AW355" t="s">
        <v>152</v>
      </c>
      <c r="AX355">
        <v>2600000</v>
      </c>
      <c r="AY355" t="s">
        <v>107</v>
      </c>
      <c r="AZ355">
        <v>0</v>
      </c>
      <c r="BA355">
        <v>0</v>
      </c>
      <c r="BB355">
        <v>1</v>
      </c>
      <c r="BC355" t="s">
        <v>99</v>
      </c>
      <c r="BD355">
        <v>21</v>
      </c>
      <c r="BE355" t="s">
        <v>1038</v>
      </c>
      <c r="BF355">
        <v>16115180</v>
      </c>
      <c r="BG355">
        <v>18800000</v>
      </c>
      <c r="BH355" t="s">
        <v>3139</v>
      </c>
      <c r="BI355" t="s">
        <v>110</v>
      </c>
      <c r="BJ355" s="1">
        <v>44581</v>
      </c>
      <c r="BK355" t="s">
        <v>193</v>
      </c>
      <c r="BL355" t="s">
        <v>157</v>
      </c>
      <c r="BM355">
        <v>0</v>
      </c>
      <c r="BN355" t="s">
        <v>113</v>
      </c>
      <c r="BO355" t="s">
        <v>176</v>
      </c>
      <c r="BP355">
        <v>804821</v>
      </c>
      <c r="BQ355" s="2">
        <v>449625</v>
      </c>
      <c r="BR355">
        <v>23980385</v>
      </c>
      <c r="BS355" s="1">
        <v>44555</v>
      </c>
      <c r="BT355" t="s">
        <v>86</v>
      </c>
      <c r="BU355">
        <v>21</v>
      </c>
      <c r="BV355" t="s">
        <v>116</v>
      </c>
      <c r="BW355" t="s">
        <v>177</v>
      </c>
      <c r="BX355" s="1">
        <v>44233</v>
      </c>
      <c r="BY355" t="s">
        <v>1050</v>
      </c>
      <c r="BZ355">
        <v>0.43115740740904601</v>
      </c>
      <c r="CA355">
        <v>20145950</v>
      </c>
      <c r="CB355" t="s">
        <v>117</v>
      </c>
      <c r="CC355" t="s">
        <v>947</v>
      </c>
      <c r="CD355" t="s">
        <v>961</v>
      </c>
      <c r="CE355" t="s">
        <v>962</v>
      </c>
      <c r="CF355" t="s">
        <v>962</v>
      </c>
    </row>
    <row r="356" spans="1:84" x14ac:dyDescent="0.3">
      <c r="A356" t="s">
        <v>946</v>
      </c>
      <c r="B356" t="s">
        <v>1040</v>
      </c>
      <c r="C356" t="s">
        <v>947</v>
      </c>
      <c r="D356" t="s">
        <v>161</v>
      </c>
      <c r="E356" t="s">
        <v>178</v>
      </c>
      <c r="F356" t="s">
        <v>162</v>
      </c>
      <c r="G356" t="s">
        <v>163</v>
      </c>
      <c r="H356" t="s">
        <v>163</v>
      </c>
      <c r="I356" t="s">
        <v>316</v>
      </c>
      <c r="J356" t="s">
        <v>317</v>
      </c>
      <c r="K356" t="s">
        <v>20269</v>
      </c>
      <c r="L356" t="s">
        <v>182</v>
      </c>
      <c r="M356">
        <v>0</v>
      </c>
      <c r="N356">
        <v>16783750</v>
      </c>
      <c r="O356">
        <v>16650000</v>
      </c>
      <c r="P356" t="s">
        <v>92</v>
      </c>
      <c r="R356">
        <v>1</v>
      </c>
      <c r="S356" t="s">
        <v>3140</v>
      </c>
      <c r="T356" t="s">
        <v>3141</v>
      </c>
      <c r="U356" t="s">
        <v>3142</v>
      </c>
      <c r="V356" t="s">
        <v>3143</v>
      </c>
      <c r="W356" t="s">
        <v>3144</v>
      </c>
      <c r="X356" t="s">
        <v>3145</v>
      </c>
      <c r="Y356" s="1">
        <v>44592</v>
      </c>
      <c r="Z356" t="s">
        <v>189</v>
      </c>
      <c r="AA356" t="s">
        <v>218</v>
      </c>
      <c r="AB356" t="s">
        <v>189</v>
      </c>
      <c r="AC356" t="s">
        <v>99</v>
      </c>
      <c r="AD356">
        <v>25000000</v>
      </c>
      <c r="AE356" t="s">
        <v>189</v>
      </c>
      <c r="AF356" t="s">
        <v>2</v>
      </c>
      <c r="AG356" s="1">
        <v>44573</v>
      </c>
      <c r="AH356">
        <v>0</v>
      </c>
      <c r="AI356" s="1">
        <v>43883</v>
      </c>
      <c r="AJ356" s="1">
        <v>44561.538148148102</v>
      </c>
      <c r="AK356" s="1">
        <v>44561.6964351852</v>
      </c>
      <c r="AL356" t="s">
        <v>274</v>
      </c>
      <c r="AM356" t="s">
        <v>962</v>
      </c>
      <c r="AN356" t="s">
        <v>102</v>
      </c>
      <c r="AO356" t="s">
        <v>103</v>
      </c>
      <c r="AP356">
        <v>0</v>
      </c>
      <c r="AQ356">
        <v>3777354</v>
      </c>
      <c r="AR356">
        <v>0</v>
      </c>
      <c r="AS356">
        <v>1300000</v>
      </c>
      <c r="AT356" t="s">
        <v>104</v>
      </c>
      <c r="AU356" t="s">
        <v>105</v>
      </c>
      <c r="AV356" t="s">
        <v>1040</v>
      </c>
      <c r="AW356" t="s">
        <v>152</v>
      </c>
      <c r="AX356">
        <v>6250000</v>
      </c>
      <c r="AY356" t="s">
        <v>107</v>
      </c>
      <c r="AZ356">
        <v>0</v>
      </c>
      <c r="BA356">
        <v>0</v>
      </c>
      <c r="BB356">
        <v>1</v>
      </c>
      <c r="BC356" t="s">
        <v>99</v>
      </c>
      <c r="BD356">
        <v>12</v>
      </c>
      <c r="BE356" t="s">
        <v>3097</v>
      </c>
      <c r="BF356">
        <v>16917059</v>
      </c>
      <c r="BG356">
        <v>23000000</v>
      </c>
      <c r="BH356" t="s">
        <v>959</v>
      </c>
      <c r="BI356" t="s">
        <v>155</v>
      </c>
      <c r="BJ356" s="1">
        <v>44568</v>
      </c>
      <c r="BK356" t="s">
        <v>193</v>
      </c>
      <c r="BL356" t="s">
        <v>112</v>
      </c>
      <c r="BM356">
        <v>0</v>
      </c>
      <c r="BN356" t="s">
        <v>113</v>
      </c>
      <c r="BO356" t="s">
        <v>176</v>
      </c>
      <c r="BP356">
        <v>3782941</v>
      </c>
      <c r="BQ356" s="2">
        <v>1070000</v>
      </c>
      <c r="BR356">
        <v>32151273</v>
      </c>
      <c r="BS356" s="1">
        <v>44530</v>
      </c>
      <c r="BT356" t="s">
        <v>115</v>
      </c>
      <c r="BU356">
        <v>12</v>
      </c>
      <c r="BV356" t="s">
        <v>116</v>
      </c>
      <c r="BW356" t="s">
        <v>159</v>
      </c>
      <c r="BY356" t="s">
        <v>1050</v>
      </c>
      <c r="BZ356">
        <v>11.303564814814299</v>
      </c>
      <c r="CA356">
        <v>19910000</v>
      </c>
      <c r="CB356" t="s">
        <v>117</v>
      </c>
      <c r="CC356" t="s">
        <v>947</v>
      </c>
      <c r="CD356" t="s">
        <v>961</v>
      </c>
      <c r="CE356" t="s">
        <v>962</v>
      </c>
      <c r="CF356" t="s">
        <v>962</v>
      </c>
    </row>
    <row r="357" spans="1:84" x14ac:dyDescent="0.3">
      <c r="A357" t="s">
        <v>946</v>
      </c>
      <c r="B357" t="s">
        <v>1040</v>
      </c>
      <c r="C357" t="s">
        <v>947</v>
      </c>
      <c r="D357" t="s">
        <v>161</v>
      </c>
      <c r="E357" t="s">
        <v>86</v>
      </c>
      <c r="F357" t="s">
        <v>162</v>
      </c>
      <c r="G357" t="s">
        <v>163</v>
      </c>
      <c r="H357" t="s">
        <v>163</v>
      </c>
      <c r="I357" t="s">
        <v>469</v>
      </c>
      <c r="J357" t="s">
        <v>470</v>
      </c>
      <c r="K357" t="s">
        <v>20269</v>
      </c>
      <c r="L357" t="s">
        <v>267</v>
      </c>
      <c r="M357">
        <v>0</v>
      </c>
      <c r="N357">
        <v>23703740</v>
      </c>
      <c r="O357">
        <v>26250000</v>
      </c>
      <c r="P357" t="s">
        <v>92</v>
      </c>
      <c r="R357">
        <v>1</v>
      </c>
      <c r="S357" t="s">
        <v>1071</v>
      </c>
      <c r="T357" t="s">
        <v>3146</v>
      </c>
      <c r="U357" t="s">
        <v>3147</v>
      </c>
      <c r="V357" t="s">
        <v>3148</v>
      </c>
      <c r="W357" t="s">
        <v>3149</v>
      </c>
      <c r="X357" t="s">
        <v>3150</v>
      </c>
      <c r="Y357" s="1">
        <v>44592</v>
      </c>
      <c r="Z357" t="s">
        <v>172</v>
      </c>
      <c r="AA357" t="s">
        <v>162</v>
      </c>
      <c r="AB357" t="s">
        <v>172</v>
      </c>
      <c r="AC357" t="s">
        <v>99</v>
      </c>
      <c r="AD357">
        <v>30640000</v>
      </c>
      <c r="AE357" t="s">
        <v>162</v>
      </c>
      <c r="AF357" t="s">
        <v>2</v>
      </c>
      <c r="AG357" s="1">
        <v>44571</v>
      </c>
      <c r="AH357">
        <v>0</v>
      </c>
      <c r="AI357" s="1">
        <v>43889</v>
      </c>
      <c r="AJ357" s="1">
        <v>44561.635925925897</v>
      </c>
      <c r="AK357" s="1">
        <v>44561.696736111102</v>
      </c>
      <c r="AL357" t="s">
        <v>150</v>
      </c>
      <c r="AM357" t="s">
        <v>962</v>
      </c>
      <c r="AN357" t="s">
        <v>102</v>
      </c>
      <c r="AO357" t="s">
        <v>103</v>
      </c>
      <c r="AP357">
        <v>0</v>
      </c>
      <c r="AQ357">
        <v>6632235</v>
      </c>
      <c r="AR357">
        <v>0</v>
      </c>
      <c r="AS357">
        <v>250000</v>
      </c>
      <c r="AT357" t="s">
        <v>205</v>
      </c>
      <c r="AU357" t="s">
        <v>130</v>
      </c>
      <c r="AV357" t="s">
        <v>1040</v>
      </c>
      <c r="AW357" t="s">
        <v>152</v>
      </c>
      <c r="AX357">
        <v>5000000</v>
      </c>
      <c r="AY357" t="s">
        <v>107</v>
      </c>
      <c r="AZ357">
        <v>-2546260</v>
      </c>
      <c r="BA357">
        <v>1</v>
      </c>
      <c r="BB357">
        <v>0</v>
      </c>
      <c r="BC357" t="s">
        <v>99</v>
      </c>
      <c r="BD357">
        <v>10</v>
      </c>
      <c r="BE357" t="s">
        <v>958</v>
      </c>
      <c r="BF357">
        <v>23702003</v>
      </c>
      <c r="BG357">
        <v>27700000</v>
      </c>
      <c r="BH357" t="s">
        <v>3151</v>
      </c>
      <c r="BI357" t="s">
        <v>110</v>
      </c>
      <c r="BJ357" s="1">
        <v>44568</v>
      </c>
      <c r="BK357" t="s">
        <v>193</v>
      </c>
      <c r="BL357" t="s">
        <v>265</v>
      </c>
      <c r="BM357">
        <v>2546260</v>
      </c>
      <c r="BN357" t="s">
        <v>113</v>
      </c>
      <c r="BO357" t="s">
        <v>176</v>
      </c>
      <c r="BP357">
        <v>1227998</v>
      </c>
      <c r="BQ357" s="2">
        <v>463337.5</v>
      </c>
      <c r="BR357">
        <v>38420598</v>
      </c>
      <c r="BS357" s="1">
        <v>44511</v>
      </c>
      <c r="BT357" t="s">
        <v>115</v>
      </c>
      <c r="BU357">
        <v>10</v>
      </c>
      <c r="BV357" t="s">
        <v>116</v>
      </c>
      <c r="BW357" t="s">
        <v>177</v>
      </c>
      <c r="BX357" s="1">
        <v>44268</v>
      </c>
      <c r="BY357" t="s">
        <v>1050</v>
      </c>
      <c r="BZ357">
        <v>9.3032638888908004</v>
      </c>
      <c r="CA357">
        <v>28128560</v>
      </c>
      <c r="CB357" t="s">
        <v>117</v>
      </c>
      <c r="CC357" t="s">
        <v>947</v>
      </c>
      <c r="CD357" t="s">
        <v>961</v>
      </c>
      <c r="CE357" t="s">
        <v>962</v>
      </c>
      <c r="CF357" t="s">
        <v>962</v>
      </c>
    </row>
    <row r="358" spans="1:84" x14ac:dyDescent="0.3">
      <c r="A358" t="s">
        <v>946</v>
      </c>
      <c r="B358" t="s">
        <v>1173</v>
      </c>
      <c r="C358" t="s">
        <v>1161</v>
      </c>
      <c r="D358" t="s">
        <v>161</v>
      </c>
      <c r="E358" t="s">
        <v>178</v>
      </c>
      <c r="F358" t="s">
        <v>162</v>
      </c>
      <c r="G358" t="s">
        <v>163</v>
      </c>
      <c r="H358" t="s">
        <v>163</v>
      </c>
      <c r="I358" t="s">
        <v>3152</v>
      </c>
      <c r="J358" t="s">
        <v>3153</v>
      </c>
      <c r="K358" t="s">
        <v>20294</v>
      </c>
      <c r="L358" t="s">
        <v>182</v>
      </c>
      <c r="M358">
        <v>0</v>
      </c>
      <c r="N358">
        <v>3279695</v>
      </c>
      <c r="O358">
        <v>8900000</v>
      </c>
      <c r="P358" t="s">
        <v>92</v>
      </c>
      <c r="R358">
        <v>1</v>
      </c>
      <c r="S358" t="s">
        <v>986</v>
      </c>
      <c r="T358" t="s">
        <v>3154</v>
      </c>
      <c r="U358" t="s">
        <v>3155</v>
      </c>
      <c r="V358" t="s">
        <v>3156</v>
      </c>
      <c r="W358" t="s">
        <v>3157</v>
      </c>
      <c r="X358" t="s">
        <v>3158</v>
      </c>
      <c r="Y358" s="1">
        <v>44592</v>
      </c>
      <c r="Z358" t="s">
        <v>189</v>
      </c>
      <c r="AA358" t="s">
        <v>190</v>
      </c>
      <c r="AB358" t="s">
        <v>189</v>
      </c>
      <c r="AC358" t="s">
        <v>99</v>
      </c>
      <c r="AD358">
        <v>11200000</v>
      </c>
      <c r="AE358" t="s">
        <v>189</v>
      </c>
      <c r="AF358" t="s">
        <v>1173</v>
      </c>
      <c r="AG358" s="1">
        <v>44586</v>
      </c>
      <c r="AH358">
        <v>0</v>
      </c>
      <c r="AI358" s="1">
        <v>44163</v>
      </c>
      <c r="AJ358" s="1">
        <v>44572.361342592601</v>
      </c>
      <c r="AK358" s="1">
        <v>44579</v>
      </c>
      <c r="AL358" t="s">
        <v>503</v>
      </c>
      <c r="AM358" t="s">
        <v>1181</v>
      </c>
      <c r="AN358" t="s">
        <v>102</v>
      </c>
      <c r="AO358" t="s">
        <v>103</v>
      </c>
      <c r="AP358">
        <v>0</v>
      </c>
      <c r="AQ358">
        <v>404305</v>
      </c>
      <c r="AR358">
        <v>1444580</v>
      </c>
      <c r="AS358">
        <v>400000</v>
      </c>
      <c r="AT358" t="s">
        <v>191</v>
      </c>
      <c r="AU358" t="s">
        <v>105</v>
      </c>
      <c r="AV358" t="s">
        <v>1173</v>
      </c>
      <c r="AW358" t="s">
        <v>152</v>
      </c>
      <c r="AX358">
        <v>3386480</v>
      </c>
      <c r="AY358" t="s">
        <v>107</v>
      </c>
      <c r="AZ358">
        <v>-5620305</v>
      </c>
      <c r="BA358">
        <v>1</v>
      </c>
      <c r="BB358">
        <v>0</v>
      </c>
      <c r="BC358" t="s">
        <v>99</v>
      </c>
      <c r="BD358">
        <v>25</v>
      </c>
      <c r="BE358" t="s">
        <v>1199</v>
      </c>
      <c r="BF358">
        <v>6387538</v>
      </c>
      <c r="BG358">
        <v>10500000</v>
      </c>
      <c r="BH358" t="s">
        <v>3159</v>
      </c>
      <c r="BI358" t="s">
        <v>110</v>
      </c>
      <c r="BJ358" s="1">
        <v>44585</v>
      </c>
      <c r="BK358" t="s">
        <v>193</v>
      </c>
      <c r="BL358" t="s">
        <v>134</v>
      </c>
      <c r="BM358">
        <v>5620305</v>
      </c>
      <c r="BN358" t="s">
        <v>113</v>
      </c>
      <c r="BO358" t="s">
        <v>176</v>
      </c>
      <c r="BP358">
        <v>3062463</v>
      </c>
      <c r="BQ358" s="2">
        <v>287387.5</v>
      </c>
      <c r="BR358">
        <v>25477760</v>
      </c>
      <c r="BS358" s="1">
        <v>44527</v>
      </c>
      <c r="BT358" t="s">
        <v>86</v>
      </c>
      <c r="BU358">
        <v>25</v>
      </c>
      <c r="BV358" t="s">
        <v>116</v>
      </c>
      <c r="BW358" t="s">
        <v>177</v>
      </c>
      <c r="BX358" s="1">
        <v>44285</v>
      </c>
      <c r="BY358" t="s">
        <v>1184</v>
      </c>
      <c r="BZ358">
        <v>7</v>
      </c>
      <c r="CA358">
        <v>7813520</v>
      </c>
      <c r="CB358" t="s">
        <v>117</v>
      </c>
      <c r="CC358" t="s">
        <v>1161</v>
      </c>
      <c r="CD358" t="s">
        <v>1172</v>
      </c>
      <c r="CE358" t="s">
        <v>1181</v>
      </c>
      <c r="CF358" t="s">
        <v>1181</v>
      </c>
    </row>
    <row r="359" spans="1:84" x14ac:dyDescent="0.3">
      <c r="A359" t="s">
        <v>946</v>
      </c>
      <c r="B359" t="s">
        <v>1040</v>
      </c>
      <c r="C359" t="s">
        <v>947</v>
      </c>
      <c r="D359" t="s">
        <v>161</v>
      </c>
      <c r="E359" t="s">
        <v>178</v>
      </c>
      <c r="F359" t="s">
        <v>179</v>
      </c>
      <c r="G359" t="s">
        <v>163</v>
      </c>
      <c r="H359" t="s">
        <v>163</v>
      </c>
      <c r="I359" t="s">
        <v>576</v>
      </c>
      <c r="J359" t="s">
        <v>577</v>
      </c>
      <c r="K359" t="s">
        <v>3132</v>
      </c>
      <c r="L359" t="s">
        <v>327</v>
      </c>
      <c r="M359">
        <v>0</v>
      </c>
      <c r="N359">
        <v>9696921</v>
      </c>
      <c r="O359">
        <v>10750000</v>
      </c>
      <c r="P359" t="s">
        <v>92</v>
      </c>
      <c r="R359">
        <v>1</v>
      </c>
      <c r="S359" t="s">
        <v>183</v>
      </c>
      <c r="T359" t="s">
        <v>3160</v>
      </c>
      <c r="U359" t="s">
        <v>3161</v>
      </c>
      <c r="V359" t="s">
        <v>3162</v>
      </c>
      <c r="W359" t="s">
        <v>3163</v>
      </c>
      <c r="X359" t="s">
        <v>3164</v>
      </c>
      <c r="Y359" s="1">
        <v>44592</v>
      </c>
      <c r="Z359" t="s">
        <v>189</v>
      </c>
      <c r="AA359" t="s">
        <v>190</v>
      </c>
      <c r="AB359" t="s">
        <v>189</v>
      </c>
      <c r="AC359" t="s">
        <v>99</v>
      </c>
      <c r="AD359">
        <v>13000000</v>
      </c>
      <c r="AE359" t="s">
        <v>189</v>
      </c>
      <c r="AF359" t="s">
        <v>2</v>
      </c>
      <c r="AG359" s="1">
        <v>44571</v>
      </c>
      <c r="AH359">
        <v>0</v>
      </c>
      <c r="AI359" s="1">
        <v>44354</v>
      </c>
      <c r="AJ359" s="1">
        <v>44561.469814814802</v>
      </c>
      <c r="AK359" s="1">
        <v>44561.697812500002</v>
      </c>
      <c r="AL359" t="s">
        <v>128</v>
      </c>
      <c r="AM359" t="s">
        <v>962</v>
      </c>
      <c r="AN359" t="s">
        <v>102</v>
      </c>
      <c r="AO359" t="s">
        <v>103</v>
      </c>
      <c r="AP359">
        <v>0</v>
      </c>
      <c r="AQ359">
        <v>3642024</v>
      </c>
      <c r="AR359">
        <v>494590</v>
      </c>
      <c r="AS359">
        <v>250000</v>
      </c>
      <c r="AT359" t="s">
        <v>104</v>
      </c>
      <c r="AU359" t="s">
        <v>105</v>
      </c>
      <c r="AV359" t="s">
        <v>1040</v>
      </c>
      <c r="AW359" t="s">
        <v>106</v>
      </c>
      <c r="AX359">
        <v>2700000</v>
      </c>
      <c r="AY359" t="s">
        <v>107</v>
      </c>
      <c r="AZ359">
        <v>-1053079</v>
      </c>
      <c r="BA359">
        <v>1</v>
      </c>
      <c r="BB359">
        <v>0</v>
      </c>
      <c r="BC359" t="s">
        <v>99</v>
      </c>
      <c r="BD359">
        <v>10</v>
      </c>
      <c r="BE359" t="s">
        <v>958</v>
      </c>
      <c r="BF359">
        <v>8971809</v>
      </c>
      <c r="BG359">
        <v>11700000</v>
      </c>
      <c r="BH359" t="s">
        <v>3165</v>
      </c>
      <c r="BI359" t="s">
        <v>110</v>
      </c>
      <c r="BJ359" s="1">
        <v>44568</v>
      </c>
      <c r="BK359" t="s">
        <v>193</v>
      </c>
      <c r="BL359" t="s">
        <v>112</v>
      </c>
      <c r="BM359">
        <v>1053079</v>
      </c>
      <c r="BN359" t="s">
        <v>113</v>
      </c>
      <c r="BO359" t="s">
        <v>176</v>
      </c>
      <c r="BP359">
        <v>1558192</v>
      </c>
      <c r="BQ359" s="2">
        <v>53375</v>
      </c>
      <c r="BR359">
        <v>24409935</v>
      </c>
      <c r="BS359" s="1">
        <v>44507</v>
      </c>
      <c r="BT359" t="s">
        <v>115</v>
      </c>
      <c r="BU359">
        <v>10</v>
      </c>
      <c r="BV359" t="s">
        <v>116</v>
      </c>
      <c r="BW359" t="s">
        <v>235</v>
      </c>
      <c r="BX359" s="1">
        <v>44783</v>
      </c>
      <c r="BY359" t="s">
        <v>1050</v>
      </c>
      <c r="BZ359">
        <v>9.3021874999976699</v>
      </c>
      <c r="CA359">
        <v>10997000</v>
      </c>
      <c r="CB359" t="s">
        <v>117</v>
      </c>
      <c r="CC359" t="s">
        <v>947</v>
      </c>
      <c r="CD359" t="s">
        <v>961</v>
      </c>
      <c r="CE359" t="s">
        <v>962</v>
      </c>
      <c r="CF359" t="s">
        <v>962</v>
      </c>
    </row>
    <row r="360" spans="1:84" x14ac:dyDescent="0.3">
      <c r="A360" t="s">
        <v>946</v>
      </c>
      <c r="B360" t="s">
        <v>1221</v>
      </c>
      <c r="C360" t="s">
        <v>1161</v>
      </c>
      <c r="D360" t="s">
        <v>161</v>
      </c>
      <c r="E360" t="s">
        <v>178</v>
      </c>
      <c r="F360" t="s">
        <v>179</v>
      </c>
      <c r="G360" t="s">
        <v>163</v>
      </c>
      <c r="H360" t="s">
        <v>163</v>
      </c>
      <c r="I360" t="s">
        <v>180</v>
      </c>
      <c r="J360" t="s">
        <v>181</v>
      </c>
      <c r="K360" t="s">
        <v>20268</v>
      </c>
      <c r="L360" t="s">
        <v>197</v>
      </c>
      <c r="M360">
        <v>0</v>
      </c>
      <c r="N360">
        <v>11328637</v>
      </c>
      <c r="O360">
        <v>10050000</v>
      </c>
      <c r="P360" t="s">
        <v>92</v>
      </c>
      <c r="R360">
        <v>1</v>
      </c>
      <c r="S360" t="s">
        <v>1011</v>
      </c>
      <c r="T360" t="s">
        <v>3166</v>
      </c>
      <c r="U360" t="s">
        <v>3167</v>
      </c>
      <c r="V360" t="s">
        <v>3168</v>
      </c>
      <c r="W360" t="s">
        <v>3169</v>
      </c>
      <c r="X360" t="s">
        <v>3170</v>
      </c>
      <c r="Y360" s="1">
        <v>44592</v>
      </c>
      <c r="Z360" t="s">
        <v>189</v>
      </c>
      <c r="AA360" t="s">
        <v>190</v>
      </c>
      <c r="AB360" t="s">
        <v>189</v>
      </c>
      <c r="AC360" t="s">
        <v>687</v>
      </c>
      <c r="AD360">
        <v>14400000</v>
      </c>
      <c r="AE360" t="s">
        <v>189</v>
      </c>
      <c r="AF360" t="s">
        <v>1229</v>
      </c>
      <c r="AG360" s="1">
        <v>44590</v>
      </c>
      <c r="AH360">
        <v>0</v>
      </c>
      <c r="AI360" s="1">
        <v>44363</v>
      </c>
      <c r="AJ360" s="1">
        <v>44500.718645833302</v>
      </c>
      <c r="AK360" s="1">
        <v>44500.768298611103</v>
      </c>
      <c r="AL360" t="s">
        <v>386</v>
      </c>
      <c r="AM360" t="s">
        <v>1230</v>
      </c>
      <c r="AN360" t="s">
        <v>102</v>
      </c>
      <c r="AO360" t="s">
        <v>103</v>
      </c>
      <c r="AP360">
        <v>0</v>
      </c>
      <c r="AQ360">
        <v>8141362</v>
      </c>
      <c r="AR360">
        <v>269350</v>
      </c>
      <c r="AS360">
        <v>250000</v>
      </c>
      <c r="AT360" t="s">
        <v>104</v>
      </c>
      <c r="AU360" t="s">
        <v>105</v>
      </c>
      <c r="AV360" t="s">
        <v>1221</v>
      </c>
      <c r="AW360" t="s">
        <v>106</v>
      </c>
      <c r="AX360">
        <v>2719840</v>
      </c>
      <c r="AY360" t="s">
        <v>206</v>
      </c>
      <c r="AZ360">
        <v>0</v>
      </c>
      <c r="BA360">
        <v>0</v>
      </c>
      <c r="BB360">
        <v>1</v>
      </c>
      <c r="BC360" t="s">
        <v>687</v>
      </c>
      <c r="BD360">
        <v>29</v>
      </c>
      <c r="BE360" t="s">
        <v>1231</v>
      </c>
      <c r="BF360">
        <v>10015870</v>
      </c>
      <c r="BG360">
        <v>13400000</v>
      </c>
      <c r="BH360" t="s">
        <v>3171</v>
      </c>
      <c r="BI360" t="s">
        <v>110</v>
      </c>
      <c r="BJ360" s="1">
        <v>44574</v>
      </c>
      <c r="BK360" t="s">
        <v>193</v>
      </c>
      <c r="BL360" t="s">
        <v>265</v>
      </c>
      <c r="BM360">
        <v>0</v>
      </c>
      <c r="BN360" t="s">
        <v>113</v>
      </c>
      <c r="BO360" t="s">
        <v>176</v>
      </c>
      <c r="BP360">
        <v>2044130</v>
      </c>
      <c r="BQ360" s="2">
        <v>104500</v>
      </c>
      <c r="BR360">
        <v>23623435</v>
      </c>
      <c r="BS360" s="1">
        <v>44455</v>
      </c>
      <c r="BT360" t="s">
        <v>115</v>
      </c>
      <c r="BU360">
        <v>29</v>
      </c>
      <c r="BV360" t="s">
        <v>116</v>
      </c>
      <c r="BW360" t="s">
        <v>235</v>
      </c>
      <c r="BX360" s="1">
        <v>44614</v>
      </c>
      <c r="BY360" t="s">
        <v>1233</v>
      </c>
      <c r="BZ360">
        <v>89.231701388889604</v>
      </c>
      <c r="CA360">
        <v>11680160</v>
      </c>
      <c r="CB360" t="s">
        <v>117</v>
      </c>
      <c r="CC360" t="s">
        <v>1161</v>
      </c>
      <c r="CD360" t="s">
        <v>1172</v>
      </c>
      <c r="CE360" t="s">
        <v>1230</v>
      </c>
      <c r="CF360" t="s">
        <v>1230</v>
      </c>
    </row>
    <row r="361" spans="1:84" x14ac:dyDescent="0.3">
      <c r="A361" t="s">
        <v>946</v>
      </c>
      <c r="B361" t="s">
        <v>1083</v>
      </c>
      <c r="C361" t="s">
        <v>947</v>
      </c>
      <c r="D361" t="s">
        <v>161</v>
      </c>
      <c r="E361" t="s">
        <v>178</v>
      </c>
      <c r="F361" t="s">
        <v>179</v>
      </c>
      <c r="G361" t="s">
        <v>163</v>
      </c>
      <c r="H361" t="s">
        <v>163</v>
      </c>
      <c r="I361" t="s">
        <v>3172</v>
      </c>
      <c r="J361" t="s">
        <v>3173</v>
      </c>
      <c r="K361" t="s">
        <v>20280</v>
      </c>
      <c r="L361" t="s">
        <v>938</v>
      </c>
      <c r="M361">
        <v>0</v>
      </c>
      <c r="N361">
        <v>4955390</v>
      </c>
      <c r="O361">
        <v>5800000</v>
      </c>
      <c r="P361" t="s">
        <v>92</v>
      </c>
      <c r="R361">
        <v>1</v>
      </c>
      <c r="S361" t="s">
        <v>3174</v>
      </c>
      <c r="T361" t="s">
        <v>3175</v>
      </c>
      <c r="U361" t="s">
        <v>3176</v>
      </c>
      <c r="V361" t="s">
        <v>3177</v>
      </c>
      <c r="W361" t="s">
        <v>3178</v>
      </c>
      <c r="X361" t="s">
        <v>3179</v>
      </c>
      <c r="Y361" s="1">
        <v>44592</v>
      </c>
      <c r="Z361" t="s">
        <v>189</v>
      </c>
      <c r="AA361" t="s">
        <v>218</v>
      </c>
      <c r="AB361" t="s">
        <v>189</v>
      </c>
      <c r="AC361" t="s">
        <v>99</v>
      </c>
      <c r="AD361">
        <v>10500000</v>
      </c>
      <c r="AE361" t="s">
        <v>189</v>
      </c>
      <c r="AF361" t="s">
        <v>2</v>
      </c>
      <c r="AG361" s="1">
        <v>44583</v>
      </c>
      <c r="AH361">
        <v>0</v>
      </c>
      <c r="AI361" s="1">
        <v>43455</v>
      </c>
      <c r="AJ361" s="1">
        <v>44575.468518518501</v>
      </c>
      <c r="AK361" s="1">
        <v>44582</v>
      </c>
      <c r="AL361" t="s">
        <v>1049</v>
      </c>
      <c r="AM361" t="s">
        <v>1091</v>
      </c>
      <c r="AN361" t="s">
        <v>102</v>
      </c>
      <c r="AO361" t="s">
        <v>103</v>
      </c>
      <c r="AP361">
        <v>0</v>
      </c>
      <c r="AQ361">
        <v>1790696</v>
      </c>
      <c r="AR361">
        <v>0</v>
      </c>
      <c r="AS361">
        <v>1200000</v>
      </c>
      <c r="AT361" t="s">
        <v>104</v>
      </c>
      <c r="AU361" t="s">
        <v>105</v>
      </c>
      <c r="AV361" t="s">
        <v>1083</v>
      </c>
      <c r="AW361" t="s">
        <v>152</v>
      </c>
      <c r="AX361">
        <v>2700000</v>
      </c>
      <c r="AY361" t="s">
        <v>107</v>
      </c>
      <c r="AZ361">
        <v>-844610</v>
      </c>
      <c r="BA361">
        <v>1</v>
      </c>
      <c r="BB361">
        <v>0</v>
      </c>
      <c r="BC361" t="s">
        <v>99</v>
      </c>
      <c r="BD361">
        <v>22</v>
      </c>
      <c r="BE361" t="s">
        <v>3180</v>
      </c>
      <c r="BF361">
        <v>5807973</v>
      </c>
      <c r="BG361">
        <v>8400000</v>
      </c>
      <c r="BH361" t="s">
        <v>3181</v>
      </c>
      <c r="BI361" t="s">
        <v>155</v>
      </c>
      <c r="BJ361" s="1">
        <v>44581</v>
      </c>
      <c r="BK361" t="s">
        <v>193</v>
      </c>
      <c r="BL361" t="s">
        <v>303</v>
      </c>
      <c r="BM361">
        <v>844610</v>
      </c>
      <c r="BN361" t="s">
        <v>113</v>
      </c>
      <c r="BO361" t="s">
        <v>176</v>
      </c>
      <c r="BP361">
        <v>1752028</v>
      </c>
      <c r="BQ361" s="2">
        <v>311825</v>
      </c>
      <c r="BR361">
        <v>26226145</v>
      </c>
      <c r="BS361" s="1">
        <v>44478</v>
      </c>
      <c r="BT361" t="s">
        <v>86</v>
      </c>
      <c r="BU361">
        <v>22</v>
      </c>
      <c r="BV361" t="s">
        <v>116</v>
      </c>
      <c r="BW361" t="s">
        <v>177</v>
      </c>
      <c r="BX361" s="1">
        <v>44236</v>
      </c>
      <c r="BY361" t="s">
        <v>1094</v>
      </c>
      <c r="BZ361">
        <v>1</v>
      </c>
      <c r="CA361">
        <v>9034700</v>
      </c>
      <c r="CB361" t="s">
        <v>117</v>
      </c>
      <c r="CC361" t="s">
        <v>947</v>
      </c>
      <c r="CD361" t="s">
        <v>961</v>
      </c>
      <c r="CE361" t="s">
        <v>1091</v>
      </c>
      <c r="CF361" t="s">
        <v>1091</v>
      </c>
    </row>
    <row r="362" spans="1:84" x14ac:dyDescent="0.3">
      <c r="A362" t="s">
        <v>946</v>
      </c>
      <c r="B362" t="s">
        <v>1173</v>
      </c>
      <c r="C362" t="s">
        <v>1161</v>
      </c>
      <c r="D362" t="s">
        <v>161</v>
      </c>
      <c r="E362" t="s">
        <v>86</v>
      </c>
      <c r="F362" t="s">
        <v>179</v>
      </c>
      <c r="G362" t="s">
        <v>163</v>
      </c>
      <c r="H362" t="s">
        <v>163</v>
      </c>
      <c r="I362" t="s">
        <v>3182</v>
      </c>
      <c r="J362" t="s">
        <v>3183</v>
      </c>
      <c r="K362" t="s">
        <v>20268</v>
      </c>
      <c r="L362" t="s">
        <v>197</v>
      </c>
      <c r="M362">
        <v>0</v>
      </c>
      <c r="N362">
        <v>5422981</v>
      </c>
      <c r="O362">
        <v>11000000</v>
      </c>
      <c r="P362" t="s">
        <v>92</v>
      </c>
      <c r="R362">
        <v>1</v>
      </c>
      <c r="S362" t="s">
        <v>1185</v>
      </c>
      <c r="T362" t="s">
        <v>3184</v>
      </c>
      <c r="U362" t="s">
        <v>3185</v>
      </c>
      <c r="V362" t="s">
        <v>3186</v>
      </c>
      <c r="W362" t="s">
        <v>3187</v>
      </c>
      <c r="X362" t="s">
        <v>3188</v>
      </c>
      <c r="Y362" s="1">
        <v>44592</v>
      </c>
      <c r="Z362" t="s">
        <v>172</v>
      </c>
      <c r="AA362" t="s">
        <v>179</v>
      </c>
      <c r="AB362" t="s">
        <v>172</v>
      </c>
      <c r="AC362" t="s">
        <v>99</v>
      </c>
      <c r="AD362">
        <v>18011000</v>
      </c>
      <c r="AE362" t="s">
        <v>179</v>
      </c>
      <c r="AF362" t="s">
        <v>1173</v>
      </c>
      <c r="AG362" s="1">
        <v>44568</v>
      </c>
      <c r="AH362">
        <v>0</v>
      </c>
      <c r="AI362" s="1">
        <v>44222</v>
      </c>
      <c r="AJ362" s="1">
        <v>44561.551446759302</v>
      </c>
      <c r="AK362" s="1">
        <v>44561.584178240701</v>
      </c>
      <c r="AL362" t="s">
        <v>313</v>
      </c>
      <c r="AM362" t="s">
        <v>1181</v>
      </c>
      <c r="AN362" t="s">
        <v>102</v>
      </c>
      <c r="AO362" t="s">
        <v>103</v>
      </c>
      <c r="AP362">
        <v>0</v>
      </c>
      <c r="AQ362">
        <v>1136982</v>
      </c>
      <c r="AR362">
        <v>4762660</v>
      </c>
      <c r="AS362">
        <v>1000</v>
      </c>
      <c r="AT362" t="s">
        <v>205</v>
      </c>
      <c r="AU362" t="s">
        <v>130</v>
      </c>
      <c r="AV362" t="s">
        <v>1173</v>
      </c>
      <c r="AW362" t="s">
        <v>152</v>
      </c>
      <c r="AX362">
        <v>8755592</v>
      </c>
      <c r="AY362" t="s">
        <v>107</v>
      </c>
      <c r="AZ362">
        <v>-5577019</v>
      </c>
      <c r="BA362">
        <v>1</v>
      </c>
      <c r="BB362">
        <v>0</v>
      </c>
      <c r="BC362" t="s">
        <v>99</v>
      </c>
      <c r="BD362">
        <v>7</v>
      </c>
      <c r="BE362" t="s">
        <v>1190</v>
      </c>
      <c r="BF362">
        <v>10524658</v>
      </c>
      <c r="BG362">
        <v>13400000</v>
      </c>
      <c r="BH362" t="s">
        <v>3189</v>
      </c>
      <c r="BI362" t="s">
        <v>133</v>
      </c>
      <c r="BJ362" s="1">
        <v>44567</v>
      </c>
      <c r="BK362" t="s">
        <v>193</v>
      </c>
      <c r="BL362" t="s">
        <v>134</v>
      </c>
      <c r="BM362">
        <v>5577019</v>
      </c>
      <c r="BN362" t="s">
        <v>113</v>
      </c>
      <c r="BO362" t="s">
        <v>176</v>
      </c>
      <c r="BP362">
        <v>1535342</v>
      </c>
      <c r="BQ362" s="2">
        <v>1053550</v>
      </c>
      <c r="BR362">
        <v>22939785</v>
      </c>
      <c r="BS362" s="1">
        <v>44495</v>
      </c>
      <c r="BT362" t="s">
        <v>115</v>
      </c>
      <c r="BU362">
        <v>7</v>
      </c>
      <c r="BV362" t="s">
        <v>116</v>
      </c>
      <c r="BW362" t="s">
        <v>177</v>
      </c>
      <c r="BX362" s="1">
        <v>43761.646967592598</v>
      </c>
      <c r="BY362" t="s">
        <v>1184</v>
      </c>
      <c r="BZ362">
        <v>6.4158217592557802</v>
      </c>
      <c r="CA362">
        <v>9255408</v>
      </c>
      <c r="CB362" t="s">
        <v>117</v>
      </c>
      <c r="CC362" t="s">
        <v>1161</v>
      </c>
      <c r="CD362" t="s">
        <v>1172</v>
      </c>
      <c r="CE362" t="s">
        <v>1181</v>
      </c>
      <c r="CF362" t="s">
        <v>1181</v>
      </c>
    </row>
    <row r="363" spans="1:84" x14ac:dyDescent="0.3">
      <c r="A363" t="s">
        <v>946</v>
      </c>
      <c r="B363" t="s">
        <v>1083</v>
      </c>
      <c r="C363" t="s">
        <v>947</v>
      </c>
      <c r="D363" t="s">
        <v>161</v>
      </c>
      <c r="E363" t="s">
        <v>178</v>
      </c>
      <c r="F363" t="s">
        <v>179</v>
      </c>
      <c r="G363" t="s">
        <v>378</v>
      </c>
      <c r="H363" t="s">
        <v>378</v>
      </c>
      <c r="I363" t="s">
        <v>3190</v>
      </c>
      <c r="J363" t="s">
        <v>3191</v>
      </c>
      <c r="K363" t="s">
        <v>20283</v>
      </c>
      <c r="L363" t="s">
        <v>392</v>
      </c>
      <c r="M363">
        <v>0</v>
      </c>
      <c r="N363">
        <v>3951935</v>
      </c>
      <c r="O363">
        <v>4700000</v>
      </c>
      <c r="P363" t="s">
        <v>92</v>
      </c>
      <c r="R363">
        <v>1</v>
      </c>
      <c r="S363" t="s">
        <v>986</v>
      </c>
      <c r="T363" t="s">
        <v>3192</v>
      </c>
      <c r="U363" t="s">
        <v>3193</v>
      </c>
      <c r="V363" t="s">
        <v>3194</v>
      </c>
      <c r="W363" t="s">
        <v>3195</v>
      </c>
      <c r="X363" t="s">
        <v>3196</v>
      </c>
      <c r="Y363" s="1">
        <v>44592</v>
      </c>
      <c r="Z363" t="s">
        <v>189</v>
      </c>
      <c r="AA363" t="s">
        <v>218</v>
      </c>
      <c r="AB363" t="s">
        <v>189</v>
      </c>
      <c r="AC363" t="s">
        <v>99</v>
      </c>
      <c r="AD363">
        <v>7000000</v>
      </c>
      <c r="AE363" t="s">
        <v>189</v>
      </c>
      <c r="AF363" t="s">
        <v>2</v>
      </c>
      <c r="AG363" s="1">
        <v>44575</v>
      </c>
      <c r="AH363">
        <v>0</v>
      </c>
      <c r="AI363" s="1">
        <v>43963</v>
      </c>
      <c r="AJ363" s="1">
        <v>44564.599791666697</v>
      </c>
      <c r="AK363" s="1">
        <v>44571</v>
      </c>
      <c r="AL363" t="s">
        <v>359</v>
      </c>
      <c r="AM363" t="s">
        <v>1091</v>
      </c>
      <c r="AN363" t="s">
        <v>102</v>
      </c>
      <c r="AO363" t="s">
        <v>103</v>
      </c>
      <c r="AP363">
        <v>0</v>
      </c>
      <c r="AQ363">
        <v>1788044</v>
      </c>
      <c r="AR363">
        <v>1380725</v>
      </c>
      <c r="AS363">
        <v>1300000</v>
      </c>
      <c r="AT363" t="s">
        <v>104</v>
      </c>
      <c r="AU363" t="s">
        <v>105</v>
      </c>
      <c r="AV363" t="s">
        <v>1083</v>
      </c>
      <c r="AW363" t="s">
        <v>152</v>
      </c>
      <c r="AX363">
        <v>1689962</v>
      </c>
      <c r="AY363" t="s">
        <v>107</v>
      </c>
      <c r="AZ363">
        <v>-748065</v>
      </c>
      <c r="BA363">
        <v>1</v>
      </c>
      <c r="BB363">
        <v>0</v>
      </c>
      <c r="BC363" t="s">
        <v>99</v>
      </c>
      <c r="BD363">
        <v>14</v>
      </c>
      <c r="BE363" t="s">
        <v>1092</v>
      </c>
      <c r="BF363">
        <v>3230482</v>
      </c>
      <c r="BG363">
        <v>5800000</v>
      </c>
      <c r="BH363" t="s">
        <v>1101</v>
      </c>
      <c r="BI363" t="s">
        <v>155</v>
      </c>
      <c r="BJ363" s="1">
        <v>44573</v>
      </c>
      <c r="BK363" t="s">
        <v>193</v>
      </c>
      <c r="BL363" t="s">
        <v>112</v>
      </c>
      <c r="BM363">
        <v>748065</v>
      </c>
      <c r="BN363" t="s">
        <v>113</v>
      </c>
      <c r="BO363" t="s">
        <v>176</v>
      </c>
      <c r="BP363">
        <v>1989518</v>
      </c>
      <c r="BQ363" s="2">
        <v>286050</v>
      </c>
      <c r="BR363">
        <v>20705520</v>
      </c>
      <c r="BS363" s="1">
        <v>44420</v>
      </c>
      <c r="BT363" t="s">
        <v>86</v>
      </c>
      <c r="BU363">
        <v>14</v>
      </c>
      <c r="BV363" t="s">
        <v>116</v>
      </c>
      <c r="BW363" t="s">
        <v>177</v>
      </c>
      <c r="BX363" s="1">
        <v>44325</v>
      </c>
      <c r="BY363" t="s">
        <v>1094</v>
      </c>
      <c r="BZ363">
        <v>4</v>
      </c>
      <c r="CA363">
        <v>5310038</v>
      </c>
      <c r="CB363" t="s">
        <v>117</v>
      </c>
      <c r="CC363" t="s">
        <v>947</v>
      </c>
      <c r="CD363" t="s">
        <v>961</v>
      </c>
      <c r="CE363" t="s">
        <v>1091</v>
      </c>
      <c r="CF363" t="s">
        <v>1091</v>
      </c>
    </row>
    <row r="364" spans="1:84" x14ac:dyDescent="0.3">
      <c r="A364" t="s">
        <v>1283</v>
      </c>
      <c r="B364" t="s">
        <v>1357</v>
      </c>
      <c r="C364" t="s">
        <v>1284</v>
      </c>
      <c r="D364" t="s">
        <v>161</v>
      </c>
      <c r="E364" t="s">
        <v>178</v>
      </c>
      <c r="F364" t="s">
        <v>179</v>
      </c>
      <c r="G364" t="s">
        <v>163</v>
      </c>
      <c r="H364" t="s">
        <v>163</v>
      </c>
      <c r="I364" t="s">
        <v>1297</v>
      </c>
      <c r="J364" t="s">
        <v>1298</v>
      </c>
      <c r="K364" t="s">
        <v>20268</v>
      </c>
      <c r="L364" t="s">
        <v>182</v>
      </c>
      <c r="M364">
        <v>0</v>
      </c>
      <c r="N364">
        <v>10094161</v>
      </c>
      <c r="O364">
        <v>6200000</v>
      </c>
      <c r="P364" t="s">
        <v>92</v>
      </c>
      <c r="R364">
        <v>1</v>
      </c>
      <c r="S364" t="s">
        <v>3197</v>
      </c>
      <c r="T364" t="s">
        <v>3198</v>
      </c>
      <c r="U364" t="s">
        <v>3199</v>
      </c>
      <c r="V364" t="s">
        <v>3200</v>
      </c>
      <c r="W364" t="s">
        <v>3201</v>
      </c>
      <c r="X364" t="s">
        <v>3202</v>
      </c>
      <c r="Y364" s="1">
        <v>44592</v>
      </c>
      <c r="Z364" t="s">
        <v>189</v>
      </c>
      <c r="AA364" t="s">
        <v>218</v>
      </c>
      <c r="AB364" t="s">
        <v>189</v>
      </c>
      <c r="AC364" t="s">
        <v>99</v>
      </c>
      <c r="AD364">
        <v>13100000</v>
      </c>
      <c r="AE364" t="s">
        <v>189</v>
      </c>
      <c r="AF364" t="s">
        <v>1357</v>
      </c>
      <c r="AG364" s="1">
        <v>44581</v>
      </c>
      <c r="AH364">
        <v>0</v>
      </c>
      <c r="AI364" s="1">
        <v>44337</v>
      </c>
      <c r="AJ364" s="1">
        <v>44568.662291666697</v>
      </c>
      <c r="AK364" s="1">
        <v>44575</v>
      </c>
      <c r="AL364" t="s">
        <v>100</v>
      </c>
      <c r="AM364" t="s">
        <v>1366</v>
      </c>
      <c r="AN364" t="s">
        <v>102</v>
      </c>
      <c r="AO364" t="s">
        <v>103</v>
      </c>
      <c r="AP364">
        <v>0</v>
      </c>
      <c r="AQ364">
        <v>5080837</v>
      </c>
      <c r="AR364">
        <v>455610</v>
      </c>
      <c r="AS364">
        <v>250000</v>
      </c>
      <c r="AT364" t="s">
        <v>220</v>
      </c>
      <c r="AU364" t="s">
        <v>221</v>
      </c>
      <c r="AV364" t="s">
        <v>1357</v>
      </c>
      <c r="AW364" t="s">
        <v>106</v>
      </c>
      <c r="AX364">
        <v>3000000</v>
      </c>
      <c r="AY364" t="s">
        <v>107</v>
      </c>
      <c r="AZ364">
        <v>0</v>
      </c>
      <c r="BA364">
        <v>0</v>
      </c>
      <c r="BB364">
        <v>1</v>
      </c>
      <c r="BC364" t="s">
        <v>99</v>
      </c>
      <c r="BD364">
        <v>20</v>
      </c>
      <c r="BE364" t="s">
        <v>3203</v>
      </c>
      <c r="BF364">
        <v>5504789</v>
      </c>
      <c r="BG364">
        <v>12800000</v>
      </c>
      <c r="BH364" t="s">
        <v>3204</v>
      </c>
      <c r="BI364" t="s">
        <v>110</v>
      </c>
      <c r="BJ364" s="1">
        <v>44580</v>
      </c>
      <c r="BK364" t="s">
        <v>193</v>
      </c>
      <c r="BL364" t="s">
        <v>112</v>
      </c>
      <c r="BM364">
        <v>0</v>
      </c>
      <c r="BN364" t="s">
        <v>113</v>
      </c>
      <c r="BO364" t="s">
        <v>176</v>
      </c>
      <c r="BP364">
        <v>6015211</v>
      </c>
      <c r="BQ364" s="2">
        <v>917000</v>
      </c>
      <c r="BR364">
        <v>22352455</v>
      </c>
      <c r="BS364" s="1">
        <v>44536</v>
      </c>
      <c r="BT364" t="s">
        <v>86</v>
      </c>
      <c r="BU364">
        <v>20</v>
      </c>
      <c r="BV364" t="s">
        <v>116</v>
      </c>
      <c r="BW364" t="s">
        <v>159</v>
      </c>
      <c r="BY364" t="s">
        <v>1369</v>
      </c>
      <c r="BZ364">
        <v>6</v>
      </c>
      <c r="CA364">
        <v>11279890</v>
      </c>
      <c r="CB364" t="s">
        <v>117</v>
      </c>
      <c r="CC364" t="s">
        <v>1284</v>
      </c>
      <c r="CD364" t="s">
        <v>1295</v>
      </c>
      <c r="CE364" t="s">
        <v>1366</v>
      </c>
      <c r="CF364" t="s">
        <v>1366</v>
      </c>
    </row>
    <row r="365" spans="1:84" x14ac:dyDescent="0.3">
      <c r="A365" t="s">
        <v>946</v>
      </c>
      <c r="B365" t="s">
        <v>947</v>
      </c>
      <c r="C365" t="s">
        <v>947</v>
      </c>
      <c r="D365" t="s">
        <v>161</v>
      </c>
      <c r="E365" t="s">
        <v>86</v>
      </c>
      <c r="F365" t="s">
        <v>179</v>
      </c>
      <c r="G365" t="s">
        <v>163</v>
      </c>
      <c r="H365" t="s">
        <v>163</v>
      </c>
      <c r="I365" t="s">
        <v>576</v>
      </c>
      <c r="J365" t="s">
        <v>577</v>
      </c>
      <c r="K365" t="s">
        <v>3132</v>
      </c>
      <c r="L365" t="s">
        <v>267</v>
      </c>
      <c r="M365">
        <v>0</v>
      </c>
      <c r="N365">
        <v>14748075</v>
      </c>
      <c r="O365">
        <v>16250000</v>
      </c>
      <c r="P365" t="s">
        <v>92</v>
      </c>
      <c r="R365">
        <v>1</v>
      </c>
      <c r="S365" t="s">
        <v>3205</v>
      </c>
      <c r="T365" t="s">
        <v>3206</v>
      </c>
      <c r="U365" t="s">
        <v>3207</v>
      </c>
      <c r="V365" t="s">
        <v>3208</v>
      </c>
      <c r="W365" t="s">
        <v>3209</v>
      </c>
      <c r="X365" t="s">
        <v>3210</v>
      </c>
      <c r="Y365" s="1">
        <v>44592</v>
      </c>
      <c r="Z365" t="s">
        <v>172</v>
      </c>
      <c r="AA365" t="s">
        <v>179</v>
      </c>
      <c r="AB365" t="s">
        <v>172</v>
      </c>
      <c r="AC365" t="s">
        <v>99</v>
      </c>
      <c r="AD365">
        <v>20550000</v>
      </c>
      <c r="AE365" t="s">
        <v>179</v>
      </c>
      <c r="AF365" t="s">
        <v>2</v>
      </c>
      <c r="AG365" s="1">
        <v>44589</v>
      </c>
      <c r="AH365">
        <v>0</v>
      </c>
      <c r="AI365" s="1">
        <v>43857</v>
      </c>
      <c r="AJ365" s="1">
        <v>44581.503217592603</v>
      </c>
      <c r="AK365" s="1">
        <v>44588</v>
      </c>
      <c r="AL365" t="s">
        <v>503</v>
      </c>
      <c r="AM365" t="s">
        <v>957</v>
      </c>
      <c r="AN365" t="s">
        <v>102</v>
      </c>
      <c r="AO365" t="s">
        <v>103</v>
      </c>
      <c r="AP365">
        <v>0</v>
      </c>
      <c r="AQ365">
        <v>2139822</v>
      </c>
      <c r="AR365">
        <v>0</v>
      </c>
      <c r="AS365">
        <v>250000</v>
      </c>
      <c r="AT365" t="s">
        <v>233</v>
      </c>
      <c r="AU365" t="s">
        <v>130</v>
      </c>
      <c r="AV365" t="s">
        <v>947</v>
      </c>
      <c r="AW365" t="s">
        <v>152</v>
      </c>
      <c r="AX365">
        <v>3100000</v>
      </c>
      <c r="AY365" t="s">
        <v>206</v>
      </c>
      <c r="AZ365">
        <v>-1501925</v>
      </c>
      <c r="BA365">
        <v>1</v>
      </c>
      <c r="BB365">
        <v>0</v>
      </c>
      <c r="BC365" t="s">
        <v>99</v>
      </c>
      <c r="BD365">
        <v>28</v>
      </c>
      <c r="BE365" t="s">
        <v>1038</v>
      </c>
      <c r="BF365">
        <v>15412809</v>
      </c>
      <c r="BG365">
        <v>17900000</v>
      </c>
      <c r="BH365" t="s">
        <v>3211</v>
      </c>
      <c r="BI365" t="s">
        <v>110</v>
      </c>
      <c r="BJ365" s="1">
        <v>44586</v>
      </c>
      <c r="BK365" t="s">
        <v>193</v>
      </c>
      <c r="BL365" t="s">
        <v>265</v>
      </c>
      <c r="BM365">
        <v>1501925</v>
      </c>
      <c r="BN365" t="s">
        <v>113</v>
      </c>
      <c r="BO365" t="s">
        <v>176</v>
      </c>
      <c r="BP365">
        <v>697191</v>
      </c>
      <c r="BQ365" s="2">
        <v>449625</v>
      </c>
      <c r="BR365">
        <v>24409935</v>
      </c>
      <c r="BS365" s="1">
        <v>44553</v>
      </c>
      <c r="BT365" t="s">
        <v>86</v>
      </c>
      <c r="BU365">
        <v>28</v>
      </c>
      <c r="BV365" t="s">
        <v>116</v>
      </c>
      <c r="BW365" t="s">
        <v>177</v>
      </c>
      <c r="BX365" s="1">
        <v>44223</v>
      </c>
      <c r="BY365" t="s">
        <v>960</v>
      </c>
      <c r="BZ365">
        <v>1</v>
      </c>
      <c r="CA365">
        <v>19737035</v>
      </c>
      <c r="CB365" t="s">
        <v>117</v>
      </c>
      <c r="CC365" t="s">
        <v>947</v>
      </c>
      <c r="CD365" t="s">
        <v>961</v>
      </c>
      <c r="CE365" t="s">
        <v>957</v>
      </c>
      <c r="CF365" t="s">
        <v>957</v>
      </c>
    </row>
    <row r="366" spans="1:84" hidden="1" x14ac:dyDescent="0.3">
      <c r="A366" t="s">
        <v>946</v>
      </c>
      <c r="B366" t="s">
        <v>1083</v>
      </c>
      <c r="C366" t="s">
        <v>947</v>
      </c>
      <c r="D366" t="s">
        <v>136</v>
      </c>
      <c r="E366" t="s">
        <v>86</v>
      </c>
      <c r="F366" t="s">
        <v>405</v>
      </c>
      <c r="G366" t="s">
        <v>237</v>
      </c>
      <c r="H366" t="s">
        <v>136</v>
      </c>
      <c r="I366" t="s">
        <v>844</v>
      </c>
      <c r="J366" t="s">
        <v>845</v>
      </c>
      <c r="K366" t="s">
        <v>136</v>
      </c>
      <c r="L366" t="s">
        <v>91</v>
      </c>
      <c r="M366">
        <v>0</v>
      </c>
      <c r="N366">
        <v>134024998</v>
      </c>
      <c r="O366">
        <v>110750000</v>
      </c>
      <c r="P366" t="s">
        <v>92</v>
      </c>
      <c r="R366">
        <v>1</v>
      </c>
      <c r="S366" t="s">
        <v>3080</v>
      </c>
      <c r="T366" t="s">
        <v>3212</v>
      </c>
      <c r="U366" t="s">
        <v>3213</v>
      </c>
      <c r="V366" t="s">
        <v>3214</v>
      </c>
      <c r="W366" t="s">
        <v>3215</v>
      </c>
      <c r="Y366" s="1">
        <v>44592</v>
      </c>
      <c r="Z366" t="s">
        <v>148</v>
      </c>
      <c r="AA366" t="s">
        <v>149</v>
      </c>
      <c r="AB366" t="s">
        <v>148</v>
      </c>
      <c r="AC366" t="s">
        <v>1463</v>
      </c>
      <c r="AD366">
        <v>174000000</v>
      </c>
      <c r="AE366" t="s">
        <v>148</v>
      </c>
      <c r="AF366" t="s">
        <v>2</v>
      </c>
      <c r="AG366" s="1">
        <v>44589</v>
      </c>
      <c r="AH366">
        <v>0</v>
      </c>
      <c r="AI366" s="1">
        <v>44316</v>
      </c>
      <c r="AJ366" s="1">
        <v>44583.449930555602</v>
      </c>
      <c r="AK366" s="1">
        <v>44589.347777777803</v>
      </c>
      <c r="AL366" t="s">
        <v>289</v>
      </c>
      <c r="AM366" t="s">
        <v>1091</v>
      </c>
      <c r="AN366" t="s">
        <v>102</v>
      </c>
      <c r="AO366" t="s">
        <v>103</v>
      </c>
      <c r="AP366">
        <v>0</v>
      </c>
      <c r="AQ366">
        <v>52999052</v>
      </c>
      <c r="AR366">
        <v>707264</v>
      </c>
      <c r="AS366">
        <v>1000000</v>
      </c>
      <c r="AT366" t="s">
        <v>129</v>
      </c>
      <c r="AU366" t="s">
        <v>130</v>
      </c>
      <c r="AV366" t="s">
        <v>1083</v>
      </c>
      <c r="AW366" t="s">
        <v>152</v>
      </c>
      <c r="AX366">
        <v>44500000</v>
      </c>
      <c r="AY366" t="s">
        <v>206</v>
      </c>
      <c r="AZ366">
        <v>0</v>
      </c>
      <c r="BA366">
        <v>0</v>
      </c>
      <c r="BB366">
        <v>1</v>
      </c>
      <c r="BC366" t="s">
        <v>99</v>
      </c>
      <c r="BD366">
        <v>28</v>
      </c>
      <c r="BE366" t="s">
        <v>3086</v>
      </c>
      <c r="BF366">
        <v>115148558</v>
      </c>
      <c r="BG366">
        <v>136000000</v>
      </c>
      <c r="BH366" t="s">
        <v>3216</v>
      </c>
      <c r="BI366" t="s">
        <v>110</v>
      </c>
      <c r="BJ366" s="1">
        <v>44586</v>
      </c>
      <c r="BK366" t="s">
        <v>193</v>
      </c>
      <c r="BL366" t="s">
        <v>303</v>
      </c>
      <c r="BM366">
        <v>0</v>
      </c>
      <c r="BN366" t="s">
        <v>113</v>
      </c>
      <c r="BO366" t="s">
        <v>251</v>
      </c>
      <c r="BP366">
        <v>7251442</v>
      </c>
      <c r="BQ366" s="2">
        <v>982900</v>
      </c>
      <c r="BR366">
        <v>200934802</v>
      </c>
      <c r="BS366" s="1">
        <v>44530</v>
      </c>
      <c r="BT366" t="s">
        <v>86</v>
      </c>
      <c r="BU366">
        <v>28</v>
      </c>
      <c r="BV366" t="s">
        <v>116</v>
      </c>
      <c r="BW366" t="s">
        <v>235</v>
      </c>
      <c r="BX366" s="1">
        <v>44687</v>
      </c>
      <c r="BY366" t="s">
        <v>1094</v>
      </c>
      <c r="BZ366">
        <v>-0.347777777780721</v>
      </c>
      <c r="CA366">
        <v>143961240</v>
      </c>
      <c r="CB366" t="s">
        <v>117</v>
      </c>
      <c r="CC366" t="s">
        <v>947</v>
      </c>
      <c r="CD366" t="s">
        <v>961</v>
      </c>
      <c r="CE366" t="s">
        <v>1091</v>
      </c>
      <c r="CF366" t="s">
        <v>1091</v>
      </c>
    </row>
    <row r="367" spans="1:84" x14ac:dyDescent="0.3">
      <c r="A367" t="s">
        <v>946</v>
      </c>
      <c r="B367" t="s">
        <v>1083</v>
      </c>
      <c r="C367" t="s">
        <v>947</v>
      </c>
      <c r="D367" t="s">
        <v>161</v>
      </c>
      <c r="E367" t="s">
        <v>178</v>
      </c>
      <c r="F367" t="s">
        <v>179</v>
      </c>
      <c r="G367" t="s">
        <v>163</v>
      </c>
      <c r="H367" t="s">
        <v>163</v>
      </c>
      <c r="I367" t="s">
        <v>576</v>
      </c>
      <c r="J367" t="s">
        <v>577</v>
      </c>
      <c r="K367" t="s">
        <v>3132</v>
      </c>
      <c r="L367" t="s">
        <v>182</v>
      </c>
      <c r="M367">
        <v>0</v>
      </c>
      <c r="N367">
        <v>11365350</v>
      </c>
      <c r="O367">
        <v>10900000</v>
      </c>
      <c r="P367" t="s">
        <v>92</v>
      </c>
      <c r="R367">
        <v>1</v>
      </c>
      <c r="S367" t="s">
        <v>1102</v>
      </c>
      <c r="T367" t="s">
        <v>3217</v>
      </c>
      <c r="U367" t="s">
        <v>3218</v>
      </c>
      <c r="V367" t="s">
        <v>3219</v>
      </c>
      <c r="W367" t="s">
        <v>3220</v>
      </c>
      <c r="X367" t="s">
        <v>3221</v>
      </c>
      <c r="Y367" s="1">
        <v>44592</v>
      </c>
      <c r="Z367" t="s">
        <v>189</v>
      </c>
      <c r="AA367" t="s">
        <v>218</v>
      </c>
      <c r="AB367" t="s">
        <v>189</v>
      </c>
      <c r="AC367" t="s">
        <v>99</v>
      </c>
      <c r="AD367">
        <v>14400000</v>
      </c>
      <c r="AE367" t="s">
        <v>189</v>
      </c>
      <c r="AF367" t="s">
        <v>2</v>
      </c>
      <c r="AG367" s="1">
        <v>44582</v>
      </c>
      <c r="AH367">
        <v>0</v>
      </c>
      <c r="AI367" s="1">
        <v>44314</v>
      </c>
      <c r="AJ367" s="1">
        <v>44568.432418981502</v>
      </c>
      <c r="AK367" s="1">
        <v>44575</v>
      </c>
      <c r="AL367" t="s">
        <v>386</v>
      </c>
      <c r="AM367" t="s">
        <v>1091</v>
      </c>
      <c r="AN367" t="s">
        <v>102</v>
      </c>
      <c r="AO367" t="s">
        <v>103</v>
      </c>
      <c r="AP367">
        <v>0</v>
      </c>
      <c r="AQ367">
        <v>9252928</v>
      </c>
      <c r="AR367">
        <v>0</v>
      </c>
      <c r="AS367">
        <v>1250000</v>
      </c>
      <c r="AT367" t="s">
        <v>205</v>
      </c>
      <c r="AU367" t="s">
        <v>130</v>
      </c>
      <c r="AV367" t="s">
        <v>1083</v>
      </c>
      <c r="AW367" t="s">
        <v>106</v>
      </c>
      <c r="AX367">
        <v>3800000</v>
      </c>
      <c r="AY367" t="s">
        <v>107</v>
      </c>
      <c r="AZ367">
        <v>0</v>
      </c>
      <c r="BA367">
        <v>0</v>
      </c>
      <c r="BB367">
        <v>1</v>
      </c>
      <c r="BC367" t="s">
        <v>99</v>
      </c>
      <c r="BD367">
        <v>21</v>
      </c>
      <c r="BE367" t="s">
        <v>3222</v>
      </c>
      <c r="BF367">
        <v>10960628</v>
      </c>
      <c r="BG367">
        <v>13000000</v>
      </c>
      <c r="BH367" t="s">
        <v>3223</v>
      </c>
      <c r="BI367" t="s">
        <v>155</v>
      </c>
      <c r="BJ367" s="1">
        <v>44581</v>
      </c>
      <c r="BK367" t="s">
        <v>193</v>
      </c>
      <c r="BL367" t="s">
        <v>303</v>
      </c>
      <c r="BM367">
        <v>0</v>
      </c>
      <c r="BN367" t="s">
        <v>113</v>
      </c>
      <c r="BO367" t="s">
        <v>176</v>
      </c>
      <c r="BP367">
        <v>739372</v>
      </c>
      <c r="BQ367" s="2">
        <v>54875</v>
      </c>
      <c r="BR367">
        <v>24409935</v>
      </c>
      <c r="BS367" s="1">
        <v>44469</v>
      </c>
      <c r="BT367" t="s">
        <v>86</v>
      </c>
      <c r="BU367">
        <v>21</v>
      </c>
      <c r="BV367" t="s">
        <v>116</v>
      </c>
      <c r="BW367" t="s">
        <v>235</v>
      </c>
      <c r="BX367" s="1">
        <v>44802</v>
      </c>
      <c r="BY367" t="s">
        <v>1094</v>
      </c>
      <c r="BZ367">
        <v>7</v>
      </c>
      <c r="CA367">
        <v>11941560</v>
      </c>
      <c r="CB367" t="s">
        <v>117</v>
      </c>
      <c r="CC367" t="s">
        <v>947</v>
      </c>
      <c r="CD367" t="s">
        <v>961</v>
      </c>
      <c r="CE367" t="s">
        <v>1091</v>
      </c>
      <c r="CF367" t="s">
        <v>1091</v>
      </c>
    </row>
    <row r="368" spans="1:84" x14ac:dyDescent="0.3">
      <c r="A368" t="s">
        <v>946</v>
      </c>
      <c r="B368" t="s">
        <v>947</v>
      </c>
      <c r="C368" t="s">
        <v>947</v>
      </c>
      <c r="D368" t="s">
        <v>161</v>
      </c>
      <c r="E368" t="s">
        <v>86</v>
      </c>
      <c r="F368" t="s">
        <v>179</v>
      </c>
      <c r="G368" t="s">
        <v>163</v>
      </c>
      <c r="H368" t="s">
        <v>163</v>
      </c>
      <c r="I368" t="s">
        <v>576</v>
      </c>
      <c r="J368" t="s">
        <v>577</v>
      </c>
      <c r="K368" t="s">
        <v>3132</v>
      </c>
      <c r="L368" t="s">
        <v>141</v>
      </c>
      <c r="M368">
        <v>0</v>
      </c>
      <c r="N368">
        <v>9540686</v>
      </c>
      <c r="O368">
        <v>15400000</v>
      </c>
      <c r="P368" t="s">
        <v>92</v>
      </c>
      <c r="R368">
        <v>1</v>
      </c>
      <c r="S368" t="s">
        <v>3224</v>
      </c>
      <c r="T368" t="s">
        <v>3225</v>
      </c>
      <c r="U368" t="s">
        <v>3226</v>
      </c>
      <c r="V368" t="s">
        <v>3227</v>
      </c>
      <c r="W368" t="s">
        <v>3228</v>
      </c>
      <c r="X368" t="s">
        <v>3229</v>
      </c>
      <c r="Y368" s="1">
        <v>44592</v>
      </c>
      <c r="Z368" t="s">
        <v>172</v>
      </c>
      <c r="AA368" t="s">
        <v>179</v>
      </c>
      <c r="AB368" t="s">
        <v>172</v>
      </c>
      <c r="AC368" t="s">
        <v>99</v>
      </c>
      <c r="AD368">
        <v>20250000</v>
      </c>
      <c r="AE368" t="s">
        <v>179</v>
      </c>
      <c r="AF368" t="s">
        <v>2</v>
      </c>
      <c r="AG368" s="1">
        <v>44572</v>
      </c>
      <c r="AH368">
        <v>0</v>
      </c>
      <c r="AI368" s="1">
        <v>43959</v>
      </c>
      <c r="AJ368" s="1">
        <v>44564.451307870397</v>
      </c>
      <c r="AK368" s="1">
        <v>44571</v>
      </c>
      <c r="AL368" t="s">
        <v>246</v>
      </c>
      <c r="AM368" t="s">
        <v>957</v>
      </c>
      <c r="AN368" t="s">
        <v>102</v>
      </c>
      <c r="AO368" t="s">
        <v>103</v>
      </c>
      <c r="AP368">
        <v>0</v>
      </c>
      <c r="AQ368">
        <v>2474156</v>
      </c>
      <c r="AR368">
        <v>2458710</v>
      </c>
      <c r="AS368">
        <v>1100000</v>
      </c>
      <c r="AT368" t="s">
        <v>129</v>
      </c>
      <c r="AU368" t="s">
        <v>130</v>
      </c>
      <c r="AV368" t="s">
        <v>947</v>
      </c>
      <c r="AW368" t="s">
        <v>152</v>
      </c>
      <c r="AX368">
        <v>4623217</v>
      </c>
      <c r="AY368" t="s">
        <v>107</v>
      </c>
      <c r="AZ368">
        <v>-5859314</v>
      </c>
      <c r="BA368">
        <v>1</v>
      </c>
      <c r="BB368">
        <v>0</v>
      </c>
      <c r="BC368" t="s">
        <v>99</v>
      </c>
      <c r="BD368">
        <v>11</v>
      </c>
      <c r="BE368" t="s">
        <v>1076</v>
      </c>
      <c r="BF368">
        <v>15403337</v>
      </c>
      <c r="BG368">
        <v>18500000</v>
      </c>
      <c r="BH368" t="s">
        <v>959</v>
      </c>
      <c r="BI368" t="s">
        <v>155</v>
      </c>
      <c r="BJ368" s="1">
        <v>44568</v>
      </c>
      <c r="BK368" t="s">
        <v>193</v>
      </c>
      <c r="BL368" t="s">
        <v>112</v>
      </c>
      <c r="BM368">
        <v>5859314</v>
      </c>
      <c r="BN368" t="s">
        <v>113</v>
      </c>
      <c r="BO368" t="s">
        <v>176</v>
      </c>
      <c r="BP368">
        <v>1246664</v>
      </c>
      <c r="BQ368" s="2">
        <v>330875</v>
      </c>
      <c r="BR368">
        <v>24409935</v>
      </c>
      <c r="BS368" s="1">
        <v>44508</v>
      </c>
      <c r="BT368" t="s">
        <v>86</v>
      </c>
      <c r="BU368">
        <v>11</v>
      </c>
      <c r="BV368" t="s">
        <v>116</v>
      </c>
      <c r="BW368" t="s">
        <v>177</v>
      </c>
      <c r="BX368" s="1">
        <v>44315</v>
      </c>
      <c r="BY368" t="s">
        <v>960</v>
      </c>
      <c r="BZ368">
        <v>1</v>
      </c>
      <c r="CA368">
        <v>15626783</v>
      </c>
      <c r="CB368" t="s">
        <v>117</v>
      </c>
      <c r="CC368" t="s">
        <v>947</v>
      </c>
      <c r="CD368" t="s">
        <v>961</v>
      </c>
      <c r="CE368" t="s">
        <v>957</v>
      </c>
      <c r="CF368" t="s">
        <v>957</v>
      </c>
    </row>
    <row r="369" spans="1:84" x14ac:dyDescent="0.3">
      <c r="A369" t="s">
        <v>946</v>
      </c>
      <c r="B369" t="s">
        <v>947</v>
      </c>
      <c r="C369" t="s">
        <v>947</v>
      </c>
      <c r="D369" t="s">
        <v>161</v>
      </c>
      <c r="E369" t="s">
        <v>178</v>
      </c>
      <c r="F369" t="s">
        <v>179</v>
      </c>
      <c r="G369" t="s">
        <v>163</v>
      </c>
      <c r="H369" t="s">
        <v>163</v>
      </c>
      <c r="I369" t="s">
        <v>1546</v>
      </c>
      <c r="J369" t="s">
        <v>1547</v>
      </c>
      <c r="K369" t="s">
        <v>20281</v>
      </c>
      <c r="L369" t="s">
        <v>197</v>
      </c>
      <c r="M369">
        <v>0</v>
      </c>
      <c r="N369">
        <v>12117710</v>
      </c>
      <c r="O369">
        <v>12800000</v>
      </c>
      <c r="P369" t="s">
        <v>92</v>
      </c>
      <c r="R369">
        <v>1</v>
      </c>
      <c r="S369" t="s">
        <v>183</v>
      </c>
      <c r="T369" t="s">
        <v>3230</v>
      </c>
      <c r="U369" t="s">
        <v>3231</v>
      </c>
      <c r="V369" t="s">
        <v>3232</v>
      </c>
      <c r="W369" t="s">
        <v>3233</v>
      </c>
      <c r="X369" t="s">
        <v>3234</v>
      </c>
      <c r="Y369" s="1">
        <v>44592</v>
      </c>
      <c r="Z369" t="s">
        <v>189</v>
      </c>
      <c r="AA369" t="s">
        <v>190</v>
      </c>
      <c r="AB369" t="s">
        <v>189</v>
      </c>
      <c r="AC369" t="s">
        <v>99</v>
      </c>
      <c r="AD369">
        <v>18100000</v>
      </c>
      <c r="AE369" t="s">
        <v>189</v>
      </c>
      <c r="AF369" t="s">
        <v>2</v>
      </c>
      <c r="AG369" s="1">
        <v>44571</v>
      </c>
      <c r="AH369">
        <v>0</v>
      </c>
      <c r="AI369" s="1">
        <v>44217</v>
      </c>
      <c r="AJ369" s="1">
        <v>44560.363275463002</v>
      </c>
      <c r="AK369" s="1">
        <v>44561.580289351798</v>
      </c>
      <c r="AL369" t="s">
        <v>274</v>
      </c>
      <c r="AM369" t="s">
        <v>957</v>
      </c>
      <c r="AN369" t="s">
        <v>102</v>
      </c>
      <c r="AO369" t="s">
        <v>103</v>
      </c>
      <c r="AP369">
        <v>0</v>
      </c>
      <c r="AQ369">
        <v>6268499</v>
      </c>
      <c r="AR369">
        <v>420730</v>
      </c>
      <c r="AS369">
        <v>250000</v>
      </c>
      <c r="AT369" t="s">
        <v>104</v>
      </c>
      <c r="AU369" t="s">
        <v>105</v>
      </c>
      <c r="AV369" t="s">
        <v>947</v>
      </c>
      <c r="AW369" t="s">
        <v>152</v>
      </c>
      <c r="AX369">
        <v>3772160</v>
      </c>
      <c r="AY369" t="s">
        <v>107</v>
      </c>
      <c r="AZ369">
        <v>-682290</v>
      </c>
      <c r="BA369">
        <v>1</v>
      </c>
      <c r="BB369">
        <v>0</v>
      </c>
      <c r="BC369" t="s">
        <v>99</v>
      </c>
      <c r="BD369">
        <v>10</v>
      </c>
      <c r="BE369" t="s">
        <v>985</v>
      </c>
      <c r="BF369">
        <v>13473306</v>
      </c>
      <c r="BG369">
        <v>17500000</v>
      </c>
      <c r="BH369" t="s">
        <v>3235</v>
      </c>
      <c r="BI369" t="s">
        <v>110</v>
      </c>
      <c r="BJ369" s="1">
        <v>44568</v>
      </c>
      <c r="BK369" t="s">
        <v>193</v>
      </c>
      <c r="BL369" t="s">
        <v>112</v>
      </c>
      <c r="BM369">
        <v>682290</v>
      </c>
      <c r="BN369" t="s">
        <v>113</v>
      </c>
      <c r="BO369" t="s">
        <v>176</v>
      </c>
      <c r="BP369">
        <v>2276694</v>
      </c>
      <c r="BQ369" s="2">
        <v>306262.5</v>
      </c>
      <c r="BR369">
        <v>27679597</v>
      </c>
      <c r="BS369" s="1">
        <v>44521</v>
      </c>
      <c r="BT369" t="s">
        <v>115</v>
      </c>
      <c r="BU369">
        <v>10</v>
      </c>
      <c r="BV369" t="s">
        <v>116</v>
      </c>
      <c r="BW369" t="s">
        <v>177</v>
      </c>
      <c r="BX369" s="1">
        <v>44337</v>
      </c>
      <c r="BY369" t="s">
        <v>960</v>
      </c>
      <c r="BZ369">
        <v>9.4197106481515203</v>
      </c>
      <c r="CA369">
        <v>14327840</v>
      </c>
      <c r="CB369" t="s">
        <v>117</v>
      </c>
      <c r="CC369" t="s">
        <v>947</v>
      </c>
      <c r="CD369" t="s">
        <v>961</v>
      </c>
      <c r="CE369" t="s">
        <v>957</v>
      </c>
      <c r="CF369" t="s">
        <v>957</v>
      </c>
    </row>
    <row r="370" spans="1:84" x14ac:dyDescent="0.3">
      <c r="A370" t="s">
        <v>946</v>
      </c>
      <c r="B370" t="s">
        <v>947</v>
      </c>
      <c r="C370" t="s">
        <v>947</v>
      </c>
      <c r="D370" t="s">
        <v>161</v>
      </c>
      <c r="E370" t="s">
        <v>178</v>
      </c>
      <c r="F370" t="s">
        <v>179</v>
      </c>
      <c r="G370" t="s">
        <v>163</v>
      </c>
      <c r="H370" t="s">
        <v>163</v>
      </c>
      <c r="I370" t="s">
        <v>791</v>
      </c>
      <c r="J370" t="s">
        <v>792</v>
      </c>
      <c r="K370" t="s">
        <v>20268</v>
      </c>
      <c r="L370" t="s">
        <v>211</v>
      </c>
      <c r="M370">
        <v>0</v>
      </c>
      <c r="N370">
        <v>6477358</v>
      </c>
      <c r="O370">
        <v>8350000</v>
      </c>
      <c r="P370" t="s">
        <v>92</v>
      </c>
      <c r="R370">
        <v>1</v>
      </c>
      <c r="S370" t="s">
        <v>3236</v>
      </c>
      <c r="T370" t="s">
        <v>3237</v>
      </c>
      <c r="U370" t="s">
        <v>3238</v>
      </c>
      <c r="V370" t="s">
        <v>3239</v>
      </c>
      <c r="W370" t="s">
        <v>3240</v>
      </c>
      <c r="X370" t="s">
        <v>3241</v>
      </c>
      <c r="Y370" s="1">
        <v>44592</v>
      </c>
      <c r="Z370" t="s">
        <v>189</v>
      </c>
      <c r="AA370" t="s">
        <v>218</v>
      </c>
      <c r="AB370" t="s">
        <v>189</v>
      </c>
      <c r="AC370" t="s">
        <v>99</v>
      </c>
      <c r="AD370">
        <v>10200000</v>
      </c>
      <c r="AE370" t="s">
        <v>189</v>
      </c>
      <c r="AF370" t="s">
        <v>2</v>
      </c>
      <c r="AG370" s="1">
        <v>44592</v>
      </c>
      <c r="AH370">
        <v>0</v>
      </c>
      <c r="AI370" s="1">
        <v>44226</v>
      </c>
      <c r="AJ370" s="1">
        <v>44582.584687499999</v>
      </c>
      <c r="AK370" s="1">
        <v>44589</v>
      </c>
      <c r="AL370" t="s">
        <v>313</v>
      </c>
      <c r="AM370" t="s">
        <v>957</v>
      </c>
      <c r="AN370" t="s">
        <v>102</v>
      </c>
      <c r="AO370" t="s">
        <v>103</v>
      </c>
      <c r="AP370">
        <v>0</v>
      </c>
      <c r="AQ370">
        <v>1932720</v>
      </c>
      <c r="AR370">
        <v>719230</v>
      </c>
      <c r="AS370">
        <v>1100000</v>
      </c>
      <c r="AT370" t="s">
        <v>205</v>
      </c>
      <c r="AU370" t="s">
        <v>130</v>
      </c>
      <c r="AV370" t="s">
        <v>947</v>
      </c>
      <c r="AW370" t="s">
        <v>152</v>
      </c>
      <c r="AX370">
        <v>2600000</v>
      </c>
      <c r="AY370" t="s">
        <v>206</v>
      </c>
      <c r="AZ370">
        <v>-1872642</v>
      </c>
      <c r="BA370">
        <v>1</v>
      </c>
      <c r="BB370">
        <v>0</v>
      </c>
      <c r="BC370" t="s">
        <v>99</v>
      </c>
      <c r="BD370">
        <v>31</v>
      </c>
      <c r="BE370" t="s">
        <v>1017</v>
      </c>
      <c r="BF370">
        <v>8340331</v>
      </c>
      <c r="BG370">
        <v>10000000</v>
      </c>
      <c r="BH370" t="s">
        <v>959</v>
      </c>
      <c r="BI370" t="s">
        <v>155</v>
      </c>
      <c r="BJ370" s="1">
        <v>44586</v>
      </c>
      <c r="BK370" t="s">
        <v>193</v>
      </c>
      <c r="BL370" t="s">
        <v>303</v>
      </c>
      <c r="BM370">
        <v>1872642</v>
      </c>
      <c r="BN370" t="s">
        <v>113</v>
      </c>
      <c r="BO370" t="s">
        <v>176</v>
      </c>
      <c r="BP370">
        <v>659669</v>
      </c>
      <c r="BQ370" s="2">
        <v>236925</v>
      </c>
      <c r="BR370">
        <v>22089155</v>
      </c>
      <c r="BS370" s="1">
        <v>44498</v>
      </c>
      <c r="BT370" t="s">
        <v>86</v>
      </c>
      <c r="BU370">
        <v>31</v>
      </c>
      <c r="BV370" t="s">
        <v>116</v>
      </c>
      <c r="BW370" t="s">
        <v>177</v>
      </c>
      <c r="BX370" s="1">
        <v>44452</v>
      </c>
      <c r="BY370" t="s">
        <v>960</v>
      </c>
      <c r="BZ370">
        <v>3</v>
      </c>
      <c r="CA370">
        <v>8668800</v>
      </c>
      <c r="CB370" t="s">
        <v>117</v>
      </c>
      <c r="CC370" t="s">
        <v>947</v>
      </c>
      <c r="CD370" t="s">
        <v>961</v>
      </c>
      <c r="CE370" t="s">
        <v>957</v>
      </c>
      <c r="CF370" t="s">
        <v>957</v>
      </c>
    </row>
    <row r="371" spans="1:84" x14ac:dyDescent="0.3">
      <c r="A371" t="s">
        <v>946</v>
      </c>
      <c r="B371" t="s">
        <v>947</v>
      </c>
      <c r="C371" t="s">
        <v>947</v>
      </c>
      <c r="D371" t="s">
        <v>161</v>
      </c>
      <c r="E371" t="s">
        <v>178</v>
      </c>
      <c r="F371" t="s">
        <v>162</v>
      </c>
      <c r="G371" t="s">
        <v>163</v>
      </c>
      <c r="H371" t="s">
        <v>163</v>
      </c>
      <c r="I371" t="s">
        <v>3242</v>
      </c>
      <c r="J371" t="s">
        <v>3243</v>
      </c>
      <c r="K371" t="s">
        <v>20279</v>
      </c>
      <c r="L371" t="s">
        <v>422</v>
      </c>
      <c r="M371">
        <v>0</v>
      </c>
      <c r="N371">
        <v>11406020</v>
      </c>
      <c r="O371">
        <v>14175000</v>
      </c>
      <c r="P371" t="s">
        <v>92</v>
      </c>
      <c r="R371">
        <v>1</v>
      </c>
      <c r="S371" t="s">
        <v>1032</v>
      </c>
      <c r="T371" t="s">
        <v>3244</v>
      </c>
      <c r="U371" t="s">
        <v>3245</v>
      </c>
      <c r="V371" t="s">
        <v>3246</v>
      </c>
      <c r="W371" t="s">
        <v>3247</v>
      </c>
      <c r="X371" t="s">
        <v>3248</v>
      </c>
      <c r="Y371" s="1">
        <v>44592</v>
      </c>
      <c r="Z371" t="s">
        <v>189</v>
      </c>
      <c r="AA371" t="s">
        <v>218</v>
      </c>
      <c r="AB371" t="s">
        <v>189</v>
      </c>
      <c r="AC371" t="s">
        <v>1463</v>
      </c>
      <c r="AD371">
        <v>18900000</v>
      </c>
      <c r="AE371" t="s">
        <v>189</v>
      </c>
      <c r="AF371" t="s">
        <v>2</v>
      </c>
      <c r="AG371" s="1">
        <v>44587</v>
      </c>
      <c r="AH371">
        <v>0</v>
      </c>
      <c r="AI371" s="1">
        <v>44226</v>
      </c>
      <c r="AJ371" s="1">
        <v>44583.331759259301</v>
      </c>
      <c r="AK371" s="1">
        <v>44587.493483796301</v>
      </c>
      <c r="AL371" t="s">
        <v>219</v>
      </c>
      <c r="AM371" t="s">
        <v>957</v>
      </c>
      <c r="AN371" t="s">
        <v>102</v>
      </c>
      <c r="AO371" t="s">
        <v>103</v>
      </c>
      <c r="AP371">
        <v>0</v>
      </c>
      <c r="AQ371">
        <v>3096699</v>
      </c>
      <c r="AR371">
        <v>0</v>
      </c>
      <c r="AS371">
        <v>1500000</v>
      </c>
      <c r="AT371" t="s">
        <v>129</v>
      </c>
      <c r="AU371" t="s">
        <v>130</v>
      </c>
      <c r="AV371" t="s">
        <v>947</v>
      </c>
      <c r="AW371" t="s">
        <v>106</v>
      </c>
      <c r="AX371">
        <v>6400000</v>
      </c>
      <c r="AY371" t="s">
        <v>206</v>
      </c>
      <c r="AZ371">
        <v>-2768980</v>
      </c>
      <c r="BA371">
        <v>1</v>
      </c>
      <c r="BB371">
        <v>0</v>
      </c>
      <c r="BC371" t="s">
        <v>99</v>
      </c>
      <c r="BD371">
        <v>26</v>
      </c>
      <c r="BE371" t="s">
        <v>3249</v>
      </c>
      <c r="BF371">
        <v>15004753</v>
      </c>
      <c r="BG371">
        <v>18100000</v>
      </c>
      <c r="BH371" t="s">
        <v>3250</v>
      </c>
      <c r="BI371" t="s">
        <v>155</v>
      </c>
      <c r="BJ371" s="1">
        <v>44586</v>
      </c>
      <c r="BK371" t="s">
        <v>193</v>
      </c>
      <c r="BL371" t="s">
        <v>134</v>
      </c>
      <c r="BM371">
        <v>2768980</v>
      </c>
      <c r="BN371" t="s">
        <v>113</v>
      </c>
      <c r="BO371" t="s">
        <v>176</v>
      </c>
      <c r="BP371">
        <v>1285247</v>
      </c>
      <c r="BQ371" s="2">
        <v>71375</v>
      </c>
      <c r="BR371">
        <v>34832875</v>
      </c>
      <c r="BS371" s="1">
        <v>44432</v>
      </c>
      <c r="BT371" t="s">
        <v>86</v>
      </c>
      <c r="BU371">
        <v>26</v>
      </c>
      <c r="BV371" t="s">
        <v>116</v>
      </c>
      <c r="BW371" t="s">
        <v>235</v>
      </c>
      <c r="BX371" s="1">
        <v>44780</v>
      </c>
      <c r="BY371" t="s">
        <v>960</v>
      </c>
      <c r="BZ371">
        <v>-0.49348379629373101</v>
      </c>
      <c r="CA371">
        <v>13734100</v>
      </c>
      <c r="CB371" t="s">
        <v>117</v>
      </c>
      <c r="CC371" t="s">
        <v>1009</v>
      </c>
      <c r="CD371" t="s">
        <v>1010</v>
      </c>
      <c r="CE371" t="s">
        <v>957</v>
      </c>
      <c r="CF371" t="s">
        <v>957</v>
      </c>
    </row>
    <row r="372" spans="1:84" x14ac:dyDescent="0.3">
      <c r="A372" t="s">
        <v>946</v>
      </c>
      <c r="B372" t="s">
        <v>1133</v>
      </c>
      <c r="C372" t="s">
        <v>947</v>
      </c>
      <c r="D372" t="s">
        <v>161</v>
      </c>
      <c r="E372" t="s">
        <v>86</v>
      </c>
      <c r="F372" t="s">
        <v>179</v>
      </c>
      <c r="G372" t="s">
        <v>163</v>
      </c>
      <c r="H372" t="s">
        <v>163</v>
      </c>
      <c r="I372" t="s">
        <v>1041</v>
      </c>
      <c r="J372" t="s">
        <v>1042</v>
      </c>
      <c r="K372" t="s">
        <v>20281</v>
      </c>
      <c r="L372" t="s">
        <v>197</v>
      </c>
      <c r="M372">
        <v>0</v>
      </c>
      <c r="N372">
        <v>8489810</v>
      </c>
      <c r="O372">
        <v>12750000</v>
      </c>
      <c r="P372" t="s">
        <v>92</v>
      </c>
      <c r="R372">
        <v>1</v>
      </c>
      <c r="S372" t="s">
        <v>1027</v>
      </c>
      <c r="T372" t="s">
        <v>3251</v>
      </c>
      <c r="U372" t="s">
        <v>3252</v>
      </c>
      <c r="V372" t="s">
        <v>3253</v>
      </c>
      <c r="W372" t="s">
        <v>3254</v>
      </c>
      <c r="X372" t="s">
        <v>3255</v>
      </c>
      <c r="Y372" s="1">
        <v>44592</v>
      </c>
      <c r="Z372" t="s">
        <v>172</v>
      </c>
      <c r="AA372" t="s">
        <v>179</v>
      </c>
      <c r="AB372" t="s">
        <v>172</v>
      </c>
      <c r="AC372" t="s">
        <v>99</v>
      </c>
      <c r="AD372">
        <v>20400000</v>
      </c>
      <c r="AE372" t="s">
        <v>179</v>
      </c>
      <c r="AF372" t="s">
        <v>1140</v>
      </c>
      <c r="AG372" s="1">
        <v>44590</v>
      </c>
      <c r="AH372">
        <v>0</v>
      </c>
      <c r="AI372" s="1">
        <v>43427</v>
      </c>
      <c r="AJ372" s="1">
        <v>44576.462592592601</v>
      </c>
      <c r="AK372" s="1">
        <v>44583</v>
      </c>
      <c r="AL372" t="s">
        <v>399</v>
      </c>
      <c r="AM372" t="s">
        <v>1141</v>
      </c>
      <c r="AN372" t="s">
        <v>102</v>
      </c>
      <c r="AO372" t="s">
        <v>103</v>
      </c>
      <c r="AP372">
        <v>0</v>
      </c>
      <c r="AQ372">
        <v>1016608</v>
      </c>
      <c r="AR372">
        <v>0</v>
      </c>
      <c r="AS372">
        <v>1350000</v>
      </c>
      <c r="AT372" t="s">
        <v>104</v>
      </c>
      <c r="AU372" t="s">
        <v>105</v>
      </c>
      <c r="AV372" t="s">
        <v>1133</v>
      </c>
      <c r="AW372" t="s">
        <v>152</v>
      </c>
      <c r="AX372">
        <v>3060000</v>
      </c>
      <c r="AY372" t="s">
        <v>206</v>
      </c>
      <c r="AZ372">
        <v>-4260190</v>
      </c>
      <c r="BA372">
        <v>1</v>
      </c>
      <c r="BB372">
        <v>0</v>
      </c>
      <c r="BC372" t="s">
        <v>99</v>
      </c>
      <c r="BD372">
        <v>29</v>
      </c>
      <c r="BE372" t="s">
        <v>1092</v>
      </c>
      <c r="BF372">
        <v>12745706</v>
      </c>
      <c r="BG372">
        <v>17000000</v>
      </c>
      <c r="BH372" t="s">
        <v>1143</v>
      </c>
      <c r="BI372" t="s">
        <v>155</v>
      </c>
      <c r="BJ372" s="1">
        <v>44587</v>
      </c>
      <c r="BK372" t="s">
        <v>193</v>
      </c>
      <c r="BL372" t="s">
        <v>157</v>
      </c>
      <c r="BM372">
        <v>4260190</v>
      </c>
      <c r="BN372" t="s">
        <v>113</v>
      </c>
      <c r="BO372" t="s">
        <v>176</v>
      </c>
      <c r="BP372">
        <v>2554294</v>
      </c>
      <c r="BQ372" s="2">
        <v>1111000</v>
      </c>
      <c r="BR372">
        <v>27679597</v>
      </c>
      <c r="BS372" s="1">
        <v>44469</v>
      </c>
      <c r="BT372" t="s">
        <v>86</v>
      </c>
      <c r="BU372">
        <v>29</v>
      </c>
      <c r="BV372" t="s">
        <v>116</v>
      </c>
      <c r="BW372" t="s">
        <v>177</v>
      </c>
      <c r="BX372" s="1">
        <v>43802</v>
      </c>
      <c r="BY372" t="s">
        <v>1144</v>
      </c>
      <c r="BZ372">
        <v>7</v>
      </c>
      <c r="CA372">
        <v>19323480</v>
      </c>
      <c r="CB372" t="s">
        <v>117</v>
      </c>
      <c r="CC372" t="s">
        <v>947</v>
      </c>
      <c r="CD372" t="s">
        <v>961</v>
      </c>
      <c r="CE372" t="s">
        <v>1141</v>
      </c>
      <c r="CF372" t="s">
        <v>1141</v>
      </c>
    </row>
    <row r="373" spans="1:84" x14ac:dyDescent="0.3">
      <c r="A373" t="s">
        <v>946</v>
      </c>
      <c r="B373" t="s">
        <v>947</v>
      </c>
      <c r="C373" t="s">
        <v>947</v>
      </c>
      <c r="D373" t="s">
        <v>161</v>
      </c>
      <c r="E373" t="s">
        <v>178</v>
      </c>
      <c r="F373" t="s">
        <v>179</v>
      </c>
      <c r="G373" t="s">
        <v>163</v>
      </c>
      <c r="H373" t="s">
        <v>163</v>
      </c>
      <c r="I373" t="s">
        <v>3256</v>
      </c>
      <c r="J373" t="s">
        <v>3257</v>
      </c>
      <c r="K373" t="s">
        <v>20280</v>
      </c>
      <c r="L373" t="s">
        <v>211</v>
      </c>
      <c r="M373">
        <v>0</v>
      </c>
      <c r="N373">
        <v>6561320</v>
      </c>
      <c r="O373">
        <v>5500000</v>
      </c>
      <c r="P373" t="s">
        <v>92</v>
      </c>
      <c r="R373">
        <v>1</v>
      </c>
      <c r="S373" t="s">
        <v>986</v>
      </c>
      <c r="T373" t="s">
        <v>3258</v>
      </c>
      <c r="U373" t="s">
        <v>3259</v>
      </c>
      <c r="V373" t="s">
        <v>3260</v>
      </c>
      <c r="W373" t="s">
        <v>3261</v>
      </c>
      <c r="X373" t="s">
        <v>3262</v>
      </c>
      <c r="Y373" s="1">
        <v>44592</v>
      </c>
      <c r="Z373" t="s">
        <v>189</v>
      </c>
      <c r="AA373" t="s">
        <v>218</v>
      </c>
      <c r="AB373" t="s">
        <v>189</v>
      </c>
      <c r="AC373" t="s">
        <v>99</v>
      </c>
      <c r="AD373">
        <v>10700000</v>
      </c>
      <c r="AE373" t="s">
        <v>189</v>
      </c>
      <c r="AF373" t="s">
        <v>2</v>
      </c>
      <c r="AG373" s="1">
        <v>44572</v>
      </c>
      <c r="AH373">
        <v>0</v>
      </c>
      <c r="AI373" s="1">
        <v>44277</v>
      </c>
      <c r="AJ373" s="1">
        <v>44557.6112615741</v>
      </c>
      <c r="AK373" s="1">
        <v>44561.582696759302</v>
      </c>
      <c r="AL373" t="s">
        <v>128</v>
      </c>
      <c r="AM373" t="s">
        <v>957</v>
      </c>
      <c r="AN373" t="s">
        <v>102</v>
      </c>
      <c r="AO373" t="s">
        <v>103</v>
      </c>
      <c r="AP373">
        <v>0</v>
      </c>
      <c r="AQ373">
        <v>2409935</v>
      </c>
      <c r="AR373">
        <v>0</v>
      </c>
      <c r="AS373">
        <v>1250000</v>
      </c>
      <c r="AT373" t="s">
        <v>205</v>
      </c>
      <c r="AU373" t="s">
        <v>130</v>
      </c>
      <c r="AV373" t="s">
        <v>947</v>
      </c>
      <c r="AW373" t="s">
        <v>106</v>
      </c>
      <c r="AX373">
        <v>3400000</v>
      </c>
      <c r="AY373" t="s">
        <v>107</v>
      </c>
      <c r="AZ373">
        <v>0</v>
      </c>
      <c r="BA373">
        <v>0</v>
      </c>
      <c r="BB373">
        <v>1</v>
      </c>
      <c r="BC373" t="s">
        <v>99</v>
      </c>
      <c r="BD373">
        <v>11</v>
      </c>
      <c r="BE373" t="s">
        <v>1142</v>
      </c>
      <c r="BF373">
        <v>7232341</v>
      </c>
      <c r="BG373">
        <v>8900000</v>
      </c>
      <c r="BH373" t="s">
        <v>3263</v>
      </c>
      <c r="BI373" t="s">
        <v>155</v>
      </c>
      <c r="BJ373" s="1">
        <v>44561</v>
      </c>
      <c r="BK373" t="s">
        <v>193</v>
      </c>
      <c r="BL373" t="s">
        <v>134</v>
      </c>
      <c r="BM373">
        <v>0</v>
      </c>
      <c r="BN373" t="s">
        <v>113</v>
      </c>
      <c r="BO373" t="s">
        <v>176</v>
      </c>
      <c r="BP373">
        <v>777660</v>
      </c>
      <c r="BQ373" s="2">
        <v>103750</v>
      </c>
      <c r="BR373">
        <v>25577222</v>
      </c>
      <c r="BS373" s="1">
        <v>44427</v>
      </c>
      <c r="BT373" t="s">
        <v>115</v>
      </c>
      <c r="BU373">
        <v>11</v>
      </c>
      <c r="BV373" t="s">
        <v>116</v>
      </c>
      <c r="BW373" t="s">
        <v>235</v>
      </c>
      <c r="BX373" s="1">
        <v>44658</v>
      </c>
      <c r="BY373" t="s">
        <v>960</v>
      </c>
      <c r="BZ373">
        <v>10.4173032407416</v>
      </c>
      <c r="CA373">
        <v>8053300</v>
      </c>
      <c r="CB373" t="s">
        <v>117</v>
      </c>
      <c r="CC373" t="s">
        <v>1009</v>
      </c>
      <c r="CD373" t="s">
        <v>1010</v>
      </c>
      <c r="CE373" t="s">
        <v>957</v>
      </c>
      <c r="CF373" t="s">
        <v>957</v>
      </c>
    </row>
    <row r="374" spans="1:84" x14ac:dyDescent="0.3">
      <c r="A374" t="s">
        <v>946</v>
      </c>
      <c r="B374" t="s">
        <v>947</v>
      </c>
      <c r="C374" t="s">
        <v>947</v>
      </c>
      <c r="D374" t="s">
        <v>161</v>
      </c>
      <c r="E374" t="s">
        <v>178</v>
      </c>
      <c r="F374" t="s">
        <v>179</v>
      </c>
      <c r="G374" t="s">
        <v>163</v>
      </c>
      <c r="H374" t="s">
        <v>163</v>
      </c>
      <c r="I374" t="s">
        <v>3264</v>
      </c>
      <c r="J374" t="s">
        <v>3265</v>
      </c>
      <c r="K374" t="s">
        <v>20282</v>
      </c>
      <c r="L374" t="s">
        <v>141</v>
      </c>
      <c r="M374">
        <v>0</v>
      </c>
      <c r="N374">
        <v>16103980</v>
      </c>
      <c r="O374">
        <v>21500000</v>
      </c>
      <c r="P374" t="s">
        <v>92</v>
      </c>
      <c r="R374">
        <v>1</v>
      </c>
      <c r="S374" t="s">
        <v>1032</v>
      </c>
      <c r="T374" t="s">
        <v>3266</v>
      </c>
      <c r="U374" t="s">
        <v>3267</v>
      </c>
      <c r="V374" t="s">
        <v>3268</v>
      </c>
      <c r="W374" t="s">
        <v>3269</v>
      </c>
      <c r="X374" t="s">
        <v>3270</v>
      </c>
      <c r="Y374" s="1">
        <v>44592</v>
      </c>
      <c r="Z374" t="s">
        <v>189</v>
      </c>
      <c r="AA374" t="s">
        <v>218</v>
      </c>
      <c r="AB374" t="s">
        <v>189</v>
      </c>
      <c r="AC374" t="s">
        <v>99</v>
      </c>
      <c r="AD374">
        <v>27300000</v>
      </c>
      <c r="AE374" t="s">
        <v>189</v>
      </c>
      <c r="AF374" t="s">
        <v>2</v>
      </c>
      <c r="AG374" s="1">
        <v>44571</v>
      </c>
      <c r="AH374">
        <v>0</v>
      </c>
      <c r="AI374" s="1">
        <v>44285</v>
      </c>
      <c r="AJ374" s="1">
        <v>44561.376724537004</v>
      </c>
      <c r="AK374" s="1">
        <v>44561.588275463</v>
      </c>
      <c r="AL374" t="s">
        <v>219</v>
      </c>
      <c r="AM374" t="s">
        <v>957</v>
      </c>
      <c r="AN374" t="s">
        <v>102</v>
      </c>
      <c r="AO374" t="s">
        <v>103</v>
      </c>
      <c r="AP374">
        <v>0</v>
      </c>
      <c r="AQ374">
        <v>5232675</v>
      </c>
      <c r="AR374">
        <v>0</v>
      </c>
      <c r="AS374">
        <v>1200000</v>
      </c>
      <c r="AT374" t="s">
        <v>129</v>
      </c>
      <c r="AU374" t="s">
        <v>130</v>
      </c>
      <c r="AV374" t="s">
        <v>947</v>
      </c>
      <c r="AW374" t="s">
        <v>106</v>
      </c>
      <c r="AX374">
        <v>9200000</v>
      </c>
      <c r="AY374" t="s">
        <v>107</v>
      </c>
      <c r="AZ374">
        <v>-5396020</v>
      </c>
      <c r="BA374">
        <v>1</v>
      </c>
      <c r="BB374">
        <v>0</v>
      </c>
      <c r="BC374" t="s">
        <v>99</v>
      </c>
      <c r="BD374">
        <v>10</v>
      </c>
      <c r="BE374" t="s">
        <v>3271</v>
      </c>
      <c r="BF374">
        <v>20760434</v>
      </c>
      <c r="BG374">
        <v>26500000</v>
      </c>
      <c r="BH374" t="s">
        <v>959</v>
      </c>
      <c r="BI374" t="s">
        <v>155</v>
      </c>
      <c r="BJ374" s="1">
        <v>44568</v>
      </c>
      <c r="BK374" t="s">
        <v>193</v>
      </c>
      <c r="BL374" t="s">
        <v>134</v>
      </c>
      <c r="BM374">
        <v>5396020</v>
      </c>
      <c r="BN374" t="s">
        <v>113</v>
      </c>
      <c r="BO374" t="s">
        <v>176</v>
      </c>
      <c r="BP374">
        <v>3089566</v>
      </c>
      <c r="BQ374" s="2">
        <v>270375</v>
      </c>
      <c r="BR374">
        <v>80506019</v>
      </c>
      <c r="BS374" s="1">
        <v>44453</v>
      </c>
      <c r="BT374" t="s">
        <v>115</v>
      </c>
      <c r="BU374">
        <v>10</v>
      </c>
      <c r="BV374" t="s">
        <v>116</v>
      </c>
      <c r="BW374" t="s">
        <v>235</v>
      </c>
      <c r="BX374" s="1">
        <v>44645</v>
      </c>
      <c r="BY374" t="s">
        <v>960</v>
      </c>
      <c r="BZ374">
        <v>9.4117245370362106</v>
      </c>
      <c r="CA374">
        <v>19493700</v>
      </c>
      <c r="CB374" t="s">
        <v>117</v>
      </c>
      <c r="CC374" t="s">
        <v>947</v>
      </c>
      <c r="CD374" t="s">
        <v>961</v>
      </c>
      <c r="CE374" t="s">
        <v>957</v>
      </c>
      <c r="CF374" t="s">
        <v>957</v>
      </c>
    </row>
    <row r="375" spans="1:84" x14ac:dyDescent="0.3">
      <c r="A375" t="s">
        <v>946</v>
      </c>
      <c r="B375" t="s">
        <v>947</v>
      </c>
      <c r="C375" t="s">
        <v>947</v>
      </c>
      <c r="D375" t="s">
        <v>161</v>
      </c>
      <c r="E375" t="s">
        <v>178</v>
      </c>
      <c r="F375" t="s">
        <v>179</v>
      </c>
      <c r="G375" t="s">
        <v>163</v>
      </c>
      <c r="H375" t="s">
        <v>163</v>
      </c>
      <c r="I375" t="s">
        <v>451</v>
      </c>
      <c r="J375" t="s">
        <v>452</v>
      </c>
      <c r="K375" t="s">
        <v>20268</v>
      </c>
      <c r="L375" t="s">
        <v>745</v>
      </c>
      <c r="M375">
        <v>0</v>
      </c>
      <c r="N375">
        <v>3784450</v>
      </c>
      <c r="O375">
        <v>7500000</v>
      </c>
      <c r="P375" t="s">
        <v>92</v>
      </c>
      <c r="R375">
        <v>1</v>
      </c>
      <c r="S375" t="s">
        <v>1032</v>
      </c>
      <c r="T375" t="s">
        <v>3272</v>
      </c>
      <c r="U375" t="s">
        <v>3273</v>
      </c>
      <c r="V375" t="s">
        <v>3274</v>
      </c>
      <c r="W375" t="s">
        <v>3275</v>
      </c>
      <c r="X375" t="s">
        <v>3276</v>
      </c>
      <c r="Y375" s="1">
        <v>44592</v>
      </c>
      <c r="Z375" t="s">
        <v>189</v>
      </c>
      <c r="AA375" t="s">
        <v>218</v>
      </c>
      <c r="AB375" t="s">
        <v>189</v>
      </c>
      <c r="AC375" t="s">
        <v>99</v>
      </c>
      <c r="AD375">
        <v>9100000</v>
      </c>
      <c r="AE375" t="s">
        <v>189</v>
      </c>
      <c r="AF375" t="s">
        <v>2</v>
      </c>
      <c r="AG375" s="1">
        <v>44573</v>
      </c>
      <c r="AH375">
        <v>0</v>
      </c>
      <c r="AI375" s="1">
        <v>44285</v>
      </c>
      <c r="AJ375" s="1">
        <v>44558.638020833299</v>
      </c>
      <c r="AK375" s="1">
        <v>44561.584918981498</v>
      </c>
      <c r="AL375" t="s">
        <v>289</v>
      </c>
      <c r="AM375" t="s">
        <v>957</v>
      </c>
      <c r="AN375" t="s">
        <v>102</v>
      </c>
      <c r="AO375" t="s">
        <v>103</v>
      </c>
      <c r="AP375">
        <v>0</v>
      </c>
      <c r="AQ375">
        <v>446856</v>
      </c>
      <c r="AR375">
        <v>0</v>
      </c>
      <c r="AS375">
        <v>1000000</v>
      </c>
      <c r="AT375" t="s">
        <v>129</v>
      </c>
      <c r="AU375" t="s">
        <v>130</v>
      </c>
      <c r="AV375" t="s">
        <v>947</v>
      </c>
      <c r="AW375" t="s">
        <v>152</v>
      </c>
      <c r="AX375">
        <v>2350000</v>
      </c>
      <c r="AY375" t="s">
        <v>107</v>
      </c>
      <c r="AZ375">
        <v>-3715550</v>
      </c>
      <c r="BA375">
        <v>1</v>
      </c>
      <c r="BB375">
        <v>0</v>
      </c>
      <c r="BC375" t="s">
        <v>99</v>
      </c>
      <c r="BD375">
        <v>12</v>
      </c>
      <c r="BE375" t="s">
        <v>3097</v>
      </c>
      <c r="BF375">
        <v>7368939</v>
      </c>
      <c r="BG375">
        <v>9300000</v>
      </c>
      <c r="BH375" t="s">
        <v>959</v>
      </c>
      <c r="BI375" t="s">
        <v>155</v>
      </c>
      <c r="BJ375" s="1">
        <v>44568</v>
      </c>
      <c r="BK375" t="s">
        <v>193</v>
      </c>
      <c r="BL375" t="s">
        <v>303</v>
      </c>
      <c r="BM375">
        <v>3715550</v>
      </c>
      <c r="BN375" t="s">
        <v>113</v>
      </c>
      <c r="BO375" t="s">
        <v>176</v>
      </c>
      <c r="BP375">
        <v>1001061</v>
      </c>
      <c r="BQ375" s="2">
        <v>224150</v>
      </c>
      <c r="BR375">
        <v>20766020</v>
      </c>
      <c r="BS375" s="1">
        <v>44527</v>
      </c>
      <c r="BT375" t="s">
        <v>115</v>
      </c>
      <c r="BU375">
        <v>12</v>
      </c>
      <c r="BV375" t="s">
        <v>116</v>
      </c>
      <c r="BW375" t="s">
        <v>177</v>
      </c>
      <c r="BX375" s="1">
        <v>44479</v>
      </c>
      <c r="BY375" t="s">
        <v>960</v>
      </c>
      <c r="BZ375">
        <v>11.415081018516499</v>
      </c>
      <c r="CA375">
        <v>7719640</v>
      </c>
      <c r="CB375" t="s">
        <v>117</v>
      </c>
      <c r="CC375" t="s">
        <v>947</v>
      </c>
      <c r="CD375" t="s">
        <v>961</v>
      </c>
      <c r="CE375" t="s">
        <v>957</v>
      </c>
      <c r="CF375" t="s">
        <v>957</v>
      </c>
    </row>
    <row r="376" spans="1:84" x14ac:dyDescent="0.3">
      <c r="A376" t="s">
        <v>946</v>
      </c>
      <c r="B376" t="s">
        <v>947</v>
      </c>
      <c r="C376" t="s">
        <v>947</v>
      </c>
      <c r="D376" t="s">
        <v>161</v>
      </c>
      <c r="E376" t="s">
        <v>86</v>
      </c>
      <c r="F376" t="s">
        <v>162</v>
      </c>
      <c r="G376" t="s">
        <v>163</v>
      </c>
      <c r="H376" t="s">
        <v>163</v>
      </c>
      <c r="I376" t="s">
        <v>1110</v>
      </c>
      <c r="J376" t="s">
        <v>1111</v>
      </c>
      <c r="K376" t="s">
        <v>1111</v>
      </c>
      <c r="L376" t="s">
        <v>267</v>
      </c>
      <c r="M376">
        <v>0</v>
      </c>
      <c r="N376">
        <v>18883842</v>
      </c>
      <c r="O376">
        <v>17300000</v>
      </c>
      <c r="P376" t="s">
        <v>92</v>
      </c>
      <c r="R376">
        <v>1</v>
      </c>
      <c r="S376" t="s">
        <v>3277</v>
      </c>
      <c r="T376" t="s">
        <v>3278</v>
      </c>
      <c r="U376" t="s">
        <v>3279</v>
      </c>
      <c r="V376" t="s">
        <v>3280</v>
      </c>
      <c r="W376" t="s">
        <v>3281</v>
      </c>
      <c r="Y376" s="1">
        <v>44592</v>
      </c>
      <c r="Z376" t="s">
        <v>172</v>
      </c>
      <c r="AA376" t="s">
        <v>162</v>
      </c>
      <c r="AB376" t="s">
        <v>172</v>
      </c>
      <c r="AC376" t="s">
        <v>99</v>
      </c>
      <c r="AD376">
        <v>22050000</v>
      </c>
      <c r="AE376" t="s">
        <v>162</v>
      </c>
      <c r="AF376" t="s">
        <v>2</v>
      </c>
      <c r="AG376" s="1">
        <v>44571</v>
      </c>
      <c r="AH376">
        <v>0</v>
      </c>
      <c r="AI376" s="1">
        <v>44306</v>
      </c>
      <c r="AJ376" s="1">
        <v>44560.361215277801</v>
      </c>
      <c r="AK376" s="1">
        <v>44561.581157407403</v>
      </c>
      <c r="AL376" t="s">
        <v>289</v>
      </c>
      <c r="AM376" t="s">
        <v>957</v>
      </c>
      <c r="AN376" t="s">
        <v>102</v>
      </c>
      <c r="AO376" t="s">
        <v>103</v>
      </c>
      <c r="AP376">
        <v>0</v>
      </c>
      <c r="AQ376">
        <v>10946351</v>
      </c>
      <c r="AR376">
        <v>639670</v>
      </c>
      <c r="AS376">
        <v>250000</v>
      </c>
      <c r="AT376" t="s">
        <v>233</v>
      </c>
      <c r="AU376" t="s">
        <v>130</v>
      </c>
      <c r="AV376" t="s">
        <v>947</v>
      </c>
      <c r="AW376" t="s">
        <v>152</v>
      </c>
      <c r="AX376">
        <v>3308000</v>
      </c>
      <c r="AY376" t="s">
        <v>107</v>
      </c>
      <c r="AZ376">
        <v>0</v>
      </c>
      <c r="BA376">
        <v>0</v>
      </c>
      <c r="BB376">
        <v>1</v>
      </c>
      <c r="BC376" t="s">
        <v>99</v>
      </c>
      <c r="BD376">
        <v>10</v>
      </c>
      <c r="BE376" t="s">
        <v>3282</v>
      </c>
      <c r="BF376">
        <v>14646979</v>
      </c>
      <c r="BG376">
        <v>16800000</v>
      </c>
      <c r="BH376" t="s">
        <v>3283</v>
      </c>
      <c r="BI376" t="s">
        <v>110</v>
      </c>
      <c r="BJ376" s="1">
        <v>44568</v>
      </c>
      <c r="BK376" t="s">
        <v>193</v>
      </c>
      <c r="BL376" t="s">
        <v>265</v>
      </c>
      <c r="BM376">
        <v>0</v>
      </c>
      <c r="BN376" t="s">
        <v>113</v>
      </c>
      <c r="BO376" t="s">
        <v>176</v>
      </c>
      <c r="BP376">
        <v>473022</v>
      </c>
      <c r="BQ376" s="2">
        <v>135250</v>
      </c>
      <c r="BR376">
        <v>27706580</v>
      </c>
      <c r="BS376" s="1">
        <v>44520</v>
      </c>
      <c r="BT376" t="s">
        <v>115</v>
      </c>
      <c r="BU376">
        <v>10</v>
      </c>
      <c r="BV376" t="s">
        <v>116</v>
      </c>
      <c r="BW376" t="s">
        <v>235</v>
      </c>
      <c r="BX376" s="1">
        <v>44673</v>
      </c>
      <c r="BY376" t="s">
        <v>960</v>
      </c>
      <c r="BZ376">
        <v>9.4188425925895007</v>
      </c>
      <c r="CA376">
        <v>20381450</v>
      </c>
      <c r="CB376" t="s">
        <v>117</v>
      </c>
      <c r="CC376" t="s">
        <v>947</v>
      </c>
      <c r="CD376" t="s">
        <v>961</v>
      </c>
      <c r="CE376" t="s">
        <v>957</v>
      </c>
      <c r="CF376" t="s">
        <v>957</v>
      </c>
    </row>
    <row r="377" spans="1:84" x14ac:dyDescent="0.3">
      <c r="A377" t="s">
        <v>946</v>
      </c>
      <c r="B377" t="s">
        <v>1221</v>
      </c>
      <c r="C377" t="s">
        <v>1161</v>
      </c>
      <c r="D377" t="s">
        <v>161</v>
      </c>
      <c r="E377" t="s">
        <v>86</v>
      </c>
      <c r="F377" t="s">
        <v>179</v>
      </c>
      <c r="G377" t="s">
        <v>163</v>
      </c>
      <c r="H377" t="s">
        <v>163</v>
      </c>
      <c r="I377" t="s">
        <v>1297</v>
      </c>
      <c r="J377" t="s">
        <v>1298</v>
      </c>
      <c r="K377" t="s">
        <v>20268</v>
      </c>
      <c r="L377" t="s">
        <v>91</v>
      </c>
      <c r="M377">
        <v>0</v>
      </c>
      <c r="N377">
        <v>15160240</v>
      </c>
      <c r="O377">
        <v>12750000</v>
      </c>
      <c r="P377" t="s">
        <v>92</v>
      </c>
      <c r="R377">
        <v>1</v>
      </c>
      <c r="S377" t="s">
        <v>1241</v>
      </c>
      <c r="T377" t="s">
        <v>3284</v>
      </c>
      <c r="U377" t="s">
        <v>3285</v>
      </c>
      <c r="V377" t="s">
        <v>3286</v>
      </c>
      <c r="W377" t="s">
        <v>3287</v>
      </c>
      <c r="Y377" s="1">
        <v>44592</v>
      </c>
      <c r="Z377" t="s">
        <v>172</v>
      </c>
      <c r="AA377" t="s">
        <v>179</v>
      </c>
      <c r="AB377" t="s">
        <v>172</v>
      </c>
      <c r="AC377" t="s">
        <v>99</v>
      </c>
      <c r="AD377">
        <v>19592500</v>
      </c>
      <c r="AE377" t="s">
        <v>179</v>
      </c>
      <c r="AF377" t="s">
        <v>1229</v>
      </c>
      <c r="AG377" s="1">
        <v>44572</v>
      </c>
      <c r="AH377">
        <v>0</v>
      </c>
      <c r="AI377" s="1">
        <v>44437</v>
      </c>
      <c r="AJ377" s="1">
        <v>44561.641979166699</v>
      </c>
      <c r="AK377" s="1">
        <v>44561.851770833302</v>
      </c>
      <c r="AL377" t="s">
        <v>386</v>
      </c>
      <c r="AM377" t="s">
        <v>1230</v>
      </c>
      <c r="AN377" t="s">
        <v>102</v>
      </c>
      <c r="AO377" t="s">
        <v>103</v>
      </c>
      <c r="AP377">
        <v>0</v>
      </c>
      <c r="AQ377">
        <v>7439757</v>
      </c>
      <c r="AR377">
        <v>342520</v>
      </c>
      <c r="AS377">
        <v>250000</v>
      </c>
      <c r="AT377" t="s">
        <v>233</v>
      </c>
      <c r="AU377" t="s">
        <v>130</v>
      </c>
      <c r="AV377" t="s">
        <v>1221</v>
      </c>
      <c r="AW377" t="s">
        <v>106</v>
      </c>
      <c r="AX377">
        <v>4900000</v>
      </c>
      <c r="AY377" t="s">
        <v>107</v>
      </c>
      <c r="AZ377">
        <v>0</v>
      </c>
      <c r="BA377">
        <v>0</v>
      </c>
      <c r="BB377">
        <v>1</v>
      </c>
      <c r="BC377" t="s">
        <v>99</v>
      </c>
      <c r="BD377">
        <v>11</v>
      </c>
      <c r="BE377" t="s">
        <v>3288</v>
      </c>
      <c r="BF377">
        <v>13249700</v>
      </c>
      <c r="BG377">
        <v>15900000</v>
      </c>
      <c r="BH377" t="s">
        <v>1247</v>
      </c>
      <c r="BI377" t="s">
        <v>110</v>
      </c>
      <c r="BJ377" s="1">
        <v>44571</v>
      </c>
      <c r="BK377" t="s">
        <v>193</v>
      </c>
      <c r="BL377" t="s">
        <v>303</v>
      </c>
      <c r="BM377">
        <v>0</v>
      </c>
      <c r="BN377" t="s">
        <v>113</v>
      </c>
      <c r="BO377" t="s">
        <v>176</v>
      </c>
      <c r="BP377">
        <v>1060300</v>
      </c>
      <c r="BQ377" s="2">
        <v>963500</v>
      </c>
      <c r="BR377">
        <v>23623435</v>
      </c>
      <c r="BS377" s="1">
        <v>44529</v>
      </c>
      <c r="BT377" t="s">
        <v>115</v>
      </c>
      <c r="BU377">
        <v>11</v>
      </c>
      <c r="BV377" t="s">
        <v>116</v>
      </c>
      <c r="BW377" t="s">
        <v>159</v>
      </c>
      <c r="BY377" t="s">
        <v>1233</v>
      </c>
      <c r="BZ377">
        <v>10.1482291666689</v>
      </c>
      <c r="CA377">
        <v>15917188</v>
      </c>
      <c r="CB377" t="s">
        <v>117</v>
      </c>
      <c r="CC377" t="s">
        <v>1161</v>
      </c>
      <c r="CD377" t="s">
        <v>1172</v>
      </c>
      <c r="CE377" t="s">
        <v>1230</v>
      </c>
      <c r="CF377" t="s">
        <v>1230</v>
      </c>
    </row>
    <row r="378" spans="1:84" hidden="1" x14ac:dyDescent="0.3">
      <c r="A378" t="s">
        <v>82</v>
      </c>
      <c r="B378" t="s">
        <v>809</v>
      </c>
      <c r="C378" t="s">
        <v>402</v>
      </c>
      <c r="D378" t="s">
        <v>136</v>
      </c>
      <c r="E378" t="s">
        <v>86</v>
      </c>
      <c r="F378" t="s">
        <v>405</v>
      </c>
      <c r="G378" t="s">
        <v>237</v>
      </c>
      <c r="H378" t="s">
        <v>136</v>
      </c>
      <c r="I378" t="s">
        <v>3289</v>
      </c>
      <c r="J378" t="s">
        <v>3290</v>
      </c>
      <c r="K378" t="s">
        <v>136</v>
      </c>
      <c r="L378" t="s">
        <v>91</v>
      </c>
      <c r="M378">
        <v>0</v>
      </c>
      <c r="N378">
        <v>137043464</v>
      </c>
      <c r="O378">
        <v>106000000</v>
      </c>
      <c r="P378" t="s">
        <v>92</v>
      </c>
      <c r="R378">
        <v>1</v>
      </c>
      <c r="S378" t="s">
        <v>820</v>
      </c>
      <c r="T378" t="s">
        <v>3291</v>
      </c>
      <c r="U378" t="s">
        <v>3292</v>
      </c>
      <c r="V378" t="s">
        <v>3293</v>
      </c>
      <c r="W378" t="s">
        <v>3294</v>
      </c>
      <c r="Y378" s="1">
        <v>44592</v>
      </c>
      <c r="Z378" t="s">
        <v>148</v>
      </c>
      <c r="AA378" t="s">
        <v>149</v>
      </c>
      <c r="AB378" t="s">
        <v>148</v>
      </c>
      <c r="AC378" t="s">
        <v>99</v>
      </c>
      <c r="AD378">
        <v>174600000</v>
      </c>
      <c r="AE378" t="s">
        <v>148</v>
      </c>
      <c r="AF378" t="s">
        <v>809</v>
      </c>
      <c r="AG378" s="1">
        <v>44582</v>
      </c>
      <c r="AH378">
        <v>0</v>
      </c>
      <c r="AI378" s="1">
        <v>44408</v>
      </c>
      <c r="AJ378" s="1">
        <v>44575.642175925903</v>
      </c>
      <c r="AK378" s="1">
        <v>44576.436261574097</v>
      </c>
      <c r="AL378" t="s">
        <v>219</v>
      </c>
      <c r="AM378" t="s">
        <v>404</v>
      </c>
      <c r="AN378" t="s">
        <v>102</v>
      </c>
      <c r="AO378" t="s">
        <v>103</v>
      </c>
      <c r="AP378">
        <v>0</v>
      </c>
      <c r="AQ378">
        <v>56456521</v>
      </c>
      <c r="AR378">
        <v>299800</v>
      </c>
      <c r="AS378">
        <v>1500000</v>
      </c>
      <c r="AT378" t="s">
        <v>129</v>
      </c>
      <c r="AU378" t="s">
        <v>130</v>
      </c>
      <c r="AV378" t="s">
        <v>809</v>
      </c>
      <c r="AW378" t="s">
        <v>106</v>
      </c>
      <c r="AX378">
        <v>44650000</v>
      </c>
      <c r="AY378" t="s">
        <v>107</v>
      </c>
      <c r="AZ378">
        <v>0</v>
      </c>
      <c r="BA378">
        <v>0</v>
      </c>
      <c r="BB378">
        <v>1</v>
      </c>
      <c r="BC378" t="s">
        <v>99</v>
      </c>
      <c r="BD378">
        <v>21</v>
      </c>
      <c r="BE378" t="s">
        <v>3295</v>
      </c>
      <c r="BF378">
        <v>108407053</v>
      </c>
      <c r="BG378">
        <v>137000000</v>
      </c>
      <c r="BH378" t="s">
        <v>3296</v>
      </c>
      <c r="BI378" t="s">
        <v>110</v>
      </c>
      <c r="BJ378" s="1">
        <v>44581</v>
      </c>
      <c r="BK378" t="s">
        <v>193</v>
      </c>
      <c r="BL378" t="s">
        <v>303</v>
      </c>
      <c r="BM378">
        <v>0</v>
      </c>
      <c r="BN378" t="s">
        <v>113</v>
      </c>
      <c r="BO378" t="s">
        <v>251</v>
      </c>
      <c r="BP378">
        <v>14892947</v>
      </c>
      <c r="BQ378" s="2">
        <v>5380000</v>
      </c>
      <c r="BR378">
        <v>219616757</v>
      </c>
      <c r="BS378" s="1">
        <v>44530</v>
      </c>
      <c r="BT378" t="s">
        <v>86</v>
      </c>
      <c r="BU378">
        <v>21</v>
      </c>
      <c r="BV378" t="s">
        <v>116</v>
      </c>
      <c r="BW378" t="s">
        <v>159</v>
      </c>
      <c r="BY378" t="s">
        <v>819</v>
      </c>
      <c r="BZ378">
        <v>5.5637384259243801</v>
      </c>
      <c r="CA378">
        <v>143146795</v>
      </c>
      <c r="CB378" t="s">
        <v>117</v>
      </c>
      <c r="CC378" t="s">
        <v>402</v>
      </c>
      <c r="CD378" t="s">
        <v>403</v>
      </c>
      <c r="CE378" t="s">
        <v>404</v>
      </c>
      <c r="CF378" t="s">
        <v>404</v>
      </c>
    </row>
    <row r="379" spans="1:84" x14ac:dyDescent="0.3">
      <c r="A379" t="s">
        <v>946</v>
      </c>
      <c r="B379" t="s">
        <v>947</v>
      </c>
      <c r="C379" t="s">
        <v>947</v>
      </c>
      <c r="D379" t="s">
        <v>161</v>
      </c>
      <c r="E379" t="s">
        <v>178</v>
      </c>
      <c r="F379" t="s">
        <v>162</v>
      </c>
      <c r="G379" t="s">
        <v>208</v>
      </c>
      <c r="H379" t="s">
        <v>208</v>
      </c>
      <c r="I379" t="s">
        <v>3297</v>
      </c>
      <c r="J379" t="s">
        <v>3298</v>
      </c>
      <c r="K379" t="s">
        <v>13960</v>
      </c>
      <c r="L379" t="s">
        <v>182</v>
      </c>
      <c r="M379">
        <v>0</v>
      </c>
      <c r="N379">
        <v>12858790</v>
      </c>
      <c r="O379">
        <v>11100000</v>
      </c>
      <c r="P379" t="s">
        <v>92</v>
      </c>
      <c r="R379">
        <v>1</v>
      </c>
      <c r="S379" t="s">
        <v>986</v>
      </c>
      <c r="T379" t="s">
        <v>3299</v>
      </c>
      <c r="U379" t="s">
        <v>3300</v>
      </c>
      <c r="V379" t="s">
        <v>3301</v>
      </c>
      <c r="W379" t="s">
        <v>3302</v>
      </c>
      <c r="X379" t="s">
        <v>3303</v>
      </c>
      <c r="Y379" s="1">
        <v>44592</v>
      </c>
      <c r="Z379" t="s">
        <v>189</v>
      </c>
      <c r="AA379" t="s">
        <v>218</v>
      </c>
      <c r="AB379" t="s">
        <v>189</v>
      </c>
      <c r="AC379" t="s">
        <v>99</v>
      </c>
      <c r="AD379">
        <v>17900000</v>
      </c>
      <c r="AE379" t="s">
        <v>189</v>
      </c>
      <c r="AF379" t="s">
        <v>2</v>
      </c>
      <c r="AG379" s="1">
        <v>44587</v>
      </c>
      <c r="AH379">
        <v>0</v>
      </c>
      <c r="AI379" s="1">
        <v>44350</v>
      </c>
      <c r="AJ379" s="1">
        <v>44579.589675925898</v>
      </c>
      <c r="AK379" s="1">
        <v>44586</v>
      </c>
      <c r="AL379" t="s">
        <v>219</v>
      </c>
      <c r="AM379" t="s">
        <v>957</v>
      </c>
      <c r="AN379" t="s">
        <v>102</v>
      </c>
      <c r="AO379" t="s">
        <v>103</v>
      </c>
      <c r="AP379">
        <v>0</v>
      </c>
      <c r="AQ379">
        <v>10564337</v>
      </c>
      <c r="AR379">
        <v>0</v>
      </c>
      <c r="AS379">
        <v>250000</v>
      </c>
      <c r="AT379" t="s">
        <v>104</v>
      </c>
      <c r="AU379" t="s">
        <v>105</v>
      </c>
      <c r="AV379" t="s">
        <v>947</v>
      </c>
      <c r="AW379" t="s">
        <v>106</v>
      </c>
      <c r="AX379">
        <v>3670040</v>
      </c>
      <c r="AY379" t="s">
        <v>206</v>
      </c>
      <c r="AZ379">
        <v>0</v>
      </c>
      <c r="BA379">
        <v>0</v>
      </c>
      <c r="BB379">
        <v>1</v>
      </c>
      <c r="BC379" t="s">
        <v>99</v>
      </c>
      <c r="BD379">
        <v>26</v>
      </c>
      <c r="BE379" t="s">
        <v>3304</v>
      </c>
      <c r="BF379">
        <v>11876334</v>
      </c>
      <c r="BG379">
        <v>16700000</v>
      </c>
      <c r="BH379" t="s">
        <v>3305</v>
      </c>
      <c r="BI379" t="s">
        <v>110</v>
      </c>
      <c r="BJ379" s="1">
        <v>44586</v>
      </c>
      <c r="BK379" t="s">
        <v>193</v>
      </c>
      <c r="BL379" t="s">
        <v>112</v>
      </c>
      <c r="BM379">
        <v>0</v>
      </c>
      <c r="BN379" t="s">
        <v>113</v>
      </c>
      <c r="BO379" t="s">
        <v>176</v>
      </c>
      <c r="BP379">
        <v>3153666</v>
      </c>
      <c r="BQ379" s="2">
        <v>163000</v>
      </c>
      <c r="BR379">
        <v>34610840</v>
      </c>
      <c r="BS379" s="1">
        <v>44538</v>
      </c>
      <c r="BT379" t="s">
        <v>86</v>
      </c>
      <c r="BU379">
        <v>26</v>
      </c>
      <c r="BV379" t="s">
        <v>116</v>
      </c>
      <c r="BW379" t="s">
        <v>235</v>
      </c>
      <c r="BX379" s="1">
        <v>44678</v>
      </c>
      <c r="BY379" t="s">
        <v>960</v>
      </c>
      <c r="BZ379">
        <v>1</v>
      </c>
      <c r="CA379">
        <v>14229960</v>
      </c>
      <c r="CB379" t="s">
        <v>117</v>
      </c>
      <c r="CC379" t="s">
        <v>947</v>
      </c>
      <c r="CD379" t="s">
        <v>961</v>
      </c>
      <c r="CE379" t="s">
        <v>957</v>
      </c>
      <c r="CF379" t="s">
        <v>957</v>
      </c>
    </row>
    <row r="380" spans="1:84" x14ac:dyDescent="0.3">
      <c r="A380" t="s">
        <v>82</v>
      </c>
      <c r="B380" t="s">
        <v>809</v>
      </c>
      <c r="C380" t="s">
        <v>402</v>
      </c>
      <c r="D380" t="s">
        <v>161</v>
      </c>
      <c r="E380" t="s">
        <v>86</v>
      </c>
      <c r="F380" t="s">
        <v>162</v>
      </c>
      <c r="G380" t="s">
        <v>163</v>
      </c>
      <c r="H380" t="s">
        <v>163</v>
      </c>
      <c r="I380" t="s">
        <v>539</v>
      </c>
      <c r="J380" t="s">
        <v>540</v>
      </c>
      <c r="K380" t="s">
        <v>20271</v>
      </c>
      <c r="L380" t="s">
        <v>91</v>
      </c>
      <c r="M380">
        <v>0</v>
      </c>
      <c r="N380">
        <v>18139930</v>
      </c>
      <c r="O380">
        <v>12100000</v>
      </c>
      <c r="P380" t="s">
        <v>92</v>
      </c>
      <c r="R380">
        <v>1</v>
      </c>
      <c r="S380" t="s">
        <v>3306</v>
      </c>
      <c r="T380" t="s">
        <v>3307</v>
      </c>
      <c r="U380" t="s">
        <v>3308</v>
      </c>
      <c r="V380" t="s">
        <v>3309</v>
      </c>
      <c r="W380" t="s">
        <v>3310</v>
      </c>
      <c r="Y380" s="1">
        <v>44592</v>
      </c>
      <c r="Z380" t="s">
        <v>172</v>
      </c>
      <c r="AA380" t="s">
        <v>162</v>
      </c>
      <c r="AB380" t="s">
        <v>172</v>
      </c>
      <c r="AC380" t="s">
        <v>99</v>
      </c>
      <c r="AD380">
        <v>18794500</v>
      </c>
      <c r="AE380" t="s">
        <v>162</v>
      </c>
      <c r="AF380" t="s">
        <v>809</v>
      </c>
      <c r="AG380" s="1">
        <v>44592</v>
      </c>
      <c r="AH380">
        <v>0</v>
      </c>
      <c r="AI380" s="1">
        <v>44510</v>
      </c>
      <c r="AJ380" s="1">
        <v>44586.710370370398</v>
      </c>
      <c r="AK380" s="1">
        <v>44586.715844907398</v>
      </c>
      <c r="AL380" t="s">
        <v>114</v>
      </c>
      <c r="AM380" t="s">
        <v>404</v>
      </c>
      <c r="AN380" t="s">
        <v>102</v>
      </c>
      <c r="AO380" t="s">
        <v>103</v>
      </c>
      <c r="AP380">
        <v>0</v>
      </c>
      <c r="AQ380">
        <v>13822627</v>
      </c>
      <c r="AR380">
        <v>131180</v>
      </c>
      <c r="AS380">
        <v>250000</v>
      </c>
      <c r="AT380" t="s">
        <v>191</v>
      </c>
      <c r="AU380" t="s">
        <v>105</v>
      </c>
      <c r="AV380" t="s">
        <v>809</v>
      </c>
      <c r="AW380" t="s">
        <v>106</v>
      </c>
      <c r="AX380">
        <v>1900000</v>
      </c>
      <c r="AY380" t="s">
        <v>206</v>
      </c>
      <c r="AZ380">
        <v>0</v>
      </c>
      <c r="BA380">
        <v>0</v>
      </c>
      <c r="BB380">
        <v>1</v>
      </c>
      <c r="BC380" t="s">
        <v>99</v>
      </c>
      <c r="BD380">
        <v>31</v>
      </c>
      <c r="BE380" t="s">
        <v>3295</v>
      </c>
      <c r="BF380">
        <v>10619130</v>
      </c>
      <c r="BG380">
        <v>15500000</v>
      </c>
      <c r="BH380" t="s">
        <v>3311</v>
      </c>
      <c r="BI380" t="s">
        <v>110</v>
      </c>
      <c r="BJ380" s="1">
        <v>44592</v>
      </c>
      <c r="BK380" t="s">
        <v>193</v>
      </c>
      <c r="BL380" t="s">
        <v>157</v>
      </c>
      <c r="BM380">
        <v>0</v>
      </c>
      <c r="BN380" t="s">
        <v>113</v>
      </c>
      <c r="BO380" t="s">
        <v>176</v>
      </c>
      <c r="BP380">
        <v>3330870</v>
      </c>
      <c r="BQ380" s="2">
        <v>33150</v>
      </c>
      <c r="BR380">
        <v>23219794</v>
      </c>
      <c r="BS380" s="1">
        <v>44540</v>
      </c>
      <c r="BT380" t="s">
        <v>86</v>
      </c>
      <c r="BU380">
        <v>31</v>
      </c>
      <c r="BV380" t="s">
        <v>116</v>
      </c>
      <c r="BW380" t="s">
        <v>235</v>
      </c>
      <c r="BX380" s="1">
        <v>44881</v>
      </c>
      <c r="BY380" t="s">
        <v>819</v>
      </c>
      <c r="BZ380">
        <v>5.2841550925950296</v>
      </c>
      <c r="CA380">
        <v>18139930</v>
      </c>
      <c r="CB380" t="s">
        <v>117</v>
      </c>
      <c r="CC380" t="s">
        <v>402</v>
      </c>
      <c r="CD380" t="s">
        <v>403</v>
      </c>
      <c r="CE380" t="s">
        <v>404</v>
      </c>
      <c r="CF380" t="s">
        <v>404</v>
      </c>
    </row>
    <row r="381" spans="1:84" x14ac:dyDescent="0.3">
      <c r="A381" t="s">
        <v>82</v>
      </c>
      <c r="B381" t="s">
        <v>897</v>
      </c>
      <c r="C381" t="s">
        <v>402</v>
      </c>
      <c r="D381" t="s">
        <v>161</v>
      </c>
      <c r="E381" t="s">
        <v>86</v>
      </c>
      <c r="F381" t="s">
        <v>179</v>
      </c>
      <c r="G381" t="s">
        <v>378</v>
      </c>
      <c r="H381" t="s">
        <v>378</v>
      </c>
      <c r="I381" t="s">
        <v>518</v>
      </c>
      <c r="J381" t="s">
        <v>519</v>
      </c>
      <c r="K381" t="s">
        <v>20274</v>
      </c>
      <c r="L381" t="s">
        <v>141</v>
      </c>
      <c r="M381">
        <v>0</v>
      </c>
      <c r="N381">
        <v>8966270</v>
      </c>
      <c r="O381">
        <v>9400000</v>
      </c>
      <c r="P381" t="s">
        <v>92</v>
      </c>
      <c r="R381">
        <v>1</v>
      </c>
      <c r="S381" t="s">
        <v>3312</v>
      </c>
      <c r="T381" t="s">
        <v>3313</v>
      </c>
      <c r="U381" t="s">
        <v>3314</v>
      </c>
      <c r="V381" t="s">
        <v>3315</v>
      </c>
      <c r="W381" t="s">
        <v>3316</v>
      </c>
      <c r="X381" t="s">
        <v>3317</v>
      </c>
      <c r="Y381" s="1">
        <v>44592</v>
      </c>
      <c r="Z381" t="s">
        <v>172</v>
      </c>
      <c r="AA381" t="s">
        <v>179</v>
      </c>
      <c r="AB381" t="s">
        <v>172</v>
      </c>
      <c r="AC381" t="s">
        <v>99</v>
      </c>
      <c r="AD381">
        <v>15790000</v>
      </c>
      <c r="AE381" t="s">
        <v>179</v>
      </c>
      <c r="AF381" t="s">
        <v>897</v>
      </c>
      <c r="AG381" s="1">
        <v>44590</v>
      </c>
      <c r="AH381">
        <v>0</v>
      </c>
      <c r="AI381" s="1">
        <v>43948</v>
      </c>
      <c r="AJ381" s="1">
        <v>44561.570613425902</v>
      </c>
      <c r="AK381" s="1">
        <v>44561.774733796301</v>
      </c>
      <c r="AL381" t="s">
        <v>262</v>
      </c>
      <c r="AM381" t="s">
        <v>906</v>
      </c>
      <c r="AN381" t="s">
        <v>102</v>
      </c>
      <c r="AO381" t="s">
        <v>103</v>
      </c>
      <c r="AP381">
        <v>0</v>
      </c>
      <c r="AQ381">
        <v>2556174</v>
      </c>
      <c r="AR381">
        <v>2864223</v>
      </c>
      <c r="AS381">
        <v>1000000</v>
      </c>
      <c r="AT381" t="s">
        <v>205</v>
      </c>
      <c r="AU381" t="s">
        <v>130</v>
      </c>
      <c r="AV381" t="s">
        <v>897</v>
      </c>
      <c r="AW381" t="s">
        <v>152</v>
      </c>
      <c r="AX381">
        <v>1862025</v>
      </c>
      <c r="AY381" t="s">
        <v>206</v>
      </c>
      <c r="AZ381">
        <v>-433730</v>
      </c>
      <c r="BA381">
        <v>1</v>
      </c>
      <c r="BB381">
        <v>0</v>
      </c>
      <c r="BC381" t="s">
        <v>99</v>
      </c>
      <c r="BD381">
        <v>29</v>
      </c>
      <c r="BE381" t="s">
        <v>3318</v>
      </c>
      <c r="BF381">
        <v>9627045</v>
      </c>
      <c r="BG381">
        <v>12200000</v>
      </c>
      <c r="BH381" t="s">
        <v>3319</v>
      </c>
      <c r="BI381" t="s">
        <v>155</v>
      </c>
      <c r="BJ381" s="1">
        <v>44589</v>
      </c>
      <c r="BK381" t="s">
        <v>193</v>
      </c>
      <c r="BL381" t="s">
        <v>157</v>
      </c>
      <c r="BM381">
        <v>433730</v>
      </c>
      <c r="BN381" t="s">
        <v>113</v>
      </c>
      <c r="BO381" t="s">
        <v>176</v>
      </c>
      <c r="BP381">
        <v>1352955</v>
      </c>
      <c r="BQ381" s="2">
        <v>908000</v>
      </c>
      <c r="BR381">
        <v>18948912</v>
      </c>
      <c r="BS381" s="1">
        <v>44471</v>
      </c>
      <c r="BT381" t="s">
        <v>115</v>
      </c>
      <c r="BU381">
        <v>29</v>
      </c>
      <c r="BV381" t="s">
        <v>116</v>
      </c>
      <c r="BW381" t="s">
        <v>159</v>
      </c>
      <c r="BY381" t="s">
        <v>908</v>
      </c>
      <c r="BZ381">
        <v>28.225266203706301</v>
      </c>
      <c r="CA381">
        <v>13927975</v>
      </c>
      <c r="CB381" t="s">
        <v>117</v>
      </c>
      <c r="CC381" t="s">
        <v>402</v>
      </c>
      <c r="CD381" t="s">
        <v>403</v>
      </c>
      <c r="CE381" t="s">
        <v>906</v>
      </c>
      <c r="CF381" t="s">
        <v>906</v>
      </c>
    </row>
    <row r="382" spans="1:84" x14ac:dyDescent="0.3">
      <c r="A382" t="s">
        <v>946</v>
      </c>
      <c r="B382" t="s">
        <v>1133</v>
      </c>
      <c r="C382" t="s">
        <v>947</v>
      </c>
      <c r="D382" t="s">
        <v>161</v>
      </c>
      <c r="E382" t="s">
        <v>178</v>
      </c>
      <c r="F382" t="s">
        <v>179</v>
      </c>
      <c r="G382" t="s">
        <v>163</v>
      </c>
      <c r="H382" t="s">
        <v>163</v>
      </c>
      <c r="I382" t="s">
        <v>800</v>
      </c>
      <c r="J382" t="s">
        <v>801</v>
      </c>
      <c r="K382" t="s">
        <v>20277</v>
      </c>
      <c r="L382" t="s">
        <v>141</v>
      </c>
      <c r="M382">
        <v>0</v>
      </c>
      <c r="N382">
        <v>10115476</v>
      </c>
      <c r="O382">
        <v>11050000</v>
      </c>
      <c r="P382" t="s">
        <v>92</v>
      </c>
      <c r="R382">
        <v>1</v>
      </c>
      <c r="S382" t="s">
        <v>3320</v>
      </c>
      <c r="T382" t="s">
        <v>3321</v>
      </c>
      <c r="U382" t="s">
        <v>3322</v>
      </c>
      <c r="V382" t="s">
        <v>3323</v>
      </c>
      <c r="W382" t="s">
        <v>3324</v>
      </c>
      <c r="X382" t="s">
        <v>3325</v>
      </c>
      <c r="Y382" s="1">
        <v>44592</v>
      </c>
      <c r="Z382" t="s">
        <v>189</v>
      </c>
      <c r="AA382" t="s">
        <v>218</v>
      </c>
      <c r="AB382" t="s">
        <v>189</v>
      </c>
      <c r="AC382" t="s">
        <v>99</v>
      </c>
      <c r="AD382">
        <v>14900000</v>
      </c>
      <c r="AE382" t="s">
        <v>189</v>
      </c>
      <c r="AF382" t="s">
        <v>1140</v>
      </c>
      <c r="AG382" s="1">
        <v>44592</v>
      </c>
      <c r="AH382">
        <v>0</v>
      </c>
      <c r="AI382" s="1">
        <v>44062</v>
      </c>
      <c r="AJ382" s="1">
        <v>44586.526168981502</v>
      </c>
      <c r="AK382" s="1">
        <v>44586.6503240741</v>
      </c>
      <c r="AL382" t="s">
        <v>173</v>
      </c>
      <c r="AM382" t="s">
        <v>1141</v>
      </c>
      <c r="AN382" t="s">
        <v>102</v>
      </c>
      <c r="AO382" t="s">
        <v>103</v>
      </c>
      <c r="AP382">
        <v>0</v>
      </c>
      <c r="AQ382">
        <v>4461900</v>
      </c>
      <c r="AR382">
        <v>4036790</v>
      </c>
      <c r="AS382">
        <v>1300000</v>
      </c>
      <c r="AT382" t="s">
        <v>205</v>
      </c>
      <c r="AU382" t="s">
        <v>130</v>
      </c>
      <c r="AV382" t="s">
        <v>1133</v>
      </c>
      <c r="AW382" t="s">
        <v>152</v>
      </c>
      <c r="AX382">
        <v>2497540</v>
      </c>
      <c r="AY382" t="s">
        <v>206</v>
      </c>
      <c r="AZ382">
        <v>-934524</v>
      </c>
      <c r="BA382">
        <v>1</v>
      </c>
      <c r="BB382">
        <v>0</v>
      </c>
      <c r="BC382" t="s">
        <v>99</v>
      </c>
      <c r="BD382">
        <v>31</v>
      </c>
      <c r="BE382" t="s">
        <v>3326</v>
      </c>
      <c r="BF382">
        <v>11355348</v>
      </c>
      <c r="BG382">
        <v>13800000</v>
      </c>
      <c r="BH382" t="s">
        <v>3327</v>
      </c>
      <c r="BI382" t="s">
        <v>155</v>
      </c>
      <c r="BJ382" s="1">
        <v>44589</v>
      </c>
      <c r="BK382" t="s">
        <v>193</v>
      </c>
      <c r="BL382" t="s">
        <v>265</v>
      </c>
      <c r="BM382">
        <v>934524</v>
      </c>
      <c r="BN382" t="s">
        <v>418</v>
      </c>
      <c r="BO382" t="s">
        <v>176</v>
      </c>
      <c r="BP382">
        <v>1064652</v>
      </c>
      <c r="BQ382" s="2">
        <v>542900</v>
      </c>
      <c r="BR382">
        <v>23961025</v>
      </c>
      <c r="BS382" s="1">
        <v>44396</v>
      </c>
      <c r="BT382" t="s">
        <v>86</v>
      </c>
      <c r="BU382">
        <v>31</v>
      </c>
      <c r="BV382" t="s">
        <v>116</v>
      </c>
      <c r="BW382" t="s">
        <v>177</v>
      </c>
      <c r="BX382" s="1">
        <v>44216</v>
      </c>
      <c r="BY382" t="s">
        <v>1144</v>
      </c>
      <c r="BZ382">
        <v>5.3496759259287501</v>
      </c>
      <c r="CA382">
        <v>12402460</v>
      </c>
      <c r="CB382" t="s">
        <v>117</v>
      </c>
      <c r="CC382" t="s">
        <v>947</v>
      </c>
      <c r="CD382" t="s">
        <v>961</v>
      </c>
      <c r="CE382" t="s">
        <v>1141</v>
      </c>
      <c r="CF382" t="s">
        <v>1141</v>
      </c>
    </row>
    <row r="383" spans="1:84" x14ac:dyDescent="0.3">
      <c r="A383" t="s">
        <v>946</v>
      </c>
      <c r="B383" t="s">
        <v>947</v>
      </c>
      <c r="C383" t="s">
        <v>947</v>
      </c>
      <c r="D383" t="s">
        <v>161</v>
      </c>
      <c r="E383" t="s">
        <v>86</v>
      </c>
      <c r="F383" t="s">
        <v>179</v>
      </c>
      <c r="G383" t="s">
        <v>163</v>
      </c>
      <c r="H383" t="s">
        <v>163</v>
      </c>
      <c r="I383" t="s">
        <v>3328</v>
      </c>
      <c r="J383" t="s">
        <v>3329</v>
      </c>
      <c r="K383" t="s">
        <v>3132</v>
      </c>
      <c r="L383" t="s">
        <v>91</v>
      </c>
      <c r="M383">
        <v>0</v>
      </c>
      <c r="N383">
        <v>21251166</v>
      </c>
      <c r="O383">
        <v>19050000</v>
      </c>
      <c r="P383" t="s">
        <v>92</v>
      </c>
      <c r="R383">
        <v>1</v>
      </c>
      <c r="S383" t="s">
        <v>963</v>
      </c>
      <c r="T383" t="s">
        <v>3330</v>
      </c>
      <c r="U383" t="s">
        <v>3331</v>
      </c>
      <c r="V383" t="s">
        <v>3332</v>
      </c>
      <c r="W383" t="s">
        <v>3333</v>
      </c>
      <c r="Y383" s="1">
        <v>44592</v>
      </c>
      <c r="Z383" t="s">
        <v>172</v>
      </c>
      <c r="AA383" t="s">
        <v>179</v>
      </c>
      <c r="AB383" t="s">
        <v>172</v>
      </c>
      <c r="AC383" t="s">
        <v>99</v>
      </c>
      <c r="AD383">
        <v>22115000</v>
      </c>
      <c r="AE383" t="s">
        <v>179</v>
      </c>
      <c r="AF383" t="s">
        <v>2</v>
      </c>
      <c r="AG383" s="1">
        <v>44572</v>
      </c>
      <c r="AH383">
        <v>0</v>
      </c>
      <c r="AI383" s="1">
        <v>44418</v>
      </c>
      <c r="AJ383" s="1">
        <v>44558.6482986111</v>
      </c>
      <c r="AK383" s="1">
        <v>44561.582893518498</v>
      </c>
      <c r="AL383" t="s">
        <v>386</v>
      </c>
      <c r="AM383" t="s">
        <v>957</v>
      </c>
      <c r="AN383" t="s">
        <v>102</v>
      </c>
      <c r="AO383" t="s">
        <v>103</v>
      </c>
      <c r="AP383">
        <v>0</v>
      </c>
      <c r="AQ383">
        <v>7881953</v>
      </c>
      <c r="AR383">
        <v>0</v>
      </c>
      <c r="AS383">
        <v>250000</v>
      </c>
      <c r="AT383" t="s">
        <v>205</v>
      </c>
      <c r="AU383" t="s">
        <v>130</v>
      </c>
      <c r="AV383" t="s">
        <v>947</v>
      </c>
      <c r="AW383" t="s">
        <v>106</v>
      </c>
      <c r="AX383">
        <v>2250000</v>
      </c>
      <c r="AY383" t="s">
        <v>107</v>
      </c>
      <c r="AZ383">
        <v>0</v>
      </c>
      <c r="BA383">
        <v>0</v>
      </c>
      <c r="BB383">
        <v>1</v>
      </c>
      <c r="BC383" t="s">
        <v>99</v>
      </c>
      <c r="BD383">
        <v>11</v>
      </c>
      <c r="BE383" t="s">
        <v>1076</v>
      </c>
      <c r="BF383">
        <v>16930345</v>
      </c>
      <c r="BG383">
        <v>19500000</v>
      </c>
      <c r="BH383" t="s">
        <v>3334</v>
      </c>
      <c r="BI383" t="s">
        <v>110</v>
      </c>
      <c r="BJ383" s="1">
        <v>44568</v>
      </c>
      <c r="BK383" t="s">
        <v>193</v>
      </c>
      <c r="BL383" t="s">
        <v>157</v>
      </c>
      <c r="BM383">
        <v>0</v>
      </c>
      <c r="BN383" t="s">
        <v>113</v>
      </c>
      <c r="BO383" t="s">
        <v>176</v>
      </c>
      <c r="BP383">
        <v>619656</v>
      </c>
      <c r="BQ383" s="2">
        <v>81750</v>
      </c>
      <c r="BR383">
        <v>24526700</v>
      </c>
      <c r="BS383" s="1">
        <v>44512</v>
      </c>
      <c r="BT383" t="s">
        <v>115</v>
      </c>
      <c r="BU383">
        <v>11</v>
      </c>
      <c r="BV383" t="s">
        <v>116</v>
      </c>
      <c r="BW383" t="s">
        <v>235</v>
      </c>
      <c r="BX383" s="1">
        <v>44778</v>
      </c>
      <c r="BY383" t="s">
        <v>960</v>
      </c>
      <c r="BZ383">
        <v>10.417106481479999</v>
      </c>
      <c r="CA383">
        <v>21889126</v>
      </c>
      <c r="CB383" t="s">
        <v>117</v>
      </c>
      <c r="CC383" t="s">
        <v>947</v>
      </c>
      <c r="CD383" t="s">
        <v>961</v>
      </c>
      <c r="CE383" t="s">
        <v>957</v>
      </c>
      <c r="CF383" t="s">
        <v>957</v>
      </c>
    </row>
    <row r="384" spans="1:84" x14ac:dyDescent="0.3">
      <c r="A384" t="s">
        <v>946</v>
      </c>
      <c r="B384" t="s">
        <v>947</v>
      </c>
      <c r="C384" t="s">
        <v>947</v>
      </c>
      <c r="D384" t="s">
        <v>161</v>
      </c>
      <c r="E384" t="s">
        <v>86</v>
      </c>
      <c r="F384" t="s">
        <v>179</v>
      </c>
      <c r="G384" t="s">
        <v>163</v>
      </c>
      <c r="H384" t="s">
        <v>163</v>
      </c>
      <c r="I384" t="s">
        <v>642</v>
      </c>
      <c r="J384" t="s">
        <v>643</v>
      </c>
      <c r="K384" t="s">
        <v>3132</v>
      </c>
      <c r="L384" t="s">
        <v>91</v>
      </c>
      <c r="M384">
        <v>0</v>
      </c>
      <c r="N384">
        <v>18549825</v>
      </c>
      <c r="O384">
        <v>19350000</v>
      </c>
      <c r="P384" t="s">
        <v>92</v>
      </c>
      <c r="R384">
        <v>1</v>
      </c>
      <c r="S384" t="s">
        <v>3335</v>
      </c>
      <c r="T384" t="s">
        <v>3336</v>
      </c>
      <c r="U384" t="s">
        <v>3337</v>
      </c>
      <c r="V384" t="s">
        <v>3338</v>
      </c>
      <c r="W384" t="s">
        <v>3339</v>
      </c>
      <c r="Y384" s="1">
        <v>44592</v>
      </c>
      <c r="Z384" t="s">
        <v>172</v>
      </c>
      <c r="AA384" t="s">
        <v>179</v>
      </c>
      <c r="AB384" t="s">
        <v>172</v>
      </c>
      <c r="AC384" t="s">
        <v>99</v>
      </c>
      <c r="AD384">
        <v>22115000</v>
      </c>
      <c r="AE384" t="s">
        <v>179</v>
      </c>
      <c r="AF384" t="s">
        <v>2</v>
      </c>
      <c r="AG384" s="1">
        <v>44575</v>
      </c>
      <c r="AH384">
        <v>0</v>
      </c>
      <c r="AI384" s="1">
        <v>44424</v>
      </c>
      <c r="AJ384" s="1">
        <v>44566.368946759299</v>
      </c>
      <c r="AK384" s="1">
        <v>44571.505405092597</v>
      </c>
      <c r="AL384" t="s">
        <v>386</v>
      </c>
      <c r="AM384" t="s">
        <v>957</v>
      </c>
      <c r="AN384" t="s">
        <v>102</v>
      </c>
      <c r="AO384" t="s">
        <v>103</v>
      </c>
      <c r="AP384">
        <v>0</v>
      </c>
      <c r="AQ384">
        <v>9571356</v>
      </c>
      <c r="AR384">
        <v>0</v>
      </c>
      <c r="AS384">
        <v>250000</v>
      </c>
      <c r="AT384" t="s">
        <v>233</v>
      </c>
      <c r="AU384" t="s">
        <v>130</v>
      </c>
      <c r="AV384" t="s">
        <v>947</v>
      </c>
      <c r="AW384" t="s">
        <v>106</v>
      </c>
      <c r="AX384">
        <v>5000000</v>
      </c>
      <c r="AY384" t="s">
        <v>107</v>
      </c>
      <c r="AZ384">
        <v>-800175</v>
      </c>
      <c r="BA384">
        <v>1</v>
      </c>
      <c r="BB384">
        <v>0</v>
      </c>
      <c r="BC384" t="s">
        <v>99</v>
      </c>
      <c r="BD384">
        <v>14</v>
      </c>
      <c r="BE384" t="s">
        <v>958</v>
      </c>
      <c r="BF384">
        <v>17684660</v>
      </c>
      <c r="BG384">
        <v>20000000</v>
      </c>
      <c r="BH384" t="s">
        <v>3340</v>
      </c>
      <c r="BI384" t="s">
        <v>110</v>
      </c>
      <c r="BJ384" s="1">
        <v>44574</v>
      </c>
      <c r="BK384" t="s">
        <v>193</v>
      </c>
      <c r="BL384" t="s">
        <v>112</v>
      </c>
      <c r="BM384">
        <v>800175</v>
      </c>
      <c r="BN384" t="s">
        <v>113</v>
      </c>
      <c r="BO384" t="s">
        <v>176</v>
      </c>
      <c r="BP384">
        <v>315341</v>
      </c>
      <c r="BQ384" s="2">
        <v>81750</v>
      </c>
      <c r="BR384">
        <v>24409935</v>
      </c>
      <c r="BS384" s="1">
        <v>44536</v>
      </c>
      <c r="BT384" t="s">
        <v>86</v>
      </c>
      <c r="BU384">
        <v>14</v>
      </c>
      <c r="BV384" t="s">
        <v>116</v>
      </c>
      <c r="BW384" t="s">
        <v>235</v>
      </c>
      <c r="BX384" s="1">
        <v>44785</v>
      </c>
      <c r="BY384" t="s">
        <v>960</v>
      </c>
      <c r="BZ384">
        <v>3.4945949074099198</v>
      </c>
      <c r="CA384">
        <v>19356335</v>
      </c>
      <c r="CB384" t="s">
        <v>117</v>
      </c>
      <c r="CC384" t="s">
        <v>947</v>
      </c>
      <c r="CD384" t="s">
        <v>961</v>
      </c>
      <c r="CE384" t="s">
        <v>957</v>
      </c>
      <c r="CF384" t="s">
        <v>957</v>
      </c>
    </row>
    <row r="385" spans="1:84" x14ac:dyDescent="0.3">
      <c r="A385" t="s">
        <v>946</v>
      </c>
      <c r="B385" t="s">
        <v>1173</v>
      </c>
      <c r="C385" t="s">
        <v>1161</v>
      </c>
      <c r="D385" t="s">
        <v>161</v>
      </c>
      <c r="E385" t="s">
        <v>86</v>
      </c>
      <c r="F385" t="s">
        <v>179</v>
      </c>
      <c r="G385" t="s">
        <v>163</v>
      </c>
      <c r="H385" t="s">
        <v>163</v>
      </c>
      <c r="I385" t="s">
        <v>791</v>
      </c>
      <c r="J385" t="s">
        <v>792</v>
      </c>
      <c r="K385" t="s">
        <v>20268</v>
      </c>
      <c r="L385" t="s">
        <v>91</v>
      </c>
      <c r="M385">
        <v>0</v>
      </c>
      <c r="N385">
        <v>16436393</v>
      </c>
      <c r="O385">
        <v>14900000</v>
      </c>
      <c r="P385" t="s">
        <v>92</v>
      </c>
      <c r="R385">
        <v>1</v>
      </c>
      <c r="S385" t="s">
        <v>3040</v>
      </c>
      <c r="T385" t="s">
        <v>3341</v>
      </c>
      <c r="U385" t="s">
        <v>3342</v>
      </c>
      <c r="V385" t="s">
        <v>3343</v>
      </c>
      <c r="W385" t="s">
        <v>3344</v>
      </c>
      <c r="Y385" s="1">
        <v>44592</v>
      </c>
      <c r="Z385" t="s">
        <v>172</v>
      </c>
      <c r="AA385" t="s">
        <v>179</v>
      </c>
      <c r="AB385" t="s">
        <v>172</v>
      </c>
      <c r="AC385" t="s">
        <v>99</v>
      </c>
      <c r="AD385">
        <v>18810000</v>
      </c>
      <c r="AE385" t="s">
        <v>179</v>
      </c>
      <c r="AF385" t="s">
        <v>1173</v>
      </c>
      <c r="AG385" s="1">
        <v>44568</v>
      </c>
      <c r="AH385">
        <v>0</v>
      </c>
      <c r="AI385" s="1">
        <v>44377</v>
      </c>
      <c r="AJ385" s="1">
        <v>44560.3846990741</v>
      </c>
      <c r="AK385" s="1">
        <v>44561.585347222201</v>
      </c>
      <c r="AL385" t="s">
        <v>128</v>
      </c>
      <c r="AM385" t="s">
        <v>1181</v>
      </c>
      <c r="AN385" t="s">
        <v>102</v>
      </c>
      <c r="AO385" t="s">
        <v>103</v>
      </c>
      <c r="AP385">
        <v>0</v>
      </c>
      <c r="AQ385">
        <v>7566607</v>
      </c>
      <c r="AR385">
        <v>151130</v>
      </c>
      <c r="AS385">
        <v>250000</v>
      </c>
      <c r="AT385" t="s">
        <v>233</v>
      </c>
      <c r="AU385" t="s">
        <v>130</v>
      </c>
      <c r="AV385" t="s">
        <v>1173</v>
      </c>
      <c r="AW385" t="s">
        <v>106</v>
      </c>
      <c r="AX385">
        <v>2100000</v>
      </c>
      <c r="AY385" t="s">
        <v>107</v>
      </c>
      <c r="AZ385">
        <v>0</v>
      </c>
      <c r="BA385">
        <v>0</v>
      </c>
      <c r="BB385">
        <v>1</v>
      </c>
      <c r="BC385" t="s">
        <v>99</v>
      </c>
      <c r="BD385">
        <v>7</v>
      </c>
      <c r="BE385" t="s">
        <v>1199</v>
      </c>
      <c r="BF385">
        <v>13399538</v>
      </c>
      <c r="BG385">
        <v>15100000</v>
      </c>
      <c r="BH385" t="s">
        <v>3345</v>
      </c>
      <c r="BI385" t="s">
        <v>110</v>
      </c>
      <c r="BJ385" s="1">
        <v>44567</v>
      </c>
      <c r="BK385" t="s">
        <v>193</v>
      </c>
      <c r="BL385" t="s">
        <v>157</v>
      </c>
      <c r="BM385">
        <v>0</v>
      </c>
      <c r="BN385" t="s">
        <v>113</v>
      </c>
      <c r="BO385" t="s">
        <v>176</v>
      </c>
      <c r="BP385">
        <v>190462</v>
      </c>
      <c r="BQ385" s="2">
        <v>52250</v>
      </c>
      <c r="BR385">
        <v>22089155</v>
      </c>
      <c r="BS385" s="1">
        <v>44529</v>
      </c>
      <c r="BT385" t="s">
        <v>115</v>
      </c>
      <c r="BU385">
        <v>7</v>
      </c>
      <c r="BV385" t="s">
        <v>116</v>
      </c>
      <c r="BW385" t="s">
        <v>235</v>
      </c>
      <c r="BX385" s="1">
        <v>44748</v>
      </c>
      <c r="BY385" t="s">
        <v>1184</v>
      </c>
      <c r="BZ385">
        <v>6.41465277777752</v>
      </c>
      <c r="CA385">
        <v>17955797</v>
      </c>
      <c r="CB385" t="s">
        <v>117</v>
      </c>
      <c r="CC385" t="s">
        <v>1161</v>
      </c>
      <c r="CD385" t="s">
        <v>1172</v>
      </c>
      <c r="CE385" t="s">
        <v>1181</v>
      </c>
      <c r="CF385" t="s">
        <v>1181</v>
      </c>
    </row>
    <row r="386" spans="1:84" x14ac:dyDescent="0.3">
      <c r="A386" t="s">
        <v>946</v>
      </c>
      <c r="B386" t="s">
        <v>1173</v>
      </c>
      <c r="C386" t="s">
        <v>1161</v>
      </c>
      <c r="D386" t="s">
        <v>161</v>
      </c>
      <c r="E386" t="s">
        <v>86</v>
      </c>
      <c r="F386" t="s">
        <v>179</v>
      </c>
      <c r="G386" t="s">
        <v>163</v>
      </c>
      <c r="H386" t="s">
        <v>163</v>
      </c>
      <c r="I386" t="s">
        <v>2237</v>
      </c>
      <c r="J386" t="s">
        <v>2238</v>
      </c>
      <c r="K386" t="s">
        <v>20268</v>
      </c>
      <c r="L386" t="s">
        <v>91</v>
      </c>
      <c r="M386">
        <v>0</v>
      </c>
      <c r="N386">
        <v>17658415</v>
      </c>
      <c r="O386">
        <v>15000000</v>
      </c>
      <c r="P386" t="s">
        <v>92</v>
      </c>
      <c r="R386">
        <v>1</v>
      </c>
      <c r="S386" t="s">
        <v>1194</v>
      </c>
      <c r="T386" t="s">
        <v>3346</v>
      </c>
      <c r="U386" t="s">
        <v>3347</v>
      </c>
      <c r="V386" t="s">
        <v>3348</v>
      </c>
      <c r="W386" t="s">
        <v>3349</v>
      </c>
      <c r="Y386" s="1">
        <v>44592</v>
      </c>
      <c r="Z386" t="s">
        <v>172</v>
      </c>
      <c r="AA386" t="s">
        <v>179</v>
      </c>
      <c r="AB386" t="s">
        <v>172</v>
      </c>
      <c r="AC386" t="s">
        <v>99</v>
      </c>
      <c r="AD386">
        <v>19586000</v>
      </c>
      <c r="AE386" t="s">
        <v>179</v>
      </c>
      <c r="AF386" t="s">
        <v>1173</v>
      </c>
      <c r="AG386" s="1">
        <v>44586</v>
      </c>
      <c r="AH386">
        <v>0</v>
      </c>
      <c r="AI386" s="1">
        <v>44391</v>
      </c>
      <c r="AJ386" s="1">
        <v>44559.550370370402</v>
      </c>
      <c r="AK386" s="1">
        <v>44561.585613425901</v>
      </c>
      <c r="AL386" t="s">
        <v>219</v>
      </c>
      <c r="AM386" t="s">
        <v>1181</v>
      </c>
      <c r="AN386" t="s">
        <v>102</v>
      </c>
      <c r="AO386" t="s">
        <v>103</v>
      </c>
      <c r="AP386">
        <v>0</v>
      </c>
      <c r="AQ386">
        <v>9253583</v>
      </c>
      <c r="AR386">
        <v>333360</v>
      </c>
      <c r="AS386">
        <v>250000</v>
      </c>
      <c r="AT386" t="s">
        <v>205</v>
      </c>
      <c r="AU386" t="s">
        <v>130</v>
      </c>
      <c r="AV386" t="s">
        <v>1173</v>
      </c>
      <c r="AW386" t="s">
        <v>106</v>
      </c>
      <c r="AX386">
        <v>2100000</v>
      </c>
      <c r="AY386" t="s">
        <v>107</v>
      </c>
      <c r="AZ386">
        <v>0</v>
      </c>
      <c r="BA386">
        <v>0</v>
      </c>
      <c r="BB386">
        <v>1</v>
      </c>
      <c r="BC386" t="s">
        <v>99</v>
      </c>
      <c r="BD386">
        <v>25</v>
      </c>
      <c r="BE386" t="s">
        <v>1190</v>
      </c>
      <c r="BF386">
        <v>13729834</v>
      </c>
      <c r="BG386">
        <v>16000000</v>
      </c>
      <c r="BH386" t="s">
        <v>3350</v>
      </c>
      <c r="BI386" t="s">
        <v>110</v>
      </c>
      <c r="BJ386" s="1">
        <v>44585</v>
      </c>
      <c r="BK386" t="s">
        <v>193</v>
      </c>
      <c r="BL386" t="s">
        <v>157</v>
      </c>
      <c r="BM386">
        <v>0</v>
      </c>
      <c r="BN386" t="s">
        <v>113</v>
      </c>
      <c r="BO386" t="s">
        <v>176</v>
      </c>
      <c r="BP386">
        <v>670166</v>
      </c>
      <c r="BQ386" s="2">
        <v>54125</v>
      </c>
      <c r="BR386">
        <v>23127335</v>
      </c>
      <c r="BS386" s="1">
        <v>44510</v>
      </c>
      <c r="BT386" t="s">
        <v>115</v>
      </c>
      <c r="BU386">
        <v>25</v>
      </c>
      <c r="BV386" t="s">
        <v>116</v>
      </c>
      <c r="BW386" t="s">
        <v>235</v>
      </c>
      <c r="BX386" s="1">
        <v>44782</v>
      </c>
      <c r="BY386" t="s">
        <v>1184</v>
      </c>
      <c r="BZ386">
        <v>24.414386574077099</v>
      </c>
      <c r="CA386">
        <v>18750188</v>
      </c>
      <c r="CB386" t="s">
        <v>117</v>
      </c>
      <c r="CC386" t="s">
        <v>1161</v>
      </c>
      <c r="CD386" t="s">
        <v>1172</v>
      </c>
      <c r="CE386" t="s">
        <v>1181</v>
      </c>
      <c r="CF386" t="s">
        <v>1181</v>
      </c>
    </row>
    <row r="387" spans="1:84" x14ac:dyDescent="0.3">
      <c r="A387" t="s">
        <v>82</v>
      </c>
      <c r="B387" t="s">
        <v>3351</v>
      </c>
      <c r="C387" t="s">
        <v>277</v>
      </c>
      <c r="D387" t="s">
        <v>161</v>
      </c>
      <c r="E387" t="s">
        <v>178</v>
      </c>
      <c r="F387" t="s">
        <v>179</v>
      </c>
      <c r="G387" t="s">
        <v>208</v>
      </c>
      <c r="H387" t="s">
        <v>208</v>
      </c>
      <c r="I387" t="s">
        <v>3352</v>
      </c>
      <c r="J387" t="s">
        <v>3353</v>
      </c>
      <c r="K387" t="s">
        <v>20276</v>
      </c>
      <c r="L387" t="s">
        <v>141</v>
      </c>
      <c r="M387">
        <v>0</v>
      </c>
      <c r="N387">
        <v>11643179</v>
      </c>
      <c r="O387">
        <v>14300000</v>
      </c>
      <c r="P387" t="s">
        <v>92</v>
      </c>
      <c r="R387">
        <v>1</v>
      </c>
      <c r="S387" t="s">
        <v>3354</v>
      </c>
      <c r="T387" t="s">
        <v>3355</v>
      </c>
      <c r="U387" t="s">
        <v>3356</v>
      </c>
      <c r="V387" t="s">
        <v>3357</v>
      </c>
      <c r="W387" t="s">
        <v>3358</v>
      </c>
      <c r="X387" t="s">
        <v>3359</v>
      </c>
      <c r="Y387" s="1">
        <v>44592</v>
      </c>
      <c r="Z387" t="s">
        <v>189</v>
      </c>
      <c r="AA387" t="s">
        <v>218</v>
      </c>
      <c r="AB387" t="s">
        <v>189</v>
      </c>
      <c r="AC387" t="s">
        <v>99</v>
      </c>
      <c r="AD387">
        <v>19400000</v>
      </c>
      <c r="AE387" t="s">
        <v>189</v>
      </c>
      <c r="AF387" t="s">
        <v>2</v>
      </c>
      <c r="AG387" s="1">
        <v>44579</v>
      </c>
      <c r="AH387">
        <v>0</v>
      </c>
      <c r="AI387" s="1">
        <v>43944</v>
      </c>
      <c r="AJ387" s="1">
        <v>44561.669861111099</v>
      </c>
      <c r="AK387" s="1">
        <v>44561.686365740701</v>
      </c>
      <c r="AL387" t="s">
        <v>2115</v>
      </c>
      <c r="AM387" t="s">
        <v>777</v>
      </c>
      <c r="AN387" t="s">
        <v>102</v>
      </c>
      <c r="AO387" t="s">
        <v>103</v>
      </c>
      <c r="AP387">
        <v>0</v>
      </c>
      <c r="AQ387">
        <v>3296671</v>
      </c>
      <c r="AR387">
        <v>3481100</v>
      </c>
      <c r="AS387">
        <v>1500000</v>
      </c>
      <c r="AT387" t="s">
        <v>191</v>
      </c>
      <c r="AU387" t="s">
        <v>105</v>
      </c>
      <c r="AV387" t="s">
        <v>3351</v>
      </c>
      <c r="AW387" t="s">
        <v>152</v>
      </c>
      <c r="AX387">
        <v>1928551</v>
      </c>
      <c r="AY387" t="s">
        <v>107</v>
      </c>
      <c r="AZ387">
        <v>-2656821</v>
      </c>
      <c r="BA387">
        <v>1</v>
      </c>
      <c r="BB387">
        <v>0</v>
      </c>
      <c r="BC387" t="s">
        <v>99</v>
      </c>
      <c r="BD387">
        <v>18</v>
      </c>
      <c r="BE387" t="s">
        <v>707</v>
      </c>
      <c r="BF387">
        <v>8839302</v>
      </c>
      <c r="BG387">
        <v>16700000</v>
      </c>
      <c r="BH387" t="s">
        <v>3360</v>
      </c>
      <c r="BI387" t="s">
        <v>155</v>
      </c>
      <c r="BJ387" s="1">
        <v>44578</v>
      </c>
      <c r="BK387" t="s">
        <v>193</v>
      </c>
      <c r="BL387" t="s">
        <v>1118</v>
      </c>
      <c r="BM387">
        <v>2656821</v>
      </c>
      <c r="BN387" t="s">
        <v>113</v>
      </c>
      <c r="BO387" t="s">
        <v>176</v>
      </c>
      <c r="BP387">
        <v>6190698</v>
      </c>
      <c r="BQ387" s="2">
        <v>1175500</v>
      </c>
      <c r="BR387">
        <v>38975609</v>
      </c>
      <c r="BS387" s="1">
        <v>44431</v>
      </c>
      <c r="BT387" t="s">
        <v>115</v>
      </c>
      <c r="BU387">
        <v>18</v>
      </c>
      <c r="BV387" t="s">
        <v>116</v>
      </c>
      <c r="BW387" t="s">
        <v>159</v>
      </c>
      <c r="BY387" t="s">
        <v>3361</v>
      </c>
      <c r="BZ387">
        <v>17.3136342592625</v>
      </c>
      <c r="CA387">
        <v>17471449</v>
      </c>
      <c r="CB387" t="s">
        <v>117</v>
      </c>
      <c r="CC387" t="s">
        <v>277</v>
      </c>
      <c r="CD387" t="s">
        <v>278</v>
      </c>
      <c r="CE387" t="s">
        <v>777</v>
      </c>
      <c r="CF387" t="s">
        <v>777</v>
      </c>
    </row>
    <row r="388" spans="1:84" x14ac:dyDescent="0.3">
      <c r="A388" t="s">
        <v>82</v>
      </c>
      <c r="B388" t="s">
        <v>3351</v>
      </c>
      <c r="C388" t="s">
        <v>277</v>
      </c>
      <c r="D388" t="s">
        <v>161</v>
      </c>
      <c r="E388" t="s">
        <v>86</v>
      </c>
      <c r="F388" t="s">
        <v>179</v>
      </c>
      <c r="G388" t="s">
        <v>208</v>
      </c>
      <c r="H388" t="s">
        <v>208</v>
      </c>
      <c r="I388" t="s">
        <v>3362</v>
      </c>
      <c r="J388" t="s">
        <v>3363</v>
      </c>
      <c r="K388" t="s">
        <v>20295</v>
      </c>
      <c r="L388" t="s">
        <v>141</v>
      </c>
      <c r="M388">
        <v>0</v>
      </c>
      <c r="N388">
        <v>34074284</v>
      </c>
      <c r="O388">
        <v>35300000</v>
      </c>
      <c r="P388" t="s">
        <v>92</v>
      </c>
      <c r="R388">
        <v>1</v>
      </c>
      <c r="S388" t="s">
        <v>3364</v>
      </c>
      <c r="T388" t="s">
        <v>3365</v>
      </c>
      <c r="U388" t="s">
        <v>3366</v>
      </c>
      <c r="V388" t="s">
        <v>3367</v>
      </c>
      <c r="W388" t="s">
        <v>3368</v>
      </c>
      <c r="X388" t="s">
        <v>3369</v>
      </c>
      <c r="Y388" s="1">
        <v>44592</v>
      </c>
      <c r="Z388" t="s">
        <v>172</v>
      </c>
      <c r="AA388" t="s">
        <v>179</v>
      </c>
      <c r="AB388" t="s">
        <v>172</v>
      </c>
      <c r="AC388" t="s">
        <v>204</v>
      </c>
      <c r="AD388">
        <v>66650000</v>
      </c>
      <c r="AE388" t="s">
        <v>179</v>
      </c>
      <c r="AF388" t="s">
        <v>2</v>
      </c>
      <c r="AG388" s="1">
        <v>44579</v>
      </c>
      <c r="AH388">
        <v>0</v>
      </c>
      <c r="AI388" s="1">
        <v>43978</v>
      </c>
      <c r="AJ388" s="1">
        <v>44530.836192129602</v>
      </c>
      <c r="AK388" s="1">
        <v>44530.837291666699</v>
      </c>
      <c r="AL388" t="s">
        <v>262</v>
      </c>
      <c r="AM388" t="s">
        <v>777</v>
      </c>
      <c r="AN388" t="s">
        <v>102</v>
      </c>
      <c r="AO388" t="s">
        <v>103</v>
      </c>
      <c r="AP388">
        <v>0</v>
      </c>
      <c r="AQ388">
        <v>10889458</v>
      </c>
      <c r="AR388">
        <v>1734660</v>
      </c>
      <c r="AS388">
        <v>250000</v>
      </c>
      <c r="AT388" t="s">
        <v>129</v>
      </c>
      <c r="AU388" t="s">
        <v>130</v>
      </c>
      <c r="AV388" t="s">
        <v>3351</v>
      </c>
      <c r="AW388" t="s">
        <v>152</v>
      </c>
      <c r="AX388">
        <v>15475920</v>
      </c>
      <c r="AY388" t="s">
        <v>107</v>
      </c>
      <c r="AZ388">
        <v>-1225716</v>
      </c>
      <c r="BA388">
        <v>1</v>
      </c>
      <c r="BB388">
        <v>0</v>
      </c>
      <c r="BC388" t="s">
        <v>204</v>
      </c>
      <c r="BD388">
        <v>18</v>
      </c>
      <c r="BE388" t="s">
        <v>707</v>
      </c>
      <c r="BF388">
        <v>36062913</v>
      </c>
      <c r="BG388">
        <v>46600000</v>
      </c>
      <c r="BH388" t="s">
        <v>3370</v>
      </c>
      <c r="BI388" t="s">
        <v>110</v>
      </c>
      <c r="BJ388" s="1">
        <v>44578</v>
      </c>
      <c r="BK388" t="s">
        <v>193</v>
      </c>
      <c r="BL388" t="s">
        <v>112</v>
      </c>
      <c r="BM388">
        <v>1225716</v>
      </c>
      <c r="BN388" t="s">
        <v>113</v>
      </c>
      <c r="BO388" t="s">
        <v>176</v>
      </c>
      <c r="BP388">
        <v>5877087</v>
      </c>
      <c r="BQ388" s="2">
        <v>1624000</v>
      </c>
      <c r="BR388">
        <v>105328873</v>
      </c>
      <c r="BS388" s="1">
        <v>44496</v>
      </c>
      <c r="BT388" t="s">
        <v>115</v>
      </c>
      <c r="BU388">
        <v>18</v>
      </c>
      <c r="BV388" t="s">
        <v>116</v>
      </c>
      <c r="BW388" t="s">
        <v>159</v>
      </c>
      <c r="BY388" t="s">
        <v>3361</v>
      </c>
      <c r="BZ388">
        <v>48.162708333336901</v>
      </c>
      <c r="CA388">
        <v>51174080</v>
      </c>
      <c r="CB388" t="s">
        <v>117</v>
      </c>
      <c r="CC388" t="s">
        <v>277</v>
      </c>
      <c r="CD388" t="s">
        <v>278</v>
      </c>
      <c r="CE388" t="s">
        <v>777</v>
      </c>
      <c r="CF388" t="s">
        <v>777</v>
      </c>
    </row>
    <row r="389" spans="1:84" x14ac:dyDescent="0.3">
      <c r="A389" t="s">
        <v>82</v>
      </c>
      <c r="B389" t="s">
        <v>897</v>
      </c>
      <c r="C389" t="s">
        <v>402</v>
      </c>
      <c r="D389" t="s">
        <v>161</v>
      </c>
      <c r="E389" t="s">
        <v>178</v>
      </c>
      <c r="F389" t="s">
        <v>179</v>
      </c>
      <c r="G389" t="s">
        <v>208</v>
      </c>
      <c r="H389" t="s">
        <v>208</v>
      </c>
      <c r="I389" t="s">
        <v>2783</v>
      </c>
      <c r="J389" t="s">
        <v>2784</v>
      </c>
      <c r="K389" t="s">
        <v>20276</v>
      </c>
      <c r="L389" t="s">
        <v>745</v>
      </c>
      <c r="M389">
        <v>0</v>
      </c>
      <c r="N389">
        <v>5284949</v>
      </c>
      <c r="O389">
        <v>3300000</v>
      </c>
      <c r="P389" t="s">
        <v>92</v>
      </c>
      <c r="R389">
        <v>1</v>
      </c>
      <c r="S389" t="s">
        <v>3371</v>
      </c>
      <c r="T389" t="s">
        <v>3372</v>
      </c>
      <c r="U389" t="s">
        <v>3373</v>
      </c>
      <c r="V389" t="s">
        <v>3374</v>
      </c>
      <c r="W389" t="s">
        <v>3375</v>
      </c>
      <c r="X389" t="s">
        <v>3376</v>
      </c>
      <c r="Y389" s="1">
        <v>44592</v>
      </c>
      <c r="Z389" t="s">
        <v>189</v>
      </c>
      <c r="AA389" t="s">
        <v>218</v>
      </c>
      <c r="AB389" t="s">
        <v>189</v>
      </c>
      <c r="AC389" t="s">
        <v>99</v>
      </c>
      <c r="AD389">
        <v>11700000</v>
      </c>
      <c r="AE389" t="s">
        <v>189</v>
      </c>
      <c r="AF389" t="s">
        <v>897</v>
      </c>
      <c r="AG389" s="1">
        <v>44592</v>
      </c>
      <c r="AH389">
        <v>0</v>
      </c>
      <c r="AI389" s="1">
        <v>44463</v>
      </c>
      <c r="AJ389" s="1">
        <v>44578.666400463</v>
      </c>
      <c r="AK389" s="1">
        <v>44580.428460648101</v>
      </c>
      <c r="AL389" t="s">
        <v>386</v>
      </c>
      <c r="AM389" t="s">
        <v>906</v>
      </c>
      <c r="AN389" t="s">
        <v>102</v>
      </c>
      <c r="AO389" t="s">
        <v>103</v>
      </c>
      <c r="AP389">
        <v>0</v>
      </c>
      <c r="AQ389">
        <v>884326</v>
      </c>
      <c r="AR389">
        <v>286470</v>
      </c>
      <c r="AS389">
        <v>250000</v>
      </c>
      <c r="AT389" t="s">
        <v>416</v>
      </c>
      <c r="AU389" t="s">
        <v>105</v>
      </c>
      <c r="AV389" t="s">
        <v>897</v>
      </c>
      <c r="AW389" t="s">
        <v>106</v>
      </c>
      <c r="AX389">
        <v>6150000</v>
      </c>
      <c r="AY389" t="s">
        <v>206</v>
      </c>
      <c r="AZ389">
        <v>0</v>
      </c>
      <c r="BA389">
        <v>0</v>
      </c>
      <c r="BB389">
        <v>1</v>
      </c>
      <c r="BC389" t="s">
        <v>99</v>
      </c>
      <c r="BD389">
        <v>31</v>
      </c>
      <c r="BE389" t="s">
        <v>3377</v>
      </c>
      <c r="BF389">
        <v>3777788</v>
      </c>
      <c r="BG389">
        <v>12200000</v>
      </c>
      <c r="BH389" t="s">
        <v>3378</v>
      </c>
      <c r="BI389" t="s">
        <v>110</v>
      </c>
      <c r="BJ389" s="1">
        <v>44592</v>
      </c>
      <c r="BK389" t="s">
        <v>193</v>
      </c>
      <c r="BL389" t="s">
        <v>134</v>
      </c>
      <c r="BM389">
        <v>0</v>
      </c>
      <c r="BN389" t="s">
        <v>113</v>
      </c>
      <c r="BO389" t="s">
        <v>176</v>
      </c>
      <c r="BP389">
        <v>7202212</v>
      </c>
      <c r="BQ389" s="2">
        <v>1108000</v>
      </c>
      <c r="BR389">
        <v>39012639</v>
      </c>
      <c r="BS389" s="1">
        <v>44554</v>
      </c>
      <c r="BT389" t="s">
        <v>86</v>
      </c>
      <c r="BU389">
        <v>31</v>
      </c>
      <c r="BV389" t="s">
        <v>116</v>
      </c>
      <c r="BW389" t="s">
        <v>159</v>
      </c>
      <c r="BY389" t="s">
        <v>908</v>
      </c>
      <c r="BZ389">
        <v>11.5715393518549</v>
      </c>
      <c r="CA389">
        <v>6171680</v>
      </c>
      <c r="CB389" t="s">
        <v>117</v>
      </c>
      <c r="CC389" t="s">
        <v>402</v>
      </c>
      <c r="CD389" t="s">
        <v>403</v>
      </c>
      <c r="CE389" t="s">
        <v>906</v>
      </c>
      <c r="CF389" t="s">
        <v>906</v>
      </c>
    </row>
    <row r="390" spans="1:84" hidden="1" x14ac:dyDescent="0.3">
      <c r="A390" t="s">
        <v>82</v>
      </c>
      <c r="B390" t="s">
        <v>760</v>
      </c>
      <c r="C390" t="s">
        <v>277</v>
      </c>
      <c r="D390" t="s">
        <v>136</v>
      </c>
      <c r="E390" t="s">
        <v>86</v>
      </c>
      <c r="F390" t="s">
        <v>224</v>
      </c>
      <c r="G390" t="s">
        <v>253</v>
      </c>
      <c r="H390" t="s">
        <v>136</v>
      </c>
      <c r="I390" t="s">
        <v>2310</v>
      </c>
      <c r="J390" t="s">
        <v>2311</v>
      </c>
      <c r="K390" t="s">
        <v>136</v>
      </c>
      <c r="L390" t="s">
        <v>267</v>
      </c>
      <c r="M390">
        <v>0</v>
      </c>
      <c r="N390">
        <v>106903603</v>
      </c>
      <c r="O390">
        <v>101000000</v>
      </c>
      <c r="P390" t="s">
        <v>92</v>
      </c>
      <c r="R390">
        <v>1</v>
      </c>
      <c r="S390" t="s">
        <v>3379</v>
      </c>
      <c r="T390" t="s">
        <v>3380</v>
      </c>
      <c r="U390" t="s">
        <v>3381</v>
      </c>
      <c r="V390" t="s">
        <v>3382</v>
      </c>
      <c r="W390" t="s">
        <v>3383</v>
      </c>
      <c r="X390" t="s">
        <v>3384</v>
      </c>
      <c r="Y390" s="1">
        <v>44592</v>
      </c>
      <c r="Z390" t="s">
        <v>148</v>
      </c>
      <c r="AA390" t="s">
        <v>149</v>
      </c>
      <c r="AB390" t="s">
        <v>148</v>
      </c>
      <c r="AC390" t="s">
        <v>99</v>
      </c>
      <c r="AD390">
        <v>148300000</v>
      </c>
      <c r="AE390" t="s">
        <v>148</v>
      </c>
      <c r="AF390" t="s">
        <v>2</v>
      </c>
      <c r="AG390" s="1">
        <v>44573</v>
      </c>
      <c r="AH390">
        <v>0</v>
      </c>
      <c r="AI390" s="1">
        <v>44042</v>
      </c>
      <c r="AJ390" s="1">
        <v>44559.415659722203</v>
      </c>
      <c r="AK390" s="1">
        <v>44560.373298611099</v>
      </c>
      <c r="AL390" t="s">
        <v>359</v>
      </c>
      <c r="AM390" t="s">
        <v>710</v>
      </c>
      <c r="AN390" t="s">
        <v>102</v>
      </c>
      <c r="AO390" t="s">
        <v>103</v>
      </c>
      <c r="AP390">
        <v>0</v>
      </c>
      <c r="AQ390">
        <v>41146365</v>
      </c>
      <c r="AR390">
        <v>3351600</v>
      </c>
      <c r="AS390">
        <v>10000000</v>
      </c>
      <c r="AT390" t="s">
        <v>233</v>
      </c>
      <c r="AU390" t="s">
        <v>130</v>
      </c>
      <c r="AV390" t="s">
        <v>760</v>
      </c>
      <c r="AW390" t="s">
        <v>152</v>
      </c>
      <c r="AX390">
        <v>35000000</v>
      </c>
      <c r="AY390" t="s">
        <v>107</v>
      </c>
      <c r="AZ390">
        <v>0</v>
      </c>
      <c r="BA390">
        <v>0</v>
      </c>
      <c r="BB390">
        <v>1</v>
      </c>
      <c r="BC390" t="s">
        <v>99</v>
      </c>
      <c r="BD390">
        <v>12</v>
      </c>
      <c r="BE390" t="s">
        <v>759</v>
      </c>
      <c r="BF390">
        <v>112804400</v>
      </c>
      <c r="BG390">
        <v>127500000</v>
      </c>
      <c r="BH390" t="s">
        <v>234</v>
      </c>
      <c r="BI390" t="s">
        <v>155</v>
      </c>
      <c r="BJ390" s="1">
        <v>44572</v>
      </c>
      <c r="BK390" t="s">
        <v>193</v>
      </c>
      <c r="BL390" t="s">
        <v>112</v>
      </c>
      <c r="BM390">
        <v>0</v>
      </c>
      <c r="BN390" t="s">
        <v>113</v>
      </c>
      <c r="BO390" t="s">
        <v>158</v>
      </c>
      <c r="BP390">
        <v>1945600</v>
      </c>
      <c r="BQ390" s="2">
        <v>1945600</v>
      </c>
      <c r="BR390">
        <v>196351575</v>
      </c>
      <c r="BS390" s="1">
        <v>44472</v>
      </c>
      <c r="BT390" t="s">
        <v>115</v>
      </c>
      <c r="BU390">
        <v>12</v>
      </c>
      <c r="BV390" t="s">
        <v>116</v>
      </c>
      <c r="BW390" t="s">
        <v>177</v>
      </c>
      <c r="BX390" s="1">
        <v>44407</v>
      </c>
      <c r="BY390" t="s">
        <v>767</v>
      </c>
      <c r="BZ390">
        <v>12.626701388886399</v>
      </c>
      <c r="CA390">
        <v>125793970</v>
      </c>
      <c r="CB390" t="s">
        <v>117</v>
      </c>
      <c r="CC390" t="s">
        <v>277</v>
      </c>
      <c r="CD390" t="s">
        <v>278</v>
      </c>
      <c r="CE390" t="s">
        <v>710</v>
      </c>
      <c r="CF390" t="s">
        <v>710</v>
      </c>
    </row>
    <row r="391" spans="1:84" hidden="1" x14ac:dyDescent="0.3">
      <c r="A391" t="s">
        <v>82</v>
      </c>
      <c r="B391" t="s">
        <v>760</v>
      </c>
      <c r="C391" t="s">
        <v>277</v>
      </c>
      <c r="D391" t="s">
        <v>136</v>
      </c>
      <c r="E391" t="s">
        <v>86</v>
      </c>
      <c r="F391" t="s">
        <v>1498</v>
      </c>
      <c r="G391" t="s">
        <v>237</v>
      </c>
      <c r="H391" t="s">
        <v>136</v>
      </c>
      <c r="I391" t="s">
        <v>2062</v>
      </c>
      <c r="J391" t="s">
        <v>2063</v>
      </c>
      <c r="K391" t="s">
        <v>136</v>
      </c>
      <c r="L391" t="s">
        <v>267</v>
      </c>
      <c r="M391">
        <v>0</v>
      </c>
      <c r="N391">
        <v>151183179</v>
      </c>
      <c r="O391">
        <v>96500000</v>
      </c>
      <c r="P391" t="s">
        <v>92</v>
      </c>
      <c r="R391">
        <v>1</v>
      </c>
      <c r="S391" t="s">
        <v>3385</v>
      </c>
      <c r="T391" t="s">
        <v>3386</v>
      </c>
      <c r="U391" t="s">
        <v>3387</v>
      </c>
      <c r="V391" t="s">
        <v>3388</v>
      </c>
      <c r="W391" t="s">
        <v>3389</v>
      </c>
      <c r="X391" t="s">
        <v>3390</v>
      </c>
      <c r="Y391" s="1">
        <v>44592</v>
      </c>
      <c r="Z391" t="s">
        <v>148</v>
      </c>
      <c r="AA391" t="s">
        <v>149</v>
      </c>
      <c r="AB391" t="s">
        <v>148</v>
      </c>
      <c r="AC391" t="s">
        <v>99</v>
      </c>
      <c r="AD391">
        <v>244900000</v>
      </c>
      <c r="AE391" t="s">
        <v>148</v>
      </c>
      <c r="AF391" t="s">
        <v>2</v>
      </c>
      <c r="AG391" s="1">
        <v>44590</v>
      </c>
      <c r="AH391">
        <v>0</v>
      </c>
      <c r="AI391" s="1">
        <v>44073</v>
      </c>
      <c r="AJ391" s="1">
        <v>44580.3261921296</v>
      </c>
      <c r="AK391" s="1">
        <v>44581.350185185198</v>
      </c>
      <c r="AL391" t="s">
        <v>2115</v>
      </c>
      <c r="AM391" t="s">
        <v>710</v>
      </c>
      <c r="AN391" t="s">
        <v>102</v>
      </c>
      <c r="AO391" t="s">
        <v>103</v>
      </c>
      <c r="AP391">
        <v>0</v>
      </c>
      <c r="AQ391">
        <v>38536769</v>
      </c>
      <c r="AR391">
        <v>653000</v>
      </c>
      <c r="AS391">
        <v>9000000</v>
      </c>
      <c r="AT391" t="s">
        <v>104</v>
      </c>
      <c r="AU391" t="s">
        <v>105</v>
      </c>
      <c r="AV391" t="s">
        <v>760</v>
      </c>
      <c r="AW391" t="s">
        <v>152</v>
      </c>
      <c r="AX391">
        <v>62600000</v>
      </c>
      <c r="AY391" t="s">
        <v>206</v>
      </c>
      <c r="AZ391">
        <v>0</v>
      </c>
      <c r="BA391">
        <v>0</v>
      </c>
      <c r="BB391">
        <v>1</v>
      </c>
      <c r="BC391" t="s">
        <v>99</v>
      </c>
      <c r="BD391">
        <v>29</v>
      </c>
      <c r="BE391" t="s">
        <v>3391</v>
      </c>
      <c r="BF391">
        <v>116951254</v>
      </c>
      <c r="BG391">
        <v>157000000</v>
      </c>
      <c r="BH391" t="s">
        <v>234</v>
      </c>
      <c r="BI391" t="s">
        <v>155</v>
      </c>
      <c r="BJ391" s="1">
        <v>44589</v>
      </c>
      <c r="BK391" t="s">
        <v>193</v>
      </c>
      <c r="BL391" t="s">
        <v>303</v>
      </c>
      <c r="BM391">
        <v>0</v>
      </c>
      <c r="BN391" t="s">
        <v>113</v>
      </c>
      <c r="BO391" t="s">
        <v>251</v>
      </c>
      <c r="BP391">
        <v>24348746</v>
      </c>
      <c r="BQ391" s="2">
        <v>75052</v>
      </c>
      <c r="BR391">
        <v>260073593</v>
      </c>
      <c r="BS391" s="1">
        <v>44535</v>
      </c>
      <c r="BT391" t="s">
        <v>86</v>
      </c>
      <c r="BU391">
        <v>29</v>
      </c>
      <c r="BV391" t="s">
        <v>116</v>
      </c>
      <c r="BW391" t="s">
        <v>177</v>
      </c>
      <c r="BX391" s="1">
        <v>44215</v>
      </c>
      <c r="BY391" t="s">
        <v>767</v>
      </c>
      <c r="BZ391">
        <v>8.6498148148166401</v>
      </c>
      <c r="CA391">
        <v>195910820</v>
      </c>
      <c r="CB391" t="s">
        <v>117</v>
      </c>
      <c r="CC391" t="s">
        <v>277</v>
      </c>
      <c r="CD391" t="s">
        <v>278</v>
      </c>
      <c r="CE391" t="s">
        <v>710</v>
      </c>
      <c r="CF391" t="s">
        <v>710</v>
      </c>
    </row>
    <row r="392" spans="1:84" x14ac:dyDescent="0.3">
      <c r="A392" t="s">
        <v>946</v>
      </c>
      <c r="B392" t="s">
        <v>947</v>
      </c>
      <c r="C392" t="s">
        <v>947</v>
      </c>
      <c r="D392" t="s">
        <v>161</v>
      </c>
      <c r="E392" t="s">
        <v>178</v>
      </c>
      <c r="F392" t="s">
        <v>179</v>
      </c>
      <c r="G392" t="s">
        <v>163</v>
      </c>
      <c r="H392" t="s">
        <v>163</v>
      </c>
      <c r="I392" t="s">
        <v>3256</v>
      </c>
      <c r="J392" t="s">
        <v>3257</v>
      </c>
      <c r="K392" t="s">
        <v>20280</v>
      </c>
      <c r="L392" t="s">
        <v>745</v>
      </c>
      <c r="M392">
        <v>0</v>
      </c>
      <c r="N392">
        <v>4996533</v>
      </c>
      <c r="O392">
        <v>5350000</v>
      </c>
      <c r="P392" t="s">
        <v>92</v>
      </c>
      <c r="R392">
        <v>1</v>
      </c>
      <c r="S392" t="s">
        <v>1011</v>
      </c>
      <c r="T392" t="s">
        <v>3392</v>
      </c>
      <c r="U392" t="s">
        <v>3393</v>
      </c>
      <c r="V392" t="s">
        <v>3394</v>
      </c>
      <c r="W392" t="s">
        <v>3395</v>
      </c>
      <c r="X392" t="s">
        <v>3396</v>
      </c>
      <c r="Y392" s="1">
        <v>44592</v>
      </c>
      <c r="Z392" t="s">
        <v>189</v>
      </c>
      <c r="AA392" t="s">
        <v>190</v>
      </c>
      <c r="AB392" t="s">
        <v>189</v>
      </c>
      <c r="AC392" t="s">
        <v>99</v>
      </c>
      <c r="AD392">
        <v>7100000</v>
      </c>
      <c r="AE392" t="s">
        <v>189</v>
      </c>
      <c r="AF392" t="s">
        <v>2</v>
      </c>
      <c r="AG392" s="1">
        <v>44580</v>
      </c>
      <c r="AH392">
        <v>0</v>
      </c>
      <c r="AI392" s="1">
        <v>44495</v>
      </c>
      <c r="AJ392" s="1">
        <v>44568.554965277799</v>
      </c>
      <c r="AK392" s="1">
        <v>44575</v>
      </c>
      <c r="AL392" t="s">
        <v>342</v>
      </c>
      <c r="AM392" t="s">
        <v>957</v>
      </c>
      <c r="AN392" t="s">
        <v>102</v>
      </c>
      <c r="AO392" t="s">
        <v>103</v>
      </c>
      <c r="AP392">
        <v>0</v>
      </c>
      <c r="AQ392">
        <v>971142</v>
      </c>
      <c r="AR392">
        <v>51585</v>
      </c>
      <c r="AS392">
        <v>250000</v>
      </c>
      <c r="AT392" t="s">
        <v>191</v>
      </c>
      <c r="AU392" t="s">
        <v>105</v>
      </c>
      <c r="AV392" t="s">
        <v>947</v>
      </c>
      <c r="AW392" t="s">
        <v>106</v>
      </c>
      <c r="AX392">
        <v>1726160</v>
      </c>
      <c r="AY392" t="s">
        <v>107</v>
      </c>
      <c r="AZ392">
        <v>-353467</v>
      </c>
      <c r="BA392">
        <v>1</v>
      </c>
      <c r="BB392">
        <v>0</v>
      </c>
      <c r="BC392" t="s">
        <v>99</v>
      </c>
      <c r="BD392">
        <v>19</v>
      </c>
      <c r="BE392" t="s">
        <v>3397</v>
      </c>
      <c r="BF392">
        <v>2574886</v>
      </c>
      <c r="BG392">
        <v>7100000</v>
      </c>
      <c r="BH392" t="s">
        <v>3398</v>
      </c>
      <c r="BI392" t="s">
        <v>110</v>
      </c>
      <c r="BJ392" s="1">
        <v>44574</v>
      </c>
      <c r="BK392" t="s">
        <v>193</v>
      </c>
      <c r="BL392" t="s">
        <v>112</v>
      </c>
      <c r="BM392">
        <v>353467</v>
      </c>
      <c r="BN392" t="s">
        <v>113</v>
      </c>
      <c r="BO392" t="s">
        <v>176</v>
      </c>
      <c r="BP392">
        <v>3815114</v>
      </c>
      <c r="BQ392" s="2">
        <v>51500</v>
      </c>
      <c r="BR392">
        <v>25577222</v>
      </c>
      <c r="BS392" s="1">
        <v>44556</v>
      </c>
      <c r="BT392" t="s">
        <v>86</v>
      </c>
      <c r="BU392">
        <v>19</v>
      </c>
      <c r="BV392" t="s">
        <v>116</v>
      </c>
      <c r="BW392" t="s">
        <v>235</v>
      </c>
      <c r="BX392" s="1">
        <v>44768</v>
      </c>
      <c r="BY392" t="s">
        <v>960</v>
      </c>
      <c r="BZ392">
        <v>5</v>
      </c>
      <c r="CA392">
        <v>5373840</v>
      </c>
      <c r="CB392" t="s">
        <v>117</v>
      </c>
      <c r="CC392" t="s">
        <v>947</v>
      </c>
      <c r="CD392" t="s">
        <v>961</v>
      </c>
      <c r="CE392" t="s">
        <v>957</v>
      </c>
      <c r="CF392" t="s">
        <v>957</v>
      </c>
    </row>
    <row r="393" spans="1:84" x14ac:dyDescent="0.3">
      <c r="A393" t="s">
        <v>82</v>
      </c>
      <c r="B393" t="s">
        <v>760</v>
      </c>
      <c r="C393" t="s">
        <v>277</v>
      </c>
      <c r="D393" t="s">
        <v>161</v>
      </c>
      <c r="E393" t="s">
        <v>86</v>
      </c>
      <c r="F393" t="s">
        <v>179</v>
      </c>
      <c r="G393" t="s">
        <v>163</v>
      </c>
      <c r="H393" t="s">
        <v>163</v>
      </c>
      <c r="I393" t="s">
        <v>1297</v>
      </c>
      <c r="J393" t="s">
        <v>1298</v>
      </c>
      <c r="K393" t="s">
        <v>20268</v>
      </c>
      <c r="L393" t="s">
        <v>267</v>
      </c>
      <c r="M393">
        <v>0</v>
      </c>
      <c r="N393">
        <v>12187875</v>
      </c>
      <c r="O393">
        <v>12430000</v>
      </c>
      <c r="P393" t="s">
        <v>92</v>
      </c>
      <c r="R393">
        <v>1</v>
      </c>
      <c r="S393" t="s">
        <v>3399</v>
      </c>
      <c r="T393" t="s">
        <v>3400</v>
      </c>
      <c r="U393" t="s">
        <v>3401</v>
      </c>
      <c r="V393" t="s">
        <v>3402</v>
      </c>
      <c r="W393" t="s">
        <v>3403</v>
      </c>
      <c r="Y393" s="1">
        <v>44592</v>
      </c>
      <c r="Z393" t="s">
        <v>172</v>
      </c>
      <c r="AA393" t="s">
        <v>179</v>
      </c>
      <c r="AB393" t="s">
        <v>172</v>
      </c>
      <c r="AC393" t="s">
        <v>99</v>
      </c>
      <c r="AD393">
        <v>18500000</v>
      </c>
      <c r="AE393" t="s">
        <v>179</v>
      </c>
      <c r="AF393" t="s">
        <v>2</v>
      </c>
      <c r="AG393" s="1">
        <v>44575</v>
      </c>
      <c r="AH393">
        <v>0</v>
      </c>
      <c r="AI393" s="1">
        <v>44215</v>
      </c>
      <c r="AJ393" s="1">
        <v>44558.648680555598</v>
      </c>
      <c r="AK393" s="1">
        <v>44565</v>
      </c>
      <c r="AL393" t="s">
        <v>503</v>
      </c>
      <c r="AM393" t="s">
        <v>710</v>
      </c>
      <c r="AN393" t="s">
        <v>102</v>
      </c>
      <c r="AO393" t="s">
        <v>103</v>
      </c>
      <c r="AP393">
        <v>0</v>
      </c>
      <c r="AQ393">
        <v>4752123</v>
      </c>
      <c r="AR393">
        <v>0</v>
      </c>
      <c r="AS393">
        <v>0</v>
      </c>
      <c r="AT393" t="s">
        <v>129</v>
      </c>
      <c r="AU393" t="s">
        <v>130</v>
      </c>
      <c r="AV393" t="s">
        <v>760</v>
      </c>
      <c r="AW393" t="s">
        <v>152</v>
      </c>
      <c r="AX393">
        <v>3900000</v>
      </c>
      <c r="AY393" t="s">
        <v>107</v>
      </c>
      <c r="AZ393">
        <v>-242125</v>
      </c>
      <c r="BA393">
        <v>1</v>
      </c>
      <c r="BB393">
        <v>0</v>
      </c>
      <c r="BC393" t="s">
        <v>99</v>
      </c>
      <c r="BD393">
        <v>14</v>
      </c>
      <c r="BE393" t="s">
        <v>731</v>
      </c>
      <c r="BF393">
        <v>11722236</v>
      </c>
      <c r="BG393">
        <v>14300000</v>
      </c>
      <c r="BH393" t="s">
        <v>3404</v>
      </c>
      <c r="BI393" t="s">
        <v>133</v>
      </c>
      <c r="BJ393" s="1">
        <v>44574</v>
      </c>
      <c r="BK393" t="s">
        <v>193</v>
      </c>
      <c r="BL393" t="s">
        <v>112</v>
      </c>
      <c r="BM393">
        <v>242125</v>
      </c>
      <c r="BN393" t="s">
        <v>113</v>
      </c>
      <c r="BO393" t="s">
        <v>176</v>
      </c>
      <c r="BP393">
        <v>1147764</v>
      </c>
      <c r="BQ393" s="2">
        <v>160650</v>
      </c>
      <c r="BR393">
        <v>25819829</v>
      </c>
      <c r="BS393" s="1">
        <v>44580</v>
      </c>
      <c r="BT393" t="s">
        <v>86</v>
      </c>
      <c r="BU393">
        <v>14</v>
      </c>
      <c r="BV393" t="s">
        <v>116</v>
      </c>
      <c r="BW393" t="s">
        <v>235</v>
      </c>
      <c r="BX393" s="1">
        <v>44582</v>
      </c>
      <c r="BY393" t="s">
        <v>767</v>
      </c>
      <c r="BZ393">
        <v>10</v>
      </c>
      <c r="CA393">
        <v>15838450</v>
      </c>
      <c r="CB393" t="s">
        <v>117</v>
      </c>
      <c r="CC393" t="s">
        <v>277</v>
      </c>
      <c r="CD393" t="s">
        <v>278</v>
      </c>
      <c r="CE393" t="s">
        <v>710</v>
      </c>
      <c r="CF393" t="s">
        <v>710</v>
      </c>
    </row>
    <row r="394" spans="1:84" x14ac:dyDescent="0.3">
      <c r="A394" t="s">
        <v>82</v>
      </c>
      <c r="B394" t="s">
        <v>760</v>
      </c>
      <c r="C394" t="s">
        <v>277</v>
      </c>
      <c r="D394" t="s">
        <v>161</v>
      </c>
      <c r="E394" t="s">
        <v>86</v>
      </c>
      <c r="F394" t="s">
        <v>179</v>
      </c>
      <c r="G394" t="s">
        <v>208</v>
      </c>
      <c r="H394" t="s">
        <v>208</v>
      </c>
      <c r="I394" t="s">
        <v>1487</v>
      </c>
      <c r="J394" t="s">
        <v>1488</v>
      </c>
      <c r="K394" t="s">
        <v>20285</v>
      </c>
      <c r="L394" t="s">
        <v>91</v>
      </c>
      <c r="M394">
        <v>0</v>
      </c>
      <c r="N394">
        <v>19254993</v>
      </c>
      <c r="O394">
        <v>14850000</v>
      </c>
      <c r="P394" t="s">
        <v>92</v>
      </c>
      <c r="R394">
        <v>1</v>
      </c>
      <c r="S394" t="s">
        <v>3399</v>
      </c>
      <c r="T394" t="s">
        <v>3405</v>
      </c>
      <c r="U394" t="s">
        <v>3406</v>
      </c>
      <c r="V394" t="s">
        <v>3407</v>
      </c>
      <c r="W394" t="s">
        <v>3408</v>
      </c>
      <c r="Y394" s="1">
        <v>44592</v>
      </c>
      <c r="Z394" t="s">
        <v>172</v>
      </c>
      <c r="AA394" t="s">
        <v>179</v>
      </c>
      <c r="AB394" t="s">
        <v>172</v>
      </c>
      <c r="AC394" t="s">
        <v>99</v>
      </c>
      <c r="AD394">
        <v>24350000</v>
      </c>
      <c r="AE394" t="s">
        <v>179</v>
      </c>
      <c r="AF394" t="s">
        <v>2</v>
      </c>
      <c r="AG394" s="1">
        <v>44592</v>
      </c>
      <c r="AH394">
        <v>0</v>
      </c>
      <c r="AI394" s="1">
        <v>44285</v>
      </c>
      <c r="AJ394" s="1">
        <v>44590.3761689815</v>
      </c>
      <c r="AK394" s="1">
        <v>44590.376736111102</v>
      </c>
      <c r="AL394" t="s">
        <v>415</v>
      </c>
      <c r="AM394" t="s">
        <v>710</v>
      </c>
      <c r="AN394" t="s">
        <v>102</v>
      </c>
      <c r="AO394" t="s">
        <v>103</v>
      </c>
      <c r="AP394">
        <v>0</v>
      </c>
      <c r="AQ394">
        <v>9019500</v>
      </c>
      <c r="AR394">
        <v>335125</v>
      </c>
      <c r="AS394">
        <v>0</v>
      </c>
      <c r="AT394" t="s">
        <v>233</v>
      </c>
      <c r="AU394" t="s">
        <v>130</v>
      </c>
      <c r="AV394" t="s">
        <v>760</v>
      </c>
      <c r="AW394" t="s">
        <v>152</v>
      </c>
      <c r="AX394">
        <v>3700000</v>
      </c>
      <c r="AY394" t="s">
        <v>206</v>
      </c>
      <c r="AZ394">
        <v>0</v>
      </c>
      <c r="BA394">
        <v>0</v>
      </c>
      <c r="BB394">
        <v>1</v>
      </c>
      <c r="BC394" t="s">
        <v>99</v>
      </c>
      <c r="BD394">
        <v>31</v>
      </c>
      <c r="BE394" t="s">
        <v>707</v>
      </c>
      <c r="BF394">
        <v>13012316</v>
      </c>
      <c r="BG394">
        <v>16100000</v>
      </c>
      <c r="BH394" t="s">
        <v>766</v>
      </c>
      <c r="BI394" t="s">
        <v>155</v>
      </c>
      <c r="BJ394" s="1">
        <v>44592</v>
      </c>
      <c r="BK394" t="s">
        <v>193</v>
      </c>
      <c r="BL394" t="s">
        <v>265</v>
      </c>
      <c r="BM394">
        <v>0</v>
      </c>
      <c r="BN394" t="s">
        <v>113</v>
      </c>
      <c r="BO394" t="s">
        <v>176</v>
      </c>
      <c r="BP394">
        <v>1477684</v>
      </c>
      <c r="BQ394" s="2">
        <v>1166500</v>
      </c>
      <c r="BR394">
        <v>35765690</v>
      </c>
      <c r="BS394" s="1">
        <v>44530</v>
      </c>
      <c r="BT394" t="s">
        <v>86</v>
      </c>
      <c r="BU394">
        <v>31</v>
      </c>
      <c r="BV394" t="s">
        <v>116</v>
      </c>
      <c r="BW394" t="s">
        <v>159</v>
      </c>
      <c r="BY394" t="s">
        <v>767</v>
      </c>
      <c r="BZ394">
        <v>1.62326388889051</v>
      </c>
      <c r="CA394">
        <v>22027095</v>
      </c>
      <c r="CB394" t="s">
        <v>117</v>
      </c>
      <c r="CC394" t="s">
        <v>277</v>
      </c>
      <c r="CD394" t="s">
        <v>278</v>
      </c>
      <c r="CE394" t="s">
        <v>710</v>
      </c>
      <c r="CF394" t="s">
        <v>710</v>
      </c>
    </row>
    <row r="395" spans="1:84" x14ac:dyDescent="0.3">
      <c r="A395" t="s">
        <v>82</v>
      </c>
      <c r="B395" t="s">
        <v>760</v>
      </c>
      <c r="C395" t="s">
        <v>277</v>
      </c>
      <c r="D395" t="s">
        <v>161</v>
      </c>
      <c r="E395" t="s">
        <v>86</v>
      </c>
      <c r="F395" t="s">
        <v>162</v>
      </c>
      <c r="G395" t="s">
        <v>163</v>
      </c>
      <c r="H395" t="s">
        <v>163</v>
      </c>
      <c r="I395" t="s">
        <v>3409</v>
      </c>
      <c r="J395" t="s">
        <v>3410</v>
      </c>
      <c r="K395" t="s">
        <v>20296</v>
      </c>
      <c r="L395" t="s">
        <v>91</v>
      </c>
      <c r="M395">
        <v>0</v>
      </c>
      <c r="N395">
        <v>17399769</v>
      </c>
      <c r="O395">
        <v>14500000</v>
      </c>
      <c r="P395" t="s">
        <v>92</v>
      </c>
      <c r="R395">
        <v>1</v>
      </c>
      <c r="S395" t="s">
        <v>3411</v>
      </c>
      <c r="T395" t="s">
        <v>3412</v>
      </c>
      <c r="U395" t="s">
        <v>3413</v>
      </c>
      <c r="V395" t="s">
        <v>3414</v>
      </c>
      <c r="W395" t="s">
        <v>3415</v>
      </c>
      <c r="Y395" s="1">
        <v>44592</v>
      </c>
      <c r="Z395" t="s">
        <v>172</v>
      </c>
      <c r="AA395" t="s">
        <v>162</v>
      </c>
      <c r="AB395" t="s">
        <v>172</v>
      </c>
      <c r="AC395" t="s">
        <v>99</v>
      </c>
      <c r="AD395">
        <v>20200000</v>
      </c>
      <c r="AE395" t="s">
        <v>162</v>
      </c>
      <c r="AF395" t="s">
        <v>2</v>
      </c>
      <c r="AG395" s="1">
        <v>44592</v>
      </c>
      <c r="AH395">
        <v>0</v>
      </c>
      <c r="AI395" s="1">
        <v>44286</v>
      </c>
      <c r="AJ395" s="1">
        <v>44587.6493402778</v>
      </c>
      <c r="AK395" s="1">
        <v>44587.653333333299</v>
      </c>
      <c r="AL395" t="s">
        <v>289</v>
      </c>
      <c r="AM395" t="s">
        <v>710</v>
      </c>
      <c r="AN395" t="s">
        <v>102</v>
      </c>
      <c r="AO395" t="s">
        <v>103</v>
      </c>
      <c r="AP395">
        <v>0</v>
      </c>
      <c r="AQ395">
        <v>9283599</v>
      </c>
      <c r="AR395">
        <v>676000</v>
      </c>
      <c r="AS395">
        <v>1200000</v>
      </c>
      <c r="AT395" t="s">
        <v>233</v>
      </c>
      <c r="AU395" t="s">
        <v>130</v>
      </c>
      <c r="AV395" t="s">
        <v>760</v>
      </c>
      <c r="AW395" t="s">
        <v>152</v>
      </c>
      <c r="AX395">
        <v>2100000</v>
      </c>
      <c r="AY395" t="s">
        <v>206</v>
      </c>
      <c r="AZ395">
        <v>0</v>
      </c>
      <c r="BA395">
        <v>0</v>
      </c>
      <c r="BB395">
        <v>1</v>
      </c>
      <c r="BC395" t="s">
        <v>99</v>
      </c>
      <c r="BD395">
        <v>31</v>
      </c>
      <c r="BE395" t="s">
        <v>707</v>
      </c>
      <c r="BF395">
        <v>13871003</v>
      </c>
      <c r="BG395">
        <v>16700000</v>
      </c>
      <c r="BH395" t="s">
        <v>808</v>
      </c>
      <c r="BI395" t="s">
        <v>155</v>
      </c>
      <c r="BJ395" s="1">
        <v>44592</v>
      </c>
      <c r="BK395" t="s">
        <v>193</v>
      </c>
      <c r="BL395" t="s">
        <v>157</v>
      </c>
      <c r="BM395">
        <v>0</v>
      </c>
      <c r="BN395" t="s">
        <v>113</v>
      </c>
      <c r="BO395" t="s">
        <v>176</v>
      </c>
      <c r="BP395">
        <v>1158997</v>
      </c>
      <c r="BQ395" s="2">
        <v>975500</v>
      </c>
      <c r="BR395">
        <v>24345903</v>
      </c>
      <c r="BS395" s="1">
        <v>44500</v>
      </c>
      <c r="BT395" t="s">
        <v>86</v>
      </c>
      <c r="BU395">
        <v>31</v>
      </c>
      <c r="BV395" t="s">
        <v>116</v>
      </c>
      <c r="BW395" t="s">
        <v>159</v>
      </c>
      <c r="BY395" t="s">
        <v>767</v>
      </c>
      <c r="BZ395">
        <v>4.3466666666645297</v>
      </c>
      <c r="CA395">
        <v>19378740</v>
      </c>
      <c r="CB395" t="s">
        <v>117</v>
      </c>
      <c r="CC395" t="s">
        <v>277</v>
      </c>
      <c r="CD395" t="s">
        <v>278</v>
      </c>
      <c r="CE395" t="s">
        <v>710</v>
      </c>
      <c r="CF395" t="s">
        <v>710</v>
      </c>
    </row>
    <row r="396" spans="1:84" x14ac:dyDescent="0.3">
      <c r="A396" t="s">
        <v>82</v>
      </c>
      <c r="B396" t="s">
        <v>666</v>
      </c>
      <c r="C396" t="s">
        <v>494</v>
      </c>
      <c r="D396" t="s">
        <v>161</v>
      </c>
      <c r="E396" t="s">
        <v>86</v>
      </c>
      <c r="F396" t="s">
        <v>179</v>
      </c>
      <c r="G396" t="s">
        <v>163</v>
      </c>
      <c r="H396" t="s">
        <v>163</v>
      </c>
      <c r="I396" t="s">
        <v>1297</v>
      </c>
      <c r="J396" t="s">
        <v>1298</v>
      </c>
      <c r="K396" t="s">
        <v>20268</v>
      </c>
      <c r="L396" t="s">
        <v>91</v>
      </c>
      <c r="M396">
        <v>0</v>
      </c>
      <c r="N396">
        <v>17216953</v>
      </c>
      <c r="O396">
        <v>12500000</v>
      </c>
      <c r="P396" t="s">
        <v>92</v>
      </c>
      <c r="R396">
        <v>1</v>
      </c>
      <c r="S396" t="s">
        <v>669</v>
      </c>
      <c r="T396" t="s">
        <v>3416</v>
      </c>
      <c r="U396" t="s">
        <v>3417</v>
      </c>
      <c r="V396" t="s">
        <v>3418</v>
      </c>
      <c r="W396" t="s">
        <v>3419</v>
      </c>
      <c r="Y396" s="1">
        <v>44592</v>
      </c>
      <c r="Z396" t="s">
        <v>172</v>
      </c>
      <c r="AA396" t="s">
        <v>179</v>
      </c>
      <c r="AB396" t="s">
        <v>172</v>
      </c>
      <c r="AC396" t="s">
        <v>687</v>
      </c>
      <c r="AD396">
        <v>22205000</v>
      </c>
      <c r="AE396" t="s">
        <v>179</v>
      </c>
      <c r="AF396" t="s">
        <v>666</v>
      </c>
      <c r="AG396" s="1">
        <v>44592</v>
      </c>
      <c r="AH396">
        <v>0</v>
      </c>
      <c r="AI396" s="1">
        <v>44316</v>
      </c>
      <c r="AJ396" s="1">
        <v>44522.5566203704</v>
      </c>
      <c r="AK396" s="1">
        <v>44522.579618055599</v>
      </c>
      <c r="AL396" t="s">
        <v>386</v>
      </c>
      <c r="AM396" t="s">
        <v>675</v>
      </c>
      <c r="AN396" t="s">
        <v>102</v>
      </c>
      <c r="AO396" t="s">
        <v>103</v>
      </c>
      <c r="AP396">
        <v>0</v>
      </c>
      <c r="AQ396">
        <v>4403045</v>
      </c>
      <c r="AR396">
        <v>2972620</v>
      </c>
      <c r="AS396">
        <v>1750000</v>
      </c>
      <c r="AT396" t="s">
        <v>129</v>
      </c>
      <c r="AU396" t="s">
        <v>130</v>
      </c>
      <c r="AV396" t="s">
        <v>666</v>
      </c>
      <c r="AW396" t="s">
        <v>106</v>
      </c>
      <c r="AX396">
        <v>3400000</v>
      </c>
      <c r="AY396" t="s">
        <v>206</v>
      </c>
      <c r="AZ396">
        <v>0</v>
      </c>
      <c r="BA396">
        <v>0</v>
      </c>
      <c r="BB396">
        <v>1</v>
      </c>
      <c r="BC396" t="s">
        <v>687</v>
      </c>
      <c r="BD396">
        <v>31</v>
      </c>
      <c r="BE396" t="s">
        <v>676</v>
      </c>
      <c r="BF396">
        <v>13427188</v>
      </c>
      <c r="BG396">
        <v>17300000</v>
      </c>
      <c r="BH396" t="s">
        <v>3420</v>
      </c>
      <c r="BI396" t="s">
        <v>155</v>
      </c>
      <c r="BJ396" s="1">
        <v>44592</v>
      </c>
      <c r="BK396" t="s">
        <v>193</v>
      </c>
      <c r="BL396" t="s">
        <v>265</v>
      </c>
      <c r="BM396">
        <v>0</v>
      </c>
      <c r="BN396" t="s">
        <v>418</v>
      </c>
      <c r="BO396" t="s">
        <v>176</v>
      </c>
      <c r="BP396">
        <v>2142812</v>
      </c>
      <c r="BQ396" s="2">
        <v>984500</v>
      </c>
      <c r="BR396">
        <v>25819829</v>
      </c>
      <c r="BS396" s="1">
        <v>44407</v>
      </c>
      <c r="BT396" t="s">
        <v>115</v>
      </c>
      <c r="BU396">
        <v>31</v>
      </c>
      <c r="BV396" t="s">
        <v>116</v>
      </c>
      <c r="BW396" t="s">
        <v>159</v>
      </c>
      <c r="BY396" t="s">
        <v>678</v>
      </c>
      <c r="BZ396">
        <v>69.420381944444699</v>
      </c>
      <c r="CA396">
        <v>19861507</v>
      </c>
      <c r="CB396" t="s">
        <v>117</v>
      </c>
      <c r="CC396" t="s">
        <v>494</v>
      </c>
      <c r="CD396" t="s">
        <v>507</v>
      </c>
      <c r="CE396" t="s">
        <v>675</v>
      </c>
      <c r="CF396" t="s">
        <v>675</v>
      </c>
    </row>
    <row r="397" spans="1:84" x14ac:dyDescent="0.3">
      <c r="A397" t="s">
        <v>82</v>
      </c>
      <c r="B397" t="s">
        <v>679</v>
      </c>
      <c r="C397" t="s">
        <v>494</v>
      </c>
      <c r="D397" t="s">
        <v>161</v>
      </c>
      <c r="E397" t="s">
        <v>86</v>
      </c>
      <c r="F397" t="s">
        <v>179</v>
      </c>
      <c r="G397" t="s">
        <v>163</v>
      </c>
      <c r="H397" t="s">
        <v>163</v>
      </c>
      <c r="I397" t="s">
        <v>2097</v>
      </c>
      <c r="J397" t="s">
        <v>2098</v>
      </c>
      <c r="K397" t="s">
        <v>20268</v>
      </c>
      <c r="L397" t="s">
        <v>267</v>
      </c>
      <c r="M397">
        <v>0</v>
      </c>
      <c r="N397">
        <v>14242268</v>
      </c>
      <c r="O397">
        <v>14500000</v>
      </c>
      <c r="P397" t="s">
        <v>92</v>
      </c>
      <c r="R397">
        <v>1</v>
      </c>
      <c r="S397" t="s">
        <v>3421</v>
      </c>
      <c r="T397" t="s">
        <v>3422</v>
      </c>
      <c r="U397" t="s">
        <v>3423</v>
      </c>
      <c r="V397" t="s">
        <v>3424</v>
      </c>
      <c r="W397" t="s">
        <v>3425</v>
      </c>
      <c r="X397" t="s">
        <v>3426</v>
      </c>
      <c r="Y397" s="1">
        <v>44592</v>
      </c>
      <c r="Z397" t="s">
        <v>172</v>
      </c>
      <c r="AA397" t="s">
        <v>179</v>
      </c>
      <c r="AB397" t="s">
        <v>172</v>
      </c>
      <c r="AC397" t="s">
        <v>3427</v>
      </c>
      <c r="AD397">
        <v>21510000</v>
      </c>
      <c r="AE397" t="s">
        <v>179</v>
      </c>
      <c r="AF397" t="s">
        <v>2</v>
      </c>
      <c r="AG397" s="1">
        <v>44586</v>
      </c>
      <c r="AH397">
        <v>0</v>
      </c>
      <c r="AI397" s="1">
        <v>43965</v>
      </c>
      <c r="AJ397" s="1">
        <v>44439.703703703701</v>
      </c>
      <c r="AK397" s="1">
        <v>44439.781886574099</v>
      </c>
      <c r="AL397" t="s">
        <v>359</v>
      </c>
      <c r="AM397" t="s">
        <v>688</v>
      </c>
      <c r="AN397" t="s">
        <v>102</v>
      </c>
      <c r="AO397" t="s">
        <v>103</v>
      </c>
      <c r="AP397">
        <v>0</v>
      </c>
      <c r="AQ397">
        <v>7377724</v>
      </c>
      <c r="AR397">
        <v>1291300</v>
      </c>
      <c r="AS397">
        <v>250000</v>
      </c>
      <c r="AT397" t="s">
        <v>205</v>
      </c>
      <c r="AU397" t="s">
        <v>130</v>
      </c>
      <c r="AV397" t="s">
        <v>679</v>
      </c>
      <c r="AW397" t="s">
        <v>152</v>
      </c>
      <c r="AX397">
        <v>3240213</v>
      </c>
      <c r="AY397" t="s">
        <v>107</v>
      </c>
      <c r="AZ397">
        <v>-257732</v>
      </c>
      <c r="BA397">
        <v>1</v>
      </c>
      <c r="BB397">
        <v>0</v>
      </c>
      <c r="BC397" t="s">
        <v>3427</v>
      </c>
      <c r="BD397">
        <v>25</v>
      </c>
      <c r="BE397" t="s">
        <v>3428</v>
      </c>
      <c r="BF397">
        <v>13370668</v>
      </c>
      <c r="BG397">
        <v>16700000</v>
      </c>
      <c r="BH397" t="s">
        <v>3429</v>
      </c>
      <c r="BI397" t="s">
        <v>110</v>
      </c>
      <c r="BJ397" s="1">
        <v>44585</v>
      </c>
      <c r="BK397" t="s">
        <v>193</v>
      </c>
      <c r="BL397" t="s">
        <v>265</v>
      </c>
      <c r="BM397">
        <v>257732</v>
      </c>
      <c r="BN397" t="s">
        <v>113</v>
      </c>
      <c r="BO397" t="s">
        <v>176</v>
      </c>
      <c r="BP397">
        <v>1659332</v>
      </c>
      <c r="BQ397" s="2">
        <v>975500</v>
      </c>
      <c r="BR397">
        <v>25598971</v>
      </c>
      <c r="BS397" s="1">
        <v>44388</v>
      </c>
      <c r="BT397" t="s">
        <v>115</v>
      </c>
      <c r="BU397">
        <v>25</v>
      </c>
      <c r="BV397" t="s">
        <v>116</v>
      </c>
      <c r="BW397" t="s">
        <v>159</v>
      </c>
      <c r="BY397" t="s">
        <v>691</v>
      </c>
      <c r="BZ397">
        <v>146.21811342592301</v>
      </c>
      <c r="CA397">
        <v>18269787</v>
      </c>
      <c r="CB397" t="s">
        <v>117</v>
      </c>
      <c r="CC397" t="s">
        <v>494</v>
      </c>
      <c r="CD397" t="s">
        <v>507</v>
      </c>
      <c r="CE397" t="s">
        <v>688</v>
      </c>
      <c r="CF397" t="s">
        <v>688</v>
      </c>
    </row>
    <row r="398" spans="1:84" hidden="1" x14ac:dyDescent="0.3">
      <c r="A398" t="s">
        <v>82</v>
      </c>
      <c r="B398" t="s">
        <v>924</v>
      </c>
      <c r="C398" t="s">
        <v>402</v>
      </c>
      <c r="D398" t="s">
        <v>136</v>
      </c>
      <c r="E398" t="s">
        <v>178</v>
      </c>
      <c r="F398" t="s">
        <v>3430</v>
      </c>
      <c r="G398" t="s">
        <v>253</v>
      </c>
      <c r="H398" t="s">
        <v>136</v>
      </c>
      <c r="I398" t="s">
        <v>3431</v>
      </c>
      <c r="J398" t="s">
        <v>3432</v>
      </c>
      <c r="K398" t="s">
        <v>136</v>
      </c>
      <c r="L398" t="s">
        <v>211</v>
      </c>
      <c r="M398">
        <v>0</v>
      </c>
      <c r="N398">
        <v>70557116</v>
      </c>
      <c r="O398">
        <v>63500000</v>
      </c>
      <c r="P398" t="s">
        <v>92</v>
      </c>
      <c r="R398">
        <v>1</v>
      </c>
      <c r="S398" t="s">
        <v>3433</v>
      </c>
      <c r="T398" t="s">
        <v>3434</v>
      </c>
      <c r="U398" t="s">
        <v>3435</v>
      </c>
      <c r="V398" t="s">
        <v>3436</v>
      </c>
      <c r="W398" t="s">
        <v>3437</v>
      </c>
      <c r="X398" t="s">
        <v>3438</v>
      </c>
      <c r="Y398" s="1">
        <v>44592</v>
      </c>
      <c r="Z398" t="s">
        <v>287</v>
      </c>
      <c r="AA398" t="s">
        <v>288</v>
      </c>
      <c r="AB398" t="s">
        <v>287</v>
      </c>
      <c r="AC398" t="s">
        <v>99</v>
      </c>
      <c r="AD398">
        <v>100000000</v>
      </c>
      <c r="AE398" t="s">
        <v>287</v>
      </c>
      <c r="AF398" t="s">
        <v>2</v>
      </c>
      <c r="AG398" s="1">
        <v>44592</v>
      </c>
      <c r="AH398">
        <v>0</v>
      </c>
      <c r="AI398" s="1">
        <v>44383</v>
      </c>
      <c r="AJ398" s="1">
        <v>44576.391631944403</v>
      </c>
      <c r="AK398" s="1">
        <v>44576.501736111102</v>
      </c>
      <c r="AL398" t="s">
        <v>128</v>
      </c>
      <c r="AM398" t="s">
        <v>932</v>
      </c>
      <c r="AN398" t="s">
        <v>102</v>
      </c>
      <c r="AO398" t="s">
        <v>103</v>
      </c>
      <c r="AP398">
        <v>0</v>
      </c>
      <c r="AQ398">
        <v>28662858</v>
      </c>
      <c r="AR398">
        <v>447000</v>
      </c>
      <c r="AS398">
        <v>750000</v>
      </c>
      <c r="AT398" t="s">
        <v>104</v>
      </c>
      <c r="AU398" t="s">
        <v>105</v>
      </c>
      <c r="AV398" t="s">
        <v>924</v>
      </c>
      <c r="AW398" t="s">
        <v>106</v>
      </c>
      <c r="AX398">
        <v>30440000</v>
      </c>
      <c r="AY398" t="s">
        <v>206</v>
      </c>
      <c r="AZ398">
        <v>0</v>
      </c>
      <c r="BA398">
        <v>0</v>
      </c>
      <c r="BB398">
        <v>1</v>
      </c>
      <c r="BC398" t="s">
        <v>99</v>
      </c>
      <c r="BD398">
        <v>31</v>
      </c>
      <c r="BE398" t="s">
        <v>3439</v>
      </c>
      <c r="BF398">
        <v>68363851</v>
      </c>
      <c r="BG398">
        <v>100000000</v>
      </c>
      <c r="BH398" t="s">
        <v>3440</v>
      </c>
      <c r="BI398" t="s">
        <v>110</v>
      </c>
      <c r="BJ398" s="1">
        <v>44592</v>
      </c>
      <c r="BK398" t="s">
        <v>193</v>
      </c>
      <c r="BL398" t="s">
        <v>134</v>
      </c>
      <c r="BM398">
        <v>0</v>
      </c>
      <c r="BN398" t="s">
        <v>113</v>
      </c>
      <c r="BO398" t="s">
        <v>158</v>
      </c>
      <c r="BP398">
        <v>21636149</v>
      </c>
      <c r="BQ398" s="2">
        <v>5825000</v>
      </c>
      <c r="BR398">
        <v>244252525</v>
      </c>
      <c r="BS398" s="1">
        <v>44536</v>
      </c>
      <c r="BT398" t="s">
        <v>86</v>
      </c>
      <c r="BU398">
        <v>31</v>
      </c>
      <c r="BV398" t="s">
        <v>116</v>
      </c>
      <c r="BW398" t="s">
        <v>159</v>
      </c>
      <c r="BY398" t="s">
        <v>935</v>
      </c>
      <c r="BZ398">
        <v>15.4982638888905</v>
      </c>
      <c r="CA398">
        <v>74829500</v>
      </c>
      <c r="CB398" t="s">
        <v>117</v>
      </c>
      <c r="CC398" t="s">
        <v>402</v>
      </c>
      <c r="CD398" t="s">
        <v>403</v>
      </c>
      <c r="CE398" t="s">
        <v>932</v>
      </c>
      <c r="CF398" t="s">
        <v>932</v>
      </c>
    </row>
    <row r="399" spans="1:84" hidden="1" x14ac:dyDescent="0.3">
      <c r="A399" t="s">
        <v>82</v>
      </c>
      <c r="B399" t="s">
        <v>679</v>
      </c>
      <c r="C399" t="s">
        <v>494</v>
      </c>
      <c r="D399" t="s">
        <v>136</v>
      </c>
      <c r="E399" t="s">
        <v>178</v>
      </c>
      <c r="F399" t="s">
        <v>224</v>
      </c>
      <c r="G399" t="s">
        <v>253</v>
      </c>
      <c r="H399" t="s">
        <v>136</v>
      </c>
      <c r="I399" t="s">
        <v>3441</v>
      </c>
      <c r="J399" t="s">
        <v>3442</v>
      </c>
      <c r="K399" t="s">
        <v>136</v>
      </c>
      <c r="L399" t="s">
        <v>141</v>
      </c>
      <c r="M399">
        <v>0</v>
      </c>
      <c r="N399">
        <v>146310848</v>
      </c>
      <c r="O399">
        <v>136200000</v>
      </c>
      <c r="P399" t="s">
        <v>92</v>
      </c>
      <c r="R399">
        <v>1</v>
      </c>
      <c r="S399" t="s">
        <v>3443</v>
      </c>
      <c r="T399" t="s">
        <v>3444</v>
      </c>
      <c r="U399" t="s">
        <v>3445</v>
      </c>
      <c r="V399" t="s">
        <v>3446</v>
      </c>
      <c r="W399" t="s">
        <v>3447</v>
      </c>
      <c r="X399" t="s">
        <v>3448</v>
      </c>
      <c r="Y399" s="1">
        <v>44592</v>
      </c>
      <c r="Z399" t="s">
        <v>287</v>
      </c>
      <c r="AA399" t="s">
        <v>288</v>
      </c>
      <c r="AB399" t="s">
        <v>287</v>
      </c>
      <c r="AC399" t="s">
        <v>3449</v>
      </c>
      <c r="AD399">
        <v>196000000</v>
      </c>
      <c r="AE399" t="s">
        <v>287</v>
      </c>
      <c r="AF399" t="s">
        <v>2</v>
      </c>
      <c r="AG399" s="1">
        <v>44572</v>
      </c>
      <c r="AH399">
        <v>0</v>
      </c>
      <c r="AI399" s="1">
        <v>44254</v>
      </c>
      <c r="AJ399" s="1">
        <v>44407.667928240699</v>
      </c>
      <c r="AK399" s="1">
        <v>44407.688935185201</v>
      </c>
      <c r="AL399" t="s">
        <v>219</v>
      </c>
      <c r="AM399" t="s">
        <v>688</v>
      </c>
      <c r="AN399" t="s">
        <v>102</v>
      </c>
      <c r="AO399" t="s">
        <v>103</v>
      </c>
      <c r="AP399">
        <v>0</v>
      </c>
      <c r="AQ399">
        <v>50105115</v>
      </c>
      <c r="AR399">
        <v>1083264</v>
      </c>
      <c r="AS399">
        <v>8000000</v>
      </c>
      <c r="AT399" t="s">
        <v>129</v>
      </c>
      <c r="AU399" t="s">
        <v>130</v>
      </c>
      <c r="AV399" t="s">
        <v>679</v>
      </c>
      <c r="AW399" t="s">
        <v>106</v>
      </c>
      <c r="AX399">
        <v>49725200</v>
      </c>
      <c r="AY399" t="s">
        <v>107</v>
      </c>
      <c r="AZ399">
        <v>0</v>
      </c>
      <c r="BA399">
        <v>0</v>
      </c>
      <c r="BB399">
        <v>1</v>
      </c>
      <c r="BC399" t="s">
        <v>3449</v>
      </c>
      <c r="BD399">
        <v>11</v>
      </c>
      <c r="BE399" t="s">
        <v>3450</v>
      </c>
      <c r="BF399">
        <v>148657000</v>
      </c>
      <c r="BG399">
        <v>189000000</v>
      </c>
      <c r="BH399" t="s">
        <v>276</v>
      </c>
      <c r="BI399" t="s">
        <v>155</v>
      </c>
      <c r="BJ399" s="1">
        <v>44560</v>
      </c>
      <c r="BK399" t="s">
        <v>193</v>
      </c>
      <c r="BL399" t="s">
        <v>303</v>
      </c>
      <c r="BM399">
        <v>0</v>
      </c>
      <c r="BN399" t="s">
        <v>418</v>
      </c>
      <c r="BO399" t="s">
        <v>158</v>
      </c>
      <c r="BP399">
        <v>21443000</v>
      </c>
      <c r="BQ399" s="2">
        <v>7160000</v>
      </c>
      <c r="BR399">
        <v>297562500</v>
      </c>
      <c r="BS399" s="1">
        <v>44374</v>
      </c>
      <c r="BT399" t="s">
        <v>115</v>
      </c>
      <c r="BU399">
        <v>11</v>
      </c>
      <c r="BV399" t="s">
        <v>116</v>
      </c>
      <c r="BW399" t="s">
        <v>159</v>
      </c>
      <c r="BY399" t="s">
        <v>691</v>
      </c>
      <c r="BZ399">
        <v>164.31106481481399</v>
      </c>
      <c r="CA399">
        <v>155753956</v>
      </c>
      <c r="CB399" t="s">
        <v>117</v>
      </c>
      <c r="CC399" t="s">
        <v>494</v>
      </c>
      <c r="CD399" t="s">
        <v>507</v>
      </c>
      <c r="CE399" t="s">
        <v>688</v>
      </c>
      <c r="CF399" t="s">
        <v>688</v>
      </c>
    </row>
    <row r="400" spans="1:84" hidden="1" x14ac:dyDescent="0.3">
      <c r="A400" t="s">
        <v>82</v>
      </c>
      <c r="B400" t="s">
        <v>809</v>
      </c>
      <c r="C400" t="s">
        <v>402</v>
      </c>
      <c r="D400" t="s">
        <v>136</v>
      </c>
      <c r="E400" t="s">
        <v>178</v>
      </c>
      <c r="F400" t="s">
        <v>405</v>
      </c>
      <c r="G400" t="s">
        <v>253</v>
      </c>
      <c r="H400" t="s">
        <v>136</v>
      </c>
      <c r="I400" t="s">
        <v>692</v>
      </c>
      <c r="J400" t="s">
        <v>693</v>
      </c>
      <c r="K400" t="s">
        <v>136</v>
      </c>
      <c r="L400" t="s">
        <v>938</v>
      </c>
      <c r="M400">
        <v>0</v>
      </c>
      <c r="N400">
        <v>63202420</v>
      </c>
      <c r="O400">
        <v>71000000</v>
      </c>
      <c r="P400" t="s">
        <v>92</v>
      </c>
      <c r="R400">
        <v>1</v>
      </c>
      <c r="S400" t="s">
        <v>3451</v>
      </c>
      <c r="T400" t="s">
        <v>3452</v>
      </c>
      <c r="U400" t="s">
        <v>3453</v>
      </c>
      <c r="V400" t="s">
        <v>3454</v>
      </c>
      <c r="W400" t="s">
        <v>3455</v>
      </c>
      <c r="X400" t="s">
        <v>3456</v>
      </c>
      <c r="Y400" s="1">
        <v>44592</v>
      </c>
      <c r="Z400" t="s">
        <v>287</v>
      </c>
      <c r="AA400" t="s">
        <v>288</v>
      </c>
      <c r="AB400" t="s">
        <v>287</v>
      </c>
      <c r="AC400" t="s">
        <v>99</v>
      </c>
      <c r="AD400">
        <v>141000000</v>
      </c>
      <c r="AE400" t="s">
        <v>287</v>
      </c>
      <c r="AF400" t="s">
        <v>809</v>
      </c>
      <c r="AG400" s="1">
        <v>44573</v>
      </c>
      <c r="AH400">
        <v>0</v>
      </c>
      <c r="AI400" s="1">
        <v>44061</v>
      </c>
      <c r="AJ400" s="1">
        <v>44561.718935185199</v>
      </c>
      <c r="AK400" s="1">
        <v>44561.785844907397</v>
      </c>
      <c r="AL400" t="s">
        <v>150</v>
      </c>
      <c r="AM400" t="s">
        <v>404</v>
      </c>
      <c r="AN400" t="s">
        <v>102</v>
      </c>
      <c r="AO400" t="s">
        <v>103</v>
      </c>
      <c r="AP400">
        <v>0</v>
      </c>
      <c r="AQ400">
        <v>17493013</v>
      </c>
      <c r="AR400">
        <v>7852850</v>
      </c>
      <c r="AS400">
        <v>6500000</v>
      </c>
      <c r="AT400" t="s">
        <v>104</v>
      </c>
      <c r="AU400" t="s">
        <v>105</v>
      </c>
      <c r="AV400" t="s">
        <v>809</v>
      </c>
      <c r="AW400" t="s">
        <v>152</v>
      </c>
      <c r="AX400">
        <v>54282974</v>
      </c>
      <c r="AY400" t="s">
        <v>107</v>
      </c>
      <c r="AZ400">
        <v>-7797580</v>
      </c>
      <c r="BA400">
        <v>1</v>
      </c>
      <c r="BB400">
        <v>0</v>
      </c>
      <c r="BC400" t="s">
        <v>99</v>
      </c>
      <c r="BD400">
        <v>12</v>
      </c>
      <c r="BE400" t="s">
        <v>3457</v>
      </c>
      <c r="BF400">
        <v>61595806</v>
      </c>
      <c r="BG400">
        <v>110000000</v>
      </c>
      <c r="BH400" t="s">
        <v>3458</v>
      </c>
      <c r="BI400" t="s">
        <v>155</v>
      </c>
      <c r="BJ400" s="1">
        <v>44572</v>
      </c>
      <c r="BK400" t="s">
        <v>193</v>
      </c>
      <c r="BL400" t="s">
        <v>134</v>
      </c>
      <c r="BM400">
        <v>7797580</v>
      </c>
      <c r="BN400" t="s">
        <v>113</v>
      </c>
      <c r="BO400" t="s">
        <v>158</v>
      </c>
      <c r="BP400">
        <v>37404194</v>
      </c>
      <c r="BQ400" s="2">
        <v>11155875</v>
      </c>
      <c r="BR400">
        <v>312176125</v>
      </c>
      <c r="BS400" s="1">
        <v>44487</v>
      </c>
      <c r="BT400" t="s">
        <v>115</v>
      </c>
      <c r="BU400">
        <v>12</v>
      </c>
      <c r="BV400" t="s">
        <v>116</v>
      </c>
      <c r="BW400" t="s">
        <v>177</v>
      </c>
      <c r="BX400" s="1">
        <v>43788</v>
      </c>
      <c r="BY400" t="s">
        <v>819</v>
      </c>
      <c r="BZ400">
        <v>11.2141550925953</v>
      </c>
      <c r="CA400">
        <v>86717026</v>
      </c>
      <c r="CB400" t="s">
        <v>117</v>
      </c>
      <c r="CC400" t="s">
        <v>402</v>
      </c>
      <c r="CD400" t="s">
        <v>403</v>
      </c>
      <c r="CE400" t="s">
        <v>404</v>
      </c>
      <c r="CF400" t="s">
        <v>404</v>
      </c>
    </row>
    <row r="401" spans="1:84" x14ac:dyDescent="0.3">
      <c r="A401" t="s">
        <v>82</v>
      </c>
      <c r="B401" t="s">
        <v>679</v>
      </c>
      <c r="C401" t="s">
        <v>494</v>
      </c>
      <c r="D401" t="s">
        <v>161</v>
      </c>
      <c r="E401" t="s">
        <v>178</v>
      </c>
      <c r="F401" t="s">
        <v>179</v>
      </c>
      <c r="G401" t="s">
        <v>163</v>
      </c>
      <c r="H401" t="s">
        <v>163</v>
      </c>
      <c r="I401" t="s">
        <v>576</v>
      </c>
      <c r="J401" t="s">
        <v>577</v>
      </c>
      <c r="K401" t="s">
        <v>3132</v>
      </c>
      <c r="L401" t="s">
        <v>141</v>
      </c>
      <c r="M401">
        <v>0</v>
      </c>
      <c r="N401">
        <v>13612296</v>
      </c>
      <c r="O401">
        <v>14000000</v>
      </c>
      <c r="P401" t="s">
        <v>92</v>
      </c>
      <c r="R401">
        <v>1</v>
      </c>
      <c r="S401" t="s">
        <v>3459</v>
      </c>
      <c r="T401" t="s">
        <v>3460</v>
      </c>
      <c r="U401" t="s">
        <v>3461</v>
      </c>
      <c r="V401" t="s">
        <v>3462</v>
      </c>
      <c r="W401" t="s">
        <v>3463</v>
      </c>
      <c r="X401" t="s">
        <v>3464</v>
      </c>
      <c r="Y401" s="1">
        <v>44592</v>
      </c>
      <c r="Z401" t="s">
        <v>189</v>
      </c>
      <c r="AA401" t="s">
        <v>218</v>
      </c>
      <c r="AB401" t="s">
        <v>189</v>
      </c>
      <c r="AC401" t="s">
        <v>687</v>
      </c>
      <c r="AD401">
        <v>16800000</v>
      </c>
      <c r="AE401" t="s">
        <v>189</v>
      </c>
      <c r="AF401" t="s">
        <v>2</v>
      </c>
      <c r="AG401" s="1">
        <v>44586</v>
      </c>
      <c r="AH401">
        <v>0</v>
      </c>
      <c r="AI401" s="1">
        <v>44407</v>
      </c>
      <c r="AJ401" s="1">
        <v>44492.427777777797</v>
      </c>
      <c r="AK401" s="1">
        <v>44499.731562499997</v>
      </c>
      <c r="AL401" t="s">
        <v>342</v>
      </c>
      <c r="AM401" t="s">
        <v>688</v>
      </c>
      <c r="AN401" t="s">
        <v>102</v>
      </c>
      <c r="AO401" t="s">
        <v>103</v>
      </c>
      <c r="AP401">
        <v>0</v>
      </c>
      <c r="AQ401">
        <v>6420703</v>
      </c>
      <c r="AR401">
        <v>139360</v>
      </c>
      <c r="AS401">
        <v>250000</v>
      </c>
      <c r="AT401" t="s">
        <v>104</v>
      </c>
      <c r="AU401" t="s">
        <v>105</v>
      </c>
      <c r="AV401" t="s">
        <v>679</v>
      </c>
      <c r="AW401" t="s">
        <v>106</v>
      </c>
      <c r="AX401">
        <v>4000000</v>
      </c>
      <c r="AY401" t="s">
        <v>107</v>
      </c>
      <c r="AZ401">
        <v>-387704</v>
      </c>
      <c r="BA401">
        <v>1</v>
      </c>
      <c r="BB401">
        <v>0</v>
      </c>
      <c r="BC401" t="s">
        <v>674</v>
      </c>
      <c r="BD401">
        <v>25</v>
      </c>
      <c r="BE401" t="s">
        <v>3428</v>
      </c>
      <c r="BF401">
        <v>12030430</v>
      </c>
      <c r="BG401">
        <v>17300000</v>
      </c>
      <c r="BH401" t="s">
        <v>3465</v>
      </c>
      <c r="BI401" t="s">
        <v>110</v>
      </c>
      <c r="BJ401" s="1">
        <v>44585</v>
      </c>
      <c r="BK401" t="s">
        <v>193</v>
      </c>
      <c r="BL401" t="s">
        <v>112</v>
      </c>
      <c r="BM401">
        <v>387704</v>
      </c>
      <c r="BN401" t="s">
        <v>113</v>
      </c>
      <c r="BO401" t="s">
        <v>176</v>
      </c>
      <c r="BP401">
        <v>3539570</v>
      </c>
      <c r="BQ401" s="2">
        <v>984500</v>
      </c>
      <c r="BR401">
        <v>26679454</v>
      </c>
      <c r="BS401" s="1">
        <v>44468</v>
      </c>
      <c r="BT401" t="s">
        <v>115</v>
      </c>
      <c r="BU401">
        <v>25</v>
      </c>
      <c r="BV401" t="s">
        <v>116</v>
      </c>
      <c r="BW401" t="s">
        <v>159</v>
      </c>
      <c r="BY401" t="s">
        <v>691</v>
      </c>
      <c r="BZ401">
        <v>86.268437500002605</v>
      </c>
      <c r="CA401">
        <v>13994200</v>
      </c>
      <c r="CB401" t="s">
        <v>117</v>
      </c>
      <c r="CC401" t="s">
        <v>494</v>
      </c>
      <c r="CD401" t="s">
        <v>507</v>
      </c>
      <c r="CE401" t="s">
        <v>688</v>
      </c>
      <c r="CF401" t="s">
        <v>688</v>
      </c>
    </row>
    <row r="402" spans="1:84" x14ac:dyDescent="0.3">
      <c r="A402" t="s">
        <v>946</v>
      </c>
      <c r="B402" t="s">
        <v>1040</v>
      </c>
      <c r="C402" t="s">
        <v>947</v>
      </c>
      <c r="D402" t="s">
        <v>161</v>
      </c>
      <c r="E402" t="s">
        <v>86</v>
      </c>
      <c r="F402" t="s">
        <v>179</v>
      </c>
      <c r="G402" t="s">
        <v>163</v>
      </c>
      <c r="H402" t="s">
        <v>163</v>
      </c>
      <c r="I402" t="s">
        <v>3466</v>
      </c>
      <c r="J402" t="s">
        <v>3467</v>
      </c>
      <c r="K402" t="s">
        <v>3132</v>
      </c>
      <c r="L402" t="s">
        <v>141</v>
      </c>
      <c r="M402">
        <v>0</v>
      </c>
      <c r="N402">
        <v>13410120</v>
      </c>
      <c r="O402">
        <v>15150000</v>
      </c>
      <c r="P402" t="s">
        <v>92</v>
      </c>
      <c r="R402">
        <v>1</v>
      </c>
      <c r="S402" t="s">
        <v>3468</v>
      </c>
      <c r="T402" t="s">
        <v>3469</v>
      </c>
      <c r="U402" t="s">
        <v>3470</v>
      </c>
      <c r="V402" t="s">
        <v>3471</v>
      </c>
      <c r="W402" t="s">
        <v>3472</v>
      </c>
      <c r="X402" t="s">
        <v>3473</v>
      </c>
      <c r="Y402" s="1">
        <v>44592</v>
      </c>
      <c r="Z402" t="s">
        <v>172</v>
      </c>
      <c r="AA402" t="s">
        <v>179</v>
      </c>
      <c r="AB402" t="s">
        <v>172</v>
      </c>
      <c r="AC402" t="s">
        <v>99</v>
      </c>
      <c r="AD402">
        <v>20500000</v>
      </c>
      <c r="AE402" t="s">
        <v>179</v>
      </c>
      <c r="AF402" t="s">
        <v>2</v>
      </c>
      <c r="AG402" s="1">
        <v>44592</v>
      </c>
      <c r="AH402">
        <v>0</v>
      </c>
      <c r="AI402" s="1">
        <v>43696</v>
      </c>
      <c r="AJ402" s="1">
        <v>44586.533900463</v>
      </c>
      <c r="AK402" s="1">
        <v>44591.473842592597</v>
      </c>
      <c r="AL402" t="s">
        <v>956</v>
      </c>
      <c r="AM402" t="s">
        <v>962</v>
      </c>
      <c r="AN402" t="s">
        <v>102</v>
      </c>
      <c r="AO402" t="s">
        <v>103</v>
      </c>
      <c r="AP402">
        <v>0</v>
      </c>
      <c r="AQ402">
        <v>3203914</v>
      </c>
      <c r="AR402">
        <v>0</v>
      </c>
      <c r="AS402">
        <v>1250000</v>
      </c>
      <c r="AT402" t="s">
        <v>129</v>
      </c>
      <c r="AU402" t="s">
        <v>130</v>
      </c>
      <c r="AV402" t="s">
        <v>1040</v>
      </c>
      <c r="AW402" t="s">
        <v>152</v>
      </c>
      <c r="AX402">
        <v>3000000</v>
      </c>
      <c r="AY402" t="s">
        <v>206</v>
      </c>
      <c r="AZ402">
        <v>-1739880</v>
      </c>
      <c r="BA402">
        <v>1</v>
      </c>
      <c r="BB402">
        <v>0</v>
      </c>
      <c r="BC402" t="s">
        <v>99</v>
      </c>
      <c r="BD402">
        <v>31</v>
      </c>
      <c r="BE402" t="s">
        <v>3249</v>
      </c>
      <c r="BF402">
        <v>14495412</v>
      </c>
      <c r="BG402">
        <v>17500000</v>
      </c>
      <c r="BH402" t="s">
        <v>959</v>
      </c>
      <c r="BI402" t="s">
        <v>155</v>
      </c>
      <c r="BJ402" s="1">
        <v>44589</v>
      </c>
      <c r="BK402" t="s">
        <v>193</v>
      </c>
      <c r="BL402" t="s">
        <v>157</v>
      </c>
      <c r="BM402">
        <v>1739880</v>
      </c>
      <c r="BN402" t="s">
        <v>113</v>
      </c>
      <c r="BO402" t="s">
        <v>176</v>
      </c>
      <c r="BP402">
        <v>1254588</v>
      </c>
      <c r="BQ402" s="2">
        <v>62375</v>
      </c>
      <c r="BR402">
        <v>24409935</v>
      </c>
      <c r="BS402" s="1">
        <v>44560</v>
      </c>
      <c r="BT402" t="s">
        <v>86</v>
      </c>
      <c r="BU402">
        <v>31</v>
      </c>
      <c r="BV402" t="s">
        <v>116</v>
      </c>
      <c r="BW402" t="s">
        <v>235</v>
      </c>
      <c r="BX402" s="1">
        <v>44794</v>
      </c>
      <c r="BY402" t="s">
        <v>1050</v>
      </c>
      <c r="BZ402">
        <v>0.52615740741021</v>
      </c>
      <c r="CA402">
        <v>19894500</v>
      </c>
      <c r="CB402" t="s">
        <v>117</v>
      </c>
      <c r="CC402" t="s">
        <v>947</v>
      </c>
      <c r="CD402" t="s">
        <v>961</v>
      </c>
      <c r="CE402" t="s">
        <v>962</v>
      </c>
      <c r="CF402" t="s">
        <v>962</v>
      </c>
    </row>
    <row r="403" spans="1:84" x14ac:dyDescent="0.3">
      <c r="A403" t="s">
        <v>82</v>
      </c>
      <c r="B403" t="s">
        <v>557</v>
      </c>
      <c r="C403" t="s">
        <v>494</v>
      </c>
      <c r="D403" t="s">
        <v>161</v>
      </c>
      <c r="E403" t="s">
        <v>86</v>
      </c>
      <c r="F403" t="s">
        <v>179</v>
      </c>
      <c r="G403" t="s">
        <v>163</v>
      </c>
      <c r="H403" t="s">
        <v>163</v>
      </c>
      <c r="I403" t="s">
        <v>2237</v>
      </c>
      <c r="J403" t="s">
        <v>2238</v>
      </c>
      <c r="K403" t="s">
        <v>20268</v>
      </c>
      <c r="L403" t="s">
        <v>91</v>
      </c>
      <c r="M403">
        <v>0</v>
      </c>
      <c r="N403">
        <v>19290786</v>
      </c>
      <c r="O403">
        <v>15200000</v>
      </c>
      <c r="P403" t="s">
        <v>92</v>
      </c>
      <c r="R403">
        <v>1</v>
      </c>
      <c r="S403" t="s">
        <v>578</v>
      </c>
      <c r="T403" t="s">
        <v>3474</v>
      </c>
      <c r="U403" t="s">
        <v>3475</v>
      </c>
      <c r="V403" t="s">
        <v>3476</v>
      </c>
      <c r="W403" t="s">
        <v>3477</v>
      </c>
      <c r="X403" t="s">
        <v>3478</v>
      </c>
      <c r="Y403" s="1">
        <v>44592</v>
      </c>
      <c r="Z403" t="s">
        <v>172</v>
      </c>
      <c r="AA403" t="s">
        <v>179</v>
      </c>
      <c r="AB403" t="s">
        <v>172</v>
      </c>
      <c r="AC403" t="s">
        <v>99</v>
      </c>
      <c r="AD403">
        <v>20555000</v>
      </c>
      <c r="AE403" t="s">
        <v>179</v>
      </c>
      <c r="AF403" t="s">
        <v>557</v>
      </c>
      <c r="AG403" s="1">
        <v>44592</v>
      </c>
      <c r="AH403">
        <v>0</v>
      </c>
      <c r="AI403" s="1">
        <v>44485</v>
      </c>
      <c r="AJ403" s="1">
        <v>44581.691979166702</v>
      </c>
      <c r="AK403" s="1">
        <v>44588</v>
      </c>
      <c r="AL403" t="s">
        <v>342</v>
      </c>
      <c r="AM403" t="s">
        <v>563</v>
      </c>
      <c r="AN403" t="s">
        <v>102</v>
      </c>
      <c r="AO403" t="s">
        <v>103</v>
      </c>
      <c r="AP403">
        <v>0</v>
      </c>
      <c r="AQ403">
        <v>13217178</v>
      </c>
      <c r="AR403">
        <v>343140</v>
      </c>
      <c r="AS403">
        <v>250000</v>
      </c>
      <c r="AT403" t="s">
        <v>233</v>
      </c>
      <c r="AU403" t="s">
        <v>130</v>
      </c>
      <c r="AV403" t="s">
        <v>557</v>
      </c>
      <c r="AW403" t="s">
        <v>106</v>
      </c>
      <c r="AX403">
        <v>2100000</v>
      </c>
      <c r="AY403" t="s">
        <v>206</v>
      </c>
      <c r="AZ403">
        <v>0</v>
      </c>
      <c r="BA403">
        <v>0</v>
      </c>
      <c r="BB403">
        <v>1</v>
      </c>
      <c r="BC403" t="s">
        <v>99</v>
      </c>
      <c r="BD403">
        <v>31</v>
      </c>
      <c r="BE403" t="s">
        <v>3479</v>
      </c>
      <c r="BF403">
        <v>14607430</v>
      </c>
      <c r="BG403">
        <v>16500000</v>
      </c>
      <c r="BH403" t="s">
        <v>3480</v>
      </c>
      <c r="BI403" t="s">
        <v>110</v>
      </c>
      <c r="BJ403" s="1">
        <v>44590</v>
      </c>
      <c r="BK403" t="s">
        <v>193</v>
      </c>
      <c r="BL403" t="s">
        <v>157</v>
      </c>
      <c r="BM403">
        <v>0</v>
      </c>
      <c r="BN403" t="s">
        <v>113</v>
      </c>
      <c r="BO403" t="s">
        <v>176</v>
      </c>
      <c r="BP403">
        <v>242570</v>
      </c>
      <c r="BQ403" s="2">
        <v>41550</v>
      </c>
      <c r="BR403">
        <v>25277604</v>
      </c>
      <c r="BS403" s="1">
        <v>44544</v>
      </c>
      <c r="BT403" t="s">
        <v>86</v>
      </c>
      <c r="BU403">
        <v>31</v>
      </c>
      <c r="BV403" t="s">
        <v>116</v>
      </c>
      <c r="BW403" t="s">
        <v>235</v>
      </c>
      <c r="BX403" s="1">
        <v>44849</v>
      </c>
      <c r="BY403" t="s">
        <v>566</v>
      </c>
      <c r="BZ403">
        <v>4</v>
      </c>
      <c r="CA403">
        <v>19674322</v>
      </c>
      <c r="CB403" t="s">
        <v>117</v>
      </c>
      <c r="CC403" t="s">
        <v>494</v>
      </c>
      <c r="CD403" t="s">
        <v>507</v>
      </c>
      <c r="CE403" t="s">
        <v>563</v>
      </c>
      <c r="CF403" t="s">
        <v>563</v>
      </c>
    </row>
    <row r="404" spans="1:84" x14ac:dyDescent="0.3">
      <c r="A404" t="s">
        <v>82</v>
      </c>
      <c r="B404" t="s">
        <v>557</v>
      </c>
      <c r="C404" t="s">
        <v>494</v>
      </c>
      <c r="D404" t="s">
        <v>161</v>
      </c>
      <c r="E404" t="s">
        <v>86</v>
      </c>
      <c r="F404" t="s">
        <v>3481</v>
      </c>
      <c r="G404" t="s">
        <v>208</v>
      </c>
      <c r="H404" t="s">
        <v>208</v>
      </c>
      <c r="I404" t="s">
        <v>3482</v>
      </c>
      <c r="J404" t="s">
        <v>3483</v>
      </c>
      <c r="K404" t="s">
        <v>20297</v>
      </c>
      <c r="L404" t="s">
        <v>91</v>
      </c>
      <c r="M404">
        <v>0</v>
      </c>
      <c r="N404">
        <v>21424526</v>
      </c>
      <c r="O404">
        <v>12300000</v>
      </c>
      <c r="P404" t="s">
        <v>92</v>
      </c>
      <c r="R404">
        <v>1</v>
      </c>
      <c r="S404" t="s">
        <v>3484</v>
      </c>
      <c r="T404" t="s">
        <v>3485</v>
      </c>
      <c r="U404" t="s">
        <v>3486</v>
      </c>
      <c r="V404" t="s">
        <v>3487</v>
      </c>
      <c r="W404" t="s">
        <v>3488</v>
      </c>
      <c r="Y404" s="1">
        <v>44592</v>
      </c>
      <c r="Z404" t="s">
        <v>172</v>
      </c>
      <c r="AA404" t="s">
        <v>841</v>
      </c>
      <c r="AB404" t="s">
        <v>842</v>
      </c>
      <c r="AC404" t="s">
        <v>99</v>
      </c>
      <c r="AD404">
        <v>26000000</v>
      </c>
      <c r="AE404" t="s">
        <v>842</v>
      </c>
      <c r="AF404" t="s">
        <v>557</v>
      </c>
      <c r="AG404" s="1">
        <v>44592</v>
      </c>
      <c r="AH404">
        <v>0</v>
      </c>
      <c r="AI404" s="1">
        <v>44509</v>
      </c>
      <c r="AJ404" s="1">
        <v>44574.611701388902</v>
      </c>
      <c r="AK404" s="1">
        <v>44581</v>
      </c>
      <c r="AL404" t="s">
        <v>342</v>
      </c>
      <c r="AM404" t="s">
        <v>563</v>
      </c>
      <c r="AN404" t="s">
        <v>102</v>
      </c>
      <c r="AO404" t="s">
        <v>103</v>
      </c>
      <c r="AP404">
        <v>0</v>
      </c>
      <c r="AQ404">
        <v>9583355</v>
      </c>
      <c r="AR404">
        <v>80940</v>
      </c>
      <c r="AS404">
        <v>250000</v>
      </c>
      <c r="AT404" t="s">
        <v>104</v>
      </c>
      <c r="AU404" t="s">
        <v>105</v>
      </c>
      <c r="AV404" t="s">
        <v>557</v>
      </c>
      <c r="AW404" t="s">
        <v>106</v>
      </c>
      <c r="AX404">
        <v>5200000</v>
      </c>
      <c r="AY404" t="s">
        <v>206</v>
      </c>
      <c r="AZ404">
        <v>0</v>
      </c>
      <c r="BA404">
        <v>0</v>
      </c>
      <c r="BB404">
        <v>1</v>
      </c>
      <c r="BC404" t="s">
        <v>99</v>
      </c>
      <c r="BD404">
        <v>31</v>
      </c>
      <c r="BE404" t="s">
        <v>3479</v>
      </c>
      <c r="BF404">
        <v>11698040</v>
      </c>
      <c r="BG404">
        <v>16200000</v>
      </c>
      <c r="BH404" t="s">
        <v>3489</v>
      </c>
      <c r="BI404" t="s">
        <v>133</v>
      </c>
      <c r="BJ404" s="1">
        <v>44590</v>
      </c>
      <c r="BK404" t="s">
        <v>193</v>
      </c>
      <c r="BL404" t="s">
        <v>265</v>
      </c>
      <c r="BM404">
        <v>0</v>
      </c>
      <c r="BN404" t="s">
        <v>113</v>
      </c>
      <c r="BO404" t="s">
        <v>176</v>
      </c>
      <c r="BP404">
        <v>2881960</v>
      </c>
      <c r="BQ404" s="2">
        <v>1168000</v>
      </c>
      <c r="BR404">
        <v>27978546</v>
      </c>
      <c r="BS404" s="1">
        <v>44569</v>
      </c>
      <c r="BT404" t="s">
        <v>86</v>
      </c>
      <c r="BU404">
        <v>31</v>
      </c>
      <c r="BV404" t="s">
        <v>116</v>
      </c>
      <c r="BW404" t="s">
        <v>159</v>
      </c>
      <c r="BY404" t="s">
        <v>566</v>
      </c>
      <c r="BZ404">
        <v>11</v>
      </c>
      <c r="CA404">
        <v>22039400</v>
      </c>
      <c r="CB404" t="s">
        <v>117</v>
      </c>
      <c r="CC404" t="s">
        <v>494</v>
      </c>
      <c r="CD404" t="s">
        <v>507</v>
      </c>
      <c r="CE404" t="s">
        <v>563</v>
      </c>
      <c r="CF404" t="s">
        <v>563</v>
      </c>
    </row>
    <row r="405" spans="1:84" x14ac:dyDescent="0.3">
      <c r="A405" t="s">
        <v>82</v>
      </c>
      <c r="B405" t="s">
        <v>277</v>
      </c>
      <c r="C405" t="s">
        <v>277</v>
      </c>
      <c r="D405" t="s">
        <v>161</v>
      </c>
      <c r="E405" t="s">
        <v>86</v>
      </c>
      <c r="F405" t="s">
        <v>179</v>
      </c>
      <c r="G405" t="s">
        <v>378</v>
      </c>
      <c r="H405" t="s">
        <v>378</v>
      </c>
      <c r="I405" t="s">
        <v>3490</v>
      </c>
      <c r="J405" t="s">
        <v>3491</v>
      </c>
      <c r="K405" t="s">
        <v>20298</v>
      </c>
      <c r="L405" t="s">
        <v>141</v>
      </c>
      <c r="M405">
        <v>0</v>
      </c>
      <c r="N405">
        <v>12446662</v>
      </c>
      <c r="O405">
        <v>7200000</v>
      </c>
      <c r="P405" t="s">
        <v>92</v>
      </c>
      <c r="R405">
        <v>1</v>
      </c>
      <c r="S405" t="s">
        <v>3492</v>
      </c>
      <c r="T405" t="s">
        <v>3493</v>
      </c>
      <c r="U405" t="s">
        <v>3494</v>
      </c>
      <c r="V405" t="s">
        <v>3495</v>
      </c>
      <c r="W405" t="s">
        <v>3496</v>
      </c>
      <c r="X405" t="s">
        <v>3497</v>
      </c>
      <c r="Y405" s="1">
        <v>44592</v>
      </c>
      <c r="Z405" t="s">
        <v>172</v>
      </c>
      <c r="AA405" t="s">
        <v>179</v>
      </c>
      <c r="AB405" t="s">
        <v>172</v>
      </c>
      <c r="AC405" t="s">
        <v>204</v>
      </c>
      <c r="AD405">
        <v>24360000</v>
      </c>
      <c r="AE405" t="s">
        <v>179</v>
      </c>
      <c r="AF405" t="s">
        <v>2</v>
      </c>
      <c r="AG405" s="1">
        <v>44592</v>
      </c>
      <c r="AH405">
        <v>0</v>
      </c>
      <c r="AI405" s="1">
        <v>43902</v>
      </c>
      <c r="AJ405" s="1">
        <v>44560.790555555599</v>
      </c>
      <c r="AK405" s="1">
        <v>44560.811759259297</v>
      </c>
      <c r="AL405" t="s">
        <v>956</v>
      </c>
      <c r="AM405" t="s">
        <v>706</v>
      </c>
      <c r="AN405" t="s">
        <v>102</v>
      </c>
      <c r="AO405" t="s">
        <v>103</v>
      </c>
      <c r="AP405">
        <v>0</v>
      </c>
      <c r="AQ405">
        <v>3105335</v>
      </c>
      <c r="AR405">
        <v>58320</v>
      </c>
      <c r="AS405">
        <v>1000000</v>
      </c>
      <c r="AT405" t="s">
        <v>191</v>
      </c>
      <c r="AU405" t="s">
        <v>105</v>
      </c>
      <c r="AV405" t="s">
        <v>277</v>
      </c>
      <c r="AW405" t="s">
        <v>152</v>
      </c>
      <c r="AX405">
        <v>3700000</v>
      </c>
      <c r="AY405" t="s">
        <v>206</v>
      </c>
      <c r="AZ405">
        <v>0</v>
      </c>
      <c r="BA405">
        <v>0</v>
      </c>
      <c r="BB405">
        <v>1</v>
      </c>
      <c r="BC405" t="s">
        <v>204</v>
      </c>
      <c r="BD405">
        <v>31</v>
      </c>
      <c r="BE405" t="s">
        <v>707</v>
      </c>
      <c r="BF405">
        <v>10623254</v>
      </c>
      <c r="BG405">
        <v>16400000</v>
      </c>
      <c r="BH405" t="s">
        <v>234</v>
      </c>
      <c r="BI405" t="s">
        <v>155</v>
      </c>
      <c r="BJ405" s="1">
        <v>44592</v>
      </c>
      <c r="BK405" t="s">
        <v>193</v>
      </c>
      <c r="BL405" t="s">
        <v>265</v>
      </c>
      <c r="BM405">
        <v>0</v>
      </c>
      <c r="BN405" t="s">
        <v>113</v>
      </c>
      <c r="BO405" t="s">
        <v>176</v>
      </c>
      <c r="BP405">
        <v>4136746</v>
      </c>
      <c r="BQ405" s="2">
        <v>225750</v>
      </c>
      <c r="BR405">
        <v>35498545</v>
      </c>
      <c r="BS405" s="1">
        <v>44539</v>
      </c>
      <c r="BT405" t="s">
        <v>115</v>
      </c>
      <c r="BU405">
        <v>31</v>
      </c>
      <c r="BV405" t="s">
        <v>116</v>
      </c>
      <c r="BW405" t="s">
        <v>235</v>
      </c>
      <c r="BX405" s="1">
        <v>44651</v>
      </c>
      <c r="BY405" t="s">
        <v>709</v>
      </c>
      <c r="BZ405">
        <v>31.1882407407393</v>
      </c>
      <c r="CA405">
        <v>22037332</v>
      </c>
      <c r="CB405" t="s">
        <v>117</v>
      </c>
      <c r="CC405" t="s">
        <v>277</v>
      </c>
      <c r="CD405" t="s">
        <v>278</v>
      </c>
      <c r="CE405" t="s">
        <v>710</v>
      </c>
      <c r="CF405" t="s">
        <v>710</v>
      </c>
    </row>
    <row r="406" spans="1:84" x14ac:dyDescent="0.3">
      <c r="A406" t="s">
        <v>82</v>
      </c>
      <c r="B406" t="s">
        <v>277</v>
      </c>
      <c r="C406" t="s">
        <v>277</v>
      </c>
      <c r="D406" t="s">
        <v>161</v>
      </c>
      <c r="E406" t="s">
        <v>86</v>
      </c>
      <c r="F406" t="s">
        <v>162</v>
      </c>
      <c r="G406" t="s">
        <v>163</v>
      </c>
      <c r="H406" t="s">
        <v>163</v>
      </c>
      <c r="I406" t="s">
        <v>345</v>
      </c>
      <c r="J406" t="s">
        <v>346</v>
      </c>
      <c r="K406" t="s">
        <v>20271</v>
      </c>
      <c r="L406" t="s">
        <v>141</v>
      </c>
      <c r="M406">
        <v>0</v>
      </c>
      <c r="N406">
        <v>4924194</v>
      </c>
      <c r="O406">
        <v>9300000</v>
      </c>
      <c r="P406" t="s">
        <v>92</v>
      </c>
      <c r="R406">
        <v>1</v>
      </c>
      <c r="S406" t="s">
        <v>3498</v>
      </c>
      <c r="T406" t="s">
        <v>3499</v>
      </c>
      <c r="U406" t="s">
        <v>3500</v>
      </c>
      <c r="V406" t="s">
        <v>3501</v>
      </c>
      <c r="W406" t="s">
        <v>3502</v>
      </c>
      <c r="X406" t="s">
        <v>3503</v>
      </c>
      <c r="Y406" s="1">
        <v>44592</v>
      </c>
      <c r="Z406" t="s">
        <v>172</v>
      </c>
      <c r="AA406" t="s">
        <v>162</v>
      </c>
      <c r="AB406" t="s">
        <v>172</v>
      </c>
      <c r="AC406" t="s">
        <v>99</v>
      </c>
      <c r="AD406">
        <v>17100000</v>
      </c>
      <c r="AE406" t="s">
        <v>162</v>
      </c>
      <c r="AF406" t="s">
        <v>2</v>
      </c>
      <c r="AG406" s="1">
        <v>44587</v>
      </c>
      <c r="AH406">
        <v>0</v>
      </c>
      <c r="AI406" s="1">
        <v>43946</v>
      </c>
      <c r="AJ406" s="1">
        <v>44583.3224305556</v>
      </c>
      <c r="AK406" s="1">
        <v>44583.4291435185</v>
      </c>
      <c r="AL406" t="s">
        <v>246</v>
      </c>
      <c r="AM406" t="s">
        <v>706</v>
      </c>
      <c r="AN406" t="s">
        <v>102</v>
      </c>
      <c r="AO406" t="s">
        <v>103</v>
      </c>
      <c r="AP406">
        <v>0</v>
      </c>
      <c r="AQ406">
        <v>706872</v>
      </c>
      <c r="AR406">
        <v>2672380</v>
      </c>
      <c r="AS406">
        <v>1100000</v>
      </c>
      <c r="AT406" t="s">
        <v>191</v>
      </c>
      <c r="AU406" t="s">
        <v>105</v>
      </c>
      <c r="AV406" t="s">
        <v>277</v>
      </c>
      <c r="AW406" t="s">
        <v>152</v>
      </c>
      <c r="AX406">
        <v>5279970</v>
      </c>
      <c r="AY406" t="s">
        <v>206</v>
      </c>
      <c r="AZ406">
        <v>-4375806</v>
      </c>
      <c r="BA406">
        <v>1</v>
      </c>
      <c r="BB406">
        <v>0</v>
      </c>
      <c r="BC406" t="s">
        <v>99</v>
      </c>
      <c r="BD406">
        <v>26</v>
      </c>
      <c r="BE406" t="s">
        <v>707</v>
      </c>
      <c r="BF406">
        <v>9139658</v>
      </c>
      <c r="BG406">
        <v>14200000</v>
      </c>
      <c r="BH406" t="s">
        <v>3504</v>
      </c>
      <c r="BI406" t="s">
        <v>155</v>
      </c>
      <c r="BJ406" s="1">
        <v>44586</v>
      </c>
      <c r="BK406" t="s">
        <v>193</v>
      </c>
      <c r="BL406" t="s">
        <v>134</v>
      </c>
      <c r="BM406">
        <v>4375806</v>
      </c>
      <c r="BN406" t="s">
        <v>113</v>
      </c>
      <c r="BO406" t="s">
        <v>176</v>
      </c>
      <c r="BP406">
        <v>3640342</v>
      </c>
      <c r="BQ406" s="2">
        <v>600675</v>
      </c>
      <c r="BR406">
        <v>23219794</v>
      </c>
      <c r="BS406" s="1">
        <v>44494</v>
      </c>
      <c r="BT406" t="s">
        <v>86</v>
      </c>
      <c r="BU406">
        <v>26</v>
      </c>
      <c r="BV406" t="s">
        <v>116</v>
      </c>
      <c r="BW406" t="s">
        <v>177</v>
      </c>
      <c r="BX406" s="1">
        <v>44163</v>
      </c>
      <c r="BY406" t="s">
        <v>709</v>
      </c>
      <c r="BZ406">
        <v>3.5708564814849502</v>
      </c>
      <c r="CA406">
        <v>11820030</v>
      </c>
      <c r="CB406" t="s">
        <v>117</v>
      </c>
      <c r="CC406" t="s">
        <v>277</v>
      </c>
      <c r="CD406" t="s">
        <v>278</v>
      </c>
      <c r="CE406" t="s">
        <v>710</v>
      </c>
      <c r="CF406" t="s">
        <v>710</v>
      </c>
    </row>
    <row r="407" spans="1:84" x14ac:dyDescent="0.3">
      <c r="A407" t="s">
        <v>82</v>
      </c>
      <c r="B407" t="s">
        <v>277</v>
      </c>
      <c r="C407" t="s">
        <v>277</v>
      </c>
      <c r="D407" t="s">
        <v>161</v>
      </c>
      <c r="E407" t="s">
        <v>86</v>
      </c>
      <c r="F407" t="s">
        <v>162</v>
      </c>
      <c r="G407" t="s">
        <v>163</v>
      </c>
      <c r="H407" t="s">
        <v>163</v>
      </c>
      <c r="I407" t="s">
        <v>345</v>
      </c>
      <c r="J407" t="s">
        <v>346</v>
      </c>
      <c r="K407" t="s">
        <v>20271</v>
      </c>
      <c r="L407" t="s">
        <v>141</v>
      </c>
      <c r="M407">
        <v>0</v>
      </c>
      <c r="N407">
        <v>10698320</v>
      </c>
      <c r="O407">
        <v>7240000</v>
      </c>
      <c r="P407" t="s">
        <v>92</v>
      </c>
      <c r="R407">
        <v>1</v>
      </c>
      <c r="S407" t="s">
        <v>3411</v>
      </c>
      <c r="T407" t="s">
        <v>3505</v>
      </c>
      <c r="U407" t="s">
        <v>3506</v>
      </c>
      <c r="V407" t="s">
        <v>3507</v>
      </c>
      <c r="W407" t="s">
        <v>3508</v>
      </c>
      <c r="X407" t="s">
        <v>3509</v>
      </c>
      <c r="Y407" s="1">
        <v>44592</v>
      </c>
      <c r="Z407" t="s">
        <v>172</v>
      </c>
      <c r="AA407" t="s">
        <v>162</v>
      </c>
      <c r="AB407" t="s">
        <v>172</v>
      </c>
      <c r="AC407" t="s">
        <v>99</v>
      </c>
      <c r="AD407">
        <v>17690000</v>
      </c>
      <c r="AE407" t="s">
        <v>162</v>
      </c>
      <c r="AF407" t="s">
        <v>2</v>
      </c>
      <c r="AG407" s="1">
        <v>44587</v>
      </c>
      <c r="AH407">
        <v>0</v>
      </c>
      <c r="AI407" s="1">
        <v>43951</v>
      </c>
      <c r="AJ407" s="1">
        <v>44574.374942129602</v>
      </c>
      <c r="AK407" s="1">
        <v>44574.630046296297</v>
      </c>
      <c r="AL407" t="s">
        <v>262</v>
      </c>
      <c r="AM407" t="s">
        <v>706</v>
      </c>
      <c r="AN407" t="s">
        <v>102</v>
      </c>
      <c r="AO407" t="s">
        <v>103</v>
      </c>
      <c r="AP407">
        <v>0</v>
      </c>
      <c r="AQ407">
        <v>2999677</v>
      </c>
      <c r="AR407">
        <v>3218095</v>
      </c>
      <c r="AS407">
        <v>1300000</v>
      </c>
      <c r="AT407" t="s">
        <v>220</v>
      </c>
      <c r="AU407" t="s">
        <v>221</v>
      </c>
      <c r="AV407" t="s">
        <v>277</v>
      </c>
      <c r="AW407" t="s">
        <v>152</v>
      </c>
      <c r="AX407">
        <v>1303430</v>
      </c>
      <c r="AY407" t="s">
        <v>206</v>
      </c>
      <c r="AZ407">
        <v>0</v>
      </c>
      <c r="BA407">
        <v>0</v>
      </c>
      <c r="BB407">
        <v>1</v>
      </c>
      <c r="BC407" t="s">
        <v>99</v>
      </c>
      <c r="BD407">
        <v>26</v>
      </c>
      <c r="BE407" t="s">
        <v>731</v>
      </c>
      <c r="BF407">
        <v>6040906</v>
      </c>
      <c r="BG407">
        <v>14200000</v>
      </c>
      <c r="BH407" t="s">
        <v>766</v>
      </c>
      <c r="BI407" t="s">
        <v>155</v>
      </c>
      <c r="BJ407" s="1">
        <v>44586</v>
      </c>
      <c r="BK407" t="s">
        <v>193</v>
      </c>
      <c r="BL407" t="s">
        <v>1118</v>
      </c>
      <c r="BM407">
        <v>0</v>
      </c>
      <c r="BN407" t="s">
        <v>113</v>
      </c>
      <c r="BO407" t="s">
        <v>176</v>
      </c>
      <c r="BP407">
        <v>6739094</v>
      </c>
      <c r="BQ407" s="2">
        <v>589700</v>
      </c>
      <c r="BR407">
        <v>23219794</v>
      </c>
      <c r="BS407" s="1">
        <v>44469</v>
      </c>
      <c r="BT407" t="s">
        <v>86</v>
      </c>
      <c r="BU407">
        <v>26</v>
      </c>
      <c r="BV407" t="s">
        <v>116</v>
      </c>
      <c r="BW407" t="s">
        <v>177</v>
      </c>
      <c r="BX407" s="1">
        <v>44185</v>
      </c>
      <c r="BY407" t="s">
        <v>709</v>
      </c>
      <c r="BZ407">
        <v>12.3699537037028</v>
      </c>
      <c r="CA407">
        <v>16386570</v>
      </c>
      <c r="CB407" t="s">
        <v>117</v>
      </c>
      <c r="CC407" t="s">
        <v>277</v>
      </c>
      <c r="CD407" t="s">
        <v>278</v>
      </c>
      <c r="CE407" t="s">
        <v>710</v>
      </c>
      <c r="CF407" t="s">
        <v>710</v>
      </c>
    </row>
    <row r="408" spans="1:84" hidden="1" x14ac:dyDescent="0.3">
      <c r="A408" t="s">
        <v>82</v>
      </c>
      <c r="B408" t="s">
        <v>584</v>
      </c>
      <c r="C408" t="s">
        <v>494</v>
      </c>
      <c r="D408" t="s">
        <v>85</v>
      </c>
      <c r="E408" t="s">
        <v>86</v>
      </c>
      <c r="F408" t="s">
        <v>585</v>
      </c>
      <c r="G408" t="s">
        <v>3510</v>
      </c>
      <c r="H408" t="s">
        <v>3510</v>
      </c>
      <c r="I408" t="s">
        <v>3511</v>
      </c>
      <c r="J408" t="s">
        <v>3512</v>
      </c>
      <c r="K408">
        <v>0</v>
      </c>
      <c r="L408" t="s">
        <v>91</v>
      </c>
      <c r="M408">
        <v>0</v>
      </c>
      <c r="N408">
        <v>1820469</v>
      </c>
      <c r="O408">
        <v>800000</v>
      </c>
      <c r="P408" t="s">
        <v>92</v>
      </c>
      <c r="R408">
        <v>1</v>
      </c>
      <c r="S408" t="s">
        <v>589</v>
      </c>
      <c r="T408" t="s">
        <v>3513</v>
      </c>
      <c r="U408" t="s">
        <v>3514</v>
      </c>
      <c r="V408" t="s">
        <v>3515</v>
      </c>
      <c r="W408" t="s">
        <v>3516</v>
      </c>
      <c r="Y408" s="1">
        <v>44592</v>
      </c>
      <c r="Z408" t="s">
        <v>98</v>
      </c>
      <c r="AA408" t="s">
        <v>85</v>
      </c>
      <c r="AB408" t="s">
        <v>98</v>
      </c>
      <c r="AC408" t="s">
        <v>99</v>
      </c>
      <c r="AD408">
        <v>3843000</v>
      </c>
      <c r="AE408" t="s">
        <v>98</v>
      </c>
      <c r="AF408" t="s">
        <v>2</v>
      </c>
      <c r="AG408" s="1">
        <v>44590</v>
      </c>
      <c r="AH408">
        <v>0</v>
      </c>
      <c r="AI408" s="1">
        <v>44385</v>
      </c>
      <c r="AJ408" s="1">
        <v>44585.632199074098</v>
      </c>
      <c r="AK408" s="1">
        <v>44585.634166666699</v>
      </c>
      <c r="AL408" t="s">
        <v>100</v>
      </c>
      <c r="AM408" t="s">
        <v>594</v>
      </c>
      <c r="AN408" t="s">
        <v>102</v>
      </c>
      <c r="AO408" t="s">
        <v>103</v>
      </c>
      <c r="AP408">
        <v>0</v>
      </c>
      <c r="AQ408">
        <v>277911</v>
      </c>
      <c r="AR408">
        <v>164045</v>
      </c>
      <c r="AS408">
        <v>0</v>
      </c>
      <c r="AT408" t="s">
        <v>220</v>
      </c>
      <c r="AU408" t="s">
        <v>221</v>
      </c>
      <c r="AV408" t="s">
        <v>584</v>
      </c>
      <c r="AW408" t="s">
        <v>106</v>
      </c>
      <c r="AX408">
        <v>865000</v>
      </c>
      <c r="AY408" t="s">
        <v>206</v>
      </c>
      <c r="AZ408">
        <v>0</v>
      </c>
      <c r="BA408">
        <v>0</v>
      </c>
      <c r="BB408">
        <v>1</v>
      </c>
      <c r="BC408" t="s">
        <v>99</v>
      </c>
      <c r="BD408">
        <v>29</v>
      </c>
      <c r="BE408" t="s">
        <v>3517</v>
      </c>
      <c r="BF408">
        <v>3298750</v>
      </c>
      <c r="BG408">
        <v>4400000</v>
      </c>
      <c r="BH408" t="s">
        <v>3518</v>
      </c>
      <c r="BI408" t="s">
        <v>110</v>
      </c>
      <c r="BJ408" s="1">
        <v>44588</v>
      </c>
      <c r="BK408" t="s">
        <v>193</v>
      </c>
      <c r="BL408" t="s">
        <v>112</v>
      </c>
      <c r="BM408">
        <v>0</v>
      </c>
      <c r="BN408" t="s">
        <v>113</v>
      </c>
      <c r="BO408" t="s">
        <v>85</v>
      </c>
      <c r="BP408">
        <v>661250</v>
      </c>
      <c r="BQ408" s="2">
        <v>0</v>
      </c>
      <c r="BR408">
        <v>3174000</v>
      </c>
      <c r="BS408" s="1">
        <v>44546</v>
      </c>
      <c r="BT408" t="s">
        <v>86</v>
      </c>
      <c r="BU408">
        <v>29</v>
      </c>
      <c r="BV408" t="s">
        <v>116</v>
      </c>
      <c r="BY408" t="s">
        <v>584</v>
      </c>
      <c r="BZ408">
        <v>4.3658333333369201</v>
      </c>
      <c r="CA408">
        <v>2978000</v>
      </c>
      <c r="CB408" t="s">
        <v>117</v>
      </c>
      <c r="CC408" t="s">
        <v>494</v>
      </c>
      <c r="CD408" t="s">
        <v>507</v>
      </c>
      <c r="CE408" t="s">
        <v>594</v>
      </c>
      <c r="CF408" t="s">
        <v>594</v>
      </c>
    </row>
    <row r="409" spans="1:84" hidden="1" x14ac:dyDescent="0.3">
      <c r="A409" t="s">
        <v>82</v>
      </c>
      <c r="B409" t="s">
        <v>809</v>
      </c>
      <c r="C409" t="s">
        <v>402</v>
      </c>
      <c r="D409" t="s">
        <v>85</v>
      </c>
      <c r="E409" t="s">
        <v>86</v>
      </c>
      <c r="F409" t="s">
        <v>3519</v>
      </c>
      <c r="G409" t="s">
        <v>88</v>
      </c>
      <c r="H409" t="s">
        <v>88</v>
      </c>
      <c r="I409" t="s">
        <v>3520</v>
      </c>
      <c r="J409" t="s">
        <v>90</v>
      </c>
      <c r="K409">
        <v>0</v>
      </c>
      <c r="L409" t="s">
        <v>91</v>
      </c>
      <c r="M409">
        <v>0</v>
      </c>
      <c r="N409">
        <v>2925344</v>
      </c>
      <c r="O409">
        <v>1700000</v>
      </c>
      <c r="P409" t="s">
        <v>92</v>
      </c>
      <c r="R409">
        <v>1</v>
      </c>
      <c r="S409" t="s">
        <v>599</v>
      </c>
      <c r="T409" t="s">
        <v>3521</v>
      </c>
      <c r="U409" t="s">
        <v>3522</v>
      </c>
      <c r="V409" t="s">
        <v>3523</v>
      </c>
      <c r="W409" t="s">
        <v>3524</v>
      </c>
      <c r="Y409" s="1">
        <v>44592</v>
      </c>
      <c r="Z409" t="s">
        <v>98</v>
      </c>
      <c r="AA409" t="s">
        <v>85</v>
      </c>
      <c r="AB409" t="s">
        <v>98</v>
      </c>
      <c r="AC409" t="s">
        <v>99</v>
      </c>
      <c r="AD409">
        <v>13700000</v>
      </c>
      <c r="AE409" t="s">
        <v>98</v>
      </c>
      <c r="AF409" t="s">
        <v>809</v>
      </c>
      <c r="AG409" s="1">
        <v>44578</v>
      </c>
      <c r="AH409">
        <v>0</v>
      </c>
      <c r="AI409" s="1">
        <v>44225</v>
      </c>
      <c r="AJ409" s="1">
        <v>44557.632199074098</v>
      </c>
      <c r="AK409" s="1">
        <v>44558.662569444401</v>
      </c>
      <c r="AL409" t="s">
        <v>274</v>
      </c>
      <c r="AM409" t="s">
        <v>404</v>
      </c>
      <c r="AN409" t="s">
        <v>102</v>
      </c>
      <c r="AO409" t="s">
        <v>103</v>
      </c>
      <c r="AP409">
        <v>0</v>
      </c>
      <c r="AQ409">
        <v>296656</v>
      </c>
      <c r="AR409">
        <v>1423050</v>
      </c>
      <c r="AS409">
        <v>100000</v>
      </c>
      <c r="AT409" t="s">
        <v>220</v>
      </c>
      <c r="AU409" t="s">
        <v>221</v>
      </c>
      <c r="AV409" t="s">
        <v>809</v>
      </c>
      <c r="AW409" t="s">
        <v>152</v>
      </c>
      <c r="AX409">
        <v>3700000</v>
      </c>
      <c r="AY409" t="s">
        <v>107</v>
      </c>
      <c r="AZ409">
        <v>0</v>
      </c>
      <c r="BA409">
        <v>0</v>
      </c>
      <c r="BB409">
        <v>1</v>
      </c>
      <c r="BC409" t="s">
        <v>99</v>
      </c>
      <c r="BD409">
        <v>17</v>
      </c>
      <c r="BE409" t="s">
        <v>3295</v>
      </c>
      <c r="BF409">
        <v>8623469</v>
      </c>
      <c r="BG409">
        <v>9600000</v>
      </c>
      <c r="BH409" t="s">
        <v>3525</v>
      </c>
      <c r="BI409" t="s">
        <v>110</v>
      </c>
      <c r="BJ409" s="1">
        <v>44574</v>
      </c>
      <c r="BK409" t="s">
        <v>156</v>
      </c>
      <c r="BL409" t="s">
        <v>303</v>
      </c>
      <c r="BM409">
        <v>0</v>
      </c>
      <c r="BN409" t="s">
        <v>113</v>
      </c>
      <c r="BO409" t="s">
        <v>85</v>
      </c>
      <c r="BP409">
        <v>16531</v>
      </c>
      <c r="BQ409" s="2">
        <v>0</v>
      </c>
      <c r="BR409">
        <v>66125</v>
      </c>
      <c r="BS409" s="1">
        <v>44527</v>
      </c>
      <c r="BT409" t="s">
        <v>115</v>
      </c>
      <c r="BU409">
        <v>17</v>
      </c>
      <c r="BV409" t="s">
        <v>116</v>
      </c>
      <c r="BY409" t="s">
        <v>819</v>
      </c>
      <c r="BZ409">
        <v>19.337430555555301</v>
      </c>
      <c r="CA409">
        <v>10000000</v>
      </c>
      <c r="CB409" t="s">
        <v>117</v>
      </c>
      <c r="CC409" t="s">
        <v>402</v>
      </c>
      <c r="CD409" t="s">
        <v>403</v>
      </c>
      <c r="CE409" t="s">
        <v>404</v>
      </c>
      <c r="CF409" t="s">
        <v>404</v>
      </c>
    </row>
    <row r="410" spans="1:84" hidden="1" x14ac:dyDescent="0.3">
      <c r="A410" t="s">
        <v>82</v>
      </c>
      <c r="B410" t="s">
        <v>584</v>
      </c>
      <c r="C410" t="s">
        <v>494</v>
      </c>
      <c r="D410" t="s">
        <v>85</v>
      </c>
      <c r="E410" t="s">
        <v>86</v>
      </c>
      <c r="F410" t="s">
        <v>3526</v>
      </c>
      <c r="G410" t="s">
        <v>610</v>
      </c>
      <c r="H410" t="s">
        <v>612</v>
      </c>
      <c r="I410" t="s">
        <v>3527</v>
      </c>
      <c r="J410" t="s">
        <v>612</v>
      </c>
      <c r="K410">
        <v>0</v>
      </c>
      <c r="L410" t="s">
        <v>91</v>
      </c>
      <c r="M410">
        <v>0</v>
      </c>
      <c r="N410">
        <v>4038794</v>
      </c>
      <c r="O410">
        <v>1600000</v>
      </c>
      <c r="P410" t="s">
        <v>92</v>
      </c>
      <c r="R410">
        <v>1</v>
      </c>
      <c r="S410" t="s">
        <v>613</v>
      </c>
      <c r="T410" t="s">
        <v>3528</v>
      </c>
      <c r="U410" t="s">
        <v>3529</v>
      </c>
      <c r="V410" t="s">
        <v>3530</v>
      </c>
      <c r="W410" t="s">
        <v>3531</v>
      </c>
      <c r="Y410" s="1">
        <v>44592</v>
      </c>
      <c r="Z410" t="s">
        <v>98</v>
      </c>
      <c r="AA410" t="s">
        <v>85</v>
      </c>
      <c r="AB410" t="s">
        <v>98</v>
      </c>
      <c r="AC410" t="s">
        <v>99</v>
      </c>
      <c r="AD410">
        <v>5400000</v>
      </c>
      <c r="AE410" t="s">
        <v>98</v>
      </c>
      <c r="AF410" t="s">
        <v>2</v>
      </c>
      <c r="AG410" s="1">
        <v>44587</v>
      </c>
      <c r="AH410">
        <v>0</v>
      </c>
      <c r="AI410" s="1">
        <v>44463</v>
      </c>
      <c r="AJ410" s="1">
        <v>44561.910624999997</v>
      </c>
      <c r="AK410" s="1">
        <v>44561</v>
      </c>
      <c r="AL410" t="s">
        <v>386</v>
      </c>
      <c r="AM410" t="s">
        <v>594</v>
      </c>
      <c r="AN410" t="s">
        <v>102</v>
      </c>
      <c r="AO410" t="s">
        <v>103</v>
      </c>
      <c r="AP410">
        <v>0</v>
      </c>
      <c r="AQ410">
        <v>884966</v>
      </c>
      <c r="AR410">
        <v>73950</v>
      </c>
      <c r="AS410">
        <v>0</v>
      </c>
      <c r="AT410" t="s">
        <v>104</v>
      </c>
      <c r="AU410" t="s">
        <v>105</v>
      </c>
      <c r="AV410" t="s">
        <v>584</v>
      </c>
      <c r="AW410" t="s">
        <v>106</v>
      </c>
      <c r="AX410">
        <v>540000</v>
      </c>
      <c r="AY410" t="s">
        <v>206</v>
      </c>
      <c r="AZ410">
        <v>0</v>
      </c>
      <c r="BA410">
        <v>0</v>
      </c>
      <c r="BB410">
        <v>1</v>
      </c>
      <c r="BC410" t="s">
        <v>99</v>
      </c>
      <c r="BD410">
        <v>26</v>
      </c>
      <c r="BE410" t="s">
        <v>3532</v>
      </c>
      <c r="BF410">
        <v>2957125</v>
      </c>
      <c r="BG410">
        <v>3800000</v>
      </c>
      <c r="BH410" t="s">
        <v>3533</v>
      </c>
      <c r="BI410" t="s">
        <v>133</v>
      </c>
      <c r="BJ410" s="1">
        <v>44586</v>
      </c>
      <c r="BK410" t="s">
        <v>193</v>
      </c>
      <c r="BL410" t="s">
        <v>1118</v>
      </c>
      <c r="BM410">
        <v>0</v>
      </c>
      <c r="BN410" t="s">
        <v>113</v>
      </c>
      <c r="BO410" t="s">
        <v>85</v>
      </c>
      <c r="BP410">
        <v>462875</v>
      </c>
      <c r="BQ410" s="2">
        <v>0</v>
      </c>
      <c r="BR410">
        <v>5025500</v>
      </c>
      <c r="BS410" s="1">
        <v>44531</v>
      </c>
      <c r="BT410" t="s">
        <v>115</v>
      </c>
      <c r="BU410">
        <v>26</v>
      </c>
      <c r="BV410" t="s">
        <v>116</v>
      </c>
      <c r="BY410" t="s">
        <v>584</v>
      </c>
      <c r="BZ410">
        <v>26</v>
      </c>
      <c r="CA410">
        <v>4860000</v>
      </c>
      <c r="CB410" t="s">
        <v>117</v>
      </c>
      <c r="CC410" t="s">
        <v>494</v>
      </c>
      <c r="CD410" t="s">
        <v>507</v>
      </c>
      <c r="CE410" t="s">
        <v>594</v>
      </c>
      <c r="CF410" t="s">
        <v>594</v>
      </c>
    </row>
    <row r="411" spans="1:84" hidden="1" x14ac:dyDescent="0.3">
      <c r="A411" t="s">
        <v>82</v>
      </c>
      <c r="B411" t="s">
        <v>277</v>
      </c>
      <c r="C411" t="s">
        <v>277</v>
      </c>
      <c r="D411" t="s">
        <v>136</v>
      </c>
      <c r="E411" t="s">
        <v>178</v>
      </c>
      <c r="F411" t="s">
        <v>405</v>
      </c>
      <c r="G411" t="s">
        <v>253</v>
      </c>
      <c r="H411" t="s">
        <v>136</v>
      </c>
      <c r="I411" t="s">
        <v>3534</v>
      </c>
      <c r="J411" t="s">
        <v>3535</v>
      </c>
      <c r="K411" t="s">
        <v>136</v>
      </c>
      <c r="L411" t="s">
        <v>3536</v>
      </c>
      <c r="M411">
        <v>0</v>
      </c>
      <c r="N411">
        <v>51093613</v>
      </c>
      <c r="O411">
        <v>47700000</v>
      </c>
      <c r="P411" t="s">
        <v>92</v>
      </c>
      <c r="R411">
        <v>1</v>
      </c>
      <c r="S411" t="s">
        <v>497</v>
      </c>
      <c r="T411" t="s">
        <v>3537</v>
      </c>
      <c r="U411" t="s">
        <v>3538</v>
      </c>
      <c r="V411" t="s">
        <v>3539</v>
      </c>
      <c r="W411" t="s">
        <v>3540</v>
      </c>
      <c r="X411" t="s">
        <v>3541</v>
      </c>
      <c r="Y411" s="1">
        <v>44592</v>
      </c>
      <c r="Z411" t="s">
        <v>287</v>
      </c>
      <c r="AA411" t="s">
        <v>288</v>
      </c>
      <c r="AB411" t="s">
        <v>287</v>
      </c>
      <c r="AC411" t="s">
        <v>99</v>
      </c>
      <c r="AD411">
        <v>86000000</v>
      </c>
      <c r="AE411" t="s">
        <v>287</v>
      </c>
      <c r="AF411" t="s">
        <v>2</v>
      </c>
      <c r="AG411" s="1">
        <v>44573</v>
      </c>
      <c r="AH411">
        <v>0</v>
      </c>
      <c r="AI411" s="1">
        <v>44222</v>
      </c>
      <c r="AJ411" s="1">
        <v>44559.652824074103</v>
      </c>
      <c r="AK411" s="1">
        <v>44560.372592592597</v>
      </c>
      <c r="AL411" t="s">
        <v>219</v>
      </c>
      <c r="AM411" t="s">
        <v>706</v>
      </c>
      <c r="AN411" t="s">
        <v>102</v>
      </c>
      <c r="AO411" t="s">
        <v>103</v>
      </c>
      <c r="AP411">
        <v>0</v>
      </c>
      <c r="AQ411">
        <v>17029365</v>
      </c>
      <c r="AR411">
        <v>6295690</v>
      </c>
      <c r="AS411">
        <v>10000000</v>
      </c>
      <c r="AT411" t="s">
        <v>129</v>
      </c>
      <c r="AU411" t="s">
        <v>130</v>
      </c>
      <c r="AV411" t="s">
        <v>277</v>
      </c>
      <c r="AW411" t="s">
        <v>106</v>
      </c>
      <c r="AX411">
        <v>30535947</v>
      </c>
      <c r="AY411" t="s">
        <v>107</v>
      </c>
      <c r="AZ411">
        <v>0</v>
      </c>
      <c r="BA411">
        <v>0</v>
      </c>
      <c r="BB411">
        <v>1</v>
      </c>
      <c r="BC411" t="s">
        <v>99</v>
      </c>
      <c r="BD411">
        <v>12</v>
      </c>
      <c r="BE411" t="s">
        <v>3542</v>
      </c>
      <c r="BF411">
        <v>44987449</v>
      </c>
      <c r="BG411">
        <v>75000000</v>
      </c>
      <c r="BH411" t="s">
        <v>3543</v>
      </c>
      <c r="BI411" t="s">
        <v>155</v>
      </c>
      <c r="BJ411" s="1">
        <v>44572</v>
      </c>
      <c r="BK411" t="s">
        <v>193</v>
      </c>
      <c r="BL411" t="s">
        <v>134</v>
      </c>
      <c r="BM411">
        <v>0</v>
      </c>
      <c r="BN411" t="s">
        <v>418</v>
      </c>
      <c r="BO411" t="s">
        <v>158</v>
      </c>
      <c r="BP411">
        <v>22512551</v>
      </c>
      <c r="BQ411" s="2">
        <v>4919995</v>
      </c>
      <c r="BR411">
        <v>356889850</v>
      </c>
      <c r="BS411" s="1">
        <v>44373</v>
      </c>
      <c r="BT411" t="s">
        <v>115</v>
      </c>
      <c r="BU411">
        <v>12</v>
      </c>
      <c r="BV411" t="s">
        <v>116</v>
      </c>
      <c r="BW411" t="s">
        <v>177</v>
      </c>
      <c r="BX411" s="1">
        <v>44159.942962963003</v>
      </c>
      <c r="BY411" t="s">
        <v>709</v>
      </c>
      <c r="BZ411">
        <v>12.627407407409899</v>
      </c>
      <c r="CA411">
        <v>55464053</v>
      </c>
      <c r="CB411" t="s">
        <v>117</v>
      </c>
      <c r="CC411" t="s">
        <v>277</v>
      </c>
      <c r="CD411" t="s">
        <v>278</v>
      </c>
      <c r="CE411" t="s">
        <v>710</v>
      </c>
      <c r="CF411" t="s">
        <v>710</v>
      </c>
    </row>
    <row r="412" spans="1:84" hidden="1" x14ac:dyDescent="0.3">
      <c r="A412" t="s">
        <v>82</v>
      </c>
      <c r="B412" t="s">
        <v>584</v>
      </c>
      <c r="C412" t="s">
        <v>494</v>
      </c>
      <c r="D412" t="s">
        <v>85</v>
      </c>
      <c r="E412" t="s">
        <v>86</v>
      </c>
      <c r="F412" t="s">
        <v>3544</v>
      </c>
      <c r="G412" t="s">
        <v>621</v>
      </c>
      <c r="H412" t="s">
        <v>621</v>
      </c>
      <c r="I412" t="s">
        <v>3545</v>
      </c>
      <c r="J412" t="s">
        <v>623</v>
      </c>
      <c r="K412">
        <v>0</v>
      </c>
      <c r="L412" t="s">
        <v>91</v>
      </c>
      <c r="M412">
        <v>0</v>
      </c>
      <c r="N412">
        <v>5920000</v>
      </c>
      <c r="O412">
        <v>2500000</v>
      </c>
      <c r="P412" t="s">
        <v>92</v>
      </c>
      <c r="R412">
        <v>1</v>
      </c>
      <c r="S412" t="s">
        <v>3546</v>
      </c>
      <c r="T412" t="s">
        <v>3547</v>
      </c>
      <c r="U412" t="s">
        <v>3548</v>
      </c>
      <c r="V412" t="s">
        <v>3549</v>
      </c>
      <c r="W412" t="s">
        <v>3550</v>
      </c>
      <c r="Y412" s="1">
        <v>44592</v>
      </c>
      <c r="Z412" t="s">
        <v>98</v>
      </c>
      <c r="AA412" t="s">
        <v>85</v>
      </c>
      <c r="AB412" t="s">
        <v>98</v>
      </c>
      <c r="AC412" t="s">
        <v>99</v>
      </c>
      <c r="AD412">
        <v>8300000</v>
      </c>
      <c r="AE412" t="s">
        <v>98</v>
      </c>
      <c r="AF412" t="s">
        <v>2</v>
      </c>
      <c r="AG412" s="1">
        <v>44590</v>
      </c>
      <c r="AH412">
        <v>0</v>
      </c>
      <c r="AI412" s="1">
        <v>44530</v>
      </c>
      <c r="AJ412" s="1">
        <v>44583.413263888899</v>
      </c>
      <c r="AK412" s="1">
        <v>44583.413981481499</v>
      </c>
      <c r="AL412" t="s">
        <v>342</v>
      </c>
      <c r="AM412" t="s">
        <v>594</v>
      </c>
      <c r="AN412" t="s">
        <v>102</v>
      </c>
      <c r="AO412" t="s">
        <v>103</v>
      </c>
      <c r="AP412">
        <v>0</v>
      </c>
      <c r="AQ412">
        <v>1992000</v>
      </c>
      <c r="AR412">
        <v>36000</v>
      </c>
      <c r="AS412">
        <v>0</v>
      </c>
      <c r="AT412" t="s">
        <v>233</v>
      </c>
      <c r="AU412" t="s">
        <v>130</v>
      </c>
      <c r="AV412" t="s">
        <v>584</v>
      </c>
      <c r="AW412" t="s">
        <v>106</v>
      </c>
      <c r="AX412">
        <v>1660000</v>
      </c>
      <c r="AY412" t="s">
        <v>206</v>
      </c>
      <c r="AZ412">
        <v>0</v>
      </c>
      <c r="BA412">
        <v>0</v>
      </c>
      <c r="BB412">
        <v>1</v>
      </c>
      <c r="BC412" t="s">
        <v>99</v>
      </c>
      <c r="BD412">
        <v>29</v>
      </c>
      <c r="BE412" t="s">
        <v>3517</v>
      </c>
      <c r="BF412">
        <v>4613875</v>
      </c>
      <c r="BG412">
        <v>5200000</v>
      </c>
      <c r="BH412" t="s">
        <v>3533</v>
      </c>
      <c r="BI412" t="s">
        <v>133</v>
      </c>
      <c r="BJ412" s="1">
        <v>44586</v>
      </c>
      <c r="BK412" t="s">
        <v>193</v>
      </c>
      <c r="BL412" t="s">
        <v>265</v>
      </c>
      <c r="BM412">
        <v>0</v>
      </c>
      <c r="BN412" t="s">
        <v>113</v>
      </c>
      <c r="BO412" t="s">
        <v>85</v>
      </c>
      <c r="BP412">
        <v>66125</v>
      </c>
      <c r="BQ412" s="2">
        <v>0</v>
      </c>
      <c r="BR412">
        <v>9786500</v>
      </c>
      <c r="BS412" s="1">
        <v>44572</v>
      </c>
      <c r="BT412" t="s">
        <v>86</v>
      </c>
      <c r="BU412">
        <v>29</v>
      </c>
      <c r="BV412" t="s">
        <v>116</v>
      </c>
      <c r="BY412" t="s">
        <v>584</v>
      </c>
      <c r="BZ412">
        <v>6.5860185185156297</v>
      </c>
      <c r="CA412">
        <v>6640000</v>
      </c>
      <c r="CB412" t="s">
        <v>117</v>
      </c>
      <c r="CC412" t="s">
        <v>494</v>
      </c>
      <c r="CD412" t="s">
        <v>507</v>
      </c>
      <c r="CE412" t="s">
        <v>594</v>
      </c>
      <c r="CF412" t="s">
        <v>594</v>
      </c>
    </row>
    <row r="413" spans="1:84" x14ac:dyDescent="0.3">
      <c r="A413" t="s">
        <v>946</v>
      </c>
      <c r="B413" t="s">
        <v>947</v>
      </c>
      <c r="C413" t="s">
        <v>947</v>
      </c>
      <c r="D413" t="s">
        <v>161</v>
      </c>
      <c r="E413" t="s">
        <v>178</v>
      </c>
      <c r="F413" t="s">
        <v>179</v>
      </c>
      <c r="G413" t="s">
        <v>163</v>
      </c>
      <c r="H413" t="s">
        <v>163</v>
      </c>
      <c r="I413" t="s">
        <v>3256</v>
      </c>
      <c r="J413" t="s">
        <v>3257</v>
      </c>
      <c r="K413" t="s">
        <v>20280</v>
      </c>
      <c r="L413" t="s">
        <v>745</v>
      </c>
      <c r="M413">
        <v>0</v>
      </c>
      <c r="N413">
        <v>2837480</v>
      </c>
      <c r="O413">
        <v>4750000</v>
      </c>
      <c r="P413" t="s">
        <v>92</v>
      </c>
      <c r="R413">
        <v>1</v>
      </c>
      <c r="S413" t="s">
        <v>3551</v>
      </c>
      <c r="T413" t="s">
        <v>3552</v>
      </c>
      <c r="U413" t="s">
        <v>3553</v>
      </c>
      <c r="V413" t="s">
        <v>3554</v>
      </c>
      <c r="W413" t="s">
        <v>3555</v>
      </c>
      <c r="X413" t="s">
        <v>3556</v>
      </c>
      <c r="Y413" s="1">
        <v>44592</v>
      </c>
      <c r="Z413" t="s">
        <v>189</v>
      </c>
      <c r="AA413" t="s">
        <v>218</v>
      </c>
      <c r="AB413" t="s">
        <v>189</v>
      </c>
      <c r="AC413" t="s">
        <v>99</v>
      </c>
      <c r="AD413">
        <v>9700000</v>
      </c>
      <c r="AE413" t="s">
        <v>189</v>
      </c>
      <c r="AF413" t="s">
        <v>2</v>
      </c>
      <c r="AG413" s="1">
        <v>44571</v>
      </c>
      <c r="AH413">
        <v>0</v>
      </c>
      <c r="AI413" s="1">
        <v>43643</v>
      </c>
      <c r="AJ413" s="1">
        <v>44558.365787037001</v>
      </c>
      <c r="AK413" s="1">
        <v>44561.583310185197</v>
      </c>
      <c r="AL413" t="s">
        <v>956</v>
      </c>
      <c r="AM413" t="s">
        <v>957</v>
      </c>
      <c r="AN413" t="s">
        <v>102</v>
      </c>
      <c r="AO413" t="s">
        <v>103</v>
      </c>
      <c r="AP413">
        <v>0</v>
      </c>
      <c r="AQ413">
        <v>3225564</v>
      </c>
      <c r="AR413">
        <v>0</v>
      </c>
      <c r="AS413">
        <v>250000</v>
      </c>
      <c r="AT413" t="s">
        <v>104</v>
      </c>
      <c r="AU413" t="s">
        <v>105</v>
      </c>
      <c r="AV413" t="s">
        <v>947</v>
      </c>
      <c r="AW413" t="s">
        <v>152</v>
      </c>
      <c r="AX413">
        <v>2500000</v>
      </c>
      <c r="AY413" t="s">
        <v>107</v>
      </c>
      <c r="AZ413">
        <v>-1912520</v>
      </c>
      <c r="BA413">
        <v>1</v>
      </c>
      <c r="BB413">
        <v>0</v>
      </c>
      <c r="BC413" t="s">
        <v>99</v>
      </c>
      <c r="BD413">
        <v>10</v>
      </c>
      <c r="BE413" t="s">
        <v>3282</v>
      </c>
      <c r="BF413">
        <v>3407264</v>
      </c>
      <c r="BG413">
        <v>7100000</v>
      </c>
      <c r="BH413" t="s">
        <v>3557</v>
      </c>
      <c r="BI413" t="s">
        <v>110</v>
      </c>
      <c r="BJ413" s="1">
        <v>44568</v>
      </c>
      <c r="BK413" t="s">
        <v>193</v>
      </c>
      <c r="BL413" t="s">
        <v>303</v>
      </c>
      <c r="BM413">
        <v>1912520</v>
      </c>
      <c r="BN413" t="s">
        <v>113</v>
      </c>
      <c r="BO413" t="s">
        <v>176</v>
      </c>
      <c r="BP413">
        <v>2982736</v>
      </c>
      <c r="BQ413" s="2">
        <v>657600</v>
      </c>
      <c r="BR413">
        <v>25577222</v>
      </c>
      <c r="BS413" s="1">
        <v>44522</v>
      </c>
      <c r="BT413" t="s">
        <v>115</v>
      </c>
      <c r="BU413">
        <v>10</v>
      </c>
      <c r="BV413" t="s">
        <v>116</v>
      </c>
      <c r="BW413" t="s">
        <v>177</v>
      </c>
      <c r="BX413" s="1">
        <v>43873</v>
      </c>
      <c r="BY413" t="s">
        <v>960</v>
      </c>
      <c r="BZ413">
        <v>9.4166898148178007</v>
      </c>
      <c r="CA413">
        <v>8189280</v>
      </c>
      <c r="CB413" t="s">
        <v>117</v>
      </c>
      <c r="CC413" t="s">
        <v>947</v>
      </c>
      <c r="CD413" t="s">
        <v>961</v>
      </c>
      <c r="CE413" t="s">
        <v>957</v>
      </c>
      <c r="CF413" t="s">
        <v>957</v>
      </c>
    </row>
    <row r="414" spans="1:84" x14ac:dyDescent="0.3">
      <c r="A414" t="s">
        <v>946</v>
      </c>
      <c r="B414" t="s">
        <v>947</v>
      </c>
      <c r="C414" t="s">
        <v>947</v>
      </c>
      <c r="D414" t="s">
        <v>161</v>
      </c>
      <c r="E414" t="s">
        <v>86</v>
      </c>
      <c r="F414" t="s">
        <v>179</v>
      </c>
      <c r="G414" t="s">
        <v>163</v>
      </c>
      <c r="H414" t="s">
        <v>163</v>
      </c>
      <c r="I414" t="s">
        <v>576</v>
      </c>
      <c r="J414" t="s">
        <v>577</v>
      </c>
      <c r="K414" t="s">
        <v>3132</v>
      </c>
      <c r="L414" t="s">
        <v>141</v>
      </c>
      <c r="M414">
        <v>0</v>
      </c>
      <c r="N414">
        <v>12371050</v>
      </c>
      <c r="O414">
        <v>15700000</v>
      </c>
      <c r="P414" t="s">
        <v>92</v>
      </c>
      <c r="R414">
        <v>1</v>
      </c>
      <c r="S414" t="s">
        <v>3558</v>
      </c>
      <c r="T414" t="s">
        <v>3559</v>
      </c>
      <c r="U414" t="s">
        <v>3560</v>
      </c>
      <c r="V414" t="s">
        <v>3561</v>
      </c>
      <c r="W414" t="s">
        <v>3562</v>
      </c>
      <c r="X414" t="s">
        <v>3563</v>
      </c>
      <c r="Y414" s="1">
        <v>44592</v>
      </c>
      <c r="Z414" t="s">
        <v>172</v>
      </c>
      <c r="AA414" t="s">
        <v>179</v>
      </c>
      <c r="AB414" t="s">
        <v>172</v>
      </c>
      <c r="AC414" t="s">
        <v>99</v>
      </c>
      <c r="AD414">
        <v>20250000</v>
      </c>
      <c r="AE414" t="s">
        <v>179</v>
      </c>
      <c r="AF414" t="s">
        <v>2</v>
      </c>
      <c r="AG414" s="1">
        <v>44582</v>
      </c>
      <c r="AH414">
        <v>0</v>
      </c>
      <c r="AI414" s="1">
        <v>43646</v>
      </c>
      <c r="AJ414" s="1">
        <v>44558.626365740703</v>
      </c>
      <c r="AK414" s="1">
        <v>44561.583206018498</v>
      </c>
      <c r="AL414" t="s">
        <v>2115</v>
      </c>
      <c r="AM414" t="s">
        <v>957</v>
      </c>
      <c r="AN414" t="s">
        <v>102</v>
      </c>
      <c r="AO414" t="s">
        <v>103</v>
      </c>
      <c r="AP414">
        <v>0</v>
      </c>
      <c r="AQ414">
        <v>3114780</v>
      </c>
      <c r="AR414">
        <v>0</v>
      </c>
      <c r="AS414">
        <v>1000000</v>
      </c>
      <c r="AT414" t="s">
        <v>205</v>
      </c>
      <c r="AU414" t="s">
        <v>130</v>
      </c>
      <c r="AV414" t="s">
        <v>947</v>
      </c>
      <c r="AW414" t="s">
        <v>152</v>
      </c>
      <c r="AX414">
        <v>3100000</v>
      </c>
      <c r="AY414" t="s">
        <v>107</v>
      </c>
      <c r="AZ414">
        <v>-3328950</v>
      </c>
      <c r="BA414">
        <v>1</v>
      </c>
      <c r="BB414">
        <v>0</v>
      </c>
      <c r="BC414" t="s">
        <v>99</v>
      </c>
      <c r="BD414">
        <v>21</v>
      </c>
      <c r="BE414" t="s">
        <v>958</v>
      </c>
      <c r="BF414">
        <v>15022803</v>
      </c>
      <c r="BG414">
        <v>18500000</v>
      </c>
      <c r="BH414" t="s">
        <v>959</v>
      </c>
      <c r="BI414" t="s">
        <v>155</v>
      </c>
      <c r="BJ414" s="1">
        <v>44581</v>
      </c>
      <c r="BK414" t="s">
        <v>193</v>
      </c>
      <c r="BL414" t="s">
        <v>265</v>
      </c>
      <c r="BM414">
        <v>3328950</v>
      </c>
      <c r="BN414" t="s">
        <v>113</v>
      </c>
      <c r="BO414" t="s">
        <v>176</v>
      </c>
      <c r="BP414">
        <v>1627198</v>
      </c>
      <c r="BQ414" s="2">
        <v>949900</v>
      </c>
      <c r="BR414">
        <v>24409935</v>
      </c>
      <c r="BS414" s="1">
        <v>44515</v>
      </c>
      <c r="BT414" t="s">
        <v>115</v>
      </c>
      <c r="BU414">
        <v>21</v>
      </c>
      <c r="BV414" t="s">
        <v>116</v>
      </c>
      <c r="BW414" t="s">
        <v>177</v>
      </c>
      <c r="BX414" s="1">
        <v>44017</v>
      </c>
      <c r="BY414" t="s">
        <v>960</v>
      </c>
      <c r="BZ414">
        <v>20.416793981479699</v>
      </c>
      <c r="CA414">
        <v>19587250</v>
      </c>
      <c r="CB414" t="s">
        <v>117</v>
      </c>
      <c r="CC414" t="s">
        <v>947</v>
      </c>
      <c r="CD414" t="s">
        <v>961</v>
      </c>
      <c r="CE414" t="s">
        <v>957</v>
      </c>
      <c r="CF414" t="s">
        <v>957</v>
      </c>
    </row>
    <row r="415" spans="1:84" x14ac:dyDescent="0.3">
      <c r="A415" t="s">
        <v>946</v>
      </c>
      <c r="B415" t="s">
        <v>947</v>
      </c>
      <c r="C415" t="s">
        <v>947</v>
      </c>
      <c r="D415" t="s">
        <v>161</v>
      </c>
      <c r="E415" t="s">
        <v>86</v>
      </c>
      <c r="F415" t="s">
        <v>179</v>
      </c>
      <c r="G415" t="s">
        <v>163</v>
      </c>
      <c r="H415" t="s">
        <v>163</v>
      </c>
      <c r="I415" t="s">
        <v>1332</v>
      </c>
      <c r="J415" t="s">
        <v>1333</v>
      </c>
      <c r="K415" t="s">
        <v>20282</v>
      </c>
      <c r="L415" t="s">
        <v>141</v>
      </c>
      <c r="M415">
        <v>0</v>
      </c>
      <c r="N415">
        <v>17855510</v>
      </c>
      <c r="O415">
        <v>19250000</v>
      </c>
      <c r="P415" t="s">
        <v>92</v>
      </c>
      <c r="R415">
        <v>1</v>
      </c>
      <c r="S415" t="s">
        <v>3335</v>
      </c>
      <c r="T415" t="s">
        <v>3564</v>
      </c>
      <c r="U415" t="s">
        <v>3565</v>
      </c>
      <c r="V415" t="s">
        <v>3566</v>
      </c>
      <c r="W415" t="s">
        <v>3567</v>
      </c>
      <c r="X415" t="s">
        <v>3568</v>
      </c>
      <c r="Y415" s="1">
        <v>44592</v>
      </c>
      <c r="Z415" t="s">
        <v>172</v>
      </c>
      <c r="AA415" t="s">
        <v>179</v>
      </c>
      <c r="AB415" t="s">
        <v>172</v>
      </c>
      <c r="AC415" t="s">
        <v>99</v>
      </c>
      <c r="AD415">
        <v>30700000</v>
      </c>
      <c r="AE415" t="s">
        <v>179</v>
      </c>
      <c r="AF415" t="s">
        <v>2</v>
      </c>
      <c r="AG415" s="1">
        <v>44571</v>
      </c>
      <c r="AH415">
        <v>0</v>
      </c>
      <c r="AI415" s="1">
        <v>43661</v>
      </c>
      <c r="AJ415" s="1">
        <v>44561.464999999997</v>
      </c>
      <c r="AK415" s="1">
        <v>44561.588599536997</v>
      </c>
      <c r="AL415" t="s">
        <v>150</v>
      </c>
      <c r="AM415" t="s">
        <v>957</v>
      </c>
      <c r="AN415" t="s">
        <v>102</v>
      </c>
      <c r="AO415" t="s">
        <v>103</v>
      </c>
      <c r="AP415">
        <v>0</v>
      </c>
      <c r="AQ415">
        <v>4621524</v>
      </c>
      <c r="AR415">
        <v>0</v>
      </c>
      <c r="AS415">
        <v>1000000</v>
      </c>
      <c r="AT415" t="s">
        <v>129</v>
      </c>
      <c r="AU415" t="s">
        <v>130</v>
      </c>
      <c r="AV415" t="s">
        <v>947</v>
      </c>
      <c r="AW415" t="s">
        <v>152</v>
      </c>
      <c r="AX415">
        <v>5000000</v>
      </c>
      <c r="AY415" t="s">
        <v>107</v>
      </c>
      <c r="AZ415">
        <v>-1394490</v>
      </c>
      <c r="BA415">
        <v>1</v>
      </c>
      <c r="BB415">
        <v>0</v>
      </c>
      <c r="BC415" t="s">
        <v>99</v>
      </c>
      <c r="BD415">
        <v>10</v>
      </c>
      <c r="BE415" t="s">
        <v>3569</v>
      </c>
      <c r="BF415">
        <v>20279425</v>
      </c>
      <c r="BG415">
        <v>26000000</v>
      </c>
      <c r="BH415" t="s">
        <v>959</v>
      </c>
      <c r="BI415" t="s">
        <v>155</v>
      </c>
      <c r="BJ415" s="1">
        <v>44568</v>
      </c>
      <c r="BK415" t="s">
        <v>193</v>
      </c>
      <c r="BL415" t="s">
        <v>265</v>
      </c>
      <c r="BM415">
        <v>1394490</v>
      </c>
      <c r="BN415" t="s">
        <v>113</v>
      </c>
      <c r="BO415" t="s">
        <v>176</v>
      </c>
      <c r="BP415">
        <v>3120575</v>
      </c>
      <c r="BQ415" s="2">
        <v>1115000</v>
      </c>
      <c r="BR415">
        <v>53482000</v>
      </c>
      <c r="BS415" s="1">
        <v>44528</v>
      </c>
      <c r="BT415" t="s">
        <v>115</v>
      </c>
      <c r="BU415">
        <v>10</v>
      </c>
      <c r="BV415" t="s">
        <v>116</v>
      </c>
      <c r="BW415" t="s">
        <v>159</v>
      </c>
      <c r="BY415" t="s">
        <v>960</v>
      </c>
      <c r="BZ415">
        <v>9.4114004629664105</v>
      </c>
      <c r="CA415">
        <v>28190300</v>
      </c>
      <c r="CB415" t="s">
        <v>117</v>
      </c>
      <c r="CC415" t="s">
        <v>947</v>
      </c>
      <c r="CD415" t="s">
        <v>961</v>
      </c>
      <c r="CE415" t="s">
        <v>957</v>
      </c>
      <c r="CF415" t="s">
        <v>957</v>
      </c>
    </row>
    <row r="416" spans="1:84" x14ac:dyDescent="0.3">
      <c r="A416" t="s">
        <v>946</v>
      </c>
      <c r="B416" t="s">
        <v>947</v>
      </c>
      <c r="C416" t="s">
        <v>947</v>
      </c>
      <c r="D416" t="s">
        <v>161</v>
      </c>
      <c r="E416" t="s">
        <v>178</v>
      </c>
      <c r="F416" t="s">
        <v>179</v>
      </c>
      <c r="G416" t="s">
        <v>163</v>
      </c>
      <c r="H416" t="s">
        <v>163</v>
      </c>
      <c r="I416" t="s">
        <v>1332</v>
      </c>
      <c r="J416" t="s">
        <v>1333</v>
      </c>
      <c r="K416" t="s">
        <v>20282</v>
      </c>
      <c r="L416" t="s">
        <v>197</v>
      </c>
      <c r="M416">
        <v>0</v>
      </c>
      <c r="N416">
        <v>14621960</v>
      </c>
      <c r="O416">
        <v>18050000</v>
      </c>
      <c r="P416" t="s">
        <v>92</v>
      </c>
      <c r="R416">
        <v>1</v>
      </c>
      <c r="S416" t="s">
        <v>1001</v>
      </c>
      <c r="T416" t="s">
        <v>3570</v>
      </c>
      <c r="U416" t="s">
        <v>3571</v>
      </c>
      <c r="V416" t="s">
        <v>3572</v>
      </c>
      <c r="W416" t="s">
        <v>3573</v>
      </c>
      <c r="X416" t="s">
        <v>3574</v>
      </c>
      <c r="Y416" s="1">
        <v>44592</v>
      </c>
      <c r="Z416" t="s">
        <v>189</v>
      </c>
      <c r="AA416" t="s">
        <v>218</v>
      </c>
      <c r="AB416" t="s">
        <v>189</v>
      </c>
      <c r="AC416" t="s">
        <v>99</v>
      </c>
      <c r="AD416">
        <v>26800000</v>
      </c>
      <c r="AE416" t="s">
        <v>189</v>
      </c>
      <c r="AF416" t="s">
        <v>2</v>
      </c>
      <c r="AG416" s="1">
        <v>44572</v>
      </c>
      <c r="AH416">
        <v>0</v>
      </c>
      <c r="AI416" s="1">
        <v>43700</v>
      </c>
      <c r="AJ416" s="1">
        <v>44559.540879629603</v>
      </c>
      <c r="AK416" s="1">
        <v>44561.587407407402</v>
      </c>
      <c r="AL416" t="s">
        <v>262</v>
      </c>
      <c r="AM416" t="s">
        <v>957</v>
      </c>
      <c r="AN416" t="s">
        <v>102</v>
      </c>
      <c r="AO416" t="s">
        <v>103</v>
      </c>
      <c r="AP416">
        <v>0</v>
      </c>
      <c r="AQ416">
        <v>2593034</v>
      </c>
      <c r="AR416">
        <v>0</v>
      </c>
      <c r="AS416">
        <v>1100000</v>
      </c>
      <c r="AT416" t="s">
        <v>129</v>
      </c>
      <c r="AU416" t="s">
        <v>130</v>
      </c>
      <c r="AV416" t="s">
        <v>947</v>
      </c>
      <c r="AW416" t="s">
        <v>152</v>
      </c>
      <c r="AX416">
        <v>6800000</v>
      </c>
      <c r="AY416" t="s">
        <v>107</v>
      </c>
      <c r="AZ416">
        <v>-3428040</v>
      </c>
      <c r="BA416">
        <v>1</v>
      </c>
      <c r="BB416">
        <v>0</v>
      </c>
      <c r="BC416" t="s">
        <v>99</v>
      </c>
      <c r="BD416">
        <v>11</v>
      </c>
      <c r="BE416" t="s">
        <v>1068</v>
      </c>
      <c r="BF416">
        <v>19275750</v>
      </c>
      <c r="BG416">
        <v>25300000</v>
      </c>
      <c r="BH416" t="s">
        <v>959</v>
      </c>
      <c r="BI416" t="s">
        <v>155</v>
      </c>
      <c r="BJ416" s="1">
        <v>44568</v>
      </c>
      <c r="BK416" t="s">
        <v>193</v>
      </c>
      <c r="BL416" t="s">
        <v>303</v>
      </c>
      <c r="BM416">
        <v>3428040</v>
      </c>
      <c r="BN416" t="s">
        <v>113</v>
      </c>
      <c r="BO416" t="s">
        <v>176</v>
      </c>
      <c r="BP416">
        <v>3494250</v>
      </c>
      <c r="BQ416" s="2">
        <v>1104500</v>
      </c>
      <c r="BR416">
        <v>53482000</v>
      </c>
      <c r="BS416" s="1">
        <v>44516</v>
      </c>
      <c r="BT416" t="s">
        <v>115</v>
      </c>
      <c r="BU416">
        <v>11</v>
      </c>
      <c r="BV416" t="s">
        <v>116</v>
      </c>
      <c r="BW416" t="s">
        <v>159</v>
      </c>
      <c r="BY416" t="s">
        <v>960</v>
      </c>
      <c r="BZ416">
        <v>10.412592592591</v>
      </c>
      <c r="CA416">
        <v>21582520</v>
      </c>
      <c r="CB416" t="s">
        <v>117</v>
      </c>
      <c r="CC416" t="s">
        <v>947</v>
      </c>
      <c r="CD416" t="s">
        <v>961</v>
      </c>
      <c r="CE416" t="s">
        <v>957</v>
      </c>
      <c r="CF416" t="s">
        <v>957</v>
      </c>
    </row>
    <row r="417" spans="1:84" hidden="1" x14ac:dyDescent="0.3">
      <c r="A417" t="s">
        <v>82</v>
      </c>
      <c r="B417" t="s">
        <v>494</v>
      </c>
      <c r="C417" t="s">
        <v>494</v>
      </c>
      <c r="D417" t="s">
        <v>136</v>
      </c>
      <c r="E417" t="s">
        <v>86</v>
      </c>
      <c r="F417" t="s">
        <v>137</v>
      </c>
      <c r="G417" t="s">
        <v>138</v>
      </c>
      <c r="H417" t="s">
        <v>136</v>
      </c>
      <c r="I417" t="s">
        <v>139</v>
      </c>
      <c r="J417" t="s">
        <v>140</v>
      </c>
      <c r="K417" t="s">
        <v>136</v>
      </c>
      <c r="L417" t="s">
        <v>91</v>
      </c>
      <c r="M417">
        <v>0</v>
      </c>
      <c r="N417">
        <v>156313776</v>
      </c>
      <c r="O417">
        <v>90400000</v>
      </c>
      <c r="P417" t="s">
        <v>92</v>
      </c>
      <c r="R417">
        <v>1</v>
      </c>
      <c r="S417" t="s">
        <v>550</v>
      </c>
      <c r="T417" t="s">
        <v>3575</v>
      </c>
      <c r="U417" t="s">
        <v>3576</v>
      </c>
      <c r="V417" t="s">
        <v>3577</v>
      </c>
      <c r="W417" t="s">
        <v>3578</v>
      </c>
      <c r="Y417" s="1">
        <v>44592</v>
      </c>
      <c r="Z417" t="s">
        <v>148</v>
      </c>
      <c r="AA417" t="s">
        <v>149</v>
      </c>
      <c r="AB417" t="s">
        <v>148</v>
      </c>
      <c r="AC417" t="s">
        <v>99</v>
      </c>
      <c r="AD417">
        <v>185800000</v>
      </c>
      <c r="AE417" t="s">
        <v>148</v>
      </c>
      <c r="AF417" t="s">
        <v>2</v>
      </c>
      <c r="AG417" s="1">
        <v>44578</v>
      </c>
      <c r="AH417">
        <v>0</v>
      </c>
      <c r="AI417" s="1">
        <v>44407</v>
      </c>
      <c r="AJ417" s="1">
        <v>44550.594884259299</v>
      </c>
      <c r="AK417" s="1">
        <v>44550.595497685201</v>
      </c>
      <c r="AL417" t="s">
        <v>342</v>
      </c>
      <c r="AM417" t="s">
        <v>504</v>
      </c>
      <c r="AN417" t="s">
        <v>102</v>
      </c>
      <c r="AO417" t="s">
        <v>103</v>
      </c>
      <c r="AP417">
        <v>0</v>
      </c>
      <c r="AQ417">
        <v>80531990</v>
      </c>
      <c r="AR417">
        <v>905505</v>
      </c>
      <c r="AS417">
        <v>11000000</v>
      </c>
      <c r="AT417" t="s">
        <v>104</v>
      </c>
      <c r="AU417" t="s">
        <v>105</v>
      </c>
      <c r="AV417" t="s">
        <v>494</v>
      </c>
      <c r="AW417" t="s">
        <v>106</v>
      </c>
      <c r="AX417">
        <v>46450000</v>
      </c>
      <c r="AY417" t="s">
        <v>107</v>
      </c>
      <c r="AZ417">
        <v>0</v>
      </c>
      <c r="BA417">
        <v>0</v>
      </c>
      <c r="BB417">
        <v>1</v>
      </c>
      <c r="BC417" t="s">
        <v>99</v>
      </c>
      <c r="BD417">
        <v>17</v>
      </c>
      <c r="BE417" t="s">
        <v>3579</v>
      </c>
      <c r="BF417">
        <v>94327610</v>
      </c>
      <c r="BG417">
        <v>118000000</v>
      </c>
      <c r="BH417" t="s">
        <v>234</v>
      </c>
      <c r="BI417" t="s">
        <v>155</v>
      </c>
      <c r="BJ417" s="1">
        <v>44575</v>
      </c>
      <c r="BK417" t="s">
        <v>193</v>
      </c>
      <c r="BL417" t="s">
        <v>112</v>
      </c>
      <c r="BM417">
        <v>0</v>
      </c>
      <c r="BN417" t="s">
        <v>113</v>
      </c>
      <c r="BO417" t="s">
        <v>158</v>
      </c>
      <c r="BP417">
        <v>11872390</v>
      </c>
      <c r="BQ417" s="2">
        <v>297870</v>
      </c>
      <c r="BR417">
        <v>208055700</v>
      </c>
      <c r="BS417" s="1">
        <v>44471</v>
      </c>
      <c r="BT417" t="s">
        <v>115</v>
      </c>
      <c r="BU417">
        <v>17</v>
      </c>
      <c r="BV417" t="s">
        <v>116</v>
      </c>
      <c r="BW417" t="s">
        <v>235</v>
      </c>
      <c r="BX417" s="1">
        <v>44799</v>
      </c>
      <c r="BY417" t="s">
        <v>506</v>
      </c>
      <c r="BZ417">
        <v>27.404502314813701</v>
      </c>
      <c r="CA417">
        <v>157956430</v>
      </c>
      <c r="CB417" t="s">
        <v>117</v>
      </c>
      <c r="CC417" t="s">
        <v>494</v>
      </c>
      <c r="CD417" t="s">
        <v>507</v>
      </c>
      <c r="CE417" t="s">
        <v>504</v>
      </c>
      <c r="CF417" t="s">
        <v>504</v>
      </c>
    </row>
    <row r="418" spans="1:84" x14ac:dyDescent="0.3">
      <c r="A418" t="s">
        <v>82</v>
      </c>
      <c r="B418" t="s">
        <v>494</v>
      </c>
      <c r="C418" t="s">
        <v>494</v>
      </c>
      <c r="D418" t="s">
        <v>161</v>
      </c>
      <c r="E418" t="s">
        <v>178</v>
      </c>
      <c r="F418" t="s">
        <v>162</v>
      </c>
      <c r="G418" t="s">
        <v>163</v>
      </c>
      <c r="H418" t="s">
        <v>163</v>
      </c>
      <c r="I418" t="s">
        <v>539</v>
      </c>
      <c r="J418" t="s">
        <v>540</v>
      </c>
      <c r="K418" t="s">
        <v>20271</v>
      </c>
      <c r="L418" t="s">
        <v>182</v>
      </c>
      <c r="M418">
        <v>0</v>
      </c>
      <c r="N418">
        <v>8807059</v>
      </c>
      <c r="O418">
        <v>6300000</v>
      </c>
      <c r="P418" t="s">
        <v>92</v>
      </c>
      <c r="R418">
        <v>1</v>
      </c>
      <c r="S418" t="s">
        <v>3580</v>
      </c>
      <c r="T418" t="s">
        <v>3581</v>
      </c>
      <c r="U418" t="s">
        <v>3582</v>
      </c>
      <c r="V418" t="s">
        <v>3583</v>
      </c>
      <c r="W418" t="s">
        <v>3584</v>
      </c>
      <c r="X418" t="s">
        <v>3585</v>
      </c>
      <c r="Y418" s="1">
        <v>44592</v>
      </c>
      <c r="Z418" t="s">
        <v>189</v>
      </c>
      <c r="AA418" t="s">
        <v>218</v>
      </c>
      <c r="AB418" t="s">
        <v>189</v>
      </c>
      <c r="AC418" t="s">
        <v>99</v>
      </c>
      <c r="AD418">
        <v>11700000</v>
      </c>
      <c r="AE418" t="s">
        <v>189</v>
      </c>
      <c r="AF418" t="s">
        <v>2</v>
      </c>
      <c r="AG418" s="1">
        <v>44574</v>
      </c>
      <c r="AH418">
        <v>0</v>
      </c>
      <c r="AI418" s="1">
        <v>44429</v>
      </c>
      <c r="AJ418" s="1">
        <v>44540.580844907403</v>
      </c>
      <c r="AK418" s="1">
        <v>44547</v>
      </c>
      <c r="AL418" t="s">
        <v>386</v>
      </c>
      <c r="AM418" t="s">
        <v>504</v>
      </c>
      <c r="AN418" t="s">
        <v>102</v>
      </c>
      <c r="AO418" t="s">
        <v>103</v>
      </c>
      <c r="AP418">
        <v>0</v>
      </c>
      <c r="AQ418">
        <v>4043680</v>
      </c>
      <c r="AR418">
        <v>117000</v>
      </c>
      <c r="AS418">
        <v>250000</v>
      </c>
      <c r="AT418" t="s">
        <v>416</v>
      </c>
      <c r="AU418" t="s">
        <v>105</v>
      </c>
      <c r="AV418" t="s">
        <v>494</v>
      </c>
      <c r="AW418" t="s">
        <v>106</v>
      </c>
      <c r="AX418">
        <v>3100000</v>
      </c>
      <c r="AY418" t="s">
        <v>107</v>
      </c>
      <c r="AZ418">
        <v>0</v>
      </c>
      <c r="BA418">
        <v>0</v>
      </c>
      <c r="BB418">
        <v>1</v>
      </c>
      <c r="BC418" t="s">
        <v>204</v>
      </c>
      <c r="BD418">
        <v>13</v>
      </c>
      <c r="BE418" t="s">
        <v>516</v>
      </c>
      <c r="BF418">
        <v>6740806</v>
      </c>
      <c r="BG418">
        <v>11700000</v>
      </c>
      <c r="BH418" t="s">
        <v>3586</v>
      </c>
      <c r="BI418" t="s">
        <v>110</v>
      </c>
      <c r="BJ418" s="1">
        <v>44573</v>
      </c>
      <c r="BK418" t="s">
        <v>193</v>
      </c>
      <c r="BL418" t="s">
        <v>303</v>
      </c>
      <c r="BM418">
        <v>0</v>
      </c>
      <c r="BN418" t="s">
        <v>113</v>
      </c>
      <c r="BO418" t="s">
        <v>176</v>
      </c>
      <c r="BP418">
        <v>3789194</v>
      </c>
      <c r="BQ418" s="2">
        <v>71250</v>
      </c>
      <c r="BR418">
        <v>23219794</v>
      </c>
      <c r="BS418" s="1">
        <v>44512</v>
      </c>
      <c r="BT418" t="s">
        <v>115</v>
      </c>
      <c r="BU418">
        <v>13</v>
      </c>
      <c r="BV418" t="s">
        <v>116</v>
      </c>
      <c r="BW418" t="s">
        <v>235</v>
      </c>
      <c r="BX418" s="1">
        <v>44818</v>
      </c>
      <c r="BY418" t="s">
        <v>506</v>
      </c>
      <c r="BZ418">
        <v>27</v>
      </c>
      <c r="CA418">
        <v>9322300</v>
      </c>
      <c r="CB418" t="s">
        <v>117</v>
      </c>
      <c r="CC418" t="s">
        <v>494</v>
      </c>
      <c r="CD418" t="s">
        <v>507</v>
      </c>
      <c r="CE418" t="s">
        <v>504</v>
      </c>
      <c r="CF418" t="s">
        <v>504</v>
      </c>
    </row>
    <row r="419" spans="1:84" x14ac:dyDescent="0.3">
      <c r="A419" t="s">
        <v>82</v>
      </c>
      <c r="B419" t="s">
        <v>517</v>
      </c>
      <c r="C419" t="s">
        <v>494</v>
      </c>
      <c r="D419" t="s">
        <v>161</v>
      </c>
      <c r="E419" t="s">
        <v>86</v>
      </c>
      <c r="F419" t="s">
        <v>179</v>
      </c>
      <c r="G419" t="s">
        <v>163</v>
      </c>
      <c r="H419" t="s">
        <v>163</v>
      </c>
      <c r="I419" t="s">
        <v>642</v>
      </c>
      <c r="J419" t="s">
        <v>643</v>
      </c>
      <c r="K419" t="s">
        <v>3132</v>
      </c>
      <c r="L419" t="s">
        <v>267</v>
      </c>
      <c r="M419">
        <v>0</v>
      </c>
      <c r="N419">
        <v>12917466</v>
      </c>
      <c r="O419">
        <v>11500000</v>
      </c>
      <c r="P419" t="s">
        <v>92</v>
      </c>
      <c r="R419">
        <v>1</v>
      </c>
      <c r="S419" t="s">
        <v>3587</v>
      </c>
      <c r="T419" t="s">
        <v>3588</v>
      </c>
      <c r="U419" t="s">
        <v>3589</v>
      </c>
      <c r="V419" t="s">
        <v>3590</v>
      </c>
      <c r="W419" t="s">
        <v>3591</v>
      </c>
      <c r="Y419" s="1">
        <v>44592</v>
      </c>
      <c r="Z419" t="s">
        <v>172</v>
      </c>
      <c r="AA419" t="s">
        <v>179</v>
      </c>
      <c r="AB419" t="s">
        <v>172</v>
      </c>
      <c r="AC419" t="s">
        <v>204</v>
      </c>
      <c r="AD419">
        <v>21300000</v>
      </c>
      <c r="AE419" t="s">
        <v>179</v>
      </c>
      <c r="AF419" t="s">
        <v>517</v>
      </c>
      <c r="AG419" s="1">
        <v>44591</v>
      </c>
      <c r="AH419">
        <v>0</v>
      </c>
      <c r="AI419" s="1">
        <v>44176</v>
      </c>
      <c r="AJ419" s="1">
        <v>44554.675266203703</v>
      </c>
      <c r="AK419" s="1">
        <v>44554.675625000003</v>
      </c>
      <c r="AL419" t="s">
        <v>173</v>
      </c>
      <c r="AM419" t="s">
        <v>525</v>
      </c>
      <c r="AN419" t="s">
        <v>102</v>
      </c>
      <c r="AO419" t="s">
        <v>103</v>
      </c>
      <c r="AP419">
        <v>0</v>
      </c>
      <c r="AQ419">
        <v>3392533</v>
      </c>
      <c r="AR419">
        <v>1174950</v>
      </c>
      <c r="AS419">
        <v>1700000</v>
      </c>
      <c r="AT419" t="s">
        <v>129</v>
      </c>
      <c r="AU419" t="s">
        <v>130</v>
      </c>
      <c r="AV419" t="s">
        <v>517</v>
      </c>
      <c r="AW419" t="s">
        <v>152</v>
      </c>
      <c r="AX419">
        <v>3350000</v>
      </c>
      <c r="AY419" t="s">
        <v>206</v>
      </c>
      <c r="AZ419">
        <v>0</v>
      </c>
      <c r="BA419">
        <v>0</v>
      </c>
      <c r="BB419">
        <v>1</v>
      </c>
      <c r="BC419" t="s">
        <v>204</v>
      </c>
      <c r="BD419">
        <v>30</v>
      </c>
      <c r="BE419" t="s">
        <v>537</v>
      </c>
      <c r="BF419">
        <v>14202901</v>
      </c>
      <c r="BG419">
        <v>17000000</v>
      </c>
      <c r="BH419" t="s">
        <v>234</v>
      </c>
      <c r="BI419" t="s">
        <v>155</v>
      </c>
      <c r="BJ419" s="1">
        <v>44588</v>
      </c>
      <c r="BK419" t="s">
        <v>193</v>
      </c>
      <c r="BL419" t="s">
        <v>265</v>
      </c>
      <c r="BM419">
        <v>0</v>
      </c>
      <c r="BN419" t="s">
        <v>113</v>
      </c>
      <c r="BO419" t="s">
        <v>176</v>
      </c>
      <c r="BP419">
        <v>1097099</v>
      </c>
      <c r="BQ419" s="2">
        <v>284125</v>
      </c>
      <c r="BR419">
        <v>26679454</v>
      </c>
      <c r="BS419" s="1">
        <v>44511</v>
      </c>
      <c r="BT419" t="s">
        <v>115</v>
      </c>
      <c r="BU419">
        <v>30</v>
      </c>
      <c r="BV419" t="s">
        <v>116</v>
      </c>
      <c r="BW419" t="s">
        <v>177</v>
      </c>
      <c r="BX419" s="1">
        <v>44553</v>
      </c>
      <c r="BY419" t="s">
        <v>528</v>
      </c>
      <c r="BZ419">
        <v>36.3243749999965</v>
      </c>
      <c r="CA419">
        <v>19159970</v>
      </c>
      <c r="CB419" t="s">
        <v>117</v>
      </c>
      <c r="CC419" t="s">
        <v>494</v>
      </c>
      <c r="CD419" t="s">
        <v>507</v>
      </c>
      <c r="CE419" t="s">
        <v>525</v>
      </c>
      <c r="CF419" t="s">
        <v>525</v>
      </c>
    </row>
    <row r="420" spans="1:84" hidden="1" x14ac:dyDescent="0.3">
      <c r="A420" t="s">
        <v>82</v>
      </c>
      <c r="B420" t="s">
        <v>809</v>
      </c>
      <c r="C420" t="s">
        <v>402</v>
      </c>
      <c r="D420" t="s">
        <v>136</v>
      </c>
      <c r="E420" t="s">
        <v>86</v>
      </c>
      <c r="F420" t="s">
        <v>485</v>
      </c>
      <c r="G420" t="s">
        <v>237</v>
      </c>
      <c r="H420" t="s">
        <v>136</v>
      </c>
      <c r="I420" t="s">
        <v>486</v>
      </c>
      <c r="J420" t="s">
        <v>487</v>
      </c>
      <c r="K420" t="s">
        <v>136</v>
      </c>
      <c r="L420" t="s">
        <v>91</v>
      </c>
      <c r="M420">
        <v>0</v>
      </c>
      <c r="N420">
        <v>193499267</v>
      </c>
      <c r="O420">
        <v>130000000</v>
      </c>
      <c r="P420" t="s">
        <v>92</v>
      </c>
      <c r="R420">
        <v>1</v>
      </c>
      <c r="S420" t="s">
        <v>3592</v>
      </c>
      <c r="T420" t="s">
        <v>3593</v>
      </c>
      <c r="U420" t="s">
        <v>3594</v>
      </c>
      <c r="V420" t="s">
        <v>3595</v>
      </c>
      <c r="W420" t="s">
        <v>3596</v>
      </c>
      <c r="Y420" s="1">
        <v>44592</v>
      </c>
      <c r="Z420" t="s">
        <v>148</v>
      </c>
      <c r="AA420" t="s">
        <v>149</v>
      </c>
      <c r="AB420" t="s">
        <v>148</v>
      </c>
      <c r="AC420" t="s">
        <v>99</v>
      </c>
      <c r="AD420">
        <v>239600000</v>
      </c>
      <c r="AE420" t="s">
        <v>148</v>
      </c>
      <c r="AF420" t="s">
        <v>809</v>
      </c>
      <c r="AG420" s="1">
        <v>44585</v>
      </c>
      <c r="AH420">
        <v>0</v>
      </c>
      <c r="AI420" s="1">
        <v>44335</v>
      </c>
      <c r="AJ420" s="1">
        <v>44558.371087963002</v>
      </c>
      <c r="AK420" s="1">
        <v>44558.563113425902</v>
      </c>
      <c r="AL420" t="s">
        <v>100</v>
      </c>
      <c r="AM420" t="s">
        <v>404</v>
      </c>
      <c r="AN420" t="s">
        <v>102</v>
      </c>
      <c r="AO420" t="s">
        <v>103</v>
      </c>
      <c r="AP420">
        <v>0</v>
      </c>
      <c r="AQ420">
        <v>77959661</v>
      </c>
      <c r="AR420">
        <v>1386624</v>
      </c>
      <c r="AS420">
        <v>10000000</v>
      </c>
      <c r="AT420" t="s">
        <v>104</v>
      </c>
      <c r="AU420" t="s">
        <v>105</v>
      </c>
      <c r="AV420" t="s">
        <v>809</v>
      </c>
      <c r="AW420" t="s">
        <v>106</v>
      </c>
      <c r="AX420">
        <v>47920000</v>
      </c>
      <c r="AY420" t="s">
        <v>107</v>
      </c>
      <c r="AZ420">
        <v>0</v>
      </c>
      <c r="BA420">
        <v>0</v>
      </c>
      <c r="BB420">
        <v>1</v>
      </c>
      <c r="BC420" t="s">
        <v>99</v>
      </c>
      <c r="BD420">
        <v>24</v>
      </c>
      <c r="BE420" t="s">
        <v>207</v>
      </c>
      <c r="BF420">
        <v>123750018</v>
      </c>
      <c r="BG420">
        <v>175000000</v>
      </c>
      <c r="BH420" t="s">
        <v>276</v>
      </c>
      <c r="BI420" t="s">
        <v>155</v>
      </c>
      <c r="BJ420" s="1">
        <v>44585</v>
      </c>
      <c r="BK420" t="s">
        <v>156</v>
      </c>
      <c r="BL420" t="s">
        <v>265</v>
      </c>
      <c r="BM420">
        <v>0</v>
      </c>
      <c r="BN420" t="s">
        <v>113</v>
      </c>
      <c r="BO420" t="s">
        <v>251</v>
      </c>
      <c r="BP420">
        <v>33749982</v>
      </c>
      <c r="BQ420" s="2">
        <v>5950000</v>
      </c>
      <c r="BR420">
        <v>309641686</v>
      </c>
      <c r="BS420" s="1">
        <v>44519</v>
      </c>
      <c r="BT420" t="s">
        <v>115</v>
      </c>
      <c r="BU420">
        <v>24</v>
      </c>
      <c r="BV420" t="s">
        <v>116</v>
      </c>
      <c r="BW420" t="s">
        <v>159</v>
      </c>
      <c r="BY420" t="s">
        <v>819</v>
      </c>
      <c r="BZ420">
        <v>26.436886574076201</v>
      </c>
      <c r="CA420">
        <v>208405498</v>
      </c>
      <c r="CB420" t="s">
        <v>117</v>
      </c>
      <c r="CC420" t="s">
        <v>402</v>
      </c>
      <c r="CD420" t="s">
        <v>403</v>
      </c>
      <c r="CE420" t="s">
        <v>404</v>
      </c>
      <c r="CF420" t="s">
        <v>404</v>
      </c>
    </row>
    <row r="421" spans="1:84" hidden="1" x14ac:dyDescent="0.3">
      <c r="A421" t="s">
        <v>82</v>
      </c>
      <c r="B421" t="s">
        <v>389</v>
      </c>
      <c r="C421" t="s">
        <v>84</v>
      </c>
      <c r="D421" t="s">
        <v>136</v>
      </c>
      <c r="E421" t="s">
        <v>178</v>
      </c>
      <c r="F421" t="s">
        <v>194</v>
      </c>
      <c r="G421" t="s">
        <v>253</v>
      </c>
      <c r="H421" t="s">
        <v>136</v>
      </c>
      <c r="I421" t="s">
        <v>390</v>
      </c>
      <c r="J421" t="s">
        <v>391</v>
      </c>
      <c r="K421" t="s">
        <v>136</v>
      </c>
      <c r="L421" t="s">
        <v>745</v>
      </c>
      <c r="M421">
        <v>0</v>
      </c>
      <c r="N421">
        <v>41581178</v>
      </c>
      <c r="O421">
        <v>36700000</v>
      </c>
      <c r="P421" t="s">
        <v>92</v>
      </c>
      <c r="R421">
        <v>1</v>
      </c>
      <c r="S421" t="s">
        <v>3597</v>
      </c>
      <c r="T421" t="s">
        <v>3598</v>
      </c>
      <c r="U421" t="s">
        <v>3599</v>
      </c>
      <c r="V421" t="s">
        <v>3600</v>
      </c>
      <c r="W421" t="s">
        <v>3601</v>
      </c>
      <c r="X421" t="s">
        <v>3602</v>
      </c>
      <c r="Y421" s="1">
        <v>44592</v>
      </c>
      <c r="Z421" t="s">
        <v>287</v>
      </c>
      <c r="AA421" t="s">
        <v>288</v>
      </c>
      <c r="AB421" t="s">
        <v>287</v>
      </c>
      <c r="AC421" t="s">
        <v>99</v>
      </c>
      <c r="AD421">
        <v>164475000</v>
      </c>
      <c r="AE421" t="s">
        <v>287</v>
      </c>
      <c r="AF421" t="s">
        <v>2</v>
      </c>
      <c r="AG421" s="1">
        <v>44574</v>
      </c>
      <c r="AH421">
        <v>0</v>
      </c>
      <c r="AI421" s="1">
        <v>43950</v>
      </c>
      <c r="AJ421" s="1">
        <v>44561.365578703699</v>
      </c>
      <c r="AK421" s="1">
        <v>44561.619872685202</v>
      </c>
      <c r="AL421" t="s">
        <v>246</v>
      </c>
      <c r="AM421" t="s">
        <v>266</v>
      </c>
      <c r="AN421" t="s">
        <v>102</v>
      </c>
      <c r="AO421" t="s">
        <v>103</v>
      </c>
      <c r="AP421">
        <v>0</v>
      </c>
      <c r="AQ421">
        <v>4656427</v>
      </c>
      <c r="AR421">
        <v>5958520</v>
      </c>
      <c r="AS421">
        <v>10000000</v>
      </c>
      <c r="AT421" t="s">
        <v>595</v>
      </c>
      <c r="AU421" t="s">
        <v>221</v>
      </c>
      <c r="AV421" t="s">
        <v>389</v>
      </c>
      <c r="AW421" t="s">
        <v>152</v>
      </c>
      <c r="AX421">
        <v>78896779</v>
      </c>
      <c r="AY421" t="s">
        <v>107</v>
      </c>
      <c r="AZ421">
        <v>0</v>
      </c>
      <c r="BA421">
        <v>0</v>
      </c>
      <c r="BB421">
        <v>1</v>
      </c>
      <c r="BC421" t="s">
        <v>99</v>
      </c>
      <c r="BD421">
        <v>13</v>
      </c>
      <c r="BE421" t="s">
        <v>153</v>
      </c>
      <c r="BF421">
        <v>19950000</v>
      </c>
      <c r="BG421">
        <v>133000000</v>
      </c>
      <c r="BH421" t="s">
        <v>3603</v>
      </c>
      <c r="BI421" t="s">
        <v>155</v>
      </c>
      <c r="BJ421" s="1">
        <v>44573</v>
      </c>
      <c r="BK421" t="s">
        <v>193</v>
      </c>
      <c r="BL421" t="s">
        <v>134</v>
      </c>
      <c r="BM421">
        <v>0</v>
      </c>
      <c r="BN421" t="s">
        <v>113</v>
      </c>
      <c r="BO421" t="s">
        <v>158</v>
      </c>
      <c r="BP421">
        <v>115473980</v>
      </c>
      <c r="BQ421" s="2">
        <v>11624666.699999999</v>
      </c>
      <c r="BR421">
        <v>296253225</v>
      </c>
      <c r="BS421" s="1">
        <v>44502</v>
      </c>
      <c r="BT421" t="s">
        <v>115</v>
      </c>
      <c r="BU421">
        <v>13</v>
      </c>
      <c r="BV421" t="s">
        <v>116</v>
      </c>
      <c r="BW421" t="s">
        <v>177</v>
      </c>
      <c r="BX421" s="1">
        <v>43768</v>
      </c>
      <c r="BY421" t="s">
        <v>401</v>
      </c>
      <c r="BZ421">
        <v>12.380127314812899</v>
      </c>
      <c r="CA421">
        <v>85578221</v>
      </c>
      <c r="CB421" t="s">
        <v>117</v>
      </c>
      <c r="CC421" t="s">
        <v>84</v>
      </c>
      <c r="CD421" t="s">
        <v>118</v>
      </c>
      <c r="CE421" t="s">
        <v>266</v>
      </c>
      <c r="CF421" t="s">
        <v>266</v>
      </c>
    </row>
    <row r="422" spans="1:84" hidden="1" x14ac:dyDescent="0.3">
      <c r="A422" t="s">
        <v>82</v>
      </c>
      <c r="B422" t="s">
        <v>389</v>
      </c>
      <c r="C422" t="s">
        <v>84</v>
      </c>
      <c r="D422" t="s">
        <v>136</v>
      </c>
      <c r="E422" t="s">
        <v>178</v>
      </c>
      <c r="F422" t="s">
        <v>194</v>
      </c>
      <c r="G422" t="s">
        <v>253</v>
      </c>
      <c r="H422" t="s">
        <v>136</v>
      </c>
      <c r="I422" t="s">
        <v>3604</v>
      </c>
      <c r="J422" t="s">
        <v>3605</v>
      </c>
      <c r="K422" t="s">
        <v>136</v>
      </c>
      <c r="L422" t="s">
        <v>327</v>
      </c>
      <c r="M422">
        <v>0</v>
      </c>
      <c r="N422">
        <v>64280355</v>
      </c>
      <c r="O422">
        <v>74000000</v>
      </c>
      <c r="P422" t="s">
        <v>92</v>
      </c>
      <c r="R422">
        <v>1</v>
      </c>
      <c r="S422" t="s">
        <v>3606</v>
      </c>
      <c r="T422" t="s">
        <v>3607</v>
      </c>
      <c r="U422" t="s">
        <v>3608</v>
      </c>
      <c r="V422" t="s">
        <v>3609</v>
      </c>
      <c r="W422" t="s">
        <v>3610</v>
      </c>
      <c r="X422" t="s">
        <v>3611</v>
      </c>
      <c r="Y422" s="1">
        <v>44592</v>
      </c>
      <c r="Z422" t="s">
        <v>287</v>
      </c>
      <c r="AA422" t="s">
        <v>288</v>
      </c>
      <c r="AB422" t="s">
        <v>287</v>
      </c>
      <c r="AC422" t="s">
        <v>204</v>
      </c>
      <c r="AD422">
        <v>134000000</v>
      </c>
      <c r="AE422" t="s">
        <v>287</v>
      </c>
      <c r="AF422" t="s">
        <v>2</v>
      </c>
      <c r="AG422" s="1">
        <v>44592</v>
      </c>
      <c r="AH422">
        <v>0</v>
      </c>
      <c r="AI422" s="1">
        <v>43980</v>
      </c>
      <c r="AJ422" s="1">
        <v>44540.403310185196</v>
      </c>
      <c r="AK422" s="1">
        <v>44540.446562500001</v>
      </c>
      <c r="AL422" t="s">
        <v>2115</v>
      </c>
      <c r="AM422" t="s">
        <v>266</v>
      </c>
      <c r="AN422" t="s">
        <v>102</v>
      </c>
      <c r="AO422" t="s">
        <v>103</v>
      </c>
      <c r="AP422">
        <v>0</v>
      </c>
      <c r="AQ422">
        <v>16314645</v>
      </c>
      <c r="AR422">
        <v>6793860</v>
      </c>
      <c r="AS422">
        <v>8000000</v>
      </c>
      <c r="AT422" t="s">
        <v>104</v>
      </c>
      <c r="AU422" t="s">
        <v>105</v>
      </c>
      <c r="AV422" t="s">
        <v>389</v>
      </c>
      <c r="AW422" t="s">
        <v>152</v>
      </c>
      <c r="AX422">
        <v>46229291</v>
      </c>
      <c r="AY422" t="s">
        <v>206</v>
      </c>
      <c r="AZ422">
        <v>-9719645</v>
      </c>
      <c r="BA422">
        <v>1</v>
      </c>
      <c r="BB422">
        <v>0</v>
      </c>
      <c r="BC422" t="s">
        <v>204</v>
      </c>
      <c r="BD422">
        <v>31</v>
      </c>
      <c r="BE422" t="s">
        <v>207</v>
      </c>
      <c r="BF422">
        <v>82147929</v>
      </c>
      <c r="BG422">
        <v>120000000</v>
      </c>
      <c r="BH422" t="s">
        <v>3612</v>
      </c>
      <c r="BI422" t="s">
        <v>155</v>
      </c>
      <c r="BJ422" s="1">
        <v>44592</v>
      </c>
      <c r="BK422" t="s">
        <v>156</v>
      </c>
      <c r="BL422" t="s">
        <v>134</v>
      </c>
      <c r="BM422">
        <v>9719645</v>
      </c>
      <c r="BN422" t="s">
        <v>113</v>
      </c>
      <c r="BO422" t="s">
        <v>158</v>
      </c>
      <c r="BP422">
        <v>25852071</v>
      </c>
      <c r="BQ422" s="2">
        <v>6125000</v>
      </c>
      <c r="BR422">
        <v>199803300</v>
      </c>
      <c r="BS422" s="1">
        <v>44468</v>
      </c>
      <c r="BT422" t="s">
        <v>115</v>
      </c>
      <c r="BU422">
        <v>31</v>
      </c>
      <c r="BV422" t="s">
        <v>116</v>
      </c>
      <c r="BW422" t="s">
        <v>159</v>
      </c>
      <c r="BY422" t="s">
        <v>401</v>
      </c>
      <c r="BZ422">
        <v>51.5534374999988</v>
      </c>
      <c r="CA422">
        <v>87770709</v>
      </c>
      <c r="CB422" t="s">
        <v>117</v>
      </c>
      <c r="CC422" t="s">
        <v>84</v>
      </c>
      <c r="CD422" t="s">
        <v>118</v>
      </c>
      <c r="CE422" t="s">
        <v>266</v>
      </c>
      <c r="CF422" t="s">
        <v>266</v>
      </c>
    </row>
    <row r="423" spans="1:84" hidden="1" x14ac:dyDescent="0.3">
      <c r="A423" t="s">
        <v>82</v>
      </c>
      <c r="B423" t="s">
        <v>389</v>
      </c>
      <c r="C423" t="s">
        <v>84</v>
      </c>
      <c r="D423" t="s">
        <v>136</v>
      </c>
      <c r="E423" t="s">
        <v>178</v>
      </c>
      <c r="F423" t="s">
        <v>224</v>
      </c>
      <c r="G423" t="s">
        <v>253</v>
      </c>
      <c r="H423" t="s">
        <v>136</v>
      </c>
      <c r="I423" t="s">
        <v>2310</v>
      </c>
      <c r="J423" t="s">
        <v>2311</v>
      </c>
      <c r="K423" t="s">
        <v>136</v>
      </c>
      <c r="L423" t="s">
        <v>745</v>
      </c>
      <c r="M423">
        <v>0</v>
      </c>
      <c r="N423">
        <v>53998031</v>
      </c>
      <c r="O423">
        <v>61000000</v>
      </c>
      <c r="P423" t="s">
        <v>92</v>
      </c>
      <c r="R423">
        <v>1</v>
      </c>
      <c r="S423" t="s">
        <v>497</v>
      </c>
      <c r="T423" t="s">
        <v>3613</v>
      </c>
      <c r="U423" t="s">
        <v>3614</v>
      </c>
      <c r="V423" t="s">
        <v>3615</v>
      </c>
      <c r="W423" t="s">
        <v>3616</v>
      </c>
      <c r="X423" t="s">
        <v>3617</v>
      </c>
      <c r="Y423" s="1">
        <v>44592</v>
      </c>
      <c r="Z423" t="s">
        <v>287</v>
      </c>
      <c r="AA423" t="s">
        <v>288</v>
      </c>
      <c r="AB423" t="s">
        <v>287</v>
      </c>
      <c r="AC423" t="s">
        <v>687</v>
      </c>
      <c r="AD423">
        <v>90000000</v>
      </c>
      <c r="AE423" t="s">
        <v>287</v>
      </c>
      <c r="AF423" t="s">
        <v>2</v>
      </c>
      <c r="AG423" s="1">
        <v>44585</v>
      </c>
      <c r="AH423">
        <v>0</v>
      </c>
      <c r="AI423" s="1">
        <v>44163</v>
      </c>
      <c r="AJ423" s="1">
        <v>44522.710104166697</v>
      </c>
      <c r="AK423" s="1">
        <v>44523.604247685202</v>
      </c>
      <c r="AL423" t="s">
        <v>100</v>
      </c>
      <c r="AM423" t="s">
        <v>266</v>
      </c>
      <c r="AN423" t="s">
        <v>102</v>
      </c>
      <c r="AO423" t="s">
        <v>103</v>
      </c>
      <c r="AP423">
        <v>0</v>
      </c>
      <c r="AQ423">
        <v>20836696</v>
      </c>
      <c r="AR423">
        <v>4489048</v>
      </c>
      <c r="AS423">
        <v>8000000</v>
      </c>
      <c r="AT423" t="s">
        <v>104</v>
      </c>
      <c r="AU423" t="s">
        <v>105</v>
      </c>
      <c r="AV423" t="s">
        <v>389</v>
      </c>
      <c r="AW423" t="s">
        <v>106</v>
      </c>
      <c r="AX423">
        <v>29603988</v>
      </c>
      <c r="AY423" t="s">
        <v>107</v>
      </c>
      <c r="AZ423">
        <v>-7001969</v>
      </c>
      <c r="BA423">
        <v>1</v>
      </c>
      <c r="BB423">
        <v>0</v>
      </c>
      <c r="BC423" t="s">
        <v>687</v>
      </c>
      <c r="BD423">
        <v>24</v>
      </c>
      <c r="BE423" t="s">
        <v>290</v>
      </c>
      <c r="BF423">
        <v>55750110</v>
      </c>
      <c r="BG423">
        <v>82000000</v>
      </c>
      <c r="BH423" t="s">
        <v>3612</v>
      </c>
      <c r="BI423" t="s">
        <v>155</v>
      </c>
      <c r="BJ423" s="1">
        <v>44583</v>
      </c>
      <c r="BK423" t="s">
        <v>156</v>
      </c>
      <c r="BL423" t="s">
        <v>134</v>
      </c>
      <c r="BM423">
        <v>7001969</v>
      </c>
      <c r="BN423" t="s">
        <v>418</v>
      </c>
      <c r="BO423" t="s">
        <v>158</v>
      </c>
      <c r="BP423">
        <v>18049890</v>
      </c>
      <c r="BQ423" s="2">
        <v>6552075</v>
      </c>
      <c r="BR423">
        <v>196351575</v>
      </c>
      <c r="BS423" s="1">
        <v>44379</v>
      </c>
      <c r="BT423" t="s">
        <v>115</v>
      </c>
      <c r="BU423">
        <v>24</v>
      </c>
      <c r="BV423" t="s">
        <v>116</v>
      </c>
      <c r="BW423" t="s">
        <v>177</v>
      </c>
      <c r="BX423" s="1">
        <v>43735</v>
      </c>
      <c r="BY423" t="s">
        <v>401</v>
      </c>
      <c r="BZ423">
        <v>61.395752314812903</v>
      </c>
      <c r="CA423">
        <v>60396012</v>
      </c>
      <c r="CB423" t="s">
        <v>117</v>
      </c>
      <c r="CC423" t="s">
        <v>84</v>
      </c>
      <c r="CD423" t="s">
        <v>118</v>
      </c>
      <c r="CE423" t="s">
        <v>247</v>
      </c>
      <c r="CF423" t="s">
        <v>247</v>
      </c>
    </row>
    <row r="424" spans="1:84" hidden="1" x14ac:dyDescent="0.3">
      <c r="A424" t="s">
        <v>82</v>
      </c>
      <c r="B424" t="s">
        <v>389</v>
      </c>
      <c r="C424" t="s">
        <v>84</v>
      </c>
      <c r="D424" t="s">
        <v>136</v>
      </c>
      <c r="E424" t="s">
        <v>178</v>
      </c>
      <c r="F424" t="s">
        <v>194</v>
      </c>
      <c r="G424" t="s">
        <v>138</v>
      </c>
      <c r="H424" t="s">
        <v>136</v>
      </c>
      <c r="I424" t="s">
        <v>3618</v>
      </c>
      <c r="J424" t="s">
        <v>3619</v>
      </c>
      <c r="K424" t="s">
        <v>136</v>
      </c>
      <c r="L424" t="s">
        <v>422</v>
      </c>
      <c r="M424">
        <v>0</v>
      </c>
      <c r="N424">
        <v>95686518</v>
      </c>
      <c r="O424">
        <v>82500000</v>
      </c>
      <c r="P424" t="s">
        <v>92</v>
      </c>
      <c r="R424">
        <v>1</v>
      </c>
      <c r="S424" t="s">
        <v>3620</v>
      </c>
      <c r="T424" t="s">
        <v>3621</v>
      </c>
      <c r="U424" t="s">
        <v>3622</v>
      </c>
      <c r="V424" t="s">
        <v>3623</v>
      </c>
      <c r="W424" t="s">
        <v>3624</v>
      </c>
      <c r="X424" t="s">
        <v>3625</v>
      </c>
      <c r="Y424" s="1">
        <v>44592</v>
      </c>
      <c r="Z424" t="s">
        <v>287</v>
      </c>
      <c r="AA424" t="s">
        <v>288</v>
      </c>
      <c r="AB424" t="s">
        <v>287</v>
      </c>
      <c r="AC424" t="s">
        <v>99</v>
      </c>
      <c r="AD424">
        <v>147400000</v>
      </c>
      <c r="AE424" t="s">
        <v>287</v>
      </c>
      <c r="AF424" t="s">
        <v>2</v>
      </c>
      <c r="AG424" s="1">
        <v>44592</v>
      </c>
      <c r="AH424">
        <v>0</v>
      </c>
      <c r="AI424" s="1">
        <v>44186</v>
      </c>
      <c r="AJ424" s="1">
        <v>44569.385625000003</v>
      </c>
      <c r="AK424" s="1">
        <v>44572.429386574098</v>
      </c>
      <c r="AL424" t="s">
        <v>274</v>
      </c>
      <c r="AM424" t="s">
        <v>266</v>
      </c>
      <c r="AN424" t="s">
        <v>102</v>
      </c>
      <c r="AO424" t="s">
        <v>103</v>
      </c>
      <c r="AP424">
        <v>0</v>
      </c>
      <c r="AQ424">
        <v>39978482</v>
      </c>
      <c r="AR424">
        <v>3909270</v>
      </c>
      <c r="AS424">
        <v>10000000</v>
      </c>
      <c r="AT424" t="s">
        <v>104</v>
      </c>
      <c r="AU424" t="s">
        <v>105</v>
      </c>
      <c r="AV424" t="s">
        <v>389</v>
      </c>
      <c r="AW424" t="s">
        <v>152</v>
      </c>
      <c r="AX424">
        <v>39060165</v>
      </c>
      <c r="AY424" t="s">
        <v>206</v>
      </c>
      <c r="AZ424">
        <v>0</v>
      </c>
      <c r="BA424">
        <v>0</v>
      </c>
      <c r="BB424">
        <v>1</v>
      </c>
      <c r="BC424" t="s">
        <v>99</v>
      </c>
      <c r="BD424">
        <v>31</v>
      </c>
      <c r="BE424" t="s">
        <v>263</v>
      </c>
      <c r="BF424">
        <v>91515374</v>
      </c>
      <c r="BG424">
        <v>128000000</v>
      </c>
      <c r="BH424" t="s">
        <v>276</v>
      </c>
      <c r="BI424" t="s">
        <v>155</v>
      </c>
      <c r="BJ424" s="1">
        <v>44592</v>
      </c>
      <c r="BK424" t="s">
        <v>156</v>
      </c>
      <c r="BL424" t="s">
        <v>303</v>
      </c>
      <c r="BM424">
        <v>0</v>
      </c>
      <c r="BN424" t="s">
        <v>113</v>
      </c>
      <c r="BO424" t="s">
        <v>158</v>
      </c>
      <c r="BP424">
        <v>23684626</v>
      </c>
      <c r="BQ424" s="2">
        <v>2426100</v>
      </c>
      <c r="BR424">
        <v>231014300</v>
      </c>
      <c r="BS424" s="1">
        <v>44521</v>
      </c>
      <c r="BT424" t="s">
        <v>86</v>
      </c>
      <c r="BU424">
        <v>31</v>
      </c>
      <c r="BV424" t="s">
        <v>116</v>
      </c>
      <c r="BW424" t="s">
        <v>177</v>
      </c>
      <c r="BX424" s="1">
        <v>44292</v>
      </c>
      <c r="BY424" t="s">
        <v>401</v>
      </c>
      <c r="BZ424">
        <v>19.570613425923501</v>
      </c>
      <c r="CA424">
        <v>108339835</v>
      </c>
      <c r="CB424" t="s">
        <v>117</v>
      </c>
      <c r="CC424" t="s">
        <v>84</v>
      </c>
      <c r="CD424" t="s">
        <v>118</v>
      </c>
      <c r="CE424" t="s">
        <v>247</v>
      </c>
      <c r="CF424" t="s">
        <v>247</v>
      </c>
    </row>
    <row r="425" spans="1:84" hidden="1" x14ac:dyDescent="0.3">
      <c r="A425" t="s">
        <v>82</v>
      </c>
      <c r="B425" t="s">
        <v>389</v>
      </c>
      <c r="C425" t="s">
        <v>84</v>
      </c>
      <c r="D425" t="s">
        <v>136</v>
      </c>
      <c r="E425" t="s">
        <v>178</v>
      </c>
      <c r="F425" t="s">
        <v>3430</v>
      </c>
      <c r="G425" t="s">
        <v>225</v>
      </c>
      <c r="H425" t="s">
        <v>136</v>
      </c>
      <c r="I425" t="s">
        <v>3626</v>
      </c>
      <c r="J425" t="s">
        <v>3627</v>
      </c>
      <c r="K425" t="s">
        <v>136</v>
      </c>
      <c r="L425" t="s">
        <v>392</v>
      </c>
      <c r="M425">
        <v>0</v>
      </c>
      <c r="N425">
        <v>89677278</v>
      </c>
      <c r="O425">
        <v>71000000</v>
      </c>
      <c r="P425" t="s">
        <v>92</v>
      </c>
      <c r="R425">
        <v>1</v>
      </c>
      <c r="S425" t="s">
        <v>409</v>
      </c>
      <c r="T425" t="s">
        <v>3628</v>
      </c>
      <c r="U425" t="s">
        <v>3629</v>
      </c>
      <c r="V425" t="s">
        <v>3630</v>
      </c>
      <c r="W425" t="s">
        <v>3631</v>
      </c>
      <c r="X425" t="s">
        <v>3632</v>
      </c>
      <c r="Y425" s="1">
        <v>44592</v>
      </c>
      <c r="Z425" t="s">
        <v>287</v>
      </c>
      <c r="AA425" t="s">
        <v>288</v>
      </c>
      <c r="AB425" t="s">
        <v>287</v>
      </c>
      <c r="AC425" t="s">
        <v>204</v>
      </c>
      <c r="AD425">
        <v>157000000</v>
      </c>
      <c r="AE425" t="s">
        <v>287</v>
      </c>
      <c r="AF425" t="s">
        <v>2</v>
      </c>
      <c r="AG425" s="1">
        <v>44592</v>
      </c>
      <c r="AH425">
        <v>0</v>
      </c>
      <c r="AI425" s="1">
        <v>44286</v>
      </c>
      <c r="AJ425" s="1">
        <v>44543.652685185203</v>
      </c>
      <c r="AK425" s="1">
        <v>44550.6014699074</v>
      </c>
      <c r="AL425" t="s">
        <v>415</v>
      </c>
      <c r="AM425" t="s">
        <v>266</v>
      </c>
      <c r="AN425" t="s">
        <v>102</v>
      </c>
      <c r="AO425" t="s">
        <v>103</v>
      </c>
      <c r="AP425">
        <v>0</v>
      </c>
      <c r="AQ425">
        <v>37504708</v>
      </c>
      <c r="AR425">
        <v>750684</v>
      </c>
      <c r="AS425">
        <v>5000000</v>
      </c>
      <c r="AT425" t="s">
        <v>191</v>
      </c>
      <c r="AU425" t="s">
        <v>105</v>
      </c>
      <c r="AV425" t="s">
        <v>389</v>
      </c>
      <c r="AW425" t="s">
        <v>152</v>
      </c>
      <c r="AX425">
        <v>63144400</v>
      </c>
      <c r="AY425" t="s">
        <v>206</v>
      </c>
      <c r="AZ425">
        <v>0</v>
      </c>
      <c r="BA425">
        <v>0</v>
      </c>
      <c r="BB425">
        <v>1</v>
      </c>
      <c r="BC425" t="s">
        <v>204</v>
      </c>
      <c r="BD425">
        <v>31</v>
      </c>
      <c r="BE425" t="s">
        <v>263</v>
      </c>
      <c r="BF425">
        <v>82927423</v>
      </c>
      <c r="BG425">
        <v>157000000</v>
      </c>
      <c r="BH425" t="s">
        <v>3633</v>
      </c>
      <c r="BI425" t="s">
        <v>155</v>
      </c>
      <c r="BJ425" s="1">
        <v>44592</v>
      </c>
      <c r="BK425" t="s">
        <v>156</v>
      </c>
      <c r="BL425" t="s">
        <v>134</v>
      </c>
      <c r="BM425">
        <v>0</v>
      </c>
      <c r="BN425" t="s">
        <v>113</v>
      </c>
      <c r="BO425" t="s">
        <v>158</v>
      </c>
      <c r="BP425">
        <v>58372577</v>
      </c>
      <c r="BQ425" s="2">
        <v>2457937.5</v>
      </c>
      <c r="BR425">
        <v>453286875</v>
      </c>
      <c r="BS425" s="1">
        <v>44505</v>
      </c>
      <c r="BT425" t="s">
        <v>115</v>
      </c>
      <c r="BU425">
        <v>31</v>
      </c>
      <c r="BV425" t="s">
        <v>116</v>
      </c>
      <c r="BW425" t="s">
        <v>235</v>
      </c>
      <c r="BX425" s="1">
        <v>44626</v>
      </c>
      <c r="BY425" t="s">
        <v>401</v>
      </c>
      <c r="BZ425">
        <v>41.398530092592402</v>
      </c>
      <c r="CA425">
        <v>101259395</v>
      </c>
      <c r="CB425" t="s">
        <v>117</v>
      </c>
      <c r="CC425" t="s">
        <v>84</v>
      </c>
      <c r="CD425" t="s">
        <v>118</v>
      </c>
      <c r="CE425" t="s">
        <v>247</v>
      </c>
      <c r="CF425" t="s">
        <v>247</v>
      </c>
    </row>
    <row r="426" spans="1:84" hidden="1" x14ac:dyDescent="0.3">
      <c r="A426" t="s">
        <v>82</v>
      </c>
      <c r="B426" t="s">
        <v>236</v>
      </c>
      <c r="C426" t="s">
        <v>84</v>
      </c>
      <c r="D426" t="s">
        <v>136</v>
      </c>
      <c r="E426" t="s">
        <v>86</v>
      </c>
      <c r="F426" t="s">
        <v>224</v>
      </c>
      <c r="G426" t="s">
        <v>253</v>
      </c>
      <c r="H426" t="s">
        <v>136</v>
      </c>
      <c r="I426" t="s">
        <v>3634</v>
      </c>
      <c r="J426" t="s">
        <v>3635</v>
      </c>
      <c r="K426" t="s">
        <v>136</v>
      </c>
      <c r="L426" t="s">
        <v>141</v>
      </c>
      <c r="M426">
        <v>0</v>
      </c>
      <c r="N426">
        <v>143460185</v>
      </c>
      <c r="O426">
        <v>60000000</v>
      </c>
      <c r="P426" t="s">
        <v>92</v>
      </c>
      <c r="R426">
        <v>1</v>
      </c>
      <c r="S426" t="s">
        <v>240</v>
      </c>
      <c r="T426" t="s">
        <v>3636</v>
      </c>
      <c r="U426" t="s">
        <v>3637</v>
      </c>
      <c r="V426" t="s">
        <v>3638</v>
      </c>
      <c r="W426" t="s">
        <v>3639</v>
      </c>
      <c r="X426" t="s">
        <v>3640</v>
      </c>
      <c r="Y426" s="1">
        <v>44592</v>
      </c>
      <c r="Z426" t="s">
        <v>148</v>
      </c>
      <c r="AA426" t="s">
        <v>149</v>
      </c>
      <c r="AB426" t="s">
        <v>148</v>
      </c>
      <c r="AC426" t="s">
        <v>99</v>
      </c>
      <c r="AD426">
        <v>218600000</v>
      </c>
      <c r="AE426" t="s">
        <v>148</v>
      </c>
      <c r="AF426" t="s">
        <v>2</v>
      </c>
      <c r="AG426" s="1">
        <v>44575</v>
      </c>
      <c r="AH426">
        <v>0</v>
      </c>
      <c r="AI426" s="1">
        <v>43962</v>
      </c>
      <c r="AJ426" s="1">
        <v>44558.511331018497</v>
      </c>
      <c r="AK426" s="1">
        <v>44558.517847222203</v>
      </c>
      <c r="AL426" t="s">
        <v>246</v>
      </c>
      <c r="AM426" t="s">
        <v>247</v>
      </c>
      <c r="AN426" t="s">
        <v>102</v>
      </c>
      <c r="AO426" t="s">
        <v>103</v>
      </c>
      <c r="AP426">
        <v>0</v>
      </c>
      <c r="AQ426">
        <v>37840782</v>
      </c>
      <c r="AR426">
        <v>627212</v>
      </c>
      <c r="AS426">
        <v>750000</v>
      </c>
      <c r="AT426" t="s">
        <v>248</v>
      </c>
      <c r="AU426" t="s">
        <v>221</v>
      </c>
      <c r="AV426" t="s">
        <v>236</v>
      </c>
      <c r="AW426" t="s">
        <v>152</v>
      </c>
      <c r="AX426">
        <v>31296317</v>
      </c>
      <c r="AY426" t="s">
        <v>107</v>
      </c>
      <c r="AZ426">
        <v>0</v>
      </c>
      <c r="BA426">
        <v>0</v>
      </c>
      <c r="BB426">
        <v>1</v>
      </c>
      <c r="BC426" t="s">
        <v>99</v>
      </c>
      <c r="BD426">
        <v>14</v>
      </c>
      <c r="BE426" t="s">
        <v>3641</v>
      </c>
      <c r="BF426">
        <v>59936295</v>
      </c>
      <c r="BG426">
        <v>189000000</v>
      </c>
      <c r="BH426" t="s">
        <v>3642</v>
      </c>
      <c r="BI426" t="s">
        <v>110</v>
      </c>
      <c r="BJ426" s="1">
        <v>44574</v>
      </c>
      <c r="BK426" t="s">
        <v>193</v>
      </c>
      <c r="BL426" t="s">
        <v>157</v>
      </c>
      <c r="BM426">
        <v>0</v>
      </c>
      <c r="BN426" t="s">
        <v>113</v>
      </c>
      <c r="BO426" t="s">
        <v>158</v>
      </c>
      <c r="BP426">
        <v>110163705</v>
      </c>
      <c r="BQ426" s="2">
        <v>478200</v>
      </c>
      <c r="BR426">
        <v>258323925</v>
      </c>
      <c r="BS426" s="1">
        <v>44511</v>
      </c>
      <c r="BT426" t="s">
        <v>115</v>
      </c>
      <c r="BU426">
        <v>14</v>
      </c>
      <c r="BV426" t="s">
        <v>116</v>
      </c>
      <c r="BW426" t="s">
        <v>235</v>
      </c>
      <c r="BX426" s="1">
        <v>44803</v>
      </c>
      <c r="BY426" t="s">
        <v>252</v>
      </c>
      <c r="BZ426">
        <v>16.4821527777749</v>
      </c>
      <c r="CA426">
        <v>187303683</v>
      </c>
      <c r="CB426" t="s">
        <v>117</v>
      </c>
      <c r="CC426" t="s">
        <v>84</v>
      </c>
      <c r="CD426" t="s">
        <v>118</v>
      </c>
      <c r="CE426" t="s">
        <v>247</v>
      </c>
      <c r="CF426" t="s">
        <v>247</v>
      </c>
    </row>
    <row r="427" spans="1:84" x14ac:dyDescent="0.3">
      <c r="A427" t="s">
        <v>82</v>
      </c>
      <c r="B427" t="s">
        <v>429</v>
      </c>
      <c r="C427" t="s">
        <v>84</v>
      </c>
      <c r="D427" t="s">
        <v>161</v>
      </c>
      <c r="E427" t="s">
        <v>86</v>
      </c>
      <c r="F427" t="s">
        <v>3643</v>
      </c>
      <c r="G427" t="s">
        <v>833</v>
      </c>
      <c r="H427" t="s">
        <v>833</v>
      </c>
      <c r="I427" t="s">
        <v>3644</v>
      </c>
      <c r="J427" t="s">
        <v>3645</v>
      </c>
      <c r="K427" t="s">
        <v>20299</v>
      </c>
      <c r="L427" t="s">
        <v>141</v>
      </c>
      <c r="M427">
        <v>0</v>
      </c>
      <c r="N427">
        <v>20364717</v>
      </c>
      <c r="O427">
        <v>7600000</v>
      </c>
      <c r="P427" t="s">
        <v>92</v>
      </c>
      <c r="R427">
        <v>1</v>
      </c>
      <c r="S427" t="s">
        <v>3646</v>
      </c>
      <c r="T427" t="s">
        <v>3647</v>
      </c>
      <c r="U427" t="s">
        <v>3648</v>
      </c>
      <c r="V427" t="s">
        <v>3649</v>
      </c>
      <c r="W427" t="s">
        <v>3650</v>
      </c>
      <c r="X427" t="s">
        <v>3651</v>
      </c>
      <c r="Y427" s="1">
        <v>44592</v>
      </c>
      <c r="Z427" t="s">
        <v>172</v>
      </c>
      <c r="AA427" t="s">
        <v>841</v>
      </c>
      <c r="AB427" t="s">
        <v>842</v>
      </c>
      <c r="AC427" t="s">
        <v>204</v>
      </c>
      <c r="AD427">
        <v>33200000</v>
      </c>
      <c r="AE427" t="s">
        <v>842</v>
      </c>
      <c r="AF427" t="s">
        <v>429</v>
      </c>
      <c r="AG427" s="1">
        <v>44585</v>
      </c>
      <c r="AH427">
        <v>0</v>
      </c>
      <c r="AI427" s="1">
        <v>43956</v>
      </c>
      <c r="AJ427" s="1">
        <v>44547.658483796302</v>
      </c>
      <c r="AK427" s="1">
        <v>44547.659479166701</v>
      </c>
      <c r="AL427" t="s">
        <v>246</v>
      </c>
      <c r="AM427" t="s">
        <v>439</v>
      </c>
      <c r="AN427" t="s">
        <v>102</v>
      </c>
      <c r="AO427" t="s">
        <v>103</v>
      </c>
      <c r="AP427">
        <v>0</v>
      </c>
      <c r="AQ427">
        <v>8420063</v>
      </c>
      <c r="AR427">
        <v>4929850</v>
      </c>
      <c r="AS427">
        <v>250000</v>
      </c>
      <c r="AT427" t="s">
        <v>220</v>
      </c>
      <c r="AU427" t="s">
        <v>221</v>
      </c>
      <c r="AV427" t="s">
        <v>429</v>
      </c>
      <c r="AW427" t="s">
        <v>152</v>
      </c>
      <c r="AX427">
        <v>3850352</v>
      </c>
      <c r="AY427" t="s">
        <v>107</v>
      </c>
      <c r="AZ427">
        <v>0</v>
      </c>
      <c r="BA427">
        <v>0</v>
      </c>
      <c r="BB427">
        <v>1</v>
      </c>
      <c r="BC427" t="s">
        <v>204</v>
      </c>
      <c r="BD427">
        <v>24</v>
      </c>
      <c r="BE427" t="s">
        <v>450</v>
      </c>
      <c r="BF427">
        <v>7982075</v>
      </c>
      <c r="BG427">
        <v>18500000</v>
      </c>
      <c r="BH427" t="s">
        <v>3652</v>
      </c>
      <c r="BI427" t="s">
        <v>110</v>
      </c>
      <c r="BJ427" s="1">
        <v>44579</v>
      </c>
      <c r="BK427" t="s">
        <v>193</v>
      </c>
      <c r="BL427" t="s">
        <v>157</v>
      </c>
      <c r="BM427">
        <v>0</v>
      </c>
      <c r="BN427" t="s">
        <v>113</v>
      </c>
      <c r="BO427" t="s">
        <v>176</v>
      </c>
      <c r="BP427">
        <v>8667925</v>
      </c>
      <c r="BQ427" s="2">
        <v>1402500</v>
      </c>
      <c r="BR427">
        <v>32261991</v>
      </c>
      <c r="BS427" s="1">
        <v>44505</v>
      </c>
      <c r="BT427" t="s">
        <v>115</v>
      </c>
      <c r="BU427">
        <v>24</v>
      </c>
      <c r="BV427" t="s">
        <v>116</v>
      </c>
      <c r="BW427" t="s">
        <v>159</v>
      </c>
      <c r="BY427" t="s">
        <v>429</v>
      </c>
      <c r="BZ427">
        <v>37.340520833335198</v>
      </c>
      <c r="CA427">
        <v>29349648</v>
      </c>
      <c r="CB427" t="s">
        <v>117</v>
      </c>
      <c r="CC427" t="s">
        <v>84</v>
      </c>
      <c r="CD427" t="s">
        <v>118</v>
      </c>
      <c r="CE427" t="s">
        <v>439</v>
      </c>
      <c r="CF427" t="s">
        <v>439</v>
      </c>
    </row>
    <row r="428" spans="1:84" x14ac:dyDescent="0.3">
      <c r="A428" t="s">
        <v>82</v>
      </c>
      <c r="B428" t="s">
        <v>429</v>
      </c>
      <c r="C428" t="s">
        <v>84</v>
      </c>
      <c r="D428" t="s">
        <v>161</v>
      </c>
      <c r="E428" t="s">
        <v>178</v>
      </c>
      <c r="F428" t="s">
        <v>162</v>
      </c>
      <c r="G428" t="s">
        <v>163</v>
      </c>
      <c r="H428" t="s">
        <v>163</v>
      </c>
      <c r="I428" t="s">
        <v>1724</v>
      </c>
      <c r="J428" t="s">
        <v>1725</v>
      </c>
      <c r="K428" t="s">
        <v>20271</v>
      </c>
      <c r="L428" t="s">
        <v>327</v>
      </c>
      <c r="M428">
        <v>0</v>
      </c>
      <c r="N428">
        <v>4969618</v>
      </c>
      <c r="O428">
        <v>3300000</v>
      </c>
      <c r="P428" t="s">
        <v>92</v>
      </c>
      <c r="R428">
        <v>1</v>
      </c>
      <c r="S428" t="s">
        <v>3653</v>
      </c>
      <c r="T428" t="s">
        <v>3654</v>
      </c>
      <c r="U428" t="s">
        <v>3655</v>
      </c>
      <c r="V428" t="s">
        <v>3656</v>
      </c>
      <c r="W428" t="s">
        <v>3657</v>
      </c>
      <c r="X428" t="s">
        <v>3658</v>
      </c>
      <c r="Y428" s="1">
        <v>44592</v>
      </c>
      <c r="Z428" t="s">
        <v>189</v>
      </c>
      <c r="AA428" t="s">
        <v>218</v>
      </c>
      <c r="AB428" t="s">
        <v>189</v>
      </c>
      <c r="AC428" t="s">
        <v>99</v>
      </c>
      <c r="AD428">
        <v>13300000</v>
      </c>
      <c r="AE428" t="s">
        <v>189</v>
      </c>
      <c r="AF428" t="s">
        <v>429</v>
      </c>
      <c r="AG428" s="1">
        <v>44573</v>
      </c>
      <c r="AH428">
        <v>0</v>
      </c>
      <c r="AI428" s="1">
        <v>44061</v>
      </c>
      <c r="AJ428" s="1">
        <v>44559.672060185199</v>
      </c>
      <c r="AK428" s="1">
        <v>44559.674155092602</v>
      </c>
      <c r="AL428" t="s">
        <v>2115</v>
      </c>
      <c r="AM428" t="s">
        <v>439</v>
      </c>
      <c r="AN428" t="s">
        <v>102</v>
      </c>
      <c r="AO428" t="s">
        <v>103</v>
      </c>
      <c r="AP428">
        <v>0</v>
      </c>
      <c r="AQ428">
        <v>1060275</v>
      </c>
      <c r="AR428">
        <v>2925820</v>
      </c>
      <c r="AS428">
        <v>1000000</v>
      </c>
      <c r="AV428" t="s">
        <v>429</v>
      </c>
      <c r="AW428" t="s">
        <v>152</v>
      </c>
      <c r="AX428">
        <v>3397690</v>
      </c>
      <c r="AY428" t="s">
        <v>107</v>
      </c>
      <c r="AZ428">
        <v>0</v>
      </c>
      <c r="BA428">
        <v>0</v>
      </c>
      <c r="BB428">
        <v>1</v>
      </c>
      <c r="BC428" t="s">
        <v>99</v>
      </c>
      <c r="BD428">
        <v>12</v>
      </c>
      <c r="BE428" t="s">
        <v>3659</v>
      </c>
      <c r="BF428">
        <v>0</v>
      </c>
      <c r="BG428">
        <v>122000000</v>
      </c>
      <c r="BH428" t="s">
        <v>3660</v>
      </c>
      <c r="BI428" t="s">
        <v>155</v>
      </c>
      <c r="BJ428" s="1">
        <v>44572</v>
      </c>
      <c r="BK428" t="s">
        <v>193</v>
      </c>
      <c r="BL428" t="s">
        <v>303</v>
      </c>
      <c r="BM428">
        <v>0</v>
      </c>
      <c r="BN428" t="s">
        <v>113</v>
      </c>
      <c r="BO428" t="s">
        <v>176</v>
      </c>
      <c r="BP428">
        <v>0</v>
      </c>
      <c r="BQ428" s="2">
        <v>5155000</v>
      </c>
      <c r="BR428">
        <v>0</v>
      </c>
      <c r="BS428" s="1">
        <v>44518</v>
      </c>
      <c r="BT428" t="s">
        <v>115</v>
      </c>
      <c r="BU428">
        <v>12</v>
      </c>
      <c r="BV428" t="s">
        <v>116</v>
      </c>
      <c r="BY428" t="s">
        <v>429</v>
      </c>
      <c r="BZ428">
        <v>13.3258449074056</v>
      </c>
      <c r="CA428">
        <v>9902310</v>
      </c>
      <c r="CB428" t="s">
        <v>117</v>
      </c>
      <c r="CC428" t="s">
        <v>84</v>
      </c>
      <c r="CD428" t="s">
        <v>118</v>
      </c>
      <c r="CE428" t="s">
        <v>439</v>
      </c>
      <c r="CF428" t="s">
        <v>439</v>
      </c>
    </row>
    <row r="429" spans="1:84" hidden="1" x14ac:dyDescent="0.3">
      <c r="A429" t="s">
        <v>82</v>
      </c>
      <c r="B429" t="s">
        <v>429</v>
      </c>
      <c r="C429" t="s">
        <v>84</v>
      </c>
      <c r="D429" t="s">
        <v>136</v>
      </c>
      <c r="E429" t="s">
        <v>86</v>
      </c>
      <c r="F429" t="s">
        <v>405</v>
      </c>
      <c r="G429" t="s">
        <v>237</v>
      </c>
      <c r="H429" t="s">
        <v>136</v>
      </c>
      <c r="I429" t="s">
        <v>3661</v>
      </c>
      <c r="J429" t="s">
        <v>3662</v>
      </c>
      <c r="K429" t="s">
        <v>136</v>
      </c>
      <c r="L429" t="s">
        <v>141</v>
      </c>
      <c r="M429">
        <v>0</v>
      </c>
      <c r="N429">
        <v>90581327</v>
      </c>
      <c r="O429">
        <v>80000000</v>
      </c>
      <c r="P429" t="s">
        <v>92</v>
      </c>
      <c r="R429">
        <v>1</v>
      </c>
      <c r="S429" t="s">
        <v>463</v>
      </c>
      <c r="T429" t="s">
        <v>3663</v>
      </c>
      <c r="U429" t="s">
        <v>3664</v>
      </c>
      <c r="V429" t="s">
        <v>3665</v>
      </c>
      <c r="W429" t="s">
        <v>3666</v>
      </c>
      <c r="X429" t="s">
        <v>3667</v>
      </c>
      <c r="Y429" s="1">
        <v>44592</v>
      </c>
      <c r="Z429" t="s">
        <v>148</v>
      </c>
      <c r="AA429" t="s">
        <v>149</v>
      </c>
      <c r="AB429" t="s">
        <v>148</v>
      </c>
      <c r="AC429" t="s">
        <v>99</v>
      </c>
      <c r="AD429">
        <v>159050000</v>
      </c>
      <c r="AE429" t="s">
        <v>148</v>
      </c>
      <c r="AF429" t="s">
        <v>429</v>
      </c>
      <c r="AG429" s="1">
        <v>44583</v>
      </c>
      <c r="AH429">
        <v>0</v>
      </c>
      <c r="AI429" s="1">
        <v>44074</v>
      </c>
      <c r="AJ429" s="1">
        <v>44579.660787036999</v>
      </c>
      <c r="AK429" s="1">
        <v>44579.667141203703</v>
      </c>
      <c r="AL429" t="s">
        <v>503</v>
      </c>
      <c r="AM429" t="s">
        <v>439</v>
      </c>
      <c r="AN429" t="s">
        <v>102</v>
      </c>
      <c r="AO429" t="s">
        <v>103</v>
      </c>
      <c r="AP429">
        <v>0</v>
      </c>
      <c r="AQ429">
        <v>27326473</v>
      </c>
      <c r="AR429">
        <v>8390128</v>
      </c>
      <c r="AS429">
        <v>8000000</v>
      </c>
      <c r="AT429" t="s">
        <v>191</v>
      </c>
      <c r="AU429" t="s">
        <v>105</v>
      </c>
      <c r="AV429" t="s">
        <v>429</v>
      </c>
      <c r="AW429" t="s">
        <v>152</v>
      </c>
      <c r="AX429">
        <v>43318918</v>
      </c>
      <c r="AY429" t="s">
        <v>107</v>
      </c>
      <c r="AZ429">
        <v>0</v>
      </c>
      <c r="BA429">
        <v>0</v>
      </c>
      <c r="BB429">
        <v>1</v>
      </c>
      <c r="BC429" t="s">
        <v>99</v>
      </c>
      <c r="BD429">
        <v>22</v>
      </c>
      <c r="BE429" t="s">
        <v>475</v>
      </c>
      <c r="BF429">
        <v>69308552</v>
      </c>
      <c r="BG429">
        <v>111000000</v>
      </c>
      <c r="BH429" t="s">
        <v>3668</v>
      </c>
      <c r="BI429" t="s">
        <v>155</v>
      </c>
      <c r="BJ429" s="1">
        <v>44583</v>
      </c>
      <c r="BK429" t="s">
        <v>156</v>
      </c>
      <c r="BL429" t="s">
        <v>303</v>
      </c>
      <c r="BM429">
        <v>0</v>
      </c>
      <c r="BN429" t="s">
        <v>113</v>
      </c>
      <c r="BO429" t="s">
        <v>251</v>
      </c>
      <c r="BP429">
        <v>30591448</v>
      </c>
      <c r="BQ429" s="2">
        <v>4990000</v>
      </c>
      <c r="BR429">
        <v>215649257</v>
      </c>
      <c r="BS429" s="1">
        <v>44469</v>
      </c>
      <c r="BT429" t="s">
        <v>86</v>
      </c>
      <c r="BU429">
        <v>22</v>
      </c>
      <c r="BV429" t="s">
        <v>116</v>
      </c>
      <c r="BW429" t="s">
        <v>159</v>
      </c>
      <c r="BY429" t="s">
        <v>429</v>
      </c>
      <c r="BZ429">
        <v>3.33285879629693</v>
      </c>
      <c r="CA429">
        <v>115731082</v>
      </c>
      <c r="CB429" t="s">
        <v>117</v>
      </c>
      <c r="CC429" t="s">
        <v>84</v>
      </c>
      <c r="CD429" t="s">
        <v>118</v>
      </c>
      <c r="CE429" t="s">
        <v>439</v>
      </c>
      <c r="CF429" t="s">
        <v>439</v>
      </c>
    </row>
    <row r="430" spans="1:84" hidden="1" x14ac:dyDescent="0.3">
      <c r="A430" t="s">
        <v>82</v>
      </c>
      <c r="B430" t="s">
        <v>236</v>
      </c>
      <c r="C430" t="s">
        <v>84</v>
      </c>
      <c r="D430" t="s">
        <v>136</v>
      </c>
      <c r="E430" t="s">
        <v>86</v>
      </c>
      <c r="F430" t="s">
        <v>224</v>
      </c>
      <c r="G430" t="s">
        <v>237</v>
      </c>
      <c r="H430" t="s">
        <v>136</v>
      </c>
      <c r="I430" t="s">
        <v>477</v>
      </c>
      <c r="J430" t="s">
        <v>478</v>
      </c>
      <c r="K430" t="s">
        <v>136</v>
      </c>
      <c r="L430" t="s">
        <v>91</v>
      </c>
      <c r="M430">
        <v>0</v>
      </c>
      <c r="N430">
        <v>130851224</v>
      </c>
      <c r="O430">
        <v>99000000</v>
      </c>
      <c r="P430" t="s">
        <v>92</v>
      </c>
      <c r="R430">
        <v>1</v>
      </c>
      <c r="S430" t="s">
        <v>268</v>
      </c>
      <c r="T430" t="s">
        <v>3669</v>
      </c>
      <c r="U430" t="s">
        <v>3670</v>
      </c>
      <c r="V430" t="s">
        <v>3671</v>
      </c>
      <c r="W430" t="s">
        <v>3672</v>
      </c>
      <c r="Y430" s="1">
        <v>44592</v>
      </c>
      <c r="Z430" t="s">
        <v>148</v>
      </c>
      <c r="AA430" t="s">
        <v>149</v>
      </c>
      <c r="AB430" t="s">
        <v>148</v>
      </c>
      <c r="AC430" t="s">
        <v>99</v>
      </c>
      <c r="AD430">
        <v>158550000</v>
      </c>
      <c r="AE430" t="s">
        <v>148</v>
      </c>
      <c r="AF430" t="s">
        <v>2</v>
      </c>
      <c r="AG430" s="1">
        <v>44583</v>
      </c>
      <c r="AH430">
        <v>0</v>
      </c>
      <c r="AI430" s="1">
        <v>44369</v>
      </c>
      <c r="AJ430" s="1">
        <v>44558.641608796301</v>
      </c>
      <c r="AK430" s="1">
        <v>44561.441597222198</v>
      </c>
      <c r="AL430" t="s">
        <v>128</v>
      </c>
      <c r="AM430" t="s">
        <v>247</v>
      </c>
      <c r="AN430" t="s">
        <v>102</v>
      </c>
      <c r="AO430" t="s">
        <v>103</v>
      </c>
      <c r="AP430">
        <v>0</v>
      </c>
      <c r="AQ430">
        <v>76348737</v>
      </c>
      <c r="AR430">
        <v>588200</v>
      </c>
      <c r="AS430">
        <v>6500000</v>
      </c>
      <c r="AT430" t="s">
        <v>233</v>
      </c>
      <c r="AU430" t="s">
        <v>130</v>
      </c>
      <c r="AV430" t="s">
        <v>236</v>
      </c>
      <c r="AW430" t="s">
        <v>106</v>
      </c>
      <c r="AX430">
        <v>31800000</v>
      </c>
      <c r="AY430" t="s">
        <v>107</v>
      </c>
      <c r="AZ430">
        <v>0</v>
      </c>
      <c r="BA430">
        <v>0</v>
      </c>
      <c r="BB430">
        <v>1</v>
      </c>
      <c r="BC430" t="s">
        <v>99</v>
      </c>
      <c r="BD430">
        <v>22</v>
      </c>
      <c r="BE430" t="s">
        <v>207</v>
      </c>
      <c r="BF430">
        <v>102346523</v>
      </c>
      <c r="BG430">
        <v>117000000</v>
      </c>
      <c r="BH430" t="s">
        <v>3673</v>
      </c>
      <c r="BI430" t="s">
        <v>110</v>
      </c>
      <c r="BJ430" s="1">
        <v>44583</v>
      </c>
      <c r="BK430" t="s">
        <v>156</v>
      </c>
      <c r="BL430" t="s">
        <v>112</v>
      </c>
      <c r="BM430">
        <v>0</v>
      </c>
      <c r="BN430" t="s">
        <v>113</v>
      </c>
      <c r="BO430" t="s">
        <v>251</v>
      </c>
      <c r="BP430">
        <v>2953477</v>
      </c>
      <c r="BQ430" s="2">
        <v>414145</v>
      </c>
      <c r="BR430">
        <v>211717703</v>
      </c>
      <c r="BS430" s="1">
        <v>44522</v>
      </c>
      <c r="BT430" t="s">
        <v>115</v>
      </c>
      <c r="BU430">
        <v>22</v>
      </c>
      <c r="BV430" t="s">
        <v>116</v>
      </c>
      <c r="BW430" t="s">
        <v>235</v>
      </c>
      <c r="BX430" s="1">
        <v>44747</v>
      </c>
      <c r="BY430" t="s">
        <v>252</v>
      </c>
      <c r="BZ430">
        <v>21.558402777780401</v>
      </c>
      <c r="CA430">
        <v>136161795</v>
      </c>
      <c r="CB430" t="s">
        <v>117</v>
      </c>
      <c r="CC430" t="s">
        <v>84</v>
      </c>
      <c r="CD430" t="s">
        <v>118</v>
      </c>
      <c r="CE430" t="s">
        <v>266</v>
      </c>
      <c r="CF430" t="s">
        <v>266</v>
      </c>
    </row>
    <row r="431" spans="1:84" x14ac:dyDescent="0.3">
      <c r="A431" t="s">
        <v>82</v>
      </c>
      <c r="B431" t="s">
        <v>429</v>
      </c>
      <c r="C431" t="s">
        <v>84</v>
      </c>
      <c r="D431" t="s">
        <v>161</v>
      </c>
      <c r="E431" t="s">
        <v>86</v>
      </c>
      <c r="F431" t="s">
        <v>162</v>
      </c>
      <c r="G431" t="s">
        <v>163</v>
      </c>
      <c r="H431" t="s">
        <v>163</v>
      </c>
      <c r="I431" t="s">
        <v>3674</v>
      </c>
      <c r="J431" t="s">
        <v>3675</v>
      </c>
      <c r="K431" t="s">
        <v>20267</v>
      </c>
      <c r="L431" t="s">
        <v>91</v>
      </c>
      <c r="M431">
        <v>0</v>
      </c>
      <c r="N431">
        <v>18003554</v>
      </c>
      <c r="O431">
        <v>12200000</v>
      </c>
      <c r="P431" t="s">
        <v>92</v>
      </c>
      <c r="R431">
        <v>1</v>
      </c>
      <c r="S431" t="s">
        <v>3676</v>
      </c>
      <c r="T431" t="s">
        <v>3677</v>
      </c>
      <c r="U431" t="s">
        <v>3678</v>
      </c>
      <c r="V431" t="s">
        <v>3679</v>
      </c>
      <c r="W431" t="s">
        <v>3680</v>
      </c>
      <c r="Y431" s="1">
        <v>44592</v>
      </c>
      <c r="Z431" t="s">
        <v>172</v>
      </c>
      <c r="AA431" t="s">
        <v>162</v>
      </c>
      <c r="AB431" t="s">
        <v>172</v>
      </c>
      <c r="AC431" t="s">
        <v>99</v>
      </c>
      <c r="AD431">
        <v>21153000</v>
      </c>
      <c r="AE431" t="s">
        <v>162</v>
      </c>
      <c r="AF431" t="s">
        <v>429</v>
      </c>
      <c r="AG431" s="1">
        <v>44589</v>
      </c>
      <c r="AH431">
        <v>0</v>
      </c>
      <c r="AI431" s="1">
        <v>44358</v>
      </c>
      <c r="AJ431" s="1">
        <v>44582.660983796297</v>
      </c>
      <c r="AK431" s="1">
        <v>44582.662812499999</v>
      </c>
      <c r="AL431" t="s">
        <v>100</v>
      </c>
      <c r="AM431" t="s">
        <v>439</v>
      </c>
      <c r="AN431" t="s">
        <v>102</v>
      </c>
      <c r="AO431" t="s">
        <v>103</v>
      </c>
      <c r="AP431">
        <v>0</v>
      </c>
      <c r="AQ431">
        <v>10466441</v>
      </c>
      <c r="AR431">
        <v>611105</v>
      </c>
      <c r="AS431">
        <v>250000</v>
      </c>
      <c r="AT431" t="s">
        <v>104</v>
      </c>
      <c r="AU431" t="s">
        <v>105</v>
      </c>
      <c r="AV431" t="s">
        <v>429</v>
      </c>
      <c r="AW431" t="s">
        <v>106</v>
      </c>
      <c r="AX431">
        <v>2800000</v>
      </c>
      <c r="AY431" t="s">
        <v>206</v>
      </c>
      <c r="AZ431">
        <v>0</v>
      </c>
      <c r="BA431">
        <v>0</v>
      </c>
      <c r="BB431">
        <v>1</v>
      </c>
      <c r="BC431" t="s">
        <v>99</v>
      </c>
      <c r="BD431">
        <v>28</v>
      </c>
      <c r="BE431" t="s">
        <v>3659</v>
      </c>
      <c r="BF431">
        <v>13040171</v>
      </c>
      <c r="BG431">
        <v>17300000</v>
      </c>
      <c r="BH431" t="s">
        <v>3681</v>
      </c>
      <c r="BI431" t="s">
        <v>110</v>
      </c>
      <c r="BJ431" s="1">
        <v>44588</v>
      </c>
      <c r="BK431" t="s">
        <v>193</v>
      </c>
      <c r="BL431" t="s">
        <v>157</v>
      </c>
      <c r="BM431">
        <v>0</v>
      </c>
      <c r="BN431" t="s">
        <v>113</v>
      </c>
      <c r="BO431" t="s">
        <v>176</v>
      </c>
      <c r="BP431">
        <v>2529829</v>
      </c>
      <c r="BQ431" s="2">
        <v>128500</v>
      </c>
      <c r="BR431">
        <v>26075733</v>
      </c>
      <c r="BS431" s="1">
        <v>44540</v>
      </c>
      <c r="BT431" t="s">
        <v>86</v>
      </c>
      <c r="BU431">
        <v>28</v>
      </c>
      <c r="BV431" t="s">
        <v>116</v>
      </c>
      <c r="BW431" t="s">
        <v>235</v>
      </c>
      <c r="BX431" s="1">
        <v>44727</v>
      </c>
      <c r="BY431" t="s">
        <v>429</v>
      </c>
      <c r="BZ431">
        <v>6.3371875000011597</v>
      </c>
      <c r="CA431">
        <v>19654326</v>
      </c>
      <c r="CB431" t="s">
        <v>117</v>
      </c>
      <c r="CC431" t="s">
        <v>84</v>
      </c>
      <c r="CD431" t="s">
        <v>118</v>
      </c>
      <c r="CE431" t="s">
        <v>439</v>
      </c>
      <c r="CF431" t="s">
        <v>439</v>
      </c>
    </row>
    <row r="432" spans="1:84" x14ac:dyDescent="0.3">
      <c r="A432" t="s">
        <v>82</v>
      </c>
      <c r="B432" t="s">
        <v>291</v>
      </c>
      <c r="C432" t="s">
        <v>84</v>
      </c>
      <c r="D432" t="s">
        <v>161</v>
      </c>
      <c r="E432" t="s">
        <v>178</v>
      </c>
      <c r="F432" t="s">
        <v>162</v>
      </c>
      <c r="G432" t="s">
        <v>163</v>
      </c>
      <c r="H432" t="s">
        <v>163</v>
      </c>
      <c r="I432" t="s">
        <v>1699</v>
      </c>
      <c r="J432" t="s">
        <v>1700</v>
      </c>
      <c r="K432" t="s">
        <v>20271</v>
      </c>
      <c r="L432" t="s">
        <v>422</v>
      </c>
      <c r="M432">
        <v>0</v>
      </c>
      <c r="N432">
        <v>5994646</v>
      </c>
      <c r="O432">
        <v>9250000</v>
      </c>
      <c r="P432" t="s">
        <v>92</v>
      </c>
      <c r="R432">
        <v>1</v>
      </c>
      <c r="S432" t="s">
        <v>986</v>
      </c>
      <c r="T432" t="s">
        <v>3682</v>
      </c>
      <c r="U432" t="s">
        <v>3683</v>
      </c>
      <c r="V432" t="s">
        <v>3684</v>
      </c>
      <c r="W432" t="s">
        <v>3685</v>
      </c>
      <c r="X432" t="s">
        <v>3686</v>
      </c>
      <c r="Y432" s="1">
        <v>44592</v>
      </c>
      <c r="Z432" t="s">
        <v>189</v>
      </c>
      <c r="AA432" t="s">
        <v>190</v>
      </c>
      <c r="AB432" t="s">
        <v>189</v>
      </c>
      <c r="AC432" t="s">
        <v>99</v>
      </c>
      <c r="AD432">
        <v>12900000</v>
      </c>
      <c r="AE432" t="s">
        <v>189</v>
      </c>
      <c r="AF432" t="s">
        <v>2</v>
      </c>
      <c r="AG432" s="1">
        <v>44592</v>
      </c>
      <c r="AH432">
        <v>0</v>
      </c>
      <c r="AI432" s="1">
        <v>44057</v>
      </c>
      <c r="AJ432" s="1">
        <v>44589.566655092603</v>
      </c>
      <c r="AK432" s="1">
        <v>44589.584537037001</v>
      </c>
      <c r="AL432" t="s">
        <v>262</v>
      </c>
      <c r="AM432" t="s">
        <v>300</v>
      </c>
      <c r="AN432" t="s">
        <v>102</v>
      </c>
      <c r="AO432" t="s">
        <v>103</v>
      </c>
      <c r="AP432">
        <v>0</v>
      </c>
      <c r="AQ432">
        <v>1649354</v>
      </c>
      <c r="AR432">
        <v>1214850</v>
      </c>
      <c r="AS432">
        <v>750000</v>
      </c>
      <c r="AT432" t="s">
        <v>191</v>
      </c>
      <c r="AU432" t="s">
        <v>105</v>
      </c>
      <c r="AV432" t="s">
        <v>291</v>
      </c>
      <c r="AW432" t="s">
        <v>152</v>
      </c>
      <c r="AX432">
        <v>2955880</v>
      </c>
      <c r="AY432" t="s">
        <v>206</v>
      </c>
      <c r="AZ432">
        <v>-3255354</v>
      </c>
      <c r="BA432">
        <v>1</v>
      </c>
      <c r="BB432">
        <v>0</v>
      </c>
      <c r="BC432" t="s">
        <v>99</v>
      </c>
      <c r="BD432">
        <v>31</v>
      </c>
      <c r="BE432" t="s">
        <v>450</v>
      </c>
      <c r="BF432">
        <v>8974336</v>
      </c>
      <c r="BG432">
        <v>13200000</v>
      </c>
      <c r="BH432" t="s">
        <v>3199</v>
      </c>
      <c r="BI432" t="s">
        <v>155</v>
      </c>
      <c r="BJ432" s="1">
        <v>44592</v>
      </c>
      <c r="BK432" t="s">
        <v>193</v>
      </c>
      <c r="BL432" t="s">
        <v>112</v>
      </c>
      <c r="BM432">
        <v>3255354</v>
      </c>
      <c r="BN432" t="s">
        <v>113</v>
      </c>
      <c r="BO432" t="s">
        <v>176</v>
      </c>
      <c r="BP432">
        <v>2905664</v>
      </c>
      <c r="BQ432" s="2">
        <v>262812.5</v>
      </c>
      <c r="BR432">
        <v>21943581</v>
      </c>
      <c r="BS432" s="1">
        <v>44544</v>
      </c>
      <c r="BT432" t="s">
        <v>86</v>
      </c>
      <c r="BU432">
        <v>31</v>
      </c>
      <c r="BV432" t="s">
        <v>116</v>
      </c>
      <c r="BW432" t="s">
        <v>177</v>
      </c>
      <c r="BX432" s="1">
        <v>44416</v>
      </c>
      <c r="BY432" t="s">
        <v>304</v>
      </c>
      <c r="BZ432">
        <v>2.4154629629629198</v>
      </c>
      <c r="CA432">
        <v>9944120</v>
      </c>
      <c r="CB432" t="s">
        <v>117</v>
      </c>
      <c r="CC432" t="s">
        <v>84</v>
      </c>
      <c r="CD432" t="s">
        <v>118</v>
      </c>
      <c r="CE432" t="s">
        <v>300</v>
      </c>
      <c r="CF432" t="s">
        <v>300</v>
      </c>
    </row>
    <row r="433" spans="1:84" hidden="1" x14ac:dyDescent="0.3">
      <c r="A433" t="s">
        <v>82</v>
      </c>
      <c r="B433" t="s">
        <v>83</v>
      </c>
      <c r="C433" t="s">
        <v>84</v>
      </c>
      <c r="D433" t="s">
        <v>85</v>
      </c>
      <c r="E433" t="s">
        <v>86</v>
      </c>
      <c r="F433" t="s">
        <v>2584</v>
      </c>
      <c r="G433" t="s">
        <v>120</v>
      </c>
      <c r="H433" t="s">
        <v>120</v>
      </c>
      <c r="I433" t="s">
        <v>2585</v>
      </c>
      <c r="J433" t="s">
        <v>122</v>
      </c>
      <c r="K433">
        <v>0</v>
      </c>
      <c r="L433" t="s">
        <v>91</v>
      </c>
      <c r="M433">
        <v>0</v>
      </c>
      <c r="N433">
        <v>4757647</v>
      </c>
      <c r="O433">
        <v>2100000</v>
      </c>
      <c r="P433" t="s">
        <v>92</v>
      </c>
      <c r="R433">
        <v>1</v>
      </c>
      <c r="S433" t="s">
        <v>3687</v>
      </c>
      <c r="T433" t="s">
        <v>3688</v>
      </c>
      <c r="U433" t="s">
        <v>3689</v>
      </c>
      <c r="V433" t="s">
        <v>3690</v>
      </c>
      <c r="W433" t="s">
        <v>3691</v>
      </c>
      <c r="Y433" s="1">
        <v>44592</v>
      </c>
      <c r="Z433" t="s">
        <v>98</v>
      </c>
      <c r="AA433" t="s">
        <v>85</v>
      </c>
      <c r="AB433" t="s">
        <v>98</v>
      </c>
      <c r="AC433" t="s">
        <v>99</v>
      </c>
      <c r="AD433">
        <v>5475000</v>
      </c>
      <c r="AE433" t="s">
        <v>98</v>
      </c>
      <c r="AF433" t="s">
        <v>2</v>
      </c>
      <c r="AG433" s="1">
        <v>44586</v>
      </c>
      <c r="AH433">
        <v>0</v>
      </c>
      <c r="AI433" s="1">
        <v>44438</v>
      </c>
      <c r="AJ433" s="1">
        <v>44578.4761111111</v>
      </c>
      <c r="AK433" s="1">
        <v>44578.4764236111</v>
      </c>
      <c r="AL433" t="s">
        <v>386</v>
      </c>
      <c r="AM433" t="s">
        <v>101</v>
      </c>
      <c r="AN433" t="s">
        <v>102</v>
      </c>
      <c r="AO433" t="s">
        <v>103</v>
      </c>
      <c r="AP433">
        <v>0</v>
      </c>
      <c r="AQ433">
        <v>1310103</v>
      </c>
      <c r="AR433">
        <v>124435</v>
      </c>
      <c r="AS433">
        <v>100000</v>
      </c>
      <c r="AT433" t="s">
        <v>104</v>
      </c>
      <c r="AU433" t="s">
        <v>105</v>
      </c>
      <c r="AV433" t="s">
        <v>83</v>
      </c>
      <c r="AW433" t="s">
        <v>106</v>
      </c>
      <c r="AX433">
        <v>0</v>
      </c>
      <c r="AY433" t="s">
        <v>107</v>
      </c>
      <c r="AZ433">
        <v>0</v>
      </c>
      <c r="BA433">
        <v>0</v>
      </c>
      <c r="BB433">
        <v>1</v>
      </c>
      <c r="BC433" t="s">
        <v>99</v>
      </c>
      <c r="BD433">
        <v>25</v>
      </c>
      <c r="BE433" t="s">
        <v>3692</v>
      </c>
      <c r="BF433">
        <v>1535500</v>
      </c>
      <c r="BG433">
        <v>2000000</v>
      </c>
      <c r="BH433" t="s">
        <v>3453</v>
      </c>
      <c r="BI433" t="s">
        <v>110</v>
      </c>
      <c r="BJ433" s="1">
        <v>44586</v>
      </c>
      <c r="BK433" t="s">
        <v>111</v>
      </c>
      <c r="BL433" t="s">
        <v>2043</v>
      </c>
      <c r="BM433">
        <v>0</v>
      </c>
      <c r="BN433" t="s">
        <v>113</v>
      </c>
      <c r="BO433" t="s">
        <v>85</v>
      </c>
      <c r="BP433">
        <v>264500</v>
      </c>
      <c r="BQ433" s="2">
        <v>0</v>
      </c>
      <c r="BR433">
        <v>4628750</v>
      </c>
      <c r="BS433" s="1">
        <v>44542</v>
      </c>
      <c r="BT433" t="s">
        <v>86</v>
      </c>
      <c r="BU433">
        <v>25</v>
      </c>
      <c r="BV433" t="s">
        <v>116</v>
      </c>
      <c r="BY433" t="s">
        <v>83</v>
      </c>
      <c r="BZ433">
        <v>7.5235763888922502</v>
      </c>
      <c r="CA433">
        <v>5475000</v>
      </c>
      <c r="CB433" t="s">
        <v>117</v>
      </c>
      <c r="CC433" t="s">
        <v>84</v>
      </c>
      <c r="CD433" t="s">
        <v>118</v>
      </c>
      <c r="CE433" t="s">
        <v>101</v>
      </c>
      <c r="CF433" t="s">
        <v>101</v>
      </c>
    </row>
    <row r="434" spans="1:84" hidden="1" x14ac:dyDescent="0.3">
      <c r="A434" t="s">
        <v>82</v>
      </c>
      <c r="B434" t="s">
        <v>83</v>
      </c>
      <c r="C434" t="s">
        <v>84</v>
      </c>
      <c r="D434" t="s">
        <v>85</v>
      </c>
      <c r="E434" t="s">
        <v>86</v>
      </c>
      <c r="F434" t="s">
        <v>3693</v>
      </c>
      <c r="G434" t="s">
        <v>120</v>
      </c>
      <c r="H434" t="s">
        <v>120</v>
      </c>
      <c r="I434" t="s">
        <v>3694</v>
      </c>
      <c r="J434" t="s">
        <v>122</v>
      </c>
      <c r="K434">
        <v>0</v>
      </c>
      <c r="L434" t="s">
        <v>91</v>
      </c>
      <c r="M434">
        <v>0</v>
      </c>
      <c r="N434">
        <v>4235196</v>
      </c>
      <c r="O434">
        <v>2500000</v>
      </c>
      <c r="P434" t="s">
        <v>92</v>
      </c>
      <c r="R434">
        <v>1</v>
      </c>
      <c r="S434" t="s">
        <v>3695</v>
      </c>
      <c r="T434" t="s">
        <v>3696</v>
      </c>
      <c r="U434" t="s">
        <v>3697</v>
      </c>
      <c r="V434" t="s">
        <v>3698</v>
      </c>
      <c r="W434" t="s">
        <v>3699</v>
      </c>
      <c r="Y434" s="1">
        <v>44592</v>
      </c>
      <c r="Z434" t="s">
        <v>98</v>
      </c>
      <c r="AA434" t="s">
        <v>85</v>
      </c>
      <c r="AB434" t="s">
        <v>98</v>
      </c>
      <c r="AC434" t="s">
        <v>99</v>
      </c>
      <c r="AD434">
        <v>4875000</v>
      </c>
      <c r="AE434" t="s">
        <v>98</v>
      </c>
      <c r="AF434" t="s">
        <v>2</v>
      </c>
      <c r="AG434" s="1">
        <v>44588</v>
      </c>
      <c r="AH434">
        <v>0</v>
      </c>
      <c r="AI434" s="1">
        <v>44446</v>
      </c>
      <c r="AJ434" s="1">
        <v>44586.638136574104</v>
      </c>
      <c r="AK434" s="1">
        <v>44586.639872685198</v>
      </c>
      <c r="AL434" t="s">
        <v>386</v>
      </c>
      <c r="AM434" t="s">
        <v>101</v>
      </c>
      <c r="AN434" t="s">
        <v>102</v>
      </c>
      <c r="AO434" t="s">
        <v>103</v>
      </c>
      <c r="AP434">
        <v>0</v>
      </c>
      <c r="AQ434">
        <v>1166554</v>
      </c>
      <c r="AR434">
        <v>170285</v>
      </c>
      <c r="AS434">
        <v>100000</v>
      </c>
      <c r="AT434" t="s">
        <v>129</v>
      </c>
      <c r="AU434" t="s">
        <v>130</v>
      </c>
      <c r="AV434" t="s">
        <v>83</v>
      </c>
      <c r="AW434" t="s">
        <v>106</v>
      </c>
      <c r="AX434">
        <v>0</v>
      </c>
      <c r="AY434" t="s">
        <v>206</v>
      </c>
      <c r="AZ434">
        <v>0</v>
      </c>
      <c r="BA434">
        <v>0</v>
      </c>
      <c r="BB434">
        <v>1</v>
      </c>
      <c r="BC434" t="s">
        <v>99</v>
      </c>
      <c r="BD434">
        <v>27</v>
      </c>
      <c r="BE434" t="s">
        <v>131</v>
      </c>
      <c r="BF434">
        <v>5135500</v>
      </c>
      <c r="BG434">
        <v>6000000</v>
      </c>
      <c r="BH434" t="s">
        <v>3700</v>
      </c>
      <c r="BI434" t="s">
        <v>110</v>
      </c>
      <c r="BJ434" s="1">
        <v>44587</v>
      </c>
      <c r="BK434" t="s">
        <v>111</v>
      </c>
      <c r="BL434" t="s">
        <v>2043</v>
      </c>
      <c r="BM434">
        <v>0</v>
      </c>
      <c r="BN434" t="s">
        <v>113</v>
      </c>
      <c r="BO434" t="s">
        <v>85</v>
      </c>
      <c r="BP434">
        <v>264500</v>
      </c>
      <c r="BQ434" s="2">
        <v>0</v>
      </c>
      <c r="BR434">
        <v>5290000</v>
      </c>
      <c r="BS434" s="1">
        <v>44539</v>
      </c>
      <c r="BT434" t="s">
        <v>86</v>
      </c>
      <c r="BU434">
        <v>27</v>
      </c>
      <c r="BV434" t="s">
        <v>116</v>
      </c>
      <c r="BY434" t="s">
        <v>83</v>
      </c>
      <c r="BZ434">
        <v>1.36012731481605</v>
      </c>
      <c r="CA434">
        <v>4875000</v>
      </c>
      <c r="CB434" t="s">
        <v>117</v>
      </c>
      <c r="CC434" t="s">
        <v>84</v>
      </c>
      <c r="CD434" t="s">
        <v>118</v>
      </c>
      <c r="CE434" t="s">
        <v>101</v>
      </c>
      <c r="CF434" t="s">
        <v>101</v>
      </c>
    </row>
    <row r="435" spans="1:84" x14ac:dyDescent="0.3">
      <c r="A435" t="s">
        <v>82</v>
      </c>
      <c r="B435" t="s">
        <v>291</v>
      </c>
      <c r="C435" t="s">
        <v>84</v>
      </c>
      <c r="D435" t="s">
        <v>161</v>
      </c>
      <c r="E435" t="s">
        <v>178</v>
      </c>
      <c r="F435" t="s">
        <v>179</v>
      </c>
      <c r="G435" t="s">
        <v>163</v>
      </c>
      <c r="H435" t="s">
        <v>163</v>
      </c>
      <c r="I435" t="s">
        <v>667</v>
      </c>
      <c r="J435" t="s">
        <v>668</v>
      </c>
      <c r="K435" t="s">
        <v>20273</v>
      </c>
      <c r="L435" t="s">
        <v>327</v>
      </c>
      <c r="M435">
        <v>0</v>
      </c>
      <c r="N435">
        <v>10514147</v>
      </c>
      <c r="O435">
        <v>10350000</v>
      </c>
      <c r="P435" t="s">
        <v>92</v>
      </c>
      <c r="R435">
        <v>1</v>
      </c>
      <c r="S435" t="s">
        <v>3701</v>
      </c>
      <c r="T435" t="s">
        <v>3702</v>
      </c>
      <c r="U435" t="s">
        <v>3703</v>
      </c>
      <c r="V435" t="s">
        <v>3704</v>
      </c>
      <c r="W435" t="s">
        <v>3705</v>
      </c>
      <c r="X435" t="s">
        <v>3706</v>
      </c>
      <c r="Y435" s="1">
        <v>44592</v>
      </c>
      <c r="Z435" t="s">
        <v>189</v>
      </c>
      <c r="AA435" t="s">
        <v>218</v>
      </c>
      <c r="AB435" t="s">
        <v>189</v>
      </c>
      <c r="AC435" t="s">
        <v>99</v>
      </c>
      <c r="AD435">
        <v>14000000</v>
      </c>
      <c r="AE435" t="s">
        <v>189</v>
      </c>
      <c r="AF435" t="s">
        <v>2</v>
      </c>
      <c r="AG435" s="1">
        <v>44592</v>
      </c>
      <c r="AH435">
        <v>0</v>
      </c>
      <c r="AI435" s="1">
        <v>44299</v>
      </c>
      <c r="AJ435" s="1">
        <v>44578.554768518501</v>
      </c>
      <c r="AK435" s="1">
        <v>44578.582013888903</v>
      </c>
      <c r="AL435" t="s">
        <v>415</v>
      </c>
      <c r="AM435" t="s">
        <v>300</v>
      </c>
      <c r="AN435" t="s">
        <v>102</v>
      </c>
      <c r="AO435" t="s">
        <v>103</v>
      </c>
      <c r="AP435">
        <v>0</v>
      </c>
      <c r="AQ435">
        <v>6072020</v>
      </c>
      <c r="AR435">
        <v>408340</v>
      </c>
      <c r="AS435">
        <v>250000</v>
      </c>
      <c r="AT435" t="s">
        <v>104</v>
      </c>
      <c r="AU435" t="s">
        <v>105</v>
      </c>
      <c r="AV435" t="s">
        <v>291</v>
      </c>
      <c r="AW435" t="s">
        <v>152</v>
      </c>
      <c r="AX435">
        <v>3000000</v>
      </c>
      <c r="AY435" t="s">
        <v>206</v>
      </c>
      <c r="AZ435">
        <v>0</v>
      </c>
      <c r="BA435">
        <v>0</v>
      </c>
      <c r="BB435">
        <v>1</v>
      </c>
      <c r="BC435" t="s">
        <v>99</v>
      </c>
      <c r="BD435">
        <v>31</v>
      </c>
      <c r="BE435" t="s">
        <v>450</v>
      </c>
      <c r="BF435">
        <v>11115869</v>
      </c>
      <c r="BG435">
        <v>14600000</v>
      </c>
      <c r="BH435" t="s">
        <v>3707</v>
      </c>
      <c r="BI435" t="s">
        <v>110</v>
      </c>
      <c r="BJ435" s="1">
        <v>44592</v>
      </c>
      <c r="BK435" t="s">
        <v>193</v>
      </c>
      <c r="BL435" t="s">
        <v>112</v>
      </c>
      <c r="BM435">
        <v>0</v>
      </c>
      <c r="BN435" t="s">
        <v>113</v>
      </c>
      <c r="BO435" t="s">
        <v>176</v>
      </c>
      <c r="BP435">
        <v>2024131</v>
      </c>
      <c r="BQ435" s="2">
        <v>306262.5</v>
      </c>
      <c r="BR435">
        <v>33224771</v>
      </c>
      <c r="BS435" s="1">
        <v>44542</v>
      </c>
      <c r="BT435" t="s">
        <v>86</v>
      </c>
      <c r="BU435">
        <v>31</v>
      </c>
      <c r="BV435" t="s">
        <v>116</v>
      </c>
      <c r="BW435" t="s">
        <v>177</v>
      </c>
      <c r="BX435" s="1">
        <v>44363</v>
      </c>
      <c r="BY435" t="s">
        <v>304</v>
      </c>
      <c r="BZ435">
        <v>13.4179861111115</v>
      </c>
      <c r="CA435">
        <v>11869600</v>
      </c>
      <c r="CB435" t="s">
        <v>117</v>
      </c>
      <c r="CC435" t="s">
        <v>84</v>
      </c>
      <c r="CD435" t="s">
        <v>118</v>
      </c>
      <c r="CE435" t="s">
        <v>300</v>
      </c>
      <c r="CF435" t="s">
        <v>300</v>
      </c>
    </row>
    <row r="436" spans="1:84" hidden="1" x14ac:dyDescent="0.3">
      <c r="A436" t="s">
        <v>82</v>
      </c>
      <c r="B436" t="s">
        <v>135</v>
      </c>
      <c r="C436" t="s">
        <v>84</v>
      </c>
      <c r="D436" t="s">
        <v>136</v>
      </c>
      <c r="E436" t="s">
        <v>86</v>
      </c>
      <c r="F436" t="s">
        <v>224</v>
      </c>
      <c r="G436" t="s">
        <v>253</v>
      </c>
      <c r="H436" t="s">
        <v>136</v>
      </c>
      <c r="I436" t="s">
        <v>3708</v>
      </c>
      <c r="J436" t="s">
        <v>3709</v>
      </c>
      <c r="K436" t="s">
        <v>136</v>
      </c>
      <c r="L436" t="s">
        <v>141</v>
      </c>
      <c r="M436">
        <v>0</v>
      </c>
      <c r="N436">
        <v>71514119</v>
      </c>
      <c r="O436">
        <v>75000000</v>
      </c>
      <c r="P436" t="s">
        <v>92</v>
      </c>
      <c r="R436">
        <v>1</v>
      </c>
      <c r="S436" t="s">
        <v>228</v>
      </c>
      <c r="T436" t="s">
        <v>3710</v>
      </c>
      <c r="U436" t="s">
        <v>3711</v>
      </c>
      <c r="V436" t="s">
        <v>3712</v>
      </c>
      <c r="W436" t="s">
        <v>3713</v>
      </c>
      <c r="X436" t="s">
        <v>3714</v>
      </c>
      <c r="Y436" s="1">
        <v>44592</v>
      </c>
      <c r="Z436" t="s">
        <v>148</v>
      </c>
      <c r="AA436" t="s">
        <v>149</v>
      </c>
      <c r="AB436" t="s">
        <v>148</v>
      </c>
      <c r="AC436" t="s">
        <v>674</v>
      </c>
      <c r="AD436">
        <v>128650000</v>
      </c>
      <c r="AE436" t="s">
        <v>148</v>
      </c>
      <c r="AF436" t="s">
        <v>135</v>
      </c>
      <c r="AG436" s="1">
        <v>44592</v>
      </c>
      <c r="AH436">
        <v>0</v>
      </c>
      <c r="AI436" s="1">
        <v>43550</v>
      </c>
      <c r="AJ436" s="1">
        <v>44499.829571759299</v>
      </c>
      <c r="AK436" s="1">
        <v>44500.809490740699</v>
      </c>
      <c r="AL436" t="s">
        <v>969</v>
      </c>
      <c r="AM436" t="s">
        <v>151</v>
      </c>
      <c r="AN436" t="s">
        <v>102</v>
      </c>
      <c r="AO436" t="s">
        <v>103</v>
      </c>
      <c r="AP436">
        <v>0</v>
      </c>
      <c r="AQ436">
        <v>17610834</v>
      </c>
      <c r="AR436">
        <v>4491213</v>
      </c>
      <c r="AS436">
        <v>400000</v>
      </c>
      <c r="AT436" t="s">
        <v>104</v>
      </c>
      <c r="AU436" t="s">
        <v>105</v>
      </c>
      <c r="AV436" t="s">
        <v>135</v>
      </c>
      <c r="AW436" t="s">
        <v>152</v>
      </c>
      <c r="AX436">
        <v>32200000</v>
      </c>
      <c r="AY436" t="s">
        <v>206</v>
      </c>
      <c r="AZ436">
        <v>-3485881</v>
      </c>
      <c r="BA436">
        <v>1</v>
      </c>
      <c r="BB436">
        <v>0</v>
      </c>
      <c r="BC436" t="s">
        <v>674</v>
      </c>
      <c r="BD436">
        <v>31</v>
      </c>
      <c r="BE436" t="s">
        <v>207</v>
      </c>
      <c r="BF436">
        <v>76794371</v>
      </c>
      <c r="BG436">
        <v>109000000</v>
      </c>
      <c r="BH436" t="s">
        <v>3715</v>
      </c>
      <c r="BI436" t="s">
        <v>110</v>
      </c>
      <c r="BJ436" s="1">
        <v>44592</v>
      </c>
      <c r="BK436" t="s">
        <v>156</v>
      </c>
      <c r="BL436" t="s">
        <v>303</v>
      </c>
      <c r="BM436">
        <v>3485881</v>
      </c>
      <c r="BN436" t="s">
        <v>113</v>
      </c>
      <c r="BO436" t="s">
        <v>158</v>
      </c>
      <c r="BP436">
        <v>21305629</v>
      </c>
      <c r="BQ436" s="2">
        <v>5960000</v>
      </c>
      <c r="BR436">
        <v>196351575</v>
      </c>
      <c r="BS436" s="1">
        <v>44460</v>
      </c>
      <c r="BT436" t="s">
        <v>115</v>
      </c>
      <c r="BU436">
        <v>31</v>
      </c>
      <c r="BV436" t="s">
        <v>116</v>
      </c>
      <c r="BW436" t="s">
        <v>159</v>
      </c>
      <c r="BY436" t="s">
        <v>160</v>
      </c>
      <c r="BZ436">
        <v>91.190509259256899</v>
      </c>
      <c r="CA436">
        <v>115075765</v>
      </c>
      <c r="CB436" t="s">
        <v>117</v>
      </c>
      <c r="CC436" t="s">
        <v>84</v>
      </c>
      <c r="CD436" t="s">
        <v>118</v>
      </c>
      <c r="CE436" t="s">
        <v>3716</v>
      </c>
      <c r="CF436" t="s">
        <v>3716</v>
      </c>
    </row>
    <row r="437" spans="1:84" x14ac:dyDescent="0.3">
      <c r="A437" t="s">
        <v>82</v>
      </c>
      <c r="B437" t="s">
        <v>429</v>
      </c>
      <c r="C437" t="s">
        <v>84</v>
      </c>
      <c r="D437" t="s">
        <v>161</v>
      </c>
      <c r="E437" t="s">
        <v>86</v>
      </c>
      <c r="F437" t="s">
        <v>162</v>
      </c>
      <c r="G437" t="s">
        <v>163</v>
      </c>
      <c r="H437" t="s">
        <v>163</v>
      </c>
      <c r="I437" t="s">
        <v>305</v>
      </c>
      <c r="J437" t="s">
        <v>306</v>
      </c>
      <c r="K437" t="s">
        <v>20267</v>
      </c>
      <c r="L437" t="s">
        <v>91</v>
      </c>
      <c r="M437">
        <v>0</v>
      </c>
      <c r="N437">
        <v>18556898</v>
      </c>
      <c r="O437">
        <v>11700000</v>
      </c>
      <c r="P437" t="s">
        <v>92</v>
      </c>
      <c r="R437">
        <v>1</v>
      </c>
      <c r="S437" t="s">
        <v>3676</v>
      </c>
      <c r="T437" t="s">
        <v>3717</v>
      </c>
      <c r="U437" t="s">
        <v>3718</v>
      </c>
      <c r="V437" t="s">
        <v>3719</v>
      </c>
      <c r="W437" t="s">
        <v>3720</v>
      </c>
      <c r="X437" t="s">
        <v>3721</v>
      </c>
      <c r="Y437" s="1">
        <v>44592</v>
      </c>
      <c r="Z437" t="s">
        <v>172</v>
      </c>
      <c r="AA437" t="s">
        <v>162</v>
      </c>
      <c r="AB437" t="s">
        <v>172</v>
      </c>
      <c r="AC437" t="s">
        <v>99</v>
      </c>
      <c r="AD437">
        <v>21153000</v>
      </c>
      <c r="AE437" t="s">
        <v>162</v>
      </c>
      <c r="AF437" t="s">
        <v>429</v>
      </c>
      <c r="AG437" s="1">
        <v>44589</v>
      </c>
      <c r="AH437">
        <v>0</v>
      </c>
      <c r="AI437" s="1">
        <v>44469</v>
      </c>
      <c r="AJ437" s="1">
        <v>44587.688657407401</v>
      </c>
      <c r="AK437" s="1">
        <v>44587.691516203697</v>
      </c>
      <c r="AL437" t="s">
        <v>386</v>
      </c>
      <c r="AM437" t="s">
        <v>439</v>
      </c>
      <c r="AN437" t="s">
        <v>102</v>
      </c>
      <c r="AO437" t="s">
        <v>103</v>
      </c>
      <c r="AP437">
        <v>0</v>
      </c>
      <c r="AQ437">
        <v>10583102</v>
      </c>
      <c r="AR437">
        <v>282500</v>
      </c>
      <c r="AS437">
        <v>750000</v>
      </c>
      <c r="AT437" t="s">
        <v>104</v>
      </c>
      <c r="AU437" t="s">
        <v>105</v>
      </c>
      <c r="AV437" t="s">
        <v>429</v>
      </c>
      <c r="AW437" t="s">
        <v>106</v>
      </c>
      <c r="AX437">
        <v>3200000</v>
      </c>
      <c r="AY437" t="s">
        <v>206</v>
      </c>
      <c r="AZ437">
        <v>0</v>
      </c>
      <c r="BA437">
        <v>0</v>
      </c>
      <c r="BB437">
        <v>1</v>
      </c>
      <c r="BC437" t="s">
        <v>99</v>
      </c>
      <c r="BD437">
        <v>28</v>
      </c>
      <c r="BE437" t="s">
        <v>3659</v>
      </c>
      <c r="BF437">
        <v>11994623</v>
      </c>
      <c r="BG437">
        <v>17300000</v>
      </c>
      <c r="BH437" t="s">
        <v>3660</v>
      </c>
      <c r="BI437" t="s">
        <v>155</v>
      </c>
      <c r="BJ437" s="1">
        <v>44588</v>
      </c>
      <c r="BK437" t="s">
        <v>193</v>
      </c>
      <c r="BL437" t="s">
        <v>265</v>
      </c>
      <c r="BM437">
        <v>0</v>
      </c>
      <c r="BN437" t="s">
        <v>113</v>
      </c>
      <c r="BO437" t="s">
        <v>176</v>
      </c>
      <c r="BP437">
        <v>3575377</v>
      </c>
      <c r="BQ437" s="2">
        <v>984500</v>
      </c>
      <c r="BR437">
        <v>26075733</v>
      </c>
      <c r="BS437" s="1">
        <v>44560</v>
      </c>
      <c r="BT437" t="s">
        <v>86</v>
      </c>
      <c r="BU437">
        <v>28</v>
      </c>
      <c r="BV437" t="s">
        <v>116</v>
      </c>
      <c r="BW437" t="s">
        <v>159</v>
      </c>
      <c r="BY437" t="s">
        <v>429</v>
      </c>
      <c r="BZ437">
        <v>1.30848379629606</v>
      </c>
      <c r="CA437">
        <v>19254326</v>
      </c>
      <c r="CB437" t="s">
        <v>117</v>
      </c>
      <c r="CC437" t="s">
        <v>84</v>
      </c>
      <c r="CD437" t="s">
        <v>118</v>
      </c>
      <c r="CE437" t="s">
        <v>439</v>
      </c>
      <c r="CF437" t="s">
        <v>439</v>
      </c>
    </row>
    <row r="438" spans="1:84" x14ac:dyDescent="0.3">
      <c r="A438" t="s">
        <v>82</v>
      </c>
      <c r="B438" t="s">
        <v>291</v>
      </c>
      <c r="C438" t="s">
        <v>84</v>
      </c>
      <c r="D438" t="s">
        <v>161</v>
      </c>
      <c r="E438" t="s">
        <v>86</v>
      </c>
      <c r="F438" t="s">
        <v>179</v>
      </c>
      <c r="G438" t="s">
        <v>378</v>
      </c>
      <c r="H438" t="s">
        <v>378</v>
      </c>
      <c r="I438" t="s">
        <v>518</v>
      </c>
      <c r="J438" t="s">
        <v>519</v>
      </c>
      <c r="K438" t="s">
        <v>20274</v>
      </c>
      <c r="L438" t="s">
        <v>91</v>
      </c>
      <c r="M438">
        <v>0</v>
      </c>
      <c r="N438">
        <v>13712248</v>
      </c>
      <c r="O438">
        <v>11850000</v>
      </c>
      <c r="P438" t="s">
        <v>92</v>
      </c>
      <c r="R438">
        <v>1</v>
      </c>
      <c r="S438" t="s">
        <v>3722</v>
      </c>
      <c r="T438" t="s">
        <v>3723</v>
      </c>
      <c r="U438" t="s">
        <v>3724</v>
      </c>
      <c r="V438" t="s">
        <v>3725</v>
      </c>
      <c r="W438" t="s">
        <v>3726</v>
      </c>
      <c r="X438" t="s">
        <v>3727</v>
      </c>
      <c r="Y438" s="1">
        <v>44592</v>
      </c>
      <c r="Z438" t="s">
        <v>172</v>
      </c>
      <c r="AA438" t="s">
        <v>179</v>
      </c>
      <c r="AB438" t="s">
        <v>172</v>
      </c>
      <c r="AC438" t="s">
        <v>99</v>
      </c>
      <c r="AD438">
        <v>15730000</v>
      </c>
      <c r="AE438" t="s">
        <v>179</v>
      </c>
      <c r="AF438" t="s">
        <v>2</v>
      </c>
      <c r="AG438" s="1">
        <v>44579</v>
      </c>
      <c r="AH438">
        <v>0</v>
      </c>
      <c r="AI438" s="1">
        <v>44431</v>
      </c>
      <c r="AJ438" s="1">
        <v>44573.596342592602</v>
      </c>
      <c r="AK438" s="1">
        <v>44573.598599536999</v>
      </c>
      <c r="AL438" t="s">
        <v>219</v>
      </c>
      <c r="AM438" t="s">
        <v>300</v>
      </c>
      <c r="AN438" t="s">
        <v>102</v>
      </c>
      <c r="AO438" t="s">
        <v>103</v>
      </c>
      <c r="AP438">
        <v>0</v>
      </c>
      <c r="AQ438">
        <v>7737748</v>
      </c>
      <c r="AR438">
        <v>150150</v>
      </c>
      <c r="AS438">
        <v>250000</v>
      </c>
      <c r="AT438" t="s">
        <v>129</v>
      </c>
      <c r="AU438" t="s">
        <v>130</v>
      </c>
      <c r="AV438" t="s">
        <v>291</v>
      </c>
      <c r="AW438" t="s">
        <v>106</v>
      </c>
      <c r="AX438">
        <v>2400000</v>
      </c>
      <c r="AY438" t="s">
        <v>107</v>
      </c>
      <c r="AZ438">
        <v>0</v>
      </c>
      <c r="BA438">
        <v>0</v>
      </c>
      <c r="BB438">
        <v>1</v>
      </c>
      <c r="BC438" t="s">
        <v>99</v>
      </c>
      <c r="BD438">
        <v>18</v>
      </c>
      <c r="BE438" t="s">
        <v>3728</v>
      </c>
      <c r="BF438">
        <v>10831442</v>
      </c>
      <c r="BG438">
        <v>13100000</v>
      </c>
      <c r="BH438" t="s">
        <v>3729</v>
      </c>
      <c r="BI438" t="s">
        <v>110</v>
      </c>
      <c r="BJ438" s="1">
        <v>44578</v>
      </c>
      <c r="BK438" t="s">
        <v>193</v>
      </c>
      <c r="BL438" t="s">
        <v>265</v>
      </c>
      <c r="BM438">
        <v>0</v>
      </c>
      <c r="BN438" t="s">
        <v>113</v>
      </c>
      <c r="BO438" t="s">
        <v>176</v>
      </c>
      <c r="BP438">
        <v>958558</v>
      </c>
      <c r="BQ438" s="2">
        <v>51125</v>
      </c>
      <c r="BR438">
        <v>18948912</v>
      </c>
      <c r="BS438" s="1">
        <v>44551</v>
      </c>
      <c r="BT438" t="s">
        <v>86</v>
      </c>
      <c r="BU438">
        <v>18</v>
      </c>
      <c r="BV438" t="s">
        <v>116</v>
      </c>
      <c r="BW438" t="s">
        <v>235</v>
      </c>
      <c r="BX438" s="1">
        <v>44806</v>
      </c>
      <c r="BY438" t="s">
        <v>304</v>
      </c>
      <c r="BZ438">
        <v>5.4014004629643804</v>
      </c>
      <c r="CA438">
        <v>14502801</v>
      </c>
      <c r="CB438" t="s">
        <v>117</v>
      </c>
      <c r="CC438" t="s">
        <v>84</v>
      </c>
      <c r="CD438" t="s">
        <v>118</v>
      </c>
      <c r="CE438" t="s">
        <v>300</v>
      </c>
      <c r="CF438" t="s">
        <v>300</v>
      </c>
    </row>
    <row r="439" spans="1:84" hidden="1" x14ac:dyDescent="0.3">
      <c r="A439" t="s">
        <v>82</v>
      </c>
      <c r="B439" t="s">
        <v>135</v>
      </c>
      <c r="C439" t="s">
        <v>84</v>
      </c>
      <c r="D439" t="s">
        <v>136</v>
      </c>
      <c r="E439" t="s">
        <v>178</v>
      </c>
      <c r="F439" t="s">
        <v>224</v>
      </c>
      <c r="G439" t="s">
        <v>253</v>
      </c>
      <c r="H439" t="s">
        <v>136</v>
      </c>
      <c r="I439" t="s">
        <v>2310</v>
      </c>
      <c r="J439" t="s">
        <v>2311</v>
      </c>
      <c r="K439" t="s">
        <v>136</v>
      </c>
      <c r="L439" t="s">
        <v>182</v>
      </c>
      <c r="M439">
        <v>0</v>
      </c>
      <c r="N439">
        <v>55984129</v>
      </c>
      <c r="O439">
        <v>45200000</v>
      </c>
      <c r="P439" t="s">
        <v>92</v>
      </c>
      <c r="R439">
        <v>1</v>
      </c>
      <c r="S439" t="s">
        <v>3730</v>
      </c>
      <c r="T439" t="s">
        <v>3731</v>
      </c>
      <c r="U439" t="s">
        <v>3732</v>
      </c>
      <c r="V439" t="s">
        <v>3733</v>
      </c>
      <c r="W439" t="s">
        <v>3734</v>
      </c>
      <c r="X439" t="s">
        <v>3735</v>
      </c>
      <c r="Y439" s="1">
        <v>44592</v>
      </c>
      <c r="Z439" t="s">
        <v>287</v>
      </c>
      <c r="AA439" t="s">
        <v>288</v>
      </c>
      <c r="AB439" t="s">
        <v>287</v>
      </c>
      <c r="AC439" t="s">
        <v>99</v>
      </c>
      <c r="AD439">
        <v>94000000</v>
      </c>
      <c r="AE439" t="s">
        <v>287</v>
      </c>
      <c r="AF439" t="s">
        <v>135</v>
      </c>
      <c r="AG439" s="1">
        <v>44580</v>
      </c>
      <c r="AH439">
        <v>0</v>
      </c>
      <c r="AI439" s="1">
        <v>44144</v>
      </c>
      <c r="AJ439" s="1">
        <v>44561.515752314801</v>
      </c>
      <c r="AK439" s="1">
        <v>44561.678958333301</v>
      </c>
      <c r="AL439" t="s">
        <v>313</v>
      </c>
      <c r="AM439" t="s">
        <v>151</v>
      </c>
      <c r="AN439" t="s">
        <v>102</v>
      </c>
      <c r="AO439" t="s">
        <v>103</v>
      </c>
      <c r="AP439">
        <v>0</v>
      </c>
      <c r="AQ439">
        <v>14855871</v>
      </c>
      <c r="AR439">
        <v>4161120</v>
      </c>
      <c r="AS439">
        <v>7000000</v>
      </c>
      <c r="AT439" t="s">
        <v>191</v>
      </c>
      <c r="AU439" t="s">
        <v>105</v>
      </c>
      <c r="AV439" t="s">
        <v>135</v>
      </c>
      <c r="AW439" t="s">
        <v>152</v>
      </c>
      <c r="AX439">
        <v>25158076</v>
      </c>
      <c r="AY439" t="s">
        <v>107</v>
      </c>
      <c r="AZ439">
        <v>0</v>
      </c>
      <c r="BA439">
        <v>0</v>
      </c>
      <c r="BB439">
        <v>1</v>
      </c>
      <c r="BC439" t="s">
        <v>99</v>
      </c>
      <c r="BD439">
        <v>19</v>
      </c>
      <c r="BE439" t="s">
        <v>3736</v>
      </c>
      <c r="BF439">
        <v>50554904</v>
      </c>
      <c r="BG439">
        <v>94000000</v>
      </c>
      <c r="BH439" t="s">
        <v>3737</v>
      </c>
      <c r="BI439" t="s">
        <v>155</v>
      </c>
      <c r="BJ439" s="1">
        <v>44579</v>
      </c>
      <c r="BK439" t="s">
        <v>193</v>
      </c>
      <c r="BL439" t="s">
        <v>303</v>
      </c>
      <c r="BM439">
        <v>0</v>
      </c>
      <c r="BN439" t="s">
        <v>113</v>
      </c>
      <c r="BO439" t="s">
        <v>158</v>
      </c>
      <c r="BP439">
        <v>34045096</v>
      </c>
      <c r="BQ439" s="2">
        <v>5735000</v>
      </c>
      <c r="BR439">
        <v>196351575</v>
      </c>
      <c r="BS439" s="1">
        <v>44386</v>
      </c>
      <c r="BT439" t="s">
        <v>115</v>
      </c>
      <c r="BU439">
        <v>19</v>
      </c>
      <c r="BV439" t="s">
        <v>116</v>
      </c>
      <c r="BW439" t="s">
        <v>159</v>
      </c>
      <c r="BY439" t="s">
        <v>160</v>
      </c>
      <c r="BZ439">
        <v>18.321041666669799</v>
      </c>
      <c r="CA439">
        <v>68841924</v>
      </c>
      <c r="CB439" t="s">
        <v>117</v>
      </c>
      <c r="CC439" t="s">
        <v>84</v>
      </c>
      <c r="CD439" t="s">
        <v>118</v>
      </c>
      <c r="CE439" t="s">
        <v>151</v>
      </c>
      <c r="CF439" t="s">
        <v>151</v>
      </c>
    </row>
    <row r="440" spans="1:84" x14ac:dyDescent="0.3">
      <c r="A440" t="s">
        <v>82</v>
      </c>
      <c r="B440" t="s">
        <v>135</v>
      </c>
      <c r="C440" t="s">
        <v>84</v>
      </c>
      <c r="D440" t="s">
        <v>161</v>
      </c>
      <c r="E440" t="s">
        <v>86</v>
      </c>
      <c r="F440" t="s">
        <v>162</v>
      </c>
      <c r="G440" t="s">
        <v>163</v>
      </c>
      <c r="H440" t="s">
        <v>163</v>
      </c>
      <c r="I440" t="s">
        <v>3409</v>
      </c>
      <c r="J440" t="s">
        <v>3410</v>
      </c>
      <c r="K440" t="s">
        <v>20296</v>
      </c>
      <c r="L440" t="s">
        <v>267</v>
      </c>
      <c r="M440">
        <v>0</v>
      </c>
      <c r="N440">
        <v>13718426</v>
      </c>
      <c r="O440">
        <v>8850000</v>
      </c>
      <c r="P440" t="s">
        <v>92</v>
      </c>
      <c r="R440">
        <v>1</v>
      </c>
      <c r="S440" t="s">
        <v>166</v>
      </c>
      <c r="T440" t="s">
        <v>3738</v>
      </c>
      <c r="U440" t="s">
        <v>3739</v>
      </c>
      <c r="V440" t="s">
        <v>3740</v>
      </c>
      <c r="W440" t="s">
        <v>3741</v>
      </c>
      <c r="Y440" s="1">
        <v>44592</v>
      </c>
      <c r="Z440" t="s">
        <v>172</v>
      </c>
      <c r="AA440" t="s">
        <v>162</v>
      </c>
      <c r="AB440" t="s">
        <v>172</v>
      </c>
      <c r="AC440" t="s">
        <v>99</v>
      </c>
      <c r="AD440">
        <v>22250000</v>
      </c>
      <c r="AE440" t="s">
        <v>162</v>
      </c>
      <c r="AF440" t="s">
        <v>135</v>
      </c>
      <c r="AG440" s="1">
        <v>44576</v>
      </c>
      <c r="AH440">
        <v>0</v>
      </c>
      <c r="AI440" s="1">
        <v>44165</v>
      </c>
      <c r="AJ440" s="1">
        <v>44561.8055439815</v>
      </c>
      <c r="AK440" s="1">
        <v>44561.828703703701</v>
      </c>
      <c r="AL440" t="s">
        <v>274</v>
      </c>
      <c r="AM440" t="s">
        <v>151</v>
      </c>
      <c r="AN440" t="s">
        <v>102</v>
      </c>
      <c r="AO440" t="s">
        <v>103</v>
      </c>
      <c r="AP440">
        <v>0</v>
      </c>
      <c r="AQ440">
        <v>3411573</v>
      </c>
      <c r="AR440">
        <v>1884720</v>
      </c>
      <c r="AS440">
        <v>1300000</v>
      </c>
      <c r="AT440" t="s">
        <v>220</v>
      </c>
      <c r="AU440" t="s">
        <v>221</v>
      </c>
      <c r="AV440" t="s">
        <v>135</v>
      </c>
      <c r="AW440" t="s">
        <v>152</v>
      </c>
      <c r="AX440">
        <v>4000000</v>
      </c>
      <c r="AY440" t="s">
        <v>107</v>
      </c>
      <c r="AZ440">
        <v>0</v>
      </c>
      <c r="BA440">
        <v>0</v>
      </c>
      <c r="BB440">
        <v>1</v>
      </c>
      <c r="BC440" t="s">
        <v>99</v>
      </c>
      <c r="BD440">
        <v>15</v>
      </c>
      <c r="BE440" t="s">
        <v>3742</v>
      </c>
      <c r="BF440">
        <v>7904412</v>
      </c>
      <c r="BG440">
        <v>16300000</v>
      </c>
      <c r="BH440" t="s">
        <v>3737</v>
      </c>
      <c r="BI440" t="s">
        <v>155</v>
      </c>
      <c r="BJ440" s="1">
        <v>44572</v>
      </c>
      <c r="BK440" t="s">
        <v>193</v>
      </c>
      <c r="BL440" t="s">
        <v>265</v>
      </c>
      <c r="BM440">
        <v>0</v>
      </c>
      <c r="BN440" t="s">
        <v>113</v>
      </c>
      <c r="BO440" t="s">
        <v>176</v>
      </c>
      <c r="BP440">
        <v>6765588</v>
      </c>
      <c r="BQ440" s="2">
        <v>969500</v>
      </c>
      <c r="BR440">
        <v>24345903</v>
      </c>
      <c r="BS440" s="1">
        <v>44469</v>
      </c>
      <c r="BT440" t="s">
        <v>115</v>
      </c>
      <c r="BU440">
        <v>15</v>
      </c>
      <c r="BV440" t="s">
        <v>116</v>
      </c>
      <c r="BW440" t="s">
        <v>159</v>
      </c>
      <c r="BY440" t="s">
        <v>160</v>
      </c>
      <c r="BZ440">
        <v>14.1712962962993</v>
      </c>
      <c r="CA440">
        <v>19521025</v>
      </c>
      <c r="CB440" t="s">
        <v>117</v>
      </c>
      <c r="CC440" t="s">
        <v>84</v>
      </c>
      <c r="CD440" t="s">
        <v>118</v>
      </c>
      <c r="CE440" t="s">
        <v>151</v>
      </c>
      <c r="CF440" t="s">
        <v>151</v>
      </c>
    </row>
    <row r="441" spans="1:84" x14ac:dyDescent="0.3">
      <c r="A441" t="s">
        <v>82</v>
      </c>
      <c r="B441" t="s">
        <v>135</v>
      </c>
      <c r="C441" t="s">
        <v>84</v>
      </c>
      <c r="D441" t="s">
        <v>161</v>
      </c>
      <c r="E441" t="s">
        <v>178</v>
      </c>
      <c r="F441" t="s">
        <v>162</v>
      </c>
      <c r="G441" t="s">
        <v>163</v>
      </c>
      <c r="H441" t="s">
        <v>163</v>
      </c>
      <c r="I441" t="s">
        <v>539</v>
      </c>
      <c r="J441" t="s">
        <v>540</v>
      </c>
      <c r="K441" t="s">
        <v>20271</v>
      </c>
      <c r="L441" t="s">
        <v>422</v>
      </c>
      <c r="M441">
        <v>0</v>
      </c>
      <c r="N441">
        <v>6505655</v>
      </c>
      <c r="O441">
        <v>7800000</v>
      </c>
      <c r="P441" t="s">
        <v>92</v>
      </c>
      <c r="R441">
        <v>1</v>
      </c>
      <c r="S441" t="s">
        <v>3743</v>
      </c>
      <c r="T441" t="s">
        <v>3744</v>
      </c>
      <c r="U441" t="s">
        <v>3745</v>
      </c>
      <c r="V441" t="s">
        <v>3746</v>
      </c>
      <c r="W441" t="s">
        <v>3747</v>
      </c>
      <c r="X441" t="s">
        <v>3748</v>
      </c>
      <c r="Y441" s="1">
        <v>44592</v>
      </c>
      <c r="Z441" t="s">
        <v>189</v>
      </c>
      <c r="AA441" t="s">
        <v>218</v>
      </c>
      <c r="AB441" t="s">
        <v>189</v>
      </c>
      <c r="AC441" t="s">
        <v>99</v>
      </c>
      <c r="AD441">
        <v>12800000</v>
      </c>
      <c r="AE441" t="s">
        <v>189</v>
      </c>
      <c r="AF441" t="s">
        <v>135</v>
      </c>
      <c r="AG441" s="1">
        <v>44574</v>
      </c>
      <c r="AH441">
        <v>0</v>
      </c>
      <c r="AI441" s="1">
        <v>44158</v>
      </c>
      <c r="AJ441" s="1">
        <v>44550.477523148104</v>
      </c>
      <c r="AK441" s="1">
        <v>44550.592118055603</v>
      </c>
      <c r="AL441" t="s">
        <v>503</v>
      </c>
      <c r="AM441" t="s">
        <v>151</v>
      </c>
      <c r="AN441" t="s">
        <v>102</v>
      </c>
      <c r="AO441" t="s">
        <v>103</v>
      </c>
      <c r="AP441">
        <v>0</v>
      </c>
      <c r="AQ441">
        <v>1580344</v>
      </c>
      <c r="AR441">
        <v>148320</v>
      </c>
      <c r="AS441">
        <v>250000</v>
      </c>
      <c r="AT441" t="s">
        <v>191</v>
      </c>
      <c r="AU441" t="s">
        <v>105</v>
      </c>
      <c r="AV441" t="s">
        <v>135</v>
      </c>
      <c r="AW441" t="s">
        <v>152</v>
      </c>
      <c r="AX441">
        <v>3300000</v>
      </c>
      <c r="AY441" t="s">
        <v>107</v>
      </c>
      <c r="AZ441">
        <v>-1294345</v>
      </c>
      <c r="BA441">
        <v>1</v>
      </c>
      <c r="BB441">
        <v>0</v>
      </c>
      <c r="BC441" t="s">
        <v>99</v>
      </c>
      <c r="BD441">
        <v>13</v>
      </c>
      <c r="BE441" t="s">
        <v>192</v>
      </c>
      <c r="BF441">
        <v>8614071</v>
      </c>
      <c r="BG441">
        <v>12800000</v>
      </c>
      <c r="BH441" t="s">
        <v>3749</v>
      </c>
      <c r="BI441" t="s">
        <v>110</v>
      </c>
      <c r="BJ441" s="1">
        <v>44572</v>
      </c>
      <c r="BK441" t="s">
        <v>193</v>
      </c>
      <c r="BL441" t="s">
        <v>303</v>
      </c>
      <c r="BM441">
        <v>1294345</v>
      </c>
      <c r="BN441" t="s">
        <v>113</v>
      </c>
      <c r="BO441" t="s">
        <v>176</v>
      </c>
      <c r="BP441">
        <v>2905929</v>
      </c>
      <c r="BQ441" s="2">
        <v>360315</v>
      </c>
      <c r="BR441">
        <v>23219794</v>
      </c>
      <c r="BS441" s="1">
        <v>44523</v>
      </c>
      <c r="BT441" t="s">
        <v>115</v>
      </c>
      <c r="BU441">
        <v>13</v>
      </c>
      <c r="BV441" t="s">
        <v>116</v>
      </c>
      <c r="BW441" t="s">
        <v>177</v>
      </c>
      <c r="BX441" s="1">
        <v>44253</v>
      </c>
      <c r="BY441" t="s">
        <v>160</v>
      </c>
      <c r="BZ441">
        <v>23.407881944447599</v>
      </c>
      <c r="CA441">
        <v>10243200</v>
      </c>
      <c r="CB441" t="s">
        <v>117</v>
      </c>
      <c r="CC441" t="s">
        <v>84</v>
      </c>
      <c r="CD441" t="s">
        <v>118</v>
      </c>
      <c r="CE441" t="s">
        <v>151</v>
      </c>
      <c r="CF441" t="s">
        <v>151</v>
      </c>
    </row>
    <row r="442" spans="1:84" x14ac:dyDescent="0.3">
      <c r="A442" t="s">
        <v>82</v>
      </c>
      <c r="B442" t="s">
        <v>557</v>
      </c>
      <c r="C442" t="s">
        <v>494</v>
      </c>
      <c r="D442" t="s">
        <v>161</v>
      </c>
      <c r="E442" t="s">
        <v>86</v>
      </c>
      <c r="F442" t="s">
        <v>2051</v>
      </c>
      <c r="G442" t="s">
        <v>208</v>
      </c>
      <c r="H442" t="s">
        <v>208</v>
      </c>
      <c r="I442" t="s">
        <v>3750</v>
      </c>
      <c r="J442" t="s">
        <v>3751</v>
      </c>
      <c r="K442" t="s">
        <v>20300</v>
      </c>
      <c r="L442" t="s">
        <v>91</v>
      </c>
      <c r="M442">
        <v>0</v>
      </c>
      <c r="N442">
        <v>34362711</v>
      </c>
      <c r="O442">
        <v>22200000</v>
      </c>
      <c r="P442" t="s">
        <v>92</v>
      </c>
      <c r="R442">
        <v>1</v>
      </c>
      <c r="S442" t="s">
        <v>3752</v>
      </c>
      <c r="T442" t="s">
        <v>3753</v>
      </c>
      <c r="U442" t="s">
        <v>3754</v>
      </c>
      <c r="V442" t="s">
        <v>3755</v>
      </c>
      <c r="W442" t="s">
        <v>3756</v>
      </c>
      <c r="Y442" s="1">
        <v>44592</v>
      </c>
      <c r="Z442" t="s">
        <v>172</v>
      </c>
      <c r="AA442" t="s">
        <v>2125</v>
      </c>
      <c r="AB442" t="s">
        <v>842</v>
      </c>
      <c r="AC442" t="s">
        <v>99</v>
      </c>
      <c r="AD442">
        <v>40600000</v>
      </c>
      <c r="AE442" t="s">
        <v>842</v>
      </c>
      <c r="AF442" t="s">
        <v>557</v>
      </c>
      <c r="AG442" s="1">
        <v>44574</v>
      </c>
      <c r="AH442">
        <v>0</v>
      </c>
      <c r="AI442" s="1">
        <v>44376</v>
      </c>
      <c r="AJ442" s="1">
        <v>44561.7808449074</v>
      </c>
      <c r="AK442" s="1">
        <v>44561.8491319444</v>
      </c>
      <c r="AL442" t="s">
        <v>128</v>
      </c>
      <c r="AM442" t="s">
        <v>563</v>
      </c>
      <c r="AN442" t="s">
        <v>102</v>
      </c>
      <c r="AO442" t="s">
        <v>103</v>
      </c>
      <c r="AP442">
        <v>0</v>
      </c>
      <c r="AQ442">
        <v>23941181</v>
      </c>
      <c r="AR442">
        <v>605920</v>
      </c>
      <c r="AS442">
        <v>250000</v>
      </c>
      <c r="AT442" t="s">
        <v>104</v>
      </c>
      <c r="AU442" t="s">
        <v>105</v>
      </c>
      <c r="AV442" t="s">
        <v>557</v>
      </c>
      <c r="AW442" t="s">
        <v>106</v>
      </c>
      <c r="AX442">
        <v>6100000</v>
      </c>
      <c r="AY442" t="s">
        <v>107</v>
      </c>
      <c r="AZ442">
        <v>0</v>
      </c>
      <c r="BA442">
        <v>0</v>
      </c>
      <c r="BB442">
        <v>1</v>
      </c>
      <c r="BC442" t="s">
        <v>99</v>
      </c>
      <c r="BD442">
        <v>13</v>
      </c>
      <c r="BE442" t="s">
        <v>564</v>
      </c>
      <c r="BF442">
        <v>23553122</v>
      </c>
      <c r="BG442">
        <v>30600000</v>
      </c>
      <c r="BH442" t="s">
        <v>3757</v>
      </c>
      <c r="BI442" t="s">
        <v>110</v>
      </c>
      <c r="BJ442" s="1">
        <v>44573</v>
      </c>
      <c r="BK442" t="s">
        <v>193</v>
      </c>
      <c r="BL442" t="s">
        <v>265</v>
      </c>
      <c r="BM442">
        <v>0</v>
      </c>
      <c r="BN442" t="s">
        <v>113</v>
      </c>
      <c r="BO442" t="s">
        <v>176</v>
      </c>
      <c r="BP442">
        <v>3986878</v>
      </c>
      <c r="BQ442" s="2">
        <v>136750</v>
      </c>
      <c r="BR442">
        <v>54040472</v>
      </c>
      <c r="BS442" s="1">
        <v>44526</v>
      </c>
      <c r="BT442" t="s">
        <v>115</v>
      </c>
      <c r="BU442">
        <v>13</v>
      </c>
      <c r="BV442" t="s">
        <v>116</v>
      </c>
      <c r="BW442" t="s">
        <v>235</v>
      </c>
      <c r="BX442" s="1">
        <v>44769</v>
      </c>
      <c r="BY442" t="s">
        <v>566</v>
      </c>
      <c r="BZ442">
        <v>12.150868055556201</v>
      </c>
      <c r="CA442">
        <v>36527220</v>
      </c>
      <c r="CB442" t="s">
        <v>117</v>
      </c>
      <c r="CC442" t="s">
        <v>494</v>
      </c>
      <c r="CD442" t="s">
        <v>507</v>
      </c>
      <c r="CE442" t="s">
        <v>563</v>
      </c>
      <c r="CF442" t="s">
        <v>563</v>
      </c>
    </row>
    <row r="443" spans="1:84" x14ac:dyDescent="0.3">
      <c r="A443" t="s">
        <v>82</v>
      </c>
      <c r="B443" t="s">
        <v>557</v>
      </c>
      <c r="C443" t="s">
        <v>494</v>
      </c>
      <c r="D443" t="s">
        <v>161</v>
      </c>
      <c r="E443" t="s">
        <v>86</v>
      </c>
      <c r="F443" t="s">
        <v>162</v>
      </c>
      <c r="G443" t="s">
        <v>378</v>
      </c>
      <c r="H443" t="s">
        <v>378</v>
      </c>
      <c r="I443" t="s">
        <v>1804</v>
      </c>
      <c r="J443" t="s">
        <v>1805</v>
      </c>
      <c r="K443" t="s">
        <v>20272</v>
      </c>
      <c r="L443" t="s">
        <v>91</v>
      </c>
      <c r="M443">
        <v>0</v>
      </c>
      <c r="N443">
        <v>17180447</v>
      </c>
      <c r="O443">
        <v>14700000</v>
      </c>
      <c r="P443" t="s">
        <v>92</v>
      </c>
      <c r="R443">
        <v>1</v>
      </c>
      <c r="S443" t="s">
        <v>558</v>
      </c>
      <c r="T443" t="s">
        <v>3758</v>
      </c>
      <c r="U443" t="s">
        <v>3759</v>
      </c>
      <c r="V443" t="s">
        <v>3760</v>
      </c>
      <c r="W443" t="s">
        <v>3761</v>
      </c>
      <c r="Y443" s="1">
        <v>44592</v>
      </c>
      <c r="Z443" t="s">
        <v>172</v>
      </c>
      <c r="AA443" t="s">
        <v>162</v>
      </c>
      <c r="AB443" t="s">
        <v>172</v>
      </c>
      <c r="AC443" t="s">
        <v>204</v>
      </c>
      <c r="AD443">
        <v>21700000</v>
      </c>
      <c r="AE443" t="s">
        <v>162</v>
      </c>
      <c r="AF443" t="s">
        <v>557</v>
      </c>
      <c r="AG443" s="1">
        <v>44592</v>
      </c>
      <c r="AH443">
        <v>0</v>
      </c>
      <c r="AI443" s="1">
        <v>44392</v>
      </c>
      <c r="AJ443" s="1">
        <v>44560.5223148148</v>
      </c>
      <c r="AK443" s="1">
        <v>44561.849525463003</v>
      </c>
      <c r="AL443" t="s">
        <v>219</v>
      </c>
      <c r="AM443" t="s">
        <v>563</v>
      </c>
      <c r="AN443" t="s">
        <v>102</v>
      </c>
      <c r="AO443" t="s">
        <v>103</v>
      </c>
      <c r="AP443">
        <v>0</v>
      </c>
      <c r="AQ443">
        <v>4479531</v>
      </c>
      <c r="AR443">
        <v>821300</v>
      </c>
      <c r="AS443">
        <v>250000</v>
      </c>
      <c r="AT443" t="s">
        <v>205</v>
      </c>
      <c r="AU443" t="s">
        <v>130</v>
      </c>
      <c r="AV443" t="s">
        <v>557</v>
      </c>
      <c r="AW443" t="s">
        <v>106</v>
      </c>
      <c r="AX443">
        <v>3000000</v>
      </c>
      <c r="AY443" t="s">
        <v>206</v>
      </c>
      <c r="AZ443">
        <v>0</v>
      </c>
      <c r="BA443">
        <v>0</v>
      </c>
      <c r="BB443">
        <v>1</v>
      </c>
      <c r="BC443" t="s">
        <v>204</v>
      </c>
      <c r="BD443">
        <v>31</v>
      </c>
      <c r="BE443" t="s">
        <v>3479</v>
      </c>
      <c r="BF443">
        <v>13496073</v>
      </c>
      <c r="BG443">
        <v>15500000</v>
      </c>
      <c r="BH443" t="s">
        <v>3762</v>
      </c>
      <c r="BI443" t="s">
        <v>110</v>
      </c>
      <c r="BJ443" s="1">
        <v>44590</v>
      </c>
      <c r="BK443" t="s">
        <v>193</v>
      </c>
      <c r="BL443" t="s">
        <v>157</v>
      </c>
      <c r="BM443">
        <v>0</v>
      </c>
      <c r="BN443" t="s">
        <v>113</v>
      </c>
      <c r="BO443" t="s">
        <v>176</v>
      </c>
      <c r="BP443">
        <v>453927</v>
      </c>
      <c r="BQ443" s="2">
        <v>76750</v>
      </c>
      <c r="BR443">
        <v>23415524</v>
      </c>
      <c r="BS443" s="1">
        <v>44508</v>
      </c>
      <c r="BT443" t="s">
        <v>115</v>
      </c>
      <c r="BU443">
        <v>31</v>
      </c>
      <c r="BV443" t="s">
        <v>116</v>
      </c>
      <c r="BW443" t="s">
        <v>235</v>
      </c>
      <c r="BX443" s="1">
        <v>44754</v>
      </c>
      <c r="BY443" t="s">
        <v>566</v>
      </c>
      <c r="BZ443">
        <v>30.150474537040299</v>
      </c>
      <c r="CA443">
        <v>19782100</v>
      </c>
      <c r="CB443" t="s">
        <v>117</v>
      </c>
      <c r="CC443" t="s">
        <v>494</v>
      </c>
      <c r="CD443" t="s">
        <v>507</v>
      </c>
      <c r="CE443" t="s">
        <v>563</v>
      </c>
      <c r="CF443" t="s">
        <v>563</v>
      </c>
    </row>
    <row r="444" spans="1:84" x14ac:dyDescent="0.3">
      <c r="A444" t="s">
        <v>82</v>
      </c>
      <c r="B444" t="s">
        <v>291</v>
      </c>
      <c r="C444" t="s">
        <v>84</v>
      </c>
      <c r="D444" t="s">
        <v>161</v>
      </c>
      <c r="E444" t="s">
        <v>86</v>
      </c>
      <c r="F444" t="s">
        <v>162</v>
      </c>
      <c r="G444" t="s">
        <v>163</v>
      </c>
      <c r="H444" t="s">
        <v>163</v>
      </c>
      <c r="I444" t="s">
        <v>1347</v>
      </c>
      <c r="J444" t="s">
        <v>1348</v>
      </c>
      <c r="K444" t="s">
        <v>1348</v>
      </c>
      <c r="L444" t="s">
        <v>91</v>
      </c>
      <c r="M444">
        <v>0</v>
      </c>
      <c r="N444">
        <v>17267045</v>
      </c>
      <c r="O444">
        <v>12500000</v>
      </c>
      <c r="P444" t="s">
        <v>92</v>
      </c>
      <c r="R444">
        <v>1</v>
      </c>
      <c r="S444" t="s">
        <v>3763</v>
      </c>
      <c r="T444" t="s">
        <v>3764</v>
      </c>
      <c r="U444" t="s">
        <v>3765</v>
      </c>
      <c r="V444" t="s">
        <v>3766</v>
      </c>
      <c r="W444" t="s">
        <v>3767</v>
      </c>
      <c r="X444" t="s">
        <v>3768</v>
      </c>
      <c r="Y444" s="1">
        <v>44592</v>
      </c>
      <c r="Z444" t="s">
        <v>172</v>
      </c>
      <c r="AA444" t="s">
        <v>162</v>
      </c>
      <c r="AB444" t="s">
        <v>172</v>
      </c>
      <c r="AC444" t="s">
        <v>1463</v>
      </c>
      <c r="AD444">
        <v>18638500</v>
      </c>
      <c r="AE444" t="s">
        <v>162</v>
      </c>
      <c r="AF444" t="s">
        <v>2</v>
      </c>
      <c r="AG444" s="1">
        <v>44592</v>
      </c>
      <c r="AH444">
        <v>0</v>
      </c>
      <c r="AI444" s="1">
        <v>44499</v>
      </c>
      <c r="AJ444" s="1">
        <v>44589.638078703698</v>
      </c>
      <c r="AK444" s="1">
        <v>44592.580520833297</v>
      </c>
      <c r="AL444" t="s">
        <v>342</v>
      </c>
      <c r="AM444" t="s">
        <v>300</v>
      </c>
      <c r="AN444" t="s">
        <v>102</v>
      </c>
      <c r="AO444" t="s">
        <v>103</v>
      </c>
      <c r="AP444">
        <v>0</v>
      </c>
      <c r="AQ444">
        <v>10220951</v>
      </c>
      <c r="AR444">
        <v>141735</v>
      </c>
      <c r="AS444">
        <v>250000</v>
      </c>
      <c r="AT444" t="s">
        <v>233</v>
      </c>
      <c r="AU444" t="s">
        <v>130</v>
      </c>
      <c r="AV444" t="s">
        <v>291</v>
      </c>
      <c r="AW444" t="s">
        <v>106</v>
      </c>
      <c r="AX444">
        <v>2300000</v>
      </c>
      <c r="AY444" t="s">
        <v>206</v>
      </c>
      <c r="AZ444">
        <v>0</v>
      </c>
      <c r="BA444">
        <v>0</v>
      </c>
      <c r="BB444">
        <v>1</v>
      </c>
      <c r="BC444" t="s">
        <v>99</v>
      </c>
      <c r="BD444">
        <v>31</v>
      </c>
      <c r="BE444" t="s">
        <v>3769</v>
      </c>
      <c r="BF444">
        <v>11739651</v>
      </c>
      <c r="BG444">
        <v>14250000</v>
      </c>
      <c r="BH444" t="s">
        <v>3770</v>
      </c>
      <c r="BI444" t="s">
        <v>110</v>
      </c>
      <c r="BJ444" s="1">
        <v>44592</v>
      </c>
      <c r="BK444" t="s">
        <v>156</v>
      </c>
      <c r="BL444" t="s">
        <v>157</v>
      </c>
      <c r="BM444">
        <v>0</v>
      </c>
      <c r="BN444" t="s">
        <v>113</v>
      </c>
      <c r="BO444" t="s">
        <v>176</v>
      </c>
      <c r="BP444">
        <v>1085349</v>
      </c>
      <c r="BQ444" s="2">
        <v>938750</v>
      </c>
      <c r="BR444">
        <v>22583670</v>
      </c>
      <c r="BS444" s="1">
        <v>44560</v>
      </c>
      <c r="BT444" t="s">
        <v>86</v>
      </c>
      <c r="BU444">
        <v>31</v>
      </c>
      <c r="BV444" t="s">
        <v>116</v>
      </c>
      <c r="BW444" t="s">
        <v>159</v>
      </c>
      <c r="BY444" t="s">
        <v>304</v>
      </c>
      <c r="BZ444">
        <v>-0.58052083333313897</v>
      </c>
      <c r="CA444">
        <v>17580233</v>
      </c>
      <c r="CB444" t="s">
        <v>117</v>
      </c>
      <c r="CC444" t="s">
        <v>84</v>
      </c>
      <c r="CD444" t="s">
        <v>118</v>
      </c>
      <c r="CE444" t="s">
        <v>324</v>
      </c>
      <c r="CF444" t="s">
        <v>324</v>
      </c>
    </row>
    <row r="445" spans="1:84" x14ac:dyDescent="0.3">
      <c r="A445" t="s">
        <v>82</v>
      </c>
      <c r="B445" t="s">
        <v>291</v>
      </c>
      <c r="C445" t="s">
        <v>84</v>
      </c>
      <c r="D445" t="s">
        <v>161</v>
      </c>
      <c r="E445" t="s">
        <v>86</v>
      </c>
      <c r="F445" t="s">
        <v>162</v>
      </c>
      <c r="G445" t="s">
        <v>163</v>
      </c>
      <c r="H445" t="s">
        <v>163</v>
      </c>
      <c r="I445" t="s">
        <v>539</v>
      </c>
      <c r="J445" t="s">
        <v>540</v>
      </c>
      <c r="K445" t="s">
        <v>20271</v>
      </c>
      <c r="L445" t="s">
        <v>91</v>
      </c>
      <c r="M445">
        <v>0</v>
      </c>
      <c r="N445">
        <v>17245482</v>
      </c>
      <c r="O445">
        <v>13000000</v>
      </c>
      <c r="P445" t="s">
        <v>92</v>
      </c>
      <c r="R445">
        <v>1</v>
      </c>
      <c r="S445" t="s">
        <v>3771</v>
      </c>
      <c r="T445" t="s">
        <v>3772</v>
      </c>
      <c r="U445" t="s">
        <v>3773</v>
      </c>
      <c r="V445" t="s">
        <v>3774</v>
      </c>
      <c r="W445" t="s">
        <v>3775</v>
      </c>
      <c r="X445" t="s">
        <v>3776</v>
      </c>
      <c r="Y445" s="1">
        <v>44592</v>
      </c>
      <c r="Z445" t="s">
        <v>172</v>
      </c>
      <c r="AA445" t="s">
        <v>162</v>
      </c>
      <c r="AB445" t="s">
        <v>172</v>
      </c>
      <c r="AC445" t="s">
        <v>99</v>
      </c>
      <c r="AD445">
        <v>18311500</v>
      </c>
      <c r="AE445" t="s">
        <v>162</v>
      </c>
      <c r="AF445" t="s">
        <v>2</v>
      </c>
      <c r="AG445" s="1">
        <v>44582</v>
      </c>
      <c r="AH445">
        <v>0</v>
      </c>
      <c r="AI445" s="1">
        <v>44504</v>
      </c>
      <c r="AJ445" s="1">
        <v>44578.371435185203</v>
      </c>
      <c r="AK445" s="1">
        <v>44581.337708333303</v>
      </c>
      <c r="AL445" t="s">
        <v>114</v>
      </c>
      <c r="AM445" t="s">
        <v>300</v>
      </c>
      <c r="AN445" t="s">
        <v>102</v>
      </c>
      <c r="AO445" t="s">
        <v>103</v>
      </c>
      <c r="AP445">
        <v>0</v>
      </c>
      <c r="AQ445">
        <v>10505223</v>
      </c>
      <c r="AR445">
        <v>281735</v>
      </c>
      <c r="AS445">
        <v>250000</v>
      </c>
      <c r="AT445" t="s">
        <v>205</v>
      </c>
      <c r="AU445" t="s">
        <v>130</v>
      </c>
      <c r="AV445" t="s">
        <v>291</v>
      </c>
      <c r="AW445" t="s">
        <v>106</v>
      </c>
      <c r="AX445">
        <v>2300000</v>
      </c>
      <c r="AY445" t="s">
        <v>107</v>
      </c>
      <c r="AZ445">
        <v>0</v>
      </c>
      <c r="BA445">
        <v>0</v>
      </c>
      <c r="BB445">
        <v>1</v>
      </c>
      <c r="BC445" t="s">
        <v>99</v>
      </c>
      <c r="BD445">
        <v>21</v>
      </c>
      <c r="BE445" t="s">
        <v>301</v>
      </c>
      <c r="BF445">
        <v>12605999</v>
      </c>
      <c r="BG445">
        <v>15500000</v>
      </c>
      <c r="BH445" t="s">
        <v>3777</v>
      </c>
      <c r="BI445" t="s">
        <v>110</v>
      </c>
      <c r="BJ445" s="1">
        <v>44582</v>
      </c>
      <c r="BK445" t="s">
        <v>156</v>
      </c>
      <c r="BL445" t="s">
        <v>157</v>
      </c>
      <c r="BM445">
        <v>0</v>
      </c>
      <c r="BN445" t="s">
        <v>113</v>
      </c>
      <c r="BO445" t="s">
        <v>176</v>
      </c>
      <c r="BP445">
        <v>1344001</v>
      </c>
      <c r="BQ445" s="2">
        <v>957500</v>
      </c>
      <c r="BR445">
        <v>23219794</v>
      </c>
      <c r="BS445" s="1">
        <v>44532</v>
      </c>
      <c r="BT445" t="s">
        <v>86</v>
      </c>
      <c r="BU445">
        <v>21</v>
      </c>
      <c r="BV445" t="s">
        <v>116</v>
      </c>
      <c r="BW445" t="s">
        <v>159</v>
      </c>
      <c r="BY445" t="s">
        <v>304</v>
      </c>
      <c r="BZ445">
        <v>0.66229166666744299</v>
      </c>
      <c r="CA445">
        <v>17245482</v>
      </c>
      <c r="CB445" t="s">
        <v>117</v>
      </c>
      <c r="CC445" t="s">
        <v>84</v>
      </c>
      <c r="CD445" t="s">
        <v>118</v>
      </c>
      <c r="CE445" t="s">
        <v>324</v>
      </c>
      <c r="CF445" t="s">
        <v>324</v>
      </c>
    </row>
    <row r="446" spans="1:84" x14ac:dyDescent="0.3">
      <c r="A446" t="s">
        <v>82</v>
      </c>
      <c r="B446" t="s">
        <v>494</v>
      </c>
      <c r="C446" t="s">
        <v>494</v>
      </c>
      <c r="D446" t="s">
        <v>161</v>
      </c>
      <c r="E446" t="s">
        <v>178</v>
      </c>
      <c r="F446" t="s">
        <v>162</v>
      </c>
      <c r="G446" t="s">
        <v>163</v>
      </c>
      <c r="H446" t="s">
        <v>163</v>
      </c>
      <c r="I446" t="s">
        <v>3778</v>
      </c>
      <c r="J446" t="s">
        <v>3779</v>
      </c>
      <c r="K446" t="s">
        <v>20271</v>
      </c>
      <c r="L446" t="s">
        <v>211</v>
      </c>
      <c r="M446">
        <v>0</v>
      </c>
      <c r="N446">
        <v>6131639</v>
      </c>
      <c r="O446">
        <v>4100000</v>
      </c>
      <c r="P446" t="s">
        <v>92</v>
      </c>
      <c r="R446">
        <v>1</v>
      </c>
      <c r="S446" t="s">
        <v>3780</v>
      </c>
      <c r="T446" t="s">
        <v>3781</v>
      </c>
      <c r="U446" t="s">
        <v>3782</v>
      </c>
      <c r="V446" t="s">
        <v>3783</v>
      </c>
      <c r="W446" t="s">
        <v>3784</v>
      </c>
      <c r="X446" t="s">
        <v>3785</v>
      </c>
      <c r="Y446" s="1">
        <v>44592</v>
      </c>
      <c r="Z446" t="s">
        <v>189</v>
      </c>
      <c r="AA446" t="s">
        <v>218</v>
      </c>
      <c r="AB446" t="s">
        <v>189</v>
      </c>
      <c r="AC446" t="s">
        <v>99</v>
      </c>
      <c r="AD446">
        <v>9700000</v>
      </c>
      <c r="AE446" t="s">
        <v>189</v>
      </c>
      <c r="AF446" t="s">
        <v>2</v>
      </c>
      <c r="AG446" s="1">
        <v>44575</v>
      </c>
      <c r="AH446">
        <v>0</v>
      </c>
      <c r="AI446" s="1">
        <v>44119</v>
      </c>
      <c r="AJ446" s="1">
        <v>44559.663090277798</v>
      </c>
      <c r="AK446" s="1">
        <v>44561.5778125</v>
      </c>
      <c r="AL446" t="s">
        <v>313</v>
      </c>
      <c r="AM446" t="s">
        <v>504</v>
      </c>
      <c r="AN446" t="s">
        <v>102</v>
      </c>
      <c r="AO446" t="s">
        <v>103</v>
      </c>
      <c r="AP446">
        <v>0</v>
      </c>
      <c r="AQ446">
        <v>1786929</v>
      </c>
      <c r="AR446">
        <v>1413225</v>
      </c>
      <c r="AS446">
        <v>1400000</v>
      </c>
      <c r="AT446" t="s">
        <v>416</v>
      </c>
      <c r="AU446" t="s">
        <v>105</v>
      </c>
      <c r="AV446" t="s">
        <v>494</v>
      </c>
      <c r="AW446" t="s">
        <v>152</v>
      </c>
      <c r="AX446">
        <v>1478400</v>
      </c>
      <c r="AY446" t="s">
        <v>107</v>
      </c>
      <c r="AZ446">
        <v>0</v>
      </c>
      <c r="BA446">
        <v>0</v>
      </c>
      <c r="BB446">
        <v>1</v>
      </c>
      <c r="BC446" t="s">
        <v>99</v>
      </c>
      <c r="BD446">
        <v>14</v>
      </c>
      <c r="BE446" t="s">
        <v>3786</v>
      </c>
      <c r="BF446">
        <v>3317051</v>
      </c>
      <c r="BG446">
        <v>9600000</v>
      </c>
      <c r="BH446" t="s">
        <v>3787</v>
      </c>
      <c r="BI446" t="s">
        <v>155</v>
      </c>
      <c r="BJ446" s="1">
        <v>44573</v>
      </c>
      <c r="BK446" t="s">
        <v>193</v>
      </c>
      <c r="BL446" t="s">
        <v>265</v>
      </c>
      <c r="BM446">
        <v>0</v>
      </c>
      <c r="BN446" t="s">
        <v>113</v>
      </c>
      <c r="BO446" t="s">
        <v>176</v>
      </c>
      <c r="BP446">
        <v>5322949</v>
      </c>
      <c r="BQ446" s="2">
        <v>869000</v>
      </c>
      <c r="BR446">
        <v>23219794</v>
      </c>
      <c r="BS446" s="1">
        <v>44389</v>
      </c>
      <c r="BT446" t="s">
        <v>115</v>
      </c>
      <c r="BU446">
        <v>14</v>
      </c>
      <c r="BV446" t="s">
        <v>116</v>
      </c>
      <c r="BW446" t="s">
        <v>159</v>
      </c>
      <c r="BY446" t="s">
        <v>506</v>
      </c>
      <c r="BZ446">
        <v>13.4221875000003</v>
      </c>
      <c r="CA446">
        <v>8221600</v>
      </c>
      <c r="CB446" t="s">
        <v>117</v>
      </c>
      <c r="CC446" t="s">
        <v>494</v>
      </c>
      <c r="CD446" t="s">
        <v>507</v>
      </c>
      <c r="CE446" t="s">
        <v>504</v>
      </c>
      <c r="CF446" t="s">
        <v>504</v>
      </c>
    </row>
    <row r="447" spans="1:84" hidden="1" x14ac:dyDescent="0.3">
      <c r="A447" t="s">
        <v>82</v>
      </c>
      <c r="B447" t="s">
        <v>494</v>
      </c>
      <c r="C447" t="s">
        <v>494</v>
      </c>
      <c r="D447" t="s">
        <v>136</v>
      </c>
      <c r="E447" t="s">
        <v>86</v>
      </c>
      <c r="F447" t="s">
        <v>485</v>
      </c>
      <c r="G447" t="s">
        <v>138</v>
      </c>
      <c r="H447" t="s">
        <v>136</v>
      </c>
      <c r="I447" t="s">
        <v>3788</v>
      </c>
      <c r="J447" t="s">
        <v>3789</v>
      </c>
      <c r="K447" t="s">
        <v>136</v>
      </c>
      <c r="L447" t="s">
        <v>141</v>
      </c>
      <c r="M447">
        <v>0</v>
      </c>
      <c r="N447">
        <v>91617002</v>
      </c>
      <c r="O447">
        <v>134258822</v>
      </c>
      <c r="P447" t="s">
        <v>92</v>
      </c>
      <c r="R447">
        <v>1</v>
      </c>
      <c r="S447" t="s">
        <v>3790</v>
      </c>
      <c r="T447" t="s">
        <v>3791</v>
      </c>
      <c r="U447" t="s">
        <v>3792</v>
      </c>
      <c r="V447" t="s">
        <v>3793</v>
      </c>
      <c r="W447" t="s">
        <v>3794</v>
      </c>
      <c r="X447" t="s">
        <v>3795</v>
      </c>
      <c r="Y447" s="1">
        <v>44592</v>
      </c>
      <c r="Z447" t="s">
        <v>148</v>
      </c>
      <c r="AA447" t="s">
        <v>149</v>
      </c>
      <c r="AB447" t="s">
        <v>148</v>
      </c>
      <c r="AC447" t="s">
        <v>1463</v>
      </c>
      <c r="AD447">
        <v>271900000</v>
      </c>
      <c r="AE447" t="s">
        <v>148</v>
      </c>
      <c r="AF447" t="s">
        <v>2</v>
      </c>
      <c r="AG447" s="1">
        <v>44573</v>
      </c>
      <c r="AH447">
        <v>0</v>
      </c>
      <c r="AI447" s="1">
        <v>44162</v>
      </c>
      <c r="AJ447" s="1">
        <v>44572.6635648148</v>
      </c>
      <c r="AK447" s="1">
        <v>44573.573391203703</v>
      </c>
      <c r="AL447" t="s">
        <v>313</v>
      </c>
      <c r="AM447" t="s">
        <v>504</v>
      </c>
      <c r="AN447" t="s">
        <v>102</v>
      </c>
      <c r="AO447" t="s">
        <v>103</v>
      </c>
      <c r="AP447">
        <v>0</v>
      </c>
      <c r="AQ447">
        <v>9723276</v>
      </c>
      <c r="AR447">
        <v>7739781</v>
      </c>
      <c r="AS447">
        <v>20000000</v>
      </c>
      <c r="AT447" t="s">
        <v>129</v>
      </c>
      <c r="AU447" t="s">
        <v>130</v>
      </c>
      <c r="AV447" t="s">
        <v>494</v>
      </c>
      <c r="AW447" t="s">
        <v>152</v>
      </c>
      <c r="AX447">
        <v>146733962</v>
      </c>
      <c r="AY447" t="s">
        <v>107</v>
      </c>
      <c r="AZ447">
        <v>-42641820</v>
      </c>
      <c r="BA447">
        <v>1</v>
      </c>
      <c r="BB447">
        <v>0</v>
      </c>
      <c r="BC447" t="s">
        <v>99</v>
      </c>
      <c r="BD447">
        <v>12</v>
      </c>
      <c r="BE447" t="s">
        <v>3796</v>
      </c>
      <c r="BF447">
        <v>202558304</v>
      </c>
      <c r="BG447">
        <v>246000000</v>
      </c>
      <c r="BH447" t="s">
        <v>3787</v>
      </c>
      <c r="BI447" t="s">
        <v>155</v>
      </c>
      <c r="BJ447" s="1">
        <v>44573</v>
      </c>
      <c r="BK447" t="s">
        <v>111</v>
      </c>
      <c r="BL447" t="s">
        <v>134</v>
      </c>
      <c r="BM447">
        <v>42641820</v>
      </c>
      <c r="BN447" t="s">
        <v>113</v>
      </c>
      <c r="BO447" t="s">
        <v>158</v>
      </c>
      <c r="BP447">
        <v>18841696</v>
      </c>
      <c r="BQ447" s="2">
        <v>3814790</v>
      </c>
      <c r="BR447">
        <v>356678250</v>
      </c>
      <c r="BS447" s="1">
        <v>44472</v>
      </c>
      <c r="BT447" t="s">
        <v>86</v>
      </c>
      <c r="BU447">
        <v>12</v>
      </c>
      <c r="BV447" t="s">
        <v>116</v>
      </c>
      <c r="BW447" t="s">
        <v>177</v>
      </c>
      <c r="BX447" s="1">
        <v>44414</v>
      </c>
      <c r="BY447" t="s">
        <v>506</v>
      </c>
      <c r="BZ447">
        <v>-0.57339120370306795</v>
      </c>
      <c r="CA447">
        <v>125166038</v>
      </c>
      <c r="CB447" t="s">
        <v>117</v>
      </c>
      <c r="CC447" t="s">
        <v>494</v>
      </c>
      <c r="CD447" t="s">
        <v>507</v>
      </c>
      <c r="CE447" t="s">
        <v>504</v>
      </c>
      <c r="CF447" t="s">
        <v>504</v>
      </c>
    </row>
    <row r="448" spans="1:84" hidden="1" x14ac:dyDescent="0.3">
      <c r="A448" t="s">
        <v>82</v>
      </c>
      <c r="B448" t="s">
        <v>135</v>
      </c>
      <c r="C448" t="s">
        <v>84</v>
      </c>
      <c r="D448" t="s">
        <v>136</v>
      </c>
      <c r="E448" t="s">
        <v>86</v>
      </c>
      <c r="F448" t="s">
        <v>869</v>
      </c>
      <c r="G448" t="s">
        <v>810</v>
      </c>
      <c r="H448" t="s">
        <v>136</v>
      </c>
      <c r="I448" t="s">
        <v>870</v>
      </c>
      <c r="J448" t="s">
        <v>871</v>
      </c>
      <c r="K448" t="s">
        <v>136</v>
      </c>
      <c r="L448" t="s">
        <v>91</v>
      </c>
      <c r="M448">
        <v>0</v>
      </c>
      <c r="N448">
        <v>372711526</v>
      </c>
      <c r="O448">
        <v>190000000</v>
      </c>
      <c r="P448" t="s">
        <v>92</v>
      </c>
      <c r="R448">
        <v>1</v>
      </c>
      <c r="S448" t="s">
        <v>3797</v>
      </c>
      <c r="T448" t="s">
        <v>3798</v>
      </c>
      <c r="U448" t="s">
        <v>3799</v>
      </c>
      <c r="V448" t="s">
        <v>3800</v>
      </c>
      <c r="W448" t="s">
        <v>3801</v>
      </c>
      <c r="Y448" s="1">
        <v>44592</v>
      </c>
      <c r="Z448" t="s">
        <v>148</v>
      </c>
      <c r="AA448" t="s">
        <v>149</v>
      </c>
      <c r="AB448" t="s">
        <v>148</v>
      </c>
      <c r="AC448" t="s">
        <v>204</v>
      </c>
      <c r="AD448">
        <v>479450000</v>
      </c>
      <c r="AE448" t="s">
        <v>148</v>
      </c>
      <c r="AF448" t="s">
        <v>135</v>
      </c>
      <c r="AG448" s="1">
        <v>44592</v>
      </c>
      <c r="AH448">
        <v>0</v>
      </c>
      <c r="AI448" s="1">
        <v>44319</v>
      </c>
      <c r="AJ448" s="1">
        <v>44544.578275462998</v>
      </c>
      <c r="AK448" s="1">
        <v>44545.535821759302</v>
      </c>
      <c r="AL448" t="s">
        <v>100</v>
      </c>
      <c r="AM448" t="s">
        <v>151</v>
      </c>
      <c r="AN448" t="s">
        <v>102</v>
      </c>
      <c r="AO448" t="s">
        <v>103</v>
      </c>
      <c r="AP448">
        <v>0</v>
      </c>
      <c r="AQ448">
        <v>121401416</v>
      </c>
      <c r="AR448">
        <v>4358508</v>
      </c>
      <c r="AS448">
        <v>13000000</v>
      </c>
      <c r="AT448" t="s">
        <v>191</v>
      </c>
      <c r="AU448" t="s">
        <v>105</v>
      </c>
      <c r="AV448" t="s">
        <v>135</v>
      </c>
      <c r="AW448" t="s">
        <v>106</v>
      </c>
      <c r="AX448">
        <v>105480000</v>
      </c>
      <c r="AY448" t="s">
        <v>206</v>
      </c>
      <c r="AZ448">
        <v>0</v>
      </c>
      <c r="BA448">
        <v>0</v>
      </c>
      <c r="BB448">
        <v>1</v>
      </c>
      <c r="BC448" t="s">
        <v>204</v>
      </c>
      <c r="BD448">
        <v>31</v>
      </c>
      <c r="BE448" t="s">
        <v>207</v>
      </c>
      <c r="BF448">
        <v>212265113</v>
      </c>
      <c r="BG448">
        <v>300000000</v>
      </c>
      <c r="BH448" t="s">
        <v>3603</v>
      </c>
      <c r="BI448" t="s">
        <v>155</v>
      </c>
      <c r="BJ448" s="1">
        <v>44592</v>
      </c>
      <c r="BK448" t="s">
        <v>156</v>
      </c>
      <c r="BL448" t="s">
        <v>112</v>
      </c>
      <c r="BM448">
        <v>0</v>
      </c>
      <c r="BN448" t="s">
        <v>113</v>
      </c>
      <c r="BO448" t="s">
        <v>251</v>
      </c>
      <c r="BP448">
        <v>57734888</v>
      </c>
      <c r="BQ448" s="2">
        <v>1469125</v>
      </c>
      <c r="BR448">
        <v>501888750</v>
      </c>
      <c r="BS448" s="1">
        <v>44503</v>
      </c>
      <c r="BT448" t="s">
        <v>115</v>
      </c>
      <c r="BU448">
        <v>31</v>
      </c>
      <c r="BV448" t="s">
        <v>116</v>
      </c>
      <c r="BW448" t="s">
        <v>235</v>
      </c>
      <c r="BX448" s="1">
        <v>44763</v>
      </c>
      <c r="BY448" t="s">
        <v>160</v>
      </c>
      <c r="BZ448">
        <v>46.464178240741603</v>
      </c>
      <c r="CA448">
        <v>403668490</v>
      </c>
      <c r="CB448" t="s">
        <v>117</v>
      </c>
      <c r="CC448" t="s">
        <v>84</v>
      </c>
      <c r="CD448" t="s">
        <v>118</v>
      </c>
      <c r="CE448" t="s">
        <v>151</v>
      </c>
      <c r="CF448" t="s">
        <v>151</v>
      </c>
    </row>
    <row r="449" spans="1:84" x14ac:dyDescent="0.3">
      <c r="A449" t="s">
        <v>82</v>
      </c>
      <c r="B449" t="s">
        <v>135</v>
      </c>
      <c r="C449" t="s">
        <v>84</v>
      </c>
      <c r="D449" t="s">
        <v>161</v>
      </c>
      <c r="E449" t="s">
        <v>86</v>
      </c>
      <c r="F449" t="s">
        <v>162</v>
      </c>
      <c r="G449" t="s">
        <v>163</v>
      </c>
      <c r="H449" t="s">
        <v>163</v>
      </c>
      <c r="I449" t="s">
        <v>305</v>
      </c>
      <c r="J449" t="s">
        <v>306</v>
      </c>
      <c r="K449" t="s">
        <v>20267</v>
      </c>
      <c r="L449" t="s">
        <v>91</v>
      </c>
      <c r="M449">
        <v>0</v>
      </c>
      <c r="N449">
        <v>18565732</v>
      </c>
      <c r="O449">
        <v>15000000</v>
      </c>
      <c r="P449" t="s">
        <v>92</v>
      </c>
      <c r="R449">
        <v>1</v>
      </c>
      <c r="S449" t="s">
        <v>166</v>
      </c>
      <c r="T449" t="s">
        <v>3802</v>
      </c>
      <c r="U449" t="s">
        <v>3803</v>
      </c>
      <c r="V449" t="s">
        <v>3804</v>
      </c>
      <c r="W449" t="s">
        <v>3805</v>
      </c>
      <c r="Y449" s="1">
        <v>44592</v>
      </c>
      <c r="Z449" t="s">
        <v>172</v>
      </c>
      <c r="AA449" t="s">
        <v>162</v>
      </c>
      <c r="AB449" t="s">
        <v>172</v>
      </c>
      <c r="AC449" t="s">
        <v>204</v>
      </c>
      <c r="AD449">
        <v>22250000</v>
      </c>
      <c r="AE449" t="s">
        <v>162</v>
      </c>
      <c r="AF449" t="s">
        <v>135</v>
      </c>
      <c r="AG449" s="1">
        <v>44592</v>
      </c>
      <c r="AH449">
        <v>0</v>
      </c>
      <c r="AI449" s="1">
        <v>44338</v>
      </c>
      <c r="AJ449" s="1">
        <v>44561.6955787037</v>
      </c>
      <c r="AK449" s="1">
        <v>44561.791689814803</v>
      </c>
      <c r="AL449" t="s">
        <v>100</v>
      </c>
      <c r="AM449" t="s">
        <v>151</v>
      </c>
      <c r="AN449" t="s">
        <v>102</v>
      </c>
      <c r="AO449" t="s">
        <v>103</v>
      </c>
      <c r="AP449">
        <v>0</v>
      </c>
      <c r="AQ449">
        <v>9582262</v>
      </c>
      <c r="AR449">
        <v>643220</v>
      </c>
      <c r="AS449">
        <v>250000</v>
      </c>
      <c r="AT449" t="s">
        <v>233</v>
      </c>
      <c r="AU449" t="s">
        <v>130</v>
      </c>
      <c r="AV449" t="s">
        <v>135</v>
      </c>
      <c r="AW449" t="s">
        <v>106</v>
      </c>
      <c r="AX449">
        <v>3350000</v>
      </c>
      <c r="AY449" t="s">
        <v>206</v>
      </c>
      <c r="AZ449">
        <v>0</v>
      </c>
      <c r="BA449">
        <v>0</v>
      </c>
      <c r="BB449">
        <v>1</v>
      </c>
      <c r="BC449" t="s">
        <v>204</v>
      </c>
      <c r="BD449">
        <v>31</v>
      </c>
      <c r="BE449" t="s">
        <v>3806</v>
      </c>
      <c r="BF449">
        <v>14184204</v>
      </c>
      <c r="BG449">
        <v>17100000</v>
      </c>
      <c r="BH449" t="s">
        <v>3807</v>
      </c>
      <c r="BI449" t="s">
        <v>110</v>
      </c>
      <c r="BJ449" s="1">
        <v>44590</v>
      </c>
      <c r="BK449" t="s">
        <v>156</v>
      </c>
      <c r="BL449" t="s">
        <v>265</v>
      </c>
      <c r="BM449">
        <v>0</v>
      </c>
      <c r="BN449" t="s">
        <v>113</v>
      </c>
      <c r="BO449" t="s">
        <v>176</v>
      </c>
      <c r="BP449">
        <v>1205796</v>
      </c>
      <c r="BQ449" s="2">
        <v>981500</v>
      </c>
      <c r="BR449">
        <v>26075733</v>
      </c>
      <c r="BS449" s="1">
        <v>44522</v>
      </c>
      <c r="BT449" t="s">
        <v>115</v>
      </c>
      <c r="BU449">
        <v>31</v>
      </c>
      <c r="BV449" t="s">
        <v>116</v>
      </c>
      <c r="BW449" t="s">
        <v>159</v>
      </c>
      <c r="BY449" t="s">
        <v>160</v>
      </c>
      <c r="BZ449">
        <v>30.208310185182199</v>
      </c>
      <c r="CA449">
        <v>20322325</v>
      </c>
      <c r="CB449" t="s">
        <v>117</v>
      </c>
      <c r="CC449" t="s">
        <v>84</v>
      </c>
      <c r="CD449" t="s">
        <v>118</v>
      </c>
      <c r="CE449" t="s">
        <v>151</v>
      </c>
      <c r="CF449" t="s">
        <v>151</v>
      </c>
    </row>
    <row r="450" spans="1:84" hidden="1" x14ac:dyDescent="0.3">
      <c r="A450" t="s">
        <v>82</v>
      </c>
      <c r="B450" t="s">
        <v>135</v>
      </c>
      <c r="C450" t="s">
        <v>84</v>
      </c>
      <c r="D450" t="s">
        <v>85</v>
      </c>
      <c r="E450" t="s">
        <v>86</v>
      </c>
      <c r="F450" t="s">
        <v>585</v>
      </c>
      <c r="G450" t="s">
        <v>586</v>
      </c>
      <c r="H450" t="s">
        <v>7591</v>
      </c>
      <c r="I450" t="s">
        <v>587</v>
      </c>
      <c r="J450" t="s">
        <v>588</v>
      </c>
      <c r="K450">
        <v>0</v>
      </c>
      <c r="L450" t="s">
        <v>91</v>
      </c>
      <c r="M450">
        <v>0</v>
      </c>
      <c r="N450">
        <v>2316455</v>
      </c>
      <c r="O450">
        <v>1800000</v>
      </c>
      <c r="P450" t="s">
        <v>92</v>
      </c>
      <c r="R450">
        <v>1</v>
      </c>
      <c r="S450" t="s">
        <v>3808</v>
      </c>
      <c r="T450" t="s">
        <v>3809</v>
      </c>
      <c r="U450" t="s">
        <v>3810</v>
      </c>
      <c r="V450" t="s">
        <v>3811</v>
      </c>
      <c r="W450" t="s">
        <v>3812</v>
      </c>
      <c r="Y450" s="1">
        <v>44592</v>
      </c>
      <c r="Z450" t="s">
        <v>98</v>
      </c>
      <c r="AA450" t="s">
        <v>85</v>
      </c>
      <c r="AB450" t="s">
        <v>98</v>
      </c>
      <c r="AC450" t="s">
        <v>99</v>
      </c>
      <c r="AD450">
        <v>5475000</v>
      </c>
      <c r="AE450" t="s">
        <v>98</v>
      </c>
      <c r="AF450" t="s">
        <v>135</v>
      </c>
      <c r="AG450" s="1">
        <v>44573</v>
      </c>
      <c r="AH450">
        <v>0</v>
      </c>
      <c r="AI450" s="1">
        <v>44344</v>
      </c>
      <c r="AJ450" s="1">
        <v>44561.8125</v>
      </c>
      <c r="AK450" s="1">
        <v>44561.825034722198</v>
      </c>
      <c r="AL450" t="s">
        <v>289</v>
      </c>
      <c r="AM450" t="s">
        <v>151</v>
      </c>
      <c r="AN450" t="s">
        <v>102</v>
      </c>
      <c r="AO450" t="s">
        <v>103</v>
      </c>
      <c r="AP450">
        <v>0</v>
      </c>
      <c r="AQ450">
        <v>527545</v>
      </c>
      <c r="AR450">
        <v>179040</v>
      </c>
      <c r="AS450">
        <v>250000</v>
      </c>
      <c r="AT450" t="s">
        <v>416</v>
      </c>
      <c r="AU450" t="s">
        <v>105</v>
      </c>
      <c r="AV450" t="s">
        <v>135</v>
      </c>
      <c r="AW450" t="s">
        <v>152</v>
      </c>
      <c r="AX450">
        <v>1300000</v>
      </c>
      <c r="AY450" t="s">
        <v>107</v>
      </c>
      <c r="AZ450">
        <v>0</v>
      </c>
      <c r="BA450">
        <v>0</v>
      </c>
      <c r="BB450">
        <v>1</v>
      </c>
      <c r="BC450" t="s">
        <v>99</v>
      </c>
      <c r="BD450">
        <v>12</v>
      </c>
      <c r="BE450" t="s">
        <v>3813</v>
      </c>
      <c r="BF450">
        <v>1948750</v>
      </c>
      <c r="BG450">
        <v>2900000</v>
      </c>
      <c r="BH450" t="s">
        <v>3814</v>
      </c>
      <c r="BI450" t="s">
        <v>110</v>
      </c>
      <c r="BJ450" s="1">
        <v>44573</v>
      </c>
      <c r="BK450" t="s">
        <v>111</v>
      </c>
      <c r="BL450" t="s">
        <v>112</v>
      </c>
      <c r="BM450">
        <v>0</v>
      </c>
      <c r="BN450" t="s">
        <v>113</v>
      </c>
      <c r="BO450" t="s">
        <v>85</v>
      </c>
      <c r="BP450">
        <v>661250</v>
      </c>
      <c r="BQ450" s="2">
        <v>0</v>
      </c>
      <c r="BR450">
        <v>4232000</v>
      </c>
      <c r="BS450" s="1">
        <v>44528</v>
      </c>
      <c r="BT450" t="s">
        <v>115</v>
      </c>
      <c r="BU450">
        <v>12</v>
      </c>
      <c r="BV450" t="s">
        <v>116</v>
      </c>
      <c r="BY450" t="s">
        <v>160</v>
      </c>
      <c r="BZ450">
        <v>11.174965277779799</v>
      </c>
      <c r="CA450">
        <v>4175000</v>
      </c>
      <c r="CB450" t="s">
        <v>117</v>
      </c>
      <c r="CC450" t="s">
        <v>84</v>
      </c>
      <c r="CD450" t="s">
        <v>118</v>
      </c>
      <c r="CE450" t="s">
        <v>151</v>
      </c>
      <c r="CF450" t="s">
        <v>151</v>
      </c>
    </row>
    <row r="451" spans="1:84" x14ac:dyDescent="0.3">
      <c r="A451" t="s">
        <v>82</v>
      </c>
      <c r="B451" t="s">
        <v>135</v>
      </c>
      <c r="C451" t="s">
        <v>84</v>
      </c>
      <c r="D451" t="s">
        <v>161</v>
      </c>
      <c r="E451" t="s">
        <v>178</v>
      </c>
      <c r="F451" t="s">
        <v>179</v>
      </c>
      <c r="G451" t="s">
        <v>163</v>
      </c>
      <c r="H451" t="s">
        <v>163</v>
      </c>
      <c r="I451" t="s">
        <v>451</v>
      </c>
      <c r="J451" t="s">
        <v>452</v>
      </c>
      <c r="K451" t="s">
        <v>20268</v>
      </c>
      <c r="L451" t="s">
        <v>745</v>
      </c>
      <c r="M451">
        <v>0</v>
      </c>
      <c r="N451">
        <v>4678923</v>
      </c>
      <c r="O451">
        <v>3850000</v>
      </c>
      <c r="P451" t="s">
        <v>92</v>
      </c>
      <c r="R451">
        <v>1</v>
      </c>
      <c r="S451" t="s">
        <v>3459</v>
      </c>
      <c r="T451" t="s">
        <v>3815</v>
      </c>
      <c r="U451" t="s">
        <v>3816</v>
      </c>
      <c r="V451" t="s">
        <v>3817</v>
      </c>
      <c r="W451" t="s">
        <v>3818</v>
      </c>
      <c r="X451" t="s">
        <v>3819</v>
      </c>
      <c r="Y451" s="1">
        <v>44592</v>
      </c>
      <c r="Z451" t="s">
        <v>189</v>
      </c>
      <c r="AA451" t="s">
        <v>218</v>
      </c>
      <c r="AB451" t="s">
        <v>189</v>
      </c>
      <c r="AC451" t="s">
        <v>204</v>
      </c>
      <c r="AD451">
        <v>8100000</v>
      </c>
      <c r="AE451" t="s">
        <v>189</v>
      </c>
      <c r="AF451" t="s">
        <v>135</v>
      </c>
      <c r="AG451" s="1">
        <v>44587</v>
      </c>
      <c r="AH451">
        <v>0</v>
      </c>
      <c r="AI451" s="1">
        <v>44343</v>
      </c>
      <c r="AJ451" s="1">
        <v>44545.793807870403</v>
      </c>
      <c r="AK451" s="1">
        <v>44550.589166666701</v>
      </c>
      <c r="AL451" t="s">
        <v>128</v>
      </c>
      <c r="AM451" t="s">
        <v>151</v>
      </c>
      <c r="AN451" t="s">
        <v>102</v>
      </c>
      <c r="AO451" t="s">
        <v>103</v>
      </c>
      <c r="AP451">
        <v>0</v>
      </c>
      <c r="AQ451">
        <v>753069</v>
      </c>
      <c r="AR451">
        <v>454930</v>
      </c>
      <c r="AS451">
        <v>250000</v>
      </c>
      <c r="AT451" t="s">
        <v>220</v>
      </c>
      <c r="AU451" t="s">
        <v>221</v>
      </c>
      <c r="AV451" t="s">
        <v>135</v>
      </c>
      <c r="AW451" t="s">
        <v>106</v>
      </c>
      <c r="AX451">
        <v>2015760</v>
      </c>
      <c r="AY451" t="s">
        <v>206</v>
      </c>
      <c r="AZ451">
        <v>0</v>
      </c>
      <c r="BA451">
        <v>0</v>
      </c>
      <c r="BB451">
        <v>1</v>
      </c>
      <c r="BC451" t="s">
        <v>204</v>
      </c>
      <c r="BD451">
        <v>26</v>
      </c>
      <c r="BE451" t="s">
        <v>3742</v>
      </c>
      <c r="BF451">
        <v>1140000</v>
      </c>
      <c r="BG451">
        <v>7600000</v>
      </c>
      <c r="BH451" t="s">
        <v>3820</v>
      </c>
      <c r="BI451" t="s">
        <v>110</v>
      </c>
      <c r="BJ451" s="1">
        <v>44585</v>
      </c>
      <c r="BK451" t="s">
        <v>193</v>
      </c>
      <c r="BL451" t="s">
        <v>112</v>
      </c>
      <c r="BM451">
        <v>0</v>
      </c>
      <c r="BN451" t="s">
        <v>113</v>
      </c>
      <c r="BO451" t="s">
        <v>176</v>
      </c>
      <c r="BP451">
        <v>5771925</v>
      </c>
      <c r="BQ451" s="2">
        <v>839000</v>
      </c>
      <c r="BR451">
        <v>22696745</v>
      </c>
      <c r="BS451" s="1">
        <v>44496</v>
      </c>
      <c r="BT451" t="s">
        <v>115</v>
      </c>
      <c r="BU451">
        <v>26</v>
      </c>
      <c r="BV451" t="s">
        <v>116</v>
      </c>
      <c r="BW451" t="s">
        <v>159</v>
      </c>
      <c r="BY451" t="s">
        <v>160</v>
      </c>
      <c r="BZ451">
        <v>36.410833333335198</v>
      </c>
      <c r="CA451">
        <v>6584240</v>
      </c>
      <c r="CB451" t="s">
        <v>117</v>
      </c>
      <c r="CC451" t="s">
        <v>84</v>
      </c>
      <c r="CD451" t="s">
        <v>118</v>
      </c>
      <c r="CE451" t="s">
        <v>151</v>
      </c>
      <c r="CF451" t="s">
        <v>151</v>
      </c>
    </row>
    <row r="452" spans="1:84" x14ac:dyDescent="0.3">
      <c r="A452" t="s">
        <v>82</v>
      </c>
      <c r="B452" t="s">
        <v>135</v>
      </c>
      <c r="C452" t="s">
        <v>84</v>
      </c>
      <c r="D452" t="s">
        <v>161</v>
      </c>
      <c r="E452" t="s">
        <v>178</v>
      </c>
      <c r="F452" t="s">
        <v>162</v>
      </c>
      <c r="G452" t="s">
        <v>163</v>
      </c>
      <c r="H452" t="s">
        <v>163</v>
      </c>
      <c r="I452" t="s">
        <v>1699</v>
      </c>
      <c r="J452" t="s">
        <v>1700</v>
      </c>
      <c r="K452" t="s">
        <v>20271</v>
      </c>
      <c r="L452" t="s">
        <v>182</v>
      </c>
      <c r="M452">
        <v>0</v>
      </c>
      <c r="N452">
        <v>8276336</v>
      </c>
      <c r="O452">
        <v>8750000</v>
      </c>
      <c r="P452" t="s">
        <v>92</v>
      </c>
      <c r="R452">
        <v>1</v>
      </c>
      <c r="S452" t="s">
        <v>3459</v>
      </c>
      <c r="T452" t="s">
        <v>3821</v>
      </c>
      <c r="U452" t="s">
        <v>3822</v>
      </c>
      <c r="V452" t="s">
        <v>3823</v>
      </c>
      <c r="W452" t="s">
        <v>3824</v>
      </c>
      <c r="X452" t="s">
        <v>3825</v>
      </c>
      <c r="Y452" s="1">
        <v>44592</v>
      </c>
      <c r="Z452" t="s">
        <v>189</v>
      </c>
      <c r="AA452" t="s">
        <v>218</v>
      </c>
      <c r="AB452" t="s">
        <v>189</v>
      </c>
      <c r="AC452" t="s">
        <v>99</v>
      </c>
      <c r="AD452">
        <v>11900000</v>
      </c>
      <c r="AE452" t="s">
        <v>189</v>
      </c>
      <c r="AF452" t="s">
        <v>135</v>
      </c>
      <c r="AG452" s="1">
        <v>44574</v>
      </c>
      <c r="AH452">
        <v>0</v>
      </c>
      <c r="AI452" s="1">
        <v>44424</v>
      </c>
      <c r="AJ452" s="1">
        <v>44545.7963310185</v>
      </c>
      <c r="AK452" s="1">
        <v>44550.589861111097</v>
      </c>
      <c r="AL452" t="s">
        <v>342</v>
      </c>
      <c r="AM452" t="s">
        <v>151</v>
      </c>
      <c r="AN452" t="s">
        <v>102</v>
      </c>
      <c r="AO452" t="s">
        <v>103</v>
      </c>
      <c r="AP452">
        <v>0</v>
      </c>
      <c r="AQ452">
        <v>2891664</v>
      </c>
      <c r="AR452">
        <v>330980</v>
      </c>
      <c r="AS452">
        <v>250000</v>
      </c>
      <c r="AT452" t="s">
        <v>104</v>
      </c>
      <c r="AU452" t="s">
        <v>105</v>
      </c>
      <c r="AV452" t="s">
        <v>135</v>
      </c>
      <c r="AW452" t="s">
        <v>106</v>
      </c>
      <c r="AX452">
        <v>4300000</v>
      </c>
      <c r="AY452" t="s">
        <v>107</v>
      </c>
      <c r="AZ452">
        <v>-473664</v>
      </c>
      <c r="BA452">
        <v>1</v>
      </c>
      <c r="BB452">
        <v>0</v>
      </c>
      <c r="BC452" t="s">
        <v>99</v>
      </c>
      <c r="BD452">
        <v>13</v>
      </c>
      <c r="BE452" t="s">
        <v>3826</v>
      </c>
      <c r="BF452">
        <v>7075668</v>
      </c>
      <c r="BG452">
        <v>11900000</v>
      </c>
      <c r="BH452" t="s">
        <v>3827</v>
      </c>
      <c r="BI452" t="s">
        <v>110</v>
      </c>
      <c r="BJ452" s="1">
        <v>44572</v>
      </c>
      <c r="BK452" t="s">
        <v>193</v>
      </c>
      <c r="BL452" t="s">
        <v>134</v>
      </c>
      <c r="BM452">
        <v>473664</v>
      </c>
      <c r="BN452" t="s">
        <v>113</v>
      </c>
      <c r="BO452" t="s">
        <v>176</v>
      </c>
      <c r="BP452">
        <v>3634332</v>
      </c>
      <c r="BQ452" s="2">
        <v>1731750</v>
      </c>
      <c r="BR452">
        <v>21943581</v>
      </c>
      <c r="BS452" s="1">
        <v>44485</v>
      </c>
      <c r="BT452" t="s">
        <v>115</v>
      </c>
      <c r="BU452">
        <v>13</v>
      </c>
      <c r="BV452" t="s">
        <v>116</v>
      </c>
      <c r="BW452" t="s">
        <v>177</v>
      </c>
      <c r="BX452" s="1">
        <v>43173</v>
      </c>
      <c r="BY452" t="s">
        <v>160</v>
      </c>
      <c r="BZ452">
        <v>23.4101388888885</v>
      </c>
      <c r="CA452">
        <v>8648740</v>
      </c>
      <c r="CB452" t="s">
        <v>117</v>
      </c>
      <c r="CC452" t="s">
        <v>84</v>
      </c>
      <c r="CD452" t="s">
        <v>118</v>
      </c>
      <c r="CE452" t="s">
        <v>151</v>
      </c>
      <c r="CF452" t="s">
        <v>151</v>
      </c>
    </row>
    <row r="453" spans="1:84" hidden="1" x14ac:dyDescent="0.3">
      <c r="A453" t="s">
        <v>82</v>
      </c>
      <c r="B453" t="s">
        <v>135</v>
      </c>
      <c r="C453" t="s">
        <v>84</v>
      </c>
      <c r="D453" t="s">
        <v>136</v>
      </c>
      <c r="E453" t="s">
        <v>178</v>
      </c>
      <c r="F453" t="s">
        <v>869</v>
      </c>
      <c r="G453" t="s">
        <v>810</v>
      </c>
      <c r="H453" t="s">
        <v>136</v>
      </c>
      <c r="I453" t="s">
        <v>3828</v>
      </c>
      <c r="J453" t="s">
        <v>3829</v>
      </c>
      <c r="K453" t="s">
        <v>136</v>
      </c>
      <c r="L453" t="s">
        <v>141</v>
      </c>
      <c r="M453">
        <v>0</v>
      </c>
      <c r="N453">
        <v>196014217</v>
      </c>
      <c r="O453">
        <v>165000000</v>
      </c>
      <c r="P453" t="s">
        <v>92</v>
      </c>
      <c r="R453">
        <v>1</v>
      </c>
      <c r="S453" t="s">
        <v>3830</v>
      </c>
      <c r="T453" t="s">
        <v>3831</v>
      </c>
      <c r="U453" t="s">
        <v>3832</v>
      </c>
      <c r="V453" t="s">
        <v>3833</v>
      </c>
      <c r="W453" t="s">
        <v>3834</v>
      </c>
      <c r="X453" t="s">
        <v>3835</v>
      </c>
      <c r="Y453" s="1">
        <v>44592</v>
      </c>
      <c r="Z453" t="s">
        <v>287</v>
      </c>
      <c r="AA453" t="s">
        <v>288</v>
      </c>
      <c r="AB453" t="s">
        <v>287</v>
      </c>
      <c r="AC453" t="s">
        <v>204</v>
      </c>
      <c r="AD453">
        <v>306000000</v>
      </c>
      <c r="AE453" t="s">
        <v>287</v>
      </c>
      <c r="AF453" t="s">
        <v>135</v>
      </c>
      <c r="AG453" s="1">
        <v>44592</v>
      </c>
      <c r="AH453">
        <v>0</v>
      </c>
      <c r="AI453" s="1">
        <v>44449</v>
      </c>
      <c r="AJ453" s="1">
        <v>44557.692847222199</v>
      </c>
      <c r="AK453" s="1">
        <v>44560.500393518501</v>
      </c>
      <c r="AL453" t="s">
        <v>342</v>
      </c>
      <c r="AM453" t="s">
        <v>151</v>
      </c>
      <c r="AN453" t="s">
        <v>102</v>
      </c>
      <c r="AO453" t="s">
        <v>103</v>
      </c>
      <c r="AP453">
        <v>0</v>
      </c>
      <c r="AQ453">
        <v>95385738</v>
      </c>
      <c r="AR453">
        <v>1376400</v>
      </c>
      <c r="AS453">
        <v>15000000</v>
      </c>
      <c r="AT453" t="s">
        <v>416</v>
      </c>
      <c r="AU453" t="s">
        <v>105</v>
      </c>
      <c r="AV453" t="s">
        <v>135</v>
      </c>
      <c r="AW453" t="s">
        <v>106</v>
      </c>
      <c r="AX453">
        <v>126000000</v>
      </c>
      <c r="AY453" t="s">
        <v>206</v>
      </c>
      <c r="AZ453">
        <v>0</v>
      </c>
      <c r="BA453">
        <v>0</v>
      </c>
      <c r="BB453">
        <v>1</v>
      </c>
      <c r="BC453" t="s">
        <v>204</v>
      </c>
      <c r="BD453">
        <v>31</v>
      </c>
      <c r="BE453" t="s">
        <v>207</v>
      </c>
      <c r="BF453">
        <v>169248188</v>
      </c>
      <c r="BG453">
        <v>306000000</v>
      </c>
      <c r="BH453" t="s">
        <v>154</v>
      </c>
      <c r="BI453" t="s">
        <v>155</v>
      </c>
      <c r="BJ453" s="1">
        <v>44592</v>
      </c>
      <c r="BK453" t="s">
        <v>156</v>
      </c>
      <c r="BL453" t="s">
        <v>134</v>
      </c>
      <c r="BM453">
        <v>0</v>
      </c>
      <c r="BN453" t="s">
        <v>113</v>
      </c>
      <c r="BO453" t="s">
        <v>251</v>
      </c>
      <c r="BP453">
        <v>106151812</v>
      </c>
      <c r="BQ453" s="2">
        <v>8915000</v>
      </c>
      <c r="BR453">
        <v>564707500</v>
      </c>
      <c r="BS453" s="1">
        <v>44510</v>
      </c>
      <c r="BT453" t="s">
        <v>115</v>
      </c>
      <c r="BU453">
        <v>31</v>
      </c>
      <c r="BV453" t="s">
        <v>116</v>
      </c>
      <c r="BW453" t="s">
        <v>159</v>
      </c>
      <c r="BY453" t="s">
        <v>160</v>
      </c>
      <c r="BZ453">
        <v>31.499606481484101</v>
      </c>
      <c r="CA453">
        <v>198663000</v>
      </c>
      <c r="CB453" t="s">
        <v>117</v>
      </c>
      <c r="CC453" t="s">
        <v>84</v>
      </c>
      <c r="CD453" t="s">
        <v>118</v>
      </c>
      <c r="CE453" t="s">
        <v>151</v>
      </c>
      <c r="CF453" t="s">
        <v>151</v>
      </c>
    </row>
    <row r="454" spans="1:84" x14ac:dyDescent="0.3">
      <c r="A454" t="s">
        <v>82</v>
      </c>
      <c r="B454" t="s">
        <v>135</v>
      </c>
      <c r="C454" t="s">
        <v>84</v>
      </c>
      <c r="D454" t="s">
        <v>161</v>
      </c>
      <c r="E454" t="s">
        <v>178</v>
      </c>
      <c r="F454" t="s">
        <v>179</v>
      </c>
      <c r="G454" t="s">
        <v>378</v>
      </c>
      <c r="H454" t="s">
        <v>378</v>
      </c>
      <c r="I454" t="s">
        <v>3836</v>
      </c>
      <c r="J454" t="s">
        <v>3837</v>
      </c>
      <c r="K454" t="s">
        <v>20274</v>
      </c>
      <c r="L454" t="s">
        <v>182</v>
      </c>
      <c r="M454">
        <v>0</v>
      </c>
      <c r="N454">
        <v>5718600</v>
      </c>
      <c r="O454">
        <v>6150000</v>
      </c>
      <c r="P454" t="s">
        <v>92</v>
      </c>
      <c r="R454">
        <v>1</v>
      </c>
      <c r="S454" t="s">
        <v>1011</v>
      </c>
      <c r="T454" t="s">
        <v>3838</v>
      </c>
      <c r="U454" t="s">
        <v>3839</v>
      </c>
      <c r="V454" t="s">
        <v>3840</v>
      </c>
      <c r="W454" t="s">
        <v>3841</v>
      </c>
      <c r="X454" t="s">
        <v>3842</v>
      </c>
      <c r="Y454" s="1">
        <v>44592</v>
      </c>
      <c r="Z454" t="s">
        <v>189</v>
      </c>
      <c r="AA454" t="s">
        <v>190</v>
      </c>
      <c r="AB454" t="s">
        <v>189</v>
      </c>
      <c r="AC454" t="s">
        <v>99</v>
      </c>
      <c r="AD454">
        <v>10500000</v>
      </c>
      <c r="AE454" t="s">
        <v>189</v>
      </c>
      <c r="AF454" t="s">
        <v>135</v>
      </c>
      <c r="AG454" s="1">
        <v>44588</v>
      </c>
      <c r="AH454">
        <v>0</v>
      </c>
      <c r="AI454" s="1">
        <v>43837</v>
      </c>
      <c r="AJ454" s="1">
        <v>44560.7565509259</v>
      </c>
      <c r="AK454" s="1">
        <v>44561.693402777797</v>
      </c>
      <c r="AL454" t="s">
        <v>1090</v>
      </c>
      <c r="AM454" t="s">
        <v>151</v>
      </c>
      <c r="AN454" t="s">
        <v>102</v>
      </c>
      <c r="AO454" t="s">
        <v>103</v>
      </c>
      <c r="AP454">
        <v>0</v>
      </c>
      <c r="AQ454">
        <v>1691398</v>
      </c>
      <c r="AR454">
        <v>851020</v>
      </c>
      <c r="AS454">
        <v>250000</v>
      </c>
      <c r="AT454" t="s">
        <v>191</v>
      </c>
      <c r="AU454" t="s">
        <v>105</v>
      </c>
      <c r="AV454" t="s">
        <v>135</v>
      </c>
      <c r="AW454" t="s">
        <v>152</v>
      </c>
      <c r="AX454">
        <v>372800</v>
      </c>
      <c r="AY454" t="s">
        <v>206</v>
      </c>
      <c r="AZ454">
        <v>-431400</v>
      </c>
      <c r="BA454">
        <v>1</v>
      </c>
      <c r="BB454">
        <v>0</v>
      </c>
      <c r="BC454" t="s">
        <v>99</v>
      </c>
      <c r="BD454">
        <v>27</v>
      </c>
      <c r="BE454" t="s">
        <v>192</v>
      </c>
      <c r="BF454">
        <v>4546085</v>
      </c>
      <c r="BG454">
        <v>10000000</v>
      </c>
      <c r="BH454" t="s">
        <v>3843</v>
      </c>
      <c r="BI454" t="s">
        <v>110</v>
      </c>
      <c r="BJ454" s="1">
        <v>44572</v>
      </c>
      <c r="BK454" t="s">
        <v>193</v>
      </c>
      <c r="BL454" t="s">
        <v>2043</v>
      </c>
      <c r="BM454">
        <v>431400</v>
      </c>
      <c r="BN454" t="s">
        <v>113</v>
      </c>
      <c r="BO454" t="s">
        <v>176</v>
      </c>
      <c r="BP454">
        <v>4453915</v>
      </c>
      <c r="BQ454" s="2">
        <v>1660200</v>
      </c>
      <c r="BR454">
        <v>21161455</v>
      </c>
      <c r="BS454" s="1">
        <v>44507</v>
      </c>
      <c r="BT454" t="s">
        <v>115</v>
      </c>
      <c r="BU454">
        <v>27</v>
      </c>
      <c r="BV454" t="s">
        <v>116</v>
      </c>
      <c r="BW454" t="s">
        <v>177</v>
      </c>
      <c r="BX454" s="1">
        <v>43105</v>
      </c>
      <c r="BY454" t="s">
        <v>160</v>
      </c>
      <c r="BZ454">
        <v>26.306597222224799</v>
      </c>
      <c r="CA454">
        <v>10127200</v>
      </c>
      <c r="CB454" t="s">
        <v>117</v>
      </c>
      <c r="CC454" t="s">
        <v>84</v>
      </c>
      <c r="CD454" t="s">
        <v>118</v>
      </c>
      <c r="CE454" t="s">
        <v>151</v>
      </c>
      <c r="CF454" t="s">
        <v>151</v>
      </c>
    </row>
    <row r="455" spans="1:84" hidden="1" x14ac:dyDescent="0.3">
      <c r="A455" t="s">
        <v>82</v>
      </c>
      <c r="B455" t="s">
        <v>135</v>
      </c>
      <c r="C455" t="s">
        <v>84</v>
      </c>
      <c r="D455" t="s">
        <v>136</v>
      </c>
      <c r="E455" t="s">
        <v>178</v>
      </c>
      <c r="F455" t="s">
        <v>194</v>
      </c>
      <c r="G455" t="s">
        <v>253</v>
      </c>
      <c r="H455" t="s">
        <v>136</v>
      </c>
      <c r="I455" t="s">
        <v>3844</v>
      </c>
      <c r="J455" t="s">
        <v>3845</v>
      </c>
      <c r="K455" t="s">
        <v>136</v>
      </c>
      <c r="L455" t="s">
        <v>938</v>
      </c>
      <c r="M455">
        <v>0</v>
      </c>
      <c r="N455">
        <v>100806010</v>
      </c>
      <c r="O455">
        <v>99000000</v>
      </c>
      <c r="P455" t="s">
        <v>92</v>
      </c>
      <c r="R455">
        <v>1</v>
      </c>
      <c r="S455" t="s">
        <v>3846</v>
      </c>
      <c r="T455" t="s">
        <v>3847</v>
      </c>
      <c r="U455" t="s">
        <v>3848</v>
      </c>
      <c r="V455" t="s">
        <v>3849</v>
      </c>
      <c r="W455" t="s">
        <v>3850</v>
      </c>
      <c r="X455" t="s">
        <v>3851</v>
      </c>
      <c r="Y455" s="1">
        <v>44592</v>
      </c>
      <c r="Z455" t="s">
        <v>287</v>
      </c>
      <c r="AA455" t="s">
        <v>1754</v>
      </c>
      <c r="AB455" t="s">
        <v>287</v>
      </c>
      <c r="AC455" t="s">
        <v>99</v>
      </c>
      <c r="AD455">
        <v>199000000</v>
      </c>
      <c r="AE455" t="s">
        <v>287</v>
      </c>
      <c r="AF455" t="s">
        <v>135</v>
      </c>
      <c r="AG455" s="1">
        <v>44581</v>
      </c>
      <c r="AH455">
        <v>0</v>
      </c>
      <c r="AI455" s="1">
        <v>43846</v>
      </c>
      <c r="AJ455" s="1">
        <v>44561.6323148148</v>
      </c>
      <c r="AK455" s="1">
        <v>44561.641736111102</v>
      </c>
      <c r="AL455" t="s">
        <v>1090</v>
      </c>
      <c r="AM455" t="s">
        <v>151</v>
      </c>
      <c r="AN455" t="s">
        <v>102</v>
      </c>
      <c r="AO455" t="s">
        <v>103</v>
      </c>
      <c r="AP455">
        <v>0</v>
      </c>
      <c r="AQ455">
        <v>29063950</v>
      </c>
      <c r="AR455">
        <v>6887160</v>
      </c>
      <c r="AS455">
        <v>1500000</v>
      </c>
      <c r="AT455" t="s">
        <v>104</v>
      </c>
      <c r="AU455" t="s">
        <v>105</v>
      </c>
      <c r="AV455" t="s">
        <v>135</v>
      </c>
      <c r="AW455" t="s">
        <v>152</v>
      </c>
      <c r="AX455">
        <v>45685069</v>
      </c>
      <c r="AY455" t="s">
        <v>107</v>
      </c>
      <c r="AZ455">
        <v>0</v>
      </c>
      <c r="BA455">
        <v>0</v>
      </c>
      <c r="BB455">
        <v>1</v>
      </c>
      <c r="BC455" t="s">
        <v>99</v>
      </c>
      <c r="BD455">
        <v>20</v>
      </c>
      <c r="BE455" t="s">
        <v>153</v>
      </c>
      <c r="BF455">
        <v>98323518</v>
      </c>
      <c r="BG455">
        <v>182000000</v>
      </c>
      <c r="BH455" t="s">
        <v>355</v>
      </c>
      <c r="BI455" t="s">
        <v>110</v>
      </c>
      <c r="BJ455" s="1">
        <v>44581</v>
      </c>
      <c r="BK455" t="s">
        <v>156</v>
      </c>
      <c r="BL455" t="s">
        <v>112</v>
      </c>
      <c r="BM455">
        <v>0</v>
      </c>
      <c r="BN455" t="s">
        <v>113</v>
      </c>
      <c r="BO455" t="s">
        <v>158</v>
      </c>
      <c r="BP455">
        <v>65476483</v>
      </c>
      <c r="BQ455" s="2">
        <v>9446125</v>
      </c>
      <c r="BR455">
        <v>561097075</v>
      </c>
      <c r="BS455" s="1">
        <v>44485</v>
      </c>
      <c r="BT455" t="s">
        <v>115</v>
      </c>
      <c r="BU455">
        <v>20</v>
      </c>
      <c r="BV455" t="s">
        <v>116</v>
      </c>
      <c r="BW455" t="s">
        <v>177</v>
      </c>
      <c r="BX455" s="1">
        <v>43912</v>
      </c>
      <c r="BY455" t="s">
        <v>160</v>
      </c>
      <c r="BZ455">
        <v>19.358263888891099</v>
      </c>
      <c r="CA455">
        <v>153314931</v>
      </c>
      <c r="CB455" t="s">
        <v>117</v>
      </c>
      <c r="CC455" t="s">
        <v>84</v>
      </c>
      <c r="CD455" t="s">
        <v>118</v>
      </c>
      <c r="CE455" t="s">
        <v>151</v>
      </c>
      <c r="CF455" t="s">
        <v>151</v>
      </c>
    </row>
    <row r="456" spans="1:84" hidden="1" x14ac:dyDescent="0.3">
      <c r="A456" t="s">
        <v>82</v>
      </c>
      <c r="B456" t="s">
        <v>135</v>
      </c>
      <c r="C456" t="s">
        <v>84</v>
      </c>
      <c r="D456" t="s">
        <v>136</v>
      </c>
      <c r="E456" t="s">
        <v>86</v>
      </c>
      <c r="F456" t="s">
        <v>194</v>
      </c>
      <c r="G456" t="s">
        <v>253</v>
      </c>
      <c r="H456" t="s">
        <v>136</v>
      </c>
      <c r="I456" t="s">
        <v>3852</v>
      </c>
      <c r="J456" t="s">
        <v>3853</v>
      </c>
      <c r="K456" t="s">
        <v>136</v>
      </c>
      <c r="L456" t="s">
        <v>197</v>
      </c>
      <c r="M456">
        <v>0</v>
      </c>
      <c r="N456">
        <v>119245842</v>
      </c>
      <c r="O456">
        <v>67200000</v>
      </c>
      <c r="P456" t="s">
        <v>92</v>
      </c>
      <c r="R456">
        <v>1</v>
      </c>
      <c r="S456" t="s">
        <v>3854</v>
      </c>
      <c r="T456" t="s">
        <v>3855</v>
      </c>
      <c r="U456" t="s">
        <v>3856</v>
      </c>
      <c r="V456" t="s">
        <v>3857</v>
      </c>
      <c r="W456" t="s">
        <v>3858</v>
      </c>
      <c r="X456" t="s">
        <v>3859</v>
      </c>
      <c r="Y456" s="1">
        <v>44592</v>
      </c>
      <c r="Z456" t="s">
        <v>148</v>
      </c>
      <c r="AA456" t="s">
        <v>149</v>
      </c>
      <c r="AB456" t="s">
        <v>148</v>
      </c>
      <c r="AC456" t="s">
        <v>99</v>
      </c>
      <c r="AD456">
        <v>228900000</v>
      </c>
      <c r="AE456" t="s">
        <v>148</v>
      </c>
      <c r="AF456" t="s">
        <v>135</v>
      </c>
      <c r="AG456" s="1">
        <v>44581</v>
      </c>
      <c r="AH456">
        <v>0</v>
      </c>
      <c r="AI456" s="1">
        <v>44163</v>
      </c>
      <c r="AJ456" s="1">
        <v>44555.4538888889</v>
      </c>
      <c r="AK456" s="1">
        <v>44555.499444444402</v>
      </c>
      <c r="AL456" t="s">
        <v>274</v>
      </c>
      <c r="AM456" t="s">
        <v>151</v>
      </c>
      <c r="AN456" t="s">
        <v>102</v>
      </c>
      <c r="AO456" t="s">
        <v>103</v>
      </c>
      <c r="AP456">
        <v>0</v>
      </c>
      <c r="AQ456">
        <v>27538762</v>
      </c>
      <c r="AR456">
        <v>4773556</v>
      </c>
      <c r="AS456">
        <v>750000</v>
      </c>
      <c r="AT456" t="s">
        <v>220</v>
      </c>
      <c r="AU456" t="s">
        <v>221</v>
      </c>
      <c r="AV456" t="s">
        <v>135</v>
      </c>
      <c r="AW456" t="s">
        <v>152</v>
      </c>
      <c r="AX456">
        <v>79695635</v>
      </c>
      <c r="AY456" t="s">
        <v>107</v>
      </c>
      <c r="AZ456">
        <v>0</v>
      </c>
      <c r="BA456">
        <v>0</v>
      </c>
      <c r="BB456">
        <v>1</v>
      </c>
      <c r="BC456" t="s">
        <v>99</v>
      </c>
      <c r="BD456">
        <v>20</v>
      </c>
      <c r="BE456" t="s">
        <v>153</v>
      </c>
      <c r="BF456">
        <v>84429188</v>
      </c>
      <c r="BG456">
        <v>191000000</v>
      </c>
      <c r="BH456" t="s">
        <v>3860</v>
      </c>
      <c r="BI456" t="s">
        <v>110</v>
      </c>
      <c r="BJ456" s="1">
        <v>44581</v>
      </c>
      <c r="BK456" t="s">
        <v>193</v>
      </c>
      <c r="BL456" t="s">
        <v>134</v>
      </c>
      <c r="BM456">
        <v>0</v>
      </c>
      <c r="BN456" t="s">
        <v>113</v>
      </c>
      <c r="BO456" t="s">
        <v>158</v>
      </c>
      <c r="BP456">
        <v>87470812</v>
      </c>
      <c r="BQ456" s="2">
        <v>3203096.25</v>
      </c>
      <c r="BR456">
        <v>297774100</v>
      </c>
      <c r="BS456" s="1">
        <v>44502</v>
      </c>
      <c r="BT456" t="s">
        <v>115</v>
      </c>
      <c r="BU456">
        <v>20</v>
      </c>
      <c r="BV456" t="s">
        <v>116</v>
      </c>
      <c r="BW456" t="s">
        <v>177</v>
      </c>
      <c r="BX456" s="1">
        <v>44453</v>
      </c>
      <c r="BY456" t="s">
        <v>160</v>
      </c>
      <c r="BZ456">
        <v>25.500555555554499</v>
      </c>
      <c r="CA456">
        <v>149204365</v>
      </c>
      <c r="CB456" t="s">
        <v>117</v>
      </c>
      <c r="CC456" t="s">
        <v>84</v>
      </c>
      <c r="CD456" t="s">
        <v>118</v>
      </c>
      <c r="CE456" t="s">
        <v>151</v>
      </c>
      <c r="CF456" t="s">
        <v>151</v>
      </c>
    </row>
    <row r="457" spans="1:84" hidden="1" x14ac:dyDescent="0.3">
      <c r="A457" t="s">
        <v>82</v>
      </c>
      <c r="B457" t="s">
        <v>135</v>
      </c>
      <c r="C457" t="s">
        <v>84</v>
      </c>
      <c r="D457" t="s">
        <v>136</v>
      </c>
      <c r="E457" t="s">
        <v>86</v>
      </c>
      <c r="F457" t="s">
        <v>224</v>
      </c>
      <c r="G457" t="s">
        <v>253</v>
      </c>
      <c r="H457" t="s">
        <v>136</v>
      </c>
      <c r="I457" t="s">
        <v>3861</v>
      </c>
      <c r="J457" t="s">
        <v>3862</v>
      </c>
      <c r="K457" t="s">
        <v>136</v>
      </c>
      <c r="L457" t="s">
        <v>267</v>
      </c>
      <c r="M457">
        <v>0</v>
      </c>
      <c r="N457">
        <v>129352565</v>
      </c>
      <c r="O457">
        <v>103200000</v>
      </c>
      <c r="P457" t="s">
        <v>92</v>
      </c>
      <c r="R457">
        <v>1</v>
      </c>
      <c r="S457" t="s">
        <v>228</v>
      </c>
      <c r="T457" t="s">
        <v>3863</v>
      </c>
      <c r="U457" t="s">
        <v>3864</v>
      </c>
      <c r="V457" t="s">
        <v>3865</v>
      </c>
      <c r="W457" t="s">
        <v>3866</v>
      </c>
      <c r="X457" t="s">
        <v>3867</v>
      </c>
      <c r="Y457" s="1">
        <v>44592</v>
      </c>
      <c r="Z457" t="s">
        <v>148</v>
      </c>
      <c r="AA457" t="s">
        <v>149</v>
      </c>
      <c r="AB457" t="s">
        <v>148</v>
      </c>
      <c r="AC457" t="s">
        <v>99</v>
      </c>
      <c r="AD457">
        <v>160750000</v>
      </c>
      <c r="AE457" t="s">
        <v>148</v>
      </c>
      <c r="AF457" t="s">
        <v>135</v>
      </c>
      <c r="AG457" s="1">
        <v>44585</v>
      </c>
      <c r="AH457">
        <v>0</v>
      </c>
      <c r="AI457" s="1">
        <v>44224</v>
      </c>
      <c r="AJ457" s="1">
        <v>44582.592453703699</v>
      </c>
      <c r="AK457" s="1">
        <v>44583.354548611103</v>
      </c>
      <c r="AL457" t="s">
        <v>100</v>
      </c>
      <c r="AM457" t="s">
        <v>151</v>
      </c>
      <c r="AN457" t="s">
        <v>102</v>
      </c>
      <c r="AO457" t="s">
        <v>103</v>
      </c>
      <c r="AP457">
        <v>0</v>
      </c>
      <c r="AQ457">
        <v>53902284</v>
      </c>
      <c r="AR457">
        <v>6177200</v>
      </c>
      <c r="AS457">
        <v>19000000</v>
      </c>
      <c r="AT457" t="s">
        <v>205</v>
      </c>
      <c r="AU457" t="s">
        <v>130</v>
      </c>
      <c r="AV457" t="s">
        <v>135</v>
      </c>
      <c r="AW457" t="s">
        <v>106</v>
      </c>
      <c r="AX457">
        <v>22736388</v>
      </c>
      <c r="AY457" t="s">
        <v>107</v>
      </c>
      <c r="AZ457">
        <v>0</v>
      </c>
      <c r="BA457">
        <v>0</v>
      </c>
      <c r="BB457">
        <v>1</v>
      </c>
      <c r="BC457" t="s">
        <v>99</v>
      </c>
      <c r="BD457">
        <v>24</v>
      </c>
      <c r="BE457" t="s">
        <v>3868</v>
      </c>
      <c r="BF457">
        <v>120212603</v>
      </c>
      <c r="BG457">
        <v>142500000</v>
      </c>
      <c r="BH457" t="s">
        <v>3869</v>
      </c>
      <c r="BI457" t="s">
        <v>155</v>
      </c>
      <c r="BJ457" s="1">
        <v>44583</v>
      </c>
      <c r="BK457" t="s">
        <v>193</v>
      </c>
      <c r="BL457" t="s">
        <v>157</v>
      </c>
      <c r="BM457">
        <v>0</v>
      </c>
      <c r="BN457" t="s">
        <v>113</v>
      </c>
      <c r="BO457" t="s">
        <v>158</v>
      </c>
      <c r="BP457">
        <v>8037397</v>
      </c>
      <c r="BQ457" s="2">
        <v>2365856.25</v>
      </c>
      <c r="BR457">
        <v>233064175</v>
      </c>
      <c r="BS457" s="1">
        <v>44405</v>
      </c>
      <c r="BT457" t="s">
        <v>86</v>
      </c>
      <c r="BU457">
        <v>24</v>
      </c>
      <c r="BV457" t="s">
        <v>116</v>
      </c>
      <c r="BW457" t="s">
        <v>177</v>
      </c>
      <c r="BX457" s="1">
        <v>44295.390856481499</v>
      </c>
      <c r="BY457" t="s">
        <v>160</v>
      </c>
      <c r="BZ457">
        <v>1.6454513888893401</v>
      </c>
      <c r="CA457">
        <v>138013612</v>
      </c>
      <c r="CB457" t="s">
        <v>117</v>
      </c>
      <c r="CC457" t="s">
        <v>84</v>
      </c>
      <c r="CD457" t="s">
        <v>118</v>
      </c>
      <c r="CE457" t="s">
        <v>151</v>
      </c>
      <c r="CF457" t="s">
        <v>151</v>
      </c>
    </row>
    <row r="458" spans="1:84" hidden="1" x14ac:dyDescent="0.3">
      <c r="A458" t="s">
        <v>82</v>
      </c>
      <c r="B458" t="s">
        <v>135</v>
      </c>
      <c r="C458" t="s">
        <v>84</v>
      </c>
      <c r="D458" t="s">
        <v>136</v>
      </c>
      <c r="E458" t="s">
        <v>86</v>
      </c>
      <c r="F458" t="s">
        <v>224</v>
      </c>
      <c r="G458" t="s">
        <v>237</v>
      </c>
      <c r="H458" t="s">
        <v>136</v>
      </c>
      <c r="I458" t="s">
        <v>1973</v>
      </c>
      <c r="J458" t="s">
        <v>1974</v>
      </c>
      <c r="K458" t="s">
        <v>136</v>
      </c>
      <c r="L458" t="s">
        <v>91</v>
      </c>
      <c r="M458">
        <v>0</v>
      </c>
      <c r="N458">
        <v>119846535</v>
      </c>
      <c r="O458">
        <v>87000000</v>
      </c>
      <c r="P458" t="s">
        <v>92</v>
      </c>
      <c r="R458">
        <v>1</v>
      </c>
      <c r="S458" t="s">
        <v>3870</v>
      </c>
      <c r="T458" t="s">
        <v>3871</v>
      </c>
      <c r="U458" t="s">
        <v>3872</v>
      </c>
      <c r="V458" t="s">
        <v>3873</v>
      </c>
      <c r="W458" t="s">
        <v>3874</v>
      </c>
      <c r="Y458" s="1">
        <v>44592</v>
      </c>
      <c r="Z458" t="s">
        <v>148</v>
      </c>
      <c r="AA458" t="s">
        <v>149</v>
      </c>
      <c r="AB458" t="s">
        <v>148</v>
      </c>
      <c r="AC458" t="s">
        <v>204</v>
      </c>
      <c r="AD458">
        <v>167350000</v>
      </c>
      <c r="AE458" t="s">
        <v>148</v>
      </c>
      <c r="AF458" t="s">
        <v>135</v>
      </c>
      <c r="AG458" s="1">
        <v>44592</v>
      </c>
      <c r="AH458">
        <v>0</v>
      </c>
      <c r="AI458" s="1">
        <v>44294</v>
      </c>
      <c r="AJ458" s="1">
        <v>44541.476180555597</v>
      </c>
      <c r="AK458" s="1">
        <v>44543.8175694444</v>
      </c>
      <c r="AL458" t="s">
        <v>100</v>
      </c>
      <c r="AM458" t="s">
        <v>151</v>
      </c>
      <c r="AN458" t="s">
        <v>102</v>
      </c>
      <c r="AO458" t="s">
        <v>103</v>
      </c>
      <c r="AP458">
        <v>0</v>
      </c>
      <c r="AQ458">
        <v>25543463</v>
      </c>
      <c r="AR458">
        <v>2001120</v>
      </c>
      <c r="AS458">
        <v>8000000</v>
      </c>
      <c r="AT458" t="s">
        <v>191</v>
      </c>
      <c r="AU458" t="s">
        <v>105</v>
      </c>
      <c r="AV458" t="s">
        <v>135</v>
      </c>
      <c r="AW458" t="s">
        <v>106</v>
      </c>
      <c r="AX458">
        <v>42580000</v>
      </c>
      <c r="AY458" t="s">
        <v>206</v>
      </c>
      <c r="AZ458">
        <v>0</v>
      </c>
      <c r="BA458">
        <v>0</v>
      </c>
      <c r="BB458">
        <v>1</v>
      </c>
      <c r="BC458" t="s">
        <v>204</v>
      </c>
      <c r="BD458">
        <v>31</v>
      </c>
      <c r="BE458" t="s">
        <v>207</v>
      </c>
      <c r="BF458">
        <v>81851348</v>
      </c>
      <c r="BG458">
        <v>121000000</v>
      </c>
      <c r="BH458" t="s">
        <v>3603</v>
      </c>
      <c r="BI458" t="s">
        <v>155</v>
      </c>
      <c r="BJ458" s="1">
        <v>44592</v>
      </c>
      <c r="BK458" t="s">
        <v>156</v>
      </c>
      <c r="BL458" t="s">
        <v>303</v>
      </c>
      <c r="BM458">
        <v>0</v>
      </c>
      <c r="BN458" t="s">
        <v>113</v>
      </c>
      <c r="BO458" t="s">
        <v>251</v>
      </c>
      <c r="BP458">
        <v>27048652</v>
      </c>
      <c r="BQ458" s="2">
        <v>860837.5</v>
      </c>
      <c r="BR458">
        <v>229835953</v>
      </c>
      <c r="BS458" s="1">
        <v>44477</v>
      </c>
      <c r="BT458" t="s">
        <v>115</v>
      </c>
      <c r="BU458">
        <v>31</v>
      </c>
      <c r="BV458" t="s">
        <v>116</v>
      </c>
      <c r="BW458" t="s">
        <v>235</v>
      </c>
      <c r="BX458" s="1">
        <v>44680</v>
      </c>
      <c r="BY458" t="s">
        <v>160</v>
      </c>
      <c r="BZ458">
        <v>48.1824305555565</v>
      </c>
      <c r="CA458">
        <v>135198945</v>
      </c>
      <c r="CB458" t="s">
        <v>117</v>
      </c>
      <c r="CC458" t="s">
        <v>84</v>
      </c>
      <c r="CD458" t="s">
        <v>118</v>
      </c>
      <c r="CE458" t="s">
        <v>151</v>
      </c>
      <c r="CF458" t="s">
        <v>151</v>
      </c>
    </row>
    <row r="459" spans="1:84" x14ac:dyDescent="0.3">
      <c r="A459" t="s">
        <v>82</v>
      </c>
      <c r="B459" t="s">
        <v>135</v>
      </c>
      <c r="C459" t="s">
        <v>84</v>
      </c>
      <c r="D459" t="s">
        <v>161</v>
      </c>
      <c r="E459" t="s">
        <v>86</v>
      </c>
      <c r="F459" t="s">
        <v>162</v>
      </c>
      <c r="G459" t="s">
        <v>163</v>
      </c>
      <c r="H459" t="s">
        <v>163</v>
      </c>
      <c r="I459" t="s">
        <v>2278</v>
      </c>
      <c r="J459" t="s">
        <v>2279</v>
      </c>
      <c r="K459" t="s">
        <v>20279</v>
      </c>
      <c r="L459" t="s">
        <v>91</v>
      </c>
      <c r="M459">
        <v>0</v>
      </c>
      <c r="N459">
        <v>22215171</v>
      </c>
      <c r="O459">
        <v>20000000</v>
      </c>
      <c r="P459" t="s">
        <v>92</v>
      </c>
      <c r="R459">
        <v>1</v>
      </c>
      <c r="S459" t="s">
        <v>166</v>
      </c>
      <c r="T459" t="s">
        <v>3875</v>
      </c>
      <c r="U459" t="s">
        <v>3876</v>
      </c>
      <c r="V459" t="s">
        <v>3877</v>
      </c>
      <c r="W459" t="s">
        <v>3878</v>
      </c>
      <c r="Y459" s="1">
        <v>44592</v>
      </c>
      <c r="Z459" t="s">
        <v>172</v>
      </c>
      <c r="AA459" t="s">
        <v>162</v>
      </c>
      <c r="AB459" t="s">
        <v>172</v>
      </c>
      <c r="AC459" t="s">
        <v>204</v>
      </c>
      <c r="AD459">
        <v>29950000</v>
      </c>
      <c r="AE459" t="s">
        <v>162</v>
      </c>
      <c r="AF459" t="s">
        <v>135</v>
      </c>
      <c r="AG459" s="1">
        <v>44592</v>
      </c>
      <c r="AH459">
        <v>0</v>
      </c>
      <c r="AI459" s="1">
        <v>44291</v>
      </c>
      <c r="AJ459" s="1">
        <v>44545.795127314799</v>
      </c>
      <c r="AK459" s="1">
        <v>44550.588414351798</v>
      </c>
      <c r="AL459" t="s">
        <v>100</v>
      </c>
      <c r="AM459" t="s">
        <v>151</v>
      </c>
      <c r="AN459" t="s">
        <v>102</v>
      </c>
      <c r="AO459" t="s">
        <v>103</v>
      </c>
      <c r="AP459">
        <v>0</v>
      </c>
      <c r="AQ459">
        <v>6816825</v>
      </c>
      <c r="AR459">
        <v>1956480</v>
      </c>
      <c r="AS459">
        <v>250000</v>
      </c>
      <c r="AT459" t="s">
        <v>104</v>
      </c>
      <c r="AU459" t="s">
        <v>105</v>
      </c>
      <c r="AV459" t="s">
        <v>135</v>
      </c>
      <c r="AW459" t="s">
        <v>106</v>
      </c>
      <c r="AX459">
        <v>5000000</v>
      </c>
      <c r="AY459" t="s">
        <v>206</v>
      </c>
      <c r="AZ459">
        <v>0</v>
      </c>
      <c r="BA459">
        <v>0</v>
      </c>
      <c r="BB459">
        <v>1</v>
      </c>
      <c r="BC459" t="s">
        <v>204</v>
      </c>
      <c r="BD459">
        <v>31</v>
      </c>
      <c r="BE459" t="s">
        <v>174</v>
      </c>
      <c r="BF459">
        <v>17735213</v>
      </c>
      <c r="BG459">
        <v>23900000</v>
      </c>
      <c r="BH459" t="s">
        <v>3820</v>
      </c>
      <c r="BI459" t="s">
        <v>110</v>
      </c>
      <c r="BJ459" s="1">
        <v>44592</v>
      </c>
      <c r="BK459" t="s">
        <v>156</v>
      </c>
      <c r="BL459" t="s">
        <v>265</v>
      </c>
      <c r="BM459">
        <v>0</v>
      </c>
      <c r="BN459" t="s">
        <v>113</v>
      </c>
      <c r="BO459" t="s">
        <v>176</v>
      </c>
      <c r="BP459">
        <v>3774788</v>
      </c>
      <c r="BQ459" s="2">
        <v>1083500</v>
      </c>
      <c r="BR459">
        <v>34517250</v>
      </c>
      <c r="BS459" s="1">
        <v>44474</v>
      </c>
      <c r="BT459" t="s">
        <v>115</v>
      </c>
      <c r="BU459">
        <v>31</v>
      </c>
      <c r="BV459" t="s">
        <v>116</v>
      </c>
      <c r="BW459" t="s">
        <v>159</v>
      </c>
      <c r="BY459" t="s">
        <v>160</v>
      </c>
      <c r="BZ459">
        <v>41.411585648151203</v>
      </c>
      <c r="CA459">
        <v>26351155</v>
      </c>
      <c r="CB459" t="s">
        <v>117</v>
      </c>
      <c r="CC459" t="s">
        <v>84</v>
      </c>
      <c r="CD459" t="s">
        <v>118</v>
      </c>
      <c r="CE459" t="s">
        <v>151</v>
      </c>
      <c r="CF459" t="s">
        <v>151</v>
      </c>
    </row>
    <row r="460" spans="1:84" x14ac:dyDescent="0.3">
      <c r="A460" t="s">
        <v>82</v>
      </c>
      <c r="B460" t="s">
        <v>135</v>
      </c>
      <c r="C460" t="s">
        <v>84</v>
      </c>
      <c r="D460" t="s">
        <v>161</v>
      </c>
      <c r="E460" t="s">
        <v>178</v>
      </c>
      <c r="F460" t="s">
        <v>179</v>
      </c>
      <c r="G460" t="s">
        <v>378</v>
      </c>
      <c r="H460" t="s">
        <v>378</v>
      </c>
      <c r="I460" t="s">
        <v>3879</v>
      </c>
      <c r="J460" t="s">
        <v>3880</v>
      </c>
      <c r="K460" t="s">
        <v>20274</v>
      </c>
      <c r="L460" t="s">
        <v>182</v>
      </c>
      <c r="M460">
        <v>0</v>
      </c>
      <c r="N460">
        <v>5805056</v>
      </c>
      <c r="O460">
        <v>3850000</v>
      </c>
      <c r="P460" t="s">
        <v>92</v>
      </c>
      <c r="R460">
        <v>1</v>
      </c>
      <c r="S460" t="s">
        <v>3459</v>
      </c>
      <c r="T460" t="s">
        <v>3881</v>
      </c>
      <c r="U460" t="s">
        <v>3882</v>
      </c>
      <c r="V460" t="s">
        <v>3883</v>
      </c>
      <c r="W460" t="s">
        <v>3884</v>
      </c>
      <c r="X460" t="s">
        <v>3885</v>
      </c>
      <c r="Y460" s="1">
        <v>44592</v>
      </c>
      <c r="Z460" t="s">
        <v>189</v>
      </c>
      <c r="AA460" t="s">
        <v>218</v>
      </c>
      <c r="AB460" t="s">
        <v>189</v>
      </c>
      <c r="AC460" t="s">
        <v>99</v>
      </c>
      <c r="AD460">
        <v>10300000</v>
      </c>
      <c r="AE460" t="s">
        <v>189</v>
      </c>
      <c r="AF460" t="s">
        <v>135</v>
      </c>
      <c r="AG460" s="1">
        <v>44587</v>
      </c>
      <c r="AH460">
        <v>0</v>
      </c>
      <c r="AI460" s="1">
        <v>44293</v>
      </c>
      <c r="AJ460" s="1">
        <v>44561.346377314803</v>
      </c>
      <c r="AK460" s="1">
        <v>44561.687789351898</v>
      </c>
      <c r="AL460" t="s">
        <v>289</v>
      </c>
      <c r="AM460" t="s">
        <v>151</v>
      </c>
      <c r="AN460" t="s">
        <v>102</v>
      </c>
      <c r="AO460" t="s">
        <v>103</v>
      </c>
      <c r="AP460">
        <v>0</v>
      </c>
      <c r="AQ460">
        <v>2474943</v>
      </c>
      <c r="AR460">
        <v>400200</v>
      </c>
      <c r="AS460">
        <v>250000</v>
      </c>
      <c r="AT460" t="s">
        <v>220</v>
      </c>
      <c r="AU460" t="s">
        <v>221</v>
      </c>
      <c r="AV460" t="s">
        <v>135</v>
      </c>
      <c r="AW460" t="s">
        <v>152</v>
      </c>
      <c r="AX460">
        <v>3825000</v>
      </c>
      <c r="AY460" t="s">
        <v>206</v>
      </c>
      <c r="AZ460">
        <v>0</v>
      </c>
      <c r="BA460">
        <v>0</v>
      </c>
      <c r="BB460">
        <v>1</v>
      </c>
      <c r="BC460" t="s">
        <v>99</v>
      </c>
      <c r="BD460">
        <v>26</v>
      </c>
      <c r="BE460" t="s">
        <v>3742</v>
      </c>
      <c r="BF460">
        <v>2500255</v>
      </c>
      <c r="BG460">
        <v>10000000</v>
      </c>
      <c r="BH460" t="s">
        <v>3886</v>
      </c>
      <c r="BI460" t="s">
        <v>110</v>
      </c>
      <c r="BJ460" s="1">
        <v>44585</v>
      </c>
      <c r="BK460" t="s">
        <v>193</v>
      </c>
      <c r="BL460" t="s">
        <v>134</v>
      </c>
      <c r="BM460">
        <v>0</v>
      </c>
      <c r="BN460" t="s">
        <v>113</v>
      </c>
      <c r="BO460" t="s">
        <v>176</v>
      </c>
      <c r="BP460">
        <v>6499745</v>
      </c>
      <c r="BQ460" s="2">
        <v>875000</v>
      </c>
      <c r="BR460">
        <v>21076815</v>
      </c>
      <c r="BS460" s="1">
        <v>44506</v>
      </c>
      <c r="BT460" t="s">
        <v>115</v>
      </c>
      <c r="BU460">
        <v>26</v>
      </c>
      <c r="BV460" t="s">
        <v>116</v>
      </c>
      <c r="BW460" t="s">
        <v>159</v>
      </c>
      <c r="BY460" t="s">
        <v>160</v>
      </c>
      <c r="BZ460">
        <v>25.312210648145999</v>
      </c>
      <c r="CA460">
        <v>6709840</v>
      </c>
      <c r="CB460" t="s">
        <v>117</v>
      </c>
      <c r="CC460" t="s">
        <v>84</v>
      </c>
      <c r="CD460" t="s">
        <v>118</v>
      </c>
      <c r="CE460" t="s">
        <v>151</v>
      </c>
      <c r="CF460" t="s">
        <v>151</v>
      </c>
    </row>
    <row r="461" spans="1:84" x14ac:dyDescent="0.3">
      <c r="A461" t="s">
        <v>82</v>
      </c>
      <c r="B461" t="s">
        <v>135</v>
      </c>
      <c r="C461" t="s">
        <v>84</v>
      </c>
      <c r="D461" t="s">
        <v>161</v>
      </c>
      <c r="E461" t="s">
        <v>178</v>
      </c>
      <c r="F461" t="s">
        <v>179</v>
      </c>
      <c r="G461" t="s">
        <v>378</v>
      </c>
      <c r="H461" t="s">
        <v>378</v>
      </c>
      <c r="I461" t="s">
        <v>3887</v>
      </c>
      <c r="J461" t="s">
        <v>3888</v>
      </c>
      <c r="K461" t="s">
        <v>20301</v>
      </c>
      <c r="L461" t="s">
        <v>211</v>
      </c>
      <c r="M461">
        <v>0</v>
      </c>
      <c r="N461">
        <v>5533174</v>
      </c>
      <c r="O461">
        <v>5600000</v>
      </c>
      <c r="P461" t="s">
        <v>92</v>
      </c>
      <c r="R461">
        <v>1</v>
      </c>
      <c r="S461" t="s">
        <v>1011</v>
      </c>
      <c r="T461" t="s">
        <v>3889</v>
      </c>
      <c r="U461" t="s">
        <v>3890</v>
      </c>
      <c r="V461" t="s">
        <v>3891</v>
      </c>
      <c r="W461" t="s">
        <v>3892</v>
      </c>
      <c r="X461" t="s">
        <v>3893</v>
      </c>
      <c r="Y461" s="1">
        <v>44592</v>
      </c>
      <c r="Z461" t="s">
        <v>189</v>
      </c>
      <c r="AA461" t="s">
        <v>190</v>
      </c>
      <c r="AB461" t="s">
        <v>189</v>
      </c>
      <c r="AC461" t="s">
        <v>99</v>
      </c>
      <c r="AD461">
        <v>8700000</v>
      </c>
      <c r="AE461" t="s">
        <v>189</v>
      </c>
      <c r="AF461" t="s">
        <v>135</v>
      </c>
      <c r="AG461" s="1">
        <v>44588</v>
      </c>
      <c r="AH461">
        <v>0</v>
      </c>
      <c r="AI461" s="1">
        <v>44462</v>
      </c>
      <c r="AJ461" s="1">
        <v>44561.6941435185</v>
      </c>
      <c r="AK461" s="1">
        <v>44561.83</v>
      </c>
      <c r="AL461" t="s">
        <v>342</v>
      </c>
      <c r="AM461" t="s">
        <v>151</v>
      </c>
      <c r="AN461" t="s">
        <v>102</v>
      </c>
      <c r="AO461" t="s">
        <v>103</v>
      </c>
      <c r="AP461">
        <v>0</v>
      </c>
      <c r="AQ461">
        <v>1220826</v>
      </c>
      <c r="AR461">
        <v>141220</v>
      </c>
      <c r="AS461">
        <v>250000</v>
      </c>
      <c r="AT461" t="s">
        <v>416</v>
      </c>
      <c r="AU461" t="s">
        <v>105</v>
      </c>
      <c r="AV461" t="s">
        <v>135</v>
      </c>
      <c r="AW461" t="s">
        <v>106</v>
      </c>
      <c r="AX461">
        <v>2759520</v>
      </c>
      <c r="AY461" t="s">
        <v>206</v>
      </c>
      <c r="AZ461">
        <v>-66826</v>
      </c>
      <c r="BA461">
        <v>1</v>
      </c>
      <c r="BB461">
        <v>0</v>
      </c>
      <c r="BC461" t="s">
        <v>99</v>
      </c>
      <c r="BD461">
        <v>27</v>
      </c>
      <c r="BE461" t="s">
        <v>192</v>
      </c>
      <c r="BF461">
        <v>2197550</v>
      </c>
      <c r="BG461">
        <v>8700000</v>
      </c>
      <c r="BH461" t="s">
        <v>3894</v>
      </c>
      <c r="BI461" t="s">
        <v>110</v>
      </c>
      <c r="BJ461" s="1">
        <v>44572</v>
      </c>
      <c r="BK461" t="s">
        <v>193</v>
      </c>
      <c r="BL461" t="s">
        <v>134</v>
      </c>
      <c r="BM461">
        <v>66826</v>
      </c>
      <c r="BN461" t="s">
        <v>113</v>
      </c>
      <c r="BO461" t="s">
        <v>176</v>
      </c>
      <c r="BP461">
        <v>5632450</v>
      </c>
      <c r="BQ461" s="2">
        <v>1736200</v>
      </c>
      <c r="BR461">
        <v>24316146</v>
      </c>
      <c r="BS461" s="1">
        <v>44523</v>
      </c>
      <c r="BT461" t="s">
        <v>115</v>
      </c>
      <c r="BU461">
        <v>27</v>
      </c>
      <c r="BV461" t="s">
        <v>116</v>
      </c>
      <c r="BW461" t="s">
        <v>177</v>
      </c>
      <c r="BX461" s="1">
        <v>43319</v>
      </c>
      <c r="BY461" t="s">
        <v>160</v>
      </c>
      <c r="BZ461">
        <v>26.1699999999983</v>
      </c>
      <c r="CA461">
        <v>5940480</v>
      </c>
      <c r="CB461" t="s">
        <v>117</v>
      </c>
      <c r="CC461" t="s">
        <v>84</v>
      </c>
      <c r="CD461" t="s">
        <v>118</v>
      </c>
      <c r="CE461" t="s">
        <v>151</v>
      </c>
      <c r="CF461" t="s">
        <v>151</v>
      </c>
    </row>
    <row r="462" spans="1:84" x14ac:dyDescent="0.3">
      <c r="A462" t="s">
        <v>82</v>
      </c>
      <c r="B462" t="s">
        <v>135</v>
      </c>
      <c r="C462" t="s">
        <v>84</v>
      </c>
      <c r="D462" t="s">
        <v>161</v>
      </c>
      <c r="E462" t="s">
        <v>178</v>
      </c>
      <c r="F462" t="s">
        <v>162</v>
      </c>
      <c r="G462" t="s">
        <v>208</v>
      </c>
      <c r="H462" t="s">
        <v>208</v>
      </c>
      <c r="I462" t="s">
        <v>752</v>
      </c>
      <c r="J462" t="s">
        <v>753</v>
      </c>
      <c r="K462" t="s">
        <v>13960</v>
      </c>
      <c r="L462" t="s">
        <v>422</v>
      </c>
      <c r="M462">
        <v>0</v>
      </c>
      <c r="N462">
        <v>16388880</v>
      </c>
      <c r="O462">
        <v>15800000</v>
      </c>
      <c r="P462" t="s">
        <v>92</v>
      </c>
      <c r="R462">
        <v>1</v>
      </c>
      <c r="S462" t="s">
        <v>1011</v>
      </c>
      <c r="T462" t="s">
        <v>3895</v>
      </c>
      <c r="U462" t="s">
        <v>3896</v>
      </c>
      <c r="V462" t="s">
        <v>3897</v>
      </c>
      <c r="W462" t="s">
        <v>3898</v>
      </c>
      <c r="X462" t="s">
        <v>3899</v>
      </c>
      <c r="Y462" s="1">
        <v>44592</v>
      </c>
      <c r="Z462" t="s">
        <v>189</v>
      </c>
      <c r="AA462" t="s">
        <v>190</v>
      </c>
      <c r="AB462" t="s">
        <v>189</v>
      </c>
      <c r="AC462" t="s">
        <v>204</v>
      </c>
      <c r="AD462">
        <v>19100000</v>
      </c>
      <c r="AE462" t="s">
        <v>189</v>
      </c>
      <c r="AF462" t="s">
        <v>135</v>
      </c>
      <c r="AG462" s="1">
        <v>44592</v>
      </c>
      <c r="AH462">
        <v>0</v>
      </c>
      <c r="AI462" s="1">
        <v>44462</v>
      </c>
      <c r="AJ462" s="1">
        <v>44559.719386574099</v>
      </c>
      <c r="AK462" s="1">
        <v>44561.694282407399</v>
      </c>
      <c r="AL462" t="s">
        <v>342</v>
      </c>
      <c r="AM462" t="s">
        <v>151</v>
      </c>
      <c r="AN462" t="s">
        <v>102</v>
      </c>
      <c r="AO462" t="s">
        <v>103</v>
      </c>
      <c r="AP462">
        <v>0</v>
      </c>
      <c r="AQ462">
        <v>5830120</v>
      </c>
      <c r="AR462">
        <v>509730</v>
      </c>
      <c r="AS462">
        <v>250000</v>
      </c>
      <c r="AT462" t="s">
        <v>129</v>
      </c>
      <c r="AU462" t="s">
        <v>130</v>
      </c>
      <c r="AV462" t="s">
        <v>135</v>
      </c>
      <c r="AW462" t="s">
        <v>106</v>
      </c>
      <c r="AX462">
        <v>2021140</v>
      </c>
      <c r="AY462" t="s">
        <v>206</v>
      </c>
      <c r="AZ462">
        <v>0</v>
      </c>
      <c r="BA462">
        <v>0</v>
      </c>
      <c r="BB462">
        <v>1</v>
      </c>
      <c r="BC462" t="s">
        <v>204</v>
      </c>
      <c r="BD462">
        <v>31</v>
      </c>
      <c r="BE462" t="s">
        <v>3900</v>
      </c>
      <c r="BF462">
        <v>12786470</v>
      </c>
      <c r="BG462">
        <v>19100000</v>
      </c>
      <c r="BH462" t="s">
        <v>3901</v>
      </c>
      <c r="BI462" t="s">
        <v>110</v>
      </c>
      <c r="BJ462" s="1">
        <v>44590</v>
      </c>
      <c r="BK462" t="s">
        <v>193</v>
      </c>
      <c r="BL462" t="s">
        <v>157</v>
      </c>
      <c r="BM462">
        <v>0</v>
      </c>
      <c r="BN462" t="s">
        <v>113</v>
      </c>
      <c r="BO462" t="s">
        <v>176</v>
      </c>
      <c r="BP462">
        <v>4403530</v>
      </c>
      <c r="BQ462" s="2">
        <v>3068400</v>
      </c>
      <c r="BR462">
        <v>38205703</v>
      </c>
      <c r="BS462" s="1">
        <v>44523</v>
      </c>
      <c r="BT462" t="s">
        <v>115</v>
      </c>
      <c r="BU462">
        <v>31</v>
      </c>
      <c r="BV462" t="s">
        <v>116</v>
      </c>
      <c r="BW462" t="s">
        <v>177</v>
      </c>
      <c r="BX462" s="1">
        <v>43370</v>
      </c>
      <c r="BY462" t="s">
        <v>160</v>
      </c>
      <c r="BZ462">
        <v>30.3057175925933</v>
      </c>
      <c r="CA462">
        <v>17078860</v>
      </c>
      <c r="CB462" t="s">
        <v>117</v>
      </c>
      <c r="CC462" t="s">
        <v>84</v>
      </c>
      <c r="CD462" t="s">
        <v>118</v>
      </c>
      <c r="CE462" t="s">
        <v>151</v>
      </c>
      <c r="CF462" t="s">
        <v>151</v>
      </c>
    </row>
    <row r="463" spans="1:84" x14ac:dyDescent="0.3">
      <c r="A463" t="s">
        <v>82</v>
      </c>
      <c r="B463" t="s">
        <v>135</v>
      </c>
      <c r="C463" t="s">
        <v>84</v>
      </c>
      <c r="D463" t="s">
        <v>161</v>
      </c>
      <c r="E463" t="s">
        <v>178</v>
      </c>
      <c r="F463" t="s">
        <v>162</v>
      </c>
      <c r="G463" t="s">
        <v>163</v>
      </c>
      <c r="H463" t="s">
        <v>163</v>
      </c>
      <c r="I463" t="s">
        <v>3902</v>
      </c>
      <c r="J463" t="s">
        <v>3903</v>
      </c>
      <c r="K463" t="s">
        <v>20267</v>
      </c>
      <c r="L463" t="s">
        <v>422</v>
      </c>
      <c r="M463">
        <v>0</v>
      </c>
      <c r="N463">
        <v>10941960</v>
      </c>
      <c r="O463">
        <v>6350000</v>
      </c>
      <c r="P463" t="s">
        <v>92</v>
      </c>
      <c r="R463">
        <v>1</v>
      </c>
      <c r="S463" t="s">
        <v>3459</v>
      </c>
      <c r="T463" t="s">
        <v>3904</v>
      </c>
      <c r="U463" t="s">
        <v>3905</v>
      </c>
      <c r="V463" t="s">
        <v>3906</v>
      </c>
      <c r="W463" t="s">
        <v>3907</v>
      </c>
      <c r="X463" t="s">
        <v>3908</v>
      </c>
      <c r="Y463" s="1">
        <v>44592</v>
      </c>
      <c r="Z463" t="s">
        <v>189</v>
      </c>
      <c r="AA463" t="s">
        <v>218</v>
      </c>
      <c r="AB463" t="s">
        <v>189</v>
      </c>
      <c r="AC463" t="s">
        <v>99</v>
      </c>
      <c r="AD463">
        <v>13900000</v>
      </c>
      <c r="AE463" t="s">
        <v>189</v>
      </c>
      <c r="AF463" t="s">
        <v>135</v>
      </c>
      <c r="AG463" s="1">
        <v>44576</v>
      </c>
      <c r="AH463">
        <v>0</v>
      </c>
      <c r="AI463" s="1">
        <v>44481</v>
      </c>
      <c r="AJ463" s="1">
        <v>44541.455254629604</v>
      </c>
      <c r="AK463" s="1">
        <v>44548</v>
      </c>
      <c r="AL463" t="s">
        <v>114</v>
      </c>
      <c r="AM463" t="s">
        <v>151</v>
      </c>
      <c r="AN463" t="s">
        <v>102</v>
      </c>
      <c r="AO463" t="s">
        <v>103</v>
      </c>
      <c r="AP463">
        <v>0</v>
      </c>
      <c r="AQ463">
        <v>8246038</v>
      </c>
      <c r="AR463">
        <v>165230</v>
      </c>
      <c r="AS463">
        <v>250000</v>
      </c>
      <c r="AT463" t="s">
        <v>220</v>
      </c>
      <c r="AU463" t="s">
        <v>221</v>
      </c>
      <c r="AV463" t="s">
        <v>135</v>
      </c>
      <c r="AW463" t="s">
        <v>106</v>
      </c>
      <c r="AX463">
        <v>2958040</v>
      </c>
      <c r="AY463" t="s">
        <v>107</v>
      </c>
      <c r="AZ463">
        <v>0</v>
      </c>
      <c r="BA463">
        <v>0</v>
      </c>
      <c r="BB463">
        <v>1</v>
      </c>
      <c r="BC463" t="s">
        <v>204</v>
      </c>
      <c r="BD463">
        <v>15</v>
      </c>
      <c r="BE463" t="s">
        <v>3742</v>
      </c>
      <c r="BF463">
        <v>5150968</v>
      </c>
      <c r="BG463">
        <v>13900000</v>
      </c>
      <c r="BH463" t="s">
        <v>3843</v>
      </c>
      <c r="BI463" t="s">
        <v>110</v>
      </c>
      <c r="BJ463" s="1">
        <v>44572</v>
      </c>
      <c r="BK463" t="s">
        <v>193</v>
      </c>
      <c r="BL463" t="s">
        <v>112</v>
      </c>
      <c r="BM463">
        <v>0</v>
      </c>
      <c r="BN463" t="s">
        <v>113</v>
      </c>
      <c r="BO463" t="s">
        <v>176</v>
      </c>
      <c r="BP463">
        <v>7359032</v>
      </c>
      <c r="BQ463" s="2">
        <v>933500</v>
      </c>
      <c r="BR463">
        <v>26075733</v>
      </c>
      <c r="BS463" s="1">
        <v>44502</v>
      </c>
      <c r="BT463" t="s">
        <v>115</v>
      </c>
      <c r="BU463">
        <v>15</v>
      </c>
      <c r="BV463" t="s">
        <v>116</v>
      </c>
      <c r="BW463" t="s">
        <v>159</v>
      </c>
      <c r="BY463" t="s">
        <v>160</v>
      </c>
      <c r="BZ463">
        <v>28</v>
      </c>
      <c r="CA463">
        <v>10941960</v>
      </c>
      <c r="CB463" t="s">
        <v>117</v>
      </c>
      <c r="CC463" t="s">
        <v>84</v>
      </c>
      <c r="CD463" t="s">
        <v>118</v>
      </c>
      <c r="CE463" t="s">
        <v>151</v>
      </c>
      <c r="CF463" t="s">
        <v>151</v>
      </c>
    </row>
    <row r="464" spans="1:84" hidden="1" x14ac:dyDescent="0.3">
      <c r="A464" t="s">
        <v>82</v>
      </c>
      <c r="B464" t="s">
        <v>236</v>
      </c>
      <c r="C464" t="s">
        <v>84</v>
      </c>
      <c r="D464" t="s">
        <v>136</v>
      </c>
      <c r="E464" t="s">
        <v>86</v>
      </c>
      <c r="F464" t="s">
        <v>194</v>
      </c>
      <c r="G464" t="s">
        <v>138</v>
      </c>
      <c r="H464" t="s">
        <v>136</v>
      </c>
      <c r="I464" t="s">
        <v>3618</v>
      </c>
      <c r="J464" t="s">
        <v>3619</v>
      </c>
      <c r="K464" t="s">
        <v>136</v>
      </c>
      <c r="L464" t="s">
        <v>141</v>
      </c>
      <c r="M464">
        <v>0</v>
      </c>
      <c r="N464">
        <v>66579249</v>
      </c>
      <c r="O464">
        <v>110000000</v>
      </c>
      <c r="P464" t="s">
        <v>92</v>
      </c>
      <c r="R464">
        <v>1</v>
      </c>
      <c r="S464" t="s">
        <v>3909</v>
      </c>
      <c r="T464" t="s">
        <v>3910</v>
      </c>
      <c r="U464" t="s">
        <v>3911</v>
      </c>
      <c r="V464" t="s">
        <v>3912</v>
      </c>
      <c r="W464" t="s">
        <v>3913</v>
      </c>
      <c r="X464" t="s">
        <v>3914</v>
      </c>
      <c r="Y464" s="1">
        <v>44592</v>
      </c>
      <c r="Z464" t="s">
        <v>148</v>
      </c>
      <c r="AA464" t="s">
        <v>149</v>
      </c>
      <c r="AB464" t="s">
        <v>148</v>
      </c>
      <c r="AC464" t="s">
        <v>204</v>
      </c>
      <c r="AD464">
        <v>164400000</v>
      </c>
      <c r="AE464" t="s">
        <v>148</v>
      </c>
      <c r="AF464" t="s">
        <v>2</v>
      </c>
      <c r="AG464" s="1">
        <v>44585</v>
      </c>
      <c r="AH464">
        <v>0</v>
      </c>
      <c r="AI464" s="1">
        <v>43969</v>
      </c>
      <c r="AJ464" s="1">
        <v>44529.567719907398</v>
      </c>
      <c r="AK464" s="1">
        <v>44529.692071759302</v>
      </c>
      <c r="AL464" t="s">
        <v>262</v>
      </c>
      <c r="AM464" t="s">
        <v>247</v>
      </c>
      <c r="AN464" t="s">
        <v>102</v>
      </c>
      <c r="AO464" t="s">
        <v>103</v>
      </c>
      <c r="AP464">
        <v>0</v>
      </c>
      <c r="AQ464">
        <v>9620158</v>
      </c>
      <c r="AR464">
        <v>6543900</v>
      </c>
      <c r="AS464">
        <v>7500000</v>
      </c>
      <c r="AT464" t="s">
        <v>205</v>
      </c>
      <c r="AU464" t="s">
        <v>130</v>
      </c>
      <c r="AV464" t="s">
        <v>236</v>
      </c>
      <c r="AW464" t="s">
        <v>152</v>
      </c>
      <c r="AX464">
        <v>58183786</v>
      </c>
      <c r="AY464" t="s">
        <v>107</v>
      </c>
      <c r="AZ464">
        <v>-43420751</v>
      </c>
      <c r="BA464">
        <v>1</v>
      </c>
      <c r="BB464">
        <v>0</v>
      </c>
      <c r="BC464" t="s">
        <v>204</v>
      </c>
      <c r="BD464">
        <v>24</v>
      </c>
      <c r="BE464" t="s">
        <v>290</v>
      </c>
      <c r="BF464">
        <v>111970526</v>
      </c>
      <c r="BG464">
        <v>140000000</v>
      </c>
      <c r="BH464" t="s">
        <v>3915</v>
      </c>
      <c r="BI464" t="s">
        <v>155</v>
      </c>
      <c r="BJ464" s="1">
        <v>44583</v>
      </c>
      <c r="BK464" t="s">
        <v>156</v>
      </c>
      <c r="BL464" t="s">
        <v>134</v>
      </c>
      <c r="BM464">
        <v>43420751</v>
      </c>
      <c r="BN464" t="s">
        <v>113</v>
      </c>
      <c r="BO464" t="s">
        <v>158</v>
      </c>
      <c r="BP464">
        <v>14029474</v>
      </c>
      <c r="BQ464" s="2">
        <v>10425000</v>
      </c>
      <c r="BR464">
        <v>231014300</v>
      </c>
      <c r="BS464" s="1">
        <v>44487</v>
      </c>
      <c r="BT464" t="s">
        <v>115</v>
      </c>
      <c r="BU464">
        <v>24</v>
      </c>
      <c r="BV464" t="s">
        <v>116</v>
      </c>
      <c r="BW464" t="s">
        <v>159</v>
      </c>
      <c r="BY464" t="s">
        <v>252</v>
      </c>
      <c r="BZ464">
        <v>55.307928240741603</v>
      </c>
      <c r="CA464">
        <v>106216214</v>
      </c>
      <c r="CB464" t="s">
        <v>117</v>
      </c>
      <c r="CC464" t="s">
        <v>84</v>
      </c>
      <c r="CD464" t="s">
        <v>118</v>
      </c>
      <c r="CE464" t="s">
        <v>247</v>
      </c>
      <c r="CF464" t="s">
        <v>247</v>
      </c>
    </row>
    <row r="465" spans="1:84" hidden="1" x14ac:dyDescent="0.3">
      <c r="A465" t="s">
        <v>82</v>
      </c>
      <c r="B465" t="s">
        <v>236</v>
      </c>
      <c r="C465" t="s">
        <v>84</v>
      </c>
      <c r="D465" t="s">
        <v>136</v>
      </c>
      <c r="E465" t="s">
        <v>86</v>
      </c>
      <c r="F465" t="s">
        <v>224</v>
      </c>
      <c r="G465" t="s">
        <v>237</v>
      </c>
      <c r="H465" t="s">
        <v>136</v>
      </c>
      <c r="I465" t="s">
        <v>370</v>
      </c>
      <c r="J465" t="s">
        <v>371</v>
      </c>
      <c r="K465" t="s">
        <v>136</v>
      </c>
      <c r="L465" t="s">
        <v>91</v>
      </c>
      <c r="M465">
        <v>0</v>
      </c>
      <c r="N465">
        <v>128652885</v>
      </c>
      <c r="O465">
        <v>97500000</v>
      </c>
      <c r="P465" t="s">
        <v>92</v>
      </c>
      <c r="R465">
        <v>1</v>
      </c>
      <c r="S465" t="s">
        <v>268</v>
      </c>
      <c r="T465" t="s">
        <v>3916</v>
      </c>
      <c r="U465" t="s">
        <v>3917</v>
      </c>
      <c r="V465" t="s">
        <v>3918</v>
      </c>
      <c r="W465" t="s">
        <v>3919</v>
      </c>
      <c r="Y465" s="1">
        <v>44592</v>
      </c>
      <c r="Z465" t="s">
        <v>148</v>
      </c>
      <c r="AA465" t="s">
        <v>149</v>
      </c>
      <c r="AB465" t="s">
        <v>148</v>
      </c>
      <c r="AC465" t="s">
        <v>204</v>
      </c>
      <c r="AD465">
        <v>161550000</v>
      </c>
      <c r="AE465" t="s">
        <v>148</v>
      </c>
      <c r="AF465" t="s">
        <v>2</v>
      </c>
      <c r="AG465" s="1">
        <v>44583</v>
      </c>
      <c r="AH465">
        <v>0</v>
      </c>
      <c r="AI465" s="1">
        <v>44390</v>
      </c>
      <c r="AJ465" s="1">
        <v>44547.424803240698</v>
      </c>
      <c r="AK465" s="1">
        <v>44548.362916666701</v>
      </c>
      <c r="AL465" t="s">
        <v>219</v>
      </c>
      <c r="AM465" t="s">
        <v>247</v>
      </c>
      <c r="AN465" t="s">
        <v>102</v>
      </c>
      <c r="AO465" t="s">
        <v>103</v>
      </c>
      <c r="AP465">
        <v>0</v>
      </c>
      <c r="AQ465">
        <v>77742548</v>
      </c>
      <c r="AR465">
        <v>854792</v>
      </c>
      <c r="AS465">
        <v>5000000</v>
      </c>
      <c r="AT465" t="s">
        <v>205</v>
      </c>
      <c r="AU465" t="s">
        <v>130</v>
      </c>
      <c r="AV465" t="s">
        <v>236</v>
      </c>
      <c r="AW465" t="s">
        <v>106</v>
      </c>
      <c r="AX465">
        <v>36540000</v>
      </c>
      <c r="AY465" t="s">
        <v>107</v>
      </c>
      <c r="AZ465">
        <v>0</v>
      </c>
      <c r="BA465">
        <v>0</v>
      </c>
      <c r="BB465">
        <v>1</v>
      </c>
      <c r="BC465" t="s">
        <v>204</v>
      </c>
      <c r="BD465">
        <v>22</v>
      </c>
      <c r="BE465" t="s">
        <v>207</v>
      </c>
      <c r="BF465">
        <v>100967987</v>
      </c>
      <c r="BG465">
        <v>122000000</v>
      </c>
      <c r="BH465" t="s">
        <v>3920</v>
      </c>
      <c r="BI465" t="s">
        <v>155</v>
      </c>
      <c r="BJ465" s="1">
        <v>44583</v>
      </c>
      <c r="BK465" t="s">
        <v>156</v>
      </c>
      <c r="BL465" t="s">
        <v>112</v>
      </c>
      <c r="BM465">
        <v>0</v>
      </c>
      <c r="BN465" t="s">
        <v>113</v>
      </c>
      <c r="BO465" t="s">
        <v>251</v>
      </c>
      <c r="BP465">
        <v>8832013</v>
      </c>
      <c r="BQ465" s="2">
        <v>5155000</v>
      </c>
      <c r="BR465">
        <v>211717703</v>
      </c>
      <c r="BS465" s="1">
        <v>44512</v>
      </c>
      <c r="BT465" t="s">
        <v>115</v>
      </c>
      <c r="BU465">
        <v>22</v>
      </c>
      <c r="BV465" t="s">
        <v>116</v>
      </c>
      <c r="BW465" t="s">
        <v>159</v>
      </c>
      <c r="BY465" t="s">
        <v>252</v>
      </c>
      <c r="BZ465">
        <v>34.6370833333349</v>
      </c>
      <c r="CA465">
        <v>132466306</v>
      </c>
      <c r="CB465" t="s">
        <v>117</v>
      </c>
      <c r="CC465" t="s">
        <v>84</v>
      </c>
      <c r="CD465" t="s">
        <v>118</v>
      </c>
      <c r="CE465" t="s">
        <v>247</v>
      </c>
      <c r="CF465" t="s">
        <v>247</v>
      </c>
    </row>
    <row r="466" spans="1:84" hidden="1" x14ac:dyDescent="0.3">
      <c r="A466" t="s">
        <v>82</v>
      </c>
      <c r="B466" t="s">
        <v>236</v>
      </c>
      <c r="C466" t="s">
        <v>84</v>
      </c>
      <c r="D466" t="s">
        <v>136</v>
      </c>
      <c r="E466" t="s">
        <v>178</v>
      </c>
      <c r="F466" t="s">
        <v>194</v>
      </c>
      <c r="G466" t="s">
        <v>253</v>
      </c>
      <c r="H466" t="s">
        <v>136</v>
      </c>
      <c r="I466" t="s">
        <v>3921</v>
      </c>
      <c r="J466" t="s">
        <v>3922</v>
      </c>
      <c r="K466" t="s">
        <v>136</v>
      </c>
      <c r="L466" t="s">
        <v>211</v>
      </c>
      <c r="M466">
        <v>0</v>
      </c>
      <c r="N466">
        <v>119979912</v>
      </c>
      <c r="O466">
        <v>63750000</v>
      </c>
      <c r="P466" t="s">
        <v>92</v>
      </c>
      <c r="R466">
        <v>1</v>
      </c>
      <c r="S466" t="s">
        <v>497</v>
      </c>
      <c r="T466" t="s">
        <v>3923</v>
      </c>
      <c r="U466" t="s">
        <v>3924</v>
      </c>
      <c r="V466" t="s">
        <v>3925</v>
      </c>
      <c r="W466" t="s">
        <v>3926</v>
      </c>
      <c r="X466" t="s">
        <v>3927</v>
      </c>
      <c r="Y466" s="1">
        <v>44592</v>
      </c>
      <c r="Z466" t="s">
        <v>287</v>
      </c>
      <c r="AA466" t="s">
        <v>1754</v>
      </c>
      <c r="AB466" t="s">
        <v>287</v>
      </c>
      <c r="AC466" t="s">
        <v>99</v>
      </c>
      <c r="AD466">
        <v>162000000</v>
      </c>
      <c r="AE466" t="s">
        <v>287</v>
      </c>
      <c r="AF466" t="s">
        <v>2</v>
      </c>
      <c r="AG466" s="1">
        <v>44575</v>
      </c>
      <c r="AH466">
        <v>0</v>
      </c>
      <c r="AI466" s="1">
        <v>44392</v>
      </c>
      <c r="AJ466" s="1">
        <v>44560.570879629602</v>
      </c>
      <c r="AK466" s="1">
        <v>44560.630775463003</v>
      </c>
      <c r="AL466" t="s">
        <v>219</v>
      </c>
      <c r="AM466" t="s">
        <v>247</v>
      </c>
      <c r="AN466" t="s">
        <v>102</v>
      </c>
      <c r="AO466" t="s">
        <v>103</v>
      </c>
      <c r="AP466">
        <v>0</v>
      </c>
      <c r="AQ466">
        <v>37430086</v>
      </c>
      <c r="AR466">
        <v>1306600</v>
      </c>
      <c r="AS466">
        <v>18000000</v>
      </c>
      <c r="AT466" t="s">
        <v>595</v>
      </c>
      <c r="AU466" t="s">
        <v>221</v>
      </c>
      <c r="AV466" t="s">
        <v>236</v>
      </c>
      <c r="AW466" t="s">
        <v>106</v>
      </c>
      <c r="AX466">
        <v>36283108</v>
      </c>
      <c r="AY466" t="s">
        <v>107</v>
      </c>
      <c r="AZ466">
        <v>0</v>
      </c>
      <c r="BA466">
        <v>0</v>
      </c>
      <c r="BB466">
        <v>1</v>
      </c>
      <c r="BC466" t="s">
        <v>99</v>
      </c>
      <c r="BD466">
        <v>14</v>
      </c>
      <c r="BE466" t="s">
        <v>889</v>
      </c>
      <c r="BF466">
        <v>24300000</v>
      </c>
      <c r="BG466">
        <v>162000000</v>
      </c>
      <c r="BH466" t="s">
        <v>3920</v>
      </c>
      <c r="BI466" t="s">
        <v>155</v>
      </c>
      <c r="BJ466" s="1">
        <v>44574</v>
      </c>
      <c r="BK466" t="s">
        <v>193</v>
      </c>
      <c r="BL466" t="s">
        <v>112</v>
      </c>
      <c r="BM466">
        <v>0</v>
      </c>
      <c r="BN466" t="s">
        <v>113</v>
      </c>
      <c r="BO466" t="s">
        <v>158</v>
      </c>
      <c r="BP466">
        <v>128858699</v>
      </c>
      <c r="BQ466" s="2">
        <v>3028775</v>
      </c>
      <c r="BR466">
        <v>339287375</v>
      </c>
      <c r="BS466" s="1">
        <v>44515</v>
      </c>
      <c r="BT466" t="s">
        <v>115</v>
      </c>
      <c r="BU466">
        <v>14</v>
      </c>
      <c r="BV466" t="s">
        <v>116</v>
      </c>
      <c r="BW466" t="s">
        <v>177</v>
      </c>
      <c r="BX466" s="1">
        <v>44426</v>
      </c>
      <c r="BY466" t="s">
        <v>252</v>
      </c>
      <c r="BZ466">
        <v>14.369224537040299</v>
      </c>
      <c r="CA466">
        <v>127952492</v>
      </c>
      <c r="CB466" t="s">
        <v>117</v>
      </c>
      <c r="CC466" t="s">
        <v>84</v>
      </c>
      <c r="CD466" t="s">
        <v>118</v>
      </c>
      <c r="CE466" t="s">
        <v>247</v>
      </c>
      <c r="CF466" t="s">
        <v>247</v>
      </c>
    </row>
    <row r="467" spans="1:84" x14ac:dyDescent="0.3">
      <c r="A467" t="s">
        <v>82</v>
      </c>
      <c r="B467" t="s">
        <v>291</v>
      </c>
      <c r="C467" t="s">
        <v>84</v>
      </c>
      <c r="D467" t="s">
        <v>161</v>
      </c>
      <c r="E467" t="s">
        <v>178</v>
      </c>
      <c r="F467" t="s">
        <v>162</v>
      </c>
      <c r="G467" t="s">
        <v>163</v>
      </c>
      <c r="H467" t="s">
        <v>163</v>
      </c>
      <c r="I467" t="s">
        <v>325</v>
      </c>
      <c r="J467" t="s">
        <v>326</v>
      </c>
      <c r="K467" t="s">
        <v>20270</v>
      </c>
      <c r="L467" t="s">
        <v>327</v>
      </c>
      <c r="M467">
        <v>0</v>
      </c>
      <c r="N467">
        <v>6712416</v>
      </c>
      <c r="O467">
        <v>8575000</v>
      </c>
      <c r="P467" t="s">
        <v>92</v>
      </c>
      <c r="R467">
        <v>1</v>
      </c>
      <c r="S467" t="s">
        <v>3928</v>
      </c>
      <c r="T467" t="s">
        <v>3929</v>
      </c>
      <c r="U467" t="s">
        <v>3930</v>
      </c>
      <c r="V467" t="s">
        <v>3931</v>
      </c>
      <c r="W467" t="s">
        <v>3932</v>
      </c>
      <c r="X467" t="s">
        <v>3933</v>
      </c>
      <c r="Y467" s="1">
        <v>44592</v>
      </c>
      <c r="Z467" t="s">
        <v>189</v>
      </c>
      <c r="AA467" t="s">
        <v>218</v>
      </c>
      <c r="AB467" t="s">
        <v>189</v>
      </c>
      <c r="AC467" t="s">
        <v>99</v>
      </c>
      <c r="AD467">
        <v>11700000</v>
      </c>
      <c r="AE467" t="s">
        <v>189</v>
      </c>
      <c r="AF467" t="s">
        <v>2</v>
      </c>
      <c r="AG467" s="1">
        <v>44592</v>
      </c>
      <c r="AH467">
        <v>0</v>
      </c>
      <c r="AI467" s="1">
        <v>44071</v>
      </c>
      <c r="AJ467" s="1">
        <v>44583.460300925901</v>
      </c>
      <c r="AK467" s="1">
        <v>44583.463402777801</v>
      </c>
      <c r="AL467" t="s">
        <v>262</v>
      </c>
      <c r="AM467" t="s">
        <v>300</v>
      </c>
      <c r="AN467" t="s">
        <v>102</v>
      </c>
      <c r="AO467" t="s">
        <v>103</v>
      </c>
      <c r="AP467">
        <v>0</v>
      </c>
      <c r="AQ467">
        <v>2737582</v>
      </c>
      <c r="AR467">
        <v>157500</v>
      </c>
      <c r="AS467">
        <v>250000</v>
      </c>
      <c r="AT467" t="s">
        <v>104</v>
      </c>
      <c r="AU467" t="s">
        <v>105</v>
      </c>
      <c r="AV467" t="s">
        <v>291</v>
      </c>
      <c r="AW467" t="s">
        <v>152</v>
      </c>
      <c r="AX467">
        <v>3650000</v>
      </c>
      <c r="AY467" t="s">
        <v>206</v>
      </c>
      <c r="AZ467">
        <v>-1862584</v>
      </c>
      <c r="BA467">
        <v>1</v>
      </c>
      <c r="BB467">
        <v>0</v>
      </c>
      <c r="BC467" t="s">
        <v>99</v>
      </c>
      <c r="BD467">
        <v>31</v>
      </c>
      <c r="BE467" t="s">
        <v>3934</v>
      </c>
      <c r="BF467">
        <v>7248722</v>
      </c>
      <c r="BG467">
        <v>11000000</v>
      </c>
      <c r="BH467" t="s">
        <v>3935</v>
      </c>
      <c r="BI467" t="s">
        <v>110</v>
      </c>
      <c r="BJ467" s="1">
        <v>44592</v>
      </c>
      <c r="BK467" t="s">
        <v>193</v>
      </c>
      <c r="BL467" t="s">
        <v>134</v>
      </c>
      <c r="BM467">
        <v>1862584</v>
      </c>
      <c r="BN467" t="s">
        <v>113</v>
      </c>
      <c r="BO467" t="s">
        <v>176</v>
      </c>
      <c r="BP467">
        <v>2651278</v>
      </c>
      <c r="BQ467" s="2">
        <v>585500</v>
      </c>
      <c r="BR467">
        <v>24761168</v>
      </c>
      <c r="BS467" s="1">
        <v>44555</v>
      </c>
      <c r="BT467" t="s">
        <v>86</v>
      </c>
      <c r="BU467">
        <v>31</v>
      </c>
      <c r="BV467" t="s">
        <v>116</v>
      </c>
      <c r="BW467" t="s">
        <v>177</v>
      </c>
      <c r="BX467" s="1">
        <v>44111</v>
      </c>
      <c r="BY467" t="s">
        <v>304</v>
      </c>
      <c r="BZ467">
        <v>8.5365972222207294</v>
      </c>
      <c r="CA467">
        <v>9339180</v>
      </c>
      <c r="CB467" t="s">
        <v>117</v>
      </c>
      <c r="CC467" t="s">
        <v>84</v>
      </c>
      <c r="CD467" t="s">
        <v>118</v>
      </c>
      <c r="CE467" t="s">
        <v>300</v>
      </c>
      <c r="CF467" t="s">
        <v>300</v>
      </c>
    </row>
    <row r="468" spans="1:84" x14ac:dyDescent="0.3">
      <c r="A468" t="s">
        <v>82</v>
      </c>
      <c r="B468" t="s">
        <v>291</v>
      </c>
      <c r="C468" t="s">
        <v>84</v>
      </c>
      <c r="D468" t="s">
        <v>161</v>
      </c>
      <c r="E468" t="s">
        <v>86</v>
      </c>
      <c r="F468" t="s">
        <v>179</v>
      </c>
      <c r="G468" t="s">
        <v>163</v>
      </c>
      <c r="H468" t="s">
        <v>163</v>
      </c>
      <c r="I468" t="s">
        <v>791</v>
      </c>
      <c r="J468" t="s">
        <v>792</v>
      </c>
      <c r="K468" t="s">
        <v>20268</v>
      </c>
      <c r="L468" t="s">
        <v>267</v>
      </c>
      <c r="M468">
        <v>0</v>
      </c>
      <c r="N468">
        <v>11959267</v>
      </c>
      <c r="O468">
        <v>12000000</v>
      </c>
      <c r="P468" t="s">
        <v>92</v>
      </c>
      <c r="R468">
        <v>1</v>
      </c>
      <c r="S468" t="s">
        <v>3936</v>
      </c>
      <c r="T468" t="s">
        <v>3937</v>
      </c>
      <c r="U468" t="s">
        <v>3938</v>
      </c>
      <c r="V468" t="s">
        <v>3939</v>
      </c>
      <c r="W468" t="s">
        <v>3940</v>
      </c>
      <c r="X468" t="s">
        <v>3941</v>
      </c>
      <c r="Y468" s="1">
        <v>44592</v>
      </c>
      <c r="Z468" t="s">
        <v>172</v>
      </c>
      <c r="AA468" t="s">
        <v>179</v>
      </c>
      <c r="AB468" t="s">
        <v>172</v>
      </c>
      <c r="AC468" t="s">
        <v>99</v>
      </c>
      <c r="AD468">
        <v>17855000</v>
      </c>
      <c r="AE468" t="s">
        <v>179</v>
      </c>
      <c r="AF468" t="s">
        <v>2</v>
      </c>
      <c r="AG468" s="1">
        <v>44592</v>
      </c>
      <c r="AH468">
        <v>0</v>
      </c>
      <c r="AI468" s="1">
        <v>44057</v>
      </c>
      <c r="AJ468" s="1">
        <v>44588.622627314799</v>
      </c>
      <c r="AK468" s="1">
        <v>44588.642546296302</v>
      </c>
      <c r="AL468" t="s">
        <v>503</v>
      </c>
      <c r="AM468" t="s">
        <v>300</v>
      </c>
      <c r="AN468" t="s">
        <v>102</v>
      </c>
      <c r="AO468" t="s">
        <v>103</v>
      </c>
      <c r="AP468">
        <v>0</v>
      </c>
      <c r="AQ468">
        <v>5149733</v>
      </c>
      <c r="AR468">
        <v>3670675</v>
      </c>
      <c r="AS468">
        <v>1600000</v>
      </c>
      <c r="AT468" t="s">
        <v>129</v>
      </c>
      <c r="AU468" t="s">
        <v>130</v>
      </c>
      <c r="AV468" t="s">
        <v>291</v>
      </c>
      <c r="AW468" t="s">
        <v>152</v>
      </c>
      <c r="AX468">
        <v>2176700</v>
      </c>
      <c r="AY468" t="s">
        <v>206</v>
      </c>
      <c r="AZ468">
        <v>-40733</v>
      </c>
      <c r="BA468">
        <v>1</v>
      </c>
      <c r="BB468">
        <v>0</v>
      </c>
      <c r="BC468" t="s">
        <v>99</v>
      </c>
      <c r="BD468">
        <v>31</v>
      </c>
      <c r="BE468" t="s">
        <v>3769</v>
      </c>
      <c r="BF468">
        <v>11262703</v>
      </c>
      <c r="BG468">
        <v>14700000</v>
      </c>
      <c r="BH468" t="s">
        <v>302</v>
      </c>
      <c r="BI468" t="s">
        <v>155</v>
      </c>
      <c r="BJ468" s="1">
        <v>44592</v>
      </c>
      <c r="BK468" t="s">
        <v>156</v>
      </c>
      <c r="BL468" t="s">
        <v>157</v>
      </c>
      <c r="BM468">
        <v>40733</v>
      </c>
      <c r="BN468" t="s">
        <v>113</v>
      </c>
      <c r="BO468" t="s">
        <v>176</v>
      </c>
      <c r="BP468">
        <v>1967297</v>
      </c>
      <c r="BQ468" s="2">
        <v>945500</v>
      </c>
      <c r="BR468">
        <v>24142899</v>
      </c>
      <c r="BS468" s="1">
        <v>44453</v>
      </c>
      <c r="BT468" t="s">
        <v>86</v>
      </c>
      <c r="BU468">
        <v>31</v>
      </c>
      <c r="BV468" t="s">
        <v>116</v>
      </c>
      <c r="BW468" t="s">
        <v>159</v>
      </c>
      <c r="BY468" t="s">
        <v>304</v>
      </c>
      <c r="BZ468">
        <v>3.3574537037056902</v>
      </c>
      <c r="CA468">
        <v>15678300</v>
      </c>
      <c r="CB468" t="s">
        <v>117</v>
      </c>
      <c r="CC468" t="s">
        <v>84</v>
      </c>
      <c r="CD468" t="s">
        <v>118</v>
      </c>
      <c r="CE468" t="s">
        <v>300</v>
      </c>
      <c r="CF468" t="s">
        <v>300</v>
      </c>
    </row>
    <row r="469" spans="1:84" x14ac:dyDescent="0.3">
      <c r="A469" t="s">
        <v>82</v>
      </c>
      <c r="B469" t="s">
        <v>291</v>
      </c>
      <c r="C469" t="s">
        <v>84</v>
      </c>
      <c r="D469" t="s">
        <v>161</v>
      </c>
      <c r="E469" t="s">
        <v>178</v>
      </c>
      <c r="F469" t="s">
        <v>179</v>
      </c>
      <c r="G469" t="s">
        <v>163</v>
      </c>
      <c r="H469" t="s">
        <v>163</v>
      </c>
      <c r="I469" t="s">
        <v>180</v>
      </c>
      <c r="J469" t="s">
        <v>181</v>
      </c>
      <c r="K469" t="s">
        <v>20268</v>
      </c>
      <c r="L469" t="s">
        <v>182</v>
      </c>
      <c r="M469">
        <v>0</v>
      </c>
      <c r="N469">
        <v>8306233</v>
      </c>
      <c r="O469">
        <v>9875000</v>
      </c>
      <c r="P469" t="s">
        <v>92</v>
      </c>
      <c r="R469">
        <v>1</v>
      </c>
      <c r="S469" t="s">
        <v>328</v>
      </c>
      <c r="T469" t="s">
        <v>3942</v>
      </c>
      <c r="U469" t="s">
        <v>3943</v>
      </c>
      <c r="V469" t="s">
        <v>3944</v>
      </c>
      <c r="W469" t="s">
        <v>3945</v>
      </c>
      <c r="X469" t="s">
        <v>3946</v>
      </c>
      <c r="Y469" s="1">
        <v>44592</v>
      </c>
      <c r="Z469" t="s">
        <v>189</v>
      </c>
      <c r="AA469" t="s">
        <v>218</v>
      </c>
      <c r="AB469" t="s">
        <v>189</v>
      </c>
      <c r="AC469" t="s">
        <v>99</v>
      </c>
      <c r="AD469">
        <v>11300000</v>
      </c>
      <c r="AE469" t="s">
        <v>189</v>
      </c>
      <c r="AF469" t="s">
        <v>2</v>
      </c>
      <c r="AG469" s="1">
        <v>44592</v>
      </c>
      <c r="AH469">
        <v>0</v>
      </c>
      <c r="AI469" s="1">
        <v>44307</v>
      </c>
      <c r="AJ469" s="1">
        <v>44580.566006944398</v>
      </c>
      <c r="AK469" s="1">
        <v>44580.572129629603</v>
      </c>
      <c r="AL469" t="s">
        <v>415</v>
      </c>
      <c r="AM469" t="s">
        <v>300</v>
      </c>
      <c r="AN469" t="s">
        <v>102</v>
      </c>
      <c r="AO469" t="s">
        <v>103</v>
      </c>
      <c r="AP469">
        <v>0</v>
      </c>
      <c r="AQ469">
        <v>4044753</v>
      </c>
      <c r="AR469">
        <v>77865</v>
      </c>
      <c r="AS469">
        <v>250000</v>
      </c>
      <c r="AT469" t="s">
        <v>104</v>
      </c>
      <c r="AU469" t="s">
        <v>105</v>
      </c>
      <c r="AV469" t="s">
        <v>291</v>
      </c>
      <c r="AW469" t="s">
        <v>152</v>
      </c>
      <c r="AX469">
        <v>2300000</v>
      </c>
      <c r="AY469" t="s">
        <v>206</v>
      </c>
      <c r="AZ469">
        <v>-1568767</v>
      </c>
      <c r="BA469">
        <v>1</v>
      </c>
      <c r="BB469">
        <v>0</v>
      </c>
      <c r="BC469" t="s">
        <v>99</v>
      </c>
      <c r="BD469">
        <v>31</v>
      </c>
      <c r="BE469" t="s">
        <v>3947</v>
      </c>
      <c r="BF469">
        <v>7587271</v>
      </c>
      <c r="BG469">
        <v>11100000</v>
      </c>
      <c r="BH469" t="s">
        <v>3948</v>
      </c>
      <c r="BI469" t="s">
        <v>110</v>
      </c>
      <c r="BJ469" s="1">
        <v>44592</v>
      </c>
      <c r="BK469" t="s">
        <v>193</v>
      </c>
      <c r="BL469" t="s">
        <v>112</v>
      </c>
      <c r="BM469">
        <v>1568767</v>
      </c>
      <c r="BN469" t="s">
        <v>113</v>
      </c>
      <c r="BO469" t="s">
        <v>176</v>
      </c>
      <c r="BP469">
        <v>2402729</v>
      </c>
      <c r="BQ469" s="2">
        <v>240375</v>
      </c>
      <c r="BR469">
        <v>25819829</v>
      </c>
      <c r="BS469" s="1">
        <v>44551</v>
      </c>
      <c r="BT469" t="s">
        <v>86</v>
      </c>
      <c r="BU469">
        <v>31</v>
      </c>
      <c r="BV469" t="s">
        <v>116</v>
      </c>
      <c r="BW469" t="s">
        <v>177</v>
      </c>
      <c r="BX469" s="1">
        <v>44452</v>
      </c>
      <c r="BY469" t="s">
        <v>304</v>
      </c>
      <c r="BZ469">
        <v>11.4278703703676</v>
      </c>
      <c r="CA469">
        <v>9757640</v>
      </c>
      <c r="CB469" t="s">
        <v>117</v>
      </c>
      <c r="CC469" t="s">
        <v>84</v>
      </c>
      <c r="CD469" t="s">
        <v>118</v>
      </c>
      <c r="CE469" t="s">
        <v>300</v>
      </c>
      <c r="CF469" t="s">
        <v>300</v>
      </c>
    </row>
    <row r="470" spans="1:84" x14ac:dyDescent="0.3">
      <c r="A470" t="s">
        <v>82</v>
      </c>
      <c r="B470" t="s">
        <v>291</v>
      </c>
      <c r="C470" t="s">
        <v>84</v>
      </c>
      <c r="D470" t="s">
        <v>161</v>
      </c>
      <c r="E470" t="s">
        <v>86</v>
      </c>
      <c r="F470" t="s">
        <v>3481</v>
      </c>
      <c r="G470" t="s">
        <v>833</v>
      </c>
      <c r="H470" t="s">
        <v>833</v>
      </c>
      <c r="I470" t="s">
        <v>3949</v>
      </c>
      <c r="J470" t="s">
        <v>3950</v>
      </c>
      <c r="K470" t="s">
        <v>20302</v>
      </c>
      <c r="L470" t="s">
        <v>91</v>
      </c>
      <c r="M470">
        <v>0</v>
      </c>
      <c r="N470">
        <v>29329533</v>
      </c>
      <c r="O470">
        <v>20125000</v>
      </c>
      <c r="P470" t="s">
        <v>92</v>
      </c>
      <c r="R470">
        <v>1</v>
      </c>
      <c r="S470" t="s">
        <v>3951</v>
      </c>
      <c r="T470" t="s">
        <v>3952</v>
      </c>
      <c r="U470" t="s">
        <v>3953</v>
      </c>
      <c r="V470" t="s">
        <v>3954</v>
      </c>
      <c r="W470" t="s">
        <v>3955</v>
      </c>
      <c r="Y470" s="1">
        <v>44592</v>
      </c>
      <c r="Z470" t="s">
        <v>172</v>
      </c>
      <c r="AA470" t="s">
        <v>841</v>
      </c>
      <c r="AB470" t="s">
        <v>842</v>
      </c>
      <c r="AC470" t="s">
        <v>99</v>
      </c>
      <c r="AD470">
        <v>36700000</v>
      </c>
      <c r="AE470" t="s">
        <v>842</v>
      </c>
      <c r="AF470" t="s">
        <v>2</v>
      </c>
      <c r="AG470" s="1">
        <v>44581</v>
      </c>
      <c r="AH470">
        <v>0</v>
      </c>
      <c r="AI470" s="1">
        <v>44434</v>
      </c>
      <c r="AJ470" s="1">
        <v>44578.579930555599</v>
      </c>
      <c r="AK470" s="1">
        <v>44578.580787036997</v>
      </c>
      <c r="AL470" t="s">
        <v>219</v>
      </c>
      <c r="AM470" t="s">
        <v>300</v>
      </c>
      <c r="AN470" t="s">
        <v>102</v>
      </c>
      <c r="AO470" t="s">
        <v>103</v>
      </c>
      <c r="AP470">
        <v>0</v>
      </c>
      <c r="AQ470">
        <v>16567782</v>
      </c>
      <c r="AR470">
        <v>278200</v>
      </c>
      <c r="AS470">
        <v>250000</v>
      </c>
      <c r="AT470" t="s">
        <v>129</v>
      </c>
      <c r="AU470" t="s">
        <v>130</v>
      </c>
      <c r="AV470" t="s">
        <v>291</v>
      </c>
      <c r="AW470" t="s">
        <v>106</v>
      </c>
      <c r="AX470">
        <v>7500000</v>
      </c>
      <c r="AY470" t="s">
        <v>107</v>
      </c>
      <c r="AZ470">
        <v>0</v>
      </c>
      <c r="BA470">
        <v>0</v>
      </c>
      <c r="BB470">
        <v>1</v>
      </c>
      <c r="BC470" t="s">
        <v>99</v>
      </c>
      <c r="BD470">
        <v>20</v>
      </c>
      <c r="BE470" t="s">
        <v>3956</v>
      </c>
      <c r="BF470">
        <v>19880413</v>
      </c>
      <c r="BG470">
        <v>25700000</v>
      </c>
      <c r="BH470" t="s">
        <v>3957</v>
      </c>
      <c r="BI470" t="s">
        <v>110</v>
      </c>
      <c r="BJ470" s="1">
        <v>44580</v>
      </c>
      <c r="BK470" t="s">
        <v>193</v>
      </c>
      <c r="BL470" t="s">
        <v>112</v>
      </c>
      <c r="BM470">
        <v>0</v>
      </c>
      <c r="BN470" t="s">
        <v>113</v>
      </c>
      <c r="BO470" t="s">
        <v>176</v>
      </c>
      <c r="BP470">
        <v>3249588</v>
      </c>
      <c r="BQ470" s="2">
        <v>1510500</v>
      </c>
      <c r="BR470">
        <v>45090241</v>
      </c>
      <c r="BS470" s="1">
        <v>44553</v>
      </c>
      <c r="BT470" t="s">
        <v>86</v>
      </c>
      <c r="BU470">
        <v>20</v>
      </c>
      <c r="BV470" t="s">
        <v>116</v>
      </c>
      <c r="BW470" t="s">
        <v>159</v>
      </c>
      <c r="BY470" t="s">
        <v>304</v>
      </c>
      <c r="BZ470">
        <v>2.4192129629664101</v>
      </c>
      <c r="CA470">
        <v>30869790</v>
      </c>
      <c r="CB470" t="s">
        <v>117</v>
      </c>
      <c r="CC470" t="s">
        <v>84</v>
      </c>
      <c r="CD470" t="s">
        <v>118</v>
      </c>
      <c r="CE470" t="s">
        <v>324</v>
      </c>
      <c r="CF470" t="s">
        <v>324</v>
      </c>
    </row>
    <row r="471" spans="1:84" x14ac:dyDescent="0.3">
      <c r="A471" t="s">
        <v>82</v>
      </c>
      <c r="B471" t="s">
        <v>291</v>
      </c>
      <c r="C471" t="s">
        <v>84</v>
      </c>
      <c r="D471" t="s">
        <v>161</v>
      </c>
      <c r="E471" t="s">
        <v>178</v>
      </c>
      <c r="F471" t="s">
        <v>162</v>
      </c>
      <c r="G471" t="s">
        <v>163</v>
      </c>
      <c r="H471" t="s">
        <v>163</v>
      </c>
      <c r="I471" t="s">
        <v>539</v>
      </c>
      <c r="J471" t="s">
        <v>540</v>
      </c>
      <c r="K471" t="s">
        <v>20271</v>
      </c>
      <c r="L471" t="s">
        <v>327</v>
      </c>
      <c r="M471">
        <v>0</v>
      </c>
      <c r="N471">
        <v>8568118</v>
      </c>
      <c r="O471">
        <v>6500000</v>
      </c>
      <c r="P471" t="s">
        <v>92</v>
      </c>
      <c r="R471">
        <v>1</v>
      </c>
      <c r="S471" t="s">
        <v>328</v>
      </c>
      <c r="T471" t="s">
        <v>3958</v>
      </c>
      <c r="U471" t="s">
        <v>3959</v>
      </c>
      <c r="V471" t="s">
        <v>3960</v>
      </c>
      <c r="W471" t="s">
        <v>3961</v>
      </c>
      <c r="X471" t="s">
        <v>3962</v>
      </c>
      <c r="Y471" s="1">
        <v>44592</v>
      </c>
      <c r="Z471" t="s">
        <v>189</v>
      </c>
      <c r="AA471" t="s">
        <v>218</v>
      </c>
      <c r="AB471" t="s">
        <v>189</v>
      </c>
      <c r="AC471" t="s">
        <v>99</v>
      </c>
      <c r="AD471">
        <v>10400000</v>
      </c>
      <c r="AE471" t="s">
        <v>189</v>
      </c>
      <c r="AF471" t="s">
        <v>2</v>
      </c>
      <c r="AG471" s="1">
        <v>44588</v>
      </c>
      <c r="AH471">
        <v>0</v>
      </c>
      <c r="AI471" s="1">
        <v>44460</v>
      </c>
      <c r="AJ471" s="1">
        <v>44585.424895833297</v>
      </c>
      <c r="AK471" s="1">
        <v>44585.5883680556</v>
      </c>
      <c r="AL471" t="s">
        <v>386</v>
      </c>
      <c r="AM471" t="s">
        <v>300</v>
      </c>
      <c r="AN471" t="s">
        <v>102</v>
      </c>
      <c r="AO471" t="s">
        <v>103</v>
      </c>
      <c r="AP471">
        <v>0</v>
      </c>
      <c r="AQ471">
        <v>6221880</v>
      </c>
      <c r="AR471">
        <v>80475</v>
      </c>
      <c r="AS471">
        <v>800000</v>
      </c>
      <c r="AT471" t="s">
        <v>191</v>
      </c>
      <c r="AU471" t="s">
        <v>105</v>
      </c>
      <c r="AV471" t="s">
        <v>291</v>
      </c>
      <c r="AW471" t="s">
        <v>106</v>
      </c>
      <c r="AX471">
        <v>2350000</v>
      </c>
      <c r="AY471" t="s">
        <v>206</v>
      </c>
      <c r="AZ471">
        <v>0</v>
      </c>
      <c r="BA471">
        <v>0</v>
      </c>
      <c r="BB471">
        <v>1</v>
      </c>
      <c r="BC471" t="s">
        <v>99</v>
      </c>
      <c r="BD471">
        <v>27</v>
      </c>
      <c r="BE471" t="s">
        <v>314</v>
      </c>
      <c r="BF471">
        <v>5934418</v>
      </c>
      <c r="BG471">
        <v>10400000</v>
      </c>
      <c r="BH471" t="s">
        <v>234</v>
      </c>
      <c r="BI471" t="s">
        <v>155</v>
      </c>
      <c r="BJ471" s="1">
        <v>44588</v>
      </c>
      <c r="BK471" t="s">
        <v>156</v>
      </c>
      <c r="BL471" t="s">
        <v>112</v>
      </c>
      <c r="BM471">
        <v>0</v>
      </c>
      <c r="BN471" t="s">
        <v>113</v>
      </c>
      <c r="BO471" t="s">
        <v>176</v>
      </c>
      <c r="BP471">
        <v>3425582</v>
      </c>
      <c r="BQ471" s="2">
        <v>229000</v>
      </c>
      <c r="BR471">
        <v>23219794</v>
      </c>
      <c r="BS471" s="1">
        <v>44551</v>
      </c>
      <c r="BT471" t="s">
        <v>86</v>
      </c>
      <c r="BU471">
        <v>27</v>
      </c>
      <c r="BV471" t="s">
        <v>116</v>
      </c>
      <c r="BW471" t="s">
        <v>177</v>
      </c>
      <c r="BX471" s="1">
        <v>44572</v>
      </c>
      <c r="BY471" t="s">
        <v>304</v>
      </c>
      <c r="BZ471">
        <v>2.4116319444437999</v>
      </c>
      <c r="CA471">
        <v>8824560</v>
      </c>
      <c r="CB471" t="s">
        <v>117</v>
      </c>
      <c r="CC471" t="s">
        <v>84</v>
      </c>
      <c r="CD471" t="s">
        <v>118</v>
      </c>
      <c r="CE471" t="s">
        <v>300</v>
      </c>
      <c r="CF471" t="s">
        <v>300</v>
      </c>
    </row>
    <row r="472" spans="1:84" x14ac:dyDescent="0.3">
      <c r="A472" t="s">
        <v>82</v>
      </c>
      <c r="B472" t="s">
        <v>291</v>
      </c>
      <c r="C472" t="s">
        <v>84</v>
      </c>
      <c r="D472" t="s">
        <v>161</v>
      </c>
      <c r="E472" t="s">
        <v>86</v>
      </c>
      <c r="F472" t="s">
        <v>162</v>
      </c>
      <c r="G472" t="s">
        <v>163</v>
      </c>
      <c r="H472" t="s">
        <v>163</v>
      </c>
      <c r="I472" t="s">
        <v>345</v>
      </c>
      <c r="J472" t="s">
        <v>346</v>
      </c>
      <c r="K472" t="s">
        <v>20271</v>
      </c>
      <c r="L472" t="s">
        <v>91</v>
      </c>
      <c r="M472">
        <v>0</v>
      </c>
      <c r="N472">
        <v>17181019</v>
      </c>
      <c r="O472">
        <v>14000000</v>
      </c>
      <c r="P472" t="s">
        <v>92</v>
      </c>
      <c r="R472">
        <v>1</v>
      </c>
      <c r="S472" t="s">
        <v>347</v>
      </c>
      <c r="T472" t="s">
        <v>3963</v>
      </c>
      <c r="U472" t="s">
        <v>3964</v>
      </c>
      <c r="V472" t="s">
        <v>3965</v>
      </c>
      <c r="W472" t="s">
        <v>3966</v>
      </c>
      <c r="Y472" s="1">
        <v>44592</v>
      </c>
      <c r="Z472" t="s">
        <v>172</v>
      </c>
      <c r="AA472" t="s">
        <v>162</v>
      </c>
      <c r="AB472" t="s">
        <v>172</v>
      </c>
      <c r="AC472" t="s">
        <v>99</v>
      </c>
      <c r="AD472">
        <v>18311500</v>
      </c>
      <c r="AE472" t="s">
        <v>162</v>
      </c>
      <c r="AF472" t="s">
        <v>2</v>
      </c>
      <c r="AG472" s="1">
        <v>44592</v>
      </c>
      <c r="AH472">
        <v>0</v>
      </c>
      <c r="AI472" s="1">
        <v>44508</v>
      </c>
      <c r="AJ472" s="1">
        <v>44589.6320949074</v>
      </c>
      <c r="AK472" s="1">
        <v>44589.6332638889</v>
      </c>
      <c r="AL472" t="s">
        <v>342</v>
      </c>
      <c r="AM472" t="s">
        <v>300</v>
      </c>
      <c r="AN472" t="s">
        <v>102</v>
      </c>
      <c r="AO472" t="s">
        <v>103</v>
      </c>
      <c r="AP472">
        <v>0</v>
      </c>
      <c r="AQ472">
        <v>8411910</v>
      </c>
      <c r="AR472">
        <v>113760</v>
      </c>
      <c r="AS472">
        <v>250000</v>
      </c>
      <c r="AT472" t="s">
        <v>233</v>
      </c>
      <c r="AU472" t="s">
        <v>130</v>
      </c>
      <c r="AV472" t="s">
        <v>291</v>
      </c>
      <c r="AW472" t="s">
        <v>106</v>
      </c>
      <c r="AX472">
        <v>1900000</v>
      </c>
      <c r="AY472" t="s">
        <v>206</v>
      </c>
      <c r="AZ472">
        <v>0</v>
      </c>
      <c r="BA472">
        <v>0</v>
      </c>
      <c r="BB472">
        <v>1</v>
      </c>
      <c r="BC472" t="s">
        <v>99</v>
      </c>
      <c r="BD472">
        <v>31</v>
      </c>
      <c r="BE472" t="s">
        <v>3769</v>
      </c>
      <c r="BF472">
        <v>13811315</v>
      </c>
      <c r="BG472">
        <v>15500000</v>
      </c>
      <c r="BH472" t="s">
        <v>3967</v>
      </c>
      <c r="BI472" t="s">
        <v>110</v>
      </c>
      <c r="BJ472" s="1">
        <v>44592</v>
      </c>
      <c r="BK472" t="s">
        <v>156</v>
      </c>
      <c r="BL472" t="s">
        <v>157</v>
      </c>
      <c r="BM472">
        <v>0</v>
      </c>
      <c r="BN472" t="s">
        <v>113</v>
      </c>
      <c r="BO472" t="s">
        <v>176</v>
      </c>
      <c r="BP472">
        <v>138686</v>
      </c>
      <c r="BQ472" s="2">
        <v>33150</v>
      </c>
      <c r="BR472">
        <v>23219794</v>
      </c>
      <c r="BS472" s="1">
        <v>44565</v>
      </c>
      <c r="BT472" t="s">
        <v>86</v>
      </c>
      <c r="BU472">
        <v>31</v>
      </c>
      <c r="BV472" t="s">
        <v>116</v>
      </c>
      <c r="BW472" t="s">
        <v>235</v>
      </c>
      <c r="BX472" s="1">
        <v>44881</v>
      </c>
      <c r="BY472" t="s">
        <v>304</v>
      </c>
      <c r="BZ472">
        <v>2.3667361111147298</v>
      </c>
      <c r="CA472">
        <v>17585055</v>
      </c>
      <c r="CB472" t="s">
        <v>117</v>
      </c>
      <c r="CC472" t="s">
        <v>84</v>
      </c>
      <c r="CD472" t="s">
        <v>118</v>
      </c>
      <c r="CE472" t="s">
        <v>324</v>
      </c>
      <c r="CF472" t="s">
        <v>324</v>
      </c>
    </row>
    <row r="473" spans="1:84" x14ac:dyDescent="0.3">
      <c r="A473" t="s">
        <v>82</v>
      </c>
      <c r="B473" t="s">
        <v>291</v>
      </c>
      <c r="C473" t="s">
        <v>84</v>
      </c>
      <c r="D473" t="s">
        <v>161</v>
      </c>
      <c r="E473" t="s">
        <v>86</v>
      </c>
      <c r="F473" t="s">
        <v>179</v>
      </c>
      <c r="G473" t="s">
        <v>163</v>
      </c>
      <c r="H473" t="s">
        <v>163</v>
      </c>
      <c r="I473" t="s">
        <v>3328</v>
      </c>
      <c r="J473" t="s">
        <v>3329</v>
      </c>
      <c r="K473" t="s">
        <v>3132</v>
      </c>
      <c r="L473" t="s">
        <v>91</v>
      </c>
      <c r="M473">
        <v>0</v>
      </c>
      <c r="N473">
        <v>19207392</v>
      </c>
      <c r="O473">
        <v>15400000</v>
      </c>
      <c r="P473" t="s">
        <v>92</v>
      </c>
      <c r="R473">
        <v>1</v>
      </c>
      <c r="S473" t="s">
        <v>3968</v>
      </c>
      <c r="T473" t="s">
        <v>3969</v>
      </c>
      <c r="U473" t="s">
        <v>3970</v>
      </c>
      <c r="V473" t="s">
        <v>3971</v>
      </c>
      <c r="W473" t="s">
        <v>3972</v>
      </c>
      <c r="Y473" s="1">
        <v>44592</v>
      </c>
      <c r="Z473" t="s">
        <v>172</v>
      </c>
      <c r="AA473" t="s">
        <v>179</v>
      </c>
      <c r="AB473" t="s">
        <v>172</v>
      </c>
      <c r="AC473" t="s">
        <v>99</v>
      </c>
      <c r="AD473">
        <v>22035000</v>
      </c>
      <c r="AE473" t="s">
        <v>179</v>
      </c>
      <c r="AF473" t="s">
        <v>2</v>
      </c>
      <c r="AG473" s="1">
        <v>44588</v>
      </c>
      <c r="AH473">
        <v>0</v>
      </c>
      <c r="AI473" s="1">
        <v>44508</v>
      </c>
      <c r="AJ473" s="1">
        <v>44586.407905092601</v>
      </c>
      <c r="AK473" s="1">
        <v>44586.514895833301</v>
      </c>
      <c r="AL473" t="s">
        <v>114</v>
      </c>
      <c r="AM473" t="s">
        <v>300</v>
      </c>
      <c r="AN473" t="s">
        <v>102</v>
      </c>
      <c r="AO473" t="s">
        <v>103</v>
      </c>
      <c r="AP473">
        <v>0</v>
      </c>
      <c r="AQ473">
        <v>7242606</v>
      </c>
      <c r="AR473">
        <v>396750</v>
      </c>
      <c r="AS473">
        <v>2000000</v>
      </c>
      <c r="AT473" t="s">
        <v>205</v>
      </c>
      <c r="AU473" t="s">
        <v>130</v>
      </c>
      <c r="AV473" t="s">
        <v>291</v>
      </c>
      <c r="AW473" t="s">
        <v>106</v>
      </c>
      <c r="AX473">
        <v>4000000</v>
      </c>
      <c r="AY473" t="s">
        <v>206</v>
      </c>
      <c r="AZ473">
        <v>0</v>
      </c>
      <c r="BA473">
        <v>0</v>
      </c>
      <c r="BB473">
        <v>1</v>
      </c>
      <c r="BC473" t="s">
        <v>99</v>
      </c>
      <c r="BD473">
        <v>27</v>
      </c>
      <c r="BE473" t="s">
        <v>3973</v>
      </c>
      <c r="BF473">
        <v>14339366</v>
      </c>
      <c r="BG473">
        <v>17500000</v>
      </c>
      <c r="BH473" t="s">
        <v>276</v>
      </c>
      <c r="BI473" t="s">
        <v>155</v>
      </c>
      <c r="BJ473" s="1">
        <v>44588</v>
      </c>
      <c r="BK473" t="s">
        <v>156</v>
      </c>
      <c r="BL473" t="s">
        <v>265</v>
      </c>
      <c r="BM473">
        <v>0</v>
      </c>
      <c r="BN473" t="s">
        <v>113</v>
      </c>
      <c r="BO473" t="s">
        <v>176</v>
      </c>
      <c r="BP473">
        <v>1410634</v>
      </c>
      <c r="BQ473" s="2">
        <v>987500</v>
      </c>
      <c r="BR473">
        <v>26807075</v>
      </c>
      <c r="BS473" s="1">
        <v>44536</v>
      </c>
      <c r="BT473" t="s">
        <v>86</v>
      </c>
      <c r="BU473">
        <v>27</v>
      </c>
      <c r="BV473" t="s">
        <v>116</v>
      </c>
      <c r="BW473" t="s">
        <v>159</v>
      </c>
      <c r="BY473" t="s">
        <v>304</v>
      </c>
      <c r="BZ473">
        <v>1.48510416666977</v>
      </c>
      <c r="CA473">
        <v>19207392</v>
      </c>
      <c r="CB473" t="s">
        <v>117</v>
      </c>
      <c r="CC473" t="s">
        <v>84</v>
      </c>
      <c r="CD473" t="s">
        <v>118</v>
      </c>
      <c r="CE473" t="s">
        <v>324</v>
      </c>
      <c r="CF473" t="s">
        <v>324</v>
      </c>
    </row>
    <row r="474" spans="1:84" hidden="1" x14ac:dyDescent="0.3">
      <c r="A474" t="s">
        <v>82</v>
      </c>
      <c r="B474" t="s">
        <v>353</v>
      </c>
      <c r="C474" t="s">
        <v>84</v>
      </c>
      <c r="D474" t="s">
        <v>136</v>
      </c>
      <c r="E474" t="s">
        <v>178</v>
      </c>
      <c r="F474" t="s">
        <v>194</v>
      </c>
      <c r="G474" t="s">
        <v>253</v>
      </c>
      <c r="H474" t="s">
        <v>136</v>
      </c>
      <c r="I474" t="s">
        <v>390</v>
      </c>
      <c r="J474" t="s">
        <v>391</v>
      </c>
      <c r="K474" t="s">
        <v>136</v>
      </c>
      <c r="L474" t="s">
        <v>938</v>
      </c>
      <c r="M474">
        <v>0</v>
      </c>
      <c r="N474">
        <v>66266191</v>
      </c>
      <c r="O474">
        <v>67600000</v>
      </c>
      <c r="P474" t="s">
        <v>92</v>
      </c>
      <c r="R474">
        <v>1</v>
      </c>
      <c r="S474" t="s">
        <v>3974</v>
      </c>
      <c r="T474" t="s">
        <v>3975</v>
      </c>
      <c r="U474" t="s">
        <v>3039</v>
      </c>
      <c r="V474" t="s">
        <v>3976</v>
      </c>
      <c r="W474" t="s">
        <v>3977</v>
      </c>
      <c r="X474" t="s">
        <v>3978</v>
      </c>
      <c r="Y474" s="1">
        <v>44592</v>
      </c>
      <c r="Z474" t="s">
        <v>287</v>
      </c>
      <c r="AA474" t="s">
        <v>288</v>
      </c>
      <c r="AB474" t="s">
        <v>287</v>
      </c>
      <c r="AC474" t="s">
        <v>99</v>
      </c>
      <c r="AD474">
        <v>141000000</v>
      </c>
      <c r="AE474" t="s">
        <v>287</v>
      </c>
      <c r="AF474" t="s">
        <v>353</v>
      </c>
      <c r="AG474" s="1">
        <v>44578</v>
      </c>
      <c r="AH474">
        <v>0</v>
      </c>
      <c r="AI474" s="1">
        <v>44040</v>
      </c>
      <c r="AJ474" s="1">
        <v>44558.659259259301</v>
      </c>
      <c r="AK474" s="1">
        <v>44558.664189814801</v>
      </c>
      <c r="AL474" t="s">
        <v>359</v>
      </c>
      <c r="AM474" t="s">
        <v>360</v>
      </c>
      <c r="AN474" t="s">
        <v>102</v>
      </c>
      <c r="AO474" t="s">
        <v>103</v>
      </c>
      <c r="AP474">
        <v>0</v>
      </c>
      <c r="AQ474">
        <v>25515883</v>
      </c>
      <c r="AR474">
        <v>3532271</v>
      </c>
      <c r="AS474">
        <v>9500000</v>
      </c>
      <c r="AT474" t="s">
        <v>416</v>
      </c>
      <c r="AU474" t="s">
        <v>105</v>
      </c>
      <c r="AV474" t="s">
        <v>353</v>
      </c>
      <c r="AW474" t="s">
        <v>152</v>
      </c>
      <c r="AX474">
        <v>57685550</v>
      </c>
      <c r="AY474" t="s">
        <v>107</v>
      </c>
      <c r="AZ474">
        <v>-1333809</v>
      </c>
      <c r="BA474">
        <v>1</v>
      </c>
      <c r="BB474">
        <v>0</v>
      </c>
      <c r="BC474" t="s">
        <v>99</v>
      </c>
      <c r="BD474">
        <v>17</v>
      </c>
      <c r="BE474" t="s">
        <v>263</v>
      </c>
      <c r="BF474">
        <v>59594590</v>
      </c>
      <c r="BG474">
        <v>125000000</v>
      </c>
      <c r="BH474" t="s">
        <v>3979</v>
      </c>
      <c r="BI474" t="s">
        <v>155</v>
      </c>
      <c r="BJ474" s="1">
        <v>44575</v>
      </c>
      <c r="BK474" t="s">
        <v>193</v>
      </c>
      <c r="BL474" t="s">
        <v>134</v>
      </c>
      <c r="BM474">
        <v>1333809</v>
      </c>
      <c r="BN474" t="s">
        <v>113</v>
      </c>
      <c r="BO474" t="s">
        <v>158</v>
      </c>
      <c r="BP474">
        <v>52905410</v>
      </c>
      <c r="BQ474" s="2">
        <v>6200000</v>
      </c>
      <c r="BR474">
        <v>296253225</v>
      </c>
      <c r="BS474" s="1">
        <v>44502</v>
      </c>
      <c r="BT474" t="s">
        <v>115</v>
      </c>
      <c r="BU474">
        <v>17</v>
      </c>
      <c r="BV474" t="s">
        <v>116</v>
      </c>
      <c r="BW474" t="s">
        <v>159</v>
      </c>
      <c r="BY474" t="s">
        <v>362</v>
      </c>
      <c r="BZ474">
        <v>19.335810185184499</v>
      </c>
      <c r="CA474">
        <v>83314450</v>
      </c>
      <c r="CB474" t="s">
        <v>117</v>
      </c>
      <c r="CC474" t="s">
        <v>84</v>
      </c>
      <c r="CD474" t="s">
        <v>118</v>
      </c>
      <c r="CE474" t="s">
        <v>439</v>
      </c>
      <c r="CF474" t="s">
        <v>439</v>
      </c>
    </row>
    <row r="475" spans="1:84" hidden="1" x14ac:dyDescent="0.3">
      <c r="A475" t="s">
        <v>82</v>
      </c>
      <c r="B475" t="s">
        <v>353</v>
      </c>
      <c r="C475" t="s">
        <v>84</v>
      </c>
      <c r="D475" t="s">
        <v>136</v>
      </c>
      <c r="E475" t="s">
        <v>86</v>
      </c>
      <c r="F475" t="s">
        <v>224</v>
      </c>
      <c r="G475" t="s">
        <v>237</v>
      </c>
      <c r="H475" t="s">
        <v>136</v>
      </c>
      <c r="I475" t="s">
        <v>477</v>
      </c>
      <c r="J475" t="s">
        <v>478</v>
      </c>
      <c r="K475" t="s">
        <v>136</v>
      </c>
      <c r="L475" t="s">
        <v>141</v>
      </c>
      <c r="M475">
        <v>0</v>
      </c>
      <c r="N475">
        <v>96793192</v>
      </c>
      <c r="O475">
        <v>99300000</v>
      </c>
      <c r="P475" t="s">
        <v>92</v>
      </c>
      <c r="R475">
        <v>1</v>
      </c>
      <c r="S475" t="s">
        <v>363</v>
      </c>
      <c r="T475" t="s">
        <v>3980</v>
      </c>
      <c r="U475" t="s">
        <v>3981</v>
      </c>
      <c r="V475" t="s">
        <v>3982</v>
      </c>
      <c r="W475" t="s">
        <v>3983</v>
      </c>
      <c r="X475" t="s">
        <v>3984</v>
      </c>
      <c r="Y475" s="1">
        <v>44592</v>
      </c>
      <c r="Z475" t="s">
        <v>148</v>
      </c>
      <c r="AA475" t="s">
        <v>149</v>
      </c>
      <c r="AB475" t="s">
        <v>148</v>
      </c>
      <c r="AC475" t="s">
        <v>204</v>
      </c>
      <c r="AD475">
        <v>149700000</v>
      </c>
      <c r="AE475" t="s">
        <v>148</v>
      </c>
      <c r="AF475" t="s">
        <v>353</v>
      </c>
      <c r="AG475" s="1">
        <v>44589</v>
      </c>
      <c r="AH475">
        <v>0</v>
      </c>
      <c r="AI475" s="1">
        <v>44099</v>
      </c>
      <c r="AJ475" s="1">
        <v>44551.565347222197</v>
      </c>
      <c r="AK475" s="1">
        <v>44558</v>
      </c>
      <c r="AL475" t="s">
        <v>173</v>
      </c>
      <c r="AM475" t="s">
        <v>360</v>
      </c>
      <c r="AN475" t="s">
        <v>102</v>
      </c>
      <c r="AO475" t="s">
        <v>103</v>
      </c>
      <c r="AP475">
        <v>0</v>
      </c>
      <c r="AQ475">
        <v>25636808</v>
      </c>
      <c r="AR475">
        <v>5119800</v>
      </c>
      <c r="AS475">
        <v>12000000</v>
      </c>
      <c r="AT475" t="s">
        <v>233</v>
      </c>
      <c r="AU475" t="s">
        <v>130</v>
      </c>
      <c r="AV475" t="s">
        <v>353</v>
      </c>
      <c r="AW475" t="s">
        <v>152</v>
      </c>
      <c r="AX475">
        <v>31553997</v>
      </c>
      <c r="AY475" t="s">
        <v>206</v>
      </c>
      <c r="AZ475">
        <v>-2506808</v>
      </c>
      <c r="BA475">
        <v>1</v>
      </c>
      <c r="BB475">
        <v>0</v>
      </c>
      <c r="BC475" t="s">
        <v>204</v>
      </c>
      <c r="BD475">
        <v>28</v>
      </c>
      <c r="BE475" t="s">
        <v>741</v>
      </c>
      <c r="BF475">
        <v>95889082</v>
      </c>
      <c r="BG475">
        <v>108000000</v>
      </c>
      <c r="BH475" t="s">
        <v>3985</v>
      </c>
      <c r="BI475" t="s">
        <v>155</v>
      </c>
      <c r="BJ475" s="1">
        <v>44583</v>
      </c>
      <c r="BK475" t="s">
        <v>193</v>
      </c>
      <c r="BL475" t="s">
        <v>112</v>
      </c>
      <c r="BM475">
        <v>2506808</v>
      </c>
      <c r="BN475" t="s">
        <v>113</v>
      </c>
      <c r="BO475" t="s">
        <v>251</v>
      </c>
      <c r="BP475">
        <v>1310918</v>
      </c>
      <c r="BQ475" s="2">
        <v>1310917.5</v>
      </c>
      <c r="BR475">
        <v>211717703</v>
      </c>
      <c r="BS475" s="1">
        <v>44479</v>
      </c>
      <c r="BT475" t="s">
        <v>115</v>
      </c>
      <c r="BU475">
        <v>28</v>
      </c>
      <c r="BV475" t="s">
        <v>116</v>
      </c>
      <c r="BW475" t="s">
        <v>235</v>
      </c>
      <c r="BX475" s="1">
        <v>44595</v>
      </c>
      <c r="BY475" t="s">
        <v>362</v>
      </c>
      <c r="BZ475">
        <v>31</v>
      </c>
      <c r="CA475">
        <v>118146003</v>
      </c>
      <c r="CB475" t="s">
        <v>117</v>
      </c>
      <c r="CC475" t="s">
        <v>277</v>
      </c>
      <c r="CD475" t="s">
        <v>278</v>
      </c>
      <c r="CE475" t="s">
        <v>360</v>
      </c>
      <c r="CF475" t="s">
        <v>360</v>
      </c>
    </row>
    <row r="476" spans="1:84" x14ac:dyDescent="0.3">
      <c r="A476" t="s">
        <v>82</v>
      </c>
      <c r="B476" t="s">
        <v>353</v>
      </c>
      <c r="C476" t="s">
        <v>84</v>
      </c>
      <c r="D476" t="s">
        <v>161</v>
      </c>
      <c r="E476" t="s">
        <v>178</v>
      </c>
      <c r="F476" t="s">
        <v>179</v>
      </c>
      <c r="G476" t="s">
        <v>163</v>
      </c>
      <c r="H476" t="s">
        <v>163</v>
      </c>
      <c r="I476" t="s">
        <v>292</v>
      </c>
      <c r="J476" t="s">
        <v>293</v>
      </c>
      <c r="K476" t="s">
        <v>20268</v>
      </c>
      <c r="L476" t="s">
        <v>197</v>
      </c>
      <c r="M476">
        <v>0</v>
      </c>
      <c r="N476">
        <v>7808490</v>
      </c>
      <c r="O476">
        <v>7100000</v>
      </c>
      <c r="P476" t="s">
        <v>92</v>
      </c>
      <c r="R476">
        <v>1</v>
      </c>
      <c r="S476" t="s">
        <v>3986</v>
      </c>
      <c r="T476" t="s">
        <v>3987</v>
      </c>
      <c r="U476" t="s">
        <v>3404</v>
      </c>
      <c r="V476" t="s">
        <v>3988</v>
      </c>
      <c r="W476" t="s">
        <v>3989</v>
      </c>
      <c r="X476" t="s">
        <v>3990</v>
      </c>
      <c r="Y476" s="1">
        <v>44592</v>
      </c>
      <c r="Z476" t="s">
        <v>189</v>
      </c>
      <c r="AA476" t="s">
        <v>190</v>
      </c>
      <c r="AB476" t="s">
        <v>189</v>
      </c>
      <c r="AC476" t="s">
        <v>204</v>
      </c>
      <c r="AD476">
        <v>12400000</v>
      </c>
      <c r="AE476" t="s">
        <v>189</v>
      </c>
      <c r="AF476" t="s">
        <v>353</v>
      </c>
      <c r="AG476" s="1">
        <v>44585</v>
      </c>
      <c r="AH476">
        <v>0</v>
      </c>
      <c r="AI476" s="1">
        <v>44295</v>
      </c>
      <c r="AJ476" s="1">
        <v>44551.453101851897</v>
      </c>
      <c r="AK476" s="1">
        <v>44552.370763888903</v>
      </c>
      <c r="AL476" t="s">
        <v>289</v>
      </c>
      <c r="AM476" t="s">
        <v>360</v>
      </c>
      <c r="AN476" t="s">
        <v>102</v>
      </c>
      <c r="AO476" t="s">
        <v>103</v>
      </c>
      <c r="AP476">
        <v>0</v>
      </c>
      <c r="AQ476">
        <v>2937509</v>
      </c>
      <c r="AR476">
        <v>664795</v>
      </c>
      <c r="AS476">
        <v>1000000</v>
      </c>
      <c r="AT476" t="s">
        <v>191</v>
      </c>
      <c r="AU476" t="s">
        <v>105</v>
      </c>
      <c r="AV476" t="s">
        <v>353</v>
      </c>
      <c r="AW476" t="s">
        <v>152</v>
      </c>
      <c r="AX476">
        <v>2914400</v>
      </c>
      <c r="AY476" t="s">
        <v>107</v>
      </c>
      <c r="AZ476">
        <v>0</v>
      </c>
      <c r="BA476">
        <v>0</v>
      </c>
      <c r="BB476">
        <v>1</v>
      </c>
      <c r="BC476" t="s">
        <v>204</v>
      </c>
      <c r="BD476">
        <v>24</v>
      </c>
      <c r="BE476" t="s">
        <v>387</v>
      </c>
      <c r="BF476">
        <v>7389085</v>
      </c>
      <c r="BG476">
        <v>12500000</v>
      </c>
      <c r="BH476" t="s">
        <v>234</v>
      </c>
      <c r="BI476" t="s">
        <v>155</v>
      </c>
      <c r="BJ476" s="1">
        <v>44583</v>
      </c>
      <c r="BK476" t="s">
        <v>193</v>
      </c>
      <c r="BL476" t="s">
        <v>112</v>
      </c>
      <c r="BM476">
        <v>0</v>
      </c>
      <c r="BN476" t="s">
        <v>113</v>
      </c>
      <c r="BO476" t="s">
        <v>176</v>
      </c>
      <c r="BP476">
        <v>3860915</v>
      </c>
      <c r="BQ476" s="2">
        <v>912500</v>
      </c>
      <c r="BR476">
        <v>25702126</v>
      </c>
      <c r="BS476" s="1">
        <v>44509</v>
      </c>
      <c r="BT476" t="s">
        <v>115</v>
      </c>
      <c r="BU476">
        <v>24</v>
      </c>
      <c r="BV476" t="s">
        <v>116</v>
      </c>
      <c r="BW476" t="s">
        <v>159</v>
      </c>
      <c r="BY476" t="s">
        <v>362</v>
      </c>
      <c r="BZ476">
        <v>32.629236111111801</v>
      </c>
      <c r="CA476">
        <v>9485600</v>
      </c>
      <c r="CB476" t="s">
        <v>117</v>
      </c>
      <c r="CC476" t="s">
        <v>84</v>
      </c>
      <c r="CD476" t="s">
        <v>118</v>
      </c>
      <c r="CE476" t="s">
        <v>360</v>
      </c>
      <c r="CF476" t="s">
        <v>360</v>
      </c>
    </row>
    <row r="477" spans="1:84" x14ac:dyDescent="0.3">
      <c r="A477" t="s">
        <v>82</v>
      </c>
      <c r="B477" t="s">
        <v>353</v>
      </c>
      <c r="C477" t="s">
        <v>84</v>
      </c>
      <c r="D477" t="s">
        <v>161</v>
      </c>
      <c r="E477" t="s">
        <v>86</v>
      </c>
      <c r="F477" t="s">
        <v>162</v>
      </c>
      <c r="G477" t="s">
        <v>163</v>
      </c>
      <c r="H477" t="s">
        <v>163</v>
      </c>
      <c r="I477" t="s">
        <v>469</v>
      </c>
      <c r="J477" t="s">
        <v>470</v>
      </c>
      <c r="K477" t="s">
        <v>20269</v>
      </c>
      <c r="L477" t="s">
        <v>91</v>
      </c>
      <c r="M477">
        <v>0</v>
      </c>
      <c r="N477">
        <v>25701116</v>
      </c>
      <c r="O477">
        <v>24650000</v>
      </c>
      <c r="P477" t="s">
        <v>92</v>
      </c>
      <c r="R477">
        <v>1</v>
      </c>
      <c r="S477" t="s">
        <v>381</v>
      </c>
      <c r="T477" t="s">
        <v>3991</v>
      </c>
      <c r="U477" t="s">
        <v>3992</v>
      </c>
      <c r="V477" t="s">
        <v>3993</v>
      </c>
      <c r="W477" t="s">
        <v>3994</v>
      </c>
      <c r="Y477" s="1">
        <v>44592</v>
      </c>
      <c r="Z477" t="s">
        <v>172</v>
      </c>
      <c r="AA477" t="s">
        <v>162</v>
      </c>
      <c r="AB477" t="s">
        <v>172</v>
      </c>
      <c r="AC477" t="s">
        <v>99</v>
      </c>
      <c r="AD477">
        <v>31938000</v>
      </c>
      <c r="AE477" t="s">
        <v>162</v>
      </c>
      <c r="AF477" t="s">
        <v>353</v>
      </c>
      <c r="AG477" s="1">
        <v>44585</v>
      </c>
      <c r="AH477">
        <v>0</v>
      </c>
      <c r="AI477" s="1">
        <v>44308</v>
      </c>
      <c r="AJ477" s="1">
        <v>44558.375335648103</v>
      </c>
      <c r="AK477" s="1">
        <v>44559.654618055603</v>
      </c>
      <c r="AL477" t="s">
        <v>289</v>
      </c>
      <c r="AM477" t="s">
        <v>360</v>
      </c>
      <c r="AN477" t="s">
        <v>102</v>
      </c>
      <c r="AO477" t="s">
        <v>103</v>
      </c>
      <c r="AP477">
        <v>0</v>
      </c>
      <c r="AQ477">
        <v>10158884</v>
      </c>
      <c r="AR477">
        <v>358600</v>
      </c>
      <c r="AS477">
        <v>250000</v>
      </c>
      <c r="AT477" t="s">
        <v>104</v>
      </c>
      <c r="AU477" t="s">
        <v>105</v>
      </c>
      <c r="AV477" t="s">
        <v>353</v>
      </c>
      <c r="AW477" t="s">
        <v>152</v>
      </c>
      <c r="AX477">
        <v>3200000</v>
      </c>
      <c r="AY477" t="s">
        <v>107</v>
      </c>
      <c r="AZ477">
        <v>0</v>
      </c>
      <c r="BA477">
        <v>0</v>
      </c>
      <c r="BB477">
        <v>1</v>
      </c>
      <c r="BC477" t="s">
        <v>99</v>
      </c>
      <c r="BD477">
        <v>24</v>
      </c>
      <c r="BE477" t="s">
        <v>387</v>
      </c>
      <c r="BF477">
        <v>25541256</v>
      </c>
      <c r="BG477">
        <v>31600000</v>
      </c>
      <c r="BH477" t="s">
        <v>3995</v>
      </c>
      <c r="BI477" t="s">
        <v>110</v>
      </c>
      <c r="BJ477" s="1">
        <v>44583</v>
      </c>
      <c r="BK477" t="s">
        <v>193</v>
      </c>
      <c r="BL477" t="s">
        <v>157</v>
      </c>
      <c r="BM477">
        <v>0</v>
      </c>
      <c r="BN477" t="s">
        <v>113</v>
      </c>
      <c r="BO477" t="s">
        <v>176</v>
      </c>
      <c r="BP477">
        <v>2898744</v>
      </c>
      <c r="BQ477" s="2">
        <v>175750</v>
      </c>
      <c r="BR477">
        <v>41992761</v>
      </c>
      <c r="BS477" s="1">
        <v>44522</v>
      </c>
      <c r="BT477" t="s">
        <v>115</v>
      </c>
      <c r="BU477">
        <v>24</v>
      </c>
      <c r="BV477" t="s">
        <v>116</v>
      </c>
      <c r="BW477" t="s">
        <v>235</v>
      </c>
      <c r="BX477" s="1">
        <v>44691</v>
      </c>
      <c r="BY477" t="s">
        <v>362</v>
      </c>
      <c r="BZ477">
        <v>25.345381944447599</v>
      </c>
      <c r="CA477">
        <v>30189535</v>
      </c>
      <c r="CB477" t="s">
        <v>117</v>
      </c>
      <c r="CC477" t="s">
        <v>84</v>
      </c>
      <c r="CD477" t="s">
        <v>118</v>
      </c>
      <c r="CE477" t="s">
        <v>360</v>
      </c>
      <c r="CF477" t="s">
        <v>360</v>
      </c>
    </row>
    <row r="478" spans="1:84" hidden="1" x14ac:dyDescent="0.3">
      <c r="A478" t="s">
        <v>82</v>
      </c>
      <c r="B478" t="s">
        <v>389</v>
      </c>
      <c r="C478" t="s">
        <v>84</v>
      </c>
      <c r="D478" t="s">
        <v>136</v>
      </c>
      <c r="E478" t="s">
        <v>178</v>
      </c>
      <c r="F478" t="s">
        <v>194</v>
      </c>
      <c r="G478" t="s">
        <v>253</v>
      </c>
      <c r="H478" t="s">
        <v>136</v>
      </c>
      <c r="I478" t="s">
        <v>390</v>
      </c>
      <c r="J478" t="s">
        <v>391</v>
      </c>
      <c r="K478" t="s">
        <v>136</v>
      </c>
      <c r="L478" t="s">
        <v>745</v>
      </c>
      <c r="M478">
        <v>0</v>
      </c>
      <c r="N478">
        <v>80570060</v>
      </c>
      <c r="O478">
        <v>83000000</v>
      </c>
      <c r="P478" t="s">
        <v>92</v>
      </c>
      <c r="R478">
        <v>1</v>
      </c>
      <c r="S478" t="s">
        <v>497</v>
      </c>
      <c r="T478" t="s">
        <v>3996</v>
      </c>
      <c r="U478" t="s">
        <v>3997</v>
      </c>
      <c r="V478" t="s">
        <v>3998</v>
      </c>
      <c r="W478" t="s">
        <v>3999</v>
      </c>
      <c r="X478" t="s">
        <v>4000</v>
      </c>
      <c r="Y478" s="1">
        <v>44592</v>
      </c>
      <c r="Z478" t="s">
        <v>287</v>
      </c>
      <c r="AA478" t="s">
        <v>1754</v>
      </c>
      <c r="AB478" t="s">
        <v>287</v>
      </c>
      <c r="AC478" t="s">
        <v>99</v>
      </c>
      <c r="AD478">
        <v>133000000</v>
      </c>
      <c r="AE478" t="s">
        <v>287</v>
      </c>
      <c r="AF478" t="s">
        <v>2</v>
      </c>
      <c r="AG478" s="1">
        <v>44590</v>
      </c>
      <c r="AH478">
        <v>0</v>
      </c>
      <c r="AI478" s="1">
        <v>44095</v>
      </c>
      <c r="AJ478" s="1">
        <v>44569.427199074104</v>
      </c>
      <c r="AK478" s="1">
        <v>44576</v>
      </c>
      <c r="AL478" t="s">
        <v>173</v>
      </c>
      <c r="AM478" t="s">
        <v>266</v>
      </c>
      <c r="AN478" t="s">
        <v>102</v>
      </c>
      <c r="AO478" t="s">
        <v>103</v>
      </c>
      <c r="AP478">
        <v>0</v>
      </c>
      <c r="AQ478">
        <v>30199910</v>
      </c>
      <c r="AR478">
        <v>3584560</v>
      </c>
      <c r="AS478">
        <v>15000000</v>
      </c>
      <c r="AT478" t="s">
        <v>191</v>
      </c>
      <c r="AU478" t="s">
        <v>105</v>
      </c>
      <c r="AV478" t="s">
        <v>389</v>
      </c>
      <c r="AW478" t="s">
        <v>152</v>
      </c>
      <c r="AX478">
        <v>39540900</v>
      </c>
      <c r="AY478" t="s">
        <v>206</v>
      </c>
      <c r="AZ478">
        <v>-2429940</v>
      </c>
      <c r="BA478">
        <v>1</v>
      </c>
      <c r="BB478">
        <v>0</v>
      </c>
      <c r="BC478" t="s">
        <v>99</v>
      </c>
      <c r="BD478">
        <v>29</v>
      </c>
      <c r="BE478" t="s">
        <v>263</v>
      </c>
      <c r="BF478">
        <v>85303098</v>
      </c>
      <c r="BG478">
        <v>133000000</v>
      </c>
      <c r="BH478" t="s">
        <v>417</v>
      </c>
      <c r="BI478" t="s">
        <v>155</v>
      </c>
      <c r="BJ478" s="1">
        <v>44590</v>
      </c>
      <c r="BK478" t="s">
        <v>193</v>
      </c>
      <c r="BL478" t="s">
        <v>303</v>
      </c>
      <c r="BM478">
        <v>2429940</v>
      </c>
      <c r="BN478" t="s">
        <v>113</v>
      </c>
      <c r="BO478" t="s">
        <v>158</v>
      </c>
      <c r="BP478">
        <v>34396903</v>
      </c>
      <c r="BQ478" s="2">
        <v>6320000</v>
      </c>
      <c r="BR478">
        <v>296253225</v>
      </c>
      <c r="BS478" s="1">
        <v>44398</v>
      </c>
      <c r="BT478" t="s">
        <v>86</v>
      </c>
      <c r="BU478">
        <v>29</v>
      </c>
      <c r="BV478" t="s">
        <v>116</v>
      </c>
      <c r="BW478" t="s">
        <v>159</v>
      </c>
      <c r="BY478" t="s">
        <v>401</v>
      </c>
      <c r="BZ478">
        <v>14</v>
      </c>
      <c r="CA478">
        <v>95999400</v>
      </c>
      <c r="CB478" t="s">
        <v>117</v>
      </c>
      <c r="CC478" t="s">
        <v>84</v>
      </c>
      <c r="CD478" t="s">
        <v>118</v>
      </c>
      <c r="CE478" t="s">
        <v>266</v>
      </c>
      <c r="CF478" t="s">
        <v>266</v>
      </c>
    </row>
    <row r="479" spans="1:84" hidden="1" x14ac:dyDescent="0.3">
      <c r="A479" t="s">
        <v>82</v>
      </c>
      <c r="B479" t="s">
        <v>389</v>
      </c>
      <c r="C479" t="s">
        <v>84</v>
      </c>
      <c r="D479" t="s">
        <v>136</v>
      </c>
      <c r="E479" t="s">
        <v>178</v>
      </c>
      <c r="F479" t="s">
        <v>3430</v>
      </c>
      <c r="G479" t="s">
        <v>253</v>
      </c>
      <c r="H479" t="s">
        <v>136</v>
      </c>
      <c r="I479" t="s">
        <v>4001</v>
      </c>
      <c r="J479" t="s">
        <v>4002</v>
      </c>
      <c r="K479" t="s">
        <v>136</v>
      </c>
      <c r="L479" t="s">
        <v>4003</v>
      </c>
      <c r="M479">
        <v>0</v>
      </c>
      <c r="N479">
        <v>37150571</v>
      </c>
      <c r="O479">
        <v>53000000</v>
      </c>
      <c r="P479" t="s">
        <v>92</v>
      </c>
      <c r="R479">
        <v>1</v>
      </c>
      <c r="S479" t="s">
        <v>497</v>
      </c>
      <c r="T479" t="s">
        <v>4004</v>
      </c>
      <c r="U479" t="s">
        <v>4005</v>
      </c>
      <c r="V479" t="s">
        <v>4006</v>
      </c>
      <c r="W479" t="s">
        <v>4007</v>
      </c>
      <c r="X479" t="s">
        <v>4008</v>
      </c>
      <c r="Y479" s="1">
        <v>44592</v>
      </c>
      <c r="Z479" t="s">
        <v>287</v>
      </c>
      <c r="AA479" t="s">
        <v>288</v>
      </c>
      <c r="AB479" t="s">
        <v>287</v>
      </c>
      <c r="AC479" t="s">
        <v>204</v>
      </c>
      <c r="AD479">
        <v>75000000</v>
      </c>
      <c r="AE479" t="s">
        <v>287</v>
      </c>
      <c r="AF479" t="s">
        <v>2</v>
      </c>
      <c r="AG479" s="1">
        <v>44585</v>
      </c>
      <c r="AH479">
        <v>0</v>
      </c>
      <c r="AI479" s="1">
        <v>44189</v>
      </c>
      <c r="AJ479" s="1">
        <v>44544.712928240697</v>
      </c>
      <c r="AK479" s="1">
        <v>44550.498761574097</v>
      </c>
      <c r="AL479" t="s">
        <v>289</v>
      </c>
      <c r="AM479" t="s">
        <v>266</v>
      </c>
      <c r="AN479" t="s">
        <v>102</v>
      </c>
      <c r="AO479" t="s">
        <v>103</v>
      </c>
      <c r="AP479">
        <v>0</v>
      </c>
      <c r="AQ479">
        <v>14646398</v>
      </c>
      <c r="AR479">
        <v>2916278</v>
      </c>
      <c r="AS479">
        <v>9000000</v>
      </c>
      <c r="AT479" t="s">
        <v>104</v>
      </c>
      <c r="AU479" t="s">
        <v>105</v>
      </c>
      <c r="AV479" t="s">
        <v>389</v>
      </c>
      <c r="AW479" t="s">
        <v>152</v>
      </c>
      <c r="AX479">
        <v>32671574</v>
      </c>
      <c r="AY479" t="s">
        <v>107</v>
      </c>
      <c r="AZ479">
        <v>-15849429</v>
      </c>
      <c r="BA479">
        <v>1</v>
      </c>
      <c r="BB479">
        <v>0</v>
      </c>
      <c r="BC479" t="s">
        <v>204</v>
      </c>
      <c r="BD479">
        <v>24</v>
      </c>
      <c r="BE479" t="s">
        <v>290</v>
      </c>
      <c r="BF479">
        <v>23163146</v>
      </c>
      <c r="BG479">
        <v>67000000</v>
      </c>
      <c r="BH479" t="s">
        <v>234</v>
      </c>
      <c r="BI479" t="s">
        <v>155</v>
      </c>
      <c r="BJ479" s="1">
        <v>44583</v>
      </c>
      <c r="BK479" t="s">
        <v>156</v>
      </c>
      <c r="BL479" t="s">
        <v>134</v>
      </c>
      <c r="BM479">
        <v>15849429</v>
      </c>
      <c r="BN479" t="s">
        <v>113</v>
      </c>
      <c r="BO479" t="s">
        <v>158</v>
      </c>
      <c r="BP479">
        <v>37136854</v>
      </c>
      <c r="BQ479" s="2">
        <v>9267150</v>
      </c>
      <c r="BR479">
        <v>288000825</v>
      </c>
      <c r="BS479" s="1">
        <v>44432</v>
      </c>
      <c r="BT479" t="s">
        <v>115</v>
      </c>
      <c r="BU479">
        <v>24</v>
      </c>
      <c r="BV479" t="s">
        <v>116</v>
      </c>
      <c r="BW479" t="s">
        <v>177</v>
      </c>
      <c r="BX479" s="1">
        <v>43577</v>
      </c>
      <c r="BY479" t="s">
        <v>401</v>
      </c>
      <c r="BZ479">
        <v>34.501238425924399</v>
      </c>
      <c r="CA479">
        <v>42328426</v>
      </c>
      <c r="CB479" t="s">
        <v>117</v>
      </c>
      <c r="CC479" t="s">
        <v>84</v>
      </c>
      <c r="CD479" t="s">
        <v>118</v>
      </c>
      <c r="CE479" t="s">
        <v>247</v>
      </c>
      <c r="CF479" t="s">
        <v>247</v>
      </c>
    </row>
    <row r="480" spans="1:84" hidden="1" x14ac:dyDescent="0.3">
      <c r="A480" t="s">
        <v>82</v>
      </c>
      <c r="B480" t="s">
        <v>429</v>
      </c>
      <c r="C480" t="s">
        <v>84</v>
      </c>
      <c r="D480" t="s">
        <v>136</v>
      </c>
      <c r="E480" t="s">
        <v>86</v>
      </c>
      <c r="F480" t="s">
        <v>224</v>
      </c>
      <c r="G480" t="s">
        <v>253</v>
      </c>
      <c r="H480" t="s">
        <v>136</v>
      </c>
      <c r="I480" t="s">
        <v>3708</v>
      </c>
      <c r="J480" t="s">
        <v>3709</v>
      </c>
      <c r="K480" t="s">
        <v>136</v>
      </c>
      <c r="L480" t="s">
        <v>197</v>
      </c>
      <c r="M480">
        <v>0</v>
      </c>
      <c r="N480">
        <v>73890037</v>
      </c>
      <c r="O480">
        <v>65000000</v>
      </c>
      <c r="P480" t="s">
        <v>92</v>
      </c>
      <c r="R480">
        <v>1</v>
      </c>
      <c r="S480" t="s">
        <v>4009</v>
      </c>
      <c r="T480" t="s">
        <v>4010</v>
      </c>
      <c r="U480" t="s">
        <v>4011</v>
      </c>
      <c r="V480" t="s">
        <v>4012</v>
      </c>
      <c r="W480" t="s">
        <v>4013</v>
      </c>
      <c r="X480" t="s">
        <v>4014</v>
      </c>
      <c r="Y480" s="1">
        <v>44592</v>
      </c>
      <c r="Z480" t="s">
        <v>148</v>
      </c>
      <c r="AA480" t="s">
        <v>149</v>
      </c>
      <c r="AB480" t="s">
        <v>148</v>
      </c>
      <c r="AC480" t="s">
        <v>99</v>
      </c>
      <c r="AD480">
        <v>121250000</v>
      </c>
      <c r="AE480" t="s">
        <v>148</v>
      </c>
      <c r="AF480" t="s">
        <v>429</v>
      </c>
      <c r="AG480" s="1">
        <v>44581</v>
      </c>
      <c r="AH480">
        <v>0</v>
      </c>
      <c r="AI480" s="1">
        <v>44127</v>
      </c>
      <c r="AJ480" s="1">
        <v>44560.668148148201</v>
      </c>
      <c r="AK480" s="1">
        <v>44560.676770833299</v>
      </c>
      <c r="AL480" t="s">
        <v>173</v>
      </c>
      <c r="AM480" t="s">
        <v>439</v>
      </c>
      <c r="AN480" t="s">
        <v>102</v>
      </c>
      <c r="AO480" t="s">
        <v>103</v>
      </c>
      <c r="AP480">
        <v>0</v>
      </c>
      <c r="AQ480">
        <v>24705859</v>
      </c>
      <c r="AR480">
        <v>5109824</v>
      </c>
      <c r="AS480">
        <v>10000000</v>
      </c>
      <c r="AT480" t="s">
        <v>416</v>
      </c>
      <c r="AU480" t="s">
        <v>105</v>
      </c>
      <c r="AV480" t="s">
        <v>429</v>
      </c>
      <c r="AW480" t="s">
        <v>152</v>
      </c>
      <c r="AX480">
        <v>32700745</v>
      </c>
      <c r="AY480" t="s">
        <v>107</v>
      </c>
      <c r="AZ480">
        <v>0</v>
      </c>
      <c r="BA480">
        <v>0</v>
      </c>
      <c r="BB480">
        <v>1</v>
      </c>
      <c r="BC480" t="s">
        <v>99</v>
      </c>
      <c r="BD480">
        <v>20</v>
      </c>
      <c r="BE480" t="s">
        <v>475</v>
      </c>
      <c r="BF480">
        <v>54717964</v>
      </c>
      <c r="BG480">
        <v>104000000</v>
      </c>
      <c r="BH480" t="s">
        <v>3979</v>
      </c>
      <c r="BI480" t="s">
        <v>155</v>
      </c>
      <c r="BJ480" s="1">
        <v>44581</v>
      </c>
      <c r="BK480" t="s">
        <v>156</v>
      </c>
      <c r="BL480" t="s">
        <v>303</v>
      </c>
      <c r="BM480">
        <v>0</v>
      </c>
      <c r="BN480" t="s">
        <v>113</v>
      </c>
      <c r="BO480" t="s">
        <v>158</v>
      </c>
      <c r="BP480">
        <v>38882036</v>
      </c>
      <c r="BQ480" s="2">
        <v>5885000</v>
      </c>
      <c r="BR480">
        <v>196351575</v>
      </c>
      <c r="BS480" s="1">
        <v>44462</v>
      </c>
      <c r="BT480" t="s">
        <v>115</v>
      </c>
      <c r="BU480">
        <v>20</v>
      </c>
      <c r="BV480" t="s">
        <v>116</v>
      </c>
      <c r="BW480" t="s">
        <v>159</v>
      </c>
      <c r="BY480" t="s">
        <v>429</v>
      </c>
      <c r="BZ480">
        <v>20.3232291666645</v>
      </c>
      <c r="CA480">
        <v>88549255</v>
      </c>
      <c r="CB480" t="s">
        <v>117</v>
      </c>
      <c r="CC480" t="s">
        <v>84</v>
      </c>
      <c r="CD480" t="s">
        <v>118</v>
      </c>
      <c r="CE480" t="s">
        <v>439</v>
      </c>
      <c r="CF480" t="s">
        <v>439</v>
      </c>
    </row>
    <row r="481" spans="1:84" x14ac:dyDescent="0.3">
      <c r="A481" t="s">
        <v>82</v>
      </c>
      <c r="B481" t="s">
        <v>429</v>
      </c>
      <c r="C481" t="s">
        <v>84</v>
      </c>
      <c r="D481" t="s">
        <v>161</v>
      </c>
      <c r="E481" t="s">
        <v>178</v>
      </c>
      <c r="F481" t="s">
        <v>162</v>
      </c>
      <c r="G481" t="s">
        <v>163</v>
      </c>
      <c r="H481" t="s">
        <v>163</v>
      </c>
      <c r="I481" t="s">
        <v>3902</v>
      </c>
      <c r="J481" t="s">
        <v>3903</v>
      </c>
      <c r="K481" t="s">
        <v>20267</v>
      </c>
      <c r="L481" t="s">
        <v>197</v>
      </c>
      <c r="M481">
        <v>0</v>
      </c>
      <c r="N481">
        <v>10627760</v>
      </c>
      <c r="O481">
        <v>12100000</v>
      </c>
      <c r="P481" t="s">
        <v>92</v>
      </c>
      <c r="R481">
        <v>1</v>
      </c>
      <c r="S481" t="s">
        <v>3653</v>
      </c>
      <c r="T481" t="s">
        <v>4015</v>
      </c>
      <c r="U481" t="s">
        <v>4016</v>
      </c>
      <c r="V481" t="s">
        <v>4017</v>
      </c>
      <c r="W481" t="s">
        <v>4018</v>
      </c>
      <c r="X481" t="s">
        <v>4019</v>
      </c>
      <c r="Y481" s="1">
        <v>44592</v>
      </c>
      <c r="Z481" t="s">
        <v>189</v>
      </c>
      <c r="AA481" t="s">
        <v>218</v>
      </c>
      <c r="AB481" t="s">
        <v>189</v>
      </c>
      <c r="AC481" t="s">
        <v>99</v>
      </c>
      <c r="AD481">
        <v>15600000</v>
      </c>
      <c r="AE481" t="s">
        <v>189</v>
      </c>
      <c r="AF481" t="s">
        <v>429</v>
      </c>
      <c r="AG481" s="1">
        <v>44581</v>
      </c>
      <c r="AH481">
        <v>0</v>
      </c>
      <c r="AI481" s="1">
        <v>44148</v>
      </c>
      <c r="AJ481" s="1">
        <v>44558.639293981498</v>
      </c>
      <c r="AK481" s="1">
        <v>44559.398622685199</v>
      </c>
      <c r="AL481" t="s">
        <v>415</v>
      </c>
      <c r="AM481" t="s">
        <v>439</v>
      </c>
      <c r="AN481" t="s">
        <v>102</v>
      </c>
      <c r="AO481" t="s">
        <v>103</v>
      </c>
      <c r="AP481">
        <v>0</v>
      </c>
      <c r="AQ481">
        <v>4771215</v>
      </c>
      <c r="AR481">
        <v>3037560</v>
      </c>
      <c r="AS481">
        <v>2000000</v>
      </c>
      <c r="AT481" t="s">
        <v>104</v>
      </c>
      <c r="AU481" t="s">
        <v>105</v>
      </c>
      <c r="AV481" t="s">
        <v>429</v>
      </c>
      <c r="AW481" t="s">
        <v>152</v>
      </c>
      <c r="AX481">
        <v>3181005</v>
      </c>
      <c r="AY481" t="s">
        <v>107</v>
      </c>
      <c r="AZ481">
        <v>-1472240</v>
      </c>
      <c r="BA481">
        <v>1</v>
      </c>
      <c r="BB481">
        <v>0</v>
      </c>
      <c r="BC481" t="s">
        <v>99</v>
      </c>
      <c r="BD481">
        <v>20</v>
      </c>
      <c r="BE481" t="s">
        <v>343</v>
      </c>
      <c r="BF481">
        <v>10833830</v>
      </c>
      <c r="BG481">
        <v>14800000</v>
      </c>
      <c r="BH481" t="s">
        <v>276</v>
      </c>
      <c r="BI481" t="s">
        <v>155</v>
      </c>
      <c r="BJ481" s="1">
        <v>44579</v>
      </c>
      <c r="BK481" t="s">
        <v>193</v>
      </c>
      <c r="BL481" t="s">
        <v>112</v>
      </c>
      <c r="BM481">
        <v>1472240</v>
      </c>
      <c r="BN481" t="s">
        <v>113</v>
      </c>
      <c r="BO481" t="s">
        <v>176</v>
      </c>
      <c r="BP481">
        <v>2486170</v>
      </c>
      <c r="BQ481" s="2">
        <v>295250</v>
      </c>
      <c r="BR481">
        <v>26075733</v>
      </c>
      <c r="BS481" s="1">
        <v>44421</v>
      </c>
      <c r="BT481" t="s">
        <v>115</v>
      </c>
      <c r="BU481">
        <v>20</v>
      </c>
      <c r="BV481" t="s">
        <v>116</v>
      </c>
      <c r="BW481" t="s">
        <v>177</v>
      </c>
      <c r="BX481" s="1">
        <v>44312</v>
      </c>
      <c r="BY481" t="s">
        <v>429</v>
      </c>
      <c r="BZ481">
        <v>21.601377314815199</v>
      </c>
      <c r="CA481">
        <v>12418995</v>
      </c>
      <c r="CB481" t="s">
        <v>117</v>
      </c>
      <c r="CC481" t="s">
        <v>84</v>
      </c>
      <c r="CD481" t="s">
        <v>118</v>
      </c>
      <c r="CE481" t="s">
        <v>439</v>
      </c>
      <c r="CF481" t="s">
        <v>439</v>
      </c>
    </row>
    <row r="482" spans="1:84" x14ac:dyDescent="0.3">
      <c r="A482" t="s">
        <v>82</v>
      </c>
      <c r="B482" t="s">
        <v>429</v>
      </c>
      <c r="C482" t="s">
        <v>84</v>
      </c>
      <c r="D482" t="s">
        <v>161</v>
      </c>
      <c r="E482" t="s">
        <v>178</v>
      </c>
      <c r="F482" t="s">
        <v>162</v>
      </c>
      <c r="G482" t="s">
        <v>163</v>
      </c>
      <c r="H482" t="s">
        <v>163</v>
      </c>
      <c r="I482" t="s">
        <v>3902</v>
      </c>
      <c r="J482" t="s">
        <v>3903</v>
      </c>
      <c r="K482" t="s">
        <v>20267</v>
      </c>
      <c r="L482" t="s">
        <v>182</v>
      </c>
      <c r="M482">
        <v>0</v>
      </c>
      <c r="N482">
        <v>6212069</v>
      </c>
      <c r="O482">
        <v>6700000</v>
      </c>
      <c r="P482" t="s">
        <v>92</v>
      </c>
      <c r="R482">
        <v>1</v>
      </c>
      <c r="S482" t="s">
        <v>3653</v>
      </c>
      <c r="T482" t="s">
        <v>4020</v>
      </c>
      <c r="U482" t="s">
        <v>4021</v>
      </c>
      <c r="V482" t="s">
        <v>4022</v>
      </c>
      <c r="W482" t="s">
        <v>4023</v>
      </c>
      <c r="X482" t="s">
        <v>4024</v>
      </c>
      <c r="Y482" s="1">
        <v>44592</v>
      </c>
      <c r="Z482" t="s">
        <v>189</v>
      </c>
      <c r="AA482" t="s">
        <v>218</v>
      </c>
      <c r="AB482" t="s">
        <v>189</v>
      </c>
      <c r="AC482" t="s">
        <v>99</v>
      </c>
      <c r="AD482">
        <v>16700000</v>
      </c>
      <c r="AE482" t="s">
        <v>189</v>
      </c>
      <c r="AF482" t="s">
        <v>429</v>
      </c>
      <c r="AG482" s="1">
        <v>44581</v>
      </c>
      <c r="AH482">
        <v>0</v>
      </c>
      <c r="AI482" s="1">
        <v>44191</v>
      </c>
      <c r="AJ482" s="1">
        <v>44576.466469907398</v>
      </c>
      <c r="AK482" s="1">
        <v>44576.470439814802</v>
      </c>
      <c r="AL482" t="s">
        <v>100</v>
      </c>
      <c r="AM482" t="s">
        <v>439</v>
      </c>
      <c r="AN482" t="s">
        <v>102</v>
      </c>
      <c r="AO482" t="s">
        <v>103</v>
      </c>
      <c r="AP482">
        <v>0</v>
      </c>
      <c r="AQ482">
        <v>1563481</v>
      </c>
      <c r="AR482">
        <v>4545183</v>
      </c>
      <c r="AS482">
        <v>400000</v>
      </c>
      <c r="AT482" t="s">
        <v>220</v>
      </c>
      <c r="AU482" t="s">
        <v>221</v>
      </c>
      <c r="AV482" t="s">
        <v>429</v>
      </c>
      <c r="AW482" t="s">
        <v>106</v>
      </c>
      <c r="AX482">
        <v>8427018</v>
      </c>
      <c r="AY482" t="s">
        <v>107</v>
      </c>
      <c r="AZ482">
        <v>-487931</v>
      </c>
      <c r="BA482">
        <v>1</v>
      </c>
      <c r="BB482">
        <v>0</v>
      </c>
      <c r="BC482" t="s">
        <v>99</v>
      </c>
      <c r="BD482">
        <v>20</v>
      </c>
      <c r="BE482" t="s">
        <v>3659</v>
      </c>
      <c r="BF482">
        <v>4783840</v>
      </c>
      <c r="BG482">
        <v>13000000</v>
      </c>
      <c r="BH482" t="s">
        <v>4025</v>
      </c>
      <c r="BI482" t="s">
        <v>110</v>
      </c>
      <c r="BJ482" s="1">
        <v>44579</v>
      </c>
      <c r="BK482" t="s">
        <v>193</v>
      </c>
      <c r="BL482" t="s">
        <v>134</v>
      </c>
      <c r="BM482">
        <v>487931</v>
      </c>
      <c r="BN482" t="s">
        <v>113</v>
      </c>
      <c r="BO482" t="s">
        <v>176</v>
      </c>
      <c r="BP482">
        <v>6916160</v>
      </c>
      <c r="BQ482" s="2">
        <v>1466600</v>
      </c>
      <c r="BR482">
        <v>26075733</v>
      </c>
      <c r="BS482" s="1">
        <v>44403</v>
      </c>
      <c r="BT482" t="s">
        <v>86</v>
      </c>
      <c r="BU482">
        <v>20</v>
      </c>
      <c r="BV482" t="s">
        <v>116</v>
      </c>
      <c r="BW482" t="s">
        <v>177</v>
      </c>
      <c r="BX482" s="1">
        <v>43464</v>
      </c>
      <c r="BY482" t="s">
        <v>429</v>
      </c>
      <c r="BZ482">
        <v>4.5295601851830698</v>
      </c>
      <c r="CA482">
        <v>8272982</v>
      </c>
      <c r="CB482" t="s">
        <v>117</v>
      </c>
      <c r="CC482" t="s">
        <v>84</v>
      </c>
      <c r="CD482" t="s">
        <v>118</v>
      </c>
      <c r="CE482" t="s">
        <v>439</v>
      </c>
      <c r="CF482" t="s">
        <v>439</v>
      </c>
    </row>
    <row r="483" spans="1:84" x14ac:dyDescent="0.3">
      <c r="A483" t="s">
        <v>82</v>
      </c>
      <c r="B483" t="s">
        <v>429</v>
      </c>
      <c r="C483" t="s">
        <v>84</v>
      </c>
      <c r="D483" t="s">
        <v>161</v>
      </c>
      <c r="E483" t="s">
        <v>178</v>
      </c>
      <c r="F483" t="s">
        <v>162</v>
      </c>
      <c r="G483" t="s">
        <v>163</v>
      </c>
      <c r="H483" t="s">
        <v>163</v>
      </c>
      <c r="I483" t="s">
        <v>4026</v>
      </c>
      <c r="J483" t="s">
        <v>4027</v>
      </c>
      <c r="K483" t="s">
        <v>20296</v>
      </c>
      <c r="L483" t="s">
        <v>327</v>
      </c>
      <c r="M483">
        <v>0</v>
      </c>
      <c r="N483">
        <v>9022057</v>
      </c>
      <c r="O483">
        <v>4000000</v>
      </c>
      <c r="P483" t="s">
        <v>92</v>
      </c>
      <c r="R483">
        <v>1</v>
      </c>
      <c r="S483" t="s">
        <v>3653</v>
      </c>
      <c r="T483" t="s">
        <v>4028</v>
      </c>
      <c r="U483" t="s">
        <v>4029</v>
      </c>
      <c r="V483" t="s">
        <v>4030</v>
      </c>
      <c r="W483" t="s">
        <v>4031</v>
      </c>
      <c r="X483" t="s">
        <v>4032</v>
      </c>
      <c r="Y483" s="1">
        <v>44592</v>
      </c>
      <c r="Z483" t="s">
        <v>189</v>
      </c>
      <c r="AA483" t="s">
        <v>218</v>
      </c>
      <c r="AB483" t="s">
        <v>189</v>
      </c>
      <c r="AC483" t="s">
        <v>99</v>
      </c>
      <c r="AD483">
        <v>11400000</v>
      </c>
      <c r="AE483" t="s">
        <v>189</v>
      </c>
      <c r="AF483" t="s">
        <v>429</v>
      </c>
      <c r="AG483" s="1">
        <v>44592</v>
      </c>
      <c r="AH483">
        <v>0</v>
      </c>
      <c r="AI483" s="1">
        <v>44498</v>
      </c>
      <c r="AJ483" s="1">
        <v>44582.649814814802</v>
      </c>
      <c r="AK483" s="1">
        <v>44583.413587962998</v>
      </c>
      <c r="AL483" t="s">
        <v>342</v>
      </c>
      <c r="AM483" t="s">
        <v>439</v>
      </c>
      <c r="AN483" t="s">
        <v>102</v>
      </c>
      <c r="AO483" t="s">
        <v>103</v>
      </c>
      <c r="AP483">
        <v>0</v>
      </c>
      <c r="AQ483">
        <v>4067942</v>
      </c>
      <c r="AR483">
        <v>98175</v>
      </c>
      <c r="AS483">
        <v>250000</v>
      </c>
      <c r="AT483" t="s">
        <v>595</v>
      </c>
      <c r="AU483" t="s">
        <v>221</v>
      </c>
      <c r="AV483" t="s">
        <v>429</v>
      </c>
      <c r="AW483" t="s">
        <v>106</v>
      </c>
      <c r="AX483">
        <v>3200000</v>
      </c>
      <c r="AY483" t="s">
        <v>206</v>
      </c>
      <c r="AZ483">
        <v>0</v>
      </c>
      <c r="BA483">
        <v>0</v>
      </c>
      <c r="BB483">
        <v>1</v>
      </c>
      <c r="BC483" t="s">
        <v>99</v>
      </c>
      <c r="BD483">
        <v>31</v>
      </c>
      <c r="BE483" t="s">
        <v>314</v>
      </c>
      <c r="BF483">
        <v>1710000</v>
      </c>
      <c r="BG483">
        <v>11400000</v>
      </c>
      <c r="BH483" t="s">
        <v>4033</v>
      </c>
      <c r="BI483" t="s">
        <v>110</v>
      </c>
      <c r="BJ483" s="1">
        <v>44592</v>
      </c>
      <c r="BK483" t="s">
        <v>193</v>
      </c>
      <c r="BL483" t="s">
        <v>303</v>
      </c>
      <c r="BM483">
        <v>0</v>
      </c>
      <c r="BN483" t="s">
        <v>113</v>
      </c>
      <c r="BO483" t="s">
        <v>176</v>
      </c>
      <c r="BP483">
        <v>8566857</v>
      </c>
      <c r="BQ483" s="2">
        <v>896000</v>
      </c>
      <c r="BR483">
        <v>24476566</v>
      </c>
      <c r="BS483" s="1">
        <v>44558</v>
      </c>
      <c r="BT483" t="s">
        <v>86</v>
      </c>
      <c r="BU483">
        <v>31</v>
      </c>
      <c r="BV483" t="s">
        <v>116</v>
      </c>
      <c r="BW483" t="s">
        <v>159</v>
      </c>
      <c r="BY483" t="s">
        <v>429</v>
      </c>
      <c r="BZ483">
        <v>8.5864120370388299</v>
      </c>
      <c r="CA483">
        <v>9291600</v>
      </c>
      <c r="CB483" t="s">
        <v>117</v>
      </c>
      <c r="CC483" t="s">
        <v>84</v>
      </c>
      <c r="CD483" t="s">
        <v>118</v>
      </c>
      <c r="CE483" t="s">
        <v>439</v>
      </c>
      <c r="CF483" t="s">
        <v>439</v>
      </c>
    </row>
    <row r="484" spans="1:84" x14ac:dyDescent="0.3">
      <c r="A484" t="s">
        <v>82</v>
      </c>
      <c r="B484" t="s">
        <v>429</v>
      </c>
      <c r="C484" t="s">
        <v>84</v>
      </c>
      <c r="D484" t="s">
        <v>161</v>
      </c>
      <c r="E484" t="s">
        <v>86</v>
      </c>
      <c r="F484" t="s">
        <v>179</v>
      </c>
      <c r="G484" t="s">
        <v>163</v>
      </c>
      <c r="H484" t="s">
        <v>163</v>
      </c>
      <c r="I484" t="s">
        <v>3328</v>
      </c>
      <c r="J484" t="s">
        <v>3329</v>
      </c>
      <c r="K484" t="s">
        <v>3132</v>
      </c>
      <c r="L484" t="s">
        <v>91</v>
      </c>
      <c r="M484">
        <v>0</v>
      </c>
      <c r="N484">
        <v>19414694</v>
      </c>
      <c r="O484">
        <v>15000000</v>
      </c>
      <c r="P484" t="s">
        <v>92</v>
      </c>
      <c r="R484">
        <v>1</v>
      </c>
      <c r="S484" t="s">
        <v>4034</v>
      </c>
      <c r="T484" t="s">
        <v>4035</v>
      </c>
      <c r="U484" t="s">
        <v>4036</v>
      </c>
      <c r="V484" t="s">
        <v>4037</v>
      </c>
      <c r="W484" t="s">
        <v>4038</v>
      </c>
      <c r="X484" t="s">
        <v>4039</v>
      </c>
      <c r="Y484" s="1">
        <v>44592</v>
      </c>
      <c r="Z484" t="s">
        <v>172</v>
      </c>
      <c r="AA484" t="s">
        <v>179</v>
      </c>
      <c r="AB484" t="s">
        <v>172</v>
      </c>
      <c r="AC484" t="s">
        <v>99</v>
      </c>
      <c r="AD484">
        <v>22235000</v>
      </c>
      <c r="AE484" t="s">
        <v>179</v>
      </c>
      <c r="AF484" t="s">
        <v>429</v>
      </c>
      <c r="AG484" s="1">
        <v>44589</v>
      </c>
      <c r="AH484">
        <v>0</v>
      </c>
      <c r="AI484" s="1">
        <v>44496</v>
      </c>
      <c r="AJ484" s="1">
        <v>44585.650810185201</v>
      </c>
      <c r="AK484" s="1">
        <v>44585.652893518498</v>
      </c>
      <c r="AL484" t="s">
        <v>342</v>
      </c>
      <c r="AM484" t="s">
        <v>439</v>
      </c>
      <c r="AN484" t="s">
        <v>102</v>
      </c>
      <c r="AO484" t="s">
        <v>103</v>
      </c>
      <c r="AP484">
        <v>0</v>
      </c>
      <c r="AQ484">
        <v>8151303</v>
      </c>
      <c r="AR484">
        <v>213010</v>
      </c>
      <c r="AS484">
        <v>700000</v>
      </c>
      <c r="AT484" t="s">
        <v>233</v>
      </c>
      <c r="AU484" t="s">
        <v>130</v>
      </c>
      <c r="AV484" t="s">
        <v>429</v>
      </c>
      <c r="AW484" t="s">
        <v>106</v>
      </c>
      <c r="AX484">
        <v>3400000</v>
      </c>
      <c r="AY484" t="s">
        <v>206</v>
      </c>
      <c r="AZ484">
        <v>0</v>
      </c>
      <c r="BA484">
        <v>0</v>
      </c>
      <c r="BB484">
        <v>1</v>
      </c>
      <c r="BC484" t="s">
        <v>99</v>
      </c>
      <c r="BD484">
        <v>28</v>
      </c>
      <c r="BE484" t="s">
        <v>475</v>
      </c>
      <c r="BF484">
        <v>14482791</v>
      </c>
      <c r="BG484">
        <v>17500000</v>
      </c>
      <c r="BH484" t="s">
        <v>3660</v>
      </c>
      <c r="BI484" t="s">
        <v>155</v>
      </c>
      <c r="BJ484" s="1">
        <v>44588</v>
      </c>
      <c r="BK484" t="s">
        <v>193</v>
      </c>
      <c r="BL484" t="s">
        <v>265</v>
      </c>
      <c r="BM484">
        <v>0</v>
      </c>
      <c r="BN484" t="s">
        <v>113</v>
      </c>
      <c r="BO484" t="s">
        <v>176</v>
      </c>
      <c r="BP484">
        <v>1267209</v>
      </c>
      <c r="BQ484" s="2">
        <v>987500</v>
      </c>
      <c r="BR484">
        <v>26807075</v>
      </c>
      <c r="BS484" s="1">
        <v>44556</v>
      </c>
      <c r="BT484" t="s">
        <v>86</v>
      </c>
      <c r="BU484">
        <v>28</v>
      </c>
      <c r="BV484" t="s">
        <v>116</v>
      </c>
      <c r="BW484" t="s">
        <v>159</v>
      </c>
      <c r="BY484" t="s">
        <v>429</v>
      </c>
      <c r="BZ484">
        <v>3.3471064814803002</v>
      </c>
      <c r="CA484">
        <v>20010772</v>
      </c>
      <c r="CB484" t="s">
        <v>117</v>
      </c>
      <c r="CC484" t="s">
        <v>84</v>
      </c>
      <c r="CD484" t="s">
        <v>118</v>
      </c>
      <c r="CE484" t="s">
        <v>439</v>
      </c>
      <c r="CF484" t="s">
        <v>439</v>
      </c>
    </row>
    <row r="485" spans="1:84" x14ac:dyDescent="0.3">
      <c r="A485" t="s">
        <v>82</v>
      </c>
      <c r="B485" t="s">
        <v>494</v>
      </c>
      <c r="C485" t="s">
        <v>494</v>
      </c>
      <c r="D485" t="s">
        <v>161</v>
      </c>
      <c r="E485" t="s">
        <v>86</v>
      </c>
      <c r="F485" t="s">
        <v>179</v>
      </c>
      <c r="G485" t="s">
        <v>163</v>
      </c>
      <c r="H485" t="s">
        <v>163</v>
      </c>
      <c r="I485" t="s">
        <v>1060</v>
      </c>
      <c r="J485" t="s">
        <v>1061</v>
      </c>
      <c r="K485" t="s">
        <v>20268</v>
      </c>
      <c r="L485" t="s">
        <v>267</v>
      </c>
      <c r="M485">
        <v>0</v>
      </c>
      <c r="N485">
        <v>11932697</v>
      </c>
      <c r="O485">
        <v>10600000</v>
      </c>
      <c r="P485" t="s">
        <v>92</v>
      </c>
      <c r="R485">
        <v>1</v>
      </c>
      <c r="S485" t="s">
        <v>4040</v>
      </c>
      <c r="T485" t="s">
        <v>4041</v>
      </c>
      <c r="U485" t="s">
        <v>4042</v>
      </c>
      <c r="V485" t="s">
        <v>4043</v>
      </c>
      <c r="W485" t="s">
        <v>4044</v>
      </c>
      <c r="Y485" s="1">
        <v>44592</v>
      </c>
      <c r="Z485" t="s">
        <v>172</v>
      </c>
      <c r="AA485" t="s">
        <v>179</v>
      </c>
      <c r="AB485" t="s">
        <v>172</v>
      </c>
      <c r="AC485" t="s">
        <v>99</v>
      </c>
      <c r="AD485">
        <v>18600000</v>
      </c>
      <c r="AE485" t="s">
        <v>179</v>
      </c>
      <c r="AF485" t="s">
        <v>2</v>
      </c>
      <c r="AG485" s="1">
        <v>44574</v>
      </c>
      <c r="AH485">
        <v>0</v>
      </c>
      <c r="AI485" s="1">
        <v>44196</v>
      </c>
      <c r="AJ485" s="1">
        <v>44561.701493055603</v>
      </c>
      <c r="AK485" s="1">
        <v>44561.7028125</v>
      </c>
      <c r="AL485" t="s">
        <v>313</v>
      </c>
      <c r="AM485" t="s">
        <v>504</v>
      </c>
      <c r="AN485" t="s">
        <v>102</v>
      </c>
      <c r="AO485" t="s">
        <v>103</v>
      </c>
      <c r="AP485">
        <v>0</v>
      </c>
      <c r="AQ485">
        <v>3489516</v>
      </c>
      <c r="AR485">
        <v>1259140</v>
      </c>
      <c r="AS485">
        <v>1000000</v>
      </c>
      <c r="AT485" t="s">
        <v>104</v>
      </c>
      <c r="AU485" t="s">
        <v>105</v>
      </c>
      <c r="AV485" t="s">
        <v>494</v>
      </c>
      <c r="AW485" t="s">
        <v>152</v>
      </c>
      <c r="AX485">
        <v>3720000</v>
      </c>
      <c r="AY485" t="s">
        <v>107</v>
      </c>
      <c r="AZ485">
        <v>0</v>
      </c>
      <c r="BA485">
        <v>0</v>
      </c>
      <c r="BB485">
        <v>1</v>
      </c>
      <c r="BC485" t="s">
        <v>99</v>
      </c>
      <c r="BD485">
        <v>13</v>
      </c>
      <c r="BE485" t="s">
        <v>516</v>
      </c>
      <c r="BF485">
        <v>10306149</v>
      </c>
      <c r="BG485">
        <v>14100000</v>
      </c>
      <c r="BH485" t="s">
        <v>234</v>
      </c>
      <c r="BI485" t="s">
        <v>155</v>
      </c>
      <c r="BJ485" s="1">
        <v>44573</v>
      </c>
      <c r="BK485" t="s">
        <v>193</v>
      </c>
      <c r="BL485" t="s">
        <v>265</v>
      </c>
      <c r="BM485">
        <v>0</v>
      </c>
      <c r="BN485" t="s">
        <v>113</v>
      </c>
      <c r="BO485" t="s">
        <v>176</v>
      </c>
      <c r="BP485">
        <v>2383851</v>
      </c>
      <c r="BQ485" s="2">
        <v>224275</v>
      </c>
      <c r="BR485">
        <v>22696745</v>
      </c>
      <c r="BS485" s="1">
        <v>44460</v>
      </c>
      <c r="BT485" t="s">
        <v>115</v>
      </c>
      <c r="BU485">
        <v>13</v>
      </c>
      <c r="BV485" t="s">
        <v>116</v>
      </c>
      <c r="BW485" t="s">
        <v>177</v>
      </c>
      <c r="BX485" s="1">
        <v>44546</v>
      </c>
      <c r="BY485" t="s">
        <v>506</v>
      </c>
      <c r="BZ485">
        <v>12.2971875000003</v>
      </c>
      <c r="CA485">
        <v>15994340</v>
      </c>
      <c r="CB485" t="s">
        <v>117</v>
      </c>
      <c r="CC485" t="s">
        <v>494</v>
      </c>
      <c r="CD485" t="s">
        <v>507</v>
      </c>
      <c r="CE485" t="s">
        <v>504</v>
      </c>
      <c r="CF485" t="s">
        <v>504</v>
      </c>
    </row>
    <row r="486" spans="1:84" x14ac:dyDescent="0.3">
      <c r="A486" t="s">
        <v>82</v>
      </c>
      <c r="B486" t="s">
        <v>494</v>
      </c>
      <c r="C486" t="s">
        <v>494</v>
      </c>
      <c r="D486" t="s">
        <v>161</v>
      </c>
      <c r="E486" t="s">
        <v>86</v>
      </c>
      <c r="F486" t="s">
        <v>179</v>
      </c>
      <c r="G486" t="s">
        <v>208</v>
      </c>
      <c r="H486" t="s">
        <v>208</v>
      </c>
      <c r="I486" t="s">
        <v>4045</v>
      </c>
      <c r="J486" t="s">
        <v>4046</v>
      </c>
      <c r="K486" t="s">
        <v>20276</v>
      </c>
      <c r="L486" t="s">
        <v>267</v>
      </c>
      <c r="M486">
        <v>0</v>
      </c>
      <c r="N486">
        <v>18906143</v>
      </c>
      <c r="O486">
        <v>12200000</v>
      </c>
      <c r="P486" t="s">
        <v>92</v>
      </c>
      <c r="R486">
        <v>1</v>
      </c>
      <c r="S486" t="s">
        <v>4047</v>
      </c>
      <c r="T486" t="s">
        <v>4048</v>
      </c>
      <c r="U486" t="s">
        <v>4049</v>
      </c>
      <c r="V486" t="s">
        <v>4050</v>
      </c>
      <c r="W486" t="s">
        <v>4051</v>
      </c>
      <c r="Y486" s="1">
        <v>44592</v>
      </c>
      <c r="Z486" t="s">
        <v>172</v>
      </c>
      <c r="AA486" t="s">
        <v>179</v>
      </c>
      <c r="AB486" t="s">
        <v>172</v>
      </c>
      <c r="AC486" t="s">
        <v>99</v>
      </c>
      <c r="AD486">
        <v>29850000</v>
      </c>
      <c r="AE486" t="s">
        <v>179</v>
      </c>
      <c r="AF486" t="s">
        <v>2</v>
      </c>
      <c r="AG486" s="1">
        <v>44590</v>
      </c>
      <c r="AH486">
        <v>0</v>
      </c>
      <c r="AI486" s="1">
        <v>44189</v>
      </c>
      <c r="AJ486" s="1">
        <v>44557.433298611097</v>
      </c>
      <c r="AK486" s="1">
        <v>44561.775462963</v>
      </c>
      <c r="AL486" t="s">
        <v>313</v>
      </c>
      <c r="AM486" t="s">
        <v>504</v>
      </c>
      <c r="AN486" t="s">
        <v>102</v>
      </c>
      <c r="AO486" t="s">
        <v>103</v>
      </c>
      <c r="AP486">
        <v>0</v>
      </c>
      <c r="AQ486">
        <v>5985145</v>
      </c>
      <c r="AR486">
        <v>4613100</v>
      </c>
      <c r="AS486">
        <v>1400000</v>
      </c>
      <c r="AT486" t="s">
        <v>104</v>
      </c>
      <c r="AU486" t="s">
        <v>105</v>
      </c>
      <c r="AV486" t="s">
        <v>494</v>
      </c>
      <c r="AW486" t="s">
        <v>152</v>
      </c>
      <c r="AX486">
        <v>6000000</v>
      </c>
      <c r="AY486" t="s">
        <v>206</v>
      </c>
      <c r="AZ486">
        <v>0</v>
      </c>
      <c r="BA486">
        <v>0</v>
      </c>
      <c r="BB486">
        <v>1</v>
      </c>
      <c r="BC486" t="s">
        <v>204</v>
      </c>
      <c r="BD486">
        <v>29</v>
      </c>
      <c r="BE486" t="s">
        <v>3786</v>
      </c>
      <c r="BF486">
        <v>15824777</v>
      </c>
      <c r="BG486">
        <v>21200000</v>
      </c>
      <c r="BH486" t="s">
        <v>3787</v>
      </c>
      <c r="BI486" t="s">
        <v>155</v>
      </c>
      <c r="BJ486" s="1">
        <v>44589</v>
      </c>
      <c r="BK486" t="s">
        <v>193</v>
      </c>
      <c r="BL486" t="s">
        <v>112</v>
      </c>
      <c r="BM486">
        <v>0</v>
      </c>
      <c r="BN486" t="s">
        <v>113</v>
      </c>
      <c r="BO486" t="s">
        <v>176</v>
      </c>
      <c r="BP486">
        <v>3255223</v>
      </c>
      <c r="BQ486" s="2">
        <v>270375</v>
      </c>
      <c r="BR486">
        <v>38975609</v>
      </c>
      <c r="BS486" s="1">
        <v>44461</v>
      </c>
      <c r="BT486" t="s">
        <v>115</v>
      </c>
      <c r="BU486">
        <v>29</v>
      </c>
      <c r="BV486" t="s">
        <v>116</v>
      </c>
      <c r="BW486" t="s">
        <v>235</v>
      </c>
      <c r="BX486" s="1">
        <v>44596</v>
      </c>
      <c r="BY486" t="s">
        <v>506</v>
      </c>
      <c r="BZ486">
        <v>28.224537037036502</v>
      </c>
      <c r="CA486">
        <v>25154465</v>
      </c>
      <c r="CB486" t="s">
        <v>117</v>
      </c>
      <c r="CC486" t="s">
        <v>494</v>
      </c>
      <c r="CD486" t="s">
        <v>507</v>
      </c>
      <c r="CE486" t="s">
        <v>504</v>
      </c>
      <c r="CF486" t="s">
        <v>504</v>
      </c>
    </row>
    <row r="487" spans="1:84" x14ac:dyDescent="0.3">
      <c r="A487" t="s">
        <v>82</v>
      </c>
      <c r="B487" t="s">
        <v>494</v>
      </c>
      <c r="C487" t="s">
        <v>494</v>
      </c>
      <c r="D487" t="s">
        <v>161</v>
      </c>
      <c r="E487" t="s">
        <v>178</v>
      </c>
      <c r="F487" t="s">
        <v>162</v>
      </c>
      <c r="G487" t="s">
        <v>163</v>
      </c>
      <c r="H487" t="s">
        <v>163</v>
      </c>
      <c r="I487" t="s">
        <v>4052</v>
      </c>
      <c r="J487" t="s">
        <v>4053</v>
      </c>
      <c r="K487" t="s">
        <v>20296</v>
      </c>
      <c r="L487" t="s">
        <v>422</v>
      </c>
      <c r="M487">
        <v>0</v>
      </c>
      <c r="N487">
        <v>8377633</v>
      </c>
      <c r="O487">
        <v>8500000</v>
      </c>
      <c r="P487" t="s">
        <v>92</v>
      </c>
      <c r="R487">
        <v>1</v>
      </c>
      <c r="S487" t="s">
        <v>1011</v>
      </c>
      <c r="T487" t="s">
        <v>4054</v>
      </c>
      <c r="U487" t="s">
        <v>4055</v>
      </c>
      <c r="V487" t="s">
        <v>4056</v>
      </c>
      <c r="W487" t="s">
        <v>4057</v>
      </c>
      <c r="X487" t="s">
        <v>4058</v>
      </c>
      <c r="Y487" s="1">
        <v>44592</v>
      </c>
      <c r="Z487" t="s">
        <v>189</v>
      </c>
      <c r="AA487" t="s">
        <v>190</v>
      </c>
      <c r="AB487" t="s">
        <v>189</v>
      </c>
      <c r="AC487" t="s">
        <v>99</v>
      </c>
      <c r="AD487">
        <v>13600000</v>
      </c>
      <c r="AE487" t="s">
        <v>189</v>
      </c>
      <c r="AF487" t="s">
        <v>2</v>
      </c>
      <c r="AG487" s="1">
        <v>44575</v>
      </c>
      <c r="AH487">
        <v>0</v>
      </c>
      <c r="AI487" s="1">
        <v>44432</v>
      </c>
      <c r="AJ487" s="1">
        <v>44552.586365740703</v>
      </c>
      <c r="AK487" s="1">
        <v>44559</v>
      </c>
      <c r="AL487" t="s">
        <v>342</v>
      </c>
      <c r="AM487" t="s">
        <v>504</v>
      </c>
      <c r="AN487" t="s">
        <v>102</v>
      </c>
      <c r="AO487" t="s">
        <v>103</v>
      </c>
      <c r="AP487">
        <v>0</v>
      </c>
      <c r="AQ487">
        <v>1906834</v>
      </c>
      <c r="AR487">
        <v>496080</v>
      </c>
      <c r="AS487">
        <v>0</v>
      </c>
      <c r="AT487" t="s">
        <v>220</v>
      </c>
      <c r="AU487" t="s">
        <v>221</v>
      </c>
      <c r="AV487" t="s">
        <v>494</v>
      </c>
      <c r="AW487" t="s">
        <v>106</v>
      </c>
      <c r="AX487">
        <v>4608560</v>
      </c>
      <c r="AY487" t="s">
        <v>107</v>
      </c>
      <c r="AZ487">
        <v>-122367</v>
      </c>
      <c r="BA487">
        <v>1</v>
      </c>
      <c r="BB487">
        <v>0</v>
      </c>
      <c r="BC487" t="s">
        <v>99</v>
      </c>
      <c r="BD487">
        <v>14</v>
      </c>
      <c r="BE487" t="s">
        <v>4059</v>
      </c>
      <c r="BF487">
        <v>5593592</v>
      </c>
      <c r="BG487">
        <v>13600000</v>
      </c>
      <c r="BH487" t="s">
        <v>4060</v>
      </c>
      <c r="BI487" t="s">
        <v>110</v>
      </c>
      <c r="BJ487" s="1">
        <v>44573</v>
      </c>
      <c r="BK487" t="s">
        <v>193</v>
      </c>
      <c r="BL487" t="s">
        <v>134</v>
      </c>
      <c r="BM487">
        <v>122367</v>
      </c>
      <c r="BN487" t="s">
        <v>113</v>
      </c>
      <c r="BO487" t="s">
        <v>176</v>
      </c>
      <c r="BP487">
        <v>6646408</v>
      </c>
      <c r="BQ487" s="2">
        <v>132600</v>
      </c>
      <c r="BR487">
        <v>24476566</v>
      </c>
      <c r="BS487" s="1">
        <v>44493</v>
      </c>
      <c r="BT487" t="s">
        <v>115</v>
      </c>
      <c r="BU487">
        <v>14</v>
      </c>
      <c r="BV487" t="s">
        <v>116</v>
      </c>
      <c r="BW487" t="s">
        <v>235</v>
      </c>
      <c r="BX487" s="1">
        <v>44775</v>
      </c>
      <c r="BY487" t="s">
        <v>506</v>
      </c>
      <c r="BZ487">
        <v>16</v>
      </c>
      <c r="CA487">
        <v>8991440</v>
      </c>
      <c r="CB487" t="s">
        <v>117</v>
      </c>
      <c r="CC487" t="s">
        <v>494</v>
      </c>
      <c r="CD487" t="s">
        <v>507</v>
      </c>
      <c r="CE487" t="s">
        <v>504</v>
      </c>
      <c r="CF487" t="s">
        <v>504</v>
      </c>
    </row>
    <row r="488" spans="1:84" x14ac:dyDescent="0.3">
      <c r="A488" t="s">
        <v>82</v>
      </c>
      <c r="B488" t="s">
        <v>494</v>
      </c>
      <c r="C488" t="s">
        <v>494</v>
      </c>
      <c r="D488" t="s">
        <v>161</v>
      </c>
      <c r="E488" t="s">
        <v>178</v>
      </c>
      <c r="F488" t="s">
        <v>179</v>
      </c>
      <c r="G488" t="s">
        <v>163</v>
      </c>
      <c r="H488" t="s">
        <v>163</v>
      </c>
      <c r="I488" t="s">
        <v>4061</v>
      </c>
      <c r="J488" t="s">
        <v>1919</v>
      </c>
      <c r="K488" t="s">
        <v>20268</v>
      </c>
      <c r="L488" t="s">
        <v>422</v>
      </c>
      <c r="M488">
        <v>0</v>
      </c>
      <c r="N488">
        <v>8663444</v>
      </c>
      <c r="O488">
        <v>7200000</v>
      </c>
      <c r="P488" t="s">
        <v>92</v>
      </c>
      <c r="R488">
        <v>1</v>
      </c>
      <c r="S488" t="s">
        <v>4062</v>
      </c>
      <c r="T488" t="s">
        <v>4063</v>
      </c>
      <c r="U488" t="s">
        <v>4064</v>
      </c>
      <c r="V488" t="s">
        <v>4065</v>
      </c>
      <c r="W488" t="s">
        <v>4066</v>
      </c>
      <c r="X488" t="s">
        <v>4067</v>
      </c>
      <c r="Y488" s="1">
        <v>44592</v>
      </c>
      <c r="Z488" t="s">
        <v>189</v>
      </c>
      <c r="AA488" t="s">
        <v>218</v>
      </c>
      <c r="AB488" t="s">
        <v>189</v>
      </c>
      <c r="AC488" t="s">
        <v>99</v>
      </c>
      <c r="AD488">
        <v>11200000</v>
      </c>
      <c r="AE488" t="s">
        <v>189</v>
      </c>
      <c r="AF488" t="s">
        <v>2</v>
      </c>
      <c r="AG488" s="1">
        <v>44582</v>
      </c>
      <c r="AH488">
        <v>0</v>
      </c>
      <c r="AI488" s="1">
        <v>44469</v>
      </c>
      <c r="AJ488" s="1">
        <v>44573.394097222197</v>
      </c>
      <c r="AK488" s="1">
        <v>44573.397511574098</v>
      </c>
      <c r="AL488" t="s">
        <v>386</v>
      </c>
      <c r="AM488" t="s">
        <v>504</v>
      </c>
      <c r="AN488" t="s">
        <v>102</v>
      </c>
      <c r="AO488" t="s">
        <v>103</v>
      </c>
      <c r="AP488">
        <v>0</v>
      </c>
      <c r="AQ488">
        <v>3240583</v>
      </c>
      <c r="AR488">
        <v>48425</v>
      </c>
      <c r="AS488">
        <v>250000</v>
      </c>
      <c r="AT488" t="s">
        <v>191</v>
      </c>
      <c r="AU488" t="s">
        <v>105</v>
      </c>
      <c r="AV488" t="s">
        <v>494</v>
      </c>
      <c r="AW488" t="s">
        <v>106</v>
      </c>
      <c r="AX488">
        <v>2450000</v>
      </c>
      <c r="AY488" t="s">
        <v>107</v>
      </c>
      <c r="AZ488">
        <v>0</v>
      </c>
      <c r="BA488">
        <v>0</v>
      </c>
      <c r="BB488">
        <v>1</v>
      </c>
      <c r="BC488" t="s">
        <v>99</v>
      </c>
      <c r="BD488">
        <v>21</v>
      </c>
      <c r="BE488" t="s">
        <v>4068</v>
      </c>
      <c r="BF488">
        <v>7323849</v>
      </c>
      <c r="BG488">
        <v>11700000</v>
      </c>
      <c r="BH488" t="s">
        <v>4069</v>
      </c>
      <c r="BI488" t="s">
        <v>110</v>
      </c>
      <c r="BJ488" s="1">
        <v>44581</v>
      </c>
      <c r="BK488" t="s">
        <v>193</v>
      </c>
      <c r="BL488" t="s">
        <v>112</v>
      </c>
      <c r="BM488">
        <v>0</v>
      </c>
      <c r="BN488" t="s">
        <v>113</v>
      </c>
      <c r="BO488" t="s">
        <v>176</v>
      </c>
      <c r="BP488">
        <v>3206151</v>
      </c>
      <c r="BQ488" s="2">
        <v>71760</v>
      </c>
      <c r="BR488">
        <v>25671709</v>
      </c>
      <c r="BS488" s="1">
        <v>44560</v>
      </c>
      <c r="BT488" t="s">
        <v>86</v>
      </c>
      <c r="BU488">
        <v>21</v>
      </c>
      <c r="BV488" t="s">
        <v>116</v>
      </c>
      <c r="BW488" t="s">
        <v>235</v>
      </c>
      <c r="BX488" s="1">
        <v>44860</v>
      </c>
      <c r="BY488" t="s">
        <v>506</v>
      </c>
      <c r="BZ488">
        <v>8.6024884259240899</v>
      </c>
      <c r="CA488">
        <v>9413520</v>
      </c>
      <c r="CB488" t="s">
        <v>117</v>
      </c>
      <c r="CC488" t="s">
        <v>494</v>
      </c>
      <c r="CD488" t="s">
        <v>507</v>
      </c>
      <c r="CE488" t="s">
        <v>504</v>
      </c>
      <c r="CF488" t="s">
        <v>504</v>
      </c>
    </row>
    <row r="489" spans="1:84" hidden="1" x14ac:dyDescent="0.3">
      <c r="A489" t="s">
        <v>82</v>
      </c>
      <c r="B489" t="s">
        <v>517</v>
      </c>
      <c r="C489" t="s">
        <v>494</v>
      </c>
      <c r="D489" t="s">
        <v>136</v>
      </c>
      <c r="E489" t="s">
        <v>86</v>
      </c>
      <c r="F489" t="s">
        <v>405</v>
      </c>
      <c r="G489" t="s">
        <v>237</v>
      </c>
      <c r="H489" t="s">
        <v>136</v>
      </c>
      <c r="I489" t="s">
        <v>2090</v>
      </c>
      <c r="J489" t="s">
        <v>2091</v>
      </c>
      <c r="K489" t="s">
        <v>136</v>
      </c>
      <c r="L489" t="s">
        <v>91</v>
      </c>
      <c r="M489">
        <v>0</v>
      </c>
      <c r="N489">
        <v>146401651</v>
      </c>
      <c r="O489">
        <v>100000000</v>
      </c>
      <c r="P489" t="s">
        <v>92</v>
      </c>
      <c r="R489">
        <v>1</v>
      </c>
      <c r="S489" t="s">
        <v>531</v>
      </c>
      <c r="T489" t="s">
        <v>4070</v>
      </c>
      <c r="U489" t="s">
        <v>4071</v>
      </c>
      <c r="V489" t="s">
        <v>4072</v>
      </c>
      <c r="W489" t="s">
        <v>4073</v>
      </c>
      <c r="Y489" s="1">
        <v>44592</v>
      </c>
      <c r="Z489" t="s">
        <v>148</v>
      </c>
      <c r="AA489" t="s">
        <v>149</v>
      </c>
      <c r="AB489" t="s">
        <v>148</v>
      </c>
      <c r="AC489" t="s">
        <v>99</v>
      </c>
      <c r="AD489">
        <v>184000000</v>
      </c>
      <c r="AE489" t="s">
        <v>148</v>
      </c>
      <c r="AF489" t="s">
        <v>517</v>
      </c>
      <c r="AG489" s="1">
        <v>44582</v>
      </c>
      <c r="AH489">
        <v>0</v>
      </c>
      <c r="AI489" s="1">
        <v>44323</v>
      </c>
      <c r="AJ489" s="1">
        <v>44559.756493055596</v>
      </c>
      <c r="AK489" s="1">
        <v>44559.782835648097</v>
      </c>
      <c r="AL489" t="s">
        <v>100</v>
      </c>
      <c r="AM489" t="s">
        <v>525</v>
      </c>
      <c r="AN489" t="s">
        <v>102</v>
      </c>
      <c r="AO489" t="s">
        <v>103</v>
      </c>
      <c r="AP489">
        <v>0</v>
      </c>
      <c r="AQ489">
        <v>56386312</v>
      </c>
      <c r="AR489">
        <v>1819560</v>
      </c>
      <c r="AS489">
        <v>12000000</v>
      </c>
      <c r="AT489" t="s">
        <v>129</v>
      </c>
      <c r="AU489" t="s">
        <v>130</v>
      </c>
      <c r="AV489" t="s">
        <v>517</v>
      </c>
      <c r="AW489" t="s">
        <v>106</v>
      </c>
      <c r="AX489">
        <v>41185600</v>
      </c>
      <c r="AY489" t="s">
        <v>107</v>
      </c>
      <c r="AZ489">
        <v>0</v>
      </c>
      <c r="BA489">
        <v>0</v>
      </c>
      <c r="BB489">
        <v>1</v>
      </c>
      <c r="BC489" t="s">
        <v>99</v>
      </c>
      <c r="BD489">
        <v>21</v>
      </c>
      <c r="BE489" t="s">
        <v>4074</v>
      </c>
      <c r="BF489">
        <v>105907952</v>
      </c>
      <c r="BG489">
        <v>128000000</v>
      </c>
      <c r="BH489" t="s">
        <v>234</v>
      </c>
      <c r="BI489" t="s">
        <v>155</v>
      </c>
      <c r="BJ489" s="1">
        <v>44579</v>
      </c>
      <c r="BK489" t="s">
        <v>193</v>
      </c>
      <c r="BL489" t="s">
        <v>112</v>
      </c>
      <c r="BM489">
        <v>0</v>
      </c>
      <c r="BN489" t="s">
        <v>113</v>
      </c>
      <c r="BO489" t="s">
        <v>251</v>
      </c>
      <c r="BP489">
        <v>9292048</v>
      </c>
      <c r="BQ489" s="2">
        <v>803875</v>
      </c>
      <c r="BR489">
        <v>213930007</v>
      </c>
      <c r="BS489" s="1">
        <v>44505</v>
      </c>
      <c r="BT489" t="s">
        <v>115</v>
      </c>
      <c r="BU489">
        <v>21</v>
      </c>
      <c r="BV489" t="s">
        <v>116</v>
      </c>
      <c r="BW489" t="s">
        <v>235</v>
      </c>
      <c r="BX489" s="1">
        <v>44714</v>
      </c>
      <c r="BY489" t="s">
        <v>528</v>
      </c>
      <c r="BZ489">
        <v>22.217164351852301</v>
      </c>
      <c r="CA489">
        <v>157875286</v>
      </c>
      <c r="CB489" t="s">
        <v>117</v>
      </c>
      <c r="CC489" t="s">
        <v>494</v>
      </c>
      <c r="CD489" t="s">
        <v>507</v>
      </c>
      <c r="CE489" t="s">
        <v>525</v>
      </c>
      <c r="CF489" t="s">
        <v>525</v>
      </c>
    </row>
    <row r="490" spans="1:84" x14ac:dyDescent="0.3">
      <c r="A490" t="s">
        <v>82</v>
      </c>
      <c r="B490" t="s">
        <v>517</v>
      </c>
      <c r="C490" t="s">
        <v>494</v>
      </c>
      <c r="D490" t="s">
        <v>161</v>
      </c>
      <c r="E490" t="s">
        <v>86</v>
      </c>
      <c r="F490" t="s">
        <v>162</v>
      </c>
      <c r="G490" t="s">
        <v>163</v>
      </c>
      <c r="H490" t="s">
        <v>163</v>
      </c>
      <c r="I490" t="s">
        <v>469</v>
      </c>
      <c r="J490" t="s">
        <v>470</v>
      </c>
      <c r="K490" t="s">
        <v>20269</v>
      </c>
      <c r="L490" t="s">
        <v>91</v>
      </c>
      <c r="M490">
        <v>0</v>
      </c>
      <c r="N490">
        <v>30665917</v>
      </c>
      <c r="O490">
        <v>23400000</v>
      </c>
      <c r="P490" t="s">
        <v>92</v>
      </c>
      <c r="R490">
        <v>1</v>
      </c>
      <c r="S490" t="s">
        <v>4075</v>
      </c>
      <c r="T490" t="s">
        <v>4076</v>
      </c>
      <c r="U490" t="s">
        <v>4077</v>
      </c>
      <c r="V490" t="s">
        <v>4078</v>
      </c>
      <c r="W490" t="s">
        <v>4079</v>
      </c>
      <c r="X490" t="s">
        <v>4080</v>
      </c>
      <c r="Y490" s="1">
        <v>44592</v>
      </c>
      <c r="Z490" t="s">
        <v>172</v>
      </c>
      <c r="AA490" t="s">
        <v>162</v>
      </c>
      <c r="AB490" t="s">
        <v>172</v>
      </c>
      <c r="AC490" t="s">
        <v>204</v>
      </c>
      <c r="AD490">
        <v>35500000</v>
      </c>
      <c r="AE490" t="s">
        <v>162</v>
      </c>
      <c r="AF490" t="s">
        <v>517</v>
      </c>
      <c r="AG490" s="1">
        <v>44591</v>
      </c>
      <c r="AH490">
        <v>0</v>
      </c>
      <c r="AI490" s="1">
        <v>44454</v>
      </c>
      <c r="AJ490" s="1">
        <v>44557.487881944398</v>
      </c>
      <c r="AK490" s="1">
        <v>44557.492581018501</v>
      </c>
      <c r="AL490" t="s">
        <v>342</v>
      </c>
      <c r="AM490" t="s">
        <v>525</v>
      </c>
      <c r="AN490" t="s">
        <v>102</v>
      </c>
      <c r="AO490" t="s">
        <v>103</v>
      </c>
      <c r="AP490">
        <v>0</v>
      </c>
      <c r="AQ490">
        <v>11608077</v>
      </c>
      <c r="AR490">
        <v>422740</v>
      </c>
      <c r="AS490">
        <v>2000000</v>
      </c>
      <c r="AT490" t="s">
        <v>205</v>
      </c>
      <c r="AU490" t="s">
        <v>130</v>
      </c>
      <c r="AV490" t="s">
        <v>517</v>
      </c>
      <c r="AW490" t="s">
        <v>106</v>
      </c>
      <c r="AX490">
        <v>5300000</v>
      </c>
      <c r="AY490" t="s">
        <v>206</v>
      </c>
      <c r="AZ490">
        <v>0</v>
      </c>
      <c r="BA490">
        <v>0</v>
      </c>
      <c r="BB490">
        <v>1</v>
      </c>
      <c r="BC490" t="s">
        <v>204</v>
      </c>
      <c r="BD490">
        <v>30</v>
      </c>
      <c r="BE490" t="s">
        <v>537</v>
      </c>
      <c r="BF490">
        <v>27792550</v>
      </c>
      <c r="BG490">
        <v>32300000</v>
      </c>
      <c r="BH490" t="s">
        <v>234</v>
      </c>
      <c r="BI490" t="s">
        <v>155</v>
      </c>
      <c r="BJ490" s="1">
        <v>44588</v>
      </c>
      <c r="BK490" t="s">
        <v>193</v>
      </c>
      <c r="BL490" t="s">
        <v>157</v>
      </c>
      <c r="BM490">
        <v>0</v>
      </c>
      <c r="BN490" t="s">
        <v>113</v>
      </c>
      <c r="BO490" t="s">
        <v>176</v>
      </c>
      <c r="BP490">
        <v>1277450</v>
      </c>
      <c r="BQ490" s="2">
        <v>53674.5</v>
      </c>
      <c r="BR490">
        <v>41992761</v>
      </c>
      <c r="BS490" s="1">
        <v>44515</v>
      </c>
      <c r="BT490" t="s">
        <v>115</v>
      </c>
      <c r="BU490">
        <v>30</v>
      </c>
      <c r="BV490" t="s">
        <v>116</v>
      </c>
      <c r="BW490" t="s">
        <v>235</v>
      </c>
      <c r="BX490" s="1">
        <v>44833</v>
      </c>
      <c r="BY490" t="s">
        <v>528</v>
      </c>
      <c r="BZ490">
        <v>33.507418981484101</v>
      </c>
      <c r="CA490">
        <v>31599950</v>
      </c>
      <c r="CB490" t="s">
        <v>117</v>
      </c>
      <c r="CC490" t="s">
        <v>494</v>
      </c>
      <c r="CD490" t="s">
        <v>507</v>
      </c>
      <c r="CE490" t="s">
        <v>525</v>
      </c>
      <c r="CF490" t="s">
        <v>525</v>
      </c>
    </row>
    <row r="491" spans="1:84" x14ac:dyDescent="0.3">
      <c r="A491" t="s">
        <v>82</v>
      </c>
      <c r="B491" t="s">
        <v>517</v>
      </c>
      <c r="C491" t="s">
        <v>494</v>
      </c>
      <c r="D491" t="s">
        <v>161</v>
      </c>
      <c r="E491" t="s">
        <v>86</v>
      </c>
      <c r="F491" t="s">
        <v>179</v>
      </c>
      <c r="G491" t="s">
        <v>163</v>
      </c>
      <c r="H491" t="s">
        <v>163</v>
      </c>
      <c r="I491" t="s">
        <v>1060</v>
      </c>
      <c r="J491" t="s">
        <v>1061</v>
      </c>
      <c r="K491" t="s">
        <v>20268</v>
      </c>
      <c r="L491" t="s">
        <v>91</v>
      </c>
      <c r="M491">
        <v>0</v>
      </c>
      <c r="N491">
        <v>16002130</v>
      </c>
      <c r="O491">
        <v>11100000</v>
      </c>
      <c r="P491" t="s">
        <v>92</v>
      </c>
      <c r="R491">
        <v>1</v>
      </c>
      <c r="S491" t="s">
        <v>4081</v>
      </c>
      <c r="T491" t="s">
        <v>4082</v>
      </c>
      <c r="U491" t="s">
        <v>4083</v>
      </c>
      <c r="V491" t="s">
        <v>4084</v>
      </c>
      <c r="W491" t="s">
        <v>4085</v>
      </c>
      <c r="X491" t="s">
        <v>4086</v>
      </c>
      <c r="Y491" s="1">
        <v>44592</v>
      </c>
      <c r="Z491" t="s">
        <v>172</v>
      </c>
      <c r="AA491" t="s">
        <v>179</v>
      </c>
      <c r="AB491" t="s">
        <v>172</v>
      </c>
      <c r="AC491" t="s">
        <v>99</v>
      </c>
      <c r="AD491">
        <v>19300000</v>
      </c>
      <c r="AE491" t="s">
        <v>179</v>
      </c>
      <c r="AF491" t="s">
        <v>517</v>
      </c>
      <c r="AG491" s="1">
        <v>44592</v>
      </c>
      <c r="AH491">
        <v>0</v>
      </c>
      <c r="AI491" s="1">
        <v>44450</v>
      </c>
      <c r="AJ491" s="1">
        <v>44576.488819444399</v>
      </c>
      <c r="AK491" s="1">
        <v>44576.509861111103</v>
      </c>
      <c r="AL491" t="s">
        <v>386</v>
      </c>
      <c r="AM491" t="s">
        <v>525</v>
      </c>
      <c r="AN491" t="s">
        <v>102</v>
      </c>
      <c r="AO491" t="s">
        <v>103</v>
      </c>
      <c r="AP491">
        <v>0</v>
      </c>
      <c r="AQ491">
        <v>4605870</v>
      </c>
      <c r="AR491">
        <v>147740</v>
      </c>
      <c r="AS491">
        <v>250000</v>
      </c>
      <c r="AT491" t="s">
        <v>205</v>
      </c>
      <c r="AU491" t="s">
        <v>130</v>
      </c>
      <c r="AV491" t="s">
        <v>517</v>
      </c>
      <c r="AW491" t="s">
        <v>106</v>
      </c>
      <c r="AX491">
        <v>2900000</v>
      </c>
      <c r="AY491" t="s">
        <v>206</v>
      </c>
      <c r="AZ491">
        <v>0</v>
      </c>
      <c r="BA491">
        <v>0</v>
      </c>
      <c r="BB491">
        <v>1</v>
      </c>
      <c r="BC491" t="s">
        <v>99</v>
      </c>
      <c r="BD491">
        <v>31</v>
      </c>
      <c r="BE491" t="s">
        <v>537</v>
      </c>
      <c r="BF491">
        <v>13306957</v>
      </c>
      <c r="BG491">
        <v>15400000</v>
      </c>
      <c r="BH491" t="s">
        <v>527</v>
      </c>
      <c r="BI491" t="s">
        <v>110</v>
      </c>
      <c r="BJ491" s="1">
        <v>44592</v>
      </c>
      <c r="BK491" t="s">
        <v>193</v>
      </c>
      <c r="BL491" t="s">
        <v>265</v>
      </c>
      <c r="BM491">
        <v>0</v>
      </c>
      <c r="BN491" t="s">
        <v>113</v>
      </c>
      <c r="BO491" t="s">
        <v>176</v>
      </c>
      <c r="BP491">
        <v>553043</v>
      </c>
      <c r="BQ491" s="2">
        <v>31350</v>
      </c>
      <c r="BR491">
        <v>22696745</v>
      </c>
      <c r="BS491" s="1">
        <v>44541</v>
      </c>
      <c r="BT491" t="s">
        <v>86</v>
      </c>
      <c r="BU491">
        <v>31</v>
      </c>
      <c r="BV491" t="s">
        <v>116</v>
      </c>
      <c r="BW491" t="s">
        <v>235</v>
      </c>
      <c r="BX491" s="1">
        <v>44841</v>
      </c>
      <c r="BY491" t="s">
        <v>528</v>
      </c>
      <c r="BZ491">
        <v>15.490138888890201</v>
      </c>
      <c r="CA491">
        <v>17500900</v>
      </c>
      <c r="CB491" t="s">
        <v>117</v>
      </c>
      <c r="CC491" t="s">
        <v>494</v>
      </c>
      <c r="CD491" t="s">
        <v>507</v>
      </c>
      <c r="CE491" t="s">
        <v>525</v>
      </c>
      <c r="CF491" t="s">
        <v>525</v>
      </c>
    </row>
    <row r="492" spans="1:84" hidden="1" x14ac:dyDescent="0.3">
      <c r="A492" t="s">
        <v>82</v>
      </c>
      <c r="B492" t="s">
        <v>4087</v>
      </c>
      <c r="C492" t="s">
        <v>494</v>
      </c>
      <c r="D492" t="s">
        <v>136</v>
      </c>
      <c r="E492" t="s">
        <v>86</v>
      </c>
      <c r="F492" t="s">
        <v>137</v>
      </c>
      <c r="G492" t="s">
        <v>225</v>
      </c>
      <c r="H492" t="s">
        <v>136</v>
      </c>
      <c r="I492" t="s">
        <v>4088</v>
      </c>
      <c r="J492" t="s">
        <v>4089</v>
      </c>
      <c r="K492" t="s">
        <v>136</v>
      </c>
      <c r="L492" t="s">
        <v>267</v>
      </c>
      <c r="M492">
        <v>0</v>
      </c>
      <c r="N492">
        <v>268334409</v>
      </c>
      <c r="O492">
        <v>205600000</v>
      </c>
      <c r="P492" t="s">
        <v>92</v>
      </c>
      <c r="R492">
        <v>1</v>
      </c>
      <c r="S492" t="s">
        <v>550</v>
      </c>
      <c r="T492" t="s">
        <v>4090</v>
      </c>
      <c r="U492" t="s">
        <v>4091</v>
      </c>
      <c r="V492" t="s">
        <v>4092</v>
      </c>
      <c r="W492" t="s">
        <v>4093</v>
      </c>
      <c r="Y492" s="1">
        <v>44592</v>
      </c>
      <c r="Z492" t="s">
        <v>148</v>
      </c>
      <c r="AA492" t="s">
        <v>149</v>
      </c>
      <c r="AB492" t="s">
        <v>148</v>
      </c>
      <c r="AC492" t="s">
        <v>99</v>
      </c>
      <c r="AD492">
        <v>368800000</v>
      </c>
      <c r="AE492" t="s">
        <v>148</v>
      </c>
      <c r="AF492" t="s">
        <v>2</v>
      </c>
      <c r="AG492" s="1">
        <v>44581</v>
      </c>
      <c r="AH492">
        <v>0</v>
      </c>
      <c r="AI492" s="1">
        <v>44135</v>
      </c>
      <c r="AJ492" s="1">
        <v>44544.625752314802</v>
      </c>
      <c r="AK492" s="1">
        <v>44551</v>
      </c>
      <c r="AL492" t="s">
        <v>313</v>
      </c>
      <c r="AM492" t="s">
        <v>4094</v>
      </c>
      <c r="AN492" t="s">
        <v>102</v>
      </c>
      <c r="AO492" t="s">
        <v>103</v>
      </c>
      <c r="AP492">
        <v>0</v>
      </c>
      <c r="AQ492">
        <v>111143546</v>
      </c>
      <c r="AR492">
        <v>8625856</v>
      </c>
      <c r="AS492">
        <v>15000000</v>
      </c>
      <c r="AT492" t="s">
        <v>205</v>
      </c>
      <c r="AU492" t="s">
        <v>130</v>
      </c>
      <c r="AV492" t="s">
        <v>4087</v>
      </c>
      <c r="AW492" t="s">
        <v>152</v>
      </c>
      <c r="AX492">
        <v>98600000</v>
      </c>
      <c r="AY492" t="s">
        <v>107</v>
      </c>
      <c r="AZ492">
        <v>0</v>
      </c>
      <c r="BA492">
        <v>0</v>
      </c>
      <c r="BB492">
        <v>1</v>
      </c>
      <c r="BC492" t="s">
        <v>204</v>
      </c>
      <c r="BD492">
        <v>20</v>
      </c>
      <c r="BE492" t="s">
        <v>4095</v>
      </c>
      <c r="BF492">
        <v>233968025</v>
      </c>
      <c r="BG492">
        <v>285000000</v>
      </c>
      <c r="BH492" t="s">
        <v>3787</v>
      </c>
      <c r="BI492" t="s">
        <v>155</v>
      </c>
      <c r="BJ492" s="1">
        <v>44579</v>
      </c>
      <c r="BK492" t="s">
        <v>193</v>
      </c>
      <c r="BL492" t="s">
        <v>303</v>
      </c>
      <c r="BM492">
        <v>0</v>
      </c>
      <c r="BN492" t="s">
        <v>113</v>
      </c>
      <c r="BO492" t="s">
        <v>158</v>
      </c>
      <c r="BP492">
        <v>22531975</v>
      </c>
      <c r="BQ492" s="2">
        <v>12600000</v>
      </c>
      <c r="BR492">
        <v>431399500</v>
      </c>
      <c r="BS492" s="1">
        <v>44407</v>
      </c>
      <c r="BT492" t="s">
        <v>115</v>
      </c>
      <c r="BU492">
        <v>20</v>
      </c>
      <c r="BV492" t="s">
        <v>116</v>
      </c>
      <c r="BW492" t="s">
        <v>159</v>
      </c>
      <c r="BY492" t="s">
        <v>4087</v>
      </c>
      <c r="BZ492">
        <v>30</v>
      </c>
      <c r="CA492">
        <v>294978102</v>
      </c>
      <c r="CB492" t="s">
        <v>117</v>
      </c>
      <c r="CC492" t="s">
        <v>494</v>
      </c>
      <c r="CD492" t="s">
        <v>507</v>
      </c>
      <c r="CE492" t="s">
        <v>504</v>
      </c>
      <c r="CF492" t="s">
        <v>504</v>
      </c>
    </row>
    <row r="493" spans="1:84" x14ac:dyDescent="0.3">
      <c r="A493" t="s">
        <v>82</v>
      </c>
      <c r="B493" t="s">
        <v>4087</v>
      </c>
      <c r="C493" t="s">
        <v>494</v>
      </c>
      <c r="D493" t="s">
        <v>161</v>
      </c>
      <c r="E493" t="s">
        <v>86</v>
      </c>
      <c r="F493" t="s">
        <v>179</v>
      </c>
      <c r="G493" t="s">
        <v>163</v>
      </c>
      <c r="H493" t="s">
        <v>163</v>
      </c>
      <c r="I493" t="s">
        <v>791</v>
      </c>
      <c r="J493" t="s">
        <v>792</v>
      </c>
      <c r="K493" t="s">
        <v>20268</v>
      </c>
      <c r="L493" t="s">
        <v>91</v>
      </c>
      <c r="M493">
        <v>0</v>
      </c>
      <c r="N493">
        <v>9189212</v>
      </c>
      <c r="O493">
        <v>11700000</v>
      </c>
      <c r="P493" t="s">
        <v>92</v>
      </c>
      <c r="R493">
        <v>1</v>
      </c>
      <c r="S493" t="s">
        <v>4047</v>
      </c>
      <c r="T493" t="s">
        <v>4096</v>
      </c>
      <c r="U493" t="s">
        <v>4097</v>
      </c>
      <c r="V493" t="s">
        <v>4098</v>
      </c>
      <c r="W493" t="s">
        <v>4099</v>
      </c>
      <c r="Y493" s="1">
        <v>44592</v>
      </c>
      <c r="Z493" t="s">
        <v>172</v>
      </c>
      <c r="AA493" t="s">
        <v>179</v>
      </c>
      <c r="AB493" t="s">
        <v>172</v>
      </c>
      <c r="AC493" t="s">
        <v>99</v>
      </c>
      <c r="AD493">
        <v>18700000</v>
      </c>
      <c r="AE493" t="s">
        <v>179</v>
      </c>
      <c r="AF493" t="s">
        <v>2</v>
      </c>
      <c r="AG493" s="1">
        <v>44592</v>
      </c>
      <c r="AH493">
        <v>0</v>
      </c>
      <c r="AI493" s="1">
        <v>44316</v>
      </c>
      <c r="AJ493" s="1">
        <v>44580.400219907402</v>
      </c>
      <c r="AK493" s="1">
        <v>44583.335300925901</v>
      </c>
      <c r="AL493" t="s">
        <v>415</v>
      </c>
      <c r="AM493" t="s">
        <v>4094</v>
      </c>
      <c r="AN493" t="s">
        <v>102</v>
      </c>
      <c r="AO493" t="s">
        <v>103</v>
      </c>
      <c r="AP493">
        <v>0</v>
      </c>
      <c r="AQ493">
        <v>2540782</v>
      </c>
      <c r="AR493">
        <v>124250</v>
      </c>
      <c r="AS493">
        <v>250000</v>
      </c>
      <c r="AT493" t="s">
        <v>104</v>
      </c>
      <c r="AU493" t="s">
        <v>105</v>
      </c>
      <c r="AV493" t="s">
        <v>4087</v>
      </c>
      <c r="AW493" t="s">
        <v>152</v>
      </c>
      <c r="AX493">
        <v>8000000</v>
      </c>
      <c r="AY493" t="s">
        <v>206</v>
      </c>
      <c r="AZ493">
        <v>-2510788</v>
      </c>
      <c r="BA493">
        <v>1</v>
      </c>
      <c r="BB493">
        <v>0</v>
      </c>
      <c r="BC493" t="s">
        <v>99</v>
      </c>
      <c r="BD493">
        <v>31</v>
      </c>
      <c r="BE493" t="s">
        <v>4100</v>
      </c>
      <c r="BF493">
        <v>11198107</v>
      </c>
      <c r="BG493">
        <v>15400000</v>
      </c>
      <c r="BH493" t="s">
        <v>4101</v>
      </c>
      <c r="BI493" t="s">
        <v>110</v>
      </c>
      <c r="BJ493" s="1">
        <v>44589</v>
      </c>
      <c r="BK493" t="s">
        <v>193</v>
      </c>
      <c r="BL493" t="s">
        <v>134</v>
      </c>
      <c r="BM493">
        <v>2510788</v>
      </c>
      <c r="BN493" t="s">
        <v>113</v>
      </c>
      <c r="BO493" t="s">
        <v>176</v>
      </c>
      <c r="BP493">
        <v>2661893</v>
      </c>
      <c r="BQ493" s="2">
        <v>956000</v>
      </c>
      <c r="BR493">
        <v>24142899</v>
      </c>
      <c r="BS493" s="1">
        <v>44560</v>
      </c>
      <c r="BT493" t="s">
        <v>86</v>
      </c>
      <c r="BU493">
        <v>31</v>
      </c>
      <c r="BV493" t="s">
        <v>116</v>
      </c>
      <c r="BW493" t="s">
        <v>159</v>
      </c>
      <c r="BY493" t="s">
        <v>4087</v>
      </c>
      <c r="BZ493">
        <v>8.66469907407736</v>
      </c>
      <c r="CA493">
        <v>11866030</v>
      </c>
      <c r="CB493" t="s">
        <v>117</v>
      </c>
      <c r="CC493" t="s">
        <v>494</v>
      </c>
      <c r="CD493" t="s">
        <v>507</v>
      </c>
      <c r="CE493" t="s">
        <v>4094</v>
      </c>
      <c r="CF493" t="s">
        <v>4094</v>
      </c>
    </row>
    <row r="494" spans="1:84" hidden="1" x14ac:dyDescent="0.3">
      <c r="A494" t="s">
        <v>82</v>
      </c>
      <c r="B494" t="s">
        <v>557</v>
      </c>
      <c r="C494" t="s">
        <v>494</v>
      </c>
      <c r="D494" t="s">
        <v>136</v>
      </c>
      <c r="E494" t="s">
        <v>178</v>
      </c>
      <c r="F494" t="s">
        <v>224</v>
      </c>
      <c r="G494" t="s">
        <v>225</v>
      </c>
      <c r="H494" t="s">
        <v>136</v>
      </c>
      <c r="I494" t="s">
        <v>4102</v>
      </c>
      <c r="J494" t="s">
        <v>4103</v>
      </c>
      <c r="K494" t="s">
        <v>136</v>
      </c>
      <c r="L494" t="s">
        <v>197</v>
      </c>
      <c r="M494">
        <v>0</v>
      </c>
      <c r="N494">
        <v>134777085</v>
      </c>
      <c r="O494">
        <v>165300000</v>
      </c>
      <c r="P494" t="s">
        <v>92</v>
      </c>
      <c r="R494">
        <v>1</v>
      </c>
      <c r="S494" t="s">
        <v>4104</v>
      </c>
      <c r="T494" t="s">
        <v>4105</v>
      </c>
      <c r="U494" t="s">
        <v>4106</v>
      </c>
      <c r="V494" t="s">
        <v>4107</v>
      </c>
      <c r="W494" t="s">
        <v>4108</v>
      </c>
      <c r="X494" t="s">
        <v>4109</v>
      </c>
      <c r="Y494" s="1">
        <v>44592</v>
      </c>
      <c r="Z494" t="s">
        <v>287</v>
      </c>
      <c r="AA494" t="s">
        <v>288</v>
      </c>
      <c r="AB494" t="s">
        <v>287</v>
      </c>
      <c r="AC494" t="s">
        <v>99</v>
      </c>
      <c r="AD494">
        <v>247000000</v>
      </c>
      <c r="AE494" t="s">
        <v>287</v>
      </c>
      <c r="AF494" t="s">
        <v>557</v>
      </c>
      <c r="AG494" s="1">
        <v>44588</v>
      </c>
      <c r="AH494">
        <v>0</v>
      </c>
      <c r="AI494" s="1">
        <v>43966</v>
      </c>
      <c r="AJ494" s="1">
        <v>44561.717002314799</v>
      </c>
      <c r="AK494" s="1">
        <v>44561.850671296299</v>
      </c>
      <c r="AL494" t="s">
        <v>262</v>
      </c>
      <c r="AM494" t="s">
        <v>563</v>
      </c>
      <c r="AN494" t="s">
        <v>102</v>
      </c>
      <c r="AO494" t="s">
        <v>103</v>
      </c>
      <c r="AP494">
        <v>0</v>
      </c>
      <c r="AQ494">
        <v>47170906</v>
      </c>
      <c r="AR494">
        <v>10564288</v>
      </c>
      <c r="AS494">
        <v>10000000</v>
      </c>
      <c r="AT494" t="s">
        <v>205</v>
      </c>
      <c r="AU494" t="s">
        <v>130</v>
      </c>
      <c r="AV494" t="s">
        <v>557</v>
      </c>
      <c r="AW494" t="s">
        <v>152</v>
      </c>
      <c r="AX494">
        <v>72406002</v>
      </c>
      <c r="AY494" t="s">
        <v>206</v>
      </c>
      <c r="AZ494">
        <v>-30522915</v>
      </c>
      <c r="BA494">
        <v>1</v>
      </c>
      <c r="BB494">
        <v>0</v>
      </c>
      <c r="BC494" t="s">
        <v>99</v>
      </c>
      <c r="BD494">
        <v>27</v>
      </c>
      <c r="BE494" t="s">
        <v>583</v>
      </c>
      <c r="BF494">
        <v>173175656</v>
      </c>
      <c r="BG494">
        <v>215500000</v>
      </c>
      <c r="BH494" t="s">
        <v>575</v>
      </c>
      <c r="BI494" t="s">
        <v>155</v>
      </c>
      <c r="BJ494" s="1">
        <v>44587</v>
      </c>
      <c r="BK494" t="s">
        <v>193</v>
      </c>
      <c r="BL494" t="s">
        <v>303</v>
      </c>
      <c r="BM494">
        <v>30522915</v>
      </c>
      <c r="BN494" t="s">
        <v>113</v>
      </c>
      <c r="BO494" t="s">
        <v>158</v>
      </c>
      <c r="BP494">
        <v>20774344</v>
      </c>
      <c r="BQ494" s="2">
        <v>16043100</v>
      </c>
      <c r="BR494">
        <v>336073700</v>
      </c>
      <c r="BS494" s="1">
        <v>44484</v>
      </c>
      <c r="BT494" t="s">
        <v>115</v>
      </c>
      <c r="BU494">
        <v>27</v>
      </c>
      <c r="BV494" t="s">
        <v>116</v>
      </c>
      <c r="BW494" t="s">
        <v>177</v>
      </c>
      <c r="BX494" s="1">
        <v>43911</v>
      </c>
      <c r="BY494" t="s">
        <v>566</v>
      </c>
      <c r="BZ494">
        <v>26.149328703700998</v>
      </c>
      <c r="CA494">
        <v>174593998</v>
      </c>
      <c r="CB494" t="s">
        <v>117</v>
      </c>
      <c r="CC494" t="s">
        <v>494</v>
      </c>
      <c r="CD494" t="s">
        <v>507</v>
      </c>
      <c r="CE494" t="s">
        <v>563</v>
      </c>
      <c r="CF494" t="s">
        <v>563</v>
      </c>
    </row>
    <row r="495" spans="1:84" hidden="1" x14ac:dyDescent="0.3">
      <c r="A495" t="s">
        <v>82</v>
      </c>
      <c r="B495" t="s">
        <v>557</v>
      </c>
      <c r="C495" t="s">
        <v>494</v>
      </c>
      <c r="D495" t="s">
        <v>136</v>
      </c>
      <c r="E495" t="s">
        <v>86</v>
      </c>
      <c r="F495" t="s">
        <v>224</v>
      </c>
      <c r="G495" t="s">
        <v>253</v>
      </c>
      <c r="H495" t="s">
        <v>136</v>
      </c>
      <c r="I495" t="s">
        <v>4110</v>
      </c>
      <c r="J495" t="s">
        <v>4111</v>
      </c>
      <c r="K495" t="s">
        <v>136</v>
      </c>
      <c r="L495" t="s">
        <v>197</v>
      </c>
      <c r="M495">
        <v>0</v>
      </c>
      <c r="N495">
        <v>161629101</v>
      </c>
      <c r="O495">
        <v>133900000</v>
      </c>
      <c r="P495" t="s">
        <v>92</v>
      </c>
      <c r="R495">
        <v>1</v>
      </c>
      <c r="S495" t="s">
        <v>4112</v>
      </c>
      <c r="T495" t="s">
        <v>4113</v>
      </c>
      <c r="U495" t="s">
        <v>4114</v>
      </c>
      <c r="V495" t="s">
        <v>4115</v>
      </c>
      <c r="W495" t="s">
        <v>4116</v>
      </c>
      <c r="X495" t="s">
        <v>4117</v>
      </c>
      <c r="Y495" s="1">
        <v>44592</v>
      </c>
      <c r="Z495" t="s">
        <v>148</v>
      </c>
      <c r="AA495" t="s">
        <v>149</v>
      </c>
      <c r="AB495" t="s">
        <v>148</v>
      </c>
      <c r="AC495" t="s">
        <v>99</v>
      </c>
      <c r="AD495">
        <v>264900000</v>
      </c>
      <c r="AE495" t="s">
        <v>148</v>
      </c>
      <c r="AF495" t="s">
        <v>557</v>
      </c>
      <c r="AG495" s="1">
        <v>44583</v>
      </c>
      <c r="AH495">
        <v>0</v>
      </c>
      <c r="AI495" s="1">
        <v>44104</v>
      </c>
      <c r="AJ495" s="1">
        <v>44561.715219907397</v>
      </c>
      <c r="AK495" s="1">
        <v>44561.8511574074</v>
      </c>
      <c r="AL495" t="s">
        <v>150</v>
      </c>
      <c r="AM495" t="s">
        <v>563</v>
      </c>
      <c r="AN495" t="s">
        <v>102</v>
      </c>
      <c r="AO495" t="s">
        <v>103</v>
      </c>
      <c r="AP495">
        <v>0</v>
      </c>
      <c r="AQ495">
        <v>51822374</v>
      </c>
      <c r="AR495">
        <v>12055932</v>
      </c>
      <c r="AS495">
        <v>10000000</v>
      </c>
      <c r="AT495" t="s">
        <v>205</v>
      </c>
      <c r="AU495" t="s">
        <v>130</v>
      </c>
      <c r="AV495" t="s">
        <v>557</v>
      </c>
      <c r="AW495" t="s">
        <v>152</v>
      </c>
      <c r="AX495">
        <v>64827153</v>
      </c>
      <c r="AY495" t="s">
        <v>107</v>
      </c>
      <c r="AZ495">
        <v>0</v>
      </c>
      <c r="BA495">
        <v>0</v>
      </c>
      <c r="BB495">
        <v>1</v>
      </c>
      <c r="BC495" t="s">
        <v>99</v>
      </c>
      <c r="BD495">
        <v>22</v>
      </c>
      <c r="BE495" t="s">
        <v>4118</v>
      </c>
      <c r="BF495">
        <v>145458438</v>
      </c>
      <c r="BG495">
        <v>187000000</v>
      </c>
      <c r="BH495" t="s">
        <v>575</v>
      </c>
      <c r="BI495" t="s">
        <v>155</v>
      </c>
      <c r="BJ495" s="1">
        <v>44582</v>
      </c>
      <c r="BK495" t="s">
        <v>193</v>
      </c>
      <c r="BL495" t="s">
        <v>112</v>
      </c>
      <c r="BM495">
        <v>0</v>
      </c>
      <c r="BN495" t="s">
        <v>113</v>
      </c>
      <c r="BO495" t="s">
        <v>158</v>
      </c>
      <c r="BP495">
        <v>22841563</v>
      </c>
      <c r="BQ495" s="2">
        <v>14820600</v>
      </c>
      <c r="BR495">
        <v>273122700</v>
      </c>
      <c r="BS495" s="1">
        <v>44499</v>
      </c>
      <c r="BT495" t="s">
        <v>115</v>
      </c>
      <c r="BU495">
        <v>22</v>
      </c>
      <c r="BV495" t="s">
        <v>116</v>
      </c>
      <c r="BW495" t="s">
        <v>177</v>
      </c>
      <c r="BX495" s="1">
        <v>43829</v>
      </c>
      <c r="BY495" t="s">
        <v>566</v>
      </c>
      <c r="BZ495">
        <v>21.1488425925927</v>
      </c>
      <c r="CA495">
        <v>200072847</v>
      </c>
      <c r="CB495" t="s">
        <v>117</v>
      </c>
      <c r="CC495" t="s">
        <v>494</v>
      </c>
      <c r="CD495" t="s">
        <v>507</v>
      </c>
      <c r="CE495" t="s">
        <v>563</v>
      </c>
      <c r="CF495" t="s">
        <v>563</v>
      </c>
    </row>
    <row r="496" spans="1:84" x14ac:dyDescent="0.3">
      <c r="A496" t="s">
        <v>82</v>
      </c>
      <c r="B496" t="s">
        <v>557</v>
      </c>
      <c r="C496" t="s">
        <v>494</v>
      </c>
      <c r="D496" t="s">
        <v>161</v>
      </c>
      <c r="E496" t="s">
        <v>178</v>
      </c>
      <c r="F496" t="s">
        <v>179</v>
      </c>
      <c r="G496" t="s">
        <v>163</v>
      </c>
      <c r="H496" t="s">
        <v>163</v>
      </c>
      <c r="I496" t="s">
        <v>3264</v>
      </c>
      <c r="J496" t="s">
        <v>3265</v>
      </c>
      <c r="K496" t="s">
        <v>20282</v>
      </c>
      <c r="L496" t="s">
        <v>141</v>
      </c>
      <c r="M496">
        <v>0</v>
      </c>
      <c r="N496">
        <v>24358925</v>
      </c>
      <c r="O496">
        <v>21100000</v>
      </c>
      <c r="P496" t="s">
        <v>92</v>
      </c>
      <c r="R496">
        <v>1</v>
      </c>
      <c r="S496" t="s">
        <v>1011</v>
      </c>
      <c r="T496" t="s">
        <v>4119</v>
      </c>
      <c r="U496" t="s">
        <v>4120</v>
      </c>
      <c r="V496" t="s">
        <v>4121</v>
      </c>
      <c r="W496" t="s">
        <v>4122</v>
      </c>
      <c r="X496" t="s">
        <v>4123</v>
      </c>
      <c r="Y496" s="1">
        <v>44592</v>
      </c>
      <c r="Z496" t="s">
        <v>189</v>
      </c>
      <c r="AA496" t="s">
        <v>190</v>
      </c>
      <c r="AB496" t="s">
        <v>189</v>
      </c>
      <c r="AC496" t="s">
        <v>99</v>
      </c>
      <c r="AD496">
        <v>31900000</v>
      </c>
      <c r="AE496" t="s">
        <v>189</v>
      </c>
      <c r="AF496" t="s">
        <v>557</v>
      </c>
      <c r="AG496" s="1">
        <v>44574</v>
      </c>
      <c r="AH496">
        <v>0</v>
      </c>
      <c r="AI496" s="1">
        <v>44439</v>
      </c>
      <c r="AJ496" s="1">
        <v>44561.609166666698</v>
      </c>
      <c r="AK496" s="1">
        <v>44561.850162037001</v>
      </c>
      <c r="AL496" t="s">
        <v>342</v>
      </c>
      <c r="AM496" t="s">
        <v>563</v>
      </c>
      <c r="AN496" t="s">
        <v>102</v>
      </c>
      <c r="AO496" t="s">
        <v>103</v>
      </c>
      <c r="AP496">
        <v>0</v>
      </c>
      <c r="AQ496">
        <v>5735601</v>
      </c>
      <c r="AR496">
        <v>1587890</v>
      </c>
      <c r="AS496">
        <v>250000</v>
      </c>
      <c r="AT496" t="s">
        <v>205</v>
      </c>
      <c r="AU496" t="s">
        <v>130</v>
      </c>
      <c r="AV496" t="s">
        <v>557</v>
      </c>
      <c r="AW496" t="s">
        <v>106</v>
      </c>
      <c r="AX496">
        <v>5768240</v>
      </c>
      <c r="AY496" t="s">
        <v>107</v>
      </c>
      <c r="AZ496">
        <v>0</v>
      </c>
      <c r="BA496">
        <v>0</v>
      </c>
      <c r="BB496">
        <v>1</v>
      </c>
      <c r="BC496" t="s">
        <v>99</v>
      </c>
      <c r="BD496">
        <v>13</v>
      </c>
      <c r="BE496" t="s">
        <v>564</v>
      </c>
      <c r="BF496">
        <v>21987398</v>
      </c>
      <c r="BG496">
        <v>28000000</v>
      </c>
      <c r="BH496" t="s">
        <v>565</v>
      </c>
      <c r="BI496" t="s">
        <v>110</v>
      </c>
      <c r="BJ496" s="1">
        <v>44573</v>
      </c>
      <c r="BK496" t="s">
        <v>193</v>
      </c>
      <c r="BL496" t="s">
        <v>265</v>
      </c>
      <c r="BM496">
        <v>0</v>
      </c>
      <c r="BN496" t="s">
        <v>113</v>
      </c>
      <c r="BO496" t="s">
        <v>176</v>
      </c>
      <c r="BP496">
        <v>3212603</v>
      </c>
      <c r="BQ496" s="2">
        <v>1560800</v>
      </c>
      <c r="BR496">
        <v>87991083</v>
      </c>
      <c r="BS496" s="1">
        <v>44502</v>
      </c>
      <c r="BT496" t="s">
        <v>115</v>
      </c>
      <c r="BU496">
        <v>13</v>
      </c>
      <c r="BV496" t="s">
        <v>116</v>
      </c>
      <c r="BW496" t="s">
        <v>177</v>
      </c>
      <c r="BX496" s="1">
        <v>44206</v>
      </c>
      <c r="BY496" t="s">
        <v>566</v>
      </c>
      <c r="BZ496">
        <v>12.1498379629629</v>
      </c>
      <c r="CA496">
        <v>26131760</v>
      </c>
      <c r="CB496" t="s">
        <v>117</v>
      </c>
      <c r="CC496" t="s">
        <v>494</v>
      </c>
      <c r="CD496" t="s">
        <v>507</v>
      </c>
      <c r="CE496" t="s">
        <v>563</v>
      </c>
      <c r="CF496" t="s">
        <v>563</v>
      </c>
    </row>
    <row r="497" spans="1:84" hidden="1" x14ac:dyDescent="0.3">
      <c r="A497" t="s">
        <v>82</v>
      </c>
      <c r="B497" t="s">
        <v>584</v>
      </c>
      <c r="C497" t="s">
        <v>494</v>
      </c>
      <c r="D497" t="s">
        <v>85</v>
      </c>
      <c r="E497" t="s">
        <v>86</v>
      </c>
      <c r="F497" t="s">
        <v>4124</v>
      </c>
      <c r="G497" t="s">
        <v>4125</v>
      </c>
      <c r="H497" t="s">
        <v>4125</v>
      </c>
      <c r="I497" t="s">
        <v>4126</v>
      </c>
      <c r="J497" t="s">
        <v>4127</v>
      </c>
      <c r="K497">
        <v>0</v>
      </c>
      <c r="L497" t="s">
        <v>91</v>
      </c>
      <c r="M497">
        <v>0</v>
      </c>
      <c r="N497">
        <v>2203727</v>
      </c>
      <c r="O497">
        <v>1100000</v>
      </c>
      <c r="P497" t="s">
        <v>92</v>
      </c>
      <c r="R497">
        <v>1</v>
      </c>
      <c r="S497" t="s">
        <v>4128</v>
      </c>
      <c r="T497" t="s">
        <v>4129</v>
      </c>
      <c r="U497" t="s">
        <v>4130</v>
      </c>
      <c r="V497" t="s">
        <v>4131</v>
      </c>
      <c r="W497" t="s">
        <v>4132</v>
      </c>
      <c r="Y497" s="1">
        <v>44592</v>
      </c>
      <c r="Z497" t="s">
        <v>98</v>
      </c>
      <c r="AA497" t="s">
        <v>85</v>
      </c>
      <c r="AB497" t="s">
        <v>98</v>
      </c>
      <c r="AC497" t="s">
        <v>204</v>
      </c>
      <c r="AD497">
        <v>7200000</v>
      </c>
      <c r="AE497" t="s">
        <v>98</v>
      </c>
      <c r="AF497" t="s">
        <v>2</v>
      </c>
      <c r="AG497" s="1">
        <v>44587</v>
      </c>
      <c r="AH497">
        <v>0</v>
      </c>
      <c r="AI497" s="1">
        <v>44232</v>
      </c>
      <c r="AJ497" s="1">
        <v>44533.372581018499</v>
      </c>
      <c r="AK497" s="1">
        <v>44533.3738773148</v>
      </c>
      <c r="AL497" t="s">
        <v>313</v>
      </c>
      <c r="AM497" t="s">
        <v>594</v>
      </c>
      <c r="AN497" t="s">
        <v>102</v>
      </c>
      <c r="AO497" t="s">
        <v>103</v>
      </c>
      <c r="AP497">
        <v>0</v>
      </c>
      <c r="AQ497">
        <v>292273</v>
      </c>
      <c r="AR497">
        <v>436800</v>
      </c>
      <c r="AS497">
        <v>0</v>
      </c>
      <c r="AT497" t="s">
        <v>416</v>
      </c>
      <c r="AU497" t="s">
        <v>105</v>
      </c>
      <c r="AV497" t="s">
        <v>584</v>
      </c>
      <c r="AW497" t="s">
        <v>152</v>
      </c>
      <c r="AX497">
        <v>1440000</v>
      </c>
      <c r="AY497" t="s">
        <v>206</v>
      </c>
      <c r="AZ497">
        <v>0</v>
      </c>
      <c r="BA497">
        <v>0</v>
      </c>
      <c r="BB497">
        <v>1</v>
      </c>
      <c r="BC497" t="s">
        <v>204</v>
      </c>
      <c r="BD497">
        <v>26</v>
      </c>
      <c r="BE497" t="s">
        <v>4133</v>
      </c>
      <c r="BF497">
        <v>1263625</v>
      </c>
      <c r="BG497">
        <v>2800000</v>
      </c>
      <c r="BH497" t="s">
        <v>4134</v>
      </c>
      <c r="BI497" t="s">
        <v>110</v>
      </c>
      <c r="BJ497" s="1">
        <v>44559</v>
      </c>
      <c r="BK497" t="s">
        <v>193</v>
      </c>
      <c r="BL497" t="s">
        <v>265</v>
      </c>
      <c r="BM497">
        <v>0</v>
      </c>
      <c r="BN497" t="s">
        <v>113</v>
      </c>
      <c r="BO497" t="s">
        <v>85</v>
      </c>
      <c r="BP497">
        <v>1256375</v>
      </c>
      <c r="BQ497" s="2">
        <v>0</v>
      </c>
      <c r="BR497">
        <v>6348000</v>
      </c>
      <c r="BS497" s="1">
        <v>44482</v>
      </c>
      <c r="BT497" t="s">
        <v>115</v>
      </c>
      <c r="BU497">
        <v>26</v>
      </c>
      <c r="BV497" t="s">
        <v>116</v>
      </c>
      <c r="BY497" t="s">
        <v>584</v>
      </c>
      <c r="BZ497">
        <v>53.626122685185699</v>
      </c>
      <c r="CA497">
        <v>5760000</v>
      </c>
      <c r="CB497" t="s">
        <v>117</v>
      </c>
      <c r="CC497" t="s">
        <v>494</v>
      </c>
      <c r="CD497" t="s">
        <v>507</v>
      </c>
      <c r="CE497" t="s">
        <v>594</v>
      </c>
      <c r="CF497" t="s">
        <v>594</v>
      </c>
    </row>
    <row r="498" spans="1:84" hidden="1" x14ac:dyDescent="0.3">
      <c r="A498" t="s">
        <v>82</v>
      </c>
      <c r="B498" t="s">
        <v>584</v>
      </c>
      <c r="C498" t="s">
        <v>494</v>
      </c>
      <c r="D498" t="s">
        <v>85</v>
      </c>
      <c r="E498" t="s">
        <v>86</v>
      </c>
      <c r="F498" t="s">
        <v>4135</v>
      </c>
      <c r="G498" t="s">
        <v>3510</v>
      </c>
      <c r="H498" t="s">
        <v>3510</v>
      </c>
      <c r="I498" t="s">
        <v>4136</v>
      </c>
      <c r="J498" t="s">
        <v>4137</v>
      </c>
      <c r="K498">
        <v>0</v>
      </c>
      <c r="L498" t="s">
        <v>91</v>
      </c>
      <c r="M498">
        <v>0</v>
      </c>
      <c r="N498">
        <v>1394072</v>
      </c>
      <c r="O498">
        <v>800000</v>
      </c>
      <c r="P498" t="s">
        <v>92</v>
      </c>
      <c r="R498">
        <v>1</v>
      </c>
      <c r="S498" t="s">
        <v>3546</v>
      </c>
      <c r="T498" t="s">
        <v>4138</v>
      </c>
      <c r="U498" t="s">
        <v>4139</v>
      </c>
      <c r="V498" t="s">
        <v>4140</v>
      </c>
      <c r="W498" t="s">
        <v>4141</v>
      </c>
      <c r="Y498" s="1">
        <v>44592</v>
      </c>
      <c r="Z498" t="s">
        <v>98</v>
      </c>
      <c r="AA498" t="s">
        <v>85</v>
      </c>
      <c r="AB498" t="s">
        <v>98</v>
      </c>
      <c r="AC498" t="s">
        <v>99</v>
      </c>
      <c r="AD498">
        <v>4750000</v>
      </c>
      <c r="AE498" t="s">
        <v>98</v>
      </c>
      <c r="AF498" t="s">
        <v>2</v>
      </c>
      <c r="AG498" s="1">
        <v>44590</v>
      </c>
      <c r="AH498">
        <v>0</v>
      </c>
      <c r="AI498" s="1">
        <v>44291</v>
      </c>
      <c r="AJ498" s="1">
        <v>44586.675486111097</v>
      </c>
      <c r="AK498" s="1">
        <v>44586</v>
      </c>
      <c r="AL498" t="s">
        <v>313</v>
      </c>
      <c r="AM498" t="s">
        <v>594</v>
      </c>
      <c r="AN498" t="s">
        <v>102</v>
      </c>
      <c r="AO498" t="s">
        <v>103</v>
      </c>
      <c r="AP498">
        <v>0</v>
      </c>
      <c r="AQ498">
        <v>131928</v>
      </c>
      <c r="AR498">
        <v>49880</v>
      </c>
      <c r="AS498">
        <v>0</v>
      </c>
      <c r="AT498" t="s">
        <v>220</v>
      </c>
      <c r="AU498" t="s">
        <v>221</v>
      </c>
      <c r="AV498" t="s">
        <v>584</v>
      </c>
      <c r="AW498" t="s">
        <v>152</v>
      </c>
      <c r="AX498">
        <v>950000</v>
      </c>
      <c r="AY498" t="s">
        <v>206</v>
      </c>
      <c r="AZ498">
        <v>0</v>
      </c>
      <c r="BA498">
        <v>0</v>
      </c>
      <c r="BB498">
        <v>1</v>
      </c>
      <c r="BC498" t="s">
        <v>99</v>
      </c>
      <c r="BD498">
        <v>29</v>
      </c>
      <c r="BE498" t="s">
        <v>3517</v>
      </c>
      <c r="BF498">
        <v>2973625</v>
      </c>
      <c r="BG498">
        <v>4700000</v>
      </c>
      <c r="BH498" t="s">
        <v>3533</v>
      </c>
      <c r="BI498" t="s">
        <v>133</v>
      </c>
      <c r="BJ498" s="1">
        <v>44588</v>
      </c>
      <c r="BK498" t="s">
        <v>193</v>
      </c>
      <c r="BL498" t="s">
        <v>265</v>
      </c>
      <c r="BM498">
        <v>0</v>
      </c>
      <c r="BN498" t="s">
        <v>113</v>
      </c>
      <c r="BO498" t="s">
        <v>85</v>
      </c>
      <c r="BP498">
        <v>1256375</v>
      </c>
      <c r="BQ498" s="2">
        <v>0</v>
      </c>
      <c r="BR498">
        <v>5356125</v>
      </c>
      <c r="BS498" s="1">
        <v>44562</v>
      </c>
      <c r="BT498" t="s">
        <v>86</v>
      </c>
      <c r="BU498">
        <v>29</v>
      </c>
      <c r="BV498" t="s">
        <v>116</v>
      </c>
      <c r="BY498" t="s">
        <v>584</v>
      </c>
      <c r="BZ498">
        <v>4</v>
      </c>
      <c r="CA498">
        <v>3800000</v>
      </c>
      <c r="CB498" t="s">
        <v>117</v>
      </c>
      <c r="CC498" t="s">
        <v>494</v>
      </c>
      <c r="CD498" t="s">
        <v>507</v>
      </c>
      <c r="CE498" t="s">
        <v>594</v>
      </c>
      <c r="CF498" t="s">
        <v>594</v>
      </c>
    </row>
    <row r="499" spans="1:84" hidden="1" x14ac:dyDescent="0.3">
      <c r="A499" t="s">
        <v>82</v>
      </c>
      <c r="B499" t="s">
        <v>584</v>
      </c>
      <c r="C499" t="s">
        <v>494</v>
      </c>
      <c r="D499" t="s">
        <v>85</v>
      </c>
      <c r="E499" t="s">
        <v>86</v>
      </c>
      <c r="F499" t="s">
        <v>3544</v>
      </c>
      <c r="G499" t="s">
        <v>621</v>
      </c>
      <c r="H499" t="s">
        <v>621</v>
      </c>
      <c r="I499" t="s">
        <v>3545</v>
      </c>
      <c r="J499" t="s">
        <v>623</v>
      </c>
      <c r="K499">
        <v>0</v>
      </c>
      <c r="L499" t="s">
        <v>91</v>
      </c>
      <c r="M499">
        <v>0</v>
      </c>
      <c r="N499">
        <v>4482302</v>
      </c>
      <c r="O499">
        <v>400000</v>
      </c>
      <c r="P499" t="s">
        <v>92</v>
      </c>
      <c r="R499">
        <v>1</v>
      </c>
      <c r="S499" t="s">
        <v>589</v>
      </c>
      <c r="T499" t="s">
        <v>4142</v>
      </c>
      <c r="U499" t="s">
        <v>4143</v>
      </c>
      <c r="V499" t="s">
        <v>4144</v>
      </c>
      <c r="W499" t="s">
        <v>4145</v>
      </c>
      <c r="Y499" s="1">
        <v>44592</v>
      </c>
      <c r="Z499" t="s">
        <v>98</v>
      </c>
      <c r="AA499" t="s">
        <v>85</v>
      </c>
      <c r="AB499" t="s">
        <v>98</v>
      </c>
      <c r="AC499" t="s">
        <v>99</v>
      </c>
      <c r="AD499">
        <v>7600000</v>
      </c>
      <c r="AE499" t="s">
        <v>98</v>
      </c>
      <c r="AF499" t="s">
        <v>2</v>
      </c>
      <c r="AG499" s="1">
        <v>44589</v>
      </c>
      <c r="AH499">
        <v>0</v>
      </c>
      <c r="AI499" s="1">
        <v>44400</v>
      </c>
      <c r="AJ499" s="1">
        <v>44560.754131944399</v>
      </c>
      <c r="AK499" s="1">
        <v>44560.755763888897</v>
      </c>
      <c r="AL499" t="s">
        <v>219</v>
      </c>
      <c r="AM499" t="s">
        <v>594</v>
      </c>
      <c r="AN499" t="s">
        <v>102</v>
      </c>
      <c r="AO499" t="s">
        <v>103</v>
      </c>
      <c r="AP499">
        <v>0</v>
      </c>
      <c r="AQ499">
        <v>862598</v>
      </c>
      <c r="AR499">
        <v>217420</v>
      </c>
      <c r="AS499">
        <v>0</v>
      </c>
      <c r="AT499" t="s">
        <v>440</v>
      </c>
      <c r="AU499" t="s">
        <v>441</v>
      </c>
      <c r="AV499" t="s">
        <v>584</v>
      </c>
      <c r="AW499" t="s">
        <v>106</v>
      </c>
      <c r="AX499">
        <v>1710000</v>
      </c>
      <c r="AY499" t="s">
        <v>206</v>
      </c>
      <c r="AZ499">
        <v>0</v>
      </c>
      <c r="BA499">
        <v>0</v>
      </c>
      <c r="BB499">
        <v>1</v>
      </c>
      <c r="BC499" t="s">
        <v>99</v>
      </c>
      <c r="BD499">
        <v>28</v>
      </c>
      <c r="BE499" t="s">
        <v>596</v>
      </c>
      <c r="BF499">
        <v>780000</v>
      </c>
      <c r="BG499">
        <v>5200000</v>
      </c>
      <c r="BH499" t="s">
        <v>4146</v>
      </c>
      <c r="BI499" t="s">
        <v>110</v>
      </c>
      <c r="BJ499" s="1">
        <v>44586</v>
      </c>
      <c r="BK499" t="s">
        <v>193</v>
      </c>
      <c r="BL499" t="s">
        <v>112</v>
      </c>
      <c r="BM499">
        <v>0</v>
      </c>
      <c r="BN499" t="s">
        <v>113</v>
      </c>
      <c r="BO499" t="s">
        <v>85</v>
      </c>
      <c r="BP499">
        <v>7736625</v>
      </c>
      <c r="BQ499" s="2">
        <v>0</v>
      </c>
      <c r="BR499">
        <v>9786500</v>
      </c>
      <c r="BS499" s="1">
        <v>44510</v>
      </c>
      <c r="BT499" t="s">
        <v>115</v>
      </c>
      <c r="BU499">
        <v>28</v>
      </c>
      <c r="BV499" t="s">
        <v>116</v>
      </c>
      <c r="BY499" t="s">
        <v>584</v>
      </c>
      <c r="BZ499">
        <v>28.244236111109799</v>
      </c>
      <c r="CA499">
        <v>5890000</v>
      </c>
      <c r="CB499" t="s">
        <v>117</v>
      </c>
      <c r="CC499" t="s">
        <v>494</v>
      </c>
      <c r="CD499" t="s">
        <v>507</v>
      </c>
      <c r="CE499" t="s">
        <v>594</v>
      </c>
      <c r="CF499" t="s">
        <v>594</v>
      </c>
    </row>
    <row r="500" spans="1:84" hidden="1" x14ac:dyDescent="0.3">
      <c r="A500" t="s">
        <v>82</v>
      </c>
      <c r="B500" t="s">
        <v>584</v>
      </c>
      <c r="C500" t="s">
        <v>494</v>
      </c>
      <c r="D500" t="s">
        <v>85</v>
      </c>
      <c r="E500" t="s">
        <v>86</v>
      </c>
      <c r="F500" t="s">
        <v>4147</v>
      </c>
      <c r="G500" t="s">
        <v>610</v>
      </c>
      <c r="H500" t="s">
        <v>612</v>
      </c>
      <c r="I500" t="s">
        <v>4148</v>
      </c>
      <c r="J500" t="s">
        <v>612</v>
      </c>
      <c r="K500">
        <v>0</v>
      </c>
      <c r="L500" t="s">
        <v>91</v>
      </c>
      <c r="M500">
        <v>0</v>
      </c>
      <c r="N500">
        <v>3234550</v>
      </c>
      <c r="O500">
        <v>1400000</v>
      </c>
      <c r="P500" t="s">
        <v>92</v>
      </c>
      <c r="R500">
        <v>1</v>
      </c>
      <c r="S500" t="s">
        <v>613</v>
      </c>
      <c r="T500" t="s">
        <v>4149</v>
      </c>
      <c r="U500" t="s">
        <v>4150</v>
      </c>
      <c r="V500" t="s">
        <v>4151</v>
      </c>
      <c r="W500" t="s">
        <v>4152</v>
      </c>
      <c r="Y500" s="1">
        <v>44592</v>
      </c>
      <c r="Z500" t="s">
        <v>98</v>
      </c>
      <c r="AA500" t="s">
        <v>85</v>
      </c>
      <c r="AB500" t="s">
        <v>98</v>
      </c>
      <c r="AC500" t="s">
        <v>99</v>
      </c>
      <c r="AD500">
        <v>6700000</v>
      </c>
      <c r="AE500" t="s">
        <v>98</v>
      </c>
      <c r="AF500" t="s">
        <v>2</v>
      </c>
      <c r="AG500" s="1">
        <v>44580</v>
      </c>
      <c r="AH500">
        <v>0</v>
      </c>
      <c r="AI500" s="1">
        <v>44428</v>
      </c>
      <c r="AJ500" s="1">
        <v>44561.889421296299</v>
      </c>
      <c r="AK500" s="1">
        <v>44561.89</v>
      </c>
      <c r="AL500" t="s">
        <v>128</v>
      </c>
      <c r="AM500" t="s">
        <v>594</v>
      </c>
      <c r="AN500" t="s">
        <v>102</v>
      </c>
      <c r="AO500" t="s">
        <v>103</v>
      </c>
      <c r="AP500">
        <v>0</v>
      </c>
      <c r="AQ500">
        <v>605239</v>
      </c>
      <c r="AR500">
        <v>99800</v>
      </c>
      <c r="AS500">
        <v>0</v>
      </c>
      <c r="AT500" t="s">
        <v>191</v>
      </c>
      <c r="AU500" t="s">
        <v>105</v>
      </c>
      <c r="AV500" t="s">
        <v>584</v>
      </c>
      <c r="AW500" t="s">
        <v>106</v>
      </c>
      <c r="AX500">
        <v>2010000</v>
      </c>
      <c r="AY500" t="s">
        <v>107</v>
      </c>
      <c r="AZ500">
        <v>0</v>
      </c>
      <c r="BA500">
        <v>0</v>
      </c>
      <c r="BB500">
        <v>1</v>
      </c>
      <c r="BC500" t="s">
        <v>99</v>
      </c>
      <c r="BD500">
        <v>19</v>
      </c>
      <c r="BE500" t="s">
        <v>4153</v>
      </c>
      <c r="BF500">
        <v>3587125</v>
      </c>
      <c r="BG500">
        <v>4500000</v>
      </c>
      <c r="BH500" t="s">
        <v>619</v>
      </c>
      <c r="BI500" t="s">
        <v>133</v>
      </c>
      <c r="BJ500" s="1">
        <v>44579</v>
      </c>
      <c r="BK500" t="s">
        <v>193</v>
      </c>
      <c r="BL500" t="s">
        <v>303</v>
      </c>
      <c r="BM500">
        <v>0</v>
      </c>
      <c r="BN500" t="s">
        <v>113</v>
      </c>
      <c r="BO500" t="s">
        <v>85</v>
      </c>
      <c r="BP500">
        <v>462875</v>
      </c>
      <c r="BQ500" s="2">
        <v>0</v>
      </c>
      <c r="BR500">
        <v>3438500</v>
      </c>
      <c r="BS500" s="1">
        <v>44542</v>
      </c>
      <c r="BT500" t="s">
        <v>115</v>
      </c>
      <c r="BU500">
        <v>19</v>
      </c>
      <c r="BV500" t="s">
        <v>116</v>
      </c>
      <c r="BY500" t="s">
        <v>584</v>
      </c>
      <c r="BZ500">
        <v>18.1100000000006</v>
      </c>
      <c r="CA500">
        <v>4690000</v>
      </c>
      <c r="CB500" t="s">
        <v>117</v>
      </c>
      <c r="CC500" t="s">
        <v>494</v>
      </c>
      <c r="CD500" t="s">
        <v>507</v>
      </c>
      <c r="CE500" t="s">
        <v>594</v>
      </c>
      <c r="CF500" t="s">
        <v>594</v>
      </c>
    </row>
    <row r="501" spans="1:84" hidden="1" x14ac:dyDescent="0.3">
      <c r="A501" t="s">
        <v>82</v>
      </c>
      <c r="B501" t="s">
        <v>584</v>
      </c>
      <c r="C501" t="s">
        <v>494</v>
      </c>
      <c r="D501" t="s">
        <v>85</v>
      </c>
      <c r="E501" t="s">
        <v>86</v>
      </c>
      <c r="F501" t="s">
        <v>585</v>
      </c>
      <c r="G501" t="s">
        <v>3510</v>
      </c>
      <c r="H501" t="s">
        <v>3510</v>
      </c>
      <c r="I501" t="s">
        <v>3511</v>
      </c>
      <c r="J501" t="s">
        <v>3512</v>
      </c>
      <c r="K501">
        <v>0</v>
      </c>
      <c r="L501" t="s">
        <v>91</v>
      </c>
      <c r="M501">
        <v>0</v>
      </c>
      <c r="N501">
        <v>4067959</v>
      </c>
      <c r="O501">
        <v>1500000</v>
      </c>
      <c r="P501" t="s">
        <v>92</v>
      </c>
      <c r="R501">
        <v>1</v>
      </c>
      <c r="S501" t="s">
        <v>4154</v>
      </c>
      <c r="T501" t="s">
        <v>4155</v>
      </c>
      <c r="U501" t="s">
        <v>4156</v>
      </c>
      <c r="V501" t="s">
        <v>4157</v>
      </c>
      <c r="W501" t="s">
        <v>4158</v>
      </c>
      <c r="Y501" s="1">
        <v>44592</v>
      </c>
      <c r="Z501" t="s">
        <v>98</v>
      </c>
      <c r="AA501" t="s">
        <v>85</v>
      </c>
      <c r="AB501" t="s">
        <v>98</v>
      </c>
      <c r="AC501" t="s">
        <v>99</v>
      </c>
      <c r="AD501">
        <v>6550000</v>
      </c>
      <c r="AE501" t="s">
        <v>98</v>
      </c>
      <c r="AF501" t="s">
        <v>2</v>
      </c>
      <c r="AG501" s="1">
        <v>44579</v>
      </c>
      <c r="AH501">
        <v>0</v>
      </c>
      <c r="AI501" s="1">
        <v>44467</v>
      </c>
      <c r="AJ501" s="1">
        <v>44560.456388888902</v>
      </c>
      <c r="AK501" s="1">
        <v>44560</v>
      </c>
      <c r="AL501" t="s">
        <v>386</v>
      </c>
      <c r="AM501" t="s">
        <v>594</v>
      </c>
      <c r="AN501" t="s">
        <v>102</v>
      </c>
      <c r="AO501" t="s">
        <v>103</v>
      </c>
      <c r="AP501">
        <v>0</v>
      </c>
      <c r="AQ501">
        <v>1483644</v>
      </c>
      <c r="AR501">
        <v>118617</v>
      </c>
      <c r="AS501">
        <v>0</v>
      </c>
      <c r="AT501" t="s">
        <v>220</v>
      </c>
      <c r="AU501" t="s">
        <v>221</v>
      </c>
      <c r="AV501" t="s">
        <v>584</v>
      </c>
      <c r="AW501" t="s">
        <v>106</v>
      </c>
      <c r="AX501">
        <v>1638000</v>
      </c>
      <c r="AY501" t="s">
        <v>107</v>
      </c>
      <c r="AZ501">
        <v>0</v>
      </c>
      <c r="BA501">
        <v>0</v>
      </c>
      <c r="BB501">
        <v>1</v>
      </c>
      <c r="BC501" t="s">
        <v>99</v>
      </c>
      <c r="BD501">
        <v>18</v>
      </c>
      <c r="BE501" t="s">
        <v>4159</v>
      </c>
      <c r="BF501">
        <v>3298750</v>
      </c>
      <c r="BG501">
        <v>4400000</v>
      </c>
      <c r="BH501" t="s">
        <v>3533</v>
      </c>
      <c r="BI501" t="s">
        <v>133</v>
      </c>
      <c r="BJ501" s="1">
        <v>44571</v>
      </c>
      <c r="BK501" t="s">
        <v>193</v>
      </c>
      <c r="BL501" t="s">
        <v>303</v>
      </c>
      <c r="BM501">
        <v>0</v>
      </c>
      <c r="BN501" t="s">
        <v>113</v>
      </c>
      <c r="BO501" t="s">
        <v>85</v>
      </c>
      <c r="BP501">
        <v>661250</v>
      </c>
      <c r="BQ501" s="2">
        <v>0</v>
      </c>
      <c r="BR501">
        <v>3174000</v>
      </c>
      <c r="BS501" s="1">
        <v>44533</v>
      </c>
      <c r="BT501" t="s">
        <v>115</v>
      </c>
      <c r="BU501">
        <v>18</v>
      </c>
      <c r="BV501" t="s">
        <v>116</v>
      </c>
      <c r="BY501" t="s">
        <v>584</v>
      </c>
      <c r="BZ501">
        <v>19</v>
      </c>
      <c r="CA501">
        <v>4912000</v>
      </c>
      <c r="CB501" t="s">
        <v>117</v>
      </c>
      <c r="CC501" t="s">
        <v>494</v>
      </c>
      <c r="CD501" t="s">
        <v>507</v>
      </c>
      <c r="CE501" t="s">
        <v>594</v>
      </c>
      <c r="CF501" t="s">
        <v>594</v>
      </c>
    </row>
    <row r="502" spans="1:84" hidden="1" x14ac:dyDescent="0.3">
      <c r="A502" t="s">
        <v>82</v>
      </c>
      <c r="B502" t="s">
        <v>584</v>
      </c>
      <c r="C502" t="s">
        <v>494</v>
      </c>
      <c r="D502" t="s">
        <v>85</v>
      </c>
      <c r="E502" t="s">
        <v>86</v>
      </c>
      <c r="F502" t="s">
        <v>4135</v>
      </c>
      <c r="G502" t="s">
        <v>586</v>
      </c>
      <c r="H502" t="s">
        <v>7591</v>
      </c>
      <c r="I502" t="s">
        <v>4160</v>
      </c>
      <c r="J502" t="s">
        <v>588</v>
      </c>
      <c r="K502">
        <v>0</v>
      </c>
      <c r="L502" t="s">
        <v>91</v>
      </c>
      <c r="M502">
        <v>0</v>
      </c>
      <c r="N502">
        <v>3822221</v>
      </c>
      <c r="O502">
        <v>150000</v>
      </c>
      <c r="P502" t="s">
        <v>92</v>
      </c>
      <c r="R502">
        <v>1</v>
      </c>
      <c r="S502" t="s">
        <v>4154</v>
      </c>
      <c r="T502" t="s">
        <v>4161</v>
      </c>
      <c r="U502" t="s">
        <v>4162</v>
      </c>
      <c r="V502" t="s">
        <v>4163</v>
      </c>
      <c r="W502" t="s">
        <v>4164</v>
      </c>
      <c r="Y502" s="1">
        <v>44592</v>
      </c>
      <c r="Z502" t="s">
        <v>98</v>
      </c>
      <c r="AA502" t="s">
        <v>85</v>
      </c>
      <c r="AB502" t="s">
        <v>98</v>
      </c>
      <c r="AC502" t="s">
        <v>99</v>
      </c>
      <c r="AD502">
        <v>7100000</v>
      </c>
      <c r="AE502" t="s">
        <v>98</v>
      </c>
      <c r="AF502" t="s">
        <v>2</v>
      </c>
      <c r="AG502" s="1">
        <v>44588</v>
      </c>
      <c r="AH502">
        <v>0</v>
      </c>
      <c r="AI502" s="1">
        <v>44469</v>
      </c>
      <c r="AJ502" s="1">
        <v>44561.910844907397</v>
      </c>
      <c r="AK502" s="1">
        <v>44561.911388888897</v>
      </c>
      <c r="AL502" t="s">
        <v>386</v>
      </c>
      <c r="AM502" t="s">
        <v>594</v>
      </c>
      <c r="AN502" t="s">
        <v>102</v>
      </c>
      <c r="AO502" t="s">
        <v>103</v>
      </c>
      <c r="AP502">
        <v>0</v>
      </c>
      <c r="AQ502">
        <v>1394301</v>
      </c>
      <c r="AR502">
        <v>144401</v>
      </c>
      <c r="AS502">
        <v>0.1</v>
      </c>
      <c r="AT502" t="s">
        <v>595</v>
      </c>
      <c r="AU502" t="s">
        <v>221</v>
      </c>
      <c r="AV502" t="s">
        <v>584</v>
      </c>
      <c r="AW502" t="s">
        <v>106</v>
      </c>
      <c r="AX502">
        <v>2485000</v>
      </c>
      <c r="AY502" t="s">
        <v>206</v>
      </c>
      <c r="AZ502">
        <v>0</v>
      </c>
      <c r="BA502">
        <v>0</v>
      </c>
      <c r="BB502">
        <v>1</v>
      </c>
      <c r="BC502" t="s">
        <v>99</v>
      </c>
      <c r="BD502">
        <v>27</v>
      </c>
      <c r="BE502" t="s">
        <v>596</v>
      </c>
      <c r="BF502">
        <v>480000</v>
      </c>
      <c r="BG502">
        <v>3200000</v>
      </c>
      <c r="BH502" t="s">
        <v>3533</v>
      </c>
      <c r="BI502" t="s">
        <v>133</v>
      </c>
      <c r="BJ502" s="1">
        <v>44586</v>
      </c>
      <c r="BK502" t="s">
        <v>193</v>
      </c>
      <c r="BL502" t="s">
        <v>134</v>
      </c>
      <c r="BM502">
        <v>0</v>
      </c>
      <c r="BN502" t="s">
        <v>113</v>
      </c>
      <c r="BO502" t="s">
        <v>85</v>
      </c>
      <c r="BP502">
        <v>2909500</v>
      </c>
      <c r="BQ502" s="2">
        <v>0</v>
      </c>
      <c r="BR502">
        <v>8530125</v>
      </c>
      <c r="BS502" s="1">
        <v>44533</v>
      </c>
      <c r="BT502" t="s">
        <v>115</v>
      </c>
      <c r="BU502">
        <v>27</v>
      </c>
      <c r="BV502" t="s">
        <v>116</v>
      </c>
      <c r="BY502" t="s">
        <v>584</v>
      </c>
      <c r="BZ502">
        <v>26.088611111110399</v>
      </c>
      <c r="CA502">
        <v>4615000</v>
      </c>
      <c r="CB502" t="s">
        <v>117</v>
      </c>
      <c r="CC502" t="s">
        <v>494</v>
      </c>
      <c r="CD502" t="s">
        <v>507</v>
      </c>
      <c r="CE502" t="s">
        <v>594</v>
      </c>
      <c r="CF502" t="s">
        <v>594</v>
      </c>
    </row>
    <row r="503" spans="1:84" hidden="1" x14ac:dyDescent="0.3">
      <c r="A503" t="s">
        <v>82</v>
      </c>
      <c r="B503" t="s">
        <v>629</v>
      </c>
      <c r="C503" t="s">
        <v>494</v>
      </c>
      <c r="D503" t="s">
        <v>136</v>
      </c>
      <c r="E503" t="s">
        <v>86</v>
      </c>
      <c r="F503" t="s">
        <v>405</v>
      </c>
      <c r="G503" t="s">
        <v>225</v>
      </c>
      <c r="H503" t="s">
        <v>136</v>
      </c>
      <c r="I503" t="s">
        <v>4165</v>
      </c>
      <c r="J503" t="s">
        <v>4166</v>
      </c>
      <c r="K503" t="s">
        <v>136</v>
      </c>
      <c r="L503" t="s">
        <v>422</v>
      </c>
      <c r="M503">
        <v>0</v>
      </c>
      <c r="N503">
        <v>73435971</v>
      </c>
      <c r="O503">
        <v>81000000</v>
      </c>
      <c r="P503" t="s">
        <v>92</v>
      </c>
      <c r="R503">
        <v>1</v>
      </c>
      <c r="S503" t="s">
        <v>4167</v>
      </c>
      <c r="T503" t="s">
        <v>4168</v>
      </c>
      <c r="U503" t="s">
        <v>4169</v>
      </c>
      <c r="V503" t="s">
        <v>4170</v>
      </c>
      <c r="W503" t="s">
        <v>4171</v>
      </c>
      <c r="X503" t="s">
        <v>4172</v>
      </c>
      <c r="Y503" s="1">
        <v>44592</v>
      </c>
      <c r="Z503" t="s">
        <v>148</v>
      </c>
      <c r="AA503" t="s">
        <v>149</v>
      </c>
      <c r="AB503" t="s">
        <v>148</v>
      </c>
      <c r="AC503" t="s">
        <v>204</v>
      </c>
      <c r="AD503">
        <v>181000000</v>
      </c>
      <c r="AE503" t="s">
        <v>148</v>
      </c>
      <c r="AF503" t="s">
        <v>2</v>
      </c>
      <c r="AG503" s="1">
        <v>44566</v>
      </c>
      <c r="AH503">
        <v>0</v>
      </c>
      <c r="AI503" s="1">
        <v>43165</v>
      </c>
      <c r="AJ503" s="1">
        <v>44525.519016203703</v>
      </c>
      <c r="AK503" s="1">
        <v>44525.534861111097</v>
      </c>
      <c r="AL503" t="s">
        <v>4173</v>
      </c>
      <c r="AM503" t="s">
        <v>638</v>
      </c>
      <c r="AN503" t="s">
        <v>102</v>
      </c>
      <c r="AO503" t="s">
        <v>103</v>
      </c>
      <c r="AP503">
        <v>0</v>
      </c>
      <c r="AQ503">
        <v>11763979</v>
      </c>
      <c r="AR503">
        <v>7208400</v>
      </c>
      <c r="AS503">
        <v>10000000</v>
      </c>
      <c r="AT503" t="s">
        <v>104</v>
      </c>
      <c r="AU503" t="s">
        <v>105</v>
      </c>
      <c r="AV503" t="s">
        <v>629</v>
      </c>
      <c r="AW503" t="s">
        <v>152</v>
      </c>
      <c r="AX503">
        <v>36222400</v>
      </c>
      <c r="AY503" t="s">
        <v>107</v>
      </c>
      <c r="AZ503">
        <v>-7564029</v>
      </c>
      <c r="BA503">
        <v>1</v>
      </c>
      <c r="BB503">
        <v>0</v>
      </c>
      <c r="BC503" t="s">
        <v>204</v>
      </c>
      <c r="BD503">
        <v>5</v>
      </c>
      <c r="BE503" t="s">
        <v>655</v>
      </c>
      <c r="BF503">
        <v>65854723</v>
      </c>
      <c r="BG503">
        <v>99000000</v>
      </c>
      <c r="BH503" t="s">
        <v>4174</v>
      </c>
      <c r="BI503" t="s">
        <v>155</v>
      </c>
      <c r="BJ503" s="1">
        <v>44565</v>
      </c>
      <c r="BK503" t="s">
        <v>193</v>
      </c>
      <c r="BL503" t="s">
        <v>112</v>
      </c>
      <c r="BM503">
        <v>7564029</v>
      </c>
      <c r="BN503" t="s">
        <v>113</v>
      </c>
      <c r="BO503" t="s">
        <v>158</v>
      </c>
      <c r="BP503">
        <v>23245278</v>
      </c>
      <c r="BQ503" s="2">
        <v>9810000</v>
      </c>
      <c r="BR503">
        <v>267409500</v>
      </c>
      <c r="BS503" s="1">
        <v>44409</v>
      </c>
      <c r="BT503" t="s">
        <v>115</v>
      </c>
      <c r="BU503">
        <v>5</v>
      </c>
      <c r="BV503" t="s">
        <v>116</v>
      </c>
      <c r="BW503" t="s">
        <v>159</v>
      </c>
      <c r="BY503" t="s">
        <v>641</v>
      </c>
      <c r="BZ503">
        <v>40.465138888888802</v>
      </c>
      <c r="CA503">
        <v>169548719</v>
      </c>
      <c r="CB503" t="s">
        <v>117</v>
      </c>
      <c r="CC503" t="s">
        <v>494</v>
      </c>
      <c r="CD503" t="s">
        <v>507</v>
      </c>
      <c r="CE503" t="s">
        <v>638</v>
      </c>
      <c r="CF503" t="s">
        <v>638</v>
      </c>
    </row>
    <row r="504" spans="1:84" x14ac:dyDescent="0.3">
      <c r="A504" t="s">
        <v>82</v>
      </c>
      <c r="B504" t="s">
        <v>666</v>
      </c>
      <c r="C504" t="s">
        <v>494</v>
      </c>
      <c r="D504" t="s">
        <v>161</v>
      </c>
      <c r="E504" t="s">
        <v>86</v>
      </c>
      <c r="F504" t="s">
        <v>179</v>
      </c>
      <c r="G504" t="s">
        <v>163</v>
      </c>
      <c r="H504" t="s">
        <v>163</v>
      </c>
      <c r="I504" t="s">
        <v>2097</v>
      </c>
      <c r="J504" t="s">
        <v>2098</v>
      </c>
      <c r="K504" t="s">
        <v>20268</v>
      </c>
      <c r="L504" t="s">
        <v>141</v>
      </c>
      <c r="M504">
        <v>0</v>
      </c>
      <c r="N504">
        <v>11193569</v>
      </c>
      <c r="O504">
        <v>11000000</v>
      </c>
      <c r="P504" t="s">
        <v>92</v>
      </c>
      <c r="R504">
        <v>1</v>
      </c>
      <c r="S504" t="s">
        <v>4175</v>
      </c>
      <c r="T504" t="s">
        <v>4176</v>
      </c>
      <c r="U504" t="s">
        <v>4177</v>
      </c>
      <c r="V504" t="s">
        <v>4178</v>
      </c>
      <c r="W504" t="s">
        <v>4179</v>
      </c>
      <c r="X504" t="s">
        <v>4180</v>
      </c>
      <c r="Y504" s="1">
        <v>44592</v>
      </c>
      <c r="Z504" t="s">
        <v>172</v>
      </c>
      <c r="AA504" t="s">
        <v>179</v>
      </c>
      <c r="AB504" t="s">
        <v>172</v>
      </c>
      <c r="AC504" t="s">
        <v>204</v>
      </c>
      <c r="AD504">
        <v>21225000</v>
      </c>
      <c r="AE504" t="s">
        <v>179</v>
      </c>
      <c r="AF504" t="s">
        <v>666</v>
      </c>
      <c r="AG504" s="1">
        <v>44592</v>
      </c>
      <c r="AH504">
        <v>0</v>
      </c>
      <c r="AI504" s="1">
        <v>43967</v>
      </c>
      <c r="AJ504" s="1">
        <v>44553.619953703703</v>
      </c>
      <c r="AK504" s="1">
        <v>44553.666689814803</v>
      </c>
      <c r="AL504" t="s">
        <v>359</v>
      </c>
      <c r="AM504" t="s">
        <v>675</v>
      </c>
      <c r="AN504" t="s">
        <v>102</v>
      </c>
      <c r="AO504" t="s">
        <v>103</v>
      </c>
      <c r="AP504">
        <v>0</v>
      </c>
      <c r="AQ504">
        <v>4566167</v>
      </c>
      <c r="AR504">
        <v>4022155</v>
      </c>
      <c r="AS504">
        <v>1750000</v>
      </c>
      <c r="AT504" t="s">
        <v>191</v>
      </c>
      <c r="AU504" t="s">
        <v>105</v>
      </c>
      <c r="AV504" t="s">
        <v>666</v>
      </c>
      <c r="AW504" t="s">
        <v>152</v>
      </c>
      <c r="AX504">
        <v>5152001</v>
      </c>
      <c r="AY504" t="s">
        <v>206</v>
      </c>
      <c r="AZ504">
        <v>0</v>
      </c>
      <c r="BA504">
        <v>0</v>
      </c>
      <c r="BB504">
        <v>1</v>
      </c>
      <c r="BC504" t="s">
        <v>204</v>
      </c>
      <c r="BD504">
        <v>31</v>
      </c>
      <c r="BE504" t="s">
        <v>676</v>
      </c>
      <c r="BF504">
        <v>10685424</v>
      </c>
      <c r="BG504">
        <v>15900000</v>
      </c>
      <c r="BH504" t="s">
        <v>4181</v>
      </c>
      <c r="BI504" t="s">
        <v>155</v>
      </c>
      <c r="BJ504" s="1">
        <v>44592</v>
      </c>
      <c r="BK504" t="s">
        <v>193</v>
      </c>
      <c r="BL504" t="s">
        <v>112</v>
      </c>
      <c r="BM504">
        <v>0</v>
      </c>
      <c r="BN504" t="s">
        <v>113</v>
      </c>
      <c r="BO504" t="s">
        <v>176</v>
      </c>
      <c r="BP504">
        <v>3624576</v>
      </c>
      <c r="BQ504" s="2">
        <v>716200</v>
      </c>
      <c r="BR504">
        <v>25598971</v>
      </c>
      <c r="BS504" s="1">
        <v>44424</v>
      </c>
      <c r="BT504" t="s">
        <v>115</v>
      </c>
      <c r="BU504">
        <v>31</v>
      </c>
      <c r="BV504" t="s">
        <v>116</v>
      </c>
      <c r="BW504" t="s">
        <v>177</v>
      </c>
      <c r="BX504" s="1">
        <v>44045</v>
      </c>
      <c r="BY504" t="s">
        <v>678</v>
      </c>
      <c r="BZ504">
        <v>38.333310185182199</v>
      </c>
      <c r="CA504">
        <v>16072999</v>
      </c>
      <c r="CB504" t="s">
        <v>117</v>
      </c>
      <c r="CC504" t="s">
        <v>494</v>
      </c>
      <c r="CD504" t="s">
        <v>507</v>
      </c>
      <c r="CE504" t="s">
        <v>675</v>
      </c>
      <c r="CF504" t="s">
        <v>675</v>
      </c>
    </row>
    <row r="505" spans="1:84" x14ac:dyDescent="0.3">
      <c r="A505" t="s">
        <v>82</v>
      </c>
      <c r="B505" t="s">
        <v>666</v>
      </c>
      <c r="C505" t="s">
        <v>494</v>
      </c>
      <c r="D505" t="s">
        <v>161</v>
      </c>
      <c r="E505" t="s">
        <v>86</v>
      </c>
      <c r="F505" t="s">
        <v>179</v>
      </c>
      <c r="G505" t="s">
        <v>163</v>
      </c>
      <c r="H505" t="s">
        <v>163</v>
      </c>
      <c r="I505" t="s">
        <v>576</v>
      </c>
      <c r="J505" t="s">
        <v>577</v>
      </c>
      <c r="K505" t="s">
        <v>3132</v>
      </c>
      <c r="L505" t="s">
        <v>141</v>
      </c>
      <c r="M505">
        <v>0</v>
      </c>
      <c r="N505">
        <v>3499928</v>
      </c>
      <c r="O505">
        <v>6648000</v>
      </c>
      <c r="P505" t="s">
        <v>92</v>
      </c>
      <c r="R505">
        <v>1</v>
      </c>
      <c r="S505" t="s">
        <v>669</v>
      </c>
      <c r="T505" t="s">
        <v>4182</v>
      </c>
      <c r="U505" t="s">
        <v>4183</v>
      </c>
      <c r="V505" t="s">
        <v>4184</v>
      </c>
      <c r="W505" t="s">
        <v>4185</v>
      </c>
      <c r="X505" t="s">
        <v>4186</v>
      </c>
      <c r="Y505" s="1">
        <v>44592</v>
      </c>
      <c r="Z505" t="s">
        <v>172</v>
      </c>
      <c r="AA505" t="s">
        <v>179</v>
      </c>
      <c r="AB505" t="s">
        <v>172</v>
      </c>
      <c r="AC505" t="s">
        <v>99</v>
      </c>
      <c r="AD505">
        <v>23850000</v>
      </c>
      <c r="AE505" t="s">
        <v>179</v>
      </c>
      <c r="AF505" t="s">
        <v>666</v>
      </c>
      <c r="AG505" s="1">
        <v>44582</v>
      </c>
      <c r="AH505">
        <v>0</v>
      </c>
      <c r="AI505" s="1">
        <v>43973</v>
      </c>
      <c r="AJ505" s="1">
        <v>44578.614305555602</v>
      </c>
      <c r="AK505" s="1">
        <v>44578.650381944397</v>
      </c>
      <c r="AL505" t="s">
        <v>262</v>
      </c>
      <c r="AM505" t="s">
        <v>675</v>
      </c>
      <c r="AN505" t="s">
        <v>102</v>
      </c>
      <c r="AO505" t="s">
        <v>103</v>
      </c>
      <c r="AP505">
        <v>0</v>
      </c>
      <c r="AQ505">
        <v>263895</v>
      </c>
      <c r="AR505">
        <v>3619980</v>
      </c>
      <c r="AS505">
        <v>1750000</v>
      </c>
      <c r="AT505" t="s">
        <v>104</v>
      </c>
      <c r="AU505" t="s">
        <v>105</v>
      </c>
      <c r="AV505" t="s">
        <v>666</v>
      </c>
      <c r="AW505" t="s">
        <v>152</v>
      </c>
      <c r="AX505">
        <v>2608004</v>
      </c>
      <c r="AY505" t="s">
        <v>107</v>
      </c>
      <c r="AZ505">
        <v>-3148072</v>
      </c>
      <c r="BA505">
        <v>1</v>
      </c>
      <c r="BB505">
        <v>0</v>
      </c>
      <c r="BC505" t="s">
        <v>99</v>
      </c>
      <c r="BD505">
        <v>21</v>
      </c>
      <c r="BE505" t="s">
        <v>3796</v>
      </c>
      <c r="BF505">
        <v>13202264</v>
      </c>
      <c r="BG505">
        <v>17300000</v>
      </c>
      <c r="BH505" t="s">
        <v>4181</v>
      </c>
      <c r="BI505" t="s">
        <v>155</v>
      </c>
      <c r="BJ505" s="1">
        <v>44582</v>
      </c>
      <c r="BK505" t="s">
        <v>111</v>
      </c>
      <c r="BL505" t="s">
        <v>157</v>
      </c>
      <c r="BM505">
        <v>3148072</v>
      </c>
      <c r="BN505" t="s">
        <v>113</v>
      </c>
      <c r="BO505" t="s">
        <v>176</v>
      </c>
      <c r="BP505">
        <v>2367736</v>
      </c>
      <c r="BQ505" s="2">
        <v>984500</v>
      </c>
      <c r="BR505">
        <v>26679454</v>
      </c>
      <c r="BS505" s="1">
        <v>44491</v>
      </c>
      <c r="BT505" t="s">
        <v>86</v>
      </c>
      <c r="BU505">
        <v>21</v>
      </c>
      <c r="BV505" t="s">
        <v>116</v>
      </c>
      <c r="BW505" t="s">
        <v>159</v>
      </c>
      <c r="BY505" t="s">
        <v>678</v>
      </c>
      <c r="BZ505">
        <v>3.34961805555213</v>
      </c>
      <c r="CA505">
        <v>21241996</v>
      </c>
      <c r="CB505" t="s">
        <v>117</v>
      </c>
      <c r="CC505" t="s">
        <v>494</v>
      </c>
      <c r="CD505" t="s">
        <v>507</v>
      </c>
      <c r="CE505" t="s">
        <v>675</v>
      </c>
      <c r="CF505" t="s">
        <v>675</v>
      </c>
    </row>
    <row r="506" spans="1:84" x14ac:dyDescent="0.3">
      <c r="A506" t="s">
        <v>82</v>
      </c>
      <c r="B506" t="s">
        <v>666</v>
      </c>
      <c r="C506" t="s">
        <v>494</v>
      </c>
      <c r="D506" t="s">
        <v>161</v>
      </c>
      <c r="E506" t="s">
        <v>86</v>
      </c>
      <c r="F506" t="s">
        <v>179</v>
      </c>
      <c r="G506" t="s">
        <v>208</v>
      </c>
      <c r="H506" t="s">
        <v>208</v>
      </c>
      <c r="I506" t="s">
        <v>4187</v>
      </c>
      <c r="J506" t="s">
        <v>4188</v>
      </c>
      <c r="K506" t="s">
        <v>20303</v>
      </c>
      <c r="L506" t="s">
        <v>267</v>
      </c>
      <c r="M506">
        <v>0</v>
      </c>
      <c r="N506">
        <v>20512462</v>
      </c>
      <c r="O506">
        <v>28500000</v>
      </c>
      <c r="P506" t="s">
        <v>92</v>
      </c>
      <c r="R506">
        <v>1</v>
      </c>
      <c r="S506" t="s">
        <v>4175</v>
      </c>
      <c r="T506" t="s">
        <v>4189</v>
      </c>
      <c r="U506" t="s">
        <v>4190</v>
      </c>
      <c r="V506" t="s">
        <v>4191</v>
      </c>
      <c r="W506" t="s">
        <v>4192</v>
      </c>
      <c r="Y506" s="1">
        <v>44592</v>
      </c>
      <c r="Z506" t="s">
        <v>172</v>
      </c>
      <c r="AA506" t="s">
        <v>179</v>
      </c>
      <c r="AB506" t="s">
        <v>172</v>
      </c>
      <c r="AC506" t="s">
        <v>674</v>
      </c>
      <c r="AD506">
        <v>38870000</v>
      </c>
      <c r="AE506" t="s">
        <v>179</v>
      </c>
      <c r="AF506" t="s">
        <v>666</v>
      </c>
      <c r="AG506" s="1">
        <v>44592</v>
      </c>
      <c r="AH506">
        <v>0</v>
      </c>
      <c r="AI506" s="1">
        <v>44176</v>
      </c>
      <c r="AJ506" s="1">
        <v>44495.439687500002</v>
      </c>
      <c r="AK506" s="1">
        <v>44495.575624999998</v>
      </c>
      <c r="AL506" t="s">
        <v>313</v>
      </c>
      <c r="AM506" t="s">
        <v>675</v>
      </c>
      <c r="AN506" t="s">
        <v>102</v>
      </c>
      <c r="AO506" t="s">
        <v>103</v>
      </c>
      <c r="AP506">
        <v>0</v>
      </c>
      <c r="AQ506">
        <v>4397536</v>
      </c>
      <c r="AR506">
        <v>871595</v>
      </c>
      <c r="AS506">
        <v>250000</v>
      </c>
      <c r="AT506" t="s">
        <v>129</v>
      </c>
      <c r="AU506" t="s">
        <v>130</v>
      </c>
      <c r="AV506" t="s">
        <v>666</v>
      </c>
      <c r="AW506" t="s">
        <v>152</v>
      </c>
      <c r="AX506">
        <v>7900000</v>
      </c>
      <c r="AY506" t="s">
        <v>206</v>
      </c>
      <c r="AZ506">
        <v>-7987538</v>
      </c>
      <c r="BA506">
        <v>1</v>
      </c>
      <c r="BB506">
        <v>0</v>
      </c>
      <c r="BC506" t="s">
        <v>674</v>
      </c>
      <c r="BD506">
        <v>31</v>
      </c>
      <c r="BE506" t="s">
        <v>676</v>
      </c>
      <c r="BF506">
        <v>28203484</v>
      </c>
      <c r="BG506">
        <v>35100000</v>
      </c>
      <c r="BH506" t="s">
        <v>4193</v>
      </c>
      <c r="BI506" t="s">
        <v>110</v>
      </c>
      <c r="BJ506" s="1">
        <v>44592</v>
      </c>
      <c r="BK506" t="s">
        <v>193</v>
      </c>
      <c r="BL506" t="s">
        <v>112</v>
      </c>
      <c r="BM506">
        <v>7987538</v>
      </c>
      <c r="BN506" t="s">
        <v>113</v>
      </c>
      <c r="BO506" t="s">
        <v>176</v>
      </c>
      <c r="BP506">
        <v>3386516</v>
      </c>
      <c r="BQ506" s="2">
        <v>1451500</v>
      </c>
      <c r="BR506">
        <v>50649105</v>
      </c>
      <c r="BS506" s="1">
        <v>44447</v>
      </c>
      <c r="BT506" t="s">
        <v>115</v>
      </c>
      <c r="BU506">
        <v>31</v>
      </c>
      <c r="BV506" t="s">
        <v>116</v>
      </c>
      <c r="BW506" t="s">
        <v>159</v>
      </c>
      <c r="BY506" t="s">
        <v>678</v>
      </c>
      <c r="BZ506">
        <v>96.4243750000023</v>
      </c>
      <c r="CA506">
        <v>32325310</v>
      </c>
      <c r="CB506" t="s">
        <v>117</v>
      </c>
      <c r="CC506" t="s">
        <v>494</v>
      </c>
      <c r="CD506" t="s">
        <v>507</v>
      </c>
      <c r="CE506" t="s">
        <v>675</v>
      </c>
      <c r="CF506" t="s">
        <v>675</v>
      </c>
    </row>
    <row r="507" spans="1:84" hidden="1" x14ac:dyDescent="0.3">
      <c r="A507" t="s">
        <v>82</v>
      </c>
      <c r="B507" t="s">
        <v>679</v>
      </c>
      <c r="C507" t="s">
        <v>494</v>
      </c>
      <c r="D507" t="s">
        <v>136</v>
      </c>
      <c r="E507" t="s">
        <v>86</v>
      </c>
      <c r="F507" t="s">
        <v>224</v>
      </c>
      <c r="G507" t="s">
        <v>253</v>
      </c>
      <c r="H507" t="s">
        <v>136</v>
      </c>
      <c r="I507" t="s">
        <v>1959</v>
      </c>
      <c r="J507" t="s">
        <v>1960</v>
      </c>
      <c r="K507" t="s">
        <v>136</v>
      </c>
      <c r="L507" t="s">
        <v>141</v>
      </c>
      <c r="M507">
        <v>0</v>
      </c>
      <c r="N507">
        <v>153390854</v>
      </c>
      <c r="O507">
        <v>152100000</v>
      </c>
      <c r="P507" t="s">
        <v>92</v>
      </c>
      <c r="R507">
        <v>1</v>
      </c>
      <c r="S507" t="s">
        <v>4194</v>
      </c>
      <c r="T507" t="s">
        <v>4195</v>
      </c>
      <c r="U507" t="s">
        <v>4196</v>
      </c>
      <c r="V507" t="s">
        <v>4197</v>
      </c>
      <c r="W507" t="s">
        <v>4198</v>
      </c>
      <c r="X507" t="s">
        <v>4199</v>
      </c>
      <c r="Y507" s="1">
        <v>44592</v>
      </c>
      <c r="Z507" t="s">
        <v>148</v>
      </c>
      <c r="AA507" t="s">
        <v>149</v>
      </c>
      <c r="AB507" t="s">
        <v>148</v>
      </c>
      <c r="AC507" t="s">
        <v>687</v>
      </c>
      <c r="AD507">
        <v>254200000</v>
      </c>
      <c r="AE507" t="s">
        <v>148</v>
      </c>
      <c r="AF507" t="s">
        <v>2</v>
      </c>
      <c r="AG507" s="1">
        <v>44592</v>
      </c>
      <c r="AH507">
        <v>0</v>
      </c>
      <c r="AI507" s="1">
        <v>43960</v>
      </c>
      <c r="AJ507" s="1">
        <v>44530.760659722197</v>
      </c>
      <c r="AK507" s="1">
        <v>44530.806944444397</v>
      </c>
      <c r="AL507" t="s">
        <v>262</v>
      </c>
      <c r="AM507" t="s">
        <v>688</v>
      </c>
      <c r="AN507" t="s">
        <v>102</v>
      </c>
      <c r="AO507" t="s">
        <v>103</v>
      </c>
      <c r="AP507">
        <v>0</v>
      </c>
      <c r="AQ507">
        <v>45688793</v>
      </c>
      <c r="AR507">
        <v>5582882</v>
      </c>
      <c r="AS507">
        <v>7500000</v>
      </c>
      <c r="AT507" t="s">
        <v>104</v>
      </c>
      <c r="AU507" t="s">
        <v>105</v>
      </c>
      <c r="AV507" t="s">
        <v>679</v>
      </c>
      <c r="AW507" t="s">
        <v>152</v>
      </c>
      <c r="AX507">
        <v>51068033</v>
      </c>
      <c r="AY507" t="s">
        <v>206</v>
      </c>
      <c r="AZ507">
        <v>0</v>
      </c>
      <c r="BA507">
        <v>0</v>
      </c>
      <c r="BB507">
        <v>1</v>
      </c>
      <c r="BC507" t="s">
        <v>687</v>
      </c>
      <c r="BD507">
        <v>31</v>
      </c>
      <c r="BE507" t="s">
        <v>4200</v>
      </c>
      <c r="BF507">
        <v>150520813</v>
      </c>
      <c r="BG507">
        <v>196000000</v>
      </c>
      <c r="BH507" t="s">
        <v>4201</v>
      </c>
      <c r="BI507" t="s">
        <v>155</v>
      </c>
      <c r="BJ507" s="1">
        <v>44589</v>
      </c>
      <c r="BK507" t="s">
        <v>193</v>
      </c>
      <c r="BL507" t="s">
        <v>112</v>
      </c>
      <c r="BM507">
        <v>0</v>
      </c>
      <c r="BN507" t="s">
        <v>113</v>
      </c>
      <c r="BO507" t="s">
        <v>158</v>
      </c>
      <c r="BP507">
        <v>25879188</v>
      </c>
      <c r="BQ507" s="2">
        <v>7265000</v>
      </c>
      <c r="BR507">
        <v>280224525</v>
      </c>
      <c r="BS507" s="1">
        <v>44478</v>
      </c>
      <c r="BT507" t="s">
        <v>115</v>
      </c>
      <c r="BU507">
        <v>31</v>
      </c>
      <c r="BV507" t="s">
        <v>116</v>
      </c>
      <c r="BW507" t="s">
        <v>159</v>
      </c>
      <c r="BY507" t="s">
        <v>691</v>
      </c>
      <c r="BZ507">
        <v>61.193055555559098</v>
      </c>
      <c r="CA507">
        <v>203131967</v>
      </c>
      <c r="CB507" t="s">
        <v>117</v>
      </c>
      <c r="CC507" t="s">
        <v>494</v>
      </c>
      <c r="CD507" t="s">
        <v>507</v>
      </c>
      <c r="CE507" t="s">
        <v>688</v>
      </c>
      <c r="CF507" t="s">
        <v>688</v>
      </c>
    </row>
    <row r="508" spans="1:84" x14ac:dyDescent="0.3">
      <c r="A508" t="s">
        <v>82</v>
      </c>
      <c r="B508" t="s">
        <v>679</v>
      </c>
      <c r="C508" t="s">
        <v>494</v>
      </c>
      <c r="D508" t="s">
        <v>161</v>
      </c>
      <c r="E508" t="s">
        <v>86</v>
      </c>
      <c r="F508" t="s">
        <v>405</v>
      </c>
      <c r="G508" t="s">
        <v>208</v>
      </c>
      <c r="H508" t="s">
        <v>208</v>
      </c>
      <c r="I508" t="s">
        <v>2478</v>
      </c>
      <c r="J508" t="s">
        <v>2479</v>
      </c>
      <c r="K508" t="s">
        <v>20292</v>
      </c>
      <c r="L508" t="s">
        <v>141</v>
      </c>
      <c r="M508">
        <v>0</v>
      </c>
      <c r="N508">
        <v>12963284</v>
      </c>
      <c r="O508">
        <v>14300000</v>
      </c>
      <c r="P508" t="s">
        <v>92</v>
      </c>
      <c r="R508">
        <v>1</v>
      </c>
      <c r="S508" t="s">
        <v>4202</v>
      </c>
      <c r="T508" t="s">
        <v>4203</v>
      </c>
      <c r="U508" t="s">
        <v>4204</v>
      </c>
      <c r="V508" t="s">
        <v>4205</v>
      </c>
      <c r="W508" t="s">
        <v>4206</v>
      </c>
      <c r="X508" t="s">
        <v>4207</v>
      </c>
      <c r="Y508" s="1">
        <v>44592</v>
      </c>
      <c r="Z508" t="s">
        <v>172</v>
      </c>
      <c r="AA508" t="s">
        <v>405</v>
      </c>
      <c r="AB508" t="s">
        <v>172</v>
      </c>
      <c r="AC508" t="s">
        <v>99</v>
      </c>
      <c r="AD508">
        <v>36235000</v>
      </c>
      <c r="AE508" t="s">
        <v>405</v>
      </c>
      <c r="AF508" t="s">
        <v>2</v>
      </c>
      <c r="AG508" s="1">
        <v>44574</v>
      </c>
      <c r="AH508">
        <v>0</v>
      </c>
      <c r="AI508" s="1">
        <v>43966</v>
      </c>
      <c r="AJ508" s="1">
        <v>44551.574016203696</v>
      </c>
      <c r="AK508" s="1">
        <v>44551.582476851901</v>
      </c>
      <c r="AL508" t="s">
        <v>359</v>
      </c>
      <c r="AM508" t="s">
        <v>688</v>
      </c>
      <c r="AN508" t="s">
        <v>102</v>
      </c>
      <c r="AO508" t="s">
        <v>103</v>
      </c>
      <c r="AP508">
        <v>0</v>
      </c>
      <c r="AQ508">
        <v>2471576</v>
      </c>
      <c r="AR508">
        <v>8022525</v>
      </c>
      <c r="AS508">
        <v>1750000</v>
      </c>
      <c r="AT508" t="s">
        <v>104</v>
      </c>
      <c r="AU508" t="s">
        <v>105</v>
      </c>
      <c r="AV508" t="s">
        <v>679</v>
      </c>
      <c r="AW508" t="s">
        <v>152</v>
      </c>
      <c r="AX508">
        <v>10576050</v>
      </c>
      <c r="AY508" t="s">
        <v>107</v>
      </c>
      <c r="AZ508">
        <v>-1336716</v>
      </c>
      <c r="BA508">
        <v>1</v>
      </c>
      <c r="BB508">
        <v>0</v>
      </c>
      <c r="BC508" t="s">
        <v>99</v>
      </c>
      <c r="BD508">
        <v>13</v>
      </c>
      <c r="BE508" t="s">
        <v>4208</v>
      </c>
      <c r="BF508">
        <v>12230419</v>
      </c>
      <c r="BG508">
        <v>19300000</v>
      </c>
      <c r="BH508" t="s">
        <v>4201</v>
      </c>
      <c r="BI508" t="s">
        <v>155</v>
      </c>
      <c r="BJ508" s="1">
        <v>44573</v>
      </c>
      <c r="BK508" t="s">
        <v>193</v>
      </c>
      <c r="BL508" t="s">
        <v>303</v>
      </c>
      <c r="BM508">
        <v>1336716</v>
      </c>
      <c r="BN508" t="s">
        <v>113</v>
      </c>
      <c r="BO508" t="s">
        <v>176</v>
      </c>
      <c r="BP508">
        <v>5139581</v>
      </c>
      <c r="BQ508" s="2">
        <v>1214500</v>
      </c>
      <c r="BR508">
        <v>39630961</v>
      </c>
      <c r="BS508" s="1">
        <v>44423</v>
      </c>
      <c r="BT508" t="s">
        <v>115</v>
      </c>
      <c r="BU508">
        <v>13</v>
      </c>
      <c r="BV508" t="s">
        <v>116</v>
      </c>
      <c r="BW508" t="s">
        <v>159</v>
      </c>
      <c r="BY508" t="s">
        <v>691</v>
      </c>
      <c r="BZ508">
        <v>22.417523148149499</v>
      </c>
      <c r="CA508">
        <v>25658950</v>
      </c>
      <c r="CB508" t="s">
        <v>117</v>
      </c>
      <c r="CC508" t="s">
        <v>494</v>
      </c>
      <c r="CD508" t="s">
        <v>507</v>
      </c>
      <c r="CE508" t="s">
        <v>688</v>
      </c>
      <c r="CF508" t="s">
        <v>688</v>
      </c>
    </row>
    <row r="509" spans="1:84" x14ac:dyDescent="0.3">
      <c r="A509" t="s">
        <v>82</v>
      </c>
      <c r="B509" t="s">
        <v>679</v>
      </c>
      <c r="C509" t="s">
        <v>494</v>
      </c>
      <c r="D509" t="s">
        <v>161</v>
      </c>
      <c r="E509" t="s">
        <v>178</v>
      </c>
      <c r="F509" t="s">
        <v>179</v>
      </c>
      <c r="G509" t="s">
        <v>163</v>
      </c>
      <c r="H509" t="s">
        <v>163</v>
      </c>
      <c r="I509" t="s">
        <v>180</v>
      </c>
      <c r="J509" t="s">
        <v>181</v>
      </c>
      <c r="K509" t="s">
        <v>20268</v>
      </c>
      <c r="L509" t="s">
        <v>197</v>
      </c>
      <c r="M509">
        <v>0</v>
      </c>
      <c r="N509">
        <v>10177463</v>
      </c>
      <c r="O509">
        <v>10100000</v>
      </c>
      <c r="P509" t="s">
        <v>92</v>
      </c>
      <c r="R509">
        <v>1</v>
      </c>
      <c r="S509" t="s">
        <v>4209</v>
      </c>
      <c r="T509" t="s">
        <v>4210</v>
      </c>
      <c r="U509" t="s">
        <v>4211</v>
      </c>
      <c r="V509" t="s">
        <v>4212</v>
      </c>
      <c r="W509" t="s">
        <v>4213</v>
      </c>
      <c r="X509" t="s">
        <v>4214</v>
      </c>
      <c r="Y509" s="1">
        <v>44592</v>
      </c>
      <c r="Z509" t="s">
        <v>189</v>
      </c>
      <c r="AA509" t="s">
        <v>218</v>
      </c>
      <c r="AB509" t="s">
        <v>189</v>
      </c>
      <c r="AC509" t="s">
        <v>687</v>
      </c>
      <c r="AD509">
        <v>14900000</v>
      </c>
      <c r="AE509" t="s">
        <v>189</v>
      </c>
      <c r="AF509" t="s">
        <v>2</v>
      </c>
      <c r="AG509" s="1">
        <v>44574</v>
      </c>
      <c r="AH509">
        <v>0</v>
      </c>
      <c r="AI509" s="1">
        <v>44316</v>
      </c>
      <c r="AJ509" s="1">
        <v>44499.693611111099</v>
      </c>
      <c r="AK509" s="1">
        <v>44499.730844907397</v>
      </c>
      <c r="AL509" t="s">
        <v>128</v>
      </c>
      <c r="AM509" t="s">
        <v>688</v>
      </c>
      <c r="AN509" t="s">
        <v>102</v>
      </c>
      <c r="AO509" t="s">
        <v>103</v>
      </c>
      <c r="AP509">
        <v>0</v>
      </c>
      <c r="AQ509">
        <v>2197298</v>
      </c>
      <c r="AR509">
        <v>152320</v>
      </c>
      <c r="AS509">
        <v>250000</v>
      </c>
      <c r="AT509" t="s">
        <v>191</v>
      </c>
      <c r="AU509" t="s">
        <v>105</v>
      </c>
      <c r="AV509" t="s">
        <v>679</v>
      </c>
      <c r="AW509" t="s">
        <v>106</v>
      </c>
      <c r="AX509">
        <v>3000000</v>
      </c>
      <c r="AY509" t="s">
        <v>107</v>
      </c>
      <c r="AZ509">
        <v>0</v>
      </c>
      <c r="BA509">
        <v>0</v>
      </c>
      <c r="BB509">
        <v>1</v>
      </c>
      <c r="BC509" t="s">
        <v>687</v>
      </c>
      <c r="BD509">
        <v>13</v>
      </c>
      <c r="BE509" t="s">
        <v>4208</v>
      </c>
      <c r="BF509">
        <v>10230205</v>
      </c>
      <c r="BG509">
        <v>14400000</v>
      </c>
      <c r="BH509" t="s">
        <v>4215</v>
      </c>
      <c r="BI509" t="s">
        <v>110</v>
      </c>
      <c r="BJ509" s="1">
        <v>44573</v>
      </c>
      <c r="BK509" t="s">
        <v>193</v>
      </c>
      <c r="BL509" t="s">
        <v>112</v>
      </c>
      <c r="BM509">
        <v>0</v>
      </c>
      <c r="BN509" t="s">
        <v>113</v>
      </c>
      <c r="BO509" t="s">
        <v>176</v>
      </c>
      <c r="BP509">
        <v>2729795</v>
      </c>
      <c r="BQ509" s="2">
        <v>104500</v>
      </c>
      <c r="BR509">
        <v>25819829</v>
      </c>
      <c r="BS509" s="1">
        <v>44468</v>
      </c>
      <c r="BT509" t="s">
        <v>115</v>
      </c>
      <c r="BU509">
        <v>13</v>
      </c>
      <c r="BV509" t="s">
        <v>116</v>
      </c>
      <c r="BW509" t="s">
        <v>235</v>
      </c>
      <c r="BX509" s="1">
        <v>44674</v>
      </c>
      <c r="BY509" t="s">
        <v>691</v>
      </c>
      <c r="BZ509">
        <v>74.269155092595597</v>
      </c>
      <c r="CA509">
        <v>12617540</v>
      </c>
      <c r="CB509" t="s">
        <v>117</v>
      </c>
      <c r="CC509" t="s">
        <v>494</v>
      </c>
      <c r="CD509" t="s">
        <v>507</v>
      </c>
      <c r="CE509" t="s">
        <v>688</v>
      </c>
      <c r="CF509" t="s">
        <v>688</v>
      </c>
    </row>
    <row r="510" spans="1:84" x14ac:dyDescent="0.3">
      <c r="A510" t="s">
        <v>82</v>
      </c>
      <c r="B510" t="s">
        <v>721</v>
      </c>
      <c r="C510" t="s">
        <v>277</v>
      </c>
      <c r="D510" t="s">
        <v>161</v>
      </c>
      <c r="E510" t="s">
        <v>86</v>
      </c>
      <c r="F510" t="s">
        <v>162</v>
      </c>
      <c r="G510" t="s">
        <v>163</v>
      </c>
      <c r="H510" t="s">
        <v>163</v>
      </c>
      <c r="I510" t="s">
        <v>3674</v>
      </c>
      <c r="J510" t="s">
        <v>3675</v>
      </c>
      <c r="K510" t="s">
        <v>20267</v>
      </c>
      <c r="L510" t="s">
        <v>267</v>
      </c>
      <c r="M510">
        <v>0</v>
      </c>
      <c r="N510">
        <v>14734036</v>
      </c>
      <c r="O510">
        <v>15800000</v>
      </c>
      <c r="P510" t="s">
        <v>92</v>
      </c>
      <c r="R510">
        <v>1</v>
      </c>
      <c r="S510" t="s">
        <v>754</v>
      </c>
      <c r="T510" t="s">
        <v>4216</v>
      </c>
      <c r="U510" t="s">
        <v>4217</v>
      </c>
      <c r="V510" t="s">
        <v>4218</v>
      </c>
      <c r="W510" t="s">
        <v>4219</v>
      </c>
      <c r="Y510" s="1">
        <v>44592</v>
      </c>
      <c r="Z510" t="s">
        <v>172</v>
      </c>
      <c r="AA510" t="s">
        <v>162</v>
      </c>
      <c r="AB510" t="s">
        <v>172</v>
      </c>
      <c r="AC510" t="s">
        <v>99</v>
      </c>
      <c r="AD510">
        <v>21150000</v>
      </c>
      <c r="AE510" t="s">
        <v>162</v>
      </c>
      <c r="AF510" t="s">
        <v>2</v>
      </c>
      <c r="AG510" s="1">
        <v>44582</v>
      </c>
      <c r="AH510">
        <v>0</v>
      </c>
      <c r="AI510" s="1">
        <v>44193</v>
      </c>
      <c r="AJ510" s="1">
        <v>44559.764710648102</v>
      </c>
      <c r="AK510" s="1">
        <v>44559.792696759301</v>
      </c>
      <c r="AL510" t="s">
        <v>415</v>
      </c>
      <c r="AM510" t="s">
        <v>730</v>
      </c>
      <c r="AN510" t="s">
        <v>102</v>
      </c>
      <c r="AO510" t="s">
        <v>103</v>
      </c>
      <c r="AP510">
        <v>0</v>
      </c>
      <c r="AQ510">
        <v>4730959</v>
      </c>
      <c r="AR510">
        <v>2271675</v>
      </c>
      <c r="AS510">
        <v>1500000</v>
      </c>
      <c r="AT510" t="s">
        <v>205</v>
      </c>
      <c r="AU510" t="s">
        <v>130</v>
      </c>
      <c r="AV510" t="s">
        <v>721</v>
      </c>
      <c r="AW510" t="s">
        <v>152</v>
      </c>
      <c r="AX510">
        <v>3500000</v>
      </c>
      <c r="AY510" t="s">
        <v>107</v>
      </c>
      <c r="AZ510">
        <v>-1065964</v>
      </c>
      <c r="BA510">
        <v>1</v>
      </c>
      <c r="BB510">
        <v>0</v>
      </c>
      <c r="BC510" t="s">
        <v>99</v>
      </c>
      <c r="BD510">
        <v>21</v>
      </c>
      <c r="BE510" t="s">
        <v>759</v>
      </c>
      <c r="BF510">
        <v>13556893</v>
      </c>
      <c r="BG510">
        <v>16900000</v>
      </c>
      <c r="BH510" t="s">
        <v>742</v>
      </c>
      <c r="BI510" t="s">
        <v>155</v>
      </c>
      <c r="BJ510" s="1">
        <v>44581</v>
      </c>
      <c r="BK510" t="s">
        <v>193</v>
      </c>
      <c r="BL510" t="s">
        <v>265</v>
      </c>
      <c r="BM510">
        <v>1065964</v>
      </c>
      <c r="BN510" t="s">
        <v>113</v>
      </c>
      <c r="BO510" t="s">
        <v>176</v>
      </c>
      <c r="BP510">
        <v>1653107</v>
      </c>
      <c r="BQ510" s="2">
        <v>978500</v>
      </c>
      <c r="BR510">
        <v>26075733</v>
      </c>
      <c r="BS510" s="1">
        <v>44436</v>
      </c>
      <c r="BT510" t="s">
        <v>115</v>
      </c>
      <c r="BU510">
        <v>21</v>
      </c>
      <c r="BV510" t="s">
        <v>116</v>
      </c>
      <c r="BW510" t="s">
        <v>159</v>
      </c>
      <c r="BY510" t="s">
        <v>733</v>
      </c>
      <c r="BZ510">
        <v>22.207303240742501</v>
      </c>
      <c r="CA510">
        <v>18807435</v>
      </c>
      <c r="CB510" t="s">
        <v>117</v>
      </c>
      <c r="CC510" t="s">
        <v>277</v>
      </c>
      <c r="CD510" t="s">
        <v>278</v>
      </c>
      <c r="CE510" t="s">
        <v>730</v>
      </c>
      <c r="CF510" t="s">
        <v>730</v>
      </c>
    </row>
    <row r="511" spans="1:84" x14ac:dyDescent="0.3">
      <c r="A511" t="s">
        <v>82</v>
      </c>
      <c r="B511" t="s">
        <v>721</v>
      </c>
      <c r="C511" t="s">
        <v>277</v>
      </c>
      <c r="D511" t="s">
        <v>161</v>
      </c>
      <c r="E511" t="s">
        <v>178</v>
      </c>
      <c r="F511" t="s">
        <v>179</v>
      </c>
      <c r="G511" t="s">
        <v>163</v>
      </c>
      <c r="H511" t="s">
        <v>163</v>
      </c>
      <c r="I511" t="s">
        <v>2082</v>
      </c>
      <c r="J511" t="s">
        <v>2083</v>
      </c>
      <c r="K511" t="s">
        <v>20268</v>
      </c>
      <c r="L511" t="s">
        <v>197</v>
      </c>
      <c r="M511">
        <v>0</v>
      </c>
      <c r="N511">
        <v>9806843</v>
      </c>
      <c r="O511">
        <v>8000000</v>
      </c>
      <c r="P511" t="s">
        <v>92</v>
      </c>
      <c r="R511">
        <v>1</v>
      </c>
      <c r="S511" t="s">
        <v>724</v>
      </c>
      <c r="T511" t="s">
        <v>4220</v>
      </c>
      <c r="U511" t="s">
        <v>4221</v>
      </c>
      <c r="V511" t="s">
        <v>4222</v>
      </c>
      <c r="W511" t="s">
        <v>4223</v>
      </c>
      <c r="X511" t="s">
        <v>4224</v>
      </c>
      <c r="Y511" s="1">
        <v>44592</v>
      </c>
      <c r="Z511" t="s">
        <v>189</v>
      </c>
      <c r="AA511" t="s">
        <v>218</v>
      </c>
      <c r="AB511" t="s">
        <v>189</v>
      </c>
      <c r="AC511" t="s">
        <v>99</v>
      </c>
      <c r="AD511">
        <v>13800000</v>
      </c>
      <c r="AE511" t="s">
        <v>189</v>
      </c>
      <c r="AF511" t="s">
        <v>2</v>
      </c>
      <c r="AG511" s="1">
        <v>44582</v>
      </c>
      <c r="AH511">
        <v>0</v>
      </c>
      <c r="AI511" s="1">
        <v>44253</v>
      </c>
      <c r="AJ511" s="1">
        <v>44560.620416666701</v>
      </c>
      <c r="AK511" s="1">
        <v>44560.726412037002</v>
      </c>
      <c r="AL511" t="s">
        <v>289</v>
      </c>
      <c r="AM511" t="s">
        <v>730</v>
      </c>
      <c r="AN511" t="s">
        <v>102</v>
      </c>
      <c r="AO511" t="s">
        <v>103</v>
      </c>
      <c r="AP511">
        <v>0</v>
      </c>
      <c r="AQ511">
        <v>4717730</v>
      </c>
      <c r="AR511">
        <v>1927475</v>
      </c>
      <c r="AS511">
        <v>1700000</v>
      </c>
      <c r="AT511" t="s">
        <v>416</v>
      </c>
      <c r="AU511" t="s">
        <v>105</v>
      </c>
      <c r="AV511" t="s">
        <v>721</v>
      </c>
      <c r="AW511" t="s">
        <v>152</v>
      </c>
      <c r="AX511">
        <v>2601947</v>
      </c>
      <c r="AY511" t="s">
        <v>107</v>
      </c>
      <c r="AZ511">
        <v>0</v>
      </c>
      <c r="BA511">
        <v>0</v>
      </c>
      <c r="BB511">
        <v>1</v>
      </c>
      <c r="BC511" t="s">
        <v>99</v>
      </c>
      <c r="BD511">
        <v>21</v>
      </c>
      <c r="BE511" t="s">
        <v>759</v>
      </c>
      <c r="BF511">
        <v>7376968</v>
      </c>
      <c r="BG511">
        <v>12900000</v>
      </c>
      <c r="BH511" t="s">
        <v>732</v>
      </c>
      <c r="BI511" t="s">
        <v>155</v>
      </c>
      <c r="BJ511" s="1">
        <v>44581</v>
      </c>
      <c r="BK511" t="s">
        <v>193</v>
      </c>
      <c r="BL511" t="s">
        <v>265</v>
      </c>
      <c r="BM511">
        <v>0</v>
      </c>
      <c r="BN511" t="s">
        <v>113</v>
      </c>
      <c r="BO511" t="s">
        <v>176</v>
      </c>
      <c r="BP511">
        <v>4233033</v>
      </c>
      <c r="BQ511" s="2">
        <v>309175</v>
      </c>
      <c r="BR511">
        <v>25626744</v>
      </c>
      <c r="BS511" s="1">
        <v>44495</v>
      </c>
      <c r="BT511" t="s">
        <v>115</v>
      </c>
      <c r="BU511">
        <v>21</v>
      </c>
      <c r="BV511" t="s">
        <v>116</v>
      </c>
      <c r="BW511" t="s">
        <v>177</v>
      </c>
      <c r="BX511" s="1">
        <v>44249.790740740696</v>
      </c>
      <c r="BY511" t="s">
        <v>733</v>
      </c>
      <c r="BZ511">
        <v>21.273587962961798</v>
      </c>
      <c r="CA511">
        <v>11198053</v>
      </c>
      <c r="CB511" t="s">
        <v>117</v>
      </c>
      <c r="CC511" t="s">
        <v>277</v>
      </c>
      <c r="CD511" t="s">
        <v>278</v>
      </c>
      <c r="CE511" t="s">
        <v>730</v>
      </c>
      <c r="CF511" t="s">
        <v>730</v>
      </c>
    </row>
    <row r="512" spans="1:84" x14ac:dyDescent="0.3">
      <c r="A512" t="s">
        <v>82</v>
      </c>
      <c r="B512" t="s">
        <v>721</v>
      </c>
      <c r="C512" t="s">
        <v>277</v>
      </c>
      <c r="D512" t="s">
        <v>161</v>
      </c>
      <c r="E512" t="s">
        <v>86</v>
      </c>
      <c r="F512" t="s">
        <v>162</v>
      </c>
      <c r="G512" t="s">
        <v>163</v>
      </c>
      <c r="H512" t="s">
        <v>163</v>
      </c>
      <c r="I512" t="s">
        <v>345</v>
      </c>
      <c r="J512" t="s">
        <v>346</v>
      </c>
      <c r="K512" t="s">
        <v>20271</v>
      </c>
      <c r="L512" t="s">
        <v>91</v>
      </c>
      <c r="M512">
        <v>0</v>
      </c>
      <c r="N512">
        <v>15890870</v>
      </c>
      <c r="O512">
        <v>13800000</v>
      </c>
      <c r="P512" t="s">
        <v>92</v>
      </c>
      <c r="R512">
        <v>1</v>
      </c>
      <c r="S512" t="s">
        <v>2892</v>
      </c>
      <c r="T512" t="s">
        <v>4225</v>
      </c>
      <c r="U512" t="s">
        <v>4226</v>
      </c>
      <c r="V512" t="s">
        <v>4227</v>
      </c>
      <c r="W512" t="s">
        <v>4228</v>
      </c>
      <c r="Y512" s="1">
        <v>44592</v>
      </c>
      <c r="Z512" t="s">
        <v>172</v>
      </c>
      <c r="AA512" t="s">
        <v>162</v>
      </c>
      <c r="AB512" t="s">
        <v>172</v>
      </c>
      <c r="AC512" t="s">
        <v>99</v>
      </c>
      <c r="AD512">
        <v>18650000</v>
      </c>
      <c r="AE512" t="s">
        <v>162</v>
      </c>
      <c r="AF512" t="s">
        <v>2</v>
      </c>
      <c r="AG512" s="1">
        <v>44582</v>
      </c>
      <c r="AH512">
        <v>0</v>
      </c>
      <c r="AI512" s="1">
        <v>44315</v>
      </c>
      <c r="AJ512" s="1">
        <v>44558.586064814801</v>
      </c>
      <c r="AK512" s="1">
        <v>44558.708668981497</v>
      </c>
      <c r="AL512" t="s">
        <v>289</v>
      </c>
      <c r="AM512" t="s">
        <v>730</v>
      </c>
      <c r="AN512" t="s">
        <v>102</v>
      </c>
      <c r="AO512" t="s">
        <v>103</v>
      </c>
      <c r="AP512">
        <v>0</v>
      </c>
      <c r="AQ512">
        <v>8093596</v>
      </c>
      <c r="AR512">
        <v>464000</v>
      </c>
      <c r="AS512">
        <v>250000</v>
      </c>
      <c r="AT512" t="s">
        <v>104</v>
      </c>
      <c r="AU512" t="s">
        <v>105</v>
      </c>
      <c r="AV512" t="s">
        <v>721</v>
      </c>
      <c r="AW512" t="s">
        <v>152</v>
      </c>
      <c r="AX512">
        <v>2150000</v>
      </c>
      <c r="AY512" t="s">
        <v>107</v>
      </c>
      <c r="AZ512">
        <v>0</v>
      </c>
      <c r="BA512">
        <v>0</v>
      </c>
      <c r="BB512">
        <v>1</v>
      </c>
      <c r="BC512" t="s">
        <v>99</v>
      </c>
      <c r="BD512">
        <v>21</v>
      </c>
      <c r="BE512" t="s">
        <v>731</v>
      </c>
      <c r="BF512">
        <v>11362420</v>
      </c>
      <c r="BG512">
        <v>15500000</v>
      </c>
      <c r="BH512" t="s">
        <v>4229</v>
      </c>
      <c r="BI512" t="s">
        <v>110</v>
      </c>
      <c r="BJ512" s="1">
        <v>44581</v>
      </c>
      <c r="BK512" t="s">
        <v>193</v>
      </c>
      <c r="BL512" t="s">
        <v>157</v>
      </c>
      <c r="BM512">
        <v>0</v>
      </c>
      <c r="BN512" t="s">
        <v>113</v>
      </c>
      <c r="BO512" t="s">
        <v>176</v>
      </c>
      <c r="BP512">
        <v>2587580</v>
      </c>
      <c r="BQ512" s="2">
        <v>957500</v>
      </c>
      <c r="BR512">
        <v>23219794</v>
      </c>
      <c r="BS512" s="1">
        <v>44529</v>
      </c>
      <c r="BT512" t="s">
        <v>115</v>
      </c>
      <c r="BU512">
        <v>21</v>
      </c>
      <c r="BV512" t="s">
        <v>116</v>
      </c>
      <c r="BW512" t="s">
        <v>159</v>
      </c>
      <c r="BY512" t="s">
        <v>733</v>
      </c>
      <c r="BZ512">
        <v>23.291331018517699</v>
      </c>
      <c r="CA512">
        <v>17742005</v>
      </c>
      <c r="CB512" t="s">
        <v>117</v>
      </c>
      <c r="CC512" t="s">
        <v>277</v>
      </c>
      <c r="CD512" t="s">
        <v>278</v>
      </c>
      <c r="CE512" t="s">
        <v>730</v>
      </c>
      <c r="CF512" t="s">
        <v>730</v>
      </c>
    </row>
    <row r="513" spans="1:84" x14ac:dyDescent="0.3">
      <c r="A513" t="s">
        <v>82</v>
      </c>
      <c r="B513" t="s">
        <v>721</v>
      </c>
      <c r="C513" t="s">
        <v>277</v>
      </c>
      <c r="D513" t="s">
        <v>161</v>
      </c>
      <c r="E513" t="s">
        <v>86</v>
      </c>
      <c r="F513" t="s">
        <v>162</v>
      </c>
      <c r="G513" t="s">
        <v>163</v>
      </c>
      <c r="H513" t="s">
        <v>163</v>
      </c>
      <c r="I513" t="s">
        <v>3674</v>
      </c>
      <c r="J513" t="s">
        <v>3675</v>
      </c>
      <c r="K513" t="s">
        <v>20267</v>
      </c>
      <c r="L513" t="s">
        <v>91</v>
      </c>
      <c r="M513">
        <v>0</v>
      </c>
      <c r="N513">
        <v>15468818</v>
      </c>
      <c r="O513">
        <v>15200000</v>
      </c>
      <c r="P513" t="s">
        <v>92</v>
      </c>
      <c r="R513">
        <v>1</v>
      </c>
      <c r="S513" t="s">
        <v>2892</v>
      </c>
      <c r="T513" t="s">
        <v>4230</v>
      </c>
      <c r="U513" t="s">
        <v>4231</v>
      </c>
      <c r="V513" t="s">
        <v>4232</v>
      </c>
      <c r="W513" t="s">
        <v>4233</v>
      </c>
      <c r="Y513" s="1">
        <v>44592</v>
      </c>
      <c r="Z513" t="s">
        <v>172</v>
      </c>
      <c r="AA513" t="s">
        <v>162</v>
      </c>
      <c r="AB513" t="s">
        <v>172</v>
      </c>
      <c r="AC513" t="s">
        <v>99</v>
      </c>
      <c r="AD513">
        <v>21150000</v>
      </c>
      <c r="AE513" t="s">
        <v>162</v>
      </c>
      <c r="AF513" t="s">
        <v>2</v>
      </c>
      <c r="AG513" s="1">
        <v>44582</v>
      </c>
      <c r="AH513">
        <v>0</v>
      </c>
      <c r="AI513" s="1">
        <v>44319</v>
      </c>
      <c r="AJ513" s="1">
        <v>44561.7020023148</v>
      </c>
      <c r="AK513" s="1">
        <v>44561.759918981501</v>
      </c>
      <c r="AL513" t="s">
        <v>100</v>
      </c>
      <c r="AM513" t="s">
        <v>730</v>
      </c>
      <c r="AN513" t="s">
        <v>102</v>
      </c>
      <c r="AO513" t="s">
        <v>103</v>
      </c>
      <c r="AP513">
        <v>0</v>
      </c>
      <c r="AQ513">
        <v>3381171</v>
      </c>
      <c r="AR513">
        <v>1638500</v>
      </c>
      <c r="AS513">
        <v>400000</v>
      </c>
      <c r="AT513" t="s">
        <v>205</v>
      </c>
      <c r="AU513" t="s">
        <v>130</v>
      </c>
      <c r="AV513" t="s">
        <v>721</v>
      </c>
      <c r="AW513" t="s">
        <v>106</v>
      </c>
      <c r="AX513">
        <v>2200000</v>
      </c>
      <c r="AY513" t="s">
        <v>107</v>
      </c>
      <c r="AZ513">
        <v>0</v>
      </c>
      <c r="BA513">
        <v>0</v>
      </c>
      <c r="BB513">
        <v>1</v>
      </c>
      <c r="BC513" t="s">
        <v>99</v>
      </c>
      <c r="BD513">
        <v>21</v>
      </c>
      <c r="BE513" t="s">
        <v>759</v>
      </c>
      <c r="BF513">
        <v>14858813</v>
      </c>
      <c r="BG513">
        <v>17300000</v>
      </c>
      <c r="BH513" t="s">
        <v>4234</v>
      </c>
      <c r="BI513" t="s">
        <v>110</v>
      </c>
      <c r="BJ513" s="1">
        <v>44581</v>
      </c>
      <c r="BK513" t="s">
        <v>193</v>
      </c>
      <c r="BL513" t="s">
        <v>157</v>
      </c>
      <c r="BM513">
        <v>0</v>
      </c>
      <c r="BN513" t="s">
        <v>113</v>
      </c>
      <c r="BO513" t="s">
        <v>176</v>
      </c>
      <c r="BP513">
        <v>711188</v>
      </c>
      <c r="BQ513" s="2">
        <v>135900</v>
      </c>
      <c r="BR513">
        <v>26075733</v>
      </c>
      <c r="BS513" s="1">
        <v>44503</v>
      </c>
      <c r="BT513" t="s">
        <v>115</v>
      </c>
      <c r="BU513">
        <v>21</v>
      </c>
      <c r="BV513" t="s">
        <v>116</v>
      </c>
      <c r="BW513" t="s">
        <v>235</v>
      </c>
      <c r="BX513" s="1">
        <v>44680</v>
      </c>
      <c r="BY513" t="s">
        <v>733</v>
      </c>
      <c r="BZ513">
        <v>20.2400810185209</v>
      </c>
      <c r="CA513">
        <v>20024950</v>
      </c>
      <c r="CB513" t="s">
        <v>117</v>
      </c>
      <c r="CC513" t="s">
        <v>277</v>
      </c>
      <c r="CD513" t="s">
        <v>278</v>
      </c>
      <c r="CE513" t="s">
        <v>730</v>
      </c>
      <c r="CF513" t="s">
        <v>730</v>
      </c>
    </row>
    <row r="514" spans="1:84" x14ac:dyDescent="0.3">
      <c r="A514" t="s">
        <v>82</v>
      </c>
      <c r="B514" t="s">
        <v>721</v>
      </c>
      <c r="C514" t="s">
        <v>277</v>
      </c>
      <c r="D514" t="s">
        <v>161</v>
      </c>
      <c r="E514" t="s">
        <v>86</v>
      </c>
      <c r="F514" t="s">
        <v>179</v>
      </c>
      <c r="G514" t="s">
        <v>163</v>
      </c>
      <c r="H514" t="s">
        <v>163</v>
      </c>
      <c r="I514" t="s">
        <v>800</v>
      </c>
      <c r="J514" t="s">
        <v>801</v>
      </c>
      <c r="K514" t="s">
        <v>20277</v>
      </c>
      <c r="L514" t="s">
        <v>91</v>
      </c>
      <c r="M514">
        <v>0</v>
      </c>
      <c r="N514">
        <v>16540103</v>
      </c>
      <c r="O514">
        <v>14300000</v>
      </c>
      <c r="P514" t="s">
        <v>92</v>
      </c>
      <c r="R514">
        <v>1</v>
      </c>
      <c r="S514" t="s">
        <v>4235</v>
      </c>
      <c r="T514" t="s">
        <v>4236</v>
      </c>
      <c r="U514" t="s">
        <v>4237</v>
      </c>
      <c r="V514" t="s">
        <v>4238</v>
      </c>
      <c r="W514" t="s">
        <v>4239</v>
      </c>
      <c r="Y514" s="1">
        <v>44592</v>
      </c>
      <c r="Z514" t="s">
        <v>172</v>
      </c>
      <c r="AA514" t="s">
        <v>179</v>
      </c>
      <c r="AB514" t="s">
        <v>172</v>
      </c>
      <c r="AC514" t="s">
        <v>99</v>
      </c>
      <c r="AD514">
        <v>19200000</v>
      </c>
      <c r="AE514" t="s">
        <v>179</v>
      </c>
      <c r="AF514" t="s">
        <v>2</v>
      </c>
      <c r="AG514" s="1">
        <v>44582</v>
      </c>
      <c r="AH514">
        <v>0</v>
      </c>
      <c r="AI514" s="1">
        <v>44323</v>
      </c>
      <c r="AJ514" s="1">
        <v>44561.831689814797</v>
      </c>
      <c r="AK514" s="1">
        <v>44561.840613425898</v>
      </c>
      <c r="AL514" t="s">
        <v>100</v>
      </c>
      <c r="AM514" t="s">
        <v>730</v>
      </c>
      <c r="AN514" t="s">
        <v>102</v>
      </c>
      <c r="AO514" t="s">
        <v>103</v>
      </c>
      <c r="AP514">
        <v>0</v>
      </c>
      <c r="AQ514">
        <v>8104887</v>
      </c>
      <c r="AR514">
        <v>1041450</v>
      </c>
      <c r="AS514">
        <v>1200000</v>
      </c>
      <c r="AT514" t="s">
        <v>233</v>
      </c>
      <c r="AU514" t="s">
        <v>130</v>
      </c>
      <c r="AV514" t="s">
        <v>721</v>
      </c>
      <c r="AW514" t="s">
        <v>106</v>
      </c>
      <c r="AX514">
        <v>2310000</v>
      </c>
      <c r="AY514" t="s">
        <v>107</v>
      </c>
      <c r="AZ514">
        <v>0</v>
      </c>
      <c r="BA514">
        <v>0</v>
      </c>
      <c r="BB514">
        <v>1</v>
      </c>
      <c r="BC514" t="s">
        <v>99</v>
      </c>
      <c r="BD514">
        <v>21</v>
      </c>
      <c r="BE514" t="s">
        <v>759</v>
      </c>
      <c r="BF514">
        <v>13609033</v>
      </c>
      <c r="BG514">
        <v>16500000</v>
      </c>
      <c r="BH514" t="s">
        <v>742</v>
      </c>
      <c r="BI514" t="s">
        <v>155</v>
      </c>
      <c r="BJ514" s="1">
        <v>44581</v>
      </c>
      <c r="BK514" t="s">
        <v>193</v>
      </c>
      <c r="BL514" t="s">
        <v>157</v>
      </c>
      <c r="BM514">
        <v>0</v>
      </c>
      <c r="BN514" t="s">
        <v>113</v>
      </c>
      <c r="BO514" t="s">
        <v>176</v>
      </c>
      <c r="BP514">
        <v>1240968</v>
      </c>
      <c r="BQ514" s="2">
        <v>972500</v>
      </c>
      <c r="BR514">
        <v>26188806</v>
      </c>
      <c r="BS514" s="1">
        <v>44504</v>
      </c>
      <c r="BT514" t="s">
        <v>115</v>
      </c>
      <c r="BU514">
        <v>21</v>
      </c>
      <c r="BV514" t="s">
        <v>116</v>
      </c>
      <c r="BW514" t="s">
        <v>159</v>
      </c>
      <c r="BY514" t="s">
        <v>733</v>
      </c>
      <c r="BZ514">
        <v>20.1593865740724</v>
      </c>
      <c r="CA514">
        <v>18145040</v>
      </c>
      <c r="CB514" t="s">
        <v>117</v>
      </c>
      <c r="CC514" t="s">
        <v>277</v>
      </c>
      <c r="CD514" t="s">
        <v>278</v>
      </c>
      <c r="CE514" t="s">
        <v>730</v>
      </c>
      <c r="CF514" t="s">
        <v>730</v>
      </c>
    </row>
    <row r="515" spans="1:84" x14ac:dyDescent="0.3">
      <c r="A515" t="s">
        <v>82</v>
      </c>
      <c r="B515" t="s">
        <v>3351</v>
      </c>
      <c r="C515" t="s">
        <v>277</v>
      </c>
      <c r="D515" t="s">
        <v>161</v>
      </c>
      <c r="E515" t="s">
        <v>178</v>
      </c>
      <c r="F515" t="s">
        <v>162</v>
      </c>
      <c r="G515" t="s">
        <v>163</v>
      </c>
      <c r="H515" t="s">
        <v>163</v>
      </c>
      <c r="I515" t="s">
        <v>4240</v>
      </c>
      <c r="J515" t="s">
        <v>4241</v>
      </c>
      <c r="K515" t="s">
        <v>20271</v>
      </c>
      <c r="L515" t="s">
        <v>392</v>
      </c>
      <c r="M515">
        <v>0</v>
      </c>
      <c r="N515">
        <v>3172996</v>
      </c>
      <c r="O515">
        <v>3400000</v>
      </c>
      <c r="P515" t="s">
        <v>92</v>
      </c>
      <c r="R515">
        <v>1</v>
      </c>
      <c r="S515" t="s">
        <v>3354</v>
      </c>
      <c r="T515" t="s">
        <v>4242</v>
      </c>
      <c r="U515" t="s">
        <v>4243</v>
      </c>
      <c r="V515" t="s">
        <v>4244</v>
      </c>
      <c r="W515" t="s">
        <v>4245</v>
      </c>
      <c r="X515" t="s">
        <v>4246</v>
      </c>
      <c r="Y515" s="1">
        <v>44592</v>
      </c>
      <c r="Z515" t="s">
        <v>189</v>
      </c>
      <c r="AA515" t="s">
        <v>218</v>
      </c>
      <c r="AB515" t="s">
        <v>189</v>
      </c>
      <c r="AC515" t="s">
        <v>204</v>
      </c>
      <c r="AD515">
        <v>7100000</v>
      </c>
      <c r="AE515" t="s">
        <v>189</v>
      </c>
      <c r="AF515" t="s">
        <v>2</v>
      </c>
      <c r="AG515" s="1">
        <v>44579</v>
      </c>
      <c r="AH515">
        <v>0</v>
      </c>
      <c r="AI515" s="1">
        <v>44183</v>
      </c>
      <c r="AJ515" s="1">
        <v>44530.620370370401</v>
      </c>
      <c r="AK515" s="1">
        <v>44530.623310185198</v>
      </c>
      <c r="AL515" t="s">
        <v>289</v>
      </c>
      <c r="AM515" t="s">
        <v>777</v>
      </c>
      <c r="AN515" t="s">
        <v>102</v>
      </c>
      <c r="AO515" t="s">
        <v>103</v>
      </c>
      <c r="AP515">
        <v>0</v>
      </c>
      <c r="AQ515">
        <v>488916</v>
      </c>
      <c r="AR515">
        <v>1483610</v>
      </c>
      <c r="AS515">
        <v>1250000</v>
      </c>
      <c r="AT515" t="s">
        <v>220</v>
      </c>
      <c r="AU515" t="s">
        <v>221</v>
      </c>
      <c r="AV515" t="s">
        <v>3351</v>
      </c>
      <c r="AW515" t="s">
        <v>152</v>
      </c>
      <c r="AX515">
        <v>2400000</v>
      </c>
      <c r="AY515" t="s">
        <v>107</v>
      </c>
      <c r="AZ515">
        <v>-227004</v>
      </c>
      <c r="BA515">
        <v>1</v>
      </c>
      <c r="BB515">
        <v>0</v>
      </c>
      <c r="BC515" t="s">
        <v>204</v>
      </c>
      <c r="BD515">
        <v>18</v>
      </c>
      <c r="BE515" t="s">
        <v>707</v>
      </c>
      <c r="BF515">
        <v>1005000</v>
      </c>
      <c r="BG515">
        <v>6700000</v>
      </c>
      <c r="BH515" t="s">
        <v>361</v>
      </c>
      <c r="BI515" t="s">
        <v>155</v>
      </c>
      <c r="BJ515" s="1">
        <v>44578</v>
      </c>
      <c r="BK515" t="s">
        <v>193</v>
      </c>
      <c r="BL515" t="s">
        <v>134</v>
      </c>
      <c r="BM515">
        <v>227004</v>
      </c>
      <c r="BN515" t="s">
        <v>113</v>
      </c>
      <c r="BO515" t="s">
        <v>176</v>
      </c>
      <c r="BP515">
        <v>5790165</v>
      </c>
      <c r="BQ515" s="2">
        <v>825500</v>
      </c>
      <c r="BR515">
        <v>21757769</v>
      </c>
      <c r="BS515" s="1">
        <v>44395</v>
      </c>
      <c r="BT515" t="s">
        <v>115</v>
      </c>
      <c r="BU515">
        <v>18</v>
      </c>
      <c r="BV515" t="s">
        <v>116</v>
      </c>
      <c r="BW515" t="s">
        <v>159</v>
      </c>
      <c r="BY515" t="s">
        <v>3361</v>
      </c>
      <c r="BZ515">
        <v>48.376689814816899</v>
      </c>
      <c r="CA515">
        <v>5648840</v>
      </c>
      <c r="CB515" t="s">
        <v>117</v>
      </c>
      <c r="CC515" t="s">
        <v>277</v>
      </c>
      <c r="CD515" t="s">
        <v>278</v>
      </c>
      <c r="CE515" t="s">
        <v>777</v>
      </c>
      <c r="CF515" t="s">
        <v>777</v>
      </c>
    </row>
    <row r="516" spans="1:84" x14ac:dyDescent="0.3">
      <c r="A516" t="s">
        <v>82</v>
      </c>
      <c r="B516" t="s">
        <v>3351</v>
      </c>
      <c r="C516" t="s">
        <v>277</v>
      </c>
      <c r="D516" t="s">
        <v>161</v>
      </c>
      <c r="E516" t="s">
        <v>178</v>
      </c>
      <c r="F516" t="s">
        <v>2051</v>
      </c>
      <c r="G516" t="s">
        <v>208</v>
      </c>
      <c r="H516" t="s">
        <v>208</v>
      </c>
      <c r="I516" t="s">
        <v>4247</v>
      </c>
      <c r="J516" t="s">
        <v>4248</v>
      </c>
      <c r="K516" t="s">
        <v>20290</v>
      </c>
      <c r="L516" t="s">
        <v>392</v>
      </c>
      <c r="M516">
        <v>0</v>
      </c>
      <c r="N516">
        <v>6875865</v>
      </c>
      <c r="O516">
        <v>7600000</v>
      </c>
      <c r="P516" t="s">
        <v>92</v>
      </c>
      <c r="R516">
        <v>1</v>
      </c>
      <c r="S516" t="s">
        <v>3354</v>
      </c>
      <c r="T516" t="s">
        <v>4249</v>
      </c>
      <c r="U516" t="s">
        <v>4250</v>
      </c>
      <c r="V516" t="s">
        <v>4251</v>
      </c>
      <c r="W516" t="s">
        <v>4252</v>
      </c>
      <c r="X516" t="s">
        <v>4253</v>
      </c>
      <c r="Y516" s="1">
        <v>44592</v>
      </c>
      <c r="Z516" t="s">
        <v>189</v>
      </c>
      <c r="AA516" t="s">
        <v>218</v>
      </c>
      <c r="AB516" t="s">
        <v>189</v>
      </c>
      <c r="AC516" t="s">
        <v>204</v>
      </c>
      <c r="AD516">
        <v>13500000</v>
      </c>
      <c r="AE516" t="s">
        <v>189</v>
      </c>
      <c r="AF516" t="s">
        <v>2</v>
      </c>
      <c r="AG516" s="1">
        <v>44579</v>
      </c>
      <c r="AH516">
        <v>0</v>
      </c>
      <c r="AI516" s="1">
        <v>44272</v>
      </c>
      <c r="AJ516" s="1">
        <v>44530.867476851898</v>
      </c>
      <c r="AK516" s="1">
        <v>44530.868993055599</v>
      </c>
      <c r="AL516" t="s">
        <v>100</v>
      </c>
      <c r="AM516" t="s">
        <v>777</v>
      </c>
      <c r="AN516" t="s">
        <v>102</v>
      </c>
      <c r="AO516" t="s">
        <v>103</v>
      </c>
      <c r="AP516">
        <v>0</v>
      </c>
      <c r="AQ516">
        <v>1192946</v>
      </c>
      <c r="AR516">
        <v>1873625</v>
      </c>
      <c r="AS516">
        <v>1500000</v>
      </c>
      <c r="AT516" t="s">
        <v>595</v>
      </c>
      <c r="AU516" t="s">
        <v>221</v>
      </c>
      <c r="AV516" t="s">
        <v>3351</v>
      </c>
      <c r="AW516" t="s">
        <v>106</v>
      </c>
      <c r="AX516">
        <v>3800000</v>
      </c>
      <c r="AY516" t="s">
        <v>107</v>
      </c>
      <c r="AZ516">
        <v>-724135</v>
      </c>
      <c r="BA516">
        <v>1</v>
      </c>
      <c r="BB516">
        <v>0</v>
      </c>
      <c r="BC516" t="s">
        <v>204</v>
      </c>
      <c r="BD516">
        <v>18</v>
      </c>
      <c r="BE516" t="s">
        <v>707</v>
      </c>
      <c r="BF516">
        <v>1965000</v>
      </c>
      <c r="BG516">
        <v>13100000</v>
      </c>
      <c r="BH516" t="s">
        <v>361</v>
      </c>
      <c r="BI516" t="s">
        <v>155</v>
      </c>
      <c r="BJ516" s="1">
        <v>44578</v>
      </c>
      <c r="BK516" t="s">
        <v>193</v>
      </c>
      <c r="BL516" t="s">
        <v>303</v>
      </c>
      <c r="BM516">
        <v>724135</v>
      </c>
      <c r="BN516" t="s">
        <v>113</v>
      </c>
      <c r="BO516" t="s">
        <v>176</v>
      </c>
      <c r="BP516">
        <v>14457259</v>
      </c>
      <c r="BQ516" s="2">
        <v>1121500</v>
      </c>
      <c r="BR516">
        <v>43786653</v>
      </c>
      <c r="BS516" s="1">
        <v>44456</v>
      </c>
      <c r="BT516" t="s">
        <v>115</v>
      </c>
      <c r="BU516">
        <v>18</v>
      </c>
      <c r="BV516" t="s">
        <v>116</v>
      </c>
      <c r="BW516" t="s">
        <v>159</v>
      </c>
      <c r="BY516" t="s">
        <v>3361</v>
      </c>
      <c r="BZ516">
        <v>48.131006944444401</v>
      </c>
      <c r="CA516">
        <v>10715400</v>
      </c>
      <c r="CB516" t="s">
        <v>117</v>
      </c>
      <c r="CC516" t="s">
        <v>277</v>
      </c>
      <c r="CD516" t="s">
        <v>278</v>
      </c>
      <c r="CE516" t="s">
        <v>777</v>
      </c>
      <c r="CF516" t="s">
        <v>777</v>
      </c>
    </row>
    <row r="517" spans="1:84" hidden="1" x14ac:dyDescent="0.3">
      <c r="A517" t="s">
        <v>82</v>
      </c>
      <c r="B517" t="s">
        <v>3351</v>
      </c>
      <c r="C517" t="s">
        <v>277</v>
      </c>
      <c r="D517" t="s">
        <v>136</v>
      </c>
      <c r="E517" t="s">
        <v>86</v>
      </c>
      <c r="F517" t="s">
        <v>405</v>
      </c>
      <c r="G517" t="s">
        <v>237</v>
      </c>
      <c r="H517" t="s">
        <v>136</v>
      </c>
      <c r="I517" t="s">
        <v>844</v>
      </c>
      <c r="J517" t="s">
        <v>845</v>
      </c>
      <c r="K517" t="s">
        <v>136</v>
      </c>
      <c r="L517" t="s">
        <v>141</v>
      </c>
      <c r="M517">
        <v>0</v>
      </c>
      <c r="N517">
        <v>84772208</v>
      </c>
      <c r="O517">
        <v>96000000</v>
      </c>
      <c r="P517" t="s">
        <v>92</v>
      </c>
      <c r="R517">
        <v>1</v>
      </c>
      <c r="S517" t="s">
        <v>4254</v>
      </c>
      <c r="T517" t="s">
        <v>4255</v>
      </c>
      <c r="U517" t="s">
        <v>4256</v>
      </c>
      <c r="V517" t="s">
        <v>4257</v>
      </c>
      <c r="W517" t="s">
        <v>4258</v>
      </c>
      <c r="X517" t="s">
        <v>4259</v>
      </c>
      <c r="Y517" s="1">
        <v>44592</v>
      </c>
      <c r="Z517" t="s">
        <v>148</v>
      </c>
      <c r="AA517" t="s">
        <v>149</v>
      </c>
      <c r="AB517" t="s">
        <v>148</v>
      </c>
      <c r="AC517" t="s">
        <v>99</v>
      </c>
      <c r="AD517">
        <v>160500000</v>
      </c>
      <c r="AE517" t="s">
        <v>148</v>
      </c>
      <c r="AF517" t="s">
        <v>2</v>
      </c>
      <c r="AG517" s="1">
        <v>44573</v>
      </c>
      <c r="AH517">
        <v>0</v>
      </c>
      <c r="AI517" s="1">
        <v>44274</v>
      </c>
      <c r="AJ517" s="1">
        <v>44560.425729166702</v>
      </c>
      <c r="AK517" s="1">
        <v>44560.426643518498</v>
      </c>
      <c r="AL517" t="s">
        <v>289</v>
      </c>
      <c r="AM517" t="s">
        <v>777</v>
      </c>
      <c r="AN517" t="s">
        <v>102</v>
      </c>
      <c r="AO517" t="s">
        <v>103</v>
      </c>
      <c r="AP517">
        <v>0</v>
      </c>
      <c r="AQ517">
        <v>20588589</v>
      </c>
      <c r="AR517">
        <v>4713468</v>
      </c>
      <c r="AS517">
        <v>13000000</v>
      </c>
      <c r="AT517" t="s">
        <v>129</v>
      </c>
      <c r="AU517" t="s">
        <v>130</v>
      </c>
      <c r="AV517" t="s">
        <v>3351</v>
      </c>
      <c r="AW517" t="s">
        <v>152</v>
      </c>
      <c r="AX517">
        <v>59001429</v>
      </c>
      <c r="AY517" t="s">
        <v>107</v>
      </c>
      <c r="AZ517">
        <v>-11227792</v>
      </c>
      <c r="BA517">
        <v>1</v>
      </c>
      <c r="BB517">
        <v>0</v>
      </c>
      <c r="BC517" t="s">
        <v>99</v>
      </c>
      <c r="BD517">
        <v>12</v>
      </c>
      <c r="BE517" t="s">
        <v>275</v>
      </c>
      <c r="BF517">
        <v>102305557</v>
      </c>
      <c r="BG517">
        <v>124000000</v>
      </c>
      <c r="BH517" t="s">
        <v>234</v>
      </c>
      <c r="BI517" t="s">
        <v>155</v>
      </c>
      <c r="BJ517" s="1">
        <v>44572</v>
      </c>
      <c r="BK517" t="s">
        <v>193</v>
      </c>
      <c r="BL517" t="s">
        <v>134</v>
      </c>
      <c r="BM517">
        <v>11227792</v>
      </c>
      <c r="BN517" t="s">
        <v>113</v>
      </c>
      <c r="BO517" t="s">
        <v>251</v>
      </c>
      <c r="BP517">
        <v>9294443</v>
      </c>
      <c r="BQ517" s="2">
        <v>2377850</v>
      </c>
      <c r="BR517">
        <v>219616757</v>
      </c>
      <c r="BS517" s="1">
        <v>44519</v>
      </c>
      <c r="BT517" t="s">
        <v>115</v>
      </c>
      <c r="BU517">
        <v>12</v>
      </c>
      <c r="BV517" t="s">
        <v>116</v>
      </c>
      <c r="BW517" t="s">
        <v>177</v>
      </c>
      <c r="BX517" s="1">
        <v>44216.845590277801</v>
      </c>
      <c r="BY517" t="s">
        <v>3361</v>
      </c>
      <c r="BZ517">
        <v>12.573356481479999</v>
      </c>
      <c r="CA517">
        <v>101498571</v>
      </c>
      <c r="CB517" t="s">
        <v>117</v>
      </c>
      <c r="CC517" t="s">
        <v>277</v>
      </c>
      <c r="CD517" t="s">
        <v>278</v>
      </c>
      <c r="CE517" t="s">
        <v>777</v>
      </c>
      <c r="CF517" t="s">
        <v>777</v>
      </c>
    </row>
    <row r="518" spans="1:84" x14ac:dyDescent="0.3">
      <c r="A518" t="s">
        <v>82</v>
      </c>
      <c r="B518" t="s">
        <v>760</v>
      </c>
      <c r="C518" t="s">
        <v>277</v>
      </c>
      <c r="D518" t="s">
        <v>161</v>
      </c>
      <c r="E518" t="s">
        <v>86</v>
      </c>
      <c r="F518" t="s">
        <v>179</v>
      </c>
      <c r="G518" t="s">
        <v>163</v>
      </c>
      <c r="H518" t="s">
        <v>163</v>
      </c>
      <c r="I518" t="s">
        <v>2082</v>
      </c>
      <c r="J518" t="s">
        <v>2083</v>
      </c>
      <c r="K518" t="s">
        <v>20268</v>
      </c>
      <c r="L518" t="s">
        <v>267</v>
      </c>
      <c r="M518">
        <v>0</v>
      </c>
      <c r="N518">
        <v>14946947</v>
      </c>
      <c r="O518">
        <v>8600000</v>
      </c>
      <c r="P518" t="s">
        <v>92</v>
      </c>
      <c r="R518">
        <v>1</v>
      </c>
      <c r="S518" t="s">
        <v>4260</v>
      </c>
      <c r="T518" t="s">
        <v>4261</v>
      </c>
      <c r="U518" t="s">
        <v>4262</v>
      </c>
      <c r="V518" t="s">
        <v>4263</v>
      </c>
      <c r="W518" t="s">
        <v>4264</v>
      </c>
      <c r="Y518" s="1">
        <v>44592</v>
      </c>
      <c r="Z518" t="s">
        <v>172</v>
      </c>
      <c r="AA518" t="s">
        <v>179</v>
      </c>
      <c r="AB518" t="s">
        <v>172</v>
      </c>
      <c r="AC518" t="s">
        <v>99</v>
      </c>
      <c r="AD518">
        <v>18500000</v>
      </c>
      <c r="AE518" t="s">
        <v>179</v>
      </c>
      <c r="AF518" t="s">
        <v>2</v>
      </c>
      <c r="AG518" s="1">
        <v>44587</v>
      </c>
      <c r="AH518">
        <v>0</v>
      </c>
      <c r="AI518" s="1">
        <v>44216</v>
      </c>
      <c r="AJ518" s="1">
        <v>44581.605624999997</v>
      </c>
      <c r="AK518" s="1">
        <v>44581.617384259298</v>
      </c>
      <c r="AL518" t="s">
        <v>415</v>
      </c>
      <c r="AM518" t="s">
        <v>710</v>
      </c>
      <c r="AN518" t="s">
        <v>102</v>
      </c>
      <c r="AO518" t="s">
        <v>103</v>
      </c>
      <c r="AP518">
        <v>0</v>
      </c>
      <c r="AQ518">
        <v>8137050</v>
      </c>
      <c r="AR518">
        <v>1804469</v>
      </c>
      <c r="AS518">
        <v>1300000</v>
      </c>
      <c r="AT518" t="s">
        <v>191</v>
      </c>
      <c r="AU518" t="s">
        <v>105</v>
      </c>
      <c r="AV518" t="s">
        <v>760</v>
      </c>
      <c r="AW518" t="s">
        <v>152</v>
      </c>
      <c r="AX518">
        <v>2800000</v>
      </c>
      <c r="AY518" t="s">
        <v>206</v>
      </c>
      <c r="AZ518">
        <v>0</v>
      </c>
      <c r="BA518">
        <v>0</v>
      </c>
      <c r="BB518">
        <v>1</v>
      </c>
      <c r="BC518" t="s">
        <v>99</v>
      </c>
      <c r="BD518">
        <v>26</v>
      </c>
      <c r="BE518" t="s">
        <v>707</v>
      </c>
      <c r="BF518">
        <v>8824642</v>
      </c>
      <c r="BG518">
        <v>14300000</v>
      </c>
      <c r="BH518" t="s">
        <v>766</v>
      </c>
      <c r="BI518" t="s">
        <v>155</v>
      </c>
      <c r="BJ518" s="1">
        <v>44586</v>
      </c>
      <c r="BK518" t="s">
        <v>193</v>
      </c>
      <c r="BL518" t="s">
        <v>265</v>
      </c>
      <c r="BM518">
        <v>0</v>
      </c>
      <c r="BN518" t="s">
        <v>113</v>
      </c>
      <c r="BO518" t="s">
        <v>176</v>
      </c>
      <c r="BP518">
        <v>4045358</v>
      </c>
      <c r="BQ518" s="2">
        <v>939500</v>
      </c>
      <c r="BR518">
        <v>25626744</v>
      </c>
      <c r="BS518" s="1">
        <v>44459</v>
      </c>
      <c r="BT518" t="s">
        <v>86</v>
      </c>
      <c r="BU518">
        <v>26</v>
      </c>
      <c r="BV518" t="s">
        <v>116</v>
      </c>
      <c r="BW518" t="s">
        <v>159</v>
      </c>
      <c r="BY518" t="s">
        <v>767</v>
      </c>
      <c r="BZ518">
        <v>5.3826157407383999</v>
      </c>
      <c r="CA518">
        <v>16938450</v>
      </c>
      <c r="CB518" t="s">
        <v>117</v>
      </c>
      <c r="CC518" t="s">
        <v>277</v>
      </c>
      <c r="CD518" t="s">
        <v>278</v>
      </c>
      <c r="CE518" t="s">
        <v>710</v>
      </c>
      <c r="CF518" t="s">
        <v>710</v>
      </c>
    </row>
    <row r="519" spans="1:84" hidden="1" x14ac:dyDescent="0.3">
      <c r="A519" t="s">
        <v>82</v>
      </c>
      <c r="B519" t="s">
        <v>760</v>
      </c>
      <c r="C519" t="s">
        <v>277</v>
      </c>
      <c r="D519" t="s">
        <v>136</v>
      </c>
      <c r="E519" t="s">
        <v>86</v>
      </c>
      <c r="F519" t="s">
        <v>485</v>
      </c>
      <c r="G519" t="s">
        <v>237</v>
      </c>
      <c r="H519" t="s">
        <v>136</v>
      </c>
      <c r="I519" t="s">
        <v>486</v>
      </c>
      <c r="J519" t="s">
        <v>487</v>
      </c>
      <c r="K519" t="s">
        <v>136</v>
      </c>
      <c r="L519" t="s">
        <v>91</v>
      </c>
      <c r="M519">
        <v>0</v>
      </c>
      <c r="N519">
        <v>180643343</v>
      </c>
      <c r="O519">
        <v>141600000</v>
      </c>
      <c r="P519" t="s">
        <v>92</v>
      </c>
      <c r="R519">
        <v>1</v>
      </c>
      <c r="S519" t="s">
        <v>3592</v>
      </c>
      <c r="T519" t="s">
        <v>4265</v>
      </c>
      <c r="U519" t="s">
        <v>4266</v>
      </c>
      <c r="V519" t="s">
        <v>4267</v>
      </c>
      <c r="W519" t="s">
        <v>4268</v>
      </c>
      <c r="Y519" s="1">
        <v>44592</v>
      </c>
      <c r="Z519" t="s">
        <v>148</v>
      </c>
      <c r="AA519" t="s">
        <v>149</v>
      </c>
      <c r="AB519" t="s">
        <v>148</v>
      </c>
      <c r="AC519" t="s">
        <v>99</v>
      </c>
      <c r="AD519">
        <v>239200000</v>
      </c>
      <c r="AE519" t="s">
        <v>148</v>
      </c>
      <c r="AF519" t="s">
        <v>2</v>
      </c>
      <c r="AG519" s="1">
        <v>44575</v>
      </c>
      <c r="AH519">
        <v>0</v>
      </c>
      <c r="AI519" s="1">
        <v>44299</v>
      </c>
      <c r="AJ519" s="1">
        <v>44561.756273148101</v>
      </c>
      <c r="AK519" s="1">
        <v>44561.765648148103</v>
      </c>
      <c r="AL519" t="s">
        <v>289</v>
      </c>
      <c r="AM519" t="s">
        <v>710</v>
      </c>
      <c r="AN519" t="s">
        <v>102</v>
      </c>
      <c r="AO519" t="s">
        <v>103</v>
      </c>
      <c r="AP519">
        <v>0</v>
      </c>
      <c r="AQ519">
        <v>66736608</v>
      </c>
      <c r="AR519">
        <v>659680</v>
      </c>
      <c r="AS519">
        <v>10000000</v>
      </c>
      <c r="AT519" t="s">
        <v>205</v>
      </c>
      <c r="AU519" t="s">
        <v>130</v>
      </c>
      <c r="AV519" t="s">
        <v>760</v>
      </c>
      <c r="AW519" t="s">
        <v>152</v>
      </c>
      <c r="AX519">
        <v>51000000</v>
      </c>
      <c r="AY519" t="s">
        <v>107</v>
      </c>
      <c r="AZ519">
        <v>0</v>
      </c>
      <c r="BA519">
        <v>0</v>
      </c>
      <c r="BB519">
        <v>1</v>
      </c>
      <c r="BC519" t="s">
        <v>99</v>
      </c>
      <c r="BD519">
        <v>14</v>
      </c>
      <c r="BE519" t="s">
        <v>707</v>
      </c>
      <c r="BF519">
        <v>142059825</v>
      </c>
      <c r="BG519">
        <v>170000000</v>
      </c>
      <c r="BH519" t="s">
        <v>3543</v>
      </c>
      <c r="BI519" t="s">
        <v>155</v>
      </c>
      <c r="BJ519" s="1">
        <v>44573</v>
      </c>
      <c r="BK519" t="s">
        <v>193</v>
      </c>
      <c r="BL519" t="s">
        <v>112</v>
      </c>
      <c r="BM519">
        <v>0</v>
      </c>
      <c r="BN519" t="s">
        <v>113</v>
      </c>
      <c r="BO519" t="s">
        <v>251</v>
      </c>
      <c r="BP519">
        <v>10940175</v>
      </c>
      <c r="BQ519" s="2">
        <v>5875000</v>
      </c>
      <c r="BR519">
        <v>309641686</v>
      </c>
      <c r="BS519" s="1">
        <v>44518</v>
      </c>
      <c r="BT519" t="s">
        <v>115</v>
      </c>
      <c r="BU519">
        <v>14</v>
      </c>
      <c r="BV519" t="s">
        <v>116</v>
      </c>
      <c r="BW519" t="s">
        <v>159</v>
      </c>
      <c r="BY519" t="s">
        <v>767</v>
      </c>
      <c r="BZ519">
        <v>13.234351851853701</v>
      </c>
      <c r="CA519">
        <v>198159060</v>
      </c>
      <c r="CB519" t="s">
        <v>117</v>
      </c>
      <c r="CC519" t="s">
        <v>277</v>
      </c>
      <c r="CD519" t="s">
        <v>278</v>
      </c>
      <c r="CE519" t="s">
        <v>710</v>
      </c>
      <c r="CF519" t="s">
        <v>710</v>
      </c>
    </row>
    <row r="520" spans="1:84" x14ac:dyDescent="0.3">
      <c r="A520" t="s">
        <v>82</v>
      </c>
      <c r="B520" t="s">
        <v>760</v>
      </c>
      <c r="C520" t="s">
        <v>277</v>
      </c>
      <c r="D520" t="s">
        <v>161</v>
      </c>
      <c r="E520" t="s">
        <v>86</v>
      </c>
      <c r="F520" t="s">
        <v>162</v>
      </c>
      <c r="G520" t="s">
        <v>163</v>
      </c>
      <c r="H520" t="s">
        <v>163</v>
      </c>
      <c r="I520" t="s">
        <v>4269</v>
      </c>
      <c r="J520" t="s">
        <v>4270</v>
      </c>
      <c r="K520" t="s">
        <v>20267</v>
      </c>
      <c r="L520" t="s">
        <v>91</v>
      </c>
      <c r="M520">
        <v>0</v>
      </c>
      <c r="N520">
        <v>18881615</v>
      </c>
      <c r="O520">
        <v>16300000</v>
      </c>
      <c r="P520" t="s">
        <v>92</v>
      </c>
      <c r="R520">
        <v>1</v>
      </c>
      <c r="S520" t="s">
        <v>4271</v>
      </c>
      <c r="T520" t="s">
        <v>4272</v>
      </c>
      <c r="U520" t="s">
        <v>3319</v>
      </c>
      <c r="V520" t="s">
        <v>4273</v>
      </c>
      <c r="W520" t="s">
        <v>4274</v>
      </c>
      <c r="Y520" s="1">
        <v>44592</v>
      </c>
      <c r="Z520" t="s">
        <v>172</v>
      </c>
      <c r="AA520" t="s">
        <v>162</v>
      </c>
      <c r="AB520" t="s">
        <v>172</v>
      </c>
      <c r="AC520" t="s">
        <v>99</v>
      </c>
      <c r="AD520">
        <v>21850000</v>
      </c>
      <c r="AE520" t="s">
        <v>162</v>
      </c>
      <c r="AF520" t="s">
        <v>2</v>
      </c>
      <c r="AG520" s="1">
        <v>44587</v>
      </c>
      <c r="AH520">
        <v>0</v>
      </c>
      <c r="AI520" s="1">
        <v>44313</v>
      </c>
      <c r="AJ520" s="1">
        <v>44580.607627314799</v>
      </c>
      <c r="AK520" s="1">
        <v>44581.7590740741</v>
      </c>
      <c r="AL520" t="s">
        <v>289</v>
      </c>
      <c r="AM520" t="s">
        <v>710</v>
      </c>
      <c r="AN520" t="s">
        <v>102</v>
      </c>
      <c r="AO520" t="s">
        <v>103</v>
      </c>
      <c r="AP520">
        <v>0</v>
      </c>
      <c r="AQ520">
        <v>10644043</v>
      </c>
      <c r="AR520">
        <v>747100</v>
      </c>
      <c r="AS520">
        <v>1000000</v>
      </c>
      <c r="AT520" t="s">
        <v>233</v>
      </c>
      <c r="AU520" t="s">
        <v>130</v>
      </c>
      <c r="AV520" t="s">
        <v>760</v>
      </c>
      <c r="AW520" t="s">
        <v>152</v>
      </c>
      <c r="AX520">
        <v>2200000</v>
      </c>
      <c r="AY520" t="s">
        <v>206</v>
      </c>
      <c r="AZ520">
        <v>0</v>
      </c>
      <c r="BA520">
        <v>0</v>
      </c>
      <c r="BB520">
        <v>1</v>
      </c>
      <c r="BC520" t="s">
        <v>99</v>
      </c>
      <c r="BD520">
        <v>26</v>
      </c>
      <c r="BE520" t="s">
        <v>807</v>
      </c>
      <c r="BF520">
        <v>15116500</v>
      </c>
      <c r="BG520">
        <v>17900000</v>
      </c>
      <c r="BH520" t="s">
        <v>234</v>
      </c>
      <c r="BI520" t="s">
        <v>155</v>
      </c>
      <c r="BJ520" s="1">
        <v>44586</v>
      </c>
      <c r="BK520" t="s">
        <v>193</v>
      </c>
      <c r="BL520" t="s">
        <v>157</v>
      </c>
      <c r="BM520">
        <v>0</v>
      </c>
      <c r="BN520" t="s">
        <v>113</v>
      </c>
      <c r="BO520" t="s">
        <v>176</v>
      </c>
      <c r="BP520">
        <v>993500</v>
      </c>
      <c r="BQ520" s="2">
        <v>993500</v>
      </c>
      <c r="BR520">
        <v>26075733</v>
      </c>
      <c r="BS520" s="1">
        <v>44527</v>
      </c>
      <c r="BT520" t="s">
        <v>86</v>
      </c>
      <c r="BU520">
        <v>26</v>
      </c>
      <c r="BV520" t="s">
        <v>116</v>
      </c>
      <c r="BW520" t="s">
        <v>159</v>
      </c>
      <c r="BY520" t="s">
        <v>767</v>
      </c>
      <c r="BZ520">
        <v>5.2409259259293304</v>
      </c>
      <c r="CA520">
        <v>20967845</v>
      </c>
      <c r="CB520" t="s">
        <v>117</v>
      </c>
      <c r="CC520" t="s">
        <v>277</v>
      </c>
      <c r="CD520" t="s">
        <v>278</v>
      </c>
      <c r="CE520" t="s">
        <v>710</v>
      </c>
      <c r="CF520" t="s">
        <v>710</v>
      </c>
    </row>
    <row r="521" spans="1:84" hidden="1" x14ac:dyDescent="0.3">
      <c r="A521" t="s">
        <v>82</v>
      </c>
      <c r="B521" t="s">
        <v>760</v>
      </c>
      <c r="C521" t="s">
        <v>277</v>
      </c>
      <c r="D521" t="s">
        <v>136</v>
      </c>
      <c r="E521" t="s">
        <v>178</v>
      </c>
      <c r="F521" t="s">
        <v>485</v>
      </c>
      <c r="G521" t="s">
        <v>225</v>
      </c>
      <c r="H521" t="s">
        <v>136</v>
      </c>
      <c r="I521" t="s">
        <v>4275</v>
      </c>
      <c r="J521" t="s">
        <v>4276</v>
      </c>
      <c r="K521" t="s">
        <v>136</v>
      </c>
      <c r="L521" t="s">
        <v>745</v>
      </c>
      <c r="M521">
        <v>0</v>
      </c>
      <c r="N521">
        <v>125613319</v>
      </c>
      <c r="O521">
        <v>121500000</v>
      </c>
      <c r="P521" t="s">
        <v>92</v>
      </c>
      <c r="R521">
        <v>1</v>
      </c>
      <c r="S521" t="s">
        <v>497</v>
      </c>
      <c r="T521" t="s">
        <v>4277</v>
      </c>
      <c r="U521" t="s">
        <v>4278</v>
      </c>
      <c r="V521" t="s">
        <v>4279</v>
      </c>
      <c r="W521" t="s">
        <v>4280</v>
      </c>
      <c r="X521" t="s">
        <v>4281</v>
      </c>
      <c r="Y521" s="1">
        <v>44592</v>
      </c>
      <c r="Z521" t="s">
        <v>287</v>
      </c>
      <c r="AA521" t="s">
        <v>288</v>
      </c>
      <c r="AB521" t="s">
        <v>287</v>
      </c>
      <c r="AC521" t="s">
        <v>99</v>
      </c>
      <c r="AD521">
        <v>186000000</v>
      </c>
      <c r="AE521" t="s">
        <v>287</v>
      </c>
      <c r="AF521" t="s">
        <v>2</v>
      </c>
      <c r="AG521" s="1">
        <v>44592</v>
      </c>
      <c r="AH521">
        <v>0</v>
      </c>
      <c r="AI521" s="1">
        <v>44446</v>
      </c>
      <c r="AJ521" s="1">
        <v>44586.424895833297</v>
      </c>
      <c r="AK521" s="1">
        <v>44587.592754629601</v>
      </c>
      <c r="AL521" t="s">
        <v>219</v>
      </c>
      <c r="AM521" t="s">
        <v>710</v>
      </c>
      <c r="AN521" t="s">
        <v>102</v>
      </c>
      <c r="AO521" t="s">
        <v>103</v>
      </c>
      <c r="AP521">
        <v>0</v>
      </c>
      <c r="AQ521">
        <v>24578629</v>
      </c>
      <c r="AR521">
        <v>1167016</v>
      </c>
      <c r="AS521">
        <v>10000000</v>
      </c>
      <c r="AT521" t="s">
        <v>104</v>
      </c>
      <c r="AU521" t="s">
        <v>105</v>
      </c>
      <c r="AV521" t="s">
        <v>760</v>
      </c>
      <c r="AW521" t="s">
        <v>106</v>
      </c>
      <c r="AX521">
        <v>50667137</v>
      </c>
      <c r="AY521" t="s">
        <v>206</v>
      </c>
      <c r="AZ521">
        <v>0</v>
      </c>
      <c r="BA521">
        <v>0</v>
      </c>
      <c r="BB521">
        <v>1</v>
      </c>
      <c r="BC521" t="s">
        <v>99</v>
      </c>
      <c r="BD521">
        <v>31</v>
      </c>
      <c r="BE521" t="s">
        <v>783</v>
      </c>
      <c r="BF521">
        <v>138903376</v>
      </c>
      <c r="BG521">
        <v>186000000</v>
      </c>
      <c r="BH521" t="s">
        <v>234</v>
      </c>
      <c r="BI521" t="s">
        <v>155</v>
      </c>
      <c r="BJ521" s="1">
        <v>44592</v>
      </c>
      <c r="BK521" t="s">
        <v>193</v>
      </c>
      <c r="BL521" t="s">
        <v>303</v>
      </c>
      <c r="BM521">
        <v>0</v>
      </c>
      <c r="BN521" t="s">
        <v>113</v>
      </c>
      <c r="BO521" t="s">
        <v>158</v>
      </c>
      <c r="BP521">
        <v>28496624</v>
      </c>
      <c r="BQ521" s="2">
        <v>4615580</v>
      </c>
      <c r="BR521">
        <v>440471850</v>
      </c>
      <c r="BS521" s="1">
        <v>44537</v>
      </c>
      <c r="BT521" t="s">
        <v>86</v>
      </c>
      <c r="BU521">
        <v>31</v>
      </c>
      <c r="BV521" t="s">
        <v>116</v>
      </c>
      <c r="BW521" t="s">
        <v>177</v>
      </c>
      <c r="BX521" s="1">
        <v>44500</v>
      </c>
      <c r="BY521" t="s">
        <v>767</v>
      </c>
      <c r="BZ521">
        <v>4.4072453703702203</v>
      </c>
      <c r="CA521">
        <v>142586863</v>
      </c>
      <c r="CB521" t="s">
        <v>117</v>
      </c>
      <c r="CC521" t="s">
        <v>277</v>
      </c>
      <c r="CD521" t="s">
        <v>278</v>
      </c>
      <c r="CE521" t="s">
        <v>710</v>
      </c>
      <c r="CF521" t="s">
        <v>710</v>
      </c>
    </row>
    <row r="522" spans="1:84" x14ac:dyDescent="0.3">
      <c r="A522" t="s">
        <v>82</v>
      </c>
      <c r="B522" t="s">
        <v>760</v>
      </c>
      <c r="C522" t="s">
        <v>277</v>
      </c>
      <c r="D522" t="s">
        <v>161</v>
      </c>
      <c r="E522" t="s">
        <v>86</v>
      </c>
      <c r="F522" t="s">
        <v>179</v>
      </c>
      <c r="G522" t="s">
        <v>163</v>
      </c>
      <c r="H522" t="s">
        <v>163</v>
      </c>
      <c r="I522" t="s">
        <v>791</v>
      </c>
      <c r="J522" t="s">
        <v>792</v>
      </c>
      <c r="K522" t="s">
        <v>20268</v>
      </c>
      <c r="L522" t="s">
        <v>91</v>
      </c>
      <c r="M522">
        <v>0</v>
      </c>
      <c r="N522">
        <v>16805211</v>
      </c>
      <c r="O522">
        <v>12500000</v>
      </c>
      <c r="P522" t="s">
        <v>92</v>
      </c>
      <c r="R522">
        <v>1</v>
      </c>
      <c r="S522" t="s">
        <v>4282</v>
      </c>
      <c r="T522" t="s">
        <v>4283</v>
      </c>
      <c r="U522" t="s">
        <v>4284</v>
      </c>
      <c r="V522" t="s">
        <v>4285</v>
      </c>
      <c r="W522" t="s">
        <v>4286</v>
      </c>
      <c r="X522" t="s">
        <v>4287</v>
      </c>
      <c r="Y522" s="1">
        <v>44592</v>
      </c>
      <c r="Z522" t="s">
        <v>172</v>
      </c>
      <c r="AA522" t="s">
        <v>179</v>
      </c>
      <c r="AB522" t="s">
        <v>172</v>
      </c>
      <c r="AC522" t="s">
        <v>99</v>
      </c>
      <c r="AD522">
        <v>18051000</v>
      </c>
      <c r="AE522" t="s">
        <v>179</v>
      </c>
      <c r="AF522" t="s">
        <v>2</v>
      </c>
      <c r="AG522" s="1">
        <v>44575</v>
      </c>
      <c r="AH522">
        <v>0</v>
      </c>
      <c r="AI522" s="1">
        <v>44467</v>
      </c>
      <c r="AJ522" s="1">
        <v>44561.572719907403</v>
      </c>
      <c r="AK522" s="1">
        <v>44561.628333333298</v>
      </c>
      <c r="AL522" t="s">
        <v>342</v>
      </c>
      <c r="AM522" t="s">
        <v>710</v>
      </c>
      <c r="AN522" t="s">
        <v>102</v>
      </c>
      <c r="AO522" t="s">
        <v>103</v>
      </c>
      <c r="AP522">
        <v>0</v>
      </c>
      <c r="AQ522">
        <v>10336080</v>
      </c>
      <c r="AR522">
        <v>139560</v>
      </c>
      <c r="AS522">
        <v>250000</v>
      </c>
      <c r="AT522" t="s">
        <v>233</v>
      </c>
      <c r="AU522" t="s">
        <v>130</v>
      </c>
      <c r="AV522" t="s">
        <v>760</v>
      </c>
      <c r="AW522" t="s">
        <v>106</v>
      </c>
      <c r="AX522">
        <v>2200000</v>
      </c>
      <c r="AY522" t="s">
        <v>107</v>
      </c>
      <c r="AZ522">
        <v>0</v>
      </c>
      <c r="BA522">
        <v>0</v>
      </c>
      <c r="BB522">
        <v>1</v>
      </c>
      <c r="BC522" t="s">
        <v>99</v>
      </c>
      <c r="BD522">
        <v>14</v>
      </c>
      <c r="BE522" t="s">
        <v>707</v>
      </c>
      <c r="BF522">
        <v>11222500</v>
      </c>
      <c r="BG522">
        <v>13500000</v>
      </c>
      <c r="BH522" t="s">
        <v>4288</v>
      </c>
      <c r="BI522" t="s">
        <v>110</v>
      </c>
      <c r="BJ522" s="1">
        <v>44575</v>
      </c>
      <c r="BK522" t="s">
        <v>156</v>
      </c>
      <c r="BL522" t="s">
        <v>157</v>
      </c>
      <c r="BM522">
        <v>0</v>
      </c>
      <c r="BN522" t="s">
        <v>113</v>
      </c>
      <c r="BO522" t="s">
        <v>176</v>
      </c>
      <c r="BP522">
        <v>927500</v>
      </c>
      <c r="BQ522" s="2">
        <v>927500</v>
      </c>
      <c r="BR522">
        <v>24142899</v>
      </c>
      <c r="BS522" s="1">
        <v>44528</v>
      </c>
      <c r="BT522" t="s">
        <v>115</v>
      </c>
      <c r="BU522">
        <v>14</v>
      </c>
      <c r="BV522" t="s">
        <v>116</v>
      </c>
      <c r="BW522" t="s">
        <v>159</v>
      </c>
      <c r="BY522" t="s">
        <v>767</v>
      </c>
      <c r="BZ522">
        <v>13.371666666666</v>
      </c>
      <c r="CA522">
        <v>17078809</v>
      </c>
      <c r="CB522" t="s">
        <v>117</v>
      </c>
      <c r="CC522" t="s">
        <v>277</v>
      </c>
      <c r="CD522" t="s">
        <v>278</v>
      </c>
      <c r="CE522" t="s">
        <v>710</v>
      </c>
      <c r="CF522" t="s">
        <v>710</v>
      </c>
    </row>
    <row r="523" spans="1:84" x14ac:dyDescent="0.3">
      <c r="A523" t="s">
        <v>82</v>
      </c>
      <c r="B523" t="s">
        <v>760</v>
      </c>
      <c r="C523" t="s">
        <v>277</v>
      </c>
      <c r="D523" t="s">
        <v>161</v>
      </c>
      <c r="E523" t="s">
        <v>86</v>
      </c>
      <c r="F523" t="s">
        <v>179</v>
      </c>
      <c r="G523" t="s">
        <v>163</v>
      </c>
      <c r="H523" t="s">
        <v>163</v>
      </c>
      <c r="I523" t="s">
        <v>642</v>
      </c>
      <c r="J523" t="s">
        <v>643</v>
      </c>
      <c r="K523" t="s">
        <v>3132</v>
      </c>
      <c r="L523" t="s">
        <v>91</v>
      </c>
      <c r="M523">
        <v>0</v>
      </c>
      <c r="N523">
        <v>19627153</v>
      </c>
      <c r="O523">
        <v>15500000</v>
      </c>
      <c r="P523" t="s">
        <v>92</v>
      </c>
      <c r="R523">
        <v>1</v>
      </c>
      <c r="S523" t="s">
        <v>793</v>
      </c>
      <c r="T523" t="s">
        <v>4289</v>
      </c>
      <c r="U523" t="s">
        <v>4290</v>
      </c>
      <c r="V523" t="s">
        <v>4291</v>
      </c>
      <c r="W523" t="s">
        <v>4292</v>
      </c>
      <c r="X523" t="s">
        <v>4293</v>
      </c>
      <c r="Y523" s="1">
        <v>44592</v>
      </c>
      <c r="Z523" t="s">
        <v>172</v>
      </c>
      <c r="AA523" t="s">
        <v>179</v>
      </c>
      <c r="AB523" t="s">
        <v>172</v>
      </c>
      <c r="AC523" t="s">
        <v>99</v>
      </c>
      <c r="AD523">
        <v>21953000</v>
      </c>
      <c r="AE523" t="s">
        <v>179</v>
      </c>
      <c r="AF523" t="s">
        <v>2</v>
      </c>
      <c r="AG523" s="1">
        <v>44575</v>
      </c>
      <c r="AH523">
        <v>0</v>
      </c>
      <c r="AI523" s="1">
        <v>44469</v>
      </c>
      <c r="AJ523" s="1">
        <v>44544.329085648104</v>
      </c>
      <c r="AK523" s="1">
        <v>44545.637268518498</v>
      </c>
      <c r="AL523" t="s">
        <v>342</v>
      </c>
      <c r="AM523" t="s">
        <v>710</v>
      </c>
      <c r="AN523" t="s">
        <v>102</v>
      </c>
      <c r="AO523" t="s">
        <v>103</v>
      </c>
      <c r="AP523">
        <v>0</v>
      </c>
      <c r="AQ523">
        <v>10870807</v>
      </c>
      <c r="AR523">
        <v>62790</v>
      </c>
      <c r="AS523">
        <v>1000000</v>
      </c>
      <c r="AT523" t="s">
        <v>233</v>
      </c>
      <c r="AU523" t="s">
        <v>130</v>
      </c>
      <c r="AV523" t="s">
        <v>760</v>
      </c>
      <c r="AW523" t="s">
        <v>106</v>
      </c>
      <c r="AX523">
        <v>3300000</v>
      </c>
      <c r="AY523" t="s">
        <v>107</v>
      </c>
      <c r="AZ523">
        <v>0</v>
      </c>
      <c r="BA523">
        <v>0</v>
      </c>
      <c r="BB523">
        <v>1</v>
      </c>
      <c r="BC523" t="s">
        <v>204</v>
      </c>
      <c r="BD523">
        <v>14</v>
      </c>
      <c r="BE523" t="s">
        <v>707</v>
      </c>
      <c r="BF523">
        <v>14408500</v>
      </c>
      <c r="BG523">
        <v>17100000</v>
      </c>
      <c r="BH523" t="s">
        <v>276</v>
      </c>
      <c r="BI523" t="s">
        <v>155</v>
      </c>
      <c r="BJ523" s="1">
        <v>44575</v>
      </c>
      <c r="BK523" t="s">
        <v>156</v>
      </c>
      <c r="BL523" t="s">
        <v>265</v>
      </c>
      <c r="BM523">
        <v>0</v>
      </c>
      <c r="BN523" t="s">
        <v>113</v>
      </c>
      <c r="BO523" t="s">
        <v>176</v>
      </c>
      <c r="BP523">
        <v>981500</v>
      </c>
      <c r="BQ523" s="2">
        <v>981500</v>
      </c>
      <c r="BR523">
        <v>26679454</v>
      </c>
      <c r="BS523" s="1">
        <v>44530</v>
      </c>
      <c r="BT523" t="s">
        <v>115</v>
      </c>
      <c r="BU523">
        <v>14</v>
      </c>
      <c r="BV523" t="s">
        <v>116</v>
      </c>
      <c r="BW523" t="s">
        <v>159</v>
      </c>
      <c r="BY523" t="s">
        <v>767</v>
      </c>
      <c r="BZ523">
        <v>29.362731481480299</v>
      </c>
      <c r="CA523">
        <v>19973286</v>
      </c>
      <c r="CB523" t="s">
        <v>117</v>
      </c>
      <c r="CC523" t="s">
        <v>277</v>
      </c>
      <c r="CD523" t="s">
        <v>278</v>
      </c>
      <c r="CE523" t="s">
        <v>710</v>
      </c>
      <c r="CF523" t="s">
        <v>710</v>
      </c>
    </row>
    <row r="524" spans="1:84" hidden="1" x14ac:dyDescent="0.3">
      <c r="A524" t="s">
        <v>82</v>
      </c>
      <c r="B524" t="s">
        <v>809</v>
      </c>
      <c r="C524" t="s">
        <v>402</v>
      </c>
      <c r="D524" t="s">
        <v>136</v>
      </c>
      <c r="E524" t="s">
        <v>86</v>
      </c>
      <c r="F524" t="s">
        <v>224</v>
      </c>
      <c r="G524" t="s">
        <v>237</v>
      </c>
      <c r="H524" t="s">
        <v>136</v>
      </c>
      <c r="I524" t="s">
        <v>1973</v>
      </c>
      <c r="J524" t="s">
        <v>1974</v>
      </c>
      <c r="K524" t="s">
        <v>136</v>
      </c>
      <c r="L524" t="s">
        <v>91</v>
      </c>
      <c r="M524">
        <v>0</v>
      </c>
      <c r="N524">
        <v>119684662</v>
      </c>
      <c r="O524">
        <v>100000000</v>
      </c>
      <c r="P524" t="s">
        <v>92</v>
      </c>
      <c r="R524">
        <v>1</v>
      </c>
      <c r="S524" t="s">
        <v>268</v>
      </c>
      <c r="T524" t="s">
        <v>4294</v>
      </c>
      <c r="U524" t="s">
        <v>4295</v>
      </c>
      <c r="V524" t="s">
        <v>4296</v>
      </c>
      <c r="W524" t="s">
        <v>4297</v>
      </c>
      <c r="Y524" s="1">
        <v>44592</v>
      </c>
      <c r="Z524" t="s">
        <v>148</v>
      </c>
      <c r="AA524" t="s">
        <v>149</v>
      </c>
      <c r="AB524" t="s">
        <v>148</v>
      </c>
      <c r="AC524" t="s">
        <v>99</v>
      </c>
      <c r="AD524">
        <v>159700000</v>
      </c>
      <c r="AE524" t="s">
        <v>148</v>
      </c>
      <c r="AF524" t="s">
        <v>809</v>
      </c>
      <c r="AG524" s="1">
        <v>44585</v>
      </c>
      <c r="AH524">
        <v>0</v>
      </c>
      <c r="AI524" s="1">
        <v>44246</v>
      </c>
      <c r="AJ524" s="1">
        <v>44559.680266203701</v>
      </c>
      <c r="AK524" s="1">
        <v>44560.610763888901</v>
      </c>
      <c r="AL524" t="s">
        <v>313</v>
      </c>
      <c r="AM524" t="s">
        <v>404</v>
      </c>
      <c r="AN524" t="s">
        <v>102</v>
      </c>
      <c r="AO524" t="s">
        <v>103</v>
      </c>
      <c r="AP524">
        <v>0</v>
      </c>
      <c r="AQ524">
        <v>62679268</v>
      </c>
      <c r="AR524">
        <v>1675402</v>
      </c>
      <c r="AS524">
        <v>10000000</v>
      </c>
      <c r="AT524" t="s">
        <v>205</v>
      </c>
      <c r="AU524" t="s">
        <v>130</v>
      </c>
      <c r="AV524" t="s">
        <v>809</v>
      </c>
      <c r="AW524" t="s">
        <v>152</v>
      </c>
      <c r="AX524">
        <v>41690000</v>
      </c>
      <c r="AY524" t="s">
        <v>107</v>
      </c>
      <c r="AZ524">
        <v>0</v>
      </c>
      <c r="BA524">
        <v>0</v>
      </c>
      <c r="BB524">
        <v>1</v>
      </c>
      <c r="BC524" t="s">
        <v>99</v>
      </c>
      <c r="BD524">
        <v>24</v>
      </c>
      <c r="BE524" t="s">
        <v>207</v>
      </c>
      <c r="BF524">
        <v>101611665</v>
      </c>
      <c r="BG524">
        <v>121000000</v>
      </c>
      <c r="BH524" t="s">
        <v>276</v>
      </c>
      <c r="BI524" t="s">
        <v>155</v>
      </c>
      <c r="BJ524" s="1">
        <v>44585</v>
      </c>
      <c r="BK524" t="s">
        <v>156</v>
      </c>
      <c r="BL524" t="s">
        <v>303</v>
      </c>
      <c r="BM524">
        <v>0</v>
      </c>
      <c r="BN524" t="s">
        <v>113</v>
      </c>
      <c r="BO524" t="s">
        <v>251</v>
      </c>
      <c r="BP524">
        <v>7288335</v>
      </c>
      <c r="BQ524" s="2">
        <v>1291260</v>
      </c>
      <c r="BR524">
        <v>229835953</v>
      </c>
      <c r="BS524" s="1">
        <v>44519</v>
      </c>
      <c r="BT524" t="s">
        <v>115</v>
      </c>
      <c r="BU524">
        <v>24</v>
      </c>
      <c r="BV524" t="s">
        <v>116</v>
      </c>
      <c r="BW524" t="s">
        <v>235</v>
      </c>
      <c r="BX524" s="1">
        <v>44628</v>
      </c>
      <c r="BY524" t="s">
        <v>819</v>
      </c>
      <c r="BZ524">
        <v>24.389236111113899</v>
      </c>
      <c r="CA524">
        <v>130350544</v>
      </c>
      <c r="CB524" t="s">
        <v>117</v>
      </c>
      <c r="CC524" t="s">
        <v>402</v>
      </c>
      <c r="CD524" t="s">
        <v>403</v>
      </c>
      <c r="CE524" t="s">
        <v>404</v>
      </c>
      <c r="CF524" t="s">
        <v>404</v>
      </c>
    </row>
    <row r="525" spans="1:84" hidden="1" x14ac:dyDescent="0.3">
      <c r="A525" t="s">
        <v>82</v>
      </c>
      <c r="B525" t="s">
        <v>809</v>
      </c>
      <c r="C525" t="s">
        <v>402</v>
      </c>
      <c r="D525" t="s">
        <v>136</v>
      </c>
      <c r="E525" t="s">
        <v>86</v>
      </c>
      <c r="F525" t="s">
        <v>485</v>
      </c>
      <c r="G525" t="s">
        <v>237</v>
      </c>
      <c r="H525" t="s">
        <v>136</v>
      </c>
      <c r="I525" t="s">
        <v>486</v>
      </c>
      <c r="J525" t="s">
        <v>487</v>
      </c>
      <c r="K525" t="s">
        <v>136</v>
      </c>
      <c r="L525" t="s">
        <v>91</v>
      </c>
      <c r="M525">
        <v>0</v>
      </c>
      <c r="N525">
        <v>189017021</v>
      </c>
      <c r="O525">
        <v>132000000</v>
      </c>
      <c r="P525" t="s">
        <v>92</v>
      </c>
      <c r="R525">
        <v>1</v>
      </c>
      <c r="S525" t="s">
        <v>3592</v>
      </c>
      <c r="T525" t="s">
        <v>4298</v>
      </c>
      <c r="U525" t="s">
        <v>4299</v>
      </c>
      <c r="V525" t="s">
        <v>4300</v>
      </c>
      <c r="W525" t="s">
        <v>4301</v>
      </c>
      <c r="Y525" s="1">
        <v>44592</v>
      </c>
      <c r="Z525" t="s">
        <v>148</v>
      </c>
      <c r="AA525" t="s">
        <v>149</v>
      </c>
      <c r="AB525" t="s">
        <v>148</v>
      </c>
      <c r="AC525" t="s">
        <v>99</v>
      </c>
      <c r="AD525">
        <v>239600000</v>
      </c>
      <c r="AE525" t="s">
        <v>148</v>
      </c>
      <c r="AF525" t="s">
        <v>809</v>
      </c>
      <c r="AG525" s="1">
        <v>44585</v>
      </c>
      <c r="AH525">
        <v>0</v>
      </c>
      <c r="AI525" s="1">
        <v>44253</v>
      </c>
      <c r="AJ525" s="1">
        <v>44560.6963888889</v>
      </c>
      <c r="AK525" s="1">
        <v>44561.606018518498</v>
      </c>
      <c r="AL525" t="s">
        <v>415</v>
      </c>
      <c r="AM525" t="s">
        <v>404</v>
      </c>
      <c r="AN525" t="s">
        <v>102</v>
      </c>
      <c r="AO525" t="s">
        <v>103</v>
      </c>
      <c r="AP525">
        <v>0</v>
      </c>
      <c r="AQ525">
        <v>99991924</v>
      </c>
      <c r="AR525">
        <v>1156036</v>
      </c>
      <c r="AS525">
        <v>17000000</v>
      </c>
      <c r="AT525" t="s">
        <v>104</v>
      </c>
      <c r="AU525" t="s">
        <v>105</v>
      </c>
      <c r="AV525" t="s">
        <v>809</v>
      </c>
      <c r="AW525" t="s">
        <v>152</v>
      </c>
      <c r="AX525">
        <v>57580000</v>
      </c>
      <c r="AY525" t="s">
        <v>107</v>
      </c>
      <c r="AZ525">
        <v>0</v>
      </c>
      <c r="BA525">
        <v>0</v>
      </c>
      <c r="BB525">
        <v>1</v>
      </c>
      <c r="BC525" t="s">
        <v>99</v>
      </c>
      <c r="BD525">
        <v>24</v>
      </c>
      <c r="BE525" t="s">
        <v>207</v>
      </c>
      <c r="BF525">
        <v>139760573</v>
      </c>
      <c r="BG525">
        <v>175000000</v>
      </c>
      <c r="BH525" t="s">
        <v>4302</v>
      </c>
      <c r="BI525" t="s">
        <v>155</v>
      </c>
      <c r="BJ525" s="1">
        <v>44585</v>
      </c>
      <c r="BK525" t="s">
        <v>156</v>
      </c>
      <c r="BL525" t="s">
        <v>112</v>
      </c>
      <c r="BM525">
        <v>0</v>
      </c>
      <c r="BN525" t="s">
        <v>113</v>
      </c>
      <c r="BO525" t="s">
        <v>251</v>
      </c>
      <c r="BP525">
        <v>17739427</v>
      </c>
      <c r="BQ525" s="2">
        <v>1152235</v>
      </c>
      <c r="BR525">
        <v>309641686</v>
      </c>
      <c r="BS525" s="1">
        <v>44495</v>
      </c>
      <c r="BT525" t="s">
        <v>115</v>
      </c>
      <c r="BU525">
        <v>24</v>
      </c>
      <c r="BV525" t="s">
        <v>116</v>
      </c>
      <c r="BW525" t="s">
        <v>235</v>
      </c>
      <c r="BX525" s="1">
        <v>44667</v>
      </c>
      <c r="BY525" t="s">
        <v>819</v>
      </c>
      <c r="BZ525">
        <v>23.393981481480299</v>
      </c>
      <c r="CA525">
        <v>203538214</v>
      </c>
      <c r="CB525" t="s">
        <v>117</v>
      </c>
      <c r="CC525" t="s">
        <v>402</v>
      </c>
      <c r="CD525" t="s">
        <v>403</v>
      </c>
      <c r="CE525" t="s">
        <v>404</v>
      </c>
      <c r="CF525" t="s">
        <v>404</v>
      </c>
    </row>
    <row r="526" spans="1:84" hidden="1" x14ac:dyDescent="0.3">
      <c r="A526" t="s">
        <v>82</v>
      </c>
      <c r="B526" t="s">
        <v>897</v>
      </c>
      <c r="C526" t="s">
        <v>402</v>
      </c>
      <c r="D526" t="s">
        <v>136</v>
      </c>
      <c r="E526" t="s">
        <v>86</v>
      </c>
      <c r="F526" t="s">
        <v>194</v>
      </c>
      <c r="G526" t="s">
        <v>253</v>
      </c>
      <c r="H526" t="s">
        <v>136</v>
      </c>
      <c r="I526" t="s">
        <v>2301</v>
      </c>
      <c r="J526" t="s">
        <v>2302</v>
      </c>
      <c r="K526" t="s">
        <v>136</v>
      </c>
      <c r="L526" t="s">
        <v>197</v>
      </c>
      <c r="M526">
        <v>0</v>
      </c>
      <c r="N526">
        <v>83251443</v>
      </c>
      <c r="O526">
        <v>98000000</v>
      </c>
      <c r="P526" t="s">
        <v>92</v>
      </c>
      <c r="R526">
        <v>1</v>
      </c>
      <c r="S526" t="s">
        <v>4303</v>
      </c>
      <c r="T526" t="s">
        <v>4304</v>
      </c>
      <c r="U526" t="s">
        <v>4305</v>
      </c>
      <c r="V526" t="s">
        <v>4306</v>
      </c>
      <c r="W526" t="s">
        <v>4307</v>
      </c>
      <c r="X526" t="s">
        <v>4308</v>
      </c>
      <c r="Y526" s="1">
        <v>44592</v>
      </c>
      <c r="Z526" t="s">
        <v>148</v>
      </c>
      <c r="AA526" t="s">
        <v>149</v>
      </c>
      <c r="AB526" t="s">
        <v>148</v>
      </c>
      <c r="AC526" t="s">
        <v>687</v>
      </c>
      <c r="AD526">
        <v>157000000</v>
      </c>
      <c r="AE526" t="s">
        <v>148</v>
      </c>
      <c r="AF526" t="s">
        <v>897</v>
      </c>
      <c r="AG526" s="1">
        <v>44586</v>
      </c>
      <c r="AH526">
        <v>0</v>
      </c>
      <c r="AI526" s="1">
        <v>43978</v>
      </c>
      <c r="AJ526" s="1">
        <v>44500.870150463001</v>
      </c>
      <c r="AK526" s="1">
        <v>44500.879178240699</v>
      </c>
      <c r="AL526" t="s">
        <v>359</v>
      </c>
      <c r="AM526" t="s">
        <v>906</v>
      </c>
      <c r="AN526" t="s">
        <v>102</v>
      </c>
      <c r="AO526" t="s">
        <v>103</v>
      </c>
      <c r="AP526">
        <v>0</v>
      </c>
      <c r="AQ526">
        <v>22767588</v>
      </c>
      <c r="AR526">
        <v>2790060</v>
      </c>
      <c r="AS526">
        <v>10000000</v>
      </c>
      <c r="AT526" t="s">
        <v>205</v>
      </c>
      <c r="AU526" t="s">
        <v>130</v>
      </c>
      <c r="AV526" t="s">
        <v>897</v>
      </c>
      <c r="AW526" t="s">
        <v>152</v>
      </c>
      <c r="AX526">
        <v>52393752</v>
      </c>
      <c r="AY526" t="s">
        <v>107</v>
      </c>
      <c r="AZ526">
        <v>-14748557</v>
      </c>
      <c r="BA526">
        <v>1</v>
      </c>
      <c r="BB526">
        <v>0</v>
      </c>
      <c r="BC526" t="s">
        <v>687</v>
      </c>
      <c r="BD526">
        <v>25</v>
      </c>
      <c r="BE526" t="s">
        <v>4309</v>
      </c>
      <c r="BF526">
        <v>111115714</v>
      </c>
      <c r="BG526">
        <v>135000000</v>
      </c>
      <c r="BH526" t="s">
        <v>417</v>
      </c>
      <c r="BI526" t="s">
        <v>155</v>
      </c>
      <c r="BJ526" s="1">
        <v>44585</v>
      </c>
      <c r="BK526" t="s">
        <v>156</v>
      </c>
      <c r="BL526" t="s">
        <v>134</v>
      </c>
      <c r="BM526">
        <v>14748557</v>
      </c>
      <c r="BN526" t="s">
        <v>113</v>
      </c>
      <c r="BO526" t="s">
        <v>158</v>
      </c>
      <c r="BP526">
        <v>10384286</v>
      </c>
      <c r="BQ526" s="2">
        <v>6350000</v>
      </c>
      <c r="BR526">
        <v>233011275</v>
      </c>
      <c r="BS526" s="1">
        <v>44435</v>
      </c>
      <c r="BT526" t="s">
        <v>115</v>
      </c>
      <c r="BU526">
        <v>25</v>
      </c>
      <c r="BV526" t="s">
        <v>116</v>
      </c>
      <c r="BW526" t="s">
        <v>159</v>
      </c>
      <c r="BY526" t="s">
        <v>908</v>
      </c>
      <c r="BZ526">
        <v>85.120821759257495</v>
      </c>
      <c r="CA526">
        <v>104606248</v>
      </c>
      <c r="CB526" t="s">
        <v>117</v>
      </c>
      <c r="CC526" t="s">
        <v>402</v>
      </c>
      <c r="CD526" t="s">
        <v>403</v>
      </c>
      <c r="CE526" t="s">
        <v>906</v>
      </c>
      <c r="CF526" t="s">
        <v>906</v>
      </c>
    </row>
    <row r="527" spans="1:84" hidden="1" x14ac:dyDescent="0.3">
      <c r="A527" t="s">
        <v>82</v>
      </c>
      <c r="B527" t="s">
        <v>897</v>
      </c>
      <c r="C527" t="s">
        <v>402</v>
      </c>
      <c r="D527" t="s">
        <v>136</v>
      </c>
      <c r="E527" t="s">
        <v>178</v>
      </c>
      <c r="F527" t="s">
        <v>194</v>
      </c>
      <c r="G527" t="s">
        <v>253</v>
      </c>
      <c r="H527" t="s">
        <v>136</v>
      </c>
      <c r="I527" t="s">
        <v>390</v>
      </c>
      <c r="J527" t="s">
        <v>391</v>
      </c>
      <c r="K527" t="s">
        <v>136</v>
      </c>
      <c r="L527" t="s">
        <v>745</v>
      </c>
      <c r="M527">
        <v>0</v>
      </c>
      <c r="N527">
        <v>73046833</v>
      </c>
      <c r="O527">
        <v>55400000</v>
      </c>
      <c r="P527" t="s">
        <v>92</v>
      </c>
      <c r="R527">
        <v>1</v>
      </c>
      <c r="S527" t="s">
        <v>4310</v>
      </c>
      <c r="T527" t="s">
        <v>4311</v>
      </c>
      <c r="U527" t="s">
        <v>4312</v>
      </c>
      <c r="V527" t="s">
        <v>4313</v>
      </c>
      <c r="W527" t="s">
        <v>4314</v>
      </c>
      <c r="X527" t="s">
        <v>4315</v>
      </c>
      <c r="Y527" s="1">
        <v>44592</v>
      </c>
      <c r="Z527" t="s">
        <v>287</v>
      </c>
      <c r="AA527" t="s">
        <v>288</v>
      </c>
      <c r="AB527" t="s">
        <v>287</v>
      </c>
      <c r="AC527" t="s">
        <v>99</v>
      </c>
      <c r="AD527">
        <v>154000000</v>
      </c>
      <c r="AE527" t="s">
        <v>287</v>
      </c>
      <c r="AF527" t="s">
        <v>897</v>
      </c>
      <c r="AG527" s="1">
        <v>44589</v>
      </c>
      <c r="AH527">
        <v>0</v>
      </c>
      <c r="AI527" s="1">
        <v>44270</v>
      </c>
      <c r="AJ527" s="1">
        <v>44558.783506944397</v>
      </c>
      <c r="AK527" s="1">
        <v>44561.383738425902</v>
      </c>
      <c r="AL527" t="s">
        <v>219</v>
      </c>
      <c r="AM527" t="s">
        <v>906</v>
      </c>
      <c r="AN527" t="s">
        <v>102</v>
      </c>
      <c r="AO527" t="s">
        <v>103</v>
      </c>
      <c r="AP527">
        <v>0</v>
      </c>
      <c r="AQ527">
        <v>19136776</v>
      </c>
      <c r="AR527">
        <v>6482208</v>
      </c>
      <c r="AS527">
        <v>10000000</v>
      </c>
      <c r="AT527" t="s">
        <v>220</v>
      </c>
      <c r="AU527" t="s">
        <v>221</v>
      </c>
      <c r="AV527" t="s">
        <v>897</v>
      </c>
      <c r="AW527" t="s">
        <v>106</v>
      </c>
      <c r="AX527">
        <v>73683236</v>
      </c>
      <c r="AY527" t="s">
        <v>206</v>
      </c>
      <c r="AZ527">
        <v>0</v>
      </c>
      <c r="BA527">
        <v>0</v>
      </c>
      <c r="BB527">
        <v>1</v>
      </c>
      <c r="BC527" t="s">
        <v>204</v>
      </c>
      <c r="BD527">
        <v>28</v>
      </c>
      <c r="BE527" t="s">
        <v>369</v>
      </c>
      <c r="BF527">
        <v>51151085</v>
      </c>
      <c r="BG527">
        <v>133000000</v>
      </c>
      <c r="BH527" t="s">
        <v>417</v>
      </c>
      <c r="BI527" t="s">
        <v>155</v>
      </c>
      <c r="BJ527" s="1">
        <v>44587</v>
      </c>
      <c r="BK527" t="s">
        <v>193</v>
      </c>
      <c r="BL527" t="s">
        <v>134</v>
      </c>
      <c r="BM527">
        <v>0</v>
      </c>
      <c r="BN527" t="s">
        <v>113</v>
      </c>
      <c r="BO527" t="s">
        <v>158</v>
      </c>
      <c r="BP527">
        <v>68548915</v>
      </c>
      <c r="BQ527" s="2">
        <v>6320000</v>
      </c>
      <c r="BR527">
        <v>296253225</v>
      </c>
      <c r="BS527" s="1">
        <v>44423</v>
      </c>
      <c r="BT527" t="s">
        <v>115</v>
      </c>
      <c r="BU527">
        <v>28</v>
      </c>
      <c r="BV527" t="s">
        <v>116</v>
      </c>
      <c r="BW527" t="s">
        <v>159</v>
      </c>
      <c r="BY527" t="s">
        <v>908</v>
      </c>
      <c r="BZ527">
        <v>27.616261574075899</v>
      </c>
      <c r="CA527">
        <v>80316764</v>
      </c>
      <c r="CB527" t="s">
        <v>117</v>
      </c>
      <c r="CC527" t="s">
        <v>402</v>
      </c>
      <c r="CD527" t="s">
        <v>403</v>
      </c>
      <c r="CE527" t="s">
        <v>906</v>
      </c>
      <c r="CF527" t="s">
        <v>906</v>
      </c>
    </row>
    <row r="528" spans="1:84" hidden="1" x14ac:dyDescent="0.3">
      <c r="A528" t="s">
        <v>82</v>
      </c>
      <c r="B528" t="s">
        <v>897</v>
      </c>
      <c r="C528" t="s">
        <v>402</v>
      </c>
      <c r="D528" t="s">
        <v>136</v>
      </c>
      <c r="E528" t="s">
        <v>178</v>
      </c>
      <c r="F528" t="s">
        <v>485</v>
      </c>
      <c r="G528" t="s">
        <v>237</v>
      </c>
      <c r="H528" t="s">
        <v>136</v>
      </c>
      <c r="I528" t="s">
        <v>1995</v>
      </c>
      <c r="J528" t="s">
        <v>1996</v>
      </c>
      <c r="K528" t="s">
        <v>136</v>
      </c>
      <c r="L528" t="s">
        <v>141</v>
      </c>
      <c r="M528">
        <v>0</v>
      </c>
      <c r="N528">
        <v>109245134</v>
      </c>
      <c r="O528">
        <v>98600000</v>
      </c>
      <c r="P528" t="s">
        <v>92</v>
      </c>
      <c r="R528">
        <v>1</v>
      </c>
      <c r="S528" t="s">
        <v>4316</v>
      </c>
      <c r="T528" t="s">
        <v>4317</v>
      </c>
      <c r="U528" t="s">
        <v>4318</v>
      </c>
      <c r="V528" t="s">
        <v>4319</v>
      </c>
      <c r="W528" t="s">
        <v>4320</v>
      </c>
      <c r="X528" t="s">
        <v>4321</v>
      </c>
      <c r="Y528" s="1">
        <v>44592</v>
      </c>
      <c r="Z528" t="s">
        <v>287</v>
      </c>
      <c r="AA528" t="s">
        <v>288</v>
      </c>
      <c r="AB528" t="s">
        <v>287</v>
      </c>
      <c r="AC528" t="s">
        <v>99</v>
      </c>
      <c r="AD528">
        <v>166000000</v>
      </c>
      <c r="AE528" t="s">
        <v>287</v>
      </c>
      <c r="AF528" t="s">
        <v>897</v>
      </c>
      <c r="AG528" s="1">
        <v>44572</v>
      </c>
      <c r="AH528">
        <v>0</v>
      </c>
      <c r="AI528" s="1">
        <v>44341</v>
      </c>
      <c r="AJ528" s="1">
        <v>44560.626296296301</v>
      </c>
      <c r="AK528" s="1">
        <v>44561.384166666699</v>
      </c>
      <c r="AL528" t="s">
        <v>128</v>
      </c>
      <c r="AM528" t="s">
        <v>906</v>
      </c>
      <c r="AN528" t="s">
        <v>102</v>
      </c>
      <c r="AO528" t="s">
        <v>103</v>
      </c>
      <c r="AP528">
        <v>0</v>
      </c>
      <c r="AQ528">
        <v>41416094</v>
      </c>
      <c r="AR528">
        <v>3862952</v>
      </c>
      <c r="AS528">
        <v>8000000</v>
      </c>
      <c r="AT528" t="s">
        <v>104</v>
      </c>
      <c r="AU528" t="s">
        <v>105</v>
      </c>
      <c r="AV528" t="s">
        <v>897</v>
      </c>
      <c r="AW528" t="s">
        <v>106</v>
      </c>
      <c r="AX528">
        <v>48712882</v>
      </c>
      <c r="AY528" t="s">
        <v>107</v>
      </c>
      <c r="AZ528">
        <v>0</v>
      </c>
      <c r="BA528">
        <v>0</v>
      </c>
      <c r="BB528">
        <v>1</v>
      </c>
      <c r="BC528" t="s">
        <v>99</v>
      </c>
      <c r="BD528">
        <v>11</v>
      </c>
      <c r="BE528" t="s">
        <v>776</v>
      </c>
      <c r="BF528">
        <v>112481827</v>
      </c>
      <c r="BG528">
        <v>151000000</v>
      </c>
      <c r="BH528" t="s">
        <v>4322</v>
      </c>
      <c r="BI528" t="s">
        <v>155</v>
      </c>
      <c r="BJ528" s="1">
        <v>44571</v>
      </c>
      <c r="BK528" t="s">
        <v>193</v>
      </c>
      <c r="BL528" t="s">
        <v>303</v>
      </c>
      <c r="BM528">
        <v>0</v>
      </c>
      <c r="BN528" t="s">
        <v>113</v>
      </c>
      <c r="BO528" t="s">
        <v>251</v>
      </c>
      <c r="BP528">
        <v>23418173</v>
      </c>
      <c r="BQ528" s="2">
        <v>5590000</v>
      </c>
      <c r="BR528">
        <v>309641686</v>
      </c>
      <c r="BS528" s="1">
        <v>44525</v>
      </c>
      <c r="BT528" t="s">
        <v>115</v>
      </c>
      <c r="BU528">
        <v>11</v>
      </c>
      <c r="BV528" t="s">
        <v>116</v>
      </c>
      <c r="BW528" t="s">
        <v>159</v>
      </c>
      <c r="BY528" t="s">
        <v>908</v>
      </c>
      <c r="BZ528">
        <v>10.6158333333369</v>
      </c>
      <c r="CA528">
        <v>117287118</v>
      </c>
      <c r="CB528" t="s">
        <v>117</v>
      </c>
      <c r="CC528" t="s">
        <v>402</v>
      </c>
      <c r="CD528" t="s">
        <v>403</v>
      </c>
      <c r="CE528" t="s">
        <v>906</v>
      </c>
      <c r="CF528" t="s">
        <v>906</v>
      </c>
    </row>
    <row r="529" spans="1:84" x14ac:dyDescent="0.3">
      <c r="A529" t="s">
        <v>82</v>
      </c>
      <c r="B529" t="s">
        <v>897</v>
      </c>
      <c r="C529" t="s">
        <v>402</v>
      </c>
      <c r="D529" t="s">
        <v>161</v>
      </c>
      <c r="E529" t="s">
        <v>86</v>
      </c>
      <c r="F529" t="s">
        <v>179</v>
      </c>
      <c r="G529" t="s">
        <v>163</v>
      </c>
      <c r="H529" t="s">
        <v>163</v>
      </c>
      <c r="I529" t="s">
        <v>2097</v>
      </c>
      <c r="J529" t="s">
        <v>2098</v>
      </c>
      <c r="K529" t="s">
        <v>20268</v>
      </c>
      <c r="L529" t="s">
        <v>91</v>
      </c>
      <c r="M529">
        <v>0</v>
      </c>
      <c r="N529">
        <v>15261545</v>
      </c>
      <c r="O529">
        <v>12050000</v>
      </c>
      <c r="P529" t="s">
        <v>92</v>
      </c>
      <c r="R529">
        <v>1</v>
      </c>
      <c r="S529" t="s">
        <v>3492</v>
      </c>
      <c r="T529" t="s">
        <v>4323</v>
      </c>
      <c r="U529" t="s">
        <v>4324</v>
      </c>
      <c r="V529" t="s">
        <v>4325</v>
      </c>
      <c r="W529" t="s">
        <v>4326</v>
      </c>
      <c r="Y529" s="1">
        <v>44592</v>
      </c>
      <c r="Z529" t="s">
        <v>172</v>
      </c>
      <c r="AA529" t="s">
        <v>179</v>
      </c>
      <c r="AB529" t="s">
        <v>172</v>
      </c>
      <c r="AC529" t="s">
        <v>99</v>
      </c>
      <c r="AD529">
        <v>18620000</v>
      </c>
      <c r="AE529" t="s">
        <v>179</v>
      </c>
      <c r="AF529" t="s">
        <v>897</v>
      </c>
      <c r="AG529" s="1">
        <v>44592</v>
      </c>
      <c r="AH529">
        <v>0</v>
      </c>
      <c r="AI529" s="1">
        <v>44347</v>
      </c>
      <c r="AJ529" s="1">
        <v>44576.388356481497</v>
      </c>
      <c r="AK529" s="1">
        <v>44578.625127314801</v>
      </c>
      <c r="AL529" t="s">
        <v>289</v>
      </c>
      <c r="AM529" t="s">
        <v>906</v>
      </c>
      <c r="AN529" t="s">
        <v>102</v>
      </c>
      <c r="AO529" t="s">
        <v>103</v>
      </c>
      <c r="AP529">
        <v>0</v>
      </c>
      <c r="AQ529">
        <v>7622456</v>
      </c>
      <c r="AR529">
        <v>154840</v>
      </c>
      <c r="AS529">
        <v>250000</v>
      </c>
      <c r="AT529" t="s">
        <v>205</v>
      </c>
      <c r="AU529" t="s">
        <v>130</v>
      </c>
      <c r="AV529" t="s">
        <v>897</v>
      </c>
      <c r="AW529" t="s">
        <v>152</v>
      </c>
      <c r="AX529">
        <v>2800000</v>
      </c>
      <c r="AY529" t="s">
        <v>206</v>
      </c>
      <c r="AZ529">
        <v>0</v>
      </c>
      <c r="BA529">
        <v>0</v>
      </c>
      <c r="BB529">
        <v>1</v>
      </c>
      <c r="BC529" t="s">
        <v>99</v>
      </c>
      <c r="BD529">
        <v>31</v>
      </c>
      <c r="BE529" t="s">
        <v>442</v>
      </c>
      <c r="BF529">
        <v>12325819</v>
      </c>
      <c r="BG529">
        <v>15600000</v>
      </c>
      <c r="BH529" t="s">
        <v>923</v>
      </c>
      <c r="BI529" t="s">
        <v>110</v>
      </c>
      <c r="BJ529" s="1">
        <v>44590</v>
      </c>
      <c r="BK529" t="s">
        <v>193</v>
      </c>
      <c r="BL529" t="s">
        <v>265</v>
      </c>
      <c r="BM529">
        <v>0</v>
      </c>
      <c r="BN529" t="s">
        <v>113</v>
      </c>
      <c r="BO529" t="s">
        <v>176</v>
      </c>
      <c r="BP529">
        <v>1714181</v>
      </c>
      <c r="BQ529" s="2">
        <v>959000</v>
      </c>
      <c r="BR529">
        <v>25598971</v>
      </c>
      <c r="BS529" s="1">
        <v>44561</v>
      </c>
      <c r="BT529" t="s">
        <v>86</v>
      </c>
      <c r="BU529">
        <v>31</v>
      </c>
      <c r="BV529" t="s">
        <v>116</v>
      </c>
      <c r="BW529" t="s">
        <v>159</v>
      </c>
      <c r="BY529" t="s">
        <v>908</v>
      </c>
      <c r="BZ529">
        <v>13.374872685184499</v>
      </c>
      <c r="CA529">
        <v>17061294</v>
      </c>
      <c r="CB529" t="s">
        <v>117</v>
      </c>
      <c r="CC529" t="s">
        <v>402</v>
      </c>
      <c r="CD529" t="s">
        <v>403</v>
      </c>
      <c r="CE529" t="s">
        <v>906</v>
      </c>
      <c r="CF529" t="s">
        <v>906</v>
      </c>
    </row>
    <row r="530" spans="1:84" x14ac:dyDescent="0.3">
      <c r="A530" t="s">
        <v>82</v>
      </c>
      <c r="B530" t="s">
        <v>924</v>
      </c>
      <c r="C530" t="s">
        <v>402</v>
      </c>
      <c r="D530" t="s">
        <v>161</v>
      </c>
      <c r="E530" t="s">
        <v>178</v>
      </c>
      <c r="F530" t="s">
        <v>179</v>
      </c>
      <c r="G530" t="s">
        <v>163</v>
      </c>
      <c r="H530" t="s">
        <v>163</v>
      </c>
      <c r="I530" t="s">
        <v>1297</v>
      </c>
      <c r="J530" t="s">
        <v>1298</v>
      </c>
      <c r="K530" t="s">
        <v>20268</v>
      </c>
      <c r="L530" t="s">
        <v>197</v>
      </c>
      <c r="M530">
        <v>0</v>
      </c>
      <c r="N530">
        <v>7201928</v>
      </c>
      <c r="O530">
        <v>10300000</v>
      </c>
      <c r="P530" t="s">
        <v>92</v>
      </c>
      <c r="R530">
        <v>1</v>
      </c>
      <c r="S530" t="s">
        <v>1011</v>
      </c>
      <c r="T530" t="s">
        <v>4327</v>
      </c>
      <c r="U530" t="s">
        <v>4328</v>
      </c>
      <c r="V530" t="s">
        <v>4329</v>
      </c>
      <c r="W530" t="s">
        <v>4330</v>
      </c>
      <c r="X530" t="s">
        <v>4331</v>
      </c>
      <c r="Y530" s="1">
        <v>44592</v>
      </c>
      <c r="Z530" t="s">
        <v>189</v>
      </c>
      <c r="AA530" t="s">
        <v>190</v>
      </c>
      <c r="AB530" t="s">
        <v>189</v>
      </c>
      <c r="AC530" t="s">
        <v>99</v>
      </c>
      <c r="AD530">
        <v>12400000</v>
      </c>
      <c r="AE530" t="s">
        <v>189</v>
      </c>
      <c r="AF530" t="s">
        <v>2</v>
      </c>
      <c r="AG530" s="1">
        <v>44585</v>
      </c>
      <c r="AH530">
        <v>0</v>
      </c>
      <c r="AI530" s="1">
        <v>44182</v>
      </c>
      <c r="AJ530" s="1">
        <v>44560.665798611102</v>
      </c>
      <c r="AK530" s="1">
        <v>44560.803668981498</v>
      </c>
      <c r="AL530" t="s">
        <v>173</v>
      </c>
      <c r="AM530" t="s">
        <v>932</v>
      </c>
      <c r="AN530" t="s">
        <v>102</v>
      </c>
      <c r="AO530" t="s">
        <v>103</v>
      </c>
      <c r="AP530">
        <v>0</v>
      </c>
      <c r="AQ530">
        <v>2038072</v>
      </c>
      <c r="AR530">
        <v>987600</v>
      </c>
      <c r="AS530">
        <v>700000</v>
      </c>
      <c r="AT530" t="s">
        <v>129</v>
      </c>
      <c r="AU530" t="s">
        <v>130</v>
      </c>
      <c r="AV530" t="s">
        <v>924</v>
      </c>
      <c r="AW530" t="s">
        <v>152</v>
      </c>
      <c r="AX530">
        <v>2544400</v>
      </c>
      <c r="AY530" t="s">
        <v>107</v>
      </c>
      <c r="AZ530">
        <v>-3098072</v>
      </c>
      <c r="BA530">
        <v>1</v>
      </c>
      <c r="BB530">
        <v>0</v>
      </c>
      <c r="BC530" t="s">
        <v>99</v>
      </c>
      <c r="BD530">
        <v>24</v>
      </c>
      <c r="BE530" t="s">
        <v>933</v>
      </c>
      <c r="BF530">
        <v>10148736</v>
      </c>
      <c r="BG530">
        <v>12400000</v>
      </c>
      <c r="BH530" t="s">
        <v>234</v>
      </c>
      <c r="BI530" t="s">
        <v>155</v>
      </c>
      <c r="BJ530" s="1">
        <v>44583</v>
      </c>
      <c r="BK530" t="s">
        <v>193</v>
      </c>
      <c r="BL530" t="s">
        <v>112</v>
      </c>
      <c r="BM530">
        <v>3098072</v>
      </c>
      <c r="BN530" t="s">
        <v>113</v>
      </c>
      <c r="BO530" t="s">
        <v>176</v>
      </c>
      <c r="BP530">
        <v>1011264</v>
      </c>
      <c r="BQ530" s="2">
        <v>165360</v>
      </c>
      <c r="BR530">
        <v>25819829</v>
      </c>
      <c r="BS530" s="1">
        <v>44517</v>
      </c>
      <c r="BT530" t="s">
        <v>115</v>
      </c>
      <c r="BU530">
        <v>24</v>
      </c>
      <c r="BV530" t="s">
        <v>116</v>
      </c>
      <c r="BW530" t="s">
        <v>235</v>
      </c>
      <c r="BX530" s="1">
        <v>44569</v>
      </c>
      <c r="BY530" t="s">
        <v>935</v>
      </c>
      <c r="BZ530">
        <v>24.196331018516499</v>
      </c>
      <c r="CA530">
        <v>10585600</v>
      </c>
      <c r="CB530" t="s">
        <v>117</v>
      </c>
      <c r="CC530" t="s">
        <v>402</v>
      </c>
      <c r="CD530" t="s">
        <v>403</v>
      </c>
      <c r="CE530" t="s">
        <v>932</v>
      </c>
      <c r="CF530" t="s">
        <v>932</v>
      </c>
    </row>
    <row r="531" spans="1:84" x14ac:dyDescent="0.3">
      <c r="A531" t="s">
        <v>946</v>
      </c>
      <c r="B531" t="s">
        <v>947</v>
      </c>
      <c r="C531" t="s">
        <v>947</v>
      </c>
      <c r="D531" t="s">
        <v>161</v>
      </c>
      <c r="E531" t="s">
        <v>86</v>
      </c>
      <c r="F531" t="s">
        <v>162</v>
      </c>
      <c r="G531" t="s">
        <v>163</v>
      </c>
      <c r="H531" t="s">
        <v>163</v>
      </c>
      <c r="I531" t="s">
        <v>316</v>
      </c>
      <c r="J531" t="s">
        <v>317</v>
      </c>
      <c r="K531" t="s">
        <v>20269</v>
      </c>
      <c r="L531" t="s">
        <v>141</v>
      </c>
      <c r="M531">
        <v>0</v>
      </c>
      <c r="N531">
        <v>13718805</v>
      </c>
      <c r="O531">
        <v>24300000</v>
      </c>
      <c r="P531" t="s">
        <v>92</v>
      </c>
      <c r="R531">
        <v>1</v>
      </c>
      <c r="S531" t="s">
        <v>4332</v>
      </c>
      <c r="T531" t="s">
        <v>4333</v>
      </c>
      <c r="U531" t="s">
        <v>4334</v>
      </c>
      <c r="V531" t="s">
        <v>4335</v>
      </c>
      <c r="W531" t="s">
        <v>4336</v>
      </c>
      <c r="X531" t="s">
        <v>4337</v>
      </c>
      <c r="Y531" s="1">
        <v>44592</v>
      </c>
      <c r="Z531" t="s">
        <v>172</v>
      </c>
      <c r="AA531" t="s">
        <v>162</v>
      </c>
      <c r="AB531" t="s">
        <v>172</v>
      </c>
      <c r="AC531" t="s">
        <v>99</v>
      </c>
      <c r="AD531">
        <v>29435000</v>
      </c>
      <c r="AE531" t="s">
        <v>162</v>
      </c>
      <c r="AF531" t="s">
        <v>2</v>
      </c>
      <c r="AG531" s="1">
        <v>44592</v>
      </c>
      <c r="AH531">
        <v>0</v>
      </c>
      <c r="AI531" s="1">
        <v>43738</v>
      </c>
      <c r="AJ531" s="1">
        <v>44581.554456018501</v>
      </c>
      <c r="AK531" s="1">
        <v>44588</v>
      </c>
      <c r="AL531" t="s">
        <v>1790</v>
      </c>
      <c r="AM531" t="s">
        <v>957</v>
      </c>
      <c r="AN531" t="s">
        <v>102</v>
      </c>
      <c r="AO531" t="s">
        <v>103</v>
      </c>
      <c r="AP531">
        <v>0</v>
      </c>
      <c r="AQ531">
        <v>6181059</v>
      </c>
      <c r="AR531">
        <v>0</v>
      </c>
      <c r="AS531">
        <v>850000</v>
      </c>
      <c r="AT531" t="s">
        <v>129</v>
      </c>
      <c r="AU531" t="s">
        <v>130</v>
      </c>
      <c r="AV531" t="s">
        <v>947</v>
      </c>
      <c r="AW531" t="s">
        <v>152</v>
      </c>
      <c r="AX531">
        <v>4000000</v>
      </c>
      <c r="AY531" t="s">
        <v>206</v>
      </c>
      <c r="AZ531">
        <v>-10581195</v>
      </c>
      <c r="BA531">
        <v>1</v>
      </c>
      <c r="BB531">
        <v>0</v>
      </c>
      <c r="BC531" t="s">
        <v>99</v>
      </c>
      <c r="BD531">
        <v>31</v>
      </c>
      <c r="BE531" t="s">
        <v>958</v>
      </c>
      <c r="BF531">
        <v>22940530</v>
      </c>
      <c r="BG531">
        <v>28000000</v>
      </c>
      <c r="BH531" t="s">
        <v>4338</v>
      </c>
      <c r="BI531" t="s">
        <v>155</v>
      </c>
      <c r="BJ531" s="1">
        <v>44586</v>
      </c>
      <c r="BK531" t="s">
        <v>193</v>
      </c>
      <c r="BL531" t="s">
        <v>157</v>
      </c>
      <c r="BM531">
        <v>10581195</v>
      </c>
      <c r="BN531" t="s">
        <v>113</v>
      </c>
      <c r="BO531" t="s">
        <v>176</v>
      </c>
      <c r="BP531">
        <v>2259471</v>
      </c>
      <c r="BQ531" s="2">
        <v>1145000</v>
      </c>
      <c r="BR531">
        <v>32151273</v>
      </c>
      <c r="BS531" s="1">
        <v>44538</v>
      </c>
      <c r="BT531" t="s">
        <v>86</v>
      </c>
      <c r="BU531">
        <v>31</v>
      </c>
      <c r="BV531" t="s">
        <v>116</v>
      </c>
      <c r="BW531" t="s">
        <v>159</v>
      </c>
      <c r="BY531" t="s">
        <v>960</v>
      </c>
      <c r="BZ531">
        <v>4</v>
      </c>
      <c r="CA531">
        <v>27488615</v>
      </c>
      <c r="CB531" t="s">
        <v>117</v>
      </c>
      <c r="CC531" t="s">
        <v>947</v>
      </c>
      <c r="CD531" t="s">
        <v>961</v>
      </c>
      <c r="CE531" t="s">
        <v>957</v>
      </c>
      <c r="CF531" t="s">
        <v>957</v>
      </c>
    </row>
    <row r="532" spans="1:84" x14ac:dyDescent="0.3">
      <c r="A532" t="s">
        <v>946</v>
      </c>
      <c r="B532" t="s">
        <v>947</v>
      </c>
      <c r="C532" t="s">
        <v>947</v>
      </c>
      <c r="D532" t="s">
        <v>161</v>
      </c>
      <c r="E532" t="s">
        <v>86</v>
      </c>
      <c r="F532" t="s">
        <v>179</v>
      </c>
      <c r="G532" t="s">
        <v>163</v>
      </c>
      <c r="H532" t="s">
        <v>163</v>
      </c>
      <c r="I532" t="s">
        <v>1332</v>
      </c>
      <c r="J532" t="s">
        <v>1333</v>
      </c>
      <c r="K532" t="s">
        <v>20282</v>
      </c>
      <c r="L532" t="s">
        <v>141</v>
      </c>
      <c r="M532">
        <v>0</v>
      </c>
      <c r="N532">
        <v>23089980</v>
      </c>
      <c r="O532">
        <v>20750000</v>
      </c>
      <c r="P532" t="s">
        <v>92</v>
      </c>
      <c r="R532">
        <v>1</v>
      </c>
      <c r="S532" t="s">
        <v>4339</v>
      </c>
      <c r="T532" t="s">
        <v>4340</v>
      </c>
      <c r="U532" t="s">
        <v>4341</v>
      </c>
      <c r="V532" t="s">
        <v>4342</v>
      </c>
      <c r="W532" t="s">
        <v>4343</v>
      </c>
      <c r="X532" t="s">
        <v>4344</v>
      </c>
      <c r="Y532" s="1">
        <v>44592</v>
      </c>
      <c r="Z532" t="s">
        <v>172</v>
      </c>
      <c r="AA532" t="s">
        <v>179</v>
      </c>
      <c r="AB532" t="s">
        <v>172</v>
      </c>
      <c r="AC532" t="s">
        <v>99</v>
      </c>
      <c r="AD532">
        <v>30700000</v>
      </c>
      <c r="AE532" t="s">
        <v>179</v>
      </c>
      <c r="AF532" t="s">
        <v>2</v>
      </c>
      <c r="AG532" s="1">
        <v>44592</v>
      </c>
      <c r="AH532">
        <v>0</v>
      </c>
      <c r="AI532" s="1">
        <v>43743</v>
      </c>
      <c r="AJ532" s="1">
        <v>44581.355590277803</v>
      </c>
      <c r="AK532" s="1">
        <v>44588</v>
      </c>
      <c r="AL532" t="s">
        <v>262</v>
      </c>
      <c r="AM532" t="s">
        <v>957</v>
      </c>
      <c r="AN532" t="s">
        <v>102</v>
      </c>
      <c r="AO532" t="s">
        <v>103</v>
      </c>
      <c r="AP532">
        <v>0</v>
      </c>
      <c r="AQ532">
        <v>6530766</v>
      </c>
      <c r="AR532">
        <v>0</v>
      </c>
      <c r="AS532">
        <v>250000</v>
      </c>
      <c r="AT532" t="s">
        <v>233</v>
      </c>
      <c r="AU532" t="s">
        <v>130</v>
      </c>
      <c r="AV532" t="s">
        <v>947</v>
      </c>
      <c r="AW532" t="s">
        <v>152</v>
      </c>
      <c r="AX532">
        <v>4000000</v>
      </c>
      <c r="AY532" t="s">
        <v>206</v>
      </c>
      <c r="AZ532">
        <v>0</v>
      </c>
      <c r="BA532">
        <v>0</v>
      </c>
      <c r="BB532">
        <v>1</v>
      </c>
      <c r="BC532" t="s">
        <v>99</v>
      </c>
      <c r="BD532">
        <v>31</v>
      </c>
      <c r="BE532" t="s">
        <v>1017</v>
      </c>
      <c r="BF532">
        <v>21378075</v>
      </c>
      <c r="BG532">
        <v>25500000</v>
      </c>
      <c r="BH532" t="s">
        <v>1039</v>
      </c>
      <c r="BI532" t="s">
        <v>110</v>
      </c>
      <c r="BJ532" s="1">
        <v>44586</v>
      </c>
      <c r="BK532" t="s">
        <v>193</v>
      </c>
      <c r="BL532" t="s">
        <v>157</v>
      </c>
      <c r="BM532">
        <v>0</v>
      </c>
      <c r="BN532" t="s">
        <v>113</v>
      </c>
      <c r="BO532" t="s">
        <v>176</v>
      </c>
      <c r="BP532">
        <v>1571925</v>
      </c>
      <c r="BQ532" s="2">
        <v>1308750</v>
      </c>
      <c r="BR532">
        <v>53482000</v>
      </c>
      <c r="BS532" s="1">
        <v>44549</v>
      </c>
      <c r="BT532" t="s">
        <v>86</v>
      </c>
      <c r="BU532">
        <v>31</v>
      </c>
      <c r="BV532" t="s">
        <v>116</v>
      </c>
      <c r="BW532" t="s">
        <v>177</v>
      </c>
      <c r="BX532" s="1">
        <v>44112</v>
      </c>
      <c r="BY532" t="s">
        <v>960</v>
      </c>
      <c r="BZ532">
        <v>4</v>
      </c>
      <c r="CA532">
        <v>29490300</v>
      </c>
      <c r="CB532" t="s">
        <v>117</v>
      </c>
      <c r="CC532" t="s">
        <v>947</v>
      </c>
      <c r="CD532" t="s">
        <v>961</v>
      </c>
      <c r="CE532" t="s">
        <v>957</v>
      </c>
      <c r="CF532" t="s">
        <v>957</v>
      </c>
    </row>
    <row r="533" spans="1:84" x14ac:dyDescent="0.3">
      <c r="A533" t="s">
        <v>946</v>
      </c>
      <c r="B533" t="s">
        <v>947</v>
      </c>
      <c r="C533" t="s">
        <v>947</v>
      </c>
      <c r="D533" t="s">
        <v>161</v>
      </c>
      <c r="E533" t="s">
        <v>86</v>
      </c>
      <c r="F533" t="s">
        <v>162</v>
      </c>
      <c r="G533" t="s">
        <v>163</v>
      </c>
      <c r="H533" t="s">
        <v>163</v>
      </c>
      <c r="I533" t="s">
        <v>316</v>
      </c>
      <c r="J533" t="s">
        <v>317</v>
      </c>
      <c r="K533" t="s">
        <v>20269</v>
      </c>
      <c r="L533" t="s">
        <v>141</v>
      </c>
      <c r="M533">
        <v>0</v>
      </c>
      <c r="N533">
        <v>20672955</v>
      </c>
      <c r="O533">
        <v>24050000</v>
      </c>
      <c r="P533" t="s">
        <v>92</v>
      </c>
      <c r="R533">
        <v>1</v>
      </c>
      <c r="S533" t="s">
        <v>4345</v>
      </c>
      <c r="T533" t="s">
        <v>4346</v>
      </c>
      <c r="U533" t="s">
        <v>4347</v>
      </c>
      <c r="V533" t="s">
        <v>4348</v>
      </c>
      <c r="W533" t="s">
        <v>4349</v>
      </c>
      <c r="X533" t="s">
        <v>4350</v>
      </c>
      <c r="Y533" s="1">
        <v>44592</v>
      </c>
      <c r="Z533" t="s">
        <v>172</v>
      </c>
      <c r="AA533" t="s">
        <v>162</v>
      </c>
      <c r="AB533" t="s">
        <v>172</v>
      </c>
      <c r="AC533" t="s">
        <v>99</v>
      </c>
      <c r="AD533">
        <v>29435000</v>
      </c>
      <c r="AE533" t="s">
        <v>162</v>
      </c>
      <c r="AF533" t="s">
        <v>2</v>
      </c>
      <c r="AG533" s="1">
        <v>44573</v>
      </c>
      <c r="AH533">
        <v>0</v>
      </c>
      <c r="AI533" s="1">
        <v>43885</v>
      </c>
      <c r="AJ533" s="1">
        <v>44564.4636805556</v>
      </c>
      <c r="AK533" s="1">
        <v>44571.505763888897</v>
      </c>
      <c r="AL533" t="s">
        <v>1090</v>
      </c>
      <c r="AM533" t="s">
        <v>957</v>
      </c>
      <c r="AN533" t="s">
        <v>102</v>
      </c>
      <c r="AO533" t="s">
        <v>103</v>
      </c>
      <c r="AP533">
        <v>0</v>
      </c>
      <c r="AQ533">
        <v>7109781</v>
      </c>
      <c r="AR533">
        <v>0</v>
      </c>
      <c r="AS533">
        <v>250000</v>
      </c>
      <c r="AT533" t="s">
        <v>129</v>
      </c>
      <c r="AU533" t="s">
        <v>130</v>
      </c>
      <c r="AV533" t="s">
        <v>947</v>
      </c>
      <c r="AW533" t="s">
        <v>152</v>
      </c>
      <c r="AX533">
        <v>5000000</v>
      </c>
      <c r="AY533" t="s">
        <v>107</v>
      </c>
      <c r="AZ533">
        <v>-3377045</v>
      </c>
      <c r="BA533">
        <v>1</v>
      </c>
      <c r="BB533">
        <v>0</v>
      </c>
      <c r="BC533" t="s">
        <v>99</v>
      </c>
      <c r="BD533">
        <v>12</v>
      </c>
      <c r="BE533" t="s">
        <v>977</v>
      </c>
      <c r="BF533">
        <v>22367496</v>
      </c>
      <c r="BG533">
        <v>27000000</v>
      </c>
      <c r="BH533" t="s">
        <v>4351</v>
      </c>
      <c r="BI533" t="s">
        <v>110</v>
      </c>
      <c r="BJ533" s="1">
        <v>44568</v>
      </c>
      <c r="BK533" t="s">
        <v>193</v>
      </c>
      <c r="BL533" t="s">
        <v>265</v>
      </c>
      <c r="BM533">
        <v>3377045</v>
      </c>
      <c r="BN533" t="s">
        <v>113</v>
      </c>
      <c r="BO533" t="s">
        <v>176</v>
      </c>
      <c r="BP533">
        <v>1932504</v>
      </c>
      <c r="BQ533" s="2">
        <v>474000</v>
      </c>
      <c r="BR533">
        <v>32151273</v>
      </c>
      <c r="BS533" s="1">
        <v>44559</v>
      </c>
      <c r="BT533" t="s">
        <v>86</v>
      </c>
      <c r="BU533">
        <v>12</v>
      </c>
      <c r="BV533" t="s">
        <v>116</v>
      </c>
      <c r="BW533" t="s">
        <v>177</v>
      </c>
      <c r="BX533" s="1">
        <v>44252</v>
      </c>
      <c r="BY533" t="s">
        <v>960</v>
      </c>
      <c r="BZ533">
        <v>1.4942361111097899</v>
      </c>
      <c r="CA533">
        <v>26488615</v>
      </c>
      <c r="CB533" t="s">
        <v>117</v>
      </c>
      <c r="CC533" t="s">
        <v>947</v>
      </c>
      <c r="CD533" t="s">
        <v>961</v>
      </c>
      <c r="CE533" t="s">
        <v>957</v>
      </c>
      <c r="CF533" t="s">
        <v>957</v>
      </c>
    </row>
    <row r="534" spans="1:84" x14ac:dyDescent="0.3">
      <c r="A534" t="s">
        <v>946</v>
      </c>
      <c r="B534" t="s">
        <v>947</v>
      </c>
      <c r="C534" t="s">
        <v>947</v>
      </c>
      <c r="D534" t="s">
        <v>161</v>
      </c>
      <c r="E534" t="s">
        <v>86</v>
      </c>
      <c r="F534" t="s">
        <v>179</v>
      </c>
      <c r="G534" t="s">
        <v>163</v>
      </c>
      <c r="H534" t="s">
        <v>163</v>
      </c>
      <c r="I534" t="s">
        <v>1297</v>
      </c>
      <c r="J534" t="s">
        <v>1298</v>
      </c>
      <c r="K534" t="s">
        <v>20268</v>
      </c>
      <c r="L534" t="s">
        <v>267</v>
      </c>
      <c r="M534">
        <v>0</v>
      </c>
      <c r="N534">
        <v>5737635</v>
      </c>
      <c r="O534">
        <v>12500000</v>
      </c>
      <c r="P534" t="s">
        <v>92</v>
      </c>
      <c r="R534">
        <v>1</v>
      </c>
      <c r="S534" t="s">
        <v>4352</v>
      </c>
      <c r="T534" t="s">
        <v>4353</v>
      </c>
      <c r="U534" t="s">
        <v>4354</v>
      </c>
      <c r="V534" t="s">
        <v>4355</v>
      </c>
      <c r="W534" t="s">
        <v>4356</v>
      </c>
      <c r="X534" t="s">
        <v>4357</v>
      </c>
      <c r="Y534" s="1">
        <v>44592</v>
      </c>
      <c r="Z534" t="s">
        <v>172</v>
      </c>
      <c r="AA534" t="s">
        <v>179</v>
      </c>
      <c r="AB534" t="s">
        <v>172</v>
      </c>
      <c r="AC534" t="s">
        <v>99</v>
      </c>
      <c r="AD534">
        <v>17850000</v>
      </c>
      <c r="AE534" t="s">
        <v>179</v>
      </c>
      <c r="AF534" t="s">
        <v>2</v>
      </c>
      <c r="AG534" s="1">
        <v>44579</v>
      </c>
      <c r="AH534">
        <v>0</v>
      </c>
      <c r="AI534" s="1">
        <v>43889</v>
      </c>
      <c r="AJ534" s="1">
        <v>44551.5557638889</v>
      </c>
      <c r="AK534" s="1">
        <v>44561.597500000003</v>
      </c>
      <c r="AL534" t="s">
        <v>173</v>
      </c>
      <c r="AM534" t="s">
        <v>957</v>
      </c>
      <c r="AN534" t="s">
        <v>102</v>
      </c>
      <c r="AO534" t="s">
        <v>103</v>
      </c>
      <c r="AP534">
        <v>0</v>
      </c>
      <c r="AQ534">
        <v>265560</v>
      </c>
      <c r="AR534">
        <v>0</v>
      </c>
      <c r="AS534">
        <v>1000000</v>
      </c>
      <c r="AT534" t="s">
        <v>205</v>
      </c>
      <c r="AU534" t="s">
        <v>130</v>
      </c>
      <c r="AV534" t="s">
        <v>947</v>
      </c>
      <c r="AW534" t="s">
        <v>152</v>
      </c>
      <c r="AX534">
        <v>1850000</v>
      </c>
      <c r="AY534" t="s">
        <v>107</v>
      </c>
      <c r="AZ534">
        <v>-6762365</v>
      </c>
      <c r="BA534">
        <v>1</v>
      </c>
      <c r="BB534">
        <v>0</v>
      </c>
      <c r="BC534" t="s">
        <v>99</v>
      </c>
      <c r="BD534">
        <v>18</v>
      </c>
      <c r="BE534" t="s">
        <v>4358</v>
      </c>
      <c r="BF534">
        <v>12835689</v>
      </c>
      <c r="BG534">
        <v>15400000</v>
      </c>
      <c r="BH534" t="s">
        <v>959</v>
      </c>
      <c r="BI534" t="s">
        <v>155</v>
      </c>
      <c r="BJ534" s="1">
        <v>44574</v>
      </c>
      <c r="BK534" t="s">
        <v>193</v>
      </c>
      <c r="BL534" t="s">
        <v>157</v>
      </c>
      <c r="BM534">
        <v>6762365</v>
      </c>
      <c r="BN534" t="s">
        <v>113</v>
      </c>
      <c r="BO534" t="s">
        <v>176</v>
      </c>
      <c r="BP534">
        <v>1024311</v>
      </c>
      <c r="BQ534" s="2">
        <v>574100</v>
      </c>
      <c r="BR534">
        <v>23623435</v>
      </c>
      <c r="BS534" s="1">
        <v>44449</v>
      </c>
      <c r="BT534" t="s">
        <v>115</v>
      </c>
      <c r="BU534">
        <v>18</v>
      </c>
      <c r="BV534" t="s">
        <v>116</v>
      </c>
      <c r="BW534" t="s">
        <v>177</v>
      </c>
      <c r="BX534" s="1">
        <v>44257</v>
      </c>
      <c r="BY534" t="s">
        <v>960</v>
      </c>
      <c r="BZ534">
        <v>17.4024999999965</v>
      </c>
      <c r="CA534">
        <v>17801665</v>
      </c>
      <c r="CB534" t="s">
        <v>117</v>
      </c>
      <c r="CC534" t="s">
        <v>947</v>
      </c>
      <c r="CD534" t="s">
        <v>961</v>
      </c>
      <c r="CE534" t="s">
        <v>957</v>
      </c>
      <c r="CF534" t="s">
        <v>957</v>
      </c>
    </row>
    <row r="535" spans="1:84" x14ac:dyDescent="0.3">
      <c r="A535" t="s">
        <v>946</v>
      </c>
      <c r="B535" t="s">
        <v>947</v>
      </c>
      <c r="C535" t="s">
        <v>947</v>
      </c>
      <c r="D535" t="s">
        <v>161</v>
      </c>
      <c r="E535" t="s">
        <v>86</v>
      </c>
      <c r="F535" t="s">
        <v>179</v>
      </c>
      <c r="G535" t="s">
        <v>163</v>
      </c>
      <c r="H535" t="s">
        <v>163</v>
      </c>
      <c r="I535" t="s">
        <v>576</v>
      </c>
      <c r="J535" t="s">
        <v>577</v>
      </c>
      <c r="K535" t="s">
        <v>3132</v>
      </c>
      <c r="L535" t="s">
        <v>267</v>
      </c>
      <c r="M535">
        <v>0</v>
      </c>
      <c r="N535">
        <v>16829590</v>
      </c>
      <c r="O535">
        <v>15450000</v>
      </c>
      <c r="P535" t="s">
        <v>92</v>
      </c>
      <c r="R535">
        <v>1</v>
      </c>
      <c r="S535" t="s">
        <v>971</v>
      </c>
      <c r="T535" t="s">
        <v>4359</v>
      </c>
      <c r="U535" t="s">
        <v>4360</v>
      </c>
      <c r="V535" t="s">
        <v>4361</v>
      </c>
      <c r="W535" t="s">
        <v>4362</v>
      </c>
      <c r="X535" t="s">
        <v>4363</v>
      </c>
      <c r="Y535" s="1">
        <v>44592</v>
      </c>
      <c r="Z535" t="s">
        <v>172</v>
      </c>
      <c r="AA535" t="s">
        <v>179</v>
      </c>
      <c r="AB535" t="s">
        <v>172</v>
      </c>
      <c r="AC535" t="s">
        <v>99</v>
      </c>
      <c r="AD535">
        <v>20550000</v>
      </c>
      <c r="AE535" t="s">
        <v>179</v>
      </c>
      <c r="AF535" t="s">
        <v>2</v>
      </c>
      <c r="AG535" s="1">
        <v>44565</v>
      </c>
      <c r="AH535">
        <v>0</v>
      </c>
      <c r="AI535" s="1">
        <v>43900</v>
      </c>
      <c r="AJ535" s="1">
        <v>44557.5802430556</v>
      </c>
      <c r="AK535" s="1">
        <v>44561.584074074097</v>
      </c>
      <c r="AL535" t="s">
        <v>503</v>
      </c>
      <c r="AM535" t="s">
        <v>957</v>
      </c>
      <c r="AN535" t="s">
        <v>102</v>
      </c>
      <c r="AO535" t="s">
        <v>103</v>
      </c>
      <c r="AP535">
        <v>0</v>
      </c>
      <c r="AQ535">
        <v>4622595</v>
      </c>
      <c r="AR535">
        <v>0</v>
      </c>
      <c r="AS535">
        <v>250000</v>
      </c>
      <c r="AT535" t="s">
        <v>129</v>
      </c>
      <c r="AU535" t="s">
        <v>130</v>
      </c>
      <c r="AV535" t="s">
        <v>947</v>
      </c>
      <c r="AW535" t="s">
        <v>152</v>
      </c>
      <c r="AX535">
        <v>3100000</v>
      </c>
      <c r="AY535" t="s">
        <v>107</v>
      </c>
      <c r="AZ535">
        <v>0</v>
      </c>
      <c r="BA535">
        <v>0</v>
      </c>
      <c r="BB535">
        <v>1</v>
      </c>
      <c r="BC535" t="s">
        <v>99</v>
      </c>
      <c r="BD535">
        <v>4</v>
      </c>
      <c r="BE535" t="s">
        <v>977</v>
      </c>
      <c r="BF535">
        <v>15254919</v>
      </c>
      <c r="BG535">
        <v>19000000</v>
      </c>
      <c r="BH535" t="s">
        <v>4364</v>
      </c>
      <c r="BI535" t="s">
        <v>110</v>
      </c>
      <c r="BJ535" s="1">
        <v>44559</v>
      </c>
      <c r="BK535" t="s">
        <v>193</v>
      </c>
      <c r="BL535" t="s">
        <v>265</v>
      </c>
      <c r="BM535">
        <v>0</v>
      </c>
      <c r="BN535" t="s">
        <v>113</v>
      </c>
      <c r="BO535" t="s">
        <v>176</v>
      </c>
      <c r="BP535">
        <v>1845082</v>
      </c>
      <c r="BQ535" s="2">
        <v>1010000</v>
      </c>
      <c r="BR535">
        <v>24409935</v>
      </c>
      <c r="BS535" s="1">
        <v>44526</v>
      </c>
      <c r="BT535" t="s">
        <v>115</v>
      </c>
      <c r="BU535">
        <v>4</v>
      </c>
      <c r="BV535" t="s">
        <v>116</v>
      </c>
      <c r="BW535" t="s">
        <v>159</v>
      </c>
      <c r="BY535" t="s">
        <v>960</v>
      </c>
      <c r="BZ535">
        <v>3.4159259259249701</v>
      </c>
      <c r="CA535">
        <v>19545950</v>
      </c>
      <c r="CB535" t="s">
        <v>117</v>
      </c>
      <c r="CC535" t="s">
        <v>947</v>
      </c>
      <c r="CD535" t="s">
        <v>961</v>
      </c>
      <c r="CE535" t="s">
        <v>957</v>
      </c>
      <c r="CF535" t="s">
        <v>957</v>
      </c>
    </row>
    <row r="536" spans="1:84" x14ac:dyDescent="0.3">
      <c r="A536" t="s">
        <v>946</v>
      </c>
      <c r="B536" t="s">
        <v>947</v>
      </c>
      <c r="C536" t="s">
        <v>947</v>
      </c>
      <c r="D536" t="s">
        <v>161</v>
      </c>
      <c r="E536" t="s">
        <v>86</v>
      </c>
      <c r="F536" t="s">
        <v>162</v>
      </c>
      <c r="G536" t="s">
        <v>163</v>
      </c>
      <c r="H536" t="s">
        <v>163</v>
      </c>
      <c r="I536" t="s">
        <v>948</v>
      </c>
      <c r="J536" t="s">
        <v>949</v>
      </c>
      <c r="K536" t="s">
        <v>20279</v>
      </c>
      <c r="L536" t="s">
        <v>267</v>
      </c>
      <c r="M536">
        <v>0</v>
      </c>
      <c r="N536">
        <v>21192082</v>
      </c>
      <c r="O536">
        <v>20000000</v>
      </c>
      <c r="P536" t="s">
        <v>92</v>
      </c>
      <c r="R536">
        <v>1</v>
      </c>
      <c r="S536" t="s">
        <v>4365</v>
      </c>
      <c r="T536" t="s">
        <v>4366</v>
      </c>
      <c r="U536" t="s">
        <v>4367</v>
      </c>
      <c r="V536" t="s">
        <v>4368</v>
      </c>
      <c r="W536" t="s">
        <v>4369</v>
      </c>
      <c r="Y536" s="1">
        <v>44592</v>
      </c>
      <c r="Z536" t="s">
        <v>172</v>
      </c>
      <c r="AA536" t="s">
        <v>162</v>
      </c>
      <c r="AB536" t="s">
        <v>172</v>
      </c>
      <c r="AC536" t="s">
        <v>99</v>
      </c>
      <c r="AD536">
        <v>26080000</v>
      </c>
      <c r="AE536" t="s">
        <v>162</v>
      </c>
      <c r="AF536" t="s">
        <v>2</v>
      </c>
      <c r="AG536" s="1">
        <v>44585</v>
      </c>
      <c r="AH536">
        <v>0</v>
      </c>
      <c r="AI536" s="1">
        <v>44242</v>
      </c>
      <c r="AJ536" s="1">
        <v>44574.474965277797</v>
      </c>
      <c r="AK536" s="1">
        <v>44581</v>
      </c>
      <c r="AL536" t="s">
        <v>415</v>
      </c>
      <c r="AM536" t="s">
        <v>957</v>
      </c>
      <c r="AN536" t="s">
        <v>102</v>
      </c>
      <c r="AO536" t="s">
        <v>103</v>
      </c>
      <c r="AP536">
        <v>0</v>
      </c>
      <c r="AQ536">
        <v>10366154</v>
      </c>
      <c r="AR536">
        <v>1672690</v>
      </c>
      <c r="AS536">
        <v>1300000</v>
      </c>
      <c r="AT536" t="s">
        <v>205</v>
      </c>
      <c r="AU536" t="s">
        <v>130</v>
      </c>
      <c r="AV536" t="s">
        <v>947</v>
      </c>
      <c r="AW536" t="s">
        <v>152</v>
      </c>
      <c r="AX536">
        <v>4000000</v>
      </c>
      <c r="AY536" t="s">
        <v>107</v>
      </c>
      <c r="AZ536">
        <v>0</v>
      </c>
      <c r="BA536">
        <v>0</v>
      </c>
      <c r="BB536">
        <v>1</v>
      </c>
      <c r="BC536" t="s">
        <v>99</v>
      </c>
      <c r="BD536">
        <v>24</v>
      </c>
      <c r="BE536" t="s">
        <v>3271</v>
      </c>
      <c r="BF536">
        <v>18024809</v>
      </c>
      <c r="BG536">
        <v>21200000</v>
      </c>
      <c r="BH536" t="s">
        <v>992</v>
      </c>
      <c r="BI536" t="s">
        <v>155</v>
      </c>
      <c r="BJ536" s="1">
        <v>44581</v>
      </c>
      <c r="BK536" t="s">
        <v>193</v>
      </c>
      <c r="BL536" t="s">
        <v>265</v>
      </c>
      <c r="BM536">
        <v>0</v>
      </c>
      <c r="BN536" t="s">
        <v>113</v>
      </c>
      <c r="BO536" t="s">
        <v>176</v>
      </c>
      <c r="BP536">
        <v>1055192</v>
      </c>
      <c r="BQ536" s="2">
        <v>231000</v>
      </c>
      <c r="BR536">
        <v>34832875</v>
      </c>
      <c r="BS536" s="1">
        <v>44484</v>
      </c>
      <c r="BT536" t="s">
        <v>86</v>
      </c>
      <c r="BU536">
        <v>24</v>
      </c>
      <c r="BV536" t="s">
        <v>116</v>
      </c>
      <c r="BW536" t="s">
        <v>235</v>
      </c>
      <c r="BX536" s="1">
        <v>44615</v>
      </c>
      <c r="BY536" t="s">
        <v>960</v>
      </c>
      <c r="BZ536">
        <v>4</v>
      </c>
      <c r="CA536">
        <v>23636320</v>
      </c>
      <c r="CB536" t="s">
        <v>117</v>
      </c>
      <c r="CC536" t="s">
        <v>947</v>
      </c>
      <c r="CD536" t="s">
        <v>961</v>
      </c>
      <c r="CE536" t="s">
        <v>957</v>
      </c>
      <c r="CF536" t="s">
        <v>957</v>
      </c>
    </row>
    <row r="537" spans="1:84" x14ac:dyDescent="0.3">
      <c r="A537" t="s">
        <v>946</v>
      </c>
      <c r="B537" t="s">
        <v>947</v>
      </c>
      <c r="C537" t="s">
        <v>947</v>
      </c>
      <c r="D537" t="s">
        <v>161</v>
      </c>
      <c r="E537" t="s">
        <v>178</v>
      </c>
      <c r="F537" t="s">
        <v>179</v>
      </c>
      <c r="G537" t="s">
        <v>163</v>
      </c>
      <c r="H537" t="s">
        <v>163</v>
      </c>
      <c r="I537" t="s">
        <v>576</v>
      </c>
      <c r="J537" t="s">
        <v>577</v>
      </c>
      <c r="K537" t="s">
        <v>3132</v>
      </c>
      <c r="L537" t="s">
        <v>267</v>
      </c>
      <c r="M537">
        <v>0</v>
      </c>
      <c r="N537">
        <v>10995368</v>
      </c>
      <c r="O537">
        <v>17050000</v>
      </c>
      <c r="P537" t="s">
        <v>92</v>
      </c>
      <c r="R537">
        <v>1</v>
      </c>
      <c r="S537" t="s">
        <v>986</v>
      </c>
      <c r="T537" t="s">
        <v>4370</v>
      </c>
      <c r="U537" t="s">
        <v>4371</v>
      </c>
      <c r="V537" t="s">
        <v>4372</v>
      </c>
      <c r="W537" t="s">
        <v>4373</v>
      </c>
      <c r="X537" t="s">
        <v>4374</v>
      </c>
      <c r="Y537" s="1">
        <v>44592</v>
      </c>
      <c r="Z537" t="s">
        <v>189</v>
      </c>
      <c r="AA537" t="s">
        <v>190</v>
      </c>
      <c r="AB537" t="s">
        <v>189</v>
      </c>
      <c r="AC537" t="s">
        <v>99</v>
      </c>
      <c r="AD537">
        <v>19400000</v>
      </c>
      <c r="AE537" t="s">
        <v>189</v>
      </c>
      <c r="AF537" t="s">
        <v>2</v>
      </c>
      <c r="AG537" s="1">
        <v>44582</v>
      </c>
      <c r="AH537">
        <v>0</v>
      </c>
      <c r="AI537" s="1">
        <v>44246</v>
      </c>
      <c r="AJ537" s="1">
        <v>44572.352916666699</v>
      </c>
      <c r="AK537" s="1">
        <v>44579</v>
      </c>
      <c r="AL537" t="s">
        <v>415</v>
      </c>
      <c r="AM537" t="s">
        <v>957</v>
      </c>
      <c r="AN537" t="s">
        <v>102</v>
      </c>
      <c r="AO537" t="s">
        <v>103</v>
      </c>
      <c r="AP537">
        <v>0</v>
      </c>
      <c r="AQ537">
        <v>2259569</v>
      </c>
      <c r="AR537">
        <v>1411650</v>
      </c>
      <c r="AS537">
        <v>1150000</v>
      </c>
      <c r="AT537" t="s">
        <v>233</v>
      </c>
      <c r="AU537" t="s">
        <v>130</v>
      </c>
      <c r="AV537" t="s">
        <v>947</v>
      </c>
      <c r="AW537" t="s">
        <v>152</v>
      </c>
      <c r="AX537">
        <v>3166760</v>
      </c>
      <c r="AY537" t="s">
        <v>107</v>
      </c>
      <c r="AZ537">
        <v>-6054632</v>
      </c>
      <c r="BA537">
        <v>1</v>
      </c>
      <c r="BB537">
        <v>0</v>
      </c>
      <c r="BC537" t="s">
        <v>99</v>
      </c>
      <c r="BD537">
        <v>21</v>
      </c>
      <c r="BE537" t="s">
        <v>4375</v>
      </c>
      <c r="BF537">
        <v>15471566</v>
      </c>
      <c r="BG537">
        <v>17900000</v>
      </c>
      <c r="BH537" t="s">
        <v>959</v>
      </c>
      <c r="BI537" t="s">
        <v>155</v>
      </c>
      <c r="BJ537" s="1">
        <v>44581</v>
      </c>
      <c r="BK537" t="s">
        <v>193</v>
      </c>
      <c r="BL537" t="s">
        <v>265</v>
      </c>
      <c r="BM537">
        <v>6054632</v>
      </c>
      <c r="BN537" t="s">
        <v>113</v>
      </c>
      <c r="BO537" t="s">
        <v>176</v>
      </c>
      <c r="BP537">
        <v>638435</v>
      </c>
      <c r="BQ537" s="2">
        <v>309375</v>
      </c>
      <c r="BR537">
        <v>24409935</v>
      </c>
      <c r="BS537" s="1">
        <v>44488</v>
      </c>
      <c r="BT537" t="s">
        <v>86</v>
      </c>
      <c r="BU537">
        <v>21</v>
      </c>
      <c r="BV537" t="s">
        <v>116</v>
      </c>
      <c r="BW537" t="s">
        <v>177</v>
      </c>
      <c r="BX537" s="1">
        <v>44430</v>
      </c>
      <c r="BY537" t="s">
        <v>960</v>
      </c>
      <c r="BZ537">
        <v>3</v>
      </c>
      <c r="CA537">
        <v>16233240</v>
      </c>
      <c r="CB537" t="s">
        <v>117</v>
      </c>
      <c r="CC537" t="s">
        <v>947</v>
      </c>
      <c r="CD537" t="s">
        <v>961</v>
      </c>
      <c r="CE537" t="s">
        <v>957</v>
      </c>
      <c r="CF537" t="s">
        <v>957</v>
      </c>
    </row>
    <row r="538" spans="1:84" x14ac:dyDescent="0.3">
      <c r="A538" t="s">
        <v>946</v>
      </c>
      <c r="B538" t="s">
        <v>947</v>
      </c>
      <c r="C538" t="s">
        <v>947</v>
      </c>
      <c r="D538" t="s">
        <v>161</v>
      </c>
      <c r="E538" t="s">
        <v>178</v>
      </c>
      <c r="F538" t="s">
        <v>179</v>
      </c>
      <c r="G538" t="s">
        <v>163</v>
      </c>
      <c r="H538" t="s">
        <v>163</v>
      </c>
      <c r="I538" t="s">
        <v>576</v>
      </c>
      <c r="J538" t="s">
        <v>577</v>
      </c>
      <c r="K538" t="s">
        <v>3132</v>
      </c>
      <c r="L538" t="s">
        <v>182</v>
      </c>
      <c r="M538">
        <v>0</v>
      </c>
      <c r="N538">
        <v>10240380</v>
      </c>
      <c r="O538">
        <v>9600000</v>
      </c>
      <c r="P538" t="s">
        <v>92</v>
      </c>
      <c r="R538">
        <v>1</v>
      </c>
      <c r="S538" t="s">
        <v>4376</v>
      </c>
      <c r="T538" t="s">
        <v>4377</v>
      </c>
      <c r="U538" t="s">
        <v>4378</v>
      </c>
      <c r="V538" t="s">
        <v>4379</v>
      </c>
      <c r="W538" t="s">
        <v>4380</v>
      </c>
      <c r="X538" t="s">
        <v>4381</v>
      </c>
      <c r="Y538" s="1">
        <v>44592</v>
      </c>
      <c r="Z538" t="s">
        <v>189</v>
      </c>
      <c r="AA538" t="s">
        <v>218</v>
      </c>
      <c r="AB538" t="s">
        <v>189</v>
      </c>
      <c r="AC538" t="s">
        <v>99</v>
      </c>
      <c r="AD538">
        <v>14400000</v>
      </c>
      <c r="AE538" t="s">
        <v>189</v>
      </c>
      <c r="AF538" t="s">
        <v>2</v>
      </c>
      <c r="AG538" s="1">
        <v>44592</v>
      </c>
      <c r="AH538">
        <v>0</v>
      </c>
      <c r="AI538" s="1">
        <v>44320</v>
      </c>
      <c r="AJ538" s="1">
        <v>44583.402407407397</v>
      </c>
      <c r="AK538" s="1">
        <v>44590</v>
      </c>
      <c r="AL538" t="s">
        <v>100</v>
      </c>
      <c r="AM538" t="s">
        <v>957</v>
      </c>
      <c r="AN538" t="s">
        <v>102</v>
      </c>
      <c r="AO538" t="s">
        <v>103</v>
      </c>
      <c r="AP538">
        <v>0</v>
      </c>
      <c r="AQ538">
        <v>5560314</v>
      </c>
      <c r="AR538">
        <v>0</v>
      </c>
      <c r="AS538">
        <v>1250000</v>
      </c>
      <c r="AT538" t="s">
        <v>104</v>
      </c>
      <c r="AU538" t="s">
        <v>105</v>
      </c>
      <c r="AV538" t="s">
        <v>947</v>
      </c>
      <c r="AW538" t="s">
        <v>106</v>
      </c>
      <c r="AX538">
        <v>4400000</v>
      </c>
      <c r="AY538" t="s">
        <v>206</v>
      </c>
      <c r="AZ538">
        <v>0</v>
      </c>
      <c r="BA538">
        <v>0</v>
      </c>
      <c r="BB538">
        <v>1</v>
      </c>
      <c r="BC538" t="s">
        <v>99</v>
      </c>
      <c r="BD538">
        <v>31</v>
      </c>
      <c r="BE538" t="s">
        <v>3304</v>
      </c>
      <c r="BF538">
        <v>9568487</v>
      </c>
      <c r="BG538">
        <v>13500000</v>
      </c>
      <c r="BH538" t="s">
        <v>959</v>
      </c>
      <c r="BI538" t="s">
        <v>155</v>
      </c>
      <c r="BJ538" s="1">
        <v>44589</v>
      </c>
      <c r="BK538" t="s">
        <v>193</v>
      </c>
      <c r="BL538" t="s">
        <v>134</v>
      </c>
      <c r="BM538">
        <v>0</v>
      </c>
      <c r="BN538" t="s">
        <v>113</v>
      </c>
      <c r="BO538" t="s">
        <v>176</v>
      </c>
      <c r="BP538">
        <v>2581514</v>
      </c>
      <c r="BQ538" s="2">
        <v>180450</v>
      </c>
      <c r="BR538">
        <v>24409935</v>
      </c>
      <c r="BS538" s="1">
        <v>44492</v>
      </c>
      <c r="BT538" t="s">
        <v>86</v>
      </c>
      <c r="BU538">
        <v>31</v>
      </c>
      <c r="BV538" t="s">
        <v>116</v>
      </c>
      <c r="BW538" t="s">
        <v>235</v>
      </c>
      <c r="BX538" s="1">
        <v>44616</v>
      </c>
      <c r="BY538" t="s">
        <v>960</v>
      </c>
      <c r="BZ538">
        <v>2</v>
      </c>
      <c r="CA538">
        <v>10880160</v>
      </c>
      <c r="CB538" t="s">
        <v>117</v>
      </c>
      <c r="CC538" t="s">
        <v>947</v>
      </c>
      <c r="CD538" t="s">
        <v>961</v>
      </c>
      <c r="CE538" t="s">
        <v>957</v>
      </c>
      <c r="CF538" t="s">
        <v>957</v>
      </c>
    </row>
    <row r="539" spans="1:84" x14ac:dyDescent="0.3">
      <c r="A539" t="s">
        <v>946</v>
      </c>
      <c r="B539" t="s">
        <v>947</v>
      </c>
      <c r="C539" t="s">
        <v>947</v>
      </c>
      <c r="D539" t="s">
        <v>161</v>
      </c>
      <c r="E539" t="s">
        <v>86</v>
      </c>
      <c r="F539" t="s">
        <v>179</v>
      </c>
      <c r="G539" t="s">
        <v>163</v>
      </c>
      <c r="H539" t="s">
        <v>163</v>
      </c>
      <c r="I539" t="s">
        <v>508</v>
      </c>
      <c r="J539" t="s">
        <v>509</v>
      </c>
      <c r="K539" t="s">
        <v>20273</v>
      </c>
      <c r="L539" t="s">
        <v>91</v>
      </c>
      <c r="M539">
        <v>0</v>
      </c>
      <c r="N539">
        <v>22594000</v>
      </c>
      <c r="O539">
        <v>18750000</v>
      </c>
      <c r="P539" t="s">
        <v>92</v>
      </c>
      <c r="R539">
        <v>1</v>
      </c>
      <c r="S539" t="s">
        <v>971</v>
      </c>
      <c r="T539" t="s">
        <v>4382</v>
      </c>
      <c r="U539" t="s">
        <v>4383</v>
      </c>
      <c r="V539" t="s">
        <v>4384</v>
      </c>
      <c r="W539" t="s">
        <v>4385</v>
      </c>
      <c r="Y539" s="1">
        <v>44592</v>
      </c>
      <c r="Z539" t="s">
        <v>172</v>
      </c>
      <c r="AA539" t="s">
        <v>179</v>
      </c>
      <c r="AB539" t="s">
        <v>172</v>
      </c>
      <c r="AC539" t="s">
        <v>99</v>
      </c>
      <c r="AD539">
        <v>25190000</v>
      </c>
      <c r="AE539" t="s">
        <v>179</v>
      </c>
      <c r="AF539" t="s">
        <v>2</v>
      </c>
      <c r="AG539" s="1">
        <v>44573</v>
      </c>
      <c r="AH539">
        <v>0</v>
      </c>
      <c r="AI539" s="1">
        <v>44371</v>
      </c>
      <c r="AJ539" s="1">
        <v>44559.596377314803</v>
      </c>
      <c r="AK539" s="1">
        <v>44561.587962963</v>
      </c>
      <c r="AL539" t="s">
        <v>219</v>
      </c>
      <c r="AM539" t="s">
        <v>957</v>
      </c>
      <c r="AN539" t="s">
        <v>102</v>
      </c>
      <c r="AO539" t="s">
        <v>103</v>
      </c>
      <c r="AP539">
        <v>0</v>
      </c>
      <c r="AQ539">
        <v>10289761</v>
      </c>
      <c r="AR539">
        <v>0</v>
      </c>
      <c r="AS539">
        <v>1000000</v>
      </c>
      <c r="AT539" t="s">
        <v>233</v>
      </c>
      <c r="AU539" t="s">
        <v>130</v>
      </c>
      <c r="AV539" t="s">
        <v>947</v>
      </c>
      <c r="AW539" t="s">
        <v>106</v>
      </c>
      <c r="AX539">
        <v>3800000</v>
      </c>
      <c r="AY539" t="s">
        <v>107</v>
      </c>
      <c r="AZ539">
        <v>0</v>
      </c>
      <c r="BA539">
        <v>0</v>
      </c>
      <c r="BB539">
        <v>1</v>
      </c>
      <c r="BC539" t="s">
        <v>99</v>
      </c>
      <c r="BD539">
        <v>12</v>
      </c>
      <c r="BE539" t="s">
        <v>970</v>
      </c>
      <c r="BF539">
        <v>19470422</v>
      </c>
      <c r="BG539">
        <v>22000000</v>
      </c>
      <c r="BH539" t="s">
        <v>4338</v>
      </c>
      <c r="BI539" t="s">
        <v>155</v>
      </c>
      <c r="BJ539" s="1">
        <v>44568</v>
      </c>
      <c r="BK539" t="s">
        <v>193</v>
      </c>
      <c r="BL539" t="s">
        <v>265</v>
      </c>
      <c r="BM539">
        <v>0</v>
      </c>
      <c r="BN539" t="s">
        <v>113</v>
      </c>
      <c r="BO539" t="s">
        <v>176</v>
      </c>
      <c r="BP539">
        <v>329578</v>
      </c>
      <c r="BQ539" s="2">
        <v>197500</v>
      </c>
      <c r="BR539">
        <v>30398467</v>
      </c>
      <c r="BS539" s="1">
        <v>44511</v>
      </c>
      <c r="BT539" t="s">
        <v>115</v>
      </c>
      <c r="BU539">
        <v>12</v>
      </c>
      <c r="BV539" t="s">
        <v>116</v>
      </c>
      <c r="BW539" t="s">
        <v>235</v>
      </c>
      <c r="BX539" s="1">
        <v>44731</v>
      </c>
      <c r="BY539" t="s">
        <v>960</v>
      </c>
      <c r="BZ539">
        <v>11.4120370370365</v>
      </c>
      <c r="CA539">
        <v>23620510</v>
      </c>
      <c r="CB539" t="s">
        <v>117</v>
      </c>
      <c r="CC539" t="s">
        <v>947</v>
      </c>
      <c r="CD539" t="s">
        <v>961</v>
      </c>
      <c r="CE539" t="s">
        <v>957</v>
      </c>
      <c r="CF539" t="s">
        <v>957</v>
      </c>
    </row>
    <row r="540" spans="1:84" x14ac:dyDescent="0.3">
      <c r="A540" t="s">
        <v>946</v>
      </c>
      <c r="B540" t="s">
        <v>947</v>
      </c>
      <c r="C540" t="s">
        <v>947</v>
      </c>
      <c r="D540" t="s">
        <v>161</v>
      </c>
      <c r="E540" t="s">
        <v>86</v>
      </c>
      <c r="F540" t="s">
        <v>4386</v>
      </c>
      <c r="G540" t="s">
        <v>163</v>
      </c>
      <c r="H540" t="s">
        <v>163</v>
      </c>
      <c r="I540" t="s">
        <v>4387</v>
      </c>
      <c r="J540" t="s">
        <v>4388</v>
      </c>
      <c r="K540" t="s">
        <v>20304</v>
      </c>
      <c r="L540" t="s">
        <v>91</v>
      </c>
      <c r="M540">
        <v>0</v>
      </c>
      <c r="N540">
        <v>36353860</v>
      </c>
      <c r="O540">
        <v>28650000</v>
      </c>
      <c r="P540" t="s">
        <v>92</v>
      </c>
      <c r="R540">
        <v>1</v>
      </c>
      <c r="S540" t="s">
        <v>4389</v>
      </c>
      <c r="T540" t="s">
        <v>4390</v>
      </c>
      <c r="U540" t="s">
        <v>4391</v>
      </c>
      <c r="V540" t="s">
        <v>4392</v>
      </c>
      <c r="W540" t="s">
        <v>4393</v>
      </c>
      <c r="Y540" s="1">
        <v>44592</v>
      </c>
      <c r="Z540" t="s">
        <v>172</v>
      </c>
      <c r="AA540" t="s">
        <v>2125</v>
      </c>
      <c r="AB540" t="s">
        <v>842</v>
      </c>
      <c r="AC540" t="s">
        <v>99</v>
      </c>
      <c r="AD540">
        <v>43750000</v>
      </c>
      <c r="AE540" t="s">
        <v>842</v>
      </c>
      <c r="AF540" t="s">
        <v>2</v>
      </c>
      <c r="AG540" s="1">
        <v>44588</v>
      </c>
      <c r="AH540">
        <v>0</v>
      </c>
      <c r="AI540" s="1">
        <v>44368</v>
      </c>
      <c r="AJ540" s="1">
        <v>44576.390104166698</v>
      </c>
      <c r="AK540" s="1">
        <v>44583</v>
      </c>
      <c r="AL540" t="s">
        <v>100</v>
      </c>
      <c r="AM540" t="s">
        <v>957</v>
      </c>
      <c r="AN540" t="s">
        <v>102</v>
      </c>
      <c r="AO540" t="s">
        <v>103</v>
      </c>
      <c r="AP540">
        <v>0</v>
      </c>
      <c r="AQ540">
        <v>18201535</v>
      </c>
      <c r="AR540">
        <v>0</v>
      </c>
      <c r="AS540">
        <v>1250000</v>
      </c>
      <c r="AT540" t="s">
        <v>205</v>
      </c>
      <c r="AU540" t="s">
        <v>130</v>
      </c>
      <c r="AV540" t="s">
        <v>947</v>
      </c>
      <c r="AW540" t="s">
        <v>106</v>
      </c>
      <c r="AX540">
        <v>7000000</v>
      </c>
      <c r="AY540" t="s">
        <v>206</v>
      </c>
      <c r="AZ540">
        <v>0</v>
      </c>
      <c r="BA540">
        <v>0</v>
      </c>
      <c r="BB540">
        <v>1</v>
      </c>
      <c r="BC540" t="s">
        <v>99</v>
      </c>
      <c r="BD540">
        <v>27</v>
      </c>
      <c r="BE540" t="s">
        <v>3097</v>
      </c>
      <c r="BF540">
        <v>32497665</v>
      </c>
      <c r="BG540">
        <v>37000000</v>
      </c>
      <c r="BH540" t="s">
        <v>959</v>
      </c>
      <c r="BI540" t="s">
        <v>155</v>
      </c>
      <c r="BJ540" s="1">
        <v>44586</v>
      </c>
      <c r="BK540" t="s">
        <v>193</v>
      </c>
      <c r="BL540" t="s">
        <v>265</v>
      </c>
      <c r="BM540">
        <v>0</v>
      </c>
      <c r="BN540" t="s">
        <v>113</v>
      </c>
      <c r="BO540" t="s">
        <v>176</v>
      </c>
      <c r="BP540">
        <v>802335</v>
      </c>
      <c r="BQ540" s="2">
        <v>120500</v>
      </c>
      <c r="BR540">
        <v>38881414</v>
      </c>
      <c r="BS540" s="1">
        <v>44560</v>
      </c>
      <c r="BT540" t="s">
        <v>86</v>
      </c>
      <c r="BU540">
        <v>27</v>
      </c>
      <c r="BV540" t="s">
        <v>116</v>
      </c>
      <c r="BW540" t="s">
        <v>235</v>
      </c>
      <c r="BX540" s="1">
        <v>44769</v>
      </c>
      <c r="BY540" t="s">
        <v>960</v>
      </c>
      <c r="BZ540">
        <v>5</v>
      </c>
      <c r="CA540">
        <v>39718750</v>
      </c>
      <c r="CB540" t="s">
        <v>117</v>
      </c>
      <c r="CC540" t="s">
        <v>947</v>
      </c>
      <c r="CD540" t="s">
        <v>961</v>
      </c>
      <c r="CE540" t="s">
        <v>957</v>
      </c>
      <c r="CF540" t="s">
        <v>957</v>
      </c>
    </row>
    <row r="541" spans="1:84" x14ac:dyDescent="0.3">
      <c r="A541" t="s">
        <v>946</v>
      </c>
      <c r="B541" t="s">
        <v>947</v>
      </c>
      <c r="C541" t="s">
        <v>947</v>
      </c>
      <c r="D541" t="s">
        <v>161</v>
      </c>
      <c r="E541" t="s">
        <v>86</v>
      </c>
      <c r="F541" t="s">
        <v>179</v>
      </c>
      <c r="G541" t="s">
        <v>163</v>
      </c>
      <c r="H541" t="s">
        <v>163</v>
      </c>
      <c r="I541" t="s">
        <v>791</v>
      </c>
      <c r="J541" t="s">
        <v>792</v>
      </c>
      <c r="K541" t="s">
        <v>20268</v>
      </c>
      <c r="L541" t="s">
        <v>91</v>
      </c>
      <c r="M541">
        <v>0</v>
      </c>
      <c r="N541">
        <v>16840860</v>
      </c>
      <c r="O541">
        <v>13300000</v>
      </c>
      <c r="P541" t="s">
        <v>92</v>
      </c>
      <c r="R541">
        <v>1</v>
      </c>
      <c r="S541" t="s">
        <v>4394</v>
      </c>
      <c r="T541" t="s">
        <v>4395</v>
      </c>
      <c r="U541" t="s">
        <v>4396</v>
      </c>
      <c r="V541" t="s">
        <v>4397</v>
      </c>
      <c r="W541" t="s">
        <v>4398</v>
      </c>
      <c r="Y541" s="1">
        <v>44592</v>
      </c>
      <c r="Z541" t="s">
        <v>172</v>
      </c>
      <c r="AA541" t="s">
        <v>179</v>
      </c>
      <c r="AB541" t="s">
        <v>172</v>
      </c>
      <c r="AC541" t="s">
        <v>99</v>
      </c>
      <c r="AD541">
        <v>17420000</v>
      </c>
      <c r="AE541" t="s">
        <v>179</v>
      </c>
      <c r="AF541" t="s">
        <v>2</v>
      </c>
      <c r="AG541" s="1">
        <v>44575</v>
      </c>
      <c r="AH541">
        <v>0</v>
      </c>
      <c r="AI541" s="1">
        <v>44440</v>
      </c>
      <c r="AJ541" s="1">
        <v>44567.452199074098</v>
      </c>
      <c r="AK541" s="1">
        <v>44574</v>
      </c>
      <c r="AL541" t="s">
        <v>386</v>
      </c>
      <c r="AM541" t="s">
        <v>957</v>
      </c>
      <c r="AN541" t="s">
        <v>102</v>
      </c>
      <c r="AO541" t="s">
        <v>103</v>
      </c>
      <c r="AP541">
        <v>0</v>
      </c>
      <c r="AQ541">
        <v>7733858</v>
      </c>
      <c r="AR541">
        <v>0</v>
      </c>
      <c r="AS541">
        <v>250000</v>
      </c>
      <c r="AT541" t="s">
        <v>205</v>
      </c>
      <c r="AU541" t="s">
        <v>130</v>
      </c>
      <c r="AV541" t="s">
        <v>947</v>
      </c>
      <c r="AW541" t="s">
        <v>106</v>
      </c>
      <c r="AX541">
        <v>2500000</v>
      </c>
      <c r="AY541" t="s">
        <v>107</v>
      </c>
      <c r="AZ541">
        <v>0</v>
      </c>
      <c r="BA541">
        <v>0</v>
      </c>
      <c r="BB541">
        <v>1</v>
      </c>
      <c r="BC541" t="s">
        <v>99</v>
      </c>
      <c r="BD541">
        <v>14</v>
      </c>
      <c r="BE541" t="s">
        <v>3304</v>
      </c>
      <c r="BF541">
        <v>12394583</v>
      </c>
      <c r="BG541">
        <v>15200000</v>
      </c>
      <c r="BH541" t="s">
        <v>4399</v>
      </c>
      <c r="BI541" t="s">
        <v>110</v>
      </c>
      <c r="BJ541" s="1">
        <v>44574</v>
      </c>
      <c r="BK541" t="s">
        <v>193</v>
      </c>
      <c r="BL541" t="s">
        <v>157</v>
      </c>
      <c r="BM541">
        <v>0</v>
      </c>
      <c r="BN541" t="s">
        <v>113</v>
      </c>
      <c r="BO541" t="s">
        <v>176</v>
      </c>
      <c r="BP541">
        <v>1285417</v>
      </c>
      <c r="BQ541" s="2">
        <v>953000</v>
      </c>
      <c r="BR541">
        <v>22089155</v>
      </c>
      <c r="BS541" s="1">
        <v>44545</v>
      </c>
      <c r="BT541" t="s">
        <v>86</v>
      </c>
      <c r="BU541">
        <v>14</v>
      </c>
      <c r="BV541" t="s">
        <v>116</v>
      </c>
      <c r="BW541" t="s">
        <v>159</v>
      </c>
      <c r="BY541" t="s">
        <v>960</v>
      </c>
      <c r="BZ541">
        <v>1</v>
      </c>
      <c r="CA541">
        <v>16925180</v>
      </c>
      <c r="CB541" t="s">
        <v>117</v>
      </c>
      <c r="CC541" t="s">
        <v>947</v>
      </c>
      <c r="CD541" t="s">
        <v>961</v>
      </c>
      <c r="CE541" t="s">
        <v>957</v>
      </c>
      <c r="CF541" t="s">
        <v>957</v>
      </c>
    </row>
    <row r="542" spans="1:84" x14ac:dyDescent="0.3">
      <c r="A542" t="s">
        <v>946</v>
      </c>
      <c r="B542" t="s">
        <v>1040</v>
      </c>
      <c r="C542" t="s">
        <v>947</v>
      </c>
      <c r="D542" t="s">
        <v>161</v>
      </c>
      <c r="E542" t="s">
        <v>86</v>
      </c>
      <c r="F542" t="s">
        <v>179</v>
      </c>
      <c r="G542" t="s">
        <v>163</v>
      </c>
      <c r="H542" t="s">
        <v>163</v>
      </c>
      <c r="I542" t="s">
        <v>4400</v>
      </c>
      <c r="J542" t="s">
        <v>4401</v>
      </c>
      <c r="K542" t="s">
        <v>20280</v>
      </c>
      <c r="L542" t="s">
        <v>422</v>
      </c>
      <c r="M542">
        <v>0</v>
      </c>
      <c r="N542">
        <v>5774130</v>
      </c>
      <c r="O542">
        <v>8350000</v>
      </c>
      <c r="P542" t="s">
        <v>92</v>
      </c>
      <c r="R542">
        <v>1</v>
      </c>
      <c r="S542" t="s">
        <v>4402</v>
      </c>
      <c r="T542" t="s">
        <v>4403</v>
      </c>
      <c r="U542" t="s">
        <v>4404</v>
      </c>
      <c r="V542" t="s">
        <v>4405</v>
      </c>
      <c r="W542" t="s">
        <v>4406</v>
      </c>
      <c r="X542" t="s">
        <v>4407</v>
      </c>
      <c r="Y542" s="1">
        <v>44592</v>
      </c>
      <c r="Z542" t="s">
        <v>172</v>
      </c>
      <c r="AA542" t="s">
        <v>179</v>
      </c>
      <c r="AB542" t="s">
        <v>172</v>
      </c>
      <c r="AC542" t="s">
        <v>99</v>
      </c>
      <c r="AD542">
        <v>17400000</v>
      </c>
      <c r="AE542" t="s">
        <v>179</v>
      </c>
      <c r="AF542" t="s">
        <v>2</v>
      </c>
      <c r="AG542" s="1">
        <v>44573</v>
      </c>
      <c r="AH542">
        <v>0</v>
      </c>
      <c r="AI542" s="1">
        <v>43038</v>
      </c>
      <c r="AJ542" s="1">
        <v>44560.485324074099</v>
      </c>
      <c r="AK542" s="1">
        <v>44561.692650463003</v>
      </c>
      <c r="AL542" t="s">
        <v>4408</v>
      </c>
      <c r="AM542" t="s">
        <v>962</v>
      </c>
      <c r="AN542" t="s">
        <v>102</v>
      </c>
      <c r="AO542" t="s">
        <v>103</v>
      </c>
      <c r="AP542">
        <v>0</v>
      </c>
      <c r="AQ542">
        <v>1072254</v>
      </c>
      <c r="AR542">
        <v>0</v>
      </c>
      <c r="AS542">
        <v>400000</v>
      </c>
      <c r="AT542" t="s">
        <v>104</v>
      </c>
      <c r="AU542" t="s">
        <v>105</v>
      </c>
      <c r="AV542" t="s">
        <v>1040</v>
      </c>
      <c r="AW542" t="s">
        <v>152</v>
      </c>
      <c r="AX542">
        <v>3500000</v>
      </c>
      <c r="AY542" t="s">
        <v>107</v>
      </c>
      <c r="AZ542">
        <v>-2575870</v>
      </c>
      <c r="BA542">
        <v>1</v>
      </c>
      <c r="BB542">
        <v>0</v>
      </c>
      <c r="BC542" t="s">
        <v>99</v>
      </c>
      <c r="BD542">
        <v>12</v>
      </c>
      <c r="BE542" t="s">
        <v>3097</v>
      </c>
      <c r="BF542">
        <v>6551891</v>
      </c>
      <c r="BG542">
        <v>11700000</v>
      </c>
      <c r="BH542" t="s">
        <v>4409</v>
      </c>
      <c r="BI542" t="s">
        <v>110</v>
      </c>
      <c r="BJ542" s="1">
        <v>44568</v>
      </c>
      <c r="BK542" t="s">
        <v>193</v>
      </c>
      <c r="BL542" t="s">
        <v>112</v>
      </c>
      <c r="BM542">
        <v>2575870</v>
      </c>
      <c r="BN542" t="s">
        <v>113</v>
      </c>
      <c r="BO542" t="s">
        <v>176</v>
      </c>
      <c r="BP542">
        <v>3978109</v>
      </c>
      <c r="BQ542" s="2">
        <v>1439650</v>
      </c>
      <c r="BR542">
        <v>25577222</v>
      </c>
      <c r="BS542" s="1">
        <v>44486</v>
      </c>
      <c r="BT542" t="s">
        <v>115</v>
      </c>
      <c r="BU542">
        <v>12</v>
      </c>
      <c r="BV542" t="s">
        <v>116</v>
      </c>
      <c r="BW542" t="s">
        <v>177</v>
      </c>
      <c r="BX542" s="1">
        <v>43776</v>
      </c>
      <c r="BY542" t="s">
        <v>1050</v>
      </c>
      <c r="BZ542">
        <v>11.3073495370336</v>
      </c>
      <c r="CA542">
        <v>16204600</v>
      </c>
      <c r="CB542" t="s">
        <v>117</v>
      </c>
      <c r="CC542" t="s">
        <v>947</v>
      </c>
      <c r="CD542" t="s">
        <v>961</v>
      </c>
      <c r="CE542" t="s">
        <v>962</v>
      </c>
      <c r="CF542" t="s">
        <v>962</v>
      </c>
    </row>
    <row r="543" spans="1:84" x14ac:dyDescent="0.3">
      <c r="A543" t="s">
        <v>946</v>
      </c>
      <c r="B543" t="s">
        <v>1040</v>
      </c>
      <c r="C543" t="s">
        <v>947</v>
      </c>
      <c r="D543" t="s">
        <v>161</v>
      </c>
      <c r="E543" t="s">
        <v>86</v>
      </c>
      <c r="F543" t="s">
        <v>179</v>
      </c>
      <c r="G543" t="s">
        <v>163</v>
      </c>
      <c r="H543" t="s">
        <v>163</v>
      </c>
      <c r="I543" t="s">
        <v>4410</v>
      </c>
      <c r="J543" t="s">
        <v>4411</v>
      </c>
      <c r="K543" t="s">
        <v>20280</v>
      </c>
      <c r="L543" t="s">
        <v>422</v>
      </c>
      <c r="M543">
        <v>0</v>
      </c>
      <c r="N543">
        <v>6295000</v>
      </c>
      <c r="O543">
        <v>7500000</v>
      </c>
      <c r="P543" t="s">
        <v>92</v>
      </c>
      <c r="R543">
        <v>1</v>
      </c>
      <c r="S543" t="s">
        <v>4412</v>
      </c>
      <c r="T543" t="s">
        <v>4413</v>
      </c>
      <c r="U543" t="s">
        <v>4414</v>
      </c>
      <c r="V543" t="s">
        <v>4415</v>
      </c>
      <c r="W543" t="s">
        <v>4416</v>
      </c>
      <c r="X543" t="s">
        <v>4417</v>
      </c>
      <c r="Y543" s="1">
        <v>44592</v>
      </c>
      <c r="Z543" t="s">
        <v>172</v>
      </c>
      <c r="AA543" t="s">
        <v>179</v>
      </c>
      <c r="AB543" t="s">
        <v>172</v>
      </c>
      <c r="AC543" t="s">
        <v>99</v>
      </c>
      <c r="AD543">
        <v>17400000</v>
      </c>
      <c r="AE543" t="s">
        <v>179</v>
      </c>
      <c r="AF543" t="s">
        <v>2</v>
      </c>
      <c r="AG543" s="1">
        <v>44592</v>
      </c>
      <c r="AH543">
        <v>0</v>
      </c>
      <c r="AI543" s="1">
        <v>43038</v>
      </c>
      <c r="AJ543" s="1">
        <v>44579.620613425897</v>
      </c>
      <c r="AK543" s="1">
        <v>44581.568009259303</v>
      </c>
      <c r="AL543" t="s">
        <v>1790</v>
      </c>
      <c r="AM543" t="s">
        <v>962</v>
      </c>
      <c r="AN543" t="s">
        <v>102</v>
      </c>
      <c r="AO543" t="s">
        <v>103</v>
      </c>
      <c r="AP543">
        <v>0</v>
      </c>
      <c r="AQ543">
        <v>957911</v>
      </c>
      <c r="AR543">
        <v>0</v>
      </c>
      <c r="AS543">
        <v>250000</v>
      </c>
      <c r="AT543" t="s">
        <v>129</v>
      </c>
      <c r="AU543" t="s">
        <v>130</v>
      </c>
      <c r="AV543" t="s">
        <v>1040</v>
      </c>
      <c r="AW543" t="s">
        <v>152</v>
      </c>
      <c r="AX543">
        <v>2500000</v>
      </c>
      <c r="AY543" t="s">
        <v>206</v>
      </c>
      <c r="AZ543">
        <v>-1205000</v>
      </c>
      <c r="BA543">
        <v>1</v>
      </c>
      <c r="BB543">
        <v>0</v>
      </c>
      <c r="BC543" t="s">
        <v>99</v>
      </c>
      <c r="BD543">
        <v>31</v>
      </c>
      <c r="BE543" t="s">
        <v>4418</v>
      </c>
      <c r="BF543">
        <v>7253600</v>
      </c>
      <c r="BG543">
        <v>11700000</v>
      </c>
      <c r="BH543" t="s">
        <v>4419</v>
      </c>
      <c r="BI543" t="s">
        <v>155</v>
      </c>
      <c r="BJ543" s="1">
        <v>44589</v>
      </c>
      <c r="BK543" t="s">
        <v>193</v>
      </c>
      <c r="BL543" t="s">
        <v>157</v>
      </c>
      <c r="BM543">
        <v>1205000</v>
      </c>
      <c r="BN543" t="s">
        <v>113</v>
      </c>
      <c r="BO543" t="s">
        <v>176</v>
      </c>
      <c r="BP543">
        <v>3276400</v>
      </c>
      <c r="BQ543" s="2">
        <v>2290250</v>
      </c>
      <c r="BR543">
        <v>26226145</v>
      </c>
      <c r="BS543" s="1">
        <v>44513</v>
      </c>
      <c r="BT543" t="s">
        <v>86</v>
      </c>
      <c r="BU543">
        <v>31</v>
      </c>
      <c r="BV543" t="s">
        <v>116</v>
      </c>
      <c r="BW543" t="s">
        <v>177</v>
      </c>
      <c r="BX543" s="1">
        <v>43396</v>
      </c>
      <c r="BY543" t="s">
        <v>1050</v>
      </c>
      <c r="BZ543">
        <v>10.4319907407407</v>
      </c>
      <c r="CA543">
        <v>17009600</v>
      </c>
      <c r="CB543" t="s">
        <v>117</v>
      </c>
      <c r="CC543" t="s">
        <v>947</v>
      </c>
      <c r="CD543" t="s">
        <v>961</v>
      </c>
      <c r="CE543" t="s">
        <v>962</v>
      </c>
      <c r="CF543" t="s">
        <v>962</v>
      </c>
    </row>
    <row r="544" spans="1:84" x14ac:dyDescent="0.3">
      <c r="A544" t="s">
        <v>946</v>
      </c>
      <c r="B544" t="s">
        <v>1083</v>
      </c>
      <c r="C544" t="s">
        <v>947</v>
      </c>
      <c r="D544" t="s">
        <v>161</v>
      </c>
      <c r="E544" t="s">
        <v>86</v>
      </c>
      <c r="F544" t="s">
        <v>179</v>
      </c>
      <c r="G544" t="s">
        <v>163</v>
      </c>
      <c r="H544" t="s">
        <v>163</v>
      </c>
      <c r="I544" t="s">
        <v>1060</v>
      </c>
      <c r="J544" t="s">
        <v>1061</v>
      </c>
      <c r="K544" t="s">
        <v>20268</v>
      </c>
      <c r="L544" t="s">
        <v>422</v>
      </c>
      <c r="M544">
        <v>0</v>
      </c>
      <c r="N544">
        <v>6676980</v>
      </c>
      <c r="O544">
        <v>9625000</v>
      </c>
      <c r="P544" t="s">
        <v>92</v>
      </c>
      <c r="R544">
        <v>1</v>
      </c>
      <c r="S544" t="s">
        <v>1095</v>
      </c>
      <c r="T544" t="s">
        <v>4420</v>
      </c>
      <c r="U544" t="s">
        <v>4421</v>
      </c>
      <c r="V544" t="s">
        <v>4422</v>
      </c>
      <c r="W544" t="s">
        <v>4423</v>
      </c>
      <c r="X544" t="s">
        <v>4424</v>
      </c>
      <c r="Y544" s="1">
        <v>44592</v>
      </c>
      <c r="Z544" t="s">
        <v>172</v>
      </c>
      <c r="AA544" t="s">
        <v>179</v>
      </c>
      <c r="AB544" t="s">
        <v>172</v>
      </c>
      <c r="AC544" t="s">
        <v>99</v>
      </c>
      <c r="AD544">
        <v>16350000</v>
      </c>
      <c r="AE544" t="s">
        <v>179</v>
      </c>
      <c r="AF544" t="s">
        <v>2</v>
      </c>
      <c r="AG544" s="1">
        <v>44589</v>
      </c>
      <c r="AH544">
        <v>0</v>
      </c>
      <c r="AI544" s="1">
        <v>43081</v>
      </c>
      <c r="AJ544" s="1">
        <v>44580.444629629601</v>
      </c>
      <c r="AK544" s="1">
        <v>44587</v>
      </c>
      <c r="AL544" t="s">
        <v>1967</v>
      </c>
      <c r="AM544" t="s">
        <v>1091</v>
      </c>
      <c r="AN544" t="s">
        <v>102</v>
      </c>
      <c r="AO544" t="s">
        <v>103</v>
      </c>
      <c r="AP544">
        <v>0</v>
      </c>
      <c r="AQ544">
        <v>1128022</v>
      </c>
      <c r="AR544">
        <v>0</v>
      </c>
      <c r="AS544">
        <v>1200000</v>
      </c>
      <c r="AT544" t="s">
        <v>129</v>
      </c>
      <c r="AU544" t="s">
        <v>130</v>
      </c>
      <c r="AV544" t="s">
        <v>1083</v>
      </c>
      <c r="AW544" t="s">
        <v>152</v>
      </c>
      <c r="AX544">
        <v>2800000</v>
      </c>
      <c r="AY544" t="s">
        <v>206</v>
      </c>
      <c r="AZ544">
        <v>-2948020</v>
      </c>
      <c r="BA544">
        <v>1</v>
      </c>
      <c r="BB544">
        <v>0</v>
      </c>
      <c r="BC544" t="s">
        <v>99</v>
      </c>
      <c r="BD544">
        <v>28</v>
      </c>
      <c r="BF544">
        <v>9126986</v>
      </c>
      <c r="BG544">
        <v>12900000</v>
      </c>
      <c r="BH544" t="s">
        <v>3181</v>
      </c>
      <c r="BI544" t="s">
        <v>155</v>
      </c>
      <c r="BL544" t="s">
        <v>265</v>
      </c>
      <c r="BM544">
        <v>2948020</v>
      </c>
      <c r="BN544" t="s">
        <v>113</v>
      </c>
      <c r="BO544" t="s">
        <v>176</v>
      </c>
      <c r="BP544">
        <v>2483014</v>
      </c>
      <c r="BQ544" s="2">
        <v>1628300</v>
      </c>
      <c r="BR544">
        <v>20766020</v>
      </c>
      <c r="BS544" s="1">
        <v>44497</v>
      </c>
      <c r="BT544" t="s">
        <v>86</v>
      </c>
      <c r="BU544">
        <v>28</v>
      </c>
      <c r="BV544" t="s">
        <v>116</v>
      </c>
      <c r="BW544" t="s">
        <v>177</v>
      </c>
      <c r="BX544" s="1">
        <v>43447</v>
      </c>
      <c r="BY544" t="s">
        <v>1094</v>
      </c>
      <c r="BZ544">
        <v>2</v>
      </c>
      <c r="CA544">
        <v>15974150</v>
      </c>
      <c r="CC544" t="s">
        <v>947</v>
      </c>
      <c r="CD544" t="s">
        <v>961</v>
      </c>
      <c r="CE544" t="s">
        <v>1091</v>
      </c>
      <c r="CF544" t="s">
        <v>1091</v>
      </c>
    </row>
    <row r="545" spans="1:84" x14ac:dyDescent="0.3">
      <c r="A545" t="s">
        <v>946</v>
      </c>
      <c r="B545" t="s">
        <v>1083</v>
      </c>
      <c r="C545" t="s">
        <v>947</v>
      </c>
      <c r="D545" t="s">
        <v>161</v>
      </c>
      <c r="E545" t="s">
        <v>86</v>
      </c>
      <c r="F545" t="s">
        <v>179</v>
      </c>
      <c r="G545" t="s">
        <v>163</v>
      </c>
      <c r="H545" t="s">
        <v>163</v>
      </c>
      <c r="I545" t="s">
        <v>576</v>
      </c>
      <c r="J545" t="s">
        <v>577</v>
      </c>
      <c r="K545" t="s">
        <v>3132</v>
      </c>
      <c r="L545" t="s">
        <v>141</v>
      </c>
      <c r="M545">
        <v>0</v>
      </c>
      <c r="N545">
        <v>11770760</v>
      </c>
      <c r="O545">
        <v>14250000</v>
      </c>
      <c r="P545" t="s">
        <v>92</v>
      </c>
      <c r="R545">
        <v>1</v>
      </c>
      <c r="S545" t="s">
        <v>1127</v>
      </c>
      <c r="T545" t="s">
        <v>4425</v>
      </c>
      <c r="U545" t="s">
        <v>4426</v>
      </c>
      <c r="V545" t="s">
        <v>4427</v>
      </c>
      <c r="W545" t="s">
        <v>4428</v>
      </c>
      <c r="X545" t="s">
        <v>4429</v>
      </c>
      <c r="Y545" s="1">
        <v>44592</v>
      </c>
      <c r="Z545" t="s">
        <v>172</v>
      </c>
      <c r="AA545" t="s">
        <v>179</v>
      </c>
      <c r="AB545" t="s">
        <v>172</v>
      </c>
      <c r="AC545" t="s">
        <v>99</v>
      </c>
      <c r="AD545">
        <v>19800000</v>
      </c>
      <c r="AE545" t="s">
        <v>179</v>
      </c>
      <c r="AF545" t="s">
        <v>2</v>
      </c>
      <c r="AG545" s="1">
        <v>44571</v>
      </c>
      <c r="AH545">
        <v>0</v>
      </c>
      <c r="AI545" s="1">
        <v>43490</v>
      </c>
      <c r="AJ545" s="1">
        <v>44557.6621759259</v>
      </c>
      <c r="AK545" s="1">
        <v>44561.5175115741</v>
      </c>
      <c r="AL545" t="s">
        <v>262</v>
      </c>
      <c r="AM545" t="s">
        <v>1091</v>
      </c>
      <c r="AN545" t="s">
        <v>102</v>
      </c>
      <c r="AO545" t="s">
        <v>103</v>
      </c>
      <c r="AP545">
        <v>0</v>
      </c>
      <c r="AQ545">
        <v>2743947</v>
      </c>
      <c r="AR545">
        <v>0</v>
      </c>
      <c r="AS545">
        <v>1100000</v>
      </c>
      <c r="AT545" t="s">
        <v>129</v>
      </c>
      <c r="AU545" t="s">
        <v>130</v>
      </c>
      <c r="AV545" t="s">
        <v>1083</v>
      </c>
      <c r="AW545" t="s">
        <v>152</v>
      </c>
      <c r="AX545">
        <v>3500000</v>
      </c>
      <c r="AY545" t="s">
        <v>107</v>
      </c>
      <c r="AZ545">
        <v>-2479240</v>
      </c>
      <c r="BA545">
        <v>1</v>
      </c>
      <c r="BB545">
        <v>0</v>
      </c>
      <c r="BC545" t="s">
        <v>99</v>
      </c>
      <c r="BD545">
        <v>10</v>
      </c>
      <c r="BE545" t="s">
        <v>1092</v>
      </c>
      <c r="BF545">
        <v>14508890</v>
      </c>
      <c r="BG545">
        <v>18500000</v>
      </c>
      <c r="BH545" t="s">
        <v>1093</v>
      </c>
      <c r="BI545" t="s">
        <v>155</v>
      </c>
      <c r="BJ545" s="1">
        <v>44568</v>
      </c>
      <c r="BK545" t="s">
        <v>193</v>
      </c>
      <c r="BL545" t="s">
        <v>265</v>
      </c>
      <c r="BM545">
        <v>2479240</v>
      </c>
      <c r="BN545" t="s">
        <v>113</v>
      </c>
      <c r="BO545" t="s">
        <v>176</v>
      </c>
      <c r="BP545">
        <v>2141110</v>
      </c>
      <c r="BQ545" s="2">
        <v>1002500</v>
      </c>
      <c r="BR545">
        <v>24409935</v>
      </c>
      <c r="BS545" s="1">
        <v>44492</v>
      </c>
      <c r="BT545" t="s">
        <v>115</v>
      </c>
      <c r="BU545">
        <v>10</v>
      </c>
      <c r="BV545" t="s">
        <v>116</v>
      </c>
      <c r="BW545" t="s">
        <v>159</v>
      </c>
      <c r="BY545" t="s">
        <v>1094</v>
      </c>
      <c r="BZ545">
        <v>9.4824884259287501</v>
      </c>
      <c r="CA545">
        <v>18524200</v>
      </c>
      <c r="CB545" t="s">
        <v>117</v>
      </c>
      <c r="CC545" t="s">
        <v>947</v>
      </c>
      <c r="CD545" t="s">
        <v>961</v>
      </c>
      <c r="CE545" t="s">
        <v>1091</v>
      </c>
      <c r="CF545" t="s">
        <v>1091</v>
      </c>
    </row>
    <row r="546" spans="1:84" x14ac:dyDescent="0.3">
      <c r="A546" t="s">
        <v>946</v>
      </c>
      <c r="B546" t="s">
        <v>1083</v>
      </c>
      <c r="C546" t="s">
        <v>947</v>
      </c>
      <c r="D546" t="s">
        <v>161</v>
      </c>
      <c r="E546" t="s">
        <v>86</v>
      </c>
      <c r="F546" t="s">
        <v>179</v>
      </c>
      <c r="G546" t="s">
        <v>163</v>
      </c>
      <c r="H546" t="s">
        <v>163</v>
      </c>
      <c r="I546" t="s">
        <v>576</v>
      </c>
      <c r="J546" t="s">
        <v>577</v>
      </c>
      <c r="K546" t="s">
        <v>3132</v>
      </c>
      <c r="L546" t="s">
        <v>141</v>
      </c>
      <c r="M546">
        <v>0</v>
      </c>
      <c r="N546">
        <v>15403800</v>
      </c>
      <c r="O546">
        <v>14900000</v>
      </c>
      <c r="P546" t="s">
        <v>92</v>
      </c>
      <c r="R546">
        <v>1</v>
      </c>
      <c r="S546" t="s">
        <v>1084</v>
      </c>
      <c r="T546" t="s">
        <v>4430</v>
      </c>
      <c r="U546" t="s">
        <v>4431</v>
      </c>
      <c r="V546" t="s">
        <v>4432</v>
      </c>
      <c r="W546" t="s">
        <v>4433</v>
      </c>
      <c r="X546" t="s">
        <v>4434</v>
      </c>
      <c r="Y546" s="1">
        <v>44592</v>
      </c>
      <c r="Z546" t="s">
        <v>172</v>
      </c>
      <c r="AA546" t="s">
        <v>179</v>
      </c>
      <c r="AB546" t="s">
        <v>172</v>
      </c>
      <c r="AC546" t="s">
        <v>99</v>
      </c>
      <c r="AD546">
        <v>20500000</v>
      </c>
      <c r="AE546" t="s">
        <v>179</v>
      </c>
      <c r="AF546" t="s">
        <v>2</v>
      </c>
      <c r="AG546" s="1">
        <v>44571</v>
      </c>
      <c r="AH546">
        <v>0</v>
      </c>
      <c r="AI546" s="1">
        <v>43751</v>
      </c>
      <c r="AJ546" s="1">
        <v>44557.466249999998</v>
      </c>
      <c r="AK546" s="1">
        <v>44561.519120370402</v>
      </c>
      <c r="AL546" t="s">
        <v>262</v>
      </c>
      <c r="AM546" t="s">
        <v>1091</v>
      </c>
      <c r="AN546" t="s">
        <v>102</v>
      </c>
      <c r="AO546" t="s">
        <v>103</v>
      </c>
      <c r="AP546">
        <v>0</v>
      </c>
      <c r="AQ546">
        <v>2949916</v>
      </c>
      <c r="AR546">
        <v>0</v>
      </c>
      <c r="AS546">
        <v>1100000</v>
      </c>
      <c r="AT546" t="s">
        <v>129</v>
      </c>
      <c r="AU546" t="s">
        <v>130</v>
      </c>
      <c r="AV546" t="s">
        <v>1083</v>
      </c>
      <c r="AW546" t="s">
        <v>152</v>
      </c>
      <c r="AX546">
        <v>2800000</v>
      </c>
      <c r="AY546" t="s">
        <v>107</v>
      </c>
      <c r="AZ546">
        <v>0</v>
      </c>
      <c r="BA546">
        <v>0</v>
      </c>
      <c r="BB546">
        <v>1</v>
      </c>
      <c r="BC546" t="s">
        <v>99</v>
      </c>
      <c r="BD546">
        <v>10</v>
      </c>
      <c r="BE546" t="s">
        <v>1108</v>
      </c>
      <c r="BF546">
        <v>14924010</v>
      </c>
      <c r="BG546">
        <v>18500000</v>
      </c>
      <c r="BH546" t="s">
        <v>1132</v>
      </c>
      <c r="BI546" t="s">
        <v>155</v>
      </c>
      <c r="BJ546" s="1">
        <v>44568</v>
      </c>
      <c r="BK546" t="s">
        <v>193</v>
      </c>
      <c r="BL546" t="s">
        <v>157</v>
      </c>
      <c r="BM546">
        <v>0</v>
      </c>
      <c r="BN546" t="s">
        <v>113</v>
      </c>
      <c r="BO546" t="s">
        <v>176</v>
      </c>
      <c r="BP546">
        <v>1725990</v>
      </c>
      <c r="BQ546" s="2">
        <v>692650</v>
      </c>
      <c r="BR546">
        <v>24409935</v>
      </c>
      <c r="BS546" s="1">
        <v>44499</v>
      </c>
      <c r="BT546" t="s">
        <v>115</v>
      </c>
      <c r="BU546">
        <v>10</v>
      </c>
      <c r="BV546" t="s">
        <v>116</v>
      </c>
      <c r="BW546" t="s">
        <v>177</v>
      </c>
      <c r="BX546" s="1">
        <v>44123</v>
      </c>
      <c r="BY546" t="s">
        <v>1094</v>
      </c>
      <c r="BZ546">
        <v>9.4808796296274505</v>
      </c>
      <c r="CA546">
        <v>20185850</v>
      </c>
      <c r="CB546" t="s">
        <v>117</v>
      </c>
      <c r="CC546" t="s">
        <v>947</v>
      </c>
      <c r="CD546" t="s">
        <v>961</v>
      </c>
      <c r="CE546" t="s">
        <v>1091</v>
      </c>
      <c r="CF546" t="s">
        <v>1091</v>
      </c>
    </row>
    <row r="547" spans="1:84" x14ac:dyDescent="0.3">
      <c r="A547" t="s">
        <v>946</v>
      </c>
      <c r="B547" t="s">
        <v>1083</v>
      </c>
      <c r="C547" t="s">
        <v>947</v>
      </c>
      <c r="D547" t="s">
        <v>161</v>
      </c>
      <c r="E547" t="s">
        <v>86</v>
      </c>
      <c r="F547" t="s">
        <v>179</v>
      </c>
      <c r="G547" t="s">
        <v>163</v>
      </c>
      <c r="H547" t="s">
        <v>163</v>
      </c>
      <c r="I547" t="s">
        <v>2097</v>
      </c>
      <c r="J547" t="s">
        <v>2098</v>
      </c>
      <c r="K547" t="s">
        <v>20268</v>
      </c>
      <c r="L547" t="s">
        <v>141</v>
      </c>
      <c r="M547">
        <v>0</v>
      </c>
      <c r="N547">
        <v>8691995</v>
      </c>
      <c r="O547">
        <v>11550000</v>
      </c>
      <c r="P547" t="s">
        <v>92</v>
      </c>
      <c r="R547">
        <v>1</v>
      </c>
      <c r="S547" t="s">
        <v>4435</v>
      </c>
      <c r="T547" t="s">
        <v>4436</v>
      </c>
      <c r="U547" t="s">
        <v>4437</v>
      </c>
      <c r="V547" t="s">
        <v>4438</v>
      </c>
      <c r="W547" t="s">
        <v>4439</v>
      </c>
      <c r="X547" t="s">
        <v>4440</v>
      </c>
      <c r="Y547" s="1">
        <v>44592</v>
      </c>
      <c r="Z547" t="s">
        <v>172</v>
      </c>
      <c r="AA547" t="s">
        <v>179</v>
      </c>
      <c r="AB547" t="s">
        <v>172</v>
      </c>
      <c r="AC547" t="s">
        <v>99</v>
      </c>
      <c r="AD547">
        <v>17650000</v>
      </c>
      <c r="AE547" t="s">
        <v>179</v>
      </c>
      <c r="AF547" t="s">
        <v>2</v>
      </c>
      <c r="AG547" s="1">
        <v>44583</v>
      </c>
      <c r="AH547">
        <v>0</v>
      </c>
      <c r="AI547" s="1">
        <v>43967</v>
      </c>
      <c r="AJ547" s="1">
        <v>44573.47625</v>
      </c>
      <c r="AK547" s="1">
        <v>44580</v>
      </c>
      <c r="AL547" t="s">
        <v>2115</v>
      </c>
      <c r="AM547" t="s">
        <v>1091</v>
      </c>
      <c r="AN547" t="s">
        <v>102</v>
      </c>
      <c r="AO547" t="s">
        <v>103</v>
      </c>
      <c r="AP547">
        <v>0</v>
      </c>
      <c r="AQ547">
        <v>2361680</v>
      </c>
      <c r="AR547">
        <v>4469380</v>
      </c>
      <c r="AS547">
        <v>1250000</v>
      </c>
      <c r="AT547" t="s">
        <v>129</v>
      </c>
      <c r="AU547" t="s">
        <v>130</v>
      </c>
      <c r="AV547" t="s">
        <v>1083</v>
      </c>
      <c r="AW547" t="s">
        <v>152</v>
      </c>
      <c r="AX547">
        <v>3798553</v>
      </c>
      <c r="AY547" t="s">
        <v>107</v>
      </c>
      <c r="AZ547">
        <v>-2858005</v>
      </c>
      <c r="BA547">
        <v>1</v>
      </c>
      <c r="BB547">
        <v>0</v>
      </c>
      <c r="BC547" t="s">
        <v>99</v>
      </c>
      <c r="BD547">
        <v>22</v>
      </c>
      <c r="BE547" t="s">
        <v>1092</v>
      </c>
      <c r="BF547">
        <v>11673530</v>
      </c>
      <c r="BG547">
        <v>14800000</v>
      </c>
      <c r="BH547" t="s">
        <v>1101</v>
      </c>
      <c r="BI547" t="s">
        <v>155</v>
      </c>
      <c r="BJ547" s="1">
        <v>44581</v>
      </c>
      <c r="BK547" t="s">
        <v>193</v>
      </c>
      <c r="BL547" t="s">
        <v>112</v>
      </c>
      <c r="BM547">
        <v>2858005</v>
      </c>
      <c r="BN547" t="s">
        <v>113</v>
      </c>
      <c r="BO547" t="s">
        <v>176</v>
      </c>
      <c r="BP547">
        <v>1646470</v>
      </c>
      <c r="BQ547" s="2">
        <v>625200</v>
      </c>
      <c r="BR547">
        <v>23421365</v>
      </c>
      <c r="BS547" s="1">
        <v>44455</v>
      </c>
      <c r="BT547" t="s">
        <v>86</v>
      </c>
      <c r="BU547">
        <v>22</v>
      </c>
      <c r="BV547" t="s">
        <v>116</v>
      </c>
      <c r="BW547" t="s">
        <v>177</v>
      </c>
      <c r="BX547" s="1">
        <v>44077</v>
      </c>
      <c r="BY547" t="s">
        <v>1094</v>
      </c>
      <c r="BZ547">
        <v>3</v>
      </c>
      <c r="CA547">
        <v>13851447</v>
      </c>
      <c r="CB547" t="s">
        <v>117</v>
      </c>
      <c r="CC547" t="s">
        <v>947</v>
      </c>
      <c r="CD547" t="s">
        <v>961</v>
      </c>
      <c r="CE547" t="s">
        <v>1091</v>
      </c>
      <c r="CF547" t="s">
        <v>1091</v>
      </c>
    </row>
    <row r="548" spans="1:84" x14ac:dyDescent="0.3">
      <c r="A548" t="s">
        <v>946</v>
      </c>
      <c r="B548" t="s">
        <v>1083</v>
      </c>
      <c r="C548" t="s">
        <v>947</v>
      </c>
      <c r="D548" t="s">
        <v>161</v>
      </c>
      <c r="E548" t="s">
        <v>178</v>
      </c>
      <c r="F548" t="s">
        <v>179</v>
      </c>
      <c r="G548" t="s">
        <v>163</v>
      </c>
      <c r="H548" t="s">
        <v>163</v>
      </c>
      <c r="I548" t="s">
        <v>1332</v>
      </c>
      <c r="J548" t="s">
        <v>1333</v>
      </c>
      <c r="K548" t="s">
        <v>20282</v>
      </c>
      <c r="L548" t="s">
        <v>197</v>
      </c>
      <c r="M548">
        <v>0</v>
      </c>
      <c r="N548">
        <v>21570068</v>
      </c>
      <c r="O548">
        <v>20200000</v>
      </c>
      <c r="P548" t="s">
        <v>92</v>
      </c>
      <c r="R548">
        <v>1</v>
      </c>
      <c r="S548" t="s">
        <v>986</v>
      </c>
      <c r="T548" t="s">
        <v>4441</v>
      </c>
      <c r="U548" t="s">
        <v>4442</v>
      </c>
      <c r="V548" t="s">
        <v>4443</v>
      </c>
      <c r="W548" t="s">
        <v>4444</v>
      </c>
      <c r="X548" t="s">
        <v>4445</v>
      </c>
      <c r="Y548" s="1">
        <v>44592</v>
      </c>
      <c r="Z548" t="s">
        <v>189</v>
      </c>
      <c r="AA548" t="s">
        <v>190</v>
      </c>
      <c r="AB548" t="s">
        <v>189</v>
      </c>
      <c r="AC548" t="s">
        <v>99</v>
      </c>
      <c r="AD548">
        <v>26100000</v>
      </c>
      <c r="AE548" t="s">
        <v>189</v>
      </c>
      <c r="AF548" t="s">
        <v>2</v>
      </c>
      <c r="AG548" s="1">
        <v>44576</v>
      </c>
      <c r="AH548">
        <v>0</v>
      </c>
      <c r="AI548" s="1">
        <v>44334</v>
      </c>
      <c r="AJ548" s="1">
        <v>44561.502442129597</v>
      </c>
      <c r="AK548" s="1">
        <v>44561.526215277801</v>
      </c>
      <c r="AL548" t="s">
        <v>100</v>
      </c>
      <c r="AM548" t="s">
        <v>1091</v>
      </c>
      <c r="AN548" t="s">
        <v>102</v>
      </c>
      <c r="AO548" t="s">
        <v>103</v>
      </c>
      <c r="AP548">
        <v>0</v>
      </c>
      <c r="AQ548">
        <v>13740526</v>
      </c>
      <c r="AR548">
        <v>1377800</v>
      </c>
      <c r="AS548">
        <v>0</v>
      </c>
      <c r="AT548" t="s">
        <v>129</v>
      </c>
      <c r="AU548" t="s">
        <v>130</v>
      </c>
      <c r="AV548" t="s">
        <v>1083</v>
      </c>
      <c r="AW548" t="s">
        <v>106</v>
      </c>
      <c r="AX548">
        <v>2705960</v>
      </c>
      <c r="AY548" t="s">
        <v>107</v>
      </c>
      <c r="AZ548">
        <v>0</v>
      </c>
      <c r="BA548">
        <v>0</v>
      </c>
      <c r="BB548">
        <v>1</v>
      </c>
      <c r="BC548" t="s">
        <v>99</v>
      </c>
      <c r="BD548">
        <v>15</v>
      </c>
      <c r="BE548" t="s">
        <v>4446</v>
      </c>
      <c r="BF548">
        <v>20622000</v>
      </c>
      <c r="BG548">
        <v>25300000</v>
      </c>
      <c r="BH548" t="s">
        <v>4447</v>
      </c>
      <c r="BI548" t="s">
        <v>133</v>
      </c>
      <c r="BJ548" s="1">
        <v>44573</v>
      </c>
      <c r="BK548" t="s">
        <v>193</v>
      </c>
      <c r="BL548" t="s">
        <v>157</v>
      </c>
      <c r="BM548">
        <v>0</v>
      </c>
      <c r="BN548" t="s">
        <v>113</v>
      </c>
      <c r="BO548" t="s">
        <v>176</v>
      </c>
      <c r="BP548">
        <v>2148000</v>
      </c>
      <c r="BQ548" s="2">
        <v>242250</v>
      </c>
      <c r="BR548">
        <v>53482000</v>
      </c>
      <c r="BS548" s="1">
        <v>44518</v>
      </c>
      <c r="BT548" t="s">
        <v>115</v>
      </c>
      <c r="BU548">
        <v>15</v>
      </c>
      <c r="BV548" t="s">
        <v>116</v>
      </c>
      <c r="BW548" t="s">
        <v>235</v>
      </c>
      <c r="BX548" s="1">
        <v>44590</v>
      </c>
      <c r="BY548" t="s">
        <v>1094</v>
      </c>
      <c r="BZ548">
        <v>14.473784722220399</v>
      </c>
      <c r="CA548">
        <v>23394040</v>
      </c>
      <c r="CB548" t="s">
        <v>117</v>
      </c>
      <c r="CC548" t="s">
        <v>947</v>
      </c>
      <c r="CD548" t="s">
        <v>961</v>
      </c>
      <c r="CE548" t="s">
        <v>1091</v>
      </c>
      <c r="CF548" t="s">
        <v>1091</v>
      </c>
    </row>
    <row r="549" spans="1:84" x14ac:dyDescent="0.3">
      <c r="A549" t="s">
        <v>946</v>
      </c>
      <c r="B549" t="s">
        <v>1083</v>
      </c>
      <c r="C549" t="s">
        <v>947</v>
      </c>
      <c r="D549" t="s">
        <v>161</v>
      </c>
      <c r="E549" t="s">
        <v>178</v>
      </c>
      <c r="F549" t="s">
        <v>179</v>
      </c>
      <c r="G549" t="s">
        <v>163</v>
      </c>
      <c r="H549" t="s">
        <v>163</v>
      </c>
      <c r="I549" t="s">
        <v>3182</v>
      </c>
      <c r="J549" t="s">
        <v>3183</v>
      </c>
      <c r="K549" t="s">
        <v>20268</v>
      </c>
      <c r="L549" t="s">
        <v>182</v>
      </c>
      <c r="M549">
        <v>0</v>
      </c>
      <c r="N549">
        <v>8751363</v>
      </c>
      <c r="O549">
        <v>8800000</v>
      </c>
      <c r="P549" t="s">
        <v>92</v>
      </c>
      <c r="R549">
        <v>1</v>
      </c>
      <c r="S549" t="s">
        <v>986</v>
      </c>
      <c r="T549" t="s">
        <v>4448</v>
      </c>
      <c r="U549" t="s">
        <v>4449</v>
      </c>
      <c r="V549" t="s">
        <v>4450</v>
      </c>
      <c r="W549" t="s">
        <v>4451</v>
      </c>
      <c r="X549" t="s">
        <v>4452</v>
      </c>
      <c r="Y549" s="1">
        <v>44592</v>
      </c>
      <c r="Z549" t="s">
        <v>189</v>
      </c>
      <c r="AA549" t="s">
        <v>190</v>
      </c>
      <c r="AB549" t="s">
        <v>189</v>
      </c>
      <c r="AC549" t="s">
        <v>99</v>
      </c>
      <c r="AD549">
        <v>12000000</v>
      </c>
      <c r="AE549" t="s">
        <v>189</v>
      </c>
      <c r="AF549" t="s">
        <v>2</v>
      </c>
      <c r="AG549" s="1">
        <v>44571</v>
      </c>
      <c r="AH549">
        <v>0</v>
      </c>
      <c r="AI549" s="1">
        <v>44354</v>
      </c>
      <c r="AJ549" s="1">
        <v>44558.432569444398</v>
      </c>
      <c r="AK549" s="1">
        <v>44561.527129629598</v>
      </c>
      <c r="AL549" t="s">
        <v>128</v>
      </c>
      <c r="AM549" t="s">
        <v>1091</v>
      </c>
      <c r="AN549" t="s">
        <v>102</v>
      </c>
      <c r="AO549" t="s">
        <v>103</v>
      </c>
      <c r="AP549">
        <v>0</v>
      </c>
      <c r="AQ549">
        <v>5774088</v>
      </c>
      <c r="AR549">
        <v>526610</v>
      </c>
      <c r="AS549">
        <v>250000</v>
      </c>
      <c r="AT549" t="s">
        <v>129</v>
      </c>
      <c r="AU549" t="s">
        <v>130</v>
      </c>
      <c r="AV549" t="s">
        <v>1083</v>
      </c>
      <c r="AW549" t="s">
        <v>106</v>
      </c>
      <c r="AX549">
        <v>2678200</v>
      </c>
      <c r="AY549" t="s">
        <v>107</v>
      </c>
      <c r="AZ549">
        <v>-48637</v>
      </c>
      <c r="BA549">
        <v>1</v>
      </c>
      <c r="BB549">
        <v>0</v>
      </c>
      <c r="BC549" t="s">
        <v>99</v>
      </c>
      <c r="BD549">
        <v>10</v>
      </c>
      <c r="BE549" t="s">
        <v>3249</v>
      </c>
      <c r="BF549">
        <v>8359260</v>
      </c>
      <c r="BG549">
        <v>10800000</v>
      </c>
      <c r="BH549" t="s">
        <v>4453</v>
      </c>
      <c r="BI549" t="s">
        <v>110</v>
      </c>
      <c r="BJ549" s="1">
        <v>44568</v>
      </c>
      <c r="BK549" t="s">
        <v>193</v>
      </c>
      <c r="BL549" t="s">
        <v>112</v>
      </c>
      <c r="BM549">
        <v>48637</v>
      </c>
      <c r="BN549" t="s">
        <v>113</v>
      </c>
      <c r="BO549" t="s">
        <v>176</v>
      </c>
      <c r="BP549">
        <v>1360740</v>
      </c>
      <c r="BQ549" s="2">
        <v>285987.5</v>
      </c>
      <c r="BR549">
        <v>22939785</v>
      </c>
      <c r="BS549" s="1">
        <v>44505</v>
      </c>
      <c r="BT549" t="s">
        <v>115</v>
      </c>
      <c r="BU549">
        <v>10</v>
      </c>
      <c r="BV549" t="s">
        <v>116</v>
      </c>
      <c r="BW549" t="s">
        <v>177</v>
      </c>
      <c r="BX549" s="1">
        <v>44215</v>
      </c>
      <c r="BY549" t="s">
        <v>1094</v>
      </c>
      <c r="BZ549">
        <v>9.4728703703731298</v>
      </c>
      <c r="CA549">
        <v>9321800</v>
      </c>
      <c r="CB549" t="s">
        <v>117</v>
      </c>
      <c r="CC549" t="s">
        <v>947</v>
      </c>
      <c r="CD549" t="s">
        <v>961</v>
      </c>
      <c r="CE549" t="s">
        <v>1091</v>
      </c>
      <c r="CF549" t="s">
        <v>1091</v>
      </c>
    </row>
    <row r="550" spans="1:84" x14ac:dyDescent="0.3">
      <c r="A550" t="s">
        <v>946</v>
      </c>
      <c r="B550" t="s">
        <v>1133</v>
      </c>
      <c r="C550" t="s">
        <v>947</v>
      </c>
      <c r="D550" t="s">
        <v>161</v>
      </c>
      <c r="E550" t="s">
        <v>86</v>
      </c>
      <c r="F550" t="s">
        <v>179</v>
      </c>
      <c r="G550" t="s">
        <v>163</v>
      </c>
      <c r="H550" t="s">
        <v>163</v>
      </c>
      <c r="I550" t="s">
        <v>180</v>
      </c>
      <c r="J550" t="s">
        <v>181</v>
      </c>
      <c r="K550" t="s">
        <v>20268</v>
      </c>
      <c r="L550" t="s">
        <v>141</v>
      </c>
      <c r="M550">
        <v>0</v>
      </c>
      <c r="N550">
        <v>14122200</v>
      </c>
      <c r="O550">
        <v>12400000</v>
      </c>
      <c r="P550" t="s">
        <v>92</v>
      </c>
      <c r="R550">
        <v>1</v>
      </c>
      <c r="S550" t="s">
        <v>4454</v>
      </c>
      <c r="T550" t="s">
        <v>4455</v>
      </c>
      <c r="U550" t="s">
        <v>4456</v>
      </c>
      <c r="V550" t="s">
        <v>4457</v>
      </c>
      <c r="W550" t="s">
        <v>4458</v>
      </c>
      <c r="X550" t="s">
        <v>4459</v>
      </c>
      <c r="Y550" s="1">
        <v>44592</v>
      </c>
      <c r="Z550" t="s">
        <v>172</v>
      </c>
      <c r="AA550" t="s">
        <v>179</v>
      </c>
      <c r="AB550" t="s">
        <v>172</v>
      </c>
      <c r="AC550" t="s">
        <v>99</v>
      </c>
      <c r="AD550">
        <v>17050000</v>
      </c>
      <c r="AE550" t="s">
        <v>179</v>
      </c>
      <c r="AF550" t="s">
        <v>1140</v>
      </c>
      <c r="AG550" s="1">
        <v>44571</v>
      </c>
      <c r="AH550">
        <v>0</v>
      </c>
      <c r="AI550" s="1">
        <v>43731</v>
      </c>
      <c r="AJ550" s="1">
        <v>44558.620104166701</v>
      </c>
      <c r="AK550" s="1">
        <v>44560.490324074097</v>
      </c>
      <c r="AL550" t="s">
        <v>399</v>
      </c>
      <c r="AM550" t="s">
        <v>1141</v>
      </c>
      <c r="AN550" t="s">
        <v>102</v>
      </c>
      <c r="AO550" t="s">
        <v>103</v>
      </c>
      <c r="AP550">
        <v>0</v>
      </c>
      <c r="AQ550">
        <v>6252328</v>
      </c>
      <c r="AR550">
        <v>0</v>
      </c>
      <c r="AS550">
        <v>250000</v>
      </c>
      <c r="AV550" t="s">
        <v>1133</v>
      </c>
      <c r="AW550" t="s">
        <v>152</v>
      </c>
      <c r="AX550">
        <v>2000000</v>
      </c>
      <c r="AY550" t="s">
        <v>107</v>
      </c>
      <c r="AZ550">
        <v>0</v>
      </c>
      <c r="BA550">
        <v>0</v>
      </c>
      <c r="BB550">
        <v>1</v>
      </c>
      <c r="BC550" t="s">
        <v>99</v>
      </c>
      <c r="BD550">
        <v>10</v>
      </c>
      <c r="BE550" t="s">
        <v>4375</v>
      </c>
      <c r="BF550">
        <v>0</v>
      </c>
      <c r="BG550">
        <v>13000000</v>
      </c>
      <c r="BH550" t="s">
        <v>4460</v>
      </c>
      <c r="BI550" t="s">
        <v>110</v>
      </c>
      <c r="BJ550" s="1">
        <v>44568</v>
      </c>
      <c r="BK550" t="s">
        <v>193</v>
      </c>
      <c r="BL550" t="s">
        <v>157</v>
      </c>
      <c r="BM550">
        <v>0</v>
      </c>
      <c r="BN550" t="s">
        <v>113</v>
      </c>
      <c r="BO550" t="s">
        <v>176</v>
      </c>
      <c r="BP550">
        <v>0</v>
      </c>
      <c r="BQ550" s="2">
        <v>295925</v>
      </c>
      <c r="BR550">
        <v>0</v>
      </c>
      <c r="BS550" s="1">
        <v>44526</v>
      </c>
      <c r="BT550" t="s">
        <v>115</v>
      </c>
      <c r="BU550">
        <v>10</v>
      </c>
      <c r="BV550" t="s">
        <v>116</v>
      </c>
      <c r="BX550" s="1">
        <v>44218</v>
      </c>
      <c r="BY550" t="s">
        <v>1144</v>
      </c>
      <c r="BZ550">
        <v>10.509675925925</v>
      </c>
      <c r="CA550">
        <v>16783110</v>
      </c>
      <c r="CB550" t="s">
        <v>117</v>
      </c>
      <c r="CC550" t="s">
        <v>947</v>
      </c>
      <c r="CD550" t="s">
        <v>961</v>
      </c>
      <c r="CE550" t="s">
        <v>1141</v>
      </c>
      <c r="CF550" t="s">
        <v>1141</v>
      </c>
    </row>
    <row r="551" spans="1:84" hidden="1" x14ac:dyDescent="0.3">
      <c r="A551" t="s">
        <v>946</v>
      </c>
      <c r="B551" t="s">
        <v>1133</v>
      </c>
      <c r="C551" t="s">
        <v>947</v>
      </c>
      <c r="D551" t="s">
        <v>136</v>
      </c>
      <c r="E551" t="s">
        <v>86</v>
      </c>
      <c r="F551" t="s">
        <v>224</v>
      </c>
      <c r="G551" t="s">
        <v>237</v>
      </c>
      <c r="H551" t="s">
        <v>136</v>
      </c>
      <c r="I551" t="s">
        <v>2575</v>
      </c>
      <c r="J551" t="s">
        <v>2576</v>
      </c>
      <c r="K551" t="s">
        <v>136</v>
      </c>
      <c r="L551" t="s">
        <v>267</v>
      </c>
      <c r="M551">
        <v>0</v>
      </c>
      <c r="N551">
        <v>112922798</v>
      </c>
      <c r="O551">
        <v>70750000</v>
      </c>
      <c r="P551" t="s">
        <v>92</v>
      </c>
      <c r="R551">
        <v>1</v>
      </c>
      <c r="S551" t="s">
        <v>4461</v>
      </c>
      <c r="T551" t="s">
        <v>4462</v>
      </c>
      <c r="U551" t="s">
        <v>4463</v>
      </c>
      <c r="V551" t="s">
        <v>4464</v>
      </c>
      <c r="W551" t="s">
        <v>4465</v>
      </c>
      <c r="Y551" s="1">
        <v>44592</v>
      </c>
      <c r="Z551" t="s">
        <v>148</v>
      </c>
      <c r="AA551" t="s">
        <v>149</v>
      </c>
      <c r="AB551" t="s">
        <v>148</v>
      </c>
      <c r="AC551" t="s">
        <v>99</v>
      </c>
      <c r="AD551">
        <v>154150000</v>
      </c>
      <c r="AE551" t="s">
        <v>148</v>
      </c>
      <c r="AF551" t="s">
        <v>1140</v>
      </c>
      <c r="AG551" s="1">
        <v>44587</v>
      </c>
      <c r="AH551">
        <v>0</v>
      </c>
      <c r="AI551" s="1">
        <v>44105</v>
      </c>
      <c r="AJ551" s="1">
        <v>44557.643923611096</v>
      </c>
      <c r="AK551" s="1">
        <v>44560.385381944398</v>
      </c>
      <c r="AL551" t="s">
        <v>503</v>
      </c>
      <c r="AM551" t="s">
        <v>1141</v>
      </c>
      <c r="AN551" t="s">
        <v>102</v>
      </c>
      <c r="AO551" t="s">
        <v>103</v>
      </c>
      <c r="AP551">
        <v>0</v>
      </c>
      <c r="AQ551">
        <v>54695744</v>
      </c>
      <c r="AR551">
        <v>3982360</v>
      </c>
      <c r="AS551">
        <v>7000000</v>
      </c>
      <c r="AT551" t="s">
        <v>104</v>
      </c>
      <c r="AU551" t="s">
        <v>105</v>
      </c>
      <c r="AV551" t="s">
        <v>1133</v>
      </c>
      <c r="AW551" t="s">
        <v>152</v>
      </c>
      <c r="AX551">
        <v>38751385</v>
      </c>
      <c r="AY551" t="s">
        <v>206</v>
      </c>
      <c r="AZ551">
        <v>0</v>
      </c>
      <c r="BA551">
        <v>0</v>
      </c>
      <c r="BB551">
        <v>1</v>
      </c>
      <c r="BC551" t="s">
        <v>99</v>
      </c>
      <c r="BD551">
        <v>26</v>
      </c>
      <c r="BE551" t="s">
        <v>3086</v>
      </c>
      <c r="BF551">
        <v>82699321</v>
      </c>
      <c r="BG551">
        <v>111000000</v>
      </c>
      <c r="BH551" t="s">
        <v>1143</v>
      </c>
      <c r="BI551" t="s">
        <v>155</v>
      </c>
      <c r="BJ551" s="1">
        <v>44586</v>
      </c>
      <c r="BK551" t="s">
        <v>193</v>
      </c>
      <c r="BL551" t="s">
        <v>303</v>
      </c>
      <c r="BM551">
        <v>0</v>
      </c>
      <c r="BN551" t="s">
        <v>113</v>
      </c>
      <c r="BO551" t="s">
        <v>251</v>
      </c>
      <c r="BP551">
        <v>17200680</v>
      </c>
      <c r="BQ551" s="2">
        <v>2222512.5</v>
      </c>
      <c r="BR551">
        <v>193707690</v>
      </c>
      <c r="BS551" s="1">
        <v>44470</v>
      </c>
      <c r="BT551" t="s">
        <v>115</v>
      </c>
      <c r="BU551">
        <v>26</v>
      </c>
      <c r="BV551" t="s">
        <v>116</v>
      </c>
      <c r="BW551" t="s">
        <v>177</v>
      </c>
      <c r="BX551" s="1">
        <v>44489</v>
      </c>
      <c r="BY551" t="s">
        <v>1144</v>
      </c>
      <c r="BZ551">
        <v>26.6146180555588</v>
      </c>
      <c r="CA551">
        <v>127778999</v>
      </c>
      <c r="CB551" t="s">
        <v>117</v>
      </c>
      <c r="CC551" t="s">
        <v>947</v>
      </c>
      <c r="CD551" t="s">
        <v>961</v>
      </c>
      <c r="CE551" t="s">
        <v>1141</v>
      </c>
      <c r="CF551" t="s">
        <v>1141</v>
      </c>
    </row>
    <row r="552" spans="1:84" x14ac:dyDescent="0.3">
      <c r="A552" t="s">
        <v>946</v>
      </c>
      <c r="B552" t="s">
        <v>1133</v>
      </c>
      <c r="C552" t="s">
        <v>947</v>
      </c>
      <c r="D552" t="s">
        <v>161</v>
      </c>
      <c r="E552" t="s">
        <v>178</v>
      </c>
      <c r="F552" t="s">
        <v>179</v>
      </c>
      <c r="G552" t="s">
        <v>163</v>
      </c>
      <c r="H552" t="s">
        <v>163</v>
      </c>
      <c r="I552" t="s">
        <v>1297</v>
      </c>
      <c r="J552" t="s">
        <v>1298</v>
      </c>
      <c r="K552" t="s">
        <v>20268</v>
      </c>
      <c r="L552" t="s">
        <v>422</v>
      </c>
      <c r="M552">
        <v>0</v>
      </c>
      <c r="N552">
        <v>9485139</v>
      </c>
      <c r="O552">
        <v>9550000</v>
      </c>
      <c r="P552" t="s">
        <v>92</v>
      </c>
      <c r="R552">
        <v>1</v>
      </c>
      <c r="S552" t="s">
        <v>1011</v>
      </c>
      <c r="T552" t="s">
        <v>4466</v>
      </c>
      <c r="U552" t="s">
        <v>4467</v>
      </c>
      <c r="V552" t="s">
        <v>4468</v>
      </c>
      <c r="W552" t="s">
        <v>4469</v>
      </c>
      <c r="X552" t="s">
        <v>4470</v>
      </c>
      <c r="Y552" s="1">
        <v>44592</v>
      </c>
      <c r="Z552" t="s">
        <v>189</v>
      </c>
      <c r="AA552" t="s">
        <v>190</v>
      </c>
      <c r="AB552" t="s">
        <v>189</v>
      </c>
      <c r="AC552" t="s">
        <v>99</v>
      </c>
      <c r="AD552">
        <v>14000000</v>
      </c>
      <c r="AE552" t="s">
        <v>189</v>
      </c>
      <c r="AF552" t="s">
        <v>1140</v>
      </c>
      <c r="AG552" s="1">
        <v>44571</v>
      </c>
      <c r="AH552">
        <v>0</v>
      </c>
      <c r="AI552" s="1">
        <v>44128</v>
      </c>
      <c r="AJ552" s="1">
        <v>44558.610729166699</v>
      </c>
      <c r="AK552" s="1">
        <v>44560.3835763889</v>
      </c>
      <c r="AL552" t="s">
        <v>503</v>
      </c>
      <c r="AM552" t="s">
        <v>1141</v>
      </c>
      <c r="AN552" t="s">
        <v>102</v>
      </c>
      <c r="AO552" t="s">
        <v>103</v>
      </c>
      <c r="AP552">
        <v>0</v>
      </c>
      <c r="AQ552">
        <v>4387329</v>
      </c>
      <c r="AR552">
        <v>1041250</v>
      </c>
      <c r="AS552">
        <v>1150000</v>
      </c>
      <c r="AT552" t="s">
        <v>104</v>
      </c>
      <c r="AU552" t="s">
        <v>105</v>
      </c>
      <c r="AV552" t="s">
        <v>1133</v>
      </c>
      <c r="AW552" t="s">
        <v>152</v>
      </c>
      <c r="AX552">
        <v>2180400</v>
      </c>
      <c r="AY552" t="s">
        <v>107</v>
      </c>
      <c r="AZ552">
        <v>-64861</v>
      </c>
      <c r="BA552">
        <v>1</v>
      </c>
      <c r="BB552">
        <v>0</v>
      </c>
      <c r="BC552" t="s">
        <v>99</v>
      </c>
      <c r="BD552">
        <v>10</v>
      </c>
      <c r="BE552" t="s">
        <v>4471</v>
      </c>
      <c r="BF552">
        <v>9121501</v>
      </c>
      <c r="BG552">
        <v>13000000</v>
      </c>
      <c r="BH552" t="s">
        <v>1143</v>
      </c>
      <c r="BI552" t="s">
        <v>155</v>
      </c>
      <c r="BJ552" s="1">
        <v>44568</v>
      </c>
      <c r="BK552" t="s">
        <v>193</v>
      </c>
      <c r="BL552" t="s">
        <v>265</v>
      </c>
      <c r="BM552">
        <v>64861</v>
      </c>
      <c r="BN552" t="s">
        <v>113</v>
      </c>
      <c r="BO552" t="s">
        <v>176</v>
      </c>
      <c r="BP552">
        <v>2578499</v>
      </c>
      <c r="BQ552" s="2">
        <v>295925</v>
      </c>
      <c r="BR552">
        <v>23623435</v>
      </c>
      <c r="BS552" s="1">
        <v>44493</v>
      </c>
      <c r="BT552" t="s">
        <v>115</v>
      </c>
      <c r="BU552">
        <v>10</v>
      </c>
      <c r="BV552" t="s">
        <v>116</v>
      </c>
      <c r="BW552" t="s">
        <v>177</v>
      </c>
      <c r="BX552" s="1">
        <v>44218</v>
      </c>
      <c r="BY552" t="s">
        <v>1144</v>
      </c>
      <c r="BZ552">
        <v>10.616423611114399</v>
      </c>
      <c r="CA552">
        <v>11819600</v>
      </c>
      <c r="CB552" t="s">
        <v>117</v>
      </c>
      <c r="CC552" t="s">
        <v>947</v>
      </c>
      <c r="CD552" t="s">
        <v>961</v>
      </c>
      <c r="CE552" t="s">
        <v>1141</v>
      </c>
      <c r="CF552" t="s">
        <v>1141</v>
      </c>
    </row>
    <row r="553" spans="1:84" x14ac:dyDescent="0.3">
      <c r="A553" t="s">
        <v>946</v>
      </c>
      <c r="B553" t="s">
        <v>1133</v>
      </c>
      <c r="C553" t="s">
        <v>947</v>
      </c>
      <c r="D553" t="s">
        <v>161</v>
      </c>
      <c r="E553" t="s">
        <v>178</v>
      </c>
      <c r="F553" t="s">
        <v>179</v>
      </c>
      <c r="G553" t="s">
        <v>163</v>
      </c>
      <c r="H553" t="s">
        <v>163</v>
      </c>
      <c r="I553" t="s">
        <v>576</v>
      </c>
      <c r="J553" t="s">
        <v>577</v>
      </c>
      <c r="K553" t="s">
        <v>3132</v>
      </c>
      <c r="L553" t="s">
        <v>327</v>
      </c>
      <c r="M553">
        <v>0</v>
      </c>
      <c r="N553">
        <v>10565495</v>
      </c>
      <c r="O553">
        <v>9300000</v>
      </c>
      <c r="P553" t="s">
        <v>92</v>
      </c>
      <c r="R553">
        <v>1</v>
      </c>
      <c r="S553" t="s">
        <v>1134</v>
      </c>
      <c r="T553" t="s">
        <v>4472</v>
      </c>
      <c r="U553" t="s">
        <v>4473</v>
      </c>
      <c r="V553" t="s">
        <v>4474</v>
      </c>
      <c r="W553" t="s">
        <v>4475</v>
      </c>
      <c r="X553" t="s">
        <v>4476</v>
      </c>
      <c r="Y553" s="1">
        <v>44592</v>
      </c>
      <c r="Z553" t="s">
        <v>189</v>
      </c>
      <c r="AA553" t="s">
        <v>218</v>
      </c>
      <c r="AB553" t="s">
        <v>189</v>
      </c>
      <c r="AC553" t="s">
        <v>99</v>
      </c>
      <c r="AD553">
        <v>14400000</v>
      </c>
      <c r="AE553" t="s">
        <v>189</v>
      </c>
      <c r="AF553" t="s">
        <v>1140</v>
      </c>
      <c r="AG553" s="1">
        <v>44571</v>
      </c>
      <c r="AH553">
        <v>0</v>
      </c>
      <c r="AI553" s="1">
        <v>44191</v>
      </c>
      <c r="AJ553" s="1">
        <v>44559.6386458333</v>
      </c>
      <c r="AK553" s="1">
        <v>44560.386446759301</v>
      </c>
      <c r="AL553" t="s">
        <v>173</v>
      </c>
      <c r="AM553" t="s">
        <v>1141</v>
      </c>
      <c r="AN553" t="s">
        <v>102</v>
      </c>
      <c r="AO553" t="s">
        <v>103</v>
      </c>
      <c r="AP553">
        <v>0</v>
      </c>
      <c r="AQ553">
        <v>7517514</v>
      </c>
      <c r="AR553">
        <v>551920</v>
      </c>
      <c r="AS553">
        <v>1350000</v>
      </c>
      <c r="AT553" t="s">
        <v>104</v>
      </c>
      <c r="AU553" t="s">
        <v>105</v>
      </c>
      <c r="AV553" t="s">
        <v>1133</v>
      </c>
      <c r="AW553" t="s">
        <v>152</v>
      </c>
      <c r="AX553">
        <v>2558440</v>
      </c>
      <c r="AY553" t="s">
        <v>107</v>
      </c>
      <c r="AZ553">
        <v>0</v>
      </c>
      <c r="BA553">
        <v>0</v>
      </c>
      <c r="BB553">
        <v>1</v>
      </c>
      <c r="BC553" t="s">
        <v>99</v>
      </c>
      <c r="BD553">
        <v>10</v>
      </c>
      <c r="BE553" t="s">
        <v>4471</v>
      </c>
      <c r="BF553">
        <v>8066324</v>
      </c>
      <c r="BG553">
        <v>11700000</v>
      </c>
      <c r="BH553" t="s">
        <v>1143</v>
      </c>
      <c r="BI553" t="s">
        <v>155</v>
      </c>
      <c r="BJ553" s="1">
        <v>44568</v>
      </c>
      <c r="BK553" t="s">
        <v>193</v>
      </c>
      <c r="BL553" t="s">
        <v>265</v>
      </c>
      <c r="BM553">
        <v>0</v>
      </c>
      <c r="BN553" t="s">
        <v>113</v>
      </c>
      <c r="BO553" t="s">
        <v>176</v>
      </c>
      <c r="BP553">
        <v>2463676</v>
      </c>
      <c r="BQ553" s="2">
        <v>243175</v>
      </c>
      <c r="BR553">
        <v>24409935</v>
      </c>
      <c r="BS553" s="1">
        <v>44526</v>
      </c>
      <c r="BT553" t="s">
        <v>115</v>
      </c>
      <c r="BU553">
        <v>10</v>
      </c>
      <c r="BV553" t="s">
        <v>116</v>
      </c>
      <c r="BW553" t="s">
        <v>177</v>
      </c>
      <c r="BX553" s="1">
        <v>44544</v>
      </c>
      <c r="BY553" t="s">
        <v>1144</v>
      </c>
      <c r="BZ553">
        <v>10.613553240742499</v>
      </c>
      <c r="CA553">
        <v>11841560</v>
      </c>
      <c r="CB553" t="s">
        <v>117</v>
      </c>
      <c r="CC553" t="s">
        <v>947</v>
      </c>
      <c r="CD553" t="s">
        <v>961</v>
      </c>
      <c r="CE553" t="s">
        <v>1141</v>
      </c>
      <c r="CF553" t="s">
        <v>1141</v>
      </c>
    </row>
    <row r="554" spans="1:84" x14ac:dyDescent="0.3">
      <c r="A554" t="s">
        <v>946</v>
      </c>
      <c r="B554" t="s">
        <v>1133</v>
      </c>
      <c r="C554" t="s">
        <v>947</v>
      </c>
      <c r="D554" t="s">
        <v>161</v>
      </c>
      <c r="E554" t="s">
        <v>86</v>
      </c>
      <c r="F554" t="s">
        <v>179</v>
      </c>
      <c r="G554" t="s">
        <v>163</v>
      </c>
      <c r="H554" t="s">
        <v>163</v>
      </c>
      <c r="I554" t="s">
        <v>800</v>
      </c>
      <c r="J554" t="s">
        <v>801</v>
      </c>
      <c r="K554" t="s">
        <v>20277</v>
      </c>
      <c r="L554" t="s">
        <v>91</v>
      </c>
      <c r="M554">
        <v>0</v>
      </c>
      <c r="N554">
        <v>18369590</v>
      </c>
      <c r="O554">
        <v>11750000</v>
      </c>
      <c r="P554" t="s">
        <v>92</v>
      </c>
      <c r="R554">
        <v>1</v>
      </c>
      <c r="S554" t="s">
        <v>971</v>
      </c>
      <c r="T554" t="s">
        <v>4477</v>
      </c>
      <c r="U554" t="s">
        <v>4478</v>
      </c>
      <c r="V554" t="s">
        <v>4479</v>
      </c>
      <c r="W554" t="s">
        <v>4480</v>
      </c>
      <c r="Y554" s="1">
        <v>44592</v>
      </c>
      <c r="Z554" t="s">
        <v>172</v>
      </c>
      <c r="AA554" t="s">
        <v>179</v>
      </c>
      <c r="AB554" t="s">
        <v>172</v>
      </c>
      <c r="AC554" t="s">
        <v>99</v>
      </c>
      <c r="AD554">
        <v>19040000</v>
      </c>
      <c r="AE554" t="s">
        <v>179</v>
      </c>
      <c r="AF554" t="s">
        <v>1140</v>
      </c>
      <c r="AG554" s="1">
        <v>44575</v>
      </c>
      <c r="AH554">
        <v>0</v>
      </c>
      <c r="AI554" s="1">
        <v>44452</v>
      </c>
      <c r="AJ554" s="1">
        <v>44559.635451388902</v>
      </c>
      <c r="AK554" s="1">
        <v>44560.491296296299</v>
      </c>
      <c r="AL554" t="s">
        <v>342</v>
      </c>
      <c r="AM554" t="s">
        <v>1141</v>
      </c>
      <c r="AN554" t="s">
        <v>102</v>
      </c>
      <c r="AO554" t="s">
        <v>103</v>
      </c>
      <c r="AP554">
        <v>0</v>
      </c>
      <c r="AQ554">
        <v>11145682</v>
      </c>
      <c r="AR554">
        <v>0</v>
      </c>
      <c r="AS554">
        <v>250000</v>
      </c>
      <c r="AT554" t="s">
        <v>104</v>
      </c>
      <c r="AU554" t="s">
        <v>105</v>
      </c>
      <c r="AV554" t="s">
        <v>1133</v>
      </c>
      <c r="AW554" t="s">
        <v>106</v>
      </c>
      <c r="AX554">
        <v>1930000</v>
      </c>
      <c r="AY554" t="s">
        <v>107</v>
      </c>
      <c r="AZ554">
        <v>0</v>
      </c>
      <c r="BA554">
        <v>0</v>
      </c>
      <c r="BB554">
        <v>1</v>
      </c>
      <c r="BC554" t="s">
        <v>99</v>
      </c>
      <c r="BD554">
        <v>14</v>
      </c>
      <c r="BE554" t="s">
        <v>977</v>
      </c>
      <c r="BF554">
        <v>12240131</v>
      </c>
      <c r="BG554">
        <v>15300000</v>
      </c>
      <c r="BH554" t="s">
        <v>4460</v>
      </c>
      <c r="BI554" t="s">
        <v>110</v>
      </c>
      <c r="BJ554" s="1">
        <v>44574</v>
      </c>
      <c r="BK554" t="s">
        <v>193</v>
      </c>
      <c r="BL554" t="s">
        <v>157</v>
      </c>
      <c r="BM554">
        <v>0</v>
      </c>
      <c r="BN554" t="s">
        <v>113</v>
      </c>
      <c r="BO554" t="s">
        <v>176</v>
      </c>
      <c r="BP554">
        <v>1529869</v>
      </c>
      <c r="BQ554" s="2">
        <v>33825</v>
      </c>
      <c r="BR554">
        <v>23961025</v>
      </c>
      <c r="BS554" s="1">
        <v>44529</v>
      </c>
      <c r="BT554" t="s">
        <v>115</v>
      </c>
      <c r="BU554">
        <v>14</v>
      </c>
      <c r="BV554" t="s">
        <v>116</v>
      </c>
      <c r="BW554" t="s">
        <v>235</v>
      </c>
      <c r="BX554" s="1">
        <v>44825</v>
      </c>
      <c r="BY554" t="s">
        <v>1144</v>
      </c>
      <c r="BZ554">
        <v>14.508703703701</v>
      </c>
      <c r="CA554">
        <v>18762160</v>
      </c>
      <c r="CB554" t="s">
        <v>117</v>
      </c>
      <c r="CC554" t="s">
        <v>947</v>
      </c>
      <c r="CD554" t="s">
        <v>961</v>
      </c>
      <c r="CE554" t="s">
        <v>1141</v>
      </c>
      <c r="CF554" t="s">
        <v>1141</v>
      </c>
    </row>
    <row r="555" spans="1:84" hidden="1" x14ac:dyDescent="0.3">
      <c r="A555" t="s">
        <v>946</v>
      </c>
      <c r="B555" t="s">
        <v>3079</v>
      </c>
      <c r="C555" t="s">
        <v>947</v>
      </c>
      <c r="D555" t="s">
        <v>136</v>
      </c>
      <c r="E555" t="s">
        <v>86</v>
      </c>
      <c r="F555" t="s">
        <v>405</v>
      </c>
      <c r="G555" t="s">
        <v>237</v>
      </c>
      <c r="H555" t="s">
        <v>136</v>
      </c>
      <c r="I555" t="s">
        <v>461</v>
      </c>
      <c r="J555" t="s">
        <v>462</v>
      </c>
      <c r="K555" t="s">
        <v>136</v>
      </c>
      <c r="L555" t="s">
        <v>91</v>
      </c>
      <c r="M555">
        <v>0</v>
      </c>
      <c r="N555">
        <v>140259543</v>
      </c>
      <c r="O555">
        <v>108750000</v>
      </c>
      <c r="P555" t="s">
        <v>92</v>
      </c>
      <c r="R555">
        <v>1</v>
      </c>
      <c r="S555" t="s">
        <v>4481</v>
      </c>
      <c r="T555" t="s">
        <v>4482</v>
      </c>
      <c r="U555" t="s">
        <v>4483</v>
      </c>
      <c r="V555" t="s">
        <v>4484</v>
      </c>
      <c r="W555" t="s">
        <v>4485</v>
      </c>
      <c r="Y555" s="1">
        <v>44592</v>
      </c>
      <c r="Z555" t="s">
        <v>148</v>
      </c>
      <c r="AA555" t="s">
        <v>149</v>
      </c>
      <c r="AB555" t="s">
        <v>148</v>
      </c>
      <c r="AC555" t="s">
        <v>99</v>
      </c>
      <c r="AD555">
        <v>169750000</v>
      </c>
      <c r="AE555" t="s">
        <v>148</v>
      </c>
      <c r="AF555" t="s">
        <v>2</v>
      </c>
      <c r="AG555" s="1">
        <v>44580</v>
      </c>
      <c r="AH555">
        <v>0</v>
      </c>
      <c r="AI555" s="1">
        <v>44462</v>
      </c>
      <c r="AJ555" s="1">
        <v>44572.394224536998</v>
      </c>
      <c r="AK555" s="1">
        <v>44579</v>
      </c>
      <c r="AL555" t="s">
        <v>386</v>
      </c>
      <c r="AM555" t="s">
        <v>1160</v>
      </c>
      <c r="AN555" t="s">
        <v>102</v>
      </c>
      <c r="AO555" t="s">
        <v>103</v>
      </c>
      <c r="AP555">
        <v>0</v>
      </c>
      <c r="AQ555">
        <v>72948276</v>
      </c>
      <c r="AR555">
        <v>272024</v>
      </c>
      <c r="AS555">
        <v>1000000</v>
      </c>
      <c r="AT555" t="s">
        <v>233</v>
      </c>
      <c r="AU555" t="s">
        <v>130</v>
      </c>
      <c r="AV555" t="s">
        <v>3079</v>
      </c>
      <c r="AW555" t="s">
        <v>106</v>
      </c>
      <c r="AX555">
        <v>42500000</v>
      </c>
      <c r="AY555" t="s">
        <v>107</v>
      </c>
      <c r="AZ555">
        <v>0</v>
      </c>
      <c r="BA555">
        <v>0</v>
      </c>
      <c r="BB555">
        <v>1</v>
      </c>
      <c r="BC555" t="s">
        <v>99</v>
      </c>
      <c r="BD555">
        <v>19</v>
      </c>
      <c r="BE555" t="s">
        <v>3086</v>
      </c>
      <c r="BF555">
        <v>116291602</v>
      </c>
      <c r="BG555">
        <v>131000000</v>
      </c>
      <c r="BH555" t="s">
        <v>4486</v>
      </c>
      <c r="BI555" t="s">
        <v>110</v>
      </c>
      <c r="BJ555" s="1">
        <v>44574</v>
      </c>
      <c r="BK555" t="s">
        <v>193</v>
      </c>
      <c r="BL555" t="s">
        <v>303</v>
      </c>
      <c r="BM555">
        <v>0</v>
      </c>
      <c r="BN555" t="s">
        <v>113</v>
      </c>
      <c r="BO555" t="s">
        <v>251</v>
      </c>
      <c r="BP555">
        <v>1608398</v>
      </c>
      <c r="BQ555" s="2">
        <v>280635</v>
      </c>
      <c r="BR555">
        <v>195731802</v>
      </c>
      <c r="BS555" s="1">
        <v>44553</v>
      </c>
      <c r="BT555" t="s">
        <v>86</v>
      </c>
      <c r="BU555">
        <v>19</v>
      </c>
      <c r="BV555" t="s">
        <v>116</v>
      </c>
      <c r="BW555" t="s">
        <v>235</v>
      </c>
      <c r="BX555" s="1">
        <v>44832</v>
      </c>
      <c r="BY555" t="s">
        <v>3088</v>
      </c>
      <c r="BZ555">
        <v>1</v>
      </c>
      <c r="CA555">
        <v>143217872</v>
      </c>
      <c r="CB555" t="s">
        <v>117</v>
      </c>
      <c r="CC555" t="s">
        <v>947</v>
      </c>
      <c r="CD555" t="s">
        <v>961</v>
      </c>
      <c r="CE555" t="s">
        <v>1160</v>
      </c>
      <c r="CF555" t="s">
        <v>1160</v>
      </c>
    </row>
    <row r="556" spans="1:84" hidden="1" x14ac:dyDescent="0.3">
      <c r="A556" t="s">
        <v>946</v>
      </c>
      <c r="B556" t="s">
        <v>3079</v>
      </c>
      <c r="C556" t="s">
        <v>947</v>
      </c>
      <c r="D556" t="s">
        <v>136</v>
      </c>
      <c r="E556" t="s">
        <v>86</v>
      </c>
      <c r="F556" t="s">
        <v>224</v>
      </c>
      <c r="G556" t="s">
        <v>237</v>
      </c>
      <c r="H556" t="s">
        <v>136</v>
      </c>
      <c r="I556" t="s">
        <v>238</v>
      </c>
      <c r="J556" t="s">
        <v>239</v>
      </c>
      <c r="K556" t="s">
        <v>136</v>
      </c>
      <c r="L556" t="s">
        <v>91</v>
      </c>
      <c r="M556">
        <v>0</v>
      </c>
      <c r="N556">
        <v>148242241</v>
      </c>
      <c r="O556">
        <v>115000000</v>
      </c>
      <c r="P556" t="s">
        <v>92</v>
      </c>
      <c r="R556">
        <v>1</v>
      </c>
      <c r="S556" t="s">
        <v>4487</v>
      </c>
      <c r="T556" t="s">
        <v>4488</v>
      </c>
      <c r="U556" t="s">
        <v>4489</v>
      </c>
      <c r="V556" t="s">
        <v>4490</v>
      </c>
      <c r="W556" t="s">
        <v>4491</v>
      </c>
      <c r="Y556" s="1">
        <v>44592</v>
      </c>
      <c r="Z556" t="s">
        <v>148</v>
      </c>
      <c r="AA556" t="s">
        <v>149</v>
      </c>
      <c r="AB556" t="s">
        <v>148</v>
      </c>
      <c r="AC556" t="s">
        <v>99</v>
      </c>
      <c r="AD556">
        <v>178750000</v>
      </c>
      <c r="AE556" t="s">
        <v>148</v>
      </c>
      <c r="AF556" t="s">
        <v>2</v>
      </c>
      <c r="AG556" s="1">
        <v>44588</v>
      </c>
      <c r="AH556">
        <v>0</v>
      </c>
      <c r="AI556" s="1">
        <v>44490</v>
      </c>
      <c r="AJ556" s="1">
        <v>44581.561446759297</v>
      </c>
      <c r="AK556" s="1">
        <v>44587.6226157407</v>
      </c>
      <c r="AL556" t="s">
        <v>342</v>
      </c>
      <c r="AM556" t="s">
        <v>1160</v>
      </c>
      <c r="AN556" t="s">
        <v>102</v>
      </c>
      <c r="AO556" t="s">
        <v>103</v>
      </c>
      <c r="AP556">
        <v>0</v>
      </c>
      <c r="AQ556">
        <v>71473977</v>
      </c>
      <c r="AR556">
        <v>379950</v>
      </c>
      <c r="AS556">
        <v>1000000</v>
      </c>
      <c r="AT556" t="s">
        <v>233</v>
      </c>
      <c r="AU556" t="s">
        <v>130</v>
      </c>
      <c r="AV556" t="s">
        <v>3079</v>
      </c>
      <c r="AW556" t="s">
        <v>106</v>
      </c>
      <c r="AX556">
        <v>35750000</v>
      </c>
      <c r="AY556" t="s">
        <v>206</v>
      </c>
      <c r="AZ556">
        <v>0</v>
      </c>
      <c r="BA556">
        <v>0</v>
      </c>
      <c r="BB556">
        <v>1</v>
      </c>
      <c r="BC556" t="s">
        <v>99</v>
      </c>
      <c r="BD556">
        <v>27</v>
      </c>
      <c r="BE556" t="s">
        <v>4492</v>
      </c>
      <c r="BF556">
        <v>122298453</v>
      </c>
      <c r="BG556">
        <v>138000000</v>
      </c>
      <c r="BH556" t="s">
        <v>4493</v>
      </c>
      <c r="BI556" t="s">
        <v>110</v>
      </c>
      <c r="BJ556" s="1">
        <v>44586</v>
      </c>
      <c r="BK556" t="s">
        <v>193</v>
      </c>
      <c r="BL556" t="s">
        <v>265</v>
      </c>
      <c r="BM556">
        <v>0</v>
      </c>
      <c r="BN556" t="s">
        <v>113</v>
      </c>
      <c r="BO556" t="s">
        <v>251</v>
      </c>
      <c r="BP556">
        <v>1901547</v>
      </c>
      <c r="BQ556" s="2">
        <v>311970</v>
      </c>
      <c r="BR556">
        <v>215124690</v>
      </c>
      <c r="BS556" s="1">
        <v>44546</v>
      </c>
      <c r="BT556" t="s">
        <v>86</v>
      </c>
      <c r="BU556">
        <v>27</v>
      </c>
      <c r="BV556" t="s">
        <v>116</v>
      </c>
      <c r="BW556" t="s">
        <v>235</v>
      </c>
      <c r="BX556" s="1">
        <v>44852</v>
      </c>
      <c r="BY556" t="s">
        <v>3088</v>
      </c>
      <c r="BZ556">
        <v>0.37738425925635999</v>
      </c>
      <c r="CA556">
        <v>149844445</v>
      </c>
      <c r="CB556" t="s">
        <v>117</v>
      </c>
      <c r="CC556" t="s">
        <v>947</v>
      </c>
      <c r="CD556" t="s">
        <v>961</v>
      </c>
      <c r="CE556" t="s">
        <v>1141</v>
      </c>
      <c r="CF556" t="s">
        <v>1141</v>
      </c>
    </row>
    <row r="557" spans="1:84" hidden="1" x14ac:dyDescent="0.3">
      <c r="A557" t="s">
        <v>946</v>
      </c>
      <c r="B557" t="s">
        <v>1161</v>
      </c>
      <c r="C557" t="s">
        <v>1161</v>
      </c>
      <c r="D557" t="s">
        <v>136</v>
      </c>
      <c r="E557" t="s">
        <v>86</v>
      </c>
      <c r="F557" t="s">
        <v>419</v>
      </c>
      <c r="G557" t="s">
        <v>253</v>
      </c>
      <c r="H557" t="s">
        <v>136</v>
      </c>
      <c r="I557" t="s">
        <v>4494</v>
      </c>
      <c r="J557" t="s">
        <v>4495</v>
      </c>
      <c r="K557" t="s">
        <v>136</v>
      </c>
      <c r="L557" t="s">
        <v>141</v>
      </c>
      <c r="M557">
        <v>0</v>
      </c>
      <c r="N557">
        <v>90567873</v>
      </c>
      <c r="O557">
        <v>72250000</v>
      </c>
      <c r="P557" t="s">
        <v>92</v>
      </c>
      <c r="R557">
        <v>1</v>
      </c>
      <c r="S557" t="s">
        <v>4496</v>
      </c>
      <c r="T557" t="s">
        <v>4497</v>
      </c>
      <c r="U557" t="s">
        <v>4498</v>
      </c>
      <c r="V557" t="s">
        <v>4499</v>
      </c>
      <c r="W557" t="s">
        <v>4500</v>
      </c>
      <c r="X557" t="s">
        <v>4501</v>
      </c>
      <c r="Y557" s="1">
        <v>44592</v>
      </c>
      <c r="Z557" t="s">
        <v>148</v>
      </c>
      <c r="AA557" t="s">
        <v>149</v>
      </c>
      <c r="AB557" t="s">
        <v>148</v>
      </c>
      <c r="AC557" t="s">
        <v>99</v>
      </c>
      <c r="AD557">
        <v>143500000</v>
      </c>
      <c r="AE557" t="s">
        <v>148</v>
      </c>
      <c r="AF557" t="s">
        <v>2</v>
      </c>
      <c r="AG557" s="1">
        <v>44580</v>
      </c>
      <c r="AH557">
        <v>0</v>
      </c>
      <c r="AI557" s="1">
        <v>43929</v>
      </c>
      <c r="AJ557" s="1">
        <v>44566.431111111102</v>
      </c>
      <c r="AK557" s="1">
        <v>44573</v>
      </c>
      <c r="AL557" t="s">
        <v>399</v>
      </c>
      <c r="AM557" t="s">
        <v>1169</v>
      </c>
      <c r="AN557" t="s">
        <v>102</v>
      </c>
      <c r="AO557" t="s">
        <v>103</v>
      </c>
      <c r="AP557">
        <v>0</v>
      </c>
      <c r="AQ557">
        <v>34461619</v>
      </c>
      <c r="AR557">
        <v>1644398</v>
      </c>
      <c r="AS557">
        <v>7500000</v>
      </c>
      <c r="AT557" t="s">
        <v>205</v>
      </c>
      <c r="AU557" t="s">
        <v>130</v>
      </c>
      <c r="AV557" t="s">
        <v>1161</v>
      </c>
      <c r="AW557" t="s">
        <v>152</v>
      </c>
      <c r="AX557">
        <v>27654624</v>
      </c>
      <c r="AY557" t="s">
        <v>107</v>
      </c>
      <c r="AZ557">
        <v>0</v>
      </c>
      <c r="BA557">
        <v>0</v>
      </c>
      <c r="BB557">
        <v>1</v>
      </c>
      <c r="BC557" t="s">
        <v>99</v>
      </c>
      <c r="BD557">
        <v>19</v>
      </c>
      <c r="BE557" t="s">
        <v>4502</v>
      </c>
      <c r="BF557">
        <v>65431750</v>
      </c>
      <c r="BG557">
        <v>82000000</v>
      </c>
      <c r="BH557" t="s">
        <v>3125</v>
      </c>
      <c r="BI557" t="s">
        <v>155</v>
      </c>
      <c r="BJ557" s="1">
        <v>44578</v>
      </c>
      <c r="BK557" t="s">
        <v>193</v>
      </c>
      <c r="BL557" t="s">
        <v>265</v>
      </c>
      <c r="BM557">
        <v>0</v>
      </c>
      <c r="BN557" t="s">
        <v>113</v>
      </c>
      <c r="BO557" t="s">
        <v>158</v>
      </c>
      <c r="BP557">
        <v>8368250</v>
      </c>
      <c r="BQ557" s="2">
        <v>5555000</v>
      </c>
      <c r="BR557">
        <v>194543800</v>
      </c>
      <c r="BS557" s="1">
        <v>44508</v>
      </c>
      <c r="BT557" t="s">
        <v>86</v>
      </c>
      <c r="BU557">
        <v>19</v>
      </c>
      <c r="BV557" t="s">
        <v>116</v>
      </c>
      <c r="BW557" t="s">
        <v>159</v>
      </c>
      <c r="BY557" t="s">
        <v>1171</v>
      </c>
      <c r="BZ557">
        <v>7</v>
      </c>
      <c r="CA557">
        <v>115845376</v>
      </c>
      <c r="CB557" t="s">
        <v>117</v>
      </c>
      <c r="CC557" t="s">
        <v>1161</v>
      </c>
      <c r="CD557" t="s">
        <v>1172</v>
      </c>
      <c r="CE557" t="s">
        <v>1169</v>
      </c>
      <c r="CF557" t="s">
        <v>1169</v>
      </c>
    </row>
    <row r="558" spans="1:84" hidden="1" x14ac:dyDescent="0.3">
      <c r="A558" t="s">
        <v>946</v>
      </c>
      <c r="B558" t="s">
        <v>1161</v>
      </c>
      <c r="C558" t="s">
        <v>1161</v>
      </c>
      <c r="D558" t="s">
        <v>136</v>
      </c>
      <c r="E558" t="s">
        <v>178</v>
      </c>
      <c r="F558" t="s">
        <v>194</v>
      </c>
      <c r="G558" t="s">
        <v>253</v>
      </c>
      <c r="H558" t="s">
        <v>136</v>
      </c>
      <c r="I558" t="s">
        <v>4503</v>
      </c>
      <c r="J558" t="s">
        <v>4504</v>
      </c>
      <c r="K558" t="s">
        <v>136</v>
      </c>
      <c r="L558" t="s">
        <v>392</v>
      </c>
      <c r="M558">
        <v>0</v>
      </c>
      <c r="N558">
        <v>68869979</v>
      </c>
      <c r="O558">
        <v>89250000</v>
      </c>
      <c r="P558" t="s">
        <v>92</v>
      </c>
      <c r="R558">
        <v>1</v>
      </c>
      <c r="S558" t="s">
        <v>2165</v>
      </c>
      <c r="T558" t="s">
        <v>4505</v>
      </c>
      <c r="U558" t="s">
        <v>4506</v>
      </c>
      <c r="V558" t="s">
        <v>4507</v>
      </c>
      <c r="W558" t="s">
        <v>4508</v>
      </c>
      <c r="X558" t="s">
        <v>4509</v>
      </c>
      <c r="Y558" s="1">
        <v>44592</v>
      </c>
      <c r="Z558" t="s">
        <v>287</v>
      </c>
      <c r="AA558" t="s">
        <v>288</v>
      </c>
      <c r="AB558" t="s">
        <v>287</v>
      </c>
      <c r="AC558" t="s">
        <v>99</v>
      </c>
      <c r="AD558">
        <v>120000000</v>
      </c>
      <c r="AE558" t="s">
        <v>287</v>
      </c>
      <c r="AF558" t="s">
        <v>2</v>
      </c>
      <c r="AG558" s="1">
        <v>44578</v>
      </c>
      <c r="AH558">
        <v>0</v>
      </c>
      <c r="AI558" s="1">
        <v>44126</v>
      </c>
      <c r="AJ558" s="1">
        <v>44557.628043981502</v>
      </c>
      <c r="AK558" s="1">
        <v>44560.638611111099</v>
      </c>
      <c r="AL558" t="s">
        <v>415</v>
      </c>
      <c r="AM558" t="s">
        <v>1169</v>
      </c>
      <c r="AN558" t="s">
        <v>102</v>
      </c>
      <c r="AO558" t="s">
        <v>103</v>
      </c>
      <c r="AP558">
        <v>0</v>
      </c>
      <c r="AQ558">
        <v>18690962</v>
      </c>
      <c r="AR558">
        <v>7911616</v>
      </c>
      <c r="AS558">
        <v>6000000</v>
      </c>
      <c r="AT558" t="s">
        <v>104</v>
      </c>
      <c r="AU558" t="s">
        <v>105</v>
      </c>
      <c r="AV558" t="s">
        <v>1161</v>
      </c>
      <c r="AW558" t="s">
        <v>152</v>
      </c>
      <c r="AX558">
        <v>35919583</v>
      </c>
      <c r="AY558" t="s">
        <v>107</v>
      </c>
      <c r="AZ558">
        <v>-20380021</v>
      </c>
      <c r="BA558">
        <v>1</v>
      </c>
      <c r="BB558">
        <v>0</v>
      </c>
      <c r="BC558" t="s">
        <v>99</v>
      </c>
      <c r="BD558">
        <v>17</v>
      </c>
      <c r="BE558" t="s">
        <v>4510</v>
      </c>
      <c r="BF558">
        <v>70087847</v>
      </c>
      <c r="BG558">
        <v>101000000</v>
      </c>
      <c r="BH558" t="s">
        <v>4511</v>
      </c>
      <c r="BI558" t="s">
        <v>155</v>
      </c>
      <c r="BJ558" s="1">
        <v>44574</v>
      </c>
      <c r="BK558" t="s">
        <v>193</v>
      </c>
      <c r="BL558" t="s">
        <v>303</v>
      </c>
      <c r="BM558">
        <v>20380021</v>
      </c>
      <c r="BN558" t="s">
        <v>418</v>
      </c>
      <c r="BO558" t="s">
        <v>158</v>
      </c>
      <c r="BP558">
        <v>20812153</v>
      </c>
      <c r="BQ558" s="2">
        <v>334717.5</v>
      </c>
      <c r="BR558">
        <v>237426200</v>
      </c>
      <c r="BS558" s="1">
        <v>44369</v>
      </c>
      <c r="BT558" t="s">
        <v>115</v>
      </c>
      <c r="BU558">
        <v>17</v>
      </c>
      <c r="BV558" t="s">
        <v>116</v>
      </c>
      <c r="BW558" t="s">
        <v>235</v>
      </c>
      <c r="BX558" s="1">
        <v>44807</v>
      </c>
      <c r="BY558" t="s">
        <v>1171</v>
      </c>
      <c r="BZ558">
        <v>17.361388888886701</v>
      </c>
      <c r="CA558">
        <v>84080417</v>
      </c>
      <c r="CB558" t="s">
        <v>117</v>
      </c>
      <c r="CC558" t="s">
        <v>1161</v>
      </c>
      <c r="CD558" t="s">
        <v>1172</v>
      </c>
      <c r="CE558" t="s">
        <v>1169</v>
      </c>
      <c r="CF558" t="s">
        <v>1169</v>
      </c>
    </row>
    <row r="559" spans="1:84" hidden="1" x14ac:dyDescent="0.3">
      <c r="A559" t="s">
        <v>946</v>
      </c>
      <c r="B559" t="s">
        <v>1161</v>
      </c>
      <c r="C559" t="s">
        <v>1161</v>
      </c>
      <c r="D559" t="s">
        <v>136</v>
      </c>
      <c r="E559" t="s">
        <v>86</v>
      </c>
      <c r="F559" t="s">
        <v>405</v>
      </c>
      <c r="G559" t="s">
        <v>237</v>
      </c>
      <c r="H559" t="s">
        <v>136</v>
      </c>
      <c r="I559" t="s">
        <v>529</v>
      </c>
      <c r="J559" t="s">
        <v>530</v>
      </c>
      <c r="K559" t="s">
        <v>136</v>
      </c>
      <c r="L559" t="s">
        <v>141</v>
      </c>
      <c r="M559">
        <v>0</v>
      </c>
      <c r="N559">
        <v>92335980</v>
      </c>
      <c r="O559">
        <v>85250000</v>
      </c>
      <c r="P559" t="s">
        <v>92</v>
      </c>
      <c r="R559">
        <v>1</v>
      </c>
      <c r="S559" t="s">
        <v>4512</v>
      </c>
      <c r="T559" t="s">
        <v>4513</v>
      </c>
      <c r="U559" t="s">
        <v>4514</v>
      </c>
      <c r="V559" t="s">
        <v>4515</v>
      </c>
      <c r="W559" t="s">
        <v>4516</v>
      </c>
      <c r="X559" t="s">
        <v>4517</v>
      </c>
      <c r="Y559" s="1">
        <v>44592</v>
      </c>
      <c r="Z559" t="s">
        <v>148</v>
      </c>
      <c r="AA559" t="s">
        <v>149</v>
      </c>
      <c r="AB559" t="s">
        <v>148</v>
      </c>
      <c r="AC559" t="s">
        <v>99</v>
      </c>
      <c r="AD559">
        <v>156000000</v>
      </c>
      <c r="AE559" t="s">
        <v>148</v>
      </c>
      <c r="AF559" t="s">
        <v>2</v>
      </c>
      <c r="AG559" s="1">
        <v>44586</v>
      </c>
      <c r="AH559">
        <v>0</v>
      </c>
      <c r="AI559" s="1">
        <v>44132</v>
      </c>
      <c r="AJ559" s="1">
        <v>44572.584293981497</v>
      </c>
      <c r="AK559" s="1">
        <v>44579</v>
      </c>
      <c r="AL559" t="s">
        <v>173</v>
      </c>
      <c r="AM559" t="s">
        <v>1169</v>
      </c>
      <c r="AN559" t="s">
        <v>102</v>
      </c>
      <c r="AO559" t="s">
        <v>103</v>
      </c>
      <c r="AP559">
        <v>0</v>
      </c>
      <c r="AQ559">
        <v>38108531</v>
      </c>
      <c r="AR559">
        <v>8190754</v>
      </c>
      <c r="AS559">
        <v>7500000</v>
      </c>
      <c r="AT559" t="s">
        <v>104</v>
      </c>
      <c r="AU559" t="s">
        <v>105</v>
      </c>
      <c r="AV559" t="s">
        <v>1161</v>
      </c>
      <c r="AW559" t="s">
        <v>152</v>
      </c>
      <c r="AX559">
        <v>47299663</v>
      </c>
      <c r="AY559" t="s">
        <v>107</v>
      </c>
      <c r="AZ559">
        <v>0</v>
      </c>
      <c r="BA559">
        <v>0</v>
      </c>
      <c r="BB559">
        <v>1</v>
      </c>
      <c r="BC559" t="s">
        <v>99</v>
      </c>
      <c r="BD559">
        <v>25</v>
      </c>
      <c r="BE559" t="s">
        <v>4518</v>
      </c>
      <c r="BF559">
        <v>76853112</v>
      </c>
      <c r="BG559">
        <v>104000000</v>
      </c>
      <c r="BH559" t="s">
        <v>4519</v>
      </c>
      <c r="BI559" t="s">
        <v>155</v>
      </c>
      <c r="BJ559" s="1">
        <v>44582</v>
      </c>
      <c r="BK559" t="s">
        <v>193</v>
      </c>
      <c r="BL559" t="s">
        <v>134</v>
      </c>
      <c r="BM559">
        <v>0</v>
      </c>
      <c r="BN559" t="s">
        <v>113</v>
      </c>
      <c r="BO559" t="s">
        <v>251</v>
      </c>
      <c r="BP559">
        <v>16746888</v>
      </c>
      <c r="BQ559" s="2">
        <v>4885000</v>
      </c>
      <c r="BR559">
        <v>195731802</v>
      </c>
      <c r="BS559" s="1">
        <v>44467</v>
      </c>
      <c r="BT559" t="s">
        <v>86</v>
      </c>
      <c r="BU559">
        <v>25</v>
      </c>
      <c r="BV559" t="s">
        <v>116</v>
      </c>
      <c r="BW559" t="s">
        <v>159</v>
      </c>
      <c r="BY559" t="s">
        <v>1171</v>
      </c>
      <c r="BZ559">
        <v>7</v>
      </c>
      <c r="CA559">
        <v>108700337</v>
      </c>
      <c r="CB559" t="s">
        <v>117</v>
      </c>
      <c r="CC559" t="s">
        <v>1161</v>
      </c>
      <c r="CD559" t="s">
        <v>1172</v>
      </c>
      <c r="CE559" t="s">
        <v>1169</v>
      </c>
      <c r="CF559" t="s">
        <v>1169</v>
      </c>
    </row>
    <row r="560" spans="1:84" hidden="1" x14ac:dyDescent="0.3">
      <c r="A560" t="s">
        <v>946</v>
      </c>
      <c r="B560" t="s">
        <v>1173</v>
      </c>
      <c r="C560" t="s">
        <v>1161</v>
      </c>
      <c r="D560" t="s">
        <v>136</v>
      </c>
      <c r="E560" t="s">
        <v>178</v>
      </c>
      <c r="F560" t="s">
        <v>179</v>
      </c>
      <c r="G560" t="s">
        <v>253</v>
      </c>
      <c r="H560" t="s">
        <v>136</v>
      </c>
      <c r="I560" t="s">
        <v>2015</v>
      </c>
      <c r="J560" t="s">
        <v>2016</v>
      </c>
      <c r="K560" t="s">
        <v>136</v>
      </c>
      <c r="L560" t="s">
        <v>211</v>
      </c>
      <c r="M560">
        <v>0</v>
      </c>
      <c r="N560">
        <v>48041089</v>
      </c>
      <c r="O560">
        <v>78250000</v>
      </c>
      <c r="P560" t="s">
        <v>92</v>
      </c>
      <c r="R560">
        <v>1</v>
      </c>
      <c r="S560" t="s">
        <v>1748</v>
      </c>
      <c r="T560" t="s">
        <v>4520</v>
      </c>
      <c r="U560" t="s">
        <v>4521</v>
      </c>
      <c r="V560" t="s">
        <v>4522</v>
      </c>
      <c r="W560" t="s">
        <v>4523</v>
      </c>
      <c r="X560" t="s">
        <v>4524</v>
      </c>
      <c r="Y560" s="1">
        <v>44592</v>
      </c>
      <c r="Z560" t="s">
        <v>287</v>
      </c>
      <c r="AA560" t="s">
        <v>288</v>
      </c>
      <c r="AB560" t="s">
        <v>287</v>
      </c>
      <c r="AC560" t="s">
        <v>687</v>
      </c>
      <c r="AD560">
        <v>118000000</v>
      </c>
      <c r="AE560" t="s">
        <v>287</v>
      </c>
      <c r="AF560" t="s">
        <v>1173</v>
      </c>
      <c r="AG560" s="1">
        <v>44590</v>
      </c>
      <c r="AH560">
        <v>0</v>
      </c>
      <c r="AI560" s="1">
        <v>44011</v>
      </c>
      <c r="AJ560" s="1">
        <v>44509.533391203702</v>
      </c>
      <c r="AK560" s="1">
        <v>44516</v>
      </c>
      <c r="AL560" t="s">
        <v>150</v>
      </c>
      <c r="AM560" t="s">
        <v>1181</v>
      </c>
      <c r="AN560" t="s">
        <v>102</v>
      </c>
      <c r="AO560" t="s">
        <v>103</v>
      </c>
      <c r="AP560">
        <v>0</v>
      </c>
      <c r="AQ560">
        <v>9145359</v>
      </c>
      <c r="AR560">
        <v>4029929</v>
      </c>
      <c r="AS560">
        <v>1000000</v>
      </c>
      <c r="AT560" t="s">
        <v>233</v>
      </c>
      <c r="AU560" t="s">
        <v>130</v>
      </c>
      <c r="AV560" t="s">
        <v>1173</v>
      </c>
      <c r="AW560" t="s">
        <v>152</v>
      </c>
      <c r="AX560">
        <v>41597530</v>
      </c>
      <c r="AY560" t="s">
        <v>206</v>
      </c>
      <c r="AZ560">
        <v>-30208911</v>
      </c>
      <c r="BA560">
        <v>1</v>
      </c>
      <c r="BB560">
        <v>0</v>
      </c>
      <c r="BC560" t="s">
        <v>687</v>
      </c>
      <c r="BD560">
        <v>29</v>
      </c>
      <c r="BE560" t="s">
        <v>1199</v>
      </c>
      <c r="BF560">
        <v>98444275</v>
      </c>
      <c r="BG560">
        <v>118000000</v>
      </c>
      <c r="BH560" t="s">
        <v>4525</v>
      </c>
      <c r="BI560" t="s">
        <v>110</v>
      </c>
      <c r="BJ560" s="1">
        <v>44589</v>
      </c>
      <c r="BK560" t="s">
        <v>193</v>
      </c>
      <c r="BL560" t="s">
        <v>134</v>
      </c>
      <c r="BM560">
        <v>30208911</v>
      </c>
      <c r="BN560" t="s">
        <v>113</v>
      </c>
      <c r="BO560" t="s">
        <v>158</v>
      </c>
      <c r="BP560">
        <v>7755725</v>
      </c>
      <c r="BQ560" s="2">
        <v>6095000</v>
      </c>
      <c r="BR560">
        <v>255370500</v>
      </c>
      <c r="BS560" s="1">
        <v>44441</v>
      </c>
      <c r="BT560" t="s">
        <v>115</v>
      </c>
      <c r="BU560">
        <v>29</v>
      </c>
      <c r="BV560" t="s">
        <v>116</v>
      </c>
      <c r="BW560" t="s">
        <v>159</v>
      </c>
      <c r="BY560" t="s">
        <v>1184</v>
      </c>
      <c r="BZ560">
        <v>74</v>
      </c>
      <c r="CA560">
        <v>76402470</v>
      </c>
      <c r="CB560" t="s">
        <v>117</v>
      </c>
      <c r="CC560" t="s">
        <v>1161</v>
      </c>
      <c r="CD560" t="s">
        <v>1172</v>
      </c>
      <c r="CE560" t="s">
        <v>1181</v>
      </c>
      <c r="CF560" t="s">
        <v>1181</v>
      </c>
    </row>
    <row r="561" spans="1:84" x14ac:dyDescent="0.3">
      <c r="A561" t="s">
        <v>946</v>
      </c>
      <c r="B561" t="s">
        <v>1173</v>
      </c>
      <c r="C561" t="s">
        <v>1161</v>
      </c>
      <c r="D561" t="s">
        <v>161</v>
      </c>
      <c r="E561" t="s">
        <v>86</v>
      </c>
      <c r="F561" t="s">
        <v>162</v>
      </c>
      <c r="G561" t="s">
        <v>163</v>
      </c>
      <c r="H561" t="s">
        <v>163</v>
      </c>
      <c r="I561" t="s">
        <v>469</v>
      </c>
      <c r="J561" t="s">
        <v>470</v>
      </c>
      <c r="K561" t="s">
        <v>20269</v>
      </c>
      <c r="L561" t="s">
        <v>267</v>
      </c>
      <c r="M561">
        <v>0</v>
      </c>
      <c r="N561">
        <v>18980639</v>
      </c>
      <c r="O561">
        <v>22650000</v>
      </c>
      <c r="P561" t="s">
        <v>92</v>
      </c>
      <c r="R561">
        <v>1</v>
      </c>
      <c r="S561" t="s">
        <v>4526</v>
      </c>
      <c r="T561" t="s">
        <v>4527</v>
      </c>
      <c r="U561" t="s">
        <v>4528</v>
      </c>
      <c r="V561" t="s">
        <v>4529</v>
      </c>
      <c r="W561" t="s">
        <v>4530</v>
      </c>
      <c r="Y561" s="1">
        <v>44592</v>
      </c>
      <c r="Z561" t="s">
        <v>172</v>
      </c>
      <c r="AA561" t="s">
        <v>162</v>
      </c>
      <c r="AB561" t="s">
        <v>172</v>
      </c>
      <c r="AC561" t="s">
        <v>99</v>
      </c>
      <c r="AD561">
        <v>33100000</v>
      </c>
      <c r="AE561" t="s">
        <v>162</v>
      </c>
      <c r="AF561" t="s">
        <v>1173</v>
      </c>
      <c r="AG561" s="1">
        <v>44590</v>
      </c>
      <c r="AH561">
        <v>0</v>
      </c>
      <c r="AI561" s="1">
        <v>44165</v>
      </c>
      <c r="AJ561" s="1">
        <v>44573.396747685198</v>
      </c>
      <c r="AK561" s="1">
        <v>44580</v>
      </c>
      <c r="AL561" t="s">
        <v>173</v>
      </c>
      <c r="AM561" t="s">
        <v>1181</v>
      </c>
      <c r="AN561" t="s">
        <v>102</v>
      </c>
      <c r="AO561" t="s">
        <v>103</v>
      </c>
      <c r="AP561">
        <v>0</v>
      </c>
      <c r="AQ561">
        <v>4539355</v>
      </c>
      <c r="AR561">
        <v>2404200</v>
      </c>
      <c r="AS561">
        <v>1200000</v>
      </c>
      <c r="AT561" t="s">
        <v>129</v>
      </c>
      <c r="AU561" t="s">
        <v>130</v>
      </c>
      <c r="AV561" t="s">
        <v>1173</v>
      </c>
      <c r="AW561" t="s">
        <v>152</v>
      </c>
      <c r="AX561">
        <v>6000000</v>
      </c>
      <c r="AY561" t="s">
        <v>206</v>
      </c>
      <c r="AZ561">
        <v>-3669361</v>
      </c>
      <c r="BA561">
        <v>1</v>
      </c>
      <c r="BB561">
        <v>0</v>
      </c>
      <c r="BC561" t="s">
        <v>99</v>
      </c>
      <c r="BD561">
        <v>29</v>
      </c>
      <c r="BE561" t="s">
        <v>4531</v>
      </c>
      <c r="BF561">
        <v>23112237</v>
      </c>
      <c r="BG561">
        <v>28400000</v>
      </c>
      <c r="BH561" t="s">
        <v>4532</v>
      </c>
      <c r="BI561" t="s">
        <v>155</v>
      </c>
      <c r="BJ561" s="1">
        <v>44589</v>
      </c>
      <c r="BK561" t="s">
        <v>193</v>
      </c>
      <c r="BL561" t="s">
        <v>265</v>
      </c>
      <c r="BM561">
        <v>3669361</v>
      </c>
      <c r="BN561" t="s">
        <v>113</v>
      </c>
      <c r="BO561" t="s">
        <v>176</v>
      </c>
      <c r="BP561">
        <v>2447763</v>
      </c>
      <c r="BQ561" s="2">
        <v>1151000</v>
      </c>
      <c r="BR561">
        <v>38420598</v>
      </c>
      <c r="BS561" s="1">
        <v>44499</v>
      </c>
      <c r="BT561" t="s">
        <v>86</v>
      </c>
      <c r="BU561">
        <v>29</v>
      </c>
      <c r="BV561" t="s">
        <v>116</v>
      </c>
      <c r="BW561" t="s">
        <v>159</v>
      </c>
      <c r="BY561" t="s">
        <v>1184</v>
      </c>
      <c r="BZ561">
        <v>10</v>
      </c>
      <c r="CA561">
        <v>28459390</v>
      </c>
      <c r="CB561" t="s">
        <v>117</v>
      </c>
      <c r="CC561" t="s">
        <v>1161</v>
      </c>
      <c r="CD561" t="s">
        <v>1172</v>
      </c>
      <c r="CE561" t="s">
        <v>1181</v>
      </c>
      <c r="CF561" t="s">
        <v>1181</v>
      </c>
    </row>
    <row r="562" spans="1:84" x14ac:dyDescent="0.3">
      <c r="A562" t="s">
        <v>946</v>
      </c>
      <c r="B562" t="s">
        <v>1173</v>
      </c>
      <c r="C562" t="s">
        <v>1161</v>
      </c>
      <c r="D562" t="s">
        <v>161</v>
      </c>
      <c r="E562" t="s">
        <v>178</v>
      </c>
      <c r="F562" t="s">
        <v>162</v>
      </c>
      <c r="G562" t="s">
        <v>163</v>
      </c>
      <c r="H562" t="s">
        <v>163</v>
      </c>
      <c r="I562" t="s">
        <v>1699</v>
      </c>
      <c r="J562" t="s">
        <v>1700</v>
      </c>
      <c r="K562" t="s">
        <v>20271</v>
      </c>
      <c r="L562" t="s">
        <v>182</v>
      </c>
      <c r="M562">
        <v>0</v>
      </c>
      <c r="N562">
        <v>6868214</v>
      </c>
      <c r="O562">
        <v>8950000</v>
      </c>
      <c r="P562" t="s">
        <v>92</v>
      </c>
      <c r="R562">
        <v>1</v>
      </c>
      <c r="S562" t="s">
        <v>986</v>
      </c>
      <c r="T562" t="s">
        <v>4533</v>
      </c>
      <c r="U562" t="s">
        <v>4534</v>
      </c>
      <c r="V562" t="s">
        <v>4535</v>
      </c>
      <c r="W562" t="s">
        <v>4536</v>
      </c>
      <c r="X562" t="s">
        <v>4537</v>
      </c>
      <c r="Y562" s="1">
        <v>44592</v>
      </c>
      <c r="Z562" t="s">
        <v>189</v>
      </c>
      <c r="AA562" t="s">
        <v>190</v>
      </c>
      <c r="AB562" t="s">
        <v>189</v>
      </c>
      <c r="AC562" t="s">
        <v>99</v>
      </c>
      <c r="AD562">
        <v>12000000</v>
      </c>
      <c r="AE562" t="s">
        <v>189</v>
      </c>
      <c r="AF562" t="s">
        <v>1173</v>
      </c>
      <c r="AG562" s="1">
        <v>44568</v>
      </c>
      <c r="AH562">
        <v>0</v>
      </c>
      <c r="AI562" s="1">
        <v>44309</v>
      </c>
      <c r="AJ562" s="1">
        <v>44560.642384259299</v>
      </c>
      <c r="AK562" s="1">
        <v>44561.5476388889</v>
      </c>
      <c r="AL562" t="s">
        <v>100</v>
      </c>
      <c r="AM562" t="s">
        <v>1181</v>
      </c>
      <c r="AN562" t="s">
        <v>102</v>
      </c>
      <c r="AO562" t="s">
        <v>103</v>
      </c>
      <c r="AP562">
        <v>0</v>
      </c>
      <c r="AQ562">
        <v>2509784</v>
      </c>
      <c r="AR562">
        <v>553695</v>
      </c>
      <c r="AS562">
        <v>1000000</v>
      </c>
      <c r="AT562" t="s">
        <v>129</v>
      </c>
      <c r="AU562" t="s">
        <v>130</v>
      </c>
      <c r="AV562" t="s">
        <v>1173</v>
      </c>
      <c r="AW562" t="s">
        <v>106</v>
      </c>
      <c r="AX562">
        <v>4400000</v>
      </c>
      <c r="AY562" t="s">
        <v>107</v>
      </c>
      <c r="AZ562">
        <v>-2081786</v>
      </c>
      <c r="BA562">
        <v>1</v>
      </c>
      <c r="BB562">
        <v>0</v>
      </c>
      <c r="BC562" t="s">
        <v>99</v>
      </c>
      <c r="BD562">
        <v>7</v>
      </c>
      <c r="BE562" t="s">
        <v>1190</v>
      </c>
      <c r="BF562">
        <v>8814692</v>
      </c>
      <c r="BG562">
        <v>10800000</v>
      </c>
      <c r="BH562" t="s">
        <v>4538</v>
      </c>
      <c r="BI562" t="s">
        <v>155</v>
      </c>
      <c r="BJ562" s="1">
        <v>44567</v>
      </c>
      <c r="BK562" t="s">
        <v>193</v>
      </c>
      <c r="BL562" t="s">
        <v>134</v>
      </c>
      <c r="BM562">
        <v>2081786</v>
      </c>
      <c r="BN562" t="s">
        <v>113</v>
      </c>
      <c r="BO562" t="s">
        <v>176</v>
      </c>
      <c r="BP562">
        <v>905308</v>
      </c>
      <c r="BQ562" s="2">
        <v>270875</v>
      </c>
      <c r="BR562">
        <v>20076925</v>
      </c>
      <c r="BS562" s="1">
        <v>44492</v>
      </c>
      <c r="BT562" t="s">
        <v>115</v>
      </c>
      <c r="BU562">
        <v>7</v>
      </c>
      <c r="BV562" t="s">
        <v>116</v>
      </c>
      <c r="BW562" t="s">
        <v>177</v>
      </c>
      <c r="BX562" s="1">
        <v>44310</v>
      </c>
      <c r="BY562" t="s">
        <v>1184</v>
      </c>
      <c r="BZ562">
        <v>6.4523611111144401</v>
      </c>
      <c r="CA562">
        <v>8133000</v>
      </c>
      <c r="CB562" t="s">
        <v>117</v>
      </c>
      <c r="CC562" t="s">
        <v>1161</v>
      </c>
      <c r="CD562" t="s">
        <v>1172</v>
      </c>
      <c r="CE562" t="s">
        <v>1181</v>
      </c>
      <c r="CF562" t="s">
        <v>1181</v>
      </c>
    </row>
    <row r="563" spans="1:84" x14ac:dyDescent="0.3">
      <c r="A563" t="s">
        <v>946</v>
      </c>
      <c r="B563" t="s">
        <v>1173</v>
      </c>
      <c r="C563" t="s">
        <v>1161</v>
      </c>
      <c r="D563" t="s">
        <v>161</v>
      </c>
      <c r="E563" t="s">
        <v>86</v>
      </c>
      <c r="F563" t="s">
        <v>179</v>
      </c>
      <c r="G563" t="s">
        <v>163</v>
      </c>
      <c r="H563" t="s">
        <v>163</v>
      </c>
      <c r="I563" t="s">
        <v>1060</v>
      </c>
      <c r="J563" t="s">
        <v>1061</v>
      </c>
      <c r="K563" t="s">
        <v>20268</v>
      </c>
      <c r="L563" t="s">
        <v>91</v>
      </c>
      <c r="M563">
        <v>0</v>
      </c>
      <c r="N563">
        <v>16346840</v>
      </c>
      <c r="O563">
        <v>14500000</v>
      </c>
      <c r="P563" t="s">
        <v>92</v>
      </c>
      <c r="R563">
        <v>1</v>
      </c>
      <c r="S563" t="s">
        <v>1185</v>
      </c>
      <c r="T563" t="s">
        <v>4539</v>
      </c>
      <c r="U563" t="s">
        <v>4540</v>
      </c>
      <c r="V563" t="s">
        <v>4541</v>
      </c>
      <c r="W563" t="s">
        <v>4542</v>
      </c>
      <c r="Y563" s="1">
        <v>44592</v>
      </c>
      <c r="Z563" t="s">
        <v>172</v>
      </c>
      <c r="AA563" t="s">
        <v>179</v>
      </c>
      <c r="AB563" t="s">
        <v>172</v>
      </c>
      <c r="AC563" t="s">
        <v>99</v>
      </c>
      <c r="AD563">
        <v>18810000</v>
      </c>
      <c r="AE563" t="s">
        <v>179</v>
      </c>
      <c r="AF563" t="s">
        <v>1173</v>
      </c>
      <c r="AG563" s="1">
        <v>44568</v>
      </c>
      <c r="AH563">
        <v>0</v>
      </c>
      <c r="AI563" s="1">
        <v>44390</v>
      </c>
      <c r="AJ563" s="1">
        <v>44559.550983796304</v>
      </c>
      <c r="AK563" s="1">
        <v>44561.585856481499</v>
      </c>
      <c r="AL563" t="s">
        <v>219</v>
      </c>
      <c r="AM563" t="s">
        <v>1181</v>
      </c>
      <c r="AN563" t="s">
        <v>102</v>
      </c>
      <c r="AO563" t="s">
        <v>103</v>
      </c>
      <c r="AP563">
        <v>0</v>
      </c>
      <c r="AQ563">
        <v>10853156</v>
      </c>
      <c r="AR563">
        <v>336250</v>
      </c>
      <c r="AS563">
        <v>250000</v>
      </c>
      <c r="AT563" t="s">
        <v>205</v>
      </c>
      <c r="AU563" t="s">
        <v>130</v>
      </c>
      <c r="AV563" t="s">
        <v>1173</v>
      </c>
      <c r="AW563" t="s">
        <v>106</v>
      </c>
      <c r="AX563">
        <v>2900000</v>
      </c>
      <c r="AY563" t="s">
        <v>107</v>
      </c>
      <c r="AZ563">
        <v>0</v>
      </c>
      <c r="BA563">
        <v>0</v>
      </c>
      <c r="BB563">
        <v>1</v>
      </c>
      <c r="BC563" t="s">
        <v>99</v>
      </c>
      <c r="BD563">
        <v>7</v>
      </c>
      <c r="BE563" t="s">
        <v>1199</v>
      </c>
      <c r="BF563">
        <v>13195169</v>
      </c>
      <c r="BG563">
        <v>15100000</v>
      </c>
      <c r="BH563" t="s">
        <v>1206</v>
      </c>
      <c r="BI563" t="s">
        <v>110</v>
      </c>
      <c r="BJ563" s="1">
        <v>44567</v>
      </c>
      <c r="BK563" t="s">
        <v>193</v>
      </c>
      <c r="BL563" t="s">
        <v>265</v>
      </c>
      <c r="BM563">
        <v>0</v>
      </c>
      <c r="BN563" t="s">
        <v>113</v>
      </c>
      <c r="BO563" t="s">
        <v>176</v>
      </c>
      <c r="BP563">
        <v>394831</v>
      </c>
      <c r="BQ563" s="2">
        <v>52250</v>
      </c>
      <c r="BR563">
        <v>20766020</v>
      </c>
      <c r="BS563" s="1">
        <v>44512</v>
      </c>
      <c r="BT563" t="s">
        <v>115</v>
      </c>
      <c r="BU563">
        <v>7</v>
      </c>
      <c r="BV563" t="s">
        <v>116</v>
      </c>
      <c r="BW563" t="s">
        <v>235</v>
      </c>
      <c r="BX563" s="1">
        <v>44769</v>
      </c>
      <c r="BY563" t="s">
        <v>1184</v>
      </c>
      <c r="BZ563">
        <v>6.4141435185156297</v>
      </c>
      <c r="CA563">
        <v>17155797</v>
      </c>
      <c r="CB563" t="s">
        <v>117</v>
      </c>
      <c r="CC563" t="s">
        <v>1161</v>
      </c>
      <c r="CD563" t="s">
        <v>1172</v>
      </c>
      <c r="CE563" t="s">
        <v>1181</v>
      </c>
      <c r="CF563" t="s">
        <v>1181</v>
      </c>
    </row>
    <row r="564" spans="1:84" x14ac:dyDescent="0.3">
      <c r="A564" t="s">
        <v>946</v>
      </c>
      <c r="B564" t="s">
        <v>1173</v>
      </c>
      <c r="C564" t="s">
        <v>1161</v>
      </c>
      <c r="D564" t="s">
        <v>161</v>
      </c>
      <c r="E564" t="s">
        <v>178</v>
      </c>
      <c r="F564" t="s">
        <v>179</v>
      </c>
      <c r="G564" t="s">
        <v>378</v>
      </c>
      <c r="H564" t="s">
        <v>378</v>
      </c>
      <c r="I564" t="s">
        <v>3879</v>
      </c>
      <c r="J564" t="s">
        <v>3880</v>
      </c>
      <c r="K564" t="s">
        <v>20274</v>
      </c>
      <c r="L564" t="s">
        <v>267</v>
      </c>
      <c r="M564">
        <v>0</v>
      </c>
      <c r="N564">
        <v>9401056</v>
      </c>
      <c r="O564">
        <v>8800000</v>
      </c>
      <c r="P564" t="s">
        <v>92</v>
      </c>
      <c r="R564">
        <v>1</v>
      </c>
      <c r="S564" t="s">
        <v>4543</v>
      </c>
      <c r="T564" t="s">
        <v>4544</v>
      </c>
      <c r="U564" t="s">
        <v>4545</v>
      </c>
      <c r="V564" t="s">
        <v>4546</v>
      </c>
      <c r="W564" t="s">
        <v>4547</v>
      </c>
      <c r="X564" t="s">
        <v>4548</v>
      </c>
      <c r="Y564" s="1">
        <v>44592</v>
      </c>
      <c r="Z564" t="s">
        <v>189</v>
      </c>
      <c r="AA564" t="s">
        <v>218</v>
      </c>
      <c r="AB564" t="s">
        <v>189</v>
      </c>
      <c r="AC564" t="s">
        <v>99</v>
      </c>
      <c r="AD564">
        <v>12000000</v>
      </c>
      <c r="AE564" t="s">
        <v>189</v>
      </c>
      <c r="AF564" t="s">
        <v>1173</v>
      </c>
      <c r="AG564" s="1">
        <v>44568</v>
      </c>
      <c r="AH564">
        <v>0</v>
      </c>
      <c r="AI564" s="1">
        <v>44400</v>
      </c>
      <c r="AJ564" s="1">
        <v>44561.552662037</v>
      </c>
      <c r="AK564" s="1">
        <v>44561.586145833302</v>
      </c>
      <c r="AL564" t="s">
        <v>219</v>
      </c>
      <c r="AM564" t="s">
        <v>1181</v>
      </c>
      <c r="AN564" t="s">
        <v>102</v>
      </c>
      <c r="AO564" t="s">
        <v>103</v>
      </c>
      <c r="AP564">
        <v>0</v>
      </c>
      <c r="AQ564">
        <v>3889832</v>
      </c>
      <c r="AR564">
        <v>588525</v>
      </c>
      <c r="AS564">
        <v>250000</v>
      </c>
      <c r="AT564" t="s">
        <v>191</v>
      </c>
      <c r="AU564" t="s">
        <v>105</v>
      </c>
      <c r="AV564" t="s">
        <v>1173</v>
      </c>
      <c r="AW564" t="s">
        <v>106</v>
      </c>
      <c r="AX564">
        <v>2400000</v>
      </c>
      <c r="AY564" t="s">
        <v>107</v>
      </c>
      <c r="AZ564">
        <v>0</v>
      </c>
      <c r="BA564">
        <v>0</v>
      </c>
      <c r="BB564">
        <v>1</v>
      </c>
      <c r="BC564" t="s">
        <v>99</v>
      </c>
      <c r="BD564">
        <v>7</v>
      </c>
      <c r="BE564" t="s">
        <v>1199</v>
      </c>
      <c r="BF564">
        <v>8540710</v>
      </c>
      <c r="BG564">
        <v>12000000</v>
      </c>
      <c r="BH564" t="s">
        <v>3350</v>
      </c>
      <c r="BI564" t="s">
        <v>110</v>
      </c>
      <c r="BJ564" s="1">
        <v>44567</v>
      </c>
      <c r="BK564" t="s">
        <v>193</v>
      </c>
      <c r="BL564" t="s">
        <v>265</v>
      </c>
      <c r="BM564">
        <v>0</v>
      </c>
      <c r="BN564" t="s">
        <v>113</v>
      </c>
      <c r="BO564" t="s">
        <v>176</v>
      </c>
      <c r="BP564">
        <v>2259290</v>
      </c>
      <c r="BQ564" s="2">
        <v>237350</v>
      </c>
      <c r="BR564">
        <v>19283891</v>
      </c>
      <c r="BS564" s="1">
        <v>44515</v>
      </c>
      <c r="BT564" t="s">
        <v>115</v>
      </c>
      <c r="BU564">
        <v>7</v>
      </c>
      <c r="BV564" t="s">
        <v>116</v>
      </c>
      <c r="BW564" t="s">
        <v>177</v>
      </c>
      <c r="BX564" s="1">
        <v>44475</v>
      </c>
      <c r="BY564" t="s">
        <v>1184</v>
      </c>
      <c r="BZ564">
        <v>6.4138541666688997</v>
      </c>
      <c r="CA564">
        <v>10328003</v>
      </c>
      <c r="CB564" t="s">
        <v>117</v>
      </c>
      <c r="CC564" t="s">
        <v>1161</v>
      </c>
      <c r="CD564" t="s">
        <v>1172</v>
      </c>
      <c r="CE564" t="s">
        <v>1181</v>
      </c>
      <c r="CF564" t="s">
        <v>1181</v>
      </c>
    </row>
    <row r="565" spans="1:84" x14ac:dyDescent="0.3">
      <c r="A565" t="s">
        <v>946</v>
      </c>
      <c r="B565" t="s">
        <v>1221</v>
      </c>
      <c r="C565" t="s">
        <v>1161</v>
      </c>
      <c r="D565" t="s">
        <v>161</v>
      </c>
      <c r="E565" t="s">
        <v>86</v>
      </c>
      <c r="F565" t="s">
        <v>2051</v>
      </c>
      <c r="G565" t="s">
        <v>208</v>
      </c>
      <c r="H565" t="s">
        <v>208</v>
      </c>
      <c r="I565" t="s">
        <v>3750</v>
      </c>
      <c r="J565" t="s">
        <v>3751</v>
      </c>
      <c r="K565" t="s">
        <v>20300</v>
      </c>
      <c r="L565" t="s">
        <v>267</v>
      </c>
      <c r="M565">
        <v>0</v>
      </c>
      <c r="N565">
        <v>18088037</v>
      </c>
      <c r="O565">
        <v>22750000</v>
      </c>
      <c r="P565" t="s">
        <v>92</v>
      </c>
      <c r="R565">
        <v>1</v>
      </c>
      <c r="S565" t="s">
        <v>4549</v>
      </c>
      <c r="T565" t="s">
        <v>4550</v>
      </c>
      <c r="U565" t="s">
        <v>4551</v>
      </c>
      <c r="V565" t="s">
        <v>4552</v>
      </c>
      <c r="W565" t="s">
        <v>4553</v>
      </c>
      <c r="X565" t="s">
        <v>4554</v>
      </c>
      <c r="Y565" s="1">
        <v>44592</v>
      </c>
      <c r="Z565" t="s">
        <v>172</v>
      </c>
      <c r="AA565" t="s">
        <v>2125</v>
      </c>
      <c r="AB565" t="s">
        <v>842</v>
      </c>
      <c r="AC565" t="s">
        <v>687</v>
      </c>
      <c r="AD565">
        <v>39980000</v>
      </c>
      <c r="AE565" t="s">
        <v>842</v>
      </c>
      <c r="AF565" t="s">
        <v>1229</v>
      </c>
      <c r="AG565" s="1">
        <v>44576</v>
      </c>
      <c r="AH565">
        <v>0</v>
      </c>
      <c r="AI565" s="1">
        <v>43921</v>
      </c>
      <c r="AJ565" s="1">
        <v>44488.673379629603</v>
      </c>
      <c r="AK565" s="1">
        <v>44488.701111111099</v>
      </c>
      <c r="AL565" t="s">
        <v>246</v>
      </c>
      <c r="AM565" t="s">
        <v>1230</v>
      </c>
      <c r="AN565" t="s">
        <v>102</v>
      </c>
      <c r="AO565" t="s">
        <v>103</v>
      </c>
      <c r="AP565">
        <v>0</v>
      </c>
      <c r="AQ565">
        <v>3907962</v>
      </c>
      <c r="AR565">
        <v>1819660</v>
      </c>
      <c r="AS565">
        <v>400000</v>
      </c>
      <c r="AT565" t="s">
        <v>104</v>
      </c>
      <c r="AU565" t="s">
        <v>105</v>
      </c>
      <c r="AV565" t="s">
        <v>1221</v>
      </c>
      <c r="AW565" t="s">
        <v>152</v>
      </c>
      <c r="AX565">
        <v>7179408</v>
      </c>
      <c r="AY565" t="s">
        <v>107</v>
      </c>
      <c r="AZ565">
        <v>-4661963</v>
      </c>
      <c r="BA565">
        <v>1</v>
      </c>
      <c r="BB565">
        <v>0</v>
      </c>
      <c r="BC565" t="s">
        <v>687</v>
      </c>
      <c r="BD565">
        <v>15</v>
      </c>
      <c r="BE565" t="s">
        <v>4555</v>
      </c>
      <c r="BF565">
        <v>21508981</v>
      </c>
      <c r="BG565">
        <v>30200000</v>
      </c>
      <c r="BH565" t="s">
        <v>4556</v>
      </c>
      <c r="BI565" t="s">
        <v>110</v>
      </c>
      <c r="BJ565" s="1">
        <v>44574</v>
      </c>
      <c r="BK565" t="s">
        <v>193</v>
      </c>
      <c r="BL565" t="s">
        <v>265</v>
      </c>
      <c r="BM565">
        <v>4661963</v>
      </c>
      <c r="BN565" t="s">
        <v>113</v>
      </c>
      <c r="BO565" t="s">
        <v>176</v>
      </c>
      <c r="BP565">
        <v>5671020</v>
      </c>
      <c r="BQ565" s="2">
        <v>1378000</v>
      </c>
      <c r="BR565">
        <v>49443457</v>
      </c>
      <c r="BS565" s="1">
        <v>44439</v>
      </c>
      <c r="BT565" t="s">
        <v>115</v>
      </c>
      <c r="BU565">
        <v>15</v>
      </c>
      <c r="BV565" t="s">
        <v>116</v>
      </c>
      <c r="BW565" t="s">
        <v>159</v>
      </c>
      <c r="BY565" t="s">
        <v>1233</v>
      </c>
      <c r="BZ565">
        <v>87.298888888886694</v>
      </c>
      <c r="CA565">
        <v>32800592</v>
      </c>
      <c r="CB565" t="s">
        <v>117</v>
      </c>
      <c r="CC565" t="s">
        <v>1161</v>
      </c>
      <c r="CD565" t="s">
        <v>1172</v>
      </c>
      <c r="CE565" t="s">
        <v>1230</v>
      </c>
      <c r="CF565" t="s">
        <v>1230</v>
      </c>
    </row>
    <row r="566" spans="1:84" x14ac:dyDescent="0.3">
      <c r="A566" t="s">
        <v>946</v>
      </c>
      <c r="B566" t="s">
        <v>1221</v>
      </c>
      <c r="C566" t="s">
        <v>1161</v>
      </c>
      <c r="D566" t="s">
        <v>161</v>
      </c>
      <c r="E566" t="s">
        <v>86</v>
      </c>
      <c r="F566" t="s">
        <v>162</v>
      </c>
      <c r="G566" t="s">
        <v>163</v>
      </c>
      <c r="H566" t="s">
        <v>163</v>
      </c>
      <c r="I566" t="s">
        <v>164</v>
      </c>
      <c r="J566" t="s">
        <v>165</v>
      </c>
      <c r="K566" t="s">
        <v>20267</v>
      </c>
      <c r="L566" t="s">
        <v>197</v>
      </c>
      <c r="M566">
        <v>0</v>
      </c>
      <c r="N566">
        <v>5998826</v>
      </c>
      <c r="O566">
        <v>10150000</v>
      </c>
      <c r="P566" t="s">
        <v>92</v>
      </c>
      <c r="R566">
        <v>1</v>
      </c>
      <c r="S566" t="s">
        <v>4557</v>
      </c>
      <c r="T566" t="s">
        <v>4558</v>
      </c>
      <c r="U566" t="s">
        <v>4559</v>
      </c>
      <c r="V566" t="s">
        <v>4560</v>
      </c>
      <c r="W566" t="s">
        <v>4561</v>
      </c>
      <c r="X566" t="s">
        <v>4562</v>
      </c>
      <c r="Y566" s="1">
        <v>44592</v>
      </c>
      <c r="Z566" t="s">
        <v>172</v>
      </c>
      <c r="AA566" t="s">
        <v>162</v>
      </c>
      <c r="AB566" t="s">
        <v>172</v>
      </c>
      <c r="AC566" t="s">
        <v>204</v>
      </c>
      <c r="AD566">
        <v>19700000</v>
      </c>
      <c r="AE566" t="s">
        <v>162</v>
      </c>
      <c r="AF566" t="s">
        <v>1229</v>
      </c>
      <c r="AG566" s="1">
        <v>44590</v>
      </c>
      <c r="AH566">
        <v>0</v>
      </c>
      <c r="AI566" s="1">
        <v>43959</v>
      </c>
      <c r="AJ566" s="1">
        <v>44530.765023148102</v>
      </c>
      <c r="AK566" s="1">
        <v>44530.797384259298</v>
      </c>
      <c r="AL566" t="s">
        <v>359</v>
      </c>
      <c r="AM566" t="s">
        <v>1230</v>
      </c>
      <c r="AN566" t="s">
        <v>102</v>
      </c>
      <c r="AO566" t="s">
        <v>103</v>
      </c>
      <c r="AP566">
        <v>0</v>
      </c>
      <c r="AQ566">
        <v>1257091</v>
      </c>
      <c r="AR566">
        <v>4983105</v>
      </c>
      <c r="AS566">
        <v>1500000</v>
      </c>
      <c r="AT566" t="s">
        <v>129</v>
      </c>
      <c r="AU566" t="s">
        <v>130</v>
      </c>
      <c r="AV566" t="s">
        <v>1221</v>
      </c>
      <c r="AW566" t="s">
        <v>152</v>
      </c>
      <c r="AX566">
        <v>7468110</v>
      </c>
      <c r="AY566" t="s">
        <v>206</v>
      </c>
      <c r="AZ566">
        <v>-4151174</v>
      </c>
      <c r="BA566">
        <v>1</v>
      </c>
      <c r="BB566">
        <v>0</v>
      </c>
      <c r="BC566" t="s">
        <v>204</v>
      </c>
      <c r="BD566">
        <v>29</v>
      </c>
      <c r="BE566" t="s">
        <v>1231</v>
      </c>
      <c r="BF566">
        <v>9682540</v>
      </c>
      <c r="BG566">
        <v>11900000</v>
      </c>
      <c r="BH566" t="s">
        <v>4563</v>
      </c>
      <c r="BI566" t="s">
        <v>155</v>
      </c>
      <c r="BJ566" s="1">
        <v>44588</v>
      </c>
      <c r="BK566" t="s">
        <v>193</v>
      </c>
      <c r="BL566" t="s">
        <v>134</v>
      </c>
      <c r="BM566">
        <v>4151174</v>
      </c>
      <c r="BN566" t="s">
        <v>113</v>
      </c>
      <c r="BO566" t="s">
        <v>176</v>
      </c>
      <c r="BP566">
        <v>1027460</v>
      </c>
      <c r="BQ566" s="2">
        <v>306300</v>
      </c>
      <c r="BR566">
        <v>22074635</v>
      </c>
      <c r="BS566" s="1">
        <v>44416</v>
      </c>
      <c r="BT566" t="s">
        <v>115</v>
      </c>
      <c r="BU566">
        <v>29</v>
      </c>
      <c r="BV566" t="s">
        <v>116</v>
      </c>
      <c r="BW566" t="s">
        <v>177</v>
      </c>
      <c r="BX566" s="1">
        <v>44218</v>
      </c>
      <c r="BY566" t="s">
        <v>1233</v>
      </c>
      <c r="BZ566">
        <v>59.202615740738104</v>
      </c>
      <c r="CA566">
        <v>12231890</v>
      </c>
      <c r="CB566" t="s">
        <v>117</v>
      </c>
      <c r="CC566" t="s">
        <v>1161</v>
      </c>
      <c r="CD566" t="s">
        <v>1172</v>
      </c>
      <c r="CE566" t="s">
        <v>1230</v>
      </c>
      <c r="CF566" t="s">
        <v>1230</v>
      </c>
    </row>
    <row r="567" spans="1:84" x14ac:dyDescent="0.3">
      <c r="A567" t="s">
        <v>946</v>
      </c>
      <c r="B567" t="s">
        <v>1221</v>
      </c>
      <c r="C567" t="s">
        <v>1161</v>
      </c>
      <c r="D567" t="s">
        <v>161</v>
      </c>
      <c r="E567" t="s">
        <v>86</v>
      </c>
      <c r="F567" t="s">
        <v>179</v>
      </c>
      <c r="G567" t="s">
        <v>378</v>
      </c>
      <c r="H567" t="s">
        <v>378</v>
      </c>
      <c r="I567" t="s">
        <v>657</v>
      </c>
      <c r="J567" t="s">
        <v>658</v>
      </c>
      <c r="K567" t="s">
        <v>20274</v>
      </c>
      <c r="L567" t="s">
        <v>267</v>
      </c>
      <c r="M567">
        <v>0</v>
      </c>
      <c r="N567">
        <v>11368179</v>
      </c>
      <c r="O567">
        <v>5050000</v>
      </c>
      <c r="P567" t="s">
        <v>92</v>
      </c>
      <c r="R567">
        <v>1</v>
      </c>
      <c r="S567" t="s">
        <v>1234</v>
      </c>
      <c r="T567" t="s">
        <v>4564</v>
      </c>
      <c r="U567" t="s">
        <v>4565</v>
      </c>
      <c r="V567" t="s">
        <v>4566</v>
      </c>
      <c r="W567" t="s">
        <v>4567</v>
      </c>
      <c r="X567" t="s">
        <v>4568</v>
      </c>
      <c r="Y567" s="1">
        <v>44592</v>
      </c>
      <c r="Z567" t="s">
        <v>172</v>
      </c>
      <c r="AA567" t="s">
        <v>179</v>
      </c>
      <c r="AB567" t="s">
        <v>172</v>
      </c>
      <c r="AC567" t="s">
        <v>204</v>
      </c>
      <c r="AD567">
        <v>18483000</v>
      </c>
      <c r="AE567" t="s">
        <v>179</v>
      </c>
      <c r="AF567" t="s">
        <v>1229</v>
      </c>
      <c r="AG567" s="1">
        <v>44572</v>
      </c>
      <c r="AH567">
        <v>0</v>
      </c>
      <c r="AI567" s="1">
        <v>44123</v>
      </c>
      <c r="AJ567" s="1">
        <v>44518.669664351903</v>
      </c>
      <c r="AK567" s="1">
        <v>44525</v>
      </c>
      <c r="AL567" t="s">
        <v>173</v>
      </c>
      <c r="AM567" t="s">
        <v>1230</v>
      </c>
      <c r="AN567" t="s">
        <v>102</v>
      </c>
      <c r="AO567" t="s">
        <v>103</v>
      </c>
      <c r="AP567">
        <v>0</v>
      </c>
      <c r="AQ567">
        <v>4209909</v>
      </c>
      <c r="AR567">
        <v>1818800</v>
      </c>
      <c r="AS567">
        <v>400000</v>
      </c>
      <c r="AT567" t="s">
        <v>416</v>
      </c>
      <c r="AU567" t="s">
        <v>105</v>
      </c>
      <c r="AV567" t="s">
        <v>1221</v>
      </c>
      <c r="AW567" t="s">
        <v>152</v>
      </c>
      <c r="AX567">
        <v>3457435</v>
      </c>
      <c r="AY567" t="s">
        <v>107</v>
      </c>
      <c r="AZ567">
        <v>0</v>
      </c>
      <c r="BA567">
        <v>0</v>
      </c>
      <c r="BB567">
        <v>1</v>
      </c>
      <c r="BC567" t="s">
        <v>204</v>
      </c>
      <c r="BD567">
        <v>11</v>
      </c>
      <c r="BE567" t="s">
        <v>1246</v>
      </c>
      <c r="BF567">
        <v>6719670</v>
      </c>
      <c r="BG567">
        <v>12000000</v>
      </c>
      <c r="BH567" t="s">
        <v>4556</v>
      </c>
      <c r="BI567" t="s">
        <v>110</v>
      </c>
      <c r="BJ567" s="1">
        <v>44571</v>
      </c>
      <c r="BK567" t="s">
        <v>193</v>
      </c>
      <c r="BL567" t="s">
        <v>265</v>
      </c>
      <c r="BM567">
        <v>0</v>
      </c>
      <c r="BN567" t="s">
        <v>113</v>
      </c>
      <c r="BO567" t="s">
        <v>176</v>
      </c>
      <c r="BP567">
        <v>4080330</v>
      </c>
      <c r="BQ567" s="2">
        <v>905000</v>
      </c>
      <c r="BR567">
        <v>19288731</v>
      </c>
      <c r="BS567" s="1">
        <v>44458</v>
      </c>
      <c r="BT567" t="s">
        <v>115</v>
      </c>
      <c r="BU567">
        <v>11</v>
      </c>
      <c r="BV567" t="s">
        <v>116</v>
      </c>
      <c r="BW567" t="s">
        <v>159</v>
      </c>
      <c r="BY567" t="s">
        <v>1233</v>
      </c>
      <c r="BZ567">
        <v>47</v>
      </c>
      <c r="CA567">
        <v>15025565</v>
      </c>
      <c r="CB567" t="s">
        <v>117</v>
      </c>
      <c r="CC567" t="s">
        <v>1161</v>
      </c>
      <c r="CD567" t="s">
        <v>1172</v>
      </c>
      <c r="CE567" t="s">
        <v>1230</v>
      </c>
      <c r="CF567" t="s">
        <v>1230</v>
      </c>
    </row>
    <row r="568" spans="1:84" x14ac:dyDescent="0.3">
      <c r="A568" t="s">
        <v>946</v>
      </c>
      <c r="B568" t="s">
        <v>1221</v>
      </c>
      <c r="C568" t="s">
        <v>1161</v>
      </c>
      <c r="D568" t="s">
        <v>161</v>
      </c>
      <c r="E568" t="s">
        <v>86</v>
      </c>
      <c r="F568" t="s">
        <v>179</v>
      </c>
      <c r="G568" t="s">
        <v>163</v>
      </c>
      <c r="H568" t="s">
        <v>163</v>
      </c>
      <c r="I568" t="s">
        <v>4569</v>
      </c>
      <c r="J568" t="s">
        <v>4570</v>
      </c>
      <c r="K568" t="s">
        <v>3132</v>
      </c>
      <c r="L568" t="s">
        <v>91</v>
      </c>
      <c r="M568">
        <v>0</v>
      </c>
      <c r="N568">
        <v>15714189</v>
      </c>
      <c r="O568">
        <v>6750000</v>
      </c>
      <c r="P568" t="s">
        <v>92</v>
      </c>
      <c r="R568">
        <v>1</v>
      </c>
      <c r="S568" t="s">
        <v>1234</v>
      </c>
      <c r="T568" t="s">
        <v>4571</v>
      </c>
      <c r="U568" t="s">
        <v>4572</v>
      </c>
      <c r="V568" t="s">
        <v>4573</v>
      </c>
      <c r="W568" t="s">
        <v>4574</v>
      </c>
      <c r="Y568" s="1">
        <v>44592</v>
      </c>
      <c r="Z568" t="s">
        <v>172</v>
      </c>
      <c r="AA568" t="s">
        <v>179</v>
      </c>
      <c r="AB568" t="s">
        <v>172</v>
      </c>
      <c r="AC568" t="s">
        <v>204</v>
      </c>
      <c r="AD568">
        <v>21852500</v>
      </c>
      <c r="AE568" t="s">
        <v>179</v>
      </c>
      <c r="AF568" t="s">
        <v>1229</v>
      </c>
      <c r="AG568" s="1">
        <v>44568</v>
      </c>
      <c r="AH568">
        <v>0</v>
      </c>
      <c r="AI568" s="1">
        <v>44279</v>
      </c>
      <c r="AJ568" s="1">
        <v>44526.668773148202</v>
      </c>
      <c r="AK568" s="1">
        <v>44530.804861111101</v>
      </c>
      <c r="AL568" t="s">
        <v>219</v>
      </c>
      <c r="AM568" t="s">
        <v>1230</v>
      </c>
      <c r="AN568" t="s">
        <v>102</v>
      </c>
      <c r="AO568" t="s">
        <v>103</v>
      </c>
      <c r="AP568">
        <v>0</v>
      </c>
      <c r="AQ568">
        <v>8059413</v>
      </c>
      <c r="AR568">
        <v>1609447</v>
      </c>
      <c r="AS568">
        <v>500000</v>
      </c>
      <c r="AT568" t="s">
        <v>248</v>
      </c>
      <c r="AU568" t="s">
        <v>221</v>
      </c>
      <c r="AV568" t="s">
        <v>1221</v>
      </c>
      <c r="AW568" t="s">
        <v>106</v>
      </c>
      <c r="AX568">
        <v>6500000</v>
      </c>
      <c r="AY568" t="s">
        <v>107</v>
      </c>
      <c r="AZ568">
        <v>0</v>
      </c>
      <c r="BA568">
        <v>0</v>
      </c>
      <c r="BB568">
        <v>1</v>
      </c>
      <c r="BC568" t="s">
        <v>204</v>
      </c>
      <c r="BD568">
        <v>7</v>
      </c>
      <c r="BE568" t="s">
        <v>1246</v>
      </c>
      <c r="BF568">
        <v>2775000</v>
      </c>
      <c r="BG568">
        <v>18500000</v>
      </c>
      <c r="BH568" t="s">
        <v>4575</v>
      </c>
      <c r="BI568" t="s">
        <v>155</v>
      </c>
      <c r="BJ568" s="1">
        <v>44567</v>
      </c>
      <c r="BK568" t="s">
        <v>193</v>
      </c>
      <c r="BL568" t="s">
        <v>303</v>
      </c>
      <c r="BM568">
        <v>0</v>
      </c>
      <c r="BN568" t="s">
        <v>113</v>
      </c>
      <c r="BO568" t="s">
        <v>176</v>
      </c>
      <c r="BP568">
        <v>14167300</v>
      </c>
      <c r="BQ568" s="2">
        <v>1002500</v>
      </c>
      <c r="BR568">
        <v>26741000</v>
      </c>
      <c r="BS568" s="1">
        <v>44409</v>
      </c>
      <c r="BT568" t="s">
        <v>115</v>
      </c>
      <c r="BU568">
        <v>7</v>
      </c>
      <c r="BV568" t="s">
        <v>116</v>
      </c>
      <c r="BW568" t="s">
        <v>159</v>
      </c>
      <c r="BY568" t="s">
        <v>1233</v>
      </c>
      <c r="BZ568">
        <v>37.195138888891996</v>
      </c>
      <c r="CA568">
        <v>16695404</v>
      </c>
      <c r="CB568" t="s">
        <v>117</v>
      </c>
      <c r="CC568" t="s">
        <v>1161</v>
      </c>
      <c r="CD568" t="s">
        <v>1172</v>
      </c>
      <c r="CE568" t="s">
        <v>1230</v>
      </c>
      <c r="CF568" t="s">
        <v>1230</v>
      </c>
    </row>
    <row r="569" spans="1:84" hidden="1" x14ac:dyDescent="0.3">
      <c r="A569" t="s">
        <v>946</v>
      </c>
      <c r="B569" t="s">
        <v>1221</v>
      </c>
      <c r="C569" t="s">
        <v>1161</v>
      </c>
      <c r="D569" t="s">
        <v>136</v>
      </c>
      <c r="E569" t="s">
        <v>86</v>
      </c>
      <c r="F569" t="s">
        <v>485</v>
      </c>
      <c r="G569" t="s">
        <v>810</v>
      </c>
      <c r="H569" t="s">
        <v>136</v>
      </c>
      <c r="I569" t="s">
        <v>4576</v>
      </c>
      <c r="J569" t="s">
        <v>4577</v>
      </c>
      <c r="K569" t="s">
        <v>136</v>
      </c>
      <c r="L569" t="s">
        <v>141</v>
      </c>
      <c r="M569">
        <v>0</v>
      </c>
      <c r="N569">
        <v>249552302</v>
      </c>
      <c r="O569">
        <v>325000000</v>
      </c>
      <c r="P569" t="s">
        <v>92</v>
      </c>
      <c r="R569">
        <v>1</v>
      </c>
      <c r="S569" t="s">
        <v>4578</v>
      </c>
      <c r="T569" t="s">
        <v>4579</v>
      </c>
      <c r="U569" t="s">
        <v>4580</v>
      </c>
      <c r="V569" t="s">
        <v>4581</v>
      </c>
      <c r="W569" t="s">
        <v>4582</v>
      </c>
      <c r="X569" t="s">
        <v>4583</v>
      </c>
      <c r="Y569" s="1">
        <v>44592</v>
      </c>
      <c r="Z569" t="s">
        <v>148</v>
      </c>
      <c r="AA569" t="s">
        <v>149</v>
      </c>
      <c r="AB569" t="s">
        <v>148</v>
      </c>
      <c r="AC569" t="s">
        <v>204</v>
      </c>
      <c r="AD569">
        <v>459700000</v>
      </c>
      <c r="AE569" t="s">
        <v>148</v>
      </c>
      <c r="AF569" t="s">
        <v>1229</v>
      </c>
      <c r="AG569" s="1">
        <v>44571</v>
      </c>
      <c r="AH569">
        <v>0</v>
      </c>
      <c r="AI569" s="1">
        <v>44371</v>
      </c>
      <c r="AJ569" s="1">
        <v>44516.6653703704</v>
      </c>
      <c r="AK569" s="1">
        <v>44519.630312499998</v>
      </c>
      <c r="AL569" t="s">
        <v>386</v>
      </c>
      <c r="AM569" t="s">
        <v>1230</v>
      </c>
      <c r="AN569" t="s">
        <v>102</v>
      </c>
      <c r="AO569" t="s">
        <v>103</v>
      </c>
      <c r="AP569">
        <v>0</v>
      </c>
      <c r="AQ569">
        <v>108597572</v>
      </c>
      <c r="AR569">
        <v>14513280</v>
      </c>
      <c r="AS569">
        <v>1000000</v>
      </c>
      <c r="AT569" t="s">
        <v>205</v>
      </c>
      <c r="AU569" t="s">
        <v>130</v>
      </c>
      <c r="AV569" t="s">
        <v>1221</v>
      </c>
      <c r="AW569" t="s">
        <v>106</v>
      </c>
      <c r="AX569">
        <v>201497473</v>
      </c>
      <c r="AY569" t="s">
        <v>107</v>
      </c>
      <c r="AZ569">
        <v>-75447698</v>
      </c>
      <c r="BA569">
        <v>1</v>
      </c>
      <c r="BB569">
        <v>0</v>
      </c>
      <c r="BC569" t="s">
        <v>204</v>
      </c>
      <c r="BD569">
        <v>10</v>
      </c>
      <c r="BE569" t="s">
        <v>4584</v>
      </c>
      <c r="BF569">
        <v>309019150</v>
      </c>
      <c r="BG569">
        <v>360000000</v>
      </c>
      <c r="BH569" t="s">
        <v>4585</v>
      </c>
      <c r="BI569" t="s">
        <v>110</v>
      </c>
      <c r="BJ569" s="1">
        <v>44567</v>
      </c>
      <c r="BK569" t="s">
        <v>193</v>
      </c>
      <c r="BL569" t="s">
        <v>134</v>
      </c>
      <c r="BM569">
        <v>75447698</v>
      </c>
      <c r="BN569" t="s">
        <v>113</v>
      </c>
      <c r="BO569" t="s">
        <v>251</v>
      </c>
      <c r="BP569">
        <v>14980850</v>
      </c>
      <c r="BQ569" s="2">
        <v>6329350</v>
      </c>
      <c r="BR569">
        <v>543290000</v>
      </c>
      <c r="BS569" s="1">
        <v>44463</v>
      </c>
      <c r="BT569" t="s">
        <v>115</v>
      </c>
      <c r="BU569">
        <v>10</v>
      </c>
      <c r="BV569" t="s">
        <v>116</v>
      </c>
      <c r="BW569" t="s">
        <v>177</v>
      </c>
      <c r="BX569" s="1">
        <v>44459.657256944403</v>
      </c>
      <c r="BY569" t="s">
        <v>1233</v>
      </c>
      <c r="BZ569">
        <v>51.3696875000023</v>
      </c>
      <c r="CA569">
        <v>258202527</v>
      </c>
      <c r="CB569" t="s">
        <v>117</v>
      </c>
      <c r="CC569" t="s">
        <v>1161</v>
      </c>
      <c r="CD569" t="s">
        <v>1172</v>
      </c>
      <c r="CE569" t="s">
        <v>1230</v>
      </c>
      <c r="CF569" t="s">
        <v>1230</v>
      </c>
    </row>
    <row r="570" spans="1:84" x14ac:dyDescent="0.3">
      <c r="A570" t="s">
        <v>946</v>
      </c>
      <c r="B570" t="s">
        <v>1221</v>
      </c>
      <c r="C570" t="s">
        <v>1161</v>
      </c>
      <c r="D570" t="s">
        <v>161</v>
      </c>
      <c r="E570" t="s">
        <v>86</v>
      </c>
      <c r="F570" t="s">
        <v>179</v>
      </c>
      <c r="G570" t="s">
        <v>378</v>
      </c>
      <c r="H570" t="s">
        <v>378</v>
      </c>
      <c r="I570" t="s">
        <v>1222</v>
      </c>
      <c r="J570" t="s">
        <v>1223</v>
      </c>
      <c r="K570" t="s">
        <v>20274</v>
      </c>
      <c r="L570" t="s">
        <v>91</v>
      </c>
      <c r="M570">
        <v>0</v>
      </c>
      <c r="N570">
        <v>15331483</v>
      </c>
      <c r="O570">
        <v>8250000</v>
      </c>
      <c r="P570" t="s">
        <v>92</v>
      </c>
      <c r="R570">
        <v>1</v>
      </c>
      <c r="S570" t="s">
        <v>1248</v>
      </c>
      <c r="T570" t="s">
        <v>4586</v>
      </c>
      <c r="U570" t="s">
        <v>4587</v>
      </c>
      <c r="V570" t="s">
        <v>4588</v>
      </c>
      <c r="W570" t="s">
        <v>4589</v>
      </c>
      <c r="X570" t="s">
        <v>4590</v>
      </c>
      <c r="Y570" s="1">
        <v>44592</v>
      </c>
      <c r="Z570" t="s">
        <v>172</v>
      </c>
      <c r="AA570" t="s">
        <v>179</v>
      </c>
      <c r="AB570" t="s">
        <v>172</v>
      </c>
      <c r="AC570" t="s">
        <v>99</v>
      </c>
      <c r="AD570">
        <v>17003500</v>
      </c>
      <c r="AE570" t="s">
        <v>179</v>
      </c>
      <c r="AF570" t="s">
        <v>1229</v>
      </c>
      <c r="AG570" s="1">
        <v>44581</v>
      </c>
      <c r="AH570">
        <v>0</v>
      </c>
      <c r="AI570" s="1">
        <v>44468</v>
      </c>
      <c r="AJ570" s="1">
        <v>44560.310185185197</v>
      </c>
      <c r="AK570" s="1">
        <v>44561.852210648103</v>
      </c>
      <c r="AL570" t="s">
        <v>114</v>
      </c>
      <c r="AM570" t="s">
        <v>1230</v>
      </c>
      <c r="AN570" t="s">
        <v>102</v>
      </c>
      <c r="AO570" t="s">
        <v>103</v>
      </c>
      <c r="AP570">
        <v>0</v>
      </c>
      <c r="AQ570">
        <v>10568513</v>
      </c>
      <c r="AR570">
        <v>358900</v>
      </c>
      <c r="AS570">
        <v>1200000</v>
      </c>
      <c r="AT570" t="s">
        <v>205</v>
      </c>
      <c r="AU570" t="s">
        <v>130</v>
      </c>
      <c r="AV570" t="s">
        <v>1221</v>
      </c>
      <c r="AW570" t="s">
        <v>106</v>
      </c>
      <c r="AX570">
        <v>2900000</v>
      </c>
      <c r="AY570" t="s">
        <v>107</v>
      </c>
      <c r="AZ570">
        <v>0</v>
      </c>
      <c r="BA570">
        <v>0</v>
      </c>
      <c r="BB570">
        <v>1</v>
      </c>
      <c r="BC570" t="s">
        <v>99</v>
      </c>
      <c r="BD570">
        <v>20</v>
      </c>
      <c r="BE570" t="s">
        <v>1240</v>
      </c>
      <c r="BF570">
        <v>9353197</v>
      </c>
      <c r="BG570">
        <v>11700000</v>
      </c>
      <c r="BH570" t="s">
        <v>4591</v>
      </c>
      <c r="BI570" t="s">
        <v>155</v>
      </c>
      <c r="BJ570" s="1">
        <v>44578</v>
      </c>
      <c r="BK570" t="s">
        <v>193</v>
      </c>
      <c r="BL570" t="s">
        <v>265</v>
      </c>
      <c r="BM570">
        <v>0</v>
      </c>
      <c r="BN570" t="s">
        <v>113</v>
      </c>
      <c r="BO570" t="s">
        <v>176</v>
      </c>
      <c r="BP570">
        <v>1176804</v>
      </c>
      <c r="BQ570" s="2">
        <v>900500</v>
      </c>
      <c r="BR570">
        <v>17409601</v>
      </c>
      <c r="BS570" s="1">
        <v>44498</v>
      </c>
      <c r="BT570" t="s">
        <v>115</v>
      </c>
      <c r="BU570">
        <v>20</v>
      </c>
      <c r="BV570" t="s">
        <v>116</v>
      </c>
      <c r="BW570" t="s">
        <v>159</v>
      </c>
      <c r="BY570" t="s">
        <v>1233</v>
      </c>
      <c r="BZ570">
        <v>19.147789351853099</v>
      </c>
      <c r="CA570">
        <v>15331483</v>
      </c>
      <c r="CB570" t="s">
        <v>117</v>
      </c>
      <c r="CC570" t="s">
        <v>1161</v>
      </c>
      <c r="CD570" t="s">
        <v>1172</v>
      </c>
      <c r="CE570" t="s">
        <v>1230</v>
      </c>
      <c r="CF570" t="s">
        <v>1230</v>
      </c>
    </row>
    <row r="571" spans="1:84" x14ac:dyDescent="0.3">
      <c r="A571" t="s">
        <v>946</v>
      </c>
      <c r="B571" t="s">
        <v>1271</v>
      </c>
      <c r="C571" t="s">
        <v>1161</v>
      </c>
      <c r="D571" t="s">
        <v>161</v>
      </c>
      <c r="E571" t="s">
        <v>86</v>
      </c>
      <c r="F571" t="s">
        <v>179</v>
      </c>
      <c r="G571" t="s">
        <v>163</v>
      </c>
      <c r="H571" t="s">
        <v>163</v>
      </c>
      <c r="I571" t="s">
        <v>4592</v>
      </c>
      <c r="J571" t="s">
        <v>4593</v>
      </c>
      <c r="K571" t="s">
        <v>20268</v>
      </c>
      <c r="L571" t="s">
        <v>267</v>
      </c>
      <c r="M571">
        <v>0</v>
      </c>
      <c r="N571">
        <v>11789627</v>
      </c>
      <c r="O571">
        <v>13400000</v>
      </c>
      <c r="P571" t="s">
        <v>92</v>
      </c>
      <c r="R571">
        <v>1</v>
      </c>
      <c r="S571" t="s">
        <v>4594</v>
      </c>
      <c r="T571" t="s">
        <v>4595</v>
      </c>
      <c r="U571" t="s">
        <v>4596</v>
      </c>
      <c r="V571" t="s">
        <v>4597</v>
      </c>
      <c r="W571" t="s">
        <v>4598</v>
      </c>
      <c r="Y571" s="1">
        <v>44592</v>
      </c>
      <c r="Z571" t="s">
        <v>172</v>
      </c>
      <c r="AA571" t="s">
        <v>179</v>
      </c>
      <c r="AB571" t="s">
        <v>172</v>
      </c>
      <c r="AC571" t="s">
        <v>99</v>
      </c>
      <c r="AD571">
        <v>18690000</v>
      </c>
      <c r="AE571" t="s">
        <v>179</v>
      </c>
      <c r="AF571" t="s">
        <v>2</v>
      </c>
      <c r="AG571" s="1">
        <v>44571</v>
      </c>
      <c r="AH571">
        <v>0</v>
      </c>
      <c r="AI571" s="1">
        <v>44217</v>
      </c>
      <c r="AJ571" s="1">
        <v>44560.357372685197</v>
      </c>
      <c r="AK571" s="1">
        <v>44561.345081018502</v>
      </c>
      <c r="AL571" t="s">
        <v>313</v>
      </c>
      <c r="AM571" t="s">
        <v>1279</v>
      </c>
      <c r="AN571" t="s">
        <v>102</v>
      </c>
      <c r="AO571" t="s">
        <v>103</v>
      </c>
      <c r="AP571">
        <v>0</v>
      </c>
      <c r="AQ571">
        <v>2866373</v>
      </c>
      <c r="AR571">
        <v>1135420</v>
      </c>
      <c r="AS571">
        <v>1000000</v>
      </c>
      <c r="AT571" t="s">
        <v>129</v>
      </c>
      <c r="AU571" t="s">
        <v>130</v>
      </c>
      <c r="AV571" t="s">
        <v>1271</v>
      </c>
      <c r="AW571" t="s">
        <v>152</v>
      </c>
      <c r="AX571">
        <v>3750000</v>
      </c>
      <c r="AY571" t="s">
        <v>107</v>
      </c>
      <c r="AZ571">
        <v>-1610373</v>
      </c>
      <c r="BA571">
        <v>1</v>
      </c>
      <c r="BB571">
        <v>0</v>
      </c>
      <c r="BC571" t="s">
        <v>99</v>
      </c>
      <c r="BD571">
        <v>10</v>
      </c>
      <c r="BE571" t="s">
        <v>4502</v>
      </c>
      <c r="BF571">
        <v>12128900</v>
      </c>
      <c r="BG571">
        <v>15700000</v>
      </c>
      <c r="BH571" t="s">
        <v>4599</v>
      </c>
      <c r="BI571" t="s">
        <v>155</v>
      </c>
      <c r="BJ571" s="1">
        <v>44567</v>
      </c>
      <c r="BK571" t="s">
        <v>193</v>
      </c>
      <c r="BL571" t="s">
        <v>112</v>
      </c>
      <c r="BM571">
        <v>1610373</v>
      </c>
      <c r="BN571" t="s">
        <v>113</v>
      </c>
      <c r="BO571" t="s">
        <v>176</v>
      </c>
      <c r="BP571">
        <v>2001100</v>
      </c>
      <c r="BQ571" s="2">
        <v>960500</v>
      </c>
      <c r="BR571">
        <v>22143000</v>
      </c>
      <c r="BS571" s="1">
        <v>44490</v>
      </c>
      <c r="BT571" t="s">
        <v>115</v>
      </c>
      <c r="BU571">
        <v>10</v>
      </c>
      <c r="BV571" t="s">
        <v>116</v>
      </c>
      <c r="BW571" t="s">
        <v>159</v>
      </c>
      <c r="BY571" t="s">
        <v>1282</v>
      </c>
      <c r="BZ571">
        <v>9.6549189814832097</v>
      </c>
      <c r="CA571">
        <v>16055861</v>
      </c>
      <c r="CB571" t="s">
        <v>117</v>
      </c>
      <c r="CC571" t="s">
        <v>1161</v>
      </c>
      <c r="CD571" t="s">
        <v>1172</v>
      </c>
      <c r="CE571" t="s">
        <v>1279</v>
      </c>
      <c r="CF571" t="s">
        <v>1279</v>
      </c>
    </row>
    <row r="572" spans="1:84" x14ac:dyDescent="0.3">
      <c r="A572" t="s">
        <v>946</v>
      </c>
      <c r="B572" t="s">
        <v>1271</v>
      </c>
      <c r="C572" t="s">
        <v>1161</v>
      </c>
      <c r="D572" t="s">
        <v>161</v>
      </c>
      <c r="E572" t="s">
        <v>86</v>
      </c>
      <c r="F572" t="s">
        <v>179</v>
      </c>
      <c r="G572" t="s">
        <v>163</v>
      </c>
      <c r="H572" t="s">
        <v>163</v>
      </c>
      <c r="I572" t="s">
        <v>4592</v>
      </c>
      <c r="J572" t="s">
        <v>4593</v>
      </c>
      <c r="K572" t="s">
        <v>20268</v>
      </c>
      <c r="L572" t="s">
        <v>91</v>
      </c>
      <c r="M572">
        <v>0</v>
      </c>
      <c r="N572">
        <v>13375263</v>
      </c>
      <c r="O572">
        <v>15000000</v>
      </c>
      <c r="P572" t="s">
        <v>92</v>
      </c>
      <c r="R572">
        <v>1</v>
      </c>
      <c r="S572" t="s">
        <v>4594</v>
      </c>
      <c r="T572" t="s">
        <v>4600</v>
      </c>
      <c r="U572" t="s">
        <v>4601</v>
      </c>
      <c r="V572" t="s">
        <v>4602</v>
      </c>
      <c r="W572" t="s">
        <v>4603</v>
      </c>
      <c r="Y572" s="1">
        <v>44592</v>
      </c>
      <c r="Z572" t="s">
        <v>172</v>
      </c>
      <c r="AA572" t="s">
        <v>179</v>
      </c>
      <c r="AB572" t="s">
        <v>172</v>
      </c>
      <c r="AC572" t="s">
        <v>99</v>
      </c>
      <c r="AD572">
        <v>18690000</v>
      </c>
      <c r="AE572" t="s">
        <v>179</v>
      </c>
      <c r="AF572" t="s">
        <v>2</v>
      </c>
      <c r="AG572" s="1">
        <v>44568</v>
      </c>
      <c r="AH572">
        <v>0</v>
      </c>
      <c r="AI572" s="1">
        <v>44222</v>
      </c>
      <c r="AJ572" s="1">
        <v>44558.478958333297</v>
      </c>
      <c r="AK572" s="1">
        <v>44561.664756944403</v>
      </c>
      <c r="AL572" t="s">
        <v>289</v>
      </c>
      <c r="AM572" t="s">
        <v>1279</v>
      </c>
      <c r="AN572" t="s">
        <v>102</v>
      </c>
      <c r="AO572" t="s">
        <v>103</v>
      </c>
      <c r="AP572">
        <v>0</v>
      </c>
      <c r="AQ572">
        <v>3616734</v>
      </c>
      <c r="AR572">
        <v>2380240</v>
      </c>
      <c r="AS572">
        <v>1000000</v>
      </c>
      <c r="AT572" t="s">
        <v>233</v>
      </c>
      <c r="AU572" t="s">
        <v>130</v>
      </c>
      <c r="AV572" t="s">
        <v>1271</v>
      </c>
      <c r="AW572" t="s">
        <v>152</v>
      </c>
      <c r="AX572">
        <v>3200000</v>
      </c>
      <c r="AY572" t="s">
        <v>107</v>
      </c>
      <c r="AZ572">
        <v>-1624737</v>
      </c>
      <c r="BA572">
        <v>1</v>
      </c>
      <c r="BB572">
        <v>0</v>
      </c>
      <c r="BC572" t="s">
        <v>99</v>
      </c>
      <c r="BD572">
        <v>7</v>
      </c>
      <c r="BE572" t="s">
        <v>4604</v>
      </c>
      <c r="BF572">
        <v>14170650</v>
      </c>
      <c r="BG572">
        <v>16100000</v>
      </c>
      <c r="BH572" t="s">
        <v>4519</v>
      </c>
      <c r="BI572" t="s">
        <v>155</v>
      </c>
      <c r="BJ572" s="1">
        <v>44567</v>
      </c>
      <c r="BK572" t="s">
        <v>193</v>
      </c>
      <c r="BL572" t="s">
        <v>265</v>
      </c>
      <c r="BM572">
        <v>1624737</v>
      </c>
      <c r="BN572" t="s">
        <v>113</v>
      </c>
      <c r="BO572" t="s">
        <v>176</v>
      </c>
      <c r="BP572">
        <v>319350</v>
      </c>
      <c r="BQ572" s="2">
        <v>174150</v>
      </c>
      <c r="BR572">
        <v>22143000</v>
      </c>
      <c r="BS572" s="1">
        <v>44434</v>
      </c>
      <c r="BT572" t="s">
        <v>115</v>
      </c>
      <c r="BU572">
        <v>7</v>
      </c>
      <c r="BV572" t="s">
        <v>116</v>
      </c>
      <c r="BW572" t="s">
        <v>235</v>
      </c>
      <c r="BX572" s="1">
        <v>44590</v>
      </c>
      <c r="BY572" t="s">
        <v>1282</v>
      </c>
      <c r="BZ572">
        <v>6.3352430555532901</v>
      </c>
      <c r="CA572">
        <v>16605861</v>
      </c>
      <c r="CB572" t="s">
        <v>117</v>
      </c>
      <c r="CC572" t="s">
        <v>1161</v>
      </c>
      <c r="CD572" t="s">
        <v>1172</v>
      </c>
      <c r="CE572" t="s">
        <v>1169</v>
      </c>
      <c r="CF572" t="s">
        <v>1169</v>
      </c>
    </row>
    <row r="573" spans="1:84" x14ac:dyDescent="0.3">
      <c r="A573" t="s">
        <v>1283</v>
      </c>
      <c r="B573" t="s">
        <v>1284</v>
      </c>
      <c r="C573" t="s">
        <v>1284</v>
      </c>
      <c r="D573" t="s">
        <v>161</v>
      </c>
      <c r="E573" t="s">
        <v>86</v>
      </c>
      <c r="F573" t="s">
        <v>162</v>
      </c>
      <c r="G573" t="s">
        <v>163</v>
      </c>
      <c r="H573" t="s">
        <v>163</v>
      </c>
      <c r="I573" t="s">
        <v>1110</v>
      </c>
      <c r="J573" t="s">
        <v>1111</v>
      </c>
      <c r="K573" t="s">
        <v>1111</v>
      </c>
      <c r="L573" t="s">
        <v>141</v>
      </c>
      <c r="M573">
        <v>0</v>
      </c>
      <c r="N573">
        <v>8227430</v>
      </c>
      <c r="O573">
        <v>9700000</v>
      </c>
      <c r="P573" t="s">
        <v>92</v>
      </c>
      <c r="R573">
        <v>1</v>
      </c>
      <c r="S573" t="s">
        <v>4605</v>
      </c>
      <c r="T573" t="s">
        <v>4606</v>
      </c>
      <c r="U573" t="s">
        <v>4607</v>
      </c>
      <c r="V573" t="s">
        <v>4608</v>
      </c>
      <c r="W573" t="s">
        <v>4609</v>
      </c>
      <c r="X573" t="s">
        <v>4610</v>
      </c>
      <c r="Y573" s="1">
        <v>44592</v>
      </c>
      <c r="Z573" t="s">
        <v>172</v>
      </c>
      <c r="AA573" t="s">
        <v>162</v>
      </c>
      <c r="AB573" t="s">
        <v>172</v>
      </c>
      <c r="AC573" t="s">
        <v>99</v>
      </c>
      <c r="AD573">
        <v>22120000</v>
      </c>
      <c r="AE573" t="s">
        <v>162</v>
      </c>
      <c r="AF573" t="s">
        <v>2</v>
      </c>
      <c r="AG573" s="1">
        <v>44585</v>
      </c>
      <c r="AH573">
        <v>0</v>
      </c>
      <c r="AI573" s="1">
        <v>43967</v>
      </c>
      <c r="AJ573" s="1">
        <v>44569.3754050926</v>
      </c>
      <c r="AK573" s="1">
        <v>44574.531469907401</v>
      </c>
      <c r="AL573" t="s">
        <v>246</v>
      </c>
      <c r="AM573" t="s">
        <v>1291</v>
      </c>
      <c r="AN573" t="s">
        <v>102</v>
      </c>
      <c r="AO573" t="s">
        <v>103</v>
      </c>
      <c r="AP573">
        <v>0</v>
      </c>
      <c r="AQ573">
        <v>1372570</v>
      </c>
      <c r="AR573">
        <v>1069100</v>
      </c>
      <c r="AS573">
        <v>1500000</v>
      </c>
      <c r="AT573" t="s">
        <v>191</v>
      </c>
      <c r="AU573" t="s">
        <v>105</v>
      </c>
      <c r="AV573" t="s">
        <v>1284</v>
      </c>
      <c r="AW573" t="s">
        <v>152</v>
      </c>
      <c r="AX573">
        <v>4775810</v>
      </c>
      <c r="AY573" t="s">
        <v>107</v>
      </c>
      <c r="AZ573">
        <v>-1472570</v>
      </c>
      <c r="BA573">
        <v>1</v>
      </c>
      <c r="BB573">
        <v>0</v>
      </c>
      <c r="BC573" t="s">
        <v>99</v>
      </c>
      <c r="BD573">
        <v>24</v>
      </c>
      <c r="BE573" t="s">
        <v>1346</v>
      </c>
      <c r="BF573">
        <v>12815304</v>
      </c>
      <c r="BG573">
        <v>18500000</v>
      </c>
      <c r="BH573" t="s">
        <v>276</v>
      </c>
      <c r="BI573" t="s">
        <v>155</v>
      </c>
      <c r="BJ573" s="1">
        <v>44581</v>
      </c>
      <c r="BK573" t="s">
        <v>193</v>
      </c>
      <c r="BL573" t="s">
        <v>112</v>
      </c>
      <c r="BM573">
        <v>1472570</v>
      </c>
      <c r="BN573" t="s">
        <v>113</v>
      </c>
      <c r="BO573" t="s">
        <v>176</v>
      </c>
      <c r="BP573">
        <v>3834696</v>
      </c>
      <c r="BQ573" s="2">
        <v>1002500</v>
      </c>
      <c r="BR573">
        <v>26215920</v>
      </c>
      <c r="BS573" s="1">
        <v>44516</v>
      </c>
      <c r="BT573" t="s">
        <v>86</v>
      </c>
      <c r="BU573">
        <v>24</v>
      </c>
      <c r="BV573" t="s">
        <v>116</v>
      </c>
      <c r="BW573" t="s">
        <v>159</v>
      </c>
      <c r="BY573" t="s">
        <v>1294</v>
      </c>
      <c r="BZ573">
        <v>10.468530092592101</v>
      </c>
      <c r="CA573">
        <v>17344190</v>
      </c>
      <c r="CB573" t="s">
        <v>117</v>
      </c>
      <c r="CC573" t="s">
        <v>1284</v>
      </c>
      <c r="CD573" t="s">
        <v>1295</v>
      </c>
      <c r="CE573" t="s">
        <v>1291</v>
      </c>
      <c r="CF573" t="s">
        <v>1291</v>
      </c>
    </row>
    <row r="574" spans="1:84" hidden="1" x14ac:dyDescent="0.3">
      <c r="A574" t="s">
        <v>1283</v>
      </c>
      <c r="B574" t="s">
        <v>1284</v>
      </c>
      <c r="C574" t="s">
        <v>1284</v>
      </c>
      <c r="D574" t="s">
        <v>136</v>
      </c>
      <c r="E574" t="s">
        <v>86</v>
      </c>
      <c r="F574" t="s">
        <v>224</v>
      </c>
      <c r="G574" t="s">
        <v>253</v>
      </c>
      <c r="H574" t="s">
        <v>136</v>
      </c>
      <c r="I574" t="s">
        <v>2310</v>
      </c>
      <c r="J574" t="s">
        <v>2311</v>
      </c>
      <c r="K574" t="s">
        <v>136</v>
      </c>
      <c r="L574" t="s">
        <v>91</v>
      </c>
      <c r="M574">
        <v>0</v>
      </c>
      <c r="N574">
        <v>109001084</v>
      </c>
      <c r="O574">
        <v>102500000</v>
      </c>
      <c r="P574" t="s">
        <v>92</v>
      </c>
      <c r="R574">
        <v>1</v>
      </c>
      <c r="S574" t="s">
        <v>4611</v>
      </c>
      <c r="T574" t="s">
        <v>4612</v>
      </c>
      <c r="U574" t="s">
        <v>4613</v>
      </c>
      <c r="V574" t="s">
        <v>4614</v>
      </c>
      <c r="W574" t="s">
        <v>4615</v>
      </c>
      <c r="Y574" s="1">
        <v>44592</v>
      </c>
      <c r="Z574" t="s">
        <v>148</v>
      </c>
      <c r="AA574" t="s">
        <v>149</v>
      </c>
      <c r="AB574" t="s">
        <v>148</v>
      </c>
      <c r="AC574" t="s">
        <v>99</v>
      </c>
      <c r="AD574">
        <v>139650000</v>
      </c>
      <c r="AE574" t="s">
        <v>148</v>
      </c>
      <c r="AF574" t="s">
        <v>2</v>
      </c>
      <c r="AG574" s="1">
        <v>44590</v>
      </c>
      <c r="AH574">
        <v>0</v>
      </c>
      <c r="AI574" s="1">
        <v>44341</v>
      </c>
      <c r="AJ574" s="1">
        <v>44585.4234027778</v>
      </c>
      <c r="AK574" s="1">
        <v>44585.432442129597</v>
      </c>
      <c r="AL574" t="s">
        <v>289</v>
      </c>
      <c r="AM574" t="s">
        <v>1291</v>
      </c>
      <c r="AN574" t="s">
        <v>102</v>
      </c>
      <c r="AO574" t="s">
        <v>103</v>
      </c>
      <c r="AP574">
        <v>0</v>
      </c>
      <c r="AQ574">
        <v>45870854</v>
      </c>
      <c r="AR574">
        <v>77152</v>
      </c>
      <c r="AS574">
        <v>12000000</v>
      </c>
      <c r="AT574" t="s">
        <v>205</v>
      </c>
      <c r="AU574" t="s">
        <v>130</v>
      </c>
      <c r="AV574" t="s">
        <v>1284</v>
      </c>
      <c r="AW574" t="s">
        <v>152</v>
      </c>
      <c r="AX574">
        <v>34930000</v>
      </c>
      <c r="AY574" t="s">
        <v>206</v>
      </c>
      <c r="AZ574">
        <v>0</v>
      </c>
      <c r="BA574">
        <v>0</v>
      </c>
      <c r="BB574">
        <v>1</v>
      </c>
      <c r="BC574" t="s">
        <v>99</v>
      </c>
      <c r="BD574">
        <v>29</v>
      </c>
      <c r="BE574" t="s">
        <v>3038</v>
      </c>
      <c r="BF574">
        <v>116351205</v>
      </c>
      <c r="BG574">
        <v>135000000</v>
      </c>
      <c r="BH574" t="s">
        <v>4616</v>
      </c>
      <c r="BI574" t="s">
        <v>155</v>
      </c>
      <c r="BJ574" s="1">
        <v>44589</v>
      </c>
      <c r="BK574" t="s">
        <v>193</v>
      </c>
      <c r="BL574" t="s">
        <v>303</v>
      </c>
      <c r="BM574">
        <v>0</v>
      </c>
      <c r="BN574" t="s">
        <v>113</v>
      </c>
      <c r="BO574" t="s">
        <v>158</v>
      </c>
      <c r="BP574">
        <v>5148796</v>
      </c>
      <c r="BQ574" s="2">
        <v>803900</v>
      </c>
      <c r="BR574">
        <v>169983303</v>
      </c>
      <c r="BS574" s="1">
        <v>44555</v>
      </c>
      <c r="BT574" t="s">
        <v>86</v>
      </c>
      <c r="BU574">
        <v>29</v>
      </c>
      <c r="BV574" t="s">
        <v>116</v>
      </c>
      <c r="BW574" t="s">
        <v>235</v>
      </c>
      <c r="BX574" s="1">
        <v>44712</v>
      </c>
      <c r="BY574" t="s">
        <v>1294</v>
      </c>
      <c r="BZ574">
        <v>4.5675578703740003</v>
      </c>
      <c r="CA574">
        <v>116883075</v>
      </c>
      <c r="CB574" t="s">
        <v>117</v>
      </c>
      <c r="CC574" t="s">
        <v>1284</v>
      </c>
      <c r="CD574" t="s">
        <v>1295</v>
      </c>
      <c r="CE574" t="s">
        <v>1291</v>
      </c>
      <c r="CF574" t="s">
        <v>1291</v>
      </c>
    </row>
    <row r="575" spans="1:84" x14ac:dyDescent="0.3">
      <c r="A575" t="s">
        <v>1283</v>
      </c>
      <c r="B575" t="s">
        <v>1284</v>
      </c>
      <c r="C575" t="s">
        <v>1284</v>
      </c>
      <c r="D575" t="s">
        <v>161</v>
      </c>
      <c r="E575" t="s">
        <v>86</v>
      </c>
      <c r="F575" t="s">
        <v>162</v>
      </c>
      <c r="G575" t="s">
        <v>163</v>
      </c>
      <c r="H575" t="s">
        <v>163</v>
      </c>
      <c r="I575" t="s">
        <v>345</v>
      </c>
      <c r="J575" t="s">
        <v>346</v>
      </c>
      <c r="K575" t="s">
        <v>20271</v>
      </c>
      <c r="L575" t="s">
        <v>91</v>
      </c>
      <c r="M575">
        <v>0</v>
      </c>
      <c r="N575">
        <v>15018027</v>
      </c>
      <c r="O575">
        <v>9800000</v>
      </c>
      <c r="P575" t="s">
        <v>92</v>
      </c>
      <c r="R575">
        <v>1</v>
      </c>
      <c r="S575" t="s">
        <v>1349</v>
      </c>
      <c r="T575" t="s">
        <v>4617</v>
      </c>
      <c r="U575" t="s">
        <v>4618</v>
      </c>
      <c r="V575" t="s">
        <v>4619</v>
      </c>
      <c r="W575" t="s">
        <v>4620</v>
      </c>
      <c r="Y575" s="1">
        <v>44592</v>
      </c>
      <c r="Z575" t="s">
        <v>172</v>
      </c>
      <c r="AA575" t="s">
        <v>162</v>
      </c>
      <c r="AB575" t="s">
        <v>172</v>
      </c>
      <c r="AC575" t="s">
        <v>99</v>
      </c>
      <c r="AD575">
        <v>18202000</v>
      </c>
      <c r="AE575" t="s">
        <v>162</v>
      </c>
      <c r="AF575" t="s">
        <v>2</v>
      </c>
      <c r="AG575" s="1">
        <v>44569</v>
      </c>
      <c r="AH575">
        <v>0</v>
      </c>
      <c r="AI575" s="1">
        <v>44358</v>
      </c>
      <c r="AJ575" s="1">
        <v>44554.611747685201</v>
      </c>
      <c r="AK575" s="1">
        <v>44554.615648148101</v>
      </c>
      <c r="AL575" t="s">
        <v>128</v>
      </c>
      <c r="AM575" t="s">
        <v>1291</v>
      </c>
      <c r="AN575" t="s">
        <v>102</v>
      </c>
      <c r="AO575" t="s">
        <v>103</v>
      </c>
      <c r="AP575">
        <v>0</v>
      </c>
      <c r="AQ575">
        <v>6431970</v>
      </c>
      <c r="AR575">
        <v>370750</v>
      </c>
      <c r="AS575">
        <v>1700000</v>
      </c>
      <c r="AT575" t="s">
        <v>205</v>
      </c>
      <c r="AU575" t="s">
        <v>130</v>
      </c>
      <c r="AV575" t="s">
        <v>1284</v>
      </c>
      <c r="AW575" t="s">
        <v>106</v>
      </c>
      <c r="AX575">
        <v>3500000</v>
      </c>
      <c r="AY575" t="s">
        <v>107</v>
      </c>
      <c r="AZ575">
        <v>0</v>
      </c>
      <c r="BA575">
        <v>0</v>
      </c>
      <c r="BB575">
        <v>1</v>
      </c>
      <c r="BC575" t="s">
        <v>99</v>
      </c>
      <c r="BD575">
        <v>8</v>
      </c>
      <c r="BE575" t="s">
        <v>3023</v>
      </c>
      <c r="BF575">
        <v>9662641</v>
      </c>
      <c r="BG575">
        <v>12200000</v>
      </c>
      <c r="BH575" t="s">
        <v>4621</v>
      </c>
      <c r="BI575" t="s">
        <v>155</v>
      </c>
      <c r="BJ575" s="1">
        <v>44568</v>
      </c>
      <c r="BK575" t="s">
        <v>193</v>
      </c>
      <c r="BL575" t="s">
        <v>265</v>
      </c>
      <c r="BM575">
        <v>0</v>
      </c>
      <c r="BN575" t="s">
        <v>113</v>
      </c>
      <c r="BO575" t="s">
        <v>176</v>
      </c>
      <c r="BP575">
        <v>1317359</v>
      </c>
      <c r="BQ575" s="2">
        <v>908000</v>
      </c>
      <c r="BR575">
        <v>20101582</v>
      </c>
      <c r="BS575" s="1">
        <v>44511</v>
      </c>
      <c r="BT575" t="s">
        <v>115</v>
      </c>
      <c r="BU575">
        <v>8</v>
      </c>
      <c r="BV575" t="s">
        <v>116</v>
      </c>
      <c r="BW575" t="s">
        <v>159</v>
      </c>
      <c r="BY575" t="s">
        <v>1294</v>
      </c>
      <c r="BZ575">
        <v>14.3843518518552</v>
      </c>
      <c r="CA575">
        <v>16502999</v>
      </c>
      <c r="CB575" t="s">
        <v>117</v>
      </c>
      <c r="CC575" t="s">
        <v>1284</v>
      </c>
      <c r="CD575" t="s">
        <v>1295</v>
      </c>
      <c r="CE575" t="s">
        <v>1291</v>
      </c>
      <c r="CF575" t="s">
        <v>1291</v>
      </c>
    </row>
    <row r="576" spans="1:84" x14ac:dyDescent="0.3">
      <c r="A576" t="s">
        <v>1283</v>
      </c>
      <c r="B576" t="s">
        <v>1284</v>
      </c>
      <c r="C576" t="s">
        <v>1284</v>
      </c>
      <c r="D576" t="s">
        <v>161</v>
      </c>
      <c r="E576" t="s">
        <v>86</v>
      </c>
      <c r="F576" t="s">
        <v>179</v>
      </c>
      <c r="G576" t="s">
        <v>208</v>
      </c>
      <c r="H576" t="s">
        <v>208</v>
      </c>
      <c r="I576" t="s">
        <v>4187</v>
      </c>
      <c r="J576" t="s">
        <v>4188</v>
      </c>
      <c r="K576" t="s">
        <v>20303</v>
      </c>
      <c r="L576" t="s">
        <v>91</v>
      </c>
      <c r="M576">
        <v>0</v>
      </c>
      <c r="N576">
        <v>30061838</v>
      </c>
      <c r="O576">
        <v>26150000</v>
      </c>
      <c r="P576" t="s">
        <v>92</v>
      </c>
      <c r="R576">
        <v>1</v>
      </c>
      <c r="S576" t="s">
        <v>3033</v>
      </c>
      <c r="T576" t="s">
        <v>4622</v>
      </c>
      <c r="U576" t="s">
        <v>2542</v>
      </c>
      <c r="V576" t="s">
        <v>4623</v>
      </c>
      <c r="W576" t="s">
        <v>4624</v>
      </c>
      <c r="Y576" s="1">
        <v>44592</v>
      </c>
      <c r="Z576" t="s">
        <v>172</v>
      </c>
      <c r="AA576" t="s">
        <v>179</v>
      </c>
      <c r="AB576" t="s">
        <v>172</v>
      </c>
      <c r="AC576" t="s">
        <v>99</v>
      </c>
      <c r="AD576">
        <v>35990000</v>
      </c>
      <c r="AE576" t="s">
        <v>179</v>
      </c>
      <c r="AF576" t="s">
        <v>2</v>
      </c>
      <c r="AG576" s="1">
        <v>44574</v>
      </c>
      <c r="AH576">
        <v>0</v>
      </c>
      <c r="AI576" s="1">
        <v>44376</v>
      </c>
      <c r="AJ576" s="1">
        <v>44558.685763888898</v>
      </c>
      <c r="AK576" s="1">
        <v>44559.680671296301</v>
      </c>
      <c r="AL576" t="s">
        <v>386</v>
      </c>
      <c r="AM576" t="s">
        <v>1291</v>
      </c>
      <c r="AN576" t="s">
        <v>102</v>
      </c>
      <c r="AO576" t="s">
        <v>103</v>
      </c>
      <c r="AP576">
        <v>0</v>
      </c>
      <c r="AQ576">
        <v>12438157</v>
      </c>
      <c r="AR576">
        <v>1819000</v>
      </c>
      <c r="AS576">
        <v>2500000</v>
      </c>
      <c r="AT576" t="s">
        <v>104</v>
      </c>
      <c r="AU576" t="s">
        <v>105</v>
      </c>
      <c r="AV576" t="s">
        <v>1284</v>
      </c>
      <c r="AW576" t="s">
        <v>106</v>
      </c>
      <c r="AX576">
        <v>7000000</v>
      </c>
      <c r="AY576" t="s">
        <v>107</v>
      </c>
      <c r="AZ576">
        <v>0</v>
      </c>
      <c r="BA576">
        <v>0</v>
      </c>
      <c r="BB576">
        <v>1</v>
      </c>
      <c r="BC576" t="s">
        <v>99</v>
      </c>
      <c r="BD576">
        <v>13</v>
      </c>
      <c r="BE576" t="s">
        <v>1400</v>
      </c>
      <c r="BF576">
        <v>24872319</v>
      </c>
      <c r="BG576">
        <v>33100000</v>
      </c>
      <c r="BH576" t="s">
        <v>4625</v>
      </c>
      <c r="BI576" t="s">
        <v>155</v>
      </c>
      <c r="BJ576" s="1">
        <v>44566</v>
      </c>
      <c r="BK576" t="s">
        <v>193</v>
      </c>
      <c r="BL576" t="s">
        <v>265</v>
      </c>
      <c r="BM576">
        <v>0</v>
      </c>
      <c r="BN576" t="s">
        <v>113</v>
      </c>
      <c r="BO576" t="s">
        <v>176</v>
      </c>
      <c r="BP576">
        <v>4917681</v>
      </c>
      <c r="BQ576" s="2">
        <v>1421500</v>
      </c>
      <c r="BR576">
        <v>43847380</v>
      </c>
      <c r="BS576" s="1">
        <v>44468</v>
      </c>
      <c r="BT576" t="s">
        <v>115</v>
      </c>
      <c r="BU576">
        <v>13</v>
      </c>
      <c r="BV576" t="s">
        <v>116</v>
      </c>
      <c r="BW576" t="s">
        <v>159</v>
      </c>
      <c r="BY576" t="s">
        <v>1294</v>
      </c>
      <c r="BZ576">
        <v>14.319328703706599</v>
      </c>
      <c r="CA576">
        <v>31671505</v>
      </c>
      <c r="CB576" t="s">
        <v>117</v>
      </c>
      <c r="CC576" t="s">
        <v>1284</v>
      </c>
      <c r="CD576" t="s">
        <v>1295</v>
      </c>
      <c r="CE576" t="s">
        <v>1296</v>
      </c>
      <c r="CF576" t="s">
        <v>1296</v>
      </c>
    </row>
    <row r="577" spans="1:84" x14ac:dyDescent="0.3">
      <c r="A577" t="s">
        <v>1283</v>
      </c>
      <c r="B577" t="s">
        <v>1284</v>
      </c>
      <c r="C577" t="s">
        <v>1284</v>
      </c>
      <c r="D577" t="s">
        <v>161</v>
      </c>
      <c r="E577" t="s">
        <v>178</v>
      </c>
      <c r="F577" t="s">
        <v>179</v>
      </c>
      <c r="G577" t="s">
        <v>378</v>
      </c>
      <c r="H577" t="s">
        <v>378</v>
      </c>
      <c r="I577" t="s">
        <v>3490</v>
      </c>
      <c r="J577" t="s">
        <v>3491</v>
      </c>
      <c r="K577" t="s">
        <v>20298</v>
      </c>
      <c r="L577" t="s">
        <v>182</v>
      </c>
      <c r="M577">
        <v>0</v>
      </c>
      <c r="N577">
        <v>9205013</v>
      </c>
      <c r="O577">
        <v>2500000</v>
      </c>
      <c r="P577" t="s">
        <v>92</v>
      </c>
      <c r="R577">
        <v>1</v>
      </c>
      <c r="S577" t="s">
        <v>986</v>
      </c>
      <c r="T577" t="s">
        <v>4626</v>
      </c>
      <c r="U577" t="s">
        <v>4627</v>
      </c>
      <c r="V577" t="s">
        <v>4628</v>
      </c>
      <c r="W577" t="s">
        <v>4629</v>
      </c>
      <c r="X577" t="s">
        <v>4630</v>
      </c>
      <c r="Y577" s="1">
        <v>44592</v>
      </c>
      <c r="Z577" t="s">
        <v>189</v>
      </c>
      <c r="AA577" t="s">
        <v>190</v>
      </c>
      <c r="AB577" t="s">
        <v>189</v>
      </c>
      <c r="AC577" t="s">
        <v>99</v>
      </c>
      <c r="AD577">
        <v>8300000</v>
      </c>
      <c r="AE577" t="s">
        <v>189</v>
      </c>
      <c r="AF577" t="s">
        <v>2</v>
      </c>
      <c r="AG577" s="1">
        <v>44592</v>
      </c>
      <c r="AH577">
        <v>0</v>
      </c>
      <c r="AI577" s="1">
        <v>44500</v>
      </c>
      <c r="AJ577" s="1">
        <v>44581.517407407402</v>
      </c>
      <c r="AK577" s="1">
        <v>44581.518287036997</v>
      </c>
      <c r="AL577" t="s">
        <v>342</v>
      </c>
      <c r="AM577" t="s">
        <v>1291</v>
      </c>
      <c r="AN577" t="s">
        <v>102</v>
      </c>
      <c r="AO577" t="s">
        <v>103</v>
      </c>
      <c r="AP577">
        <v>0</v>
      </c>
      <c r="AQ577">
        <v>4917987</v>
      </c>
      <c r="AR577">
        <v>35935</v>
      </c>
      <c r="AS577">
        <v>350000</v>
      </c>
      <c r="AT577" t="s">
        <v>595</v>
      </c>
      <c r="AU577" t="s">
        <v>221</v>
      </c>
      <c r="AV577" t="s">
        <v>1284</v>
      </c>
      <c r="AW577" t="s">
        <v>106</v>
      </c>
      <c r="AX577">
        <v>0</v>
      </c>
      <c r="AY577" t="s">
        <v>206</v>
      </c>
      <c r="AZ577">
        <v>0</v>
      </c>
      <c r="BA577">
        <v>0</v>
      </c>
      <c r="BB577">
        <v>1</v>
      </c>
      <c r="BC577" t="s">
        <v>99</v>
      </c>
      <c r="BD577">
        <v>31</v>
      </c>
      <c r="BE577" t="s">
        <v>1410</v>
      </c>
      <c r="BF577">
        <v>2010000</v>
      </c>
      <c r="BG577">
        <v>13400000</v>
      </c>
      <c r="BH577" t="s">
        <v>4631</v>
      </c>
      <c r="BI577" t="s">
        <v>110</v>
      </c>
      <c r="BJ577" s="1">
        <v>44592</v>
      </c>
      <c r="BK577" t="s">
        <v>193</v>
      </c>
      <c r="BL577" t="s">
        <v>2043</v>
      </c>
      <c r="BM577">
        <v>0</v>
      </c>
      <c r="BN577" t="s">
        <v>113</v>
      </c>
      <c r="BO577" t="s">
        <v>176</v>
      </c>
      <c r="BP577">
        <v>10843668</v>
      </c>
      <c r="BQ577" s="2">
        <v>926000</v>
      </c>
      <c r="BR577">
        <v>30731406</v>
      </c>
      <c r="BS577" s="1">
        <v>44561</v>
      </c>
      <c r="BT577" t="s">
        <v>86</v>
      </c>
      <c r="BU577">
        <v>31</v>
      </c>
      <c r="BV577" t="s">
        <v>116</v>
      </c>
      <c r="BW577" t="s">
        <v>159</v>
      </c>
      <c r="BY577" t="s">
        <v>1294</v>
      </c>
      <c r="BZ577">
        <v>10.4817129629664</v>
      </c>
      <c r="CA577">
        <v>9398750</v>
      </c>
      <c r="CB577" t="s">
        <v>117</v>
      </c>
      <c r="CC577" t="s">
        <v>1284</v>
      </c>
      <c r="CD577" t="s">
        <v>1295</v>
      </c>
      <c r="CE577" t="s">
        <v>1291</v>
      </c>
      <c r="CF577" t="s">
        <v>1291</v>
      </c>
    </row>
    <row r="578" spans="1:84" x14ac:dyDescent="0.3">
      <c r="A578" t="s">
        <v>1283</v>
      </c>
      <c r="B578" t="s">
        <v>1284</v>
      </c>
      <c r="C578" t="s">
        <v>1284</v>
      </c>
      <c r="D578" t="s">
        <v>161</v>
      </c>
      <c r="E578" t="s">
        <v>178</v>
      </c>
      <c r="F578" t="s">
        <v>162</v>
      </c>
      <c r="G578" t="s">
        <v>163</v>
      </c>
      <c r="H578" t="s">
        <v>163</v>
      </c>
      <c r="I578" t="s">
        <v>1110</v>
      </c>
      <c r="J578" t="s">
        <v>1111</v>
      </c>
      <c r="K578" t="s">
        <v>1111</v>
      </c>
      <c r="L578" t="s">
        <v>141</v>
      </c>
      <c r="M578">
        <v>0</v>
      </c>
      <c r="N578">
        <v>15710150</v>
      </c>
      <c r="O578">
        <v>8400000</v>
      </c>
      <c r="P578" t="s">
        <v>92</v>
      </c>
      <c r="R578">
        <v>1</v>
      </c>
      <c r="S578" t="s">
        <v>1011</v>
      </c>
      <c r="T578" t="s">
        <v>4632</v>
      </c>
      <c r="U578" t="s">
        <v>4633</v>
      </c>
      <c r="V578" t="s">
        <v>4634</v>
      </c>
      <c r="W578" t="s">
        <v>4635</v>
      </c>
      <c r="X578" t="s">
        <v>4636</v>
      </c>
      <c r="Y578" s="1">
        <v>44592</v>
      </c>
      <c r="Z578" t="s">
        <v>189</v>
      </c>
      <c r="AA578" t="s">
        <v>190</v>
      </c>
      <c r="AB578" t="s">
        <v>189</v>
      </c>
      <c r="AC578" t="s">
        <v>99</v>
      </c>
      <c r="AD578">
        <v>14000000</v>
      </c>
      <c r="AE578" t="s">
        <v>189</v>
      </c>
      <c r="AF578" t="s">
        <v>2</v>
      </c>
      <c r="AG578" s="1">
        <v>44588</v>
      </c>
      <c r="AH578">
        <v>0</v>
      </c>
      <c r="AI578" s="1">
        <v>44503</v>
      </c>
      <c r="AJ578" s="1">
        <v>44573.375034722201</v>
      </c>
      <c r="AK578" s="1">
        <v>44579.4851851852</v>
      </c>
      <c r="AL578" t="s">
        <v>114</v>
      </c>
      <c r="AM578" t="s">
        <v>1291</v>
      </c>
      <c r="AN578" t="s">
        <v>102</v>
      </c>
      <c r="AO578" t="s">
        <v>103</v>
      </c>
      <c r="AP578">
        <v>0</v>
      </c>
      <c r="AQ578">
        <v>9339845</v>
      </c>
      <c r="AR578">
        <v>154575</v>
      </c>
      <c r="AS578">
        <v>1500000</v>
      </c>
      <c r="AT578" t="s">
        <v>191</v>
      </c>
      <c r="AU578" t="s">
        <v>105</v>
      </c>
      <c r="AV578" t="s">
        <v>1284</v>
      </c>
      <c r="AW578" t="s">
        <v>106</v>
      </c>
      <c r="AX578">
        <v>0</v>
      </c>
      <c r="AY578" t="s">
        <v>206</v>
      </c>
      <c r="AZ578">
        <v>0</v>
      </c>
      <c r="BA578">
        <v>0</v>
      </c>
      <c r="BB578">
        <v>1</v>
      </c>
      <c r="BC578" t="s">
        <v>99</v>
      </c>
      <c r="BD578">
        <v>27</v>
      </c>
      <c r="BE578" t="s">
        <v>3023</v>
      </c>
      <c r="BF578">
        <v>11557286</v>
      </c>
      <c r="BG578">
        <v>16600000</v>
      </c>
      <c r="BH578" t="s">
        <v>4637</v>
      </c>
      <c r="BI578" t="s">
        <v>155</v>
      </c>
      <c r="BJ578" s="1">
        <v>44587</v>
      </c>
      <c r="BK578" t="s">
        <v>193</v>
      </c>
      <c r="BL578" t="s">
        <v>2043</v>
      </c>
      <c r="BM578">
        <v>0</v>
      </c>
      <c r="BN578" t="s">
        <v>113</v>
      </c>
      <c r="BO578" t="s">
        <v>176</v>
      </c>
      <c r="BP578">
        <v>3382714</v>
      </c>
      <c r="BQ578" s="2">
        <v>252500</v>
      </c>
      <c r="BR578">
        <v>26215920</v>
      </c>
      <c r="BS578" s="1">
        <v>44533</v>
      </c>
      <c r="BT578" t="s">
        <v>86</v>
      </c>
      <c r="BU578">
        <v>27</v>
      </c>
      <c r="BV578" t="s">
        <v>116</v>
      </c>
      <c r="BW578" t="s">
        <v>235</v>
      </c>
      <c r="BX578" s="1">
        <v>44686</v>
      </c>
      <c r="BY578" t="s">
        <v>1294</v>
      </c>
      <c r="BZ578">
        <v>8.5148148148145992</v>
      </c>
      <c r="CA578">
        <v>15710150</v>
      </c>
      <c r="CB578" t="s">
        <v>117</v>
      </c>
      <c r="CC578" t="s">
        <v>1284</v>
      </c>
      <c r="CD578" t="s">
        <v>1295</v>
      </c>
      <c r="CE578" t="s">
        <v>1291</v>
      </c>
      <c r="CF578" t="s">
        <v>1291</v>
      </c>
    </row>
    <row r="579" spans="1:84" x14ac:dyDescent="0.3">
      <c r="A579" t="s">
        <v>1283</v>
      </c>
      <c r="B579" t="s">
        <v>1357</v>
      </c>
      <c r="C579" t="s">
        <v>1284</v>
      </c>
      <c r="D579" t="s">
        <v>161</v>
      </c>
      <c r="E579" t="s">
        <v>86</v>
      </c>
      <c r="F579" t="s">
        <v>162</v>
      </c>
      <c r="G579" t="s">
        <v>163</v>
      </c>
      <c r="H579" t="s">
        <v>163</v>
      </c>
      <c r="I579" t="s">
        <v>2805</v>
      </c>
      <c r="J579" t="s">
        <v>2806</v>
      </c>
      <c r="K579" t="s">
        <v>2806</v>
      </c>
      <c r="L579" t="s">
        <v>267</v>
      </c>
      <c r="M579">
        <v>0</v>
      </c>
      <c r="N579">
        <v>16464173</v>
      </c>
      <c r="O579">
        <v>11000000</v>
      </c>
      <c r="P579" t="s">
        <v>92</v>
      </c>
      <c r="R579">
        <v>1</v>
      </c>
      <c r="S579" t="s">
        <v>3116</v>
      </c>
      <c r="T579" t="s">
        <v>4638</v>
      </c>
      <c r="U579" t="s">
        <v>4639</v>
      </c>
      <c r="V579" t="s">
        <v>4640</v>
      </c>
      <c r="W579" t="s">
        <v>4641</v>
      </c>
      <c r="Y579" s="1">
        <v>44592</v>
      </c>
      <c r="Z579" t="s">
        <v>172</v>
      </c>
      <c r="AA579" t="s">
        <v>162</v>
      </c>
      <c r="AB579" t="s">
        <v>172</v>
      </c>
      <c r="AC579" t="s">
        <v>99</v>
      </c>
      <c r="AD579">
        <v>21166000</v>
      </c>
      <c r="AE579" t="s">
        <v>162</v>
      </c>
      <c r="AF579" t="s">
        <v>1357</v>
      </c>
      <c r="AG579" s="1">
        <v>44575</v>
      </c>
      <c r="AH579">
        <v>0</v>
      </c>
      <c r="AI579" s="1">
        <v>44179</v>
      </c>
      <c r="AJ579" s="1">
        <v>44558.5950115741</v>
      </c>
      <c r="AK579" s="1">
        <v>44560.717835648102</v>
      </c>
      <c r="AL579" t="s">
        <v>274</v>
      </c>
      <c r="AM579" t="s">
        <v>1366</v>
      </c>
      <c r="AN579" t="s">
        <v>102</v>
      </c>
      <c r="AO579" t="s">
        <v>103</v>
      </c>
      <c r="AP579">
        <v>0</v>
      </c>
      <c r="AQ579">
        <v>6971826</v>
      </c>
      <c r="AR579">
        <v>603260</v>
      </c>
      <c r="AS579">
        <v>1500000</v>
      </c>
      <c r="AT579" t="s">
        <v>104</v>
      </c>
      <c r="AU579" t="s">
        <v>105</v>
      </c>
      <c r="AV579" t="s">
        <v>1357</v>
      </c>
      <c r="AW579" t="s">
        <v>152</v>
      </c>
      <c r="AX579">
        <v>2600000</v>
      </c>
      <c r="AY579" t="s">
        <v>107</v>
      </c>
      <c r="AZ579">
        <v>0</v>
      </c>
      <c r="BA579">
        <v>0</v>
      </c>
      <c r="BB579">
        <v>1</v>
      </c>
      <c r="BC579" t="s">
        <v>99</v>
      </c>
      <c r="BD579">
        <v>14</v>
      </c>
      <c r="BE579" t="s">
        <v>1375</v>
      </c>
      <c r="BF579">
        <v>11078568</v>
      </c>
      <c r="BG579">
        <v>15800000</v>
      </c>
      <c r="BH579" t="s">
        <v>1383</v>
      </c>
      <c r="BI579" t="s">
        <v>155</v>
      </c>
      <c r="BJ579" s="1">
        <v>44574</v>
      </c>
      <c r="BK579" t="s">
        <v>193</v>
      </c>
      <c r="BL579" t="s">
        <v>157</v>
      </c>
      <c r="BM579">
        <v>0</v>
      </c>
      <c r="BN579" t="s">
        <v>113</v>
      </c>
      <c r="BO579" t="s">
        <v>176</v>
      </c>
      <c r="BP579">
        <v>3141432</v>
      </c>
      <c r="BQ579" s="2">
        <v>962000</v>
      </c>
      <c r="BR579">
        <v>23499645</v>
      </c>
      <c r="BS579" s="1">
        <v>44483</v>
      </c>
      <c r="BT579" t="s">
        <v>115</v>
      </c>
      <c r="BU579">
        <v>14</v>
      </c>
      <c r="BV579" t="s">
        <v>116</v>
      </c>
      <c r="BW579" t="s">
        <v>159</v>
      </c>
      <c r="BY579" t="s">
        <v>1369</v>
      </c>
      <c r="BZ579">
        <v>14.2821643518546</v>
      </c>
      <c r="CA579">
        <v>19789394</v>
      </c>
      <c r="CB579" t="s">
        <v>117</v>
      </c>
      <c r="CC579" t="s">
        <v>1284</v>
      </c>
      <c r="CD579" t="s">
        <v>1295</v>
      </c>
      <c r="CE579" t="s">
        <v>1366</v>
      </c>
      <c r="CF579" t="s">
        <v>1366</v>
      </c>
    </row>
    <row r="580" spans="1:84" x14ac:dyDescent="0.3">
      <c r="A580" t="s">
        <v>1283</v>
      </c>
      <c r="B580" t="s">
        <v>1357</v>
      </c>
      <c r="C580" t="s">
        <v>1284</v>
      </c>
      <c r="D580" t="s">
        <v>161</v>
      </c>
      <c r="E580" t="s">
        <v>178</v>
      </c>
      <c r="F580" t="s">
        <v>179</v>
      </c>
      <c r="G580" t="s">
        <v>208</v>
      </c>
      <c r="H580" t="s">
        <v>208</v>
      </c>
      <c r="I580" t="s">
        <v>2783</v>
      </c>
      <c r="J580" t="s">
        <v>2784</v>
      </c>
      <c r="K580" t="s">
        <v>20276</v>
      </c>
      <c r="L580" t="s">
        <v>182</v>
      </c>
      <c r="M580">
        <v>0</v>
      </c>
      <c r="N580">
        <v>10676249</v>
      </c>
      <c r="O580">
        <v>8600000</v>
      </c>
      <c r="P580" t="s">
        <v>92</v>
      </c>
      <c r="R580">
        <v>1</v>
      </c>
      <c r="S580" t="s">
        <v>1011</v>
      </c>
      <c r="T580" t="s">
        <v>4642</v>
      </c>
      <c r="U580" t="s">
        <v>4643</v>
      </c>
      <c r="V580" t="s">
        <v>4644</v>
      </c>
      <c r="W580" t="s">
        <v>4645</v>
      </c>
      <c r="X580" t="s">
        <v>4646</v>
      </c>
      <c r="Y580" s="1">
        <v>44592</v>
      </c>
      <c r="Z580" t="s">
        <v>189</v>
      </c>
      <c r="AA580" t="s">
        <v>190</v>
      </c>
      <c r="AB580" t="s">
        <v>189</v>
      </c>
      <c r="AC580" t="s">
        <v>99</v>
      </c>
      <c r="AD580">
        <v>12500000</v>
      </c>
      <c r="AE580" t="s">
        <v>189</v>
      </c>
      <c r="AF580" t="s">
        <v>1357</v>
      </c>
      <c r="AG580" s="1">
        <v>44574</v>
      </c>
      <c r="AH580">
        <v>0</v>
      </c>
      <c r="AI580" s="1">
        <v>44394</v>
      </c>
      <c r="AJ580" s="1">
        <v>44560.682974536998</v>
      </c>
      <c r="AK580" s="1">
        <v>44561.738900463002</v>
      </c>
      <c r="AL580" t="s">
        <v>219</v>
      </c>
      <c r="AM580" t="s">
        <v>1366</v>
      </c>
      <c r="AN580" t="s">
        <v>102</v>
      </c>
      <c r="AO580" t="s">
        <v>103</v>
      </c>
      <c r="AP580">
        <v>0</v>
      </c>
      <c r="AQ580">
        <v>1815750</v>
      </c>
      <c r="AR580">
        <v>814740</v>
      </c>
      <c r="AS580">
        <v>1500000</v>
      </c>
      <c r="AT580" t="s">
        <v>191</v>
      </c>
      <c r="AU580" t="s">
        <v>105</v>
      </c>
      <c r="AV580" t="s">
        <v>1357</v>
      </c>
      <c r="AW580" t="s">
        <v>106</v>
      </c>
      <c r="AX580">
        <v>0</v>
      </c>
      <c r="AY580" t="s">
        <v>107</v>
      </c>
      <c r="AZ580">
        <v>0</v>
      </c>
      <c r="BA580">
        <v>0</v>
      </c>
      <c r="BB580">
        <v>1</v>
      </c>
      <c r="BC580" t="s">
        <v>99</v>
      </c>
      <c r="BD580">
        <v>13</v>
      </c>
      <c r="BE580" t="s">
        <v>1410</v>
      </c>
      <c r="BF580">
        <v>9041036</v>
      </c>
      <c r="BG580">
        <v>16100000</v>
      </c>
      <c r="BH580" t="s">
        <v>4647</v>
      </c>
      <c r="BI580" t="s">
        <v>155</v>
      </c>
      <c r="BJ580" s="1">
        <v>44568</v>
      </c>
      <c r="BK580" t="s">
        <v>193</v>
      </c>
      <c r="BL580" t="s">
        <v>2043</v>
      </c>
      <c r="BM580">
        <v>0</v>
      </c>
      <c r="BN580" t="s">
        <v>113</v>
      </c>
      <c r="BO580" t="s">
        <v>176</v>
      </c>
      <c r="BP580">
        <v>5448964</v>
      </c>
      <c r="BQ580" s="2">
        <v>1166500</v>
      </c>
      <c r="BR580">
        <v>33773588</v>
      </c>
      <c r="BS580" s="1">
        <v>44517</v>
      </c>
      <c r="BT580" t="s">
        <v>115</v>
      </c>
      <c r="BU580">
        <v>13</v>
      </c>
      <c r="BV580" t="s">
        <v>116</v>
      </c>
      <c r="BW580" t="s">
        <v>159</v>
      </c>
      <c r="BY580" t="s">
        <v>1369</v>
      </c>
      <c r="BZ580">
        <v>12.2610995370342</v>
      </c>
      <c r="CA580">
        <v>13602500</v>
      </c>
      <c r="CB580" t="s">
        <v>117</v>
      </c>
      <c r="CC580" t="s">
        <v>1284</v>
      </c>
      <c r="CD580" t="s">
        <v>1295</v>
      </c>
      <c r="CE580" t="s">
        <v>1366</v>
      </c>
      <c r="CF580" t="s">
        <v>1366</v>
      </c>
    </row>
    <row r="581" spans="1:84" x14ac:dyDescent="0.3">
      <c r="A581" t="s">
        <v>1283</v>
      </c>
      <c r="B581" t="s">
        <v>1384</v>
      </c>
      <c r="C581" t="s">
        <v>1284</v>
      </c>
      <c r="D581" t="s">
        <v>161</v>
      </c>
      <c r="E581" t="s">
        <v>178</v>
      </c>
      <c r="F581" t="s">
        <v>179</v>
      </c>
      <c r="G581" t="s">
        <v>163</v>
      </c>
      <c r="H581" t="s">
        <v>163</v>
      </c>
      <c r="I581" t="s">
        <v>1041</v>
      </c>
      <c r="J581" t="s">
        <v>1042</v>
      </c>
      <c r="K581" t="s">
        <v>20281</v>
      </c>
      <c r="L581" t="s">
        <v>327</v>
      </c>
      <c r="M581">
        <v>0</v>
      </c>
      <c r="N581">
        <v>6441152</v>
      </c>
      <c r="O581">
        <v>7950000</v>
      </c>
      <c r="P581" t="s">
        <v>92</v>
      </c>
      <c r="R581">
        <v>1</v>
      </c>
      <c r="S581" t="s">
        <v>183</v>
      </c>
      <c r="T581" t="s">
        <v>4648</v>
      </c>
      <c r="U581" t="s">
        <v>4649</v>
      </c>
      <c r="V581" t="s">
        <v>4650</v>
      </c>
      <c r="W581" t="s">
        <v>4651</v>
      </c>
      <c r="X581" t="s">
        <v>4652</v>
      </c>
      <c r="Y581" s="1">
        <v>44592</v>
      </c>
      <c r="Z581" t="s">
        <v>189</v>
      </c>
      <c r="AA581" t="s">
        <v>190</v>
      </c>
      <c r="AB581" t="s">
        <v>189</v>
      </c>
      <c r="AC581" t="s">
        <v>99</v>
      </c>
      <c r="AD581">
        <v>14200000</v>
      </c>
      <c r="AE581" t="s">
        <v>189</v>
      </c>
      <c r="AF581" t="s">
        <v>1384</v>
      </c>
      <c r="AG581" s="1">
        <v>44590</v>
      </c>
      <c r="AH581">
        <v>0</v>
      </c>
      <c r="AI581" s="1">
        <v>44176</v>
      </c>
      <c r="AJ581" s="1">
        <v>44582.636377314797</v>
      </c>
      <c r="AK581" s="1">
        <v>44582.703657407401</v>
      </c>
      <c r="AL581" t="s">
        <v>173</v>
      </c>
      <c r="AM581" t="s">
        <v>1296</v>
      </c>
      <c r="AN581" t="s">
        <v>102</v>
      </c>
      <c r="AO581" t="s">
        <v>103</v>
      </c>
      <c r="AP581">
        <v>0</v>
      </c>
      <c r="AQ581">
        <v>1595488</v>
      </c>
      <c r="AR581">
        <v>579649</v>
      </c>
      <c r="AS581">
        <v>1000000</v>
      </c>
      <c r="AT581" t="s">
        <v>416</v>
      </c>
      <c r="AU581" t="s">
        <v>105</v>
      </c>
      <c r="AV581" t="s">
        <v>1384</v>
      </c>
      <c r="AW581" t="s">
        <v>152</v>
      </c>
      <c r="AX581">
        <v>3504980</v>
      </c>
      <c r="AY581" t="s">
        <v>206</v>
      </c>
      <c r="AZ581">
        <v>-1508848</v>
      </c>
      <c r="BA581">
        <v>1</v>
      </c>
      <c r="BB581">
        <v>0</v>
      </c>
      <c r="BC581" t="s">
        <v>99</v>
      </c>
      <c r="BD581">
        <v>29</v>
      </c>
      <c r="BE581" t="s">
        <v>1400</v>
      </c>
      <c r="BF581">
        <v>7017376</v>
      </c>
      <c r="BG581">
        <v>13000000</v>
      </c>
      <c r="BH581" t="s">
        <v>234</v>
      </c>
      <c r="BI581" t="s">
        <v>155</v>
      </c>
      <c r="BJ581" s="1">
        <v>44586</v>
      </c>
      <c r="BK581" t="s">
        <v>193</v>
      </c>
      <c r="BL581" t="s">
        <v>112</v>
      </c>
      <c r="BM581">
        <v>1508848</v>
      </c>
      <c r="BN581" t="s">
        <v>113</v>
      </c>
      <c r="BO581" t="s">
        <v>176</v>
      </c>
      <c r="BP581">
        <v>4682624</v>
      </c>
      <c r="BQ581" s="2">
        <v>585800</v>
      </c>
      <c r="BR581">
        <v>26190389</v>
      </c>
      <c r="BS581" s="1">
        <v>44541</v>
      </c>
      <c r="BT581" t="s">
        <v>86</v>
      </c>
      <c r="BU581">
        <v>29</v>
      </c>
      <c r="BV581" t="s">
        <v>116</v>
      </c>
      <c r="BW581" t="s">
        <v>177</v>
      </c>
      <c r="BX581" s="1">
        <v>44201.5917708333</v>
      </c>
      <c r="BY581" t="s">
        <v>1393</v>
      </c>
      <c r="BZ581">
        <v>7.2963425925918299</v>
      </c>
      <c r="CA581">
        <v>10695020</v>
      </c>
      <c r="CB581" t="s">
        <v>117</v>
      </c>
      <c r="CC581" t="s">
        <v>1284</v>
      </c>
      <c r="CD581" t="s">
        <v>1295</v>
      </c>
      <c r="CE581" t="s">
        <v>1296</v>
      </c>
      <c r="CF581" t="s">
        <v>1296</v>
      </c>
    </row>
    <row r="582" spans="1:84" hidden="1" x14ac:dyDescent="0.3">
      <c r="A582" t="s">
        <v>1283</v>
      </c>
      <c r="B582" t="s">
        <v>1384</v>
      </c>
      <c r="C582" t="s">
        <v>1284</v>
      </c>
      <c r="D582" t="s">
        <v>136</v>
      </c>
      <c r="E582" t="s">
        <v>178</v>
      </c>
      <c r="F582" t="s">
        <v>194</v>
      </c>
      <c r="G582" t="s">
        <v>253</v>
      </c>
      <c r="H582" t="s">
        <v>136</v>
      </c>
      <c r="I582" t="s">
        <v>734</v>
      </c>
      <c r="J582" t="s">
        <v>735</v>
      </c>
      <c r="K582" t="s">
        <v>136</v>
      </c>
      <c r="L582" t="s">
        <v>211</v>
      </c>
      <c r="M582">
        <v>0</v>
      </c>
      <c r="N582">
        <v>96214287</v>
      </c>
      <c r="O582">
        <v>110000000</v>
      </c>
      <c r="P582" t="s">
        <v>92</v>
      </c>
      <c r="R582">
        <v>1</v>
      </c>
      <c r="S582" t="s">
        <v>497</v>
      </c>
      <c r="T582" t="s">
        <v>4653</v>
      </c>
      <c r="U582" t="s">
        <v>4654</v>
      </c>
      <c r="V582" t="s">
        <v>4655</v>
      </c>
      <c r="W582" t="s">
        <v>4656</v>
      </c>
      <c r="X582" t="s">
        <v>4657</v>
      </c>
      <c r="Y582" s="1">
        <v>44592</v>
      </c>
      <c r="Z582" t="s">
        <v>287</v>
      </c>
      <c r="AA582" t="s">
        <v>288</v>
      </c>
      <c r="AB582" t="s">
        <v>287</v>
      </c>
      <c r="AC582" t="s">
        <v>99</v>
      </c>
      <c r="AD582">
        <v>155000000</v>
      </c>
      <c r="AE582" t="s">
        <v>287</v>
      </c>
      <c r="AF582" t="s">
        <v>1384</v>
      </c>
      <c r="AG582" s="1">
        <v>44590</v>
      </c>
      <c r="AH582">
        <v>0</v>
      </c>
      <c r="AI582" s="1">
        <v>44340</v>
      </c>
      <c r="AJ582" s="1">
        <v>44572.593553240702</v>
      </c>
      <c r="AK582" s="1">
        <v>44575.656631944403</v>
      </c>
      <c r="AL582" t="s">
        <v>219</v>
      </c>
      <c r="AM582" t="s">
        <v>1296</v>
      </c>
      <c r="AN582" t="s">
        <v>102</v>
      </c>
      <c r="AO582" t="s">
        <v>103</v>
      </c>
      <c r="AP582">
        <v>0</v>
      </c>
      <c r="AQ582">
        <v>37691268</v>
      </c>
      <c r="AR582">
        <v>5515023</v>
      </c>
      <c r="AS582">
        <v>20000000</v>
      </c>
      <c r="AT582" t="s">
        <v>104</v>
      </c>
      <c r="AU582" t="s">
        <v>105</v>
      </c>
      <c r="AV582" t="s">
        <v>1384</v>
      </c>
      <c r="AW582" t="s">
        <v>106</v>
      </c>
      <c r="AX582">
        <v>52277010</v>
      </c>
      <c r="AY582" t="s">
        <v>206</v>
      </c>
      <c r="AZ582">
        <v>-13785713</v>
      </c>
      <c r="BA582">
        <v>1</v>
      </c>
      <c r="BB582">
        <v>0</v>
      </c>
      <c r="BC582" t="s">
        <v>99</v>
      </c>
      <c r="BD582">
        <v>29</v>
      </c>
      <c r="BE582" t="s">
        <v>4658</v>
      </c>
      <c r="BF582">
        <v>108324602</v>
      </c>
      <c r="BG582">
        <v>145000000</v>
      </c>
      <c r="BH582" t="s">
        <v>1293</v>
      </c>
      <c r="BI582" t="s">
        <v>155</v>
      </c>
      <c r="BJ582" s="1">
        <v>44589</v>
      </c>
      <c r="BK582" t="s">
        <v>111</v>
      </c>
      <c r="BL582" t="s">
        <v>134</v>
      </c>
      <c r="BM582">
        <v>13785713</v>
      </c>
      <c r="BN582" t="s">
        <v>113</v>
      </c>
      <c r="BO582" t="s">
        <v>158</v>
      </c>
      <c r="BP582">
        <v>22175398</v>
      </c>
      <c r="BQ582" s="2">
        <v>6500000</v>
      </c>
      <c r="BR582">
        <v>267265456</v>
      </c>
      <c r="BS582" s="1">
        <v>44493</v>
      </c>
      <c r="BT582" t="s">
        <v>86</v>
      </c>
      <c r="BU582">
        <v>29</v>
      </c>
      <c r="BV582" t="s">
        <v>116</v>
      </c>
      <c r="BW582" t="s">
        <v>159</v>
      </c>
      <c r="BY582" t="s">
        <v>1393</v>
      </c>
      <c r="BZ582">
        <v>14.343368055553601</v>
      </c>
      <c r="CA582">
        <v>102722990</v>
      </c>
      <c r="CB582" t="s">
        <v>117</v>
      </c>
      <c r="CC582" t="s">
        <v>1284</v>
      </c>
      <c r="CD582" t="s">
        <v>1295</v>
      </c>
      <c r="CE582" t="s">
        <v>1296</v>
      </c>
      <c r="CF582" t="s">
        <v>1296</v>
      </c>
    </row>
    <row r="583" spans="1:84" x14ac:dyDescent="0.3">
      <c r="A583" t="s">
        <v>1283</v>
      </c>
      <c r="B583" t="s">
        <v>1384</v>
      </c>
      <c r="C583" t="s">
        <v>1284</v>
      </c>
      <c r="D583" t="s">
        <v>161</v>
      </c>
      <c r="E583" t="s">
        <v>86</v>
      </c>
      <c r="F583" t="s">
        <v>179</v>
      </c>
      <c r="G583" t="s">
        <v>163</v>
      </c>
      <c r="H583" t="s">
        <v>163</v>
      </c>
      <c r="I583" t="s">
        <v>2237</v>
      </c>
      <c r="J583" t="s">
        <v>2238</v>
      </c>
      <c r="K583" t="s">
        <v>20268</v>
      </c>
      <c r="L583" t="s">
        <v>91</v>
      </c>
      <c r="M583">
        <v>0</v>
      </c>
      <c r="N583">
        <v>14690230</v>
      </c>
      <c r="O583">
        <v>14500000</v>
      </c>
      <c r="P583" t="s">
        <v>92</v>
      </c>
      <c r="R583">
        <v>1</v>
      </c>
      <c r="S583" t="s">
        <v>4659</v>
      </c>
      <c r="T583" t="s">
        <v>4660</v>
      </c>
      <c r="U583" t="s">
        <v>4661</v>
      </c>
      <c r="V583" t="s">
        <v>4662</v>
      </c>
      <c r="W583" t="s">
        <v>4663</v>
      </c>
      <c r="Y583" s="1">
        <v>44592</v>
      </c>
      <c r="Z583" t="s">
        <v>172</v>
      </c>
      <c r="AA583" t="s">
        <v>179</v>
      </c>
      <c r="AB583" t="s">
        <v>172</v>
      </c>
      <c r="AC583" t="s">
        <v>99</v>
      </c>
      <c r="AD583">
        <v>18720000</v>
      </c>
      <c r="AE583" t="s">
        <v>179</v>
      </c>
      <c r="AF583" t="s">
        <v>1384</v>
      </c>
      <c r="AG583" s="1">
        <v>44574</v>
      </c>
      <c r="AH583">
        <v>0</v>
      </c>
      <c r="AI583" s="1">
        <v>44355</v>
      </c>
      <c r="AJ583" s="1">
        <v>44566.665162037003</v>
      </c>
      <c r="AK583" s="1">
        <v>44571.392407407402</v>
      </c>
      <c r="AL583" t="s">
        <v>100</v>
      </c>
      <c r="AM583" t="s">
        <v>1296</v>
      </c>
      <c r="AN583" t="s">
        <v>102</v>
      </c>
      <c r="AO583" t="s">
        <v>103</v>
      </c>
      <c r="AP583">
        <v>0</v>
      </c>
      <c r="AQ583">
        <v>4689770</v>
      </c>
      <c r="AR583">
        <v>435800</v>
      </c>
      <c r="AS583">
        <v>250000</v>
      </c>
      <c r="AT583" t="s">
        <v>104</v>
      </c>
      <c r="AU583" t="s">
        <v>105</v>
      </c>
      <c r="AV583" t="s">
        <v>1384</v>
      </c>
      <c r="AW583" t="s">
        <v>106</v>
      </c>
      <c r="AX583">
        <v>3000000</v>
      </c>
      <c r="AY583" t="s">
        <v>107</v>
      </c>
      <c r="AZ583">
        <v>0</v>
      </c>
      <c r="BA583">
        <v>0</v>
      </c>
      <c r="BB583">
        <v>1</v>
      </c>
      <c r="BC583" t="s">
        <v>99</v>
      </c>
      <c r="BD583">
        <v>13</v>
      </c>
      <c r="BE583" t="s">
        <v>1417</v>
      </c>
      <c r="BF583">
        <v>12416071</v>
      </c>
      <c r="BG583">
        <v>15200000</v>
      </c>
      <c r="BH583" t="s">
        <v>2038</v>
      </c>
      <c r="BI583" t="s">
        <v>110</v>
      </c>
      <c r="BJ583" s="1">
        <v>44573</v>
      </c>
      <c r="BK583" t="s">
        <v>193</v>
      </c>
      <c r="BL583" t="s">
        <v>265</v>
      </c>
      <c r="BM583">
        <v>0</v>
      </c>
      <c r="BN583" t="s">
        <v>113</v>
      </c>
      <c r="BO583" t="s">
        <v>176</v>
      </c>
      <c r="BP583">
        <v>1263929</v>
      </c>
      <c r="BQ583" s="2">
        <v>32475</v>
      </c>
      <c r="BR583">
        <v>21883046</v>
      </c>
      <c r="BS583" s="1">
        <v>44538</v>
      </c>
      <c r="BT583" t="s">
        <v>86</v>
      </c>
      <c r="BU583">
        <v>13</v>
      </c>
      <c r="BV583" t="s">
        <v>116</v>
      </c>
      <c r="BW583" t="s">
        <v>235</v>
      </c>
      <c r="BX583" s="1">
        <v>44814</v>
      </c>
      <c r="BY583" t="s">
        <v>1393</v>
      </c>
      <c r="BZ583">
        <v>2.60759259259066</v>
      </c>
      <c r="CA583">
        <v>17389392</v>
      </c>
      <c r="CB583" t="s">
        <v>117</v>
      </c>
      <c r="CC583" t="s">
        <v>1284</v>
      </c>
      <c r="CD583" t="s">
        <v>1295</v>
      </c>
      <c r="CE583" t="s">
        <v>1296</v>
      </c>
      <c r="CF583" t="s">
        <v>1296</v>
      </c>
    </row>
    <row r="584" spans="1:84" x14ac:dyDescent="0.3">
      <c r="A584" t="s">
        <v>1283</v>
      </c>
      <c r="B584" t="s">
        <v>1384</v>
      </c>
      <c r="C584" t="s">
        <v>1284</v>
      </c>
      <c r="D584" t="s">
        <v>161</v>
      </c>
      <c r="E584" t="s">
        <v>178</v>
      </c>
      <c r="F584" t="s">
        <v>179</v>
      </c>
      <c r="G584" t="s">
        <v>163</v>
      </c>
      <c r="H584" t="s">
        <v>163</v>
      </c>
      <c r="I584" t="s">
        <v>630</v>
      </c>
      <c r="J584" t="s">
        <v>631</v>
      </c>
      <c r="K584" t="s">
        <v>20268</v>
      </c>
      <c r="L584" t="s">
        <v>182</v>
      </c>
      <c r="M584">
        <v>0</v>
      </c>
      <c r="N584">
        <v>8615815</v>
      </c>
      <c r="O584">
        <v>7200000</v>
      </c>
      <c r="P584" t="s">
        <v>92</v>
      </c>
      <c r="R584">
        <v>1</v>
      </c>
      <c r="S584" t="s">
        <v>4664</v>
      </c>
      <c r="T584" t="s">
        <v>4665</v>
      </c>
      <c r="U584" t="s">
        <v>4666</v>
      </c>
      <c r="V584" t="s">
        <v>4667</v>
      </c>
      <c r="W584" t="s">
        <v>4668</v>
      </c>
      <c r="X584" t="s">
        <v>4669</v>
      </c>
      <c r="Y584" s="1">
        <v>44592</v>
      </c>
      <c r="Z584" t="s">
        <v>189</v>
      </c>
      <c r="AA584" t="s">
        <v>218</v>
      </c>
      <c r="AB584" t="s">
        <v>189</v>
      </c>
      <c r="AC584" t="s">
        <v>99</v>
      </c>
      <c r="AD584">
        <v>11200000</v>
      </c>
      <c r="AE584" t="s">
        <v>189</v>
      </c>
      <c r="AF584" t="s">
        <v>1384</v>
      </c>
      <c r="AG584" s="1">
        <v>44586</v>
      </c>
      <c r="AH584">
        <v>0</v>
      </c>
      <c r="AI584" s="1">
        <v>44429</v>
      </c>
      <c r="AJ584" s="1">
        <v>44580.668842592597</v>
      </c>
      <c r="AK584" s="1">
        <v>44585.696747685201</v>
      </c>
      <c r="AL584" t="s">
        <v>386</v>
      </c>
      <c r="AM584" t="s">
        <v>1296</v>
      </c>
      <c r="AN584" t="s">
        <v>102</v>
      </c>
      <c r="AO584" t="s">
        <v>103</v>
      </c>
      <c r="AP584">
        <v>0</v>
      </c>
      <c r="AQ584">
        <v>6106183</v>
      </c>
      <c r="AR584">
        <v>91955</v>
      </c>
      <c r="AS584">
        <v>250000</v>
      </c>
      <c r="AT584" t="s">
        <v>191</v>
      </c>
      <c r="AU584" t="s">
        <v>105</v>
      </c>
      <c r="AV584" t="s">
        <v>1384</v>
      </c>
      <c r="AW584" t="s">
        <v>106</v>
      </c>
      <c r="AX584">
        <v>3500000</v>
      </c>
      <c r="AY584" t="s">
        <v>107</v>
      </c>
      <c r="AZ584">
        <v>0</v>
      </c>
      <c r="BA584">
        <v>0</v>
      </c>
      <c r="BB584">
        <v>1</v>
      </c>
      <c r="BC584" t="s">
        <v>99</v>
      </c>
      <c r="BD584">
        <v>25</v>
      </c>
      <c r="BE584" t="s">
        <v>2868</v>
      </c>
      <c r="BF584">
        <v>5946306</v>
      </c>
      <c r="BG584">
        <v>10500000</v>
      </c>
      <c r="BH584" t="s">
        <v>4670</v>
      </c>
      <c r="BI584" t="s">
        <v>110</v>
      </c>
      <c r="BJ584" s="1">
        <v>44582</v>
      </c>
      <c r="BK584" t="s">
        <v>193</v>
      </c>
      <c r="BL584" t="s">
        <v>134</v>
      </c>
      <c r="BM584">
        <v>0</v>
      </c>
      <c r="BN584" t="s">
        <v>113</v>
      </c>
      <c r="BO584" t="s">
        <v>176</v>
      </c>
      <c r="BP584">
        <v>3503694</v>
      </c>
      <c r="BQ584" s="2">
        <v>644650</v>
      </c>
      <c r="BR584">
        <v>22224226</v>
      </c>
      <c r="BS584" s="1">
        <v>44535</v>
      </c>
      <c r="BT584" t="s">
        <v>86</v>
      </c>
      <c r="BU584">
        <v>25</v>
      </c>
      <c r="BV584" t="s">
        <v>116</v>
      </c>
      <c r="BW584" t="s">
        <v>177</v>
      </c>
      <c r="BX584" s="1">
        <v>44546</v>
      </c>
      <c r="BY584" t="s">
        <v>1393</v>
      </c>
      <c r="BZ584">
        <v>0.30325231481401699</v>
      </c>
      <c r="CA584">
        <v>8877600</v>
      </c>
      <c r="CB584" t="s">
        <v>117</v>
      </c>
      <c r="CC584" t="s">
        <v>1284</v>
      </c>
      <c r="CD584" t="s">
        <v>1295</v>
      </c>
      <c r="CE584" t="s">
        <v>1296</v>
      </c>
      <c r="CF584" t="s">
        <v>1296</v>
      </c>
    </row>
    <row r="585" spans="1:84" x14ac:dyDescent="0.3">
      <c r="A585" t="s">
        <v>1283</v>
      </c>
      <c r="B585" t="s">
        <v>1419</v>
      </c>
      <c r="C585" t="s">
        <v>1419</v>
      </c>
      <c r="D585" t="s">
        <v>161</v>
      </c>
      <c r="E585" t="s">
        <v>86</v>
      </c>
      <c r="F585" t="s">
        <v>179</v>
      </c>
      <c r="G585" t="s">
        <v>163</v>
      </c>
      <c r="H585" t="s">
        <v>163</v>
      </c>
      <c r="I585" t="s">
        <v>4671</v>
      </c>
      <c r="J585" t="s">
        <v>4672</v>
      </c>
      <c r="K585" t="s">
        <v>20281</v>
      </c>
      <c r="L585" t="s">
        <v>267</v>
      </c>
      <c r="M585">
        <v>0</v>
      </c>
      <c r="N585">
        <v>14611397</v>
      </c>
      <c r="O585">
        <v>16950000</v>
      </c>
      <c r="P585" t="s">
        <v>92</v>
      </c>
      <c r="R585">
        <v>1</v>
      </c>
      <c r="S585" t="s">
        <v>1431</v>
      </c>
      <c r="T585" t="s">
        <v>4673</v>
      </c>
      <c r="U585" t="s">
        <v>4674</v>
      </c>
      <c r="V585" t="s">
        <v>4675</v>
      </c>
      <c r="W585" t="s">
        <v>4676</v>
      </c>
      <c r="Y585" s="1">
        <v>44592</v>
      </c>
      <c r="Z585" t="s">
        <v>172</v>
      </c>
      <c r="AA585" t="s">
        <v>179</v>
      </c>
      <c r="AB585" t="s">
        <v>172</v>
      </c>
      <c r="AC585" t="s">
        <v>99</v>
      </c>
      <c r="AD585">
        <v>21850000</v>
      </c>
      <c r="AE585" t="s">
        <v>179</v>
      </c>
      <c r="AF585" t="s">
        <v>2</v>
      </c>
      <c r="AG585" s="1">
        <v>44583</v>
      </c>
      <c r="AH585">
        <v>0</v>
      </c>
      <c r="AI585" s="1">
        <v>44152</v>
      </c>
      <c r="AJ585" s="1">
        <v>44576.481539351902</v>
      </c>
      <c r="AK585" s="1">
        <v>44578.624965277799</v>
      </c>
      <c r="AL585" t="s">
        <v>150</v>
      </c>
      <c r="AM585" t="s">
        <v>1426</v>
      </c>
      <c r="AN585" t="s">
        <v>102</v>
      </c>
      <c r="AO585" t="s">
        <v>103</v>
      </c>
      <c r="AP585">
        <v>0</v>
      </c>
      <c r="AQ585">
        <v>5513602</v>
      </c>
      <c r="AR585">
        <v>169500</v>
      </c>
      <c r="AS585">
        <v>250000</v>
      </c>
      <c r="AT585" t="s">
        <v>104</v>
      </c>
      <c r="AU585" t="s">
        <v>105</v>
      </c>
      <c r="AV585" t="s">
        <v>1419</v>
      </c>
      <c r="AW585" t="s">
        <v>152</v>
      </c>
      <c r="AX585">
        <v>2637070</v>
      </c>
      <c r="AY585" t="s">
        <v>107</v>
      </c>
      <c r="AZ585">
        <v>-2338603</v>
      </c>
      <c r="BA585">
        <v>1</v>
      </c>
      <c r="BB585">
        <v>0</v>
      </c>
      <c r="BC585" t="s">
        <v>99</v>
      </c>
      <c r="BD585">
        <v>22</v>
      </c>
      <c r="BE585" t="s">
        <v>4677</v>
      </c>
      <c r="BF585">
        <v>18414839</v>
      </c>
      <c r="BG585">
        <v>22600000</v>
      </c>
      <c r="BH585" t="s">
        <v>4678</v>
      </c>
      <c r="BI585" t="s">
        <v>110</v>
      </c>
      <c r="BJ585" s="1">
        <v>44582</v>
      </c>
      <c r="BK585" t="s">
        <v>193</v>
      </c>
      <c r="BL585" t="s">
        <v>157</v>
      </c>
      <c r="BM585">
        <v>2338603</v>
      </c>
      <c r="BN585" t="s">
        <v>113</v>
      </c>
      <c r="BO585" t="s">
        <v>176</v>
      </c>
      <c r="BP585">
        <v>1925161</v>
      </c>
      <c r="BQ585" s="2">
        <v>0</v>
      </c>
      <c r="BR585">
        <v>25726361</v>
      </c>
      <c r="BS585" s="1">
        <v>44547</v>
      </c>
      <c r="BT585" t="s">
        <v>86</v>
      </c>
      <c r="BU585">
        <v>22</v>
      </c>
      <c r="BV585" t="s">
        <v>116</v>
      </c>
      <c r="BW585" t="s">
        <v>235</v>
      </c>
      <c r="BX585" s="1">
        <v>44886</v>
      </c>
      <c r="BY585" t="s">
        <v>1428</v>
      </c>
      <c r="BZ585">
        <v>4.3750347222230603</v>
      </c>
      <c r="CA585">
        <v>19212930</v>
      </c>
      <c r="CB585" t="s">
        <v>117</v>
      </c>
      <c r="CC585" t="s">
        <v>1419</v>
      </c>
      <c r="CD585" t="s">
        <v>1429</v>
      </c>
      <c r="CE585" t="s">
        <v>1426</v>
      </c>
      <c r="CF585" t="s">
        <v>1426</v>
      </c>
    </row>
    <row r="586" spans="1:84" hidden="1" x14ac:dyDescent="0.3">
      <c r="A586" t="s">
        <v>1283</v>
      </c>
      <c r="B586" t="s">
        <v>1419</v>
      </c>
      <c r="C586" t="s">
        <v>1419</v>
      </c>
      <c r="D586" t="s">
        <v>85</v>
      </c>
      <c r="E586" t="s">
        <v>86</v>
      </c>
      <c r="F586" t="s">
        <v>585</v>
      </c>
      <c r="G586" t="s">
        <v>586</v>
      </c>
      <c r="H586" t="s">
        <v>7591</v>
      </c>
      <c r="I586" t="s">
        <v>587</v>
      </c>
      <c r="J586" t="s">
        <v>588</v>
      </c>
      <c r="K586">
        <v>0</v>
      </c>
      <c r="L586" t="s">
        <v>91</v>
      </c>
      <c r="M586">
        <v>0</v>
      </c>
      <c r="N586">
        <v>3139816</v>
      </c>
      <c r="O586">
        <v>400000</v>
      </c>
      <c r="P586" t="s">
        <v>92</v>
      </c>
      <c r="R586">
        <v>1</v>
      </c>
      <c r="S586" t="s">
        <v>4679</v>
      </c>
      <c r="T586" t="s">
        <v>4680</v>
      </c>
      <c r="U586" t="s">
        <v>4681</v>
      </c>
      <c r="V586" t="s">
        <v>4682</v>
      </c>
      <c r="W586" t="s">
        <v>4682</v>
      </c>
      <c r="Y586" s="1">
        <v>44592</v>
      </c>
      <c r="Z586" t="s">
        <v>98</v>
      </c>
      <c r="AA586" t="s">
        <v>85</v>
      </c>
      <c r="AB586" t="s">
        <v>98</v>
      </c>
      <c r="AC586" t="s">
        <v>204</v>
      </c>
      <c r="AD586">
        <v>5750000</v>
      </c>
      <c r="AE586" t="s">
        <v>98</v>
      </c>
      <c r="AF586" t="s">
        <v>2</v>
      </c>
      <c r="AG586" s="1">
        <v>44592</v>
      </c>
      <c r="AH586">
        <v>0</v>
      </c>
      <c r="AI586" s="1">
        <v>44371</v>
      </c>
      <c r="AJ586" s="1">
        <v>44557.666712963</v>
      </c>
      <c r="AK586" s="1">
        <v>44558.6711574074</v>
      </c>
      <c r="AL586" t="s">
        <v>128</v>
      </c>
      <c r="AM586" t="s">
        <v>1426</v>
      </c>
      <c r="AN586" t="s">
        <v>102</v>
      </c>
      <c r="AO586" t="s">
        <v>103</v>
      </c>
      <c r="AP586">
        <v>0</v>
      </c>
      <c r="AQ586">
        <v>380184</v>
      </c>
      <c r="AR586">
        <v>407000</v>
      </c>
      <c r="AS586">
        <v>100000</v>
      </c>
      <c r="AT586" t="s">
        <v>595</v>
      </c>
      <c r="AU586" t="s">
        <v>221</v>
      </c>
      <c r="AV586" t="s">
        <v>1419</v>
      </c>
      <c r="AW586" t="s">
        <v>106</v>
      </c>
      <c r="AX586">
        <v>1150000</v>
      </c>
      <c r="AY586" t="s">
        <v>206</v>
      </c>
      <c r="AZ586">
        <v>0</v>
      </c>
      <c r="BA586">
        <v>0</v>
      </c>
      <c r="BB586">
        <v>1</v>
      </c>
      <c r="BC586" t="s">
        <v>204</v>
      </c>
      <c r="BD586">
        <v>31</v>
      </c>
      <c r="BE586" t="s">
        <v>4683</v>
      </c>
      <c r="BF586">
        <v>2311988</v>
      </c>
      <c r="BG586">
        <v>4000000</v>
      </c>
      <c r="BH586" t="s">
        <v>4684</v>
      </c>
      <c r="BI586" t="s">
        <v>110</v>
      </c>
      <c r="BJ586" s="1">
        <v>44592</v>
      </c>
      <c r="BK586" t="s">
        <v>111</v>
      </c>
      <c r="BL586" t="s">
        <v>265</v>
      </c>
      <c r="BM586">
        <v>0</v>
      </c>
      <c r="BN586" t="s">
        <v>113</v>
      </c>
      <c r="BO586" t="s">
        <v>85</v>
      </c>
      <c r="BP586">
        <v>1288013</v>
      </c>
      <c r="BQ586" s="2">
        <v>0</v>
      </c>
      <c r="BR586">
        <v>3663680</v>
      </c>
      <c r="BS586" s="1">
        <v>44515</v>
      </c>
      <c r="BT586" t="s">
        <v>115</v>
      </c>
      <c r="BU586">
        <v>31</v>
      </c>
      <c r="BV586" t="s">
        <v>116</v>
      </c>
      <c r="BY586" t="s">
        <v>1428</v>
      </c>
      <c r="BZ586">
        <v>33.328842592592999</v>
      </c>
      <c r="CA586">
        <v>4600000</v>
      </c>
      <c r="CB586" t="s">
        <v>117</v>
      </c>
      <c r="CC586" t="s">
        <v>1419</v>
      </c>
      <c r="CD586" t="s">
        <v>1429</v>
      </c>
      <c r="CE586" t="s">
        <v>1426</v>
      </c>
      <c r="CF586" t="s">
        <v>1426</v>
      </c>
    </row>
    <row r="587" spans="1:84" x14ac:dyDescent="0.3">
      <c r="A587" t="s">
        <v>1283</v>
      </c>
      <c r="B587" t="s">
        <v>1419</v>
      </c>
      <c r="C587" t="s">
        <v>1419</v>
      </c>
      <c r="D587" t="s">
        <v>161</v>
      </c>
      <c r="E587" t="s">
        <v>178</v>
      </c>
      <c r="F587" t="s">
        <v>179</v>
      </c>
      <c r="G587" t="s">
        <v>378</v>
      </c>
      <c r="H587" t="s">
        <v>378</v>
      </c>
      <c r="I587" t="s">
        <v>1530</v>
      </c>
      <c r="J587" t="s">
        <v>1531</v>
      </c>
      <c r="K587" t="s">
        <v>20283</v>
      </c>
      <c r="L587" t="s">
        <v>327</v>
      </c>
      <c r="M587">
        <v>0</v>
      </c>
      <c r="N587">
        <v>7457721</v>
      </c>
      <c r="O587">
        <v>7300000</v>
      </c>
      <c r="P587" t="s">
        <v>92</v>
      </c>
      <c r="R587">
        <v>1</v>
      </c>
      <c r="S587" t="s">
        <v>183</v>
      </c>
      <c r="T587" t="s">
        <v>4685</v>
      </c>
      <c r="U587" t="s">
        <v>4686</v>
      </c>
      <c r="V587" t="s">
        <v>4687</v>
      </c>
      <c r="W587" t="s">
        <v>4688</v>
      </c>
      <c r="X587" t="s">
        <v>4689</v>
      </c>
      <c r="Y587" s="1">
        <v>44592</v>
      </c>
      <c r="Z587" t="s">
        <v>189</v>
      </c>
      <c r="AA587" t="s">
        <v>190</v>
      </c>
      <c r="AB587" t="s">
        <v>189</v>
      </c>
      <c r="AC587" t="s">
        <v>99</v>
      </c>
      <c r="AD587">
        <v>12000000</v>
      </c>
      <c r="AE587" t="s">
        <v>189</v>
      </c>
      <c r="AF587" t="s">
        <v>2</v>
      </c>
      <c r="AG587" s="1">
        <v>44568</v>
      </c>
      <c r="AH587">
        <v>0</v>
      </c>
      <c r="AI587" s="1">
        <v>44372</v>
      </c>
      <c r="AJ587" s="1">
        <v>44561.426203703697</v>
      </c>
      <c r="AK587" s="1">
        <v>44561.432997685202</v>
      </c>
      <c r="AL587" t="s">
        <v>386</v>
      </c>
      <c r="AM587" t="s">
        <v>1426</v>
      </c>
      <c r="AN587" t="s">
        <v>102</v>
      </c>
      <c r="AO587" t="s">
        <v>103</v>
      </c>
      <c r="AP587">
        <v>0</v>
      </c>
      <c r="AQ587">
        <v>2910583</v>
      </c>
      <c r="AR587">
        <v>3185580</v>
      </c>
      <c r="AS587">
        <v>400000</v>
      </c>
      <c r="AT587" t="s">
        <v>416</v>
      </c>
      <c r="AU587" t="s">
        <v>105</v>
      </c>
      <c r="AV587" t="s">
        <v>1419</v>
      </c>
      <c r="AW587" t="s">
        <v>106</v>
      </c>
      <c r="AX587">
        <v>3944601</v>
      </c>
      <c r="AY587" t="s">
        <v>107</v>
      </c>
      <c r="AZ587">
        <v>0</v>
      </c>
      <c r="BA587">
        <v>0</v>
      </c>
      <c r="BB587">
        <v>1</v>
      </c>
      <c r="BC587" t="s">
        <v>99</v>
      </c>
      <c r="BD587">
        <v>7</v>
      </c>
      <c r="BE587" t="s">
        <v>2682</v>
      </c>
      <c r="BF587">
        <v>5306656</v>
      </c>
      <c r="BG587">
        <v>10400000</v>
      </c>
      <c r="BH587" t="s">
        <v>4690</v>
      </c>
      <c r="BI587" t="s">
        <v>110</v>
      </c>
      <c r="BJ587" s="1">
        <v>44566</v>
      </c>
      <c r="BK587" t="s">
        <v>193</v>
      </c>
      <c r="BL587" t="s">
        <v>134</v>
      </c>
      <c r="BM587">
        <v>0</v>
      </c>
      <c r="BN587" t="s">
        <v>113</v>
      </c>
      <c r="BO587" t="s">
        <v>176</v>
      </c>
      <c r="BP587">
        <v>4053344</v>
      </c>
      <c r="BQ587" s="2">
        <v>675775</v>
      </c>
      <c r="BR587">
        <v>20972278</v>
      </c>
      <c r="BS587" s="1">
        <v>44494</v>
      </c>
      <c r="BT587" t="s">
        <v>115</v>
      </c>
      <c r="BU587">
        <v>7</v>
      </c>
      <c r="BV587" t="s">
        <v>116</v>
      </c>
      <c r="BW587" t="s">
        <v>177</v>
      </c>
      <c r="BX587" s="1">
        <v>44111.681527777801</v>
      </c>
      <c r="BY587" t="s">
        <v>1428</v>
      </c>
      <c r="BZ587">
        <v>6.56700231481227</v>
      </c>
      <c r="CA587">
        <v>8055399</v>
      </c>
      <c r="CB587" t="s">
        <v>117</v>
      </c>
      <c r="CC587" t="s">
        <v>1419</v>
      </c>
      <c r="CD587" t="s">
        <v>1429</v>
      </c>
      <c r="CE587" t="s">
        <v>1426</v>
      </c>
      <c r="CF587" t="s">
        <v>1426</v>
      </c>
    </row>
    <row r="588" spans="1:84" x14ac:dyDescent="0.3">
      <c r="A588" t="s">
        <v>1283</v>
      </c>
      <c r="B588" t="s">
        <v>1446</v>
      </c>
      <c r="C588" t="s">
        <v>1419</v>
      </c>
      <c r="D588" t="s">
        <v>161</v>
      </c>
      <c r="E588" t="s">
        <v>178</v>
      </c>
      <c r="F588" t="s">
        <v>179</v>
      </c>
      <c r="G588" t="s">
        <v>163</v>
      </c>
      <c r="H588" t="s">
        <v>163</v>
      </c>
      <c r="I588" t="s">
        <v>4671</v>
      </c>
      <c r="J588" t="s">
        <v>4672</v>
      </c>
      <c r="K588" t="s">
        <v>20281</v>
      </c>
      <c r="L588" t="s">
        <v>182</v>
      </c>
      <c r="M588">
        <v>0</v>
      </c>
      <c r="N588">
        <v>10819031</v>
      </c>
      <c r="O588">
        <v>11050000</v>
      </c>
      <c r="P588" t="s">
        <v>92</v>
      </c>
      <c r="R588">
        <v>1</v>
      </c>
      <c r="S588" t="s">
        <v>4691</v>
      </c>
      <c r="T588" t="s">
        <v>4692</v>
      </c>
      <c r="U588" t="s">
        <v>4693</v>
      </c>
      <c r="V588" t="s">
        <v>4694</v>
      </c>
      <c r="W588" t="s">
        <v>4695</v>
      </c>
      <c r="X588" t="s">
        <v>4696</v>
      </c>
      <c r="Y588" s="1">
        <v>44592</v>
      </c>
      <c r="Z588" t="s">
        <v>189</v>
      </c>
      <c r="AA588" t="s">
        <v>218</v>
      </c>
      <c r="AB588" t="s">
        <v>189</v>
      </c>
      <c r="AC588" t="s">
        <v>99</v>
      </c>
      <c r="AD588">
        <v>17500000</v>
      </c>
      <c r="AE588" t="s">
        <v>189</v>
      </c>
      <c r="AF588" t="s">
        <v>1446</v>
      </c>
      <c r="AG588" s="1">
        <v>44588</v>
      </c>
      <c r="AH588">
        <v>0</v>
      </c>
      <c r="AI588" s="1">
        <v>44176</v>
      </c>
      <c r="AJ588" s="1">
        <v>44574.552499999998</v>
      </c>
      <c r="AK588" s="1">
        <v>44575.629849536999</v>
      </c>
      <c r="AL588" t="s">
        <v>173</v>
      </c>
      <c r="AM588" t="s">
        <v>1453</v>
      </c>
      <c r="AN588" t="s">
        <v>102</v>
      </c>
      <c r="AO588" t="s">
        <v>103</v>
      </c>
      <c r="AP588">
        <v>0</v>
      </c>
      <c r="AQ588">
        <v>5560967</v>
      </c>
      <c r="AR588">
        <v>875700</v>
      </c>
      <c r="AS588">
        <v>1700000</v>
      </c>
      <c r="AT588" t="s">
        <v>416</v>
      </c>
      <c r="AU588" t="s">
        <v>105</v>
      </c>
      <c r="AV588" t="s">
        <v>1446</v>
      </c>
      <c r="AW588" t="s">
        <v>152</v>
      </c>
      <c r="AX588">
        <v>4441250</v>
      </c>
      <c r="AY588" t="s">
        <v>206</v>
      </c>
      <c r="AZ588">
        <v>-230969</v>
      </c>
      <c r="BA588">
        <v>1</v>
      </c>
      <c r="BB588">
        <v>0</v>
      </c>
      <c r="BC588" t="s">
        <v>99</v>
      </c>
      <c r="BD588">
        <v>27</v>
      </c>
      <c r="BE588" t="s">
        <v>1410</v>
      </c>
      <c r="BF588">
        <v>11019403</v>
      </c>
      <c r="BG588">
        <v>18500000</v>
      </c>
      <c r="BH588" t="s">
        <v>4697</v>
      </c>
      <c r="BI588" t="s">
        <v>155</v>
      </c>
      <c r="BJ588" s="1">
        <v>44587</v>
      </c>
      <c r="BK588" t="s">
        <v>193</v>
      </c>
      <c r="BL588" t="s">
        <v>303</v>
      </c>
      <c r="BM588">
        <v>230969</v>
      </c>
      <c r="BN588" t="s">
        <v>113</v>
      </c>
      <c r="BO588" t="s">
        <v>176</v>
      </c>
      <c r="BP588">
        <v>5630597</v>
      </c>
      <c r="BQ588" s="2">
        <v>631762.5</v>
      </c>
      <c r="BR588">
        <v>25726361</v>
      </c>
      <c r="BS588" s="1">
        <v>44510</v>
      </c>
      <c r="BT588" t="s">
        <v>86</v>
      </c>
      <c r="BU588">
        <v>27</v>
      </c>
      <c r="BV588" t="s">
        <v>116</v>
      </c>
      <c r="BW588" t="s">
        <v>177</v>
      </c>
      <c r="BX588" s="1">
        <v>44427</v>
      </c>
      <c r="BY588" t="s">
        <v>1456</v>
      </c>
      <c r="BZ588">
        <v>12.3701504629644</v>
      </c>
      <c r="CA588">
        <v>13058750</v>
      </c>
      <c r="CB588" t="s">
        <v>117</v>
      </c>
      <c r="CC588" t="s">
        <v>1419</v>
      </c>
      <c r="CD588" t="s">
        <v>1429</v>
      </c>
      <c r="CE588" t="s">
        <v>1453</v>
      </c>
      <c r="CF588" t="s">
        <v>1453</v>
      </c>
    </row>
    <row r="589" spans="1:84" x14ac:dyDescent="0.3">
      <c r="A589" t="s">
        <v>1283</v>
      </c>
      <c r="B589" t="s">
        <v>1446</v>
      </c>
      <c r="C589" t="s">
        <v>1419</v>
      </c>
      <c r="D589" t="s">
        <v>161</v>
      </c>
      <c r="E589" t="s">
        <v>86</v>
      </c>
      <c r="F589" t="s">
        <v>179</v>
      </c>
      <c r="G589" t="s">
        <v>163</v>
      </c>
      <c r="H589" t="s">
        <v>163</v>
      </c>
      <c r="I589" t="s">
        <v>1041</v>
      </c>
      <c r="J589" t="s">
        <v>1042</v>
      </c>
      <c r="K589" t="s">
        <v>20281</v>
      </c>
      <c r="L589" t="s">
        <v>141</v>
      </c>
      <c r="M589">
        <v>0</v>
      </c>
      <c r="N589">
        <v>14955628</v>
      </c>
      <c r="O589">
        <v>12150000</v>
      </c>
      <c r="P589" t="s">
        <v>92</v>
      </c>
      <c r="R589">
        <v>1</v>
      </c>
      <c r="S589" t="s">
        <v>1447</v>
      </c>
      <c r="T589" t="s">
        <v>4698</v>
      </c>
      <c r="U589" t="s">
        <v>4699</v>
      </c>
      <c r="V589" t="s">
        <v>4700</v>
      </c>
      <c r="W589" t="s">
        <v>4701</v>
      </c>
      <c r="X589" t="s">
        <v>4702</v>
      </c>
      <c r="Y589" s="1">
        <v>44592</v>
      </c>
      <c r="Z589" t="s">
        <v>172</v>
      </c>
      <c r="AA589" t="s">
        <v>179</v>
      </c>
      <c r="AB589" t="s">
        <v>172</v>
      </c>
      <c r="AC589" t="s">
        <v>99</v>
      </c>
      <c r="AD589">
        <v>21150000</v>
      </c>
      <c r="AE589" t="s">
        <v>179</v>
      </c>
      <c r="AF589" t="s">
        <v>1446</v>
      </c>
      <c r="AG589" s="1">
        <v>44589</v>
      </c>
      <c r="AH589">
        <v>0</v>
      </c>
      <c r="AI589" s="1">
        <v>44464</v>
      </c>
      <c r="AJ589" s="1">
        <v>44580.439097222203</v>
      </c>
      <c r="AK589" s="1">
        <v>44580.672442129602</v>
      </c>
      <c r="AL589" t="s">
        <v>114</v>
      </c>
      <c r="AM589" t="s">
        <v>1453</v>
      </c>
      <c r="AN589" t="s">
        <v>102</v>
      </c>
      <c r="AO589" t="s">
        <v>103</v>
      </c>
      <c r="AP589">
        <v>0</v>
      </c>
      <c r="AQ589">
        <v>8391059</v>
      </c>
      <c r="AR589">
        <v>3898247</v>
      </c>
      <c r="AS589">
        <v>2000000</v>
      </c>
      <c r="AT589" t="s">
        <v>191</v>
      </c>
      <c r="AU589" t="s">
        <v>105</v>
      </c>
      <c r="AV589" t="s">
        <v>1446</v>
      </c>
      <c r="AW589" t="s">
        <v>106</v>
      </c>
      <c r="AX589">
        <v>6194372</v>
      </c>
      <c r="AY589" t="s">
        <v>206</v>
      </c>
      <c r="AZ589">
        <v>0</v>
      </c>
      <c r="BA589">
        <v>0</v>
      </c>
      <c r="BB589">
        <v>1</v>
      </c>
      <c r="BC589" t="s">
        <v>99</v>
      </c>
      <c r="BD589">
        <v>28</v>
      </c>
      <c r="BE589" t="s">
        <v>1454</v>
      </c>
      <c r="BF589">
        <v>14722185</v>
      </c>
      <c r="BG589">
        <v>21600000</v>
      </c>
      <c r="BH589" t="s">
        <v>234</v>
      </c>
      <c r="BI589" t="s">
        <v>155</v>
      </c>
      <c r="BJ589" s="1">
        <v>44587</v>
      </c>
      <c r="BK589" t="s">
        <v>193</v>
      </c>
      <c r="BL589" t="s">
        <v>303</v>
      </c>
      <c r="BM589">
        <v>0</v>
      </c>
      <c r="BN589" t="s">
        <v>113</v>
      </c>
      <c r="BO589" t="s">
        <v>176</v>
      </c>
      <c r="BP589">
        <v>4717815</v>
      </c>
      <c r="BQ589" s="2">
        <v>896625</v>
      </c>
      <c r="BR589">
        <v>26190389</v>
      </c>
      <c r="BS589" s="1">
        <v>44532</v>
      </c>
      <c r="BT589" t="s">
        <v>86</v>
      </c>
      <c r="BU589">
        <v>28</v>
      </c>
      <c r="BV589" t="s">
        <v>116</v>
      </c>
      <c r="BW589" t="s">
        <v>177</v>
      </c>
      <c r="BX589" s="1">
        <v>43994.573634259301</v>
      </c>
      <c r="BY589" t="s">
        <v>1456</v>
      </c>
      <c r="BZ589">
        <v>8.3275578703687607</v>
      </c>
      <c r="CA589">
        <v>14955628</v>
      </c>
      <c r="CB589" t="s">
        <v>117</v>
      </c>
      <c r="CC589" t="s">
        <v>1419</v>
      </c>
      <c r="CD589" t="s">
        <v>1429</v>
      </c>
      <c r="CE589" t="s">
        <v>1453</v>
      </c>
      <c r="CF589" t="s">
        <v>1453</v>
      </c>
    </row>
    <row r="590" spans="1:84" x14ac:dyDescent="0.3">
      <c r="A590" t="s">
        <v>1283</v>
      </c>
      <c r="B590" t="s">
        <v>1446</v>
      </c>
      <c r="C590" t="s">
        <v>1419</v>
      </c>
      <c r="D590" t="s">
        <v>161</v>
      </c>
      <c r="E590" t="s">
        <v>86</v>
      </c>
      <c r="F590" t="s">
        <v>179</v>
      </c>
      <c r="G590" t="s">
        <v>163</v>
      </c>
      <c r="H590" t="s">
        <v>163</v>
      </c>
      <c r="I590" t="s">
        <v>508</v>
      </c>
      <c r="J590" t="s">
        <v>509</v>
      </c>
      <c r="K590" t="s">
        <v>20273</v>
      </c>
      <c r="L590" t="s">
        <v>141</v>
      </c>
      <c r="M590">
        <v>0</v>
      </c>
      <c r="N590">
        <v>17842363</v>
      </c>
      <c r="O590">
        <v>15200000</v>
      </c>
      <c r="P590" t="s">
        <v>92</v>
      </c>
      <c r="R590">
        <v>1</v>
      </c>
      <c r="S590" t="s">
        <v>4703</v>
      </c>
      <c r="T590" t="s">
        <v>4704</v>
      </c>
      <c r="U590" t="s">
        <v>4705</v>
      </c>
      <c r="V590" t="s">
        <v>4706</v>
      </c>
      <c r="W590" t="s">
        <v>4707</v>
      </c>
      <c r="X590" t="s">
        <v>4708</v>
      </c>
      <c r="Y590" s="1">
        <v>44592</v>
      </c>
      <c r="Z590" t="s">
        <v>172</v>
      </c>
      <c r="AA590" t="s">
        <v>179</v>
      </c>
      <c r="AB590" t="s">
        <v>172</v>
      </c>
      <c r="AC590" t="s">
        <v>99</v>
      </c>
      <c r="AD590">
        <v>23950000</v>
      </c>
      <c r="AE590" t="s">
        <v>179</v>
      </c>
      <c r="AF590" t="s">
        <v>1446</v>
      </c>
      <c r="AG590" s="1">
        <v>44589</v>
      </c>
      <c r="AH590">
        <v>0</v>
      </c>
      <c r="AI590" s="1">
        <v>44464</v>
      </c>
      <c r="AJ590" s="1">
        <v>44581.451967592599</v>
      </c>
      <c r="AK590" s="1">
        <v>44588</v>
      </c>
      <c r="AL590" t="s">
        <v>114</v>
      </c>
      <c r="AM590" t="s">
        <v>1453</v>
      </c>
      <c r="AN590" t="s">
        <v>102</v>
      </c>
      <c r="AO590" t="s">
        <v>103</v>
      </c>
      <c r="AP590">
        <v>0</v>
      </c>
      <c r="AQ590">
        <v>10357670</v>
      </c>
      <c r="AR590">
        <v>5548155</v>
      </c>
      <c r="AS590">
        <v>2000000</v>
      </c>
      <c r="AT590" t="s">
        <v>104</v>
      </c>
      <c r="AU590" t="s">
        <v>105</v>
      </c>
      <c r="AV590" t="s">
        <v>1446</v>
      </c>
      <c r="AW590" t="s">
        <v>106</v>
      </c>
      <c r="AX590">
        <v>6107637</v>
      </c>
      <c r="AY590" t="s">
        <v>206</v>
      </c>
      <c r="AZ590">
        <v>0</v>
      </c>
      <c r="BA590">
        <v>0</v>
      </c>
      <c r="BB590">
        <v>1</v>
      </c>
      <c r="BC590" t="s">
        <v>99</v>
      </c>
      <c r="BD590">
        <v>28</v>
      </c>
      <c r="BE590" t="s">
        <v>1454</v>
      </c>
      <c r="BF590">
        <v>18262798</v>
      </c>
      <c r="BG590">
        <v>23400000</v>
      </c>
      <c r="BH590" t="s">
        <v>234</v>
      </c>
      <c r="BI590" t="s">
        <v>155</v>
      </c>
      <c r="BJ590" s="1">
        <v>44587</v>
      </c>
      <c r="BK590" t="s">
        <v>193</v>
      </c>
      <c r="BL590" t="s">
        <v>303</v>
      </c>
      <c r="BM590">
        <v>0</v>
      </c>
      <c r="BN590" t="s">
        <v>113</v>
      </c>
      <c r="BO590" t="s">
        <v>176</v>
      </c>
      <c r="BP590">
        <v>2797202</v>
      </c>
      <c r="BQ590" s="2">
        <v>1030850</v>
      </c>
      <c r="BR590">
        <v>28762979</v>
      </c>
      <c r="BS590" s="1">
        <v>44525</v>
      </c>
      <c r="BT590" t="s">
        <v>86</v>
      </c>
      <c r="BU590">
        <v>28</v>
      </c>
      <c r="BV590" t="s">
        <v>116</v>
      </c>
      <c r="BW590" t="s">
        <v>177</v>
      </c>
      <c r="BX590" s="1">
        <v>44004.577118055597</v>
      </c>
      <c r="BY590" t="s">
        <v>1456</v>
      </c>
      <c r="BZ590">
        <v>1</v>
      </c>
      <c r="CA590">
        <v>17842363</v>
      </c>
      <c r="CB590" t="s">
        <v>117</v>
      </c>
      <c r="CC590" t="s">
        <v>1419</v>
      </c>
      <c r="CD590" t="s">
        <v>1429</v>
      </c>
      <c r="CE590" t="s">
        <v>1453</v>
      </c>
      <c r="CF590" t="s">
        <v>1453</v>
      </c>
    </row>
    <row r="591" spans="1:84" x14ac:dyDescent="0.3">
      <c r="A591" t="s">
        <v>1283</v>
      </c>
      <c r="B591" t="s">
        <v>1465</v>
      </c>
      <c r="C591" t="s">
        <v>1419</v>
      </c>
      <c r="D591" t="s">
        <v>161</v>
      </c>
      <c r="E591" t="s">
        <v>178</v>
      </c>
      <c r="F591" t="s">
        <v>179</v>
      </c>
      <c r="G591" t="s">
        <v>163</v>
      </c>
      <c r="H591" t="s">
        <v>163</v>
      </c>
      <c r="I591" t="s">
        <v>3466</v>
      </c>
      <c r="J591" t="s">
        <v>3467</v>
      </c>
      <c r="K591" t="s">
        <v>3132</v>
      </c>
      <c r="L591" t="s">
        <v>327</v>
      </c>
      <c r="M591">
        <v>0</v>
      </c>
      <c r="N591">
        <v>6878201</v>
      </c>
      <c r="O591">
        <v>6600000</v>
      </c>
      <c r="P591" t="s">
        <v>92</v>
      </c>
      <c r="R591">
        <v>1</v>
      </c>
      <c r="S591" t="s">
        <v>4709</v>
      </c>
      <c r="T591" t="s">
        <v>4710</v>
      </c>
      <c r="U591" t="s">
        <v>4711</v>
      </c>
      <c r="V591" t="s">
        <v>4712</v>
      </c>
      <c r="W591" t="s">
        <v>4713</v>
      </c>
      <c r="X591" t="s">
        <v>4714</v>
      </c>
      <c r="Y591" s="1">
        <v>44592</v>
      </c>
      <c r="Z591" t="s">
        <v>189</v>
      </c>
      <c r="AA591" t="s">
        <v>218</v>
      </c>
      <c r="AB591" t="s">
        <v>189</v>
      </c>
      <c r="AC591" t="s">
        <v>99</v>
      </c>
      <c r="AD591">
        <v>16500000</v>
      </c>
      <c r="AE591" t="s">
        <v>189</v>
      </c>
      <c r="AF591" t="s">
        <v>1465</v>
      </c>
      <c r="AG591" s="1">
        <v>44585</v>
      </c>
      <c r="AH591">
        <v>0</v>
      </c>
      <c r="AI591" s="1">
        <v>44159</v>
      </c>
      <c r="AJ591" s="1">
        <v>44576.3660648148</v>
      </c>
      <c r="AK591" s="1">
        <v>44578.401527777802</v>
      </c>
      <c r="AL591" t="s">
        <v>173</v>
      </c>
      <c r="AM591" t="s">
        <v>1472</v>
      </c>
      <c r="AN591" t="s">
        <v>102</v>
      </c>
      <c r="AO591" t="s">
        <v>103</v>
      </c>
      <c r="AP591">
        <v>0</v>
      </c>
      <c r="AQ591">
        <v>1941796</v>
      </c>
      <c r="AR591">
        <v>629300</v>
      </c>
      <c r="AS591">
        <v>1700000</v>
      </c>
      <c r="AT591" t="s">
        <v>416</v>
      </c>
      <c r="AU591" t="s">
        <v>105</v>
      </c>
      <c r="AV591" t="s">
        <v>1465</v>
      </c>
      <c r="AW591" t="s">
        <v>152</v>
      </c>
      <c r="AX591">
        <v>7600000</v>
      </c>
      <c r="AY591" t="s">
        <v>107</v>
      </c>
      <c r="AZ591">
        <v>0</v>
      </c>
      <c r="BA591">
        <v>0</v>
      </c>
      <c r="BB591">
        <v>1</v>
      </c>
      <c r="BC591" t="s">
        <v>99</v>
      </c>
      <c r="BD591">
        <v>24</v>
      </c>
      <c r="BE591" t="s">
        <v>1410</v>
      </c>
      <c r="BF591">
        <v>8119128</v>
      </c>
      <c r="BG591">
        <v>14300000</v>
      </c>
      <c r="BH591" t="s">
        <v>1474</v>
      </c>
      <c r="BI591" t="s">
        <v>155</v>
      </c>
      <c r="BJ591" s="1">
        <v>44583</v>
      </c>
      <c r="BK591" t="s">
        <v>193</v>
      </c>
      <c r="BL591" t="s">
        <v>134</v>
      </c>
      <c r="BM591">
        <v>0</v>
      </c>
      <c r="BN591" t="s">
        <v>113</v>
      </c>
      <c r="BO591" t="s">
        <v>176</v>
      </c>
      <c r="BP591">
        <v>4750872</v>
      </c>
      <c r="BQ591" s="2">
        <v>939500</v>
      </c>
      <c r="BR591">
        <v>23096640</v>
      </c>
      <c r="BS591" s="1">
        <v>44493</v>
      </c>
      <c r="BT591" t="s">
        <v>86</v>
      </c>
      <c r="BU591">
        <v>24</v>
      </c>
      <c r="BV591" t="s">
        <v>116</v>
      </c>
      <c r="BW591" t="s">
        <v>159</v>
      </c>
      <c r="BY591" t="s">
        <v>1475</v>
      </c>
      <c r="BZ591">
        <v>6.59847222222015</v>
      </c>
      <c r="CA591">
        <v>10112800</v>
      </c>
      <c r="CB591" t="s">
        <v>117</v>
      </c>
      <c r="CC591" t="s">
        <v>1419</v>
      </c>
      <c r="CD591" t="s">
        <v>1429</v>
      </c>
      <c r="CE591" t="s">
        <v>1472</v>
      </c>
      <c r="CF591" t="s">
        <v>1472</v>
      </c>
    </row>
    <row r="592" spans="1:84" hidden="1" x14ac:dyDescent="0.3">
      <c r="A592" t="s">
        <v>1283</v>
      </c>
      <c r="B592" t="s">
        <v>1465</v>
      </c>
      <c r="C592" t="s">
        <v>1419</v>
      </c>
      <c r="D592" t="s">
        <v>136</v>
      </c>
      <c r="E592" t="s">
        <v>178</v>
      </c>
      <c r="F592" t="s">
        <v>224</v>
      </c>
      <c r="G592" t="s">
        <v>237</v>
      </c>
      <c r="H592" t="s">
        <v>136</v>
      </c>
      <c r="I592" t="s">
        <v>2575</v>
      </c>
      <c r="J592" t="s">
        <v>2576</v>
      </c>
      <c r="K592" t="s">
        <v>136</v>
      </c>
      <c r="L592" t="s">
        <v>211</v>
      </c>
      <c r="M592">
        <v>0</v>
      </c>
      <c r="N592">
        <v>42469591</v>
      </c>
      <c r="O592">
        <v>48500000</v>
      </c>
      <c r="P592" t="s">
        <v>92</v>
      </c>
      <c r="R592">
        <v>1</v>
      </c>
      <c r="S592" t="s">
        <v>1748</v>
      </c>
      <c r="T592" t="s">
        <v>4715</v>
      </c>
      <c r="U592" t="s">
        <v>4716</v>
      </c>
      <c r="V592" t="s">
        <v>4717</v>
      </c>
      <c r="W592" t="s">
        <v>4718</v>
      </c>
      <c r="X592" t="s">
        <v>4719</v>
      </c>
      <c r="Y592" s="1">
        <v>44592</v>
      </c>
      <c r="Z592" t="s">
        <v>287</v>
      </c>
      <c r="AA592" t="s">
        <v>1754</v>
      </c>
      <c r="AB592" t="s">
        <v>287</v>
      </c>
      <c r="AC592" t="s">
        <v>99</v>
      </c>
      <c r="AD592">
        <v>73000000</v>
      </c>
      <c r="AE592" t="s">
        <v>287</v>
      </c>
      <c r="AF592" t="s">
        <v>1465</v>
      </c>
      <c r="AG592" s="1">
        <v>44589</v>
      </c>
      <c r="AH592">
        <v>0</v>
      </c>
      <c r="AI592" s="1">
        <v>44153</v>
      </c>
      <c r="AJ592" s="1">
        <v>44582.4678935185</v>
      </c>
      <c r="AK592" s="1">
        <v>44582.504189814797</v>
      </c>
      <c r="AL592" t="s">
        <v>150</v>
      </c>
      <c r="AM592" t="s">
        <v>1472</v>
      </c>
      <c r="AN592" t="s">
        <v>102</v>
      </c>
      <c r="AO592" t="s">
        <v>103</v>
      </c>
      <c r="AP592">
        <v>0</v>
      </c>
      <c r="AQ592">
        <v>11578399</v>
      </c>
      <c r="AR592">
        <v>427880</v>
      </c>
      <c r="AS592">
        <v>4800000</v>
      </c>
      <c r="AT592" t="s">
        <v>416</v>
      </c>
      <c r="AU592" t="s">
        <v>105</v>
      </c>
      <c r="AV592" t="s">
        <v>1465</v>
      </c>
      <c r="AW592" t="s">
        <v>152</v>
      </c>
      <c r="AX592">
        <v>20617043</v>
      </c>
      <c r="AY592" t="s">
        <v>206</v>
      </c>
      <c r="AZ592">
        <v>-6030409</v>
      </c>
      <c r="BA592">
        <v>1</v>
      </c>
      <c r="BB592">
        <v>0</v>
      </c>
      <c r="BC592" t="s">
        <v>99</v>
      </c>
      <c r="BD592">
        <v>28</v>
      </c>
      <c r="BE592" t="s">
        <v>4720</v>
      </c>
      <c r="BF592">
        <v>34349498</v>
      </c>
      <c r="BG592">
        <v>73000000</v>
      </c>
      <c r="BH592" t="s">
        <v>234</v>
      </c>
      <c r="BI592" t="s">
        <v>155</v>
      </c>
      <c r="BJ592" s="1">
        <v>44588</v>
      </c>
      <c r="BK592" t="s">
        <v>193</v>
      </c>
      <c r="BL592" t="s">
        <v>303</v>
      </c>
      <c r="BM592">
        <v>6030409</v>
      </c>
      <c r="BN592" t="s">
        <v>113</v>
      </c>
      <c r="BO592" t="s">
        <v>251</v>
      </c>
      <c r="BP592">
        <v>31350502</v>
      </c>
      <c r="BQ592" s="2">
        <v>716125.5</v>
      </c>
      <c r="BR592">
        <v>183285896</v>
      </c>
      <c r="BS592" s="1">
        <v>44518</v>
      </c>
      <c r="BT592" t="s">
        <v>86</v>
      </c>
      <c r="BU592">
        <v>28</v>
      </c>
      <c r="BV592" t="s">
        <v>116</v>
      </c>
      <c r="BW592" t="s">
        <v>235</v>
      </c>
      <c r="BX592" s="1">
        <v>44735</v>
      </c>
      <c r="BY592" t="s">
        <v>1475</v>
      </c>
      <c r="BZ592">
        <v>6.4958101851880201</v>
      </c>
      <c r="CA592">
        <v>58321157</v>
      </c>
      <c r="CB592" t="s">
        <v>117</v>
      </c>
      <c r="CC592" t="s">
        <v>1563</v>
      </c>
      <c r="CD592" t="s">
        <v>1575</v>
      </c>
      <c r="CE592" t="s">
        <v>1720</v>
      </c>
      <c r="CF592" t="s">
        <v>1720</v>
      </c>
    </row>
    <row r="593" spans="1:84" x14ac:dyDescent="0.3">
      <c r="A593" t="s">
        <v>1283</v>
      </c>
      <c r="B593" t="s">
        <v>1465</v>
      </c>
      <c r="C593" t="s">
        <v>1419</v>
      </c>
      <c r="D593" t="s">
        <v>161</v>
      </c>
      <c r="E593" t="s">
        <v>86</v>
      </c>
      <c r="F593" t="s">
        <v>162</v>
      </c>
      <c r="G593" t="s">
        <v>163</v>
      </c>
      <c r="H593" t="s">
        <v>163</v>
      </c>
      <c r="I593" t="s">
        <v>722</v>
      </c>
      <c r="J593" t="s">
        <v>723</v>
      </c>
      <c r="K593" t="s">
        <v>20271</v>
      </c>
      <c r="L593" t="s">
        <v>197</v>
      </c>
      <c r="M593">
        <v>0</v>
      </c>
      <c r="N593">
        <v>12065170</v>
      </c>
      <c r="O593">
        <v>6700000</v>
      </c>
      <c r="P593" t="s">
        <v>92</v>
      </c>
      <c r="R593">
        <v>1</v>
      </c>
      <c r="S593" t="s">
        <v>4721</v>
      </c>
      <c r="T593" t="s">
        <v>4722</v>
      </c>
      <c r="U593" t="s">
        <v>4723</v>
      </c>
      <c r="V593" t="s">
        <v>4724</v>
      </c>
      <c r="W593" t="s">
        <v>4725</v>
      </c>
      <c r="X593" t="s">
        <v>4726</v>
      </c>
      <c r="Y593" s="1">
        <v>44592</v>
      </c>
      <c r="Z593" t="s">
        <v>172</v>
      </c>
      <c r="AA593" t="s">
        <v>162</v>
      </c>
      <c r="AB593" t="s">
        <v>172</v>
      </c>
      <c r="AC593" t="s">
        <v>204</v>
      </c>
      <c r="AD593">
        <v>17234000</v>
      </c>
      <c r="AE593" t="s">
        <v>162</v>
      </c>
      <c r="AF593" t="s">
        <v>1465</v>
      </c>
      <c r="AG593" s="1">
        <v>44592</v>
      </c>
      <c r="AH593">
        <v>0</v>
      </c>
      <c r="AI593" s="1">
        <v>44338</v>
      </c>
      <c r="AJ593" s="1">
        <v>44554.429039351897</v>
      </c>
      <c r="AK593" s="1">
        <v>44554.440300925897</v>
      </c>
      <c r="AL593" t="s">
        <v>219</v>
      </c>
      <c r="AM593" t="s">
        <v>1472</v>
      </c>
      <c r="AN593" t="s">
        <v>102</v>
      </c>
      <c r="AO593" t="s">
        <v>103</v>
      </c>
      <c r="AP593">
        <v>0</v>
      </c>
      <c r="AQ593">
        <v>5561671</v>
      </c>
      <c r="AR593">
        <v>3778425</v>
      </c>
      <c r="AS593">
        <v>1300000</v>
      </c>
      <c r="AT593" t="s">
        <v>104</v>
      </c>
      <c r="AU593" t="s">
        <v>105</v>
      </c>
      <c r="AV593" t="s">
        <v>1465</v>
      </c>
      <c r="AW593" t="s">
        <v>106</v>
      </c>
      <c r="AX593">
        <v>4215911</v>
      </c>
      <c r="AY593" t="s">
        <v>206</v>
      </c>
      <c r="AZ593">
        <v>0</v>
      </c>
      <c r="BA593">
        <v>0</v>
      </c>
      <c r="BB593">
        <v>1</v>
      </c>
      <c r="BC593" t="s">
        <v>204</v>
      </c>
      <c r="BD593">
        <v>31</v>
      </c>
      <c r="BE593" t="s">
        <v>4727</v>
      </c>
      <c r="BF593">
        <v>7060190</v>
      </c>
      <c r="BG593">
        <v>10700000</v>
      </c>
      <c r="BH593" t="s">
        <v>2739</v>
      </c>
      <c r="BI593" t="s">
        <v>155</v>
      </c>
      <c r="BJ593" s="1">
        <v>44583</v>
      </c>
      <c r="BK593" t="s">
        <v>193</v>
      </c>
      <c r="BL593" t="s">
        <v>112</v>
      </c>
      <c r="BM593">
        <v>0</v>
      </c>
      <c r="BN593" t="s">
        <v>113</v>
      </c>
      <c r="BO593" t="s">
        <v>176</v>
      </c>
      <c r="BP593">
        <v>2569810</v>
      </c>
      <c r="BQ593" s="2">
        <v>635787.5</v>
      </c>
      <c r="BR593">
        <v>20101582</v>
      </c>
      <c r="BS593" s="1">
        <v>44491</v>
      </c>
      <c r="BT593" t="s">
        <v>115</v>
      </c>
      <c r="BU593">
        <v>31</v>
      </c>
      <c r="BV593" t="s">
        <v>116</v>
      </c>
      <c r="BW593" t="s">
        <v>177</v>
      </c>
      <c r="BX593" s="1">
        <v>44164.494456018503</v>
      </c>
      <c r="BY593" t="s">
        <v>1475</v>
      </c>
      <c r="BZ593">
        <v>37.559699074074203</v>
      </c>
      <c r="CA593">
        <v>13018089</v>
      </c>
      <c r="CB593" t="s">
        <v>117</v>
      </c>
      <c r="CC593" t="s">
        <v>1419</v>
      </c>
      <c r="CD593" t="s">
        <v>1429</v>
      </c>
      <c r="CE593" t="s">
        <v>1472</v>
      </c>
      <c r="CF593" t="s">
        <v>1472</v>
      </c>
    </row>
    <row r="594" spans="1:84" x14ac:dyDescent="0.3">
      <c r="A594" t="s">
        <v>1283</v>
      </c>
      <c r="B594" t="s">
        <v>1465</v>
      </c>
      <c r="C594" t="s">
        <v>1419</v>
      </c>
      <c r="D594" t="s">
        <v>161</v>
      </c>
      <c r="E594" t="s">
        <v>86</v>
      </c>
      <c r="F594" t="s">
        <v>179</v>
      </c>
      <c r="G594" t="s">
        <v>378</v>
      </c>
      <c r="H594" t="s">
        <v>378</v>
      </c>
      <c r="I594" t="s">
        <v>1222</v>
      </c>
      <c r="J594" t="s">
        <v>1223</v>
      </c>
      <c r="K594" t="s">
        <v>20274</v>
      </c>
      <c r="L594" t="s">
        <v>91</v>
      </c>
      <c r="M594">
        <v>0</v>
      </c>
      <c r="N594">
        <v>12141338</v>
      </c>
      <c r="O594">
        <v>8850000</v>
      </c>
      <c r="P594" t="s">
        <v>92</v>
      </c>
      <c r="R594">
        <v>1</v>
      </c>
      <c r="S594" t="s">
        <v>4728</v>
      </c>
      <c r="T594" t="s">
        <v>4729</v>
      </c>
      <c r="U594" t="s">
        <v>4730</v>
      </c>
      <c r="V594" t="s">
        <v>4731</v>
      </c>
      <c r="W594" t="s">
        <v>4732</v>
      </c>
      <c r="Y594" s="1">
        <v>44592</v>
      </c>
      <c r="Z594" t="s">
        <v>172</v>
      </c>
      <c r="AA594" t="s">
        <v>179</v>
      </c>
      <c r="AB594" t="s">
        <v>172</v>
      </c>
      <c r="AC594" t="s">
        <v>99</v>
      </c>
      <c r="AD594">
        <v>15830000</v>
      </c>
      <c r="AE594" t="s">
        <v>179</v>
      </c>
      <c r="AF594" t="s">
        <v>1465</v>
      </c>
      <c r="AG594" s="1">
        <v>44579</v>
      </c>
      <c r="AH594">
        <v>0</v>
      </c>
      <c r="AI594" s="1">
        <v>44347</v>
      </c>
      <c r="AJ594" s="1">
        <v>44573.355358796303</v>
      </c>
      <c r="AK594" s="1">
        <v>44578.398148148102</v>
      </c>
      <c r="AL594" t="s">
        <v>289</v>
      </c>
      <c r="AM594" t="s">
        <v>1472</v>
      </c>
      <c r="AN594" t="s">
        <v>102</v>
      </c>
      <c r="AO594" t="s">
        <v>103</v>
      </c>
      <c r="AP594">
        <v>0</v>
      </c>
      <c r="AQ594">
        <v>6215660</v>
      </c>
      <c r="AR594">
        <v>151918</v>
      </c>
      <c r="AS594">
        <v>2000000</v>
      </c>
      <c r="AT594" t="s">
        <v>220</v>
      </c>
      <c r="AU594" t="s">
        <v>221</v>
      </c>
      <c r="AV594" t="s">
        <v>1465</v>
      </c>
      <c r="AW594" t="s">
        <v>152</v>
      </c>
      <c r="AX594">
        <v>4050000</v>
      </c>
      <c r="AY594" t="s">
        <v>107</v>
      </c>
      <c r="AZ594">
        <v>0</v>
      </c>
      <c r="BA594">
        <v>0</v>
      </c>
      <c r="BB594">
        <v>1</v>
      </c>
      <c r="BC594" t="s">
        <v>99</v>
      </c>
      <c r="BD594">
        <v>18</v>
      </c>
      <c r="BE594" t="s">
        <v>1410</v>
      </c>
      <c r="BF594">
        <v>7849033</v>
      </c>
      <c r="BG594">
        <v>13400000</v>
      </c>
      <c r="BH594" t="s">
        <v>1474</v>
      </c>
      <c r="BI594" t="s">
        <v>155</v>
      </c>
      <c r="BJ594" s="1">
        <v>44574</v>
      </c>
      <c r="BK594" t="s">
        <v>193</v>
      </c>
      <c r="BL594" t="s">
        <v>303</v>
      </c>
      <c r="BM594">
        <v>0</v>
      </c>
      <c r="BN594" t="s">
        <v>113</v>
      </c>
      <c r="BO594" t="s">
        <v>176</v>
      </c>
      <c r="BP594">
        <v>4210967</v>
      </c>
      <c r="BQ594" s="2">
        <v>116375</v>
      </c>
      <c r="BR594">
        <v>16472936</v>
      </c>
      <c r="BS594" s="1">
        <v>44561</v>
      </c>
      <c r="BT594" t="s">
        <v>86</v>
      </c>
      <c r="BU594">
        <v>18</v>
      </c>
      <c r="BV594" t="s">
        <v>116</v>
      </c>
      <c r="BW594" t="s">
        <v>235</v>
      </c>
      <c r="BX594" s="1">
        <v>44727</v>
      </c>
      <c r="BY594" t="s">
        <v>1475</v>
      </c>
      <c r="BZ594">
        <v>0.60185185185400802</v>
      </c>
      <c r="CA594">
        <v>13594974</v>
      </c>
      <c r="CB594" t="s">
        <v>117</v>
      </c>
      <c r="CC594" t="s">
        <v>1419</v>
      </c>
      <c r="CD594" t="s">
        <v>1429</v>
      </c>
      <c r="CE594" t="s">
        <v>1472</v>
      </c>
      <c r="CF594" t="s">
        <v>1472</v>
      </c>
    </row>
    <row r="595" spans="1:84" x14ac:dyDescent="0.3">
      <c r="A595" t="s">
        <v>1283</v>
      </c>
      <c r="B595" t="s">
        <v>1465</v>
      </c>
      <c r="C595" t="s">
        <v>1419</v>
      </c>
      <c r="D595" t="s">
        <v>161</v>
      </c>
      <c r="E595" t="s">
        <v>178</v>
      </c>
      <c r="F595" t="s">
        <v>179</v>
      </c>
      <c r="G595" t="s">
        <v>163</v>
      </c>
      <c r="H595" t="s">
        <v>163</v>
      </c>
      <c r="I595" t="s">
        <v>180</v>
      </c>
      <c r="J595" t="s">
        <v>181</v>
      </c>
      <c r="K595" t="s">
        <v>20268</v>
      </c>
      <c r="L595" t="s">
        <v>141</v>
      </c>
      <c r="M595">
        <v>0</v>
      </c>
      <c r="N595">
        <v>11932498</v>
      </c>
      <c r="O595">
        <v>11000000</v>
      </c>
      <c r="P595" t="s">
        <v>92</v>
      </c>
      <c r="R595">
        <v>1</v>
      </c>
      <c r="S595" t="s">
        <v>4733</v>
      </c>
      <c r="T595" t="s">
        <v>4734</v>
      </c>
      <c r="U595" t="s">
        <v>4735</v>
      </c>
      <c r="V595" t="s">
        <v>4736</v>
      </c>
      <c r="W595" t="s">
        <v>4737</v>
      </c>
      <c r="X595" t="s">
        <v>4738</v>
      </c>
      <c r="Y595" s="1">
        <v>44592</v>
      </c>
      <c r="Z595" t="s">
        <v>189</v>
      </c>
      <c r="AA595" t="s">
        <v>218</v>
      </c>
      <c r="AB595" t="s">
        <v>189</v>
      </c>
      <c r="AC595" t="s">
        <v>99</v>
      </c>
      <c r="AD595">
        <v>15000000</v>
      </c>
      <c r="AE595" t="s">
        <v>189</v>
      </c>
      <c r="AF595" t="s">
        <v>1465</v>
      </c>
      <c r="AG595" s="1">
        <v>44587</v>
      </c>
      <c r="AH595">
        <v>0</v>
      </c>
      <c r="AI595" s="1">
        <v>44362</v>
      </c>
      <c r="AJ595" s="1">
        <v>44561.815358796302</v>
      </c>
      <c r="AK595" s="1">
        <v>44565.647499999999</v>
      </c>
      <c r="AL595" t="s">
        <v>100</v>
      </c>
      <c r="AM595" t="s">
        <v>1472</v>
      </c>
      <c r="AN595" t="s">
        <v>102</v>
      </c>
      <c r="AO595" t="s">
        <v>103</v>
      </c>
      <c r="AP595">
        <v>0</v>
      </c>
      <c r="AQ595">
        <v>6202501</v>
      </c>
      <c r="AR595">
        <v>58500</v>
      </c>
      <c r="AS595">
        <v>250000</v>
      </c>
      <c r="AT595" t="s">
        <v>191</v>
      </c>
      <c r="AU595" t="s">
        <v>105</v>
      </c>
      <c r="AV595" t="s">
        <v>1465</v>
      </c>
      <c r="AW595" t="s">
        <v>106</v>
      </c>
      <c r="AX595">
        <v>3750000</v>
      </c>
      <c r="AY595" t="s">
        <v>206</v>
      </c>
      <c r="AZ595">
        <v>0</v>
      </c>
      <c r="BA595">
        <v>0</v>
      </c>
      <c r="BB595">
        <v>1</v>
      </c>
      <c r="BC595" t="s">
        <v>99</v>
      </c>
      <c r="BD595">
        <v>26</v>
      </c>
      <c r="BE595" t="s">
        <v>4739</v>
      </c>
      <c r="BF595">
        <v>10409321</v>
      </c>
      <c r="BG595">
        <v>15000000</v>
      </c>
      <c r="BH595" t="s">
        <v>4740</v>
      </c>
      <c r="BI595" t="s">
        <v>110</v>
      </c>
      <c r="BJ595" s="1">
        <v>44583</v>
      </c>
      <c r="BK595" t="s">
        <v>193</v>
      </c>
      <c r="BL595" t="s">
        <v>112</v>
      </c>
      <c r="BM595">
        <v>0</v>
      </c>
      <c r="BN595" t="s">
        <v>113</v>
      </c>
      <c r="BO595" t="s">
        <v>176</v>
      </c>
      <c r="BP595">
        <v>3090679</v>
      </c>
      <c r="BQ595" s="2">
        <v>290425</v>
      </c>
      <c r="BR595">
        <v>22352455</v>
      </c>
      <c r="BS595" s="1">
        <v>44545</v>
      </c>
      <c r="BT595" t="s">
        <v>86</v>
      </c>
      <c r="BU595">
        <v>26</v>
      </c>
      <c r="BV595" t="s">
        <v>116</v>
      </c>
      <c r="BW595" t="s">
        <v>177</v>
      </c>
      <c r="BX595" s="1">
        <v>44484</v>
      </c>
      <c r="BY595" t="s">
        <v>1475</v>
      </c>
      <c r="BZ595">
        <v>21.352500000000902</v>
      </c>
      <c r="CA595">
        <v>13057500</v>
      </c>
      <c r="CB595" t="s">
        <v>117</v>
      </c>
      <c r="CC595" t="s">
        <v>1419</v>
      </c>
      <c r="CD595" t="s">
        <v>1429</v>
      </c>
      <c r="CE595" t="s">
        <v>1472</v>
      </c>
      <c r="CF595" t="s">
        <v>1472</v>
      </c>
    </row>
    <row r="596" spans="1:84" x14ac:dyDescent="0.3">
      <c r="A596" t="s">
        <v>1283</v>
      </c>
      <c r="B596" t="s">
        <v>1465</v>
      </c>
      <c r="C596" t="s">
        <v>1419</v>
      </c>
      <c r="D596" t="s">
        <v>161</v>
      </c>
      <c r="E596" t="s">
        <v>178</v>
      </c>
      <c r="F596" t="s">
        <v>179</v>
      </c>
      <c r="G596" t="s">
        <v>208</v>
      </c>
      <c r="H596" t="s">
        <v>208</v>
      </c>
      <c r="I596" t="s">
        <v>2783</v>
      </c>
      <c r="J596" t="s">
        <v>2784</v>
      </c>
      <c r="K596" t="s">
        <v>20276</v>
      </c>
      <c r="L596" t="s">
        <v>327</v>
      </c>
      <c r="M596">
        <v>0</v>
      </c>
      <c r="N596">
        <v>13755235</v>
      </c>
      <c r="O596">
        <v>10800000</v>
      </c>
      <c r="P596" t="s">
        <v>92</v>
      </c>
      <c r="R596">
        <v>1</v>
      </c>
      <c r="S596" t="s">
        <v>183</v>
      </c>
      <c r="T596" t="s">
        <v>4741</v>
      </c>
      <c r="U596" t="s">
        <v>4742</v>
      </c>
      <c r="V596" t="s">
        <v>4743</v>
      </c>
      <c r="W596" t="s">
        <v>4744</v>
      </c>
      <c r="X596" t="s">
        <v>4745</v>
      </c>
      <c r="Y596" s="1">
        <v>44592</v>
      </c>
      <c r="Z596" t="s">
        <v>189</v>
      </c>
      <c r="AA596" t="s">
        <v>190</v>
      </c>
      <c r="AB596" t="s">
        <v>189</v>
      </c>
      <c r="AC596" t="s">
        <v>99</v>
      </c>
      <c r="AD596">
        <v>16900000</v>
      </c>
      <c r="AE596" t="s">
        <v>189</v>
      </c>
      <c r="AF596" t="s">
        <v>1465</v>
      </c>
      <c r="AG596" s="1">
        <v>44592</v>
      </c>
      <c r="AH596">
        <v>0</v>
      </c>
      <c r="AI596" s="1">
        <v>44466</v>
      </c>
      <c r="AJ596" s="1">
        <v>44583.465601851902</v>
      </c>
      <c r="AK596" s="1">
        <v>44590.368842592601</v>
      </c>
      <c r="AL596" t="s">
        <v>386</v>
      </c>
      <c r="AM596" t="s">
        <v>1472</v>
      </c>
      <c r="AN596" t="s">
        <v>102</v>
      </c>
      <c r="AO596" t="s">
        <v>103</v>
      </c>
      <c r="AP596">
        <v>0</v>
      </c>
      <c r="AQ596">
        <v>5890762</v>
      </c>
      <c r="AR596">
        <v>156275</v>
      </c>
      <c r="AS596">
        <v>350000</v>
      </c>
      <c r="AT596" t="s">
        <v>416</v>
      </c>
      <c r="AU596" t="s">
        <v>105</v>
      </c>
      <c r="AV596" t="s">
        <v>1465</v>
      </c>
      <c r="AW596" t="s">
        <v>106</v>
      </c>
      <c r="AX596">
        <v>2319920</v>
      </c>
      <c r="AY596" t="s">
        <v>206</v>
      </c>
      <c r="AZ596">
        <v>0</v>
      </c>
      <c r="BA596">
        <v>0</v>
      </c>
      <c r="BB596">
        <v>1</v>
      </c>
      <c r="BC596" t="s">
        <v>99</v>
      </c>
      <c r="BD596">
        <v>31</v>
      </c>
      <c r="BE596" t="s">
        <v>4746</v>
      </c>
      <c r="BF596">
        <v>12161433</v>
      </c>
      <c r="BG596">
        <v>19900000</v>
      </c>
      <c r="BH596" t="s">
        <v>4747</v>
      </c>
      <c r="BI596" t="s">
        <v>110</v>
      </c>
      <c r="BJ596" s="1">
        <v>44590</v>
      </c>
      <c r="BK596" t="s">
        <v>193</v>
      </c>
      <c r="BL596" t="s">
        <v>157</v>
      </c>
      <c r="BM596">
        <v>0</v>
      </c>
      <c r="BN596" t="s">
        <v>113</v>
      </c>
      <c r="BO596" t="s">
        <v>176</v>
      </c>
      <c r="BP596">
        <v>5748567</v>
      </c>
      <c r="BQ596" s="2">
        <v>416687.5</v>
      </c>
      <c r="BR596">
        <v>33773588</v>
      </c>
      <c r="BS596" s="1">
        <v>44557</v>
      </c>
      <c r="BT596" t="s">
        <v>86</v>
      </c>
      <c r="BU596">
        <v>31</v>
      </c>
      <c r="BV596" t="s">
        <v>116</v>
      </c>
      <c r="BW596" t="s">
        <v>177</v>
      </c>
      <c r="BX596" s="1">
        <v>44485</v>
      </c>
      <c r="BY596" t="s">
        <v>1475</v>
      </c>
      <c r="BZ596">
        <v>1.6311574074061399</v>
      </c>
      <c r="CA596">
        <v>14580080</v>
      </c>
      <c r="CB596" t="s">
        <v>117</v>
      </c>
      <c r="CC596" t="s">
        <v>1419</v>
      </c>
      <c r="CD596" t="s">
        <v>1429</v>
      </c>
      <c r="CE596" t="s">
        <v>1472</v>
      </c>
      <c r="CF596" t="s">
        <v>1472</v>
      </c>
    </row>
    <row r="597" spans="1:84" x14ac:dyDescent="0.3">
      <c r="A597" t="s">
        <v>1283</v>
      </c>
      <c r="B597" t="s">
        <v>1465</v>
      </c>
      <c r="C597" t="s">
        <v>1419</v>
      </c>
      <c r="D597" t="s">
        <v>161</v>
      </c>
      <c r="E597" t="s">
        <v>178</v>
      </c>
      <c r="F597" t="s">
        <v>179</v>
      </c>
      <c r="G597" t="s">
        <v>378</v>
      </c>
      <c r="H597" t="s">
        <v>378</v>
      </c>
      <c r="I597" t="s">
        <v>1222</v>
      </c>
      <c r="J597" t="s">
        <v>1223</v>
      </c>
      <c r="K597" t="s">
        <v>20274</v>
      </c>
      <c r="L597" t="s">
        <v>141</v>
      </c>
      <c r="M597">
        <v>0</v>
      </c>
      <c r="N597">
        <v>10526000</v>
      </c>
      <c r="O597">
        <v>8800000</v>
      </c>
      <c r="P597" t="s">
        <v>92</v>
      </c>
      <c r="R597">
        <v>1</v>
      </c>
      <c r="S597" t="s">
        <v>4748</v>
      </c>
      <c r="T597" t="s">
        <v>4749</v>
      </c>
      <c r="U597" t="s">
        <v>4750</v>
      </c>
      <c r="V597" t="s">
        <v>4751</v>
      </c>
      <c r="W597" t="s">
        <v>4752</v>
      </c>
      <c r="X597" t="s">
        <v>4753</v>
      </c>
      <c r="Y597" s="1">
        <v>44592</v>
      </c>
      <c r="Z597" t="s">
        <v>189</v>
      </c>
      <c r="AA597" t="s">
        <v>218</v>
      </c>
      <c r="AB597" t="s">
        <v>189</v>
      </c>
      <c r="AC597" t="s">
        <v>99</v>
      </c>
      <c r="AD597">
        <v>12000000</v>
      </c>
      <c r="AE597" t="s">
        <v>189</v>
      </c>
      <c r="AF597" t="s">
        <v>1465</v>
      </c>
      <c r="AG597" s="1">
        <v>44579</v>
      </c>
      <c r="AH597">
        <v>0</v>
      </c>
      <c r="AI597" s="1">
        <v>44529</v>
      </c>
      <c r="AJ597" s="1">
        <v>44566.449837963002</v>
      </c>
      <c r="AK597" s="1">
        <v>44573</v>
      </c>
      <c r="AL597" t="s">
        <v>114</v>
      </c>
      <c r="AM597" t="s">
        <v>1472</v>
      </c>
      <c r="AN597" t="s">
        <v>102</v>
      </c>
      <c r="AO597" t="s">
        <v>103</v>
      </c>
      <c r="AP597">
        <v>0</v>
      </c>
      <c r="AQ597">
        <v>7653996</v>
      </c>
      <c r="AR597">
        <v>35350</v>
      </c>
      <c r="AS597">
        <v>350000</v>
      </c>
      <c r="AT597" t="s">
        <v>191</v>
      </c>
      <c r="AU597" t="s">
        <v>105</v>
      </c>
      <c r="AV597" t="s">
        <v>1465</v>
      </c>
      <c r="AW597" t="s">
        <v>106</v>
      </c>
      <c r="AX597">
        <v>2700000</v>
      </c>
      <c r="AY597" t="s">
        <v>107</v>
      </c>
      <c r="AZ597">
        <v>0</v>
      </c>
      <c r="BA597">
        <v>0</v>
      </c>
      <c r="BB597">
        <v>1</v>
      </c>
      <c r="BC597" t="s">
        <v>99</v>
      </c>
      <c r="BD597">
        <v>18</v>
      </c>
      <c r="BE597" t="s">
        <v>4754</v>
      </c>
      <c r="BF597">
        <v>8831367</v>
      </c>
      <c r="BG597">
        <v>12000000</v>
      </c>
      <c r="BH597" t="s">
        <v>4747</v>
      </c>
      <c r="BI597" t="s">
        <v>110</v>
      </c>
      <c r="BJ597" s="1">
        <v>44568</v>
      </c>
      <c r="BK597" t="s">
        <v>193</v>
      </c>
      <c r="BL597" t="s">
        <v>112</v>
      </c>
      <c r="BM597">
        <v>0</v>
      </c>
      <c r="BN597" t="s">
        <v>113</v>
      </c>
      <c r="BO597" t="s">
        <v>176</v>
      </c>
      <c r="BP597">
        <v>1968633</v>
      </c>
      <c r="BQ597" s="2">
        <v>206500</v>
      </c>
      <c r="BR597">
        <v>16472936</v>
      </c>
      <c r="BS597" s="1">
        <v>44559</v>
      </c>
      <c r="BT597" t="s">
        <v>86</v>
      </c>
      <c r="BU597">
        <v>18</v>
      </c>
      <c r="BV597" t="s">
        <v>116</v>
      </c>
      <c r="BW597" t="s">
        <v>235</v>
      </c>
      <c r="BX597" s="1">
        <v>44739</v>
      </c>
      <c r="BY597" t="s">
        <v>1475</v>
      </c>
      <c r="BZ597">
        <v>6</v>
      </c>
      <c r="CA597">
        <v>10526000</v>
      </c>
      <c r="CB597" t="s">
        <v>117</v>
      </c>
      <c r="CC597" t="s">
        <v>1419</v>
      </c>
      <c r="CD597" t="s">
        <v>1429</v>
      </c>
      <c r="CE597" t="s">
        <v>1472</v>
      </c>
      <c r="CF597" t="s">
        <v>1472</v>
      </c>
    </row>
    <row r="598" spans="1:84" hidden="1" x14ac:dyDescent="0.3">
      <c r="A598" t="s">
        <v>1283</v>
      </c>
      <c r="B598" t="s">
        <v>1476</v>
      </c>
      <c r="C598" t="s">
        <v>1419</v>
      </c>
      <c r="D598" t="s">
        <v>136</v>
      </c>
      <c r="E598" t="s">
        <v>178</v>
      </c>
      <c r="F598" t="s">
        <v>179</v>
      </c>
      <c r="G598" t="s">
        <v>253</v>
      </c>
      <c r="H598" t="s">
        <v>136</v>
      </c>
      <c r="I598" t="s">
        <v>2015</v>
      </c>
      <c r="J598" t="s">
        <v>2016</v>
      </c>
      <c r="K598" t="s">
        <v>136</v>
      </c>
      <c r="L598" t="s">
        <v>422</v>
      </c>
      <c r="M598">
        <v>0</v>
      </c>
      <c r="N598">
        <v>97731362</v>
      </c>
      <c r="O598">
        <v>105500000</v>
      </c>
      <c r="P598" t="s">
        <v>92</v>
      </c>
      <c r="R598">
        <v>1</v>
      </c>
      <c r="S598" t="s">
        <v>1748</v>
      </c>
      <c r="T598" t="s">
        <v>4755</v>
      </c>
      <c r="U598" t="s">
        <v>4756</v>
      </c>
      <c r="V598" t="s">
        <v>4757</v>
      </c>
      <c r="W598" t="s">
        <v>4758</v>
      </c>
      <c r="X598" t="s">
        <v>4759</v>
      </c>
      <c r="Y598" s="1">
        <v>44592</v>
      </c>
      <c r="Z598" t="s">
        <v>287</v>
      </c>
      <c r="AA598" t="s">
        <v>288</v>
      </c>
      <c r="AB598" t="s">
        <v>287</v>
      </c>
      <c r="AC598" t="s">
        <v>99</v>
      </c>
      <c r="AD598">
        <v>133000000</v>
      </c>
      <c r="AE598" t="s">
        <v>287</v>
      </c>
      <c r="AF598" t="s">
        <v>1476</v>
      </c>
      <c r="AG598" s="1">
        <v>44581</v>
      </c>
      <c r="AH598">
        <v>0</v>
      </c>
      <c r="AI598" s="1">
        <v>44341</v>
      </c>
      <c r="AJ598" s="1">
        <v>44574.670104166697</v>
      </c>
      <c r="AK598" s="1">
        <v>44574.675428240698</v>
      </c>
      <c r="AL598" t="s">
        <v>114</v>
      </c>
      <c r="AM598" t="s">
        <v>1483</v>
      </c>
      <c r="AN598" t="s">
        <v>102</v>
      </c>
      <c r="AO598" t="s">
        <v>103</v>
      </c>
      <c r="AP598">
        <v>0</v>
      </c>
      <c r="AQ598">
        <v>56660627</v>
      </c>
      <c r="AR598">
        <v>7729454</v>
      </c>
      <c r="AS598">
        <v>20000000</v>
      </c>
      <c r="AT598" t="s">
        <v>205</v>
      </c>
      <c r="AU598" t="s">
        <v>130</v>
      </c>
      <c r="AV598" t="s">
        <v>1476</v>
      </c>
      <c r="AW598" t="s">
        <v>106</v>
      </c>
      <c r="AX598">
        <v>35268638</v>
      </c>
      <c r="AY598" t="s">
        <v>107</v>
      </c>
      <c r="AZ598">
        <v>-7768638</v>
      </c>
      <c r="BA598">
        <v>1</v>
      </c>
      <c r="BB598">
        <v>0</v>
      </c>
      <c r="BC598" t="s">
        <v>99</v>
      </c>
      <c r="BD598">
        <v>20</v>
      </c>
      <c r="BE598" t="s">
        <v>4760</v>
      </c>
      <c r="BF598">
        <v>112385582</v>
      </c>
      <c r="BG598">
        <v>137000000</v>
      </c>
      <c r="BH598" t="s">
        <v>276</v>
      </c>
      <c r="BI598" t="s">
        <v>155</v>
      </c>
      <c r="BJ598" s="1">
        <v>44580</v>
      </c>
      <c r="BK598" t="s">
        <v>193</v>
      </c>
      <c r="BL598" t="s">
        <v>303</v>
      </c>
      <c r="BM598">
        <v>7768638</v>
      </c>
      <c r="BN598" t="s">
        <v>113</v>
      </c>
      <c r="BO598" t="s">
        <v>158</v>
      </c>
      <c r="BP598">
        <v>10914418</v>
      </c>
      <c r="BQ598" s="2">
        <v>5667914.25</v>
      </c>
      <c r="BR598">
        <v>241631145</v>
      </c>
      <c r="BS598" s="1">
        <v>44402</v>
      </c>
      <c r="BT598" t="s">
        <v>86</v>
      </c>
      <c r="BU598">
        <v>20</v>
      </c>
      <c r="BV598" t="s">
        <v>116</v>
      </c>
      <c r="BW598" t="s">
        <v>177</v>
      </c>
      <c r="BX598" s="1">
        <v>44103.591689814799</v>
      </c>
      <c r="BY598" t="s">
        <v>1486</v>
      </c>
      <c r="BZ598">
        <v>6.3245717592581103</v>
      </c>
      <c r="CA598">
        <v>97731362</v>
      </c>
      <c r="CB598" t="s">
        <v>117</v>
      </c>
      <c r="CC598" t="s">
        <v>1419</v>
      </c>
      <c r="CD598" t="s">
        <v>1429</v>
      </c>
      <c r="CE598" t="s">
        <v>1483</v>
      </c>
      <c r="CF598" t="s">
        <v>1483</v>
      </c>
    </row>
    <row r="599" spans="1:84" x14ac:dyDescent="0.3">
      <c r="A599" t="s">
        <v>1283</v>
      </c>
      <c r="B599" t="s">
        <v>1476</v>
      </c>
      <c r="C599" t="s">
        <v>1419</v>
      </c>
      <c r="D599" t="s">
        <v>161</v>
      </c>
      <c r="E599" t="s">
        <v>178</v>
      </c>
      <c r="F599" t="s">
        <v>179</v>
      </c>
      <c r="G599" t="s">
        <v>163</v>
      </c>
      <c r="H599" t="s">
        <v>163</v>
      </c>
      <c r="I599" t="s">
        <v>508</v>
      </c>
      <c r="J599" t="s">
        <v>509</v>
      </c>
      <c r="K599" t="s">
        <v>20273</v>
      </c>
      <c r="L599" t="s">
        <v>422</v>
      </c>
      <c r="M599">
        <v>0</v>
      </c>
      <c r="N599">
        <v>14734413</v>
      </c>
      <c r="O599">
        <v>14400000</v>
      </c>
      <c r="P599" t="s">
        <v>92</v>
      </c>
      <c r="R599">
        <v>1</v>
      </c>
      <c r="S599" t="s">
        <v>1011</v>
      </c>
      <c r="T599" t="s">
        <v>4761</v>
      </c>
      <c r="U599" t="s">
        <v>4762</v>
      </c>
      <c r="V599" t="s">
        <v>4763</v>
      </c>
      <c r="W599" t="s">
        <v>4764</v>
      </c>
      <c r="X599" t="s">
        <v>4765</v>
      </c>
      <c r="Y599" s="1">
        <v>44592</v>
      </c>
      <c r="Z599" t="s">
        <v>189</v>
      </c>
      <c r="AA599" t="s">
        <v>190</v>
      </c>
      <c r="AB599" t="s">
        <v>189</v>
      </c>
      <c r="AC599" t="s">
        <v>99</v>
      </c>
      <c r="AD599">
        <v>18800000</v>
      </c>
      <c r="AE599" t="s">
        <v>189</v>
      </c>
      <c r="AF599" t="s">
        <v>1476</v>
      </c>
      <c r="AG599" s="1">
        <v>44592</v>
      </c>
      <c r="AH599">
        <v>0</v>
      </c>
      <c r="AI599" s="1">
        <v>44490</v>
      </c>
      <c r="AJ599" s="1">
        <v>44585.655995370398</v>
      </c>
      <c r="AK599" s="1">
        <v>44590.759780092601</v>
      </c>
      <c r="AL599" t="s">
        <v>342</v>
      </c>
      <c r="AM599" t="s">
        <v>1483</v>
      </c>
      <c r="AN599" t="s">
        <v>102</v>
      </c>
      <c r="AO599" t="s">
        <v>103</v>
      </c>
      <c r="AP599">
        <v>0</v>
      </c>
      <c r="AQ599">
        <v>8120585</v>
      </c>
      <c r="AR599">
        <v>161105</v>
      </c>
      <c r="AS599">
        <v>1200000</v>
      </c>
      <c r="AT599" t="s">
        <v>191</v>
      </c>
      <c r="AU599" t="s">
        <v>105</v>
      </c>
      <c r="AV599" t="s">
        <v>1476</v>
      </c>
      <c r="AW599" t="s">
        <v>106</v>
      </c>
      <c r="AX599">
        <v>3812600</v>
      </c>
      <c r="AY599" t="s">
        <v>206</v>
      </c>
      <c r="AZ599">
        <v>0</v>
      </c>
      <c r="BA599">
        <v>0</v>
      </c>
      <c r="BB599">
        <v>1</v>
      </c>
      <c r="BC599" t="s">
        <v>99</v>
      </c>
      <c r="BD599">
        <v>31</v>
      </c>
      <c r="BE599" t="s">
        <v>1495</v>
      </c>
      <c r="BF599">
        <v>15567900</v>
      </c>
      <c r="BG599">
        <v>21100000</v>
      </c>
      <c r="BH599" t="s">
        <v>1485</v>
      </c>
      <c r="BI599" t="s">
        <v>155</v>
      </c>
      <c r="BJ599" s="1">
        <v>44590</v>
      </c>
      <c r="BK599" t="s">
        <v>193</v>
      </c>
      <c r="BL599" t="s">
        <v>112</v>
      </c>
      <c r="BM599">
        <v>0</v>
      </c>
      <c r="BN599" t="s">
        <v>113</v>
      </c>
      <c r="BO599" t="s">
        <v>176</v>
      </c>
      <c r="BP599">
        <v>3422100</v>
      </c>
      <c r="BQ599" s="2">
        <v>47250</v>
      </c>
      <c r="BR599">
        <v>28762979</v>
      </c>
      <c r="BS599" s="1">
        <v>44551</v>
      </c>
      <c r="BT599" t="s">
        <v>86</v>
      </c>
      <c r="BU599">
        <v>31</v>
      </c>
      <c r="BV599" t="s">
        <v>116</v>
      </c>
      <c r="BW599" t="s">
        <v>235</v>
      </c>
      <c r="BX599" s="1">
        <v>44850</v>
      </c>
      <c r="BY599" t="s">
        <v>1486</v>
      </c>
      <c r="BZ599">
        <v>1.24021990740584</v>
      </c>
      <c r="CA599">
        <v>14987400</v>
      </c>
      <c r="CB599" t="s">
        <v>117</v>
      </c>
      <c r="CC599" t="s">
        <v>1419</v>
      </c>
      <c r="CD599" t="s">
        <v>1429</v>
      </c>
      <c r="CE599" t="s">
        <v>1483</v>
      </c>
      <c r="CF599" t="s">
        <v>1483</v>
      </c>
    </row>
    <row r="600" spans="1:84" x14ac:dyDescent="0.3">
      <c r="A600" t="s">
        <v>1283</v>
      </c>
      <c r="B600" t="s">
        <v>4766</v>
      </c>
      <c r="C600" t="s">
        <v>1419</v>
      </c>
      <c r="D600" t="s">
        <v>161</v>
      </c>
      <c r="E600" t="s">
        <v>86</v>
      </c>
      <c r="F600" t="s">
        <v>179</v>
      </c>
      <c r="G600" t="s">
        <v>163</v>
      </c>
      <c r="H600" t="s">
        <v>163</v>
      </c>
      <c r="I600" t="s">
        <v>4671</v>
      </c>
      <c r="J600" t="s">
        <v>4672</v>
      </c>
      <c r="K600" t="s">
        <v>20281</v>
      </c>
      <c r="L600" t="s">
        <v>267</v>
      </c>
      <c r="M600">
        <v>0</v>
      </c>
      <c r="N600">
        <v>14850494</v>
      </c>
      <c r="O600">
        <v>15800000</v>
      </c>
      <c r="P600" t="s">
        <v>92</v>
      </c>
      <c r="R600">
        <v>1</v>
      </c>
      <c r="S600" t="s">
        <v>4767</v>
      </c>
      <c r="T600" t="s">
        <v>4768</v>
      </c>
      <c r="U600" t="s">
        <v>4769</v>
      </c>
      <c r="V600" t="s">
        <v>4770</v>
      </c>
      <c r="W600" t="s">
        <v>4771</v>
      </c>
      <c r="X600" t="s">
        <v>4772</v>
      </c>
      <c r="Y600" s="1">
        <v>44592</v>
      </c>
      <c r="Z600" t="s">
        <v>172</v>
      </c>
      <c r="AA600" t="s">
        <v>179</v>
      </c>
      <c r="AB600" t="s">
        <v>172</v>
      </c>
      <c r="AC600" t="s">
        <v>99</v>
      </c>
      <c r="AD600">
        <v>21840000</v>
      </c>
      <c r="AE600" t="s">
        <v>179</v>
      </c>
      <c r="AF600" t="s">
        <v>2</v>
      </c>
      <c r="AG600" s="1">
        <v>44572</v>
      </c>
      <c r="AH600">
        <v>0</v>
      </c>
      <c r="AI600" s="1">
        <v>44112</v>
      </c>
      <c r="AJ600" s="1">
        <v>44559.736793981501</v>
      </c>
      <c r="AK600" s="1">
        <v>44560.677604166704</v>
      </c>
      <c r="AL600" t="s">
        <v>150</v>
      </c>
      <c r="AM600" t="s">
        <v>4773</v>
      </c>
      <c r="AN600" t="s">
        <v>102</v>
      </c>
      <c r="AO600" t="s">
        <v>103</v>
      </c>
      <c r="AP600">
        <v>0</v>
      </c>
      <c r="AQ600">
        <v>5297505</v>
      </c>
      <c r="AR600">
        <v>2104960</v>
      </c>
      <c r="AS600">
        <v>1300000</v>
      </c>
      <c r="AT600" t="s">
        <v>104</v>
      </c>
      <c r="AU600" t="s">
        <v>105</v>
      </c>
      <c r="AV600" t="s">
        <v>4766</v>
      </c>
      <c r="AW600" t="s">
        <v>152</v>
      </c>
      <c r="AX600">
        <v>2191088</v>
      </c>
      <c r="AY600" t="s">
        <v>107</v>
      </c>
      <c r="AZ600">
        <v>-949506</v>
      </c>
      <c r="BA600">
        <v>1</v>
      </c>
      <c r="BB600">
        <v>0</v>
      </c>
      <c r="BC600" t="s">
        <v>99</v>
      </c>
      <c r="BD600">
        <v>11</v>
      </c>
      <c r="BE600" t="s">
        <v>4774</v>
      </c>
      <c r="BF600">
        <v>16209658</v>
      </c>
      <c r="BG600">
        <v>20600000</v>
      </c>
      <c r="BH600" t="s">
        <v>4775</v>
      </c>
      <c r="BI600" t="s">
        <v>155</v>
      </c>
      <c r="BJ600" s="1">
        <v>44568</v>
      </c>
      <c r="BK600" t="s">
        <v>193</v>
      </c>
      <c r="BL600" t="s">
        <v>157</v>
      </c>
      <c r="BM600">
        <v>949506</v>
      </c>
      <c r="BN600" t="s">
        <v>113</v>
      </c>
      <c r="BO600" t="s">
        <v>176</v>
      </c>
      <c r="BP600">
        <v>2330342</v>
      </c>
      <c r="BQ600" s="2">
        <v>1034000</v>
      </c>
      <c r="BR600">
        <v>25726361</v>
      </c>
      <c r="BS600" s="1">
        <v>44508</v>
      </c>
      <c r="BT600" t="s">
        <v>115</v>
      </c>
      <c r="BU600">
        <v>11</v>
      </c>
      <c r="BV600" t="s">
        <v>116</v>
      </c>
      <c r="BW600" t="s">
        <v>159</v>
      </c>
      <c r="BY600" t="s">
        <v>4776</v>
      </c>
      <c r="BZ600">
        <v>11.3223958333328</v>
      </c>
      <c r="CA600">
        <v>19648912</v>
      </c>
      <c r="CB600" t="s">
        <v>117</v>
      </c>
      <c r="CC600" t="s">
        <v>1419</v>
      </c>
      <c r="CD600" t="s">
        <v>1429</v>
      </c>
      <c r="CE600" t="s">
        <v>1483</v>
      </c>
      <c r="CF600" t="s">
        <v>1483</v>
      </c>
    </row>
    <row r="601" spans="1:84" x14ac:dyDescent="0.3">
      <c r="A601" t="s">
        <v>1283</v>
      </c>
      <c r="B601" t="s">
        <v>4766</v>
      </c>
      <c r="C601" t="s">
        <v>1419</v>
      </c>
      <c r="D601" t="s">
        <v>161</v>
      </c>
      <c r="E601" t="s">
        <v>86</v>
      </c>
      <c r="F601" t="s">
        <v>179</v>
      </c>
      <c r="G601" t="s">
        <v>378</v>
      </c>
      <c r="H601" t="s">
        <v>378</v>
      </c>
      <c r="I601" t="s">
        <v>1222</v>
      </c>
      <c r="J601" t="s">
        <v>1223</v>
      </c>
      <c r="K601" t="s">
        <v>20274</v>
      </c>
      <c r="L601" t="s">
        <v>91</v>
      </c>
      <c r="M601">
        <v>0</v>
      </c>
      <c r="N601">
        <v>11690787</v>
      </c>
      <c r="O601">
        <v>10650000</v>
      </c>
      <c r="P601" t="s">
        <v>92</v>
      </c>
      <c r="R601">
        <v>1</v>
      </c>
      <c r="S601" t="s">
        <v>4767</v>
      </c>
      <c r="T601" t="s">
        <v>4777</v>
      </c>
      <c r="U601" t="s">
        <v>4778</v>
      </c>
      <c r="V601" t="s">
        <v>4779</v>
      </c>
      <c r="W601" t="s">
        <v>4780</v>
      </c>
      <c r="Y601" s="1">
        <v>44592</v>
      </c>
      <c r="Z601" t="s">
        <v>172</v>
      </c>
      <c r="AA601" t="s">
        <v>179</v>
      </c>
      <c r="AB601" t="s">
        <v>172</v>
      </c>
      <c r="AC601" t="s">
        <v>99</v>
      </c>
      <c r="AD601">
        <v>15730000</v>
      </c>
      <c r="AE601" t="s">
        <v>179</v>
      </c>
      <c r="AF601" t="s">
        <v>2</v>
      </c>
      <c r="AG601" s="1">
        <v>44579</v>
      </c>
      <c r="AH601">
        <v>0</v>
      </c>
      <c r="AI601" s="1">
        <v>44253</v>
      </c>
      <c r="AJ601" s="1">
        <v>44574.366909722201</v>
      </c>
      <c r="AK601" s="1">
        <v>44574.476493055598</v>
      </c>
      <c r="AL601" t="s">
        <v>274</v>
      </c>
      <c r="AM601" t="s">
        <v>4773</v>
      </c>
      <c r="AN601" t="s">
        <v>102</v>
      </c>
      <c r="AO601" t="s">
        <v>103</v>
      </c>
      <c r="AP601">
        <v>0</v>
      </c>
      <c r="AQ601">
        <v>5599211</v>
      </c>
      <c r="AR601">
        <v>59850</v>
      </c>
      <c r="AS601">
        <v>1700000</v>
      </c>
      <c r="AT601" t="s">
        <v>104</v>
      </c>
      <c r="AU601" t="s">
        <v>105</v>
      </c>
      <c r="AV601" t="s">
        <v>4766</v>
      </c>
      <c r="AW601" t="s">
        <v>152</v>
      </c>
      <c r="AX601">
        <v>1740806</v>
      </c>
      <c r="AY601" t="s">
        <v>107</v>
      </c>
      <c r="AZ601">
        <v>0</v>
      </c>
      <c r="BA601">
        <v>0</v>
      </c>
      <c r="BB601">
        <v>1</v>
      </c>
      <c r="BC601" t="s">
        <v>99</v>
      </c>
      <c r="BD601">
        <v>18</v>
      </c>
      <c r="BE601" t="s">
        <v>2682</v>
      </c>
      <c r="BF601">
        <v>10526137</v>
      </c>
      <c r="BG601">
        <v>13400000</v>
      </c>
      <c r="BH601" t="s">
        <v>4781</v>
      </c>
      <c r="BI601" t="s">
        <v>155</v>
      </c>
      <c r="BJ601" s="1">
        <v>44578</v>
      </c>
      <c r="BK601" t="s">
        <v>193</v>
      </c>
      <c r="BL601" t="s">
        <v>157</v>
      </c>
      <c r="BM601">
        <v>0</v>
      </c>
      <c r="BN601" t="s">
        <v>113</v>
      </c>
      <c r="BO601" t="s">
        <v>176</v>
      </c>
      <c r="BP601">
        <v>1533863</v>
      </c>
      <c r="BQ601" s="2">
        <v>174562.5</v>
      </c>
      <c r="BR601">
        <v>16472936</v>
      </c>
      <c r="BS601" s="1">
        <v>44556</v>
      </c>
      <c r="BT601" t="s">
        <v>86</v>
      </c>
      <c r="BU601">
        <v>18</v>
      </c>
      <c r="BV601" t="s">
        <v>116</v>
      </c>
      <c r="BW601" t="s">
        <v>235</v>
      </c>
      <c r="BX601" s="1">
        <v>44628</v>
      </c>
      <c r="BY601" t="s">
        <v>4776</v>
      </c>
      <c r="BZ601">
        <v>4.5235069444461304</v>
      </c>
      <c r="CA601">
        <v>13989194</v>
      </c>
      <c r="CB601" t="s">
        <v>117</v>
      </c>
      <c r="CC601" t="s">
        <v>1419</v>
      </c>
      <c r="CD601" t="s">
        <v>1429</v>
      </c>
      <c r="CE601" t="s">
        <v>4773</v>
      </c>
      <c r="CF601" t="s">
        <v>4773</v>
      </c>
    </row>
    <row r="602" spans="1:84" hidden="1" x14ac:dyDescent="0.3">
      <c r="A602" t="s">
        <v>1283</v>
      </c>
      <c r="B602" t="s">
        <v>1497</v>
      </c>
      <c r="C602" t="s">
        <v>1419</v>
      </c>
      <c r="D602" t="s">
        <v>136</v>
      </c>
      <c r="E602" t="s">
        <v>178</v>
      </c>
      <c r="F602" t="s">
        <v>405</v>
      </c>
      <c r="G602" t="s">
        <v>253</v>
      </c>
      <c r="H602" t="s">
        <v>136</v>
      </c>
      <c r="I602" t="s">
        <v>4782</v>
      </c>
      <c r="J602" t="s">
        <v>4783</v>
      </c>
      <c r="K602" t="s">
        <v>136</v>
      </c>
      <c r="L602" t="s">
        <v>392</v>
      </c>
      <c r="M602">
        <v>0</v>
      </c>
      <c r="N602">
        <v>65217535</v>
      </c>
      <c r="O602">
        <v>64500000</v>
      </c>
      <c r="P602" t="s">
        <v>92</v>
      </c>
      <c r="R602">
        <v>1</v>
      </c>
      <c r="S602" t="s">
        <v>2165</v>
      </c>
      <c r="T602" t="s">
        <v>4784</v>
      </c>
      <c r="U602" t="s">
        <v>4785</v>
      </c>
      <c r="V602" t="s">
        <v>4786</v>
      </c>
      <c r="W602" t="s">
        <v>4787</v>
      </c>
      <c r="X602" t="s">
        <v>4788</v>
      </c>
      <c r="Y602" s="1">
        <v>44592</v>
      </c>
      <c r="Z602" t="s">
        <v>287</v>
      </c>
      <c r="AA602" t="s">
        <v>1754</v>
      </c>
      <c r="AB602" t="s">
        <v>287</v>
      </c>
      <c r="AC602" t="s">
        <v>99</v>
      </c>
      <c r="AD602">
        <v>106000000</v>
      </c>
      <c r="AE602" t="s">
        <v>287</v>
      </c>
      <c r="AF602" t="s">
        <v>2</v>
      </c>
      <c r="AG602" s="1">
        <v>44569</v>
      </c>
      <c r="AH602">
        <v>0</v>
      </c>
      <c r="AI602" s="1">
        <v>44196</v>
      </c>
      <c r="AJ602" s="1">
        <v>44561.785763888904</v>
      </c>
      <c r="AK602" s="1">
        <v>44561.833090277803</v>
      </c>
      <c r="AL602" t="s">
        <v>503</v>
      </c>
      <c r="AM602" t="s">
        <v>1507</v>
      </c>
      <c r="AN602" t="s">
        <v>102</v>
      </c>
      <c r="AO602" t="s">
        <v>103</v>
      </c>
      <c r="AP602">
        <v>0</v>
      </c>
      <c r="AQ602">
        <v>14295461</v>
      </c>
      <c r="AR602">
        <v>133238</v>
      </c>
      <c r="AS602">
        <v>1000000</v>
      </c>
      <c r="AT602" t="s">
        <v>104</v>
      </c>
      <c r="AU602" t="s">
        <v>105</v>
      </c>
      <c r="AV602" t="s">
        <v>1497</v>
      </c>
      <c r="AW602" t="s">
        <v>152</v>
      </c>
      <c r="AX602">
        <v>26932531</v>
      </c>
      <c r="AY602" t="s">
        <v>107</v>
      </c>
      <c r="AZ602">
        <v>0</v>
      </c>
      <c r="BA602">
        <v>0</v>
      </c>
      <c r="BB602">
        <v>1</v>
      </c>
      <c r="BC602" t="s">
        <v>99</v>
      </c>
      <c r="BD602">
        <v>8</v>
      </c>
      <c r="BE602" t="s">
        <v>4789</v>
      </c>
      <c r="BF602">
        <v>53253985</v>
      </c>
      <c r="BG602">
        <v>106000000</v>
      </c>
      <c r="BH602" t="s">
        <v>4790</v>
      </c>
      <c r="BI602" t="s">
        <v>110</v>
      </c>
      <c r="BJ602" s="1">
        <v>44566</v>
      </c>
      <c r="BK602" t="s">
        <v>193</v>
      </c>
      <c r="BL602" t="s">
        <v>303</v>
      </c>
      <c r="BM602">
        <v>0</v>
      </c>
      <c r="BN602" t="s">
        <v>113</v>
      </c>
      <c r="BO602" t="s">
        <v>158</v>
      </c>
      <c r="BP602">
        <v>42146015</v>
      </c>
      <c r="BQ602" s="2">
        <v>12163945.824999999</v>
      </c>
      <c r="BR602">
        <v>313313334</v>
      </c>
      <c r="BS602" s="1">
        <v>44530</v>
      </c>
      <c r="BT602" t="s">
        <v>115</v>
      </c>
      <c r="BU602">
        <v>8</v>
      </c>
      <c r="BV602" t="s">
        <v>116</v>
      </c>
      <c r="BW602" t="s">
        <v>177</v>
      </c>
      <c r="BX602" s="1">
        <v>44511</v>
      </c>
      <c r="BY602" t="s">
        <v>1509</v>
      </c>
      <c r="BZ602">
        <v>7.1669097222256797</v>
      </c>
      <c r="CA602">
        <v>80964869</v>
      </c>
      <c r="CB602" t="s">
        <v>117</v>
      </c>
      <c r="CC602" t="s">
        <v>1419</v>
      </c>
      <c r="CD602" t="s">
        <v>1429</v>
      </c>
      <c r="CE602" t="s">
        <v>1507</v>
      </c>
      <c r="CF602" t="s">
        <v>1507</v>
      </c>
    </row>
    <row r="603" spans="1:84" hidden="1" x14ac:dyDescent="0.3">
      <c r="A603" t="s">
        <v>1283</v>
      </c>
      <c r="B603" t="s">
        <v>1497</v>
      </c>
      <c r="C603" t="s">
        <v>1419</v>
      </c>
      <c r="D603" t="s">
        <v>136</v>
      </c>
      <c r="E603" t="s">
        <v>178</v>
      </c>
      <c r="F603" t="s">
        <v>4791</v>
      </c>
      <c r="G603" t="s">
        <v>253</v>
      </c>
      <c r="H603" t="s">
        <v>136</v>
      </c>
      <c r="I603" t="s">
        <v>4792</v>
      </c>
      <c r="J603" t="s">
        <v>4793</v>
      </c>
      <c r="K603" t="s">
        <v>136</v>
      </c>
      <c r="L603" t="s">
        <v>327</v>
      </c>
      <c r="M603">
        <v>0</v>
      </c>
      <c r="N603">
        <v>70883116</v>
      </c>
      <c r="O603">
        <v>46000000</v>
      </c>
      <c r="P603" t="s">
        <v>92</v>
      </c>
      <c r="R603">
        <v>1</v>
      </c>
      <c r="S603" t="s">
        <v>497</v>
      </c>
      <c r="T603" t="s">
        <v>4794</v>
      </c>
      <c r="U603" t="s">
        <v>4795</v>
      </c>
      <c r="V603" t="s">
        <v>4796</v>
      </c>
      <c r="W603" t="s">
        <v>4797</v>
      </c>
      <c r="X603" t="s">
        <v>4798</v>
      </c>
      <c r="Y603" s="1">
        <v>44592</v>
      </c>
      <c r="Z603" t="s">
        <v>287</v>
      </c>
      <c r="AA603" t="s">
        <v>288</v>
      </c>
      <c r="AB603" t="s">
        <v>287</v>
      </c>
      <c r="AC603" t="s">
        <v>99</v>
      </c>
      <c r="AD603">
        <v>133000000</v>
      </c>
      <c r="AE603" t="s">
        <v>287</v>
      </c>
      <c r="AF603" t="s">
        <v>2</v>
      </c>
      <c r="AG603" s="1">
        <v>44581</v>
      </c>
      <c r="AH603">
        <v>0</v>
      </c>
      <c r="AI603" s="1">
        <v>44202</v>
      </c>
      <c r="AJ603" s="1">
        <v>44560.868865740696</v>
      </c>
      <c r="AK603" s="1">
        <v>44560.870439814797</v>
      </c>
      <c r="AL603" t="s">
        <v>100</v>
      </c>
      <c r="AM603" t="s">
        <v>1507</v>
      </c>
      <c r="AN603" t="s">
        <v>102</v>
      </c>
      <c r="AO603" t="s">
        <v>103</v>
      </c>
      <c r="AP603">
        <v>0</v>
      </c>
      <c r="AQ603">
        <v>33184714</v>
      </c>
      <c r="AR603">
        <v>4256118</v>
      </c>
      <c r="AS603">
        <v>17000000</v>
      </c>
      <c r="AT603" t="s">
        <v>416</v>
      </c>
      <c r="AU603" t="s">
        <v>105</v>
      </c>
      <c r="AV603" t="s">
        <v>1497</v>
      </c>
      <c r="AW603" t="s">
        <v>106</v>
      </c>
      <c r="AX603">
        <v>62179000</v>
      </c>
      <c r="AY603" t="s">
        <v>107</v>
      </c>
      <c r="AZ603">
        <v>0</v>
      </c>
      <c r="BA603">
        <v>0</v>
      </c>
      <c r="BB603">
        <v>1</v>
      </c>
      <c r="BC603" t="s">
        <v>99</v>
      </c>
      <c r="BD603">
        <v>20</v>
      </c>
      <c r="BE603" t="s">
        <v>1508</v>
      </c>
      <c r="BF603">
        <v>68501065</v>
      </c>
      <c r="BG603">
        <v>133000000</v>
      </c>
      <c r="BH603" t="s">
        <v>4799</v>
      </c>
      <c r="BI603" t="s">
        <v>155</v>
      </c>
      <c r="BJ603" s="1">
        <v>44579</v>
      </c>
      <c r="BK603" t="s">
        <v>193</v>
      </c>
      <c r="BL603" t="s">
        <v>134</v>
      </c>
      <c r="BM603">
        <v>0</v>
      </c>
      <c r="BN603" t="s">
        <v>418</v>
      </c>
      <c r="BO603" t="s">
        <v>158</v>
      </c>
      <c r="BP603">
        <v>51198935</v>
      </c>
      <c r="BQ603" s="2">
        <v>6320000</v>
      </c>
      <c r="BR603">
        <v>287037879</v>
      </c>
      <c r="BS603" s="1">
        <v>44351</v>
      </c>
      <c r="BT603" t="s">
        <v>115</v>
      </c>
      <c r="BU603">
        <v>20</v>
      </c>
      <c r="BV603" t="s">
        <v>116</v>
      </c>
      <c r="BW603" t="s">
        <v>159</v>
      </c>
      <c r="BY603" t="s">
        <v>1509</v>
      </c>
      <c r="BZ603">
        <v>20.1295601851816</v>
      </c>
      <c r="CA603">
        <v>77448553</v>
      </c>
      <c r="CB603" t="s">
        <v>117</v>
      </c>
      <c r="CC603" t="s">
        <v>1419</v>
      </c>
      <c r="CD603" t="s">
        <v>1429</v>
      </c>
      <c r="CE603" t="s">
        <v>1507</v>
      </c>
      <c r="CF603" t="s">
        <v>1507</v>
      </c>
    </row>
    <row r="604" spans="1:84" x14ac:dyDescent="0.3">
      <c r="A604" t="s">
        <v>1283</v>
      </c>
      <c r="B604" t="s">
        <v>1510</v>
      </c>
      <c r="C604" t="s">
        <v>1419</v>
      </c>
      <c r="D604" t="s">
        <v>161</v>
      </c>
      <c r="E604" t="s">
        <v>178</v>
      </c>
      <c r="F604" t="s">
        <v>179</v>
      </c>
      <c r="G604" t="s">
        <v>208</v>
      </c>
      <c r="H604" t="s">
        <v>208</v>
      </c>
      <c r="I604" t="s">
        <v>2783</v>
      </c>
      <c r="J604" t="s">
        <v>2784</v>
      </c>
      <c r="K604" t="s">
        <v>20276</v>
      </c>
      <c r="L604" t="s">
        <v>422</v>
      </c>
      <c r="M604">
        <v>0</v>
      </c>
      <c r="N604">
        <v>12746952</v>
      </c>
      <c r="O604">
        <v>16800000</v>
      </c>
      <c r="P604" t="s">
        <v>92</v>
      </c>
      <c r="R604">
        <v>1</v>
      </c>
      <c r="S604" t="s">
        <v>1522</v>
      </c>
      <c r="T604" t="s">
        <v>4800</v>
      </c>
      <c r="U604" t="s">
        <v>4801</v>
      </c>
      <c r="V604" t="s">
        <v>4802</v>
      </c>
      <c r="W604" t="s">
        <v>4803</v>
      </c>
      <c r="X604" t="s">
        <v>4804</v>
      </c>
      <c r="Y604" s="1">
        <v>44592</v>
      </c>
      <c r="Z604" t="s">
        <v>189</v>
      </c>
      <c r="AA604" t="s">
        <v>218</v>
      </c>
      <c r="AB604" t="s">
        <v>189</v>
      </c>
      <c r="AC604" t="s">
        <v>99</v>
      </c>
      <c r="AD604">
        <v>22100000</v>
      </c>
      <c r="AE604" t="s">
        <v>189</v>
      </c>
      <c r="AF604" t="s">
        <v>2</v>
      </c>
      <c r="AG604" s="1">
        <v>44590</v>
      </c>
      <c r="AH604">
        <v>0</v>
      </c>
      <c r="AI604" s="1">
        <v>44160</v>
      </c>
      <c r="AJ604" s="1">
        <v>44582.432893518497</v>
      </c>
      <c r="AK604" s="1">
        <v>44582.628611111097</v>
      </c>
      <c r="AL604" t="s">
        <v>503</v>
      </c>
      <c r="AM604" t="s">
        <v>1430</v>
      </c>
      <c r="AN604" t="s">
        <v>102</v>
      </c>
      <c r="AO604" t="s">
        <v>103</v>
      </c>
      <c r="AP604">
        <v>0</v>
      </c>
      <c r="AQ604">
        <v>4253007</v>
      </c>
      <c r="AR604">
        <v>1293650</v>
      </c>
      <c r="AS604">
        <v>1500000</v>
      </c>
      <c r="AT604" t="s">
        <v>104</v>
      </c>
      <c r="AU604" t="s">
        <v>105</v>
      </c>
      <c r="AV604" t="s">
        <v>1510</v>
      </c>
      <c r="AW604" t="s">
        <v>152</v>
      </c>
      <c r="AX604">
        <v>4904003</v>
      </c>
      <c r="AY604" t="s">
        <v>206</v>
      </c>
      <c r="AZ604">
        <v>-4053048</v>
      </c>
      <c r="BA604">
        <v>1</v>
      </c>
      <c r="BB604">
        <v>0</v>
      </c>
      <c r="BC604" t="s">
        <v>99</v>
      </c>
      <c r="BD604">
        <v>29</v>
      </c>
      <c r="BE604" t="s">
        <v>1444</v>
      </c>
      <c r="BF604">
        <v>16825407</v>
      </c>
      <c r="BG604">
        <v>23100000</v>
      </c>
      <c r="BH604" t="s">
        <v>1538</v>
      </c>
      <c r="BI604" t="s">
        <v>155</v>
      </c>
      <c r="BJ604" s="1">
        <v>44590</v>
      </c>
      <c r="BK604" t="s">
        <v>193</v>
      </c>
      <c r="BL604" t="s">
        <v>112</v>
      </c>
      <c r="BM604">
        <v>4053048</v>
      </c>
      <c r="BN604" t="s">
        <v>113</v>
      </c>
      <c r="BO604" t="s">
        <v>176</v>
      </c>
      <c r="BP604">
        <v>3964593</v>
      </c>
      <c r="BQ604" s="2">
        <v>1016062.5</v>
      </c>
      <c r="BR604">
        <v>33773588</v>
      </c>
      <c r="BS604" s="1">
        <v>44525</v>
      </c>
      <c r="BT604" t="s">
        <v>86</v>
      </c>
      <c r="BU604">
        <v>29</v>
      </c>
      <c r="BV604" t="s">
        <v>116</v>
      </c>
      <c r="BW604" t="s">
        <v>177</v>
      </c>
      <c r="BX604" s="1">
        <v>44165.591655092598</v>
      </c>
      <c r="BY604" t="s">
        <v>1519</v>
      </c>
      <c r="BZ604">
        <v>7.3713888888887604</v>
      </c>
      <c r="CA604">
        <v>17195997</v>
      </c>
      <c r="CB604" t="s">
        <v>117</v>
      </c>
      <c r="CC604" t="s">
        <v>1419</v>
      </c>
      <c r="CD604" t="s">
        <v>1429</v>
      </c>
      <c r="CE604" t="s">
        <v>1430</v>
      </c>
      <c r="CF604" t="s">
        <v>1430</v>
      </c>
    </row>
    <row r="605" spans="1:84" x14ac:dyDescent="0.3">
      <c r="A605" t="s">
        <v>1283</v>
      </c>
      <c r="B605" t="s">
        <v>1510</v>
      </c>
      <c r="C605" t="s">
        <v>1419</v>
      </c>
      <c r="D605" t="s">
        <v>161</v>
      </c>
      <c r="E605" t="s">
        <v>86</v>
      </c>
      <c r="F605" t="s">
        <v>179</v>
      </c>
      <c r="G605" t="s">
        <v>163</v>
      </c>
      <c r="H605" t="s">
        <v>163</v>
      </c>
      <c r="I605" t="s">
        <v>576</v>
      </c>
      <c r="J605" t="s">
        <v>577</v>
      </c>
      <c r="K605" t="s">
        <v>3132</v>
      </c>
      <c r="L605" t="s">
        <v>267</v>
      </c>
      <c r="M605">
        <v>0</v>
      </c>
      <c r="N605">
        <v>16684109</v>
      </c>
      <c r="O605">
        <v>16100000</v>
      </c>
      <c r="P605" t="s">
        <v>92</v>
      </c>
      <c r="R605">
        <v>1</v>
      </c>
      <c r="S605" t="s">
        <v>1548</v>
      </c>
      <c r="T605" t="s">
        <v>4805</v>
      </c>
      <c r="U605" t="s">
        <v>4806</v>
      </c>
      <c r="V605" t="s">
        <v>4807</v>
      </c>
      <c r="W605" t="s">
        <v>4808</v>
      </c>
      <c r="Y605" s="1">
        <v>44592</v>
      </c>
      <c r="Z605" t="s">
        <v>172</v>
      </c>
      <c r="AA605" t="s">
        <v>179</v>
      </c>
      <c r="AB605" t="s">
        <v>172</v>
      </c>
      <c r="AC605" t="s">
        <v>99</v>
      </c>
      <c r="AD605">
        <v>20780000</v>
      </c>
      <c r="AE605" t="s">
        <v>179</v>
      </c>
      <c r="AF605" t="s">
        <v>2</v>
      </c>
      <c r="AG605" s="1">
        <v>44589</v>
      </c>
      <c r="AH605">
        <v>0</v>
      </c>
      <c r="AI605" s="1">
        <v>44177</v>
      </c>
      <c r="AJ605" s="1">
        <v>44586.457013888903</v>
      </c>
      <c r="AK605" s="1">
        <v>44587.6619444444</v>
      </c>
      <c r="AL605" t="s">
        <v>289</v>
      </c>
      <c r="AM605" t="s">
        <v>1430</v>
      </c>
      <c r="AN605" t="s">
        <v>102</v>
      </c>
      <c r="AO605" t="s">
        <v>103</v>
      </c>
      <c r="AP605">
        <v>0</v>
      </c>
      <c r="AQ605">
        <v>8545889</v>
      </c>
      <c r="AR605">
        <v>3192900</v>
      </c>
      <c r="AS605">
        <v>2000000</v>
      </c>
      <c r="AT605" t="s">
        <v>104</v>
      </c>
      <c r="AU605" t="s">
        <v>105</v>
      </c>
      <c r="AV605" t="s">
        <v>1510</v>
      </c>
      <c r="AW605" t="s">
        <v>152</v>
      </c>
      <c r="AX605">
        <v>4200000</v>
      </c>
      <c r="AY605" t="s">
        <v>206</v>
      </c>
      <c r="AZ605">
        <v>0</v>
      </c>
      <c r="BA605">
        <v>0</v>
      </c>
      <c r="BB605">
        <v>1</v>
      </c>
      <c r="BC605" t="s">
        <v>99</v>
      </c>
      <c r="BD605">
        <v>28</v>
      </c>
      <c r="BE605" t="s">
        <v>4809</v>
      </c>
      <c r="BF605">
        <v>14255040</v>
      </c>
      <c r="BG605">
        <v>19000000</v>
      </c>
      <c r="BH605" t="s">
        <v>4810</v>
      </c>
      <c r="BI605" t="s">
        <v>155</v>
      </c>
      <c r="BJ605" s="1">
        <v>44589</v>
      </c>
      <c r="BK605" t="s">
        <v>193</v>
      </c>
      <c r="BL605" t="s">
        <v>112</v>
      </c>
      <c r="BM605">
        <v>0</v>
      </c>
      <c r="BN605" t="s">
        <v>113</v>
      </c>
      <c r="BO605" t="s">
        <v>176</v>
      </c>
      <c r="BP605">
        <v>2844960</v>
      </c>
      <c r="BQ605" s="2">
        <v>1010000</v>
      </c>
      <c r="BR605">
        <v>23096640</v>
      </c>
      <c r="BS605" s="1">
        <v>44389</v>
      </c>
      <c r="BT605" t="s">
        <v>86</v>
      </c>
      <c r="BU605">
        <v>28</v>
      </c>
      <c r="BV605" t="s">
        <v>116</v>
      </c>
      <c r="BW605" t="s">
        <v>159</v>
      </c>
      <c r="BY605" t="s">
        <v>1519</v>
      </c>
      <c r="BZ605">
        <v>1.3380555555559099</v>
      </c>
      <c r="CA605">
        <v>18681084</v>
      </c>
      <c r="CB605" t="s">
        <v>117</v>
      </c>
      <c r="CC605" t="s">
        <v>1419</v>
      </c>
      <c r="CD605" t="s">
        <v>1429</v>
      </c>
      <c r="CE605" t="s">
        <v>1430</v>
      </c>
      <c r="CF605" t="s">
        <v>1430</v>
      </c>
    </row>
    <row r="606" spans="1:84" x14ac:dyDescent="0.3">
      <c r="A606" t="s">
        <v>1283</v>
      </c>
      <c r="B606" t="s">
        <v>1510</v>
      </c>
      <c r="C606" t="s">
        <v>1419</v>
      </c>
      <c r="D606" t="s">
        <v>161</v>
      </c>
      <c r="E606" t="s">
        <v>86</v>
      </c>
      <c r="F606" t="s">
        <v>162</v>
      </c>
      <c r="G606" t="s">
        <v>163</v>
      </c>
      <c r="H606" t="s">
        <v>163</v>
      </c>
      <c r="I606" t="s">
        <v>2805</v>
      </c>
      <c r="J606" t="s">
        <v>2806</v>
      </c>
      <c r="K606" t="s">
        <v>2806</v>
      </c>
      <c r="L606" t="s">
        <v>141</v>
      </c>
      <c r="M606">
        <v>0</v>
      </c>
      <c r="N606">
        <v>14009362</v>
      </c>
      <c r="O606">
        <v>12150000</v>
      </c>
      <c r="P606" t="s">
        <v>92</v>
      </c>
      <c r="R606">
        <v>1</v>
      </c>
      <c r="S606" t="s">
        <v>1539</v>
      </c>
      <c r="T606" t="s">
        <v>4811</v>
      </c>
      <c r="U606" t="s">
        <v>4812</v>
      </c>
      <c r="V606" t="s">
        <v>4813</v>
      </c>
      <c r="W606" t="s">
        <v>4814</v>
      </c>
      <c r="X606" t="s">
        <v>4815</v>
      </c>
      <c r="Y606" s="1">
        <v>44592</v>
      </c>
      <c r="Z606" t="s">
        <v>172</v>
      </c>
      <c r="AA606" t="s">
        <v>162</v>
      </c>
      <c r="AB606" t="s">
        <v>172</v>
      </c>
      <c r="AC606" t="s">
        <v>99</v>
      </c>
      <c r="AD606">
        <v>20175000</v>
      </c>
      <c r="AE606" t="s">
        <v>162</v>
      </c>
      <c r="AF606" t="s">
        <v>2</v>
      </c>
      <c r="AG606" s="1">
        <v>44571</v>
      </c>
      <c r="AH606">
        <v>0</v>
      </c>
      <c r="AI606" s="1">
        <v>44255</v>
      </c>
      <c r="AJ606" s="1">
        <v>44560.8352199074</v>
      </c>
      <c r="AK606" s="1">
        <v>44561.390185185199</v>
      </c>
      <c r="AL606" t="s">
        <v>289</v>
      </c>
      <c r="AM606" t="s">
        <v>1430</v>
      </c>
      <c r="AN606" t="s">
        <v>102</v>
      </c>
      <c r="AO606" t="s">
        <v>103</v>
      </c>
      <c r="AP606">
        <v>0</v>
      </c>
      <c r="AQ606">
        <v>6007901</v>
      </c>
      <c r="AR606">
        <v>1710862</v>
      </c>
      <c r="AS606">
        <v>400000</v>
      </c>
      <c r="AT606" t="s">
        <v>104</v>
      </c>
      <c r="AU606" t="s">
        <v>105</v>
      </c>
      <c r="AV606" t="s">
        <v>1510</v>
      </c>
      <c r="AW606" t="s">
        <v>152</v>
      </c>
      <c r="AX606">
        <v>3803043</v>
      </c>
      <c r="AY606" t="s">
        <v>107</v>
      </c>
      <c r="AZ606">
        <v>0</v>
      </c>
      <c r="BA606">
        <v>0</v>
      </c>
      <c r="BB606">
        <v>1</v>
      </c>
      <c r="BC606" t="s">
        <v>99</v>
      </c>
      <c r="BD606">
        <v>10</v>
      </c>
      <c r="BE606" t="s">
        <v>4816</v>
      </c>
      <c r="BF606">
        <v>12613522</v>
      </c>
      <c r="BG606">
        <v>16800000</v>
      </c>
      <c r="BH606" t="s">
        <v>4817</v>
      </c>
      <c r="BI606" t="s">
        <v>110</v>
      </c>
      <c r="BJ606" s="1">
        <v>44566</v>
      </c>
      <c r="BK606" t="s">
        <v>193</v>
      </c>
      <c r="BL606" t="s">
        <v>265</v>
      </c>
      <c r="BM606">
        <v>0</v>
      </c>
      <c r="BN606" t="s">
        <v>113</v>
      </c>
      <c r="BO606" t="s">
        <v>176</v>
      </c>
      <c r="BP606">
        <v>2506478</v>
      </c>
      <c r="BQ606" s="2">
        <v>366287.5</v>
      </c>
      <c r="BR606">
        <v>23499645</v>
      </c>
      <c r="BS606" s="1">
        <v>44497</v>
      </c>
      <c r="BT606" t="s">
        <v>115</v>
      </c>
      <c r="BU606">
        <v>10</v>
      </c>
      <c r="BV606" t="s">
        <v>116</v>
      </c>
      <c r="BW606" t="s">
        <v>177</v>
      </c>
      <c r="BX606" s="1">
        <v>44198.610069444403</v>
      </c>
      <c r="BY606" t="s">
        <v>1519</v>
      </c>
      <c r="BZ606">
        <v>9.6098148148157598</v>
      </c>
      <c r="CA606">
        <v>16371957</v>
      </c>
      <c r="CB606" t="s">
        <v>117</v>
      </c>
      <c r="CC606" t="s">
        <v>1419</v>
      </c>
      <c r="CD606" t="s">
        <v>1429</v>
      </c>
      <c r="CE606" t="s">
        <v>1426</v>
      </c>
      <c r="CF606" t="s">
        <v>1426</v>
      </c>
    </row>
    <row r="607" spans="1:84" x14ac:dyDescent="0.3">
      <c r="A607" t="s">
        <v>1283</v>
      </c>
      <c r="B607" t="s">
        <v>1510</v>
      </c>
      <c r="C607" t="s">
        <v>1419</v>
      </c>
      <c r="D607" t="s">
        <v>161</v>
      </c>
      <c r="E607" t="s">
        <v>86</v>
      </c>
      <c r="F607" t="s">
        <v>162</v>
      </c>
      <c r="G607" t="s">
        <v>163</v>
      </c>
      <c r="H607" t="s">
        <v>163</v>
      </c>
      <c r="I607" t="s">
        <v>722</v>
      </c>
      <c r="J607" t="s">
        <v>723</v>
      </c>
      <c r="K607" t="s">
        <v>20271</v>
      </c>
      <c r="L607" t="s">
        <v>141</v>
      </c>
      <c r="M607">
        <v>0</v>
      </c>
      <c r="N607">
        <v>10745966</v>
      </c>
      <c r="O607">
        <v>7550000</v>
      </c>
      <c r="P607" t="s">
        <v>92</v>
      </c>
      <c r="R607">
        <v>1</v>
      </c>
      <c r="S607" t="s">
        <v>1539</v>
      </c>
      <c r="T607" t="s">
        <v>4818</v>
      </c>
      <c r="U607" t="s">
        <v>4819</v>
      </c>
      <c r="V607" t="s">
        <v>4820</v>
      </c>
      <c r="W607" t="s">
        <v>4821</v>
      </c>
      <c r="X607" t="s">
        <v>4822</v>
      </c>
      <c r="Y607" s="1">
        <v>44592</v>
      </c>
      <c r="Z607" t="s">
        <v>172</v>
      </c>
      <c r="AA607" t="s">
        <v>162</v>
      </c>
      <c r="AB607" t="s">
        <v>172</v>
      </c>
      <c r="AC607" t="s">
        <v>99</v>
      </c>
      <c r="AD607">
        <v>17075000</v>
      </c>
      <c r="AE607" t="s">
        <v>162</v>
      </c>
      <c r="AF607" t="s">
        <v>2</v>
      </c>
      <c r="AG607" s="1">
        <v>44592</v>
      </c>
      <c r="AH607">
        <v>0</v>
      </c>
      <c r="AI607" s="1">
        <v>44258</v>
      </c>
      <c r="AJ607" s="1">
        <v>44582.4581944444</v>
      </c>
      <c r="AK607" s="1">
        <v>44582.626516203702</v>
      </c>
      <c r="AL607" t="s">
        <v>289</v>
      </c>
      <c r="AM607" t="s">
        <v>1430</v>
      </c>
      <c r="AN607" t="s">
        <v>102</v>
      </c>
      <c r="AO607" t="s">
        <v>103</v>
      </c>
      <c r="AP607">
        <v>0</v>
      </c>
      <c r="AQ607">
        <v>4370784</v>
      </c>
      <c r="AR607">
        <v>2707855</v>
      </c>
      <c r="AS607">
        <v>1500000</v>
      </c>
      <c r="AT607" t="s">
        <v>191</v>
      </c>
      <c r="AU607" t="s">
        <v>105</v>
      </c>
      <c r="AV607" t="s">
        <v>1510</v>
      </c>
      <c r="AW607" t="s">
        <v>152</v>
      </c>
      <c r="AX607">
        <v>4302793</v>
      </c>
      <c r="AY607" t="s">
        <v>206</v>
      </c>
      <c r="AZ607">
        <v>0</v>
      </c>
      <c r="BA607">
        <v>0</v>
      </c>
      <c r="BB607">
        <v>1</v>
      </c>
      <c r="BC607" t="s">
        <v>99</v>
      </c>
      <c r="BD607">
        <v>31</v>
      </c>
      <c r="BE607" t="s">
        <v>4823</v>
      </c>
      <c r="BF607">
        <v>7955989</v>
      </c>
      <c r="BG607">
        <v>12000000</v>
      </c>
      <c r="BH607" t="s">
        <v>4824</v>
      </c>
      <c r="BI607" t="s">
        <v>155</v>
      </c>
      <c r="BJ607" s="1">
        <v>44590</v>
      </c>
      <c r="BK607" t="s">
        <v>193</v>
      </c>
      <c r="BL607" t="s">
        <v>303</v>
      </c>
      <c r="BM607">
        <v>0</v>
      </c>
      <c r="BN607" t="s">
        <v>113</v>
      </c>
      <c r="BO607" t="s">
        <v>176</v>
      </c>
      <c r="BP607">
        <v>2844011</v>
      </c>
      <c r="BQ607" s="2">
        <v>666325</v>
      </c>
      <c r="BR607">
        <v>20101582</v>
      </c>
      <c r="BS607" s="1">
        <v>44472</v>
      </c>
      <c r="BT607" t="s">
        <v>86</v>
      </c>
      <c r="BU607">
        <v>31</v>
      </c>
      <c r="BV607" t="s">
        <v>116</v>
      </c>
      <c r="BW607" t="s">
        <v>177</v>
      </c>
      <c r="BX607" s="1">
        <v>44135.845381944397</v>
      </c>
      <c r="BY607" t="s">
        <v>1519</v>
      </c>
      <c r="BZ607">
        <v>9.3734837962983892</v>
      </c>
      <c r="CA607">
        <v>12772207</v>
      </c>
      <c r="CB607" t="s">
        <v>117</v>
      </c>
      <c r="CC607" t="s">
        <v>1419</v>
      </c>
      <c r="CD607" t="s">
        <v>1429</v>
      </c>
      <c r="CE607" t="s">
        <v>1430</v>
      </c>
      <c r="CF607" t="s">
        <v>1430</v>
      </c>
    </row>
    <row r="608" spans="1:84" x14ac:dyDescent="0.3">
      <c r="A608" t="s">
        <v>1283</v>
      </c>
      <c r="B608" t="s">
        <v>1510</v>
      </c>
      <c r="C608" t="s">
        <v>1419</v>
      </c>
      <c r="D608" t="s">
        <v>161</v>
      </c>
      <c r="E608" t="s">
        <v>178</v>
      </c>
      <c r="F608" t="s">
        <v>179</v>
      </c>
      <c r="G608" t="s">
        <v>163</v>
      </c>
      <c r="H608" t="s">
        <v>163</v>
      </c>
      <c r="I608" t="s">
        <v>508</v>
      </c>
      <c r="J608" t="s">
        <v>509</v>
      </c>
      <c r="K608" t="s">
        <v>20273</v>
      </c>
      <c r="L608" t="s">
        <v>327</v>
      </c>
      <c r="M608">
        <v>0</v>
      </c>
      <c r="N608">
        <v>12308422</v>
      </c>
      <c r="O608">
        <v>11750000</v>
      </c>
      <c r="P608" t="s">
        <v>92</v>
      </c>
      <c r="R608">
        <v>1</v>
      </c>
      <c r="S608" t="s">
        <v>183</v>
      </c>
      <c r="T608" t="s">
        <v>4825</v>
      </c>
      <c r="U608" t="s">
        <v>4826</v>
      </c>
      <c r="V608" t="s">
        <v>4827</v>
      </c>
      <c r="W608" t="s">
        <v>4828</v>
      </c>
      <c r="X608" t="s">
        <v>4829</v>
      </c>
      <c r="Y608" s="1">
        <v>44592</v>
      </c>
      <c r="Z608" t="s">
        <v>189</v>
      </c>
      <c r="AA608" t="s">
        <v>190</v>
      </c>
      <c r="AB608" t="s">
        <v>189</v>
      </c>
      <c r="AC608" t="s">
        <v>99</v>
      </c>
      <c r="AD608">
        <v>17300000</v>
      </c>
      <c r="AE608" t="s">
        <v>189</v>
      </c>
      <c r="AF608" t="s">
        <v>2</v>
      </c>
      <c r="AG608" s="1">
        <v>44589</v>
      </c>
      <c r="AH608">
        <v>0</v>
      </c>
      <c r="AI608" s="1">
        <v>44278</v>
      </c>
      <c r="AJ608" s="1">
        <v>44586.459791666697</v>
      </c>
      <c r="AK608" s="1">
        <v>44586.643657407403</v>
      </c>
      <c r="AL608" t="s">
        <v>415</v>
      </c>
      <c r="AM608" t="s">
        <v>1430</v>
      </c>
      <c r="AN608" t="s">
        <v>102</v>
      </c>
      <c r="AO608" t="s">
        <v>103</v>
      </c>
      <c r="AP608">
        <v>0</v>
      </c>
      <c r="AQ608">
        <v>7092576</v>
      </c>
      <c r="AR608">
        <v>1086125</v>
      </c>
      <c r="AS608">
        <v>400000</v>
      </c>
      <c r="AT608" t="s">
        <v>416</v>
      </c>
      <c r="AU608" t="s">
        <v>105</v>
      </c>
      <c r="AV608" t="s">
        <v>1510</v>
      </c>
      <c r="AW608" t="s">
        <v>152</v>
      </c>
      <c r="AX608">
        <v>4450000</v>
      </c>
      <c r="AY608" t="s">
        <v>206</v>
      </c>
      <c r="AZ608">
        <v>0</v>
      </c>
      <c r="BA608">
        <v>0</v>
      </c>
      <c r="BB608">
        <v>1</v>
      </c>
      <c r="BC608" t="s">
        <v>99</v>
      </c>
      <c r="BD608">
        <v>28</v>
      </c>
      <c r="BE608" t="s">
        <v>1444</v>
      </c>
      <c r="BF608">
        <v>11306641</v>
      </c>
      <c r="BG608">
        <v>17900000</v>
      </c>
      <c r="BH608" t="s">
        <v>4830</v>
      </c>
      <c r="BI608" t="s">
        <v>110</v>
      </c>
      <c r="BJ608" s="1">
        <v>44589</v>
      </c>
      <c r="BK608" t="s">
        <v>193</v>
      </c>
      <c r="BL608" t="s">
        <v>303</v>
      </c>
      <c r="BM608">
        <v>0</v>
      </c>
      <c r="BN608" t="s">
        <v>113</v>
      </c>
      <c r="BO608" t="s">
        <v>176</v>
      </c>
      <c r="BP608">
        <v>4803359</v>
      </c>
      <c r="BQ608" s="2">
        <v>266000</v>
      </c>
      <c r="BR608">
        <v>28762979</v>
      </c>
      <c r="BS608" s="1">
        <v>44523</v>
      </c>
      <c r="BT608" t="s">
        <v>86</v>
      </c>
      <c r="BU608">
        <v>28</v>
      </c>
      <c r="BV608" t="s">
        <v>116</v>
      </c>
      <c r="BW608" t="s">
        <v>235</v>
      </c>
      <c r="BX608" s="1">
        <v>44692</v>
      </c>
      <c r="BY608" t="s">
        <v>1519</v>
      </c>
      <c r="BZ608">
        <v>2.3563425925894999</v>
      </c>
      <c r="CA608">
        <v>13896650</v>
      </c>
      <c r="CB608" t="s">
        <v>117</v>
      </c>
      <c r="CC608" t="s">
        <v>1419</v>
      </c>
      <c r="CD608" t="s">
        <v>1429</v>
      </c>
      <c r="CE608" t="s">
        <v>1430</v>
      </c>
      <c r="CF608" t="s">
        <v>1430</v>
      </c>
    </row>
    <row r="609" spans="1:84" x14ac:dyDescent="0.3">
      <c r="A609" t="s">
        <v>1283</v>
      </c>
      <c r="B609" t="s">
        <v>1510</v>
      </c>
      <c r="C609" t="s">
        <v>1419</v>
      </c>
      <c r="D609" t="s">
        <v>161</v>
      </c>
      <c r="E609" t="s">
        <v>178</v>
      </c>
      <c r="F609" t="s">
        <v>179</v>
      </c>
      <c r="G609" t="s">
        <v>208</v>
      </c>
      <c r="H609" t="s">
        <v>208</v>
      </c>
      <c r="I609" t="s">
        <v>743</v>
      </c>
      <c r="J609" t="s">
        <v>744</v>
      </c>
      <c r="K609" t="s">
        <v>20276</v>
      </c>
      <c r="L609" t="s">
        <v>211</v>
      </c>
      <c r="M609">
        <v>0</v>
      </c>
      <c r="N609">
        <v>11820542</v>
      </c>
      <c r="O609">
        <v>9750000</v>
      </c>
      <c r="P609" t="s">
        <v>92</v>
      </c>
      <c r="R609">
        <v>1</v>
      </c>
      <c r="S609" t="s">
        <v>1011</v>
      </c>
      <c r="T609" t="s">
        <v>4831</v>
      </c>
      <c r="U609" t="s">
        <v>4832</v>
      </c>
      <c r="V609" t="s">
        <v>4833</v>
      </c>
      <c r="W609" t="s">
        <v>4834</v>
      </c>
      <c r="X609" t="s">
        <v>4835</v>
      </c>
      <c r="Y609" s="1">
        <v>44592</v>
      </c>
      <c r="Z609" t="s">
        <v>189</v>
      </c>
      <c r="AA609" t="s">
        <v>190</v>
      </c>
      <c r="AB609" t="s">
        <v>189</v>
      </c>
      <c r="AC609" t="s">
        <v>99</v>
      </c>
      <c r="AD609">
        <v>15600000</v>
      </c>
      <c r="AE609" t="s">
        <v>189</v>
      </c>
      <c r="AF609" t="s">
        <v>2</v>
      </c>
      <c r="AG609" s="1">
        <v>44569</v>
      </c>
      <c r="AH609">
        <v>0</v>
      </c>
      <c r="AI609" s="1">
        <v>44382</v>
      </c>
      <c r="AJ609" s="1">
        <v>44553.613206018497</v>
      </c>
      <c r="AK609" s="1">
        <v>44559.600428240701</v>
      </c>
      <c r="AL609" t="s">
        <v>219</v>
      </c>
      <c r="AM609" t="s">
        <v>1430</v>
      </c>
      <c r="AN609" t="s">
        <v>102</v>
      </c>
      <c r="AO609" t="s">
        <v>103</v>
      </c>
      <c r="AP609">
        <v>0</v>
      </c>
      <c r="AQ609">
        <v>4685458</v>
      </c>
      <c r="AR609">
        <v>958920</v>
      </c>
      <c r="AS609">
        <v>250000</v>
      </c>
      <c r="AT609" t="s">
        <v>220</v>
      </c>
      <c r="AU609" t="s">
        <v>221</v>
      </c>
      <c r="AV609" t="s">
        <v>1510</v>
      </c>
      <c r="AW609" t="s">
        <v>106</v>
      </c>
      <c r="AX609">
        <v>2651080</v>
      </c>
      <c r="AY609" t="s">
        <v>107</v>
      </c>
      <c r="AZ609">
        <v>0</v>
      </c>
      <c r="BA609">
        <v>0</v>
      </c>
      <c r="BB609">
        <v>1</v>
      </c>
      <c r="BC609" t="s">
        <v>99</v>
      </c>
      <c r="BD609">
        <v>8</v>
      </c>
      <c r="BE609" t="s">
        <v>4836</v>
      </c>
      <c r="BF609">
        <v>4136418</v>
      </c>
      <c r="BG609">
        <v>16200000</v>
      </c>
      <c r="BH609" t="s">
        <v>4837</v>
      </c>
      <c r="BI609" t="s">
        <v>110</v>
      </c>
      <c r="BJ609" s="1">
        <v>44566</v>
      </c>
      <c r="BK609" t="s">
        <v>193</v>
      </c>
      <c r="BL609" t="s">
        <v>265</v>
      </c>
      <c r="BM609">
        <v>0</v>
      </c>
      <c r="BN609" t="s">
        <v>113</v>
      </c>
      <c r="BO609" t="s">
        <v>176</v>
      </c>
      <c r="BP609">
        <v>10443582</v>
      </c>
      <c r="BQ609" s="2">
        <v>538125</v>
      </c>
      <c r="BR609">
        <v>33741531</v>
      </c>
      <c r="BS609" s="1">
        <v>44505</v>
      </c>
      <c r="BT609" t="s">
        <v>115</v>
      </c>
      <c r="BU609">
        <v>8</v>
      </c>
      <c r="BV609" t="s">
        <v>116</v>
      </c>
      <c r="BW609" t="s">
        <v>235</v>
      </c>
      <c r="BX609" s="1">
        <v>44571</v>
      </c>
      <c r="BY609" t="s">
        <v>1519</v>
      </c>
      <c r="BZ609">
        <v>9.3995717592624697</v>
      </c>
      <c r="CA609">
        <v>12948920</v>
      </c>
      <c r="CB609" t="s">
        <v>117</v>
      </c>
      <c r="CC609" t="s">
        <v>1419</v>
      </c>
      <c r="CD609" t="s">
        <v>1429</v>
      </c>
      <c r="CE609" t="s">
        <v>1430</v>
      </c>
      <c r="CF609" t="s">
        <v>1430</v>
      </c>
    </row>
    <row r="610" spans="1:84" x14ac:dyDescent="0.3">
      <c r="A610" t="s">
        <v>1283</v>
      </c>
      <c r="B610" t="s">
        <v>1510</v>
      </c>
      <c r="C610" t="s">
        <v>1419</v>
      </c>
      <c r="D610" t="s">
        <v>161</v>
      </c>
      <c r="E610" t="s">
        <v>86</v>
      </c>
      <c r="F610" t="s">
        <v>179</v>
      </c>
      <c r="G610" t="s">
        <v>163</v>
      </c>
      <c r="H610" t="s">
        <v>163</v>
      </c>
      <c r="I610" t="s">
        <v>508</v>
      </c>
      <c r="J610" t="s">
        <v>509</v>
      </c>
      <c r="K610" t="s">
        <v>20273</v>
      </c>
      <c r="L610" t="s">
        <v>91</v>
      </c>
      <c r="M610">
        <v>0</v>
      </c>
      <c r="N610">
        <v>22055846</v>
      </c>
      <c r="O610">
        <v>17800000</v>
      </c>
      <c r="P610" t="s">
        <v>92</v>
      </c>
      <c r="R610">
        <v>1</v>
      </c>
      <c r="S610" t="s">
        <v>4838</v>
      </c>
      <c r="T610" t="s">
        <v>4839</v>
      </c>
      <c r="U610" t="s">
        <v>4840</v>
      </c>
      <c r="V610" t="s">
        <v>4841</v>
      </c>
      <c r="W610" t="s">
        <v>4842</v>
      </c>
      <c r="Y610" s="1">
        <v>44592</v>
      </c>
      <c r="Z610" t="s">
        <v>172</v>
      </c>
      <c r="AA610" t="s">
        <v>179</v>
      </c>
      <c r="AB610" t="s">
        <v>172</v>
      </c>
      <c r="AC610" t="s">
        <v>99</v>
      </c>
      <c r="AD610">
        <v>25020000</v>
      </c>
      <c r="AE610" t="s">
        <v>179</v>
      </c>
      <c r="AF610" t="s">
        <v>2</v>
      </c>
      <c r="AG610" s="1">
        <v>44588</v>
      </c>
      <c r="AH610">
        <v>0</v>
      </c>
      <c r="AI610" s="1">
        <v>44421</v>
      </c>
      <c r="AJ610" s="1">
        <v>44573.644930555602</v>
      </c>
      <c r="AK610" s="1">
        <v>44574.359004629601</v>
      </c>
      <c r="AL610" t="s">
        <v>386</v>
      </c>
      <c r="AM610" t="s">
        <v>1430</v>
      </c>
      <c r="AN610" t="s">
        <v>102</v>
      </c>
      <c r="AO610" t="s">
        <v>103</v>
      </c>
      <c r="AP610">
        <v>0</v>
      </c>
      <c r="AQ610">
        <v>11604149</v>
      </c>
      <c r="AR610">
        <v>719100</v>
      </c>
      <c r="AS610">
        <v>1000000</v>
      </c>
      <c r="AT610" t="s">
        <v>191</v>
      </c>
      <c r="AU610" t="s">
        <v>105</v>
      </c>
      <c r="AV610" t="s">
        <v>1510</v>
      </c>
      <c r="AW610" t="s">
        <v>106</v>
      </c>
      <c r="AX610">
        <v>4500000</v>
      </c>
      <c r="AY610" t="s">
        <v>206</v>
      </c>
      <c r="AZ610">
        <v>0</v>
      </c>
      <c r="BA610">
        <v>0</v>
      </c>
      <c r="BB610">
        <v>1</v>
      </c>
      <c r="BC610" t="s">
        <v>99</v>
      </c>
      <c r="BD610">
        <v>27</v>
      </c>
      <c r="BE610" t="s">
        <v>1444</v>
      </c>
      <c r="BF610">
        <v>18262295</v>
      </c>
      <c r="BG610">
        <v>25000000</v>
      </c>
      <c r="BH610" t="s">
        <v>234</v>
      </c>
      <c r="BI610" t="s">
        <v>155</v>
      </c>
      <c r="BJ610" s="1">
        <v>44587</v>
      </c>
      <c r="BK610" t="s">
        <v>193</v>
      </c>
      <c r="BL610" t="s">
        <v>265</v>
      </c>
      <c r="BM610">
        <v>0</v>
      </c>
      <c r="BN610" t="s">
        <v>113</v>
      </c>
      <c r="BO610" t="s">
        <v>176</v>
      </c>
      <c r="BP610">
        <v>4237705</v>
      </c>
      <c r="BQ610" s="2">
        <v>87500</v>
      </c>
      <c r="BR610">
        <v>28762979</v>
      </c>
      <c r="BS610" s="1">
        <v>44512</v>
      </c>
      <c r="BT610" t="s">
        <v>86</v>
      </c>
      <c r="BU610">
        <v>27</v>
      </c>
      <c r="BV610" t="s">
        <v>116</v>
      </c>
      <c r="BW610" t="s">
        <v>235</v>
      </c>
      <c r="BX610" s="1">
        <v>44791</v>
      </c>
      <c r="BY610" t="s">
        <v>1519</v>
      </c>
      <c r="BZ610">
        <v>13.6409953703696</v>
      </c>
      <c r="CA610">
        <v>22866156</v>
      </c>
      <c r="CB610" t="s">
        <v>117</v>
      </c>
      <c r="CC610" t="s">
        <v>1419</v>
      </c>
      <c r="CD610" t="s">
        <v>1429</v>
      </c>
      <c r="CE610" t="s">
        <v>4773</v>
      </c>
      <c r="CF610" t="s">
        <v>4773</v>
      </c>
    </row>
    <row r="611" spans="1:84" x14ac:dyDescent="0.3">
      <c r="A611" t="s">
        <v>1283</v>
      </c>
      <c r="B611" t="s">
        <v>1510</v>
      </c>
      <c r="C611" t="s">
        <v>1419</v>
      </c>
      <c r="D611" t="s">
        <v>161</v>
      </c>
      <c r="E611" t="s">
        <v>86</v>
      </c>
      <c r="F611" t="s">
        <v>162</v>
      </c>
      <c r="G611" t="s">
        <v>163</v>
      </c>
      <c r="H611" t="s">
        <v>163</v>
      </c>
      <c r="I611" t="s">
        <v>469</v>
      </c>
      <c r="J611" t="s">
        <v>470</v>
      </c>
      <c r="K611" t="s">
        <v>20269</v>
      </c>
      <c r="L611" t="s">
        <v>91</v>
      </c>
      <c r="M611">
        <v>0</v>
      </c>
      <c r="N611">
        <v>28042717</v>
      </c>
      <c r="O611">
        <v>27800000</v>
      </c>
      <c r="P611" t="s">
        <v>92</v>
      </c>
      <c r="R611">
        <v>1</v>
      </c>
      <c r="S611" t="s">
        <v>1539</v>
      </c>
      <c r="T611" t="s">
        <v>4843</v>
      </c>
      <c r="U611" t="s">
        <v>4844</v>
      </c>
      <c r="V611" t="s">
        <v>4845</v>
      </c>
      <c r="W611" t="s">
        <v>4846</v>
      </c>
      <c r="Y611" s="1">
        <v>44592</v>
      </c>
      <c r="Z611" t="s">
        <v>172</v>
      </c>
      <c r="AA611" t="s">
        <v>162</v>
      </c>
      <c r="AB611" t="s">
        <v>172</v>
      </c>
      <c r="AC611" t="s">
        <v>99</v>
      </c>
      <c r="AD611">
        <v>31389000</v>
      </c>
      <c r="AE611" t="s">
        <v>162</v>
      </c>
      <c r="AF611" t="s">
        <v>2</v>
      </c>
      <c r="AG611" s="1">
        <v>44586</v>
      </c>
      <c r="AH611">
        <v>0</v>
      </c>
      <c r="AI611" s="1">
        <v>44426</v>
      </c>
      <c r="AJ611" s="1">
        <v>44581.6198842593</v>
      </c>
      <c r="AK611" s="1">
        <v>44581.620821759301</v>
      </c>
      <c r="AL611" t="s">
        <v>219</v>
      </c>
      <c r="AM611" t="s">
        <v>1430</v>
      </c>
      <c r="AN611" t="s">
        <v>102</v>
      </c>
      <c r="AO611" t="s">
        <v>103</v>
      </c>
      <c r="AP611">
        <v>0</v>
      </c>
      <c r="AQ611">
        <v>19476879</v>
      </c>
      <c r="AR611">
        <v>903800</v>
      </c>
      <c r="AS611">
        <v>250000</v>
      </c>
      <c r="AT611" t="s">
        <v>205</v>
      </c>
      <c r="AU611" t="s">
        <v>130</v>
      </c>
      <c r="AV611" t="s">
        <v>1510</v>
      </c>
      <c r="AW611" t="s">
        <v>106</v>
      </c>
      <c r="AX611">
        <v>4750000</v>
      </c>
      <c r="AY611" t="s">
        <v>107</v>
      </c>
      <c r="AZ611">
        <v>0</v>
      </c>
      <c r="BA611">
        <v>0</v>
      </c>
      <c r="BB611">
        <v>1</v>
      </c>
      <c r="BC611" t="s">
        <v>99</v>
      </c>
      <c r="BD611">
        <v>25</v>
      </c>
      <c r="BE611" t="s">
        <v>4809</v>
      </c>
      <c r="BF611">
        <v>25828547</v>
      </c>
      <c r="BG611">
        <v>30000000</v>
      </c>
      <c r="BH611" t="s">
        <v>4847</v>
      </c>
      <c r="BI611" t="s">
        <v>110</v>
      </c>
      <c r="BJ611" s="1">
        <v>44585</v>
      </c>
      <c r="BK611" t="s">
        <v>193</v>
      </c>
      <c r="BL611" t="s">
        <v>265</v>
      </c>
      <c r="BM611">
        <v>0</v>
      </c>
      <c r="BN611" t="s">
        <v>113</v>
      </c>
      <c r="BO611" t="s">
        <v>176</v>
      </c>
      <c r="BP611">
        <v>1171453</v>
      </c>
      <c r="BQ611" s="2">
        <v>101062.5</v>
      </c>
      <c r="BR611">
        <v>36353506</v>
      </c>
      <c r="BS611" s="1">
        <v>44544</v>
      </c>
      <c r="BT611" t="s">
        <v>86</v>
      </c>
      <c r="BU611">
        <v>25</v>
      </c>
      <c r="BV611" t="s">
        <v>116</v>
      </c>
      <c r="BW611" t="s">
        <v>235</v>
      </c>
      <c r="BX611" s="1">
        <v>44797</v>
      </c>
      <c r="BY611" t="s">
        <v>1519</v>
      </c>
      <c r="BZ611">
        <v>4.3791782407424797</v>
      </c>
      <c r="CA611">
        <v>29353284</v>
      </c>
      <c r="CB611" t="s">
        <v>117</v>
      </c>
      <c r="CC611" t="s">
        <v>1419</v>
      </c>
      <c r="CD611" t="s">
        <v>1429</v>
      </c>
      <c r="CE611" t="s">
        <v>1430</v>
      </c>
      <c r="CF611" t="s">
        <v>1430</v>
      </c>
    </row>
    <row r="612" spans="1:84" x14ac:dyDescent="0.3">
      <c r="A612" t="s">
        <v>1283</v>
      </c>
      <c r="B612" t="s">
        <v>1510</v>
      </c>
      <c r="C612" t="s">
        <v>1419</v>
      </c>
      <c r="D612" t="s">
        <v>161</v>
      </c>
      <c r="E612" t="s">
        <v>86</v>
      </c>
      <c r="F612" t="s">
        <v>179</v>
      </c>
      <c r="G612" t="s">
        <v>163</v>
      </c>
      <c r="H612" t="s">
        <v>163</v>
      </c>
      <c r="I612" t="s">
        <v>791</v>
      </c>
      <c r="J612" t="s">
        <v>792</v>
      </c>
      <c r="K612" t="s">
        <v>20268</v>
      </c>
      <c r="L612" t="s">
        <v>91</v>
      </c>
      <c r="M612">
        <v>0</v>
      </c>
      <c r="N612">
        <v>16506982</v>
      </c>
      <c r="O612">
        <v>14850000</v>
      </c>
      <c r="P612" t="s">
        <v>92</v>
      </c>
      <c r="R612">
        <v>1</v>
      </c>
      <c r="S612" t="s">
        <v>1511</v>
      </c>
      <c r="T612" t="s">
        <v>4848</v>
      </c>
      <c r="U612" t="s">
        <v>4849</v>
      </c>
      <c r="V612" t="s">
        <v>4850</v>
      </c>
      <c r="W612" t="s">
        <v>4851</v>
      </c>
      <c r="Y612" s="1">
        <v>44592</v>
      </c>
      <c r="Z612" t="s">
        <v>172</v>
      </c>
      <c r="AA612" t="s">
        <v>179</v>
      </c>
      <c r="AB612" t="s">
        <v>172</v>
      </c>
      <c r="AC612" t="s">
        <v>99</v>
      </c>
      <c r="AD612">
        <v>17910000</v>
      </c>
      <c r="AE612" t="s">
        <v>179</v>
      </c>
      <c r="AF612" t="s">
        <v>2</v>
      </c>
      <c r="AG612" s="1">
        <v>44589</v>
      </c>
      <c r="AH612">
        <v>0</v>
      </c>
      <c r="AI612" s="1">
        <v>44493</v>
      </c>
      <c r="AJ612" s="1">
        <v>44586.458182870403</v>
      </c>
      <c r="AK612" s="1">
        <v>44588.695625</v>
      </c>
      <c r="AL612" t="s">
        <v>342</v>
      </c>
      <c r="AM612" t="s">
        <v>1430</v>
      </c>
      <c r="AN612" t="s">
        <v>102</v>
      </c>
      <c r="AO612" t="s">
        <v>103</v>
      </c>
      <c r="AP612">
        <v>0</v>
      </c>
      <c r="AQ612">
        <v>9333017</v>
      </c>
      <c r="AR612">
        <v>235600</v>
      </c>
      <c r="AS612">
        <v>250000</v>
      </c>
      <c r="AT612" t="s">
        <v>104</v>
      </c>
      <c r="AU612" t="s">
        <v>105</v>
      </c>
      <c r="AV612" t="s">
        <v>1510</v>
      </c>
      <c r="AW612" t="s">
        <v>106</v>
      </c>
      <c r="AX612">
        <v>3050000</v>
      </c>
      <c r="AY612" t="s">
        <v>206</v>
      </c>
      <c r="AZ612">
        <v>0</v>
      </c>
      <c r="BA612">
        <v>0</v>
      </c>
      <c r="BB612">
        <v>1</v>
      </c>
      <c r="BC612" t="s">
        <v>99</v>
      </c>
      <c r="BD612">
        <v>28</v>
      </c>
      <c r="BE612" t="s">
        <v>4809</v>
      </c>
      <c r="BF612">
        <v>13746921</v>
      </c>
      <c r="BG612">
        <v>16600000</v>
      </c>
      <c r="BH612" t="s">
        <v>4852</v>
      </c>
      <c r="BI612" t="s">
        <v>110</v>
      </c>
      <c r="BJ612" s="1">
        <v>44589</v>
      </c>
      <c r="BK612" t="s">
        <v>193</v>
      </c>
      <c r="BL612" t="s">
        <v>265</v>
      </c>
      <c r="BM612">
        <v>0</v>
      </c>
      <c r="BN612" t="s">
        <v>113</v>
      </c>
      <c r="BO612" t="s">
        <v>176</v>
      </c>
      <c r="BP612">
        <v>1193079</v>
      </c>
      <c r="BQ612" s="2">
        <v>35700</v>
      </c>
      <c r="BR612">
        <v>20900722</v>
      </c>
      <c r="BS612" s="1">
        <v>44553</v>
      </c>
      <c r="BT612" t="s">
        <v>86</v>
      </c>
      <c r="BU612">
        <v>28</v>
      </c>
      <c r="BV612" t="s">
        <v>116</v>
      </c>
      <c r="BW612" t="s">
        <v>235</v>
      </c>
      <c r="BX612" s="1">
        <v>44867</v>
      </c>
      <c r="BY612" t="s">
        <v>1519</v>
      </c>
      <c r="BZ612">
        <v>0.30437499999970902</v>
      </c>
      <c r="CA612">
        <v>16795198</v>
      </c>
      <c r="CB612" t="s">
        <v>117</v>
      </c>
      <c r="CC612" t="s">
        <v>1419</v>
      </c>
      <c r="CD612" t="s">
        <v>1429</v>
      </c>
      <c r="CE612" t="s">
        <v>1430</v>
      </c>
      <c r="CF612" t="s">
        <v>1430</v>
      </c>
    </row>
    <row r="613" spans="1:84" x14ac:dyDescent="0.3">
      <c r="A613" t="s">
        <v>1283</v>
      </c>
      <c r="B613" t="s">
        <v>1510</v>
      </c>
      <c r="C613" t="s">
        <v>1419</v>
      </c>
      <c r="D613" t="s">
        <v>161</v>
      </c>
      <c r="E613" t="s">
        <v>86</v>
      </c>
      <c r="F613" t="s">
        <v>179</v>
      </c>
      <c r="G613" t="s">
        <v>163</v>
      </c>
      <c r="H613" t="s">
        <v>163</v>
      </c>
      <c r="I613" t="s">
        <v>508</v>
      </c>
      <c r="J613" t="s">
        <v>509</v>
      </c>
      <c r="K613" t="s">
        <v>20273</v>
      </c>
      <c r="L613" t="s">
        <v>91</v>
      </c>
      <c r="M613">
        <v>0</v>
      </c>
      <c r="N613">
        <v>24025042</v>
      </c>
      <c r="O613">
        <v>21000000</v>
      </c>
      <c r="P613" t="s">
        <v>92</v>
      </c>
      <c r="R613">
        <v>1</v>
      </c>
      <c r="S613" t="s">
        <v>4853</v>
      </c>
      <c r="T613" t="s">
        <v>4854</v>
      </c>
      <c r="U613" t="s">
        <v>4855</v>
      </c>
      <c r="V613" t="s">
        <v>4856</v>
      </c>
      <c r="W613" t="s">
        <v>4857</v>
      </c>
      <c r="Y613" s="1">
        <v>44592</v>
      </c>
      <c r="Z613" t="s">
        <v>172</v>
      </c>
      <c r="AA613" t="s">
        <v>179</v>
      </c>
      <c r="AB613" t="s">
        <v>172</v>
      </c>
      <c r="AC613" t="s">
        <v>99</v>
      </c>
      <c r="AD613">
        <v>25480000</v>
      </c>
      <c r="AE613" t="s">
        <v>179</v>
      </c>
      <c r="AF613" t="s">
        <v>2</v>
      </c>
      <c r="AG613" s="1">
        <v>44568</v>
      </c>
      <c r="AH613">
        <v>0</v>
      </c>
      <c r="AI613" s="1">
        <v>44491</v>
      </c>
      <c r="AJ613" s="1">
        <v>44560.557048611103</v>
      </c>
      <c r="AK613" s="1">
        <v>44567</v>
      </c>
      <c r="AL613" t="s">
        <v>342</v>
      </c>
      <c r="AM613" t="s">
        <v>1430</v>
      </c>
      <c r="AN613" t="s">
        <v>102</v>
      </c>
      <c r="AO613" t="s">
        <v>103</v>
      </c>
      <c r="AP613">
        <v>0</v>
      </c>
      <c r="AQ613">
        <v>10694951</v>
      </c>
      <c r="AR613">
        <v>99200</v>
      </c>
      <c r="AS613">
        <v>250000</v>
      </c>
      <c r="AT613" t="s">
        <v>129</v>
      </c>
      <c r="AU613" t="s">
        <v>130</v>
      </c>
      <c r="AV613" t="s">
        <v>1510</v>
      </c>
      <c r="AW613" t="s">
        <v>106</v>
      </c>
      <c r="AX613">
        <v>3050000</v>
      </c>
      <c r="AY613" t="s">
        <v>107</v>
      </c>
      <c r="AZ613">
        <v>0</v>
      </c>
      <c r="BA613">
        <v>0</v>
      </c>
      <c r="BB613">
        <v>1</v>
      </c>
      <c r="BC613" t="s">
        <v>99</v>
      </c>
      <c r="BD613">
        <v>7</v>
      </c>
      <c r="BE613" t="s">
        <v>4858</v>
      </c>
      <c r="BF613">
        <v>19366186</v>
      </c>
      <c r="BG613">
        <v>23000000</v>
      </c>
      <c r="BH613" t="s">
        <v>4859</v>
      </c>
      <c r="BI613" t="s">
        <v>110</v>
      </c>
      <c r="BJ613" s="1">
        <v>44566</v>
      </c>
      <c r="BK613" t="s">
        <v>193</v>
      </c>
      <c r="BL613" t="s">
        <v>157</v>
      </c>
      <c r="BM613">
        <v>0</v>
      </c>
      <c r="BN613" t="s">
        <v>113</v>
      </c>
      <c r="BO613" t="s">
        <v>176</v>
      </c>
      <c r="BP613">
        <v>1333814</v>
      </c>
      <c r="BQ613" s="2">
        <v>0</v>
      </c>
      <c r="BR613">
        <v>28762979</v>
      </c>
      <c r="BS613" s="1">
        <v>44551</v>
      </c>
      <c r="BT613" t="s">
        <v>86</v>
      </c>
      <c r="BU613">
        <v>7</v>
      </c>
      <c r="BV613" t="s">
        <v>116</v>
      </c>
      <c r="BW613" t="s">
        <v>235</v>
      </c>
      <c r="BX613" s="1">
        <v>44876</v>
      </c>
      <c r="BY613" t="s">
        <v>1519</v>
      </c>
      <c r="BZ613">
        <v>1</v>
      </c>
      <c r="CA613">
        <v>24591260</v>
      </c>
      <c r="CB613" t="s">
        <v>117</v>
      </c>
      <c r="CC613" t="s">
        <v>1419</v>
      </c>
      <c r="CD613" t="s">
        <v>1429</v>
      </c>
      <c r="CE613" t="s">
        <v>1426</v>
      </c>
      <c r="CF613" t="s">
        <v>1426</v>
      </c>
    </row>
    <row r="614" spans="1:84" x14ac:dyDescent="0.3">
      <c r="A614" t="s">
        <v>1283</v>
      </c>
      <c r="B614" t="s">
        <v>1563</v>
      </c>
      <c r="C614" t="s">
        <v>1563</v>
      </c>
      <c r="D614" t="s">
        <v>161</v>
      </c>
      <c r="E614" t="s">
        <v>86</v>
      </c>
      <c r="F614" t="s">
        <v>179</v>
      </c>
      <c r="G614" t="s">
        <v>163</v>
      </c>
      <c r="H614" t="s">
        <v>163</v>
      </c>
      <c r="I614" t="s">
        <v>2097</v>
      </c>
      <c r="J614" t="s">
        <v>2098</v>
      </c>
      <c r="K614" t="s">
        <v>20268</v>
      </c>
      <c r="L614" t="s">
        <v>141</v>
      </c>
      <c r="M614">
        <v>0</v>
      </c>
      <c r="N614">
        <v>11559180</v>
      </c>
      <c r="O614">
        <v>14100000</v>
      </c>
      <c r="P614" t="s">
        <v>92</v>
      </c>
      <c r="R614">
        <v>1</v>
      </c>
      <c r="S614" t="s">
        <v>4860</v>
      </c>
      <c r="T614" t="s">
        <v>4861</v>
      </c>
      <c r="U614" t="s">
        <v>4862</v>
      </c>
      <c r="V614" t="s">
        <v>4863</v>
      </c>
      <c r="W614" t="s">
        <v>4864</v>
      </c>
      <c r="X614" t="s">
        <v>4865</v>
      </c>
      <c r="Y614" s="1">
        <v>44592</v>
      </c>
      <c r="Z614" t="s">
        <v>172</v>
      </c>
      <c r="AA614" t="s">
        <v>179</v>
      </c>
      <c r="AB614" t="s">
        <v>172</v>
      </c>
      <c r="AC614" t="s">
        <v>99</v>
      </c>
      <c r="AD614">
        <v>17914000</v>
      </c>
      <c r="AE614" t="s">
        <v>179</v>
      </c>
      <c r="AF614" t="s">
        <v>2</v>
      </c>
      <c r="AG614" s="1">
        <v>44578</v>
      </c>
      <c r="AH614">
        <v>0</v>
      </c>
      <c r="AI614" s="1">
        <v>44056</v>
      </c>
      <c r="AJ614" s="1">
        <v>44568.6649189815</v>
      </c>
      <c r="AK614" s="1">
        <v>44575</v>
      </c>
      <c r="AL614" t="s">
        <v>150</v>
      </c>
      <c r="AM614" t="s">
        <v>1571</v>
      </c>
      <c r="AN614" t="s">
        <v>102</v>
      </c>
      <c r="AO614" t="s">
        <v>103</v>
      </c>
      <c r="AP614">
        <v>0</v>
      </c>
      <c r="AQ614">
        <v>3830776</v>
      </c>
      <c r="AR614">
        <v>4250125</v>
      </c>
      <c r="AS614">
        <v>1300000</v>
      </c>
      <c r="AT614" t="s">
        <v>129</v>
      </c>
      <c r="AU614" t="s">
        <v>130</v>
      </c>
      <c r="AV614" t="s">
        <v>1563</v>
      </c>
      <c r="AW614" t="s">
        <v>152</v>
      </c>
      <c r="AX614">
        <v>1588542</v>
      </c>
      <c r="AY614" t="s">
        <v>107</v>
      </c>
      <c r="AZ614">
        <v>-2540820</v>
      </c>
      <c r="BA614">
        <v>1</v>
      </c>
      <c r="BB614">
        <v>0</v>
      </c>
      <c r="BC614" t="s">
        <v>99</v>
      </c>
      <c r="BD614">
        <v>17</v>
      </c>
      <c r="BE614" t="s">
        <v>2633</v>
      </c>
      <c r="BF614">
        <v>11538149</v>
      </c>
      <c r="BG614">
        <v>14600000</v>
      </c>
      <c r="BH614" t="s">
        <v>2708</v>
      </c>
      <c r="BI614" t="s">
        <v>155</v>
      </c>
      <c r="BJ614" s="1">
        <v>44573</v>
      </c>
      <c r="BK614" t="s">
        <v>193</v>
      </c>
      <c r="BL614" t="s">
        <v>1118</v>
      </c>
      <c r="BM614">
        <v>2540820</v>
      </c>
      <c r="BN614" t="s">
        <v>113</v>
      </c>
      <c r="BO614" t="s">
        <v>176</v>
      </c>
      <c r="BP614">
        <v>1601851</v>
      </c>
      <c r="BQ614" s="2">
        <v>614375</v>
      </c>
      <c r="BR614">
        <v>22161257</v>
      </c>
      <c r="BS614" s="1">
        <v>44482</v>
      </c>
      <c r="BT614" t="s">
        <v>86</v>
      </c>
      <c r="BU614">
        <v>17</v>
      </c>
      <c r="BV614" t="s">
        <v>116</v>
      </c>
      <c r="BW614" t="s">
        <v>177</v>
      </c>
      <c r="BX614" s="1">
        <v>44112</v>
      </c>
      <c r="BY614" t="s">
        <v>1574</v>
      </c>
      <c r="BZ614">
        <v>3</v>
      </c>
      <c r="CA614">
        <v>16325458</v>
      </c>
      <c r="CB614" t="s">
        <v>117</v>
      </c>
      <c r="CC614" t="s">
        <v>1563</v>
      </c>
      <c r="CD614" t="s">
        <v>1575</v>
      </c>
      <c r="CE614" t="s">
        <v>1571</v>
      </c>
      <c r="CF614" t="s">
        <v>1571</v>
      </c>
    </row>
    <row r="615" spans="1:84" x14ac:dyDescent="0.3">
      <c r="A615" t="s">
        <v>1283</v>
      </c>
      <c r="B615" t="s">
        <v>1563</v>
      </c>
      <c r="C615" t="s">
        <v>1563</v>
      </c>
      <c r="D615" t="s">
        <v>161</v>
      </c>
      <c r="E615" t="s">
        <v>86</v>
      </c>
      <c r="F615" t="s">
        <v>162</v>
      </c>
      <c r="G615" t="s">
        <v>378</v>
      </c>
      <c r="H615" t="s">
        <v>378</v>
      </c>
      <c r="I615" t="s">
        <v>4866</v>
      </c>
      <c r="J615" t="s">
        <v>4867</v>
      </c>
      <c r="K615" t="s">
        <v>20291</v>
      </c>
      <c r="L615" t="s">
        <v>197</v>
      </c>
      <c r="M615">
        <v>0</v>
      </c>
      <c r="N615">
        <v>10317066</v>
      </c>
      <c r="O615">
        <v>5600000</v>
      </c>
      <c r="P615" t="s">
        <v>92</v>
      </c>
      <c r="R615">
        <v>1</v>
      </c>
      <c r="S615" t="s">
        <v>1539</v>
      </c>
      <c r="T615" t="s">
        <v>4868</v>
      </c>
      <c r="U615" t="s">
        <v>4869</v>
      </c>
      <c r="V615" t="s">
        <v>4870</v>
      </c>
      <c r="W615" t="s">
        <v>4871</v>
      </c>
      <c r="X615" t="s">
        <v>4872</v>
      </c>
      <c r="Y615" s="1">
        <v>44592</v>
      </c>
      <c r="Z615" t="s">
        <v>172</v>
      </c>
      <c r="AA615" t="s">
        <v>162</v>
      </c>
      <c r="AB615" t="s">
        <v>172</v>
      </c>
      <c r="AC615" t="s">
        <v>99</v>
      </c>
      <c r="AD615">
        <v>17439000</v>
      </c>
      <c r="AE615" t="s">
        <v>162</v>
      </c>
      <c r="AF615" t="s">
        <v>2</v>
      </c>
      <c r="AG615" s="1">
        <v>44586</v>
      </c>
      <c r="AH615">
        <v>0</v>
      </c>
      <c r="AI615" s="1">
        <v>44162</v>
      </c>
      <c r="AJ615" s="1">
        <v>44558.5916782407</v>
      </c>
      <c r="AK615" s="1">
        <v>44559.714976851901</v>
      </c>
      <c r="AL615" t="s">
        <v>313</v>
      </c>
      <c r="AM615" t="s">
        <v>1571</v>
      </c>
      <c r="AN615" t="s">
        <v>102</v>
      </c>
      <c r="AO615" t="s">
        <v>103</v>
      </c>
      <c r="AP615">
        <v>0</v>
      </c>
      <c r="AQ615">
        <v>3604194</v>
      </c>
      <c r="AR615">
        <v>5227280</v>
      </c>
      <c r="AS615">
        <v>1800000</v>
      </c>
      <c r="AT615" t="s">
        <v>191</v>
      </c>
      <c r="AU615" t="s">
        <v>105</v>
      </c>
      <c r="AV615" t="s">
        <v>1563</v>
      </c>
      <c r="AW615" t="s">
        <v>152</v>
      </c>
      <c r="AX615">
        <v>4018367</v>
      </c>
      <c r="AY615" t="s">
        <v>107</v>
      </c>
      <c r="AZ615">
        <v>0</v>
      </c>
      <c r="BA615">
        <v>0</v>
      </c>
      <c r="BB615">
        <v>1</v>
      </c>
      <c r="BC615" t="s">
        <v>99</v>
      </c>
      <c r="BD615">
        <v>25</v>
      </c>
      <c r="BE615" t="s">
        <v>4873</v>
      </c>
      <c r="BF615">
        <v>5916555</v>
      </c>
      <c r="BG615">
        <v>9700000</v>
      </c>
      <c r="BH615" t="s">
        <v>4874</v>
      </c>
      <c r="BI615" t="s">
        <v>155</v>
      </c>
      <c r="BJ615" s="1">
        <v>44585</v>
      </c>
      <c r="BK615" t="s">
        <v>193</v>
      </c>
      <c r="BL615" t="s">
        <v>112</v>
      </c>
      <c r="BM615">
        <v>0</v>
      </c>
      <c r="BN615" t="s">
        <v>113</v>
      </c>
      <c r="BO615" t="s">
        <v>176</v>
      </c>
      <c r="BP615">
        <v>2813445</v>
      </c>
      <c r="BQ615" s="2">
        <v>624425</v>
      </c>
      <c r="BR615">
        <v>16686345</v>
      </c>
      <c r="BS615" s="1">
        <v>44435</v>
      </c>
      <c r="BT615" t="s">
        <v>115</v>
      </c>
      <c r="BU615">
        <v>25</v>
      </c>
      <c r="BV615" t="s">
        <v>116</v>
      </c>
      <c r="BW615" t="s">
        <v>177</v>
      </c>
      <c r="BX615" s="1">
        <v>43945.591990740701</v>
      </c>
      <c r="BY615" t="s">
        <v>1574</v>
      </c>
      <c r="BZ615">
        <v>26.285023148149801</v>
      </c>
      <c r="CA615">
        <v>13420633</v>
      </c>
      <c r="CB615" t="s">
        <v>117</v>
      </c>
      <c r="CC615" t="s">
        <v>1563</v>
      </c>
      <c r="CD615" t="s">
        <v>1575</v>
      </c>
      <c r="CE615" t="s">
        <v>1571</v>
      </c>
      <c r="CF615" t="s">
        <v>1571</v>
      </c>
    </row>
    <row r="616" spans="1:84" x14ac:dyDescent="0.3">
      <c r="A616" t="s">
        <v>1283</v>
      </c>
      <c r="B616" t="s">
        <v>1563</v>
      </c>
      <c r="C616" t="s">
        <v>1563</v>
      </c>
      <c r="D616" t="s">
        <v>161</v>
      </c>
      <c r="E616" t="s">
        <v>86</v>
      </c>
      <c r="F616" t="s">
        <v>162</v>
      </c>
      <c r="G616" t="s">
        <v>163</v>
      </c>
      <c r="H616" t="s">
        <v>163</v>
      </c>
      <c r="I616" t="s">
        <v>1110</v>
      </c>
      <c r="J616" t="s">
        <v>1111</v>
      </c>
      <c r="K616" t="s">
        <v>1111</v>
      </c>
      <c r="L616" t="s">
        <v>141</v>
      </c>
      <c r="M616">
        <v>0</v>
      </c>
      <c r="N616">
        <v>15073724</v>
      </c>
      <c r="O616">
        <v>12800000</v>
      </c>
      <c r="P616" t="s">
        <v>92</v>
      </c>
      <c r="R616">
        <v>1</v>
      </c>
      <c r="S616" t="s">
        <v>4875</v>
      </c>
      <c r="T616" t="s">
        <v>4876</v>
      </c>
      <c r="U616" t="s">
        <v>4877</v>
      </c>
      <c r="V616" t="s">
        <v>4878</v>
      </c>
      <c r="W616" t="s">
        <v>4879</v>
      </c>
      <c r="X616" t="s">
        <v>4880</v>
      </c>
      <c r="Y616" s="1">
        <v>44592</v>
      </c>
      <c r="Z616" t="s">
        <v>172</v>
      </c>
      <c r="AA616" t="s">
        <v>162</v>
      </c>
      <c r="AB616" t="s">
        <v>172</v>
      </c>
      <c r="AC616" t="s">
        <v>99</v>
      </c>
      <c r="AD616">
        <v>22060000</v>
      </c>
      <c r="AE616" t="s">
        <v>162</v>
      </c>
      <c r="AF616" t="s">
        <v>2</v>
      </c>
      <c r="AG616" s="1">
        <v>44586</v>
      </c>
      <c r="AH616">
        <v>0</v>
      </c>
      <c r="AI616" s="1">
        <v>44163</v>
      </c>
      <c r="AJ616" s="1">
        <v>44581.659155092602</v>
      </c>
      <c r="AK616" s="1">
        <v>44585.370925925898</v>
      </c>
      <c r="AL616" t="s">
        <v>313</v>
      </c>
      <c r="AM616" t="s">
        <v>1571</v>
      </c>
      <c r="AN616" t="s">
        <v>102</v>
      </c>
      <c r="AO616" t="s">
        <v>103</v>
      </c>
      <c r="AP616">
        <v>0</v>
      </c>
      <c r="AQ616">
        <v>5715670</v>
      </c>
      <c r="AR616">
        <v>4466175</v>
      </c>
      <c r="AS616">
        <v>1700000</v>
      </c>
      <c r="AT616" t="s">
        <v>104</v>
      </c>
      <c r="AU616" t="s">
        <v>105</v>
      </c>
      <c r="AV616" t="s">
        <v>1563</v>
      </c>
      <c r="AW616" t="s">
        <v>152</v>
      </c>
      <c r="AX616">
        <v>3516013</v>
      </c>
      <c r="AY616" t="s">
        <v>107</v>
      </c>
      <c r="AZ616">
        <v>0</v>
      </c>
      <c r="BA616">
        <v>0</v>
      </c>
      <c r="BB616">
        <v>1</v>
      </c>
      <c r="BC616" t="s">
        <v>99</v>
      </c>
      <c r="BD616">
        <v>25</v>
      </c>
      <c r="BE616" t="s">
        <v>2633</v>
      </c>
      <c r="BF616">
        <v>10809518</v>
      </c>
      <c r="BG616">
        <v>15300000</v>
      </c>
      <c r="BH616" t="s">
        <v>1585</v>
      </c>
      <c r="BI616" t="s">
        <v>155</v>
      </c>
      <c r="BJ616" s="1">
        <v>44585</v>
      </c>
      <c r="BK616" t="s">
        <v>193</v>
      </c>
      <c r="BL616" t="s">
        <v>265</v>
      </c>
      <c r="BM616">
        <v>0</v>
      </c>
      <c r="BN616" t="s">
        <v>113</v>
      </c>
      <c r="BO616" t="s">
        <v>176</v>
      </c>
      <c r="BP616">
        <v>2960482</v>
      </c>
      <c r="BQ616" s="2">
        <v>762875</v>
      </c>
      <c r="BR616">
        <v>26215920</v>
      </c>
      <c r="BS616" s="1">
        <v>44467</v>
      </c>
      <c r="BT616" t="s">
        <v>86</v>
      </c>
      <c r="BU616">
        <v>25</v>
      </c>
      <c r="BV616" t="s">
        <v>116</v>
      </c>
      <c r="BW616" t="s">
        <v>177</v>
      </c>
      <c r="BX616" s="1">
        <v>44127.591990740701</v>
      </c>
      <c r="BY616" t="s">
        <v>1574</v>
      </c>
      <c r="BZ616">
        <v>0.62907407407328697</v>
      </c>
      <c r="CA616">
        <v>18543987</v>
      </c>
      <c r="CB616" t="s">
        <v>117</v>
      </c>
      <c r="CC616" t="s">
        <v>1563</v>
      </c>
      <c r="CD616" t="s">
        <v>1575</v>
      </c>
      <c r="CE616" t="s">
        <v>1571</v>
      </c>
      <c r="CF616" t="s">
        <v>1571</v>
      </c>
    </row>
    <row r="617" spans="1:84" x14ac:dyDescent="0.3">
      <c r="A617" t="s">
        <v>1283</v>
      </c>
      <c r="B617" t="s">
        <v>1563</v>
      </c>
      <c r="C617" t="s">
        <v>1563</v>
      </c>
      <c r="D617" t="s">
        <v>161</v>
      </c>
      <c r="E617" t="s">
        <v>86</v>
      </c>
      <c r="F617" t="s">
        <v>179</v>
      </c>
      <c r="G617" t="s">
        <v>163</v>
      </c>
      <c r="H617" t="s">
        <v>163</v>
      </c>
      <c r="I617" t="s">
        <v>667</v>
      </c>
      <c r="J617" t="s">
        <v>668</v>
      </c>
      <c r="K617" t="s">
        <v>20273</v>
      </c>
      <c r="L617" t="s">
        <v>267</v>
      </c>
      <c r="M617">
        <v>0</v>
      </c>
      <c r="N617">
        <v>19059285</v>
      </c>
      <c r="O617">
        <v>16000000</v>
      </c>
      <c r="P617" t="s">
        <v>92</v>
      </c>
      <c r="R617">
        <v>1</v>
      </c>
      <c r="S617" t="s">
        <v>2762</v>
      </c>
      <c r="T617" t="s">
        <v>4881</v>
      </c>
      <c r="U617" t="s">
        <v>4882</v>
      </c>
      <c r="V617" t="s">
        <v>4883</v>
      </c>
      <c r="W617" t="s">
        <v>4884</v>
      </c>
      <c r="X617" t="s">
        <v>4885</v>
      </c>
      <c r="Y617" s="1">
        <v>44592</v>
      </c>
      <c r="Z617" t="s">
        <v>172</v>
      </c>
      <c r="AA617" t="s">
        <v>179</v>
      </c>
      <c r="AB617" t="s">
        <v>172</v>
      </c>
      <c r="AC617" t="s">
        <v>99</v>
      </c>
      <c r="AD617">
        <v>24779000</v>
      </c>
      <c r="AE617" t="s">
        <v>179</v>
      </c>
      <c r="AF617" t="s">
        <v>2</v>
      </c>
      <c r="AG617" s="1">
        <v>44567</v>
      </c>
      <c r="AH617">
        <v>0</v>
      </c>
      <c r="AI617" s="1">
        <v>44251</v>
      </c>
      <c r="AJ617" s="1">
        <v>44561.420671296299</v>
      </c>
      <c r="AK617" s="1">
        <v>44561.425069444398</v>
      </c>
      <c r="AL617" t="s">
        <v>313</v>
      </c>
      <c r="AM617" t="s">
        <v>1571</v>
      </c>
      <c r="AN617" t="s">
        <v>102</v>
      </c>
      <c r="AO617" t="s">
        <v>103</v>
      </c>
      <c r="AP617">
        <v>0</v>
      </c>
      <c r="AQ617">
        <v>7868072</v>
      </c>
      <c r="AR617">
        <v>2826093</v>
      </c>
      <c r="AS617">
        <v>1300000</v>
      </c>
      <c r="AT617" t="s">
        <v>191</v>
      </c>
      <c r="AU617" t="s">
        <v>105</v>
      </c>
      <c r="AV617" t="s">
        <v>1563</v>
      </c>
      <c r="AW617" t="s">
        <v>152</v>
      </c>
      <c r="AX617">
        <v>1814757</v>
      </c>
      <c r="AY617" t="s">
        <v>107</v>
      </c>
      <c r="AZ617">
        <v>0</v>
      </c>
      <c r="BA617">
        <v>0</v>
      </c>
      <c r="BB617">
        <v>1</v>
      </c>
      <c r="BC617" t="s">
        <v>99</v>
      </c>
      <c r="BD617">
        <v>6</v>
      </c>
      <c r="BE617" t="s">
        <v>1691</v>
      </c>
      <c r="BF617">
        <v>14760178</v>
      </c>
      <c r="BG617">
        <v>20900000</v>
      </c>
      <c r="BH617" t="s">
        <v>1573</v>
      </c>
      <c r="BI617" t="s">
        <v>155</v>
      </c>
      <c r="BJ617" s="1">
        <v>44566</v>
      </c>
      <c r="BK617" t="s">
        <v>193</v>
      </c>
      <c r="BL617" t="s">
        <v>1118</v>
      </c>
      <c r="BM617">
        <v>0</v>
      </c>
      <c r="BN617" t="s">
        <v>113</v>
      </c>
      <c r="BO617" t="s">
        <v>176</v>
      </c>
      <c r="BP617">
        <v>4049822</v>
      </c>
      <c r="BQ617" s="2">
        <v>1038500</v>
      </c>
      <c r="BR617">
        <v>28762979</v>
      </c>
      <c r="BS617" s="1">
        <v>44524</v>
      </c>
      <c r="BT617" t="s">
        <v>115</v>
      </c>
      <c r="BU617">
        <v>6</v>
      </c>
      <c r="BV617" t="s">
        <v>116</v>
      </c>
      <c r="BW617" t="s">
        <v>159</v>
      </c>
      <c r="BY617" t="s">
        <v>1574</v>
      </c>
      <c r="BZ617">
        <v>5.5749305555582396</v>
      </c>
      <c r="CA617">
        <v>22964243</v>
      </c>
      <c r="CB617" t="s">
        <v>117</v>
      </c>
      <c r="CC617" t="s">
        <v>1563</v>
      </c>
      <c r="CD617" t="s">
        <v>1575</v>
      </c>
      <c r="CE617" t="s">
        <v>1571</v>
      </c>
      <c r="CF617" t="s">
        <v>1571</v>
      </c>
    </row>
    <row r="618" spans="1:84" x14ac:dyDescent="0.3">
      <c r="A618" t="s">
        <v>1283</v>
      </c>
      <c r="B618" t="s">
        <v>1563</v>
      </c>
      <c r="C618" t="s">
        <v>1563</v>
      </c>
      <c r="D618" t="s">
        <v>161</v>
      </c>
      <c r="E618" t="s">
        <v>86</v>
      </c>
      <c r="F618" t="s">
        <v>179</v>
      </c>
      <c r="G618" t="s">
        <v>163</v>
      </c>
      <c r="H618" t="s">
        <v>163</v>
      </c>
      <c r="I618" t="s">
        <v>791</v>
      </c>
      <c r="J618" t="s">
        <v>792</v>
      </c>
      <c r="K618" t="s">
        <v>20268</v>
      </c>
      <c r="L618" t="s">
        <v>197</v>
      </c>
      <c r="M618">
        <v>0</v>
      </c>
      <c r="N618">
        <v>4724201</v>
      </c>
      <c r="O618">
        <v>11400000</v>
      </c>
      <c r="P618" t="s">
        <v>92</v>
      </c>
      <c r="R618">
        <v>1</v>
      </c>
      <c r="S618" t="s">
        <v>4886</v>
      </c>
      <c r="T618" t="s">
        <v>4887</v>
      </c>
      <c r="U618" t="s">
        <v>4888</v>
      </c>
      <c r="V618" t="s">
        <v>4889</v>
      </c>
      <c r="W618" t="s">
        <v>4890</v>
      </c>
      <c r="X618" t="s">
        <v>4891</v>
      </c>
      <c r="Y618" s="1">
        <v>44592</v>
      </c>
      <c r="Z618" t="s">
        <v>172</v>
      </c>
      <c r="AA618" t="s">
        <v>179</v>
      </c>
      <c r="AB618" t="s">
        <v>172</v>
      </c>
      <c r="AC618" t="s">
        <v>99</v>
      </c>
      <c r="AD618">
        <v>16557000</v>
      </c>
      <c r="AE618" t="s">
        <v>179</v>
      </c>
      <c r="AF618" t="s">
        <v>2</v>
      </c>
      <c r="AG618" s="1">
        <v>44566</v>
      </c>
      <c r="AH618">
        <v>0</v>
      </c>
      <c r="AI618" s="1">
        <v>44271</v>
      </c>
      <c r="AJ618" s="1">
        <v>44559.504085648201</v>
      </c>
      <c r="AK618" s="1">
        <v>44561.713784722197</v>
      </c>
      <c r="AL618" t="s">
        <v>128</v>
      </c>
      <c r="AM618" t="s">
        <v>1571</v>
      </c>
      <c r="AN618" t="s">
        <v>102</v>
      </c>
      <c r="AO618" t="s">
        <v>103</v>
      </c>
      <c r="AP618">
        <v>0</v>
      </c>
      <c r="AQ618">
        <v>770030</v>
      </c>
      <c r="AR618">
        <v>6180600</v>
      </c>
      <c r="AS618">
        <v>1500000</v>
      </c>
      <c r="AT618" t="s">
        <v>104</v>
      </c>
      <c r="AU618" t="s">
        <v>105</v>
      </c>
      <c r="AV618" t="s">
        <v>1563</v>
      </c>
      <c r="AW618" t="s">
        <v>106</v>
      </c>
      <c r="AX618">
        <v>9652273</v>
      </c>
      <c r="AY618" t="s">
        <v>107</v>
      </c>
      <c r="AZ618">
        <v>-6675799</v>
      </c>
      <c r="BA618">
        <v>1</v>
      </c>
      <c r="BB618">
        <v>0</v>
      </c>
      <c r="BC618" t="s">
        <v>99</v>
      </c>
      <c r="BD618">
        <v>5</v>
      </c>
      <c r="BE618" t="s">
        <v>4892</v>
      </c>
      <c r="BF618">
        <v>9008709</v>
      </c>
      <c r="BG618">
        <v>13400000</v>
      </c>
      <c r="BH618" t="s">
        <v>1585</v>
      </c>
      <c r="BI618" t="s">
        <v>155</v>
      </c>
      <c r="BJ618" s="1">
        <v>44561</v>
      </c>
      <c r="BK618" t="s">
        <v>193</v>
      </c>
      <c r="BL618" t="s">
        <v>134</v>
      </c>
      <c r="BM618">
        <v>6675799</v>
      </c>
      <c r="BN618" t="s">
        <v>113</v>
      </c>
      <c r="BO618" t="s">
        <v>176</v>
      </c>
      <c r="BP618">
        <v>3051291</v>
      </c>
      <c r="BQ618" s="2">
        <v>1178950</v>
      </c>
      <c r="BR618">
        <v>20900722</v>
      </c>
      <c r="BS618" s="1">
        <v>44455</v>
      </c>
      <c r="BT618" t="s">
        <v>115</v>
      </c>
      <c r="BU618">
        <v>5</v>
      </c>
      <c r="BV618" t="s">
        <v>116</v>
      </c>
      <c r="BW618" t="s">
        <v>177</v>
      </c>
      <c r="BX618" s="1">
        <v>43509.626400462999</v>
      </c>
      <c r="BY618" t="s">
        <v>1574</v>
      </c>
      <c r="BZ618">
        <v>4.2862152777743203</v>
      </c>
      <c r="CA618">
        <v>6904727</v>
      </c>
      <c r="CB618" t="s">
        <v>117</v>
      </c>
      <c r="CC618" t="s">
        <v>1563</v>
      </c>
      <c r="CD618" t="s">
        <v>1575</v>
      </c>
      <c r="CE618" t="s">
        <v>1571</v>
      </c>
      <c r="CF618" t="s">
        <v>1571</v>
      </c>
    </row>
    <row r="619" spans="1:84" x14ac:dyDescent="0.3">
      <c r="A619" t="s">
        <v>1283</v>
      </c>
      <c r="B619" t="s">
        <v>1563</v>
      </c>
      <c r="C619" t="s">
        <v>1563</v>
      </c>
      <c r="D619" t="s">
        <v>161</v>
      </c>
      <c r="E619" t="s">
        <v>86</v>
      </c>
      <c r="F619" t="s">
        <v>179</v>
      </c>
      <c r="G619" t="s">
        <v>378</v>
      </c>
      <c r="H619" t="s">
        <v>378</v>
      </c>
      <c r="I619" t="s">
        <v>1358</v>
      </c>
      <c r="J619" t="s">
        <v>1359</v>
      </c>
      <c r="K619" t="s">
        <v>20283</v>
      </c>
      <c r="L619" t="s">
        <v>141</v>
      </c>
      <c r="M619">
        <v>0</v>
      </c>
      <c r="N619">
        <v>8924558</v>
      </c>
      <c r="O619">
        <v>12500000</v>
      </c>
      <c r="P619" t="s">
        <v>92</v>
      </c>
      <c r="R619">
        <v>1</v>
      </c>
      <c r="S619" t="s">
        <v>4886</v>
      </c>
      <c r="T619" t="s">
        <v>4893</v>
      </c>
      <c r="U619" t="s">
        <v>4894</v>
      </c>
      <c r="V619" t="s">
        <v>4895</v>
      </c>
      <c r="W619" t="s">
        <v>4896</v>
      </c>
      <c r="X619" t="s">
        <v>4897</v>
      </c>
      <c r="Y619" s="1">
        <v>44592</v>
      </c>
      <c r="Z619" t="s">
        <v>172</v>
      </c>
      <c r="AA619" t="s">
        <v>179</v>
      </c>
      <c r="AB619" t="s">
        <v>172</v>
      </c>
      <c r="AC619" t="s">
        <v>99</v>
      </c>
      <c r="AD619">
        <v>19688000</v>
      </c>
      <c r="AE619" t="s">
        <v>179</v>
      </c>
      <c r="AF619" t="s">
        <v>2</v>
      </c>
      <c r="AG619" s="1">
        <v>44567</v>
      </c>
      <c r="AH619">
        <v>0</v>
      </c>
      <c r="AI619" s="1">
        <v>44274</v>
      </c>
      <c r="AJ619" s="1">
        <v>44561.834745370397</v>
      </c>
      <c r="AK619" s="1">
        <v>44561.836909722202</v>
      </c>
      <c r="AL619" t="s">
        <v>289</v>
      </c>
      <c r="AM619" t="s">
        <v>1571</v>
      </c>
      <c r="AN619" t="s">
        <v>102</v>
      </c>
      <c r="AO619" t="s">
        <v>103</v>
      </c>
      <c r="AP619">
        <v>0</v>
      </c>
      <c r="AQ619">
        <v>1668896</v>
      </c>
      <c r="AR619">
        <v>1180025</v>
      </c>
      <c r="AS619">
        <v>250000</v>
      </c>
      <c r="AT619" t="s">
        <v>104</v>
      </c>
      <c r="AU619" t="s">
        <v>105</v>
      </c>
      <c r="AV619" t="s">
        <v>1563</v>
      </c>
      <c r="AW619" t="s">
        <v>152</v>
      </c>
      <c r="AX619">
        <v>7529449</v>
      </c>
      <c r="AY619" t="s">
        <v>107</v>
      </c>
      <c r="AZ619">
        <v>-3575442</v>
      </c>
      <c r="BA619">
        <v>1</v>
      </c>
      <c r="BB619">
        <v>0</v>
      </c>
      <c r="BC619" t="s">
        <v>99</v>
      </c>
      <c r="BD619">
        <v>6</v>
      </c>
      <c r="BE619" t="s">
        <v>1713</v>
      </c>
      <c r="BF619">
        <v>10635242</v>
      </c>
      <c r="BG619">
        <v>14600000</v>
      </c>
      <c r="BH619" t="s">
        <v>4898</v>
      </c>
      <c r="BI619" t="s">
        <v>110</v>
      </c>
      <c r="BJ619" s="1">
        <v>44566</v>
      </c>
      <c r="BK619" t="s">
        <v>193</v>
      </c>
      <c r="BL619" t="s">
        <v>134</v>
      </c>
      <c r="BM619">
        <v>3575442</v>
      </c>
      <c r="BN619" t="s">
        <v>113</v>
      </c>
      <c r="BO619" t="s">
        <v>176</v>
      </c>
      <c r="BP619">
        <v>2504758</v>
      </c>
      <c r="BQ619" s="2">
        <v>696875</v>
      </c>
      <c r="BR619">
        <v>21338646</v>
      </c>
      <c r="BS619" s="1">
        <v>44519</v>
      </c>
      <c r="BT619" t="s">
        <v>115</v>
      </c>
      <c r="BU619">
        <v>6</v>
      </c>
      <c r="BV619" t="s">
        <v>116</v>
      </c>
      <c r="BW619" t="s">
        <v>177</v>
      </c>
      <c r="BX619" s="1">
        <v>44111.626400462999</v>
      </c>
      <c r="BY619" t="s">
        <v>1574</v>
      </c>
      <c r="BZ619">
        <v>5.1630902777760603</v>
      </c>
      <c r="CA619">
        <v>12158551</v>
      </c>
      <c r="CB619" t="s">
        <v>117</v>
      </c>
      <c r="CC619" t="s">
        <v>1563</v>
      </c>
      <c r="CD619" t="s">
        <v>1575</v>
      </c>
      <c r="CE619" t="s">
        <v>1571</v>
      </c>
      <c r="CF619" t="s">
        <v>1571</v>
      </c>
    </row>
    <row r="620" spans="1:84" x14ac:dyDescent="0.3">
      <c r="A620" t="s">
        <v>1283</v>
      </c>
      <c r="B620" t="s">
        <v>1563</v>
      </c>
      <c r="C620" t="s">
        <v>1563</v>
      </c>
      <c r="D620" t="s">
        <v>161</v>
      </c>
      <c r="E620" t="s">
        <v>86</v>
      </c>
      <c r="F620" t="s">
        <v>179</v>
      </c>
      <c r="G620" t="s">
        <v>163</v>
      </c>
      <c r="H620" t="s">
        <v>163</v>
      </c>
      <c r="I620" t="s">
        <v>2082</v>
      </c>
      <c r="J620" t="s">
        <v>2083</v>
      </c>
      <c r="K620" t="s">
        <v>20268</v>
      </c>
      <c r="L620" t="s">
        <v>91</v>
      </c>
      <c r="M620">
        <v>0</v>
      </c>
      <c r="N620">
        <v>15378256</v>
      </c>
      <c r="O620">
        <v>15600000</v>
      </c>
      <c r="P620" t="s">
        <v>92</v>
      </c>
      <c r="R620">
        <v>1</v>
      </c>
      <c r="S620" t="s">
        <v>2762</v>
      </c>
      <c r="T620" t="s">
        <v>4899</v>
      </c>
      <c r="U620" t="s">
        <v>4900</v>
      </c>
      <c r="V620" t="s">
        <v>4901</v>
      </c>
      <c r="W620" t="s">
        <v>4902</v>
      </c>
      <c r="Y620" s="1">
        <v>44592</v>
      </c>
      <c r="Z620" t="s">
        <v>172</v>
      </c>
      <c r="AA620" t="s">
        <v>179</v>
      </c>
      <c r="AB620" t="s">
        <v>172</v>
      </c>
      <c r="AC620" t="s">
        <v>99</v>
      </c>
      <c r="AD620">
        <v>18591000</v>
      </c>
      <c r="AE620" t="s">
        <v>179</v>
      </c>
      <c r="AF620" t="s">
        <v>2</v>
      </c>
      <c r="AG620" s="1">
        <v>44567</v>
      </c>
      <c r="AH620">
        <v>0</v>
      </c>
      <c r="AI620" s="1">
        <v>44308</v>
      </c>
      <c r="AJ620" s="1">
        <v>44561.392476851899</v>
      </c>
      <c r="AK620" s="1">
        <v>44561.395439814798</v>
      </c>
      <c r="AL620" t="s">
        <v>289</v>
      </c>
      <c r="AM620" t="s">
        <v>1571</v>
      </c>
      <c r="AN620" t="s">
        <v>102</v>
      </c>
      <c r="AO620" t="s">
        <v>103</v>
      </c>
      <c r="AP620">
        <v>0</v>
      </c>
      <c r="AQ620">
        <v>5741743</v>
      </c>
      <c r="AR620">
        <v>220000</v>
      </c>
      <c r="AS620">
        <v>250000</v>
      </c>
      <c r="AT620" t="s">
        <v>104</v>
      </c>
      <c r="AU620" t="s">
        <v>105</v>
      </c>
      <c r="AV620" t="s">
        <v>1563</v>
      </c>
      <c r="AW620" t="s">
        <v>152</v>
      </c>
      <c r="AX620">
        <v>2400000</v>
      </c>
      <c r="AY620" t="s">
        <v>107</v>
      </c>
      <c r="AZ620">
        <v>-221744</v>
      </c>
      <c r="BA620">
        <v>1</v>
      </c>
      <c r="BB620">
        <v>0</v>
      </c>
      <c r="BC620" t="s">
        <v>99</v>
      </c>
      <c r="BD620">
        <v>6</v>
      </c>
      <c r="BE620" t="s">
        <v>1713</v>
      </c>
      <c r="BF620">
        <v>12754507</v>
      </c>
      <c r="BG620">
        <v>15600000</v>
      </c>
      <c r="BH620" t="s">
        <v>4903</v>
      </c>
      <c r="BI620" t="s">
        <v>110</v>
      </c>
      <c r="BJ620" s="1">
        <v>44566</v>
      </c>
      <c r="BK620" t="s">
        <v>193</v>
      </c>
      <c r="BL620" t="s">
        <v>157</v>
      </c>
      <c r="BM620">
        <v>221744</v>
      </c>
      <c r="BN620" t="s">
        <v>113</v>
      </c>
      <c r="BO620" t="s">
        <v>176</v>
      </c>
      <c r="BP620">
        <v>1285493</v>
      </c>
      <c r="BQ620" s="2">
        <v>108250</v>
      </c>
      <c r="BR620">
        <v>22185300</v>
      </c>
      <c r="BS620" s="1">
        <v>44521</v>
      </c>
      <c r="BT620" t="s">
        <v>115</v>
      </c>
      <c r="BU620">
        <v>6</v>
      </c>
      <c r="BV620" t="s">
        <v>116</v>
      </c>
      <c r="BW620" t="s">
        <v>235</v>
      </c>
      <c r="BX620" s="1">
        <v>44665</v>
      </c>
      <c r="BY620" t="s">
        <v>1574</v>
      </c>
      <c r="BZ620">
        <v>5.6045601851874398</v>
      </c>
      <c r="CA620">
        <v>17911255</v>
      </c>
      <c r="CB620" t="s">
        <v>117</v>
      </c>
      <c r="CC620" t="s">
        <v>1563</v>
      </c>
      <c r="CD620" t="s">
        <v>1575</v>
      </c>
      <c r="CE620" t="s">
        <v>1571</v>
      </c>
      <c r="CF620" t="s">
        <v>1571</v>
      </c>
    </row>
    <row r="621" spans="1:84" x14ac:dyDescent="0.3">
      <c r="A621" t="s">
        <v>1283</v>
      </c>
      <c r="B621" t="s">
        <v>1563</v>
      </c>
      <c r="C621" t="s">
        <v>1563</v>
      </c>
      <c r="D621" t="s">
        <v>161</v>
      </c>
      <c r="E621" t="s">
        <v>86</v>
      </c>
      <c r="F621" t="s">
        <v>162</v>
      </c>
      <c r="G621" t="s">
        <v>163</v>
      </c>
      <c r="H621" t="s">
        <v>163</v>
      </c>
      <c r="I621" t="s">
        <v>1347</v>
      </c>
      <c r="J621" t="s">
        <v>1348</v>
      </c>
      <c r="K621" t="s">
        <v>1348</v>
      </c>
      <c r="L621" t="s">
        <v>91</v>
      </c>
      <c r="M621">
        <v>0</v>
      </c>
      <c r="N621">
        <v>17645091</v>
      </c>
      <c r="O621">
        <v>9900000</v>
      </c>
      <c r="P621" t="s">
        <v>92</v>
      </c>
      <c r="R621">
        <v>1</v>
      </c>
      <c r="S621" t="s">
        <v>4904</v>
      </c>
      <c r="T621" t="s">
        <v>4905</v>
      </c>
      <c r="U621" t="s">
        <v>4906</v>
      </c>
      <c r="V621" t="s">
        <v>4907</v>
      </c>
      <c r="W621" t="s">
        <v>4908</v>
      </c>
      <c r="X621" t="s">
        <v>4909</v>
      </c>
      <c r="Y621" s="1">
        <v>44592</v>
      </c>
      <c r="Z621" t="s">
        <v>172</v>
      </c>
      <c r="AA621" t="s">
        <v>162</v>
      </c>
      <c r="AB621" t="s">
        <v>172</v>
      </c>
      <c r="AC621" t="s">
        <v>99</v>
      </c>
      <c r="AD621">
        <v>18825000</v>
      </c>
      <c r="AE621" t="s">
        <v>162</v>
      </c>
      <c r="AF621" t="s">
        <v>2</v>
      </c>
      <c r="AG621" s="1">
        <v>44592</v>
      </c>
      <c r="AH621">
        <v>0</v>
      </c>
      <c r="AI621" s="1">
        <v>44469</v>
      </c>
      <c r="AJ621" s="1">
        <v>44576.4933564815</v>
      </c>
      <c r="AK621" s="1">
        <v>44581.423518518503</v>
      </c>
      <c r="AL621" t="s">
        <v>342</v>
      </c>
      <c r="AM621" t="s">
        <v>1571</v>
      </c>
      <c r="AN621" t="s">
        <v>102</v>
      </c>
      <c r="AO621" t="s">
        <v>103</v>
      </c>
      <c r="AP621">
        <v>0</v>
      </c>
      <c r="AQ621">
        <v>9942905</v>
      </c>
      <c r="AR621">
        <v>300960</v>
      </c>
      <c r="AS621">
        <v>1300000</v>
      </c>
      <c r="AT621" t="s">
        <v>191</v>
      </c>
      <c r="AU621" t="s">
        <v>105</v>
      </c>
      <c r="AV621" t="s">
        <v>1563</v>
      </c>
      <c r="AW621" t="s">
        <v>106</v>
      </c>
      <c r="AX621">
        <v>2900000</v>
      </c>
      <c r="AY621" t="s">
        <v>206</v>
      </c>
      <c r="AZ621">
        <v>0</v>
      </c>
      <c r="BA621">
        <v>0</v>
      </c>
      <c r="BB621">
        <v>1</v>
      </c>
      <c r="BC621" t="s">
        <v>99</v>
      </c>
      <c r="BD621">
        <v>31</v>
      </c>
      <c r="BE621" t="s">
        <v>1624</v>
      </c>
      <c r="BF621">
        <v>8447378</v>
      </c>
      <c r="BG621">
        <v>13400000</v>
      </c>
      <c r="BH621" t="s">
        <v>1573</v>
      </c>
      <c r="BI621" t="s">
        <v>155</v>
      </c>
      <c r="BJ621" s="1">
        <v>44592</v>
      </c>
      <c r="BK621" t="s">
        <v>193</v>
      </c>
      <c r="BL621" t="s">
        <v>265</v>
      </c>
      <c r="BM621">
        <v>0</v>
      </c>
      <c r="BN621" t="s">
        <v>113</v>
      </c>
      <c r="BO621" t="s">
        <v>176</v>
      </c>
      <c r="BP621">
        <v>3612622</v>
      </c>
      <c r="BQ621" s="2">
        <v>926000</v>
      </c>
      <c r="BR621">
        <v>19550884</v>
      </c>
      <c r="BS621" s="1">
        <v>44530</v>
      </c>
      <c r="BT621" t="s">
        <v>86</v>
      </c>
      <c r="BU621">
        <v>31</v>
      </c>
      <c r="BV621" t="s">
        <v>116</v>
      </c>
      <c r="BW621" t="s">
        <v>159</v>
      </c>
      <c r="BY621" t="s">
        <v>1574</v>
      </c>
      <c r="BZ621">
        <v>10.576481481482899</v>
      </c>
      <c r="CA621">
        <v>17963086</v>
      </c>
      <c r="CB621" t="s">
        <v>117</v>
      </c>
      <c r="CC621" t="s">
        <v>1563</v>
      </c>
      <c r="CD621" t="s">
        <v>1575</v>
      </c>
      <c r="CE621" t="s">
        <v>1571</v>
      </c>
      <c r="CF621" t="s">
        <v>1571</v>
      </c>
    </row>
    <row r="622" spans="1:84" x14ac:dyDescent="0.3">
      <c r="A622" t="s">
        <v>1283</v>
      </c>
      <c r="B622" t="s">
        <v>1563</v>
      </c>
      <c r="C622" t="s">
        <v>1563</v>
      </c>
      <c r="D622" t="s">
        <v>161</v>
      </c>
      <c r="E622" t="s">
        <v>86</v>
      </c>
      <c r="F622" t="s">
        <v>179</v>
      </c>
      <c r="G622" t="s">
        <v>208</v>
      </c>
      <c r="H622" t="s">
        <v>208</v>
      </c>
      <c r="I622" t="s">
        <v>1487</v>
      </c>
      <c r="J622" t="s">
        <v>1488</v>
      </c>
      <c r="K622" t="s">
        <v>20285</v>
      </c>
      <c r="L622" t="s">
        <v>91</v>
      </c>
      <c r="M622">
        <v>0</v>
      </c>
      <c r="N622">
        <v>22897512</v>
      </c>
      <c r="O622">
        <v>16500000</v>
      </c>
      <c r="P622" t="s">
        <v>92</v>
      </c>
      <c r="R622">
        <v>1</v>
      </c>
      <c r="S622" t="s">
        <v>4910</v>
      </c>
      <c r="T622" t="s">
        <v>4911</v>
      </c>
      <c r="U622" t="s">
        <v>4912</v>
      </c>
      <c r="V622" t="s">
        <v>4913</v>
      </c>
      <c r="W622" t="s">
        <v>4914</v>
      </c>
      <c r="Y622" s="1">
        <v>44592</v>
      </c>
      <c r="Z622" t="s">
        <v>172</v>
      </c>
      <c r="AA622" t="s">
        <v>179</v>
      </c>
      <c r="AB622" t="s">
        <v>172</v>
      </c>
      <c r="AC622" t="s">
        <v>1463</v>
      </c>
      <c r="AD622">
        <v>24938000</v>
      </c>
      <c r="AE622" t="s">
        <v>179</v>
      </c>
      <c r="AF622" t="s">
        <v>2</v>
      </c>
      <c r="AG622" s="1">
        <v>44592</v>
      </c>
      <c r="AH622">
        <v>0</v>
      </c>
      <c r="AI622" s="1">
        <v>44481</v>
      </c>
      <c r="AJ622" s="1">
        <v>44592.409918981502</v>
      </c>
      <c r="AK622" s="1">
        <v>44592.417696759301</v>
      </c>
      <c r="AL622" t="s">
        <v>342</v>
      </c>
      <c r="AM622" t="s">
        <v>1571</v>
      </c>
      <c r="AN622" t="s">
        <v>102</v>
      </c>
      <c r="AO622" t="s">
        <v>103</v>
      </c>
      <c r="AP622">
        <v>0</v>
      </c>
      <c r="AQ622">
        <v>8014484</v>
      </c>
      <c r="AR622">
        <v>559640</v>
      </c>
      <c r="AS622">
        <v>250000</v>
      </c>
      <c r="AT622" t="s">
        <v>129</v>
      </c>
      <c r="AU622" t="s">
        <v>130</v>
      </c>
      <c r="AV622" t="s">
        <v>1563</v>
      </c>
      <c r="AW622" t="s">
        <v>106</v>
      </c>
      <c r="AX622">
        <v>3150000</v>
      </c>
      <c r="AY622" t="s">
        <v>206</v>
      </c>
      <c r="AZ622">
        <v>0</v>
      </c>
      <c r="BA622">
        <v>0</v>
      </c>
      <c r="BB622">
        <v>1</v>
      </c>
      <c r="BC622" t="s">
        <v>1463</v>
      </c>
      <c r="BD622">
        <v>31</v>
      </c>
      <c r="BE622" t="s">
        <v>4915</v>
      </c>
      <c r="BF622">
        <v>14794186</v>
      </c>
      <c r="BG622">
        <v>17800000</v>
      </c>
      <c r="BH622" t="s">
        <v>4903</v>
      </c>
      <c r="BI622" t="s">
        <v>110</v>
      </c>
      <c r="BJ622" s="1">
        <v>44592</v>
      </c>
      <c r="BK622" t="s">
        <v>193</v>
      </c>
      <c r="BL622" t="s">
        <v>157</v>
      </c>
      <c r="BM622">
        <v>0</v>
      </c>
      <c r="BN622" t="s">
        <v>113</v>
      </c>
      <c r="BO622" t="s">
        <v>176</v>
      </c>
      <c r="BP622">
        <v>1225814</v>
      </c>
      <c r="BQ622" s="2">
        <v>44850</v>
      </c>
      <c r="BR622">
        <v>30962676</v>
      </c>
      <c r="BS622" s="1">
        <v>44541</v>
      </c>
      <c r="BT622" t="s">
        <v>86</v>
      </c>
      <c r="BU622">
        <v>31</v>
      </c>
      <c r="BV622" t="s">
        <v>116</v>
      </c>
      <c r="BW622" t="s">
        <v>235</v>
      </c>
      <c r="BX622" s="1">
        <v>44853</v>
      </c>
      <c r="BY622" t="s">
        <v>1574</v>
      </c>
      <c r="BZ622">
        <v>-0.41769675925752398</v>
      </c>
      <c r="CA622">
        <v>23612952</v>
      </c>
      <c r="CB622" t="s">
        <v>117</v>
      </c>
      <c r="CC622" t="s">
        <v>1563</v>
      </c>
      <c r="CD622" t="s">
        <v>1575</v>
      </c>
      <c r="CE622" t="s">
        <v>1571</v>
      </c>
      <c r="CF622" t="s">
        <v>1571</v>
      </c>
    </row>
    <row r="623" spans="1:84" x14ac:dyDescent="0.3">
      <c r="A623" t="s">
        <v>1283</v>
      </c>
      <c r="B623" t="s">
        <v>1630</v>
      </c>
      <c r="C623" t="s">
        <v>1563</v>
      </c>
      <c r="D623" t="s">
        <v>161</v>
      </c>
      <c r="E623" t="s">
        <v>86</v>
      </c>
      <c r="F623" t="s">
        <v>162</v>
      </c>
      <c r="G623" t="s">
        <v>208</v>
      </c>
      <c r="H623" t="s">
        <v>208</v>
      </c>
      <c r="I623" t="s">
        <v>4916</v>
      </c>
      <c r="J623" t="s">
        <v>4917</v>
      </c>
      <c r="K623" t="s">
        <v>20305</v>
      </c>
      <c r="L623" t="s">
        <v>91</v>
      </c>
      <c r="M623">
        <v>0</v>
      </c>
      <c r="N623">
        <v>33236486</v>
      </c>
      <c r="O623">
        <v>21400000</v>
      </c>
      <c r="P623" t="s">
        <v>92</v>
      </c>
      <c r="R623">
        <v>1</v>
      </c>
      <c r="S623" t="s">
        <v>4918</v>
      </c>
      <c r="T623" t="s">
        <v>4919</v>
      </c>
      <c r="U623" t="s">
        <v>4920</v>
      </c>
      <c r="V623" t="s">
        <v>4921</v>
      </c>
      <c r="W623" t="s">
        <v>4922</v>
      </c>
      <c r="Y623" s="1">
        <v>44592</v>
      </c>
      <c r="Z623" t="s">
        <v>172</v>
      </c>
      <c r="AA623" t="s">
        <v>162</v>
      </c>
      <c r="AB623" t="s">
        <v>172</v>
      </c>
      <c r="AC623" t="s">
        <v>99</v>
      </c>
      <c r="AD623">
        <v>40568000</v>
      </c>
      <c r="AE623" t="s">
        <v>162</v>
      </c>
      <c r="AF623" t="s">
        <v>2</v>
      </c>
      <c r="AG623" s="1">
        <v>44588</v>
      </c>
      <c r="AH623">
        <v>0</v>
      </c>
      <c r="AI623" s="1">
        <v>44338</v>
      </c>
      <c r="AJ623" s="1">
        <v>44558.6106365741</v>
      </c>
      <c r="AK623" s="1">
        <v>44558.6147569444</v>
      </c>
      <c r="AL623" t="s">
        <v>100</v>
      </c>
      <c r="AM623" t="s">
        <v>1616</v>
      </c>
      <c r="AN623" t="s">
        <v>102</v>
      </c>
      <c r="AO623" t="s">
        <v>103</v>
      </c>
      <c r="AP623">
        <v>0</v>
      </c>
      <c r="AQ623">
        <v>17913504</v>
      </c>
      <c r="AR623">
        <v>1897000</v>
      </c>
      <c r="AS623">
        <v>350000</v>
      </c>
      <c r="AT623" t="s">
        <v>191</v>
      </c>
      <c r="AU623" t="s">
        <v>105</v>
      </c>
      <c r="AV623" t="s">
        <v>1630</v>
      </c>
      <c r="AW623" t="s">
        <v>106</v>
      </c>
      <c r="AX623">
        <v>7450000</v>
      </c>
      <c r="AY623" t="s">
        <v>206</v>
      </c>
      <c r="AZ623">
        <v>0</v>
      </c>
      <c r="BA623">
        <v>0</v>
      </c>
      <c r="BB623">
        <v>1</v>
      </c>
      <c r="BC623" t="s">
        <v>99</v>
      </c>
      <c r="BD623">
        <v>27</v>
      </c>
      <c r="BE623" t="s">
        <v>1640</v>
      </c>
      <c r="BF623">
        <v>25263734</v>
      </c>
      <c r="BG623">
        <v>36500000</v>
      </c>
      <c r="BH623" t="s">
        <v>4923</v>
      </c>
      <c r="BI623" t="s">
        <v>110</v>
      </c>
      <c r="BJ623" s="1">
        <v>44587</v>
      </c>
      <c r="BK623" t="s">
        <v>193</v>
      </c>
      <c r="BL623" t="s">
        <v>265</v>
      </c>
      <c r="BM623">
        <v>0</v>
      </c>
      <c r="BN623" t="s">
        <v>113</v>
      </c>
      <c r="BO623" t="s">
        <v>176</v>
      </c>
      <c r="BP623">
        <v>7586266</v>
      </c>
      <c r="BQ623" s="2">
        <v>1472500</v>
      </c>
      <c r="BR623">
        <v>44078650</v>
      </c>
      <c r="BS623" s="1">
        <v>44522</v>
      </c>
      <c r="BT623" t="s">
        <v>115</v>
      </c>
      <c r="BU623">
        <v>27</v>
      </c>
      <c r="BV623" t="s">
        <v>116</v>
      </c>
      <c r="BW623" t="s">
        <v>159</v>
      </c>
      <c r="BY623" t="s">
        <v>1642</v>
      </c>
      <c r="BZ623">
        <v>29.385243055556199</v>
      </c>
      <c r="CA623">
        <v>36312830</v>
      </c>
      <c r="CB623" t="s">
        <v>117</v>
      </c>
      <c r="CC623" t="s">
        <v>1563</v>
      </c>
      <c r="CD623" t="s">
        <v>1575</v>
      </c>
      <c r="CE623" t="s">
        <v>1616</v>
      </c>
      <c r="CF623" t="s">
        <v>1616</v>
      </c>
    </row>
    <row r="624" spans="1:84" x14ac:dyDescent="0.3">
      <c r="A624" t="s">
        <v>1283</v>
      </c>
      <c r="B624" t="s">
        <v>1657</v>
      </c>
      <c r="C624" t="s">
        <v>1563</v>
      </c>
      <c r="D624" t="s">
        <v>161</v>
      </c>
      <c r="E624" t="s">
        <v>178</v>
      </c>
      <c r="F624" t="s">
        <v>179</v>
      </c>
      <c r="G624" t="s">
        <v>163</v>
      </c>
      <c r="H624" t="s">
        <v>163</v>
      </c>
      <c r="I624" t="s">
        <v>630</v>
      </c>
      <c r="J624" t="s">
        <v>631</v>
      </c>
      <c r="K624" t="s">
        <v>20268</v>
      </c>
      <c r="L624" t="s">
        <v>327</v>
      </c>
      <c r="M624">
        <v>0</v>
      </c>
      <c r="N624">
        <v>3956979</v>
      </c>
      <c r="O624">
        <v>3600000</v>
      </c>
      <c r="P624" t="s">
        <v>92</v>
      </c>
      <c r="R624">
        <v>1</v>
      </c>
      <c r="S624" t="s">
        <v>183</v>
      </c>
      <c r="T624" t="s">
        <v>4924</v>
      </c>
      <c r="U624" t="s">
        <v>4925</v>
      </c>
      <c r="V624" t="s">
        <v>4926</v>
      </c>
      <c r="W624" t="s">
        <v>4927</v>
      </c>
      <c r="X624" t="s">
        <v>4928</v>
      </c>
      <c r="Y624" s="1">
        <v>44592</v>
      </c>
      <c r="Z624" t="s">
        <v>189</v>
      </c>
      <c r="AA624" t="s">
        <v>190</v>
      </c>
      <c r="AB624" t="s">
        <v>189</v>
      </c>
      <c r="AC624" t="s">
        <v>1463</v>
      </c>
      <c r="AD624">
        <v>9900000</v>
      </c>
      <c r="AE624" t="s">
        <v>189</v>
      </c>
      <c r="AF624" t="s">
        <v>1657</v>
      </c>
      <c r="AG624" s="1">
        <v>44592</v>
      </c>
      <c r="AH624">
        <v>0</v>
      </c>
      <c r="AI624" s="1">
        <v>44295</v>
      </c>
      <c r="AJ624" s="1">
        <v>44590.487060185202</v>
      </c>
      <c r="AK624" s="1">
        <v>44592.627546296302</v>
      </c>
      <c r="AL624" t="s">
        <v>415</v>
      </c>
      <c r="AM624" t="s">
        <v>1664</v>
      </c>
      <c r="AN624" t="s">
        <v>102</v>
      </c>
      <c r="AO624" t="s">
        <v>103</v>
      </c>
      <c r="AP624">
        <v>0</v>
      </c>
      <c r="AQ624">
        <v>828020</v>
      </c>
      <c r="AR624">
        <v>407350</v>
      </c>
      <c r="AS624">
        <v>250000</v>
      </c>
      <c r="AT624" t="s">
        <v>220</v>
      </c>
      <c r="AU624" t="s">
        <v>221</v>
      </c>
      <c r="AV624" t="s">
        <v>1657</v>
      </c>
      <c r="AW624" t="s">
        <v>152</v>
      </c>
      <c r="AX624">
        <v>4070330</v>
      </c>
      <c r="AY624" t="s">
        <v>206</v>
      </c>
      <c r="AZ624">
        <v>0</v>
      </c>
      <c r="BA624">
        <v>0</v>
      </c>
      <c r="BB624">
        <v>1</v>
      </c>
      <c r="BC624" t="s">
        <v>99</v>
      </c>
      <c r="BD624">
        <v>31</v>
      </c>
      <c r="BE624" t="s">
        <v>3012</v>
      </c>
      <c r="BF624">
        <v>3207170</v>
      </c>
      <c r="BG624">
        <v>9700000</v>
      </c>
      <c r="BH624" t="s">
        <v>4929</v>
      </c>
      <c r="BI624" t="s">
        <v>110</v>
      </c>
      <c r="BJ624" s="1">
        <v>44592</v>
      </c>
      <c r="BK624" t="s">
        <v>193</v>
      </c>
      <c r="BL624" t="s">
        <v>134</v>
      </c>
      <c r="BM624">
        <v>0</v>
      </c>
      <c r="BN624" t="s">
        <v>113</v>
      </c>
      <c r="BO624" t="s">
        <v>176</v>
      </c>
      <c r="BP624">
        <v>5522830</v>
      </c>
      <c r="BQ624" s="2">
        <v>870500</v>
      </c>
      <c r="BR624">
        <v>22224226</v>
      </c>
      <c r="BS624" s="1">
        <v>44538</v>
      </c>
      <c r="BT624" t="s">
        <v>86</v>
      </c>
      <c r="BU624">
        <v>31</v>
      </c>
      <c r="BV624" t="s">
        <v>116</v>
      </c>
      <c r="BW624" t="s">
        <v>159</v>
      </c>
      <c r="BY624" t="s">
        <v>1667</v>
      </c>
      <c r="BZ624">
        <v>-0.627546296294895</v>
      </c>
      <c r="CA624">
        <v>5829670</v>
      </c>
      <c r="CB624" t="s">
        <v>117</v>
      </c>
      <c r="CC624" t="s">
        <v>1563</v>
      </c>
      <c r="CD624" t="s">
        <v>1575</v>
      </c>
      <c r="CE624" t="s">
        <v>1664</v>
      </c>
      <c r="CF624" t="s">
        <v>1664</v>
      </c>
    </row>
    <row r="625" spans="1:84" x14ac:dyDescent="0.3">
      <c r="A625" t="s">
        <v>1283</v>
      </c>
      <c r="B625" t="s">
        <v>1657</v>
      </c>
      <c r="C625" t="s">
        <v>1563</v>
      </c>
      <c r="D625" t="s">
        <v>161</v>
      </c>
      <c r="E625" t="s">
        <v>86</v>
      </c>
      <c r="F625" t="s">
        <v>162</v>
      </c>
      <c r="G625" t="s">
        <v>163</v>
      </c>
      <c r="H625" t="s">
        <v>163</v>
      </c>
      <c r="I625" t="s">
        <v>345</v>
      </c>
      <c r="J625" t="s">
        <v>346</v>
      </c>
      <c r="K625" t="s">
        <v>20271</v>
      </c>
      <c r="L625" t="s">
        <v>91</v>
      </c>
      <c r="M625">
        <v>0</v>
      </c>
      <c r="N625">
        <v>15654004</v>
      </c>
      <c r="O625">
        <v>10200000</v>
      </c>
      <c r="P625" t="s">
        <v>92</v>
      </c>
      <c r="R625">
        <v>1</v>
      </c>
      <c r="S625" t="s">
        <v>4930</v>
      </c>
      <c r="T625" t="s">
        <v>4931</v>
      </c>
      <c r="U625" t="s">
        <v>4932</v>
      </c>
      <c r="V625" t="s">
        <v>4933</v>
      </c>
      <c r="W625" t="s">
        <v>4934</v>
      </c>
      <c r="Y625" s="1">
        <v>44592</v>
      </c>
      <c r="Z625" t="s">
        <v>172</v>
      </c>
      <c r="AA625" t="s">
        <v>162</v>
      </c>
      <c r="AB625" t="s">
        <v>172</v>
      </c>
      <c r="AC625" t="s">
        <v>99</v>
      </c>
      <c r="AD625">
        <v>18659000</v>
      </c>
      <c r="AE625" t="s">
        <v>162</v>
      </c>
      <c r="AF625" t="s">
        <v>1657</v>
      </c>
      <c r="AG625" s="1">
        <v>44578</v>
      </c>
      <c r="AH625">
        <v>0</v>
      </c>
      <c r="AI625" s="1">
        <v>44314</v>
      </c>
      <c r="AJ625" s="1">
        <v>44571.586875000001</v>
      </c>
      <c r="AK625" s="1">
        <v>44571.625995370399</v>
      </c>
      <c r="AL625" t="s">
        <v>289</v>
      </c>
      <c r="AM625" t="s">
        <v>1664</v>
      </c>
      <c r="AN625" t="s">
        <v>102</v>
      </c>
      <c r="AO625" t="s">
        <v>103</v>
      </c>
      <c r="AP625">
        <v>0</v>
      </c>
      <c r="AQ625">
        <v>6292189</v>
      </c>
      <c r="AR625">
        <v>334239</v>
      </c>
      <c r="AS625">
        <v>1500000</v>
      </c>
      <c r="AT625" t="s">
        <v>104</v>
      </c>
      <c r="AU625" t="s">
        <v>105</v>
      </c>
      <c r="AV625" t="s">
        <v>1657</v>
      </c>
      <c r="AW625" t="s">
        <v>152</v>
      </c>
      <c r="AX625">
        <v>2900000</v>
      </c>
      <c r="AY625" t="s">
        <v>107</v>
      </c>
      <c r="AZ625">
        <v>0</v>
      </c>
      <c r="BA625">
        <v>0</v>
      </c>
      <c r="BB625">
        <v>1</v>
      </c>
      <c r="BC625" t="s">
        <v>99</v>
      </c>
      <c r="BD625">
        <v>17</v>
      </c>
      <c r="BE625" t="s">
        <v>1732</v>
      </c>
      <c r="BF625">
        <v>5819642</v>
      </c>
      <c r="BG625">
        <v>8600000</v>
      </c>
      <c r="BH625" t="s">
        <v>4935</v>
      </c>
      <c r="BI625" t="s">
        <v>155</v>
      </c>
      <c r="BJ625" s="1">
        <v>44574</v>
      </c>
      <c r="BK625" t="s">
        <v>193</v>
      </c>
      <c r="BL625" t="s">
        <v>265</v>
      </c>
      <c r="BM625">
        <v>0</v>
      </c>
      <c r="BN625" t="s">
        <v>113</v>
      </c>
      <c r="BO625" t="s">
        <v>176</v>
      </c>
      <c r="BP625">
        <v>1920358</v>
      </c>
      <c r="BQ625" s="2">
        <v>110500</v>
      </c>
      <c r="BR625">
        <v>20101582</v>
      </c>
      <c r="BS625" s="1">
        <v>44532</v>
      </c>
      <c r="BT625" t="s">
        <v>86</v>
      </c>
      <c r="BU625">
        <v>17</v>
      </c>
      <c r="BV625" t="s">
        <v>116</v>
      </c>
      <c r="BW625" t="s">
        <v>235</v>
      </c>
      <c r="BX625" s="1">
        <v>44706</v>
      </c>
      <c r="BY625" t="s">
        <v>1667</v>
      </c>
      <c r="BZ625">
        <v>6.3740046296297797</v>
      </c>
      <c r="CA625">
        <v>17687490</v>
      </c>
      <c r="CB625" t="s">
        <v>117</v>
      </c>
      <c r="CC625" t="s">
        <v>1563</v>
      </c>
      <c r="CD625" t="s">
        <v>1575</v>
      </c>
      <c r="CE625" t="s">
        <v>1664</v>
      </c>
      <c r="CF625" t="s">
        <v>1664</v>
      </c>
    </row>
    <row r="626" spans="1:84" x14ac:dyDescent="0.3">
      <c r="A626" t="s">
        <v>1283</v>
      </c>
      <c r="B626" t="s">
        <v>1675</v>
      </c>
      <c r="C626" t="s">
        <v>1563</v>
      </c>
      <c r="D626" t="s">
        <v>161</v>
      </c>
      <c r="E626" t="s">
        <v>178</v>
      </c>
      <c r="F626" t="s">
        <v>179</v>
      </c>
      <c r="G626" t="s">
        <v>163</v>
      </c>
      <c r="H626" t="s">
        <v>163</v>
      </c>
      <c r="I626" t="s">
        <v>576</v>
      </c>
      <c r="J626" t="s">
        <v>577</v>
      </c>
      <c r="K626" t="s">
        <v>3132</v>
      </c>
      <c r="L626" t="s">
        <v>422</v>
      </c>
      <c r="M626">
        <v>0</v>
      </c>
      <c r="N626">
        <v>9969478</v>
      </c>
      <c r="O626">
        <v>13500000</v>
      </c>
      <c r="P626" t="s">
        <v>92</v>
      </c>
      <c r="R626">
        <v>1</v>
      </c>
      <c r="S626" t="s">
        <v>183</v>
      </c>
      <c r="T626" t="s">
        <v>4936</v>
      </c>
      <c r="U626" t="s">
        <v>4937</v>
      </c>
      <c r="V626" t="s">
        <v>4938</v>
      </c>
      <c r="W626" t="s">
        <v>4939</v>
      </c>
      <c r="X626" t="s">
        <v>4940</v>
      </c>
      <c r="Y626" s="1">
        <v>44592</v>
      </c>
      <c r="Z626" t="s">
        <v>189</v>
      </c>
      <c r="AA626" t="s">
        <v>190</v>
      </c>
      <c r="AB626" t="s">
        <v>189</v>
      </c>
      <c r="AC626" t="s">
        <v>99</v>
      </c>
      <c r="AD626">
        <v>15300000</v>
      </c>
      <c r="AE626" t="s">
        <v>189</v>
      </c>
      <c r="AF626" t="s">
        <v>2</v>
      </c>
      <c r="AG626" s="1">
        <v>44578</v>
      </c>
      <c r="AH626">
        <v>0</v>
      </c>
      <c r="AI626" s="1">
        <v>43913</v>
      </c>
      <c r="AJ626" s="1">
        <v>44561.854131944398</v>
      </c>
      <c r="AK626" s="1">
        <v>44561.878668981502</v>
      </c>
      <c r="AL626" t="s">
        <v>262</v>
      </c>
      <c r="AM626" t="s">
        <v>1683</v>
      </c>
      <c r="AN626" t="s">
        <v>102</v>
      </c>
      <c r="AO626" t="s">
        <v>103</v>
      </c>
      <c r="AP626">
        <v>0</v>
      </c>
      <c r="AQ626">
        <v>3946541</v>
      </c>
      <c r="AR626">
        <v>3369902</v>
      </c>
      <c r="AS626">
        <v>1000000</v>
      </c>
      <c r="AT626" t="s">
        <v>104</v>
      </c>
      <c r="AU626" t="s">
        <v>105</v>
      </c>
      <c r="AV626" t="s">
        <v>1675</v>
      </c>
      <c r="AW626" t="s">
        <v>152</v>
      </c>
      <c r="AX626">
        <v>2600000</v>
      </c>
      <c r="AY626" t="s">
        <v>107</v>
      </c>
      <c r="AZ626">
        <v>-3530522</v>
      </c>
      <c r="BA626">
        <v>1</v>
      </c>
      <c r="BB626">
        <v>0</v>
      </c>
      <c r="BC626" t="s">
        <v>99</v>
      </c>
      <c r="BD626">
        <v>17</v>
      </c>
      <c r="BE626" t="s">
        <v>4892</v>
      </c>
      <c r="BF626">
        <v>11494789</v>
      </c>
      <c r="BG626">
        <v>16100000</v>
      </c>
      <c r="BH626" t="s">
        <v>4941</v>
      </c>
      <c r="BI626" t="s">
        <v>155</v>
      </c>
      <c r="BJ626" s="1">
        <v>44573</v>
      </c>
      <c r="BK626" t="s">
        <v>193</v>
      </c>
      <c r="BL626" t="s">
        <v>265</v>
      </c>
      <c r="BM626">
        <v>3530522</v>
      </c>
      <c r="BN626" t="s">
        <v>113</v>
      </c>
      <c r="BO626" t="s">
        <v>176</v>
      </c>
      <c r="BP626">
        <v>2995211</v>
      </c>
      <c r="BQ626" s="2">
        <v>725075</v>
      </c>
      <c r="BR626">
        <v>23096640</v>
      </c>
      <c r="BS626" s="1">
        <v>44411</v>
      </c>
      <c r="BT626" t="s">
        <v>115</v>
      </c>
      <c r="BU626">
        <v>17</v>
      </c>
      <c r="BV626" t="s">
        <v>116</v>
      </c>
      <c r="BW626" t="s">
        <v>177</v>
      </c>
      <c r="BX626" s="1">
        <v>43939</v>
      </c>
      <c r="BY626" t="s">
        <v>1686</v>
      </c>
      <c r="BZ626">
        <v>16.121331018519399</v>
      </c>
      <c r="CA626">
        <v>13930650</v>
      </c>
      <c r="CB626" t="s">
        <v>117</v>
      </c>
      <c r="CC626" t="s">
        <v>1563</v>
      </c>
      <c r="CD626" t="s">
        <v>1575</v>
      </c>
      <c r="CE626" t="s">
        <v>1683</v>
      </c>
      <c r="CF626" t="s">
        <v>1683</v>
      </c>
    </row>
    <row r="627" spans="1:84" x14ac:dyDescent="0.3">
      <c r="A627" t="s">
        <v>1283</v>
      </c>
      <c r="B627" t="s">
        <v>1675</v>
      </c>
      <c r="C627" t="s">
        <v>1563</v>
      </c>
      <c r="D627" t="s">
        <v>161</v>
      </c>
      <c r="E627" t="s">
        <v>178</v>
      </c>
      <c r="F627" t="s">
        <v>405</v>
      </c>
      <c r="G627" t="s">
        <v>208</v>
      </c>
      <c r="H627" t="s">
        <v>208</v>
      </c>
      <c r="I627" t="s">
        <v>2478</v>
      </c>
      <c r="J627" t="s">
        <v>2479</v>
      </c>
      <c r="K627" t="s">
        <v>20292</v>
      </c>
      <c r="L627" t="s">
        <v>422</v>
      </c>
      <c r="M627">
        <v>0</v>
      </c>
      <c r="N627">
        <v>9388442</v>
      </c>
      <c r="O627">
        <v>12600000</v>
      </c>
      <c r="P627" t="s">
        <v>92</v>
      </c>
      <c r="R627">
        <v>1</v>
      </c>
      <c r="S627" t="s">
        <v>4942</v>
      </c>
      <c r="T627" t="s">
        <v>4943</v>
      </c>
      <c r="U627" t="s">
        <v>4944</v>
      </c>
      <c r="V627" t="s">
        <v>4945</v>
      </c>
      <c r="W627" t="s">
        <v>4946</v>
      </c>
      <c r="X627" t="s">
        <v>4947</v>
      </c>
      <c r="Y627" s="1">
        <v>44592</v>
      </c>
      <c r="Z627" t="s">
        <v>189</v>
      </c>
      <c r="AA627" t="s">
        <v>218</v>
      </c>
      <c r="AB627" t="s">
        <v>189</v>
      </c>
      <c r="AC627" t="s">
        <v>99</v>
      </c>
      <c r="AD627">
        <v>19700000</v>
      </c>
      <c r="AE627" t="s">
        <v>189</v>
      </c>
      <c r="AF627" t="s">
        <v>2</v>
      </c>
      <c r="AG627" s="1">
        <v>44575</v>
      </c>
      <c r="AH627">
        <v>0</v>
      </c>
      <c r="AI627" s="1">
        <v>43964</v>
      </c>
      <c r="AJ627" s="1">
        <v>44560.7596990741</v>
      </c>
      <c r="AK627" s="1">
        <v>44560.777870370403</v>
      </c>
      <c r="AL627" t="s">
        <v>246</v>
      </c>
      <c r="AM627" t="s">
        <v>1683</v>
      </c>
      <c r="AN627" t="s">
        <v>102</v>
      </c>
      <c r="AO627" t="s">
        <v>103</v>
      </c>
      <c r="AP627">
        <v>0</v>
      </c>
      <c r="AQ627">
        <v>1906809</v>
      </c>
      <c r="AR627">
        <v>2222006</v>
      </c>
      <c r="AS627">
        <v>1250000</v>
      </c>
      <c r="AT627" t="s">
        <v>191</v>
      </c>
      <c r="AU627" t="s">
        <v>105</v>
      </c>
      <c r="AV627" t="s">
        <v>1675</v>
      </c>
      <c r="AW627" t="s">
        <v>152</v>
      </c>
      <c r="AX627">
        <v>2493305</v>
      </c>
      <c r="AY627" t="s">
        <v>107</v>
      </c>
      <c r="AZ627">
        <v>-3211558</v>
      </c>
      <c r="BA627">
        <v>1</v>
      </c>
      <c r="BB627">
        <v>0</v>
      </c>
      <c r="BC627" t="s">
        <v>99</v>
      </c>
      <c r="BD627">
        <v>14</v>
      </c>
      <c r="BE627" t="s">
        <v>4948</v>
      </c>
      <c r="BF627">
        <v>10166714</v>
      </c>
      <c r="BG627">
        <v>16900000</v>
      </c>
      <c r="BH627" t="s">
        <v>276</v>
      </c>
      <c r="BI627" t="s">
        <v>155</v>
      </c>
      <c r="BJ627" s="1">
        <v>44573</v>
      </c>
      <c r="BK627" t="s">
        <v>193</v>
      </c>
      <c r="BL627" t="s">
        <v>157</v>
      </c>
      <c r="BM627">
        <v>3211558</v>
      </c>
      <c r="BN627" t="s">
        <v>113</v>
      </c>
      <c r="BO627" t="s">
        <v>176</v>
      </c>
      <c r="BP627">
        <v>5043286</v>
      </c>
      <c r="BQ627" s="2">
        <v>940875</v>
      </c>
      <c r="BR627">
        <v>34308875</v>
      </c>
      <c r="BS627" s="1">
        <v>44513</v>
      </c>
      <c r="BT627" t="s">
        <v>115</v>
      </c>
      <c r="BU627">
        <v>14</v>
      </c>
      <c r="BV627" t="s">
        <v>116</v>
      </c>
      <c r="BW627" t="s">
        <v>177</v>
      </c>
      <c r="BX627" s="1">
        <v>43984</v>
      </c>
      <c r="BY627" t="s">
        <v>1686</v>
      </c>
      <c r="BZ627">
        <v>14.2221296296266</v>
      </c>
      <c r="CA627">
        <v>17206695</v>
      </c>
      <c r="CB627" t="s">
        <v>117</v>
      </c>
      <c r="CC627" t="s">
        <v>1563</v>
      </c>
      <c r="CD627" t="s">
        <v>1575</v>
      </c>
      <c r="CE627" t="s">
        <v>1683</v>
      </c>
      <c r="CF627" t="s">
        <v>1683</v>
      </c>
    </row>
    <row r="628" spans="1:84" x14ac:dyDescent="0.3">
      <c r="A628" t="s">
        <v>1283</v>
      </c>
      <c r="B628" t="s">
        <v>1675</v>
      </c>
      <c r="C628" t="s">
        <v>1563</v>
      </c>
      <c r="D628" t="s">
        <v>161</v>
      </c>
      <c r="E628" t="s">
        <v>178</v>
      </c>
      <c r="F628" t="s">
        <v>179</v>
      </c>
      <c r="G628" t="s">
        <v>163</v>
      </c>
      <c r="H628" t="s">
        <v>163</v>
      </c>
      <c r="I628" t="s">
        <v>2097</v>
      </c>
      <c r="J628" t="s">
        <v>2098</v>
      </c>
      <c r="K628" t="s">
        <v>20268</v>
      </c>
      <c r="L628" t="s">
        <v>141</v>
      </c>
      <c r="M628">
        <v>0</v>
      </c>
      <c r="N628">
        <v>8577560</v>
      </c>
      <c r="O628">
        <v>11200000</v>
      </c>
      <c r="P628" t="s">
        <v>92</v>
      </c>
      <c r="R628">
        <v>1</v>
      </c>
      <c r="S628" t="s">
        <v>183</v>
      </c>
      <c r="T628" t="s">
        <v>4949</v>
      </c>
      <c r="U628" t="s">
        <v>4950</v>
      </c>
      <c r="V628" t="s">
        <v>4951</v>
      </c>
      <c r="W628" t="s">
        <v>4952</v>
      </c>
      <c r="X628" t="s">
        <v>4953</v>
      </c>
      <c r="Y628" s="1">
        <v>44592</v>
      </c>
      <c r="Z628" t="s">
        <v>189</v>
      </c>
      <c r="AA628" t="s">
        <v>190</v>
      </c>
      <c r="AB628" t="s">
        <v>189</v>
      </c>
      <c r="AC628" t="s">
        <v>99</v>
      </c>
      <c r="AD628">
        <v>15100000</v>
      </c>
      <c r="AE628" t="s">
        <v>189</v>
      </c>
      <c r="AF628" t="s">
        <v>2</v>
      </c>
      <c r="AG628" s="1">
        <v>44567</v>
      </c>
      <c r="AH628">
        <v>0</v>
      </c>
      <c r="AI628" s="1">
        <v>44237</v>
      </c>
      <c r="AJ628" s="1">
        <v>44560.658344907402</v>
      </c>
      <c r="AK628" s="1">
        <v>44560.669884259303</v>
      </c>
      <c r="AL628" t="s">
        <v>313</v>
      </c>
      <c r="AM628" t="s">
        <v>1683</v>
      </c>
      <c r="AN628" t="s">
        <v>102</v>
      </c>
      <c r="AO628" t="s">
        <v>103</v>
      </c>
      <c r="AP628">
        <v>0</v>
      </c>
      <c r="AQ628">
        <v>2494440</v>
      </c>
      <c r="AR628">
        <v>242200</v>
      </c>
      <c r="AS628">
        <v>400000</v>
      </c>
      <c r="AT628" t="s">
        <v>416</v>
      </c>
      <c r="AU628" t="s">
        <v>105</v>
      </c>
      <c r="AV628" t="s">
        <v>1675</v>
      </c>
      <c r="AW628" t="s">
        <v>152</v>
      </c>
      <c r="AX628">
        <v>3597680</v>
      </c>
      <c r="AY628" t="s">
        <v>107</v>
      </c>
      <c r="AZ628">
        <v>-2622440</v>
      </c>
      <c r="BA628">
        <v>1</v>
      </c>
      <c r="BB628">
        <v>0</v>
      </c>
      <c r="BC628" t="s">
        <v>99</v>
      </c>
      <c r="BD628">
        <v>6</v>
      </c>
      <c r="BE628" t="s">
        <v>1584</v>
      </c>
      <c r="BF628">
        <v>9558582</v>
      </c>
      <c r="BG628">
        <v>14600000</v>
      </c>
      <c r="BH628" t="s">
        <v>4954</v>
      </c>
      <c r="BI628" t="s">
        <v>110</v>
      </c>
      <c r="BJ628" s="1">
        <v>44566</v>
      </c>
      <c r="BK628" t="s">
        <v>193</v>
      </c>
      <c r="BL628" t="s">
        <v>112</v>
      </c>
      <c r="BM628">
        <v>2622440</v>
      </c>
      <c r="BN628" t="s">
        <v>113</v>
      </c>
      <c r="BO628" t="s">
        <v>176</v>
      </c>
      <c r="BP628">
        <v>3581418</v>
      </c>
      <c r="BQ628" s="2">
        <v>162375</v>
      </c>
      <c r="BR628">
        <v>22161257</v>
      </c>
      <c r="BS628" s="1">
        <v>44510</v>
      </c>
      <c r="BT628" t="s">
        <v>115</v>
      </c>
      <c r="BU628">
        <v>6</v>
      </c>
      <c r="BV628" t="s">
        <v>116</v>
      </c>
      <c r="BW628" t="s">
        <v>235</v>
      </c>
      <c r="BX628" s="1">
        <v>44639</v>
      </c>
      <c r="BY628" t="s">
        <v>1686</v>
      </c>
      <c r="BZ628">
        <v>6.3301157407404398</v>
      </c>
      <c r="CA628">
        <v>11502320</v>
      </c>
      <c r="CB628" t="s">
        <v>117</v>
      </c>
      <c r="CC628" t="s">
        <v>1563</v>
      </c>
      <c r="CD628" t="s">
        <v>1575</v>
      </c>
      <c r="CE628" t="s">
        <v>1683</v>
      </c>
      <c r="CF628" t="s">
        <v>1683</v>
      </c>
    </row>
    <row r="629" spans="1:84" x14ac:dyDescent="0.3">
      <c r="A629" t="s">
        <v>1283</v>
      </c>
      <c r="B629" t="s">
        <v>1675</v>
      </c>
      <c r="C629" t="s">
        <v>1563</v>
      </c>
      <c r="D629" t="s">
        <v>161</v>
      </c>
      <c r="E629" t="s">
        <v>178</v>
      </c>
      <c r="F629" t="s">
        <v>162</v>
      </c>
      <c r="G629" t="s">
        <v>208</v>
      </c>
      <c r="H629" t="s">
        <v>208</v>
      </c>
      <c r="I629" t="s">
        <v>2291</v>
      </c>
      <c r="J629" t="s">
        <v>2292</v>
      </c>
      <c r="K629" t="s">
        <v>13960</v>
      </c>
      <c r="L629" t="s">
        <v>422</v>
      </c>
      <c r="M629">
        <v>0</v>
      </c>
      <c r="N629">
        <v>13158538</v>
      </c>
      <c r="O629">
        <v>11900000</v>
      </c>
      <c r="P629" t="s">
        <v>92</v>
      </c>
      <c r="R629">
        <v>1</v>
      </c>
      <c r="S629" t="s">
        <v>4955</v>
      </c>
      <c r="T629" t="s">
        <v>4956</v>
      </c>
      <c r="U629" t="s">
        <v>2264</v>
      </c>
      <c r="V629" t="s">
        <v>4957</v>
      </c>
      <c r="W629" t="s">
        <v>4958</v>
      </c>
      <c r="X629" t="s">
        <v>4959</v>
      </c>
      <c r="Y629" s="1">
        <v>44592</v>
      </c>
      <c r="Z629" t="s">
        <v>189</v>
      </c>
      <c r="AA629" t="s">
        <v>218</v>
      </c>
      <c r="AB629" t="s">
        <v>189</v>
      </c>
      <c r="AC629" t="s">
        <v>99</v>
      </c>
      <c r="AD629">
        <v>17200000</v>
      </c>
      <c r="AE629" t="s">
        <v>189</v>
      </c>
      <c r="AF629" t="s">
        <v>2</v>
      </c>
      <c r="AG629" s="1">
        <v>44567</v>
      </c>
      <c r="AH629">
        <v>0</v>
      </c>
      <c r="AI629" s="1">
        <v>44245</v>
      </c>
      <c r="AJ629" s="1">
        <v>44560.654421296298</v>
      </c>
      <c r="AK629" s="1">
        <v>44560.6706597222</v>
      </c>
      <c r="AL629" t="s">
        <v>313</v>
      </c>
      <c r="AM629" t="s">
        <v>1683</v>
      </c>
      <c r="AN629" t="s">
        <v>102</v>
      </c>
      <c r="AO629" t="s">
        <v>103</v>
      </c>
      <c r="AP629">
        <v>0</v>
      </c>
      <c r="AQ629">
        <v>6889462</v>
      </c>
      <c r="AR629">
        <v>207140</v>
      </c>
      <c r="AS629">
        <v>400000</v>
      </c>
      <c r="AT629" t="s">
        <v>191</v>
      </c>
      <c r="AU629" t="s">
        <v>105</v>
      </c>
      <c r="AV629" t="s">
        <v>1675</v>
      </c>
      <c r="AW629" t="s">
        <v>152</v>
      </c>
      <c r="AX629">
        <v>3500000</v>
      </c>
      <c r="AY629" t="s">
        <v>107</v>
      </c>
      <c r="AZ629">
        <v>0</v>
      </c>
      <c r="BA629">
        <v>0</v>
      </c>
      <c r="BB629">
        <v>1</v>
      </c>
      <c r="BC629" t="s">
        <v>99</v>
      </c>
      <c r="BD629">
        <v>6</v>
      </c>
      <c r="BE629" t="s">
        <v>1640</v>
      </c>
      <c r="BF629">
        <v>10562704</v>
      </c>
      <c r="BG629">
        <v>17100000</v>
      </c>
      <c r="BH629" t="s">
        <v>4954</v>
      </c>
      <c r="BI629" t="s">
        <v>110</v>
      </c>
      <c r="BJ629" s="1">
        <v>44566</v>
      </c>
      <c r="BK629" t="s">
        <v>193</v>
      </c>
      <c r="BL629" t="s">
        <v>112</v>
      </c>
      <c r="BM629">
        <v>0</v>
      </c>
      <c r="BN629" t="s">
        <v>113</v>
      </c>
      <c r="BO629" t="s">
        <v>176</v>
      </c>
      <c r="BP629">
        <v>4827296</v>
      </c>
      <c r="BQ629" s="2">
        <v>442300</v>
      </c>
      <c r="BR629">
        <v>32748720</v>
      </c>
      <c r="BS629" s="1">
        <v>44516</v>
      </c>
      <c r="BT629" t="s">
        <v>115</v>
      </c>
      <c r="BU629">
        <v>6</v>
      </c>
      <c r="BV629" t="s">
        <v>116</v>
      </c>
      <c r="BW629" t="s">
        <v>177</v>
      </c>
      <c r="BX629" s="1">
        <v>44292</v>
      </c>
      <c r="BY629" t="s">
        <v>1686</v>
      </c>
      <c r="BZ629">
        <v>6.3293402777781003</v>
      </c>
      <c r="CA629">
        <v>15240600</v>
      </c>
      <c r="CB629" t="s">
        <v>117</v>
      </c>
      <c r="CC629" t="s">
        <v>1563</v>
      </c>
      <c r="CD629" t="s">
        <v>1575</v>
      </c>
      <c r="CE629" t="s">
        <v>1683</v>
      </c>
      <c r="CF629" t="s">
        <v>1683</v>
      </c>
    </row>
    <row r="630" spans="1:84" x14ac:dyDescent="0.3">
      <c r="A630" t="s">
        <v>1283</v>
      </c>
      <c r="B630" t="s">
        <v>1675</v>
      </c>
      <c r="C630" t="s">
        <v>1563</v>
      </c>
      <c r="D630" t="s">
        <v>161</v>
      </c>
      <c r="E630" t="s">
        <v>86</v>
      </c>
      <c r="F630" t="s">
        <v>179</v>
      </c>
      <c r="G630" t="s">
        <v>163</v>
      </c>
      <c r="H630" t="s">
        <v>163</v>
      </c>
      <c r="I630" t="s">
        <v>3264</v>
      </c>
      <c r="J630" t="s">
        <v>3265</v>
      </c>
      <c r="K630" t="s">
        <v>20282</v>
      </c>
      <c r="L630" t="s">
        <v>267</v>
      </c>
      <c r="M630">
        <v>0</v>
      </c>
      <c r="N630">
        <v>19060541</v>
      </c>
      <c r="O630">
        <v>25100000</v>
      </c>
      <c r="P630" t="s">
        <v>92</v>
      </c>
      <c r="R630">
        <v>1</v>
      </c>
      <c r="S630" t="s">
        <v>4960</v>
      </c>
      <c r="T630" t="s">
        <v>4961</v>
      </c>
      <c r="U630" t="s">
        <v>4962</v>
      </c>
      <c r="V630" t="s">
        <v>4963</v>
      </c>
      <c r="W630" t="s">
        <v>4964</v>
      </c>
      <c r="Y630" s="1">
        <v>44592</v>
      </c>
      <c r="Z630" t="s">
        <v>172</v>
      </c>
      <c r="AA630" t="s">
        <v>179</v>
      </c>
      <c r="AB630" t="s">
        <v>172</v>
      </c>
      <c r="AC630" t="s">
        <v>99</v>
      </c>
      <c r="AD630">
        <v>34031000</v>
      </c>
      <c r="AE630" t="s">
        <v>179</v>
      </c>
      <c r="AF630" t="s">
        <v>2</v>
      </c>
      <c r="AG630" s="1">
        <v>44592</v>
      </c>
      <c r="AH630">
        <v>0</v>
      </c>
      <c r="AI630" s="1">
        <v>44245</v>
      </c>
      <c r="AJ630" s="1">
        <v>44586.568402777797</v>
      </c>
      <c r="AK630" s="1">
        <v>44586.582430555602</v>
      </c>
      <c r="AL630" t="s">
        <v>274</v>
      </c>
      <c r="AM630" t="s">
        <v>1683</v>
      </c>
      <c r="AN630" t="s">
        <v>102</v>
      </c>
      <c r="AO630" t="s">
        <v>103</v>
      </c>
      <c r="AP630">
        <v>0</v>
      </c>
      <c r="AQ630">
        <v>4038278</v>
      </c>
      <c r="AR630">
        <v>1945100</v>
      </c>
      <c r="AS630">
        <v>2000000</v>
      </c>
      <c r="AT630" t="s">
        <v>104</v>
      </c>
      <c r="AU630" t="s">
        <v>105</v>
      </c>
      <c r="AV630" t="s">
        <v>1675</v>
      </c>
      <c r="AW630" t="s">
        <v>152</v>
      </c>
      <c r="AX630">
        <v>8700000</v>
      </c>
      <c r="AY630" t="s">
        <v>206</v>
      </c>
      <c r="AZ630">
        <v>-6039459</v>
      </c>
      <c r="BA630">
        <v>1</v>
      </c>
      <c r="BB630">
        <v>0</v>
      </c>
      <c r="BC630" t="s">
        <v>99</v>
      </c>
      <c r="BD630">
        <v>31</v>
      </c>
      <c r="BE630" t="s">
        <v>1691</v>
      </c>
      <c r="BF630">
        <v>20760723</v>
      </c>
      <c r="BG630">
        <v>28400000</v>
      </c>
      <c r="BH630" t="s">
        <v>4965</v>
      </c>
      <c r="BI630" t="s">
        <v>155</v>
      </c>
      <c r="BJ630" s="1">
        <v>44589</v>
      </c>
      <c r="BK630" t="s">
        <v>193</v>
      </c>
      <c r="BL630" t="s">
        <v>303</v>
      </c>
      <c r="BM630">
        <v>6039459</v>
      </c>
      <c r="BN630" t="s">
        <v>113</v>
      </c>
      <c r="BO630" t="s">
        <v>176</v>
      </c>
      <c r="BP630">
        <v>4799277</v>
      </c>
      <c r="BQ630" s="2">
        <v>282750</v>
      </c>
      <c r="BR630">
        <v>76174662</v>
      </c>
      <c r="BS630" s="1">
        <v>44545</v>
      </c>
      <c r="BT630" t="s">
        <v>86</v>
      </c>
      <c r="BU630">
        <v>31</v>
      </c>
      <c r="BV630" t="s">
        <v>116</v>
      </c>
      <c r="BW630" t="s">
        <v>235</v>
      </c>
      <c r="BX630" s="1">
        <v>44616</v>
      </c>
      <c r="BY630" t="s">
        <v>1686</v>
      </c>
      <c r="BZ630">
        <v>5.4175694444420497</v>
      </c>
      <c r="CA630">
        <v>27529674</v>
      </c>
      <c r="CB630" t="s">
        <v>117</v>
      </c>
      <c r="CC630" t="s">
        <v>1563</v>
      </c>
      <c r="CD630" t="s">
        <v>1575</v>
      </c>
      <c r="CE630" t="s">
        <v>1683</v>
      </c>
      <c r="CF630" t="s">
        <v>1683</v>
      </c>
    </row>
    <row r="631" spans="1:84" x14ac:dyDescent="0.3">
      <c r="A631" t="s">
        <v>1283</v>
      </c>
      <c r="B631" t="s">
        <v>1675</v>
      </c>
      <c r="C631" t="s">
        <v>1563</v>
      </c>
      <c r="D631" t="s">
        <v>161</v>
      </c>
      <c r="E631" t="s">
        <v>86</v>
      </c>
      <c r="F631" t="s">
        <v>179</v>
      </c>
      <c r="G631" t="s">
        <v>208</v>
      </c>
      <c r="H631" t="s">
        <v>208</v>
      </c>
      <c r="I631" t="s">
        <v>4966</v>
      </c>
      <c r="J631" t="s">
        <v>4967</v>
      </c>
      <c r="K631" t="s">
        <v>20276</v>
      </c>
      <c r="L631" t="s">
        <v>91</v>
      </c>
      <c r="M631">
        <v>0</v>
      </c>
      <c r="N631">
        <v>18387533</v>
      </c>
      <c r="O631">
        <v>15900000</v>
      </c>
      <c r="P631" t="s">
        <v>92</v>
      </c>
      <c r="R631">
        <v>1</v>
      </c>
      <c r="S631" t="s">
        <v>4860</v>
      </c>
      <c r="T631" t="s">
        <v>4968</v>
      </c>
      <c r="U631" t="s">
        <v>4969</v>
      </c>
      <c r="V631" t="s">
        <v>4970</v>
      </c>
      <c r="W631" t="s">
        <v>4971</v>
      </c>
      <c r="Y631" s="1">
        <v>44592</v>
      </c>
      <c r="Z631" t="s">
        <v>172</v>
      </c>
      <c r="AA631" t="s">
        <v>179</v>
      </c>
      <c r="AB631" t="s">
        <v>172</v>
      </c>
      <c r="AC631" t="s">
        <v>99</v>
      </c>
      <c r="AD631">
        <v>21431000</v>
      </c>
      <c r="AE631" t="s">
        <v>179</v>
      </c>
      <c r="AF631" t="s">
        <v>2</v>
      </c>
      <c r="AG631" s="1">
        <v>44592</v>
      </c>
      <c r="AH631">
        <v>0</v>
      </c>
      <c r="AI631" s="1">
        <v>44452</v>
      </c>
      <c r="AJ631" s="1">
        <v>44585.5695023148</v>
      </c>
      <c r="AK631" s="1">
        <v>44585.597465277802</v>
      </c>
      <c r="AL631" t="s">
        <v>386</v>
      </c>
      <c r="AM631" t="s">
        <v>1683</v>
      </c>
      <c r="AN631" t="s">
        <v>102</v>
      </c>
      <c r="AO631" t="s">
        <v>103</v>
      </c>
      <c r="AP631">
        <v>0</v>
      </c>
      <c r="AQ631">
        <v>5806874</v>
      </c>
      <c r="AR631">
        <v>506000</v>
      </c>
      <c r="AS631">
        <v>150000</v>
      </c>
      <c r="AT631" t="s">
        <v>104</v>
      </c>
      <c r="AU631" t="s">
        <v>105</v>
      </c>
      <c r="AV631" t="s">
        <v>1675</v>
      </c>
      <c r="AW631" t="s">
        <v>106</v>
      </c>
      <c r="AX631">
        <v>3500000</v>
      </c>
      <c r="AY631" t="s">
        <v>206</v>
      </c>
      <c r="AZ631">
        <v>0</v>
      </c>
      <c r="BA631">
        <v>0</v>
      </c>
      <c r="BB631">
        <v>1</v>
      </c>
      <c r="BC631" t="s">
        <v>99</v>
      </c>
      <c r="BD631">
        <v>31</v>
      </c>
      <c r="BE631" t="s">
        <v>2633</v>
      </c>
      <c r="BF631">
        <v>14174447</v>
      </c>
      <c r="BG631">
        <v>17800000</v>
      </c>
      <c r="BH631" t="s">
        <v>1692</v>
      </c>
      <c r="BI631" t="s">
        <v>110</v>
      </c>
      <c r="BJ631" s="1">
        <v>44589</v>
      </c>
      <c r="BK631" t="s">
        <v>193</v>
      </c>
      <c r="BL631" t="s">
        <v>265</v>
      </c>
      <c r="BM631">
        <v>0</v>
      </c>
      <c r="BN631" t="s">
        <v>113</v>
      </c>
      <c r="BO631" t="s">
        <v>176</v>
      </c>
      <c r="BP631">
        <v>1845553</v>
      </c>
      <c r="BQ631" s="2">
        <v>39675</v>
      </c>
      <c r="BR631">
        <v>33741531</v>
      </c>
      <c r="BS631" s="1">
        <v>44539</v>
      </c>
      <c r="BT631" t="s">
        <v>86</v>
      </c>
      <c r="BU631">
        <v>31</v>
      </c>
      <c r="BV631" t="s">
        <v>116</v>
      </c>
      <c r="BW631" t="s">
        <v>235</v>
      </c>
      <c r="BX631" s="1">
        <v>44829</v>
      </c>
      <c r="BY631" t="s">
        <v>1686</v>
      </c>
      <c r="BZ631">
        <v>6.4025347222195697</v>
      </c>
      <c r="CA631">
        <v>19611814</v>
      </c>
      <c r="CB631" t="s">
        <v>117</v>
      </c>
      <c r="CC631" t="s">
        <v>1563</v>
      </c>
      <c r="CD631" t="s">
        <v>1575</v>
      </c>
      <c r="CE631" t="s">
        <v>1683</v>
      </c>
      <c r="CF631" t="s">
        <v>1683</v>
      </c>
    </row>
    <row r="632" spans="1:84" x14ac:dyDescent="0.3">
      <c r="A632" t="s">
        <v>1283</v>
      </c>
      <c r="B632" t="s">
        <v>1714</v>
      </c>
      <c r="C632" t="s">
        <v>1563</v>
      </c>
      <c r="D632" t="s">
        <v>161</v>
      </c>
      <c r="E632" t="s">
        <v>86</v>
      </c>
      <c r="F632" t="s">
        <v>162</v>
      </c>
      <c r="G632" t="s">
        <v>163</v>
      </c>
      <c r="H632" t="s">
        <v>163</v>
      </c>
      <c r="I632" t="s">
        <v>948</v>
      </c>
      <c r="J632" t="s">
        <v>949</v>
      </c>
      <c r="K632" t="s">
        <v>20279</v>
      </c>
      <c r="L632" t="s">
        <v>267</v>
      </c>
      <c r="M632">
        <v>0</v>
      </c>
      <c r="N632">
        <v>21585313</v>
      </c>
      <c r="O632">
        <v>19600000</v>
      </c>
      <c r="P632" t="s">
        <v>92</v>
      </c>
      <c r="R632">
        <v>1</v>
      </c>
      <c r="S632" t="s">
        <v>4972</v>
      </c>
      <c r="T632" t="s">
        <v>4973</v>
      </c>
      <c r="U632" t="s">
        <v>3002</v>
      </c>
      <c r="V632" t="s">
        <v>4974</v>
      </c>
      <c r="W632" t="s">
        <v>4975</v>
      </c>
      <c r="Y632" s="1">
        <v>44592</v>
      </c>
      <c r="Z632" t="s">
        <v>172</v>
      </c>
      <c r="AA632" t="s">
        <v>162</v>
      </c>
      <c r="AB632" t="s">
        <v>172</v>
      </c>
      <c r="AC632" t="s">
        <v>99</v>
      </c>
      <c r="AD632">
        <v>27638000</v>
      </c>
      <c r="AE632" t="s">
        <v>162</v>
      </c>
      <c r="AF632" t="s">
        <v>1714</v>
      </c>
      <c r="AG632" s="1">
        <v>44579</v>
      </c>
      <c r="AH632">
        <v>0</v>
      </c>
      <c r="AI632" s="1">
        <v>44301</v>
      </c>
      <c r="AJ632" s="1">
        <v>44575.449340277803</v>
      </c>
      <c r="AK632" s="1">
        <v>44576.415902777801</v>
      </c>
      <c r="AL632" t="s">
        <v>415</v>
      </c>
      <c r="AM632" t="s">
        <v>1720</v>
      </c>
      <c r="AN632" t="s">
        <v>102</v>
      </c>
      <c r="AO632" t="s">
        <v>103</v>
      </c>
      <c r="AP632">
        <v>0</v>
      </c>
      <c r="AQ632">
        <v>9464686</v>
      </c>
      <c r="AR632">
        <v>459000</v>
      </c>
      <c r="AS632">
        <v>250000</v>
      </c>
      <c r="AT632" t="s">
        <v>129</v>
      </c>
      <c r="AU632" t="s">
        <v>130</v>
      </c>
      <c r="AV632" t="s">
        <v>1714</v>
      </c>
      <c r="AW632" t="s">
        <v>152</v>
      </c>
      <c r="AX632">
        <v>4300000</v>
      </c>
      <c r="AY632" t="s">
        <v>107</v>
      </c>
      <c r="AZ632">
        <v>0</v>
      </c>
      <c r="BA632">
        <v>0</v>
      </c>
      <c r="BB632">
        <v>1</v>
      </c>
      <c r="BC632" t="s">
        <v>99</v>
      </c>
      <c r="BD632">
        <v>18</v>
      </c>
      <c r="BE632" t="s">
        <v>2819</v>
      </c>
      <c r="BF632">
        <v>17703344</v>
      </c>
      <c r="BG632">
        <v>21300000</v>
      </c>
      <c r="BH632" t="s">
        <v>4976</v>
      </c>
      <c r="BI632" t="s">
        <v>110</v>
      </c>
      <c r="BJ632" s="1">
        <v>44578</v>
      </c>
      <c r="BK632" t="s">
        <v>193</v>
      </c>
      <c r="BL632" t="s">
        <v>265</v>
      </c>
      <c r="BM632">
        <v>0</v>
      </c>
      <c r="BN632" t="s">
        <v>113</v>
      </c>
      <c r="BO632" t="s">
        <v>176</v>
      </c>
      <c r="BP632">
        <v>1466656</v>
      </c>
      <c r="BQ632" s="2">
        <v>154000</v>
      </c>
      <c r="BR632">
        <v>32958809</v>
      </c>
      <c r="BS632" s="1">
        <v>44540</v>
      </c>
      <c r="BT632" t="s">
        <v>86</v>
      </c>
      <c r="BU632">
        <v>18</v>
      </c>
      <c r="BV632" t="s">
        <v>116</v>
      </c>
      <c r="BW632" t="s">
        <v>235</v>
      </c>
      <c r="BX632" s="1">
        <v>44719</v>
      </c>
      <c r="BY632" t="s">
        <v>1723</v>
      </c>
      <c r="BZ632">
        <v>2.5840972222213199</v>
      </c>
      <c r="CA632">
        <v>25556081</v>
      </c>
      <c r="CB632" t="s">
        <v>117</v>
      </c>
      <c r="CC632" t="s">
        <v>1563</v>
      </c>
      <c r="CD632" t="s">
        <v>1575</v>
      </c>
      <c r="CE632" t="s">
        <v>1720</v>
      </c>
      <c r="CF632" t="s">
        <v>1720</v>
      </c>
    </row>
    <row r="633" spans="1:84" x14ac:dyDescent="0.3">
      <c r="A633" t="s">
        <v>1283</v>
      </c>
      <c r="B633" t="s">
        <v>1714</v>
      </c>
      <c r="C633" t="s">
        <v>1563</v>
      </c>
      <c r="D633" t="s">
        <v>161</v>
      </c>
      <c r="E633" t="s">
        <v>86</v>
      </c>
      <c r="F633" t="s">
        <v>162</v>
      </c>
      <c r="G633" t="s">
        <v>163</v>
      </c>
      <c r="H633" t="s">
        <v>163</v>
      </c>
      <c r="I633" t="s">
        <v>469</v>
      </c>
      <c r="J633" t="s">
        <v>470</v>
      </c>
      <c r="K633" t="s">
        <v>20269</v>
      </c>
      <c r="L633" t="s">
        <v>91</v>
      </c>
      <c r="M633">
        <v>0</v>
      </c>
      <c r="N633">
        <v>22565841</v>
      </c>
      <c r="O633">
        <v>14100000</v>
      </c>
      <c r="P633" t="s">
        <v>92</v>
      </c>
      <c r="R633">
        <v>1</v>
      </c>
      <c r="S633" t="s">
        <v>4977</v>
      </c>
      <c r="T633" t="s">
        <v>4978</v>
      </c>
      <c r="U633" t="s">
        <v>4979</v>
      </c>
      <c r="V633" t="s">
        <v>4980</v>
      </c>
      <c r="W633" t="s">
        <v>4981</v>
      </c>
      <c r="Y633" s="1">
        <v>44592</v>
      </c>
      <c r="Z633" t="s">
        <v>172</v>
      </c>
      <c r="AA633" t="s">
        <v>162</v>
      </c>
      <c r="AB633" t="s">
        <v>172</v>
      </c>
      <c r="AC633" t="s">
        <v>99</v>
      </c>
      <c r="AD633">
        <v>32048000</v>
      </c>
      <c r="AE633" t="s">
        <v>162</v>
      </c>
      <c r="AF633" t="s">
        <v>1714</v>
      </c>
      <c r="AG633" s="1">
        <v>44578</v>
      </c>
      <c r="AH633">
        <v>0</v>
      </c>
      <c r="AI633" s="1">
        <v>44429</v>
      </c>
      <c r="AJ633" s="1">
        <v>44567.681689814803</v>
      </c>
      <c r="AK633" s="1">
        <v>44574</v>
      </c>
      <c r="AL633" t="s">
        <v>128</v>
      </c>
      <c r="AM633" t="s">
        <v>1720</v>
      </c>
      <c r="AN633" t="s">
        <v>102</v>
      </c>
      <c r="AO633" t="s">
        <v>103</v>
      </c>
      <c r="AP633">
        <v>0</v>
      </c>
      <c r="AQ633">
        <v>6864155</v>
      </c>
      <c r="AR633">
        <v>146675</v>
      </c>
      <c r="AS633">
        <v>300000</v>
      </c>
      <c r="AT633" t="s">
        <v>595</v>
      </c>
      <c r="AU633" t="s">
        <v>221</v>
      </c>
      <c r="AV633" t="s">
        <v>1714</v>
      </c>
      <c r="AW633" t="s">
        <v>106</v>
      </c>
      <c r="AX633">
        <v>8100000</v>
      </c>
      <c r="AY633" t="s">
        <v>107</v>
      </c>
      <c r="AZ633">
        <v>0</v>
      </c>
      <c r="BA633">
        <v>0</v>
      </c>
      <c r="BB633">
        <v>1</v>
      </c>
      <c r="BC633" t="s">
        <v>99</v>
      </c>
      <c r="BD633">
        <v>17</v>
      </c>
      <c r="BE633" t="s">
        <v>1640</v>
      </c>
      <c r="BF633">
        <v>11707213</v>
      </c>
      <c r="BG633">
        <v>27900000</v>
      </c>
      <c r="BH633" t="s">
        <v>4982</v>
      </c>
      <c r="BI633" t="s">
        <v>133</v>
      </c>
      <c r="BJ633" s="1">
        <v>44575</v>
      </c>
      <c r="BK633" t="s">
        <v>193</v>
      </c>
      <c r="BL633" t="s">
        <v>303</v>
      </c>
      <c r="BM633">
        <v>0</v>
      </c>
      <c r="BN633" t="s">
        <v>113</v>
      </c>
      <c r="BO633" t="s">
        <v>176</v>
      </c>
      <c r="BP633">
        <v>13402787</v>
      </c>
      <c r="BQ633" s="2">
        <v>87875</v>
      </c>
      <c r="BR633">
        <v>36353506</v>
      </c>
      <c r="BS633" s="1">
        <v>44582</v>
      </c>
      <c r="BT633" t="s">
        <v>86</v>
      </c>
      <c r="BU633">
        <v>17</v>
      </c>
      <c r="BV633" t="s">
        <v>116</v>
      </c>
      <c r="BW633" t="s">
        <v>235</v>
      </c>
      <c r="BX633" s="1">
        <v>44805</v>
      </c>
      <c r="BY633" t="s">
        <v>1723</v>
      </c>
      <c r="BZ633">
        <v>4</v>
      </c>
      <c r="CA633">
        <v>26165173</v>
      </c>
      <c r="CB633" t="s">
        <v>117</v>
      </c>
      <c r="CC633" t="s">
        <v>1563</v>
      </c>
      <c r="CD633" t="s">
        <v>1575</v>
      </c>
      <c r="CE633" t="s">
        <v>1616</v>
      </c>
      <c r="CF633" t="s">
        <v>1616</v>
      </c>
    </row>
    <row r="634" spans="1:84" hidden="1" x14ac:dyDescent="0.3">
      <c r="A634" t="s">
        <v>1283</v>
      </c>
      <c r="B634" t="s">
        <v>1734</v>
      </c>
      <c r="C634" t="s">
        <v>1563</v>
      </c>
      <c r="D634" t="s">
        <v>136</v>
      </c>
      <c r="E634" t="s">
        <v>178</v>
      </c>
      <c r="F634" t="s">
        <v>179</v>
      </c>
      <c r="G634" t="s">
        <v>253</v>
      </c>
      <c r="H634" t="s">
        <v>136</v>
      </c>
      <c r="I634" t="s">
        <v>4983</v>
      </c>
      <c r="J634" t="s">
        <v>4984</v>
      </c>
      <c r="K634" t="s">
        <v>136</v>
      </c>
      <c r="L634" t="s">
        <v>182</v>
      </c>
      <c r="M634">
        <v>0</v>
      </c>
      <c r="N634">
        <v>107699640</v>
      </c>
      <c r="O634">
        <v>108000000</v>
      </c>
      <c r="P634" t="s">
        <v>92</v>
      </c>
      <c r="R634">
        <v>1</v>
      </c>
      <c r="S634" t="s">
        <v>4985</v>
      </c>
      <c r="T634" t="s">
        <v>4986</v>
      </c>
      <c r="U634" t="s">
        <v>4987</v>
      </c>
      <c r="V634" t="s">
        <v>4988</v>
      </c>
      <c r="W634" t="s">
        <v>4989</v>
      </c>
      <c r="X634" t="s">
        <v>4990</v>
      </c>
      <c r="Y634" s="1">
        <v>44592</v>
      </c>
      <c r="Z634" t="s">
        <v>287</v>
      </c>
      <c r="AA634" t="s">
        <v>288</v>
      </c>
      <c r="AB634" t="s">
        <v>287</v>
      </c>
      <c r="AC634" t="s">
        <v>99</v>
      </c>
      <c r="AD634">
        <v>172000000</v>
      </c>
      <c r="AE634" t="s">
        <v>287</v>
      </c>
      <c r="AF634" t="s">
        <v>1734</v>
      </c>
      <c r="AG634" s="1">
        <v>44572</v>
      </c>
      <c r="AH634">
        <v>0</v>
      </c>
      <c r="AI634" s="1">
        <v>44036</v>
      </c>
      <c r="AJ634" s="1">
        <v>44568.629293981503</v>
      </c>
      <c r="AK634" s="1">
        <v>44571.383449074099</v>
      </c>
      <c r="AL634" t="s">
        <v>262</v>
      </c>
      <c r="AM634" t="s">
        <v>1742</v>
      </c>
      <c r="AN634" t="s">
        <v>102</v>
      </c>
      <c r="AO634" t="s">
        <v>103</v>
      </c>
      <c r="AP634">
        <v>0</v>
      </c>
      <c r="AQ634">
        <v>45547095</v>
      </c>
      <c r="AR634">
        <v>1023466</v>
      </c>
      <c r="AS634">
        <v>9000000</v>
      </c>
      <c r="AT634" t="s">
        <v>104</v>
      </c>
      <c r="AU634" t="s">
        <v>105</v>
      </c>
      <c r="AV634" t="s">
        <v>1734</v>
      </c>
      <c r="AW634" t="s">
        <v>152</v>
      </c>
      <c r="AX634">
        <v>41824395</v>
      </c>
      <c r="AY634" t="s">
        <v>107</v>
      </c>
      <c r="AZ634">
        <v>-300360</v>
      </c>
      <c r="BA634">
        <v>1</v>
      </c>
      <c r="BB634">
        <v>0</v>
      </c>
      <c r="BC634" t="s">
        <v>99</v>
      </c>
      <c r="BD634">
        <v>11</v>
      </c>
      <c r="BE634" t="s">
        <v>4991</v>
      </c>
      <c r="BF634">
        <v>106132598</v>
      </c>
      <c r="BG634">
        <v>147000000</v>
      </c>
      <c r="BH634" t="s">
        <v>276</v>
      </c>
      <c r="BI634" t="s">
        <v>155</v>
      </c>
      <c r="BJ634" s="1">
        <v>44571</v>
      </c>
      <c r="BK634" t="s">
        <v>193</v>
      </c>
      <c r="BL634" t="s">
        <v>112</v>
      </c>
      <c r="BM634">
        <v>300360</v>
      </c>
      <c r="BN634" t="s">
        <v>113</v>
      </c>
      <c r="BO634" t="s">
        <v>158</v>
      </c>
      <c r="BP634">
        <v>26167402</v>
      </c>
      <c r="BQ634" s="2">
        <v>2687220</v>
      </c>
      <c r="BR634">
        <v>260808220</v>
      </c>
      <c r="BS634" s="1">
        <v>44554</v>
      </c>
      <c r="BT634" t="s">
        <v>86</v>
      </c>
      <c r="BU634">
        <v>11</v>
      </c>
      <c r="BV634" t="s">
        <v>116</v>
      </c>
      <c r="BW634" t="s">
        <v>177</v>
      </c>
      <c r="BX634" s="1">
        <v>44273</v>
      </c>
      <c r="BY634" t="s">
        <v>1745</v>
      </c>
      <c r="BZ634">
        <v>0.61655092592263805</v>
      </c>
      <c r="CA634">
        <v>130175605</v>
      </c>
      <c r="CB634" t="s">
        <v>117</v>
      </c>
      <c r="CC634" t="s">
        <v>1563</v>
      </c>
      <c r="CD634" t="s">
        <v>1575</v>
      </c>
      <c r="CE634" t="s">
        <v>1742</v>
      </c>
      <c r="CF634" t="s">
        <v>1742</v>
      </c>
    </row>
    <row r="635" spans="1:84" x14ac:dyDescent="0.3">
      <c r="A635" t="s">
        <v>1283</v>
      </c>
      <c r="B635" t="s">
        <v>1734</v>
      </c>
      <c r="C635" t="s">
        <v>1563</v>
      </c>
      <c r="D635" t="s">
        <v>161</v>
      </c>
      <c r="E635" t="s">
        <v>86</v>
      </c>
      <c r="F635" t="s">
        <v>179</v>
      </c>
      <c r="G635" t="s">
        <v>163</v>
      </c>
      <c r="H635" t="s">
        <v>163</v>
      </c>
      <c r="I635" t="s">
        <v>800</v>
      </c>
      <c r="J635" t="s">
        <v>801</v>
      </c>
      <c r="K635" t="s">
        <v>20277</v>
      </c>
      <c r="L635" t="s">
        <v>267</v>
      </c>
      <c r="M635">
        <v>0</v>
      </c>
      <c r="N635">
        <v>7646876</v>
      </c>
      <c r="O635">
        <v>13400000</v>
      </c>
      <c r="P635" t="s">
        <v>92</v>
      </c>
      <c r="R635">
        <v>1</v>
      </c>
      <c r="S635" t="s">
        <v>4992</v>
      </c>
      <c r="T635" t="s">
        <v>4993</v>
      </c>
      <c r="U635" t="s">
        <v>4994</v>
      </c>
      <c r="V635" t="s">
        <v>4995</v>
      </c>
      <c r="W635" t="s">
        <v>4996</v>
      </c>
      <c r="X635" t="s">
        <v>4997</v>
      </c>
      <c r="Y635" s="1">
        <v>44592</v>
      </c>
      <c r="Z635" t="s">
        <v>172</v>
      </c>
      <c r="AA635" t="s">
        <v>179</v>
      </c>
      <c r="AB635" t="s">
        <v>172</v>
      </c>
      <c r="AC635" t="s">
        <v>1463</v>
      </c>
      <c r="AD635">
        <v>18839000</v>
      </c>
      <c r="AE635" t="s">
        <v>179</v>
      </c>
      <c r="AF635" t="s">
        <v>1734</v>
      </c>
      <c r="AG635" s="1">
        <v>44592</v>
      </c>
      <c r="AH635">
        <v>0</v>
      </c>
      <c r="AI635" s="1">
        <v>44130</v>
      </c>
      <c r="AJ635" s="1">
        <v>44586.361608796302</v>
      </c>
      <c r="AK635" s="1">
        <v>44592.503541666701</v>
      </c>
      <c r="AL635" t="s">
        <v>503</v>
      </c>
      <c r="AM635" t="s">
        <v>1742</v>
      </c>
      <c r="AN635" t="s">
        <v>102</v>
      </c>
      <c r="AO635" t="s">
        <v>103</v>
      </c>
      <c r="AP635">
        <v>0</v>
      </c>
      <c r="AQ635">
        <v>1153013</v>
      </c>
      <c r="AR635">
        <v>4631161</v>
      </c>
      <c r="AS635">
        <v>1000000</v>
      </c>
      <c r="AT635" t="s">
        <v>104</v>
      </c>
      <c r="AU635" t="s">
        <v>105</v>
      </c>
      <c r="AV635" t="s">
        <v>1734</v>
      </c>
      <c r="AW635" t="s">
        <v>152</v>
      </c>
      <c r="AX635">
        <v>3400217</v>
      </c>
      <c r="AY635" t="s">
        <v>206</v>
      </c>
      <c r="AZ635">
        <v>-5753124</v>
      </c>
      <c r="BA635">
        <v>1</v>
      </c>
      <c r="BB635">
        <v>0</v>
      </c>
      <c r="BC635" t="s">
        <v>99</v>
      </c>
      <c r="BD635">
        <v>31</v>
      </c>
      <c r="BE635" t="s">
        <v>4998</v>
      </c>
      <c r="BF635">
        <v>10345297</v>
      </c>
      <c r="BG635">
        <v>14700000</v>
      </c>
      <c r="BH635" t="s">
        <v>4999</v>
      </c>
      <c r="BI635" t="s">
        <v>155</v>
      </c>
      <c r="BJ635" s="1">
        <v>44591</v>
      </c>
      <c r="BK635" t="s">
        <v>193</v>
      </c>
      <c r="BL635" t="s">
        <v>265</v>
      </c>
      <c r="BM635">
        <v>5753124</v>
      </c>
      <c r="BN635" t="s">
        <v>113</v>
      </c>
      <c r="BO635" t="s">
        <v>176</v>
      </c>
      <c r="BP635">
        <v>2884703</v>
      </c>
      <c r="BQ635" s="2">
        <v>945500</v>
      </c>
      <c r="BR635">
        <v>22671882</v>
      </c>
      <c r="BS635" s="1">
        <v>44495</v>
      </c>
      <c r="BT635" t="s">
        <v>86</v>
      </c>
      <c r="BU635">
        <v>31</v>
      </c>
      <c r="BV635" t="s">
        <v>116</v>
      </c>
      <c r="BW635" t="s">
        <v>159</v>
      </c>
      <c r="BY635" t="s">
        <v>1745</v>
      </c>
      <c r="BZ635">
        <v>-0.50354166666511402</v>
      </c>
      <c r="CA635">
        <v>15438783</v>
      </c>
      <c r="CB635" t="s">
        <v>117</v>
      </c>
      <c r="CC635" t="s">
        <v>1563</v>
      </c>
      <c r="CD635" t="s">
        <v>1575</v>
      </c>
      <c r="CE635" t="s">
        <v>1742</v>
      </c>
      <c r="CF635" t="s">
        <v>1742</v>
      </c>
    </row>
    <row r="636" spans="1:84" hidden="1" x14ac:dyDescent="0.3">
      <c r="A636" t="s">
        <v>1283</v>
      </c>
      <c r="B636" t="s">
        <v>1734</v>
      </c>
      <c r="C636" t="s">
        <v>1563</v>
      </c>
      <c r="D636" t="s">
        <v>85</v>
      </c>
      <c r="E636" t="s">
        <v>86</v>
      </c>
      <c r="F636" t="s">
        <v>5000</v>
      </c>
      <c r="G636" t="s">
        <v>3510</v>
      </c>
      <c r="H636" t="s">
        <v>3510</v>
      </c>
      <c r="I636" t="s">
        <v>5001</v>
      </c>
      <c r="J636" t="s">
        <v>3512</v>
      </c>
      <c r="K636">
        <v>0</v>
      </c>
      <c r="L636" t="s">
        <v>91</v>
      </c>
      <c r="M636">
        <v>0</v>
      </c>
      <c r="N636">
        <v>4297301</v>
      </c>
      <c r="O636">
        <v>2600000</v>
      </c>
      <c r="P636" t="s">
        <v>92</v>
      </c>
      <c r="R636">
        <v>1</v>
      </c>
      <c r="S636" t="s">
        <v>5002</v>
      </c>
      <c r="T636" t="s">
        <v>5003</v>
      </c>
      <c r="U636" t="s">
        <v>5004</v>
      </c>
      <c r="V636" t="s">
        <v>5005</v>
      </c>
      <c r="W636" t="s">
        <v>5005</v>
      </c>
      <c r="Y636" s="1">
        <v>44592</v>
      </c>
      <c r="Z636" t="s">
        <v>98</v>
      </c>
      <c r="AA636" t="s">
        <v>85</v>
      </c>
      <c r="AB636" t="s">
        <v>98</v>
      </c>
      <c r="AC636" t="s">
        <v>99</v>
      </c>
      <c r="AD636">
        <v>7100000</v>
      </c>
      <c r="AE636" t="s">
        <v>98</v>
      </c>
      <c r="AF636" t="s">
        <v>1734</v>
      </c>
      <c r="AG636" s="1">
        <v>44575</v>
      </c>
      <c r="AH636">
        <v>0</v>
      </c>
      <c r="AI636" s="1">
        <v>44358</v>
      </c>
      <c r="AJ636" s="1">
        <v>44561.410162036998</v>
      </c>
      <c r="AK636" s="1">
        <v>44561.419965277797</v>
      </c>
      <c r="AL636" t="s">
        <v>219</v>
      </c>
      <c r="AM636" t="s">
        <v>1742</v>
      </c>
      <c r="AN636" t="s">
        <v>102</v>
      </c>
      <c r="AO636" t="s">
        <v>103</v>
      </c>
      <c r="AP636">
        <v>0</v>
      </c>
      <c r="AQ636">
        <v>922459</v>
      </c>
      <c r="AR636">
        <v>787000</v>
      </c>
      <c r="AS636">
        <v>250000</v>
      </c>
      <c r="AT636" t="s">
        <v>104</v>
      </c>
      <c r="AU636" t="s">
        <v>105</v>
      </c>
      <c r="AV636" t="s">
        <v>1734</v>
      </c>
      <c r="AW636" t="s">
        <v>106</v>
      </c>
      <c r="AX636">
        <v>1460000</v>
      </c>
      <c r="AY636" t="s">
        <v>107</v>
      </c>
      <c r="AZ636">
        <v>0</v>
      </c>
      <c r="BA636">
        <v>0</v>
      </c>
      <c r="BB636">
        <v>1</v>
      </c>
      <c r="BC636" t="s">
        <v>99</v>
      </c>
      <c r="BD636">
        <v>14</v>
      </c>
      <c r="BE636" t="s">
        <v>5006</v>
      </c>
      <c r="BF636">
        <v>3178928</v>
      </c>
      <c r="BG636">
        <v>4200000</v>
      </c>
      <c r="BH636" t="s">
        <v>5007</v>
      </c>
      <c r="BI636" t="s">
        <v>110</v>
      </c>
      <c r="BJ636" s="1">
        <v>44574</v>
      </c>
      <c r="BK636" t="s">
        <v>111</v>
      </c>
      <c r="BL636" t="s">
        <v>112</v>
      </c>
      <c r="BM636">
        <v>0</v>
      </c>
      <c r="BN636" t="s">
        <v>113</v>
      </c>
      <c r="BO636" t="s">
        <v>85</v>
      </c>
      <c r="BP636">
        <v>601073</v>
      </c>
      <c r="BQ636" s="2">
        <v>0</v>
      </c>
      <c r="BR636">
        <v>6182460</v>
      </c>
      <c r="BS636" s="1">
        <v>44448</v>
      </c>
      <c r="BT636" t="s">
        <v>115</v>
      </c>
      <c r="BU636">
        <v>14</v>
      </c>
      <c r="BV636" t="s">
        <v>116</v>
      </c>
      <c r="BY636" t="s">
        <v>1745</v>
      </c>
      <c r="BZ636">
        <v>13.5800347222248</v>
      </c>
      <c r="CA636">
        <v>5640000</v>
      </c>
      <c r="CB636" t="s">
        <v>117</v>
      </c>
      <c r="CC636" t="s">
        <v>1563</v>
      </c>
      <c r="CD636" t="s">
        <v>1575</v>
      </c>
      <c r="CE636" t="s">
        <v>1742</v>
      </c>
      <c r="CF636" t="s">
        <v>1742</v>
      </c>
    </row>
    <row r="637" spans="1:84" x14ac:dyDescent="0.3">
      <c r="A637" t="s">
        <v>1283</v>
      </c>
      <c r="B637" t="s">
        <v>1734</v>
      </c>
      <c r="C637" t="s">
        <v>1563</v>
      </c>
      <c r="D637" t="s">
        <v>161</v>
      </c>
      <c r="E637" t="s">
        <v>178</v>
      </c>
      <c r="F637" t="s">
        <v>162</v>
      </c>
      <c r="G637" t="s">
        <v>163</v>
      </c>
      <c r="H637" t="s">
        <v>163</v>
      </c>
      <c r="I637" t="s">
        <v>5008</v>
      </c>
      <c r="J637" t="s">
        <v>5009</v>
      </c>
      <c r="K637" t="s">
        <v>1111</v>
      </c>
      <c r="L637" t="s">
        <v>197</v>
      </c>
      <c r="M637">
        <v>0</v>
      </c>
      <c r="N637">
        <v>12478652</v>
      </c>
      <c r="O637">
        <v>13000000</v>
      </c>
      <c r="P637" t="s">
        <v>92</v>
      </c>
      <c r="R637">
        <v>1</v>
      </c>
      <c r="S637" t="s">
        <v>1011</v>
      </c>
      <c r="T637" t="s">
        <v>5010</v>
      </c>
      <c r="U637" t="s">
        <v>5011</v>
      </c>
      <c r="V637" t="s">
        <v>5012</v>
      </c>
      <c r="W637" t="s">
        <v>5013</v>
      </c>
      <c r="X637" t="s">
        <v>5014</v>
      </c>
      <c r="Y637" s="1">
        <v>44592</v>
      </c>
      <c r="Z637" t="s">
        <v>189</v>
      </c>
      <c r="AA637" t="s">
        <v>190</v>
      </c>
      <c r="AB637" t="s">
        <v>189</v>
      </c>
      <c r="AC637" t="s">
        <v>99</v>
      </c>
      <c r="AD637">
        <v>19900000</v>
      </c>
      <c r="AE637" t="s">
        <v>189</v>
      </c>
      <c r="AF637" t="s">
        <v>1734</v>
      </c>
      <c r="AG637" s="1">
        <v>44578</v>
      </c>
      <c r="AH637">
        <v>0</v>
      </c>
      <c r="AI637" s="1">
        <v>44389</v>
      </c>
      <c r="AJ637" s="1">
        <v>44564.498009259303</v>
      </c>
      <c r="AK637" s="1">
        <v>44571</v>
      </c>
      <c r="AL637" t="s">
        <v>128</v>
      </c>
      <c r="AM637" t="s">
        <v>1742</v>
      </c>
      <c r="AN637" t="s">
        <v>102</v>
      </c>
      <c r="AO637" t="s">
        <v>103</v>
      </c>
      <c r="AP637">
        <v>0</v>
      </c>
      <c r="AQ637">
        <v>1895590</v>
      </c>
      <c r="AR637">
        <v>260565</v>
      </c>
      <c r="AS637">
        <v>250000</v>
      </c>
      <c r="AT637" t="s">
        <v>191</v>
      </c>
      <c r="AU637" t="s">
        <v>105</v>
      </c>
      <c r="AV637" t="s">
        <v>1734</v>
      </c>
      <c r="AW637" t="s">
        <v>106</v>
      </c>
      <c r="AX637">
        <v>3800000</v>
      </c>
      <c r="AY637" t="s">
        <v>107</v>
      </c>
      <c r="AZ637">
        <v>-521348</v>
      </c>
      <c r="BA637">
        <v>1</v>
      </c>
      <c r="BB637">
        <v>0</v>
      </c>
      <c r="BC637" t="s">
        <v>99</v>
      </c>
      <c r="BD637">
        <v>17</v>
      </c>
      <c r="BE637" t="s">
        <v>1755</v>
      </c>
      <c r="BF637">
        <v>12504454</v>
      </c>
      <c r="BG637">
        <v>17900000</v>
      </c>
      <c r="BH637" t="s">
        <v>5015</v>
      </c>
      <c r="BI637" t="s">
        <v>110</v>
      </c>
      <c r="BJ637" s="1">
        <v>44575</v>
      </c>
      <c r="BK637" t="s">
        <v>193</v>
      </c>
      <c r="BL637" t="s">
        <v>265</v>
      </c>
      <c r="BM637">
        <v>521348</v>
      </c>
      <c r="BN637" t="s">
        <v>113</v>
      </c>
      <c r="BO637" t="s">
        <v>176</v>
      </c>
      <c r="BP637">
        <v>3605546</v>
      </c>
      <c r="BQ637" s="2">
        <v>36750</v>
      </c>
      <c r="BR637">
        <v>26215920</v>
      </c>
      <c r="BS637" s="1">
        <v>44542</v>
      </c>
      <c r="BT637" t="s">
        <v>86</v>
      </c>
      <c r="BU637">
        <v>17</v>
      </c>
      <c r="BV637" t="s">
        <v>116</v>
      </c>
      <c r="BW637" t="s">
        <v>235</v>
      </c>
      <c r="BX637" s="1">
        <v>44818</v>
      </c>
      <c r="BY637" t="s">
        <v>1745</v>
      </c>
      <c r="BZ637">
        <v>7</v>
      </c>
      <c r="CA637">
        <v>17617650</v>
      </c>
      <c r="CB637" t="s">
        <v>117</v>
      </c>
      <c r="CC637" t="s">
        <v>1563</v>
      </c>
      <c r="CD637" t="s">
        <v>1575</v>
      </c>
      <c r="CE637" t="s">
        <v>1742</v>
      </c>
      <c r="CF637" t="s">
        <v>1742</v>
      </c>
    </row>
    <row r="638" spans="1:84" hidden="1" x14ac:dyDescent="0.3">
      <c r="A638" t="s">
        <v>1283</v>
      </c>
      <c r="B638" t="s">
        <v>1734</v>
      </c>
      <c r="C638" t="s">
        <v>1563</v>
      </c>
      <c r="D638" t="s">
        <v>85</v>
      </c>
      <c r="E638" t="s">
        <v>86</v>
      </c>
      <c r="F638" t="s">
        <v>585</v>
      </c>
      <c r="G638" t="s">
        <v>3510</v>
      </c>
      <c r="H638" t="s">
        <v>3510</v>
      </c>
      <c r="I638" t="s">
        <v>3511</v>
      </c>
      <c r="J638" t="s">
        <v>3512</v>
      </c>
      <c r="K638">
        <v>0</v>
      </c>
      <c r="L638" t="s">
        <v>91</v>
      </c>
      <c r="M638">
        <v>0</v>
      </c>
      <c r="N638">
        <v>4184000</v>
      </c>
      <c r="O638">
        <v>2000000</v>
      </c>
      <c r="P638" t="s">
        <v>92</v>
      </c>
      <c r="R638">
        <v>1</v>
      </c>
      <c r="S638" t="s">
        <v>5002</v>
      </c>
      <c r="T638" t="s">
        <v>5016</v>
      </c>
      <c r="U638" t="s">
        <v>5017</v>
      </c>
      <c r="V638" t="s">
        <v>5018</v>
      </c>
      <c r="W638" t="s">
        <v>5018</v>
      </c>
      <c r="Y638" s="1">
        <v>44592</v>
      </c>
      <c r="Z638" t="s">
        <v>98</v>
      </c>
      <c r="AA638" t="s">
        <v>85</v>
      </c>
      <c r="AB638" t="s">
        <v>98</v>
      </c>
      <c r="AC638" t="s">
        <v>204</v>
      </c>
      <c r="AD638">
        <v>5830000</v>
      </c>
      <c r="AE638" t="s">
        <v>98</v>
      </c>
      <c r="AF638" t="s">
        <v>1734</v>
      </c>
      <c r="AG638" s="1">
        <v>44591</v>
      </c>
      <c r="AH638">
        <v>0</v>
      </c>
      <c r="AI638" s="1">
        <v>44499</v>
      </c>
      <c r="AJ638" s="1">
        <v>44540.575173611098</v>
      </c>
      <c r="AK638" s="1">
        <v>44540.579375000001</v>
      </c>
      <c r="AL638" t="s">
        <v>342</v>
      </c>
      <c r="AM638" t="s">
        <v>1742</v>
      </c>
      <c r="AN638" t="s">
        <v>102</v>
      </c>
      <c r="AO638" t="s">
        <v>103</v>
      </c>
      <c r="AP638">
        <v>0</v>
      </c>
      <c r="AQ638">
        <v>1091376</v>
      </c>
      <c r="AR638">
        <v>28800</v>
      </c>
      <c r="AS638">
        <v>180000</v>
      </c>
      <c r="AT638" t="s">
        <v>129</v>
      </c>
      <c r="AU638" t="s">
        <v>130</v>
      </c>
      <c r="AV638" t="s">
        <v>1734</v>
      </c>
      <c r="AW638" t="s">
        <v>106</v>
      </c>
      <c r="AX638">
        <v>1166000</v>
      </c>
      <c r="AY638" t="s">
        <v>206</v>
      </c>
      <c r="AZ638">
        <v>0</v>
      </c>
      <c r="BA638">
        <v>0</v>
      </c>
      <c r="BB638">
        <v>1</v>
      </c>
      <c r="BC638" t="s">
        <v>204</v>
      </c>
      <c r="BD638">
        <v>30</v>
      </c>
      <c r="BE638" t="s">
        <v>5019</v>
      </c>
      <c r="BF638">
        <v>3485510</v>
      </c>
      <c r="BG638">
        <v>4000000</v>
      </c>
      <c r="BH638" t="s">
        <v>5020</v>
      </c>
      <c r="BI638" t="s">
        <v>133</v>
      </c>
      <c r="BJ638" s="1">
        <v>44590</v>
      </c>
      <c r="BK638" t="s">
        <v>111</v>
      </c>
      <c r="BL638" t="s">
        <v>265</v>
      </c>
      <c r="BM638">
        <v>0</v>
      </c>
      <c r="BN638" t="s">
        <v>113</v>
      </c>
      <c r="BO638" t="s">
        <v>85</v>
      </c>
      <c r="BP638">
        <v>114490</v>
      </c>
      <c r="BQ638" s="2">
        <v>0</v>
      </c>
      <c r="BR638">
        <v>2747760</v>
      </c>
      <c r="BS638" s="1">
        <v>44527</v>
      </c>
      <c r="BT638" t="s">
        <v>115</v>
      </c>
      <c r="BU638">
        <v>30</v>
      </c>
      <c r="BV638" t="s">
        <v>116</v>
      </c>
      <c r="BY638" t="s">
        <v>1745</v>
      </c>
      <c r="BZ638">
        <v>50.4206249999988</v>
      </c>
      <c r="CA638">
        <v>4664000</v>
      </c>
      <c r="CB638" t="s">
        <v>117</v>
      </c>
      <c r="CC638" t="s">
        <v>1563</v>
      </c>
      <c r="CD638" t="s">
        <v>1575</v>
      </c>
      <c r="CE638" t="s">
        <v>1742</v>
      </c>
      <c r="CF638" t="s">
        <v>1742</v>
      </c>
    </row>
    <row r="639" spans="1:84" x14ac:dyDescent="0.3">
      <c r="A639" t="s">
        <v>1283</v>
      </c>
      <c r="B639" t="s">
        <v>1734</v>
      </c>
      <c r="C639" t="s">
        <v>1563</v>
      </c>
      <c r="D639" t="s">
        <v>161</v>
      </c>
      <c r="E639" t="s">
        <v>178</v>
      </c>
      <c r="F639" t="s">
        <v>162</v>
      </c>
      <c r="G639" t="s">
        <v>163</v>
      </c>
      <c r="H639" t="s">
        <v>163</v>
      </c>
      <c r="I639" t="s">
        <v>1110</v>
      </c>
      <c r="J639" t="s">
        <v>1111</v>
      </c>
      <c r="K639" t="s">
        <v>1111</v>
      </c>
      <c r="L639" t="s">
        <v>141</v>
      </c>
      <c r="M639">
        <v>0</v>
      </c>
      <c r="N639">
        <v>16844580</v>
      </c>
      <c r="O639">
        <v>5600000</v>
      </c>
      <c r="P639" t="s">
        <v>92</v>
      </c>
      <c r="R639">
        <v>1</v>
      </c>
      <c r="S639" t="s">
        <v>5021</v>
      </c>
      <c r="T639" t="s">
        <v>5022</v>
      </c>
      <c r="U639" t="s">
        <v>5023</v>
      </c>
      <c r="V639" t="s">
        <v>5024</v>
      </c>
      <c r="W639" t="s">
        <v>5025</v>
      </c>
      <c r="X639" t="s">
        <v>5026</v>
      </c>
      <c r="Y639" s="1">
        <v>44592</v>
      </c>
      <c r="Z639" t="s">
        <v>189</v>
      </c>
      <c r="AA639" t="s">
        <v>218</v>
      </c>
      <c r="AB639" t="s">
        <v>189</v>
      </c>
      <c r="AC639" t="s">
        <v>99</v>
      </c>
      <c r="AD639">
        <v>18200000</v>
      </c>
      <c r="AE639" t="s">
        <v>189</v>
      </c>
      <c r="AF639" t="s">
        <v>1734</v>
      </c>
      <c r="AG639" s="1">
        <v>44588</v>
      </c>
      <c r="AH639">
        <v>0</v>
      </c>
      <c r="AI639" s="1">
        <v>44499</v>
      </c>
      <c r="AJ639" s="1">
        <v>44561.767893518503</v>
      </c>
      <c r="AK639" s="1">
        <v>44561.772013888898</v>
      </c>
      <c r="AL639" t="s">
        <v>114</v>
      </c>
      <c r="AM639" t="s">
        <v>1742</v>
      </c>
      <c r="AN639" t="s">
        <v>102</v>
      </c>
      <c r="AO639" t="s">
        <v>103</v>
      </c>
      <c r="AP639">
        <v>0</v>
      </c>
      <c r="AQ639">
        <v>9215855</v>
      </c>
      <c r="AR639">
        <v>139040</v>
      </c>
      <c r="AS639">
        <v>250000</v>
      </c>
      <c r="AT639" t="s">
        <v>220</v>
      </c>
      <c r="AU639" t="s">
        <v>221</v>
      </c>
      <c r="AV639" t="s">
        <v>1734</v>
      </c>
      <c r="AW639" t="s">
        <v>106</v>
      </c>
      <c r="AX639">
        <v>2800000</v>
      </c>
      <c r="AY639" t="s">
        <v>206</v>
      </c>
      <c r="AZ639">
        <v>0</v>
      </c>
      <c r="BA639">
        <v>0</v>
      </c>
      <c r="BB639">
        <v>1</v>
      </c>
      <c r="BC639" t="s">
        <v>99</v>
      </c>
      <c r="BD639">
        <v>27</v>
      </c>
      <c r="BE639" t="s">
        <v>2933</v>
      </c>
      <c r="BF639">
        <v>10132808</v>
      </c>
      <c r="BG639">
        <v>18200000</v>
      </c>
      <c r="BH639" t="s">
        <v>5027</v>
      </c>
      <c r="BI639" t="s">
        <v>110</v>
      </c>
      <c r="BJ639" s="1">
        <v>44587</v>
      </c>
      <c r="BK639" t="s">
        <v>193</v>
      </c>
      <c r="BL639" t="s">
        <v>265</v>
      </c>
      <c r="BM639">
        <v>0</v>
      </c>
      <c r="BN639" t="s">
        <v>113</v>
      </c>
      <c r="BO639" t="s">
        <v>176</v>
      </c>
      <c r="BP639">
        <v>6247192</v>
      </c>
      <c r="BQ639" s="2">
        <v>135000</v>
      </c>
      <c r="BR639">
        <v>26215920</v>
      </c>
      <c r="BS639" s="1">
        <v>44530</v>
      </c>
      <c r="BT639" t="s">
        <v>115</v>
      </c>
      <c r="BU639">
        <v>27</v>
      </c>
      <c r="BV639" t="s">
        <v>116</v>
      </c>
      <c r="BW639" t="s">
        <v>235</v>
      </c>
      <c r="BX639" s="1">
        <v>44725</v>
      </c>
      <c r="BY639" t="s">
        <v>1745</v>
      </c>
      <c r="BZ639">
        <v>26.2279861111092</v>
      </c>
      <c r="CA639">
        <v>16844580</v>
      </c>
      <c r="CB639" t="s">
        <v>117</v>
      </c>
      <c r="CC639" t="s">
        <v>1563</v>
      </c>
      <c r="CD639" t="s">
        <v>1575</v>
      </c>
      <c r="CE639" t="s">
        <v>1742</v>
      </c>
      <c r="CF639" t="s">
        <v>1742</v>
      </c>
    </row>
    <row r="640" spans="1:84" hidden="1" x14ac:dyDescent="0.3">
      <c r="A640" t="s">
        <v>1283</v>
      </c>
      <c r="B640" t="s">
        <v>1771</v>
      </c>
      <c r="C640" t="s">
        <v>1563</v>
      </c>
      <c r="D640" t="s">
        <v>136</v>
      </c>
      <c r="E640" t="s">
        <v>178</v>
      </c>
      <c r="F640" t="s">
        <v>3430</v>
      </c>
      <c r="G640" t="s">
        <v>253</v>
      </c>
      <c r="H640" t="s">
        <v>136</v>
      </c>
      <c r="I640" t="s">
        <v>5028</v>
      </c>
      <c r="J640" t="s">
        <v>5029</v>
      </c>
      <c r="K640" t="s">
        <v>136</v>
      </c>
      <c r="L640" t="s">
        <v>938</v>
      </c>
      <c r="M640">
        <v>0</v>
      </c>
      <c r="N640">
        <v>73224242</v>
      </c>
      <c r="O640">
        <v>81000000</v>
      </c>
      <c r="P640" t="s">
        <v>92</v>
      </c>
      <c r="R640">
        <v>1</v>
      </c>
      <c r="S640" t="s">
        <v>5030</v>
      </c>
      <c r="T640" t="s">
        <v>5031</v>
      </c>
      <c r="U640" t="s">
        <v>5032</v>
      </c>
      <c r="V640" t="s">
        <v>5033</v>
      </c>
      <c r="W640" t="s">
        <v>5034</v>
      </c>
      <c r="X640" t="s">
        <v>5035</v>
      </c>
      <c r="Y640" s="1">
        <v>44592</v>
      </c>
      <c r="Z640" t="s">
        <v>287</v>
      </c>
      <c r="AA640" t="s">
        <v>288</v>
      </c>
      <c r="AB640" t="s">
        <v>287</v>
      </c>
      <c r="AC640" t="s">
        <v>99</v>
      </c>
      <c r="AD640">
        <v>173500000</v>
      </c>
      <c r="AE640" t="s">
        <v>287</v>
      </c>
      <c r="AF640" t="s">
        <v>2</v>
      </c>
      <c r="AG640" s="1">
        <v>44575</v>
      </c>
      <c r="AH640">
        <v>0</v>
      </c>
      <c r="AI640" s="1">
        <v>44370</v>
      </c>
      <c r="AJ640" s="1">
        <v>44561.638668981497</v>
      </c>
      <c r="AK640" s="1">
        <v>44561.653449074103</v>
      </c>
      <c r="AL640" t="s">
        <v>114</v>
      </c>
      <c r="AM640" t="s">
        <v>1595</v>
      </c>
      <c r="AN640" t="s">
        <v>102</v>
      </c>
      <c r="AO640" t="s">
        <v>103</v>
      </c>
      <c r="AP640">
        <v>0</v>
      </c>
      <c r="AQ640">
        <v>14675139</v>
      </c>
      <c r="AR640">
        <v>13227010</v>
      </c>
      <c r="AS640">
        <v>13000000</v>
      </c>
      <c r="AT640" t="s">
        <v>104</v>
      </c>
      <c r="AU640" t="s">
        <v>105</v>
      </c>
      <c r="AV640" t="s">
        <v>1771</v>
      </c>
      <c r="AW640" t="s">
        <v>106</v>
      </c>
      <c r="AX640">
        <v>100275758</v>
      </c>
      <c r="AY640" t="s">
        <v>107</v>
      </c>
      <c r="AZ640">
        <v>-7775758</v>
      </c>
      <c r="BA640">
        <v>1</v>
      </c>
      <c r="BB640">
        <v>0</v>
      </c>
      <c r="BC640" t="s">
        <v>99</v>
      </c>
      <c r="BD640">
        <v>14</v>
      </c>
      <c r="BE640" t="s">
        <v>5036</v>
      </c>
      <c r="BF640">
        <v>61249379</v>
      </c>
      <c r="BG640">
        <v>128000000</v>
      </c>
      <c r="BH640" t="s">
        <v>5037</v>
      </c>
      <c r="BI640" t="s">
        <v>155</v>
      </c>
      <c r="BJ640" s="1">
        <v>44574</v>
      </c>
      <c r="BK640" t="s">
        <v>193</v>
      </c>
      <c r="BL640" t="s">
        <v>134</v>
      </c>
      <c r="BM640">
        <v>7775758</v>
      </c>
      <c r="BN640" t="s">
        <v>113</v>
      </c>
      <c r="BO640" t="s">
        <v>158</v>
      </c>
      <c r="BP640">
        <v>53950621</v>
      </c>
      <c r="BQ640" s="2">
        <v>16981800</v>
      </c>
      <c r="BR640">
        <v>435920675</v>
      </c>
      <c r="BS640" s="1">
        <v>44431</v>
      </c>
      <c r="BT640" t="s">
        <v>115</v>
      </c>
      <c r="BU640">
        <v>14</v>
      </c>
      <c r="BV640" t="s">
        <v>116</v>
      </c>
      <c r="BW640" t="s">
        <v>177</v>
      </c>
      <c r="BX640" s="1">
        <v>43567.605706018498</v>
      </c>
      <c r="BY640" t="s">
        <v>1781</v>
      </c>
      <c r="BZ640">
        <v>13.346550925925801</v>
      </c>
      <c r="CA640">
        <v>73224242</v>
      </c>
      <c r="CB640" t="s">
        <v>117</v>
      </c>
      <c r="CC640" t="s">
        <v>1563</v>
      </c>
      <c r="CD640" t="s">
        <v>1575</v>
      </c>
      <c r="CE640" t="s">
        <v>1595</v>
      </c>
      <c r="CF640" t="s">
        <v>1595</v>
      </c>
    </row>
    <row r="641" spans="1:84" x14ac:dyDescent="0.3">
      <c r="A641" t="s">
        <v>1782</v>
      </c>
      <c r="B641" t="s">
        <v>1783</v>
      </c>
      <c r="C641" t="s">
        <v>1783</v>
      </c>
      <c r="D641" t="s">
        <v>161</v>
      </c>
      <c r="E641" t="s">
        <v>86</v>
      </c>
      <c r="F641" t="s">
        <v>162</v>
      </c>
      <c r="G641" t="s">
        <v>378</v>
      </c>
      <c r="H641" t="s">
        <v>378</v>
      </c>
      <c r="I641" t="s">
        <v>1804</v>
      </c>
      <c r="J641" t="s">
        <v>1805</v>
      </c>
      <c r="K641" t="s">
        <v>20272</v>
      </c>
      <c r="L641" t="s">
        <v>141</v>
      </c>
      <c r="M641">
        <v>0</v>
      </c>
      <c r="N641">
        <v>10622631</v>
      </c>
      <c r="O641">
        <v>10000000</v>
      </c>
      <c r="P641" t="s">
        <v>92</v>
      </c>
      <c r="R641">
        <v>1</v>
      </c>
      <c r="S641" t="s">
        <v>1822</v>
      </c>
      <c r="T641" t="s">
        <v>5038</v>
      </c>
      <c r="U641" t="s">
        <v>5039</v>
      </c>
      <c r="V641" t="s">
        <v>5040</v>
      </c>
      <c r="W641" t="s">
        <v>5041</v>
      </c>
      <c r="X641" t="s">
        <v>5042</v>
      </c>
      <c r="Y641" s="1">
        <v>44592</v>
      </c>
      <c r="Z641" t="s">
        <v>172</v>
      </c>
      <c r="AA641" t="s">
        <v>162</v>
      </c>
      <c r="AB641" t="s">
        <v>172</v>
      </c>
      <c r="AC641" t="s">
        <v>99</v>
      </c>
      <c r="AD641">
        <v>17255000</v>
      </c>
      <c r="AE641" t="s">
        <v>162</v>
      </c>
      <c r="AF641" t="s">
        <v>2</v>
      </c>
      <c r="AG641" s="1">
        <v>44592</v>
      </c>
      <c r="AH641">
        <v>0</v>
      </c>
      <c r="AI641" s="1">
        <v>44042</v>
      </c>
      <c r="AJ641" s="1">
        <v>44588.596620370401</v>
      </c>
      <c r="AK641" s="1">
        <v>44588.670474537001</v>
      </c>
      <c r="AL641" t="s">
        <v>2115</v>
      </c>
      <c r="AM641" t="s">
        <v>1791</v>
      </c>
      <c r="AN641" t="s">
        <v>102</v>
      </c>
      <c r="AO641" t="s">
        <v>103</v>
      </c>
      <c r="AP641">
        <v>0</v>
      </c>
      <c r="AQ641">
        <v>3560275</v>
      </c>
      <c r="AR641">
        <v>2165680</v>
      </c>
      <c r="AS641">
        <v>1000000</v>
      </c>
      <c r="AT641" t="s">
        <v>104</v>
      </c>
      <c r="AU641" t="s">
        <v>105</v>
      </c>
      <c r="AV641" t="s">
        <v>1783</v>
      </c>
      <c r="AW641" t="s">
        <v>152</v>
      </c>
      <c r="AX641">
        <v>1695494</v>
      </c>
      <c r="AY641" t="s">
        <v>206</v>
      </c>
      <c r="AZ641">
        <v>0</v>
      </c>
      <c r="BA641">
        <v>0</v>
      </c>
      <c r="BB641">
        <v>1</v>
      </c>
      <c r="BC641" t="s">
        <v>99</v>
      </c>
      <c r="BD641">
        <v>31</v>
      </c>
      <c r="BE641" t="s">
        <v>5043</v>
      </c>
      <c r="BF641">
        <v>8909438</v>
      </c>
      <c r="BG641">
        <v>12500000</v>
      </c>
      <c r="BH641" t="s">
        <v>1793</v>
      </c>
      <c r="BI641" t="s">
        <v>155</v>
      </c>
      <c r="BJ641" s="1">
        <v>44592</v>
      </c>
      <c r="BK641" t="s">
        <v>193</v>
      </c>
      <c r="BL641" t="s">
        <v>1118</v>
      </c>
      <c r="BM641">
        <v>0</v>
      </c>
      <c r="BN641" t="s">
        <v>113</v>
      </c>
      <c r="BO641" t="s">
        <v>176</v>
      </c>
      <c r="BP641">
        <v>2340562</v>
      </c>
      <c r="BQ641" s="2">
        <v>912500</v>
      </c>
      <c r="BR641">
        <v>20271027</v>
      </c>
      <c r="BS641" s="1">
        <v>44530</v>
      </c>
      <c r="BT641" t="s">
        <v>86</v>
      </c>
      <c r="BU641">
        <v>31</v>
      </c>
      <c r="BV641" t="s">
        <v>116</v>
      </c>
      <c r="BW641" t="s">
        <v>159</v>
      </c>
      <c r="BY641" t="s">
        <v>1794</v>
      </c>
      <c r="BZ641">
        <v>3.3295254629629198</v>
      </c>
      <c r="CA641">
        <v>15559506</v>
      </c>
      <c r="CB641" t="s">
        <v>117</v>
      </c>
      <c r="CC641" t="s">
        <v>1783</v>
      </c>
      <c r="CD641" t="s">
        <v>1795</v>
      </c>
      <c r="CE641" t="s">
        <v>1791</v>
      </c>
      <c r="CF641" t="s">
        <v>1791</v>
      </c>
    </row>
    <row r="642" spans="1:84" x14ac:dyDescent="0.3">
      <c r="A642" t="s">
        <v>1782</v>
      </c>
      <c r="B642" t="s">
        <v>1783</v>
      </c>
      <c r="C642" t="s">
        <v>1783</v>
      </c>
      <c r="D642" t="s">
        <v>161</v>
      </c>
      <c r="E642" t="s">
        <v>86</v>
      </c>
      <c r="F642" t="s">
        <v>162</v>
      </c>
      <c r="G642" t="s">
        <v>378</v>
      </c>
      <c r="H642" t="s">
        <v>378</v>
      </c>
      <c r="I642" t="s">
        <v>1804</v>
      </c>
      <c r="J642" t="s">
        <v>1805</v>
      </c>
      <c r="K642" t="s">
        <v>20272</v>
      </c>
      <c r="L642" t="s">
        <v>267</v>
      </c>
      <c r="M642">
        <v>0</v>
      </c>
      <c r="N642">
        <v>13240478</v>
      </c>
      <c r="O642">
        <v>13150000</v>
      </c>
      <c r="P642" t="s">
        <v>92</v>
      </c>
      <c r="R642">
        <v>1</v>
      </c>
      <c r="S642" t="s">
        <v>5044</v>
      </c>
      <c r="T642" t="s">
        <v>5045</v>
      </c>
      <c r="U642" t="s">
        <v>484</v>
      </c>
      <c r="V642" t="s">
        <v>5046</v>
      </c>
      <c r="W642" t="s">
        <v>5047</v>
      </c>
      <c r="Y642" s="1">
        <v>44592</v>
      </c>
      <c r="Z642" t="s">
        <v>172</v>
      </c>
      <c r="AA642" t="s">
        <v>162</v>
      </c>
      <c r="AB642" t="s">
        <v>172</v>
      </c>
      <c r="AC642" t="s">
        <v>99</v>
      </c>
      <c r="AD642">
        <v>17405000</v>
      </c>
      <c r="AE642" t="s">
        <v>162</v>
      </c>
      <c r="AF642" t="s">
        <v>2</v>
      </c>
      <c r="AG642" s="1">
        <v>44585</v>
      </c>
      <c r="AH642">
        <v>0</v>
      </c>
      <c r="AI642" s="1">
        <v>44179</v>
      </c>
      <c r="AJ642" s="1">
        <v>44560.713136574101</v>
      </c>
      <c r="AK642" s="1">
        <v>44560.781574074099</v>
      </c>
      <c r="AL642" t="s">
        <v>173</v>
      </c>
      <c r="AM642" t="s">
        <v>1791</v>
      </c>
      <c r="AN642" t="s">
        <v>102</v>
      </c>
      <c r="AO642" t="s">
        <v>103</v>
      </c>
      <c r="AP642">
        <v>0</v>
      </c>
      <c r="AQ642">
        <v>5987522</v>
      </c>
      <c r="AR642">
        <v>275880</v>
      </c>
      <c r="AS642">
        <v>250000</v>
      </c>
      <c r="AT642" t="s">
        <v>104</v>
      </c>
      <c r="AU642" t="s">
        <v>105</v>
      </c>
      <c r="AV642" t="s">
        <v>1783</v>
      </c>
      <c r="AW642" t="s">
        <v>152</v>
      </c>
      <c r="AX642">
        <v>2700000</v>
      </c>
      <c r="AY642" t="s">
        <v>107</v>
      </c>
      <c r="AZ642">
        <v>0</v>
      </c>
      <c r="BA642">
        <v>0</v>
      </c>
      <c r="BB642">
        <v>1</v>
      </c>
      <c r="BC642" t="s">
        <v>99</v>
      </c>
      <c r="BD642">
        <v>24</v>
      </c>
      <c r="BE642" t="s">
        <v>2604</v>
      </c>
      <c r="BF642">
        <v>9568998</v>
      </c>
      <c r="BG642">
        <v>13100000</v>
      </c>
      <c r="BH642" t="s">
        <v>5048</v>
      </c>
      <c r="BI642" t="s">
        <v>110</v>
      </c>
      <c r="BJ642" s="1">
        <v>44582</v>
      </c>
      <c r="BK642" t="s">
        <v>193</v>
      </c>
      <c r="BL642" t="s">
        <v>265</v>
      </c>
      <c r="BM642">
        <v>0</v>
      </c>
      <c r="BN642" t="s">
        <v>113</v>
      </c>
      <c r="BO642" t="s">
        <v>176</v>
      </c>
      <c r="BP642">
        <v>2221002</v>
      </c>
      <c r="BQ642" s="2">
        <v>268375</v>
      </c>
      <c r="BR642">
        <v>20271027</v>
      </c>
      <c r="BS642" s="1">
        <v>44512</v>
      </c>
      <c r="BT642" t="s">
        <v>115</v>
      </c>
      <c r="BU642">
        <v>24</v>
      </c>
      <c r="BV642" t="s">
        <v>116</v>
      </c>
      <c r="BW642" t="s">
        <v>177</v>
      </c>
      <c r="BX642" s="1">
        <v>44565</v>
      </c>
      <c r="BY642" t="s">
        <v>1794</v>
      </c>
      <c r="BZ642">
        <v>24.218425925922901</v>
      </c>
      <c r="CA642">
        <v>16511010</v>
      </c>
      <c r="CB642" t="s">
        <v>117</v>
      </c>
      <c r="CC642" t="s">
        <v>1783</v>
      </c>
      <c r="CD642" t="s">
        <v>1795</v>
      </c>
      <c r="CE642" t="s">
        <v>1791</v>
      </c>
      <c r="CF642" t="s">
        <v>1791</v>
      </c>
    </row>
    <row r="643" spans="1:84" x14ac:dyDescent="0.3">
      <c r="A643" t="s">
        <v>1782</v>
      </c>
      <c r="B643" t="s">
        <v>1783</v>
      </c>
      <c r="C643" t="s">
        <v>1783</v>
      </c>
      <c r="D643" t="s">
        <v>161</v>
      </c>
      <c r="E643" t="s">
        <v>178</v>
      </c>
      <c r="F643" t="s">
        <v>179</v>
      </c>
      <c r="G643" t="s">
        <v>163</v>
      </c>
      <c r="H643" t="s">
        <v>163</v>
      </c>
      <c r="I643" t="s">
        <v>576</v>
      </c>
      <c r="J643" t="s">
        <v>577</v>
      </c>
      <c r="K643" t="s">
        <v>3132</v>
      </c>
      <c r="L643" t="s">
        <v>182</v>
      </c>
      <c r="M643">
        <v>0</v>
      </c>
      <c r="N643">
        <v>10691718</v>
      </c>
      <c r="O643">
        <v>11050000</v>
      </c>
      <c r="P643" t="s">
        <v>92</v>
      </c>
      <c r="R643">
        <v>1</v>
      </c>
      <c r="S643" t="s">
        <v>5049</v>
      </c>
      <c r="T643" t="s">
        <v>5050</v>
      </c>
      <c r="U643" t="s">
        <v>5051</v>
      </c>
      <c r="V643" t="s">
        <v>5052</v>
      </c>
      <c r="W643" t="s">
        <v>5053</v>
      </c>
      <c r="X643" t="s">
        <v>5054</v>
      </c>
      <c r="Y643" s="1">
        <v>44592</v>
      </c>
      <c r="Z643" t="s">
        <v>189</v>
      </c>
      <c r="AA643" t="s">
        <v>218</v>
      </c>
      <c r="AB643" t="s">
        <v>189</v>
      </c>
      <c r="AC643" t="s">
        <v>99</v>
      </c>
      <c r="AD643">
        <v>15400000</v>
      </c>
      <c r="AE643" t="s">
        <v>189</v>
      </c>
      <c r="AF643" t="s">
        <v>2</v>
      </c>
      <c r="AG643" s="1">
        <v>44585</v>
      </c>
      <c r="AH643">
        <v>0</v>
      </c>
      <c r="AI643" s="1">
        <v>44193</v>
      </c>
      <c r="AJ643" s="1">
        <v>44576.437604166698</v>
      </c>
      <c r="AK643" s="1">
        <v>44581.705381944397</v>
      </c>
      <c r="AL643" t="s">
        <v>173</v>
      </c>
      <c r="AM643" t="s">
        <v>1791</v>
      </c>
      <c r="AN643" t="s">
        <v>102</v>
      </c>
      <c r="AO643" t="s">
        <v>103</v>
      </c>
      <c r="AP643">
        <v>0</v>
      </c>
      <c r="AQ643">
        <v>5168280</v>
      </c>
      <c r="AR643">
        <v>247000</v>
      </c>
      <c r="AS643">
        <v>250000</v>
      </c>
      <c r="AT643" t="s">
        <v>104</v>
      </c>
      <c r="AU643" t="s">
        <v>105</v>
      </c>
      <c r="AV643" t="s">
        <v>1783</v>
      </c>
      <c r="AW643" t="s">
        <v>152</v>
      </c>
      <c r="AX643">
        <v>3850000</v>
      </c>
      <c r="AY643" t="s">
        <v>107</v>
      </c>
      <c r="AZ643">
        <v>-358282</v>
      </c>
      <c r="BA643">
        <v>1</v>
      </c>
      <c r="BB643">
        <v>0</v>
      </c>
      <c r="BC643" t="s">
        <v>99</v>
      </c>
      <c r="BD643">
        <v>24</v>
      </c>
      <c r="BE643" t="s">
        <v>5055</v>
      </c>
      <c r="BF643">
        <v>11711165</v>
      </c>
      <c r="BG643">
        <v>15500000</v>
      </c>
      <c r="BH643" t="s">
        <v>5056</v>
      </c>
      <c r="BI643" t="s">
        <v>110</v>
      </c>
      <c r="BJ643" s="1">
        <v>44582</v>
      </c>
      <c r="BK643" t="s">
        <v>193</v>
      </c>
      <c r="BL643" t="s">
        <v>112</v>
      </c>
      <c r="BM643">
        <v>358282</v>
      </c>
      <c r="BN643" t="s">
        <v>113</v>
      </c>
      <c r="BO643" t="s">
        <v>176</v>
      </c>
      <c r="BP643">
        <v>2238835</v>
      </c>
      <c r="BQ643" s="2">
        <v>109750</v>
      </c>
      <c r="BR643">
        <v>23096640</v>
      </c>
      <c r="BS643" s="1">
        <v>44532</v>
      </c>
      <c r="BT643" t="s">
        <v>86</v>
      </c>
      <c r="BU643">
        <v>24</v>
      </c>
      <c r="BV643" t="s">
        <v>116</v>
      </c>
      <c r="BW643" t="s">
        <v>235</v>
      </c>
      <c r="BX643" s="1">
        <v>44715</v>
      </c>
      <c r="BY643" t="s">
        <v>1794</v>
      </c>
      <c r="BZ643">
        <v>3.29461805555911</v>
      </c>
      <c r="CA643">
        <v>12981700</v>
      </c>
      <c r="CB643" t="s">
        <v>117</v>
      </c>
      <c r="CC643" t="s">
        <v>1783</v>
      </c>
      <c r="CD643" t="s">
        <v>1795</v>
      </c>
      <c r="CE643" t="s">
        <v>1791</v>
      </c>
      <c r="CF643" t="s">
        <v>1791</v>
      </c>
    </row>
    <row r="644" spans="1:84" x14ac:dyDescent="0.3">
      <c r="A644" t="s">
        <v>1782</v>
      </c>
      <c r="B644" t="s">
        <v>1783</v>
      </c>
      <c r="C644" t="s">
        <v>1783</v>
      </c>
      <c r="D644" t="s">
        <v>161</v>
      </c>
      <c r="E644" t="s">
        <v>86</v>
      </c>
      <c r="F644" t="s">
        <v>162</v>
      </c>
      <c r="G644" t="s">
        <v>378</v>
      </c>
      <c r="H644" t="s">
        <v>378</v>
      </c>
      <c r="I644" t="s">
        <v>1804</v>
      </c>
      <c r="J644" t="s">
        <v>1805</v>
      </c>
      <c r="K644" t="s">
        <v>20272</v>
      </c>
      <c r="L644" t="s">
        <v>91</v>
      </c>
      <c r="M644">
        <v>0</v>
      </c>
      <c r="N644">
        <v>14771526</v>
      </c>
      <c r="O644">
        <v>13350000</v>
      </c>
      <c r="P644" t="s">
        <v>92</v>
      </c>
      <c r="R644">
        <v>1</v>
      </c>
      <c r="S644" t="s">
        <v>5057</v>
      </c>
      <c r="T644" t="s">
        <v>5058</v>
      </c>
      <c r="U644" t="s">
        <v>5059</v>
      </c>
      <c r="V644" t="s">
        <v>5060</v>
      </c>
      <c r="W644" t="s">
        <v>5061</v>
      </c>
      <c r="Y644" s="1">
        <v>44592</v>
      </c>
      <c r="Z644" t="s">
        <v>172</v>
      </c>
      <c r="AA644" t="s">
        <v>162</v>
      </c>
      <c r="AB644" t="s">
        <v>172</v>
      </c>
      <c r="AC644" t="s">
        <v>99</v>
      </c>
      <c r="AD644">
        <v>17555000</v>
      </c>
      <c r="AE644" t="s">
        <v>162</v>
      </c>
      <c r="AF644" t="s">
        <v>2</v>
      </c>
      <c r="AG644" s="1">
        <v>44567</v>
      </c>
      <c r="AH644">
        <v>0</v>
      </c>
      <c r="AI644" s="1">
        <v>44336</v>
      </c>
      <c r="AJ644" s="1">
        <v>44558.6091087963</v>
      </c>
      <c r="AK644" s="1">
        <v>44561.790752314802</v>
      </c>
      <c r="AL644" t="s">
        <v>289</v>
      </c>
      <c r="AM644" t="s">
        <v>1791</v>
      </c>
      <c r="AN644" t="s">
        <v>102</v>
      </c>
      <c r="AO644" t="s">
        <v>103</v>
      </c>
      <c r="AP644">
        <v>0</v>
      </c>
      <c r="AQ644">
        <v>7503471</v>
      </c>
      <c r="AR644">
        <v>45375</v>
      </c>
      <c r="AS644">
        <v>250000</v>
      </c>
      <c r="AT644" t="s">
        <v>191</v>
      </c>
      <c r="AU644" t="s">
        <v>105</v>
      </c>
      <c r="AV644" t="s">
        <v>1783</v>
      </c>
      <c r="AW644" t="s">
        <v>152</v>
      </c>
      <c r="AX644">
        <v>2700000</v>
      </c>
      <c r="AY644" t="s">
        <v>107</v>
      </c>
      <c r="AZ644">
        <v>0</v>
      </c>
      <c r="BA644">
        <v>0</v>
      </c>
      <c r="BB644">
        <v>1</v>
      </c>
      <c r="BC644" t="s">
        <v>99</v>
      </c>
      <c r="BD644">
        <v>6</v>
      </c>
      <c r="BE644" t="s">
        <v>1828</v>
      </c>
      <c r="BF644">
        <v>9254364</v>
      </c>
      <c r="BG644">
        <v>13400000</v>
      </c>
      <c r="BH644" t="s">
        <v>5062</v>
      </c>
      <c r="BI644" t="s">
        <v>110</v>
      </c>
      <c r="BJ644" s="1">
        <v>44559</v>
      </c>
      <c r="BK644" t="s">
        <v>193</v>
      </c>
      <c r="BL644" t="s">
        <v>265</v>
      </c>
      <c r="BM644">
        <v>0</v>
      </c>
      <c r="BN644" t="s">
        <v>113</v>
      </c>
      <c r="BO644" t="s">
        <v>176</v>
      </c>
      <c r="BP644">
        <v>2805636</v>
      </c>
      <c r="BQ644" s="2">
        <v>119500</v>
      </c>
      <c r="BR644">
        <v>20271027</v>
      </c>
      <c r="BS644" s="1">
        <v>44550</v>
      </c>
      <c r="BT644" t="s">
        <v>115</v>
      </c>
      <c r="BU644">
        <v>6</v>
      </c>
      <c r="BV644" t="s">
        <v>116</v>
      </c>
      <c r="BW644" t="s">
        <v>235</v>
      </c>
      <c r="BX644" s="1">
        <v>44716</v>
      </c>
      <c r="BY644" t="s">
        <v>1794</v>
      </c>
      <c r="BZ644">
        <v>5.2092476851830698</v>
      </c>
      <c r="CA644">
        <v>16669680</v>
      </c>
      <c r="CB644" t="s">
        <v>117</v>
      </c>
      <c r="CC644" t="s">
        <v>1783</v>
      </c>
      <c r="CD644" t="s">
        <v>1795</v>
      </c>
      <c r="CE644" t="s">
        <v>1791</v>
      </c>
      <c r="CF644" t="s">
        <v>1791</v>
      </c>
    </row>
    <row r="645" spans="1:84" x14ac:dyDescent="0.3">
      <c r="A645" t="s">
        <v>1782</v>
      </c>
      <c r="B645" t="s">
        <v>1783</v>
      </c>
      <c r="C645" t="s">
        <v>1783</v>
      </c>
      <c r="D645" t="s">
        <v>161</v>
      </c>
      <c r="E645" t="s">
        <v>86</v>
      </c>
      <c r="F645" t="s">
        <v>179</v>
      </c>
      <c r="G645" t="s">
        <v>163</v>
      </c>
      <c r="H645" t="s">
        <v>163</v>
      </c>
      <c r="I645" t="s">
        <v>4569</v>
      </c>
      <c r="J645" t="s">
        <v>4570</v>
      </c>
      <c r="K645" t="s">
        <v>3132</v>
      </c>
      <c r="L645" t="s">
        <v>91</v>
      </c>
      <c r="M645">
        <v>0</v>
      </c>
      <c r="N645">
        <v>16871524</v>
      </c>
      <c r="O645">
        <v>14600000</v>
      </c>
      <c r="P645" t="s">
        <v>92</v>
      </c>
      <c r="R645">
        <v>1</v>
      </c>
      <c r="S645" t="s">
        <v>5063</v>
      </c>
      <c r="T645" t="s">
        <v>5064</v>
      </c>
      <c r="U645" t="s">
        <v>5065</v>
      </c>
      <c r="V645" t="s">
        <v>5066</v>
      </c>
      <c r="W645" t="s">
        <v>5067</v>
      </c>
      <c r="Y645" s="1">
        <v>44592</v>
      </c>
      <c r="Z645" t="s">
        <v>172</v>
      </c>
      <c r="AA645" t="s">
        <v>179</v>
      </c>
      <c r="AB645" t="s">
        <v>172</v>
      </c>
      <c r="AC645" t="s">
        <v>99</v>
      </c>
      <c r="AD645">
        <v>19553000</v>
      </c>
      <c r="AE645" t="s">
        <v>179</v>
      </c>
      <c r="AF645" t="s">
        <v>2</v>
      </c>
      <c r="AG645" s="1">
        <v>44588</v>
      </c>
      <c r="AH645">
        <v>0</v>
      </c>
      <c r="AI645" s="1">
        <v>44429</v>
      </c>
      <c r="AJ645" s="1">
        <v>44579.617152777799</v>
      </c>
      <c r="AK645" s="1">
        <v>44586</v>
      </c>
      <c r="AL645" t="s">
        <v>219</v>
      </c>
      <c r="AM645" t="s">
        <v>1791</v>
      </c>
      <c r="AN645" t="s">
        <v>102</v>
      </c>
      <c r="AO645" t="s">
        <v>103</v>
      </c>
      <c r="AP645">
        <v>0</v>
      </c>
      <c r="AQ645">
        <v>5725461</v>
      </c>
      <c r="AR645">
        <v>389850</v>
      </c>
      <c r="AS645">
        <v>250000</v>
      </c>
      <c r="AT645" t="s">
        <v>104</v>
      </c>
      <c r="AU645" t="s">
        <v>105</v>
      </c>
      <c r="AV645" t="s">
        <v>1783</v>
      </c>
      <c r="AW645" t="s">
        <v>106</v>
      </c>
      <c r="AX645">
        <v>2500000</v>
      </c>
      <c r="AY645" t="s">
        <v>206</v>
      </c>
      <c r="AZ645">
        <v>0</v>
      </c>
      <c r="BA645">
        <v>0</v>
      </c>
      <c r="BB645">
        <v>1</v>
      </c>
      <c r="BC645" t="s">
        <v>99</v>
      </c>
      <c r="BD645">
        <v>27</v>
      </c>
      <c r="BE645" t="s">
        <v>1882</v>
      </c>
      <c r="BF645">
        <v>14668149</v>
      </c>
      <c r="BG645">
        <v>18900000</v>
      </c>
      <c r="BH645" t="s">
        <v>5068</v>
      </c>
      <c r="BI645" t="s">
        <v>110</v>
      </c>
      <c r="BJ645" s="1">
        <v>44587</v>
      </c>
      <c r="BK645" t="s">
        <v>193</v>
      </c>
      <c r="BL645" t="s">
        <v>157</v>
      </c>
      <c r="BM645">
        <v>0</v>
      </c>
      <c r="BN645" t="s">
        <v>113</v>
      </c>
      <c r="BO645" t="s">
        <v>176</v>
      </c>
      <c r="BP645">
        <v>2341851</v>
      </c>
      <c r="BQ645" s="2">
        <v>63500</v>
      </c>
      <c r="BR645">
        <v>25302290</v>
      </c>
      <c r="BS645" s="1">
        <v>44551</v>
      </c>
      <c r="BT645" t="s">
        <v>86</v>
      </c>
      <c r="BU645">
        <v>27</v>
      </c>
      <c r="BV645" t="s">
        <v>116</v>
      </c>
      <c r="BW645" t="s">
        <v>235</v>
      </c>
      <c r="BX645" s="1">
        <v>44799</v>
      </c>
      <c r="BY645" t="s">
        <v>1794</v>
      </c>
      <c r="BZ645">
        <v>2</v>
      </c>
      <c r="CA645">
        <v>18656628</v>
      </c>
      <c r="CB645" t="s">
        <v>117</v>
      </c>
      <c r="CC645" t="s">
        <v>1783</v>
      </c>
      <c r="CD645" t="s">
        <v>1795</v>
      </c>
      <c r="CE645" t="s">
        <v>1791</v>
      </c>
      <c r="CF645" t="s">
        <v>1791</v>
      </c>
    </row>
    <row r="646" spans="1:84" x14ac:dyDescent="0.3">
      <c r="A646" t="s">
        <v>1782</v>
      </c>
      <c r="B646" t="s">
        <v>1865</v>
      </c>
      <c r="C646" t="s">
        <v>1783</v>
      </c>
      <c r="D646" t="s">
        <v>161</v>
      </c>
      <c r="E646" t="s">
        <v>86</v>
      </c>
      <c r="F646" t="s">
        <v>179</v>
      </c>
      <c r="G646" t="s">
        <v>378</v>
      </c>
      <c r="H646" t="s">
        <v>378</v>
      </c>
      <c r="I646" t="s">
        <v>657</v>
      </c>
      <c r="J646" t="s">
        <v>658</v>
      </c>
      <c r="K646" t="s">
        <v>20274</v>
      </c>
      <c r="L646" t="s">
        <v>141</v>
      </c>
      <c r="M646">
        <v>0</v>
      </c>
      <c r="N646">
        <v>8502126</v>
      </c>
      <c r="O646">
        <v>6650000</v>
      </c>
      <c r="P646" t="s">
        <v>92</v>
      </c>
      <c r="R646">
        <v>1</v>
      </c>
      <c r="S646" t="s">
        <v>5069</v>
      </c>
      <c r="T646" t="s">
        <v>5070</v>
      </c>
      <c r="U646" t="s">
        <v>5071</v>
      </c>
      <c r="V646" t="s">
        <v>5072</v>
      </c>
      <c r="W646" t="s">
        <v>5073</v>
      </c>
      <c r="X646" t="s">
        <v>5074</v>
      </c>
      <c r="Y646" s="1">
        <v>44592</v>
      </c>
      <c r="Z646" t="s">
        <v>172</v>
      </c>
      <c r="AA646" t="s">
        <v>179</v>
      </c>
      <c r="AB646" t="s">
        <v>172</v>
      </c>
      <c r="AC646" t="s">
        <v>99</v>
      </c>
      <c r="AD646">
        <v>15585000</v>
      </c>
      <c r="AE646" t="s">
        <v>179</v>
      </c>
      <c r="AF646" t="s">
        <v>1865</v>
      </c>
      <c r="AG646" s="1">
        <v>44588</v>
      </c>
      <c r="AH646">
        <v>0</v>
      </c>
      <c r="AI646" s="1">
        <v>43798</v>
      </c>
      <c r="AJ646" s="1">
        <v>44560.693749999999</v>
      </c>
      <c r="AK646" s="1">
        <v>44560.782129629602</v>
      </c>
      <c r="AL646" t="s">
        <v>1049</v>
      </c>
      <c r="AM646" t="s">
        <v>1872</v>
      </c>
      <c r="AN646" t="s">
        <v>102</v>
      </c>
      <c r="AO646" t="s">
        <v>103</v>
      </c>
      <c r="AP646">
        <v>0</v>
      </c>
      <c r="AQ646">
        <v>2057872</v>
      </c>
      <c r="AR646">
        <v>3645300</v>
      </c>
      <c r="AS646">
        <v>500000</v>
      </c>
      <c r="AT646" t="s">
        <v>191</v>
      </c>
      <c r="AU646" t="s">
        <v>105</v>
      </c>
      <c r="AV646" t="s">
        <v>1865</v>
      </c>
      <c r="AW646" t="s">
        <v>152</v>
      </c>
      <c r="AX646">
        <v>2400000</v>
      </c>
      <c r="AY646" t="s">
        <v>206</v>
      </c>
      <c r="AZ646">
        <v>0</v>
      </c>
      <c r="BA646">
        <v>0</v>
      </c>
      <c r="BB646">
        <v>1</v>
      </c>
      <c r="BC646" t="s">
        <v>99</v>
      </c>
      <c r="BD646">
        <v>27</v>
      </c>
      <c r="BE646" t="s">
        <v>1812</v>
      </c>
      <c r="BF646">
        <v>6446811</v>
      </c>
      <c r="BG646">
        <v>10800000</v>
      </c>
      <c r="BH646" t="s">
        <v>5075</v>
      </c>
      <c r="BI646" t="s">
        <v>110</v>
      </c>
      <c r="BJ646" s="1">
        <v>44587</v>
      </c>
      <c r="BK646" t="s">
        <v>193</v>
      </c>
      <c r="BL646" t="s">
        <v>265</v>
      </c>
      <c r="BM646">
        <v>0</v>
      </c>
      <c r="BN646" t="s">
        <v>113</v>
      </c>
      <c r="BO646" t="s">
        <v>176</v>
      </c>
      <c r="BP646">
        <v>3273189</v>
      </c>
      <c r="BQ646" s="2">
        <v>887000</v>
      </c>
      <c r="BR646">
        <v>18250965</v>
      </c>
      <c r="BS646" s="1">
        <v>44411</v>
      </c>
      <c r="BT646" t="s">
        <v>115</v>
      </c>
      <c r="BU646">
        <v>27</v>
      </c>
      <c r="BV646" t="s">
        <v>116</v>
      </c>
      <c r="BW646" t="s">
        <v>159</v>
      </c>
      <c r="BY646" t="s">
        <v>1874</v>
      </c>
      <c r="BZ646">
        <v>27.217870370368502</v>
      </c>
      <c r="CA646">
        <v>14885814</v>
      </c>
      <c r="CB646" t="s">
        <v>117</v>
      </c>
      <c r="CC646" t="s">
        <v>1783</v>
      </c>
      <c r="CD646" t="s">
        <v>1795</v>
      </c>
      <c r="CE646" t="s">
        <v>1791</v>
      </c>
      <c r="CF646" t="s">
        <v>1791</v>
      </c>
    </row>
    <row r="647" spans="1:84" x14ac:dyDescent="0.3">
      <c r="A647" t="s">
        <v>1782</v>
      </c>
      <c r="B647" t="s">
        <v>1865</v>
      </c>
      <c r="C647" t="s">
        <v>1783</v>
      </c>
      <c r="D647" t="s">
        <v>161</v>
      </c>
      <c r="E647" t="s">
        <v>86</v>
      </c>
      <c r="F647" t="s">
        <v>162</v>
      </c>
      <c r="G647" t="s">
        <v>163</v>
      </c>
      <c r="H647" t="s">
        <v>163</v>
      </c>
      <c r="I647" t="s">
        <v>345</v>
      </c>
      <c r="J647" t="s">
        <v>346</v>
      </c>
      <c r="K647" t="s">
        <v>20271</v>
      </c>
      <c r="L647" t="s">
        <v>267</v>
      </c>
      <c r="M647">
        <v>0</v>
      </c>
      <c r="N647">
        <v>8775721</v>
      </c>
      <c r="O647">
        <v>7550000</v>
      </c>
      <c r="P647" t="s">
        <v>92</v>
      </c>
      <c r="R647">
        <v>1</v>
      </c>
      <c r="S647" t="s">
        <v>5076</v>
      </c>
      <c r="T647" t="s">
        <v>5077</v>
      </c>
      <c r="U647" t="s">
        <v>5078</v>
      </c>
      <c r="V647" t="s">
        <v>5079</v>
      </c>
      <c r="W647" t="s">
        <v>5080</v>
      </c>
      <c r="X647" t="s">
        <v>5081</v>
      </c>
      <c r="Y647" s="1">
        <v>44592</v>
      </c>
      <c r="Z647" t="s">
        <v>172</v>
      </c>
      <c r="AA647" t="s">
        <v>162</v>
      </c>
      <c r="AB647" t="s">
        <v>172</v>
      </c>
      <c r="AC647" t="s">
        <v>204</v>
      </c>
      <c r="AD647">
        <v>15780000</v>
      </c>
      <c r="AE647" t="s">
        <v>162</v>
      </c>
      <c r="AF647" t="s">
        <v>1865</v>
      </c>
      <c r="AG647" s="1">
        <v>44578</v>
      </c>
      <c r="AH647">
        <v>0</v>
      </c>
      <c r="AI647" s="1">
        <v>43844</v>
      </c>
      <c r="AJ647" s="1">
        <v>44545.5559953704</v>
      </c>
      <c r="AK647" s="1">
        <v>44547.476481481499</v>
      </c>
      <c r="AL647" t="s">
        <v>1570</v>
      </c>
      <c r="AM647" t="s">
        <v>1872</v>
      </c>
      <c r="AN647" t="s">
        <v>102</v>
      </c>
      <c r="AO647" t="s">
        <v>103</v>
      </c>
      <c r="AP647">
        <v>0</v>
      </c>
      <c r="AQ647">
        <v>2393275</v>
      </c>
      <c r="AR647">
        <v>5411675</v>
      </c>
      <c r="AS647">
        <v>500000</v>
      </c>
      <c r="AT647" t="s">
        <v>191</v>
      </c>
      <c r="AU647" t="s">
        <v>105</v>
      </c>
      <c r="AV647" t="s">
        <v>1865</v>
      </c>
      <c r="AW647" t="s">
        <v>152</v>
      </c>
      <c r="AX647">
        <v>3000000</v>
      </c>
      <c r="AY647" t="s">
        <v>107</v>
      </c>
      <c r="AZ647">
        <v>0</v>
      </c>
      <c r="BA647">
        <v>0</v>
      </c>
      <c r="BB647">
        <v>1</v>
      </c>
      <c r="BC647" t="s">
        <v>204</v>
      </c>
      <c r="BD647">
        <v>17</v>
      </c>
      <c r="BE647" t="s">
        <v>2604</v>
      </c>
      <c r="BF647">
        <v>7151045</v>
      </c>
      <c r="BG647">
        <v>10800000</v>
      </c>
      <c r="BH647" t="s">
        <v>5082</v>
      </c>
      <c r="BI647" t="s">
        <v>110</v>
      </c>
      <c r="BJ647" s="1">
        <v>44575</v>
      </c>
      <c r="BK647" t="s">
        <v>193</v>
      </c>
      <c r="BL647" t="s">
        <v>265</v>
      </c>
      <c r="BM647">
        <v>0</v>
      </c>
      <c r="BN647" t="s">
        <v>113</v>
      </c>
      <c r="BO647" t="s">
        <v>176</v>
      </c>
      <c r="BP647">
        <v>2568955</v>
      </c>
      <c r="BQ647" s="2">
        <v>309837.5</v>
      </c>
      <c r="BR647">
        <v>20101582</v>
      </c>
      <c r="BS647" s="1">
        <v>44416</v>
      </c>
      <c r="BT647" t="s">
        <v>115</v>
      </c>
      <c r="BU647">
        <v>17</v>
      </c>
      <c r="BV647" t="s">
        <v>116</v>
      </c>
      <c r="BW647" t="s">
        <v>177</v>
      </c>
      <c r="BX647" s="1">
        <v>44231</v>
      </c>
      <c r="BY647" t="s">
        <v>1874</v>
      </c>
      <c r="BZ647">
        <v>30.523518518515601</v>
      </c>
      <c r="CA647">
        <v>14492084</v>
      </c>
      <c r="CB647" t="s">
        <v>117</v>
      </c>
      <c r="CC647" t="s">
        <v>1783</v>
      </c>
      <c r="CD647" t="s">
        <v>1795</v>
      </c>
      <c r="CE647" t="s">
        <v>1872</v>
      </c>
      <c r="CF647" t="s">
        <v>1872</v>
      </c>
    </row>
    <row r="648" spans="1:84" x14ac:dyDescent="0.3">
      <c r="A648" t="s">
        <v>1782</v>
      </c>
      <c r="B648" t="s">
        <v>1865</v>
      </c>
      <c r="C648" t="s">
        <v>1783</v>
      </c>
      <c r="D648" t="s">
        <v>161</v>
      </c>
      <c r="E648" t="s">
        <v>86</v>
      </c>
      <c r="F648" t="s">
        <v>162</v>
      </c>
      <c r="G648" t="s">
        <v>163</v>
      </c>
      <c r="H648" t="s">
        <v>163</v>
      </c>
      <c r="I648" t="s">
        <v>469</v>
      </c>
      <c r="J648" t="s">
        <v>470</v>
      </c>
      <c r="K648" t="s">
        <v>20269</v>
      </c>
      <c r="L648" t="s">
        <v>91</v>
      </c>
      <c r="M648">
        <v>0</v>
      </c>
      <c r="N648">
        <v>22409612</v>
      </c>
      <c r="O648">
        <v>23850000</v>
      </c>
      <c r="P648" t="s">
        <v>92</v>
      </c>
      <c r="R648">
        <v>1</v>
      </c>
      <c r="S648" t="s">
        <v>5083</v>
      </c>
      <c r="T648" t="s">
        <v>5084</v>
      </c>
      <c r="U648" t="s">
        <v>5085</v>
      </c>
      <c r="V648" t="s">
        <v>5086</v>
      </c>
      <c r="W648" t="s">
        <v>5087</v>
      </c>
      <c r="Y648" s="1">
        <v>44592</v>
      </c>
      <c r="Z648" t="s">
        <v>172</v>
      </c>
      <c r="AA648" t="s">
        <v>162</v>
      </c>
      <c r="AB648" t="s">
        <v>172</v>
      </c>
      <c r="AC648" t="s">
        <v>99</v>
      </c>
      <c r="AD648">
        <v>29550000</v>
      </c>
      <c r="AE648" t="s">
        <v>162</v>
      </c>
      <c r="AF648" t="s">
        <v>1865</v>
      </c>
      <c r="AG648" s="1">
        <v>44585</v>
      </c>
      <c r="AH648">
        <v>0</v>
      </c>
      <c r="AI648" s="1">
        <v>44286</v>
      </c>
      <c r="AJ648" s="1">
        <v>44567.495983796303</v>
      </c>
      <c r="AK648" s="1">
        <v>44571.3839814815</v>
      </c>
      <c r="AL648" t="s">
        <v>313</v>
      </c>
      <c r="AM648" t="s">
        <v>1872</v>
      </c>
      <c r="AN648" t="s">
        <v>102</v>
      </c>
      <c r="AO648" t="s">
        <v>103</v>
      </c>
      <c r="AP648">
        <v>0</v>
      </c>
      <c r="AQ648">
        <v>11826377</v>
      </c>
      <c r="AR648">
        <v>469160</v>
      </c>
      <c r="AS648">
        <v>50000</v>
      </c>
      <c r="AT648" t="s">
        <v>416</v>
      </c>
      <c r="AU648" t="s">
        <v>105</v>
      </c>
      <c r="AV648" t="s">
        <v>1865</v>
      </c>
      <c r="AW648" t="s">
        <v>152</v>
      </c>
      <c r="AX648">
        <v>6000000</v>
      </c>
      <c r="AY648" t="s">
        <v>107</v>
      </c>
      <c r="AZ648">
        <v>-1440388</v>
      </c>
      <c r="BA648">
        <v>1</v>
      </c>
      <c r="BB648">
        <v>0</v>
      </c>
      <c r="BC648" t="s">
        <v>99</v>
      </c>
      <c r="BD648">
        <v>24</v>
      </c>
      <c r="BE648" t="s">
        <v>5088</v>
      </c>
      <c r="BF648">
        <v>21212323</v>
      </c>
      <c r="BG648">
        <v>29900000</v>
      </c>
      <c r="BH648" t="s">
        <v>5089</v>
      </c>
      <c r="BI648" t="s">
        <v>110</v>
      </c>
      <c r="BJ648" s="1">
        <v>44582</v>
      </c>
      <c r="BK648" t="s">
        <v>193</v>
      </c>
      <c r="BL648" t="s">
        <v>112</v>
      </c>
      <c r="BM648">
        <v>1440388</v>
      </c>
      <c r="BN648" t="s">
        <v>113</v>
      </c>
      <c r="BO648" t="s">
        <v>176</v>
      </c>
      <c r="BP648">
        <v>5697677</v>
      </c>
      <c r="BQ648" s="2">
        <v>175750</v>
      </c>
      <c r="BR648">
        <v>36353506</v>
      </c>
      <c r="BS648" s="1">
        <v>44561</v>
      </c>
      <c r="BT648" t="s">
        <v>86</v>
      </c>
      <c r="BU648">
        <v>24</v>
      </c>
      <c r="BV648" t="s">
        <v>116</v>
      </c>
      <c r="BW648" t="s">
        <v>235</v>
      </c>
      <c r="BX648" s="1">
        <v>44677</v>
      </c>
      <c r="BY648" t="s">
        <v>1874</v>
      </c>
      <c r="BZ648">
        <v>13.616018518521701</v>
      </c>
      <c r="CA648">
        <v>26057990</v>
      </c>
      <c r="CB648" t="s">
        <v>117</v>
      </c>
      <c r="CC648" t="s">
        <v>1783</v>
      </c>
      <c r="CD648" t="s">
        <v>1795</v>
      </c>
      <c r="CE648" t="s">
        <v>1872</v>
      </c>
      <c r="CF648" t="s">
        <v>1872</v>
      </c>
    </row>
    <row r="649" spans="1:84" x14ac:dyDescent="0.3">
      <c r="A649" t="s">
        <v>1782</v>
      </c>
      <c r="B649" t="s">
        <v>1865</v>
      </c>
      <c r="C649" t="s">
        <v>1783</v>
      </c>
      <c r="D649" t="s">
        <v>161</v>
      </c>
      <c r="E649" t="s">
        <v>86</v>
      </c>
      <c r="F649" t="s">
        <v>179</v>
      </c>
      <c r="G649" t="s">
        <v>378</v>
      </c>
      <c r="H649" t="s">
        <v>378</v>
      </c>
      <c r="I649" t="s">
        <v>1222</v>
      </c>
      <c r="J649" t="s">
        <v>1223</v>
      </c>
      <c r="K649" t="s">
        <v>20274</v>
      </c>
      <c r="L649" t="s">
        <v>91</v>
      </c>
      <c r="M649">
        <v>0</v>
      </c>
      <c r="N649">
        <v>11796880</v>
      </c>
      <c r="O649">
        <v>5300000</v>
      </c>
      <c r="P649" t="s">
        <v>92</v>
      </c>
      <c r="R649">
        <v>1</v>
      </c>
      <c r="S649" t="s">
        <v>2854</v>
      </c>
      <c r="T649" t="s">
        <v>5090</v>
      </c>
      <c r="U649" t="s">
        <v>5091</v>
      </c>
      <c r="V649" t="s">
        <v>5092</v>
      </c>
      <c r="W649" t="s">
        <v>5093</v>
      </c>
      <c r="Y649" s="1">
        <v>44592</v>
      </c>
      <c r="Z649" t="s">
        <v>172</v>
      </c>
      <c r="AA649" t="s">
        <v>179</v>
      </c>
      <c r="AB649" t="s">
        <v>172</v>
      </c>
      <c r="AC649" t="s">
        <v>99</v>
      </c>
      <c r="AD649">
        <v>14085000</v>
      </c>
      <c r="AE649" t="s">
        <v>179</v>
      </c>
      <c r="AF649" t="s">
        <v>1865</v>
      </c>
      <c r="AG649" s="1">
        <v>44587</v>
      </c>
      <c r="AH649">
        <v>0</v>
      </c>
      <c r="AI649" s="1">
        <v>44289</v>
      </c>
      <c r="AJ649" s="1">
        <v>44574.399803240703</v>
      </c>
      <c r="AK649" s="1">
        <v>44575.428310185198</v>
      </c>
      <c r="AL649" t="s">
        <v>289</v>
      </c>
      <c r="AM649" t="s">
        <v>1872</v>
      </c>
      <c r="AN649" t="s">
        <v>102</v>
      </c>
      <c r="AO649" t="s">
        <v>103</v>
      </c>
      <c r="AP649">
        <v>0</v>
      </c>
      <c r="AQ649">
        <v>6125116</v>
      </c>
      <c r="AR649">
        <v>407230</v>
      </c>
      <c r="AS649">
        <v>450000</v>
      </c>
      <c r="AT649" t="s">
        <v>595</v>
      </c>
      <c r="AU649" t="s">
        <v>221</v>
      </c>
      <c r="AV649" t="s">
        <v>1865</v>
      </c>
      <c r="AW649" t="s">
        <v>152</v>
      </c>
      <c r="AX649">
        <v>2500000</v>
      </c>
      <c r="AY649" t="s">
        <v>206</v>
      </c>
      <c r="AZ649">
        <v>0</v>
      </c>
      <c r="BA649">
        <v>0</v>
      </c>
      <c r="BB649">
        <v>1</v>
      </c>
      <c r="BC649" t="s">
        <v>99</v>
      </c>
      <c r="BD649">
        <v>26</v>
      </c>
      <c r="BE649" t="s">
        <v>1889</v>
      </c>
      <c r="BF649">
        <v>2953460</v>
      </c>
      <c r="BG649">
        <v>11200000</v>
      </c>
      <c r="BH649" t="s">
        <v>1883</v>
      </c>
      <c r="BI649" t="s">
        <v>110</v>
      </c>
      <c r="BJ649" s="1">
        <v>44586</v>
      </c>
      <c r="BK649" t="s">
        <v>193</v>
      </c>
      <c r="BL649" t="s">
        <v>265</v>
      </c>
      <c r="BM649">
        <v>0</v>
      </c>
      <c r="BN649" t="s">
        <v>113</v>
      </c>
      <c r="BO649" t="s">
        <v>176</v>
      </c>
      <c r="BP649">
        <v>7126540</v>
      </c>
      <c r="BQ649" s="2">
        <v>893000</v>
      </c>
      <c r="BR649">
        <v>16472936</v>
      </c>
      <c r="BS649" s="1">
        <v>44501</v>
      </c>
      <c r="BT649" t="s">
        <v>86</v>
      </c>
      <c r="BU649">
        <v>26</v>
      </c>
      <c r="BV649" t="s">
        <v>116</v>
      </c>
      <c r="BW649" t="s">
        <v>159</v>
      </c>
      <c r="BY649" t="s">
        <v>1874</v>
      </c>
      <c r="BZ649">
        <v>11.571689814816599</v>
      </c>
      <c r="CA649">
        <v>13199113</v>
      </c>
      <c r="CB649" t="s">
        <v>117</v>
      </c>
      <c r="CC649" t="s">
        <v>1783</v>
      </c>
      <c r="CD649" t="s">
        <v>1795</v>
      </c>
      <c r="CE649" t="s">
        <v>1872</v>
      </c>
      <c r="CF649" t="s">
        <v>1872</v>
      </c>
    </row>
    <row r="650" spans="1:84" x14ac:dyDescent="0.3">
      <c r="A650" t="s">
        <v>1782</v>
      </c>
      <c r="B650" t="s">
        <v>1865</v>
      </c>
      <c r="C650" t="s">
        <v>1783</v>
      </c>
      <c r="D650" t="s">
        <v>161</v>
      </c>
      <c r="E650" t="s">
        <v>86</v>
      </c>
      <c r="F650" t="s">
        <v>162</v>
      </c>
      <c r="G650" t="s">
        <v>163</v>
      </c>
      <c r="H650" t="s">
        <v>163</v>
      </c>
      <c r="I650" t="s">
        <v>539</v>
      </c>
      <c r="J650" t="s">
        <v>540</v>
      </c>
      <c r="K650" t="s">
        <v>20271</v>
      </c>
      <c r="L650" t="s">
        <v>91</v>
      </c>
      <c r="M650">
        <v>0</v>
      </c>
      <c r="N650">
        <v>14792725</v>
      </c>
      <c r="O650">
        <v>10300000</v>
      </c>
      <c r="P650" t="s">
        <v>92</v>
      </c>
      <c r="R650">
        <v>1</v>
      </c>
      <c r="S650" t="s">
        <v>5083</v>
      </c>
      <c r="T650" t="s">
        <v>5094</v>
      </c>
      <c r="U650" t="s">
        <v>1662</v>
      </c>
      <c r="V650" t="s">
        <v>5095</v>
      </c>
      <c r="W650" t="s">
        <v>5096</v>
      </c>
      <c r="Y650" s="1">
        <v>44592</v>
      </c>
      <c r="Z650" t="s">
        <v>172</v>
      </c>
      <c r="AA650" t="s">
        <v>162</v>
      </c>
      <c r="AB650" t="s">
        <v>172</v>
      </c>
      <c r="AC650" t="s">
        <v>99</v>
      </c>
      <c r="AD650">
        <v>16165000</v>
      </c>
      <c r="AE650" t="s">
        <v>162</v>
      </c>
      <c r="AF650" t="s">
        <v>1865</v>
      </c>
      <c r="AG650" s="1">
        <v>44587</v>
      </c>
      <c r="AH650">
        <v>0</v>
      </c>
      <c r="AI650" s="1">
        <v>44440</v>
      </c>
      <c r="AJ650" s="1">
        <v>44585.439687500002</v>
      </c>
      <c r="AK650" s="1">
        <v>44586.518449074101</v>
      </c>
      <c r="AL650" t="s">
        <v>219</v>
      </c>
      <c r="AM650" t="s">
        <v>1872</v>
      </c>
      <c r="AN650" t="s">
        <v>102</v>
      </c>
      <c r="AO650" t="s">
        <v>103</v>
      </c>
      <c r="AP650">
        <v>0</v>
      </c>
      <c r="AQ650">
        <v>6767273</v>
      </c>
      <c r="AR650">
        <v>88550</v>
      </c>
      <c r="AS650">
        <v>500000</v>
      </c>
      <c r="AT650" t="s">
        <v>205</v>
      </c>
      <c r="AU650" t="s">
        <v>130</v>
      </c>
      <c r="AV650" t="s">
        <v>1865</v>
      </c>
      <c r="AW650" t="s">
        <v>106</v>
      </c>
      <c r="AX650">
        <v>2100000</v>
      </c>
      <c r="AY650" t="s">
        <v>206</v>
      </c>
      <c r="AZ650">
        <v>0</v>
      </c>
      <c r="BA650">
        <v>0</v>
      </c>
      <c r="BB650">
        <v>1</v>
      </c>
      <c r="BC650" t="s">
        <v>99</v>
      </c>
      <c r="BD650">
        <v>26</v>
      </c>
      <c r="BE650" t="s">
        <v>1889</v>
      </c>
      <c r="BF650">
        <v>9567527</v>
      </c>
      <c r="BG650">
        <v>11100000</v>
      </c>
      <c r="BH650" t="s">
        <v>234</v>
      </c>
      <c r="BI650" t="s">
        <v>155</v>
      </c>
      <c r="BJ650" s="1">
        <v>44586</v>
      </c>
      <c r="BK650" t="s">
        <v>193</v>
      </c>
      <c r="BL650" t="s">
        <v>157</v>
      </c>
      <c r="BM650">
        <v>0</v>
      </c>
      <c r="BN650" t="s">
        <v>113</v>
      </c>
      <c r="BO650" t="s">
        <v>176</v>
      </c>
      <c r="BP650">
        <v>422473</v>
      </c>
      <c r="BQ650" s="2">
        <v>33150</v>
      </c>
      <c r="BR650">
        <v>20101582</v>
      </c>
      <c r="BS650" s="1">
        <v>44562</v>
      </c>
      <c r="BT650" t="s">
        <v>86</v>
      </c>
      <c r="BU650">
        <v>26</v>
      </c>
      <c r="BV650" t="s">
        <v>116</v>
      </c>
      <c r="BW650" t="s">
        <v>235</v>
      </c>
      <c r="BX650" s="1">
        <v>44831</v>
      </c>
      <c r="BY650" t="s">
        <v>1874</v>
      </c>
      <c r="BZ650">
        <v>0.48155092592787702</v>
      </c>
      <c r="CA650">
        <v>15799338</v>
      </c>
      <c r="CB650" t="s">
        <v>117</v>
      </c>
      <c r="CC650" t="s">
        <v>1783</v>
      </c>
      <c r="CD650" t="s">
        <v>1795</v>
      </c>
      <c r="CE650" t="s">
        <v>1872</v>
      </c>
      <c r="CF650" t="s">
        <v>1872</v>
      </c>
    </row>
    <row r="651" spans="1:84" x14ac:dyDescent="0.3">
      <c r="A651" t="s">
        <v>1782</v>
      </c>
      <c r="B651" t="s">
        <v>1891</v>
      </c>
      <c r="C651" t="s">
        <v>1891</v>
      </c>
      <c r="D651" t="s">
        <v>161</v>
      </c>
      <c r="E651" t="s">
        <v>178</v>
      </c>
      <c r="F651" t="s">
        <v>162</v>
      </c>
      <c r="G651" t="s">
        <v>163</v>
      </c>
      <c r="H651" t="s">
        <v>163</v>
      </c>
      <c r="I651" t="s">
        <v>3778</v>
      </c>
      <c r="J651" t="s">
        <v>3779</v>
      </c>
      <c r="K651" t="s">
        <v>20271</v>
      </c>
      <c r="L651" t="s">
        <v>211</v>
      </c>
      <c r="M651">
        <v>0</v>
      </c>
      <c r="N651">
        <v>6013870</v>
      </c>
      <c r="O651">
        <v>4650000</v>
      </c>
      <c r="P651" t="s">
        <v>92</v>
      </c>
      <c r="R651">
        <v>1</v>
      </c>
      <c r="S651" t="s">
        <v>5097</v>
      </c>
      <c r="T651" t="s">
        <v>5098</v>
      </c>
      <c r="U651" t="s">
        <v>5099</v>
      </c>
      <c r="V651" t="s">
        <v>5100</v>
      </c>
      <c r="W651" t="s">
        <v>5101</v>
      </c>
      <c r="X651" t="s">
        <v>5102</v>
      </c>
      <c r="Y651" s="1">
        <v>44592</v>
      </c>
      <c r="Z651" t="s">
        <v>189</v>
      </c>
      <c r="AA651" t="s">
        <v>218</v>
      </c>
      <c r="AB651" t="s">
        <v>189</v>
      </c>
      <c r="AC651" t="s">
        <v>99</v>
      </c>
      <c r="AD651">
        <v>9700000</v>
      </c>
      <c r="AE651" t="s">
        <v>189</v>
      </c>
      <c r="AF651" t="s">
        <v>2</v>
      </c>
      <c r="AG651" s="1">
        <v>44586</v>
      </c>
      <c r="AH651">
        <v>0</v>
      </c>
      <c r="AI651" s="1">
        <v>44172</v>
      </c>
      <c r="AJ651" s="1">
        <v>44571.408888888902</v>
      </c>
      <c r="AK651" s="1">
        <v>44571.516041666699</v>
      </c>
      <c r="AL651" t="s">
        <v>100</v>
      </c>
      <c r="AM651" t="s">
        <v>1898</v>
      </c>
      <c r="AN651" t="s">
        <v>102</v>
      </c>
      <c r="AO651" t="s">
        <v>103</v>
      </c>
      <c r="AP651">
        <v>0</v>
      </c>
      <c r="AQ651">
        <v>2517428</v>
      </c>
      <c r="AR651">
        <v>2879990</v>
      </c>
      <c r="AS651">
        <v>1750000</v>
      </c>
      <c r="AT651" t="s">
        <v>104</v>
      </c>
      <c r="AU651" t="s">
        <v>105</v>
      </c>
      <c r="AV651" t="s">
        <v>1891</v>
      </c>
      <c r="AW651" t="s">
        <v>106</v>
      </c>
      <c r="AX651">
        <v>2633057</v>
      </c>
      <c r="AY651" t="s">
        <v>107</v>
      </c>
      <c r="AZ651">
        <v>0</v>
      </c>
      <c r="BA651">
        <v>0</v>
      </c>
      <c r="BB651">
        <v>1</v>
      </c>
      <c r="BC651" t="s">
        <v>99</v>
      </c>
      <c r="BD651">
        <v>25</v>
      </c>
      <c r="BE651" t="s">
        <v>2568</v>
      </c>
      <c r="BF651">
        <v>3910888</v>
      </c>
      <c r="BG651">
        <v>7700000</v>
      </c>
      <c r="BH651" t="s">
        <v>1908</v>
      </c>
      <c r="BI651" t="s">
        <v>155</v>
      </c>
      <c r="BJ651" s="1">
        <v>44585</v>
      </c>
      <c r="BK651" t="s">
        <v>193</v>
      </c>
      <c r="BL651" t="s">
        <v>303</v>
      </c>
      <c r="BM651">
        <v>0</v>
      </c>
      <c r="BN651" t="s">
        <v>113</v>
      </c>
      <c r="BO651" t="s">
        <v>176</v>
      </c>
      <c r="BP651">
        <v>3019112</v>
      </c>
      <c r="BQ651" s="2">
        <v>1022950</v>
      </c>
      <c r="BR651">
        <v>20101582</v>
      </c>
      <c r="BS651" s="1">
        <v>44384</v>
      </c>
      <c r="BT651" t="s">
        <v>86</v>
      </c>
      <c r="BU651">
        <v>25</v>
      </c>
      <c r="BV651" t="s">
        <v>116</v>
      </c>
      <c r="BW651" t="s">
        <v>177</v>
      </c>
      <c r="BX651" s="1">
        <v>43691.591990740701</v>
      </c>
      <c r="BY651" t="s">
        <v>1901</v>
      </c>
      <c r="BZ651">
        <v>14.4839583333305</v>
      </c>
      <c r="CA651">
        <v>7066943</v>
      </c>
      <c r="CB651" t="s">
        <v>117</v>
      </c>
      <c r="CC651" t="s">
        <v>1891</v>
      </c>
      <c r="CD651" t="s">
        <v>1909</v>
      </c>
      <c r="CE651" t="s">
        <v>1898</v>
      </c>
      <c r="CF651" t="s">
        <v>1898</v>
      </c>
    </row>
    <row r="652" spans="1:84" x14ac:dyDescent="0.3">
      <c r="A652" t="s">
        <v>1782</v>
      </c>
      <c r="B652" t="s">
        <v>1891</v>
      </c>
      <c r="C652" t="s">
        <v>1891</v>
      </c>
      <c r="D652" t="s">
        <v>161</v>
      </c>
      <c r="E652" t="s">
        <v>178</v>
      </c>
      <c r="F652" t="s">
        <v>162</v>
      </c>
      <c r="G652" t="s">
        <v>163</v>
      </c>
      <c r="H652" t="s">
        <v>163</v>
      </c>
      <c r="I652" t="s">
        <v>345</v>
      </c>
      <c r="J652" t="s">
        <v>346</v>
      </c>
      <c r="K652" t="s">
        <v>20271</v>
      </c>
      <c r="L652" t="s">
        <v>182</v>
      </c>
      <c r="M652">
        <v>0</v>
      </c>
      <c r="N652">
        <v>5319264</v>
      </c>
      <c r="O652">
        <v>5750000</v>
      </c>
      <c r="P652" t="s">
        <v>92</v>
      </c>
      <c r="R652">
        <v>1</v>
      </c>
      <c r="S652" t="s">
        <v>183</v>
      </c>
      <c r="T652" t="s">
        <v>5103</v>
      </c>
      <c r="U652" t="s">
        <v>5104</v>
      </c>
      <c r="V652" t="s">
        <v>5105</v>
      </c>
      <c r="W652" t="s">
        <v>5106</v>
      </c>
      <c r="X652" t="s">
        <v>5107</v>
      </c>
      <c r="Y652" s="1">
        <v>44592</v>
      </c>
      <c r="Z652" t="s">
        <v>189</v>
      </c>
      <c r="AA652" t="s">
        <v>218</v>
      </c>
      <c r="AB652" t="s">
        <v>189</v>
      </c>
      <c r="AC652" t="s">
        <v>99</v>
      </c>
      <c r="AD652">
        <v>9900000</v>
      </c>
      <c r="AE652" t="s">
        <v>189</v>
      </c>
      <c r="AF652" t="s">
        <v>2</v>
      </c>
      <c r="AG652" s="1">
        <v>44582</v>
      </c>
      <c r="AH652">
        <v>0</v>
      </c>
      <c r="AI652" s="1">
        <v>44175</v>
      </c>
      <c r="AJ652" s="1">
        <v>44553.623032407399</v>
      </c>
      <c r="AK652" s="1">
        <v>44554.518854166701</v>
      </c>
      <c r="AL652" t="s">
        <v>313</v>
      </c>
      <c r="AM652" t="s">
        <v>1898</v>
      </c>
      <c r="AN652" t="s">
        <v>102</v>
      </c>
      <c r="AO652" t="s">
        <v>103</v>
      </c>
      <c r="AP652">
        <v>0</v>
      </c>
      <c r="AQ652">
        <v>1817744</v>
      </c>
      <c r="AR652">
        <v>2200170</v>
      </c>
      <c r="AS652">
        <v>400000</v>
      </c>
      <c r="AT652" t="s">
        <v>129</v>
      </c>
      <c r="AU652" t="s">
        <v>130</v>
      </c>
      <c r="AV652" t="s">
        <v>1891</v>
      </c>
      <c r="AW652" t="s">
        <v>152</v>
      </c>
      <c r="AX652">
        <v>2524507</v>
      </c>
      <c r="AY652" t="s">
        <v>107</v>
      </c>
      <c r="AZ652">
        <v>-430736</v>
      </c>
      <c r="BA652">
        <v>1</v>
      </c>
      <c r="BB652">
        <v>0</v>
      </c>
      <c r="BC652" t="s">
        <v>99</v>
      </c>
      <c r="BD652">
        <v>21</v>
      </c>
      <c r="BE652" t="s">
        <v>2541</v>
      </c>
      <c r="BF652">
        <v>5877061</v>
      </c>
      <c r="BG652">
        <v>9300000</v>
      </c>
      <c r="BH652" t="s">
        <v>5108</v>
      </c>
      <c r="BI652" t="s">
        <v>110</v>
      </c>
      <c r="BJ652" s="1">
        <v>44568</v>
      </c>
      <c r="BK652" t="s">
        <v>193</v>
      </c>
      <c r="BL652" t="s">
        <v>303</v>
      </c>
      <c r="BM652">
        <v>430736</v>
      </c>
      <c r="BN652" t="s">
        <v>113</v>
      </c>
      <c r="BO652" t="s">
        <v>176</v>
      </c>
      <c r="BP652">
        <v>2492939</v>
      </c>
      <c r="BQ652" s="2">
        <v>1570550</v>
      </c>
      <c r="BR652">
        <v>20101582</v>
      </c>
      <c r="BS652" s="1">
        <v>44479</v>
      </c>
      <c r="BT652" t="s">
        <v>115</v>
      </c>
      <c r="BU652">
        <v>21</v>
      </c>
      <c r="BV652" t="s">
        <v>116</v>
      </c>
      <c r="BW652" t="s">
        <v>177</v>
      </c>
      <c r="BX652" s="1">
        <v>43428.591990740701</v>
      </c>
      <c r="BY652" t="s">
        <v>1901</v>
      </c>
      <c r="BZ652">
        <v>27.481145833335201</v>
      </c>
      <c r="CA652">
        <v>7375493</v>
      </c>
      <c r="CB652" t="s">
        <v>117</v>
      </c>
      <c r="CC652" t="s">
        <v>1891</v>
      </c>
      <c r="CD652" t="s">
        <v>1909</v>
      </c>
      <c r="CE652" t="s">
        <v>1898</v>
      </c>
      <c r="CF652" t="s">
        <v>1898</v>
      </c>
    </row>
    <row r="653" spans="1:84" x14ac:dyDescent="0.3">
      <c r="A653" t="s">
        <v>1782</v>
      </c>
      <c r="B653" t="s">
        <v>1891</v>
      </c>
      <c r="C653" t="s">
        <v>1891</v>
      </c>
      <c r="D653" t="s">
        <v>161</v>
      </c>
      <c r="E653" t="s">
        <v>178</v>
      </c>
      <c r="F653" t="s">
        <v>179</v>
      </c>
      <c r="G653" t="s">
        <v>208</v>
      </c>
      <c r="H653" t="s">
        <v>208</v>
      </c>
      <c r="I653" t="s">
        <v>2783</v>
      </c>
      <c r="J653" t="s">
        <v>2784</v>
      </c>
      <c r="K653" t="s">
        <v>20276</v>
      </c>
      <c r="L653" t="s">
        <v>182</v>
      </c>
      <c r="M653">
        <v>0</v>
      </c>
      <c r="N653">
        <v>11532625</v>
      </c>
      <c r="O653">
        <v>10700000</v>
      </c>
      <c r="P653" t="s">
        <v>92</v>
      </c>
      <c r="R653">
        <v>1</v>
      </c>
      <c r="S653" t="s">
        <v>5109</v>
      </c>
      <c r="T653" t="s">
        <v>5110</v>
      </c>
      <c r="U653" t="s">
        <v>5111</v>
      </c>
      <c r="V653" t="s">
        <v>5112</v>
      </c>
      <c r="W653" t="s">
        <v>5113</v>
      </c>
      <c r="X653" t="s">
        <v>5114</v>
      </c>
      <c r="Y653" s="1">
        <v>44592</v>
      </c>
      <c r="Z653" t="s">
        <v>189</v>
      </c>
      <c r="AA653" t="s">
        <v>218</v>
      </c>
      <c r="AB653" t="s">
        <v>189</v>
      </c>
      <c r="AC653" t="s">
        <v>99</v>
      </c>
      <c r="AD653">
        <v>15900000</v>
      </c>
      <c r="AE653" t="s">
        <v>189</v>
      </c>
      <c r="AF653" t="s">
        <v>2</v>
      </c>
      <c r="AG653" s="1">
        <v>44592</v>
      </c>
      <c r="AH653">
        <v>0</v>
      </c>
      <c r="AI653" s="1">
        <v>44298</v>
      </c>
      <c r="AJ653" s="1">
        <v>44575.640497685199</v>
      </c>
      <c r="AK653" s="1">
        <v>44575.641909722202</v>
      </c>
      <c r="AL653" t="s">
        <v>415</v>
      </c>
      <c r="AM653" t="s">
        <v>1898</v>
      </c>
      <c r="AN653" t="s">
        <v>102</v>
      </c>
      <c r="AO653" t="s">
        <v>103</v>
      </c>
      <c r="AP653">
        <v>0</v>
      </c>
      <c r="AQ653">
        <v>4261447</v>
      </c>
      <c r="AR653">
        <v>146835</v>
      </c>
      <c r="AS653">
        <v>250000</v>
      </c>
      <c r="AT653" t="s">
        <v>129</v>
      </c>
      <c r="AU653" t="s">
        <v>130</v>
      </c>
      <c r="AV653" t="s">
        <v>1891</v>
      </c>
      <c r="AW653" t="s">
        <v>152</v>
      </c>
      <c r="AX653">
        <v>1874790</v>
      </c>
      <c r="AY653" t="s">
        <v>206</v>
      </c>
      <c r="AZ653">
        <v>0</v>
      </c>
      <c r="BA653">
        <v>0</v>
      </c>
      <c r="BB653">
        <v>1</v>
      </c>
      <c r="BC653" t="s">
        <v>99</v>
      </c>
      <c r="BD653">
        <v>31</v>
      </c>
      <c r="BE653" t="s">
        <v>2541</v>
      </c>
      <c r="BF653">
        <v>12178681</v>
      </c>
      <c r="BG653">
        <v>15600000</v>
      </c>
      <c r="BH653" t="s">
        <v>5115</v>
      </c>
      <c r="BI653" t="s">
        <v>110</v>
      </c>
      <c r="BJ653" s="1">
        <v>44585</v>
      </c>
      <c r="BK653" t="s">
        <v>193</v>
      </c>
      <c r="BL653" t="s">
        <v>157</v>
      </c>
      <c r="BM653">
        <v>0</v>
      </c>
      <c r="BN653" t="s">
        <v>113</v>
      </c>
      <c r="BO653" t="s">
        <v>176</v>
      </c>
      <c r="BP653">
        <v>1861319</v>
      </c>
      <c r="BQ653" s="2">
        <v>492225</v>
      </c>
      <c r="BR653">
        <v>33773588</v>
      </c>
      <c r="BS653" s="1">
        <v>44540</v>
      </c>
      <c r="BT653" t="s">
        <v>86</v>
      </c>
      <c r="BU653">
        <v>31</v>
      </c>
      <c r="BV653" t="s">
        <v>116</v>
      </c>
      <c r="BW653" t="s">
        <v>177</v>
      </c>
      <c r="BX653" s="1">
        <v>44444</v>
      </c>
      <c r="BY653" t="s">
        <v>1901</v>
      </c>
      <c r="BZ653">
        <v>16.358090277775801</v>
      </c>
      <c r="CA653">
        <v>14025210</v>
      </c>
      <c r="CB653" t="s">
        <v>117</v>
      </c>
      <c r="CC653" t="s">
        <v>1891</v>
      </c>
      <c r="CD653" t="s">
        <v>1909</v>
      </c>
      <c r="CE653" t="s">
        <v>1898</v>
      </c>
      <c r="CF653" t="s">
        <v>1898</v>
      </c>
    </row>
    <row r="654" spans="1:84" x14ac:dyDescent="0.3">
      <c r="A654" t="s">
        <v>1782</v>
      </c>
      <c r="B654" t="s">
        <v>1891</v>
      </c>
      <c r="C654" t="s">
        <v>1891</v>
      </c>
      <c r="D654" t="s">
        <v>161</v>
      </c>
      <c r="E654" t="s">
        <v>178</v>
      </c>
      <c r="F654" t="s">
        <v>179</v>
      </c>
      <c r="G654" t="s">
        <v>163</v>
      </c>
      <c r="H654" t="s">
        <v>163</v>
      </c>
      <c r="I654" t="s">
        <v>292</v>
      </c>
      <c r="J654" t="s">
        <v>293</v>
      </c>
      <c r="K654" t="s">
        <v>20268</v>
      </c>
      <c r="L654" t="s">
        <v>182</v>
      </c>
      <c r="M654">
        <v>0</v>
      </c>
      <c r="N654">
        <v>10211532</v>
      </c>
      <c r="O654">
        <v>6500000</v>
      </c>
      <c r="P654" t="s">
        <v>92</v>
      </c>
      <c r="R654">
        <v>1</v>
      </c>
      <c r="S654" t="s">
        <v>5116</v>
      </c>
      <c r="T654" t="s">
        <v>5117</v>
      </c>
      <c r="U654" t="s">
        <v>5118</v>
      </c>
      <c r="V654" t="s">
        <v>5119</v>
      </c>
      <c r="W654" t="s">
        <v>5120</v>
      </c>
      <c r="X654" t="s">
        <v>5121</v>
      </c>
      <c r="Y654" s="1">
        <v>44592</v>
      </c>
      <c r="Z654" t="s">
        <v>189</v>
      </c>
      <c r="AA654" t="s">
        <v>218</v>
      </c>
      <c r="AB654" t="s">
        <v>189</v>
      </c>
      <c r="AC654" t="s">
        <v>99</v>
      </c>
      <c r="AD654">
        <v>12600000</v>
      </c>
      <c r="AE654" t="s">
        <v>189</v>
      </c>
      <c r="AF654" t="s">
        <v>2</v>
      </c>
      <c r="AG654" s="1">
        <v>44569</v>
      </c>
      <c r="AH654">
        <v>0</v>
      </c>
      <c r="AI654" s="1">
        <v>44296</v>
      </c>
      <c r="AJ654" s="1">
        <v>44557.441817129598</v>
      </c>
      <c r="AK654" s="1">
        <v>44561.691701388903</v>
      </c>
      <c r="AL654" t="s">
        <v>289</v>
      </c>
      <c r="AM654" t="s">
        <v>1898</v>
      </c>
      <c r="AN654" t="s">
        <v>102</v>
      </c>
      <c r="AO654" t="s">
        <v>103</v>
      </c>
      <c r="AP654">
        <v>0</v>
      </c>
      <c r="AQ654">
        <v>5988466</v>
      </c>
      <c r="AR654">
        <v>477900</v>
      </c>
      <c r="AS654">
        <v>250000</v>
      </c>
      <c r="AT654" t="s">
        <v>595</v>
      </c>
      <c r="AU654" t="s">
        <v>221</v>
      </c>
      <c r="AV654" t="s">
        <v>1891</v>
      </c>
      <c r="AW654" t="s">
        <v>152</v>
      </c>
      <c r="AX654">
        <v>2550000</v>
      </c>
      <c r="AY654" t="s">
        <v>107</v>
      </c>
      <c r="AZ654">
        <v>0</v>
      </c>
      <c r="BA654">
        <v>0</v>
      </c>
      <c r="BB654">
        <v>1</v>
      </c>
      <c r="BC654" t="s">
        <v>99</v>
      </c>
      <c r="BD654">
        <v>8</v>
      </c>
      <c r="BE654" t="s">
        <v>1992</v>
      </c>
      <c r="BF654">
        <v>2029797</v>
      </c>
      <c r="BG654">
        <v>11700000</v>
      </c>
      <c r="BH654" t="s">
        <v>5122</v>
      </c>
      <c r="BI654" t="s">
        <v>110</v>
      </c>
      <c r="BJ654" s="1">
        <v>44568</v>
      </c>
      <c r="BK654" t="s">
        <v>193</v>
      </c>
      <c r="BL654" t="s">
        <v>112</v>
      </c>
      <c r="BM654">
        <v>0</v>
      </c>
      <c r="BN654" t="s">
        <v>113</v>
      </c>
      <c r="BO654" t="s">
        <v>176</v>
      </c>
      <c r="BP654">
        <v>8500203</v>
      </c>
      <c r="BQ654" s="2">
        <v>900500</v>
      </c>
      <c r="BR654">
        <v>22250559</v>
      </c>
      <c r="BS654" s="1">
        <v>44509</v>
      </c>
      <c r="BT654" t="s">
        <v>115</v>
      </c>
      <c r="BU654">
        <v>8</v>
      </c>
      <c r="BV654" t="s">
        <v>116</v>
      </c>
      <c r="BW654" t="s">
        <v>159</v>
      </c>
      <c r="BY654" t="s">
        <v>1901</v>
      </c>
      <c r="BZ654">
        <v>7.3082986111112396</v>
      </c>
      <c r="CA654">
        <v>11312300</v>
      </c>
      <c r="CB654" t="s">
        <v>117</v>
      </c>
      <c r="CC654" t="s">
        <v>1891</v>
      </c>
      <c r="CD654" t="s">
        <v>1909</v>
      </c>
      <c r="CE654" t="s">
        <v>1898</v>
      </c>
      <c r="CF654" t="s">
        <v>1898</v>
      </c>
    </row>
    <row r="655" spans="1:84" x14ac:dyDescent="0.3">
      <c r="A655" t="s">
        <v>1782</v>
      </c>
      <c r="B655" t="s">
        <v>1934</v>
      </c>
      <c r="C655" t="s">
        <v>1891</v>
      </c>
      <c r="D655" t="s">
        <v>161</v>
      </c>
      <c r="E655" t="s">
        <v>178</v>
      </c>
      <c r="F655" t="s">
        <v>179</v>
      </c>
      <c r="G655" t="s">
        <v>163</v>
      </c>
      <c r="H655" t="s">
        <v>163</v>
      </c>
      <c r="I655" t="s">
        <v>4671</v>
      </c>
      <c r="J655" t="s">
        <v>4672</v>
      </c>
      <c r="K655" t="s">
        <v>20281</v>
      </c>
      <c r="L655" t="s">
        <v>182</v>
      </c>
      <c r="M655">
        <v>0</v>
      </c>
      <c r="N655">
        <v>9488173</v>
      </c>
      <c r="O655">
        <v>10600000</v>
      </c>
      <c r="P655" t="s">
        <v>92</v>
      </c>
      <c r="R655">
        <v>1</v>
      </c>
      <c r="S655" t="s">
        <v>5123</v>
      </c>
      <c r="T655" t="s">
        <v>5124</v>
      </c>
      <c r="U655" t="s">
        <v>5125</v>
      </c>
      <c r="V655" t="s">
        <v>5126</v>
      </c>
      <c r="W655" t="s">
        <v>5127</v>
      </c>
      <c r="X655" t="s">
        <v>5128</v>
      </c>
      <c r="Y655" s="1">
        <v>44592</v>
      </c>
      <c r="Z655" t="s">
        <v>189</v>
      </c>
      <c r="AA655" t="s">
        <v>218</v>
      </c>
      <c r="AB655" t="s">
        <v>189</v>
      </c>
      <c r="AC655" t="s">
        <v>99</v>
      </c>
      <c r="AD655">
        <v>13900000</v>
      </c>
      <c r="AE655" t="s">
        <v>189</v>
      </c>
      <c r="AF655" t="s">
        <v>1934</v>
      </c>
      <c r="AG655" s="1">
        <v>44573</v>
      </c>
      <c r="AH655">
        <v>0</v>
      </c>
      <c r="AI655" s="1">
        <v>44132</v>
      </c>
      <c r="AJ655" s="1">
        <v>44561.687395833302</v>
      </c>
      <c r="AK655" s="1">
        <v>44561.707638888904</v>
      </c>
      <c r="AL655" t="s">
        <v>173</v>
      </c>
      <c r="AM655" t="s">
        <v>1940</v>
      </c>
      <c r="AN655" t="s">
        <v>102</v>
      </c>
      <c r="AO655" t="s">
        <v>103</v>
      </c>
      <c r="AP655">
        <v>0</v>
      </c>
      <c r="AQ655">
        <v>4011827</v>
      </c>
      <c r="AR655">
        <v>1061100</v>
      </c>
      <c r="AS655">
        <v>1350000</v>
      </c>
      <c r="AT655" t="s">
        <v>104</v>
      </c>
      <c r="AU655" t="s">
        <v>105</v>
      </c>
      <c r="AV655" t="s">
        <v>1934</v>
      </c>
      <c r="AW655" t="s">
        <v>152</v>
      </c>
      <c r="AX655">
        <v>3500000</v>
      </c>
      <c r="AY655" t="s">
        <v>107</v>
      </c>
      <c r="AZ655">
        <v>-1111827</v>
      </c>
      <c r="BA655">
        <v>1</v>
      </c>
      <c r="BB655">
        <v>0</v>
      </c>
      <c r="BC655" t="s">
        <v>99</v>
      </c>
      <c r="BD655">
        <v>12</v>
      </c>
      <c r="BE655" t="s">
        <v>5129</v>
      </c>
      <c r="BF655">
        <v>10100780</v>
      </c>
      <c r="BG655">
        <v>14000000</v>
      </c>
      <c r="BH655" t="s">
        <v>5130</v>
      </c>
      <c r="BI655" t="s">
        <v>155</v>
      </c>
      <c r="BJ655" s="1">
        <v>44572</v>
      </c>
      <c r="BK655" t="s">
        <v>193</v>
      </c>
      <c r="BL655" t="s">
        <v>303</v>
      </c>
      <c r="BM655">
        <v>1111827</v>
      </c>
      <c r="BN655" t="s">
        <v>113</v>
      </c>
      <c r="BO655" t="s">
        <v>176</v>
      </c>
      <c r="BP655">
        <v>2499220</v>
      </c>
      <c r="BQ655" s="2">
        <v>935000</v>
      </c>
      <c r="BR655">
        <v>25726361</v>
      </c>
      <c r="BS655" s="1">
        <v>44465</v>
      </c>
      <c r="BT655" t="s">
        <v>115</v>
      </c>
      <c r="BU655">
        <v>12</v>
      </c>
      <c r="BV655" t="s">
        <v>116</v>
      </c>
      <c r="BW655" t="s">
        <v>159</v>
      </c>
      <c r="BY655" t="s">
        <v>1942</v>
      </c>
      <c r="BZ655">
        <v>11.2923611111109</v>
      </c>
      <c r="CA655">
        <v>11740950</v>
      </c>
      <c r="CB655" t="s">
        <v>117</v>
      </c>
      <c r="CC655" t="s">
        <v>1891</v>
      </c>
      <c r="CD655" t="s">
        <v>1909</v>
      </c>
      <c r="CE655" t="s">
        <v>1940</v>
      </c>
      <c r="CF655" t="s">
        <v>1940</v>
      </c>
    </row>
    <row r="656" spans="1:84" x14ac:dyDescent="0.3">
      <c r="A656" t="s">
        <v>1782</v>
      </c>
      <c r="B656" t="s">
        <v>1934</v>
      </c>
      <c r="C656" t="s">
        <v>1891</v>
      </c>
      <c r="D656" t="s">
        <v>161</v>
      </c>
      <c r="E656" t="s">
        <v>178</v>
      </c>
      <c r="F656" t="s">
        <v>405</v>
      </c>
      <c r="G656" t="s">
        <v>378</v>
      </c>
      <c r="H656" t="s">
        <v>378</v>
      </c>
      <c r="I656" t="s">
        <v>1735</v>
      </c>
      <c r="J656" t="s">
        <v>1736</v>
      </c>
      <c r="K656" t="s">
        <v>17355</v>
      </c>
      <c r="L656" t="s">
        <v>408</v>
      </c>
      <c r="M656">
        <v>0</v>
      </c>
      <c r="N656">
        <v>3301747</v>
      </c>
      <c r="O656">
        <v>2150000</v>
      </c>
      <c r="P656" t="s">
        <v>92</v>
      </c>
      <c r="R656">
        <v>1</v>
      </c>
      <c r="S656" t="s">
        <v>5131</v>
      </c>
      <c r="T656" t="s">
        <v>5132</v>
      </c>
      <c r="U656" t="s">
        <v>5133</v>
      </c>
      <c r="V656" t="s">
        <v>5134</v>
      </c>
      <c r="W656" t="s">
        <v>5135</v>
      </c>
      <c r="X656" t="s">
        <v>5136</v>
      </c>
      <c r="Y656" s="1">
        <v>44592</v>
      </c>
      <c r="Z656" t="s">
        <v>189</v>
      </c>
      <c r="AA656" t="s">
        <v>218</v>
      </c>
      <c r="AB656" t="s">
        <v>189</v>
      </c>
      <c r="AC656" t="s">
        <v>99</v>
      </c>
      <c r="AD656">
        <v>9000000</v>
      </c>
      <c r="AE656" t="s">
        <v>189</v>
      </c>
      <c r="AF656" t="s">
        <v>1934</v>
      </c>
      <c r="AG656" s="1">
        <v>44590</v>
      </c>
      <c r="AH656">
        <v>0</v>
      </c>
      <c r="AI656" s="1">
        <v>44160</v>
      </c>
      <c r="AJ656" s="1">
        <v>44586.590173611097</v>
      </c>
      <c r="AK656" s="1">
        <v>44587.644259259301</v>
      </c>
      <c r="AL656" t="s">
        <v>274</v>
      </c>
      <c r="AM656" t="s">
        <v>1940</v>
      </c>
      <c r="AN656" t="s">
        <v>102</v>
      </c>
      <c r="AO656" t="s">
        <v>103</v>
      </c>
      <c r="AP656">
        <v>0</v>
      </c>
      <c r="AQ656">
        <v>548253</v>
      </c>
      <c r="AR656">
        <v>1588825</v>
      </c>
      <c r="AS656">
        <v>400000</v>
      </c>
      <c r="AT656" t="s">
        <v>416</v>
      </c>
      <c r="AU656" t="s">
        <v>105</v>
      </c>
      <c r="AV656" t="s">
        <v>1934</v>
      </c>
      <c r="AW656" t="s">
        <v>152</v>
      </c>
      <c r="AX656">
        <v>3433874</v>
      </c>
      <c r="AY656" t="s">
        <v>206</v>
      </c>
      <c r="AZ656">
        <v>0</v>
      </c>
      <c r="BA656">
        <v>0</v>
      </c>
      <c r="BB656">
        <v>1</v>
      </c>
      <c r="BC656" t="s">
        <v>99</v>
      </c>
      <c r="BD656">
        <v>29</v>
      </c>
      <c r="BE656" t="s">
        <v>2598</v>
      </c>
      <c r="BF656">
        <v>900000</v>
      </c>
      <c r="BG656">
        <v>6000000</v>
      </c>
      <c r="BH656" t="s">
        <v>5137</v>
      </c>
      <c r="BI656" t="s">
        <v>110</v>
      </c>
      <c r="BJ656" s="1">
        <v>44589</v>
      </c>
      <c r="BK656" t="s">
        <v>193</v>
      </c>
      <c r="BL656" t="s">
        <v>134</v>
      </c>
      <c r="BM656">
        <v>0</v>
      </c>
      <c r="BN656" t="s">
        <v>113</v>
      </c>
      <c r="BO656" t="s">
        <v>176</v>
      </c>
      <c r="BP656">
        <v>5521732</v>
      </c>
      <c r="BQ656" s="2">
        <v>1135225</v>
      </c>
      <c r="BR656">
        <v>27198359</v>
      </c>
      <c r="BS656" s="1">
        <v>44507</v>
      </c>
      <c r="BT656" t="s">
        <v>86</v>
      </c>
      <c r="BU656">
        <v>29</v>
      </c>
      <c r="BV656" t="s">
        <v>116</v>
      </c>
      <c r="BW656" t="s">
        <v>177</v>
      </c>
      <c r="BX656" s="1">
        <v>43786.591898148101</v>
      </c>
      <c r="BY656" t="s">
        <v>1942</v>
      </c>
      <c r="BZ656">
        <v>2.3557407407424802</v>
      </c>
      <c r="CA656">
        <v>5566126</v>
      </c>
      <c r="CB656" t="s">
        <v>117</v>
      </c>
      <c r="CC656" t="s">
        <v>1891</v>
      </c>
      <c r="CD656" t="s">
        <v>1909</v>
      </c>
      <c r="CE656" t="s">
        <v>1940</v>
      </c>
      <c r="CF656" t="s">
        <v>1940</v>
      </c>
    </row>
    <row r="657" spans="1:84" x14ac:dyDescent="0.3">
      <c r="A657" t="s">
        <v>1782</v>
      </c>
      <c r="B657" t="s">
        <v>1934</v>
      </c>
      <c r="C657" t="s">
        <v>1891</v>
      </c>
      <c r="D657" t="s">
        <v>161</v>
      </c>
      <c r="E657" t="s">
        <v>86</v>
      </c>
      <c r="F657" t="s">
        <v>179</v>
      </c>
      <c r="G657" t="s">
        <v>163</v>
      </c>
      <c r="H657" t="s">
        <v>163</v>
      </c>
      <c r="I657" t="s">
        <v>180</v>
      </c>
      <c r="J657" t="s">
        <v>181</v>
      </c>
      <c r="K657" t="s">
        <v>20268</v>
      </c>
      <c r="L657" t="s">
        <v>197</v>
      </c>
      <c r="M657">
        <v>0</v>
      </c>
      <c r="N657">
        <v>8370688</v>
      </c>
      <c r="O657">
        <v>10500000</v>
      </c>
      <c r="P657" t="s">
        <v>92</v>
      </c>
      <c r="R657">
        <v>1</v>
      </c>
      <c r="S657" t="s">
        <v>5138</v>
      </c>
      <c r="T657" t="s">
        <v>5139</v>
      </c>
      <c r="U657" t="s">
        <v>5140</v>
      </c>
      <c r="V657" t="s">
        <v>5141</v>
      </c>
      <c r="W657" t="s">
        <v>5142</v>
      </c>
      <c r="X657" t="s">
        <v>5143</v>
      </c>
      <c r="Y657" s="1">
        <v>44592</v>
      </c>
      <c r="Z657" t="s">
        <v>172</v>
      </c>
      <c r="AA657" t="s">
        <v>179</v>
      </c>
      <c r="AB657" t="s">
        <v>172</v>
      </c>
      <c r="AC657" t="s">
        <v>99</v>
      </c>
      <c r="AD657">
        <v>16620000</v>
      </c>
      <c r="AE657" t="s">
        <v>179</v>
      </c>
      <c r="AF657" t="s">
        <v>1934</v>
      </c>
      <c r="AG657" s="1">
        <v>44588</v>
      </c>
      <c r="AH657">
        <v>0</v>
      </c>
      <c r="AI657" s="1">
        <v>44189</v>
      </c>
      <c r="AJ657" s="1">
        <v>44578.505763888897</v>
      </c>
      <c r="AK657" s="1">
        <v>44578.613611111097</v>
      </c>
      <c r="AL657" t="s">
        <v>313</v>
      </c>
      <c r="AM657" t="s">
        <v>1940</v>
      </c>
      <c r="AN657" t="s">
        <v>102</v>
      </c>
      <c r="AO657" t="s">
        <v>103</v>
      </c>
      <c r="AP657">
        <v>0</v>
      </c>
      <c r="AQ657">
        <v>2562538</v>
      </c>
      <c r="AR657">
        <v>1871675</v>
      </c>
      <c r="AS657">
        <v>1500000</v>
      </c>
      <c r="AT657" t="s">
        <v>104</v>
      </c>
      <c r="AU657" t="s">
        <v>105</v>
      </c>
      <c r="AV657" t="s">
        <v>1934</v>
      </c>
      <c r="AW657" t="s">
        <v>152</v>
      </c>
      <c r="AX657">
        <v>5092164</v>
      </c>
      <c r="AY657" t="s">
        <v>206</v>
      </c>
      <c r="AZ657">
        <v>-2129312</v>
      </c>
      <c r="BA657">
        <v>1</v>
      </c>
      <c r="BB657">
        <v>0</v>
      </c>
      <c r="BC657" t="s">
        <v>99</v>
      </c>
      <c r="BD657">
        <v>27</v>
      </c>
      <c r="BE657" t="s">
        <v>5129</v>
      </c>
      <c r="BF657">
        <v>10079942</v>
      </c>
      <c r="BG657">
        <v>14200000</v>
      </c>
      <c r="BH657" t="s">
        <v>2718</v>
      </c>
      <c r="BI657" t="s">
        <v>155</v>
      </c>
      <c r="BJ657" s="1">
        <v>44587</v>
      </c>
      <c r="BK657" t="s">
        <v>156</v>
      </c>
      <c r="BL657" t="s">
        <v>134</v>
      </c>
      <c r="BM657">
        <v>2129312</v>
      </c>
      <c r="BN657" t="s">
        <v>113</v>
      </c>
      <c r="BO657" t="s">
        <v>176</v>
      </c>
      <c r="BP657">
        <v>2700058</v>
      </c>
      <c r="BQ657" s="2">
        <v>938000</v>
      </c>
      <c r="BR657">
        <v>22352455</v>
      </c>
      <c r="BS657" s="1">
        <v>44493</v>
      </c>
      <c r="BT657" t="s">
        <v>86</v>
      </c>
      <c r="BU657">
        <v>27</v>
      </c>
      <c r="BV657" t="s">
        <v>116</v>
      </c>
      <c r="BW657" t="s">
        <v>159</v>
      </c>
      <c r="BY657" t="s">
        <v>1942</v>
      </c>
      <c r="BZ657">
        <v>9.3863888888881792</v>
      </c>
      <c r="CA657">
        <v>11527836</v>
      </c>
      <c r="CB657" t="s">
        <v>117</v>
      </c>
      <c r="CC657" t="s">
        <v>1891</v>
      </c>
      <c r="CD657" t="s">
        <v>1909</v>
      </c>
      <c r="CE657" t="s">
        <v>1940</v>
      </c>
      <c r="CF657" t="s">
        <v>1940</v>
      </c>
    </row>
    <row r="658" spans="1:84" x14ac:dyDescent="0.3">
      <c r="A658" t="s">
        <v>1782</v>
      </c>
      <c r="B658" t="s">
        <v>1934</v>
      </c>
      <c r="C658" t="s">
        <v>1891</v>
      </c>
      <c r="D658" t="s">
        <v>161</v>
      </c>
      <c r="E658" t="s">
        <v>86</v>
      </c>
      <c r="F658" t="s">
        <v>162</v>
      </c>
      <c r="G658" t="s">
        <v>163</v>
      </c>
      <c r="H658" t="s">
        <v>163</v>
      </c>
      <c r="I658" t="s">
        <v>345</v>
      </c>
      <c r="J658" t="s">
        <v>346</v>
      </c>
      <c r="K658" t="s">
        <v>20271</v>
      </c>
      <c r="L658" t="s">
        <v>91</v>
      </c>
      <c r="M658">
        <v>0</v>
      </c>
      <c r="N658">
        <v>15671522</v>
      </c>
      <c r="O658">
        <v>10250000</v>
      </c>
      <c r="P658" t="s">
        <v>92</v>
      </c>
      <c r="R658">
        <v>1</v>
      </c>
      <c r="S658" t="s">
        <v>1935</v>
      </c>
      <c r="T658" t="s">
        <v>5144</v>
      </c>
      <c r="U658" t="s">
        <v>5145</v>
      </c>
      <c r="V658" t="s">
        <v>5146</v>
      </c>
      <c r="W658" t="s">
        <v>5147</v>
      </c>
      <c r="Y658" s="1">
        <v>44592</v>
      </c>
      <c r="Z658" t="s">
        <v>172</v>
      </c>
      <c r="AA658" t="s">
        <v>162</v>
      </c>
      <c r="AB658" t="s">
        <v>172</v>
      </c>
      <c r="AC658" t="s">
        <v>99</v>
      </c>
      <c r="AD658">
        <v>18184500</v>
      </c>
      <c r="AE658" t="s">
        <v>162</v>
      </c>
      <c r="AF658" t="s">
        <v>1934</v>
      </c>
      <c r="AG658" s="1">
        <v>44590</v>
      </c>
      <c r="AH658">
        <v>0</v>
      </c>
      <c r="AI658" s="1">
        <v>44391</v>
      </c>
      <c r="AJ658" s="1">
        <v>44580.665081018502</v>
      </c>
      <c r="AK658" s="1">
        <v>44580.668506944399</v>
      </c>
      <c r="AL658" t="s">
        <v>128</v>
      </c>
      <c r="AM658" t="s">
        <v>1940</v>
      </c>
      <c r="AN658" t="s">
        <v>102</v>
      </c>
      <c r="AO658" t="s">
        <v>103</v>
      </c>
      <c r="AP658">
        <v>0</v>
      </c>
      <c r="AQ658">
        <v>8632473</v>
      </c>
      <c r="AR658">
        <v>420100</v>
      </c>
      <c r="AS658">
        <v>250000</v>
      </c>
      <c r="AT658" t="s">
        <v>191</v>
      </c>
      <c r="AU658" t="s">
        <v>105</v>
      </c>
      <c r="AV658" t="s">
        <v>1934</v>
      </c>
      <c r="AW658" t="s">
        <v>106</v>
      </c>
      <c r="AX658">
        <v>3200000</v>
      </c>
      <c r="AY658" t="s">
        <v>206</v>
      </c>
      <c r="AZ658">
        <v>0</v>
      </c>
      <c r="BA658">
        <v>0</v>
      </c>
      <c r="BB658">
        <v>1</v>
      </c>
      <c r="BC658" t="s">
        <v>99</v>
      </c>
      <c r="BD658">
        <v>29</v>
      </c>
      <c r="BE658" t="s">
        <v>1941</v>
      </c>
      <c r="BF658">
        <v>8655393</v>
      </c>
      <c r="BG658">
        <v>12000000</v>
      </c>
      <c r="BH658" t="s">
        <v>5148</v>
      </c>
      <c r="BI658" t="s">
        <v>110</v>
      </c>
      <c r="BJ658" s="1">
        <v>44589</v>
      </c>
      <c r="BK658" t="s">
        <v>193</v>
      </c>
      <c r="BL658" t="s">
        <v>265</v>
      </c>
      <c r="BM658">
        <v>0</v>
      </c>
      <c r="BN658" t="s">
        <v>113</v>
      </c>
      <c r="BO658" t="s">
        <v>176</v>
      </c>
      <c r="BP658">
        <v>2144607</v>
      </c>
      <c r="BQ658" s="2">
        <v>55250</v>
      </c>
      <c r="BR658">
        <v>20101582</v>
      </c>
      <c r="BS658" s="1">
        <v>44544</v>
      </c>
      <c r="BT658" t="s">
        <v>86</v>
      </c>
      <c r="BU658">
        <v>29</v>
      </c>
      <c r="BV658" t="s">
        <v>116</v>
      </c>
      <c r="BW658" t="s">
        <v>235</v>
      </c>
      <c r="BX658" s="1">
        <v>44791</v>
      </c>
      <c r="BY658" t="s">
        <v>1942</v>
      </c>
      <c r="BZ658">
        <v>9.3314930555570808</v>
      </c>
      <c r="CA658">
        <v>16835564</v>
      </c>
      <c r="CB658" t="s">
        <v>117</v>
      </c>
      <c r="CC658" t="s">
        <v>1891</v>
      </c>
      <c r="CD658" t="s">
        <v>1909</v>
      </c>
      <c r="CE658" t="s">
        <v>1940</v>
      </c>
      <c r="CF658" t="s">
        <v>1940</v>
      </c>
    </row>
    <row r="659" spans="1:84" x14ac:dyDescent="0.3">
      <c r="A659" t="s">
        <v>1782</v>
      </c>
      <c r="B659" t="s">
        <v>1934</v>
      </c>
      <c r="C659" t="s">
        <v>1891</v>
      </c>
      <c r="D659" t="s">
        <v>161</v>
      </c>
      <c r="E659" t="s">
        <v>86</v>
      </c>
      <c r="F659" t="s">
        <v>162</v>
      </c>
      <c r="G659" t="s">
        <v>163</v>
      </c>
      <c r="H659" t="s">
        <v>163</v>
      </c>
      <c r="I659" t="s">
        <v>345</v>
      </c>
      <c r="J659" t="s">
        <v>346</v>
      </c>
      <c r="K659" t="s">
        <v>20271</v>
      </c>
      <c r="L659" t="s">
        <v>91</v>
      </c>
      <c r="M659">
        <v>0</v>
      </c>
      <c r="N659">
        <v>16446672</v>
      </c>
      <c r="O659">
        <v>11850000</v>
      </c>
      <c r="P659" t="s">
        <v>92</v>
      </c>
      <c r="R659">
        <v>1</v>
      </c>
      <c r="S659" t="s">
        <v>1935</v>
      </c>
      <c r="T659" t="s">
        <v>5149</v>
      </c>
      <c r="U659" t="s">
        <v>5150</v>
      </c>
      <c r="V659" t="s">
        <v>5151</v>
      </c>
      <c r="W659" t="s">
        <v>5152</v>
      </c>
      <c r="Y659" s="1">
        <v>44592</v>
      </c>
      <c r="Z659" t="s">
        <v>172</v>
      </c>
      <c r="AA659" t="s">
        <v>162</v>
      </c>
      <c r="AB659" t="s">
        <v>172</v>
      </c>
      <c r="AC659" t="s">
        <v>99</v>
      </c>
      <c r="AD659">
        <v>18184500</v>
      </c>
      <c r="AE659" t="s">
        <v>162</v>
      </c>
      <c r="AF659" t="s">
        <v>1934</v>
      </c>
      <c r="AG659" s="1">
        <v>44573</v>
      </c>
      <c r="AH659">
        <v>0</v>
      </c>
      <c r="AI659" s="1">
        <v>44406</v>
      </c>
      <c r="AJ659" s="1">
        <v>44560.845266203702</v>
      </c>
      <c r="AK659" s="1">
        <v>44560.857164351903</v>
      </c>
      <c r="AL659" t="s">
        <v>386</v>
      </c>
      <c r="AM659" t="s">
        <v>1940</v>
      </c>
      <c r="AN659" t="s">
        <v>102</v>
      </c>
      <c r="AO659" t="s">
        <v>103</v>
      </c>
      <c r="AP659">
        <v>0</v>
      </c>
      <c r="AQ659">
        <v>9128322</v>
      </c>
      <c r="AR659">
        <v>488250</v>
      </c>
      <c r="AS659">
        <v>1500000</v>
      </c>
      <c r="AT659" t="s">
        <v>233</v>
      </c>
      <c r="AU659" t="s">
        <v>130</v>
      </c>
      <c r="AV659" t="s">
        <v>1934</v>
      </c>
      <c r="AW659" t="s">
        <v>106</v>
      </c>
      <c r="AX659">
        <v>3000000</v>
      </c>
      <c r="AY659" t="s">
        <v>107</v>
      </c>
      <c r="AZ659">
        <v>0</v>
      </c>
      <c r="BA659">
        <v>0</v>
      </c>
      <c r="BB659">
        <v>1</v>
      </c>
      <c r="BC659" t="s">
        <v>99</v>
      </c>
      <c r="BD659">
        <v>12</v>
      </c>
      <c r="BE659" t="s">
        <v>1941</v>
      </c>
      <c r="BF659">
        <v>10624879</v>
      </c>
      <c r="BG659">
        <v>12000000</v>
      </c>
      <c r="BH659" t="s">
        <v>2718</v>
      </c>
      <c r="BI659" t="s">
        <v>155</v>
      </c>
      <c r="BJ659" s="1">
        <v>44572</v>
      </c>
      <c r="BK659" t="s">
        <v>193</v>
      </c>
      <c r="BL659" t="s">
        <v>265</v>
      </c>
      <c r="BM659">
        <v>0</v>
      </c>
      <c r="BN659" t="s">
        <v>113</v>
      </c>
      <c r="BO659" t="s">
        <v>176</v>
      </c>
      <c r="BP659">
        <v>175121</v>
      </c>
      <c r="BQ659" s="2">
        <v>55250</v>
      </c>
      <c r="BR659">
        <v>20101582</v>
      </c>
      <c r="BS659" s="1">
        <v>44498</v>
      </c>
      <c r="BT659" t="s">
        <v>115</v>
      </c>
      <c r="BU659">
        <v>12</v>
      </c>
      <c r="BV659" t="s">
        <v>116</v>
      </c>
      <c r="BW659" t="s">
        <v>235</v>
      </c>
      <c r="BX659" s="1">
        <v>44798</v>
      </c>
      <c r="BY659" t="s">
        <v>1942</v>
      </c>
      <c r="BZ659">
        <v>12.142835648148299</v>
      </c>
      <c r="CA659">
        <v>17035564</v>
      </c>
      <c r="CB659" t="s">
        <v>117</v>
      </c>
      <c r="CC659" t="s">
        <v>1891</v>
      </c>
      <c r="CD659" t="s">
        <v>1909</v>
      </c>
      <c r="CE659" t="s">
        <v>1940</v>
      </c>
      <c r="CF659" t="s">
        <v>1940</v>
      </c>
    </row>
    <row r="660" spans="1:84" hidden="1" x14ac:dyDescent="0.3">
      <c r="A660" t="s">
        <v>1782</v>
      </c>
      <c r="B660" t="s">
        <v>2014</v>
      </c>
      <c r="C660" t="s">
        <v>1891</v>
      </c>
      <c r="D660" t="s">
        <v>136</v>
      </c>
      <c r="E660" t="s">
        <v>86</v>
      </c>
      <c r="F660" t="s">
        <v>5153</v>
      </c>
      <c r="G660" t="s">
        <v>237</v>
      </c>
      <c r="H660" t="s">
        <v>136</v>
      </c>
      <c r="I660" t="s">
        <v>5154</v>
      </c>
      <c r="J660" t="s">
        <v>5155</v>
      </c>
      <c r="K660" t="s">
        <v>136</v>
      </c>
      <c r="L660" t="s">
        <v>91</v>
      </c>
      <c r="M660">
        <v>0</v>
      </c>
      <c r="N660">
        <v>91657468</v>
      </c>
      <c r="O660">
        <v>55500000</v>
      </c>
      <c r="P660" t="s">
        <v>92</v>
      </c>
      <c r="R660">
        <v>1</v>
      </c>
      <c r="S660" t="s">
        <v>5156</v>
      </c>
      <c r="T660" t="s">
        <v>5157</v>
      </c>
      <c r="U660" t="s">
        <v>5158</v>
      </c>
      <c r="V660" t="s">
        <v>5159</v>
      </c>
      <c r="W660" t="s">
        <v>5160</v>
      </c>
      <c r="Y660" s="1">
        <v>44592</v>
      </c>
      <c r="Z660" t="s">
        <v>148</v>
      </c>
      <c r="AA660" t="s">
        <v>149</v>
      </c>
      <c r="AB660" t="s">
        <v>148</v>
      </c>
      <c r="AC660" t="s">
        <v>99</v>
      </c>
      <c r="AD660">
        <v>151990000</v>
      </c>
      <c r="AE660" t="s">
        <v>148</v>
      </c>
      <c r="AF660" t="s">
        <v>1934</v>
      </c>
      <c r="AG660" s="1">
        <v>44590</v>
      </c>
      <c r="AH660">
        <v>0</v>
      </c>
      <c r="AI660" s="1">
        <v>44343</v>
      </c>
      <c r="AJ660" s="1">
        <v>44574.643229166701</v>
      </c>
      <c r="AK660" s="1">
        <v>44574.645648148202</v>
      </c>
      <c r="AL660" t="s">
        <v>289</v>
      </c>
      <c r="AM660" t="s">
        <v>2022</v>
      </c>
      <c r="AN660" t="s">
        <v>102</v>
      </c>
      <c r="AO660" t="s">
        <v>103</v>
      </c>
      <c r="AP660">
        <v>0</v>
      </c>
      <c r="AQ660">
        <v>26423550</v>
      </c>
      <c r="AR660">
        <v>701426</v>
      </c>
      <c r="AS660">
        <v>7000000</v>
      </c>
      <c r="AT660" t="s">
        <v>104</v>
      </c>
      <c r="AU660" t="s">
        <v>105</v>
      </c>
      <c r="AV660" t="s">
        <v>2014</v>
      </c>
      <c r="AW660" t="s">
        <v>152</v>
      </c>
      <c r="AX660">
        <v>49396750</v>
      </c>
      <c r="AY660" t="s">
        <v>206</v>
      </c>
      <c r="AZ660">
        <v>0</v>
      </c>
      <c r="BA660">
        <v>0</v>
      </c>
      <c r="BB660">
        <v>1</v>
      </c>
      <c r="BC660" t="s">
        <v>99</v>
      </c>
      <c r="BD660">
        <v>29</v>
      </c>
      <c r="BE660" t="s">
        <v>5161</v>
      </c>
      <c r="BF660">
        <v>80794490</v>
      </c>
      <c r="BG660">
        <v>106400000</v>
      </c>
      <c r="BH660" t="s">
        <v>276</v>
      </c>
      <c r="BI660" t="s">
        <v>155</v>
      </c>
      <c r="BJ660" s="1">
        <v>44588</v>
      </c>
      <c r="BK660" t="s">
        <v>193</v>
      </c>
      <c r="BL660" t="s">
        <v>134</v>
      </c>
      <c r="BM660">
        <v>0</v>
      </c>
      <c r="BN660" t="s">
        <v>113</v>
      </c>
      <c r="BO660" t="s">
        <v>251</v>
      </c>
      <c r="BP660">
        <v>14965510</v>
      </c>
      <c r="BQ660" s="2">
        <v>869000</v>
      </c>
      <c r="BR660">
        <v>185201108</v>
      </c>
      <c r="BS660" s="1">
        <v>44532</v>
      </c>
      <c r="BT660" t="s">
        <v>86</v>
      </c>
      <c r="BU660">
        <v>29</v>
      </c>
      <c r="BV660" t="s">
        <v>116</v>
      </c>
      <c r="BW660" t="s">
        <v>235</v>
      </c>
      <c r="BX660" s="1">
        <v>44714</v>
      </c>
      <c r="BY660" t="s">
        <v>2024</v>
      </c>
      <c r="BZ660">
        <v>15.354351851849099</v>
      </c>
      <c r="CA660">
        <v>102593250</v>
      </c>
      <c r="CB660" t="s">
        <v>117</v>
      </c>
      <c r="CC660" t="s">
        <v>1891</v>
      </c>
      <c r="CD660" t="s">
        <v>1909</v>
      </c>
      <c r="CE660" t="s">
        <v>2022</v>
      </c>
      <c r="CF660" t="s">
        <v>2022</v>
      </c>
    </row>
    <row r="661" spans="1:84" hidden="1" x14ac:dyDescent="0.3">
      <c r="A661" t="s">
        <v>1782</v>
      </c>
      <c r="B661" t="s">
        <v>2014</v>
      </c>
      <c r="C661" t="s">
        <v>1891</v>
      </c>
      <c r="D661" t="s">
        <v>136</v>
      </c>
      <c r="E661" t="s">
        <v>86</v>
      </c>
      <c r="F661" t="s">
        <v>224</v>
      </c>
      <c r="G661" t="s">
        <v>253</v>
      </c>
      <c r="H661" t="s">
        <v>136</v>
      </c>
      <c r="I661" t="s">
        <v>2319</v>
      </c>
      <c r="J661" t="s">
        <v>2320</v>
      </c>
      <c r="K661" t="s">
        <v>136</v>
      </c>
      <c r="L661" t="s">
        <v>141</v>
      </c>
      <c r="M661">
        <v>0</v>
      </c>
      <c r="N661">
        <v>116088640</v>
      </c>
      <c r="O661">
        <v>88000000</v>
      </c>
      <c r="P661" t="s">
        <v>92</v>
      </c>
      <c r="R661">
        <v>1</v>
      </c>
      <c r="S661" t="s">
        <v>2459</v>
      </c>
      <c r="T661" t="s">
        <v>5162</v>
      </c>
      <c r="U661" t="s">
        <v>5163</v>
      </c>
      <c r="V661" t="s">
        <v>5164</v>
      </c>
      <c r="W661" t="s">
        <v>5165</v>
      </c>
      <c r="X661" t="s">
        <v>5166</v>
      </c>
      <c r="Y661" s="1">
        <v>44592</v>
      </c>
      <c r="Z661" t="s">
        <v>148</v>
      </c>
      <c r="AA661" t="s">
        <v>149</v>
      </c>
      <c r="AB661" t="s">
        <v>148</v>
      </c>
      <c r="AC661" t="s">
        <v>99</v>
      </c>
      <c r="AD661">
        <v>154550000</v>
      </c>
      <c r="AE661" t="s">
        <v>148</v>
      </c>
      <c r="AF661" t="s">
        <v>1934</v>
      </c>
      <c r="AG661" s="1">
        <v>44574</v>
      </c>
      <c r="AH661">
        <v>0</v>
      </c>
      <c r="AI661" s="1">
        <v>44341</v>
      </c>
      <c r="AJ661" s="1">
        <v>44572.521435185197</v>
      </c>
      <c r="AK661" s="1">
        <v>44572.534699074102</v>
      </c>
      <c r="AL661" t="s">
        <v>128</v>
      </c>
      <c r="AM661" t="s">
        <v>2022</v>
      </c>
      <c r="AN661" t="s">
        <v>102</v>
      </c>
      <c r="AO661" t="s">
        <v>103</v>
      </c>
      <c r="AP661">
        <v>0</v>
      </c>
      <c r="AQ661">
        <v>58014197</v>
      </c>
      <c r="AR661">
        <v>2992498</v>
      </c>
      <c r="AS661">
        <v>12000000</v>
      </c>
      <c r="AT661" t="s">
        <v>104</v>
      </c>
      <c r="AU661" t="s">
        <v>105</v>
      </c>
      <c r="AV661" t="s">
        <v>2014</v>
      </c>
      <c r="AW661" t="s">
        <v>106</v>
      </c>
      <c r="AX661">
        <v>33092946</v>
      </c>
      <c r="AY661" t="s">
        <v>107</v>
      </c>
      <c r="AZ661">
        <v>0</v>
      </c>
      <c r="BA661">
        <v>0</v>
      </c>
      <c r="BB661">
        <v>1</v>
      </c>
      <c r="BC661" t="s">
        <v>99</v>
      </c>
      <c r="BD661">
        <v>13</v>
      </c>
      <c r="BE661" t="s">
        <v>5167</v>
      </c>
      <c r="BF661">
        <v>94269432</v>
      </c>
      <c r="BG661">
        <v>122000000</v>
      </c>
      <c r="BH661" t="s">
        <v>234</v>
      </c>
      <c r="BI661" t="s">
        <v>155</v>
      </c>
      <c r="BJ661" s="1">
        <v>44573</v>
      </c>
      <c r="BK661" t="s">
        <v>193</v>
      </c>
      <c r="BL661" t="s">
        <v>112</v>
      </c>
      <c r="BM661">
        <v>0</v>
      </c>
      <c r="BN661" t="s">
        <v>113</v>
      </c>
      <c r="BO661" t="s">
        <v>158</v>
      </c>
      <c r="BP661">
        <v>15530569</v>
      </c>
      <c r="BQ661" s="2">
        <v>0</v>
      </c>
      <c r="BR661">
        <v>199842295</v>
      </c>
      <c r="BS661" s="1">
        <v>44525</v>
      </c>
      <c r="BT661" t="s">
        <v>86</v>
      </c>
      <c r="BU661">
        <v>13</v>
      </c>
      <c r="BV661" t="s">
        <v>116</v>
      </c>
      <c r="BW661" t="s">
        <v>235</v>
      </c>
      <c r="BX661" s="1">
        <v>44872.654201388897</v>
      </c>
      <c r="BY661" t="s">
        <v>2024</v>
      </c>
      <c r="BZ661">
        <v>1.46530092592729</v>
      </c>
      <c r="CA661">
        <v>121457054</v>
      </c>
      <c r="CB661" t="s">
        <v>117</v>
      </c>
      <c r="CC661" t="s">
        <v>1891</v>
      </c>
      <c r="CD661" t="s">
        <v>1909</v>
      </c>
      <c r="CE661" t="s">
        <v>2022</v>
      </c>
      <c r="CF661" t="s">
        <v>2022</v>
      </c>
    </row>
    <row r="662" spans="1:84" x14ac:dyDescent="0.3">
      <c r="A662" t="s">
        <v>1782</v>
      </c>
      <c r="B662" t="s">
        <v>2025</v>
      </c>
      <c r="C662" t="s">
        <v>2025</v>
      </c>
      <c r="D662" t="s">
        <v>161</v>
      </c>
      <c r="E662" t="s">
        <v>178</v>
      </c>
      <c r="F662" t="s">
        <v>179</v>
      </c>
      <c r="G662" t="s">
        <v>163</v>
      </c>
      <c r="H662" t="s">
        <v>163</v>
      </c>
      <c r="I662" t="s">
        <v>5168</v>
      </c>
      <c r="J662" t="s">
        <v>5169</v>
      </c>
      <c r="K662" t="s">
        <v>20280</v>
      </c>
      <c r="L662" t="s">
        <v>745</v>
      </c>
      <c r="M662">
        <v>0</v>
      </c>
      <c r="N662">
        <v>6686099</v>
      </c>
      <c r="O662">
        <v>7500000</v>
      </c>
      <c r="P662" t="s">
        <v>92</v>
      </c>
      <c r="R662">
        <v>1</v>
      </c>
      <c r="S662" t="s">
        <v>986</v>
      </c>
      <c r="T662" t="s">
        <v>5170</v>
      </c>
      <c r="U662" t="s">
        <v>5171</v>
      </c>
      <c r="V662" t="s">
        <v>5172</v>
      </c>
      <c r="W662" t="s">
        <v>5173</v>
      </c>
      <c r="X662" t="s">
        <v>5174</v>
      </c>
      <c r="Y662" s="1">
        <v>44592</v>
      </c>
      <c r="Z662" t="s">
        <v>189</v>
      </c>
      <c r="AA662" t="s">
        <v>190</v>
      </c>
      <c r="AB662" t="s">
        <v>189</v>
      </c>
      <c r="AC662" t="s">
        <v>99</v>
      </c>
      <c r="AD662">
        <v>11600000</v>
      </c>
      <c r="AE662" t="s">
        <v>189</v>
      </c>
      <c r="AF662" t="s">
        <v>2</v>
      </c>
      <c r="AG662" s="1">
        <v>44571</v>
      </c>
      <c r="AH662">
        <v>0</v>
      </c>
      <c r="AI662" s="1">
        <v>44182</v>
      </c>
      <c r="AJ662" s="1">
        <v>44565.344212962998</v>
      </c>
      <c r="AK662" s="1">
        <v>44565.350277777798</v>
      </c>
      <c r="AL662" t="s">
        <v>289</v>
      </c>
      <c r="AM662" t="s">
        <v>2031</v>
      </c>
      <c r="AN662" t="s">
        <v>102</v>
      </c>
      <c r="AO662" t="s">
        <v>103</v>
      </c>
      <c r="AP662">
        <v>0</v>
      </c>
      <c r="AQ662">
        <v>1593901</v>
      </c>
      <c r="AR662">
        <v>2556450</v>
      </c>
      <c r="AS662">
        <v>1500000</v>
      </c>
      <c r="AT662" t="s">
        <v>104</v>
      </c>
      <c r="AU662" t="s">
        <v>105</v>
      </c>
      <c r="AV662" t="s">
        <v>2025</v>
      </c>
      <c r="AW662" t="s">
        <v>152</v>
      </c>
      <c r="AX662">
        <v>3300000</v>
      </c>
      <c r="AY662" t="s">
        <v>107</v>
      </c>
      <c r="AZ662">
        <v>-813901</v>
      </c>
      <c r="BA662">
        <v>1</v>
      </c>
      <c r="BB662">
        <v>0</v>
      </c>
      <c r="BC662" t="s">
        <v>99</v>
      </c>
      <c r="BD662">
        <v>10</v>
      </c>
      <c r="BE662" t="s">
        <v>5175</v>
      </c>
      <c r="BF662">
        <v>7577362</v>
      </c>
      <c r="BG662">
        <v>10900000</v>
      </c>
      <c r="BH662" t="s">
        <v>2033</v>
      </c>
      <c r="BI662" t="s">
        <v>155</v>
      </c>
      <c r="BJ662" s="1">
        <v>44567</v>
      </c>
      <c r="BK662" t="s">
        <v>193</v>
      </c>
      <c r="BL662" t="s">
        <v>303</v>
      </c>
      <c r="BM662">
        <v>813901</v>
      </c>
      <c r="BN662" t="s">
        <v>113</v>
      </c>
      <c r="BO662" t="s">
        <v>176</v>
      </c>
      <c r="BP662">
        <v>2232638</v>
      </c>
      <c r="BQ662" s="2">
        <v>327725</v>
      </c>
      <c r="BR662">
        <v>24201125</v>
      </c>
      <c r="BS662" s="1">
        <v>44394</v>
      </c>
      <c r="BT662" t="s">
        <v>86</v>
      </c>
      <c r="BU662">
        <v>10</v>
      </c>
      <c r="BV662" t="s">
        <v>116</v>
      </c>
      <c r="BW662" t="s">
        <v>177</v>
      </c>
      <c r="BX662" s="1">
        <v>44211</v>
      </c>
      <c r="BY662" t="s">
        <v>2034</v>
      </c>
      <c r="BZ662">
        <v>5.6497222222242298</v>
      </c>
      <c r="CA662">
        <v>9136280</v>
      </c>
      <c r="CB662" t="s">
        <v>117</v>
      </c>
      <c r="CC662" t="s">
        <v>2025</v>
      </c>
      <c r="CD662" t="s">
        <v>2035</v>
      </c>
      <c r="CE662" t="s">
        <v>2031</v>
      </c>
      <c r="CF662" t="s">
        <v>2031</v>
      </c>
    </row>
    <row r="663" spans="1:84" x14ac:dyDescent="0.3">
      <c r="A663" t="s">
        <v>1782</v>
      </c>
      <c r="B663" t="s">
        <v>2025</v>
      </c>
      <c r="C663" t="s">
        <v>2025</v>
      </c>
      <c r="D663" t="s">
        <v>161</v>
      </c>
      <c r="E663" t="s">
        <v>86</v>
      </c>
      <c r="F663" t="s">
        <v>179</v>
      </c>
      <c r="G663" t="s">
        <v>163</v>
      </c>
      <c r="H663" t="s">
        <v>163</v>
      </c>
      <c r="I663" t="s">
        <v>791</v>
      </c>
      <c r="J663" t="s">
        <v>792</v>
      </c>
      <c r="K663" t="s">
        <v>20268</v>
      </c>
      <c r="L663" t="s">
        <v>91</v>
      </c>
      <c r="M663">
        <v>0</v>
      </c>
      <c r="N663">
        <v>12996284</v>
      </c>
      <c r="O663">
        <v>13100000</v>
      </c>
      <c r="P663" t="s">
        <v>92</v>
      </c>
      <c r="R663">
        <v>1</v>
      </c>
      <c r="S663" t="s">
        <v>2036</v>
      </c>
      <c r="T663" t="s">
        <v>5176</v>
      </c>
      <c r="U663" t="s">
        <v>5177</v>
      </c>
      <c r="V663" t="s">
        <v>5178</v>
      </c>
      <c r="W663" t="s">
        <v>5179</v>
      </c>
      <c r="Y663" s="1">
        <v>44592</v>
      </c>
      <c r="Z663" t="s">
        <v>172</v>
      </c>
      <c r="AA663" t="s">
        <v>179</v>
      </c>
      <c r="AB663" t="s">
        <v>172</v>
      </c>
      <c r="AC663" t="s">
        <v>99</v>
      </c>
      <c r="AD663">
        <v>16055000</v>
      </c>
      <c r="AE663" t="s">
        <v>179</v>
      </c>
      <c r="AF663" t="s">
        <v>2</v>
      </c>
      <c r="AG663" s="1">
        <v>44573</v>
      </c>
      <c r="AH663">
        <v>0</v>
      </c>
      <c r="AI663" s="1">
        <v>44238</v>
      </c>
      <c r="AJ663" s="1">
        <v>44560.611388888901</v>
      </c>
      <c r="AK663" s="1">
        <v>44561.837430555599</v>
      </c>
      <c r="AL663" t="s">
        <v>313</v>
      </c>
      <c r="AM663" t="s">
        <v>2031</v>
      </c>
      <c r="AN663" t="s">
        <v>102</v>
      </c>
      <c r="AO663" t="s">
        <v>103</v>
      </c>
      <c r="AP663">
        <v>0</v>
      </c>
      <c r="AQ663">
        <v>5903712</v>
      </c>
      <c r="AR663">
        <v>815000</v>
      </c>
      <c r="AS663">
        <v>1200000</v>
      </c>
      <c r="AT663" t="s">
        <v>233</v>
      </c>
      <c r="AU663" t="s">
        <v>130</v>
      </c>
      <c r="AV663" t="s">
        <v>2025</v>
      </c>
      <c r="AW663" t="s">
        <v>152</v>
      </c>
      <c r="AX663">
        <v>2500000</v>
      </c>
      <c r="AY663" t="s">
        <v>107</v>
      </c>
      <c r="AZ663">
        <v>-103716</v>
      </c>
      <c r="BA663">
        <v>1</v>
      </c>
      <c r="BB663">
        <v>0</v>
      </c>
      <c r="BC663" t="s">
        <v>99</v>
      </c>
      <c r="BD663">
        <v>12</v>
      </c>
      <c r="BE663" t="s">
        <v>2477</v>
      </c>
      <c r="BF663">
        <v>12281608</v>
      </c>
      <c r="BG663">
        <v>14900000</v>
      </c>
      <c r="BH663" t="s">
        <v>5180</v>
      </c>
      <c r="BI663" t="s">
        <v>155</v>
      </c>
      <c r="BJ663" s="1">
        <v>44573</v>
      </c>
      <c r="BK663" t="s">
        <v>193</v>
      </c>
      <c r="BL663" t="s">
        <v>265</v>
      </c>
      <c r="BM663">
        <v>103716</v>
      </c>
      <c r="BN663" t="s">
        <v>113</v>
      </c>
      <c r="BO663" t="s">
        <v>176</v>
      </c>
      <c r="BP663">
        <v>1128392</v>
      </c>
      <c r="BQ663" s="2">
        <v>948500</v>
      </c>
      <c r="BR663">
        <v>20900722</v>
      </c>
      <c r="BS663" s="1">
        <v>44511</v>
      </c>
      <c r="BT663" t="s">
        <v>115</v>
      </c>
      <c r="BU663">
        <v>12</v>
      </c>
      <c r="BV663" t="s">
        <v>116</v>
      </c>
      <c r="BW663" t="s">
        <v>159</v>
      </c>
      <c r="BY663" t="s">
        <v>2034</v>
      </c>
      <c r="BZ663">
        <v>11.162569444444699</v>
      </c>
      <c r="CA663">
        <v>15282980</v>
      </c>
      <c r="CB663" t="s">
        <v>117</v>
      </c>
      <c r="CC663" t="s">
        <v>2025</v>
      </c>
      <c r="CD663" t="s">
        <v>2035</v>
      </c>
      <c r="CE663" t="s">
        <v>2031</v>
      </c>
      <c r="CF663" t="s">
        <v>2031</v>
      </c>
    </row>
    <row r="664" spans="1:84" x14ac:dyDescent="0.3">
      <c r="A664" t="s">
        <v>1782</v>
      </c>
      <c r="B664" t="s">
        <v>2025</v>
      </c>
      <c r="C664" t="s">
        <v>2025</v>
      </c>
      <c r="D664" t="s">
        <v>161</v>
      </c>
      <c r="E664" t="s">
        <v>86</v>
      </c>
      <c r="F664" t="s">
        <v>179</v>
      </c>
      <c r="G664" t="s">
        <v>163</v>
      </c>
      <c r="H664" t="s">
        <v>163</v>
      </c>
      <c r="I664" t="s">
        <v>180</v>
      </c>
      <c r="J664" t="s">
        <v>181</v>
      </c>
      <c r="K664" t="s">
        <v>20268</v>
      </c>
      <c r="L664" t="s">
        <v>197</v>
      </c>
      <c r="M664">
        <v>0</v>
      </c>
      <c r="N664">
        <v>5563384</v>
      </c>
      <c r="O664">
        <v>10100000</v>
      </c>
      <c r="P664" t="s">
        <v>92</v>
      </c>
      <c r="R664">
        <v>1</v>
      </c>
      <c r="S664" t="s">
        <v>5181</v>
      </c>
      <c r="T664" t="s">
        <v>5182</v>
      </c>
      <c r="U664" t="s">
        <v>5183</v>
      </c>
      <c r="V664" t="s">
        <v>5184</v>
      </c>
      <c r="W664" t="s">
        <v>5185</v>
      </c>
      <c r="X664" t="s">
        <v>5186</v>
      </c>
      <c r="Y664" s="1">
        <v>44592</v>
      </c>
      <c r="Z664" t="s">
        <v>172</v>
      </c>
      <c r="AA664" t="s">
        <v>179</v>
      </c>
      <c r="AB664" t="s">
        <v>172</v>
      </c>
      <c r="AC664" t="s">
        <v>99</v>
      </c>
      <c r="AD664">
        <v>15370000</v>
      </c>
      <c r="AE664" t="s">
        <v>179</v>
      </c>
      <c r="AF664" t="s">
        <v>2</v>
      </c>
      <c r="AG664" s="1">
        <v>44574</v>
      </c>
      <c r="AH664">
        <v>0</v>
      </c>
      <c r="AI664" s="1">
        <v>44253</v>
      </c>
      <c r="AJ664" s="1">
        <v>44559.439143518503</v>
      </c>
      <c r="AK664" s="1">
        <v>44561.875277777799</v>
      </c>
      <c r="AL664" t="s">
        <v>219</v>
      </c>
      <c r="AM664" t="s">
        <v>2031</v>
      </c>
      <c r="AN664" t="s">
        <v>102</v>
      </c>
      <c r="AO664" t="s">
        <v>103</v>
      </c>
      <c r="AP664">
        <v>0</v>
      </c>
      <c r="AQ664">
        <v>1231141</v>
      </c>
      <c r="AR664">
        <v>3060875</v>
      </c>
      <c r="AS664">
        <v>1500000</v>
      </c>
      <c r="AT664" t="s">
        <v>205</v>
      </c>
      <c r="AU664" t="s">
        <v>130</v>
      </c>
      <c r="AV664" t="s">
        <v>2025</v>
      </c>
      <c r="AW664" t="s">
        <v>106</v>
      </c>
      <c r="AX664">
        <v>8364659</v>
      </c>
      <c r="AY664" t="s">
        <v>107</v>
      </c>
      <c r="AZ664">
        <v>-4536616</v>
      </c>
      <c r="BA664">
        <v>1</v>
      </c>
      <c r="BB664">
        <v>0</v>
      </c>
      <c r="BC664" t="s">
        <v>99</v>
      </c>
      <c r="BD664">
        <v>13</v>
      </c>
      <c r="BE664" t="s">
        <v>2032</v>
      </c>
      <c r="BF664">
        <v>10315257</v>
      </c>
      <c r="BG664">
        <v>12900000</v>
      </c>
      <c r="BH664" t="s">
        <v>2033</v>
      </c>
      <c r="BI664" t="s">
        <v>155</v>
      </c>
      <c r="BJ664" s="1">
        <v>44573</v>
      </c>
      <c r="BK664" t="s">
        <v>193</v>
      </c>
      <c r="BL664" t="s">
        <v>134</v>
      </c>
      <c r="BM664">
        <v>4536616</v>
      </c>
      <c r="BN664" t="s">
        <v>113</v>
      </c>
      <c r="BO664" t="s">
        <v>176</v>
      </c>
      <c r="BP664">
        <v>1294743</v>
      </c>
      <c r="BQ664" s="2">
        <v>918500</v>
      </c>
      <c r="BR664">
        <v>22352455</v>
      </c>
      <c r="BS664" s="1">
        <v>44403</v>
      </c>
      <c r="BT664" t="s">
        <v>115</v>
      </c>
      <c r="BU664">
        <v>13</v>
      </c>
      <c r="BV664" t="s">
        <v>116</v>
      </c>
      <c r="BW664" t="s">
        <v>159</v>
      </c>
      <c r="BY664" t="s">
        <v>2034</v>
      </c>
      <c r="BZ664">
        <v>12.1247222222228</v>
      </c>
      <c r="CA664">
        <v>7005341</v>
      </c>
      <c r="CB664" t="s">
        <v>117</v>
      </c>
      <c r="CC664" t="s">
        <v>2025</v>
      </c>
      <c r="CD664" t="s">
        <v>2035</v>
      </c>
      <c r="CE664" t="s">
        <v>2031</v>
      </c>
      <c r="CF664" t="s">
        <v>2031</v>
      </c>
    </row>
    <row r="665" spans="1:84" x14ac:dyDescent="0.3">
      <c r="A665" t="s">
        <v>1782</v>
      </c>
      <c r="B665" t="s">
        <v>2025</v>
      </c>
      <c r="C665" t="s">
        <v>2025</v>
      </c>
      <c r="D665" t="s">
        <v>161</v>
      </c>
      <c r="E665" t="s">
        <v>178</v>
      </c>
      <c r="F665" t="s">
        <v>179</v>
      </c>
      <c r="G665" t="s">
        <v>163</v>
      </c>
      <c r="H665" t="s">
        <v>163</v>
      </c>
      <c r="I665" t="s">
        <v>791</v>
      </c>
      <c r="J665" t="s">
        <v>792</v>
      </c>
      <c r="K665" t="s">
        <v>20268</v>
      </c>
      <c r="L665" t="s">
        <v>422</v>
      </c>
      <c r="M665">
        <v>0</v>
      </c>
      <c r="N665">
        <v>11419450</v>
      </c>
      <c r="O665">
        <v>9800000</v>
      </c>
      <c r="P665" t="s">
        <v>92</v>
      </c>
      <c r="R665">
        <v>1</v>
      </c>
      <c r="S665" t="s">
        <v>1011</v>
      </c>
      <c r="T665" t="s">
        <v>5187</v>
      </c>
      <c r="U665" t="s">
        <v>5188</v>
      </c>
      <c r="V665" t="s">
        <v>5189</v>
      </c>
      <c r="W665" t="s">
        <v>5190</v>
      </c>
      <c r="X665" t="s">
        <v>5191</v>
      </c>
      <c r="Y665" s="1">
        <v>44592</v>
      </c>
      <c r="Z665" t="s">
        <v>189</v>
      </c>
      <c r="AA665" t="s">
        <v>190</v>
      </c>
      <c r="AB665" t="s">
        <v>189</v>
      </c>
      <c r="AC665" t="s">
        <v>99</v>
      </c>
      <c r="AD665">
        <v>12300000</v>
      </c>
      <c r="AE665" t="s">
        <v>189</v>
      </c>
      <c r="AF665" t="s">
        <v>2</v>
      </c>
      <c r="AG665" s="1">
        <v>44589</v>
      </c>
      <c r="AH665">
        <v>0</v>
      </c>
      <c r="AI665" s="1">
        <v>44446</v>
      </c>
      <c r="AJ665" s="1">
        <v>44574.323194444398</v>
      </c>
      <c r="AK665" s="1">
        <v>44580.658668981501</v>
      </c>
      <c r="AL665" t="s">
        <v>342</v>
      </c>
      <c r="AM665" t="s">
        <v>2031</v>
      </c>
      <c r="AN665" t="s">
        <v>102</v>
      </c>
      <c r="AO665" t="s">
        <v>103</v>
      </c>
      <c r="AP665">
        <v>0</v>
      </c>
      <c r="AQ665">
        <v>7830548</v>
      </c>
      <c r="AR665">
        <v>343750</v>
      </c>
      <c r="AS665">
        <v>1500000</v>
      </c>
      <c r="AT665" t="s">
        <v>129</v>
      </c>
      <c r="AU665" t="s">
        <v>130</v>
      </c>
      <c r="AV665" t="s">
        <v>2025</v>
      </c>
      <c r="AW665" t="s">
        <v>106</v>
      </c>
      <c r="AX665">
        <v>2300000</v>
      </c>
      <c r="AY665" t="s">
        <v>206</v>
      </c>
      <c r="AZ665">
        <v>0</v>
      </c>
      <c r="BA665">
        <v>0</v>
      </c>
      <c r="BB665">
        <v>1</v>
      </c>
      <c r="BC665" t="s">
        <v>99</v>
      </c>
      <c r="BD665">
        <v>28</v>
      </c>
      <c r="BE665" t="s">
        <v>2145</v>
      </c>
      <c r="BF665">
        <v>10366317</v>
      </c>
      <c r="BG665">
        <v>13300000</v>
      </c>
      <c r="BH665" t="s">
        <v>5192</v>
      </c>
      <c r="BI665" t="s">
        <v>155</v>
      </c>
      <c r="BJ665" s="1">
        <v>44589</v>
      </c>
      <c r="BK665" t="s">
        <v>193</v>
      </c>
      <c r="BL665" t="s">
        <v>265</v>
      </c>
      <c r="BM665">
        <v>0</v>
      </c>
      <c r="BN665" t="s">
        <v>113</v>
      </c>
      <c r="BO665" t="s">
        <v>176</v>
      </c>
      <c r="BP665">
        <v>1603683</v>
      </c>
      <c r="BQ665" s="2">
        <v>924500</v>
      </c>
      <c r="BR665">
        <v>20900722</v>
      </c>
      <c r="BS665" s="1">
        <v>44507</v>
      </c>
      <c r="BT665" t="s">
        <v>86</v>
      </c>
      <c r="BU665">
        <v>28</v>
      </c>
      <c r="BV665" t="s">
        <v>116</v>
      </c>
      <c r="BW665" t="s">
        <v>159</v>
      </c>
      <c r="BY665" t="s">
        <v>2034</v>
      </c>
      <c r="BZ665">
        <v>8.3413310185205791</v>
      </c>
      <c r="CA665">
        <v>11594150</v>
      </c>
      <c r="CB665" t="s">
        <v>117</v>
      </c>
      <c r="CC665" t="s">
        <v>2025</v>
      </c>
      <c r="CD665" t="s">
        <v>2035</v>
      </c>
      <c r="CE665" t="s">
        <v>2031</v>
      </c>
      <c r="CF665" t="s">
        <v>2031</v>
      </c>
    </row>
    <row r="666" spans="1:84" x14ac:dyDescent="0.3">
      <c r="A666" t="s">
        <v>1782</v>
      </c>
      <c r="B666" t="s">
        <v>2061</v>
      </c>
      <c r="C666" t="s">
        <v>2025</v>
      </c>
      <c r="D666" t="s">
        <v>161</v>
      </c>
      <c r="E666" t="s">
        <v>86</v>
      </c>
      <c r="F666" t="s">
        <v>179</v>
      </c>
      <c r="G666" t="s">
        <v>163</v>
      </c>
      <c r="H666" t="s">
        <v>163</v>
      </c>
      <c r="I666" t="s">
        <v>1297</v>
      </c>
      <c r="J666" t="s">
        <v>1298</v>
      </c>
      <c r="K666" t="s">
        <v>20268</v>
      </c>
      <c r="L666" t="s">
        <v>267</v>
      </c>
      <c r="M666">
        <v>0</v>
      </c>
      <c r="N666">
        <v>11151648</v>
      </c>
      <c r="O666">
        <v>9400000</v>
      </c>
      <c r="P666" t="s">
        <v>92</v>
      </c>
      <c r="R666">
        <v>1</v>
      </c>
      <c r="S666" t="s">
        <v>2099</v>
      </c>
      <c r="T666" t="s">
        <v>5193</v>
      </c>
      <c r="U666" t="s">
        <v>5194</v>
      </c>
      <c r="V666" t="s">
        <v>5195</v>
      </c>
      <c r="W666" t="s">
        <v>5196</v>
      </c>
      <c r="X666" t="s">
        <v>5197</v>
      </c>
      <c r="Y666" s="1">
        <v>44592</v>
      </c>
      <c r="Z666" t="s">
        <v>172</v>
      </c>
      <c r="AA666" t="s">
        <v>179</v>
      </c>
      <c r="AB666" t="s">
        <v>172</v>
      </c>
      <c r="AC666" t="s">
        <v>99</v>
      </c>
      <c r="AD666">
        <v>16530000</v>
      </c>
      <c r="AE666" t="s">
        <v>179</v>
      </c>
      <c r="AF666" t="s">
        <v>2061</v>
      </c>
      <c r="AG666" s="1">
        <v>44592</v>
      </c>
      <c r="AH666">
        <v>0</v>
      </c>
      <c r="AI666" s="1">
        <v>43914</v>
      </c>
      <c r="AJ666" s="1">
        <v>44589.665671296301</v>
      </c>
      <c r="AK666" s="1">
        <v>44589.877881944398</v>
      </c>
      <c r="AL666" t="s">
        <v>246</v>
      </c>
      <c r="AM666" t="s">
        <v>2069</v>
      </c>
      <c r="AN666" t="s">
        <v>102</v>
      </c>
      <c r="AO666" t="s">
        <v>103</v>
      </c>
      <c r="AP666">
        <v>0</v>
      </c>
      <c r="AQ666">
        <v>3383350</v>
      </c>
      <c r="AR666">
        <v>2892500</v>
      </c>
      <c r="AS666">
        <v>2000000</v>
      </c>
      <c r="AT666" t="s">
        <v>416</v>
      </c>
      <c r="AU666" t="s">
        <v>105</v>
      </c>
      <c r="AV666" t="s">
        <v>2061</v>
      </c>
      <c r="AW666" t="s">
        <v>152</v>
      </c>
      <c r="AX666">
        <v>1400000</v>
      </c>
      <c r="AY666" t="s">
        <v>206</v>
      </c>
      <c r="AZ666">
        <v>0</v>
      </c>
      <c r="BA666">
        <v>0</v>
      </c>
      <c r="BB666">
        <v>1</v>
      </c>
      <c r="BC666" t="s">
        <v>99</v>
      </c>
      <c r="BD666">
        <v>31</v>
      </c>
      <c r="BE666" t="s">
        <v>2080</v>
      </c>
      <c r="BF666">
        <v>9137876</v>
      </c>
      <c r="BG666">
        <v>15900000</v>
      </c>
      <c r="BH666" t="s">
        <v>2081</v>
      </c>
      <c r="BI666" t="s">
        <v>155</v>
      </c>
      <c r="BJ666" s="1">
        <v>44592</v>
      </c>
      <c r="BK666" t="s">
        <v>193</v>
      </c>
      <c r="BL666" t="s">
        <v>1118</v>
      </c>
      <c r="BM666">
        <v>0</v>
      </c>
      <c r="BN666" t="s">
        <v>113</v>
      </c>
      <c r="BO666" t="s">
        <v>176</v>
      </c>
      <c r="BP666">
        <v>5172124</v>
      </c>
      <c r="BQ666" s="2">
        <v>963500</v>
      </c>
      <c r="BR666">
        <v>22352455</v>
      </c>
      <c r="BS666" s="1">
        <v>44431</v>
      </c>
      <c r="BT666" t="s">
        <v>86</v>
      </c>
      <c r="BU666">
        <v>31</v>
      </c>
      <c r="BV666" t="s">
        <v>116</v>
      </c>
      <c r="BW666" t="s">
        <v>159</v>
      </c>
      <c r="BY666" t="s">
        <v>2072</v>
      </c>
      <c r="BZ666">
        <v>2.1221180555585302</v>
      </c>
      <c r="CA666">
        <v>16921800</v>
      </c>
      <c r="CB666" t="s">
        <v>117</v>
      </c>
      <c r="CC666" t="s">
        <v>2025</v>
      </c>
      <c r="CD666" t="s">
        <v>2035</v>
      </c>
      <c r="CE666" t="s">
        <v>2069</v>
      </c>
      <c r="CF666" t="s">
        <v>2069</v>
      </c>
    </row>
    <row r="667" spans="1:84" x14ac:dyDescent="0.3">
      <c r="A667" t="s">
        <v>1782</v>
      </c>
      <c r="B667" t="s">
        <v>2061</v>
      </c>
      <c r="C667" t="s">
        <v>2025</v>
      </c>
      <c r="D667" t="s">
        <v>161</v>
      </c>
      <c r="E667" t="s">
        <v>86</v>
      </c>
      <c r="F667" t="s">
        <v>179</v>
      </c>
      <c r="G667" t="s">
        <v>208</v>
      </c>
      <c r="H667" t="s">
        <v>208</v>
      </c>
      <c r="I667" t="s">
        <v>5198</v>
      </c>
      <c r="J667" t="s">
        <v>5199</v>
      </c>
      <c r="K667" t="s">
        <v>20286</v>
      </c>
      <c r="L667" t="s">
        <v>197</v>
      </c>
      <c r="M667">
        <v>0</v>
      </c>
      <c r="N667">
        <v>8811950</v>
      </c>
      <c r="O667">
        <v>19100000</v>
      </c>
      <c r="P667" t="s">
        <v>92</v>
      </c>
      <c r="R667">
        <v>1</v>
      </c>
      <c r="S667" t="s">
        <v>5200</v>
      </c>
      <c r="T667" t="s">
        <v>5201</v>
      </c>
      <c r="U667" t="s">
        <v>5202</v>
      </c>
      <c r="V667" t="s">
        <v>5203</v>
      </c>
      <c r="W667" t="s">
        <v>5204</v>
      </c>
      <c r="X667" t="s">
        <v>5205</v>
      </c>
      <c r="Y667" s="1">
        <v>44592</v>
      </c>
      <c r="Z667" t="s">
        <v>172</v>
      </c>
      <c r="AA667" t="s">
        <v>179</v>
      </c>
      <c r="AB667" t="s">
        <v>172</v>
      </c>
      <c r="AC667" t="s">
        <v>204</v>
      </c>
      <c r="AD667">
        <v>34380000</v>
      </c>
      <c r="AE667" t="s">
        <v>179</v>
      </c>
      <c r="AF667" t="s">
        <v>2061</v>
      </c>
      <c r="AG667" s="1">
        <v>44573</v>
      </c>
      <c r="AH667">
        <v>0</v>
      </c>
      <c r="AI667" s="1">
        <v>43980</v>
      </c>
      <c r="AJ667" s="1">
        <v>44526.416203703702</v>
      </c>
      <c r="AK667" s="1">
        <v>44530.650138888901</v>
      </c>
      <c r="AL667" t="s">
        <v>173</v>
      </c>
      <c r="AM667" t="s">
        <v>2069</v>
      </c>
      <c r="AN667" t="s">
        <v>102</v>
      </c>
      <c r="AO667" t="s">
        <v>103</v>
      </c>
      <c r="AP667">
        <v>0</v>
      </c>
      <c r="AQ667">
        <v>1581431</v>
      </c>
      <c r="AR667">
        <v>15024707</v>
      </c>
      <c r="AS667">
        <v>1500000</v>
      </c>
      <c r="AT667" t="s">
        <v>104</v>
      </c>
      <c r="AU667" t="s">
        <v>105</v>
      </c>
      <c r="AV667" t="s">
        <v>2061</v>
      </c>
      <c r="AW667" t="s">
        <v>152</v>
      </c>
      <c r="AX667">
        <v>17697962</v>
      </c>
      <c r="AY667" t="s">
        <v>107</v>
      </c>
      <c r="AZ667">
        <v>-10288050</v>
      </c>
      <c r="BA667">
        <v>1</v>
      </c>
      <c r="BB667">
        <v>0</v>
      </c>
      <c r="BC667" t="s">
        <v>204</v>
      </c>
      <c r="BD667">
        <v>12</v>
      </c>
      <c r="BE667" t="s">
        <v>2477</v>
      </c>
      <c r="BF667">
        <v>18072997</v>
      </c>
      <c r="BG667">
        <v>25200000</v>
      </c>
      <c r="BH667" t="s">
        <v>5206</v>
      </c>
      <c r="BI667" t="s">
        <v>155</v>
      </c>
      <c r="BJ667" s="1">
        <v>44567</v>
      </c>
      <c r="BK667" t="s">
        <v>193</v>
      </c>
      <c r="BL667" t="s">
        <v>134</v>
      </c>
      <c r="BM667">
        <v>10288050</v>
      </c>
      <c r="BN667" t="s">
        <v>418</v>
      </c>
      <c r="BO667" t="s">
        <v>176</v>
      </c>
      <c r="BP667">
        <v>4607003</v>
      </c>
      <c r="BQ667" s="2">
        <v>1303000</v>
      </c>
      <c r="BR667">
        <v>49353960</v>
      </c>
      <c r="BS667" s="1">
        <v>44349</v>
      </c>
      <c r="BT667" t="s">
        <v>115</v>
      </c>
      <c r="BU667">
        <v>12</v>
      </c>
      <c r="BV667" t="s">
        <v>116</v>
      </c>
      <c r="BW667" t="s">
        <v>159</v>
      </c>
      <c r="BY667" t="s">
        <v>2072</v>
      </c>
      <c r="BZ667">
        <v>42.349861111113597</v>
      </c>
      <c r="CA667">
        <v>16682038</v>
      </c>
      <c r="CB667" t="s">
        <v>117</v>
      </c>
      <c r="CC667" t="s">
        <v>2025</v>
      </c>
      <c r="CD667" t="s">
        <v>2035</v>
      </c>
      <c r="CE667" t="s">
        <v>2069</v>
      </c>
      <c r="CF667" t="s">
        <v>2069</v>
      </c>
    </row>
    <row r="668" spans="1:84" x14ac:dyDescent="0.3">
      <c r="A668" t="s">
        <v>1782</v>
      </c>
      <c r="B668" t="s">
        <v>2061</v>
      </c>
      <c r="C668" t="s">
        <v>2025</v>
      </c>
      <c r="D668" t="s">
        <v>161</v>
      </c>
      <c r="E668" t="s">
        <v>178</v>
      </c>
      <c r="F668" t="s">
        <v>179</v>
      </c>
      <c r="G668" t="s">
        <v>163</v>
      </c>
      <c r="H668" t="s">
        <v>163</v>
      </c>
      <c r="I668" t="s">
        <v>576</v>
      </c>
      <c r="J668" t="s">
        <v>577</v>
      </c>
      <c r="K668" t="s">
        <v>3132</v>
      </c>
      <c r="L668" t="s">
        <v>182</v>
      </c>
      <c r="M668">
        <v>0</v>
      </c>
      <c r="N668">
        <v>8903573</v>
      </c>
      <c r="O668">
        <v>10300000</v>
      </c>
      <c r="P668" t="s">
        <v>92</v>
      </c>
      <c r="R668">
        <v>1</v>
      </c>
      <c r="S668" t="s">
        <v>1011</v>
      </c>
      <c r="T668" t="s">
        <v>5207</v>
      </c>
      <c r="U668" t="s">
        <v>5208</v>
      </c>
      <c r="V668" t="s">
        <v>5209</v>
      </c>
      <c r="W668" t="s">
        <v>5210</v>
      </c>
      <c r="X668" t="s">
        <v>5211</v>
      </c>
      <c r="Y668" s="1">
        <v>44592</v>
      </c>
      <c r="Z668" t="s">
        <v>189</v>
      </c>
      <c r="AA668" t="s">
        <v>218</v>
      </c>
      <c r="AB668" t="s">
        <v>189</v>
      </c>
      <c r="AC668" t="s">
        <v>99</v>
      </c>
      <c r="AD668">
        <v>14500000</v>
      </c>
      <c r="AE668" t="s">
        <v>189</v>
      </c>
      <c r="AF668" t="s">
        <v>2061</v>
      </c>
      <c r="AG668" s="1">
        <v>44575</v>
      </c>
      <c r="AH668">
        <v>0</v>
      </c>
      <c r="AI668" s="1">
        <v>44090</v>
      </c>
      <c r="AJ668" s="1">
        <v>44559.820949074099</v>
      </c>
      <c r="AK668" s="1">
        <v>44560.422314814801</v>
      </c>
      <c r="AL668" t="s">
        <v>150</v>
      </c>
      <c r="AM668" t="s">
        <v>2069</v>
      </c>
      <c r="AN668" t="s">
        <v>102</v>
      </c>
      <c r="AO668" t="s">
        <v>103</v>
      </c>
      <c r="AP668">
        <v>0</v>
      </c>
      <c r="AQ668">
        <v>4254238</v>
      </c>
      <c r="AR668">
        <v>1194459</v>
      </c>
      <c r="AS668">
        <v>1000000</v>
      </c>
      <c r="AT668" t="s">
        <v>104</v>
      </c>
      <c r="AU668" t="s">
        <v>105</v>
      </c>
      <c r="AV668" t="s">
        <v>2061</v>
      </c>
      <c r="AW668" t="s">
        <v>152</v>
      </c>
      <c r="AX668">
        <v>2810104</v>
      </c>
      <c r="AY668" t="s">
        <v>107</v>
      </c>
      <c r="AZ668">
        <v>-1396427</v>
      </c>
      <c r="BA668">
        <v>1</v>
      </c>
      <c r="BB668">
        <v>0</v>
      </c>
      <c r="BC668" t="s">
        <v>99</v>
      </c>
      <c r="BD668">
        <v>14</v>
      </c>
      <c r="BE668" t="s">
        <v>2104</v>
      </c>
      <c r="BF668">
        <v>8349204</v>
      </c>
      <c r="BG668">
        <v>14000000</v>
      </c>
      <c r="BH668" t="s">
        <v>234</v>
      </c>
      <c r="BI668" t="s">
        <v>155</v>
      </c>
      <c r="BJ668" s="1">
        <v>44573</v>
      </c>
      <c r="BK668" t="s">
        <v>193</v>
      </c>
      <c r="BL668" t="s">
        <v>265</v>
      </c>
      <c r="BM668">
        <v>1396427</v>
      </c>
      <c r="BN668" t="s">
        <v>113</v>
      </c>
      <c r="BO668" t="s">
        <v>176</v>
      </c>
      <c r="BP668">
        <v>4250796</v>
      </c>
      <c r="BQ668" s="2">
        <v>2339012.5</v>
      </c>
      <c r="BR668">
        <v>23096640</v>
      </c>
      <c r="BS668" s="1">
        <v>44516</v>
      </c>
      <c r="BT668" t="s">
        <v>115</v>
      </c>
      <c r="BU668">
        <v>14</v>
      </c>
      <c r="BV668" t="s">
        <v>116</v>
      </c>
      <c r="BW668" t="s">
        <v>177</v>
      </c>
      <c r="BX668" s="1">
        <v>43802</v>
      </c>
      <c r="BY668" t="s">
        <v>2072</v>
      </c>
      <c r="BZ668">
        <v>14.577685185184199</v>
      </c>
      <c r="CA668">
        <v>11689896</v>
      </c>
      <c r="CB668" t="s">
        <v>117</v>
      </c>
      <c r="CC668" t="s">
        <v>2025</v>
      </c>
      <c r="CD668" t="s">
        <v>2035</v>
      </c>
      <c r="CE668" t="s">
        <v>2069</v>
      </c>
      <c r="CF668" t="s">
        <v>2069</v>
      </c>
    </row>
    <row r="669" spans="1:84" x14ac:dyDescent="0.3">
      <c r="A669" t="s">
        <v>1782</v>
      </c>
      <c r="B669" t="s">
        <v>2061</v>
      </c>
      <c r="C669" t="s">
        <v>2025</v>
      </c>
      <c r="D669" t="s">
        <v>161</v>
      </c>
      <c r="E669" t="s">
        <v>86</v>
      </c>
      <c r="F669" t="s">
        <v>2051</v>
      </c>
      <c r="G669" t="s">
        <v>208</v>
      </c>
      <c r="H669" t="s">
        <v>208</v>
      </c>
      <c r="I669" t="s">
        <v>3750</v>
      </c>
      <c r="J669" t="s">
        <v>3751</v>
      </c>
      <c r="K669" t="s">
        <v>20300</v>
      </c>
      <c r="L669" t="s">
        <v>91</v>
      </c>
      <c r="M669">
        <v>0</v>
      </c>
      <c r="N669">
        <v>25243363</v>
      </c>
      <c r="O669">
        <v>25200000</v>
      </c>
      <c r="P669" t="s">
        <v>92</v>
      </c>
      <c r="R669">
        <v>1</v>
      </c>
      <c r="S669" t="s">
        <v>5212</v>
      </c>
      <c r="T669" t="s">
        <v>5213</v>
      </c>
      <c r="U669" t="s">
        <v>5214</v>
      </c>
      <c r="V669" t="s">
        <v>5215</v>
      </c>
      <c r="W669" t="s">
        <v>5216</v>
      </c>
      <c r="Y669" s="1">
        <v>44592</v>
      </c>
      <c r="Z669" t="s">
        <v>172</v>
      </c>
      <c r="AA669" t="s">
        <v>2125</v>
      </c>
      <c r="AB669" t="s">
        <v>842</v>
      </c>
      <c r="AC669" t="s">
        <v>99</v>
      </c>
      <c r="AD669">
        <v>37000000</v>
      </c>
      <c r="AE669" t="s">
        <v>842</v>
      </c>
      <c r="AF669" t="s">
        <v>2061</v>
      </c>
      <c r="AG669" s="1">
        <v>44575</v>
      </c>
      <c r="AH669">
        <v>0</v>
      </c>
      <c r="AI669" s="1">
        <v>44298</v>
      </c>
      <c r="AJ669" s="1">
        <v>44551.505682870396</v>
      </c>
      <c r="AK669" s="1">
        <v>44558</v>
      </c>
      <c r="AL669" t="s">
        <v>313</v>
      </c>
      <c r="AM669" t="s">
        <v>2069</v>
      </c>
      <c r="AN669" t="s">
        <v>102</v>
      </c>
      <c r="AO669" t="s">
        <v>103</v>
      </c>
      <c r="AP669">
        <v>0</v>
      </c>
      <c r="AQ669">
        <v>11576636</v>
      </c>
      <c r="AR669">
        <v>0</v>
      </c>
      <c r="AS669">
        <v>1000</v>
      </c>
      <c r="AT669" t="s">
        <v>104</v>
      </c>
      <c r="AU669" t="s">
        <v>105</v>
      </c>
      <c r="AV669" t="s">
        <v>2061</v>
      </c>
      <c r="AW669" t="s">
        <v>152</v>
      </c>
      <c r="AX669">
        <v>10500000</v>
      </c>
      <c r="AY669" t="s">
        <v>107</v>
      </c>
      <c r="AZ669">
        <v>0</v>
      </c>
      <c r="BA669">
        <v>0</v>
      </c>
      <c r="BB669">
        <v>1</v>
      </c>
      <c r="BC669" t="s">
        <v>99</v>
      </c>
      <c r="BD669">
        <v>14</v>
      </c>
      <c r="BE669" t="s">
        <v>2104</v>
      </c>
      <c r="BF669">
        <v>22859302</v>
      </c>
      <c r="BG669">
        <v>30100000</v>
      </c>
      <c r="BH669" t="s">
        <v>5217</v>
      </c>
      <c r="BI669" t="s">
        <v>133</v>
      </c>
      <c r="BJ669" s="1">
        <v>44573</v>
      </c>
      <c r="BK669" t="s">
        <v>193</v>
      </c>
      <c r="BL669" t="s">
        <v>303</v>
      </c>
      <c r="BM669">
        <v>0</v>
      </c>
      <c r="BN669" t="s">
        <v>113</v>
      </c>
      <c r="BO669" t="s">
        <v>176</v>
      </c>
      <c r="BP669">
        <v>4230698</v>
      </c>
      <c r="BQ669" s="2">
        <v>228700</v>
      </c>
      <c r="BR669">
        <v>46783317</v>
      </c>
      <c r="BS669" s="1">
        <v>44573</v>
      </c>
      <c r="BT669" t="s">
        <v>115</v>
      </c>
      <c r="BU669">
        <v>14</v>
      </c>
      <c r="BV669" t="s">
        <v>116</v>
      </c>
      <c r="BW669" t="s">
        <v>235</v>
      </c>
      <c r="BX669" s="1">
        <v>44701</v>
      </c>
      <c r="BY669" t="s">
        <v>2072</v>
      </c>
      <c r="BZ669">
        <v>17</v>
      </c>
      <c r="CA669">
        <v>29520000</v>
      </c>
      <c r="CB669" t="s">
        <v>117</v>
      </c>
      <c r="CC669" t="s">
        <v>2025</v>
      </c>
      <c r="CD669" t="s">
        <v>2035</v>
      </c>
      <c r="CE669" t="s">
        <v>2069</v>
      </c>
      <c r="CF669" t="s">
        <v>2069</v>
      </c>
    </row>
    <row r="670" spans="1:84" x14ac:dyDescent="0.3">
      <c r="A670" t="s">
        <v>1782</v>
      </c>
      <c r="B670" t="s">
        <v>2061</v>
      </c>
      <c r="C670" t="s">
        <v>2025</v>
      </c>
      <c r="D670" t="s">
        <v>161</v>
      </c>
      <c r="E670" t="s">
        <v>86</v>
      </c>
      <c r="F670" t="s">
        <v>162</v>
      </c>
      <c r="G670" t="s">
        <v>163</v>
      </c>
      <c r="H670" t="s">
        <v>163</v>
      </c>
      <c r="I670" t="s">
        <v>1110</v>
      </c>
      <c r="J670" t="s">
        <v>1111</v>
      </c>
      <c r="K670" t="s">
        <v>1111</v>
      </c>
      <c r="L670" t="s">
        <v>267</v>
      </c>
      <c r="M670">
        <v>0</v>
      </c>
      <c r="N670">
        <v>18838391</v>
      </c>
      <c r="O670">
        <v>14100000</v>
      </c>
      <c r="P670" t="s">
        <v>92</v>
      </c>
      <c r="R670">
        <v>1</v>
      </c>
      <c r="S670" t="s">
        <v>5218</v>
      </c>
      <c r="T670" t="s">
        <v>5219</v>
      </c>
      <c r="U670" t="s">
        <v>5220</v>
      </c>
      <c r="V670" t="s">
        <v>5221</v>
      </c>
      <c r="W670" t="s">
        <v>5222</v>
      </c>
      <c r="Y670" s="1">
        <v>44592</v>
      </c>
      <c r="Z670" t="s">
        <v>172</v>
      </c>
      <c r="AA670" t="s">
        <v>162</v>
      </c>
      <c r="AB670" t="s">
        <v>172</v>
      </c>
      <c r="AC670" t="s">
        <v>99</v>
      </c>
      <c r="AD670">
        <v>21887000</v>
      </c>
      <c r="AE670" t="s">
        <v>162</v>
      </c>
      <c r="AF670" t="s">
        <v>2061</v>
      </c>
      <c r="AG670" s="1">
        <v>44580</v>
      </c>
      <c r="AH670">
        <v>0</v>
      </c>
      <c r="AI670" s="1">
        <v>44308</v>
      </c>
      <c r="AJ670" s="1">
        <v>44575.761782407397</v>
      </c>
      <c r="AK670" s="1">
        <v>44575.769942129598</v>
      </c>
      <c r="AL670" t="s">
        <v>100</v>
      </c>
      <c r="AM670" t="s">
        <v>2069</v>
      </c>
      <c r="AN670" t="s">
        <v>102</v>
      </c>
      <c r="AO670" t="s">
        <v>103</v>
      </c>
      <c r="AP670">
        <v>0</v>
      </c>
      <c r="AQ670">
        <v>10561605</v>
      </c>
      <c r="AR670">
        <v>1100000</v>
      </c>
      <c r="AS670">
        <v>400000</v>
      </c>
      <c r="AT670" t="s">
        <v>104</v>
      </c>
      <c r="AU670" t="s">
        <v>105</v>
      </c>
      <c r="AV670" t="s">
        <v>2061</v>
      </c>
      <c r="AW670" t="s">
        <v>106</v>
      </c>
      <c r="AX670">
        <v>3400000</v>
      </c>
      <c r="AY670" t="s">
        <v>107</v>
      </c>
      <c r="AZ670">
        <v>0</v>
      </c>
      <c r="BA670">
        <v>0</v>
      </c>
      <c r="BB670">
        <v>1</v>
      </c>
      <c r="BC670" t="s">
        <v>99</v>
      </c>
      <c r="BD670">
        <v>19</v>
      </c>
      <c r="BE670" t="s">
        <v>2442</v>
      </c>
      <c r="BF670">
        <v>12478977</v>
      </c>
      <c r="BG670">
        <v>15700000</v>
      </c>
      <c r="BH670" t="s">
        <v>5223</v>
      </c>
      <c r="BI670" t="s">
        <v>110</v>
      </c>
      <c r="BJ670" s="1">
        <v>44580</v>
      </c>
      <c r="BK670" t="s">
        <v>193</v>
      </c>
      <c r="BL670" t="s">
        <v>265</v>
      </c>
      <c r="BM670">
        <v>0</v>
      </c>
      <c r="BN670" t="s">
        <v>113</v>
      </c>
      <c r="BO670" t="s">
        <v>176</v>
      </c>
      <c r="BP670">
        <v>1651023</v>
      </c>
      <c r="BQ670" s="2">
        <v>147025</v>
      </c>
      <c r="BR670">
        <v>26215920</v>
      </c>
      <c r="BS670" s="1">
        <v>44489</v>
      </c>
      <c r="BT670" t="s">
        <v>86</v>
      </c>
      <c r="BU670">
        <v>19</v>
      </c>
      <c r="BV670" t="s">
        <v>116</v>
      </c>
      <c r="BW670" t="s">
        <v>235</v>
      </c>
      <c r="BX670" s="1">
        <v>44685</v>
      </c>
      <c r="BY670" t="s">
        <v>2072</v>
      </c>
      <c r="BZ670">
        <v>4.2300578703725504</v>
      </c>
      <c r="CA670">
        <v>20600219</v>
      </c>
      <c r="CB670" t="s">
        <v>117</v>
      </c>
      <c r="CC670" t="s">
        <v>2025</v>
      </c>
      <c r="CD670" t="s">
        <v>2035</v>
      </c>
      <c r="CE670" t="s">
        <v>2069</v>
      </c>
      <c r="CF670" t="s">
        <v>2069</v>
      </c>
    </row>
    <row r="671" spans="1:84" x14ac:dyDescent="0.3">
      <c r="A671" t="s">
        <v>1782</v>
      </c>
      <c r="B671" t="s">
        <v>2061</v>
      </c>
      <c r="C671" t="s">
        <v>2025</v>
      </c>
      <c r="D671" t="s">
        <v>161</v>
      </c>
      <c r="E671" t="s">
        <v>86</v>
      </c>
      <c r="F671" t="s">
        <v>162</v>
      </c>
      <c r="G671" t="s">
        <v>163</v>
      </c>
      <c r="H671" t="s">
        <v>163</v>
      </c>
      <c r="I671" t="s">
        <v>345</v>
      </c>
      <c r="J671" t="s">
        <v>346</v>
      </c>
      <c r="K671" t="s">
        <v>20271</v>
      </c>
      <c r="L671" t="s">
        <v>91</v>
      </c>
      <c r="M671">
        <v>0</v>
      </c>
      <c r="N671">
        <v>15919520</v>
      </c>
      <c r="O671">
        <v>10700000</v>
      </c>
      <c r="P671" t="s">
        <v>92</v>
      </c>
      <c r="R671">
        <v>1</v>
      </c>
      <c r="S671" t="s">
        <v>5218</v>
      </c>
      <c r="T671" t="s">
        <v>5224</v>
      </c>
      <c r="U671" t="s">
        <v>5225</v>
      </c>
      <c r="V671" t="s">
        <v>5226</v>
      </c>
      <c r="W671" t="s">
        <v>5227</v>
      </c>
      <c r="Y671" s="1">
        <v>44592</v>
      </c>
      <c r="Z671" t="s">
        <v>172</v>
      </c>
      <c r="AA671" t="s">
        <v>162</v>
      </c>
      <c r="AB671" t="s">
        <v>172</v>
      </c>
      <c r="AC671" t="s">
        <v>99</v>
      </c>
      <c r="AD671">
        <v>17392000</v>
      </c>
      <c r="AE671" t="s">
        <v>162</v>
      </c>
      <c r="AF671" t="s">
        <v>2061</v>
      </c>
      <c r="AG671" s="1">
        <v>44571</v>
      </c>
      <c r="AH671">
        <v>0</v>
      </c>
      <c r="AI671" s="1">
        <v>44414</v>
      </c>
      <c r="AJ671" s="1">
        <v>44561.342870370398</v>
      </c>
      <c r="AK671" s="1">
        <v>44561.3464467593</v>
      </c>
      <c r="AL671" t="s">
        <v>114</v>
      </c>
      <c r="AM671" t="s">
        <v>2069</v>
      </c>
      <c r="AN671" t="s">
        <v>102</v>
      </c>
      <c r="AO671" t="s">
        <v>103</v>
      </c>
      <c r="AP671">
        <v>0</v>
      </c>
      <c r="AQ671">
        <v>9105479</v>
      </c>
      <c r="AR671">
        <v>1022450</v>
      </c>
      <c r="AS671">
        <v>2000000</v>
      </c>
      <c r="AT671" t="s">
        <v>205</v>
      </c>
      <c r="AU671" t="s">
        <v>130</v>
      </c>
      <c r="AV671" t="s">
        <v>2061</v>
      </c>
      <c r="AW671" t="s">
        <v>106</v>
      </c>
      <c r="AX671">
        <v>3500000</v>
      </c>
      <c r="AY671" t="s">
        <v>107</v>
      </c>
      <c r="AZ671">
        <v>0</v>
      </c>
      <c r="BA671">
        <v>0</v>
      </c>
      <c r="BB671">
        <v>1</v>
      </c>
      <c r="BC671" t="s">
        <v>99</v>
      </c>
      <c r="BD671">
        <v>10</v>
      </c>
      <c r="BE671" t="s">
        <v>2089</v>
      </c>
      <c r="BF671">
        <v>8778443</v>
      </c>
      <c r="BG671">
        <v>11100000</v>
      </c>
      <c r="BH671" t="s">
        <v>417</v>
      </c>
      <c r="BI671" t="s">
        <v>155</v>
      </c>
      <c r="BJ671" s="1">
        <v>44568</v>
      </c>
      <c r="BK671" t="s">
        <v>193</v>
      </c>
      <c r="BL671" t="s">
        <v>112</v>
      </c>
      <c r="BM671">
        <v>0</v>
      </c>
      <c r="BN671" t="s">
        <v>113</v>
      </c>
      <c r="BO671" t="s">
        <v>176</v>
      </c>
      <c r="BP671">
        <v>1211557</v>
      </c>
      <c r="BQ671" s="2">
        <v>891500</v>
      </c>
      <c r="BR671">
        <v>20101582</v>
      </c>
      <c r="BS671" s="1">
        <v>44443</v>
      </c>
      <c r="BT671" t="s">
        <v>115</v>
      </c>
      <c r="BU671">
        <v>10</v>
      </c>
      <c r="BV671" t="s">
        <v>116</v>
      </c>
      <c r="BW671" t="s">
        <v>159</v>
      </c>
      <c r="BY671" t="s">
        <v>2072</v>
      </c>
      <c r="BZ671">
        <v>9.6535532407433493</v>
      </c>
      <c r="CA671">
        <v>15919520</v>
      </c>
      <c r="CB671" t="s">
        <v>117</v>
      </c>
      <c r="CC671" t="s">
        <v>2025</v>
      </c>
      <c r="CD671" t="s">
        <v>2035</v>
      </c>
      <c r="CE671" t="s">
        <v>2069</v>
      </c>
      <c r="CF671" t="s">
        <v>2069</v>
      </c>
    </row>
    <row r="672" spans="1:84" x14ac:dyDescent="0.3">
      <c r="A672" t="s">
        <v>1782</v>
      </c>
      <c r="B672" t="s">
        <v>2061</v>
      </c>
      <c r="C672" t="s">
        <v>2025</v>
      </c>
      <c r="D672" t="s">
        <v>161</v>
      </c>
      <c r="E672" t="s">
        <v>86</v>
      </c>
      <c r="F672" t="s">
        <v>179</v>
      </c>
      <c r="G672" t="s">
        <v>378</v>
      </c>
      <c r="H672" t="s">
        <v>378</v>
      </c>
      <c r="I672" t="s">
        <v>518</v>
      </c>
      <c r="J672" t="s">
        <v>519</v>
      </c>
      <c r="K672" t="s">
        <v>20274</v>
      </c>
      <c r="L672" t="s">
        <v>267</v>
      </c>
      <c r="M672">
        <v>0</v>
      </c>
      <c r="N672">
        <v>12433353</v>
      </c>
      <c r="O672">
        <v>5000000</v>
      </c>
      <c r="P672" t="s">
        <v>92</v>
      </c>
      <c r="R672">
        <v>1</v>
      </c>
      <c r="S672" t="s">
        <v>2084</v>
      </c>
      <c r="T672" t="s">
        <v>5228</v>
      </c>
      <c r="U672" t="s">
        <v>1368</v>
      </c>
      <c r="V672" t="s">
        <v>5229</v>
      </c>
      <c r="W672" t="s">
        <v>5230</v>
      </c>
      <c r="X672" t="s">
        <v>5231</v>
      </c>
      <c r="Y672" s="1">
        <v>44592</v>
      </c>
      <c r="Z672" t="s">
        <v>172</v>
      </c>
      <c r="AA672" t="s">
        <v>179</v>
      </c>
      <c r="AB672" t="s">
        <v>172</v>
      </c>
      <c r="AC672" t="s">
        <v>99</v>
      </c>
      <c r="AD672">
        <v>14165000</v>
      </c>
      <c r="AE672" t="s">
        <v>179</v>
      </c>
      <c r="AF672" t="s">
        <v>2061</v>
      </c>
      <c r="AG672" s="1">
        <v>44575</v>
      </c>
      <c r="AH672">
        <v>0</v>
      </c>
      <c r="AI672" s="1">
        <v>44432</v>
      </c>
      <c r="AJ672" s="1">
        <v>44553.740694444401</v>
      </c>
      <c r="AK672" s="1">
        <v>44556.448263888902</v>
      </c>
      <c r="AL672" t="s">
        <v>114</v>
      </c>
      <c r="AM672" t="s">
        <v>2069</v>
      </c>
      <c r="AN672" t="s">
        <v>102</v>
      </c>
      <c r="AO672" t="s">
        <v>103</v>
      </c>
      <c r="AP672">
        <v>0</v>
      </c>
      <c r="AQ672">
        <v>6654930</v>
      </c>
      <c r="AR672">
        <v>2174697</v>
      </c>
      <c r="AS672">
        <v>400000</v>
      </c>
      <c r="AT672" t="s">
        <v>416</v>
      </c>
      <c r="AU672" t="s">
        <v>105</v>
      </c>
      <c r="AV672" t="s">
        <v>2061</v>
      </c>
      <c r="AW672" t="s">
        <v>106</v>
      </c>
      <c r="AX672">
        <v>1731647</v>
      </c>
      <c r="AY672" t="s">
        <v>107</v>
      </c>
      <c r="AZ672">
        <v>0</v>
      </c>
      <c r="BA672">
        <v>0</v>
      </c>
      <c r="BB672">
        <v>1</v>
      </c>
      <c r="BC672" t="s">
        <v>99</v>
      </c>
      <c r="BD672">
        <v>14</v>
      </c>
      <c r="BE672" t="s">
        <v>5175</v>
      </c>
      <c r="BF672">
        <v>5520722</v>
      </c>
      <c r="BG672">
        <v>10400000</v>
      </c>
      <c r="BH672" t="s">
        <v>5232</v>
      </c>
      <c r="BI672" t="s">
        <v>110</v>
      </c>
      <c r="BJ672" s="1">
        <v>44573</v>
      </c>
      <c r="BK672" t="s">
        <v>193</v>
      </c>
      <c r="BL672" t="s">
        <v>157</v>
      </c>
      <c r="BM672">
        <v>0</v>
      </c>
      <c r="BN672" t="s">
        <v>113</v>
      </c>
      <c r="BO672" t="s">
        <v>176</v>
      </c>
      <c r="BP672">
        <v>3839278</v>
      </c>
      <c r="BQ672" s="2">
        <v>881000</v>
      </c>
      <c r="BR672">
        <v>16404242</v>
      </c>
      <c r="BS672" s="1">
        <v>44493</v>
      </c>
      <c r="BT672" t="s">
        <v>115</v>
      </c>
      <c r="BU672">
        <v>14</v>
      </c>
      <c r="BV672" t="s">
        <v>116</v>
      </c>
      <c r="BW672" t="s">
        <v>159</v>
      </c>
      <c r="BY672" t="s">
        <v>2072</v>
      </c>
      <c r="BZ672">
        <v>18.551736111112401</v>
      </c>
      <c r="CA672">
        <v>12433353</v>
      </c>
      <c r="CB672" t="s">
        <v>117</v>
      </c>
      <c r="CC672" t="s">
        <v>2025</v>
      </c>
      <c r="CD672" t="s">
        <v>2035</v>
      </c>
      <c r="CE672" t="s">
        <v>2069</v>
      </c>
      <c r="CF672" t="s">
        <v>2069</v>
      </c>
    </row>
    <row r="673" spans="1:84" hidden="1" x14ac:dyDescent="0.3">
      <c r="A673" t="s">
        <v>1782</v>
      </c>
      <c r="B673" t="s">
        <v>2106</v>
      </c>
      <c r="C673" t="s">
        <v>2025</v>
      </c>
      <c r="D673" t="s">
        <v>136</v>
      </c>
      <c r="E673" t="s">
        <v>86</v>
      </c>
      <c r="F673" t="s">
        <v>1498</v>
      </c>
      <c r="G673" t="s">
        <v>237</v>
      </c>
      <c r="H673" t="s">
        <v>136</v>
      </c>
      <c r="I673" t="s">
        <v>2062</v>
      </c>
      <c r="J673" t="s">
        <v>2063</v>
      </c>
      <c r="K673" t="s">
        <v>136</v>
      </c>
      <c r="L673" t="s">
        <v>267</v>
      </c>
      <c r="M673">
        <v>0</v>
      </c>
      <c r="N673">
        <v>143951850</v>
      </c>
      <c r="O673">
        <v>80500000</v>
      </c>
      <c r="P673" t="s">
        <v>92</v>
      </c>
      <c r="R673">
        <v>1</v>
      </c>
      <c r="S673" t="s">
        <v>2064</v>
      </c>
      <c r="T673" t="s">
        <v>5233</v>
      </c>
      <c r="U673" t="s">
        <v>5234</v>
      </c>
      <c r="V673" t="s">
        <v>5235</v>
      </c>
      <c r="W673" t="s">
        <v>5236</v>
      </c>
      <c r="Y673" s="1">
        <v>44592</v>
      </c>
      <c r="Z673" t="s">
        <v>148</v>
      </c>
      <c r="AA673" t="s">
        <v>149</v>
      </c>
      <c r="AB673" t="s">
        <v>148</v>
      </c>
      <c r="AC673" t="s">
        <v>99</v>
      </c>
      <c r="AD673">
        <v>225600000</v>
      </c>
      <c r="AE673" t="s">
        <v>148</v>
      </c>
      <c r="AF673" t="s">
        <v>2106</v>
      </c>
      <c r="AG673" s="1">
        <v>44592</v>
      </c>
      <c r="AH673">
        <v>0</v>
      </c>
      <c r="AI673" s="1">
        <v>44161</v>
      </c>
      <c r="AJ673" s="1">
        <v>44567.612731481502</v>
      </c>
      <c r="AK673" s="1">
        <v>44571.401435185202</v>
      </c>
      <c r="AL673" t="s">
        <v>150</v>
      </c>
      <c r="AM673" t="s">
        <v>2073</v>
      </c>
      <c r="AN673" t="s">
        <v>102</v>
      </c>
      <c r="AO673" t="s">
        <v>103</v>
      </c>
      <c r="AP673">
        <v>0</v>
      </c>
      <c r="AQ673">
        <v>37085719</v>
      </c>
      <c r="AR673">
        <v>118660</v>
      </c>
      <c r="AS673">
        <v>6000000</v>
      </c>
      <c r="AT673" t="s">
        <v>220</v>
      </c>
      <c r="AU673" t="s">
        <v>221</v>
      </c>
      <c r="AV673" t="s">
        <v>2106</v>
      </c>
      <c r="AW673" t="s">
        <v>152</v>
      </c>
      <c r="AX673">
        <v>60000000</v>
      </c>
      <c r="AY673" t="s">
        <v>206</v>
      </c>
      <c r="AZ673">
        <v>0</v>
      </c>
      <c r="BA673">
        <v>0</v>
      </c>
      <c r="BB673">
        <v>1</v>
      </c>
      <c r="BC673" t="s">
        <v>99</v>
      </c>
      <c r="BD673">
        <v>31</v>
      </c>
      <c r="BE673" t="s">
        <v>1593</v>
      </c>
      <c r="BF673">
        <v>80051763</v>
      </c>
      <c r="BG673">
        <v>157000000</v>
      </c>
      <c r="BH673" t="s">
        <v>276</v>
      </c>
      <c r="BI673" t="s">
        <v>155</v>
      </c>
      <c r="BJ673" s="1">
        <v>44585</v>
      </c>
      <c r="BK673" t="s">
        <v>193</v>
      </c>
      <c r="BL673" t="s">
        <v>303</v>
      </c>
      <c r="BM673">
        <v>0</v>
      </c>
      <c r="BN673" t="s">
        <v>113</v>
      </c>
      <c r="BO673" t="s">
        <v>251</v>
      </c>
      <c r="BP673">
        <v>61248237</v>
      </c>
      <c r="BQ673" s="2">
        <v>5680000</v>
      </c>
      <c r="BR673">
        <v>225148020</v>
      </c>
      <c r="BS673" s="1">
        <v>44556</v>
      </c>
      <c r="BT673" t="s">
        <v>86</v>
      </c>
      <c r="BU673">
        <v>31</v>
      </c>
      <c r="BV673" t="s">
        <v>116</v>
      </c>
      <c r="BW673" t="s">
        <v>159</v>
      </c>
      <c r="BY673" t="s">
        <v>2117</v>
      </c>
      <c r="BZ673">
        <v>20.598564814812601</v>
      </c>
      <c r="CA673">
        <v>178919040</v>
      </c>
      <c r="CB673" t="s">
        <v>117</v>
      </c>
      <c r="CC673" t="s">
        <v>1563</v>
      </c>
      <c r="CD673" t="s">
        <v>1575</v>
      </c>
      <c r="CE673" t="s">
        <v>2073</v>
      </c>
      <c r="CF673" t="s">
        <v>2073</v>
      </c>
    </row>
    <row r="674" spans="1:84" hidden="1" x14ac:dyDescent="0.3">
      <c r="A674" t="s">
        <v>1782</v>
      </c>
      <c r="B674" t="s">
        <v>2106</v>
      </c>
      <c r="C674" t="s">
        <v>2025</v>
      </c>
      <c r="D674" t="s">
        <v>136</v>
      </c>
      <c r="E674" t="s">
        <v>178</v>
      </c>
      <c r="F674" t="s">
        <v>405</v>
      </c>
      <c r="G674" t="s">
        <v>253</v>
      </c>
      <c r="H674" t="s">
        <v>136</v>
      </c>
      <c r="I674" t="s">
        <v>1586</v>
      </c>
      <c r="J674" t="s">
        <v>1587</v>
      </c>
      <c r="K674" t="s">
        <v>136</v>
      </c>
      <c r="L674" t="s">
        <v>182</v>
      </c>
      <c r="M674">
        <v>0</v>
      </c>
      <c r="N674">
        <v>63388583</v>
      </c>
      <c r="O674">
        <v>65400000</v>
      </c>
      <c r="P674" t="s">
        <v>92</v>
      </c>
      <c r="R674">
        <v>1</v>
      </c>
      <c r="S674" t="s">
        <v>5237</v>
      </c>
      <c r="T674" t="s">
        <v>5238</v>
      </c>
      <c r="U674" t="s">
        <v>5239</v>
      </c>
      <c r="V674" t="s">
        <v>5240</v>
      </c>
      <c r="W674" t="s">
        <v>5241</v>
      </c>
      <c r="X674" t="s">
        <v>5242</v>
      </c>
      <c r="Y674" s="1">
        <v>44592</v>
      </c>
      <c r="Z674" t="s">
        <v>287</v>
      </c>
      <c r="AA674" t="s">
        <v>288</v>
      </c>
      <c r="AB674" t="s">
        <v>287</v>
      </c>
      <c r="AC674" t="s">
        <v>99</v>
      </c>
      <c r="AD674">
        <v>88000000</v>
      </c>
      <c r="AE674" t="s">
        <v>287</v>
      </c>
      <c r="AF674" t="s">
        <v>2106</v>
      </c>
      <c r="AG674" s="1">
        <v>44592</v>
      </c>
      <c r="AH674">
        <v>0</v>
      </c>
      <c r="AI674" s="1">
        <v>44358</v>
      </c>
      <c r="AJ674" s="1">
        <v>44588.698449074102</v>
      </c>
      <c r="AK674" s="1">
        <v>44589.586006944402</v>
      </c>
      <c r="AL674" t="s">
        <v>415</v>
      </c>
      <c r="AM674" t="s">
        <v>2073</v>
      </c>
      <c r="AN674" t="s">
        <v>102</v>
      </c>
      <c r="AO674" t="s">
        <v>103</v>
      </c>
      <c r="AP674">
        <v>0</v>
      </c>
      <c r="AQ674">
        <v>23673397</v>
      </c>
      <c r="AR674">
        <v>76464</v>
      </c>
      <c r="AS674">
        <v>8000000</v>
      </c>
      <c r="AT674" t="s">
        <v>129</v>
      </c>
      <c r="AU674" t="s">
        <v>130</v>
      </c>
      <c r="AV674" t="s">
        <v>2106</v>
      </c>
      <c r="AW674" t="s">
        <v>152</v>
      </c>
      <c r="AX674">
        <v>23376000</v>
      </c>
      <c r="AY674" t="s">
        <v>206</v>
      </c>
      <c r="AZ674">
        <v>-2011417</v>
      </c>
      <c r="BA674">
        <v>1</v>
      </c>
      <c r="BB674">
        <v>0</v>
      </c>
      <c r="BC674" t="s">
        <v>99</v>
      </c>
      <c r="BD674">
        <v>31</v>
      </c>
      <c r="BE674" t="s">
        <v>2116</v>
      </c>
      <c r="BF674">
        <v>68575759</v>
      </c>
      <c r="BG674">
        <v>88000000</v>
      </c>
      <c r="BH674" t="s">
        <v>234</v>
      </c>
      <c r="BI674" t="s">
        <v>155</v>
      </c>
      <c r="BJ674" s="1">
        <v>44590</v>
      </c>
      <c r="BK674" t="s">
        <v>193</v>
      </c>
      <c r="BL674" t="s">
        <v>303</v>
      </c>
      <c r="BM674">
        <v>2011417</v>
      </c>
      <c r="BN674" t="s">
        <v>113</v>
      </c>
      <c r="BO674" t="s">
        <v>158</v>
      </c>
      <c r="BP674">
        <v>10624241</v>
      </c>
      <c r="BQ674" s="2">
        <v>2854950</v>
      </c>
      <c r="BR674">
        <v>213283421</v>
      </c>
      <c r="BS674" s="1">
        <v>44570</v>
      </c>
      <c r="BT674" t="s">
        <v>86</v>
      </c>
      <c r="BU674">
        <v>31</v>
      </c>
      <c r="BV674" t="s">
        <v>116</v>
      </c>
      <c r="BW674" t="s">
        <v>177</v>
      </c>
      <c r="BX674" s="1">
        <v>44551</v>
      </c>
      <c r="BY674" t="s">
        <v>2117</v>
      </c>
      <c r="BZ674">
        <v>2.41399305555387</v>
      </c>
      <c r="CA674">
        <v>71781676</v>
      </c>
      <c r="CB674" t="s">
        <v>117</v>
      </c>
      <c r="CC674" t="s">
        <v>2025</v>
      </c>
      <c r="CD674" t="s">
        <v>2035</v>
      </c>
      <c r="CE674" t="s">
        <v>2073</v>
      </c>
      <c r="CF674" t="s">
        <v>2073</v>
      </c>
    </row>
    <row r="675" spans="1:84" x14ac:dyDescent="0.3">
      <c r="A675" t="s">
        <v>1782</v>
      </c>
      <c r="B675" t="s">
        <v>2106</v>
      </c>
      <c r="C675" t="s">
        <v>2025</v>
      </c>
      <c r="D675" t="s">
        <v>161</v>
      </c>
      <c r="E675" t="s">
        <v>86</v>
      </c>
      <c r="F675" t="s">
        <v>162</v>
      </c>
      <c r="G675" t="s">
        <v>163</v>
      </c>
      <c r="H675" t="s">
        <v>163</v>
      </c>
      <c r="I675" t="s">
        <v>345</v>
      </c>
      <c r="J675" t="s">
        <v>346</v>
      </c>
      <c r="K675" t="s">
        <v>20271</v>
      </c>
      <c r="L675" t="s">
        <v>91</v>
      </c>
      <c r="M675">
        <v>0</v>
      </c>
      <c r="N675">
        <v>13690465</v>
      </c>
      <c r="O675">
        <v>10200000</v>
      </c>
      <c r="P675" t="s">
        <v>92</v>
      </c>
      <c r="R675">
        <v>1</v>
      </c>
      <c r="S675" t="s">
        <v>5243</v>
      </c>
      <c r="T675" t="s">
        <v>5244</v>
      </c>
      <c r="U675" t="s">
        <v>5245</v>
      </c>
      <c r="V675" t="s">
        <v>5246</v>
      </c>
      <c r="W675" t="s">
        <v>5247</v>
      </c>
      <c r="Y675" s="1">
        <v>44592</v>
      </c>
      <c r="Z675" t="s">
        <v>172</v>
      </c>
      <c r="AA675" t="s">
        <v>162</v>
      </c>
      <c r="AB675" t="s">
        <v>172</v>
      </c>
      <c r="AC675" t="s">
        <v>99</v>
      </c>
      <c r="AD675">
        <v>17392000</v>
      </c>
      <c r="AE675" t="s">
        <v>162</v>
      </c>
      <c r="AF675" t="s">
        <v>2106</v>
      </c>
      <c r="AG675" s="1">
        <v>44572</v>
      </c>
      <c r="AH675">
        <v>0</v>
      </c>
      <c r="AI675" s="1">
        <v>44408</v>
      </c>
      <c r="AJ675" s="1">
        <v>44560.4</v>
      </c>
      <c r="AK675" s="1">
        <v>44561.749317129601</v>
      </c>
      <c r="AL675" t="s">
        <v>219</v>
      </c>
      <c r="AM675" t="s">
        <v>2073</v>
      </c>
      <c r="AN675" t="s">
        <v>102</v>
      </c>
      <c r="AO675" t="s">
        <v>103</v>
      </c>
      <c r="AP675">
        <v>0</v>
      </c>
      <c r="AQ675">
        <v>6849534</v>
      </c>
      <c r="AR675">
        <v>215950</v>
      </c>
      <c r="AS675">
        <v>1500000</v>
      </c>
      <c r="AT675" t="s">
        <v>233</v>
      </c>
      <c r="AU675" t="s">
        <v>130</v>
      </c>
      <c r="AV675" t="s">
        <v>2106</v>
      </c>
      <c r="AW675" t="s">
        <v>106</v>
      </c>
      <c r="AX675">
        <v>4400000</v>
      </c>
      <c r="AY675" t="s">
        <v>107</v>
      </c>
      <c r="AZ675">
        <v>0</v>
      </c>
      <c r="BA675">
        <v>0</v>
      </c>
      <c r="BB675">
        <v>1</v>
      </c>
      <c r="BC675" t="s">
        <v>99</v>
      </c>
      <c r="BD675">
        <v>11</v>
      </c>
      <c r="BE675" t="s">
        <v>5248</v>
      </c>
      <c r="BF675">
        <v>8914400</v>
      </c>
      <c r="BG675">
        <v>11100000</v>
      </c>
      <c r="BH675" t="s">
        <v>5249</v>
      </c>
      <c r="BI675" t="s">
        <v>155</v>
      </c>
      <c r="BJ675" s="1">
        <v>44567</v>
      </c>
      <c r="BK675" t="s">
        <v>193</v>
      </c>
      <c r="BL675" t="s">
        <v>303</v>
      </c>
      <c r="BM675">
        <v>0</v>
      </c>
      <c r="BN675" t="s">
        <v>113</v>
      </c>
      <c r="BO675" t="s">
        <v>176</v>
      </c>
      <c r="BP675">
        <v>1075600</v>
      </c>
      <c r="BQ675" s="2">
        <v>891500</v>
      </c>
      <c r="BR675">
        <v>20101582</v>
      </c>
      <c r="BS675" s="1">
        <v>44530</v>
      </c>
      <c r="BT675" t="s">
        <v>115</v>
      </c>
      <c r="BU675">
        <v>11</v>
      </c>
      <c r="BV675" t="s">
        <v>116</v>
      </c>
      <c r="BW675" t="s">
        <v>159</v>
      </c>
      <c r="BY675" t="s">
        <v>2117</v>
      </c>
      <c r="BZ675">
        <v>10.2506828703699</v>
      </c>
      <c r="CA675">
        <v>14652904</v>
      </c>
      <c r="CB675" t="s">
        <v>117</v>
      </c>
      <c r="CC675" t="s">
        <v>2025</v>
      </c>
      <c r="CD675" t="s">
        <v>2035</v>
      </c>
      <c r="CE675" t="s">
        <v>2073</v>
      </c>
      <c r="CF675" t="s">
        <v>2073</v>
      </c>
    </row>
    <row r="676" spans="1:84" x14ac:dyDescent="0.3">
      <c r="A676" t="s">
        <v>1782</v>
      </c>
      <c r="B676" t="s">
        <v>2106</v>
      </c>
      <c r="C676" t="s">
        <v>2025</v>
      </c>
      <c r="D676" t="s">
        <v>161</v>
      </c>
      <c r="E676" t="s">
        <v>86</v>
      </c>
      <c r="F676" t="s">
        <v>179</v>
      </c>
      <c r="G676" t="s">
        <v>208</v>
      </c>
      <c r="H676" t="s">
        <v>208</v>
      </c>
      <c r="I676" t="s">
        <v>1487</v>
      </c>
      <c r="J676" t="s">
        <v>1488</v>
      </c>
      <c r="K676" t="s">
        <v>20285</v>
      </c>
      <c r="L676" t="s">
        <v>91</v>
      </c>
      <c r="M676">
        <v>0</v>
      </c>
      <c r="N676">
        <v>22898648</v>
      </c>
      <c r="O676">
        <v>16600000</v>
      </c>
      <c r="P676" t="s">
        <v>92</v>
      </c>
      <c r="R676">
        <v>1</v>
      </c>
      <c r="S676" t="s">
        <v>5200</v>
      </c>
      <c r="T676" t="s">
        <v>5250</v>
      </c>
      <c r="U676" t="s">
        <v>5251</v>
      </c>
      <c r="V676" t="s">
        <v>5252</v>
      </c>
      <c r="W676" t="s">
        <v>5253</v>
      </c>
      <c r="Y676" s="1">
        <v>44592</v>
      </c>
      <c r="Z676" t="s">
        <v>172</v>
      </c>
      <c r="AA676" t="s">
        <v>179</v>
      </c>
      <c r="AB676" t="s">
        <v>172</v>
      </c>
      <c r="AC676" t="s">
        <v>99</v>
      </c>
      <c r="AD676">
        <v>23160000</v>
      </c>
      <c r="AE676" t="s">
        <v>179</v>
      </c>
      <c r="AF676" t="s">
        <v>2106</v>
      </c>
      <c r="AG676" s="1">
        <v>44589</v>
      </c>
      <c r="AH676">
        <v>0</v>
      </c>
      <c r="AI676" s="1">
        <v>44536</v>
      </c>
      <c r="AJ676" s="1">
        <v>44578.695150462998</v>
      </c>
      <c r="AK676" s="1">
        <v>44585</v>
      </c>
      <c r="AL676" t="s">
        <v>114</v>
      </c>
      <c r="AM676" t="s">
        <v>2073</v>
      </c>
      <c r="AN676" t="s">
        <v>102</v>
      </c>
      <c r="AO676" t="s">
        <v>103</v>
      </c>
      <c r="AP676">
        <v>0</v>
      </c>
      <c r="AQ676">
        <v>14201347</v>
      </c>
      <c r="AR676">
        <v>33500</v>
      </c>
      <c r="AS676">
        <v>0</v>
      </c>
      <c r="AT676" t="s">
        <v>205</v>
      </c>
      <c r="AU676" t="s">
        <v>130</v>
      </c>
      <c r="AV676" t="s">
        <v>2106</v>
      </c>
      <c r="AW676" t="s">
        <v>106</v>
      </c>
      <c r="AX676">
        <v>2400000</v>
      </c>
      <c r="AY676" t="s">
        <v>206</v>
      </c>
      <c r="AZ676">
        <v>0</v>
      </c>
      <c r="BA676">
        <v>0</v>
      </c>
      <c r="BB676">
        <v>1</v>
      </c>
      <c r="BC676" t="s">
        <v>99</v>
      </c>
      <c r="BD676">
        <v>28</v>
      </c>
      <c r="BE676" t="s">
        <v>2403</v>
      </c>
      <c r="BF676">
        <v>13628836</v>
      </c>
      <c r="BG676">
        <v>17300000</v>
      </c>
      <c r="BH676" t="s">
        <v>5254</v>
      </c>
      <c r="BI676" t="s">
        <v>133</v>
      </c>
      <c r="BJ676" s="1">
        <v>44588</v>
      </c>
      <c r="BK676" t="s">
        <v>193</v>
      </c>
      <c r="BL676" t="s">
        <v>157</v>
      </c>
      <c r="BM676">
        <v>0</v>
      </c>
      <c r="BN676" t="s">
        <v>113</v>
      </c>
      <c r="BO676" t="s">
        <v>176</v>
      </c>
      <c r="BP676">
        <v>1941164</v>
      </c>
      <c r="BQ676" s="2">
        <v>1184500</v>
      </c>
      <c r="BR676">
        <v>30962676</v>
      </c>
      <c r="BS676" s="1">
        <v>44567</v>
      </c>
      <c r="BT676" t="s">
        <v>86</v>
      </c>
      <c r="BU676">
        <v>28</v>
      </c>
      <c r="BV676" t="s">
        <v>116</v>
      </c>
      <c r="BW676" t="s">
        <v>159</v>
      </c>
      <c r="BY676" t="s">
        <v>2117</v>
      </c>
      <c r="BZ676">
        <v>4</v>
      </c>
      <c r="CA676">
        <v>22898648</v>
      </c>
      <c r="CB676" t="s">
        <v>117</v>
      </c>
      <c r="CC676" t="s">
        <v>2025</v>
      </c>
      <c r="CD676" t="s">
        <v>2035</v>
      </c>
      <c r="CE676" t="s">
        <v>2073</v>
      </c>
      <c r="CF676" t="s">
        <v>2073</v>
      </c>
    </row>
    <row r="677" spans="1:84" x14ac:dyDescent="0.3">
      <c r="A677" t="s">
        <v>1782</v>
      </c>
      <c r="B677" t="s">
        <v>2129</v>
      </c>
      <c r="C677" t="s">
        <v>2025</v>
      </c>
      <c r="D677" t="s">
        <v>161</v>
      </c>
      <c r="E677" t="s">
        <v>178</v>
      </c>
      <c r="F677" t="s">
        <v>162</v>
      </c>
      <c r="G677" t="s">
        <v>163</v>
      </c>
      <c r="H677" t="s">
        <v>163</v>
      </c>
      <c r="I677" t="s">
        <v>5255</v>
      </c>
      <c r="J677" t="s">
        <v>5256</v>
      </c>
      <c r="K677" t="s">
        <v>20271</v>
      </c>
      <c r="L677" t="s">
        <v>141</v>
      </c>
      <c r="M677">
        <v>0</v>
      </c>
      <c r="N677">
        <v>6742820</v>
      </c>
      <c r="O677">
        <v>7700000</v>
      </c>
      <c r="P677" t="s">
        <v>92</v>
      </c>
      <c r="R677">
        <v>1</v>
      </c>
      <c r="S677" t="s">
        <v>5257</v>
      </c>
      <c r="T677" t="s">
        <v>5258</v>
      </c>
      <c r="U677" t="s">
        <v>5259</v>
      </c>
      <c r="V677" t="s">
        <v>5260</v>
      </c>
      <c r="W677" t="s">
        <v>5261</v>
      </c>
      <c r="X677" t="s">
        <v>5262</v>
      </c>
      <c r="Y677" s="1">
        <v>44592</v>
      </c>
      <c r="Z677" t="s">
        <v>189</v>
      </c>
      <c r="AA677" t="s">
        <v>218</v>
      </c>
      <c r="AB677" t="s">
        <v>189</v>
      </c>
      <c r="AC677" t="s">
        <v>99</v>
      </c>
      <c r="AD677">
        <v>11400000</v>
      </c>
      <c r="AE677" t="s">
        <v>189</v>
      </c>
      <c r="AF677" t="s">
        <v>2</v>
      </c>
      <c r="AG677" s="1">
        <v>44592</v>
      </c>
      <c r="AH677">
        <v>0</v>
      </c>
      <c r="AI677" s="1">
        <v>43921</v>
      </c>
      <c r="AJ677" s="1">
        <v>44579.668634259302</v>
      </c>
      <c r="AK677" s="1">
        <v>44586.738472222198</v>
      </c>
      <c r="AL677" t="s">
        <v>399</v>
      </c>
      <c r="AM677" t="s">
        <v>2136</v>
      </c>
      <c r="AN677" t="s">
        <v>102</v>
      </c>
      <c r="AO677" t="s">
        <v>103</v>
      </c>
      <c r="AP677">
        <v>0</v>
      </c>
      <c r="AQ677">
        <v>2092178</v>
      </c>
      <c r="AR677">
        <v>1745725</v>
      </c>
      <c r="AS677">
        <v>1200000</v>
      </c>
      <c r="AT677" t="s">
        <v>205</v>
      </c>
      <c r="AU677" t="s">
        <v>130</v>
      </c>
      <c r="AV677" t="s">
        <v>2129</v>
      </c>
      <c r="AW677" t="s">
        <v>152</v>
      </c>
      <c r="AX677">
        <v>2600000</v>
      </c>
      <c r="AY677" t="s">
        <v>206</v>
      </c>
      <c r="AZ677">
        <v>-957180</v>
      </c>
      <c r="BA677">
        <v>1</v>
      </c>
      <c r="BB677">
        <v>0</v>
      </c>
      <c r="BC677" t="s">
        <v>99</v>
      </c>
      <c r="BD677">
        <v>31</v>
      </c>
      <c r="BE677" t="s">
        <v>5263</v>
      </c>
      <c r="BF677">
        <v>8525708</v>
      </c>
      <c r="BG677">
        <v>10900000</v>
      </c>
      <c r="BH677" t="s">
        <v>2137</v>
      </c>
      <c r="BI677" t="s">
        <v>155</v>
      </c>
      <c r="BJ677" s="1">
        <v>44590</v>
      </c>
      <c r="BK677" t="s">
        <v>193</v>
      </c>
      <c r="BL677" t="s">
        <v>112</v>
      </c>
      <c r="BM677">
        <v>957180</v>
      </c>
      <c r="BN677" t="s">
        <v>113</v>
      </c>
      <c r="BO677" t="s">
        <v>176</v>
      </c>
      <c r="BP677">
        <v>1284292</v>
      </c>
      <c r="BQ677" s="2">
        <v>888500</v>
      </c>
      <c r="BR677">
        <v>20101582</v>
      </c>
      <c r="BS677" s="1">
        <v>44469</v>
      </c>
      <c r="BT677" t="s">
        <v>86</v>
      </c>
      <c r="BU677">
        <v>31</v>
      </c>
      <c r="BV677" t="s">
        <v>116</v>
      </c>
      <c r="BW677" t="s">
        <v>159</v>
      </c>
      <c r="BY677" t="s">
        <v>2138</v>
      </c>
      <c r="BZ677">
        <v>5.2615277777804303</v>
      </c>
      <c r="CA677">
        <v>10364700</v>
      </c>
      <c r="CB677" t="s">
        <v>117</v>
      </c>
      <c r="CC677" t="s">
        <v>2025</v>
      </c>
      <c r="CD677" t="s">
        <v>2035</v>
      </c>
      <c r="CE677" t="s">
        <v>2136</v>
      </c>
      <c r="CF677" t="s">
        <v>2136</v>
      </c>
    </row>
    <row r="678" spans="1:84" x14ac:dyDescent="0.3">
      <c r="A678" t="s">
        <v>1782</v>
      </c>
      <c r="B678" t="s">
        <v>2129</v>
      </c>
      <c r="C678" t="s">
        <v>2025</v>
      </c>
      <c r="D678" t="s">
        <v>161</v>
      </c>
      <c r="E678" t="s">
        <v>178</v>
      </c>
      <c r="F678" t="s">
        <v>162</v>
      </c>
      <c r="G678" t="s">
        <v>163</v>
      </c>
      <c r="H678" t="s">
        <v>163</v>
      </c>
      <c r="I678" t="s">
        <v>345</v>
      </c>
      <c r="J678" t="s">
        <v>346</v>
      </c>
      <c r="K678" t="s">
        <v>20271</v>
      </c>
      <c r="L678" t="s">
        <v>422</v>
      </c>
      <c r="M678">
        <v>0</v>
      </c>
      <c r="N678">
        <v>7682622</v>
      </c>
      <c r="O678">
        <v>6600000</v>
      </c>
      <c r="P678" t="s">
        <v>92</v>
      </c>
      <c r="R678">
        <v>1</v>
      </c>
      <c r="S678" t="s">
        <v>183</v>
      </c>
      <c r="T678" t="s">
        <v>5264</v>
      </c>
      <c r="U678" t="s">
        <v>5265</v>
      </c>
      <c r="V678" t="s">
        <v>5266</v>
      </c>
      <c r="W678" t="s">
        <v>5267</v>
      </c>
      <c r="X678" t="s">
        <v>5268</v>
      </c>
      <c r="Y678" s="1">
        <v>44592</v>
      </c>
      <c r="Z678" t="s">
        <v>189</v>
      </c>
      <c r="AA678" t="s">
        <v>190</v>
      </c>
      <c r="AB678" t="s">
        <v>189</v>
      </c>
      <c r="AC678" t="s">
        <v>99</v>
      </c>
      <c r="AD678">
        <v>9300000</v>
      </c>
      <c r="AE678" t="s">
        <v>189</v>
      </c>
      <c r="AF678" t="s">
        <v>2</v>
      </c>
      <c r="AG678" s="1">
        <v>44588</v>
      </c>
      <c r="AH678">
        <v>0</v>
      </c>
      <c r="AI678" s="1">
        <v>44384</v>
      </c>
      <c r="AJ678" s="1">
        <v>44572.674421296302</v>
      </c>
      <c r="AK678" s="1">
        <v>44572.677719907399</v>
      </c>
      <c r="AL678" t="s">
        <v>128</v>
      </c>
      <c r="AM678" t="s">
        <v>2136</v>
      </c>
      <c r="AN678" t="s">
        <v>102</v>
      </c>
      <c r="AO678" t="s">
        <v>103</v>
      </c>
      <c r="AP678">
        <v>0</v>
      </c>
      <c r="AQ678">
        <v>3157377</v>
      </c>
      <c r="AR678">
        <v>219220</v>
      </c>
      <c r="AS678">
        <v>350000</v>
      </c>
      <c r="AT678" t="s">
        <v>104</v>
      </c>
      <c r="AU678" t="s">
        <v>105</v>
      </c>
      <c r="AV678" t="s">
        <v>2129</v>
      </c>
      <c r="AW678" t="s">
        <v>106</v>
      </c>
      <c r="AX678">
        <v>1500000</v>
      </c>
      <c r="AY678" t="s">
        <v>206</v>
      </c>
      <c r="AZ678">
        <v>0</v>
      </c>
      <c r="BA678">
        <v>0</v>
      </c>
      <c r="BB678">
        <v>1</v>
      </c>
      <c r="BC678" t="s">
        <v>99</v>
      </c>
      <c r="BD678">
        <v>27</v>
      </c>
      <c r="BE678" t="s">
        <v>2343</v>
      </c>
      <c r="BF678">
        <v>6782387</v>
      </c>
      <c r="BG678">
        <v>9100000</v>
      </c>
      <c r="BH678" t="s">
        <v>5269</v>
      </c>
      <c r="BI678" t="s">
        <v>110</v>
      </c>
      <c r="BJ678" s="1">
        <v>44587</v>
      </c>
      <c r="BK678" t="s">
        <v>193</v>
      </c>
      <c r="BL678" t="s">
        <v>265</v>
      </c>
      <c r="BM678">
        <v>0</v>
      </c>
      <c r="BN678" t="s">
        <v>113</v>
      </c>
      <c r="BO678" t="s">
        <v>176</v>
      </c>
      <c r="BP678">
        <v>1407613</v>
      </c>
      <c r="BQ678" s="2">
        <v>271843.75</v>
      </c>
      <c r="BR678">
        <v>20101582</v>
      </c>
      <c r="BS678" s="1">
        <v>44537</v>
      </c>
      <c r="BT678" t="s">
        <v>86</v>
      </c>
      <c r="BU678">
        <v>27</v>
      </c>
      <c r="BV678" t="s">
        <v>116</v>
      </c>
      <c r="BW678" t="s">
        <v>177</v>
      </c>
      <c r="BX678" s="1">
        <v>44466</v>
      </c>
      <c r="BY678" t="s">
        <v>2138</v>
      </c>
      <c r="BZ678">
        <v>15.3222800925942</v>
      </c>
      <c r="CA678">
        <v>8676760</v>
      </c>
      <c r="CB678" t="s">
        <v>117</v>
      </c>
      <c r="CC678" t="s">
        <v>2025</v>
      </c>
      <c r="CD678" t="s">
        <v>2035</v>
      </c>
      <c r="CE678" t="s">
        <v>2136</v>
      </c>
      <c r="CF678" t="s">
        <v>2136</v>
      </c>
    </row>
    <row r="679" spans="1:84" hidden="1" x14ac:dyDescent="0.3">
      <c r="A679" t="s">
        <v>1782</v>
      </c>
      <c r="B679" t="s">
        <v>2146</v>
      </c>
      <c r="C679" t="s">
        <v>2025</v>
      </c>
      <c r="D679" t="s">
        <v>136</v>
      </c>
      <c r="E679" t="s">
        <v>178</v>
      </c>
      <c r="F679" t="s">
        <v>137</v>
      </c>
      <c r="G679" t="s">
        <v>138</v>
      </c>
      <c r="H679" t="s">
        <v>136</v>
      </c>
      <c r="I679" t="s">
        <v>5270</v>
      </c>
      <c r="J679" t="s">
        <v>5271</v>
      </c>
      <c r="K679" t="s">
        <v>136</v>
      </c>
      <c r="L679" t="s">
        <v>141</v>
      </c>
      <c r="M679">
        <v>0</v>
      </c>
      <c r="N679">
        <v>90338062</v>
      </c>
      <c r="O679">
        <v>82400000</v>
      </c>
      <c r="P679" t="s">
        <v>92</v>
      </c>
      <c r="R679">
        <v>1</v>
      </c>
      <c r="S679" t="s">
        <v>5272</v>
      </c>
      <c r="T679" t="s">
        <v>5273</v>
      </c>
      <c r="U679" t="s">
        <v>5274</v>
      </c>
      <c r="V679" t="s">
        <v>5275</v>
      </c>
      <c r="W679" t="s">
        <v>5276</v>
      </c>
      <c r="X679" t="s">
        <v>5277</v>
      </c>
      <c r="Y679" s="1">
        <v>44592</v>
      </c>
      <c r="Z679" t="s">
        <v>287</v>
      </c>
      <c r="AA679" t="s">
        <v>288</v>
      </c>
      <c r="AB679" t="s">
        <v>287</v>
      </c>
      <c r="AC679" t="s">
        <v>99</v>
      </c>
      <c r="AD679">
        <v>125000000</v>
      </c>
      <c r="AE679" t="s">
        <v>287</v>
      </c>
      <c r="AF679" t="s">
        <v>2</v>
      </c>
      <c r="AG679" s="1">
        <v>44585</v>
      </c>
      <c r="AH679">
        <v>0</v>
      </c>
      <c r="AI679" s="1">
        <v>44253</v>
      </c>
      <c r="AJ679" s="1">
        <v>44568.583969907399</v>
      </c>
      <c r="AK679" s="1">
        <v>44575</v>
      </c>
      <c r="AL679" t="s">
        <v>274</v>
      </c>
      <c r="AM679" t="s">
        <v>2154</v>
      </c>
      <c r="AN679" t="s">
        <v>102</v>
      </c>
      <c r="AO679" t="s">
        <v>103</v>
      </c>
      <c r="AP679">
        <v>0</v>
      </c>
      <c r="AQ679">
        <v>42771895</v>
      </c>
      <c r="AR679">
        <v>1252340</v>
      </c>
      <c r="AS679">
        <v>8000000</v>
      </c>
      <c r="AT679" t="s">
        <v>233</v>
      </c>
      <c r="AU679" t="s">
        <v>130</v>
      </c>
      <c r="AV679" t="s">
        <v>2146</v>
      </c>
      <c r="AW679" t="s">
        <v>152</v>
      </c>
      <c r="AX679">
        <v>37390000</v>
      </c>
      <c r="AY679" t="s">
        <v>107</v>
      </c>
      <c r="AZ679">
        <v>0</v>
      </c>
      <c r="BA679">
        <v>0</v>
      </c>
      <c r="BB679">
        <v>1</v>
      </c>
      <c r="BC679" t="s">
        <v>99</v>
      </c>
      <c r="BD679">
        <v>24</v>
      </c>
      <c r="BE679" t="s">
        <v>5278</v>
      </c>
      <c r="BF679">
        <v>91487815</v>
      </c>
      <c r="BG679">
        <v>104000000</v>
      </c>
      <c r="BH679" t="s">
        <v>5279</v>
      </c>
      <c r="BI679" t="s">
        <v>155</v>
      </c>
      <c r="BJ679" s="1">
        <v>44583</v>
      </c>
      <c r="BK679" t="s">
        <v>193</v>
      </c>
      <c r="BL679" t="s">
        <v>303</v>
      </c>
      <c r="BM679">
        <v>0</v>
      </c>
      <c r="BN679" t="s">
        <v>113</v>
      </c>
      <c r="BO679" t="s">
        <v>158</v>
      </c>
      <c r="BP679">
        <v>2112185</v>
      </c>
      <c r="BQ679" s="2">
        <v>1471612.5</v>
      </c>
      <c r="BR679">
        <v>180115668</v>
      </c>
      <c r="BS679" s="1">
        <v>44526</v>
      </c>
      <c r="BT679" t="s">
        <v>86</v>
      </c>
      <c r="BU679">
        <v>24</v>
      </c>
      <c r="BV679" t="s">
        <v>116</v>
      </c>
      <c r="BW679" t="s">
        <v>235</v>
      </c>
      <c r="BX679" s="1">
        <v>44576</v>
      </c>
      <c r="BY679" t="s">
        <v>2155</v>
      </c>
      <c r="BZ679">
        <v>10</v>
      </c>
      <c r="CA679">
        <v>101562452</v>
      </c>
      <c r="CB679" t="s">
        <v>117</v>
      </c>
      <c r="CC679" t="s">
        <v>2025</v>
      </c>
      <c r="CD679" t="s">
        <v>2035</v>
      </c>
      <c r="CE679" t="s">
        <v>2154</v>
      </c>
      <c r="CF679" t="s">
        <v>2154</v>
      </c>
    </row>
    <row r="680" spans="1:84" x14ac:dyDescent="0.3">
      <c r="A680" t="s">
        <v>1782</v>
      </c>
      <c r="B680" t="s">
        <v>2177</v>
      </c>
      <c r="C680" t="s">
        <v>2177</v>
      </c>
      <c r="D680" t="s">
        <v>161</v>
      </c>
      <c r="E680" t="s">
        <v>86</v>
      </c>
      <c r="F680" t="s">
        <v>179</v>
      </c>
      <c r="G680" t="s">
        <v>378</v>
      </c>
      <c r="H680" t="s">
        <v>378</v>
      </c>
      <c r="I680" t="s">
        <v>3490</v>
      </c>
      <c r="J680" t="s">
        <v>3491</v>
      </c>
      <c r="K680" t="s">
        <v>20298</v>
      </c>
      <c r="L680" t="s">
        <v>141</v>
      </c>
      <c r="M680">
        <v>0</v>
      </c>
      <c r="N680">
        <v>12840657</v>
      </c>
      <c r="O680">
        <v>12000000</v>
      </c>
      <c r="P680" t="s">
        <v>92</v>
      </c>
      <c r="R680">
        <v>1</v>
      </c>
      <c r="S680" t="s">
        <v>5280</v>
      </c>
      <c r="T680" t="s">
        <v>5281</v>
      </c>
      <c r="U680" t="s">
        <v>5282</v>
      </c>
      <c r="V680" t="s">
        <v>5283</v>
      </c>
      <c r="W680" t="s">
        <v>5284</v>
      </c>
      <c r="X680" t="s">
        <v>5285</v>
      </c>
      <c r="Y680" s="1">
        <v>44592</v>
      </c>
      <c r="Z680" t="s">
        <v>172</v>
      </c>
      <c r="AA680" t="s">
        <v>179</v>
      </c>
      <c r="AB680" t="s">
        <v>172</v>
      </c>
      <c r="AC680" t="s">
        <v>99</v>
      </c>
      <c r="AD680">
        <v>24470000</v>
      </c>
      <c r="AE680" t="s">
        <v>179</v>
      </c>
      <c r="AF680" t="s">
        <v>2</v>
      </c>
      <c r="AG680" s="1">
        <v>44575</v>
      </c>
      <c r="AH680">
        <v>0</v>
      </c>
      <c r="AI680" s="1">
        <v>43972</v>
      </c>
      <c r="AJ680" s="1">
        <v>44561.628472222197</v>
      </c>
      <c r="AK680" s="1">
        <v>44561.630949074097</v>
      </c>
      <c r="AL680" t="s">
        <v>246</v>
      </c>
      <c r="AM680" t="s">
        <v>2184</v>
      </c>
      <c r="AN680" t="s">
        <v>102</v>
      </c>
      <c r="AO680" t="s">
        <v>103</v>
      </c>
      <c r="AP680">
        <v>0</v>
      </c>
      <c r="AQ680">
        <v>3441018</v>
      </c>
      <c r="AR680">
        <v>4459245</v>
      </c>
      <c r="AS680">
        <v>250000</v>
      </c>
      <c r="AT680" t="s">
        <v>104</v>
      </c>
      <c r="AU680" t="s">
        <v>105</v>
      </c>
      <c r="AV680" t="s">
        <v>2177</v>
      </c>
      <c r="AW680" t="s">
        <v>152</v>
      </c>
      <c r="AX680">
        <v>2635271</v>
      </c>
      <c r="AY680" t="s">
        <v>107</v>
      </c>
      <c r="AZ680">
        <v>0</v>
      </c>
      <c r="BA680">
        <v>0</v>
      </c>
      <c r="BB680">
        <v>1</v>
      </c>
      <c r="BC680" t="s">
        <v>99</v>
      </c>
      <c r="BD680">
        <v>14</v>
      </c>
      <c r="BE680" t="s">
        <v>2235</v>
      </c>
      <c r="BF680">
        <v>11468061</v>
      </c>
      <c r="BG680">
        <v>16300000</v>
      </c>
      <c r="BH680" t="s">
        <v>5286</v>
      </c>
      <c r="BI680" t="s">
        <v>110</v>
      </c>
      <c r="BJ680" s="1">
        <v>44574</v>
      </c>
      <c r="BK680" t="s">
        <v>156</v>
      </c>
      <c r="BL680" t="s">
        <v>157</v>
      </c>
      <c r="BM680">
        <v>0</v>
      </c>
      <c r="BN680" t="s">
        <v>113</v>
      </c>
      <c r="BO680" t="s">
        <v>176</v>
      </c>
      <c r="BP680">
        <v>3201939</v>
      </c>
      <c r="BQ680" s="2">
        <v>810100</v>
      </c>
      <c r="BR680">
        <v>30731406</v>
      </c>
      <c r="BS680" s="1">
        <v>44521</v>
      </c>
      <c r="BT680" t="s">
        <v>115</v>
      </c>
      <c r="BU680">
        <v>14</v>
      </c>
      <c r="BV680" t="s">
        <v>116</v>
      </c>
      <c r="BW680" t="s">
        <v>177</v>
      </c>
      <c r="BX680" s="1">
        <v>44132</v>
      </c>
      <c r="BY680" t="s">
        <v>2187</v>
      </c>
      <c r="BZ680">
        <v>13.369050925925</v>
      </c>
      <c r="CA680">
        <v>21834729</v>
      </c>
      <c r="CB680" t="s">
        <v>117</v>
      </c>
      <c r="CC680" t="s">
        <v>2177</v>
      </c>
      <c r="CD680" t="s">
        <v>2188</v>
      </c>
      <c r="CE680" t="s">
        <v>2184</v>
      </c>
      <c r="CF680" t="s">
        <v>2184</v>
      </c>
    </row>
    <row r="681" spans="1:84" x14ac:dyDescent="0.3">
      <c r="A681" t="s">
        <v>1782</v>
      </c>
      <c r="B681" t="s">
        <v>2177</v>
      </c>
      <c r="C681" t="s">
        <v>2177</v>
      </c>
      <c r="D681" t="s">
        <v>161</v>
      </c>
      <c r="E681" t="s">
        <v>86</v>
      </c>
      <c r="F681" t="s">
        <v>179</v>
      </c>
      <c r="G681" t="s">
        <v>163</v>
      </c>
      <c r="H681" t="s">
        <v>163</v>
      </c>
      <c r="I681" t="s">
        <v>925</v>
      </c>
      <c r="J681" t="s">
        <v>926</v>
      </c>
      <c r="K681" t="s">
        <v>20268</v>
      </c>
      <c r="L681" t="s">
        <v>141</v>
      </c>
      <c r="M681">
        <v>0</v>
      </c>
      <c r="N681">
        <v>10785545</v>
      </c>
      <c r="O681">
        <v>11800000</v>
      </c>
      <c r="P681" t="s">
        <v>92</v>
      </c>
      <c r="R681">
        <v>1</v>
      </c>
      <c r="S681" t="s">
        <v>5280</v>
      </c>
      <c r="T681" t="s">
        <v>5287</v>
      </c>
      <c r="U681" t="s">
        <v>5288</v>
      </c>
      <c r="V681" t="s">
        <v>5289</v>
      </c>
      <c r="W681" t="s">
        <v>5290</v>
      </c>
      <c r="X681" t="s">
        <v>5291</v>
      </c>
      <c r="Y681" s="1">
        <v>44592</v>
      </c>
      <c r="Z681" t="s">
        <v>172</v>
      </c>
      <c r="AA681" t="s">
        <v>179</v>
      </c>
      <c r="AB681" t="s">
        <v>172</v>
      </c>
      <c r="AC681" t="s">
        <v>99</v>
      </c>
      <c r="AD681">
        <v>18210000</v>
      </c>
      <c r="AE681" t="s">
        <v>179</v>
      </c>
      <c r="AF681" t="s">
        <v>2</v>
      </c>
      <c r="AG681" s="1">
        <v>44575</v>
      </c>
      <c r="AH681">
        <v>0</v>
      </c>
      <c r="AI681" s="1">
        <v>44039</v>
      </c>
      <c r="AJ681" s="1">
        <v>44561.682939814797</v>
      </c>
      <c r="AK681" s="1">
        <v>44561.689421296302</v>
      </c>
      <c r="AL681" t="s">
        <v>173</v>
      </c>
      <c r="AM681" t="s">
        <v>2184</v>
      </c>
      <c r="AN681" t="s">
        <v>102</v>
      </c>
      <c r="AO681" t="s">
        <v>103</v>
      </c>
      <c r="AP681">
        <v>0</v>
      </c>
      <c r="AQ681">
        <v>3837136</v>
      </c>
      <c r="AR681">
        <v>6207180</v>
      </c>
      <c r="AS681">
        <v>1250000</v>
      </c>
      <c r="AT681" t="s">
        <v>104</v>
      </c>
      <c r="AU681" t="s">
        <v>105</v>
      </c>
      <c r="AV681" t="s">
        <v>2177</v>
      </c>
      <c r="AW681" t="s">
        <v>152</v>
      </c>
      <c r="AX681">
        <v>3324640</v>
      </c>
      <c r="AY681" t="s">
        <v>107</v>
      </c>
      <c r="AZ681">
        <v>-1014455</v>
      </c>
      <c r="BA681">
        <v>1</v>
      </c>
      <c r="BB681">
        <v>0</v>
      </c>
      <c r="BC681" t="s">
        <v>99</v>
      </c>
      <c r="BD681">
        <v>14</v>
      </c>
      <c r="BE681" t="s">
        <v>2235</v>
      </c>
      <c r="BF681">
        <v>10925878</v>
      </c>
      <c r="BG681">
        <v>14400000</v>
      </c>
      <c r="BH681" t="s">
        <v>2354</v>
      </c>
      <c r="BI681" t="s">
        <v>155</v>
      </c>
      <c r="BJ681" s="1">
        <v>44574</v>
      </c>
      <c r="BK681" t="s">
        <v>156</v>
      </c>
      <c r="BL681" t="s">
        <v>265</v>
      </c>
      <c r="BM681">
        <v>1014455</v>
      </c>
      <c r="BN681" t="s">
        <v>113</v>
      </c>
      <c r="BO681" t="s">
        <v>176</v>
      </c>
      <c r="BP681">
        <v>2034122</v>
      </c>
      <c r="BQ681" s="2">
        <v>672950</v>
      </c>
      <c r="BR681">
        <v>21442260</v>
      </c>
      <c r="BS681" s="1">
        <v>44404</v>
      </c>
      <c r="BT681" t="s">
        <v>115</v>
      </c>
      <c r="BU681">
        <v>14</v>
      </c>
      <c r="BV681" t="s">
        <v>116</v>
      </c>
      <c r="BW681" t="s">
        <v>177</v>
      </c>
      <c r="BX681" s="1">
        <v>43993</v>
      </c>
      <c r="BY681" t="s">
        <v>2187</v>
      </c>
      <c r="BZ681">
        <v>13.3105787037057</v>
      </c>
      <c r="CA681">
        <v>14885360</v>
      </c>
      <c r="CB681" t="s">
        <v>117</v>
      </c>
      <c r="CC681" t="s">
        <v>2177</v>
      </c>
      <c r="CD681" t="s">
        <v>2188</v>
      </c>
      <c r="CE681" t="s">
        <v>2184</v>
      </c>
      <c r="CF681" t="s">
        <v>2184</v>
      </c>
    </row>
    <row r="682" spans="1:84" x14ac:dyDescent="0.3">
      <c r="A682" t="s">
        <v>1782</v>
      </c>
      <c r="B682" t="s">
        <v>2177</v>
      </c>
      <c r="C682" t="s">
        <v>2177</v>
      </c>
      <c r="D682" t="s">
        <v>161</v>
      </c>
      <c r="E682" t="s">
        <v>86</v>
      </c>
      <c r="F682" t="s">
        <v>179</v>
      </c>
      <c r="G682" t="s">
        <v>163</v>
      </c>
      <c r="H682" t="s">
        <v>163</v>
      </c>
      <c r="I682" t="s">
        <v>335</v>
      </c>
      <c r="J682" t="s">
        <v>336</v>
      </c>
      <c r="K682" t="s">
        <v>20268</v>
      </c>
      <c r="L682" t="s">
        <v>91</v>
      </c>
      <c r="M682">
        <v>0</v>
      </c>
      <c r="N682">
        <v>15745337</v>
      </c>
      <c r="O682">
        <v>13300000</v>
      </c>
      <c r="P682" t="s">
        <v>92</v>
      </c>
      <c r="R682">
        <v>1</v>
      </c>
      <c r="S682" t="s">
        <v>5292</v>
      </c>
      <c r="T682" t="s">
        <v>5293</v>
      </c>
      <c r="U682" t="s">
        <v>5294</v>
      </c>
      <c r="V682" t="s">
        <v>5295</v>
      </c>
      <c r="W682" t="s">
        <v>5296</v>
      </c>
      <c r="Y682" s="1">
        <v>44592</v>
      </c>
      <c r="Z682" t="s">
        <v>172</v>
      </c>
      <c r="AA682" t="s">
        <v>179</v>
      </c>
      <c r="AB682" t="s">
        <v>172</v>
      </c>
      <c r="AC682" t="s">
        <v>99</v>
      </c>
      <c r="AD682">
        <v>18720000</v>
      </c>
      <c r="AE682" t="s">
        <v>179</v>
      </c>
      <c r="AF682" t="s">
        <v>2</v>
      </c>
      <c r="AG682" s="1">
        <v>44580</v>
      </c>
      <c r="AH682">
        <v>0</v>
      </c>
      <c r="AI682" s="1">
        <v>44322</v>
      </c>
      <c r="AJ682" s="1">
        <v>44574.429895833302</v>
      </c>
      <c r="AK682" s="1">
        <v>44574.4594560185</v>
      </c>
      <c r="AL682" t="s">
        <v>289</v>
      </c>
      <c r="AM682" t="s">
        <v>2184</v>
      </c>
      <c r="AN682" t="s">
        <v>102</v>
      </c>
      <c r="AO682" t="s">
        <v>103</v>
      </c>
      <c r="AP682">
        <v>0</v>
      </c>
      <c r="AQ682">
        <v>7077659</v>
      </c>
      <c r="AR682">
        <v>407615</v>
      </c>
      <c r="AS682">
        <v>250000</v>
      </c>
      <c r="AT682" t="s">
        <v>104</v>
      </c>
      <c r="AU682" t="s">
        <v>105</v>
      </c>
      <c r="AV682" t="s">
        <v>2177</v>
      </c>
      <c r="AW682" t="s">
        <v>152</v>
      </c>
      <c r="AX682">
        <v>2850000</v>
      </c>
      <c r="AY682" t="s">
        <v>107</v>
      </c>
      <c r="AZ682">
        <v>0</v>
      </c>
      <c r="BA682">
        <v>0</v>
      </c>
      <c r="BB682">
        <v>1</v>
      </c>
      <c r="BC682" t="s">
        <v>99</v>
      </c>
      <c r="BD682">
        <v>19</v>
      </c>
      <c r="BE682" t="s">
        <v>2235</v>
      </c>
      <c r="BF682">
        <v>12079575</v>
      </c>
      <c r="BG682">
        <v>16000000</v>
      </c>
      <c r="BH682" t="s">
        <v>2258</v>
      </c>
      <c r="BI682" t="s">
        <v>110</v>
      </c>
      <c r="BJ682" s="1">
        <v>44579</v>
      </c>
      <c r="BK682" t="s">
        <v>156</v>
      </c>
      <c r="BL682" t="s">
        <v>265</v>
      </c>
      <c r="BM682">
        <v>0</v>
      </c>
      <c r="BN682" t="s">
        <v>113</v>
      </c>
      <c r="BO682" t="s">
        <v>176</v>
      </c>
      <c r="BP682">
        <v>2320425</v>
      </c>
      <c r="BQ682" s="2">
        <v>104500</v>
      </c>
      <c r="BR682">
        <v>22376498</v>
      </c>
      <c r="BS682" s="1">
        <v>44534</v>
      </c>
      <c r="BT682" t="s">
        <v>86</v>
      </c>
      <c r="BU682">
        <v>19</v>
      </c>
      <c r="BV682" t="s">
        <v>116</v>
      </c>
      <c r="BW682" t="s">
        <v>235</v>
      </c>
      <c r="BX682" s="1">
        <v>44702</v>
      </c>
      <c r="BY682" t="s">
        <v>2187</v>
      </c>
      <c r="BZ682">
        <v>5.5405439814785504</v>
      </c>
      <c r="CA682">
        <v>17752016</v>
      </c>
      <c r="CB682" t="s">
        <v>117</v>
      </c>
      <c r="CC682" t="s">
        <v>2177</v>
      </c>
      <c r="CD682" t="s">
        <v>2188</v>
      </c>
      <c r="CE682" t="s">
        <v>2184</v>
      </c>
      <c r="CF682" t="s">
        <v>2184</v>
      </c>
    </row>
    <row r="683" spans="1:84" x14ac:dyDescent="0.3">
      <c r="A683" t="s">
        <v>1782</v>
      </c>
      <c r="B683" t="s">
        <v>2177</v>
      </c>
      <c r="C683" t="s">
        <v>2177</v>
      </c>
      <c r="D683" t="s">
        <v>161</v>
      </c>
      <c r="E683" t="s">
        <v>178</v>
      </c>
      <c r="F683" t="s">
        <v>179</v>
      </c>
      <c r="G683" t="s">
        <v>163</v>
      </c>
      <c r="H683" t="s">
        <v>163</v>
      </c>
      <c r="I683" t="s">
        <v>180</v>
      </c>
      <c r="J683" t="s">
        <v>181</v>
      </c>
      <c r="K683" t="s">
        <v>20268</v>
      </c>
      <c r="L683" t="s">
        <v>141</v>
      </c>
      <c r="M683">
        <v>0</v>
      </c>
      <c r="N683">
        <v>10217925</v>
      </c>
      <c r="O683">
        <v>9100000</v>
      </c>
      <c r="P683" t="s">
        <v>92</v>
      </c>
      <c r="R683">
        <v>1</v>
      </c>
      <c r="S683" t="s">
        <v>2265</v>
      </c>
      <c r="T683" t="s">
        <v>5297</v>
      </c>
      <c r="U683" t="s">
        <v>5298</v>
      </c>
      <c r="V683" t="s">
        <v>5299</v>
      </c>
      <c r="W683" t="s">
        <v>5300</v>
      </c>
      <c r="X683" t="s">
        <v>5301</v>
      </c>
      <c r="Y683" s="1">
        <v>44592</v>
      </c>
      <c r="Z683" t="s">
        <v>189</v>
      </c>
      <c r="AA683" t="s">
        <v>218</v>
      </c>
      <c r="AB683" t="s">
        <v>189</v>
      </c>
      <c r="AC683" t="s">
        <v>99</v>
      </c>
      <c r="AD683">
        <v>14300000</v>
      </c>
      <c r="AE683" t="s">
        <v>189</v>
      </c>
      <c r="AF683" t="s">
        <v>2</v>
      </c>
      <c r="AG683" s="1">
        <v>44587</v>
      </c>
      <c r="AH683">
        <v>0</v>
      </c>
      <c r="AI683" s="1">
        <v>44326</v>
      </c>
      <c r="AJ683" s="1">
        <v>44581.493055555598</v>
      </c>
      <c r="AK683" s="1">
        <v>44581.574675925898</v>
      </c>
      <c r="AL683" t="s">
        <v>289</v>
      </c>
      <c r="AM683" t="s">
        <v>2184</v>
      </c>
      <c r="AN683" t="s">
        <v>102</v>
      </c>
      <c r="AO683" t="s">
        <v>103</v>
      </c>
      <c r="AP683">
        <v>0</v>
      </c>
      <c r="AQ683">
        <v>3512874</v>
      </c>
      <c r="AR683">
        <v>206040</v>
      </c>
      <c r="AS683">
        <v>250000</v>
      </c>
      <c r="AT683" t="s">
        <v>191</v>
      </c>
      <c r="AU683" t="s">
        <v>105</v>
      </c>
      <c r="AV683" t="s">
        <v>2177</v>
      </c>
      <c r="AW683" t="s">
        <v>152</v>
      </c>
      <c r="AX683">
        <v>2800000</v>
      </c>
      <c r="AY683" t="s">
        <v>206</v>
      </c>
      <c r="AZ683">
        <v>0</v>
      </c>
      <c r="BA683">
        <v>0</v>
      </c>
      <c r="BB683">
        <v>1</v>
      </c>
      <c r="BC683" t="s">
        <v>99</v>
      </c>
      <c r="BD683">
        <v>26</v>
      </c>
      <c r="BE683" t="s">
        <v>2235</v>
      </c>
      <c r="BF683">
        <v>10034148</v>
      </c>
      <c r="BG683">
        <v>14900000</v>
      </c>
      <c r="BH683" t="s">
        <v>5302</v>
      </c>
      <c r="BI683" t="s">
        <v>110</v>
      </c>
      <c r="BJ683" s="1">
        <v>44586</v>
      </c>
      <c r="BK683" t="s">
        <v>156</v>
      </c>
      <c r="BL683" t="s">
        <v>265</v>
      </c>
      <c r="BM683">
        <v>0</v>
      </c>
      <c r="BN683" t="s">
        <v>113</v>
      </c>
      <c r="BO683" t="s">
        <v>176</v>
      </c>
      <c r="BP683">
        <v>3375852</v>
      </c>
      <c r="BQ683" s="2">
        <v>108250</v>
      </c>
      <c r="BR683">
        <v>22352455</v>
      </c>
      <c r="BS683" s="1">
        <v>44540</v>
      </c>
      <c r="BT683" t="s">
        <v>86</v>
      </c>
      <c r="BU683">
        <v>26</v>
      </c>
      <c r="BV683" t="s">
        <v>116</v>
      </c>
      <c r="BW683" t="s">
        <v>235</v>
      </c>
      <c r="BX683" s="1">
        <v>44703</v>
      </c>
      <c r="BY683" t="s">
        <v>2187</v>
      </c>
      <c r="BZ683">
        <v>5.4253240740727096</v>
      </c>
      <c r="CA683">
        <v>12617760</v>
      </c>
      <c r="CB683" t="s">
        <v>117</v>
      </c>
      <c r="CC683" t="s">
        <v>2177</v>
      </c>
      <c r="CD683" t="s">
        <v>2188</v>
      </c>
      <c r="CE683" t="s">
        <v>2184</v>
      </c>
      <c r="CF683" t="s">
        <v>2184</v>
      </c>
    </row>
    <row r="684" spans="1:84" x14ac:dyDescent="0.3">
      <c r="A684" t="s">
        <v>1782</v>
      </c>
      <c r="B684" t="s">
        <v>2177</v>
      </c>
      <c r="C684" t="s">
        <v>2177</v>
      </c>
      <c r="D684" t="s">
        <v>161</v>
      </c>
      <c r="E684" t="s">
        <v>86</v>
      </c>
      <c r="F684" t="s">
        <v>179</v>
      </c>
      <c r="G684" t="s">
        <v>163</v>
      </c>
      <c r="H684" t="s">
        <v>163</v>
      </c>
      <c r="I684" t="s">
        <v>5303</v>
      </c>
      <c r="J684" t="s">
        <v>5304</v>
      </c>
      <c r="K684" t="s">
        <v>20277</v>
      </c>
      <c r="L684" t="s">
        <v>91</v>
      </c>
      <c r="M684">
        <v>0</v>
      </c>
      <c r="N684">
        <v>17287411</v>
      </c>
      <c r="O684">
        <v>13300000</v>
      </c>
      <c r="P684" t="s">
        <v>92</v>
      </c>
      <c r="R684">
        <v>1</v>
      </c>
      <c r="S684" t="s">
        <v>5305</v>
      </c>
      <c r="T684" t="s">
        <v>5306</v>
      </c>
      <c r="U684" t="s">
        <v>5307</v>
      </c>
      <c r="V684" t="s">
        <v>5308</v>
      </c>
      <c r="W684" t="s">
        <v>5309</v>
      </c>
      <c r="Y684" s="1">
        <v>44592</v>
      </c>
      <c r="Z684" t="s">
        <v>172</v>
      </c>
      <c r="AA684" t="s">
        <v>179</v>
      </c>
      <c r="AB684" t="s">
        <v>172</v>
      </c>
      <c r="AC684" t="s">
        <v>99</v>
      </c>
      <c r="AD684">
        <v>19450000</v>
      </c>
      <c r="AE684" t="s">
        <v>179</v>
      </c>
      <c r="AF684" t="s">
        <v>2</v>
      </c>
      <c r="AG684" s="1">
        <v>44573</v>
      </c>
      <c r="AH684">
        <v>0</v>
      </c>
      <c r="AI684" s="1">
        <v>44462</v>
      </c>
      <c r="AJ684" s="1">
        <v>44571.563067129602</v>
      </c>
      <c r="AK684" s="1">
        <v>44571.615277777797</v>
      </c>
      <c r="AL684" t="s">
        <v>386</v>
      </c>
      <c r="AM684" t="s">
        <v>2184</v>
      </c>
      <c r="AN684" t="s">
        <v>102</v>
      </c>
      <c r="AO684" t="s">
        <v>103</v>
      </c>
      <c r="AP684">
        <v>0</v>
      </c>
      <c r="AQ684">
        <v>6127585</v>
      </c>
      <c r="AR684">
        <v>99525</v>
      </c>
      <c r="AS684">
        <v>250000</v>
      </c>
      <c r="AT684" t="s">
        <v>233</v>
      </c>
      <c r="AU684" t="s">
        <v>130</v>
      </c>
      <c r="AV684" t="s">
        <v>2177</v>
      </c>
      <c r="AW684" t="s">
        <v>106</v>
      </c>
      <c r="AX684">
        <v>2600000</v>
      </c>
      <c r="AY684" t="s">
        <v>107</v>
      </c>
      <c r="AZ684">
        <v>0</v>
      </c>
      <c r="BA684">
        <v>0</v>
      </c>
      <c r="BB684">
        <v>1</v>
      </c>
      <c r="BC684" t="s">
        <v>99</v>
      </c>
      <c r="BD684">
        <v>12</v>
      </c>
      <c r="BE684" t="s">
        <v>2194</v>
      </c>
      <c r="BF684">
        <v>12653326</v>
      </c>
      <c r="BG684">
        <v>15200000</v>
      </c>
      <c r="BH684" t="s">
        <v>2300</v>
      </c>
      <c r="BI684" t="s">
        <v>110</v>
      </c>
      <c r="BJ684" s="1">
        <v>44572</v>
      </c>
      <c r="BK684" t="s">
        <v>193</v>
      </c>
      <c r="BL684" t="s">
        <v>157</v>
      </c>
      <c r="BM684">
        <v>0</v>
      </c>
      <c r="BN684" t="s">
        <v>113</v>
      </c>
      <c r="BO684" t="s">
        <v>176</v>
      </c>
      <c r="BP684">
        <v>1026674</v>
      </c>
      <c r="BQ684" s="2">
        <v>953000</v>
      </c>
      <c r="BR684">
        <v>22671882</v>
      </c>
      <c r="BS684" s="1">
        <v>44553</v>
      </c>
      <c r="BT684" t="s">
        <v>86</v>
      </c>
      <c r="BU684">
        <v>12</v>
      </c>
      <c r="BV684" t="s">
        <v>116</v>
      </c>
      <c r="BW684" t="s">
        <v>159</v>
      </c>
      <c r="BY684" t="s">
        <v>2187</v>
      </c>
      <c r="BZ684">
        <v>1.3847222222248099</v>
      </c>
      <c r="CA684">
        <v>18449395</v>
      </c>
      <c r="CB684" t="s">
        <v>117</v>
      </c>
      <c r="CC684" t="s">
        <v>2177</v>
      </c>
      <c r="CD684" t="s">
        <v>2188</v>
      </c>
      <c r="CE684" t="s">
        <v>2184</v>
      </c>
      <c r="CF684" t="s">
        <v>2184</v>
      </c>
    </row>
    <row r="685" spans="1:84" hidden="1" x14ac:dyDescent="0.3">
      <c r="A685" t="s">
        <v>1782</v>
      </c>
      <c r="B685" t="s">
        <v>2318</v>
      </c>
      <c r="C685" t="s">
        <v>2177</v>
      </c>
      <c r="D685" t="s">
        <v>136</v>
      </c>
      <c r="E685" t="s">
        <v>86</v>
      </c>
      <c r="F685" t="s">
        <v>224</v>
      </c>
      <c r="G685" t="s">
        <v>237</v>
      </c>
      <c r="H685" t="s">
        <v>136</v>
      </c>
      <c r="I685" t="s">
        <v>2575</v>
      </c>
      <c r="J685" t="s">
        <v>2576</v>
      </c>
      <c r="K685" t="s">
        <v>136</v>
      </c>
      <c r="L685" t="s">
        <v>197</v>
      </c>
      <c r="M685">
        <v>0</v>
      </c>
      <c r="N685">
        <v>46136907</v>
      </c>
      <c r="O685">
        <v>26750000</v>
      </c>
      <c r="P685" t="s">
        <v>92</v>
      </c>
      <c r="R685">
        <v>1</v>
      </c>
      <c r="S685" t="s">
        <v>1961</v>
      </c>
      <c r="T685" t="s">
        <v>5310</v>
      </c>
      <c r="U685" t="s">
        <v>5311</v>
      </c>
      <c r="V685" t="s">
        <v>5312</v>
      </c>
      <c r="W685" t="s">
        <v>5313</v>
      </c>
      <c r="X685" t="s">
        <v>5314</v>
      </c>
      <c r="Y685" s="1">
        <v>44592</v>
      </c>
      <c r="Z685" t="s">
        <v>148</v>
      </c>
      <c r="AA685" t="s">
        <v>149</v>
      </c>
      <c r="AB685" t="s">
        <v>148</v>
      </c>
      <c r="AC685" t="s">
        <v>1463</v>
      </c>
      <c r="AD685">
        <v>134900000</v>
      </c>
      <c r="AE685" t="s">
        <v>148</v>
      </c>
      <c r="AF685" t="s">
        <v>2</v>
      </c>
      <c r="AG685" s="1">
        <v>44592</v>
      </c>
      <c r="AH685">
        <v>0</v>
      </c>
      <c r="AI685" s="1">
        <v>43951</v>
      </c>
      <c r="AJ685" s="1">
        <v>44589.376423611102</v>
      </c>
      <c r="AK685" s="1">
        <v>44592.424976851798</v>
      </c>
      <c r="AL685" t="s">
        <v>399</v>
      </c>
      <c r="AM685" t="s">
        <v>2327</v>
      </c>
      <c r="AN685" t="s">
        <v>102</v>
      </c>
      <c r="AO685" t="s">
        <v>103</v>
      </c>
      <c r="AP685">
        <v>0</v>
      </c>
      <c r="AQ685">
        <v>7862696</v>
      </c>
      <c r="AR685">
        <v>4568290</v>
      </c>
      <c r="AS685">
        <v>3000000</v>
      </c>
      <c r="AT685" t="s">
        <v>248</v>
      </c>
      <c r="AU685" t="s">
        <v>221</v>
      </c>
      <c r="AV685" t="s">
        <v>2318</v>
      </c>
      <c r="AW685" t="s">
        <v>152</v>
      </c>
      <c r="AX685">
        <v>50839385</v>
      </c>
      <c r="AY685" t="s">
        <v>206</v>
      </c>
      <c r="AZ685">
        <v>0</v>
      </c>
      <c r="BA685">
        <v>0</v>
      </c>
      <c r="BB685">
        <v>1</v>
      </c>
      <c r="BC685" t="s">
        <v>99</v>
      </c>
      <c r="BD685">
        <v>31</v>
      </c>
      <c r="BE685" t="s">
        <v>2235</v>
      </c>
      <c r="BF685">
        <v>16200000</v>
      </c>
      <c r="BG685">
        <v>108000000</v>
      </c>
      <c r="BH685" t="s">
        <v>234</v>
      </c>
      <c r="BI685" t="s">
        <v>155</v>
      </c>
      <c r="BJ685" s="1">
        <v>44590</v>
      </c>
      <c r="BK685" t="s">
        <v>193</v>
      </c>
      <c r="BL685" t="s">
        <v>134</v>
      </c>
      <c r="BM685">
        <v>0</v>
      </c>
      <c r="BN685" t="s">
        <v>113</v>
      </c>
      <c r="BO685" t="s">
        <v>251</v>
      </c>
      <c r="BP685">
        <v>95825376</v>
      </c>
      <c r="BQ685" s="2">
        <v>7826816.25</v>
      </c>
      <c r="BR685">
        <v>183285896</v>
      </c>
      <c r="BS685" s="1">
        <v>44530</v>
      </c>
      <c r="BT685" t="s">
        <v>86</v>
      </c>
      <c r="BU685">
        <v>31</v>
      </c>
      <c r="BV685" t="s">
        <v>116</v>
      </c>
      <c r="BW685" t="s">
        <v>177</v>
      </c>
      <c r="BX685" s="1">
        <v>43774</v>
      </c>
      <c r="BY685" t="s">
        <v>2329</v>
      </c>
      <c r="BZ685">
        <v>-0.42497685184935102</v>
      </c>
      <c r="CA685">
        <v>84060615</v>
      </c>
      <c r="CB685" t="s">
        <v>117</v>
      </c>
      <c r="CC685" t="s">
        <v>2177</v>
      </c>
      <c r="CD685" t="s">
        <v>2188</v>
      </c>
      <c r="CE685" t="s">
        <v>2234</v>
      </c>
      <c r="CF685" t="s">
        <v>2234</v>
      </c>
    </row>
    <row r="686" spans="1:84" x14ac:dyDescent="0.3">
      <c r="A686" t="s">
        <v>1782</v>
      </c>
      <c r="B686" t="s">
        <v>2228</v>
      </c>
      <c r="C686" t="s">
        <v>2177</v>
      </c>
      <c r="D686" t="s">
        <v>161</v>
      </c>
      <c r="E686" t="s">
        <v>86</v>
      </c>
      <c r="F686" t="s">
        <v>179</v>
      </c>
      <c r="G686" t="s">
        <v>163</v>
      </c>
      <c r="H686" t="s">
        <v>163</v>
      </c>
      <c r="I686" t="s">
        <v>2097</v>
      </c>
      <c r="J686" t="s">
        <v>2098</v>
      </c>
      <c r="K686" t="s">
        <v>20268</v>
      </c>
      <c r="L686" t="s">
        <v>267</v>
      </c>
      <c r="M686">
        <v>0</v>
      </c>
      <c r="N686">
        <v>13793811</v>
      </c>
      <c r="O686">
        <v>9500000</v>
      </c>
      <c r="P686" t="s">
        <v>92</v>
      </c>
      <c r="R686">
        <v>1</v>
      </c>
      <c r="S686" t="s">
        <v>5315</v>
      </c>
      <c r="T686" t="s">
        <v>5316</v>
      </c>
      <c r="U686" t="s">
        <v>5317</v>
      </c>
      <c r="V686" t="s">
        <v>5318</v>
      </c>
      <c r="W686" t="s">
        <v>5319</v>
      </c>
      <c r="X686" t="s">
        <v>5320</v>
      </c>
      <c r="Y686" s="1">
        <v>44592</v>
      </c>
      <c r="Z686" t="s">
        <v>172</v>
      </c>
      <c r="AA686" t="s">
        <v>179</v>
      </c>
      <c r="AB686" t="s">
        <v>172</v>
      </c>
      <c r="AC686" t="s">
        <v>99</v>
      </c>
      <c r="AD686">
        <v>19000000</v>
      </c>
      <c r="AE686" t="s">
        <v>179</v>
      </c>
      <c r="AF686" t="s">
        <v>2</v>
      </c>
      <c r="AG686" s="1">
        <v>44580</v>
      </c>
      <c r="AH686">
        <v>0</v>
      </c>
      <c r="AI686" s="1">
        <v>44181</v>
      </c>
      <c r="AJ686" s="1">
        <v>44575.443124999998</v>
      </c>
      <c r="AK686" s="1">
        <v>44575.671481481499</v>
      </c>
      <c r="AL686" t="s">
        <v>289</v>
      </c>
      <c r="AM686" t="s">
        <v>2234</v>
      </c>
      <c r="AN686" t="s">
        <v>102</v>
      </c>
      <c r="AO686" t="s">
        <v>103</v>
      </c>
      <c r="AP686">
        <v>0</v>
      </c>
      <c r="AQ686">
        <v>5572157</v>
      </c>
      <c r="AR686">
        <v>4816920</v>
      </c>
      <c r="AS686">
        <v>1250000</v>
      </c>
      <c r="AT686" t="s">
        <v>220</v>
      </c>
      <c r="AU686" t="s">
        <v>221</v>
      </c>
      <c r="AV686" t="s">
        <v>2228</v>
      </c>
      <c r="AW686" t="s">
        <v>152</v>
      </c>
      <c r="AX686">
        <v>2916258</v>
      </c>
      <c r="AY686" t="s">
        <v>107</v>
      </c>
      <c r="AZ686">
        <v>0</v>
      </c>
      <c r="BA686">
        <v>0</v>
      </c>
      <c r="BB686">
        <v>1</v>
      </c>
      <c r="BC686" t="s">
        <v>99</v>
      </c>
      <c r="BD686">
        <v>19</v>
      </c>
      <c r="BE686" t="s">
        <v>2235</v>
      </c>
      <c r="BF686">
        <v>9631583</v>
      </c>
      <c r="BG686">
        <v>16100000</v>
      </c>
      <c r="BH686" t="s">
        <v>5321</v>
      </c>
      <c r="BI686" t="s">
        <v>155</v>
      </c>
      <c r="BJ686" s="1">
        <v>44579</v>
      </c>
      <c r="BK686" t="s">
        <v>156</v>
      </c>
      <c r="BL686" t="s">
        <v>265</v>
      </c>
      <c r="BM686">
        <v>0</v>
      </c>
      <c r="BN686" t="s">
        <v>113</v>
      </c>
      <c r="BO686" t="s">
        <v>176</v>
      </c>
      <c r="BP686">
        <v>4858417</v>
      </c>
      <c r="BQ686" s="2">
        <v>273150</v>
      </c>
      <c r="BR686">
        <v>22161257</v>
      </c>
      <c r="BS686" s="1">
        <v>44424</v>
      </c>
      <c r="BT686" t="s">
        <v>86</v>
      </c>
      <c r="BU686">
        <v>19</v>
      </c>
      <c r="BV686" t="s">
        <v>116</v>
      </c>
      <c r="BW686" t="s">
        <v>177</v>
      </c>
      <c r="BX686" s="1">
        <v>44258.650254629603</v>
      </c>
      <c r="BY686" t="s">
        <v>2236</v>
      </c>
      <c r="BZ686">
        <v>4.3285185185159198</v>
      </c>
      <c r="CA686">
        <v>16083742</v>
      </c>
      <c r="CB686" t="s">
        <v>117</v>
      </c>
      <c r="CC686" t="s">
        <v>2177</v>
      </c>
      <c r="CD686" t="s">
        <v>2188</v>
      </c>
      <c r="CE686" t="s">
        <v>2184</v>
      </c>
      <c r="CF686" t="s">
        <v>2184</v>
      </c>
    </row>
    <row r="687" spans="1:84" x14ac:dyDescent="0.3">
      <c r="A687" t="s">
        <v>1782</v>
      </c>
      <c r="B687" t="s">
        <v>2228</v>
      </c>
      <c r="C687" t="s">
        <v>2177</v>
      </c>
      <c r="D687" t="s">
        <v>161</v>
      </c>
      <c r="E687" t="s">
        <v>86</v>
      </c>
      <c r="F687" t="s">
        <v>179</v>
      </c>
      <c r="G687" t="s">
        <v>163</v>
      </c>
      <c r="H687" t="s">
        <v>163</v>
      </c>
      <c r="I687" t="s">
        <v>4592</v>
      </c>
      <c r="J687" t="s">
        <v>4593</v>
      </c>
      <c r="K687" t="s">
        <v>20268</v>
      </c>
      <c r="L687" t="s">
        <v>267</v>
      </c>
      <c r="M687">
        <v>0</v>
      </c>
      <c r="N687">
        <v>11204968</v>
      </c>
      <c r="O687">
        <v>6800000</v>
      </c>
      <c r="P687" t="s">
        <v>92</v>
      </c>
      <c r="R687">
        <v>1</v>
      </c>
      <c r="S687" t="s">
        <v>5280</v>
      </c>
      <c r="T687" t="s">
        <v>5322</v>
      </c>
      <c r="U687" t="s">
        <v>5323</v>
      </c>
      <c r="V687" t="s">
        <v>5324</v>
      </c>
      <c r="W687" t="s">
        <v>5325</v>
      </c>
      <c r="Y687" s="1">
        <v>44592</v>
      </c>
      <c r="Z687" t="s">
        <v>172</v>
      </c>
      <c r="AA687" t="s">
        <v>179</v>
      </c>
      <c r="AB687" t="s">
        <v>172</v>
      </c>
      <c r="AC687" t="s">
        <v>99</v>
      </c>
      <c r="AD687">
        <v>19030000</v>
      </c>
      <c r="AE687" t="s">
        <v>179</v>
      </c>
      <c r="AF687" t="s">
        <v>2</v>
      </c>
      <c r="AG687" s="1">
        <v>44579</v>
      </c>
      <c r="AH687">
        <v>0</v>
      </c>
      <c r="AI687" s="1">
        <v>44188</v>
      </c>
      <c r="AJ687" s="1">
        <v>44560.535069444399</v>
      </c>
      <c r="AK687" s="1">
        <v>44560.535497685203</v>
      </c>
      <c r="AL687" t="s">
        <v>173</v>
      </c>
      <c r="AM687" t="s">
        <v>2234</v>
      </c>
      <c r="AN687" t="s">
        <v>102</v>
      </c>
      <c r="AO687" t="s">
        <v>103</v>
      </c>
      <c r="AP687">
        <v>0</v>
      </c>
      <c r="AQ687">
        <v>2445030</v>
      </c>
      <c r="AR687">
        <v>241250</v>
      </c>
      <c r="AS687">
        <v>250000</v>
      </c>
      <c r="AT687" t="s">
        <v>220</v>
      </c>
      <c r="AU687" t="s">
        <v>221</v>
      </c>
      <c r="AV687" t="s">
        <v>2228</v>
      </c>
      <c r="AW687" t="s">
        <v>152</v>
      </c>
      <c r="AX687">
        <v>3250000</v>
      </c>
      <c r="AY687" t="s">
        <v>107</v>
      </c>
      <c r="AZ687">
        <v>0</v>
      </c>
      <c r="BA687">
        <v>0</v>
      </c>
      <c r="BB687">
        <v>1</v>
      </c>
      <c r="BC687" t="s">
        <v>99</v>
      </c>
      <c r="BD687">
        <v>18</v>
      </c>
      <c r="BE687" t="s">
        <v>2429</v>
      </c>
      <c r="BF687">
        <v>8104266</v>
      </c>
      <c r="BG687">
        <v>15500000</v>
      </c>
      <c r="BH687" t="s">
        <v>5326</v>
      </c>
      <c r="BI687" t="s">
        <v>110</v>
      </c>
      <c r="BJ687" s="1">
        <v>44578</v>
      </c>
      <c r="BK687" t="s">
        <v>193</v>
      </c>
      <c r="BL687" t="s">
        <v>265</v>
      </c>
      <c r="BM687">
        <v>0</v>
      </c>
      <c r="BN687" t="s">
        <v>113</v>
      </c>
      <c r="BO687" t="s">
        <v>176</v>
      </c>
      <c r="BP687">
        <v>5845734</v>
      </c>
      <c r="BQ687" s="2">
        <v>224275</v>
      </c>
      <c r="BR687">
        <v>20951670</v>
      </c>
      <c r="BS687" s="1">
        <v>44522</v>
      </c>
      <c r="BT687" t="s">
        <v>115</v>
      </c>
      <c r="BU687">
        <v>18</v>
      </c>
      <c r="BV687" t="s">
        <v>116</v>
      </c>
      <c r="BW687" t="s">
        <v>177</v>
      </c>
      <c r="BX687" s="1">
        <v>44568</v>
      </c>
      <c r="BY687" t="s">
        <v>2236</v>
      </c>
      <c r="BZ687">
        <v>18.464502314811401</v>
      </c>
      <c r="CA687">
        <v>17362133</v>
      </c>
      <c r="CB687" t="s">
        <v>117</v>
      </c>
      <c r="CC687" t="s">
        <v>2025</v>
      </c>
      <c r="CD687" t="s">
        <v>2035</v>
      </c>
      <c r="CE687" t="s">
        <v>2184</v>
      </c>
      <c r="CF687" t="s">
        <v>2184</v>
      </c>
    </row>
    <row r="688" spans="1:84" x14ac:dyDescent="0.3">
      <c r="A688" t="s">
        <v>1782</v>
      </c>
      <c r="B688" t="s">
        <v>2228</v>
      </c>
      <c r="C688" t="s">
        <v>2177</v>
      </c>
      <c r="D688" t="s">
        <v>161</v>
      </c>
      <c r="E688" t="s">
        <v>86</v>
      </c>
      <c r="F688" t="s">
        <v>179</v>
      </c>
      <c r="G688" t="s">
        <v>163</v>
      </c>
      <c r="H688" t="s">
        <v>163</v>
      </c>
      <c r="I688" t="s">
        <v>5327</v>
      </c>
      <c r="J688" t="s">
        <v>5328</v>
      </c>
      <c r="K688" t="s">
        <v>20268</v>
      </c>
      <c r="L688" t="s">
        <v>141</v>
      </c>
      <c r="M688">
        <v>0</v>
      </c>
      <c r="N688">
        <v>11980040</v>
      </c>
      <c r="O688">
        <v>11500000</v>
      </c>
      <c r="P688" t="s">
        <v>92</v>
      </c>
      <c r="R688">
        <v>1</v>
      </c>
      <c r="S688" t="s">
        <v>5329</v>
      </c>
      <c r="T688" t="s">
        <v>5330</v>
      </c>
      <c r="U688" t="s">
        <v>5331</v>
      </c>
      <c r="V688" t="s">
        <v>5332</v>
      </c>
      <c r="W688" t="s">
        <v>5333</v>
      </c>
      <c r="X688" t="s">
        <v>5334</v>
      </c>
      <c r="Y688" s="1">
        <v>44592</v>
      </c>
      <c r="Z688" t="s">
        <v>172</v>
      </c>
      <c r="AA688" t="s">
        <v>179</v>
      </c>
      <c r="AB688" t="s">
        <v>172</v>
      </c>
      <c r="AC688" t="s">
        <v>99</v>
      </c>
      <c r="AD688">
        <v>17700000</v>
      </c>
      <c r="AE688" t="s">
        <v>179</v>
      </c>
      <c r="AF688" t="s">
        <v>2</v>
      </c>
      <c r="AG688" s="1">
        <v>44580</v>
      </c>
      <c r="AH688">
        <v>0</v>
      </c>
      <c r="AI688" s="1">
        <v>44191</v>
      </c>
      <c r="AJ688" s="1">
        <v>44578.404849537001</v>
      </c>
      <c r="AK688" s="1">
        <v>44578.619583333297</v>
      </c>
      <c r="AL688" t="s">
        <v>415</v>
      </c>
      <c r="AM688" t="s">
        <v>2234</v>
      </c>
      <c r="AN688" t="s">
        <v>102</v>
      </c>
      <c r="AO688" t="s">
        <v>103</v>
      </c>
      <c r="AP688">
        <v>0</v>
      </c>
      <c r="AQ688">
        <v>5539936</v>
      </c>
      <c r="AR688">
        <v>2140255</v>
      </c>
      <c r="AS688">
        <v>500000</v>
      </c>
      <c r="AT688" t="s">
        <v>129</v>
      </c>
      <c r="AU688" t="s">
        <v>130</v>
      </c>
      <c r="AV688" t="s">
        <v>2228</v>
      </c>
      <c r="AW688" t="s">
        <v>152</v>
      </c>
      <c r="AX688">
        <v>3281109</v>
      </c>
      <c r="AY688" t="s">
        <v>107</v>
      </c>
      <c r="AZ688">
        <v>0</v>
      </c>
      <c r="BA688">
        <v>0</v>
      </c>
      <c r="BB688">
        <v>1</v>
      </c>
      <c r="BC688" t="s">
        <v>99</v>
      </c>
      <c r="BD688">
        <v>19</v>
      </c>
      <c r="BE688" t="s">
        <v>2235</v>
      </c>
      <c r="BF688">
        <v>11743477</v>
      </c>
      <c r="BG688">
        <v>14900000</v>
      </c>
      <c r="BH688" t="s">
        <v>5335</v>
      </c>
      <c r="BI688" t="s">
        <v>110</v>
      </c>
      <c r="BJ688" s="1">
        <v>44579</v>
      </c>
      <c r="BK688" t="s">
        <v>156</v>
      </c>
      <c r="BL688" t="s">
        <v>265</v>
      </c>
      <c r="BM688">
        <v>0</v>
      </c>
      <c r="BN688" t="s">
        <v>113</v>
      </c>
      <c r="BO688" t="s">
        <v>176</v>
      </c>
      <c r="BP688">
        <v>1666523</v>
      </c>
      <c r="BQ688" s="2">
        <v>596700</v>
      </c>
      <c r="BR688">
        <v>22161257</v>
      </c>
      <c r="BS688" s="1">
        <v>44465</v>
      </c>
      <c r="BT688" t="s">
        <v>86</v>
      </c>
      <c r="BU688">
        <v>19</v>
      </c>
      <c r="BV688" t="s">
        <v>116</v>
      </c>
      <c r="BW688" t="s">
        <v>177</v>
      </c>
      <c r="BX688" s="1">
        <v>44174.490451388898</v>
      </c>
      <c r="BY688" t="s">
        <v>2236</v>
      </c>
      <c r="BZ688">
        <v>1.38041666666686</v>
      </c>
      <c r="CA688">
        <v>14418891</v>
      </c>
      <c r="CB688" t="s">
        <v>117</v>
      </c>
      <c r="CC688" t="s">
        <v>2177</v>
      </c>
      <c r="CD688" t="s">
        <v>2188</v>
      </c>
      <c r="CE688" t="s">
        <v>2184</v>
      </c>
      <c r="CF688" t="s">
        <v>2184</v>
      </c>
    </row>
    <row r="689" spans="1:84" hidden="1" x14ac:dyDescent="0.3">
      <c r="A689" t="s">
        <v>1782</v>
      </c>
      <c r="B689" t="s">
        <v>2228</v>
      </c>
      <c r="C689" t="s">
        <v>2177</v>
      </c>
      <c r="D689" t="s">
        <v>136</v>
      </c>
      <c r="E689" t="s">
        <v>86</v>
      </c>
      <c r="F689" t="s">
        <v>179</v>
      </c>
      <c r="G689" t="s">
        <v>253</v>
      </c>
      <c r="H689" t="s">
        <v>136</v>
      </c>
      <c r="I689" t="s">
        <v>5336</v>
      </c>
      <c r="J689" t="s">
        <v>5337</v>
      </c>
      <c r="K689" t="s">
        <v>136</v>
      </c>
      <c r="L689" t="s">
        <v>197</v>
      </c>
      <c r="M689">
        <v>0</v>
      </c>
      <c r="N689">
        <v>110218751</v>
      </c>
      <c r="O689">
        <v>100000000</v>
      </c>
      <c r="P689" t="s">
        <v>92</v>
      </c>
      <c r="R689">
        <v>1</v>
      </c>
      <c r="S689" t="s">
        <v>5338</v>
      </c>
      <c r="T689" t="s">
        <v>5339</v>
      </c>
      <c r="U689" t="s">
        <v>5340</v>
      </c>
      <c r="V689" t="s">
        <v>5341</v>
      </c>
      <c r="W689" t="s">
        <v>5342</v>
      </c>
      <c r="X689" t="s">
        <v>5343</v>
      </c>
      <c r="Y689" s="1">
        <v>44592</v>
      </c>
      <c r="Z689" t="s">
        <v>148</v>
      </c>
      <c r="AA689" t="s">
        <v>149</v>
      </c>
      <c r="AB689" t="s">
        <v>148</v>
      </c>
      <c r="AC689" t="s">
        <v>99</v>
      </c>
      <c r="AD689">
        <v>170600000</v>
      </c>
      <c r="AE689" t="s">
        <v>148</v>
      </c>
      <c r="AF689" t="s">
        <v>2</v>
      </c>
      <c r="AG689" s="1">
        <v>44582</v>
      </c>
      <c r="AH689">
        <v>0</v>
      </c>
      <c r="AI689" s="1">
        <v>43494</v>
      </c>
      <c r="AJ689" s="1">
        <v>44576.441111111097</v>
      </c>
      <c r="AK689" s="1">
        <v>44578.6717361111</v>
      </c>
      <c r="AL689" t="s">
        <v>2676</v>
      </c>
      <c r="AM689" t="s">
        <v>2234</v>
      </c>
      <c r="AN689" t="s">
        <v>102</v>
      </c>
      <c r="AO689" t="s">
        <v>103</v>
      </c>
      <c r="AP689">
        <v>0</v>
      </c>
      <c r="AQ689">
        <v>34139257</v>
      </c>
      <c r="AR689">
        <v>1185288</v>
      </c>
      <c r="AS689">
        <v>10000000</v>
      </c>
      <c r="AT689" t="s">
        <v>205</v>
      </c>
      <c r="AU689" t="s">
        <v>130</v>
      </c>
      <c r="AV689" t="s">
        <v>2228</v>
      </c>
      <c r="AW689" t="s">
        <v>152</v>
      </c>
      <c r="AX689">
        <v>34123000</v>
      </c>
      <c r="AY689" t="s">
        <v>107</v>
      </c>
      <c r="AZ689">
        <v>0</v>
      </c>
      <c r="BA689">
        <v>0</v>
      </c>
      <c r="BB689">
        <v>1</v>
      </c>
      <c r="BC689" t="s">
        <v>99</v>
      </c>
      <c r="BD689">
        <v>21</v>
      </c>
      <c r="BE689" t="s">
        <v>5344</v>
      </c>
      <c r="BF689">
        <v>104540068</v>
      </c>
      <c r="BG689">
        <v>128000000</v>
      </c>
      <c r="BH689" t="s">
        <v>276</v>
      </c>
      <c r="BI689" t="s">
        <v>155</v>
      </c>
      <c r="BJ689" s="1">
        <v>44581</v>
      </c>
      <c r="BK689" t="s">
        <v>156</v>
      </c>
      <c r="BL689" t="s">
        <v>112</v>
      </c>
      <c r="BM689">
        <v>0</v>
      </c>
      <c r="BN689" t="s">
        <v>113</v>
      </c>
      <c r="BO689" t="s">
        <v>158</v>
      </c>
      <c r="BP689">
        <v>10659932</v>
      </c>
      <c r="BQ689" s="2">
        <v>5635537.5</v>
      </c>
      <c r="BR689">
        <v>241631145</v>
      </c>
      <c r="BS689" s="1">
        <v>44558</v>
      </c>
      <c r="BT689" t="s">
        <v>86</v>
      </c>
      <c r="BU689">
        <v>21</v>
      </c>
      <c r="BV689" t="s">
        <v>116</v>
      </c>
      <c r="BW689" t="s">
        <v>177</v>
      </c>
      <c r="BX689" s="1">
        <v>43876</v>
      </c>
      <c r="BY689" t="s">
        <v>2236</v>
      </c>
      <c r="BZ689">
        <v>3.3282638888922502</v>
      </c>
      <c r="CA689">
        <v>151201332</v>
      </c>
      <c r="CB689" t="s">
        <v>117</v>
      </c>
      <c r="CC689" t="s">
        <v>1891</v>
      </c>
      <c r="CD689" t="s">
        <v>1909</v>
      </c>
      <c r="CE689" t="s">
        <v>1985</v>
      </c>
      <c r="CF689" t="s">
        <v>1985</v>
      </c>
    </row>
    <row r="690" spans="1:84" x14ac:dyDescent="0.3">
      <c r="A690" t="s">
        <v>1782</v>
      </c>
      <c r="B690" t="s">
        <v>2228</v>
      </c>
      <c r="C690" t="s">
        <v>2177</v>
      </c>
      <c r="D690" t="s">
        <v>161</v>
      </c>
      <c r="E690" t="s">
        <v>86</v>
      </c>
      <c r="F690" t="s">
        <v>162</v>
      </c>
      <c r="G690" t="s">
        <v>163</v>
      </c>
      <c r="H690" t="s">
        <v>163</v>
      </c>
      <c r="I690" t="s">
        <v>1347</v>
      </c>
      <c r="J690" t="s">
        <v>1348</v>
      </c>
      <c r="K690" t="s">
        <v>1348</v>
      </c>
      <c r="L690" t="s">
        <v>91</v>
      </c>
      <c r="M690">
        <v>0</v>
      </c>
      <c r="N690">
        <v>17345249</v>
      </c>
      <c r="O690">
        <v>12600000</v>
      </c>
      <c r="P690" t="s">
        <v>92</v>
      </c>
      <c r="R690">
        <v>1</v>
      </c>
      <c r="S690" t="s">
        <v>2355</v>
      </c>
      <c r="T690" t="s">
        <v>5345</v>
      </c>
      <c r="U690" t="s">
        <v>5346</v>
      </c>
      <c r="V690" t="s">
        <v>5347</v>
      </c>
      <c r="W690" t="s">
        <v>5348</v>
      </c>
      <c r="Y690" s="1">
        <v>44592</v>
      </c>
      <c r="Z690" t="s">
        <v>172</v>
      </c>
      <c r="AA690" t="s">
        <v>162</v>
      </c>
      <c r="AB690" t="s">
        <v>172</v>
      </c>
      <c r="AC690" t="s">
        <v>99</v>
      </c>
      <c r="AD690">
        <v>18909000</v>
      </c>
      <c r="AE690" t="s">
        <v>162</v>
      </c>
      <c r="AF690" t="s">
        <v>2</v>
      </c>
      <c r="AG690" s="1">
        <v>44590</v>
      </c>
      <c r="AH690">
        <v>0</v>
      </c>
      <c r="AI690" s="1">
        <v>44461</v>
      </c>
      <c r="AJ690" s="1">
        <v>44589.6389583333</v>
      </c>
      <c r="AK690" s="1">
        <v>44589.639745370398</v>
      </c>
      <c r="AL690" t="s">
        <v>386</v>
      </c>
      <c r="AM690" t="s">
        <v>2234</v>
      </c>
      <c r="AN690" t="s">
        <v>102</v>
      </c>
      <c r="AO690" t="s">
        <v>103</v>
      </c>
      <c r="AP690">
        <v>0</v>
      </c>
      <c r="AQ690">
        <v>10686747</v>
      </c>
      <c r="AR690">
        <v>194000</v>
      </c>
      <c r="AS690">
        <v>250000</v>
      </c>
      <c r="AT690" t="s">
        <v>205</v>
      </c>
      <c r="AU690" t="s">
        <v>130</v>
      </c>
      <c r="AV690" t="s">
        <v>2228</v>
      </c>
      <c r="AW690" t="s">
        <v>106</v>
      </c>
      <c r="AX690">
        <v>2850000</v>
      </c>
      <c r="AY690" t="s">
        <v>206</v>
      </c>
      <c r="AZ690">
        <v>0</v>
      </c>
      <c r="BA690">
        <v>0</v>
      </c>
      <c r="BB690">
        <v>1</v>
      </c>
      <c r="BC690" t="s">
        <v>99</v>
      </c>
      <c r="BD690">
        <v>29</v>
      </c>
      <c r="BE690" t="s">
        <v>2235</v>
      </c>
      <c r="BF690">
        <v>11865203</v>
      </c>
      <c r="BG690">
        <v>13700000</v>
      </c>
      <c r="BH690" t="s">
        <v>5349</v>
      </c>
      <c r="BI690" t="s">
        <v>110</v>
      </c>
      <c r="BJ690" s="1">
        <v>44589</v>
      </c>
      <c r="BK690" t="s">
        <v>156</v>
      </c>
      <c r="BL690" t="s">
        <v>265</v>
      </c>
      <c r="BM690">
        <v>0</v>
      </c>
      <c r="BN690" t="s">
        <v>113</v>
      </c>
      <c r="BO690" t="s">
        <v>176</v>
      </c>
      <c r="BP690">
        <v>464797</v>
      </c>
      <c r="BQ690" s="2">
        <v>32025</v>
      </c>
      <c r="BR690">
        <v>19550884</v>
      </c>
      <c r="BS690" s="1">
        <v>44552</v>
      </c>
      <c r="BT690" t="s">
        <v>86</v>
      </c>
      <c r="BU690">
        <v>29</v>
      </c>
      <c r="BV690" t="s">
        <v>116</v>
      </c>
      <c r="BW690" t="s">
        <v>235</v>
      </c>
      <c r="BX690" s="1">
        <v>44835</v>
      </c>
      <c r="BY690" t="s">
        <v>2236</v>
      </c>
      <c r="BZ690">
        <v>0.36025462963152699</v>
      </c>
      <c r="CA690">
        <v>17951940</v>
      </c>
      <c r="CB690" t="s">
        <v>117</v>
      </c>
      <c r="CC690" t="s">
        <v>2177</v>
      </c>
      <c r="CD690" t="s">
        <v>2188</v>
      </c>
      <c r="CE690" t="s">
        <v>2184</v>
      </c>
      <c r="CF690" t="s">
        <v>2184</v>
      </c>
    </row>
    <row r="691" spans="1:84" x14ac:dyDescent="0.3">
      <c r="A691" t="s">
        <v>1782</v>
      </c>
      <c r="B691" t="s">
        <v>2228</v>
      </c>
      <c r="C691" t="s">
        <v>2177</v>
      </c>
      <c r="D691" t="s">
        <v>161</v>
      </c>
      <c r="E691" t="s">
        <v>86</v>
      </c>
      <c r="F691" t="s">
        <v>179</v>
      </c>
      <c r="G691" t="s">
        <v>163</v>
      </c>
      <c r="H691" t="s">
        <v>163</v>
      </c>
      <c r="I691" t="s">
        <v>2237</v>
      </c>
      <c r="J691" t="s">
        <v>2238</v>
      </c>
      <c r="K691" t="s">
        <v>20268</v>
      </c>
      <c r="L691" t="s">
        <v>91</v>
      </c>
      <c r="M691">
        <v>0</v>
      </c>
      <c r="N691">
        <v>17982822</v>
      </c>
      <c r="O691">
        <v>15000000</v>
      </c>
      <c r="P691" t="s">
        <v>92</v>
      </c>
      <c r="R691">
        <v>1</v>
      </c>
      <c r="S691" t="s">
        <v>5350</v>
      </c>
      <c r="T691" t="s">
        <v>5351</v>
      </c>
      <c r="U691" t="s">
        <v>5352</v>
      </c>
      <c r="V691" t="s">
        <v>5353</v>
      </c>
      <c r="W691" t="s">
        <v>5354</v>
      </c>
      <c r="X691" t="s">
        <v>5355</v>
      </c>
      <c r="Y691" s="1">
        <v>44592</v>
      </c>
      <c r="Z691" t="s">
        <v>172</v>
      </c>
      <c r="AA691" t="s">
        <v>179</v>
      </c>
      <c r="AB691" t="s">
        <v>172</v>
      </c>
      <c r="AC691" t="s">
        <v>99</v>
      </c>
      <c r="AD691">
        <v>19460000</v>
      </c>
      <c r="AE691" t="s">
        <v>179</v>
      </c>
      <c r="AF691" t="s">
        <v>2</v>
      </c>
      <c r="AG691" s="1">
        <v>44580</v>
      </c>
      <c r="AH691">
        <v>0</v>
      </c>
      <c r="AI691" s="1">
        <v>44473</v>
      </c>
      <c r="AJ691" s="1">
        <v>44574.425208333298</v>
      </c>
      <c r="AK691" s="1">
        <v>44575.573645833298</v>
      </c>
      <c r="AL691" t="s">
        <v>342</v>
      </c>
      <c r="AM691" t="s">
        <v>2234</v>
      </c>
      <c r="AN691" t="s">
        <v>102</v>
      </c>
      <c r="AO691" t="s">
        <v>103</v>
      </c>
      <c r="AP691">
        <v>0</v>
      </c>
      <c r="AQ691">
        <v>6657176</v>
      </c>
      <c r="AR691">
        <v>308000</v>
      </c>
      <c r="AS691">
        <v>250000</v>
      </c>
      <c r="AT691" t="s">
        <v>233</v>
      </c>
      <c r="AU691" t="s">
        <v>130</v>
      </c>
      <c r="AV691" t="s">
        <v>2228</v>
      </c>
      <c r="AW691" t="s">
        <v>106</v>
      </c>
      <c r="AX691">
        <v>2500000</v>
      </c>
      <c r="AY691" t="s">
        <v>107</v>
      </c>
      <c r="AZ691">
        <v>0</v>
      </c>
      <c r="BA691">
        <v>0</v>
      </c>
      <c r="BB691">
        <v>1</v>
      </c>
      <c r="BC691" t="s">
        <v>99</v>
      </c>
      <c r="BD691">
        <v>19</v>
      </c>
      <c r="BE691" t="s">
        <v>2235</v>
      </c>
      <c r="BF691">
        <v>14851969</v>
      </c>
      <c r="BG691">
        <v>16600000</v>
      </c>
      <c r="BH691" t="s">
        <v>5349</v>
      </c>
      <c r="BI691" t="s">
        <v>110</v>
      </c>
      <c r="BJ691" s="1">
        <v>44579</v>
      </c>
      <c r="BK691" t="s">
        <v>156</v>
      </c>
      <c r="BL691" t="s">
        <v>157</v>
      </c>
      <c r="BM691">
        <v>0</v>
      </c>
      <c r="BN691" t="s">
        <v>113</v>
      </c>
      <c r="BO691" t="s">
        <v>176</v>
      </c>
      <c r="BP691">
        <v>88031</v>
      </c>
      <c r="BQ691" s="2">
        <v>32475</v>
      </c>
      <c r="BR691">
        <v>21883046</v>
      </c>
      <c r="BS691" s="1">
        <v>44532</v>
      </c>
      <c r="BT691" t="s">
        <v>86</v>
      </c>
      <c r="BU691">
        <v>19</v>
      </c>
      <c r="BV691" t="s">
        <v>116</v>
      </c>
      <c r="BW691" t="s">
        <v>235</v>
      </c>
      <c r="BX691" s="1">
        <v>44852</v>
      </c>
      <c r="BY691" t="s">
        <v>2236</v>
      </c>
      <c r="BZ691">
        <v>4.4263541666659902</v>
      </c>
      <c r="CA691">
        <v>18559806</v>
      </c>
      <c r="CB691" t="s">
        <v>117</v>
      </c>
      <c r="CC691" t="s">
        <v>2177</v>
      </c>
      <c r="CD691" t="s">
        <v>2188</v>
      </c>
      <c r="CE691" t="s">
        <v>2184</v>
      </c>
      <c r="CF691" t="s">
        <v>2184</v>
      </c>
    </row>
    <row r="692" spans="1:84" x14ac:dyDescent="0.3">
      <c r="A692" t="s">
        <v>1782</v>
      </c>
      <c r="B692" t="s">
        <v>2228</v>
      </c>
      <c r="C692" t="s">
        <v>2177</v>
      </c>
      <c r="D692" t="s">
        <v>161</v>
      </c>
      <c r="E692" t="s">
        <v>86</v>
      </c>
      <c r="F692" t="s">
        <v>179</v>
      </c>
      <c r="G692" t="s">
        <v>163</v>
      </c>
      <c r="H692" t="s">
        <v>163</v>
      </c>
      <c r="I692" t="s">
        <v>925</v>
      </c>
      <c r="J692" t="s">
        <v>926</v>
      </c>
      <c r="K692" t="s">
        <v>20268</v>
      </c>
      <c r="L692" t="s">
        <v>91</v>
      </c>
      <c r="M692">
        <v>0</v>
      </c>
      <c r="N692">
        <v>16067923</v>
      </c>
      <c r="O692">
        <v>15000000</v>
      </c>
      <c r="P692" t="s">
        <v>92</v>
      </c>
      <c r="R692">
        <v>1</v>
      </c>
      <c r="S692" t="s">
        <v>5356</v>
      </c>
      <c r="T692" t="s">
        <v>5357</v>
      </c>
      <c r="U692" t="s">
        <v>5358</v>
      </c>
      <c r="V692" t="s">
        <v>5359</v>
      </c>
      <c r="W692" t="s">
        <v>5360</v>
      </c>
      <c r="Y692" s="1">
        <v>44592</v>
      </c>
      <c r="Z692" t="s">
        <v>172</v>
      </c>
      <c r="AA692" t="s">
        <v>179</v>
      </c>
      <c r="AB692" t="s">
        <v>172</v>
      </c>
      <c r="AC692" t="s">
        <v>99</v>
      </c>
      <c r="AD692">
        <v>19350000</v>
      </c>
      <c r="AE692" t="s">
        <v>179</v>
      </c>
      <c r="AF692" t="s">
        <v>2</v>
      </c>
      <c r="AG692" s="1">
        <v>44575</v>
      </c>
      <c r="AH692">
        <v>0</v>
      </c>
      <c r="AI692" s="1">
        <v>44321</v>
      </c>
      <c r="AJ692" s="1">
        <v>44561.4382175926</v>
      </c>
      <c r="AK692" s="1">
        <v>44561.495324074102</v>
      </c>
      <c r="AL692" t="s">
        <v>100</v>
      </c>
      <c r="AM692" t="s">
        <v>2234</v>
      </c>
      <c r="AN692" t="s">
        <v>102</v>
      </c>
      <c r="AO692" t="s">
        <v>103</v>
      </c>
      <c r="AP692">
        <v>0</v>
      </c>
      <c r="AQ692">
        <v>7452073</v>
      </c>
      <c r="AR692">
        <v>905500</v>
      </c>
      <c r="AS692">
        <v>250000</v>
      </c>
      <c r="AT692" t="s">
        <v>233</v>
      </c>
      <c r="AU692" t="s">
        <v>130</v>
      </c>
      <c r="AV692" t="s">
        <v>2228</v>
      </c>
      <c r="AW692" t="s">
        <v>106</v>
      </c>
      <c r="AX692">
        <v>3000000</v>
      </c>
      <c r="AY692" t="s">
        <v>107</v>
      </c>
      <c r="AZ692">
        <v>0</v>
      </c>
      <c r="BA692">
        <v>0</v>
      </c>
      <c r="BB692">
        <v>1</v>
      </c>
      <c r="BC692" t="s">
        <v>99</v>
      </c>
      <c r="BD692">
        <v>14</v>
      </c>
      <c r="BE692" t="s">
        <v>2235</v>
      </c>
      <c r="BF692">
        <v>13747382</v>
      </c>
      <c r="BG692">
        <v>15500000</v>
      </c>
      <c r="BH692" t="s">
        <v>5361</v>
      </c>
      <c r="BI692" t="s">
        <v>110</v>
      </c>
      <c r="BJ692" s="1">
        <v>44574</v>
      </c>
      <c r="BK692" t="s">
        <v>156</v>
      </c>
      <c r="BL692" t="s">
        <v>265</v>
      </c>
      <c r="BM692">
        <v>0</v>
      </c>
      <c r="BN692" t="s">
        <v>113</v>
      </c>
      <c r="BO692" t="s">
        <v>176</v>
      </c>
      <c r="BP692">
        <v>202618</v>
      </c>
      <c r="BQ692" s="2">
        <v>108250</v>
      </c>
      <c r="BR692">
        <v>21442260</v>
      </c>
      <c r="BS692" s="1">
        <v>44504</v>
      </c>
      <c r="BT692" t="s">
        <v>115</v>
      </c>
      <c r="BU692">
        <v>14</v>
      </c>
      <c r="BV692" t="s">
        <v>116</v>
      </c>
      <c r="BW692" t="s">
        <v>235</v>
      </c>
      <c r="BX692" s="1">
        <v>44702</v>
      </c>
      <c r="BY692" t="s">
        <v>2236</v>
      </c>
      <c r="BZ692">
        <v>13.5046759259276</v>
      </c>
      <c r="CA692">
        <v>18107825</v>
      </c>
      <c r="CB692" t="s">
        <v>117</v>
      </c>
      <c r="CC692" t="s">
        <v>2177</v>
      </c>
      <c r="CD692" t="s">
        <v>2188</v>
      </c>
      <c r="CE692" t="s">
        <v>2184</v>
      </c>
      <c r="CF692" t="s">
        <v>2184</v>
      </c>
    </row>
    <row r="693" spans="1:84" x14ac:dyDescent="0.3">
      <c r="A693" t="s">
        <v>1782</v>
      </c>
      <c r="B693" t="s">
        <v>2177</v>
      </c>
      <c r="C693" t="s">
        <v>2177</v>
      </c>
      <c r="D693" t="s">
        <v>161</v>
      </c>
      <c r="E693" t="s">
        <v>86</v>
      </c>
      <c r="F693" t="s">
        <v>162</v>
      </c>
      <c r="G693" t="s">
        <v>163</v>
      </c>
      <c r="H693" t="s">
        <v>163</v>
      </c>
      <c r="I693" t="s">
        <v>1347</v>
      </c>
      <c r="J693" t="s">
        <v>1348</v>
      </c>
      <c r="K693" t="s">
        <v>1348</v>
      </c>
      <c r="L693" t="s">
        <v>91</v>
      </c>
      <c r="M693">
        <v>0</v>
      </c>
      <c r="N693">
        <v>18801940</v>
      </c>
      <c r="O693">
        <v>12500000</v>
      </c>
      <c r="P693" t="s">
        <v>92</v>
      </c>
      <c r="R693">
        <v>1</v>
      </c>
      <c r="S693" t="s">
        <v>2178</v>
      </c>
      <c r="T693" t="s">
        <v>5362</v>
      </c>
      <c r="U693" t="s">
        <v>5363</v>
      </c>
      <c r="V693" t="s">
        <v>5364</v>
      </c>
      <c r="W693" t="s">
        <v>5365</v>
      </c>
      <c r="Y693" s="1">
        <v>44592</v>
      </c>
      <c r="Z693" t="s">
        <v>172</v>
      </c>
      <c r="AA693" t="s">
        <v>162</v>
      </c>
      <c r="AB693" t="s">
        <v>172</v>
      </c>
      <c r="AC693" t="s">
        <v>99</v>
      </c>
      <c r="AD693">
        <v>18909000</v>
      </c>
      <c r="AE693" t="s">
        <v>162</v>
      </c>
      <c r="AF693" t="s">
        <v>2</v>
      </c>
      <c r="AG693" s="1">
        <v>44581</v>
      </c>
      <c r="AH693">
        <v>0</v>
      </c>
      <c r="AI693" s="1">
        <v>44475</v>
      </c>
      <c r="AJ693" s="1">
        <v>44558.413321759297</v>
      </c>
      <c r="AK693" s="1">
        <v>44559.413090277798</v>
      </c>
      <c r="AL693" t="s">
        <v>114</v>
      </c>
      <c r="AM693" t="s">
        <v>2184</v>
      </c>
      <c r="AN693" t="s">
        <v>102</v>
      </c>
      <c r="AO693" t="s">
        <v>103</v>
      </c>
      <c r="AP693">
        <v>0</v>
      </c>
      <c r="AQ693">
        <v>11998053</v>
      </c>
      <c r="AR693">
        <v>369600</v>
      </c>
      <c r="AS693">
        <v>250000</v>
      </c>
      <c r="AT693" t="s">
        <v>205</v>
      </c>
      <c r="AU693" t="s">
        <v>130</v>
      </c>
      <c r="AV693" t="s">
        <v>2177</v>
      </c>
      <c r="AW693" t="s">
        <v>106</v>
      </c>
      <c r="AX693">
        <v>2000000</v>
      </c>
      <c r="AY693" t="s">
        <v>107</v>
      </c>
      <c r="AZ693">
        <v>0</v>
      </c>
      <c r="BA693">
        <v>0</v>
      </c>
      <c r="BB693">
        <v>1</v>
      </c>
      <c r="BC693" t="s">
        <v>99</v>
      </c>
      <c r="BD693">
        <v>20</v>
      </c>
      <c r="BE693" t="s">
        <v>5366</v>
      </c>
      <c r="BF693">
        <v>10966728</v>
      </c>
      <c r="BG693">
        <v>13700000</v>
      </c>
      <c r="BH693" t="s">
        <v>5367</v>
      </c>
      <c r="BI693" t="s">
        <v>110</v>
      </c>
      <c r="BJ693" s="1">
        <v>44580</v>
      </c>
      <c r="BK693" t="s">
        <v>193</v>
      </c>
      <c r="BL693" t="s">
        <v>157</v>
      </c>
      <c r="BM693">
        <v>0</v>
      </c>
      <c r="BN693" t="s">
        <v>113</v>
      </c>
      <c r="BO693" t="s">
        <v>176</v>
      </c>
      <c r="BP693">
        <v>1363272</v>
      </c>
      <c r="BQ693" s="2">
        <v>930500</v>
      </c>
      <c r="BR693">
        <v>19550884</v>
      </c>
      <c r="BS693" s="1">
        <v>44502</v>
      </c>
      <c r="BT693" t="s">
        <v>115</v>
      </c>
      <c r="BU693">
        <v>20</v>
      </c>
      <c r="BV693" t="s">
        <v>116</v>
      </c>
      <c r="BW693" t="s">
        <v>159</v>
      </c>
      <c r="BY693" t="s">
        <v>2187</v>
      </c>
      <c r="BZ693">
        <v>21.586909722223901</v>
      </c>
      <c r="CA693">
        <v>18801940</v>
      </c>
      <c r="CB693" t="s">
        <v>117</v>
      </c>
      <c r="CC693" t="s">
        <v>2177</v>
      </c>
      <c r="CD693" t="s">
        <v>2188</v>
      </c>
      <c r="CE693" t="s">
        <v>2184</v>
      </c>
      <c r="CF693" t="s">
        <v>2184</v>
      </c>
    </row>
    <row r="694" spans="1:84" x14ac:dyDescent="0.3">
      <c r="A694" t="s">
        <v>1782</v>
      </c>
      <c r="B694" t="s">
        <v>2177</v>
      </c>
      <c r="C694" t="s">
        <v>2177</v>
      </c>
      <c r="D694" t="s">
        <v>161</v>
      </c>
      <c r="E694" t="s">
        <v>178</v>
      </c>
      <c r="F694" t="s">
        <v>179</v>
      </c>
      <c r="G694" t="s">
        <v>163</v>
      </c>
      <c r="H694" t="s">
        <v>163</v>
      </c>
      <c r="I694" t="s">
        <v>2097</v>
      </c>
      <c r="J694" t="s">
        <v>2098</v>
      </c>
      <c r="K694" t="s">
        <v>20268</v>
      </c>
      <c r="L694" t="s">
        <v>197</v>
      </c>
      <c r="M694">
        <v>0</v>
      </c>
      <c r="N694">
        <v>10513137</v>
      </c>
      <c r="O694">
        <v>6000000</v>
      </c>
      <c r="P694" t="s">
        <v>92</v>
      </c>
      <c r="R694">
        <v>1</v>
      </c>
      <c r="S694" t="s">
        <v>2265</v>
      </c>
      <c r="T694" t="s">
        <v>5368</v>
      </c>
      <c r="U694" t="s">
        <v>5369</v>
      </c>
      <c r="V694" t="s">
        <v>5370</v>
      </c>
      <c r="W694" t="s">
        <v>5371</v>
      </c>
      <c r="X694" t="s">
        <v>5372</v>
      </c>
      <c r="Y694" s="1">
        <v>44592</v>
      </c>
      <c r="Z694" t="s">
        <v>189</v>
      </c>
      <c r="AA694" t="s">
        <v>218</v>
      </c>
      <c r="AB694" t="s">
        <v>189</v>
      </c>
      <c r="AC694" t="s">
        <v>99</v>
      </c>
      <c r="AD694">
        <v>13600000</v>
      </c>
      <c r="AE694" t="s">
        <v>189</v>
      </c>
      <c r="AF694" t="s">
        <v>2</v>
      </c>
      <c r="AG694" s="1">
        <v>44587</v>
      </c>
      <c r="AH694">
        <v>0</v>
      </c>
      <c r="AI694" s="1">
        <v>44475</v>
      </c>
      <c r="AJ694" s="1">
        <v>44580.447962963</v>
      </c>
      <c r="AK694" s="1">
        <v>44580.450972222199</v>
      </c>
      <c r="AL694" t="s">
        <v>342</v>
      </c>
      <c r="AM694" t="s">
        <v>2184</v>
      </c>
      <c r="AN694" t="s">
        <v>102</v>
      </c>
      <c r="AO694" t="s">
        <v>103</v>
      </c>
      <c r="AP694">
        <v>0</v>
      </c>
      <c r="AQ694">
        <v>3838190</v>
      </c>
      <c r="AR694">
        <v>523900</v>
      </c>
      <c r="AS694">
        <v>250000</v>
      </c>
      <c r="AT694" t="s">
        <v>220</v>
      </c>
      <c r="AU694" t="s">
        <v>221</v>
      </c>
      <c r="AV694" t="s">
        <v>2177</v>
      </c>
      <c r="AW694" t="s">
        <v>106</v>
      </c>
      <c r="AX694">
        <v>3600000</v>
      </c>
      <c r="AY694" t="s">
        <v>206</v>
      </c>
      <c r="AZ694">
        <v>0</v>
      </c>
      <c r="BA694">
        <v>0</v>
      </c>
      <c r="BB694">
        <v>1</v>
      </c>
      <c r="BC694" t="s">
        <v>99</v>
      </c>
      <c r="BD694">
        <v>26</v>
      </c>
      <c r="BE694" t="s">
        <v>2235</v>
      </c>
      <c r="BF694">
        <v>6009905</v>
      </c>
      <c r="BG694">
        <v>14600000</v>
      </c>
      <c r="BH694" t="s">
        <v>2388</v>
      </c>
      <c r="BI694" t="s">
        <v>110</v>
      </c>
      <c r="BJ694" s="1">
        <v>44586</v>
      </c>
      <c r="BK694" t="s">
        <v>156</v>
      </c>
      <c r="BL694" t="s">
        <v>303</v>
      </c>
      <c r="BM694">
        <v>0</v>
      </c>
      <c r="BN694" t="s">
        <v>113</v>
      </c>
      <c r="BO694" t="s">
        <v>176</v>
      </c>
      <c r="BP694">
        <v>7130095</v>
      </c>
      <c r="BQ694" s="2">
        <v>944000</v>
      </c>
      <c r="BR694">
        <v>22161257</v>
      </c>
      <c r="BS694" s="1">
        <v>44532</v>
      </c>
      <c r="BT694" t="s">
        <v>86</v>
      </c>
      <c r="BU694">
        <v>26</v>
      </c>
      <c r="BV694" t="s">
        <v>116</v>
      </c>
      <c r="BW694" t="s">
        <v>159</v>
      </c>
      <c r="BY694" t="s">
        <v>2187</v>
      </c>
      <c r="BZ694">
        <v>6.5490277777789698</v>
      </c>
      <c r="CA694">
        <v>10952880</v>
      </c>
      <c r="CB694" t="s">
        <v>117</v>
      </c>
      <c r="CC694" t="s">
        <v>2177</v>
      </c>
      <c r="CD694" t="s">
        <v>2188</v>
      </c>
      <c r="CE694" t="s">
        <v>2184</v>
      </c>
      <c r="CF694" t="s">
        <v>2184</v>
      </c>
    </row>
    <row r="695" spans="1:84" x14ac:dyDescent="0.3">
      <c r="A695" t="s">
        <v>1782</v>
      </c>
      <c r="B695" t="s">
        <v>2228</v>
      </c>
      <c r="C695" t="s">
        <v>2177</v>
      </c>
      <c r="D695" t="s">
        <v>161</v>
      </c>
      <c r="E695" t="s">
        <v>86</v>
      </c>
      <c r="F695" t="s">
        <v>179</v>
      </c>
      <c r="G695" t="s">
        <v>163</v>
      </c>
      <c r="H695" t="s">
        <v>163</v>
      </c>
      <c r="I695" t="s">
        <v>3328</v>
      </c>
      <c r="J695" t="s">
        <v>3329</v>
      </c>
      <c r="K695" t="s">
        <v>3132</v>
      </c>
      <c r="L695" t="s">
        <v>91</v>
      </c>
      <c r="M695">
        <v>0</v>
      </c>
      <c r="N695">
        <v>19917083</v>
      </c>
      <c r="O695">
        <v>14200000</v>
      </c>
      <c r="P695" t="s">
        <v>92</v>
      </c>
      <c r="R695">
        <v>1</v>
      </c>
      <c r="S695" t="s">
        <v>5315</v>
      </c>
      <c r="T695" t="s">
        <v>5373</v>
      </c>
      <c r="U695" t="s">
        <v>5374</v>
      </c>
      <c r="V695" t="s">
        <v>5375</v>
      </c>
      <c r="W695" t="s">
        <v>5376</v>
      </c>
      <c r="X695" t="s">
        <v>5377</v>
      </c>
      <c r="Y695" s="1">
        <v>44592</v>
      </c>
      <c r="Z695" t="s">
        <v>172</v>
      </c>
      <c r="AA695" t="s">
        <v>179</v>
      </c>
      <c r="AB695" t="s">
        <v>172</v>
      </c>
      <c r="AC695" t="s">
        <v>99</v>
      </c>
      <c r="AD695">
        <v>22305000</v>
      </c>
      <c r="AE695" t="s">
        <v>179</v>
      </c>
      <c r="AF695" t="s">
        <v>2</v>
      </c>
      <c r="AG695" s="1">
        <v>44587</v>
      </c>
      <c r="AH695">
        <v>0</v>
      </c>
      <c r="AI695" s="1">
        <v>44490</v>
      </c>
      <c r="AJ695" s="1">
        <v>44585.412384259304</v>
      </c>
      <c r="AK695" s="1">
        <v>44585.420891203699</v>
      </c>
      <c r="AL695" t="s">
        <v>342</v>
      </c>
      <c r="AM695" t="s">
        <v>2234</v>
      </c>
      <c r="AN695" t="s">
        <v>102</v>
      </c>
      <c r="AO695" t="s">
        <v>103</v>
      </c>
      <c r="AP695">
        <v>0</v>
      </c>
      <c r="AQ695">
        <v>8616915</v>
      </c>
      <c r="AR695">
        <v>265885</v>
      </c>
      <c r="AS695">
        <v>250000</v>
      </c>
      <c r="AT695" t="s">
        <v>191</v>
      </c>
      <c r="AU695" t="s">
        <v>105</v>
      </c>
      <c r="AV695" t="s">
        <v>2228</v>
      </c>
      <c r="AW695" t="s">
        <v>106</v>
      </c>
      <c r="AX695">
        <v>3500000</v>
      </c>
      <c r="AY695" t="s">
        <v>206</v>
      </c>
      <c r="AZ695">
        <v>0</v>
      </c>
      <c r="BA695">
        <v>0</v>
      </c>
      <c r="BB695">
        <v>1</v>
      </c>
      <c r="BC695" t="s">
        <v>99</v>
      </c>
      <c r="BD695">
        <v>26</v>
      </c>
      <c r="BE695" t="s">
        <v>2235</v>
      </c>
      <c r="BF695">
        <v>14118479</v>
      </c>
      <c r="BG695">
        <v>19400000</v>
      </c>
      <c r="BH695" t="s">
        <v>2272</v>
      </c>
      <c r="BI695" t="s">
        <v>110</v>
      </c>
      <c r="BJ695" s="1">
        <v>44586</v>
      </c>
      <c r="BK695" t="s">
        <v>156</v>
      </c>
      <c r="BL695" t="s">
        <v>265</v>
      </c>
      <c r="BM695">
        <v>0</v>
      </c>
      <c r="BN695" t="s">
        <v>113</v>
      </c>
      <c r="BO695" t="s">
        <v>176</v>
      </c>
      <c r="BP695">
        <v>3341521</v>
      </c>
      <c r="BQ695" s="2">
        <v>1016000</v>
      </c>
      <c r="BR695">
        <v>23207123</v>
      </c>
      <c r="BS695" s="1">
        <v>44549</v>
      </c>
      <c r="BT695" t="s">
        <v>86</v>
      </c>
      <c r="BU695">
        <v>26</v>
      </c>
      <c r="BV695" t="s">
        <v>116</v>
      </c>
      <c r="BW695" t="s">
        <v>159</v>
      </c>
      <c r="BY695" t="s">
        <v>2236</v>
      </c>
      <c r="BZ695">
        <v>1.57910879629344</v>
      </c>
      <c r="CA695">
        <v>20521736</v>
      </c>
      <c r="CB695" t="s">
        <v>117</v>
      </c>
      <c r="CC695" t="s">
        <v>2177</v>
      </c>
      <c r="CD695" t="s">
        <v>2188</v>
      </c>
      <c r="CE695" t="s">
        <v>2184</v>
      </c>
      <c r="CF695" t="s">
        <v>2184</v>
      </c>
    </row>
    <row r="696" spans="1:84" x14ac:dyDescent="0.3">
      <c r="A696" t="s">
        <v>1782</v>
      </c>
      <c r="B696" t="s">
        <v>2228</v>
      </c>
      <c r="C696" t="s">
        <v>2177</v>
      </c>
      <c r="D696" t="s">
        <v>161</v>
      </c>
      <c r="E696" t="s">
        <v>86</v>
      </c>
      <c r="F696" t="s">
        <v>179</v>
      </c>
      <c r="G696" t="s">
        <v>163</v>
      </c>
      <c r="H696" t="s">
        <v>163</v>
      </c>
      <c r="I696" t="s">
        <v>4592</v>
      </c>
      <c r="J696" t="s">
        <v>4593</v>
      </c>
      <c r="K696" t="s">
        <v>20268</v>
      </c>
      <c r="L696" t="s">
        <v>91</v>
      </c>
      <c r="M696">
        <v>0</v>
      </c>
      <c r="N696">
        <v>18936904</v>
      </c>
      <c r="O696">
        <v>15000000</v>
      </c>
      <c r="P696" t="s">
        <v>92</v>
      </c>
      <c r="R696">
        <v>1</v>
      </c>
      <c r="S696" t="s">
        <v>5356</v>
      </c>
      <c r="T696" t="s">
        <v>5378</v>
      </c>
      <c r="U696" t="s">
        <v>5379</v>
      </c>
      <c r="V696" t="s">
        <v>5380</v>
      </c>
      <c r="W696" t="s">
        <v>5381</v>
      </c>
      <c r="X696" t="s">
        <v>5382</v>
      </c>
      <c r="Y696" s="1">
        <v>44592</v>
      </c>
      <c r="Z696" t="s">
        <v>172</v>
      </c>
      <c r="AA696" t="s">
        <v>179</v>
      </c>
      <c r="AB696" t="s">
        <v>172</v>
      </c>
      <c r="AC696" t="s">
        <v>99</v>
      </c>
      <c r="AD696">
        <v>19360000</v>
      </c>
      <c r="AE696" t="s">
        <v>179</v>
      </c>
      <c r="AF696" t="s">
        <v>2</v>
      </c>
      <c r="AG696" s="1">
        <v>44587</v>
      </c>
      <c r="AH696">
        <v>0</v>
      </c>
      <c r="AI696" s="1">
        <v>44502</v>
      </c>
      <c r="AJ696" s="1">
        <v>44585.414432870399</v>
      </c>
      <c r="AK696" s="1">
        <v>44585.661481481497</v>
      </c>
      <c r="AL696" t="s">
        <v>342</v>
      </c>
      <c r="AM696" t="s">
        <v>2234</v>
      </c>
      <c r="AN696" t="s">
        <v>102</v>
      </c>
      <c r="AO696" t="s">
        <v>103</v>
      </c>
      <c r="AP696">
        <v>0</v>
      </c>
      <c r="AQ696">
        <v>9963095</v>
      </c>
      <c r="AR696">
        <v>97750</v>
      </c>
      <c r="AS696">
        <v>250000</v>
      </c>
      <c r="AT696" t="s">
        <v>233</v>
      </c>
      <c r="AU696" t="s">
        <v>130</v>
      </c>
      <c r="AV696" t="s">
        <v>2228</v>
      </c>
      <c r="AW696" t="s">
        <v>106</v>
      </c>
      <c r="AX696">
        <v>2000000</v>
      </c>
      <c r="AY696" t="s">
        <v>206</v>
      </c>
      <c r="AZ696">
        <v>0</v>
      </c>
      <c r="BA696">
        <v>0</v>
      </c>
      <c r="BB696">
        <v>1</v>
      </c>
      <c r="BC696" t="s">
        <v>99</v>
      </c>
      <c r="BD696">
        <v>26</v>
      </c>
      <c r="BE696" t="s">
        <v>2235</v>
      </c>
      <c r="BF696">
        <v>12808436</v>
      </c>
      <c r="BG696">
        <v>14400000</v>
      </c>
      <c r="BH696" t="s">
        <v>5383</v>
      </c>
      <c r="BI696" t="s">
        <v>110</v>
      </c>
      <c r="BJ696" s="1">
        <v>44586</v>
      </c>
      <c r="BK696" t="s">
        <v>156</v>
      </c>
      <c r="BL696" t="s">
        <v>157</v>
      </c>
      <c r="BM696">
        <v>0</v>
      </c>
      <c r="BN696" t="s">
        <v>113</v>
      </c>
      <c r="BO696" t="s">
        <v>176</v>
      </c>
      <c r="BP696">
        <v>151565</v>
      </c>
      <c r="BQ696" s="2">
        <v>31350</v>
      </c>
      <c r="BR696">
        <v>20951670</v>
      </c>
      <c r="BS696" s="1">
        <v>44562</v>
      </c>
      <c r="BT696" t="s">
        <v>86</v>
      </c>
      <c r="BU696">
        <v>26</v>
      </c>
      <c r="BV696" t="s">
        <v>116</v>
      </c>
      <c r="BW696" t="s">
        <v>235</v>
      </c>
      <c r="BX696" s="1">
        <v>44880</v>
      </c>
      <c r="BY696" t="s">
        <v>2236</v>
      </c>
      <c r="BZ696">
        <v>1.33851851851796</v>
      </c>
      <c r="CA696">
        <v>19279008</v>
      </c>
      <c r="CB696" t="s">
        <v>117</v>
      </c>
      <c r="CC696" t="s">
        <v>2177</v>
      </c>
      <c r="CD696" t="s">
        <v>2188</v>
      </c>
      <c r="CE696" t="s">
        <v>2184</v>
      </c>
      <c r="CF696" t="s">
        <v>2184</v>
      </c>
    </row>
    <row r="697" spans="1:84" x14ac:dyDescent="0.3">
      <c r="A697" t="s">
        <v>1782</v>
      </c>
      <c r="B697" t="s">
        <v>2177</v>
      </c>
      <c r="C697" t="s">
        <v>2177</v>
      </c>
      <c r="D697" t="s">
        <v>161</v>
      </c>
      <c r="E697" t="s">
        <v>86</v>
      </c>
      <c r="F697" t="s">
        <v>179</v>
      </c>
      <c r="G697" t="s">
        <v>163</v>
      </c>
      <c r="H697" t="s">
        <v>163</v>
      </c>
      <c r="I697" t="s">
        <v>4592</v>
      </c>
      <c r="J697" t="s">
        <v>4593</v>
      </c>
      <c r="K697" t="s">
        <v>20268</v>
      </c>
      <c r="L697" t="s">
        <v>91</v>
      </c>
      <c r="M697">
        <v>0</v>
      </c>
      <c r="N697">
        <v>16873727</v>
      </c>
      <c r="O697">
        <v>15000000</v>
      </c>
      <c r="P697" t="s">
        <v>92</v>
      </c>
      <c r="R697">
        <v>1</v>
      </c>
      <c r="S697" t="s">
        <v>5305</v>
      </c>
      <c r="T697" t="s">
        <v>5384</v>
      </c>
      <c r="U697" t="s">
        <v>5385</v>
      </c>
      <c r="V697" t="s">
        <v>5386</v>
      </c>
      <c r="W697" t="s">
        <v>5387</v>
      </c>
      <c r="X697" t="s">
        <v>5388</v>
      </c>
      <c r="Y697" s="1">
        <v>44592</v>
      </c>
      <c r="Z697" t="s">
        <v>172</v>
      </c>
      <c r="AA697" t="s">
        <v>179</v>
      </c>
      <c r="AB697" t="s">
        <v>172</v>
      </c>
      <c r="AC697" t="s">
        <v>99</v>
      </c>
      <c r="AD697">
        <v>19360000</v>
      </c>
      <c r="AE697" t="s">
        <v>179</v>
      </c>
      <c r="AF697" t="s">
        <v>2</v>
      </c>
      <c r="AG697" s="1">
        <v>44587</v>
      </c>
      <c r="AH697">
        <v>0</v>
      </c>
      <c r="AI697" s="1">
        <v>44487</v>
      </c>
      <c r="AJ697" s="1">
        <v>44582.661608796298</v>
      </c>
      <c r="AK697" s="1">
        <v>44582.6633449074</v>
      </c>
      <c r="AL697" t="s">
        <v>386</v>
      </c>
      <c r="AM697" t="s">
        <v>2184</v>
      </c>
      <c r="AN697" t="s">
        <v>102</v>
      </c>
      <c r="AO697" t="s">
        <v>103</v>
      </c>
      <c r="AP697">
        <v>0</v>
      </c>
      <c r="AQ697">
        <v>6016271</v>
      </c>
      <c r="AR697">
        <v>43600</v>
      </c>
      <c r="AS697">
        <v>250000</v>
      </c>
      <c r="AT697" t="s">
        <v>233</v>
      </c>
      <c r="AU697" t="s">
        <v>130</v>
      </c>
      <c r="AV697" t="s">
        <v>2177</v>
      </c>
      <c r="AW697" t="s">
        <v>106</v>
      </c>
      <c r="AX697">
        <v>2950000</v>
      </c>
      <c r="AY697" t="s">
        <v>206</v>
      </c>
      <c r="AZ697">
        <v>0</v>
      </c>
      <c r="BA697">
        <v>0</v>
      </c>
      <c r="BB697">
        <v>1</v>
      </c>
      <c r="BC697" t="s">
        <v>99</v>
      </c>
      <c r="BD697">
        <v>26</v>
      </c>
      <c r="BE697" t="s">
        <v>2235</v>
      </c>
      <c r="BF697">
        <v>13939956</v>
      </c>
      <c r="BG697">
        <v>15600000</v>
      </c>
      <c r="BH697" t="s">
        <v>5326</v>
      </c>
      <c r="BI697" t="s">
        <v>110</v>
      </c>
      <c r="BJ697" s="1">
        <v>44586</v>
      </c>
      <c r="BK697" t="s">
        <v>156</v>
      </c>
      <c r="BL697" t="s">
        <v>265</v>
      </c>
      <c r="BM697">
        <v>0</v>
      </c>
      <c r="BN697" t="s">
        <v>113</v>
      </c>
      <c r="BO697" t="s">
        <v>176</v>
      </c>
      <c r="BP697">
        <v>100044</v>
      </c>
      <c r="BQ697" s="2">
        <v>31350</v>
      </c>
      <c r="BR697">
        <v>20951670</v>
      </c>
      <c r="BS697" s="1">
        <v>44574</v>
      </c>
      <c r="BT697" t="s">
        <v>86</v>
      </c>
      <c r="BU697">
        <v>26</v>
      </c>
      <c r="BV697" t="s">
        <v>116</v>
      </c>
      <c r="BW697" t="s">
        <v>235</v>
      </c>
      <c r="BX697" s="1">
        <v>44860</v>
      </c>
      <c r="BY697" t="s">
        <v>2187</v>
      </c>
      <c r="BZ697">
        <v>4.3366550925929896</v>
      </c>
      <c r="CA697">
        <v>18005696</v>
      </c>
      <c r="CB697" t="s">
        <v>117</v>
      </c>
      <c r="CC697" t="s">
        <v>2177</v>
      </c>
      <c r="CD697" t="s">
        <v>2188</v>
      </c>
      <c r="CE697" t="s">
        <v>2184</v>
      </c>
      <c r="CF697" t="s">
        <v>2184</v>
      </c>
    </row>
    <row r="698" spans="1:84" hidden="1" x14ac:dyDescent="0.3">
      <c r="A698" t="s">
        <v>1782</v>
      </c>
      <c r="B698" t="s">
        <v>2196</v>
      </c>
      <c r="C698" t="s">
        <v>2177</v>
      </c>
      <c r="D698" t="s">
        <v>136</v>
      </c>
      <c r="E698" t="s">
        <v>86</v>
      </c>
      <c r="F698" t="s">
        <v>419</v>
      </c>
      <c r="G698" t="s">
        <v>253</v>
      </c>
      <c r="H698" t="s">
        <v>136</v>
      </c>
      <c r="I698" t="s">
        <v>420</v>
      </c>
      <c r="J698" t="s">
        <v>421</v>
      </c>
      <c r="K698" t="s">
        <v>136</v>
      </c>
      <c r="L698" t="s">
        <v>197</v>
      </c>
      <c r="M698">
        <v>0</v>
      </c>
      <c r="N698">
        <v>79948477</v>
      </c>
      <c r="O698">
        <v>49500000</v>
      </c>
      <c r="P698" t="s">
        <v>92</v>
      </c>
      <c r="R698">
        <v>1</v>
      </c>
      <c r="S698" t="s">
        <v>5389</v>
      </c>
      <c r="T698" t="s">
        <v>5390</v>
      </c>
      <c r="U698" t="s">
        <v>5391</v>
      </c>
      <c r="V698" t="s">
        <v>5392</v>
      </c>
      <c r="W698" t="s">
        <v>5393</v>
      </c>
      <c r="X698" t="s">
        <v>5394</v>
      </c>
      <c r="Y698" s="1">
        <v>44592</v>
      </c>
      <c r="Z698" t="s">
        <v>148</v>
      </c>
      <c r="AA698" t="s">
        <v>149</v>
      </c>
      <c r="AB698" t="s">
        <v>148</v>
      </c>
      <c r="AC698" t="s">
        <v>99</v>
      </c>
      <c r="AD698">
        <v>168850000</v>
      </c>
      <c r="AE698" t="s">
        <v>148</v>
      </c>
      <c r="AF698" t="s">
        <v>2196</v>
      </c>
      <c r="AG698" s="1">
        <v>44581</v>
      </c>
      <c r="AH698">
        <v>0</v>
      </c>
      <c r="AI698" s="1">
        <v>43517</v>
      </c>
      <c r="AJ698" s="1">
        <v>44559.789166666698</v>
      </c>
      <c r="AK698" s="1">
        <v>44560.403414351902</v>
      </c>
      <c r="AL698" t="s">
        <v>5395</v>
      </c>
      <c r="AM698" t="s">
        <v>2205</v>
      </c>
      <c r="AN698" t="s">
        <v>102</v>
      </c>
      <c r="AO698" t="s">
        <v>103</v>
      </c>
      <c r="AP698">
        <v>0</v>
      </c>
      <c r="AQ698">
        <v>15307465</v>
      </c>
      <c r="AR698">
        <v>1536902</v>
      </c>
      <c r="AS698">
        <v>6000000</v>
      </c>
      <c r="AT698" t="s">
        <v>191</v>
      </c>
      <c r="AU698" t="s">
        <v>105</v>
      </c>
      <c r="AV698" t="s">
        <v>2196</v>
      </c>
      <c r="AW698" t="s">
        <v>152</v>
      </c>
      <c r="AX698">
        <v>43000000</v>
      </c>
      <c r="AY698" t="s">
        <v>107</v>
      </c>
      <c r="AZ698">
        <v>0</v>
      </c>
      <c r="BA698">
        <v>0</v>
      </c>
      <c r="BB698">
        <v>1</v>
      </c>
      <c r="BC698" t="s">
        <v>99</v>
      </c>
      <c r="BD698">
        <v>20</v>
      </c>
      <c r="BE698" t="s">
        <v>5396</v>
      </c>
      <c r="BF698">
        <v>53149285</v>
      </c>
      <c r="BG698">
        <v>86000000</v>
      </c>
      <c r="BH698" t="s">
        <v>234</v>
      </c>
      <c r="BI698" t="s">
        <v>155</v>
      </c>
      <c r="BJ698" s="1">
        <v>44580</v>
      </c>
      <c r="BK698" t="s">
        <v>193</v>
      </c>
      <c r="BL698" t="s">
        <v>303</v>
      </c>
      <c r="BM698">
        <v>0</v>
      </c>
      <c r="BN698" t="s">
        <v>113</v>
      </c>
      <c r="BO698" t="s">
        <v>158</v>
      </c>
      <c r="BP698">
        <v>24250715</v>
      </c>
      <c r="BQ698" s="2">
        <v>811750</v>
      </c>
      <c r="BR698">
        <v>189343562</v>
      </c>
      <c r="BS698" s="1">
        <v>44516</v>
      </c>
      <c r="BT698" t="s">
        <v>115</v>
      </c>
      <c r="BU698">
        <v>20</v>
      </c>
      <c r="BV698" t="s">
        <v>116</v>
      </c>
      <c r="BW698" t="s">
        <v>235</v>
      </c>
      <c r="BX698" s="1">
        <v>44656</v>
      </c>
      <c r="BY698" t="s">
        <v>2208</v>
      </c>
      <c r="BZ698">
        <v>20.596585648148899</v>
      </c>
      <c r="CA698">
        <v>142977030</v>
      </c>
      <c r="CB698" t="s">
        <v>117</v>
      </c>
      <c r="CC698" t="s">
        <v>2177</v>
      </c>
      <c r="CD698" t="s">
        <v>2188</v>
      </c>
      <c r="CE698" t="s">
        <v>2184</v>
      </c>
      <c r="CF698" t="s">
        <v>2184</v>
      </c>
    </row>
    <row r="699" spans="1:84" hidden="1" x14ac:dyDescent="0.3">
      <c r="A699" t="s">
        <v>1782</v>
      </c>
      <c r="B699" t="s">
        <v>2228</v>
      </c>
      <c r="C699" t="s">
        <v>2177</v>
      </c>
      <c r="D699" t="s">
        <v>136</v>
      </c>
      <c r="E699" t="s">
        <v>86</v>
      </c>
      <c r="F699" t="s">
        <v>405</v>
      </c>
      <c r="G699" t="s">
        <v>237</v>
      </c>
      <c r="H699" t="s">
        <v>136</v>
      </c>
      <c r="I699" t="s">
        <v>2090</v>
      </c>
      <c r="J699" t="s">
        <v>2091</v>
      </c>
      <c r="K699" t="s">
        <v>136</v>
      </c>
      <c r="L699" t="s">
        <v>267</v>
      </c>
      <c r="M699">
        <v>0</v>
      </c>
      <c r="N699">
        <v>102195905</v>
      </c>
      <c r="O699">
        <v>92000000</v>
      </c>
      <c r="P699" t="s">
        <v>92</v>
      </c>
      <c r="R699">
        <v>1</v>
      </c>
      <c r="S699" t="s">
        <v>5397</v>
      </c>
      <c r="T699" t="s">
        <v>5398</v>
      </c>
      <c r="U699" t="s">
        <v>5399</v>
      </c>
      <c r="V699" t="s">
        <v>5400</v>
      </c>
      <c r="W699" t="s">
        <v>5401</v>
      </c>
      <c r="Y699" s="1">
        <v>44592</v>
      </c>
      <c r="Z699" t="s">
        <v>148</v>
      </c>
      <c r="AA699" t="s">
        <v>149</v>
      </c>
      <c r="AB699" t="s">
        <v>148</v>
      </c>
      <c r="AC699" t="s">
        <v>99</v>
      </c>
      <c r="AD699">
        <v>157500000</v>
      </c>
      <c r="AE699" t="s">
        <v>148</v>
      </c>
      <c r="AF699" t="s">
        <v>2</v>
      </c>
      <c r="AG699" s="1">
        <v>44588</v>
      </c>
      <c r="AH699">
        <v>0</v>
      </c>
      <c r="AI699" s="1">
        <v>44205</v>
      </c>
      <c r="AJ699" s="1">
        <v>44575.485208333303</v>
      </c>
      <c r="AK699" s="1">
        <v>44581.363356481503</v>
      </c>
      <c r="AL699" t="s">
        <v>173</v>
      </c>
      <c r="AM699" t="s">
        <v>2234</v>
      </c>
      <c r="AN699" t="s">
        <v>102</v>
      </c>
      <c r="AO699" t="s">
        <v>103</v>
      </c>
      <c r="AP699">
        <v>0</v>
      </c>
      <c r="AQ699">
        <v>33095736</v>
      </c>
      <c r="AR699">
        <v>405540</v>
      </c>
      <c r="AS699">
        <v>0</v>
      </c>
      <c r="AT699" t="s">
        <v>205</v>
      </c>
      <c r="AU699" t="s">
        <v>130</v>
      </c>
      <c r="AV699" t="s">
        <v>2228</v>
      </c>
      <c r="AW699" t="s">
        <v>152</v>
      </c>
      <c r="AX699">
        <v>49298000</v>
      </c>
      <c r="AY699" t="s">
        <v>206</v>
      </c>
      <c r="AZ699">
        <v>0</v>
      </c>
      <c r="BA699">
        <v>0</v>
      </c>
      <c r="BB699">
        <v>1</v>
      </c>
      <c r="BC699" t="s">
        <v>99</v>
      </c>
      <c r="BD699">
        <v>27</v>
      </c>
      <c r="BE699" t="s">
        <v>5402</v>
      </c>
      <c r="BF699">
        <v>110367449</v>
      </c>
      <c r="BG699">
        <v>128000000</v>
      </c>
      <c r="BH699" t="s">
        <v>5403</v>
      </c>
      <c r="BI699" t="s">
        <v>110</v>
      </c>
      <c r="BJ699" s="1">
        <v>44587</v>
      </c>
      <c r="BK699" t="s">
        <v>193</v>
      </c>
      <c r="BL699" t="s">
        <v>134</v>
      </c>
      <c r="BM699">
        <v>0</v>
      </c>
      <c r="BN699" t="s">
        <v>113</v>
      </c>
      <c r="BO699" t="s">
        <v>251</v>
      </c>
      <c r="BP699">
        <v>4832551</v>
      </c>
      <c r="BQ699" s="2">
        <v>1254637.5</v>
      </c>
      <c r="BR699">
        <v>185201108</v>
      </c>
      <c r="BS699" s="1">
        <v>44537</v>
      </c>
      <c r="BT699" t="s">
        <v>86</v>
      </c>
      <c r="BU699">
        <v>27</v>
      </c>
      <c r="BV699" t="s">
        <v>116</v>
      </c>
      <c r="BW699" t="s">
        <v>235</v>
      </c>
      <c r="BX699" s="1">
        <v>44595</v>
      </c>
      <c r="BY699" t="s">
        <v>2236</v>
      </c>
      <c r="BZ699">
        <v>6.6366435185191204</v>
      </c>
      <c r="CA699">
        <v>120690965</v>
      </c>
      <c r="CB699" t="s">
        <v>117</v>
      </c>
      <c r="CC699" t="s">
        <v>2177</v>
      </c>
      <c r="CD699" t="s">
        <v>2188</v>
      </c>
      <c r="CE699" t="s">
        <v>2234</v>
      </c>
      <c r="CF699" t="s">
        <v>2234</v>
      </c>
    </row>
    <row r="700" spans="1:84" x14ac:dyDescent="0.3">
      <c r="A700" t="s">
        <v>1782</v>
      </c>
      <c r="B700" t="s">
        <v>2228</v>
      </c>
      <c r="C700" t="s">
        <v>2177</v>
      </c>
      <c r="D700" t="s">
        <v>161</v>
      </c>
      <c r="E700" t="s">
        <v>86</v>
      </c>
      <c r="F700" t="s">
        <v>179</v>
      </c>
      <c r="G700" t="s">
        <v>163</v>
      </c>
      <c r="H700" t="s">
        <v>163</v>
      </c>
      <c r="I700" t="s">
        <v>925</v>
      </c>
      <c r="J700" t="s">
        <v>926</v>
      </c>
      <c r="K700" t="s">
        <v>20268</v>
      </c>
      <c r="L700" t="s">
        <v>91</v>
      </c>
      <c r="M700">
        <v>0</v>
      </c>
      <c r="N700">
        <v>15258435</v>
      </c>
      <c r="O700">
        <v>15000000</v>
      </c>
      <c r="P700" t="s">
        <v>92</v>
      </c>
      <c r="R700">
        <v>1</v>
      </c>
      <c r="S700" t="s">
        <v>5305</v>
      </c>
      <c r="T700" t="s">
        <v>5404</v>
      </c>
      <c r="U700" t="s">
        <v>5405</v>
      </c>
      <c r="V700" t="s">
        <v>5406</v>
      </c>
      <c r="W700" t="s">
        <v>5407</v>
      </c>
      <c r="Y700" s="1">
        <v>44592</v>
      </c>
      <c r="Z700" t="s">
        <v>172</v>
      </c>
      <c r="AA700" t="s">
        <v>179</v>
      </c>
      <c r="AB700" t="s">
        <v>172</v>
      </c>
      <c r="AC700" t="s">
        <v>99</v>
      </c>
      <c r="AD700">
        <v>19020000</v>
      </c>
      <c r="AE700" t="s">
        <v>179</v>
      </c>
      <c r="AF700" t="s">
        <v>2</v>
      </c>
      <c r="AG700" s="1">
        <v>44575</v>
      </c>
      <c r="AH700">
        <v>0</v>
      </c>
      <c r="AI700" s="1">
        <v>44216</v>
      </c>
      <c r="AJ700" s="1">
        <v>44561.596655092602</v>
      </c>
      <c r="AK700" s="1">
        <v>44561.615763888898</v>
      </c>
      <c r="AL700" t="s">
        <v>274</v>
      </c>
      <c r="AM700" t="s">
        <v>2234</v>
      </c>
      <c r="AN700" t="s">
        <v>102</v>
      </c>
      <c r="AO700" t="s">
        <v>103</v>
      </c>
      <c r="AP700">
        <v>0</v>
      </c>
      <c r="AQ700">
        <v>6581562</v>
      </c>
      <c r="AR700">
        <v>874000</v>
      </c>
      <c r="AS700">
        <v>250000</v>
      </c>
      <c r="AT700" t="s">
        <v>233</v>
      </c>
      <c r="AU700" t="s">
        <v>130</v>
      </c>
      <c r="AV700" t="s">
        <v>2228</v>
      </c>
      <c r="AW700" t="s">
        <v>152</v>
      </c>
      <c r="AX700">
        <v>2500000</v>
      </c>
      <c r="AY700" t="s">
        <v>107</v>
      </c>
      <c r="AZ700">
        <v>0</v>
      </c>
      <c r="BA700">
        <v>0</v>
      </c>
      <c r="BB700">
        <v>1</v>
      </c>
      <c r="BC700" t="s">
        <v>99</v>
      </c>
      <c r="BD700">
        <v>14</v>
      </c>
      <c r="BE700" t="s">
        <v>2235</v>
      </c>
      <c r="BF700">
        <v>13496105</v>
      </c>
      <c r="BG700">
        <v>15500000</v>
      </c>
      <c r="BH700" t="s">
        <v>5408</v>
      </c>
      <c r="BI700" t="s">
        <v>110</v>
      </c>
      <c r="BJ700" s="1">
        <v>44574</v>
      </c>
      <c r="BK700" t="s">
        <v>156</v>
      </c>
      <c r="BL700" t="s">
        <v>157</v>
      </c>
      <c r="BM700">
        <v>0</v>
      </c>
      <c r="BN700" t="s">
        <v>113</v>
      </c>
      <c r="BO700" t="s">
        <v>176</v>
      </c>
      <c r="BP700">
        <v>453895</v>
      </c>
      <c r="BQ700" s="2">
        <v>162375</v>
      </c>
      <c r="BR700">
        <v>21442260</v>
      </c>
      <c r="BS700" s="1">
        <v>44519</v>
      </c>
      <c r="BT700" t="s">
        <v>115</v>
      </c>
      <c r="BU700">
        <v>14</v>
      </c>
      <c r="BV700" t="s">
        <v>116</v>
      </c>
      <c r="BW700" t="s">
        <v>235</v>
      </c>
      <c r="BX700" s="1">
        <v>44616</v>
      </c>
      <c r="BY700" t="s">
        <v>2236</v>
      </c>
      <c r="BZ700">
        <v>13.3842361111092</v>
      </c>
      <c r="CA700">
        <v>18419356</v>
      </c>
      <c r="CB700" t="s">
        <v>117</v>
      </c>
      <c r="CC700" t="s">
        <v>2177</v>
      </c>
      <c r="CD700" t="s">
        <v>2188</v>
      </c>
      <c r="CE700" t="s">
        <v>2184</v>
      </c>
      <c r="CF700" t="s">
        <v>2184</v>
      </c>
    </row>
    <row r="701" spans="1:84" hidden="1" x14ac:dyDescent="0.3">
      <c r="A701" t="s">
        <v>1782</v>
      </c>
      <c r="B701" t="s">
        <v>2146</v>
      </c>
      <c r="C701" t="s">
        <v>2025</v>
      </c>
      <c r="D701" t="s">
        <v>136</v>
      </c>
      <c r="E701" t="s">
        <v>178</v>
      </c>
      <c r="F701" t="s">
        <v>194</v>
      </c>
      <c r="G701" t="s">
        <v>253</v>
      </c>
      <c r="H701" t="s">
        <v>136</v>
      </c>
      <c r="I701" t="s">
        <v>5409</v>
      </c>
      <c r="J701" t="s">
        <v>5410</v>
      </c>
      <c r="K701" t="s">
        <v>136</v>
      </c>
      <c r="L701" t="s">
        <v>422</v>
      </c>
      <c r="M701">
        <v>0</v>
      </c>
      <c r="N701">
        <v>78018133</v>
      </c>
      <c r="O701">
        <v>105929000</v>
      </c>
      <c r="P701" t="s">
        <v>92</v>
      </c>
      <c r="R701">
        <v>1</v>
      </c>
      <c r="S701" t="s">
        <v>2158</v>
      </c>
      <c r="T701" t="s">
        <v>5411</v>
      </c>
      <c r="U701" t="s">
        <v>4371</v>
      </c>
      <c r="V701" t="s">
        <v>5412</v>
      </c>
      <c r="W701" t="s">
        <v>5413</v>
      </c>
      <c r="X701" t="s">
        <v>5414</v>
      </c>
      <c r="Y701" s="1">
        <v>44592</v>
      </c>
      <c r="Z701" t="s">
        <v>287</v>
      </c>
      <c r="AA701" t="s">
        <v>288</v>
      </c>
      <c r="AB701" t="s">
        <v>287</v>
      </c>
      <c r="AC701" t="s">
        <v>99</v>
      </c>
      <c r="AD701">
        <v>236214000</v>
      </c>
      <c r="AE701" t="s">
        <v>287</v>
      </c>
      <c r="AF701" t="s">
        <v>2</v>
      </c>
      <c r="AG701" s="1">
        <v>44572</v>
      </c>
      <c r="AH701">
        <v>0</v>
      </c>
      <c r="AI701" s="1">
        <v>44125</v>
      </c>
      <c r="AJ701" s="1">
        <v>44557.366655092599</v>
      </c>
      <c r="AK701" s="1">
        <v>44558.640833333302</v>
      </c>
      <c r="AL701" t="s">
        <v>503</v>
      </c>
      <c r="AM701" t="s">
        <v>2154</v>
      </c>
      <c r="AN701" t="s">
        <v>102</v>
      </c>
      <c r="AO701" t="s">
        <v>103</v>
      </c>
      <c r="AP701">
        <v>0</v>
      </c>
      <c r="AQ701">
        <v>13149640</v>
      </c>
      <c r="AR701">
        <v>9661569</v>
      </c>
      <c r="AS701">
        <v>8000000</v>
      </c>
      <c r="AT701" t="s">
        <v>233</v>
      </c>
      <c r="AU701" t="s">
        <v>130</v>
      </c>
      <c r="AV701" t="s">
        <v>2146</v>
      </c>
      <c r="AW701" t="s">
        <v>152</v>
      </c>
      <c r="AX701">
        <v>116643595</v>
      </c>
      <c r="AY701" t="s">
        <v>107</v>
      </c>
      <c r="AZ701">
        <v>-27910867</v>
      </c>
      <c r="BA701">
        <v>1</v>
      </c>
      <c r="BB701">
        <v>0</v>
      </c>
      <c r="BC701" t="s">
        <v>99</v>
      </c>
      <c r="BD701">
        <v>11</v>
      </c>
      <c r="BF701">
        <v>160850591</v>
      </c>
      <c r="BG701">
        <v>183000000</v>
      </c>
      <c r="BH701" t="s">
        <v>2164</v>
      </c>
      <c r="BI701" t="s">
        <v>155</v>
      </c>
      <c r="BL701" t="s">
        <v>134</v>
      </c>
      <c r="BM701">
        <v>27910867</v>
      </c>
      <c r="BN701" t="s">
        <v>113</v>
      </c>
      <c r="BO701" t="s">
        <v>158</v>
      </c>
      <c r="BP701">
        <v>3849409</v>
      </c>
      <c r="BQ701" s="2">
        <v>2173275</v>
      </c>
      <c r="BR701">
        <v>224652278</v>
      </c>
      <c r="BS701" s="1">
        <v>44490</v>
      </c>
      <c r="BT701" t="s">
        <v>115</v>
      </c>
      <c r="BU701">
        <v>11</v>
      </c>
      <c r="BV701" t="s">
        <v>116</v>
      </c>
      <c r="BW701" t="s">
        <v>235</v>
      </c>
      <c r="BX701" s="1">
        <v>44635</v>
      </c>
      <c r="BY701" t="s">
        <v>2155</v>
      </c>
      <c r="BZ701">
        <v>13.3591666666689</v>
      </c>
      <c r="CA701">
        <v>119570405</v>
      </c>
      <c r="CC701" t="s">
        <v>2025</v>
      </c>
      <c r="CD701" t="s">
        <v>2035</v>
      </c>
      <c r="CE701" t="s">
        <v>2154</v>
      </c>
      <c r="CF701" t="s">
        <v>2154</v>
      </c>
    </row>
    <row r="702" spans="1:84" hidden="1" x14ac:dyDescent="0.3">
      <c r="A702" t="s">
        <v>1782</v>
      </c>
      <c r="B702" t="s">
        <v>2146</v>
      </c>
      <c r="C702" t="s">
        <v>2025</v>
      </c>
      <c r="D702" t="s">
        <v>136</v>
      </c>
      <c r="E702" t="s">
        <v>178</v>
      </c>
      <c r="F702" t="s">
        <v>3430</v>
      </c>
      <c r="G702" t="s">
        <v>253</v>
      </c>
      <c r="H702" t="s">
        <v>136</v>
      </c>
      <c r="I702" t="s">
        <v>4001</v>
      </c>
      <c r="J702" t="s">
        <v>4002</v>
      </c>
      <c r="K702" t="s">
        <v>136</v>
      </c>
      <c r="L702" t="s">
        <v>4003</v>
      </c>
      <c r="M702">
        <v>0</v>
      </c>
      <c r="N702">
        <v>28655057</v>
      </c>
      <c r="O702">
        <v>35400000</v>
      </c>
      <c r="P702" t="s">
        <v>92</v>
      </c>
      <c r="R702">
        <v>1</v>
      </c>
      <c r="S702" t="s">
        <v>5415</v>
      </c>
      <c r="T702" t="s">
        <v>5416</v>
      </c>
      <c r="U702" t="s">
        <v>5417</v>
      </c>
      <c r="V702" t="s">
        <v>5418</v>
      </c>
      <c r="W702" t="s">
        <v>5419</v>
      </c>
      <c r="X702" t="s">
        <v>5420</v>
      </c>
      <c r="Y702" s="1">
        <v>44592</v>
      </c>
      <c r="Z702" t="s">
        <v>287</v>
      </c>
      <c r="AA702" t="s">
        <v>288</v>
      </c>
      <c r="AB702" t="s">
        <v>287</v>
      </c>
      <c r="AC702" t="s">
        <v>99</v>
      </c>
      <c r="AD702">
        <v>103500000</v>
      </c>
      <c r="AE702" t="s">
        <v>287</v>
      </c>
      <c r="AF702" t="s">
        <v>2</v>
      </c>
      <c r="AG702" s="1">
        <v>44578</v>
      </c>
      <c r="AH702">
        <v>0</v>
      </c>
      <c r="AI702" s="1">
        <v>44163</v>
      </c>
      <c r="AJ702" s="1">
        <v>44561.636122685202</v>
      </c>
      <c r="AK702" s="1">
        <v>44561.795196759304</v>
      </c>
      <c r="AL702" t="s">
        <v>274</v>
      </c>
      <c r="AM702" t="s">
        <v>2154</v>
      </c>
      <c r="AN702" t="s">
        <v>102</v>
      </c>
      <c r="AO702" t="s">
        <v>103</v>
      </c>
      <c r="AP702">
        <v>0</v>
      </c>
      <c r="AQ702">
        <v>9664564</v>
      </c>
      <c r="AR702">
        <v>7686564</v>
      </c>
      <c r="AS702">
        <v>8000000</v>
      </c>
      <c r="AT702" t="s">
        <v>104</v>
      </c>
      <c r="AU702" t="s">
        <v>105</v>
      </c>
      <c r="AV702" t="s">
        <v>2146</v>
      </c>
      <c r="AW702" t="s">
        <v>152</v>
      </c>
      <c r="AX702">
        <v>66471340</v>
      </c>
      <c r="AY702" t="s">
        <v>107</v>
      </c>
      <c r="AZ702">
        <v>-6744943</v>
      </c>
      <c r="BA702">
        <v>1</v>
      </c>
      <c r="BB702">
        <v>0</v>
      </c>
      <c r="BC702" t="s">
        <v>99</v>
      </c>
      <c r="BD702">
        <v>17</v>
      </c>
      <c r="BE702" t="s">
        <v>5421</v>
      </c>
      <c r="BF702">
        <v>32982768</v>
      </c>
      <c r="BG702">
        <v>67000000</v>
      </c>
      <c r="BH702" t="s">
        <v>2512</v>
      </c>
      <c r="BI702" t="s">
        <v>155</v>
      </c>
      <c r="BJ702" s="1">
        <v>44574</v>
      </c>
      <c r="BK702" t="s">
        <v>193</v>
      </c>
      <c r="BL702" t="s">
        <v>134</v>
      </c>
      <c r="BM702">
        <v>6744943</v>
      </c>
      <c r="BN702" t="s">
        <v>113</v>
      </c>
      <c r="BO702" t="s">
        <v>158</v>
      </c>
      <c r="BP702">
        <v>27317232</v>
      </c>
      <c r="BQ702" s="2">
        <v>5330000</v>
      </c>
      <c r="BR702">
        <v>249324873</v>
      </c>
      <c r="BS702" s="1">
        <v>44497</v>
      </c>
      <c r="BT702" t="s">
        <v>115</v>
      </c>
      <c r="BU702">
        <v>17</v>
      </c>
      <c r="BV702" t="s">
        <v>116</v>
      </c>
      <c r="BW702" t="s">
        <v>159</v>
      </c>
      <c r="BY702" t="s">
        <v>2155</v>
      </c>
      <c r="BZ702">
        <v>16.204803240740102</v>
      </c>
      <c r="CA702">
        <v>37028660</v>
      </c>
      <c r="CB702" t="s">
        <v>117</v>
      </c>
      <c r="CC702" t="s">
        <v>2025</v>
      </c>
      <c r="CD702" t="s">
        <v>2035</v>
      </c>
      <c r="CE702" t="s">
        <v>2154</v>
      </c>
      <c r="CF702" t="s">
        <v>2154</v>
      </c>
    </row>
    <row r="703" spans="1:84" hidden="1" x14ac:dyDescent="0.3">
      <c r="A703" t="s">
        <v>1782</v>
      </c>
      <c r="B703" t="s">
        <v>2146</v>
      </c>
      <c r="C703" t="s">
        <v>2025</v>
      </c>
      <c r="D703" t="s">
        <v>136</v>
      </c>
      <c r="E703" t="s">
        <v>178</v>
      </c>
      <c r="F703" t="s">
        <v>194</v>
      </c>
      <c r="G703" t="s">
        <v>253</v>
      </c>
      <c r="H703" t="s">
        <v>136</v>
      </c>
      <c r="I703" t="s">
        <v>5422</v>
      </c>
      <c r="J703" t="s">
        <v>5423</v>
      </c>
      <c r="K703" t="s">
        <v>136</v>
      </c>
      <c r="L703" t="s">
        <v>182</v>
      </c>
      <c r="M703">
        <v>0</v>
      </c>
      <c r="N703">
        <v>87958263</v>
      </c>
      <c r="O703">
        <v>78800000</v>
      </c>
      <c r="P703" t="s">
        <v>92</v>
      </c>
      <c r="R703">
        <v>1</v>
      </c>
      <c r="S703" t="s">
        <v>5424</v>
      </c>
      <c r="T703" t="s">
        <v>5425</v>
      </c>
      <c r="U703" t="s">
        <v>5426</v>
      </c>
      <c r="V703" t="s">
        <v>5427</v>
      </c>
      <c r="W703" t="s">
        <v>5428</v>
      </c>
      <c r="X703" t="s">
        <v>5429</v>
      </c>
      <c r="Y703" s="1">
        <v>44592</v>
      </c>
      <c r="Z703" t="s">
        <v>287</v>
      </c>
      <c r="AA703" t="s">
        <v>288</v>
      </c>
      <c r="AB703" t="s">
        <v>287</v>
      </c>
      <c r="AC703" t="s">
        <v>99</v>
      </c>
      <c r="AD703">
        <v>129000000</v>
      </c>
      <c r="AE703" t="s">
        <v>287</v>
      </c>
      <c r="AF703" t="s">
        <v>2</v>
      </c>
      <c r="AG703" s="1">
        <v>44592</v>
      </c>
      <c r="AH703">
        <v>0</v>
      </c>
      <c r="AI703" s="1">
        <v>44186</v>
      </c>
      <c r="AJ703" s="1">
        <v>44586.447407407402</v>
      </c>
      <c r="AK703" s="1">
        <v>44586.452615740702</v>
      </c>
      <c r="AL703" t="s">
        <v>274</v>
      </c>
      <c r="AM703" t="s">
        <v>2154</v>
      </c>
      <c r="AN703" t="s">
        <v>102</v>
      </c>
      <c r="AO703" t="s">
        <v>103</v>
      </c>
      <c r="AP703">
        <v>0</v>
      </c>
      <c r="AQ703">
        <v>41176967</v>
      </c>
      <c r="AR703">
        <v>2625848</v>
      </c>
      <c r="AS703">
        <v>13000000</v>
      </c>
      <c r="AT703" t="s">
        <v>129</v>
      </c>
      <c r="AU703" t="s">
        <v>130</v>
      </c>
      <c r="AV703" t="s">
        <v>2146</v>
      </c>
      <c r="AW703" t="s">
        <v>152</v>
      </c>
      <c r="AX703">
        <v>30229867</v>
      </c>
      <c r="AY703" t="s">
        <v>206</v>
      </c>
      <c r="AZ703">
        <v>0</v>
      </c>
      <c r="BA703">
        <v>0</v>
      </c>
      <c r="BB703">
        <v>1</v>
      </c>
      <c r="BC703" t="s">
        <v>99</v>
      </c>
      <c r="BD703">
        <v>31</v>
      </c>
      <c r="BE703" t="s">
        <v>5430</v>
      </c>
      <c r="BF703">
        <v>96492536</v>
      </c>
      <c r="BG703">
        <v>118000000</v>
      </c>
      <c r="BH703" t="s">
        <v>2171</v>
      </c>
      <c r="BI703" t="s">
        <v>155</v>
      </c>
      <c r="BJ703" s="1">
        <v>44592</v>
      </c>
      <c r="BK703" t="s">
        <v>193</v>
      </c>
      <c r="BL703" t="s">
        <v>112</v>
      </c>
      <c r="BM703">
        <v>0</v>
      </c>
      <c r="BN703" t="s">
        <v>113</v>
      </c>
      <c r="BO703" t="s">
        <v>158</v>
      </c>
      <c r="BP703">
        <v>9707464</v>
      </c>
      <c r="BQ703" s="2">
        <v>2186042.5</v>
      </c>
      <c r="BR703">
        <v>170040548</v>
      </c>
      <c r="BS703" s="1">
        <v>44521</v>
      </c>
      <c r="BT703" t="s">
        <v>86</v>
      </c>
      <c r="BU703">
        <v>31</v>
      </c>
      <c r="BV703" t="s">
        <v>116</v>
      </c>
      <c r="BW703" t="s">
        <v>177</v>
      </c>
      <c r="BX703" s="1">
        <v>44375.605462963002</v>
      </c>
      <c r="BY703" t="s">
        <v>2155</v>
      </c>
      <c r="BZ703">
        <v>5.5473842592618903</v>
      </c>
      <c r="CA703">
        <v>98770133</v>
      </c>
      <c r="CB703" t="s">
        <v>117</v>
      </c>
      <c r="CC703" t="s">
        <v>2025</v>
      </c>
      <c r="CD703" t="s">
        <v>2035</v>
      </c>
      <c r="CE703" t="s">
        <v>2154</v>
      </c>
      <c r="CF703" t="s">
        <v>2154</v>
      </c>
    </row>
    <row r="704" spans="1:84" x14ac:dyDescent="0.3">
      <c r="A704" t="s">
        <v>1782</v>
      </c>
      <c r="B704" t="s">
        <v>2228</v>
      </c>
      <c r="C704" t="s">
        <v>2177</v>
      </c>
      <c r="D704" t="s">
        <v>161</v>
      </c>
      <c r="E704" t="s">
        <v>86</v>
      </c>
      <c r="F704" t="s">
        <v>179</v>
      </c>
      <c r="G704" t="s">
        <v>163</v>
      </c>
      <c r="H704" t="s">
        <v>163</v>
      </c>
      <c r="I704" t="s">
        <v>1051</v>
      </c>
      <c r="J704" t="s">
        <v>1052</v>
      </c>
      <c r="K704" t="s">
        <v>3132</v>
      </c>
      <c r="L704" t="s">
        <v>141</v>
      </c>
      <c r="M704">
        <v>0</v>
      </c>
      <c r="N704">
        <v>12602323</v>
      </c>
      <c r="O704">
        <v>14400000</v>
      </c>
      <c r="P704" t="s">
        <v>92</v>
      </c>
      <c r="R704">
        <v>1</v>
      </c>
      <c r="S704" t="s">
        <v>2253</v>
      </c>
      <c r="T704" t="s">
        <v>5431</v>
      </c>
      <c r="U704" t="s">
        <v>5432</v>
      </c>
      <c r="V704" t="s">
        <v>5433</v>
      </c>
      <c r="W704" t="s">
        <v>5434</v>
      </c>
      <c r="X704" t="s">
        <v>5435</v>
      </c>
      <c r="Y704" s="1">
        <v>44592</v>
      </c>
      <c r="Z704" t="s">
        <v>172</v>
      </c>
      <c r="AA704" t="s">
        <v>179</v>
      </c>
      <c r="AB704" t="s">
        <v>172</v>
      </c>
      <c r="AC704" t="s">
        <v>99</v>
      </c>
      <c r="AD704">
        <v>20670000</v>
      </c>
      <c r="AE704" t="s">
        <v>179</v>
      </c>
      <c r="AF704" t="s">
        <v>2</v>
      </c>
      <c r="AG704" s="1">
        <v>44575</v>
      </c>
      <c r="AH704">
        <v>0</v>
      </c>
      <c r="AI704" s="1">
        <v>44310</v>
      </c>
      <c r="AJ704" s="1">
        <v>44557.431041666699</v>
      </c>
      <c r="AK704" s="1">
        <v>44557.596400463</v>
      </c>
      <c r="AL704" t="s">
        <v>289</v>
      </c>
      <c r="AM704" t="s">
        <v>2234</v>
      </c>
      <c r="AN704" t="s">
        <v>102</v>
      </c>
      <c r="AO704" t="s">
        <v>103</v>
      </c>
      <c r="AP704">
        <v>0</v>
      </c>
      <c r="AQ704">
        <v>4142603</v>
      </c>
      <c r="AR704">
        <v>2573875</v>
      </c>
      <c r="AS704">
        <v>250000</v>
      </c>
      <c r="AT704" t="s">
        <v>129</v>
      </c>
      <c r="AU704" t="s">
        <v>130</v>
      </c>
      <c r="AV704" t="s">
        <v>2228</v>
      </c>
      <c r="AW704" t="s">
        <v>152</v>
      </c>
      <c r="AX704">
        <v>5060136</v>
      </c>
      <c r="AY704" t="s">
        <v>107</v>
      </c>
      <c r="AZ704">
        <v>-1797677</v>
      </c>
      <c r="BA704">
        <v>1</v>
      </c>
      <c r="BB704">
        <v>0</v>
      </c>
      <c r="BC704" t="s">
        <v>99</v>
      </c>
      <c r="BD704">
        <v>14</v>
      </c>
      <c r="BE704" t="s">
        <v>2235</v>
      </c>
      <c r="BF704">
        <v>15079040</v>
      </c>
      <c r="BG704">
        <v>18200000</v>
      </c>
      <c r="BH704" t="s">
        <v>5436</v>
      </c>
      <c r="BI704" t="s">
        <v>110</v>
      </c>
      <c r="BJ704" s="1">
        <v>44574</v>
      </c>
      <c r="BK704" t="s">
        <v>156</v>
      </c>
      <c r="BL704" t="s">
        <v>112</v>
      </c>
      <c r="BM704">
        <v>1797677</v>
      </c>
      <c r="BN704" t="s">
        <v>113</v>
      </c>
      <c r="BO704" t="s">
        <v>176</v>
      </c>
      <c r="BP704">
        <v>1300960</v>
      </c>
      <c r="BQ704" s="2">
        <v>268375</v>
      </c>
      <c r="BR704">
        <v>23070307</v>
      </c>
      <c r="BS704" s="1">
        <v>44524</v>
      </c>
      <c r="BT704" t="s">
        <v>115</v>
      </c>
      <c r="BU704">
        <v>14</v>
      </c>
      <c r="BV704" t="s">
        <v>116</v>
      </c>
      <c r="BW704" t="s">
        <v>177</v>
      </c>
      <c r="BX704" s="1">
        <v>44533.459803240701</v>
      </c>
      <c r="BY704" t="s">
        <v>2236</v>
      </c>
      <c r="BZ704">
        <v>17.403599537035898</v>
      </c>
      <c r="CA704">
        <v>15609864</v>
      </c>
      <c r="CB704" t="s">
        <v>117</v>
      </c>
      <c r="CC704" t="s">
        <v>2177</v>
      </c>
      <c r="CD704" t="s">
        <v>2188</v>
      </c>
      <c r="CE704" t="s">
        <v>2184</v>
      </c>
      <c r="CF704" t="s">
        <v>2184</v>
      </c>
    </row>
    <row r="705" spans="1:84" x14ac:dyDescent="0.3">
      <c r="A705" t="s">
        <v>1782</v>
      </c>
      <c r="B705" t="s">
        <v>2228</v>
      </c>
      <c r="C705" t="s">
        <v>2177</v>
      </c>
      <c r="D705" t="s">
        <v>161</v>
      </c>
      <c r="E705" t="s">
        <v>86</v>
      </c>
      <c r="F705" t="s">
        <v>162</v>
      </c>
      <c r="G705" t="s">
        <v>163</v>
      </c>
      <c r="H705" t="s">
        <v>163</v>
      </c>
      <c r="I705" t="s">
        <v>1347</v>
      </c>
      <c r="J705" t="s">
        <v>1348</v>
      </c>
      <c r="K705" t="s">
        <v>1348</v>
      </c>
      <c r="L705" t="s">
        <v>91</v>
      </c>
      <c r="M705">
        <v>0</v>
      </c>
      <c r="N705">
        <v>16255267</v>
      </c>
      <c r="O705">
        <v>12000000</v>
      </c>
      <c r="P705" t="s">
        <v>92</v>
      </c>
      <c r="R705">
        <v>1</v>
      </c>
      <c r="S705" t="s">
        <v>2355</v>
      </c>
      <c r="T705" t="s">
        <v>5437</v>
      </c>
      <c r="U705" t="s">
        <v>5438</v>
      </c>
      <c r="V705" t="s">
        <v>5439</v>
      </c>
      <c r="W705" t="s">
        <v>5440</v>
      </c>
      <c r="Y705" s="1">
        <v>44592</v>
      </c>
      <c r="Z705" t="s">
        <v>172</v>
      </c>
      <c r="AA705" t="s">
        <v>162</v>
      </c>
      <c r="AB705" t="s">
        <v>172</v>
      </c>
      <c r="AC705" t="s">
        <v>99</v>
      </c>
      <c r="AD705">
        <v>18659000</v>
      </c>
      <c r="AE705" t="s">
        <v>162</v>
      </c>
      <c r="AF705" t="s">
        <v>2</v>
      </c>
      <c r="AG705" s="1">
        <v>44587</v>
      </c>
      <c r="AH705">
        <v>0</v>
      </c>
      <c r="AI705" s="1">
        <v>44322</v>
      </c>
      <c r="AJ705" s="1">
        <v>44579.567245370403</v>
      </c>
      <c r="AK705" s="1">
        <v>44579.637187499997</v>
      </c>
      <c r="AL705" t="s">
        <v>100</v>
      </c>
      <c r="AM705" t="s">
        <v>2234</v>
      </c>
      <c r="AN705" t="s">
        <v>102</v>
      </c>
      <c r="AO705" t="s">
        <v>103</v>
      </c>
      <c r="AP705">
        <v>0</v>
      </c>
      <c r="AQ705">
        <v>9544730</v>
      </c>
      <c r="AR705">
        <v>1581000</v>
      </c>
      <c r="AS705">
        <v>400000</v>
      </c>
      <c r="AT705" t="s">
        <v>104</v>
      </c>
      <c r="AU705" t="s">
        <v>105</v>
      </c>
      <c r="AV705" t="s">
        <v>2228</v>
      </c>
      <c r="AW705" t="s">
        <v>106</v>
      </c>
      <c r="AX705">
        <v>2800000</v>
      </c>
      <c r="AY705" t="s">
        <v>206</v>
      </c>
      <c r="AZ705">
        <v>0</v>
      </c>
      <c r="BA705">
        <v>0</v>
      </c>
      <c r="BB705">
        <v>1</v>
      </c>
      <c r="BC705" t="s">
        <v>99</v>
      </c>
      <c r="BD705">
        <v>26</v>
      </c>
      <c r="BE705" t="s">
        <v>2235</v>
      </c>
      <c r="BF705">
        <v>10881943</v>
      </c>
      <c r="BG705">
        <v>13700000</v>
      </c>
      <c r="BH705" t="s">
        <v>5441</v>
      </c>
      <c r="BI705" t="s">
        <v>110</v>
      </c>
      <c r="BJ705" s="1">
        <v>44586</v>
      </c>
      <c r="BK705" t="s">
        <v>156</v>
      </c>
      <c r="BL705" t="s">
        <v>265</v>
      </c>
      <c r="BM705">
        <v>0</v>
      </c>
      <c r="BN705" t="s">
        <v>113</v>
      </c>
      <c r="BO705" t="s">
        <v>176</v>
      </c>
      <c r="BP705">
        <v>1448057</v>
      </c>
      <c r="BQ705" s="2">
        <v>106750</v>
      </c>
      <c r="BR705">
        <v>19550884</v>
      </c>
      <c r="BS705" s="1">
        <v>44505</v>
      </c>
      <c r="BT705" t="s">
        <v>86</v>
      </c>
      <c r="BU705">
        <v>26</v>
      </c>
      <c r="BV705" t="s">
        <v>116</v>
      </c>
      <c r="BW705" t="s">
        <v>235</v>
      </c>
      <c r="BX705" s="1">
        <v>44688</v>
      </c>
      <c r="BY705" t="s">
        <v>2236</v>
      </c>
      <c r="BZ705">
        <v>7.3628125000031996</v>
      </c>
      <c r="CA705">
        <v>17737490</v>
      </c>
      <c r="CB705" t="s">
        <v>117</v>
      </c>
      <c r="CC705" t="s">
        <v>2177</v>
      </c>
      <c r="CD705" t="s">
        <v>2188</v>
      </c>
      <c r="CE705" t="s">
        <v>2184</v>
      </c>
      <c r="CF705" t="s">
        <v>2184</v>
      </c>
    </row>
    <row r="706" spans="1:84" x14ac:dyDescent="0.3">
      <c r="A706" t="s">
        <v>1782</v>
      </c>
      <c r="B706" t="s">
        <v>2228</v>
      </c>
      <c r="C706" t="s">
        <v>2177</v>
      </c>
      <c r="D706" t="s">
        <v>161</v>
      </c>
      <c r="E706" t="s">
        <v>86</v>
      </c>
      <c r="F706" t="s">
        <v>162</v>
      </c>
      <c r="G706" t="s">
        <v>163</v>
      </c>
      <c r="H706" t="s">
        <v>163</v>
      </c>
      <c r="I706" t="s">
        <v>345</v>
      </c>
      <c r="J706" t="s">
        <v>346</v>
      </c>
      <c r="K706" t="s">
        <v>20271</v>
      </c>
      <c r="L706" t="s">
        <v>141</v>
      </c>
      <c r="M706">
        <v>0</v>
      </c>
      <c r="N706">
        <v>4878570</v>
      </c>
      <c r="O706">
        <v>7100000</v>
      </c>
      <c r="P706" t="s">
        <v>92</v>
      </c>
      <c r="R706">
        <v>1</v>
      </c>
      <c r="S706" t="s">
        <v>5442</v>
      </c>
      <c r="T706" t="s">
        <v>5443</v>
      </c>
      <c r="U706" t="s">
        <v>5444</v>
      </c>
      <c r="V706" t="s">
        <v>5445</v>
      </c>
      <c r="W706" t="s">
        <v>5446</v>
      </c>
      <c r="X706" t="s">
        <v>5447</v>
      </c>
      <c r="Y706" s="1">
        <v>44592</v>
      </c>
      <c r="Z706" t="s">
        <v>172</v>
      </c>
      <c r="AA706" t="s">
        <v>162</v>
      </c>
      <c r="AB706" t="s">
        <v>172</v>
      </c>
      <c r="AC706" t="s">
        <v>99</v>
      </c>
      <c r="AD706">
        <v>17448000</v>
      </c>
      <c r="AE706" t="s">
        <v>162</v>
      </c>
      <c r="AF706" t="s">
        <v>2</v>
      </c>
      <c r="AG706" s="1">
        <v>44588</v>
      </c>
      <c r="AH706">
        <v>0</v>
      </c>
      <c r="AI706" s="1">
        <v>43708</v>
      </c>
      <c r="AJ706" s="1">
        <v>44569.506099537</v>
      </c>
      <c r="AK706" s="1">
        <v>44571.6802314815</v>
      </c>
      <c r="AL706" t="s">
        <v>5448</v>
      </c>
      <c r="AM706" t="s">
        <v>2234</v>
      </c>
      <c r="AN706" t="s">
        <v>102</v>
      </c>
      <c r="AO706" t="s">
        <v>103</v>
      </c>
      <c r="AP706">
        <v>0</v>
      </c>
      <c r="AQ706">
        <v>560424</v>
      </c>
      <c r="AR706">
        <v>866890</v>
      </c>
      <c r="AS706">
        <v>250000</v>
      </c>
      <c r="AT706" t="s">
        <v>191</v>
      </c>
      <c r="AU706" t="s">
        <v>105</v>
      </c>
      <c r="AV706" t="s">
        <v>2228</v>
      </c>
      <c r="AW706" t="s">
        <v>152</v>
      </c>
      <c r="AX706">
        <v>2650000</v>
      </c>
      <c r="AY706" t="s">
        <v>206</v>
      </c>
      <c r="AZ706">
        <v>-2221430</v>
      </c>
      <c r="BA706">
        <v>1</v>
      </c>
      <c r="BB706">
        <v>0</v>
      </c>
      <c r="BC706" t="s">
        <v>99</v>
      </c>
      <c r="BD706">
        <v>27</v>
      </c>
      <c r="BE706" t="s">
        <v>2235</v>
      </c>
      <c r="BF706">
        <v>6661693</v>
      </c>
      <c r="BG706">
        <v>11100000</v>
      </c>
      <c r="BH706" t="s">
        <v>5383</v>
      </c>
      <c r="BI706" t="s">
        <v>110</v>
      </c>
      <c r="BJ706" s="1">
        <v>44587</v>
      </c>
      <c r="BK706" t="s">
        <v>193</v>
      </c>
      <c r="BL706" t="s">
        <v>265</v>
      </c>
      <c r="BM706">
        <v>2221430</v>
      </c>
      <c r="BN706" t="s">
        <v>113</v>
      </c>
      <c r="BO706" t="s">
        <v>176</v>
      </c>
      <c r="BP706">
        <v>3328307</v>
      </c>
      <c r="BQ706" s="2">
        <v>642000</v>
      </c>
      <c r="BR706">
        <v>20101582</v>
      </c>
      <c r="BS706" s="1">
        <v>44532</v>
      </c>
      <c r="BT706" t="s">
        <v>86</v>
      </c>
      <c r="BU706">
        <v>27</v>
      </c>
      <c r="BV706" t="s">
        <v>116</v>
      </c>
      <c r="BW706" t="s">
        <v>177</v>
      </c>
      <c r="BX706" s="1">
        <v>44083</v>
      </c>
      <c r="BY706" t="s">
        <v>2236</v>
      </c>
      <c r="BZ706">
        <v>16.319768518515001</v>
      </c>
      <c r="CA706">
        <v>16606494</v>
      </c>
      <c r="CB706" t="s">
        <v>117</v>
      </c>
      <c r="CC706" t="s">
        <v>2177</v>
      </c>
      <c r="CD706" t="s">
        <v>2188</v>
      </c>
      <c r="CE706" t="s">
        <v>2184</v>
      </c>
      <c r="CF706" t="s">
        <v>2184</v>
      </c>
    </row>
    <row r="707" spans="1:84" x14ac:dyDescent="0.3">
      <c r="A707" t="s">
        <v>1782</v>
      </c>
      <c r="B707" t="s">
        <v>2228</v>
      </c>
      <c r="C707" t="s">
        <v>2177</v>
      </c>
      <c r="D707" t="s">
        <v>161</v>
      </c>
      <c r="E707" t="s">
        <v>178</v>
      </c>
      <c r="F707" t="s">
        <v>179</v>
      </c>
      <c r="G707" t="s">
        <v>163</v>
      </c>
      <c r="H707" t="s">
        <v>163</v>
      </c>
      <c r="I707" t="s">
        <v>1814</v>
      </c>
      <c r="J707" t="s">
        <v>1815</v>
      </c>
      <c r="K707" t="s">
        <v>20268</v>
      </c>
      <c r="L707" t="s">
        <v>422</v>
      </c>
      <c r="M707">
        <v>0</v>
      </c>
      <c r="N707">
        <v>6705685</v>
      </c>
      <c r="O707">
        <v>7100000</v>
      </c>
      <c r="P707" t="s">
        <v>92</v>
      </c>
      <c r="R707">
        <v>1</v>
      </c>
      <c r="S707" t="s">
        <v>2330</v>
      </c>
      <c r="T707" t="s">
        <v>5449</v>
      </c>
      <c r="U707" t="s">
        <v>5450</v>
      </c>
      <c r="V707" t="s">
        <v>5451</v>
      </c>
      <c r="W707" t="s">
        <v>5452</v>
      </c>
      <c r="X707" t="s">
        <v>5453</v>
      </c>
      <c r="Y707" s="1">
        <v>44592</v>
      </c>
      <c r="Z707" t="s">
        <v>189</v>
      </c>
      <c r="AA707" t="s">
        <v>218</v>
      </c>
      <c r="AB707" t="s">
        <v>189</v>
      </c>
      <c r="AC707" t="s">
        <v>99</v>
      </c>
      <c r="AD707">
        <v>12750000</v>
      </c>
      <c r="AE707" t="s">
        <v>189</v>
      </c>
      <c r="AF707" t="s">
        <v>2</v>
      </c>
      <c r="AG707" s="1">
        <v>44575</v>
      </c>
      <c r="AH707">
        <v>0</v>
      </c>
      <c r="AI707" s="1">
        <v>43725</v>
      </c>
      <c r="AJ707" s="1">
        <v>44561.639594907399</v>
      </c>
      <c r="AK707" s="1">
        <v>44561.649351851898</v>
      </c>
      <c r="AL707" t="s">
        <v>1090</v>
      </c>
      <c r="AM707" t="s">
        <v>2234</v>
      </c>
      <c r="AN707" t="s">
        <v>102</v>
      </c>
      <c r="AO707" t="s">
        <v>103</v>
      </c>
      <c r="AP707">
        <v>0</v>
      </c>
      <c r="AQ707">
        <v>1610312</v>
      </c>
      <c r="AR707">
        <v>2808610</v>
      </c>
      <c r="AS707">
        <v>1300000</v>
      </c>
      <c r="AT707" t="s">
        <v>191</v>
      </c>
      <c r="AU707" t="s">
        <v>105</v>
      </c>
      <c r="AV707" t="s">
        <v>2228</v>
      </c>
      <c r="AW707" t="s">
        <v>152</v>
      </c>
      <c r="AX707">
        <v>1650000</v>
      </c>
      <c r="AY707" t="s">
        <v>107</v>
      </c>
      <c r="AZ707">
        <v>-394315</v>
      </c>
      <c r="BA707">
        <v>1</v>
      </c>
      <c r="BB707">
        <v>0</v>
      </c>
      <c r="BC707" t="s">
        <v>99</v>
      </c>
      <c r="BD707">
        <v>14</v>
      </c>
      <c r="BE707" t="s">
        <v>2235</v>
      </c>
      <c r="BF707">
        <v>7399122</v>
      </c>
      <c r="BG707">
        <v>11800000</v>
      </c>
      <c r="BH707" t="s">
        <v>2186</v>
      </c>
      <c r="BI707" t="s">
        <v>155</v>
      </c>
      <c r="BJ707" s="1">
        <v>44574</v>
      </c>
      <c r="BK707" t="s">
        <v>156</v>
      </c>
      <c r="BL707" t="s">
        <v>157</v>
      </c>
      <c r="BM707">
        <v>394315</v>
      </c>
      <c r="BN707" t="s">
        <v>113</v>
      </c>
      <c r="BO707" t="s">
        <v>176</v>
      </c>
      <c r="BP707">
        <v>3220878</v>
      </c>
      <c r="BQ707" s="2">
        <v>593275</v>
      </c>
      <c r="BR707">
        <v>22224226</v>
      </c>
      <c r="BS707" s="1">
        <v>44393</v>
      </c>
      <c r="BT707" t="s">
        <v>115</v>
      </c>
      <c r="BU707">
        <v>14</v>
      </c>
      <c r="BV707" t="s">
        <v>116</v>
      </c>
      <c r="BW707" t="s">
        <v>177</v>
      </c>
      <c r="BX707" s="1">
        <v>44031</v>
      </c>
      <c r="BY707" t="s">
        <v>2236</v>
      </c>
      <c r="BZ707">
        <v>13.3506481481454</v>
      </c>
      <c r="CA707">
        <v>12746375</v>
      </c>
      <c r="CB707" t="s">
        <v>117</v>
      </c>
      <c r="CC707" t="s">
        <v>2177</v>
      </c>
      <c r="CD707" t="s">
        <v>2188</v>
      </c>
      <c r="CE707" t="s">
        <v>2184</v>
      </c>
      <c r="CF707" t="s">
        <v>2184</v>
      </c>
    </row>
    <row r="708" spans="1:84" x14ac:dyDescent="0.3">
      <c r="A708" t="s">
        <v>1782</v>
      </c>
      <c r="B708" t="s">
        <v>2129</v>
      </c>
      <c r="C708" t="s">
        <v>2025</v>
      </c>
      <c r="D708" t="s">
        <v>161</v>
      </c>
      <c r="E708" t="s">
        <v>86</v>
      </c>
      <c r="F708" t="s">
        <v>162</v>
      </c>
      <c r="G708" t="s">
        <v>163</v>
      </c>
      <c r="H708" t="s">
        <v>163</v>
      </c>
      <c r="I708" t="s">
        <v>345</v>
      </c>
      <c r="J708" t="s">
        <v>346</v>
      </c>
      <c r="K708" t="s">
        <v>20271</v>
      </c>
      <c r="L708" t="s">
        <v>141</v>
      </c>
      <c r="M708">
        <v>0</v>
      </c>
      <c r="N708">
        <v>9826175</v>
      </c>
      <c r="O708">
        <v>7200000</v>
      </c>
      <c r="P708" t="s">
        <v>92</v>
      </c>
      <c r="R708">
        <v>1</v>
      </c>
      <c r="S708" t="s">
        <v>2443</v>
      </c>
      <c r="T708" t="s">
        <v>5454</v>
      </c>
      <c r="U708" t="s">
        <v>5455</v>
      </c>
      <c r="V708" t="s">
        <v>5456</v>
      </c>
      <c r="W708" t="s">
        <v>5457</v>
      </c>
      <c r="X708" t="s">
        <v>5458</v>
      </c>
      <c r="Y708" s="1">
        <v>44592</v>
      </c>
      <c r="Z708" t="s">
        <v>172</v>
      </c>
      <c r="AA708" t="s">
        <v>162</v>
      </c>
      <c r="AB708" t="s">
        <v>172</v>
      </c>
      <c r="AC708" t="s">
        <v>99</v>
      </c>
      <c r="AD708">
        <v>16690000</v>
      </c>
      <c r="AE708" t="s">
        <v>162</v>
      </c>
      <c r="AF708" t="s">
        <v>2</v>
      </c>
      <c r="AG708" s="1">
        <v>44568</v>
      </c>
      <c r="AH708">
        <v>0</v>
      </c>
      <c r="AI708" s="1">
        <v>44071</v>
      </c>
      <c r="AJ708" s="1">
        <v>44557.730983796297</v>
      </c>
      <c r="AK708" s="1">
        <v>44558.683842592603</v>
      </c>
      <c r="AL708" t="s">
        <v>150</v>
      </c>
      <c r="AM708" t="s">
        <v>2136</v>
      </c>
      <c r="AN708" t="s">
        <v>102</v>
      </c>
      <c r="AO708" t="s">
        <v>103</v>
      </c>
      <c r="AP708">
        <v>0</v>
      </c>
      <c r="AQ708">
        <v>3131404</v>
      </c>
      <c r="AR708">
        <v>1289100</v>
      </c>
      <c r="AS708">
        <v>400000</v>
      </c>
      <c r="AT708" t="s">
        <v>104</v>
      </c>
      <c r="AU708" t="s">
        <v>105</v>
      </c>
      <c r="AV708" t="s">
        <v>2129</v>
      </c>
      <c r="AW708" t="s">
        <v>152</v>
      </c>
      <c r="AX708">
        <v>2740225</v>
      </c>
      <c r="AY708" t="s">
        <v>107</v>
      </c>
      <c r="AZ708">
        <v>0</v>
      </c>
      <c r="BA708">
        <v>0</v>
      </c>
      <c r="BB708">
        <v>1</v>
      </c>
      <c r="BC708" t="s">
        <v>99</v>
      </c>
      <c r="BD708">
        <v>7</v>
      </c>
      <c r="BE708" t="s">
        <v>2343</v>
      </c>
      <c r="BF708">
        <v>6625808</v>
      </c>
      <c r="BG708">
        <v>10300000</v>
      </c>
      <c r="BH708" t="s">
        <v>5459</v>
      </c>
      <c r="BI708" t="s">
        <v>110</v>
      </c>
      <c r="BJ708" s="1">
        <v>44567</v>
      </c>
      <c r="BK708" t="s">
        <v>193</v>
      </c>
      <c r="BL708" t="s">
        <v>265</v>
      </c>
      <c r="BM708">
        <v>0</v>
      </c>
      <c r="BN708" t="s">
        <v>113</v>
      </c>
      <c r="BO708" t="s">
        <v>176</v>
      </c>
      <c r="BP708">
        <v>2644192</v>
      </c>
      <c r="BQ708" s="2">
        <v>879500</v>
      </c>
      <c r="BR708">
        <v>20101582</v>
      </c>
      <c r="BS708" s="1">
        <v>44497</v>
      </c>
      <c r="BT708" t="s">
        <v>115</v>
      </c>
      <c r="BU708">
        <v>7</v>
      </c>
      <c r="BV708" t="s">
        <v>116</v>
      </c>
      <c r="BW708" t="s">
        <v>159</v>
      </c>
      <c r="BY708" t="s">
        <v>2138</v>
      </c>
      <c r="BZ708">
        <v>9.3161574074038107</v>
      </c>
      <c r="CA708">
        <v>13949775</v>
      </c>
      <c r="CB708" t="s">
        <v>117</v>
      </c>
      <c r="CC708" t="s">
        <v>2025</v>
      </c>
      <c r="CD708" t="s">
        <v>2035</v>
      </c>
      <c r="CE708" t="s">
        <v>2136</v>
      </c>
      <c r="CF708" t="s">
        <v>2136</v>
      </c>
    </row>
    <row r="709" spans="1:84" x14ac:dyDescent="0.3">
      <c r="A709" t="s">
        <v>1782</v>
      </c>
      <c r="B709" t="s">
        <v>2129</v>
      </c>
      <c r="C709" t="s">
        <v>2025</v>
      </c>
      <c r="D709" t="s">
        <v>161</v>
      </c>
      <c r="E709" t="s">
        <v>86</v>
      </c>
      <c r="F709" t="s">
        <v>162</v>
      </c>
      <c r="G709" t="s">
        <v>163</v>
      </c>
      <c r="H709" t="s">
        <v>163</v>
      </c>
      <c r="I709" t="s">
        <v>345</v>
      </c>
      <c r="J709" t="s">
        <v>346</v>
      </c>
      <c r="K709" t="s">
        <v>20271</v>
      </c>
      <c r="L709" t="s">
        <v>141</v>
      </c>
      <c r="M709">
        <v>0</v>
      </c>
      <c r="N709">
        <v>11049673</v>
      </c>
      <c r="O709">
        <v>7800000</v>
      </c>
      <c r="P709" t="s">
        <v>92</v>
      </c>
      <c r="R709">
        <v>1</v>
      </c>
      <c r="S709" t="s">
        <v>2443</v>
      </c>
      <c r="T709" t="s">
        <v>5460</v>
      </c>
      <c r="U709" t="s">
        <v>5461</v>
      </c>
      <c r="V709" t="s">
        <v>5462</v>
      </c>
      <c r="W709" t="s">
        <v>5463</v>
      </c>
      <c r="X709" t="s">
        <v>5464</v>
      </c>
      <c r="Y709" s="1">
        <v>44592</v>
      </c>
      <c r="Z709" t="s">
        <v>172</v>
      </c>
      <c r="AA709" t="s">
        <v>162</v>
      </c>
      <c r="AB709" t="s">
        <v>172</v>
      </c>
      <c r="AC709" t="s">
        <v>99</v>
      </c>
      <c r="AD709">
        <v>16690000</v>
      </c>
      <c r="AE709" t="s">
        <v>162</v>
      </c>
      <c r="AF709" t="s">
        <v>2</v>
      </c>
      <c r="AG709" s="1">
        <v>44567</v>
      </c>
      <c r="AH709">
        <v>0</v>
      </c>
      <c r="AI709" s="1">
        <v>44092</v>
      </c>
      <c r="AJ709" s="1">
        <v>44558.710567129601</v>
      </c>
      <c r="AK709" s="1">
        <v>44558.722349536998</v>
      </c>
      <c r="AL709" t="s">
        <v>173</v>
      </c>
      <c r="AM709" t="s">
        <v>2136</v>
      </c>
      <c r="AN709" t="s">
        <v>102</v>
      </c>
      <c r="AO709" t="s">
        <v>103</v>
      </c>
      <c r="AP709">
        <v>0</v>
      </c>
      <c r="AQ709">
        <v>4047900</v>
      </c>
      <c r="AR709">
        <v>2535225</v>
      </c>
      <c r="AS709">
        <v>400000</v>
      </c>
      <c r="AT709" t="s">
        <v>205</v>
      </c>
      <c r="AU709" t="s">
        <v>130</v>
      </c>
      <c r="AV709" t="s">
        <v>2129</v>
      </c>
      <c r="AW709" t="s">
        <v>152</v>
      </c>
      <c r="AX709">
        <v>2224438</v>
      </c>
      <c r="AY709" t="s">
        <v>107</v>
      </c>
      <c r="AZ709">
        <v>0</v>
      </c>
      <c r="BA709">
        <v>0</v>
      </c>
      <c r="BB709">
        <v>1</v>
      </c>
      <c r="BC709" t="s">
        <v>99</v>
      </c>
      <c r="BD709">
        <v>6</v>
      </c>
      <c r="BE709" t="s">
        <v>2032</v>
      </c>
      <c r="BF709">
        <v>8225871</v>
      </c>
      <c r="BG709">
        <v>10300000</v>
      </c>
      <c r="BH709" t="s">
        <v>5465</v>
      </c>
      <c r="BI709" t="s">
        <v>110</v>
      </c>
      <c r="BJ709" s="1">
        <v>44567</v>
      </c>
      <c r="BK709" t="s">
        <v>193</v>
      </c>
      <c r="BL709" t="s">
        <v>157</v>
      </c>
      <c r="BM709">
        <v>0</v>
      </c>
      <c r="BN709" t="s">
        <v>113</v>
      </c>
      <c r="BO709" t="s">
        <v>176</v>
      </c>
      <c r="BP709">
        <v>1044129</v>
      </c>
      <c r="BQ709" s="2">
        <v>649567.5</v>
      </c>
      <c r="BR709">
        <v>20101582</v>
      </c>
      <c r="BS709" s="1">
        <v>44457</v>
      </c>
      <c r="BT709" t="s">
        <v>115</v>
      </c>
      <c r="BU709">
        <v>6</v>
      </c>
      <c r="BV709" t="s">
        <v>116</v>
      </c>
      <c r="BW709" t="s">
        <v>177</v>
      </c>
      <c r="BX709" s="1">
        <v>44151</v>
      </c>
      <c r="BY709" t="s">
        <v>2138</v>
      </c>
      <c r="BZ709">
        <v>8.2776504629655392</v>
      </c>
      <c r="CA709">
        <v>14465562</v>
      </c>
      <c r="CB709" t="s">
        <v>117</v>
      </c>
      <c r="CC709" t="s">
        <v>2025</v>
      </c>
      <c r="CD709" t="s">
        <v>2035</v>
      </c>
      <c r="CE709" t="s">
        <v>2136</v>
      </c>
      <c r="CF709" t="s">
        <v>2136</v>
      </c>
    </row>
    <row r="710" spans="1:84" hidden="1" x14ac:dyDescent="0.3">
      <c r="A710" t="s">
        <v>1782</v>
      </c>
      <c r="B710" t="s">
        <v>2146</v>
      </c>
      <c r="C710" t="s">
        <v>2025</v>
      </c>
      <c r="D710" t="s">
        <v>136</v>
      </c>
      <c r="E710" t="s">
        <v>178</v>
      </c>
      <c r="F710" t="s">
        <v>194</v>
      </c>
      <c r="G710" t="s">
        <v>253</v>
      </c>
      <c r="H710" t="s">
        <v>136</v>
      </c>
      <c r="I710" t="s">
        <v>390</v>
      </c>
      <c r="J710" t="s">
        <v>391</v>
      </c>
      <c r="K710" t="s">
        <v>136</v>
      </c>
      <c r="L710" t="s">
        <v>745</v>
      </c>
      <c r="M710">
        <v>0</v>
      </c>
      <c r="N710">
        <v>79865690</v>
      </c>
      <c r="O710">
        <v>99800000</v>
      </c>
      <c r="P710" t="s">
        <v>92</v>
      </c>
      <c r="R710">
        <v>1</v>
      </c>
      <c r="S710" t="s">
        <v>5466</v>
      </c>
      <c r="T710" t="s">
        <v>5467</v>
      </c>
      <c r="U710" t="s">
        <v>5468</v>
      </c>
      <c r="V710" t="s">
        <v>5469</v>
      </c>
      <c r="W710" t="s">
        <v>5470</v>
      </c>
      <c r="X710" t="s">
        <v>5471</v>
      </c>
      <c r="Y710" s="1">
        <v>44592</v>
      </c>
      <c r="Z710" t="s">
        <v>287</v>
      </c>
      <c r="AA710" t="s">
        <v>288</v>
      </c>
      <c r="AB710" t="s">
        <v>287</v>
      </c>
      <c r="AC710" t="s">
        <v>99</v>
      </c>
      <c r="AD710">
        <v>169400000</v>
      </c>
      <c r="AE710" t="s">
        <v>287</v>
      </c>
      <c r="AF710" t="s">
        <v>2</v>
      </c>
      <c r="AG710" s="1">
        <v>44571</v>
      </c>
      <c r="AH710">
        <v>0</v>
      </c>
      <c r="AI710" s="1">
        <v>43960</v>
      </c>
      <c r="AJ710" s="1">
        <v>44553.5773148148</v>
      </c>
      <c r="AK710" s="1">
        <v>44558.640162037002</v>
      </c>
      <c r="AL710" t="s">
        <v>262</v>
      </c>
      <c r="AM710" t="s">
        <v>2154</v>
      </c>
      <c r="AN710" t="s">
        <v>102</v>
      </c>
      <c r="AO710" t="s">
        <v>103</v>
      </c>
      <c r="AP710">
        <v>0</v>
      </c>
      <c r="AQ710">
        <v>25284261</v>
      </c>
      <c r="AR710">
        <v>5250840</v>
      </c>
      <c r="AS710">
        <v>10000000</v>
      </c>
      <c r="AT710" t="s">
        <v>129</v>
      </c>
      <c r="AU710" t="s">
        <v>130</v>
      </c>
      <c r="AV710" t="s">
        <v>2146</v>
      </c>
      <c r="AW710" t="s">
        <v>152</v>
      </c>
      <c r="AX710">
        <v>63496307</v>
      </c>
      <c r="AY710" t="s">
        <v>107</v>
      </c>
      <c r="AZ710">
        <v>-19934310</v>
      </c>
      <c r="BA710">
        <v>1</v>
      </c>
      <c r="BB710">
        <v>0</v>
      </c>
      <c r="BC710" t="s">
        <v>99</v>
      </c>
      <c r="BD710">
        <v>10</v>
      </c>
      <c r="BE710" t="s">
        <v>5472</v>
      </c>
      <c r="BF710">
        <v>108792416</v>
      </c>
      <c r="BG710">
        <v>133000000</v>
      </c>
      <c r="BH710" t="s">
        <v>2512</v>
      </c>
      <c r="BI710" t="s">
        <v>155</v>
      </c>
      <c r="BJ710" s="1">
        <v>44569</v>
      </c>
      <c r="BK710" t="s">
        <v>193</v>
      </c>
      <c r="BL710" t="s">
        <v>134</v>
      </c>
      <c r="BM710">
        <v>19934310</v>
      </c>
      <c r="BN710" t="s">
        <v>113</v>
      </c>
      <c r="BO710" t="s">
        <v>158</v>
      </c>
      <c r="BP710">
        <v>10907584</v>
      </c>
      <c r="BQ710" s="2">
        <v>2444482.5</v>
      </c>
      <c r="BR710">
        <v>256469049</v>
      </c>
      <c r="BS710" s="1">
        <v>44478</v>
      </c>
      <c r="BT710" t="s">
        <v>115</v>
      </c>
      <c r="BU710">
        <v>10</v>
      </c>
      <c r="BV710" t="s">
        <v>116</v>
      </c>
      <c r="BW710" t="s">
        <v>177</v>
      </c>
      <c r="BX710" s="1">
        <v>44537</v>
      </c>
      <c r="BY710" t="s">
        <v>2155</v>
      </c>
      <c r="BZ710">
        <v>12.359837962962001</v>
      </c>
      <c r="CA710">
        <v>105903693</v>
      </c>
      <c r="CB710" t="s">
        <v>117</v>
      </c>
      <c r="CC710" t="s">
        <v>2025</v>
      </c>
      <c r="CD710" t="s">
        <v>2035</v>
      </c>
      <c r="CE710" t="s">
        <v>2154</v>
      </c>
      <c r="CF710" t="s">
        <v>2154</v>
      </c>
    </row>
    <row r="711" spans="1:84" x14ac:dyDescent="0.3">
      <c r="A711" t="s">
        <v>1782</v>
      </c>
      <c r="B711" t="s">
        <v>2106</v>
      </c>
      <c r="C711" t="s">
        <v>2025</v>
      </c>
      <c r="D711" t="s">
        <v>161</v>
      </c>
      <c r="E711" t="s">
        <v>178</v>
      </c>
      <c r="F711" t="s">
        <v>179</v>
      </c>
      <c r="G711" t="s">
        <v>163</v>
      </c>
      <c r="H711" t="s">
        <v>163</v>
      </c>
      <c r="I711" t="s">
        <v>978</v>
      </c>
      <c r="J711" t="s">
        <v>979</v>
      </c>
      <c r="K711" t="s">
        <v>20280</v>
      </c>
      <c r="L711" t="s">
        <v>211</v>
      </c>
      <c r="M711">
        <v>0</v>
      </c>
      <c r="N711">
        <v>5981627</v>
      </c>
      <c r="O711">
        <v>8000000</v>
      </c>
      <c r="P711" t="s">
        <v>92</v>
      </c>
      <c r="R711">
        <v>1</v>
      </c>
      <c r="S711" t="s">
        <v>5473</v>
      </c>
      <c r="T711" t="s">
        <v>5474</v>
      </c>
      <c r="U711" t="s">
        <v>5475</v>
      </c>
      <c r="V711" t="s">
        <v>5476</v>
      </c>
      <c r="W711" t="s">
        <v>5477</v>
      </c>
      <c r="X711" t="s">
        <v>5478</v>
      </c>
      <c r="Y711" s="1">
        <v>44592</v>
      </c>
      <c r="Z711" t="s">
        <v>189</v>
      </c>
      <c r="AA711" t="s">
        <v>218</v>
      </c>
      <c r="AB711" t="s">
        <v>189</v>
      </c>
      <c r="AC711" t="s">
        <v>99</v>
      </c>
      <c r="AD711">
        <v>11200000</v>
      </c>
      <c r="AE711" t="s">
        <v>189</v>
      </c>
      <c r="AF711" t="s">
        <v>2106</v>
      </c>
      <c r="AG711" s="1">
        <v>44576</v>
      </c>
      <c r="AH711">
        <v>0</v>
      </c>
      <c r="AI711" s="1">
        <v>44253</v>
      </c>
      <c r="AJ711" s="1">
        <v>44558.4119444444</v>
      </c>
      <c r="AK711" s="1">
        <v>44559.434155092596</v>
      </c>
      <c r="AL711" t="s">
        <v>415</v>
      </c>
      <c r="AM711" t="s">
        <v>2073</v>
      </c>
      <c r="AN711" t="s">
        <v>102</v>
      </c>
      <c r="AO711" t="s">
        <v>103</v>
      </c>
      <c r="AP711">
        <v>0</v>
      </c>
      <c r="AQ711">
        <v>1158373</v>
      </c>
      <c r="AR711">
        <v>1071140</v>
      </c>
      <c r="AS711">
        <v>350000</v>
      </c>
      <c r="AT711" t="s">
        <v>104</v>
      </c>
      <c r="AU711" t="s">
        <v>105</v>
      </c>
      <c r="AV711" t="s">
        <v>2106</v>
      </c>
      <c r="AW711" t="s">
        <v>152</v>
      </c>
      <c r="AX711">
        <v>2551010</v>
      </c>
      <c r="AY711" t="s">
        <v>107</v>
      </c>
      <c r="AZ711">
        <v>-2018373</v>
      </c>
      <c r="BA711">
        <v>1</v>
      </c>
      <c r="BB711">
        <v>0</v>
      </c>
      <c r="BC711" t="s">
        <v>99</v>
      </c>
      <c r="BD711">
        <v>15</v>
      </c>
      <c r="BE711" t="s">
        <v>2145</v>
      </c>
      <c r="BF711">
        <v>7411413</v>
      </c>
      <c r="BG711">
        <v>10700000</v>
      </c>
      <c r="BH711" t="s">
        <v>5479</v>
      </c>
      <c r="BI711" t="s">
        <v>110</v>
      </c>
      <c r="BJ711" s="1">
        <v>44574</v>
      </c>
      <c r="BK711" t="s">
        <v>193</v>
      </c>
      <c r="BL711" t="s">
        <v>112</v>
      </c>
      <c r="BM711">
        <v>2018373</v>
      </c>
      <c r="BN711" t="s">
        <v>113</v>
      </c>
      <c r="BO711" t="s">
        <v>176</v>
      </c>
      <c r="BP711">
        <v>2218587</v>
      </c>
      <c r="BQ711" s="2">
        <v>770260</v>
      </c>
      <c r="BR711">
        <v>24815135</v>
      </c>
      <c r="BS711" s="1">
        <v>44526</v>
      </c>
      <c r="BT711" t="s">
        <v>115</v>
      </c>
      <c r="BU711">
        <v>15</v>
      </c>
      <c r="BV711" t="s">
        <v>116</v>
      </c>
      <c r="BW711" t="s">
        <v>177</v>
      </c>
      <c r="BX711" s="1">
        <v>44043.513032407398</v>
      </c>
      <c r="BY711" t="s">
        <v>2117</v>
      </c>
      <c r="BZ711">
        <v>16.565844907410799</v>
      </c>
      <c r="CA711">
        <v>8648990</v>
      </c>
      <c r="CB711" t="s">
        <v>117</v>
      </c>
      <c r="CC711" t="s">
        <v>2025</v>
      </c>
      <c r="CD711" t="s">
        <v>2035</v>
      </c>
      <c r="CE711" t="s">
        <v>2073</v>
      </c>
      <c r="CF711" t="s">
        <v>2073</v>
      </c>
    </row>
    <row r="712" spans="1:84" x14ac:dyDescent="0.3">
      <c r="A712" t="s">
        <v>1782</v>
      </c>
      <c r="B712" t="s">
        <v>2106</v>
      </c>
      <c r="C712" t="s">
        <v>2025</v>
      </c>
      <c r="D712" t="s">
        <v>161</v>
      </c>
      <c r="E712" t="s">
        <v>178</v>
      </c>
      <c r="F712" t="s">
        <v>179</v>
      </c>
      <c r="G712" t="s">
        <v>163</v>
      </c>
      <c r="H712" t="s">
        <v>163</v>
      </c>
      <c r="I712" t="s">
        <v>451</v>
      </c>
      <c r="J712" t="s">
        <v>452</v>
      </c>
      <c r="K712" t="s">
        <v>20268</v>
      </c>
      <c r="L712" t="s">
        <v>211</v>
      </c>
      <c r="M712">
        <v>0</v>
      </c>
      <c r="N712">
        <v>6002665</v>
      </c>
      <c r="O712">
        <v>7600000</v>
      </c>
      <c r="P712" t="s">
        <v>92</v>
      </c>
      <c r="R712">
        <v>1</v>
      </c>
      <c r="S712" t="s">
        <v>1011</v>
      </c>
      <c r="T712" t="s">
        <v>5480</v>
      </c>
      <c r="U712" t="s">
        <v>5481</v>
      </c>
      <c r="V712" t="s">
        <v>5482</v>
      </c>
      <c r="W712" t="s">
        <v>5483</v>
      </c>
      <c r="X712" t="s">
        <v>5484</v>
      </c>
      <c r="Y712" s="1">
        <v>44592</v>
      </c>
      <c r="Z712" t="s">
        <v>189</v>
      </c>
      <c r="AA712" t="s">
        <v>190</v>
      </c>
      <c r="AB712" t="s">
        <v>189</v>
      </c>
      <c r="AC712" t="s">
        <v>99</v>
      </c>
      <c r="AD712">
        <v>10300000</v>
      </c>
      <c r="AE712" t="s">
        <v>189</v>
      </c>
      <c r="AF712" t="s">
        <v>2106</v>
      </c>
      <c r="AG712" s="1">
        <v>44589</v>
      </c>
      <c r="AH712">
        <v>0</v>
      </c>
      <c r="AI712" s="1">
        <v>44254</v>
      </c>
      <c r="AJ712" s="1">
        <v>44559.717569444401</v>
      </c>
      <c r="AK712" s="1">
        <v>44561.748946759297</v>
      </c>
      <c r="AL712" t="s">
        <v>313</v>
      </c>
      <c r="AM712" t="s">
        <v>2073</v>
      </c>
      <c r="AN712" t="s">
        <v>102</v>
      </c>
      <c r="AO712" t="s">
        <v>103</v>
      </c>
      <c r="AP712">
        <v>0</v>
      </c>
      <c r="AQ712">
        <v>990334</v>
      </c>
      <c r="AR712">
        <v>581060</v>
      </c>
      <c r="AS712">
        <v>1300000</v>
      </c>
      <c r="AT712" t="s">
        <v>104</v>
      </c>
      <c r="AU712" t="s">
        <v>105</v>
      </c>
      <c r="AV712" t="s">
        <v>2106</v>
      </c>
      <c r="AW712" t="s">
        <v>152</v>
      </c>
      <c r="AX712">
        <v>1300000</v>
      </c>
      <c r="AY712" t="s">
        <v>206</v>
      </c>
      <c r="AZ712">
        <v>-1597335</v>
      </c>
      <c r="BA712">
        <v>1</v>
      </c>
      <c r="BB712">
        <v>0</v>
      </c>
      <c r="BC712" t="s">
        <v>99</v>
      </c>
      <c r="BD712">
        <v>28</v>
      </c>
      <c r="BE712" t="s">
        <v>2403</v>
      </c>
      <c r="BF712">
        <v>6575410</v>
      </c>
      <c r="BG712">
        <v>9500000</v>
      </c>
      <c r="BH712" t="s">
        <v>5249</v>
      </c>
      <c r="BI712" t="s">
        <v>155</v>
      </c>
      <c r="BJ712" s="1">
        <v>44588</v>
      </c>
      <c r="BK712" t="s">
        <v>193</v>
      </c>
      <c r="BL712" t="s">
        <v>157</v>
      </c>
      <c r="BM712">
        <v>1597335</v>
      </c>
      <c r="BN712" t="s">
        <v>113</v>
      </c>
      <c r="BO712" t="s">
        <v>176</v>
      </c>
      <c r="BP712">
        <v>1974590</v>
      </c>
      <c r="BQ712" s="2">
        <v>867500</v>
      </c>
      <c r="BR712">
        <v>19648774</v>
      </c>
      <c r="BS712" s="1">
        <v>44527</v>
      </c>
      <c r="BT712" t="s">
        <v>115</v>
      </c>
      <c r="BU712">
        <v>28</v>
      </c>
      <c r="BV712" t="s">
        <v>116</v>
      </c>
      <c r="BW712" t="s">
        <v>159</v>
      </c>
      <c r="BY712" t="s">
        <v>2117</v>
      </c>
      <c r="BZ712">
        <v>27.251053240739601</v>
      </c>
      <c r="CA712">
        <v>10092990</v>
      </c>
      <c r="CB712" t="s">
        <v>117</v>
      </c>
      <c r="CC712" t="s">
        <v>2025</v>
      </c>
      <c r="CD712" t="s">
        <v>2035</v>
      </c>
      <c r="CE712" t="s">
        <v>2073</v>
      </c>
      <c r="CF712" t="s">
        <v>2073</v>
      </c>
    </row>
    <row r="713" spans="1:84" x14ac:dyDescent="0.3">
      <c r="A713" t="s">
        <v>1782</v>
      </c>
      <c r="B713" t="s">
        <v>2228</v>
      </c>
      <c r="C713" t="s">
        <v>2177</v>
      </c>
      <c r="D713" t="s">
        <v>161</v>
      </c>
      <c r="E713" t="s">
        <v>86</v>
      </c>
      <c r="F713" t="s">
        <v>179</v>
      </c>
      <c r="G713" t="s">
        <v>163</v>
      </c>
      <c r="H713" t="s">
        <v>163</v>
      </c>
      <c r="I713" t="s">
        <v>2237</v>
      </c>
      <c r="J713" t="s">
        <v>2238</v>
      </c>
      <c r="K713" t="s">
        <v>20268</v>
      </c>
      <c r="L713" t="s">
        <v>91</v>
      </c>
      <c r="M713">
        <v>0</v>
      </c>
      <c r="N713">
        <v>18712873</v>
      </c>
      <c r="O713">
        <v>15000000</v>
      </c>
      <c r="P713" t="s">
        <v>92</v>
      </c>
      <c r="R713">
        <v>1</v>
      </c>
      <c r="S713" t="s">
        <v>2253</v>
      </c>
      <c r="T713" t="s">
        <v>5485</v>
      </c>
      <c r="U713" t="s">
        <v>5486</v>
      </c>
      <c r="V713" t="s">
        <v>5487</v>
      </c>
      <c r="W713" t="s">
        <v>5488</v>
      </c>
      <c r="X713" t="s">
        <v>5489</v>
      </c>
      <c r="Y713" s="1">
        <v>44592</v>
      </c>
      <c r="Z713" t="s">
        <v>172</v>
      </c>
      <c r="AA713" t="s">
        <v>179</v>
      </c>
      <c r="AB713" t="s">
        <v>172</v>
      </c>
      <c r="AC713" t="s">
        <v>99</v>
      </c>
      <c r="AD713">
        <v>19460000</v>
      </c>
      <c r="AE713" t="s">
        <v>179</v>
      </c>
      <c r="AF713" t="s">
        <v>2</v>
      </c>
      <c r="AG713" s="1">
        <v>44575</v>
      </c>
      <c r="AH713">
        <v>0</v>
      </c>
      <c r="AI713" s="1">
        <v>44470</v>
      </c>
      <c r="AJ713" s="1">
        <v>44568.598298611098</v>
      </c>
      <c r="AK713" s="1">
        <v>44568.626064814802</v>
      </c>
      <c r="AL713" t="s">
        <v>386</v>
      </c>
      <c r="AM713" t="s">
        <v>2234</v>
      </c>
      <c r="AN713" t="s">
        <v>102</v>
      </c>
      <c r="AO713" t="s">
        <v>103</v>
      </c>
      <c r="AP713">
        <v>0</v>
      </c>
      <c r="AQ713">
        <v>10327121</v>
      </c>
      <c r="AR713">
        <v>26400</v>
      </c>
      <c r="AS713">
        <v>250000</v>
      </c>
      <c r="AT713" t="s">
        <v>233</v>
      </c>
      <c r="AU713" t="s">
        <v>130</v>
      </c>
      <c r="AV713" t="s">
        <v>2228</v>
      </c>
      <c r="AW713" t="s">
        <v>106</v>
      </c>
      <c r="AX713">
        <v>2000000</v>
      </c>
      <c r="AY713" t="s">
        <v>107</v>
      </c>
      <c r="AZ713">
        <v>0</v>
      </c>
      <c r="BA713">
        <v>0</v>
      </c>
      <c r="BB713">
        <v>1</v>
      </c>
      <c r="BC713" t="s">
        <v>99</v>
      </c>
      <c r="BD713">
        <v>14</v>
      </c>
      <c r="BE713" t="s">
        <v>2235</v>
      </c>
      <c r="BF713">
        <v>13951969</v>
      </c>
      <c r="BG713">
        <v>15600000</v>
      </c>
      <c r="BH713" t="s">
        <v>5367</v>
      </c>
      <c r="BI713" t="s">
        <v>110</v>
      </c>
      <c r="BJ713" s="1">
        <v>44574</v>
      </c>
      <c r="BK713" t="s">
        <v>156</v>
      </c>
      <c r="BL713" t="s">
        <v>157</v>
      </c>
      <c r="BM713">
        <v>0</v>
      </c>
      <c r="BN713" t="s">
        <v>113</v>
      </c>
      <c r="BO713" t="s">
        <v>176</v>
      </c>
      <c r="BP713">
        <v>88031</v>
      </c>
      <c r="BQ713" s="2">
        <v>32475</v>
      </c>
      <c r="BR713">
        <v>21883046</v>
      </c>
      <c r="BS713" s="1">
        <v>44562</v>
      </c>
      <c r="BT713" t="s">
        <v>86</v>
      </c>
      <c r="BU713">
        <v>14</v>
      </c>
      <c r="BV713" t="s">
        <v>116</v>
      </c>
      <c r="BW713" t="s">
        <v>235</v>
      </c>
      <c r="BX713" s="1">
        <v>44852</v>
      </c>
      <c r="BY713" t="s">
        <v>2236</v>
      </c>
      <c r="BZ713">
        <v>6.3739351851836501</v>
      </c>
      <c r="CA713">
        <v>19384788</v>
      </c>
      <c r="CB713" t="s">
        <v>117</v>
      </c>
      <c r="CC713" t="s">
        <v>2177</v>
      </c>
      <c r="CD713" t="s">
        <v>2188</v>
      </c>
      <c r="CE713" t="s">
        <v>2184</v>
      </c>
      <c r="CF713" t="s">
        <v>2184</v>
      </c>
    </row>
    <row r="714" spans="1:84" hidden="1" x14ac:dyDescent="0.3">
      <c r="A714" t="s">
        <v>1782</v>
      </c>
      <c r="B714" t="s">
        <v>2146</v>
      </c>
      <c r="C714" t="s">
        <v>2025</v>
      </c>
      <c r="D714" t="s">
        <v>136</v>
      </c>
      <c r="E714" t="s">
        <v>86</v>
      </c>
      <c r="F714" t="s">
        <v>224</v>
      </c>
      <c r="G714" t="s">
        <v>253</v>
      </c>
      <c r="H714" t="s">
        <v>136</v>
      </c>
      <c r="I714" t="s">
        <v>5490</v>
      </c>
      <c r="J714" t="s">
        <v>5491</v>
      </c>
      <c r="K714" t="s">
        <v>136</v>
      </c>
      <c r="L714" t="s">
        <v>141</v>
      </c>
      <c r="M714">
        <v>0</v>
      </c>
      <c r="N714">
        <v>107204972</v>
      </c>
      <c r="O714">
        <v>95200000</v>
      </c>
      <c r="P714" t="s">
        <v>92</v>
      </c>
      <c r="R714">
        <v>1</v>
      </c>
      <c r="S714" t="s">
        <v>2515</v>
      </c>
      <c r="T714" t="s">
        <v>5492</v>
      </c>
      <c r="U714" t="s">
        <v>5493</v>
      </c>
      <c r="V714" t="s">
        <v>5494</v>
      </c>
      <c r="W714" t="s">
        <v>5495</v>
      </c>
      <c r="X714" t="s">
        <v>5496</v>
      </c>
      <c r="Y714" s="1">
        <v>44592</v>
      </c>
      <c r="Z714" t="s">
        <v>148</v>
      </c>
      <c r="AA714" t="s">
        <v>149</v>
      </c>
      <c r="AB714" t="s">
        <v>148</v>
      </c>
      <c r="AC714" t="s">
        <v>99</v>
      </c>
      <c r="AD714">
        <v>145100000</v>
      </c>
      <c r="AE714" t="s">
        <v>148</v>
      </c>
      <c r="AF714" t="s">
        <v>2</v>
      </c>
      <c r="AG714" s="1">
        <v>44580</v>
      </c>
      <c r="AH714">
        <v>0</v>
      </c>
      <c r="AI714" s="1">
        <v>44252</v>
      </c>
      <c r="AJ714" s="1">
        <v>44567.651250000003</v>
      </c>
      <c r="AK714" s="1">
        <v>44574</v>
      </c>
      <c r="AL714" t="s">
        <v>415</v>
      </c>
      <c r="AM714" t="s">
        <v>2154</v>
      </c>
      <c r="AN714" t="s">
        <v>102</v>
      </c>
      <c r="AO714" t="s">
        <v>103</v>
      </c>
      <c r="AP714">
        <v>0</v>
      </c>
      <c r="AQ714">
        <v>41382590</v>
      </c>
      <c r="AR714">
        <v>1991436</v>
      </c>
      <c r="AS714">
        <v>10000000</v>
      </c>
      <c r="AT714" t="s">
        <v>205</v>
      </c>
      <c r="AU714" t="s">
        <v>130</v>
      </c>
      <c r="AV714" t="s">
        <v>2146</v>
      </c>
      <c r="AW714" t="s">
        <v>152</v>
      </c>
      <c r="AX714">
        <v>26574527</v>
      </c>
      <c r="AY714" t="s">
        <v>107</v>
      </c>
      <c r="AZ714">
        <v>0</v>
      </c>
      <c r="BA714">
        <v>0</v>
      </c>
      <c r="BB714">
        <v>1</v>
      </c>
      <c r="BC714" t="s">
        <v>99</v>
      </c>
      <c r="BD714">
        <v>19</v>
      </c>
      <c r="BE714" t="s">
        <v>2116</v>
      </c>
      <c r="BF714">
        <v>102123970</v>
      </c>
      <c r="BG714">
        <v>126000000</v>
      </c>
      <c r="BH714" t="s">
        <v>2512</v>
      </c>
      <c r="BI714" t="s">
        <v>155</v>
      </c>
      <c r="BJ714" s="1">
        <v>44579</v>
      </c>
      <c r="BK714" t="s">
        <v>193</v>
      </c>
      <c r="BL714" t="s">
        <v>265</v>
      </c>
      <c r="BM714">
        <v>0</v>
      </c>
      <c r="BN714" t="s">
        <v>113</v>
      </c>
      <c r="BO714" t="s">
        <v>158</v>
      </c>
      <c r="BP714">
        <v>11276030</v>
      </c>
      <c r="BQ714" s="2">
        <v>6215000</v>
      </c>
      <c r="BR714">
        <v>201765727</v>
      </c>
      <c r="BS714" s="1">
        <v>44525</v>
      </c>
      <c r="BT714" t="s">
        <v>86</v>
      </c>
      <c r="BU714">
        <v>19</v>
      </c>
      <c r="BV714" t="s">
        <v>116</v>
      </c>
      <c r="BW714" t="s">
        <v>159</v>
      </c>
      <c r="BY714" t="s">
        <v>2155</v>
      </c>
      <c r="BZ714">
        <v>6</v>
      </c>
      <c r="CA714">
        <v>118525473</v>
      </c>
      <c r="CB714" t="s">
        <v>117</v>
      </c>
      <c r="CC714" t="s">
        <v>2025</v>
      </c>
      <c r="CD714" t="s">
        <v>2035</v>
      </c>
      <c r="CE714" t="s">
        <v>2154</v>
      </c>
      <c r="CF714" t="s">
        <v>2154</v>
      </c>
    </row>
    <row r="715" spans="1:84" hidden="1" x14ac:dyDescent="0.3">
      <c r="A715" t="s">
        <v>1782</v>
      </c>
      <c r="B715" t="s">
        <v>2146</v>
      </c>
      <c r="C715" t="s">
        <v>2025</v>
      </c>
      <c r="D715" t="s">
        <v>136</v>
      </c>
      <c r="E715" t="s">
        <v>86</v>
      </c>
      <c r="F715" t="s">
        <v>485</v>
      </c>
      <c r="G715" t="s">
        <v>237</v>
      </c>
      <c r="H715" t="s">
        <v>136</v>
      </c>
      <c r="I715" t="s">
        <v>1995</v>
      </c>
      <c r="J715" t="s">
        <v>1996</v>
      </c>
      <c r="K715" t="s">
        <v>136</v>
      </c>
      <c r="L715" t="s">
        <v>91</v>
      </c>
      <c r="M715">
        <v>0</v>
      </c>
      <c r="N715">
        <v>166155780</v>
      </c>
      <c r="O715">
        <v>136200000</v>
      </c>
      <c r="P715" t="s">
        <v>92</v>
      </c>
      <c r="R715">
        <v>1</v>
      </c>
      <c r="S715" t="s">
        <v>5497</v>
      </c>
      <c r="T715" t="s">
        <v>5498</v>
      </c>
      <c r="U715" t="s">
        <v>5499</v>
      </c>
      <c r="V715" t="s">
        <v>5500</v>
      </c>
      <c r="W715" t="s">
        <v>5501</v>
      </c>
      <c r="Y715" s="1">
        <v>44592</v>
      </c>
      <c r="Z715" t="s">
        <v>148</v>
      </c>
      <c r="AA715" t="s">
        <v>149</v>
      </c>
      <c r="AB715" t="s">
        <v>148</v>
      </c>
      <c r="AC715" t="s">
        <v>99</v>
      </c>
      <c r="AD715">
        <v>236000000</v>
      </c>
      <c r="AE715" t="s">
        <v>148</v>
      </c>
      <c r="AF715" t="s">
        <v>2</v>
      </c>
      <c r="AG715" s="1">
        <v>44580</v>
      </c>
      <c r="AH715">
        <v>0</v>
      </c>
      <c r="AI715" s="1">
        <v>44271</v>
      </c>
      <c r="AJ715" s="1">
        <v>44557.649953703702</v>
      </c>
      <c r="AK715" s="1">
        <v>44557.650752314803</v>
      </c>
      <c r="AL715" t="s">
        <v>313</v>
      </c>
      <c r="AM715" t="s">
        <v>2154</v>
      </c>
      <c r="AN715" t="s">
        <v>102</v>
      </c>
      <c r="AO715" t="s">
        <v>103</v>
      </c>
      <c r="AP715">
        <v>0</v>
      </c>
      <c r="AQ715">
        <v>70685527</v>
      </c>
      <c r="AR715">
        <v>1565770</v>
      </c>
      <c r="AS715">
        <v>10000000</v>
      </c>
      <c r="AT715" t="s">
        <v>129</v>
      </c>
      <c r="AU715" t="s">
        <v>130</v>
      </c>
      <c r="AV715" t="s">
        <v>2146</v>
      </c>
      <c r="AW715" t="s">
        <v>152</v>
      </c>
      <c r="AX715">
        <v>62125000</v>
      </c>
      <c r="AY715" t="s">
        <v>107</v>
      </c>
      <c r="AZ715">
        <v>0</v>
      </c>
      <c r="BA715">
        <v>0</v>
      </c>
      <c r="BB715">
        <v>1</v>
      </c>
      <c r="BC715" t="s">
        <v>99</v>
      </c>
      <c r="BD715">
        <v>19</v>
      </c>
      <c r="BE715" t="s">
        <v>1673</v>
      </c>
      <c r="BF715">
        <v>138216535</v>
      </c>
      <c r="BG715">
        <v>170000000</v>
      </c>
      <c r="BH715" t="s">
        <v>234</v>
      </c>
      <c r="BI715" t="s">
        <v>155</v>
      </c>
      <c r="BJ715" s="1">
        <v>44579</v>
      </c>
      <c r="BK715" t="s">
        <v>193</v>
      </c>
      <c r="BL715" t="s">
        <v>303</v>
      </c>
      <c r="BM715">
        <v>0</v>
      </c>
      <c r="BN715" t="s">
        <v>113</v>
      </c>
      <c r="BO715" t="s">
        <v>251</v>
      </c>
      <c r="BP715">
        <v>14783465</v>
      </c>
      <c r="BQ715" s="2">
        <v>1854337.5</v>
      </c>
      <c r="BR715">
        <v>268059559</v>
      </c>
      <c r="BS715" s="1">
        <v>44508</v>
      </c>
      <c r="BT715" t="s">
        <v>115</v>
      </c>
      <c r="BU715">
        <v>19</v>
      </c>
      <c r="BV715" t="s">
        <v>116</v>
      </c>
      <c r="BW715" t="s">
        <v>235</v>
      </c>
      <c r="BX715" s="1">
        <v>44646</v>
      </c>
      <c r="BY715" t="s">
        <v>2155</v>
      </c>
      <c r="BZ715">
        <v>22.349247685182501</v>
      </c>
      <c r="CA715">
        <v>185087238</v>
      </c>
      <c r="CB715" t="s">
        <v>117</v>
      </c>
      <c r="CC715" t="s">
        <v>2025</v>
      </c>
      <c r="CD715" t="s">
        <v>2035</v>
      </c>
      <c r="CE715" t="s">
        <v>2154</v>
      </c>
      <c r="CF715" t="s">
        <v>2154</v>
      </c>
    </row>
    <row r="716" spans="1:84" x14ac:dyDescent="0.3">
      <c r="A716" t="s">
        <v>1782</v>
      </c>
      <c r="B716" t="s">
        <v>2177</v>
      </c>
      <c r="C716" t="s">
        <v>2177</v>
      </c>
      <c r="D716" t="s">
        <v>161</v>
      </c>
      <c r="E716" t="s">
        <v>86</v>
      </c>
      <c r="F716" t="s">
        <v>162</v>
      </c>
      <c r="G716" t="s">
        <v>378</v>
      </c>
      <c r="H716" t="s">
        <v>378</v>
      </c>
      <c r="I716" t="s">
        <v>4866</v>
      </c>
      <c r="J716" t="s">
        <v>4867</v>
      </c>
      <c r="K716" t="s">
        <v>20291</v>
      </c>
      <c r="L716" t="s">
        <v>141</v>
      </c>
      <c r="M716">
        <v>0</v>
      </c>
      <c r="N716">
        <v>12172470</v>
      </c>
      <c r="O716">
        <v>4700000</v>
      </c>
      <c r="P716" t="s">
        <v>92</v>
      </c>
      <c r="R716">
        <v>1</v>
      </c>
      <c r="S716" t="s">
        <v>2178</v>
      </c>
      <c r="T716" t="s">
        <v>5502</v>
      </c>
      <c r="U716" t="s">
        <v>5503</v>
      </c>
      <c r="V716" t="s">
        <v>5504</v>
      </c>
      <c r="W716" t="s">
        <v>5505</v>
      </c>
      <c r="X716" t="s">
        <v>5506</v>
      </c>
      <c r="Y716" s="1">
        <v>44592</v>
      </c>
      <c r="Z716" t="s">
        <v>172</v>
      </c>
      <c r="AA716" t="s">
        <v>162</v>
      </c>
      <c r="AB716" t="s">
        <v>172</v>
      </c>
      <c r="AC716" t="s">
        <v>99</v>
      </c>
      <c r="AD716">
        <v>16510000</v>
      </c>
      <c r="AE716" t="s">
        <v>162</v>
      </c>
      <c r="AF716" t="s">
        <v>2</v>
      </c>
      <c r="AG716" s="1">
        <v>44588</v>
      </c>
      <c r="AH716">
        <v>0</v>
      </c>
      <c r="AI716" s="1">
        <v>44221</v>
      </c>
      <c r="AJ716" s="1">
        <v>44574.4522685185</v>
      </c>
      <c r="AK716" s="1">
        <v>44574.458101851902</v>
      </c>
      <c r="AL716" t="s">
        <v>100</v>
      </c>
      <c r="AM716" t="s">
        <v>2184</v>
      </c>
      <c r="AN716" t="s">
        <v>102</v>
      </c>
      <c r="AO716" t="s">
        <v>103</v>
      </c>
      <c r="AP716">
        <v>0</v>
      </c>
      <c r="AQ716">
        <v>5744464</v>
      </c>
      <c r="AR716">
        <v>5488830</v>
      </c>
      <c r="AS716">
        <v>1250000</v>
      </c>
      <c r="AT716" t="s">
        <v>191</v>
      </c>
      <c r="AU716" t="s">
        <v>105</v>
      </c>
      <c r="AV716" t="s">
        <v>2177</v>
      </c>
      <c r="AW716" t="s">
        <v>106</v>
      </c>
      <c r="AX716">
        <v>2741849</v>
      </c>
      <c r="AY716" t="s">
        <v>206</v>
      </c>
      <c r="AZ716">
        <v>0</v>
      </c>
      <c r="BA716">
        <v>0</v>
      </c>
      <c r="BB716">
        <v>1</v>
      </c>
      <c r="BC716" t="s">
        <v>99</v>
      </c>
      <c r="BD716">
        <v>27</v>
      </c>
      <c r="BE716" t="s">
        <v>2271</v>
      </c>
      <c r="BF716">
        <v>5724404</v>
      </c>
      <c r="BG716">
        <v>9800000</v>
      </c>
      <c r="BH716" t="s">
        <v>2354</v>
      </c>
      <c r="BI716" t="s">
        <v>155</v>
      </c>
      <c r="BJ716" s="1">
        <v>44587</v>
      </c>
      <c r="BK716" t="s">
        <v>193</v>
      </c>
      <c r="BL716" t="s">
        <v>265</v>
      </c>
      <c r="BM716">
        <v>0</v>
      </c>
      <c r="BN716" t="s">
        <v>113</v>
      </c>
      <c r="BO716" t="s">
        <v>176</v>
      </c>
      <c r="BP716">
        <v>3095596</v>
      </c>
      <c r="BQ716" s="2">
        <v>872000</v>
      </c>
      <c r="BR716">
        <v>16686345</v>
      </c>
      <c r="BS716" s="1">
        <v>44402</v>
      </c>
      <c r="BT716" t="s">
        <v>86</v>
      </c>
      <c r="BU716">
        <v>27</v>
      </c>
      <c r="BV716" t="s">
        <v>116</v>
      </c>
      <c r="BW716" t="s">
        <v>159</v>
      </c>
      <c r="BY716" t="s">
        <v>2187</v>
      </c>
      <c r="BZ716">
        <v>13.541898148148899</v>
      </c>
      <c r="CA716">
        <v>13768151</v>
      </c>
      <c r="CB716" t="s">
        <v>117</v>
      </c>
      <c r="CC716" t="s">
        <v>2177</v>
      </c>
      <c r="CD716" t="s">
        <v>2188</v>
      </c>
      <c r="CE716" t="s">
        <v>2184</v>
      </c>
      <c r="CF716" t="s">
        <v>2184</v>
      </c>
    </row>
    <row r="717" spans="1:84" x14ac:dyDescent="0.3">
      <c r="A717" t="s">
        <v>1782</v>
      </c>
      <c r="B717" t="s">
        <v>2025</v>
      </c>
      <c r="C717" t="s">
        <v>2025</v>
      </c>
      <c r="D717" t="s">
        <v>161</v>
      </c>
      <c r="E717" t="s">
        <v>86</v>
      </c>
      <c r="F717" t="s">
        <v>179</v>
      </c>
      <c r="G717" t="s">
        <v>163</v>
      </c>
      <c r="H717" t="s">
        <v>163</v>
      </c>
      <c r="I717" t="s">
        <v>1125</v>
      </c>
      <c r="J717" t="s">
        <v>1126</v>
      </c>
      <c r="K717" t="s">
        <v>20281</v>
      </c>
      <c r="L717" t="s">
        <v>91</v>
      </c>
      <c r="M717">
        <v>0</v>
      </c>
      <c r="N717">
        <v>18313799</v>
      </c>
      <c r="O717">
        <v>16900000</v>
      </c>
      <c r="P717" t="s">
        <v>92</v>
      </c>
      <c r="R717">
        <v>1</v>
      </c>
      <c r="S717" t="s">
        <v>5507</v>
      </c>
      <c r="T717" t="s">
        <v>5508</v>
      </c>
      <c r="U717" t="s">
        <v>5509</v>
      </c>
      <c r="V717" t="s">
        <v>5510</v>
      </c>
      <c r="W717" t="s">
        <v>5511</v>
      </c>
      <c r="Y717" s="1">
        <v>44592</v>
      </c>
      <c r="Z717" t="s">
        <v>172</v>
      </c>
      <c r="AA717" t="s">
        <v>179</v>
      </c>
      <c r="AB717" t="s">
        <v>172</v>
      </c>
      <c r="AC717" t="s">
        <v>99</v>
      </c>
      <c r="AD717">
        <v>21055000</v>
      </c>
      <c r="AE717" t="s">
        <v>179</v>
      </c>
      <c r="AF717" t="s">
        <v>2</v>
      </c>
      <c r="AG717" s="1">
        <v>44590</v>
      </c>
      <c r="AH717">
        <v>0</v>
      </c>
      <c r="AI717" s="1">
        <v>44448</v>
      </c>
      <c r="AJ717" s="1">
        <v>44585.597986111097</v>
      </c>
      <c r="AK717" s="1">
        <v>44587.614328703698</v>
      </c>
      <c r="AL717" t="s">
        <v>386</v>
      </c>
      <c r="AM717" t="s">
        <v>2031</v>
      </c>
      <c r="AN717" t="s">
        <v>102</v>
      </c>
      <c r="AO717" t="s">
        <v>103</v>
      </c>
      <c r="AP717">
        <v>0</v>
      </c>
      <c r="AQ717">
        <v>6886199</v>
      </c>
      <c r="AR717">
        <v>487500</v>
      </c>
      <c r="AS717">
        <v>1200000</v>
      </c>
      <c r="AT717" t="s">
        <v>233</v>
      </c>
      <c r="AU717" t="s">
        <v>130</v>
      </c>
      <c r="AV717" t="s">
        <v>2025</v>
      </c>
      <c r="AW717" t="s">
        <v>106</v>
      </c>
      <c r="AX717">
        <v>3200000</v>
      </c>
      <c r="AY717" t="s">
        <v>206</v>
      </c>
      <c r="AZ717">
        <v>0</v>
      </c>
      <c r="BA717">
        <v>0</v>
      </c>
      <c r="BB717">
        <v>1</v>
      </c>
      <c r="BC717" t="s">
        <v>99</v>
      </c>
      <c r="BD717">
        <v>29</v>
      </c>
      <c r="BE717" t="s">
        <v>2089</v>
      </c>
      <c r="BF717">
        <v>16383206</v>
      </c>
      <c r="BG717">
        <v>19400000</v>
      </c>
      <c r="BH717" t="s">
        <v>5512</v>
      </c>
      <c r="BI717" t="s">
        <v>155</v>
      </c>
      <c r="BJ717" s="1">
        <v>44589</v>
      </c>
      <c r="BK717" t="s">
        <v>193</v>
      </c>
      <c r="BL717" t="s">
        <v>265</v>
      </c>
      <c r="BM717">
        <v>0</v>
      </c>
      <c r="BN717" t="s">
        <v>113</v>
      </c>
      <c r="BO717" t="s">
        <v>176</v>
      </c>
      <c r="BP717">
        <v>1076794</v>
      </c>
      <c r="BQ717" s="2">
        <v>1016000</v>
      </c>
      <c r="BR717">
        <v>26190389</v>
      </c>
      <c r="BS717" s="1">
        <v>44539</v>
      </c>
      <c r="BT717" t="s">
        <v>86</v>
      </c>
      <c r="BU717">
        <v>29</v>
      </c>
      <c r="BV717" t="s">
        <v>116</v>
      </c>
      <c r="BW717" t="s">
        <v>159</v>
      </c>
      <c r="BY717" t="s">
        <v>2034</v>
      </c>
      <c r="BZ717">
        <v>2.38567129629519</v>
      </c>
      <c r="CA717">
        <v>19520361</v>
      </c>
      <c r="CB717" t="s">
        <v>117</v>
      </c>
      <c r="CC717" t="s">
        <v>2025</v>
      </c>
      <c r="CD717" t="s">
        <v>2035</v>
      </c>
      <c r="CE717" t="s">
        <v>2031</v>
      </c>
      <c r="CF717" t="s">
        <v>2031</v>
      </c>
    </row>
    <row r="718" spans="1:84" x14ac:dyDescent="0.3">
      <c r="A718" t="s">
        <v>1782</v>
      </c>
      <c r="B718" t="s">
        <v>2061</v>
      </c>
      <c r="C718" t="s">
        <v>2025</v>
      </c>
      <c r="D718" t="s">
        <v>161</v>
      </c>
      <c r="E718" t="s">
        <v>178</v>
      </c>
      <c r="F718" t="s">
        <v>179</v>
      </c>
      <c r="G718" t="s">
        <v>163</v>
      </c>
      <c r="H718" t="s">
        <v>163</v>
      </c>
      <c r="I718" t="s">
        <v>1297</v>
      </c>
      <c r="J718" t="s">
        <v>1298</v>
      </c>
      <c r="K718" t="s">
        <v>20268</v>
      </c>
      <c r="L718" t="s">
        <v>422</v>
      </c>
      <c r="M718">
        <v>0</v>
      </c>
      <c r="N718">
        <v>8825036</v>
      </c>
      <c r="O718">
        <v>9600000</v>
      </c>
      <c r="P718" t="s">
        <v>92</v>
      </c>
      <c r="R718">
        <v>1</v>
      </c>
      <c r="S718" t="s">
        <v>5513</v>
      </c>
      <c r="T718" t="s">
        <v>5514</v>
      </c>
      <c r="U718" t="s">
        <v>5515</v>
      </c>
      <c r="V718" t="s">
        <v>5516</v>
      </c>
      <c r="W718" t="s">
        <v>5517</v>
      </c>
      <c r="X718" t="s">
        <v>5518</v>
      </c>
      <c r="Y718" s="1">
        <v>44592</v>
      </c>
      <c r="Z718" t="s">
        <v>189</v>
      </c>
      <c r="AA718" t="s">
        <v>218</v>
      </c>
      <c r="AB718" t="s">
        <v>189</v>
      </c>
      <c r="AC718" t="s">
        <v>99</v>
      </c>
      <c r="AD718">
        <v>13300000</v>
      </c>
      <c r="AE718" t="s">
        <v>189</v>
      </c>
      <c r="AF718" t="s">
        <v>2061</v>
      </c>
      <c r="AG718" s="1">
        <v>44582</v>
      </c>
      <c r="AH718">
        <v>0</v>
      </c>
      <c r="AI718" s="1">
        <v>44118</v>
      </c>
      <c r="AJ718" s="1">
        <v>44568.456759259301</v>
      </c>
      <c r="AK718" s="1">
        <v>44571.351435185199</v>
      </c>
      <c r="AL718" t="s">
        <v>150</v>
      </c>
      <c r="AM718" t="s">
        <v>2069</v>
      </c>
      <c r="AN718" t="s">
        <v>102</v>
      </c>
      <c r="AO718" t="s">
        <v>103</v>
      </c>
      <c r="AP718">
        <v>0</v>
      </c>
      <c r="AQ718">
        <v>3534963</v>
      </c>
      <c r="AR718">
        <v>1100425</v>
      </c>
      <c r="AS718">
        <v>1300000</v>
      </c>
      <c r="AT718" t="s">
        <v>104</v>
      </c>
      <c r="AU718" t="s">
        <v>105</v>
      </c>
      <c r="AV718" t="s">
        <v>2061</v>
      </c>
      <c r="AW718" t="s">
        <v>152</v>
      </c>
      <c r="AX718">
        <v>3700000</v>
      </c>
      <c r="AY718" t="s">
        <v>107</v>
      </c>
      <c r="AZ718">
        <v>-774964</v>
      </c>
      <c r="BA718">
        <v>1</v>
      </c>
      <c r="BB718">
        <v>0</v>
      </c>
      <c r="BC718" t="s">
        <v>99</v>
      </c>
      <c r="BD718">
        <v>21</v>
      </c>
      <c r="BE718" t="s">
        <v>2080</v>
      </c>
      <c r="BF718">
        <v>8330065</v>
      </c>
      <c r="BG718">
        <v>12700000</v>
      </c>
      <c r="BH718" t="s">
        <v>2677</v>
      </c>
      <c r="BI718" t="s">
        <v>155</v>
      </c>
      <c r="BJ718" s="1">
        <v>44580</v>
      </c>
      <c r="BK718" t="s">
        <v>193</v>
      </c>
      <c r="BL718" t="s">
        <v>303</v>
      </c>
      <c r="BM718">
        <v>774964</v>
      </c>
      <c r="BN718" t="s">
        <v>113</v>
      </c>
      <c r="BO718" t="s">
        <v>176</v>
      </c>
      <c r="BP718">
        <v>3099935</v>
      </c>
      <c r="BQ718" s="2">
        <v>1230600</v>
      </c>
      <c r="BR718">
        <v>22352455</v>
      </c>
      <c r="BS718" s="1">
        <v>44513</v>
      </c>
      <c r="BT718" t="s">
        <v>86</v>
      </c>
      <c r="BU718">
        <v>21</v>
      </c>
      <c r="BV718" t="s">
        <v>116</v>
      </c>
      <c r="BW718" t="s">
        <v>177</v>
      </c>
      <c r="BX718" s="1">
        <v>44195</v>
      </c>
      <c r="BY718" t="s">
        <v>2072</v>
      </c>
      <c r="BZ718">
        <v>10.648564814815501</v>
      </c>
      <c r="CA718">
        <v>11428610</v>
      </c>
      <c r="CB718" t="s">
        <v>117</v>
      </c>
      <c r="CC718" t="s">
        <v>2025</v>
      </c>
      <c r="CD718" t="s">
        <v>2035</v>
      </c>
      <c r="CE718" t="s">
        <v>2069</v>
      </c>
      <c r="CF718" t="s">
        <v>2069</v>
      </c>
    </row>
    <row r="719" spans="1:84" x14ac:dyDescent="0.3">
      <c r="A719" t="s">
        <v>1782</v>
      </c>
      <c r="B719" t="s">
        <v>2061</v>
      </c>
      <c r="C719" t="s">
        <v>2025</v>
      </c>
      <c r="D719" t="s">
        <v>161</v>
      </c>
      <c r="E719" t="s">
        <v>86</v>
      </c>
      <c r="F719" t="s">
        <v>162</v>
      </c>
      <c r="G719" t="s">
        <v>163</v>
      </c>
      <c r="H719" t="s">
        <v>163</v>
      </c>
      <c r="I719" t="s">
        <v>345</v>
      </c>
      <c r="J719" t="s">
        <v>346</v>
      </c>
      <c r="K719" t="s">
        <v>20271</v>
      </c>
      <c r="L719" t="s">
        <v>141</v>
      </c>
      <c r="M719">
        <v>0</v>
      </c>
      <c r="N719">
        <v>8665266</v>
      </c>
      <c r="O719">
        <v>8200000</v>
      </c>
      <c r="P719" t="s">
        <v>92</v>
      </c>
      <c r="R719">
        <v>1</v>
      </c>
      <c r="S719" t="s">
        <v>5218</v>
      </c>
      <c r="T719" t="s">
        <v>5519</v>
      </c>
      <c r="U719" t="s">
        <v>5520</v>
      </c>
      <c r="V719" t="s">
        <v>5521</v>
      </c>
      <c r="W719" t="s">
        <v>5522</v>
      </c>
      <c r="X719" t="s">
        <v>5523</v>
      </c>
      <c r="Y719" s="1">
        <v>44592</v>
      </c>
      <c r="Z719" t="s">
        <v>172</v>
      </c>
      <c r="AA719" t="s">
        <v>162</v>
      </c>
      <c r="AB719" t="s">
        <v>172</v>
      </c>
      <c r="AC719" t="s">
        <v>99</v>
      </c>
      <c r="AD719">
        <v>16540000</v>
      </c>
      <c r="AE719" t="s">
        <v>162</v>
      </c>
      <c r="AF719" t="s">
        <v>2061</v>
      </c>
      <c r="AG719" s="1">
        <v>44586</v>
      </c>
      <c r="AH719">
        <v>0</v>
      </c>
      <c r="AI719" s="1">
        <v>44103</v>
      </c>
      <c r="AJ719" s="1">
        <v>44578.709965277798</v>
      </c>
      <c r="AK719" s="1">
        <v>44579.359791666699</v>
      </c>
      <c r="AL719" t="s">
        <v>173</v>
      </c>
      <c r="AM719" t="s">
        <v>2069</v>
      </c>
      <c r="AN719" t="s">
        <v>102</v>
      </c>
      <c r="AO719" t="s">
        <v>103</v>
      </c>
      <c r="AP719">
        <v>0</v>
      </c>
      <c r="AQ719">
        <v>2654043</v>
      </c>
      <c r="AR719">
        <v>4147645</v>
      </c>
      <c r="AS719">
        <v>2000000</v>
      </c>
      <c r="AT719" t="s">
        <v>129</v>
      </c>
      <c r="AU719" t="s">
        <v>130</v>
      </c>
      <c r="AV719" t="s">
        <v>2061</v>
      </c>
      <c r="AW719" t="s">
        <v>152</v>
      </c>
      <c r="AX719">
        <v>4159987</v>
      </c>
      <c r="AY719" t="s">
        <v>107</v>
      </c>
      <c r="AZ719">
        <v>0</v>
      </c>
      <c r="BA719">
        <v>0</v>
      </c>
      <c r="BB719">
        <v>1</v>
      </c>
      <c r="BC719" t="s">
        <v>99</v>
      </c>
      <c r="BD719">
        <v>25</v>
      </c>
      <c r="BE719" t="s">
        <v>5524</v>
      </c>
      <c r="BF719">
        <v>7557707</v>
      </c>
      <c r="BG719">
        <v>10300000</v>
      </c>
      <c r="BH719" t="s">
        <v>417</v>
      </c>
      <c r="BI719" t="s">
        <v>155</v>
      </c>
      <c r="BJ719" s="1">
        <v>44586</v>
      </c>
      <c r="BK719" t="s">
        <v>193</v>
      </c>
      <c r="BL719" t="s">
        <v>303</v>
      </c>
      <c r="BM719">
        <v>0</v>
      </c>
      <c r="BN719" t="s">
        <v>113</v>
      </c>
      <c r="BO719" t="s">
        <v>176</v>
      </c>
      <c r="BP719">
        <v>1712293</v>
      </c>
      <c r="BQ719" s="2">
        <v>720952.5</v>
      </c>
      <c r="BR719">
        <v>20101582</v>
      </c>
      <c r="BS719" s="1">
        <v>44471</v>
      </c>
      <c r="BT719" t="s">
        <v>86</v>
      </c>
      <c r="BU719">
        <v>25</v>
      </c>
      <c r="BV719" t="s">
        <v>116</v>
      </c>
      <c r="BW719" t="s">
        <v>177</v>
      </c>
      <c r="BX719" s="1">
        <v>43999</v>
      </c>
      <c r="BY719" t="s">
        <v>2072</v>
      </c>
      <c r="BZ719">
        <v>6.64020833333052</v>
      </c>
      <c r="CA719">
        <v>12380013</v>
      </c>
      <c r="CB719" t="s">
        <v>117</v>
      </c>
      <c r="CC719" t="s">
        <v>2025</v>
      </c>
      <c r="CD719" t="s">
        <v>2035</v>
      </c>
      <c r="CE719" t="s">
        <v>2069</v>
      </c>
      <c r="CF719" t="s">
        <v>2069</v>
      </c>
    </row>
    <row r="720" spans="1:84" x14ac:dyDescent="0.3">
      <c r="A720" t="s">
        <v>1782</v>
      </c>
      <c r="B720" t="s">
        <v>2177</v>
      </c>
      <c r="C720" t="s">
        <v>2177</v>
      </c>
      <c r="D720" t="s">
        <v>161</v>
      </c>
      <c r="E720" t="s">
        <v>86</v>
      </c>
      <c r="F720" t="s">
        <v>162</v>
      </c>
      <c r="G720" t="s">
        <v>163</v>
      </c>
      <c r="H720" t="s">
        <v>163</v>
      </c>
      <c r="I720" t="s">
        <v>345</v>
      </c>
      <c r="J720" t="s">
        <v>346</v>
      </c>
      <c r="K720" t="s">
        <v>20271</v>
      </c>
      <c r="L720" t="s">
        <v>267</v>
      </c>
      <c r="M720">
        <v>0</v>
      </c>
      <c r="N720">
        <v>14288540</v>
      </c>
      <c r="O720">
        <v>9000000</v>
      </c>
      <c r="P720" t="s">
        <v>92</v>
      </c>
      <c r="R720">
        <v>1</v>
      </c>
      <c r="S720" t="s">
        <v>5525</v>
      </c>
      <c r="T720" t="s">
        <v>5526</v>
      </c>
      <c r="U720" t="s">
        <v>5527</v>
      </c>
      <c r="V720" t="s">
        <v>5528</v>
      </c>
      <c r="W720" t="s">
        <v>5529</v>
      </c>
      <c r="Y720" s="1">
        <v>44592</v>
      </c>
      <c r="Z720" t="s">
        <v>172</v>
      </c>
      <c r="AA720" t="s">
        <v>162</v>
      </c>
      <c r="AB720" t="s">
        <v>172</v>
      </c>
      <c r="AC720" t="s">
        <v>99</v>
      </c>
      <c r="AD720">
        <v>18258000</v>
      </c>
      <c r="AE720" t="s">
        <v>162</v>
      </c>
      <c r="AF720" t="s">
        <v>2</v>
      </c>
      <c r="AG720" s="1">
        <v>44587</v>
      </c>
      <c r="AH720">
        <v>0</v>
      </c>
      <c r="AI720" s="1">
        <v>44158</v>
      </c>
      <c r="AJ720" s="1">
        <v>44581.427418981497</v>
      </c>
      <c r="AK720" s="1">
        <v>44581.738379629598</v>
      </c>
      <c r="AL720" t="s">
        <v>415</v>
      </c>
      <c r="AM720" t="s">
        <v>2184</v>
      </c>
      <c r="AN720" t="s">
        <v>102</v>
      </c>
      <c r="AO720" t="s">
        <v>103</v>
      </c>
      <c r="AP720">
        <v>0</v>
      </c>
      <c r="AQ720">
        <v>6186456</v>
      </c>
      <c r="AR720">
        <v>4723250</v>
      </c>
      <c r="AS720">
        <v>1500000</v>
      </c>
      <c r="AT720" t="s">
        <v>205</v>
      </c>
      <c r="AU720" t="s">
        <v>130</v>
      </c>
      <c r="AV720" t="s">
        <v>2177</v>
      </c>
      <c r="AW720" t="s">
        <v>152</v>
      </c>
      <c r="AX720">
        <v>2800000</v>
      </c>
      <c r="AY720" t="s">
        <v>206</v>
      </c>
      <c r="AZ720">
        <v>0</v>
      </c>
      <c r="BA720">
        <v>0</v>
      </c>
      <c r="BB720">
        <v>1</v>
      </c>
      <c r="BC720" t="s">
        <v>99</v>
      </c>
      <c r="BD720">
        <v>26</v>
      </c>
      <c r="BE720" t="s">
        <v>2235</v>
      </c>
      <c r="BF720">
        <v>9825529</v>
      </c>
      <c r="BG720">
        <v>11700000</v>
      </c>
      <c r="BH720" t="s">
        <v>5530</v>
      </c>
      <c r="BI720" t="s">
        <v>155</v>
      </c>
      <c r="BJ720" s="1">
        <v>44586</v>
      </c>
      <c r="BK720" t="s">
        <v>156</v>
      </c>
      <c r="BL720" t="s">
        <v>265</v>
      </c>
      <c r="BM720">
        <v>0</v>
      </c>
      <c r="BN720" t="s">
        <v>113</v>
      </c>
      <c r="BO720" t="s">
        <v>176</v>
      </c>
      <c r="BP720">
        <v>704471</v>
      </c>
      <c r="BQ720" s="2">
        <v>260450</v>
      </c>
      <c r="BR720">
        <v>20101582</v>
      </c>
      <c r="BS720" s="1">
        <v>44390</v>
      </c>
      <c r="BT720" t="s">
        <v>86</v>
      </c>
      <c r="BU720">
        <v>26</v>
      </c>
      <c r="BV720" t="s">
        <v>116</v>
      </c>
      <c r="BW720" t="s">
        <v>177</v>
      </c>
      <c r="BX720" s="1">
        <v>44503</v>
      </c>
      <c r="BY720" t="s">
        <v>2187</v>
      </c>
      <c r="BZ720">
        <v>5.2616203703728397</v>
      </c>
      <c r="CA720">
        <v>17161771</v>
      </c>
      <c r="CB720" t="s">
        <v>117</v>
      </c>
      <c r="CC720" t="s">
        <v>2177</v>
      </c>
      <c r="CD720" t="s">
        <v>2188</v>
      </c>
      <c r="CE720" t="s">
        <v>2184</v>
      </c>
      <c r="CF720" t="s">
        <v>2184</v>
      </c>
    </row>
    <row r="721" spans="1:84" x14ac:dyDescent="0.3">
      <c r="A721" t="s">
        <v>1782</v>
      </c>
      <c r="B721" t="s">
        <v>2177</v>
      </c>
      <c r="C721" t="s">
        <v>2177</v>
      </c>
      <c r="D721" t="s">
        <v>161</v>
      </c>
      <c r="E721" t="s">
        <v>86</v>
      </c>
      <c r="F721" t="s">
        <v>179</v>
      </c>
      <c r="G721" t="s">
        <v>163</v>
      </c>
      <c r="H721" t="s">
        <v>163</v>
      </c>
      <c r="I721" t="s">
        <v>5531</v>
      </c>
      <c r="J721" t="s">
        <v>5532</v>
      </c>
      <c r="K721" t="s">
        <v>20268</v>
      </c>
      <c r="L721" t="s">
        <v>141</v>
      </c>
      <c r="M721">
        <v>0</v>
      </c>
      <c r="N721">
        <v>10127985</v>
      </c>
      <c r="O721">
        <v>10800000</v>
      </c>
      <c r="P721" t="s">
        <v>92</v>
      </c>
      <c r="R721">
        <v>1</v>
      </c>
      <c r="S721" t="s">
        <v>5280</v>
      </c>
      <c r="T721" t="s">
        <v>5533</v>
      </c>
      <c r="U721" t="s">
        <v>5534</v>
      </c>
      <c r="V721" t="s">
        <v>5535</v>
      </c>
      <c r="W721" t="s">
        <v>5536</v>
      </c>
      <c r="X721" t="s">
        <v>5537</v>
      </c>
      <c r="Y721" s="1">
        <v>44592</v>
      </c>
      <c r="Z721" t="s">
        <v>172</v>
      </c>
      <c r="AA721" t="s">
        <v>179</v>
      </c>
      <c r="AB721" t="s">
        <v>172</v>
      </c>
      <c r="AC721" t="s">
        <v>99</v>
      </c>
      <c r="AD721">
        <v>17400000</v>
      </c>
      <c r="AE721" t="s">
        <v>179</v>
      </c>
      <c r="AF721" t="s">
        <v>2</v>
      </c>
      <c r="AG721" s="1">
        <v>44580</v>
      </c>
      <c r="AH721">
        <v>0</v>
      </c>
      <c r="AI721" s="1">
        <v>44188</v>
      </c>
      <c r="AJ721" s="1">
        <v>44575.667245370401</v>
      </c>
      <c r="AK721" s="1">
        <v>44575.672789351898</v>
      </c>
      <c r="AL721" t="s">
        <v>100</v>
      </c>
      <c r="AM721" t="s">
        <v>2184</v>
      </c>
      <c r="AN721" t="s">
        <v>102</v>
      </c>
      <c r="AO721" t="s">
        <v>103</v>
      </c>
      <c r="AP721">
        <v>0</v>
      </c>
      <c r="AQ721">
        <v>4527992</v>
      </c>
      <c r="AR721">
        <v>4472685</v>
      </c>
      <c r="AS721">
        <v>1500000</v>
      </c>
      <c r="AT721" t="s">
        <v>104</v>
      </c>
      <c r="AU721" t="s">
        <v>105</v>
      </c>
      <c r="AV721" t="s">
        <v>2177</v>
      </c>
      <c r="AW721" t="s">
        <v>106</v>
      </c>
      <c r="AX721">
        <v>5361280</v>
      </c>
      <c r="AY721" t="s">
        <v>107</v>
      </c>
      <c r="AZ721">
        <v>-672015</v>
      </c>
      <c r="BA721">
        <v>1</v>
      </c>
      <c r="BB721">
        <v>0</v>
      </c>
      <c r="BC721" t="s">
        <v>99</v>
      </c>
      <c r="BD721">
        <v>19</v>
      </c>
      <c r="BE721" t="s">
        <v>2235</v>
      </c>
      <c r="BF721">
        <v>11101063</v>
      </c>
      <c r="BG721">
        <v>14900000</v>
      </c>
      <c r="BH721" t="s">
        <v>5538</v>
      </c>
      <c r="BI721" t="s">
        <v>155</v>
      </c>
      <c r="BJ721" s="1">
        <v>44579</v>
      </c>
      <c r="BK721" t="s">
        <v>156</v>
      </c>
      <c r="BL721" t="s">
        <v>134</v>
      </c>
      <c r="BM721">
        <v>672015</v>
      </c>
      <c r="BN721" t="s">
        <v>113</v>
      </c>
      <c r="BO721" t="s">
        <v>176</v>
      </c>
      <c r="BP721">
        <v>2308937</v>
      </c>
      <c r="BQ721" s="2">
        <v>694800</v>
      </c>
      <c r="BR721">
        <v>22185300</v>
      </c>
      <c r="BS721" s="1">
        <v>44400</v>
      </c>
      <c r="BT721" t="s">
        <v>86</v>
      </c>
      <c r="BU721">
        <v>19</v>
      </c>
      <c r="BV721" t="s">
        <v>116</v>
      </c>
      <c r="BW721" t="s">
        <v>177</v>
      </c>
      <c r="BX721" s="1">
        <v>43912.470104166699</v>
      </c>
      <c r="BY721" t="s">
        <v>2187</v>
      </c>
      <c r="BZ721">
        <v>4.3272106481454102</v>
      </c>
      <c r="CA721">
        <v>12038720</v>
      </c>
      <c r="CB721" t="s">
        <v>117</v>
      </c>
      <c r="CC721" t="s">
        <v>2177</v>
      </c>
      <c r="CD721" t="s">
        <v>2188</v>
      </c>
      <c r="CE721" t="s">
        <v>2184</v>
      </c>
      <c r="CF721" t="s">
        <v>2184</v>
      </c>
    </row>
    <row r="722" spans="1:84" x14ac:dyDescent="0.3">
      <c r="A722" t="s">
        <v>1782</v>
      </c>
      <c r="B722" t="s">
        <v>2129</v>
      </c>
      <c r="C722" t="s">
        <v>2025</v>
      </c>
      <c r="D722" t="s">
        <v>161</v>
      </c>
      <c r="E722" t="s">
        <v>178</v>
      </c>
      <c r="F722" t="s">
        <v>179</v>
      </c>
      <c r="G722" t="s">
        <v>163</v>
      </c>
      <c r="H722" t="s">
        <v>163</v>
      </c>
      <c r="I722" t="s">
        <v>451</v>
      </c>
      <c r="J722" t="s">
        <v>452</v>
      </c>
      <c r="K722" t="s">
        <v>20268</v>
      </c>
      <c r="L722" t="s">
        <v>211</v>
      </c>
      <c r="M722">
        <v>0</v>
      </c>
      <c r="N722">
        <v>6836157</v>
      </c>
      <c r="O722">
        <v>6000000</v>
      </c>
      <c r="P722" t="s">
        <v>92</v>
      </c>
      <c r="R722">
        <v>1</v>
      </c>
      <c r="S722" t="s">
        <v>1011</v>
      </c>
      <c r="T722" t="s">
        <v>5539</v>
      </c>
      <c r="U722" t="s">
        <v>5540</v>
      </c>
      <c r="V722" t="s">
        <v>5541</v>
      </c>
      <c r="W722" t="s">
        <v>5542</v>
      </c>
      <c r="X722" t="s">
        <v>5543</v>
      </c>
      <c r="Y722" s="1">
        <v>44592</v>
      </c>
      <c r="Z722" t="s">
        <v>189</v>
      </c>
      <c r="AA722" t="s">
        <v>190</v>
      </c>
      <c r="AB722" t="s">
        <v>189</v>
      </c>
      <c r="AC722" t="s">
        <v>99</v>
      </c>
      <c r="AD722">
        <v>10600000</v>
      </c>
      <c r="AE722" t="s">
        <v>189</v>
      </c>
      <c r="AF722" t="s">
        <v>2</v>
      </c>
      <c r="AG722" s="1">
        <v>44578</v>
      </c>
      <c r="AH722">
        <v>0</v>
      </c>
      <c r="AI722" s="1">
        <v>44119</v>
      </c>
      <c r="AJ722" s="1">
        <v>44560.603506944397</v>
      </c>
      <c r="AK722" s="1">
        <v>44560.752164351798</v>
      </c>
      <c r="AL722" t="s">
        <v>415</v>
      </c>
      <c r="AM722" t="s">
        <v>2136</v>
      </c>
      <c r="AN722" t="s">
        <v>102</v>
      </c>
      <c r="AO722" t="s">
        <v>103</v>
      </c>
      <c r="AP722">
        <v>0</v>
      </c>
      <c r="AQ722">
        <v>2173842</v>
      </c>
      <c r="AR722">
        <v>2079900</v>
      </c>
      <c r="AS722">
        <v>1500000</v>
      </c>
      <c r="AT722" t="s">
        <v>416</v>
      </c>
      <c r="AU722" t="s">
        <v>105</v>
      </c>
      <c r="AV722" t="s">
        <v>2129</v>
      </c>
      <c r="AW722" t="s">
        <v>152</v>
      </c>
      <c r="AX722">
        <v>3100000</v>
      </c>
      <c r="AY722" t="s">
        <v>107</v>
      </c>
      <c r="AZ722">
        <v>0</v>
      </c>
      <c r="BA722">
        <v>0</v>
      </c>
      <c r="BB722">
        <v>1</v>
      </c>
      <c r="BC722" t="s">
        <v>99</v>
      </c>
      <c r="BD722">
        <v>17</v>
      </c>
      <c r="BE722" t="s">
        <v>5544</v>
      </c>
      <c r="BF722">
        <v>5311891</v>
      </c>
      <c r="BG722">
        <v>10500000</v>
      </c>
      <c r="BH722" t="s">
        <v>2137</v>
      </c>
      <c r="BI722" t="s">
        <v>155</v>
      </c>
      <c r="BJ722" s="1">
        <v>44573</v>
      </c>
      <c r="BK722" t="s">
        <v>193</v>
      </c>
      <c r="BL722" t="s">
        <v>303</v>
      </c>
      <c r="BM722">
        <v>0</v>
      </c>
      <c r="BN722" t="s">
        <v>418</v>
      </c>
      <c r="BO722" t="s">
        <v>176</v>
      </c>
      <c r="BP722">
        <v>4138109</v>
      </c>
      <c r="BQ722" s="2">
        <v>882500</v>
      </c>
      <c r="BR722">
        <v>19648774</v>
      </c>
      <c r="BS722" s="1">
        <v>44362</v>
      </c>
      <c r="BT722" t="s">
        <v>115</v>
      </c>
      <c r="BU722">
        <v>17</v>
      </c>
      <c r="BV722" t="s">
        <v>116</v>
      </c>
      <c r="BW722" t="s">
        <v>159</v>
      </c>
      <c r="BY722" t="s">
        <v>2138</v>
      </c>
      <c r="BZ722">
        <v>17.247835648151501</v>
      </c>
      <c r="CA722">
        <v>8732920</v>
      </c>
      <c r="CB722" t="s">
        <v>117</v>
      </c>
      <c r="CC722" t="s">
        <v>2025</v>
      </c>
      <c r="CD722" t="s">
        <v>2035</v>
      </c>
      <c r="CE722" t="s">
        <v>2136</v>
      </c>
      <c r="CF722" t="s">
        <v>2136</v>
      </c>
    </row>
    <row r="723" spans="1:84" x14ac:dyDescent="0.3">
      <c r="A723" t="s">
        <v>1782</v>
      </c>
      <c r="B723" t="s">
        <v>2129</v>
      </c>
      <c r="C723" t="s">
        <v>2025</v>
      </c>
      <c r="D723" t="s">
        <v>161</v>
      </c>
      <c r="E723" t="s">
        <v>86</v>
      </c>
      <c r="F723" t="s">
        <v>179</v>
      </c>
      <c r="G723" t="s">
        <v>208</v>
      </c>
      <c r="H723" t="s">
        <v>208</v>
      </c>
      <c r="I723" t="s">
        <v>2783</v>
      </c>
      <c r="J723" t="s">
        <v>2784</v>
      </c>
      <c r="K723" t="s">
        <v>20276</v>
      </c>
      <c r="L723" t="s">
        <v>267</v>
      </c>
      <c r="M723">
        <v>0</v>
      </c>
      <c r="N723">
        <v>19829007</v>
      </c>
      <c r="O723">
        <v>17300000</v>
      </c>
      <c r="P723" t="s">
        <v>92</v>
      </c>
      <c r="R723">
        <v>1</v>
      </c>
      <c r="S723" t="s">
        <v>2437</v>
      </c>
      <c r="T723" t="s">
        <v>5545</v>
      </c>
      <c r="U723" t="s">
        <v>5546</v>
      </c>
      <c r="V723" t="s">
        <v>5547</v>
      </c>
      <c r="W723" t="s">
        <v>5548</v>
      </c>
      <c r="Y723" s="1">
        <v>44592</v>
      </c>
      <c r="Z723" t="s">
        <v>172</v>
      </c>
      <c r="AA723" t="s">
        <v>179</v>
      </c>
      <c r="AB723" t="s">
        <v>172</v>
      </c>
      <c r="AC723" t="s">
        <v>99</v>
      </c>
      <c r="AD723">
        <v>27855000</v>
      </c>
      <c r="AE723" t="s">
        <v>179</v>
      </c>
      <c r="AF723" t="s">
        <v>2</v>
      </c>
      <c r="AG723" s="1">
        <v>44573</v>
      </c>
      <c r="AH723">
        <v>0</v>
      </c>
      <c r="AI723" s="1">
        <v>44196</v>
      </c>
      <c r="AJ723" s="1">
        <v>44560.604699074102</v>
      </c>
      <c r="AK723" s="1">
        <v>44560.751597222203</v>
      </c>
      <c r="AL723" t="s">
        <v>173</v>
      </c>
      <c r="AM723" t="s">
        <v>2136</v>
      </c>
      <c r="AN723" t="s">
        <v>102</v>
      </c>
      <c r="AO723" t="s">
        <v>103</v>
      </c>
      <c r="AP723">
        <v>0</v>
      </c>
      <c r="AQ723">
        <v>7920926</v>
      </c>
      <c r="AR723">
        <v>1603950</v>
      </c>
      <c r="AS723">
        <v>1500000</v>
      </c>
      <c r="AT723" t="s">
        <v>205</v>
      </c>
      <c r="AU723" t="s">
        <v>130</v>
      </c>
      <c r="AV723" t="s">
        <v>2129</v>
      </c>
      <c r="AW723" t="s">
        <v>152</v>
      </c>
      <c r="AX723">
        <v>5600000</v>
      </c>
      <c r="AY723" t="s">
        <v>107</v>
      </c>
      <c r="AZ723">
        <v>0</v>
      </c>
      <c r="BA723">
        <v>0</v>
      </c>
      <c r="BB723">
        <v>1</v>
      </c>
      <c r="BC723" t="s">
        <v>99</v>
      </c>
      <c r="BD723">
        <v>12</v>
      </c>
      <c r="BE723" t="s">
        <v>2477</v>
      </c>
      <c r="BF723">
        <v>16928261</v>
      </c>
      <c r="BG723">
        <v>19800000</v>
      </c>
      <c r="BH723" t="s">
        <v>5549</v>
      </c>
      <c r="BI723" t="s">
        <v>155</v>
      </c>
      <c r="BJ723" s="1">
        <v>44573</v>
      </c>
      <c r="BK723" t="s">
        <v>193</v>
      </c>
      <c r="BL723" t="s">
        <v>112</v>
      </c>
      <c r="BM723">
        <v>0</v>
      </c>
      <c r="BN723" t="s">
        <v>113</v>
      </c>
      <c r="BO723" t="s">
        <v>176</v>
      </c>
      <c r="BP723">
        <v>891739</v>
      </c>
      <c r="BQ723" s="2">
        <v>294787.5</v>
      </c>
      <c r="BR723">
        <v>33773588</v>
      </c>
      <c r="BS723" s="1">
        <v>44528</v>
      </c>
      <c r="BT723" t="s">
        <v>115</v>
      </c>
      <c r="BU723">
        <v>12</v>
      </c>
      <c r="BV723" t="s">
        <v>116</v>
      </c>
      <c r="BW723" t="s">
        <v>235</v>
      </c>
      <c r="BX723" s="1">
        <v>44574</v>
      </c>
      <c r="BY723" t="s">
        <v>2138</v>
      </c>
      <c r="BZ723">
        <v>12.2484027777755</v>
      </c>
      <c r="CA723">
        <v>24665019</v>
      </c>
      <c r="CB723" t="s">
        <v>117</v>
      </c>
      <c r="CC723" t="s">
        <v>2025</v>
      </c>
      <c r="CD723" t="s">
        <v>2035</v>
      </c>
      <c r="CE723" t="s">
        <v>2136</v>
      </c>
      <c r="CF723" t="s">
        <v>2136</v>
      </c>
    </row>
    <row r="724" spans="1:84" x14ac:dyDescent="0.3">
      <c r="A724" t="s">
        <v>1782</v>
      </c>
      <c r="B724" t="s">
        <v>2129</v>
      </c>
      <c r="C724" t="s">
        <v>2025</v>
      </c>
      <c r="D724" t="s">
        <v>161</v>
      </c>
      <c r="E724" t="s">
        <v>86</v>
      </c>
      <c r="F724" t="s">
        <v>179</v>
      </c>
      <c r="G724" t="s">
        <v>163</v>
      </c>
      <c r="H724" t="s">
        <v>163</v>
      </c>
      <c r="I724" t="s">
        <v>1297</v>
      </c>
      <c r="J724" t="s">
        <v>1298</v>
      </c>
      <c r="K724" t="s">
        <v>20268</v>
      </c>
      <c r="L724" t="s">
        <v>91</v>
      </c>
      <c r="M724">
        <v>0</v>
      </c>
      <c r="N724">
        <v>13185310</v>
      </c>
      <c r="O724">
        <v>12600000</v>
      </c>
      <c r="P724" t="s">
        <v>92</v>
      </c>
      <c r="R724">
        <v>1</v>
      </c>
      <c r="S724" t="s">
        <v>2036</v>
      </c>
      <c r="T724" t="s">
        <v>5550</v>
      </c>
      <c r="U724" t="s">
        <v>5551</v>
      </c>
      <c r="V724" t="s">
        <v>5552</v>
      </c>
      <c r="W724" t="s">
        <v>5553</v>
      </c>
      <c r="Y724" s="1">
        <v>44592</v>
      </c>
      <c r="Z724" t="s">
        <v>172</v>
      </c>
      <c r="AA724" t="s">
        <v>179</v>
      </c>
      <c r="AB724" t="s">
        <v>172</v>
      </c>
      <c r="AC724" t="s">
        <v>99</v>
      </c>
      <c r="AD724">
        <v>16720000</v>
      </c>
      <c r="AE724" t="s">
        <v>179</v>
      </c>
      <c r="AF724" t="s">
        <v>2</v>
      </c>
      <c r="AG724" s="1">
        <v>44578</v>
      </c>
      <c r="AH724">
        <v>0</v>
      </c>
      <c r="AI724" s="1">
        <v>44221</v>
      </c>
      <c r="AJ724" s="1">
        <v>44560.847881944399</v>
      </c>
      <c r="AK724" s="1">
        <v>44560.8495833333</v>
      </c>
      <c r="AL724" t="s">
        <v>274</v>
      </c>
      <c r="AM724" t="s">
        <v>2136</v>
      </c>
      <c r="AN724" t="s">
        <v>102</v>
      </c>
      <c r="AO724" t="s">
        <v>103</v>
      </c>
      <c r="AP724">
        <v>0</v>
      </c>
      <c r="AQ724">
        <v>5820689</v>
      </c>
      <c r="AR724">
        <v>566385</v>
      </c>
      <c r="AS724">
        <v>350000</v>
      </c>
      <c r="AT724" t="s">
        <v>205</v>
      </c>
      <c r="AU724" t="s">
        <v>130</v>
      </c>
      <c r="AV724" t="s">
        <v>2129</v>
      </c>
      <c r="AW724" t="s">
        <v>152</v>
      </c>
      <c r="AX724">
        <v>2600000</v>
      </c>
      <c r="AY724" t="s">
        <v>107</v>
      </c>
      <c r="AZ724">
        <v>0</v>
      </c>
      <c r="BA724">
        <v>0</v>
      </c>
      <c r="BB724">
        <v>1</v>
      </c>
      <c r="BC724" t="s">
        <v>99</v>
      </c>
      <c r="BD724">
        <v>17</v>
      </c>
      <c r="BE724" t="s">
        <v>2477</v>
      </c>
      <c r="BF724">
        <v>13596627</v>
      </c>
      <c r="BG724">
        <v>16600000</v>
      </c>
      <c r="BH724" t="s">
        <v>5554</v>
      </c>
      <c r="BI724" t="s">
        <v>110</v>
      </c>
      <c r="BJ724" s="1">
        <v>44578</v>
      </c>
      <c r="BK724" t="s">
        <v>193</v>
      </c>
      <c r="BL724" t="s">
        <v>265</v>
      </c>
      <c r="BM724">
        <v>0</v>
      </c>
      <c r="BN724" t="s">
        <v>113</v>
      </c>
      <c r="BO724" t="s">
        <v>176</v>
      </c>
      <c r="BP724">
        <v>1343373</v>
      </c>
      <c r="BQ724" s="2">
        <v>974000</v>
      </c>
      <c r="BR724">
        <v>22352455</v>
      </c>
      <c r="BS724" s="1">
        <v>44525</v>
      </c>
      <c r="BT724" t="s">
        <v>115</v>
      </c>
      <c r="BU724">
        <v>17</v>
      </c>
      <c r="BV724" t="s">
        <v>116</v>
      </c>
      <c r="BW724" t="s">
        <v>159</v>
      </c>
      <c r="BY724" t="s">
        <v>2138</v>
      </c>
      <c r="BZ724">
        <v>17.150416666663698</v>
      </c>
      <c r="CA724">
        <v>15886416</v>
      </c>
      <c r="CB724" t="s">
        <v>117</v>
      </c>
      <c r="CC724" t="s">
        <v>2025</v>
      </c>
      <c r="CD724" t="s">
        <v>2035</v>
      </c>
      <c r="CE724" t="s">
        <v>2136</v>
      </c>
      <c r="CF724" t="s">
        <v>2136</v>
      </c>
    </row>
    <row r="725" spans="1:84" hidden="1" x14ac:dyDescent="0.3">
      <c r="A725" t="s">
        <v>1782</v>
      </c>
      <c r="B725" t="s">
        <v>2061</v>
      </c>
      <c r="C725" t="s">
        <v>2025</v>
      </c>
      <c r="D725" t="s">
        <v>136</v>
      </c>
      <c r="E725" t="s">
        <v>86</v>
      </c>
      <c r="F725" t="s">
        <v>485</v>
      </c>
      <c r="G725" t="s">
        <v>237</v>
      </c>
      <c r="H725" t="s">
        <v>136</v>
      </c>
      <c r="I725" t="s">
        <v>5555</v>
      </c>
      <c r="J725" t="s">
        <v>5556</v>
      </c>
      <c r="K725" t="s">
        <v>136</v>
      </c>
      <c r="L725" t="s">
        <v>91</v>
      </c>
      <c r="M725">
        <v>0</v>
      </c>
      <c r="N725">
        <v>165585958</v>
      </c>
      <c r="O725">
        <v>120800000</v>
      </c>
      <c r="P725" t="s">
        <v>92</v>
      </c>
      <c r="R725">
        <v>1</v>
      </c>
      <c r="S725" t="s">
        <v>5557</v>
      </c>
      <c r="T725" t="s">
        <v>5558</v>
      </c>
      <c r="U725" t="s">
        <v>5559</v>
      </c>
      <c r="V725" t="s">
        <v>5560</v>
      </c>
      <c r="W725" t="s">
        <v>5561</v>
      </c>
      <c r="Y725" s="1">
        <v>44592</v>
      </c>
      <c r="Z725" t="s">
        <v>148</v>
      </c>
      <c r="AA725" t="s">
        <v>149</v>
      </c>
      <c r="AB725" t="s">
        <v>148</v>
      </c>
      <c r="AC725" t="s">
        <v>99</v>
      </c>
      <c r="AD725">
        <v>235000000</v>
      </c>
      <c r="AE725" t="s">
        <v>148</v>
      </c>
      <c r="AF725" t="s">
        <v>2061</v>
      </c>
      <c r="AG725" s="1">
        <v>44575</v>
      </c>
      <c r="AH725">
        <v>0</v>
      </c>
      <c r="AI725" s="1">
        <v>44343</v>
      </c>
      <c r="AJ725" s="1">
        <v>44561.839317129597</v>
      </c>
      <c r="AK725" s="1">
        <v>44561.846701388902</v>
      </c>
      <c r="AL725" t="s">
        <v>289</v>
      </c>
      <c r="AM725" t="s">
        <v>2069</v>
      </c>
      <c r="AN725" t="s">
        <v>102</v>
      </c>
      <c r="AO725" t="s">
        <v>103</v>
      </c>
      <c r="AP725">
        <v>0</v>
      </c>
      <c r="AQ725">
        <v>70123958</v>
      </c>
      <c r="AR725">
        <v>1344420</v>
      </c>
      <c r="AS725">
        <v>6500000</v>
      </c>
      <c r="AT725" t="s">
        <v>191</v>
      </c>
      <c r="AU725" t="s">
        <v>105</v>
      </c>
      <c r="AV725" t="s">
        <v>2061</v>
      </c>
      <c r="AW725" t="s">
        <v>152</v>
      </c>
      <c r="AX725">
        <v>70735000</v>
      </c>
      <c r="AY725" t="s">
        <v>107</v>
      </c>
      <c r="AZ725">
        <v>0</v>
      </c>
      <c r="BA725">
        <v>0</v>
      </c>
      <c r="BB725">
        <v>1</v>
      </c>
      <c r="BC725" t="s">
        <v>99</v>
      </c>
      <c r="BD725">
        <v>14</v>
      </c>
      <c r="BE725" t="s">
        <v>5562</v>
      </c>
      <c r="BF725">
        <v>120698710</v>
      </c>
      <c r="BG725">
        <v>176000000</v>
      </c>
      <c r="BH725" t="s">
        <v>2081</v>
      </c>
      <c r="BI725" t="s">
        <v>155</v>
      </c>
      <c r="BJ725" s="1">
        <v>44569</v>
      </c>
      <c r="BK725" t="s">
        <v>193</v>
      </c>
      <c r="BL725" t="s">
        <v>134</v>
      </c>
      <c r="BM725">
        <v>0</v>
      </c>
      <c r="BN725" t="s">
        <v>113</v>
      </c>
      <c r="BO725" t="s">
        <v>251</v>
      </c>
      <c r="BP725">
        <v>37701290</v>
      </c>
      <c r="BQ725" s="2">
        <v>1236225</v>
      </c>
      <c r="BR725">
        <v>268059559</v>
      </c>
      <c r="BS725" s="1">
        <v>44525</v>
      </c>
      <c r="BT725" t="s">
        <v>115</v>
      </c>
      <c r="BU725">
        <v>14</v>
      </c>
      <c r="BV725" t="s">
        <v>116</v>
      </c>
      <c r="BW725" t="s">
        <v>235</v>
      </c>
      <c r="BX725" s="1">
        <v>44726</v>
      </c>
      <c r="BY725" t="s">
        <v>2072</v>
      </c>
      <c r="BZ725">
        <v>13.153298611112399</v>
      </c>
      <c r="CA725">
        <v>179970813</v>
      </c>
      <c r="CB725" t="s">
        <v>117</v>
      </c>
      <c r="CC725" t="s">
        <v>2025</v>
      </c>
      <c r="CD725" t="s">
        <v>2035</v>
      </c>
      <c r="CE725" t="s">
        <v>2069</v>
      </c>
      <c r="CF725" t="s">
        <v>2069</v>
      </c>
    </row>
    <row r="726" spans="1:84" x14ac:dyDescent="0.3">
      <c r="A726" t="s">
        <v>1782</v>
      </c>
      <c r="B726" t="s">
        <v>2061</v>
      </c>
      <c r="C726" t="s">
        <v>2025</v>
      </c>
      <c r="D726" t="s">
        <v>161</v>
      </c>
      <c r="E726" t="s">
        <v>178</v>
      </c>
      <c r="F726" t="s">
        <v>162</v>
      </c>
      <c r="G726" t="s">
        <v>163</v>
      </c>
      <c r="H726" t="s">
        <v>163</v>
      </c>
      <c r="I726" t="s">
        <v>345</v>
      </c>
      <c r="J726" t="s">
        <v>346</v>
      </c>
      <c r="K726" t="s">
        <v>20271</v>
      </c>
      <c r="L726" t="s">
        <v>197</v>
      </c>
      <c r="M726">
        <v>0</v>
      </c>
      <c r="N726">
        <v>7347754</v>
      </c>
      <c r="O726">
        <v>8300000</v>
      </c>
      <c r="P726" t="s">
        <v>92</v>
      </c>
      <c r="R726">
        <v>1</v>
      </c>
      <c r="S726" t="s">
        <v>5563</v>
      </c>
      <c r="T726" t="s">
        <v>5564</v>
      </c>
      <c r="U726" t="s">
        <v>5565</v>
      </c>
      <c r="V726" t="s">
        <v>5566</v>
      </c>
      <c r="W726" t="s">
        <v>5567</v>
      </c>
      <c r="X726" t="s">
        <v>5568</v>
      </c>
      <c r="Y726" s="1">
        <v>44592</v>
      </c>
      <c r="Z726" t="s">
        <v>189</v>
      </c>
      <c r="AA726" t="s">
        <v>218</v>
      </c>
      <c r="AB726" t="s">
        <v>189</v>
      </c>
      <c r="AC726" t="s">
        <v>99</v>
      </c>
      <c r="AD726">
        <v>9800000</v>
      </c>
      <c r="AE726" t="s">
        <v>189</v>
      </c>
      <c r="AF726" t="s">
        <v>2061</v>
      </c>
      <c r="AG726" s="1">
        <v>44582</v>
      </c>
      <c r="AH726">
        <v>0</v>
      </c>
      <c r="AI726" s="1">
        <v>44323</v>
      </c>
      <c r="AJ726" s="1">
        <v>44567.549884259301</v>
      </c>
      <c r="AK726" s="1">
        <v>44571.353865740697</v>
      </c>
      <c r="AL726" t="s">
        <v>289</v>
      </c>
      <c r="AM726" t="s">
        <v>2069</v>
      </c>
      <c r="AN726" t="s">
        <v>102</v>
      </c>
      <c r="AO726" t="s">
        <v>103</v>
      </c>
      <c r="AP726">
        <v>0</v>
      </c>
      <c r="AQ726">
        <v>4772244</v>
      </c>
      <c r="AR726">
        <v>86860</v>
      </c>
      <c r="AS726">
        <v>350000</v>
      </c>
      <c r="AT726" t="s">
        <v>205</v>
      </c>
      <c r="AU726" t="s">
        <v>130</v>
      </c>
      <c r="AV726" t="s">
        <v>2061</v>
      </c>
      <c r="AW726" t="s">
        <v>152</v>
      </c>
      <c r="AX726">
        <v>2800000</v>
      </c>
      <c r="AY726" t="s">
        <v>107</v>
      </c>
      <c r="AZ726">
        <v>-952246</v>
      </c>
      <c r="BA726">
        <v>1</v>
      </c>
      <c r="BB726">
        <v>0</v>
      </c>
      <c r="BC726" t="s">
        <v>99</v>
      </c>
      <c r="BD726">
        <v>21</v>
      </c>
      <c r="BE726" t="s">
        <v>2080</v>
      </c>
      <c r="BF726">
        <v>7748443</v>
      </c>
      <c r="BG726">
        <v>9900000</v>
      </c>
      <c r="BH726" t="s">
        <v>5569</v>
      </c>
      <c r="BI726" t="s">
        <v>110</v>
      </c>
      <c r="BJ726" s="1">
        <v>44580</v>
      </c>
      <c r="BK726" t="s">
        <v>193</v>
      </c>
      <c r="BL726" t="s">
        <v>303</v>
      </c>
      <c r="BM726">
        <v>952246</v>
      </c>
      <c r="BN726" t="s">
        <v>113</v>
      </c>
      <c r="BO726" t="s">
        <v>176</v>
      </c>
      <c r="BP726">
        <v>1161557</v>
      </c>
      <c r="BQ726" s="2">
        <v>873500</v>
      </c>
      <c r="BR726">
        <v>20101582</v>
      </c>
      <c r="BS726" s="1">
        <v>44534</v>
      </c>
      <c r="BT726" t="s">
        <v>86</v>
      </c>
      <c r="BU726">
        <v>21</v>
      </c>
      <c r="BV726" t="s">
        <v>116</v>
      </c>
      <c r="BW726" t="s">
        <v>159</v>
      </c>
      <c r="BY726" t="s">
        <v>2072</v>
      </c>
      <c r="BZ726">
        <v>10.6461342592593</v>
      </c>
      <c r="CA726">
        <v>8092900</v>
      </c>
      <c r="CB726" t="s">
        <v>117</v>
      </c>
      <c r="CC726" t="s">
        <v>2025</v>
      </c>
      <c r="CD726" t="s">
        <v>2035</v>
      </c>
      <c r="CE726" t="s">
        <v>2069</v>
      </c>
      <c r="CF726" t="s">
        <v>2069</v>
      </c>
    </row>
    <row r="727" spans="1:84" x14ac:dyDescent="0.3">
      <c r="A727" t="s">
        <v>1782</v>
      </c>
      <c r="B727" t="s">
        <v>2061</v>
      </c>
      <c r="C727" t="s">
        <v>2025</v>
      </c>
      <c r="D727" t="s">
        <v>161</v>
      </c>
      <c r="E727" t="s">
        <v>86</v>
      </c>
      <c r="F727" t="s">
        <v>179</v>
      </c>
      <c r="G727" t="s">
        <v>163</v>
      </c>
      <c r="H727" t="s">
        <v>163</v>
      </c>
      <c r="I727" t="s">
        <v>1041</v>
      </c>
      <c r="J727" t="s">
        <v>1042</v>
      </c>
      <c r="K727" t="s">
        <v>20281</v>
      </c>
      <c r="L727" t="s">
        <v>91</v>
      </c>
      <c r="M727">
        <v>0</v>
      </c>
      <c r="N727">
        <v>15642128</v>
      </c>
      <c r="O727">
        <v>16600000</v>
      </c>
      <c r="P727" t="s">
        <v>92</v>
      </c>
      <c r="R727">
        <v>1</v>
      </c>
      <c r="S727" t="s">
        <v>2099</v>
      </c>
      <c r="T727" t="s">
        <v>5570</v>
      </c>
      <c r="U727" t="s">
        <v>5571</v>
      </c>
      <c r="V727" t="s">
        <v>5572</v>
      </c>
      <c r="W727" t="s">
        <v>5573</v>
      </c>
      <c r="Y727" s="1">
        <v>44592</v>
      </c>
      <c r="Z727" t="s">
        <v>172</v>
      </c>
      <c r="AA727" t="s">
        <v>179</v>
      </c>
      <c r="AB727" t="s">
        <v>172</v>
      </c>
      <c r="AC727" t="s">
        <v>99</v>
      </c>
      <c r="AD727">
        <v>20150000</v>
      </c>
      <c r="AE727" t="s">
        <v>179</v>
      </c>
      <c r="AF727" t="s">
        <v>2061</v>
      </c>
      <c r="AG727" s="1">
        <v>44571</v>
      </c>
      <c r="AH727">
        <v>0</v>
      </c>
      <c r="AI727" s="1">
        <v>44336</v>
      </c>
      <c r="AJ727" s="1">
        <v>44560.7742013889</v>
      </c>
      <c r="AK727" s="1">
        <v>44560.850127314799</v>
      </c>
      <c r="AL727" t="s">
        <v>100</v>
      </c>
      <c r="AM727" t="s">
        <v>2069</v>
      </c>
      <c r="AN727" t="s">
        <v>102</v>
      </c>
      <c r="AO727" t="s">
        <v>103</v>
      </c>
      <c r="AP727">
        <v>0</v>
      </c>
      <c r="AQ727">
        <v>4787869</v>
      </c>
      <c r="AR727">
        <v>511800</v>
      </c>
      <c r="AS727">
        <v>1000000</v>
      </c>
      <c r="AT727" t="s">
        <v>129</v>
      </c>
      <c r="AU727" t="s">
        <v>130</v>
      </c>
      <c r="AV727" t="s">
        <v>2061</v>
      </c>
      <c r="AW727" t="s">
        <v>106</v>
      </c>
      <c r="AX727">
        <v>3100000</v>
      </c>
      <c r="AY727" t="s">
        <v>107</v>
      </c>
      <c r="AZ727">
        <v>-957872</v>
      </c>
      <c r="BA727">
        <v>1</v>
      </c>
      <c r="BB727">
        <v>0</v>
      </c>
      <c r="BC727" t="s">
        <v>99</v>
      </c>
      <c r="BD727">
        <v>10</v>
      </c>
      <c r="BE727" t="s">
        <v>2089</v>
      </c>
      <c r="BF727">
        <v>15466058</v>
      </c>
      <c r="BG727">
        <v>18600000</v>
      </c>
      <c r="BH727" t="s">
        <v>234</v>
      </c>
      <c r="BI727" t="s">
        <v>155</v>
      </c>
      <c r="BJ727" s="1">
        <v>44568</v>
      </c>
      <c r="BK727" t="s">
        <v>193</v>
      </c>
      <c r="BL727" t="s">
        <v>265</v>
      </c>
      <c r="BM727">
        <v>957872</v>
      </c>
      <c r="BN727" t="s">
        <v>113</v>
      </c>
      <c r="BO727" t="s">
        <v>176</v>
      </c>
      <c r="BP727">
        <v>1273942</v>
      </c>
      <c r="BQ727" s="2">
        <v>144550</v>
      </c>
      <c r="BR727">
        <v>26190389</v>
      </c>
      <c r="BS727" s="1">
        <v>44518</v>
      </c>
      <c r="BT727" t="s">
        <v>115</v>
      </c>
      <c r="BU727">
        <v>10</v>
      </c>
      <c r="BV727" t="s">
        <v>116</v>
      </c>
      <c r="BW727" t="s">
        <v>235</v>
      </c>
      <c r="BX727" s="1">
        <v>44720</v>
      </c>
      <c r="BY727" t="s">
        <v>2072</v>
      </c>
      <c r="BZ727">
        <v>10.149872685186001</v>
      </c>
      <c r="CA727">
        <v>18710405</v>
      </c>
      <c r="CB727" t="s">
        <v>117</v>
      </c>
      <c r="CC727" t="s">
        <v>2025</v>
      </c>
      <c r="CD727" t="s">
        <v>2035</v>
      </c>
      <c r="CE727" t="s">
        <v>2069</v>
      </c>
      <c r="CF727" t="s">
        <v>2069</v>
      </c>
    </row>
    <row r="728" spans="1:84" x14ac:dyDescent="0.3">
      <c r="A728" t="s">
        <v>1782</v>
      </c>
      <c r="B728" t="s">
        <v>2061</v>
      </c>
      <c r="C728" t="s">
        <v>2025</v>
      </c>
      <c r="D728" t="s">
        <v>161</v>
      </c>
      <c r="E728" t="s">
        <v>86</v>
      </c>
      <c r="F728" t="s">
        <v>179</v>
      </c>
      <c r="G728" t="s">
        <v>163</v>
      </c>
      <c r="H728" t="s">
        <v>163</v>
      </c>
      <c r="I728" t="s">
        <v>2097</v>
      </c>
      <c r="J728" t="s">
        <v>2098</v>
      </c>
      <c r="K728" t="s">
        <v>20268</v>
      </c>
      <c r="L728" t="s">
        <v>197</v>
      </c>
      <c r="M728">
        <v>0</v>
      </c>
      <c r="N728">
        <v>11713004</v>
      </c>
      <c r="O728">
        <v>12000000</v>
      </c>
      <c r="P728" t="s">
        <v>92</v>
      </c>
      <c r="R728">
        <v>1</v>
      </c>
      <c r="S728" t="s">
        <v>2084</v>
      </c>
      <c r="T728" t="s">
        <v>5574</v>
      </c>
      <c r="U728" t="s">
        <v>5575</v>
      </c>
      <c r="V728" t="s">
        <v>5576</v>
      </c>
      <c r="W728" t="s">
        <v>5577</v>
      </c>
      <c r="X728" t="s">
        <v>5578</v>
      </c>
      <c r="Y728" s="1">
        <v>44592</v>
      </c>
      <c r="Z728" t="s">
        <v>172</v>
      </c>
      <c r="AA728" t="s">
        <v>179</v>
      </c>
      <c r="AB728" t="s">
        <v>172</v>
      </c>
      <c r="AC728" t="s">
        <v>99</v>
      </c>
      <c r="AD728">
        <v>16010000</v>
      </c>
      <c r="AE728" t="s">
        <v>179</v>
      </c>
      <c r="AF728" t="s">
        <v>2061</v>
      </c>
      <c r="AG728" s="1">
        <v>44587</v>
      </c>
      <c r="AH728">
        <v>0</v>
      </c>
      <c r="AI728" s="1">
        <v>44372</v>
      </c>
      <c r="AJ728" s="1">
        <v>44581.6484837963</v>
      </c>
      <c r="AK728" s="1">
        <v>44581.649884259299</v>
      </c>
      <c r="AL728" t="s">
        <v>114</v>
      </c>
      <c r="AM728" t="s">
        <v>2069</v>
      </c>
      <c r="AN728" t="s">
        <v>102</v>
      </c>
      <c r="AO728" t="s">
        <v>103</v>
      </c>
      <c r="AP728">
        <v>0</v>
      </c>
      <c r="AQ728">
        <v>7784821</v>
      </c>
      <c r="AR728">
        <v>6454339</v>
      </c>
      <c r="AS728">
        <v>2000000</v>
      </c>
      <c r="AT728" t="s">
        <v>205</v>
      </c>
      <c r="AU728" t="s">
        <v>130</v>
      </c>
      <c r="AV728" t="s">
        <v>2061</v>
      </c>
      <c r="AW728" t="s">
        <v>106</v>
      </c>
      <c r="AX728">
        <v>4296996</v>
      </c>
      <c r="AY728" t="s">
        <v>206</v>
      </c>
      <c r="AZ728">
        <v>-286996</v>
      </c>
      <c r="BA728">
        <v>1</v>
      </c>
      <c r="BB728">
        <v>0</v>
      </c>
      <c r="BC728" t="s">
        <v>99</v>
      </c>
      <c r="BD728">
        <v>26</v>
      </c>
      <c r="BE728" t="s">
        <v>2089</v>
      </c>
      <c r="BF728">
        <v>11623093</v>
      </c>
      <c r="BG728">
        <v>14700000</v>
      </c>
      <c r="BH728" t="s">
        <v>417</v>
      </c>
      <c r="BI728" t="s">
        <v>155</v>
      </c>
      <c r="BJ728" s="1">
        <v>44586</v>
      </c>
      <c r="BK728" t="s">
        <v>193</v>
      </c>
      <c r="BL728" t="s">
        <v>303</v>
      </c>
      <c r="BM728">
        <v>286996</v>
      </c>
      <c r="BN728" t="s">
        <v>113</v>
      </c>
      <c r="BO728" t="s">
        <v>176</v>
      </c>
      <c r="BP728">
        <v>1606907</v>
      </c>
      <c r="BQ728" s="2">
        <v>1122700</v>
      </c>
      <c r="BR728">
        <v>22161257</v>
      </c>
      <c r="BS728" s="1">
        <v>44433</v>
      </c>
      <c r="BT728" t="s">
        <v>86</v>
      </c>
      <c r="BU728">
        <v>26</v>
      </c>
      <c r="BV728" t="s">
        <v>116</v>
      </c>
      <c r="BW728" t="s">
        <v>177</v>
      </c>
      <c r="BX728" s="1">
        <v>43806.820335648103</v>
      </c>
      <c r="BY728" t="s">
        <v>2072</v>
      </c>
      <c r="BZ728">
        <v>5.3501157407372402</v>
      </c>
      <c r="CA728">
        <v>11713004</v>
      </c>
      <c r="CB728" t="s">
        <v>117</v>
      </c>
      <c r="CC728" t="s">
        <v>2025</v>
      </c>
      <c r="CD728" t="s">
        <v>2035</v>
      </c>
      <c r="CE728" t="s">
        <v>2069</v>
      </c>
      <c r="CF728" t="s">
        <v>2069</v>
      </c>
    </row>
    <row r="729" spans="1:84" x14ac:dyDescent="0.3">
      <c r="A729" t="s">
        <v>1782</v>
      </c>
      <c r="B729" t="s">
        <v>2025</v>
      </c>
      <c r="C729" t="s">
        <v>2025</v>
      </c>
      <c r="D729" t="s">
        <v>161</v>
      </c>
      <c r="E729" t="s">
        <v>86</v>
      </c>
      <c r="F729" t="s">
        <v>162</v>
      </c>
      <c r="G729" t="s">
        <v>163</v>
      </c>
      <c r="H729" t="s">
        <v>163</v>
      </c>
      <c r="I729" t="s">
        <v>1110</v>
      </c>
      <c r="J729" t="s">
        <v>1111</v>
      </c>
      <c r="K729" t="s">
        <v>1111</v>
      </c>
      <c r="L729" t="s">
        <v>141</v>
      </c>
      <c r="M729">
        <v>0</v>
      </c>
      <c r="N729">
        <v>14748582</v>
      </c>
      <c r="O729">
        <v>12700000</v>
      </c>
      <c r="P729" t="s">
        <v>92</v>
      </c>
      <c r="R729">
        <v>1</v>
      </c>
      <c r="S729" t="s">
        <v>5579</v>
      </c>
      <c r="T729" t="s">
        <v>5580</v>
      </c>
      <c r="U729" t="s">
        <v>5581</v>
      </c>
      <c r="V729" t="s">
        <v>5582</v>
      </c>
      <c r="W729" t="s">
        <v>5583</v>
      </c>
      <c r="X729" t="s">
        <v>5584</v>
      </c>
      <c r="Y729" s="1">
        <v>44592</v>
      </c>
      <c r="Z729" t="s">
        <v>172</v>
      </c>
      <c r="AA729" t="s">
        <v>162</v>
      </c>
      <c r="AB729" t="s">
        <v>172</v>
      </c>
      <c r="AC729" t="s">
        <v>99</v>
      </c>
      <c r="AD729">
        <v>21387000</v>
      </c>
      <c r="AE729" t="s">
        <v>162</v>
      </c>
      <c r="AF729" t="s">
        <v>2</v>
      </c>
      <c r="AG729" s="1">
        <v>44592</v>
      </c>
      <c r="AH729">
        <v>0</v>
      </c>
      <c r="AI729" s="1">
        <v>44181</v>
      </c>
      <c r="AJ729" s="1">
        <v>44568.397384259297</v>
      </c>
      <c r="AK729" s="1">
        <v>44571.402118055601</v>
      </c>
      <c r="AL729" t="s">
        <v>313</v>
      </c>
      <c r="AM729" t="s">
        <v>2031</v>
      </c>
      <c r="AN729" t="s">
        <v>102</v>
      </c>
      <c r="AO729" t="s">
        <v>103</v>
      </c>
      <c r="AP729">
        <v>0</v>
      </c>
      <c r="AQ729">
        <v>5490973</v>
      </c>
      <c r="AR729">
        <v>2155300</v>
      </c>
      <c r="AS729">
        <v>500000</v>
      </c>
      <c r="AT729" t="s">
        <v>205</v>
      </c>
      <c r="AU729" t="s">
        <v>130</v>
      </c>
      <c r="AV729" t="s">
        <v>2025</v>
      </c>
      <c r="AW729" t="s">
        <v>152</v>
      </c>
      <c r="AX729">
        <v>3352717</v>
      </c>
      <c r="AY729" t="s">
        <v>206</v>
      </c>
      <c r="AZ729">
        <v>0</v>
      </c>
      <c r="BA729">
        <v>0</v>
      </c>
      <c r="BB729">
        <v>1</v>
      </c>
      <c r="BC729" t="s">
        <v>99</v>
      </c>
      <c r="BD729">
        <v>31</v>
      </c>
      <c r="BE729" t="s">
        <v>2477</v>
      </c>
      <c r="BF729">
        <v>11710503</v>
      </c>
      <c r="BG729">
        <v>14900000</v>
      </c>
      <c r="BH729" t="s">
        <v>5585</v>
      </c>
      <c r="BI729" t="s">
        <v>110</v>
      </c>
      <c r="BJ729" s="1">
        <v>44590</v>
      </c>
      <c r="BK729" t="s">
        <v>193</v>
      </c>
      <c r="BL729" t="s">
        <v>265</v>
      </c>
      <c r="BM729">
        <v>0</v>
      </c>
      <c r="BN729" t="s">
        <v>113</v>
      </c>
      <c r="BO729" t="s">
        <v>176</v>
      </c>
      <c r="BP729">
        <v>1699497</v>
      </c>
      <c r="BQ729" s="2">
        <v>948500</v>
      </c>
      <c r="BR729">
        <v>26215920</v>
      </c>
      <c r="BS729" s="1">
        <v>44485</v>
      </c>
      <c r="BT729" t="s">
        <v>86</v>
      </c>
      <c r="BU729">
        <v>31</v>
      </c>
      <c r="BV729" t="s">
        <v>116</v>
      </c>
      <c r="BW729" t="s">
        <v>159</v>
      </c>
      <c r="BY729" t="s">
        <v>2034</v>
      </c>
      <c r="BZ729">
        <v>20.597881944442602</v>
      </c>
      <c r="CA729">
        <v>18034283</v>
      </c>
      <c r="CB729" t="s">
        <v>117</v>
      </c>
      <c r="CC729" t="s">
        <v>2025</v>
      </c>
      <c r="CD729" t="s">
        <v>2035</v>
      </c>
      <c r="CE729" t="s">
        <v>2031</v>
      </c>
      <c r="CF729" t="s">
        <v>2031</v>
      </c>
    </row>
    <row r="730" spans="1:84" x14ac:dyDescent="0.3">
      <c r="A730" t="s">
        <v>1782</v>
      </c>
      <c r="B730" t="s">
        <v>2228</v>
      </c>
      <c r="C730" t="s">
        <v>2177</v>
      </c>
      <c r="D730" t="s">
        <v>161</v>
      </c>
      <c r="E730" t="s">
        <v>86</v>
      </c>
      <c r="F730" t="s">
        <v>179</v>
      </c>
      <c r="G730" t="s">
        <v>163</v>
      </c>
      <c r="H730" t="s">
        <v>163</v>
      </c>
      <c r="I730" t="s">
        <v>5586</v>
      </c>
      <c r="J730" t="s">
        <v>5587</v>
      </c>
      <c r="K730" t="s">
        <v>20268</v>
      </c>
      <c r="L730" t="s">
        <v>141</v>
      </c>
      <c r="M730">
        <v>0</v>
      </c>
      <c r="N730">
        <v>11987074</v>
      </c>
      <c r="O730">
        <v>11700000</v>
      </c>
      <c r="P730" t="s">
        <v>92</v>
      </c>
      <c r="R730">
        <v>1</v>
      </c>
      <c r="S730" t="s">
        <v>5280</v>
      </c>
      <c r="T730" t="s">
        <v>5588</v>
      </c>
      <c r="U730" t="s">
        <v>5589</v>
      </c>
      <c r="V730" t="s">
        <v>5590</v>
      </c>
      <c r="W730" t="s">
        <v>5591</v>
      </c>
      <c r="X730" t="s">
        <v>5592</v>
      </c>
      <c r="Y730" s="1">
        <v>44592</v>
      </c>
      <c r="Z730" t="s">
        <v>172</v>
      </c>
      <c r="AA730" t="s">
        <v>179</v>
      </c>
      <c r="AB730" t="s">
        <v>172</v>
      </c>
      <c r="AC730" t="s">
        <v>99</v>
      </c>
      <c r="AD730">
        <v>17580000</v>
      </c>
      <c r="AE730" t="s">
        <v>179</v>
      </c>
      <c r="AF730" t="s">
        <v>2</v>
      </c>
      <c r="AG730" s="1">
        <v>44581</v>
      </c>
      <c r="AH730">
        <v>0</v>
      </c>
      <c r="AI730" s="1">
        <v>44253</v>
      </c>
      <c r="AJ730" s="1">
        <v>44576.504236111097</v>
      </c>
      <c r="AK730" s="1">
        <v>44579.652928240699</v>
      </c>
      <c r="AL730" t="s">
        <v>289</v>
      </c>
      <c r="AM730" t="s">
        <v>2234</v>
      </c>
      <c r="AN730" t="s">
        <v>102</v>
      </c>
      <c r="AO730" t="s">
        <v>103</v>
      </c>
      <c r="AP730">
        <v>0</v>
      </c>
      <c r="AQ730">
        <v>6117944</v>
      </c>
      <c r="AR730">
        <v>5384015</v>
      </c>
      <c r="AS730">
        <v>1250000</v>
      </c>
      <c r="AT730" t="s">
        <v>104</v>
      </c>
      <c r="AU730" t="s">
        <v>105</v>
      </c>
      <c r="AV730" t="s">
        <v>2228</v>
      </c>
      <c r="AW730" t="s">
        <v>152</v>
      </c>
      <c r="AX730">
        <v>3468539</v>
      </c>
      <c r="AY730" t="s">
        <v>107</v>
      </c>
      <c r="AZ730">
        <v>0</v>
      </c>
      <c r="BA730">
        <v>0</v>
      </c>
      <c r="BB730">
        <v>1</v>
      </c>
      <c r="BC730" t="s">
        <v>99</v>
      </c>
      <c r="BD730">
        <v>20</v>
      </c>
      <c r="BE730" t="s">
        <v>5402</v>
      </c>
      <c r="BF730">
        <v>11229766</v>
      </c>
      <c r="BG730">
        <v>14900000</v>
      </c>
      <c r="BH730" t="s">
        <v>5321</v>
      </c>
      <c r="BI730" t="s">
        <v>155</v>
      </c>
      <c r="BJ730" s="1">
        <v>44580</v>
      </c>
      <c r="BK730" t="s">
        <v>193</v>
      </c>
      <c r="BL730" t="s">
        <v>265</v>
      </c>
      <c r="BM730">
        <v>0</v>
      </c>
      <c r="BN730" t="s">
        <v>113</v>
      </c>
      <c r="BO730" t="s">
        <v>176</v>
      </c>
      <c r="BP730">
        <v>2180234</v>
      </c>
      <c r="BQ730" s="2">
        <v>19005.900000000001</v>
      </c>
      <c r="BR730">
        <v>22376498</v>
      </c>
      <c r="BS730" s="1">
        <v>44465</v>
      </c>
      <c r="BT730" t="s">
        <v>86</v>
      </c>
      <c r="BU730">
        <v>20</v>
      </c>
      <c r="BV730" t="s">
        <v>116</v>
      </c>
      <c r="BW730" t="s">
        <v>177</v>
      </c>
      <c r="BX730" s="1">
        <v>44003.825659722199</v>
      </c>
      <c r="BY730" t="s">
        <v>2236</v>
      </c>
      <c r="BZ730">
        <v>1.3470717592572301</v>
      </c>
      <c r="CA730">
        <v>14111461</v>
      </c>
      <c r="CB730" t="s">
        <v>117</v>
      </c>
      <c r="CC730" t="s">
        <v>2177</v>
      </c>
      <c r="CD730" t="s">
        <v>2188</v>
      </c>
      <c r="CE730" t="s">
        <v>2184</v>
      </c>
      <c r="CF730" t="s">
        <v>2184</v>
      </c>
    </row>
    <row r="731" spans="1:84" x14ac:dyDescent="0.3">
      <c r="A731" t="s">
        <v>1782</v>
      </c>
      <c r="B731" t="s">
        <v>2228</v>
      </c>
      <c r="C731" t="s">
        <v>2177</v>
      </c>
      <c r="D731" t="s">
        <v>161</v>
      </c>
      <c r="E731" t="s">
        <v>86</v>
      </c>
      <c r="F731" t="s">
        <v>162</v>
      </c>
      <c r="G731" t="s">
        <v>163</v>
      </c>
      <c r="H731" t="s">
        <v>163</v>
      </c>
      <c r="I731" t="s">
        <v>5593</v>
      </c>
      <c r="J731" t="s">
        <v>5594</v>
      </c>
      <c r="K731" t="s">
        <v>1348</v>
      </c>
      <c r="L731" t="s">
        <v>91</v>
      </c>
      <c r="M731">
        <v>0</v>
      </c>
      <c r="N731">
        <v>15701490</v>
      </c>
      <c r="O731">
        <v>12550000</v>
      </c>
      <c r="P731" t="s">
        <v>92</v>
      </c>
      <c r="R731">
        <v>1</v>
      </c>
      <c r="S731" t="s">
        <v>5595</v>
      </c>
      <c r="T731" t="s">
        <v>5596</v>
      </c>
      <c r="U731" t="s">
        <v>5597</v>
      </c>
      <c r="V731" t="s">
        <v>5598</v>
      </c>
      <c r="W731" t="s">
        <v>5599</v>
      </c>
      <c r="Y731" s="1">
        <v>44592</v>
      </c>
      <c r="Z731" t="s">
        <v>172</v>
      </c>
      <c r="AA731" t="s">
        <v>162</v>
      </c>
      <c r="AB731" t="s">
        <v>172</v>
      </c>
      <c r="AC731" t="s">
        <v>99</v>
      </c>
      <c r="AD731">
        <v>19256000</v>
      </c>
      <c r="AE731" t="s">
        <v>162</v>
      </c>
      <c r="AF731" t="s">
        <v>2</v>
      </c>
      <c r="AG731" s="1">
        <v>44573</v>
      </c>
      <c r="AH731">
        <v>0</v>
      </c>
      <c r="AI731" s="1">
        <v>44258</v>
      </c>
      <c r="AJ731" s="1">
        <v>44571.439016203702</v>
      </c>
      <c r="AK731" s="1">
        <v>44571.513020833299</v>
      </c>
      <c r="AL731" t="s">
        <v>313</v>
      </c>
      <c r="AM731" t="s">
        <v>2234</v>
      </c>
      <c r="AN731" t="s">
        <v>102</v>
      </c>
      <c r="AO731" t="s">
        <v>103</v>
      </c>
      <c r="AP731">
        <v>0</v>
      </c>
      <c r="AQ731">
        <v>8220508</v>
      </c>
      <c r="AR731">
        <v>367690</v>
      </c>
      <c r="AS731">
        <v>250000</v>
      </c>
      <c r="AT731" t="s">
        <v>129</v>
      </c>
      <c r="AU731" t="s">
        <v>130</v>
      </c>
      <c r="AV731" t="s">
        <v>2228</v>
      </c>
      <c r="AW731" t="s">
        <v>152</v>
      </c>
      <c r="AX731">
        <v>2900000</v>
      </c>
      <c r="AY731" t="s">
        <v>107</v>
      </c>
      <c r="AZ731">
        <v>0</v>
      </c>
      <c r="BA731">
        <v>0</v>
      </c>
      <c r="BB731">
        <v>1</v>
      </c>
      <c r="BC731" t="s">
        <v>99</v>
      </c>
      <c r="BD731">
        <v>12</v>
      </c>
      <c r="BE731" t="s">
        <v>2336</v>
      </c>
      <c r="BF731">
        <v>11960918</v>
      </c>
      <c r="BG731">
        <v>14200000</v>
      </c>
      <c r="BH731" t="s">
        <v>5600</v>
      </c>
      <c r="BI731" t="s">
        <v>110</v>
      </c>
      <c r="BJ731" s="1">
        <v>44572</v>
      </c>
      <c r="BK731" t="s">
        <v>193</v>
      </c>
      <c r="BL731" t="s">
        <v>265</v>
      </c>
      <c r="BM731">
        <v>0</v>
      </c>
      <c r="BN731" t="s">
        <v>113</v>
      </c>
      <c r="BO731" t="s">
        <v>176</v>
      </c>
      <c r="BP731">
        <v>819082</v>
      </c>
      <c r="BQ731" s="2">
        <v>172500</v>
      </c>
      <c r="BR731">
        <v>19905804</v>
      </c>
      <c r="BS731" s="1">
        <v>44533</v>
      </c>
      <c r="BT731" t="s">
        <v>86</v>
      </c>
      <c r="BU731">
        <v>12</v>
      </c>
      <c r="BV731" t="s">
        <v>116</v>
      </c>
      <c r="BW731" t="s">
        <v>235</v>
      </c>
      <c r="BX731" s="1">
        <v>44630</v>
      </c>
      <c r="BY731" t="s">
        <v>2236</v>
      </c>
      <c r="BZ731">
        <v>1.48697916666424</v>
      </c>
      <c r="CA731">
        <v>18268996</v>
      </c>
      <c r="CB731" t="s">
        <v>117</v>
      </c>
      <c r="CC731" t="s">
        <v>2177</v>
      </c>
      <c r="CD731" t="s">
        <v>2188</v>
      </c>
      <c r="CE731" t="s">
        <v>2184</v>
      </c>
      <c r="CF731" t="s">
        <v>2184</v>
      </c>
    </row>
    <row r="732" spans="1:84" x14ac:dyDescent="0.3">
      <c r="A732" t="s">
        <v>1782</v>
      </c>
      <c r="B732" t="s">
        <v>2061</v>
      </c>
      <c r="C732" t="s">
        <v>2025</v>
      </c>
      <c r="D732" t="s">
        <v>161</v>
      </c>
      <c r="E732" t="s">
        <v>178</v>
      </c>
      <c r="F732" t="s">
        <v>179</v>
      </c>
      <c r="G732" t="s">
        <v>208</v>
      </c>
      <c r="H732" t="s">
        <v>208</v>
      </c>
      <c r="I732" t="s">
        <v>1875</v>
      </c>
      <c r="J732" t="s">
        <v>1876</v>
      </c>
      <c r="K732" t="s">
        <v>20289</v>
      </c>
      <c r="L732" t="s">
        <v>327</v>
      </c>
      <c r="M732">
        <v>0</v>
      </c>
      <c r="N732">
        <v>8747464</v>
      </c>
      <c r="O732">
        <v>5700000</v>
      </c>
      <c r="P732" t="s">
        <v>92</v>
      </c>
      <c r="R732">
        <v>1</v>
      </c>
      <c r="S732" t="s">
        <v>5563</v>
      </c>
      <c r="T732" t="s">
        <v>5601</v>
      </c>
      <c r="U732" t="s">
        <v>2869</v>
      </c>
      <c r="V732" t="s">
        <v>5602</v>
      </c>
      <c r="W732" t="s">
        <v>5603</v>
      </c>
      <c r="X732" t="s">
        <v>5604</v>
      </c>
      <c r="Y732" s="1">
        <v>44592</v>
      </c>
      <c r="Z732" t="s">
        <v>189</v>
      </c>
      <c r="AA732" t="s">
        <v>218</v>
      </c>
      <c r="AB732" t="s">
        <v>189</v>
      </c>
      <c r="AC732" t="s">
        <v>99</v>
      </c>
      <c r="AD732">
        <v>13600000</v>
      </c>
      <c r="AE732" t="s">
        <v>189</v>
      </c>
      <c r="AF732" t="s">
        <v>2061</v>
      </c>
      <c r="AG732" s="1">
        <v>44587</v>
      </c>
      <c r="AH732">
        <v>0</v>
      </c>
      <c r="AI732" s="1">
        <v>44433</v>
      </c>
      <c r="AJ732" s="1">
        <v>44578.710763888899</v>
      </c>
      <c r="AK732" s="1">
        <v>44579.360266203701</v>
      </c>
      <c r="AL732" t="s">
        <v>114</v>
      </c>
      <c r="AM732" t="s">
        <v>2069</v>
      </c>
      <c r="AN732" t="s">
        <v>102</v>
      </c>
      <c r="AO732" t="s">
        <v>103</v>
      </c>
      <c r="AP732">
        <v>0</v>
      </c>
      <c r="AQ732">
        <v>4017410</v>
      </c>
      <c r="AR732">
        <v>1740275</v>
      </c>
      <c r="AS732">
        <v>1500000</v>
      </c>
      <c r="AT732" t="s">
        <v>416</v>
      </c>
      <c r="AU732" t="s">
        <v>105</v>
      </c>
      <c r="AV732" t="s">
        <v>2061</v>
      </c>
      <c r="AW732" t="s">
        <v>106</v>
      </c>
      <c r="AX732">
        <v>4852536</v>
      </c>
      <c r="AY732" t="s">
        <v>206</v>
      </c>
      <c r="AZ732">
        <v>0</v>
      </c>
      <c r="BA732">
        <v>0</v>
      </c>
      <c r="BB732">
        <v>1</v>
      </c>
      <c r="BC732" t="s">
        <v>99</v>
      </c>
      <c r="BD732">
        <v>26</v>
      </c>
      <c r="BE732" t="s">
        <v>2442</v>
      </c>
      <c r="BF732">
        <v>4759571</v>
      </c>
      <c r="BG732">
        <v>11200000</v>
      </c>
      <c r="BH732" t="s">
        <v>2081</v>
      </c>
      <c r="BI732" t="s">
        <v>155</v>
      </c>
      <c r="BJ732" s="1">
        <v>44586</v>
      </c>
      <c r="BK732" t="s">
        <v>193</v>
      </c>
      <c r="BL732" t="s">
        <v>134</v>
      </c>
      <c r="BM732">
        <v>0</v>
      </c>
      <c r="BN732" t="s">
        <v>113</v>
      </c>
      <c r="BO732" t="s">
        <v>176</v>
      </c>
      <c r="BP732">
        <v>5320429</v>
      </c>
      <c r="BQ732" s="2">
        <v>1093000</v>
      </c>
      <c r="BR732">
        <v>24356603</v>
      </c>
      <c r="BS732" s="1">
        <v>44494</v>
      </c>
      <c r="BT732" t="s">
        <v>86</v>
      </c>
      <c r="BU732">
        <v>26</v>
      </c>
      <c r="BV732" t="s">
        <v>116</v>
      </c>
      <c r="BW732" t="s">
        <v>159</v>
      </c>
      <c r="BY732" t="s">
        <v>2072</v>
      </c>
      <c r="BZ732">
        <v>7.6397337962989704</v>
      </c>
      <c r="CA732">
        <v>8747464</v>
      </c>
      <c r="CB732" t="s">
        <v>117</v>
      </c>
      <c r="CC732" t="s">
        <v>2025</v>
      </c>
      <c r="CD732" t="s">
        <v>2035</v>
      </c>
      <c r="CE732" t="s">
        <v>2069</v>
      </c>
      <c r="CF732" t="s">
        <v>2069</v>
      </c>
    </row>
    <row r="733" spans="1:84" hidden="1" x14ac:dyDescent="0.3">
      <c r="A733" t="s">
        <v>1782</v>
      </c>
      <c r="B733" t="s">
        <v>1994</v>
      </c>
      <c r="C733" t="s">
        <v>1891</v>
      </c>
      <c r="D733" t="s">
        <v>136</v>
      </c>
      <c r="E733" t="s">
        <v>86</v>
      </c>
      <c r="F733" t="s">
        <v>224</v>
      </c>
      <c r="G733" t="s">
        <v>253</v>
      </c>
      <c r="H733" t="s">
        <v>136</v>
      </c>
      <c r="I733" t="s">
        <v>5605</v>
      </c>
      <c r="J733" t="s">
        <v>5606</v>
      </c>
      <c r="K733" t="s">
        <v>136</v>
      </c>
      <c r="L733" t="s">
        <v>141</v>
      </c>
      <c r="M733">
        <v>0</v>
      </c>
      <c r="N733">
        <v>85985261</v>
      </c>
      <c r="O733">
        <v>72000000</v>
      </c>
      <c r="P733" t="s">
        <v>92</v>
      </c>
      <c r="R733">
        <v>1</v>
      </c>
      <c r="S733" t="s">
        <v>5607</v>
      </c>
      <c r="T733" t="s">
        <v>5608</v>
      </c>
      <c r="U733" t="s">
        <v>5609</v>
      </c>
      <c r="V733" t="s">
        <v>5610</v>
      </c>
      <c r="W733" t="s">
        <v>5611</v>
      </c>
      <c r="X733" t="s">
        <v>5612</v>
      </c>
      <c r="Y733" s="1">
        <v>44592</v>
      </c>
      <c r="Z733" t="s">
        <v>148</v>
      </c>
      <c r="AA733" t="s">
        <v>149</v>
      </c>
      <c r="AB733" t="s">
        <v>148</v>
      </c>
      <c r="AC733" t="s">
        <v>99</v>
      </c>
      <c r="AD733">
        <v>174900000</v>
      </c>
      <c r="AE733" t="s">
        <v>148</v>
      </c>
      <c r="AF733" t="s">
        <v>2</v>
      </c>
      <c r="AG733" s="1">
        <v>44575</v>
      </c>
      <c r="AH733">
        <v>0</v>
      </c>
      <c r="AI733" s="1">
        <v>44161</v>
      </c>
      <c r="AJ733" s="1">
        <v>44571.425706018497</v>
      </c>
      <c r="AK733" s="1">
        <v>44571.496226851901</v>
      </c>
      <c r="AL733" t="s">
        <v>150</v>
      </c>
      <c r="AM733" t="s">
        <v>1985</v>
      </c>
      <c r="AN733" t="s">
        <v>102</v>
      </c>
      <c r="AO733" t="s">
        <v>103</v>
      </c>
      <c r="AP733">
        <v>0</v>
      </c>
      <c r="AQ733">
        <v>21077760</v>
      </c>
      <c r="AR733">
        <v>3105266</v>
      </c>
      <c r="AS733">
        <v>10000000</v>
      </c>
      <c r="AT733" t="s">
        <v>191</v>
      </c>
      <c r="AU733" t="s">
        <v>105</v>
      </c>
      <c r="AV733" t="s">
        <v>1994</v>
      </c>
      <c r="AW733" t="s">
        <v>152</v>
      </c>
      <c r="AX733">
        <v>56884210</v>
      </c>
      <c r="AY733" t="s">
        <v>107</v>
      </c>
      <c r="AZ733">
        <v>0</v>
      </c>
      <c r="BA733">
        <v>0</v>
      </c>
      <c r="BB733">
        <v>1</v>
      </c>
      <c r="BC733" t="s">
        <v>99</v>
      </c>
      <c r="BD733">
        <v>14</v>
      </c>
      <c r="BE733" t="s">
        <v>5613</v>
      </c>
      <c r="BF733">
        <v>77383284</v>
      </c>
      <c r="BG733">
        <v>117000000</v>
      </c>
      <c r="BH733" t="s">
        <v>276</v>
      </c>
      <c r="BI733" t="s">
        <v>155</v>
      </c>
      <c r="BJ733" s="1">
        <v>44574</v>
      </c>
      <c r="BK733" t="s">
        <v>193</v>
      </c>
      <c r="BL733" t="s">
        <v>134</v>
      </c>
      <c r="BM733">
        <v>0</v>
      </c>
      <c r="BN733" t="s">
        <v>113</v>
      </c>
      <c r="BO733" t="s">
        <v>158</v>
      </c>
      <c r="BP733">
        <v>27916716</v>
      </c>
      <c r="BQ733" s="2">
        <v>5970700</v>
      </c>
      <c r="BR733">
        <v>163194046</v>
      </c>
      <c r="BS733" s="1">
        <v>44556</v>
      </c>
      <c r="BT733" t="s">
        <v>86</v>
      </c>
      <c r="BU733">
        <v>14</v>
      </c>
      <c r="BV733" t="s">
        <v>116</v>
      </c>
      <c r="BW733" t="s">
        <v>177</v>
      </c>
      <c r="BX733" s="1">
        <v>44006.5918171296</v>
      </c>
      <c r="BY733" t="s">
        <v>2005</v>
      </c>
      <c r="BZ733">
        <v>3.5037731481497798</v>
      </c>
      <c r="CA733">
        <v>118015790</v>
      </c>
      <c r="CB733" t="s">
        <v>117</v>
      </c>
      <c r="CC733" t="s">
        <v>1891</v>
      </c>
      <c r="CD733" t="s">
        <v>1909</v>
      </c>
      <c r="CE733" t="s">
        <v>1985</v>
      </c>
      <c r="CF733" t="s">
        <v>1985</v>
      </c>
    </row>
    <row r="734" spans="1:84" x14ac:dyDescent="0.3">
      <c r="A734" t="s">
        <v>1782</v>
      </c>
      <c r="B734" t="s">
        <v>2025</v>
      </c>
      <c r="C734" t="s">
        <v>2025</v>
      </c>
      <c r="D734" t="s">
        <v>161</v>
      </c>
      <c r="E734" t="s">
        <v>86</v>
      </c>
      <c r="F734" t="s">
        <v>179</v>
      </c>
      <c r="G734" t="s">
        <v>163</v>
      </c>
      <c r="H734" t="s">
        <v>163</v>
      </c>
      <c r="I734" t="s">
        <v>791</v>
      </c>
      <c r="J734" t="s">
        <v>792</v>
      </c>
      <c r="K734" t="s">
        <v>20268</v>
      </c>
      <c r="L734" t="s">
        <v>141</v>
      </c>
      <c r="M734">
        <v>0</v>
      </c>
      <c r="N734">
        <v>9117790</v>
      </c>
      <c r="O734">
        <v>12100000</v>
      </c>
      <c r="P734" t="s">
        <v>92</v>
      </c>
      <c r="R734">
        <v>1</v>
      </c>
      <c r="S734" t="s">
        <v>2036</v>
      </c>
      <c r="T734" t="s">
        <v>5614</v>
      </c>
      <c r="U734" t="s">
        <v>5615</v>
      </c>
      <c r="V734" t="s">
        <v>5616</v>
      </c>
      <c r="W734" t="s">
        <v>5617</v>
      </c>
      <c r="X734" t="s">
        <v>5618</v>
      </c>
      <c r="Y734" s="1">
        <v>44592</v>
      </c>
      <c r="Z734" t="s">
        <v>172</v>
      </c>
      <c r="AA734" t="s">
        <v>179</v>
      </c>
      <c r="AB734" t="s">
        <v>172</v>
      </c>
      <c r="AC734" t="s">
        <v>99</v>
      </c>
      <c r="AD734">
        <v>15800000</v>
      </c>
      <c r="AE734" t="s">
        <v>179</v>
      </c>
      <c r="AF734" t="s">
        <v>2</v>
      </c>
      <c r="AG734" s="1">
        <v>44567</v>
      </c>
      <c r="AH734">
        <v>0</v>
      </c>
      <c r="AI734" s="1">
        <v>44273</v>
      </c>
      <c r="AJ734" s="1">
        <v>44555.520173611098</v>
      </c>
      <c r="AK734" s="1">
        <v>44561.8738310185</v>
      </c>
      <c r="AL734" t="s">
        <v>100</v>
      </c>
      <c r="AM734" t="s">
        <v>2031</v>
      </c>
      <c r="AN734" t="s">
        <v>102</v>
      </c>
      <c r="AO734" t="s">
        <v>103</v>
      </c>
      <c r="AP734">
        <v>0</v>
      </c>
      <c r="AQ734">
        <v>2402210</v>
      </c>
      <c r="AR734">
        <v>2057000</v>
      </c>
      <c r="AS734">
        <v>1500000</v>
      </c>
      <c r="AT734" t="s">
        <v>233</v>
      </c>
      <c r="AU734" t="s">
        <v>130</v>
      </c>
      <c r="AV734" t="s">
        <v>2025</v>
      </c>
      <c r="AW734" t="s">
        <v>106</v>
      </c>
      <c r="AX734">
        <v>4586877</v>
      </c>
      <c r="AY734" t="s">
        <v>107</v>
      </c>
      <c r="AZ734">
        <v>-2982210</v>
      </c>
      <c r="BA734">
        <v>1</v>
      </c>
      <c r="BB734">
        <v>0</v>
      </c>
      <c r="BC734" t="s">
        <v>99</v>
      </c>
      <c r="BD734">
        <v>6</v>
      </c>
      <c r="BE734" t="s">
        <v>2032</v>
      </c>
      <c r="BF734">
        <v>11331856</v>
      </c>
      <c r="BG734">
        <v>13600000</v>
      </c>
      <c r="BH734" t="s">
        <v>2033</v>
      </c>
      <c r="BI734" t="s">
        <v>155</v>
      </c>
      <c r="BJ734" s="1">
        <v>44567</v>
      </c>
      <c r="BK734" t="s">
        <v>193</v>
      </c>
      <c r="BL734" t="s">
        <v>303</v>
      </c>
      <c r="BM734">
        <v>2982210</v>
      </c>
      <c r="BN734" t="s">
        <v>113</v>
      </c>
      <c r="BO734" t="s">
        <v>176</v>
      </c>
      <c r="BP734">
        <v>908144</v>
      </c>
      <c r="BQ734" s="2">
        <v>715200</v>
      </c>
      <c r="BR734">
        <v>20900722</v>
      </c>
      <c r="BS734" s="1">
        <v>44487</v>
      </c>
      <c r="BT734" t="s">
        <v>115</v>
      </c>
      <c r="BU734">
        <v>6</v>
      </c>
      <c r="BV734" t="s">
        <v>116</v>
      </c>
      <c r="BW734" t="s">
        <v>177</v>
      </c>
      <c r="BX734" s="1">
        <v>43959.845775463</v>
      </c>
      <c r="BY734" t="s">
        <v>2034</v>
      </c>
      <c r="BZ734">
        <v>5.1261689814782603</v>
      </c>
      <c r="CA734">
        <v>11213123</v>
      </c>
      <c r="CB734" t="s">
        <v>117</v>
      </c>
      <c r="CC734" t="s">
        <v>2025</v>
      </c>
      <c r="CD734" t="s">
        <v>2035</v>
      </c>
      <c r="CE734" t="s">
        <v>2031</v>
      </c>
      <c r="CF734" t="s">
        <v>2031</v>
      </c>
    </row>
    <row r="735" spans="1:84" hidden="1" x14ac:dyDescent="0.3">
      <c r="A735" t="s">
        <v>1782</v>
      </c>
      <c r="B735" t="s">
        <v>1994</v>
      </c>
      <c r="C735" t="s">
        <v>1891</v>
      </c>
      <c r="D735" t="s">
        <v>136</v>
      </c>
      <c r="E735" t="s">
        <v>86</v>
      </c>
      <c r="F735" t="s">
        <v>485</v>
      </c>
      <c r="G735" t="s">
        <v>810</v>
      </c>
      <c r="H735" t="s">
        <v>136</v>
      </c>
      <c r="I735" t="s">
        <v>5619</v>
      </c>
      <c r="J735" t="s">
        <v>5620</v>
      </c>
      <c r="K735" t="s">
        <v>136</v>
      </c>
      <c r="L735" t="s">
        <v>141</v>
      </c>
      <c r="M735">
        <v>0</v>
      </c>
      <c r="N735">
        <v>306419671</v>
      </c>
      <c r="O735">
        <v>200500000</v>
      </c>
      <c r="P735" t="s">
        <v>92</v>
      </c>
      <c r="R735">
        <v>1</v>
      </c>
      <c r="S735" t="s">
        <v>1997</v>
      </c>
      <c r="T735" t="s">
        <v>5621</v>
      </c>
      <c r="U735" t="s">
        <v>5622</v>
      </c>
      <c r="V735" t="s">
        <v>5623</v>
      </c>
      <c r="W735" t="s">
        <v>5624</v>
      </c>
      <c r="X735" t="s">
        <v>5625</v>
      </c>
      <c r="Y735" s="1">
        <v>44592</v>
      </c>
      <c r="Z735" t="s">
        <v>148</v>
      </c>
      <c r="AA735" t="s">
        <v>149</v>
      </c>
      <c r="AB735" t="s">
        <v>148</v>
      </c>
      <c r="AC735" t="s">
        <v>99</v>
      </c>
      <c r="AD735">
        <v>421000000</v>
      </c>
      <c r="AE735" t="s">
        <v>148</v>
      </c>
      <c r="AF735" t="s">
        <v>2</v>
      </c>
      <c r="AG735" s="1">
        <v>44571</v>
      </c>
      <c r="AH735">
        <v>0</v>
      </c>
      <c r="AI735" s="1">
        <v>44341</v>
      </c>
      <c r="AJ735" s="1">
        <v>44560.861550925903</v>
      </c>
      <c r="AK735" s="1">
        <v>44561.474907407399</v>
      </c>
      <c r="AL735" t="s">
        <v>128</v>
      </c>
      <c r="AM735" t="s">
        <v>1985</v>
      </c>
      <c r="AN735" t="s">
        <v>102</v>
      </c>
      <c r="AO735" t="s">
        <v>103</v>
      </c>
      <c r="AP735">
        <v>0</v>
      </c>
      <c r="AQ735">
        <v>121216760</v>
      </c>
      <c r="AR735">
        <v>14761216</v>
      </c>
      <c r="AS735">
        <v>10000000</v>
      </c>
      <c r="AT735" t="s">
        <v>416</v>
      </c>
      <c r="AU735" t="s">
        <v>105</v>
      </c>
      <c r="AV735" t="s">
        <v>1994</v>
      </c>
      <c r="AW735" t="s">
        <v>106</v>
      </c>
      <c r="AX735">
        <v>94005396</v>
      </c>
      <c r="AY735" t="s">
        <v>107</v>
      </c>
      <c r="AZ735">
        <v>0</v>
      </c>
      <c r="BA735">
        <v>0</v>
      </c>
      <c r="BB735">
        <v>1</v>
      </c>
      <c r="BC735" t="s">
        <v>99</v>
      </c>
      <c r="BD735">
        <v>10</v>
      </c>
      <c r="BE735" t="s">
        <v>5626</v>
      </c>
      <c r="BF735">
        <v>198888950</v>
      </c>
      <c r="BG735">
        <v>321000000</v>
      </c>
      <c r="BH735" t="s">
        <v>276</v>
      </c>
      <c r="BI735" t="s">
        <v>155</v>
      </c>
      <c r="BJ735" s="1">
        <v>44567</v>
      </c>
      <c r="BK735" t="s">
        <v>193</v>
      </c>
      <c r="BL735" t="s">
        <v>112</v>
      </c>
      <c r="BM735">
        <v>0</v>
      </c>
      <c r="BN735" t="s">
        <v>113</v>
      </c>
      <c r="BO735" t="s">
        <v>251</v>
      </c>
      <c r="BP735">
        <v>90011051</v>
      </c>
      <c r="BQ735" s="2">
        <v>1573250</v>
      </c>
      <c r="BR735">
        <v>456815100</v>
      </c>
      <c r="BS735" s="1">
        <v>44525</v>
      </c>
      <c r="BT735" t="s">
        <v>115</v>
      </c>
      <c r="BU735">
        <v>10</v>
      </c>
      <c r="BV735" t="s">
        <v>116</v>
      </c>
      <c r="BW735" t="s">
        <v>235</v>
      </c>
      <c r="BX735" s="1">
        <v>44715.619513888902</v>
      </c>
      <c r="BY735" t="s">
        <v>2005</v>
      </c>
      <c r="BZ735">
        <v>9.5250925925938592</v>
      </c>
      <c r="CA735">
        <v>326994604</v>
      </c>
      <c r="CB735" t="s">
        <v>117</v>
      </c>
      <c r="CC735" t="s">
        <v>1891</v>
      </c>
      <c r="CD735" t="s">
        <v>1909</v>
      </c>
      <c r="CE735" t="s">
        <v>1985</v>
      </c>
      <c r="CF735" t="s">
        <v>1985</v>
      </c>
    </row>
    <row r="736" spans="1:84" x14ac:dyDescent="0.3">
      <c r="A736" t="s">
        <v>1782</v>
      </c>
      <c r="B736" t="s">
        <v>2106</v>
      </c>
      <c r="C736" t="s">
        <v>2025</v>
      </c>
      <c r="D736" t="s">
        <v>161</v>
      </c>
      <c r="E736" t="s">
        <v>178</v>
      </c>
      <c r="F736" t="s">
        <v>179</v>
      </c>
      <c r="G736" t="s">
        <v>163</v>
      </c>
      <c r="H736" t="s">
        <v>163</v>
      </c>
      <c r="I736" t="s">
        <v>180</v>
      </c>
      <c r="J736" t="s">
        <v>181</v>
      </c>
      <c r="K736" t="s">
        <v>20268</v>
      </c>
      <c r="L736" t="s">
        <v>327</v>
      </c>
      <c r="M736">
        <v>0</v>
      </c>
      <c r="N736">
        <v>3722301</v>
      </c>
      <c r="O736">
        <v>7000000</v>
      </c>
      <c r="P736" t="s">
        <v>92</v>
      </c>
      <c r="R736">
        <v>1</v>
      </c>
      <c r="S736" t="s">
        <v>183</v>
      </c>
      <c r="T736" t="s">
        <v>5627</v>
      </c>
      <c r="U736" t="s">
        <v>5628</v>
      </c>
      <c r="V736" t="s">
        <v>5629</v>
      </c>
      <c r="W736" t="s">
        <v>5630</v>
      </c>
      <c r="X736" t="s">
        <v>5631</v>
      </c>
      <c r="Y736" s="1">
        <v>44592</v>
      </c>
      <c r="Z736" t="s">
        <v>189</v>
      </c>
      <c r="AA736" t="s">
        <v>218</v>
      </c>
      <c r="AB736" t="s">
        <v>189</v>
      </c>
      <c r="AC736" t="s">
        <v>99</v>
      </c>
      <c r="AD736">
        <v>11800000</v>
      </c>
      <c r="AE736" t="s">
        <v>189</v>
      </c>
      <c r="AF736" t="s">
        <v>2106</v>
      </c>
      <c r="AG736" s="1">
        <v>44583</v>
      </c>
      <c r="AH736">
        <v>0</v>
      </c>
      <c r="AI736" s="1">
        <v>44207</v>
      </c>
      <c r="AJ736" s="1">
        <v>44555.495625000003</v>
      </c>
      <c r="AK736" s="1">
        <v>44561.487604166701</v>
      </c>
      <c r="AL736" t="s">
        <v>128</v>
      </c>
      <c r="AM736" t="s">
        <v>2073</v>
      </c>
      <c r="AN736" t="s">
        <v>102</v>
      </c>
      <c r="AO736" t="s">
        <v>103</v>
      </c>
      <c r="AP736">
        <v>0</v>
      </c>
      <c r="AQ736">
        <v>1093677</v>
      </c>
      <c r="AR736">
        <v>4137418</v>
      </c>
      <c r="AS736">
        <v>1400000</v>
      </c>
      <c r="AT736" t="s">
        <v>104</v>
      </c>
      <c r="AU736" t="s">
        <v>105</v>
      </c>
      <c r="AV736" t="s">
        <v>2106</v>
      </c>
      <c r="AW736" t="s">
        <v>106</v>
      </c>
      <c r="AX736">
        <v>6782782</v>
      </c>
      <c r="AY736" t="s">
        <v>107</v>
      </c>
      <c r="AZ736">
        <v>-3277699</v>
      </c>
      <c r="BA736">
        <v>1</v>
      </c>
      <c r="BB736">
        <v>0</v>
      </c>
      <c r="BC736" t="s">
        <v>99</v>
      </c>
      <c r="BD736">
        <v>22</v>
      </c>
      <c r="BE736" t="s">
        <v>5544</v>
      </c>
      <c r="BF736">
        <v>6583305</v>
      </c>
      <c r="BG736">
        <v>10200000</v>
      </c>
      <c r="BH736" t="s">
        <v>2396</v>
      </c>
      <c r="BI736" t="s">
        <v>155</v>
      </c>
      <c r="BJ736" s="1">
        <v>44582</v>
      </c>
      <c r="BK736" t="s">
        <v>193</v>
      </c>
      <c r="BL736" t="s">
        <v>134</v>
      </c>
      <c r="BM736">
        <v>3277699</v>
      </c>
      <c r="BN736" t="s">
        <v>113</v>
      </c>
      <c r="BO736" t="s">
        <v>176</v>
      </c>
      <c r="BP736">
        <v>2596695</v>
      </c>
      <c r="BQ736" s="2">
        <v>878000</v>
      </c>
      <c r="BR736">
        <v>22352455</v>
      </c>
      <c r="BS736" s="1">
        <v>44388</v>
      </c>
      <c r="BT736" t="s">
        <v>115</v>
      </c>
      <c r="BU736">
        <v>22</v>
      </c>
      <c r="BV736" t="s">
        <v>116</v>
      </c>
      <c r="BW736" t="s">
        <v>159</v>
      </c>
      <c r="BY736" t="s">
        <v>2117</v>
      </c>
      <c r="BZ736">
        <v>21.512395833335201</v>
      </c>
      <c r="CA736">
        <v>5017218</v>
      </c>
      <c r="CB736" t="s">
        <v>117</v>
      </c>
      <c r="CC736" t="s">
        <v>2025</v>
      </c>
      <c r="CD736" t="s">
        <v>2035</v>
      </c>
      <c r="CE736" t="s">
        <v>2073</v>
      </c>
      <c r="CF736" t="s">
        <v>2073</v>
      </c>
    </row>
    <row r="737" spans="1:84" hidden="1" x14ac:dyDescent="0.3">
      <c r="A737" t="s">
        <v>1782</v>
      </c>
      <c r="B737" t="s">
        <v>2106</v>
      </c>
      <c r="C737" t="s">
        <v>2025</v>
      </c>
      <c r="D737" t="s">
        <v>136</v>
      </c>
      <c r="E737" t="s">
        <v>178</v>
      </c>
      <c r="F737" t="s">
        <v>194</v>
      </c>
      <c r="G737" t="s">
        <v>253</v>
      </c>
      <c r="H737" t="s">
        <v>136</v>
      </c>
      <c r="I737" t="s">
        <v>390</v>
      </c>
      <c r="J737" t="s">
        <v>391</v>
      </c>
      <c r="K737" t="s">
        <v>136</v>
      </c>
      <c r="L737" t="s">
        <v>938</v>
      </c>
      <c r="M737">
        <v>0</v>
      </c>
      <c r="N737">
        <v>80871749</v>
      </c>
      <c r="O737">
        <v>82000000</v>
      </c>
      <c r="P737" t="s">
        <v>92</v>
      </c>
      <c r="R737">
        <v>1</v>
      </c>
      <c r="S737" t="s">
        <v>5632</v>
      </c>
      <c r="T737" t="s">
        <v>5633</v>
      </c>
      <c r="U737" t="s">
        <v>5634</v>
      </c>
      <c r="V737" t="s">
        <v>5635</v>
      </c>
      <c r="W737" t="s">
        <v>5636</v>
      </c>
      <c r="X737" t="s">
        <v>5637</v>
      </c>
      <c r="Y737" s="1">
        <v>44592</v>
      </c>
      <c r="Z737" t="s">
        <v>287</v>
      </c>
      <c r="AA737" t="s">
        <v>288</v>
      </c>
      <c r="AB737" t="s">
        <v>287</v>
      </c>
      <c r="AC737" t="s">
        <v>99</v>
      </c>
      <c r="AD737">
        <v>141000000</v>
      </c>
      <c r="AE737" t="s">
        <v>287</v>
      </c>
      <c r="AF737" t="s">
        <v>2106</v>
      </c>
      <c r="AG737" s="1">
        <v>44592</v>
      </c>
      <c r="AH737">
        <v>0</v>
      </c>
      <c r="AI737" s="1">
        <v>44219</v>
      </c>
      <c r="AJ737" s="1">
        <v>44574.594074074099</v>
      </c>
      <c r="AK737" s="1">
        <v>44579.592118055603</v>
      </c>
      <c r="AL737" t="s">
        <v>313</v>
      </c>
      <c r="AM737" t="s">
        <v>2073</v>
      </c>
      <c r="AN737" t="s">
        <v>102</v>
      </c>
      <c r="AO737" t="s">
        <v>103</v>
      </c>
      <c r="AP737">
        <v>0</v>
      </c>
      <c r="AQ737">
        <v>28650945</v>
      </c>
      <c r="AR737">
        <v>3819096</v>
      </c>
      <c r="AS737">
        <v>13000000</v>
      </c>
      <c r="AT737" t="s">
        <v>191</v>
      </c>
      <c r="AU737" t="s">
        <v>105</v>
      </c>
      <c r="AV737" t="s">
        <v>2106</v>
      </c>
      <c r="AW737" t="s">
        <v>152</v>
      </c>
      <c r="AX737">
        <v>46190971</v>
      </c>
      <c r="AY737" t="s">
        <v>206</v>
      </c>
      <c r="AZ737">
        <v>-1128251</v>
      </c>
      <c r="BA737">
        <v>1</v>
      </c>
      <c r="BB737">
        <v>0</v>
      </c>
      <c r="BC737" t="s">
        <v>99</v>
      </c>
      <c r="BD737">
        <v>31</v>
      </c>
      <c r="BE737" t="s">
        <v>5638</v>
      </c>
      <c r="BF737">
        <v>71900907</v>
      </c>
      <c r="BG737">
        <v>125000000</v>
      </c>
      <c r="BH737" t="s">
        <v>5639</v>
      </c>
      <c r="BI737" t="s">
        <v>155</v>
      </c>
      <c r="BJ737" s="1">
        <v>44592</v>
      </c>
      <c r="BK737" t="s">
        <v>193</v>
      </c>
      <c r="BL737" t="s">
        <v>134</v>
      </c>
      <c r="BM737">
        <v>1128251</v>
      </c>
      <c r="BN737" t="s">
        <v>113</v>
      </c>
      <c r="BO737" t="s">
        <v>158</v>
      </c>
      <c r="BP737">
        <v>40599093</v>
      </c>
      <c r="BQ737" s="2">
        <v>6200000</v>
      </c>
      <c r="BR737">
        <v>256469049</v>
      </c>
      <c r="BS737" s="1">
        <v>44523</v>
      </c>
      <c r="BT737" t="s">
        <v>86</v>
      </c>
      <c r="BU737">
        <v>31</v>
      </c>
      <c r="BV737" t="s">
        <v>116</v>
      </c>
      <c r="BW737" t="s">
        <v>159</v>
      </c>
      <c r="BY737" t="s">
        <v>2117</v>
      </c>
      <c r="BZ737">
        <v>12.407881944447601</v>
      </c>
      <c r="CA737">
        <v>94809029</v>
      </c>
      <c r="CB737" t="s">
        <v>117</v>
      </c>
      <c r="CC737" t="s">
        <v>1563</v>
      </c>
      <c r="CD737" t="s">
        <v>1575</v>
      </c>
      <c r="CE737" t="s">
        <v>2154</v>
      </c>
      <c r="CF737" t="s">
        <v>2154</v>
      </c>
    </row>
    <row r="738" spans="1:84" x14ac:dyDescent="0.3">
      <c r="A738" t="s">
        <v>1782</v>
      </c>
      <c r="B738" t="s">
        <v>2106</v>
      </c>
      <c r="C738" t="s">
        <v>2025</v>
      </c>
      <c r="D738" t="s">
        <v>161</v>
      </c>
      <c r="E738" t="s">
        <v>178</v>
      </c>
      <c r="F738" t="s">
        <v>179</v>
      </c>
      <c r="G738" t="s">
        <v>163</v>
      </c>
      <c r="H738" t="s">
        <v>163</v>
      </c>
      <c r="I738" t="s">
        <v>180</v>
      </c>
      <c r="J738" t="s">
        <v>181</v>
      </c>
      <c r="K738" t="s">
        <v>20268</v>
      </c>
      <c r="L738" t="s">
        <v>327</v>
      </c>
      <c r="M738">
        <v>0</v>
      </c>
      <c r="N738">
        <v>6820739</v>
      </c>
      <c r="O738">
        <v>7100000</v>
      </c>
      <c r="P738" t="s">
        <v>92</v>
      </c>
      <c r="R738">
        <v>1</v>
      </c>
      <c r="S738" t="s">
        <v>183</v>
      </c>
      <c r="T738" t="s">
        <v>5640</v>
      </c>
      <c r="U738" t="s">
        <v>5641</v>
      </c>
      <c r="V738" t="s">
        <v>5642</v>
      </c>
      <c r="W738" t="s">
        <v>5643</v>
      </c>
      <c r="X738" t="s">
        <v>5644</v>
      </c>
      <c r="Y738" s="1">
        <v>44592</v>
      </c>
      <c r="Z738" t="s">
        <v>189</v>
      </c>
      <c r="AA738" t="s">
        <v>218</v>
      </c>
      <c r="AB738" t="s">
        <v>189</v>
      </c>
      <c r="AC738" t="s">
        <v>99</v>
      </c>
      <c r="AD738">
        <v>11700000</v>
      </c>
      <c r="AE738" t="s">
        <v>189</v>
      </c>
      <c r="AF738" t="s">
        <v>2106</v>
      </c>
      <c r="AG738" s="1">
        <v>44592</v>
      </c>
      <c r="AH738">
        <v>0</v>
      </c>
      <c r="AI738" s="1">
        <v>44277</v>
      </c>
      <c r="AJ738" s="1">
        <v>44574.352442129602</v>
      </c>
      <c r="AK738" s="1">
        <v>44574.594803240703</v>
      </c>
      <c r="AL738" t="s">
        <v>100</v>
      </c>
      <c r="AM738" t="s">
        <v>2073</v>
      </c>
      <c r="AN738" t="s">
        <v>102</v>
      </c>
      <c r="AO738" t="s">
        <v>103</v>
      </c>
      <c r="AP738">
        <v>0</v>
      </c>
      <c r="AQ738">
        <v>3003213</v>
      </c>
      <c r="AR738">
        <v>3728033</v>
      </c>
      <c r="AS738">
        <v>1300000</v>
      </c>
      <c r="AT738" t="s">
        <v>129</v>
      </c>
      <c r="AU738" t="s">
        <v>130</v>
      </c>
      <c r="AV738" t="s">
        <v>2106</v>
      </c>
      <c r="AW738" t="s">
        <v>106</v>
      </c>
      <c r="AX738">
        <v>3583316</v>
      </c>
      <c r="AY738" t="s">
        <v>206</v>
      </c>
      <c r="AZ738">
        <v>-279261</v>
      </c>
      <c r="BA738">
        <v>1</v>
      </c>
      <c r="BB738">
        <v>0</v>
      </c>
      <c r="BC738" t="s">
        <v>99</v>
      </c>
      <c r="BD738">
        <v>31</v>
      </c>
      <c r="BE738" t="s">
        <v>2403</v>
      </c>
      <c r="BF738">
        <v>8336940</v>
      </c>
      <c r="BG738">
        <v>11200000</v>
      </c>
      <c r="BH738" t="s">
        <v>2396</v>
      </c>
      <c r="BI738" t="s">
        <v>155</v>
      </c>
      <c r="BJ738" s="1">
        <v>44590</v>
      </c>
      <c r="BK738" t="s">
        <v>193</v>
      </c>
      <c r="BL738" t="s">
        <v>134</v>
      </c>
      <c r="BM738">
        <v>279261</v>
      </c>
      <c r="BN738" t="s">
        <v>113</v>
      </c>
      <c r="BO738" t="s">
        <v>176</v>
      </c>
      <c r="BP738">
        <v>1743060</v>
      </c>
      <c r="BQ738" s="2">
        <v>893000</v>
      </c>
      <c r="BR738">
        <v>22352455</v>
      </c>
      <c r="BS738" s="1">
        <v>44491</v>
      </c>
      <c r="BT738" t="s">
        <v>86</v>
      </c>
      <c r="BU738">
        <v>31</v>
      </c>
      <c r="BV738" t="s">
        <v>116</v>
      </c>
      <c r="BW738" t="s">
        <v>159</v>
      </c>
      <c r="BY738" t="s">
        <v>2117</v>
      </c>
      <c r="BZ738">
        <v>17.405196759260399</v>
      </c>
      <c r="CA738">
        <v>8116684</v>
      </c>
      <c r="CB738" t="s">
        <v>117</v>
      </c>
      <c r="CC738" t="s">
        <v>2025</v>
      </c>
      <c r="CD738" t="s">
        <v>2035</v>
      </c>
      <c r="CE738" t="s">
        <v>2073</v>
      </c>
      <c r="CF738" t="s">
        <v>2073</v>
      </c>
    </row>
    <row r="739" spans="1:84" hidden="1" x14ac:dyDescent="0.3">
      <c r="A739" t="s">
        <v>1782</v>
      </c>
      <c r="B739" t="s">
        <v>2014</v>
      </c>
      <c r="C739" t="s">
        <v>1891</v>
      </c>
      <c r="D739" t="s">
        <v>136</v>
      </c>
      <c r="E739" t="s">
        <v>86</v>
      </c>
      <c r="F739" t="s">
        <v>224</v>
      </c>
      <c r="G739" t="s">
        <v>237</v>
      </c>
      <c r="H739" t="s">
        <v>136</v>
      </c>
      <c r="I739" t="s">
        <v>477</v>
      </c>
      <c r="J739" t="s">
        <v>478</v>
      </c>
      <c r="K739" t="s">
        <v>136</v>
      </c>
      <c r="L739" t="s">
        <v>91</v>
      </c>
      <c r="M739">
        <v>0</v>
      </c>
      <c r="N739">
        <v>124595429</v>
      </c>
      <c r="O739">
        <v>81000000</v>
      </c>
      <c r="P739" t="s">
        <v>92</v>
      </c>
      <c r="R739">
        <v>1</v>
      </c>
      <c r="S739" t="s">
        <v>2459</v>
      </c>
      <c r="T739" t="s">
        <v>5645</v>
      </c>
      <c r="U739" t="s">
        <v>5646</v>
      </c>
      <c r="V739" t="s">
        <v>5647</v>
      </c>
      <c r="W739" t="s">
        <v>5648</v>
      </c>
      <c r="Y739" s="1">
        <v>44592</v>
      </c>
      <c r="Z739" t="s">
        <v>148</v>
      </c>
      <c r="AA739" t="s">
        <v>149</v>
      </c>
      <c r="AB739" t="s">
        <v>148</v>
      </c>
      <c r="AC739" t="s">
        <v>99</v>
      </c>
      <c r="AD739">
        <v>174150000</v>
      </c>
      <c r="AE739" t="s">
        <v>148</v>
      </c>
      <c r="AF739" t="s">
        <v>1934</v>
      </c>
      <c r="AG739" s="1">
        <v>44581</v>
      </c>
      <c r="AH739">
        <v>0</v>
      </c>
      <c r="AI739" s="1">
        <v>44412</v>
      </c>
      <c r="AJ739" s="1">
        <v>44574.555740740703</v>
      </c>
      <c r="AK739" s="1">
        <v>44574.560717592598</v>
      </c>
      <c r="AL739" t="s">
        <v>219</v>
      </c>
      <c r="AM739" t="s">
        <v>2022</v>
      </c>
      <c r="AN739" t="s">
        <v>102</v>
      </c>
      <c r="AO739" t="s">
        <v>103</v>
      </c>
      <c r="AP739">
        <v>0</v>
      </c>
      <c r="AQ739">
        <v>54954533</v>
      </c>
      <c r="AR739">
        <v>359100</v>
      </c>
      <c r="AS739">
        <v>8000000</v>
      </c>
      <c r="AT739" t="s">
        <v>129</v>
      </c>
      <c r="AU739" t="s">
        <v>130</v>
      </c>
      <c r="AV739" t="s">
        <v>2014</v>
      </c>
      <c r="AW739" t="s">
        <v>106</v>
      </c>
      <c r="AX739">
        <v>60020000</v>
      </c>
      <c r="AY739" t="s">
        <v>107</v>
      </c>
      <c r="AZ739">
        <v>0</v>
      </c>
      <c r="BA739">
        <v>0</v>
      </c>
      <c r="BB739">
        <v>1</v>
      </c>
      <c r="BC739" t="s">
        <v>99</v>
      </c>
      <c r="BD739">
        <v>20</v>
      </c>
      <c r="BE739" t="s">
        <v>2023</v>
      </c>
      <c r="BF739">
        <v>104936811</v>
      </c>
      <c r="BG739">
        <v>127000000</v>
      </c>
      <c r="BH739" t="s">
        <v>234</v>
      </c>
      <c r="BI739" t="s">
        <v>155</v>
      </c>
      <c r="BJ739" s="1">
        <v>44580</v>
      </c>
      <c r="BK739" t="s">
        <v>193</v>
      </c>
      <c r="BL739" t="s">
        <v>134</v>
      </c>
      <c r="BM739">
        <v>0</v>
      </c>
      <c r="BN739" t="s">
        <v>113</v>
      </c>
      <c r="BO739" t="s">
        <v>251</v>
      </c>
      <c r="BP739">
        <v>9363189</v>
      </c>
      <c r="BQ739" s="2">
        <v>414250</v>
      </c>
      <c r="BR739">
        <v>183285896</v>
      </c>
      <c r="BS739" s="1">
        <v>44533</v>
      </c>
      <c r="BT739" t="s">
        <v>86</v>
      </c>
      <c r="BU739">
        <v>20</v>
      </c>
      <c r="BV739" t="s">
        <v>116</v>
      </c>
      <c r="BW739" t="s">
        <v>235</v>
      </c>
      <c r="BX739" s="1">
        <v>44804</v>
      </c>
      <c r="BY739" t="s">
        <v>2024</v>
      </c>
      <c r="BZ739">
        <v>6.4392824074093404</v>
      </c>
      <c r="CA739">
        <v>129996936</v>
      </c>
      <c r="CB739" t="s">
        <v>117</v>
      </c>
      <c r="CC739" t="s">
        <v>1891</v>
      </c>
      <c r="CD739" t="s">
        <v>1909</v>
      </c>
      <c r="CE739" t="s">
        <v>2022</v>
      </c>
      <c r="CF739" t="s">
        <v>2022</v>
      </c>
    </row>
    <row r="740" spans="1:84" x14ac:dyDescent="0.3">
      <c r="A740" t="s">
        <v>1782</v>
      </c>
      <c r="B740" t="s">
        <v>2061</v>
      </c>
      <c r="C740" t="s">
        <v>2025</v>
      </c>
      <c r="D740" t="s">
        <v>161</v>
      </c>
      <c r="E740" t="s">
        <v>86</v>
      </c>
      <c r="F740" t="s">
        <v>162</v>
      </c>
      <c r="G740" t="s">
        <v>163</v>
      </c>
      <c r="H740" t="s">
        <v>163</v>
      </c>
      <c r="I740" t="s">
        <v>345</v>
      </c>
      <c r="J740" t="s">
        <v>346</v>
      </c>
      <c r="K740" t="s">
        <v>20271</v>
      </c>
      <c r="L740" t="s">
        <v>141</v>
      </c>
      <c r="M740">
        <v>0</v>
      </c>
      <c r="N740">
        <v>9678061</v>
      </c>
      <c r="O740">
        <v>5600000</v>
      </c>
      <c r="P740" t="s">
        <v>92</v>
      </c>
      <c r="R740">
        <v>1</v>
      </c>
      <c r="S740" t="s">
        <v>5649</v>
      </c>
      <c r="T740" t="s">
        <v>5650</v>
      </c>
      <c r="U740" t="s">
        <v>5651</v>
      </c>
      <c r="V740" t="s">
        <v>5652</v>
      </c>
      <c r="W740" t="s">
        <v>5653</v>
      </c>
      <c r="X740" t="s">
        <v>5654</v>
      </c>
      <c r="Y740" s="1">
        <v>44592</v>
      </c>
      <c r="Z740" t="s">
        <v>172</v>
      </c>
      <c r="AA740" t="s">
        <v>162</v>
      </c>
      <c r="AB740" t="s">
        <v>172</v>
      </c>
      <c r="AC740" t="s">
        <v>99</v>
      </c>
      <c r="AD740">
        <v>16490000</v>
      </c>
      <c r="AE740" t="s">
        <v>162</v>
      </c>
      <c r="AF740" t="s">
        <v>2061</v>
      </c>
      <c r="AG740" s="1">
        <v>44575</v>
      </c>
      <c r="AH740">
        <v>0</v>
      </c>
      <c r="AI740" s="1">
        <v>44464</v>
      </c>
      <c r="AJ740" s="1">
        <v>44561.863784722198</v>
      </c>
      <c r="AK740" s="1">
        <v>44561.868935185201</v>
      </c>
      <c r="AL740" t="s">
        <v>114</v>
      </c>
      <c r="AM740" t="s">
        <v>2069</v>
      </c>
      <c r="AN740" t="s">
        <v>102</v>
      </c>
      <c r="AO740" t="s">
        <v>103</v>
      </c>
      <c r="AP740">
        <v>0</v>
      </c>
      <c r="AQ740">
        <v>3823276</v>
      </c>
      <c r="AR740">
        <v>2001185</v>
      </c>
      <c r="AS740">
        <v>700000</v>
      </c>
      <c r="AT740" t="s">
        <v>416</v>
      </c>
      <c r="AU740" t="s">
        <v>105</v>
      </c>
      <c r="AV740" t="s">
        <v>2061</v>
      </c>
      <c r="AW740" t="s">
        <v>106</v>
      </c>
      <c r="AX740">
        <v>6811939</v>
      </c>
      <c r="AY740" t="s">
        <v>107</v>
      </c>
      <c r="AZ740">
        <v>0</v>
      </c>
      <c r="BA740">
        <v>0</v>
      </c>
      <c r="BB740">
        <v>1</v>
      </c>
      <c r="BC740" t="s">
        <v>99</v>
      </c>
      <c r="BD740">
        <v>14</v>
      </c>
      <c r="BE740" t="s">
        <v>5175</v>
      </c>
      <c r="BF740">
        <v>4964215</v>
      </c>
      <c r="BG740">
        <v>10300000</v>
      </c>
      <c r="BH740" t="s">
        <v>234</v>
      </c>
      <c r="BI740" t="s">
        <v>155</v>
      </c>
      <c r="BJ740" s="1">
        <v>44573</v>
      </c>
      <c r="BK740" t="s">
        <v>193</v>
      </c>
      <c r="BL740" t="s">
        <v>134</v>
      </c>
      <c r="BM740">
        <v>0</v>
      </c>
      <c r="BN740" t="s">
        <v>113</v>
      </c>
      <c r="BO740" t="s">
        <v>176</v>
      </c>
      <c r="BP740">
        <v>4305785</v>
      </c>
      <c r="BQ740" s="2">
        <v>879500</v>
      </c>
      <c r="BR740">
        <v>20101582</v>
      </c>
      <c r="BS740" s="1">
        <v>44525</v>
      </c>
      <c r="BT740" t="s">
        <v>115</v>
      </c>
      <c r="BU740">
        <v>14</v>
      </c>
      <c r="BV740" t="s">
        <v>116</v>
      </c>
      <c r="BW740" t="s">
        <v>159</v>
      </c>
      <c r="BY740" t="s">
        <v>2072</v>
      </c>
      <c r="BZ740">
        <v>13.131064814813699</v>
      </c>
      <c r="CA740">
        <v>9678061</v>
      </c>
      <c r="CB740" t="s">
        <v>117</v>
      </c>
      <c r="CC740" t="s">
        <v>2025</v>
      </c>
      <c r="CD740" t="s">
        <v>2035</v>
      </c>
      <c r="CE740" t="s">
        <v>2069</v>
      </c>
      <c r="CF740" t="s">
        <v>2069</v>
      </c>
    </row>
    <row r="741" spans="1:84" x14ac:dyDescent="0.3">
      <c r="A741" t="s">
        <v>1782</v>
      </c>
      <c r="B741" t="s">
        <v>2061</v>
      </c>
      <c r="C741" t="s">
        <v>2025</v>
      </c>
      <c r="D741" t="s">
        <v>161</v>
      </c>
      <c r="E741" t="s">
        <v>86</v>
      </c>
      <c r="F741" t="s">
        <v>179</v>
      </c>
      <c r="G741" t="s">
        <v>378</v>
      </c>
      <c r="H741" t="s">
        <v>378</v>
      </c>
      <c r="I741" t="s">
        <v>518</v>
      </c>
      <c r="J741" t="s">
        <v>519</v>
      </c>
      <c r="K741" t="s">
        <v>20274</v>
      </c>
      <c r="L741" t="s">
        <v>91</v>
      </c>
      <c r="M741">
        <v>0</v>
      </c>
      <c r="N741">
        <v>13874600</v>
      </c>
      <c r="O741">
        <v>6000000</v>
      </c>
      <c r="P741" t="s">
        <v>92</v>
      </c>
      <c r="R741">
        <v>1</v>
      </c>
      <c r="S741" t="s">
        <v>2084</v>
      </c>
      <c r="T741" t="s">
        <v>5655</v>
      </c>
      <c r="U741" t="s">
        <v>1908</v>
      </c>
      <c r="V741" t="s">
        <v>5656</v>
      </c>
      <c r="W741" t="s">
        <v>5657</v>
      </c>
      <c r="X741" t="s">
        <v>5658</v>
      </c>
      <c r="Y741" s="1">
        <v>44592</v>
      </c>
      <c r="Z741" t="s">
        <v>172</v>
      </c>
      <c r="AA741" t="s">
        <v>179</v>
      </c>
      <c r="AB741" t="s">
        <v>172</v>
      </c>
      <c r="AC741" t="s">
        <v>99</v>
      </c>
      <c r="AD741">
        <v>14410000</v>
      </c>
      <c r="AE741" t="s">
        <v>179</v>
      </c>
      <c r="AF741" t="s">
        <v>2061</v>
      </c>
      <c r="AG741" s="1">
        <v>44575</v>
      </c>
      <c r="AH741">
        <v>0</v>
      </c>
      <c r="AI741" s="1">
        <v>44490</v>
      </c>
      <c r="AJ741" s="1">
        <v>44560.840844907398</v>
      </c>
      <c r="AK741" s="1">
        <v>44560.850879629601</v>
      </c>
      <c r="AL741" t="s">
        <v>114</v>
      </c>
      <c r="AM741" t="s">
        <v>2069</v>
      </c>
      <c r="AN741" t="s">
        <v>102</v>
      </c>
      <c r="AO741" t="s">
        <v>103</v>
      </c>
      <c r="AP741">
        <v>0</v>
      </c>
      <c r="AQ741">
        <v>9050397</v>
      </c>
      <c r="AR741">
        <v>203050</v>
      </c>
      <c r="AS741">
        <v>1500000</v>
      </c>
      <c r="AT741" t="s">
        <v>191</v>
      </c>
      <c r="AU741" t="s">
        <v>105</v>
      </c>
      <c r="AV741" t="s">
        <v>2061</v>
      </c>
      <c r="AW741" t="s">
        <v>106</v>
      </c>
      <c r="AX741">
        <v>2200000</v>
      </c>
      <c r="AY741" t="s">
        <v>107</v>
      </c>
      <c r="AZ741">
        <v>0</v>
      </c>
      <c r="BA741">
        <v>0</v>
      </c>
      <c r="BB741">
        <v>1</v>
      </c>
      <c r="BC741" t="s">
        <v>99</v>
      </c>
      <c r="BD741">
        <v>14</v>
      </c>
      <c r="BE741" t="s">
        <v>5175</v>
      </c>
      <c r="BF741">
        <v>6469670</v>
      </c>
      <c r="BG741">
        <v>10700000</v>
      </c>
      <c r="BH741" t="s">
        <v>2081</v>
      </c>
      <c r="BI741" t="s">
        <v>155</v>
      </c>
      <c r="BJ741" s="1">
        <v>44573</v>
      </c>
      <c r="BK741" t="s">
        <v>193</v>
      </c>
      <c r="BL741" t="s">
        <v>265</v>
      </c>
      <c r="BM741">
        <v>0</v>
      </c>
      <c r="BN741" t="s">
        <v>113</v>
      </c>
      <c r="BO741" t="s">
        <v>176</v>
      </c>
      <c r="BP741">
        <v>3160330</v>
      </c>
      <c r="BQ741" s="2">
        <v>885500</v>
      </c>
      <c r="BR741">
        <v>16404242</v>
      </c>
      <c r="BS741" s="1">
        <v>44514</v>
      </c>
      <c r="BT741" t="s">
        <v>115</v>
      </c>
      <c r="BU741">
        <v>14</v>
      </c>
      <c r="BV741" t="s">
        <v>116</v>
      </c>
      <c r="BW741" t="s">
        <v>159</v>
      </c>
      <c r="BY741" t="s">
        <v>2072</v>
      </c>
      <c r="BZ741">
        <v>14.1491203703699</v>
      </c>
      <c r="CA741">
        <v>13874600</v>
      </c>
      <c r="CB741" t="s">
        <v>117</v>
      </c>
      <c r="CC741" t="s">
        <v>2025</v>
      </c>
      <c r="CD741" t="s">
        <v>2035</v>
      </c>
      <c r="CE741" t="s">
        <v>2069</v>
      </c>
      <c r="CF741" t="s">
        <v>2069</v>
      </c>
    </row>
    <row r="742" spans="1:84" x14ac:dyDescent="0.3">
      <c r="A742" t="s">
        <v>1782</v>
      </c>
      <c r="B742" t="s">
        <v>2061</v>
      </c>
      <c r="C742" t="s">
        <v>2025</v>
      </c>
      <c r="D742" t="s">
        <v>161</v>
      </c>
      <c r="E742" t="s">
        <v>178</v>
      </c>
      <c r="F742" t="s">
        <v>179</v>
      </c>
      <c r="G742" t="s">
        <v>208</v>
      </c>
      <c r="H742" t="s">
        <v>208</v>
      </c>
      <c r="I742" t="s">
        <v>5659</v>
      </c>
      <c r="J742" t="s">
        <v>5660</v>
      </c>
      <c r="K742" t="s">
        <v>20295</v>
      </c>
      <c r="L742" t="s">
        <v>422</v>
      </c>
      <c r="M742">
        <v>0</v>
      </c>
      <c r="N742">
        <v>38377930</v>
      </c>
      <c r="O742">
        <v>29200000</v>
      </c>
      <c r="P742" t="s">
        <v>92</v>
      </c>
      <c r="R742">
        <v>1</v>
      </c>
      <c r="S742" t="s">
        <v>2074</v>
      </c>
      <c r="T742" t="s">
        <v>5661</v>
      </c>
      <c r="U742" t="s">
        <v>5662</v>
      </c>
      <c r="V742" t="s">
        <v>5663</v>
      </c>
      <c r="W742" t="s">
        <v>5664</v>
      </c>
      <c r="X742" t="s">
        <v>5665</v>
      </c>
      <c r="Y742" s="1">
        <v>44592</v>
      </c>
      <c r="Z742" t="s">
        <v>189</v>
      </c>
      <c r="AA742" t="s">
        <v>218</v>
      </c>
      <c r="AB742" t="s">
        <v>189</v>
      </c>
      <c r="AC742" t="s">
        <v>204</v>
      </c>
      <c r="AD742">
        <v>45900000</v>
      </c>
      <c r="AE742" t="s">
        <v>189</v>
      </c>
      <c r="AF742" t="s">
        <v>2061</v>
      </c>
      <c r="AG742" s="1">
        <v>44592</v>
      </c>
      <c r="AH742">
        <v>0</v>
      </c>
      <c r="AI742" s="1">
        <v>44488</v>
      </c>
      <c r="AJ742" s="1">
        <v>44540.838599536997</v>
      </c>
      <c r="AK742" s="1">
        <v>44547.449907407397</v>
      </c>
      <c r="AL742" t="s">
        <v>114</v>
      </c>
      <c r="AM742" t="s">
        <v>2069</v>
      </c>
      <c r="AN742" t="s">
        <v>102</v>
      </c>
      <c r="AO742" t="s">
        <v>103</v>
      </c>
      <c r="AP742">
        <v>0</v>
      </c>
      <c r="AQ742">
        <v>26422042</v>
      </c>
      <c r="AR742">
        <v>252000</v>
      </c>
      <c r="AS742">
        <v>350000</v>
      </c>
      <c r="AT742" t="s">
        <v>205</v>
      </c>
      <c r="AU742" t="s">
        <v>130</v>
      </c>
      <c r="AV742" t="s">
        <v>2061</v>
      </c>
      <c r="AW742" t="s">
        <v>106</v>
      </c>
      <c r="AX742">
        <v>10900000</v>
      </c>
      <c r="AY742" t="s">
        <v>206</v>
      </c>
      <c r="AZ742">
        <v>0</v>
      </c>
      <c r="BA742">
        <v>0</v>
      </c>
      <c r="BB742">
        <v>1</v>
      </c>
      <c r="BC742" t="s">
        <v>204</v>
      </c>
      <c r="BD742">
        <v>31</v>
      </c>
      <c r="BE742" t="s">
        <v>5263</v>
      </c>
      <c r="BF742">
        <v>41201734</v>
      </c>
      <c r="BG742">
        <v>49700000</v>
      </c>
      <c r="BH742" t="s">
        <v>5666</v>
      </c>
      <c r="BI742" t="s">
        <v>110</v>
      </c>
      <c r="BJ742" s="1">
        <v>44590</v>
      </c>
      <c r="BK742" t="s">
        <v>193</v>
      </c>
      <c r="BL742" t="s">
        <v>112</v>
      </c>
      <c r="BM742">
        <v>0</v>
      </c>
      <c r="BN742" t="s">
        <v>113</v>
      </c>
      <c r="BO742" t="s">
        <v>176</v>
      </c>
      <c r="BP742">
        <v>3528266</v>
      </c>
      <c r="BQ742" s="2">
        <v>1670500</v>
      </c>
      <c r="BR742">
        <v>93931901</v>
      </c>
      <c r="BS742" s="1">
        <v>44519</v>
      </c>
      <c r="BT742" t="s">
        <v>115</v>
      </c>
      <c r="BU742">
        <v>31</v>
      </c>
      <c r="BV742" t="s">
        <v>116</v>
      </c>
      <c r="BW742" t="s">
        <v>159</v>
      </c>
      <c r="BY742" t="s">
        <v>2072</v>
      </c>
      <c r="BZ742">
        <v>44.550092592595298</v>
      </c>
      <c r="CA742">
        <v>38377930</v>
      </c>
      <c r="CB742" t="s">
        <v>117</v>
      </c>
      <c r="CC742" t="s">
        <v>2025</v>
      </c>
      <c r="CD742" t="s">
        <v>2035</v>
      </c>
      <c r="CE742" t="s">
        <v>2069</v>
      </c>
      <c r="CF742" t="s">
        <v>2069</v>
      </c>
    </row>
    <row r="743" spans="1:84" x14ac:dyDescent="0.3">
      <c r="A743" t="s">
        <v>1782</v>
      </c>
      <c r="B743" t="s">
        <v>2061</v>
      </c>
      <c r="C743" t="s">
        <v>2025</v>
      </c>
      <c r="D743" t="s">
        <v>161</v>
      </c>
      <c r="E743" t="s">
        <v>86</v>
      </c>
      <c r="F743" t="s">
        <v>162</v>
      </c>
      <c r="G743" t="s">
        <v>163</v>
      </c>
      <c r="H743" t="s">
        <v>163</v>
      </c>
      <c r="I743" t="s">
        <v>1347</v>
      </c>
      <c r="J743" t="s">
        <v>1348</v>
      </c>
      <c r="K743" t="s">
        <v>1348</v>
      </c>
      <c r="L743" t="s">
        <v>91</v>
      </c>
      <c r="M743">
        <v>0</v>
      </c>
      <c r="N743">
        <v>16679664</v>
      </c>
      <c r="O743">
        <v>11300000</v>
      </c>
      <c r="P743" t="s">
        <v>92</v>
      </c>
      <c r="R743">
        <v>1</v>
      </c>
      <c r="S743" t="s">
        <v>2370</v>
      </c>
      <c r="T743" t="s">
        <v>5667</v>
      </c>
      <c r="U743" t="s">
        <v>5668</v>
      </c>
      <c r="V743" t="s">
        <v>5669</v>
      </c>
      <c r="W743" t="s">
        <v>5670</v>
      </c>
      <c r="X743" t="s">
        <v>5671</v>
      </c>
      <c r="Y743" s="1">
        <v>44592</v>
      </c>
      <c r="Z743" t="s">
        <v>172</v>
      </c>
      <c r="AA743" t="s">
        <v>162</v>
      </c>
      <c r="AB743" t="s">
        <v>172</v>
      </c>
      <c r="AC743" t="s">
        <v>99</v>
      </c>
      <c r="AD743">
        <v>17790000</v>
      </c>
      <c r="AE743" t="s">
        <v>162</v>
      </c>
      <c r="AF743" t="s">
        <v>2061</v>
      </c>
      <c r="AG743" s="1">
        <v>44586</v>
      </c>
      <c r="AH743">
        <v>0</v>
      </c>
      <c r="AI743" s="1">
        <v>44488</v>
      </c>
      <c r="AJ743" s="1">
        <v>44559.633877314802</v>
      </c>
      <c r="AK743" s="1">
        <v>44559.687824074099</v>
      </c>
      <c r="AL743" t="s">
        <v>342</v>
      </c>
      <c r="AM743" t="s">
        <v>2069</v>
      </c>
      <c r="AN743" t="s">
        <v>102</v>
      </c>
      <c r="AO743" t="s">
        <v>103</v>
      </c>
      <c r="AP743">
        <v>0</v>
      </c>
      <c r="AQ743">
        <v>10350336</v>
      </c>
      <c r="AR743">
        <v>106300</v>
      </c>
      <c r="AS743">
        <v>350000</v>
      </c>
      <c r="AT743" t="s">
        <v>233</v>
      </c>
      <c r="AU743" t="s">
        <v>130</v>
      </c>
      <c r="AV743" t="s">
        <v>2061</v>
      </c>
      <c r="AW743" t="s">
        <v>106</v>
      </c>
      <c r="AX743">
        <v>2700000</v>
      </c>
      <c r="AY743" t="s">
        <v>107</v>
      </c>
      <c r="AZ743">
        <v>0</v>
      </c>
      <c r="BA743">
        <v>0</v>
      </c>
      <c r="BB743">
        <v>1</v>
      </c>
      <c r="BC743" t="s">
        <v>99</v>
      </c>
      <c r="BD743">
        <v>25</v>
      </c>
      <c r="BE743" t="s">
        <v>2080</v>
      </c>
      <c r="BF743">
        <v>11161990</v>
      </c>
      <c r="BG743">
        <v>13700000</v>
      </c>
      <c r="BH743" t="s">
        <v>5569</v>
      </c>
      <c r="BI743" t="s">
        <v>110</v>
      </c>
      <c r="BJ743" s="1">
        <v>44586</v>
      </c>
      <c r="BK743" t="s">
        <v>193</v>
      </c>
      <c r="BL743" t="s">
        <v>265</v>
      </c>
      <c r="BM743">
        <v>0</v>
      </c>
      <c r="BN743" t="s">
        <v>113</v>
      </c>
      <c r="BO743" t="s">
        <v>176</v>
      </c>
      <c r="BP743">
        <v>1168010</v>
      </c>
      <c r="BQ743" s="2">
        <v>930500</v>
      </c>
      <c r="BR743">
        <v>19550884</v>
      </c>
      <c r="BS743" s="1">
        <v>44546</v>
      </c>
      <c r="BT743" t="s">
        <v>115</v>
      </c>
      <c r="BU743">
        <v>25</v>
      </c>
      <c r="BV743" t="s">
        <v>116</v>
      </c>
      <c r="BW743" t="s">
        <v>159</v>
      </c>
      <c r="BY743" t="s">
        <v>2072</v>
      </c>
      <c r="BZ743">
        <v>26.312175925922901</v>
      </c>
      <c r="CA743">
        <v>16957400</v>
      </c>
      <c r="CB743" t="s">
        <v>117</v>
      </c>
      <c r="CC743" t="s">
        <v>2025</v>
      </c>
      <c r="CD743" t="s">
        <v>2035</v>
      </c>
      <c r="CE743" t="s">
        <v>2069</v>
      </c>
      <c r="CF743" t="s">
        <v>2069</v>
      </c>
    </row>
    <row r="744" spans="1:84" x14ac:dyDescent="0.3">
      <c r="A744" t="s">
        <v>1782</v>
      </c>
      <c r="B744" t="s">
        <v>1934</v>
      </c>
      <c r="C744" t="s">
        <v>1891</v>
      </c>
      <c r="D744" t="s">
        <v>161</v>
      </c>
      <c r="E744" t="s">
        <v>178</v>
      </c>
      <c r="F744" t="s">
        <v>179</v>
      </c>
      <c r="G744" t="s">
        <v>208</v>
      </c>
      <c r="H744" t="s">
        <v>208</v>
      </c>
      <c r="I744" t="s">
        <v>1487</v>
      </c>
      <c r="J744" t="s">
        <v>1488</v>
      </c>
      <c r="K744" t="s">
        <v>20285</v>
      </c>
      <c r="L744" t="s">
        <v>422</v>
      </c>
      <c r="M744">
        <v>0</v>
      </c>
      <c r="N744">
        <v>11110872</v>
      </c>
      <c r="O744">
        <v>12600000</v>
      </c>
      <c r="P744" t="s">
        <v>92</v>
      </c>
      <c r="R744">
        <v>1</v>
      </c>
      <c r="S744" t="s">
        <v>5131</v>
      </c>
      <c r="T744" t="s">
        <v>5672</v>
      </c>
      <c r="U744" t="s">
        <v>5673</v>
      </c>
      <c r="V744" t="s">
        <v>5674</v>
      </c>
      <c r="W744" t="s">
        <v>5675</v>
      </c>
      <c r="X744" t="s">
        <v>5676</v>
      </c>
      <c r="Y744" s="1">
        <v>44592</v>
      </c>
      <c r="Z744" t="s">
        <v>189</v>
      </c>
      <c r="AA744" t="s">
        <v>218</v>
      </c>
      <c r="AB744" t="s">
        <v>189</v>
      </c>
      <c r="AC744" t="s">
        <v>99</v>
      </c>
      <c r="AD744">
        <v>14500000</v>
      </c>
      <c r="AE744" t="s">
        <v>189</v>
      </c>
      <c r="AF744" t="s">
        <v>1934</v>
      </c>
      <c r="AG744" s="1">
        <v>44573</v>
      </c>
      <c r="AH744">
        <v>0</v>
      </c>
      <c r="AI744" s="1">
        <v>44247</v>
      </c>
      <c r="AJ744" s="1">
        <v>44558.610810185201</v>
      </c>
      <c r="AK744" s="1">
        <v>44558.634895833296</v>
      </c>
      <c r="AL744" t="s">
        <v>313</v>
      </c>
      <c r="AM744" t="s">
        <v>1940</v>
      </c>
      <c r="AN744" t="s">
        <v>102</v>
      </c>
      <c r="AO744" t="s">
        <v>103</v>
      </c>
      <c r="AP744">
        <v>0</v>
      </c>
      <c r="AQ744">
        <v>5926126</v>
      </c>
      <c r="AR744">
        <v>205315</v>
      </c>
      <c r="AS744">
        <v>1000000</v>
      </c>
      <c r="AT744" t="s">
        <v>104</v>
      </c>
      <c r="AU744" t="s">
        <v>105</v>
      </c>
      <c r="AV744" t="s">
        <v>1934</v>
      </c>
      <c r="AW744" t="s">
        <v>152</v>
      </c>
      <c r="AX744">
        <v>3000000</v>
      </c>
      <c r="AY744" t="s">
        <v>107</v>
      </c>
      <c r="AZ744">
        <v>-1489128</v>
      </c>
      <c r="BA744">
        <v>1</v>
      </c>
      <c r="BB744">
        <v>0</v>
      </c>
      <c r="BC744" t="s">
        <v>99</v>
      </c>
      <c r="BD744">
        <v>12</v>
      </c>
      <c r="BE744" t="s">
        <v>5129</v>
      </c>
      <c r="BF744">
        <v>10582180</v>
      </c>
      <c r="BG744">
        <v>14400000</v>
      </c>
      <c r="BH744" t="s">
        <v>234</v>
      </c>
      <c r="BI744" t="s">
        <v>155</v>
      </c>
      <c r="BJ744" s="1">
        <v>44572</v>
      </c>
      <c r="BK744" t="s">
        <v>193</v>
      </c>
      <c r="BL744" t="s">
        <v>112</v>
      </c>
      <c r="BM744">
        <v>1489128</v>
      </c>
      <c r="BN744" t="s">
        <v>113</v>
      </c>
      <c r="BO744" t="s">
        <v>176</v>
      </c>
      <c r="BP744">
        <v>2377820</v>
      </c>
      <c r="BQ744" s="2">
        <v>42825</v>
      </c>
      <c r="BR744">
        <v>30962676</v>
      </c>
      <c r="BS744" s="1">
        <v>44520</v>
      </c>
      <c r="BT744" t="s">
        <v>115</v>
      </c>
      <c r="BU744">
        <v>12</v>
      </c>
      <c r="BV744" t="s">
        <v>116</v>
      </c>
      <c r="BW744" t="s">
        <v>235</v>
      </c>
      <c r="BX744" s="1">
        <v>44819</v>
      </c>
      <c r="BY744" t="s">
        <v>1942</v>
      </c>
      <c r="BZ744">
        <v>14.3651041666672</v>
      </c>
      <c r="CA744">
        <v>12909150</v>
      </c>
      <c r="CB744" t="s">
        <v>117</v>
      </c>
      <c r="CC744" t="s">
        <v>1891</v>
      </c>
      <c r="CD744" t="s">
        <v>1909</v>
      </c>
      <c r="CE744" t="s">
        <v>1940</v>
      </c>
      <c r="CF744" t="s">
        <v>1940</v>
      </c>
    </row>
    <row r="745" spans="1:84" x14ac:dyDescent="0.3">
      <c r="A745" t="s">
        <v>1782</v>
      </c>
      <c r="B745" t="s">
        <v>1934</v>
      </c>
      <c r="C745" t="s">
        <v>1891</v>
      </c>
      <c r="D745" t="s">
        <v>161</v>
      </c>
      <c r="E745" t="s">
        <v>86</v>
      </c>
      <c r="F745" t="s">
        <v>179</v>
      </c>
      <c r="G745" t="s">
        <v>163</v>
      </c>
      <c r="H745" t="s">
        <v>163</v>
      </c>
      <c r="I745" t="s">
        <v>4569</v>
      </c>
      <c r="J745" t="s">
        <v>4570</v>
      </c>
      <c r="K745" t="s">
        <v>3132</v>
      </c>
      <c r="L745" t="s">
        <v>91</v>
      </c>
      <c r="M745">
        <v>0</v>
      </c>
      <c r="N745">
        <v>13879760</v>
      </c>
      <c r="O745">
        <v>17100000</v>
      </c>
      <c r="P745" t="s">
        <v>92</v>
      </c>
      <c r="R745">
        <v>1</v>
      </c>
      <c r="S745" t="s">
        <v>5677</v>
      </c>
      <c r="T745" t="s">
        <v>5678</v>
      </c>
      <c r="U745" t="s">
        <v>5679</v>
      </c>
      <c r="V745" t="s">
        <v>5680</v>
      </c>
      <c r="W745" t="s">
        <v>5681</v>
      </c>
      <c r="Y745" s="1">
        <v>44592</v>
      </c>
      <c r="Z745" t="s">
        <v>172</v>
      </c>
      <c r="AA745" t="s">
        <v>179</v>
      </c>
      <c r="AB745" t="s">
        <v>172</v>
      </c>
      <c r="AC745" t="s">
        <v>99</v>
      </c>
      <c r="AD745">
        <v>20415000</v>
      </c>
      <c r="AE745" t="s">
        <v>179</v>
      </c>
      <c r="AF745" t="s">
        <v>1934</v>
      </c>
      <c r="AG745" s="1">
        <v>44573</v>
      </c>
      <c r="AH745">
        <v>0</v>
      </c>
      <c r="AI745" s="1">
        <v>44301</v>
      </c>
      <c r="AJ745" s="1">
        <v>44560.653263888897</v>
      </c>
      <c r="AK745" s="1">
        <v>44560.686550925901</v>
      </c>
      <c r="AL745" t="s">
        <v>100</v>
      </c>
      <c r="AM745" t="s">
        <v>1940</v>
      </c>
      <c r="AN745" t="s">
        <v>102</v>
      </c>
      <c r="AO745" t="s">
        <v>103</v>
      </c>
      <c r="AP745">
        <v>0</v>
      </c>
      <c r="AQ745">
        <v>4480238</v>
      </c>
      <c r="AR745">
        <v>693600</v>
      </c>
      <c r="AS745">
        <v>1700000</v>
      </c>
      <c r="AT745" t="s">
        <v>129</v>
      </c>
      <c r="AU745" t="s">
        <v>130</v>
      </c>
      <c r="AV745" t="s">
        <v>1934</v>
      </c>
      <c r="AW745" t="s">
        <v>106</v>
      </c>
      <c r="AX745">
        <v>5500000</v>
      </c>
      <c r="AY745" t="s">
        <v>107</v>
      </c>
      <c r="AZ745">
        <v>-3220240</v>
      </c>
      <c r="BA745">
        <v>1</v>
      </c>
      <c r="BB745">
        <v>0</v>
      </c>
      <c r="BC745" t="s">
        <v>99</v>
      </c>
      <c r="BD745">
        <v>12</v>
      </c>
      <c r="BE745" t="s">
        <v>5129</v>
      </c>
      <c r="BF745">
        <v>14942468</v>
      </c>
      <c r="BG745">
        <v>18900000</v>
      </c>
      <c r="BH745" t="s">
        <v>5130</v>
      </c>
      <c r="BI745" t="s">
        <v>155</v>
      </c>
      <c r="BJ745" s="1">
        <v>44572</v>
      </c>
      <c r="BK745" t="s">
        <v>193</v>
      </c>
      <c r="BL745" t="s">
        <v>303</v>
      </c>
      <c r="BM745">
        <v>3220240</v>
      </c>
      <c r="BN745" t="s">
        <v>113</v>
      </c>
      <c r="BO745" t="s">
        <v>176</v>
      </c>
      <c r="BP745">
        <v>2067533</v>
      </c>
      <c r="BQ745" s="2">
        <v>1008500</v>
      </c>
      <c r="BR745">
        <v>25302290</v>
      </c>
      <c r="BS745" s="1">
        <v>44484</v>
      </c>
      <c r="BT745" t="s">
        <v>115</v>
      </c>
      <c r="BU745">
        <v>12</v>
      </c>
      <c r="BV745" t="s">
        <v>116</v>
      </c>
      <c r="BW745" t="s">
        <v>159</v>
      </c>
      <c r="BY745" t="s">
        <v>1942</v>
      </c>
      <c r="BZ745">
        <v>12.313449074077701</v>
      </c>
      <c r="CA745">
        <v>16554057</v>
      </c>
      <c r="CB745" t="s">
        <v>117</v>
      </c>
      <c r="CC745" t="s">
        <v>1891</v>
      </c>
      <c r="CD745" t="s">
        <v>1909</v>
      </c>
      <c r="CE745" t="s">
        <v>1940</v>
      </c>
      <c r="CF745" t="s">
        <v>1940</v>
      </c>
    </row>
    <row r="746" spans="1:84" x14ac:dyDescent="0.3">
      <c r="A746" t="s">
        <v>1782</v>
      </c>
      <c r="B746" t="s">
        <v>2025</v>
      </c>
      <c r="C746" t="s">
        <v>2025</v>
      </c>
      <c r="D746" t="s">
        <v>161</v>
      </c>
      <c r="E746" t="s">
        <v>86</v>
      </c>
      <c r="F746" t="s">
        <v>179</v>
      </c>
      <c r="G746" t="s">
        <v>163</v>
      </c>
      <c r="H746" t="s">
        <v>163</v>
      </c>
      <c r="I746" t="s">
        <v>180</v>
      </c>
      <c r="J746" t="s">
        <v>181</v>
      </c>
      <c r="K746" t="s">
        <v>20268</v>
      </c>
      <c r="L746" t="s">
        <v>141</v>
      </c>
      <c r="M746">
        <v>0</v>
      </c>
      <c r="N746">
        <v>10285701</v>
      </c>
      <c r="O746">
        <v>12200000</v>
      </c>
      <c r="P746" t="s">
        <v>92</v>
      </c>
      <c r="R746">
        <v>1</v>
      </c>
      <c r="S746" t="s">
        <v>5682</v>
      </c>
      <c r="T746" t="s">
        <v>5683</v>
      </c>
      <c r="U746" t="s">
        <v>5684</v>
      </c>
      <c r="V746" t="s">
        <v>5685</v>
      </c>
      <c r="W746" t="s">
        <v>5686</v>
      </c>
      <c r="X746" t="s">
        <v>5687</v>
      </c>
      <c r="Y746" s="1">
        <v>44592</v>
      </c>
      <c r="Z746" t="s">
        <v>172</v>
      </c>
      <c r="AA746" t="s">
        <v>179</v>
      </c>
      <c r="AB746" t="s">
        <v>172</v>
      </c>
      <c r="AC746" t="s">
        <v>99</v>
      </c>
      <c r="AD746">
        <v>15820000</v>
      </c>
      <c r="AE746" t="s">
        <v>179</v>
      </c>
      <c r="AF746" t="s">
        <v>2</v>
      </c>
      <c r="AG746" s="1">
        <v>44588</v>
      </c>
      <c r="AH746">
        <v>0</v>
      </c>
      <c r="AI746" s="1">
        <v>44177</v>
      </c>
      <c r="AJ746" s="1">
        <v>44582.477662037003</v>
      </c>
      <c r="AK746" s="1">
        <v>44583.488645833299</v>
      </c>
      <c r="AL746" t="s">
        <v>173</v>
      </c>
      <c r="AM746" t="s">
        <v>2031</v>
      </c>
      <c r="AN746" t="s">
        <v>102</v>
      </c>
      <c r="AO746" t="s">
        <v>103</v>
      </c>
      <c r="AP746">
        <v>0</v>
      </c>
      <c r="AQ746">
        <v>3364299</v>
      </c>
      <c r="AR746">
        <v>1938000</v>
      </c>
      <c r="AS746">
        <v>1000000</v>
      </c>
      <c r="AT746" t="s">
        <v>233</v>
      </c>
      <c r="AU746" t="s">
        <v>130</v>
      </c>
      <c r="AV746" t="s">
        <v>2025</v>
      </c>
      <c r="AW746" t="s">
        <v>152</v>
      </c>
      <c r="AX746">
        <v>2340834</v>
      </c>
      <c r="AY746" t="s">
        <v>206</v>
      </c>
      <c r="AZ746">
        <v>-1914299</v>
      </c>
      <c r="BA746">
        <v>1</v>
      </c>
      <c r="BB746">
        <v>0</v>
      </c>
      <c r="BC746" t="s">
        <v>99</v>
      </c>
      <c r="BD746">
        <v>27</v>
      </c>
      <c r="BE746" t="s">
        <v>2089</v>
      </c>
      <c r="BF746">
        <v>12250877</v>
      </c>
      <c r="BG746">
        <v>14600000</v>
      </c>
      <c r="BH746" t="s">
        <v>234</v>
      </c>
      <c r="BI746" t="s">
        <v>155</v>
      </c>
      <c r="BJ746" s="1">
        <v>44587</v>
      </c>
      <c r="BK746" t="s">
        <v>193</v>
      </c>
      <c r="BL746" t="s">
        <v>157</v>
      </c>
      <c r="BM746">
        <v>1914299</v>
      </c>
      <c r="BN746" t="s">
        <v>113</v>
      </c>
      <c r="BO746" t="s">
        <v>176</v>
      </c>
      <c r="BP746">
        <v>889123</v>
      </c>
      <c r="BQ746" s="2">
        <v>640822.5</v>
      </c>
      <c r="BR746">
        <v>22352455</v>
      </c>
      <c r="BS746" s="1">
        <v>44542</v>
      </c>
      <c r="BT746" t="s">
        <v>86</v>
      </c>
      <c r="BU746">
        <v>27</v>
      </c>
      <c r="BV746" t="s">
        <v>116</v>
      </c>
      <c r="BW746" t="s">
        <v>177</v>
      </c>
      <c r="BX746" s="1">
        <v>44184.592118055603</v>
      </c>
      <c r="BY746" t="s">
        <v>2034</v>
      </c>
      <c r="BZ746">
        <v>4.51135416666511</v>
      </c>
      <c r="CA746">
        <v>13479166</v>
      </c>
      <c r="CB746" t="s">
        <v>117</v>
      </c>
      <c r="CC746" t="s">
        <v>2025</v>
      </c>
      <c r="CD746" t="s">
        <v>2035</v>
      </c>
      <c r="CE746" t="s">
        <v>2031</v>
      </c>
      <c r="CF746" t="s">
        <v>2031</v>
      </c>
    </row>
    <row r="747" spans="1:84" x14ac:dyDescent="0.3">
      <c r="A747" t="s">
        <v>1782</v>
      </c>
      <c r="B747" t="s">
        <v>2177</v>
      </c>
      <c r="C747" t="s">
        <v>2177</v>
      </c>
      <c r="D747" t="s">
        <v>161</v>
      </c>
      <c r="E747" t="s">
        <v>178</v>
      </c>
      <c r="F747" t="s">
        <v>162</v>
      </c>
      <c r="G747" t="s">
        <v>163</v>
      </c>
      <c r="H747" t="s">
        <v>163</v>
      </c>
      <c r="I747" t="s">
        <v>2805</v>
      </c>
      <c r="J747" t="s">
        <v>2806</v>
      </c>
      <c r="K747" t="s">
        <v>2806</v>
      </c>
      <c r="L747" t="s">
        <v>141</v>
      </c>
      <c r="M747">
        <v>0</v>
      </c>
      <c r="N747">
        <v>11883345</v>
      </c>
      <c r="O747">
        <v>8700000</v>
      </c>
      <c r="P747" t="s">
        <v>92</v>
      </c>
      <c r="R747">
        <v>1</v>
      </c>
      <c r="S747" t="s">
        <v>5688</v>
      </c>
      <c r="T747" t="s">
        <v>5689</v>
      </c>
      <c r="U747" t="s">
        <v>5690</v>
      </c>
      <c r="V747" t="s">
        <v>5691</v>
      </c>
      <c r="W747" t="s">
        <v>5692</v>
      </c>
      <c r="X747" t="s">
        <v>5693</v>
      </c>
      <c r="Y747" s="1">
        <v>44592</v>
      </c>
      <c r="Z747" t="s">
        <v>189</v>
      </c>
      <c r="AA747" t="s">
        <v>218</v>
      </c>
      <c r="AB747" t="s">
        <v>189</v>
      </c>
      <c r="AC747" t="s">
        <v>99</v>
      </c>
      <c r="AD747">
        <v>16900000</v>
      </c>
      <c r="AE747" t="s">
        <v>189</v>
      </c>
      <c r="AF747" t="s">
        <v>2</v>
      </c>
      <c r="AG747" s="1">
        <v>44588</v>
      </c>
      <c r="AH747">
        <v>0</v>
      </c>
      <c r="AI747" s="1">
        <v>44341</v>
      </c>
      <c r="AJ747" s="1">
        <v>44581.344803240703</v>
      </c>
      <c r="AK747" s="1">
        <v>44581.575775463003</v>
      </c>
      <c r="AL747" t="s">
        <v>289</v>
      </c>
      <c r="AM747" t="s">
        <v>2184</v>
      </c>
      <c r="AN747" t="s">
        <v>102</v>
      </c>
      <c r="AO747" t="s">
        <v>103</v>
      </c>
      <c r="AP747">
        <v>0</v>
      </c>
      <c r="AQ747">
        <v>3881613</v>
      </c>
      <c r="AR747">
        <v>137400</v>
      </c>
      <c r="AS747">
        <v>250000</v>
      </c>
      <c r="AT747" t="s">
        <v>220</v>
      </c>
      <c r="AU747" t="s">
        <v>221</v>
      </c>
      <c r="AV747" t="s">
        <v>2177</v>
      </c>
      <c r="AW747" t="s">
        <v>152</v>
      </c>
      <c r="AX747">
        <v>3400000</v>
      </c>
      <c r="AY747" t="s">
        <v>206</v>
      </c>
      <c r="AZ747">
        <v>0</v>
      </c>
      <c r="BA747">
        <v>0</v>
      </c>
      <c r="BB747">
        <v>1</v>
      </c>
      <c r="BC747" t="s">
        <v>99</v>
      </c>
      <c r="BD747">
        <v>27</v>
      </c>
      <c r="BE747" t="s">
        <v>2336</v>
      </c>
      <c r="BF747">
        <v>8266965</v>
      </c>
      <c r="BG747">
        <v>14900000</v>
      </c>
      <c r="BH747" t="s">
        <v>5694</v>
      </c>
      <c r="BI747" t="s">
        <v>110</v>
      </c>
      <c r="BJ747" s="1">
        <v>44587</v>
      </c>
      <c r="BK747" t="s">
        <v>193</v>
      </c>
      <c r="BL747" t="s">
        <v>112</v>
      </c>
      <c r="BM747">
        <v>0</v>
      </c>
      <c r="BN747" t="s">
        <v>113</v>
      </c>
      <c r="BO747" t="s">
        <v>176</v>
      </c>
      <c r="BP747">
        <v>5143035</v>
      </c>
      <c r="BQ747" s="2">
        <v>287800</v>
      </c>
      <c r="BR747">
        <v>23499645</v>
      </c>
      <c r="BS747" s="1">
        <v>44555</v>
      </c>
      <c r="BT747" t="s">
        <v>86</v>
      </c>
      <c r="BU747">
        <v>27</v>
      </c>
      <c r="BV747" t="s">
        <v>116</v>
      </c>
      <c r="BW747" t="s">
        <v>177</v>
      </c>
      <c r="BX747" s="1">
        <v>44379</v>
      </c>
      <c r="BY747" t="s">
        <v>2187</v>
      </c>
      <c r="BZ747">
        <v>6.4242245370405699</v>
      </c>
      <c r="CA747">
        <v>14730080</v>
      </c>
      <c r="CB747" t="s">
        <v>117</v>
      </c>
      <c r="CC747" t="s">
        <v>2177</v>
      </c>
      <c r="CD747" t="s">
        <v>2188</v>
      </c>
      <c r="CE747" t="s">
        <v>2184</v>
      </c>
      <c r="CF747" t="s">
        <v>2184</v>
      </c>
    </row>
    <row r="748" spans="1:84" x14ac:dyDescent="0.3">
      <c r="A748" t="s">
        <v>1782</v>
      </c>
      <c r="B748" t="s">
        <v>2177</v>
      </c>
      <c r="C748" t="s">
        <v>2177</v>
      </c>
      <c r="D748" t="s">
        <v>161</v>
      </c>
      <c r="E748" t="s">
        <v>86</v>
      </c>
      <c r="F748" t="s">
        <v>179</v>
      </c>
      <c r="G748" t="s">
        <v>163</v>
      </c>
      <c r="H748" t="s">
        <v>163</v>
      </c>
      <c r="I748" t="s">
        <v>800</v>
      </c>
      <c r="J748" t="s">
        <v>801</v>
      </c>
      <c r="K748" t="s">
        <v>20277</v>
      </c>
      <c r="L748" t="s">
        <v>91</v>
      </c>
      <c r="M748">
        <v>0</v>
      </c>
      <c r="N748">
        <v>17880005</v>
      </c>
      <c r="O748">
        <v>13650000</v>
      </c>
      <c r="P748" t="s">
        <v>92</v>
      </c>
      <c r="R748">
        <v>1</v>
      </c>
      <c r="S748" t="s">
        <v>2253</v>
      </c>
      <c r="T748" t="s">
        <v>5695</v>
      </c>
      <c r="U748" t="s">
        <v>5696</v>
      </c>
      <c r="V748" t="s">
        <v>5697</v>
      </c>
      <c r="W748" t="s">
        <v>5698</v>
      </c>
      <c r="Y748" s="1">
        <v>44592</v>
      </c>
      <c r="Z748" t="s">
        <v>172</v>
      </c>
      <c r="AA748" t="s">
        <v>179</v>
      </c>
      <c r="AB748" t="s">
        <v>172</v>
      </c>
      <c r="AC748" t="s">
        <v>99</v>
      </c>
      <c r="AD748">
        <v>18990000</v>
      </c>
      <c r="AE748" t="s">
        <v>179</v>
      </c>
      <c r="AF748" t="s">
        <v>2</v>
      </c>
      <c r="AG748" s="1">
        <v>44588</v>
      </c>
      <c r="AH748">
        <v>0</v>
      </c>
      <c r="AI748" s="1">
        <v>44363</v>
      </c>
      <c r="AJ748" s="1">
        <v>44583.4859490741</v>
      </c>
      <c r="AK748" s="1">
        <v>44583.489386574103</v>
      </c>
      <c r="AL748" t="s">
        <v>114</v>
      </c>
      <c r="AM748" t="s">
        <v>2184</v>
      </c>
      <c r="AN748" t="s">
        <v>102</v>
      </c>
      <c r="AO748" t="s">
        <v>103</v>
      </c>
      <c r="AP748">
        <v>0</v>
      </c>
      <c r="AQ748">
        <v>8798090</v>
      </c>
      <c r="AR748">
        <v>3247600</v>
      </c>
      <c r="AS748">
        <v>500000</v>
      </c>
      <c r="AT748" t="s">
        <v>205</v>
      </c>
      <c r="AU748" t="s">
        <v>130</v>
      </c>
      <c r="AV748" t="s">
        <v>2177</v>
      </c>
      <c r="AW748" t="s">
        <v>106</v>
      </c>
      <c r="AX748">
        <v>2850000</v>
      </c>
      <c r="AY748" t="s">
        <v>206</v>
      </c>
      <c r="AZ748">
        <v>0</v>
      </c>
      <c r="BA748">
        <v>0</v>
      </c>
      <c r="BB748">
        <v>1</v>
      </c>
      <c r="BC748" t="s">
        <v>99</v>
      </c>
      <c r="BD748">
        <v>27</v>
      </c>
      <c r="BE748" t="s">
        <v>5699</v>
      </c>
      <c r="BF748">
        <v>13027293</v>
      </c>
      <c r="BG748">
        <v>15000000</v>
      </c>
      <c r="BH748" t="s">
        <v>5700</v>
      </c>
      <c r="BI748" t="s">
        <v>110</v>
      </c>
      <c r="BJ748" s="1">
        <v>44587</v>
      </c>
      <c r="BK748" t="s">
        <v>193</v>
      </c>
      <c r="BL748" t="s">
        <v>265</v>
      </c>
      <c r="BM748">
        <v>0</v>
      </c>
      <c r="BN748" t="s">
        <v>113</v>
      </c>
      <c r="BO748" t="s">
        <v>176</v>
      </c>
      <c r="BP748">
        <v>472707</v>
      </c>
      <c r="BQ748" s="2">
        <v>112750</v>
      </c>
      <c r="BR748">
        <v>22671882</v>
      </c>
      <c r="BS748" s="1">
        <v>44390</v>
      </c>
      <c r="BT748" t="s">
        <v>86</v>
      </c>
      <c r="BU748">
        <v>27</v>
      </c>
      <c r="BV748" t="s">
        <v>116</v>
      </c>
      <c r="BW748" t="s">
        <v>235</v>
      </c>
      <c r="BX748" s="1">
        <v>44740</v>
      </c>
      <c r="BY748" t="s">
        <v>2187</v>
      </c>
      <c r="BZ748">
        <v>4.5106134259258397</v>
      </c>
      <c r="CA748">
        <v>17880005</v>
      </c>
      <c r="CB748" t="s">
        <v>117</v>
      </c>
      <c r="CC748" t="s">
        <v>2177</v>
      </c>
      <c r="CD748" t="s">
        <v>2188</v>
      </c>
      <c r="CE748" t="s">
        <v>2184</v>
      </c>
      <c r="CF748" t="s">
        <v>2184</v>
      </c>
    </row>
    <row r="749" spans="1:84" x14ac:dyDescent="0.3">
      <c r="A749" t="s">
        <v>1782</v>
      </c>
      <c r="B749" t="s">
        <v>1891</v>
      </c>
      <c r="C749" t="s">
        <v>1891</v>
      </c>
      <c r="D749" t="s">
        <v>161</v>
      </c>
      <c r="E749" t="s">
        <v>178</v>
      </c>
      <c r="F749" t="s">
        <v>2051</v>
      </c>
      <c r="G749" t="s">
        <v>208</v>
      </c>
      <c r="H749" t="s">
        <v>208</v>
      </c>
      <c r="I749" t="s">
        <v>5701</v>
      </c>
      <c r="J749" t="s">
        <v>5702</v>
      </c>
      <c r="K749" t="s">
        <v>20290</v>
      </c>
      <c r="L749" t="s">
        <v>327</v>
      </c>
      <c r="M749">
        <v>0</v>
      </c>
      <c r="N749">
        <v>15849647</v>
      </c>
      <c r="O749">
        <v>14550000</v>
      </c>
      <c r="P749" t="s">
        <v>92</v>
      </c>
      <c r="R749">
        <v>1</v>
      </c>
      <c r="S749" t="s">
        <v>1920</v>
      </c>
      <c r="T749" t="s">
        <v>5703</v>
      </c>
      <c r="U749" t="s">
        <v>5704</v>
      </c>
      <c r="V749" t="s">
        <v>5705</v>
      </c>
      <c r="W749" t="s">
        <v>5706</v>
      </c>
      <c r="X749" t="s">
        <v>5707</v>
      </c>
      <c r="Y749" s="1">
        <v>44592</v>
      </c>
      <c r="Z749" t="s">
        <v>189</v>
      </c>
      <c r="AA749" t="s">
        <v>218</v>
      </c>
      <c r="AB749" t="s">
        <v>189</v>
      </c>
      <c r="AC749" t="s">
        <v>204</v>
      </c>
      <c r="AD749">
        <v>18900000</v>
      </c>
      <c r="AE749" t="s">
        <v>189</v>
      </c>
      <c r="AF749" t="s">
        <v>2</v>
      </c>
      <c r="AG749" s="1">
        <v>44582</v>
      </c>
      <c r="AH749">
        <v>0</v>
      </c>
      <c r="AI749" s="1">
        <v>44439</v>
      </c>
      <c r="AJ749" s="1">
        <v>44540.487916666701</v>
      </c>
      <c r="AK749" s="1">
        <v>44543.666284722203</v>
      </c>
      <c r="AL749" t="s">
        <v>342</v>
      </c>
      <c r="AM749" t="s">
        <v>1898</v>
      </c>
      <c r="AN749" t="s">
        <v>102</v>
      </c>
      <c r="AO749" t="s">
        <v>103</v>
      </c>
      <c r="AP749">
        <v>0</v>
      </c>
      <c r="AQ749">
        <v>7404352</v>
      </c>
      <c r="AR749">
        <v>295960</v>
      </c>
      <c r="AS749">
        <v>400000</v>
      </c>
      <c r="AT749" t="s">
        <v>104</v>
      </c>
      <c r="AU749" t="s">
        <v>105</v>
      </c>
      <c r="AV749" t="s">
        <v>1891</v>
      </c>
      <c r="AW749" t="s">
        <v>106</v>
      </c>
      <c r="AX749">
        <v>3900000</v>
      </c>
      <c r="AY749" t="s">
        <v>107</v>
      </c>
      <c r="AZ749">
        <v>0</v>
      </c>
      <c r="BA749">
        <v>0</v>
      </c>
      <c r="BB749">
        <v>1</v>
      </c>
      <c r="BC749" t="s">
        <v>204</v>
      </c>
      <c r="BD749">
        <v>21</v>
      </c>
      <c r="BE749" t="s">
        <v>2541</v>
      </c>
      <c r="BF749">
        <v>13335977</v>
      </c>
      <c r="BG749">
        <v>19000000</v>
      </c>
      <c r="BH749" t="s">
        <v>5708</v>
      </c>
      <c r="BI749" t="s">
        <v>110</v>
      </c>
      <c r="BJ749" s="1">
        <v>44568</v>
      </c>
      <c r="BK749" t="s">
        <v>193</v>
      </c>
      <c r="BL749" t="s">
        <v>112</v>
      </c>
      <c r="BM749">
        <v>0</v>
      </c>
      <c r="BN749" t="s">
        <v>113</v>
      </c>
      <c r="BO749" t="s">
        <v>176</v>
      </c>
      <c r="BP749">
        <v>3764023</v>
      </c>
      <c r="BQ749" s="2">
        <v>1061200</v>
      </c>
      <c r="BR749">
        <v>37906494</v>
      </c>
      <c r="BS749" s="1">
        <v>44500</v>
      </c>
      <c r="BT749" t="s">
        <v>115</v>
      </c>
      <c r="BU749">
        <v>21</v>
      </c>
      <c r="BV749" t="s">
        <v>116</v>
      </c>
      <c r="BW749" t="s">
        <v>177</v>
      </c>
      <c r="BX749" s="1">
        <v>44133</v>
      </c>
      <c r="BY749" t="s">
        <v>1901</v>
      </c>
      <c r="BZ749">
        <v>38.3337152777749</v>
      </c>
      <c r="CA749">
        <v>16316480</v>
      </c>
      <c r="CB749" t="s">
        <v>117</v>
      </c>
      <c r="CC749" t="s">
        <v>1891</v>
      </c>
      <c r="CD749" t="s">
        <v>1909</v>
      </c>
      <c r="CE749" t="s">
        <v>1898</v>
      </c>
      <c r="CF749" t="s">
        <v>1898</v>
      </c>
    </row>
    <row r="750" spans="1:84" x14ac:dyDescent="0.3">
      <c r="A750" t="s">
        <v>1782</v>
      </c>
      <c r="B750" t="s">
        <v>1934</v>
      </c>
      <c r="C750" t="s">
        <v>1891</v>
      </c>
      <c r="D750" t="s">
        <v>161</v>
      </c>
      <c r="E750" t="s">
        <v>178</v>
      </c>
      <c r="F750" t="s">
        <v>162</v>
      </c>
      <c r="G750" t="s">
        <v>208</v>
      </c>
      <c r="H750" t="s">
        <v>208</v>
      </c>
      <c r="I750" t="s">
        <v>5709</v>
      </c>
      <c r="J750" t="s">
        <v>5710</v>
      </c>
      <c r="K750" t="s">
        <v>20306</v>
      </c>
      <c r="L750" t="s">
        <v>327</v>
      </c>
      <c r="M750">
        <v>0</v>
      </c>
      <c r="N750">
        <v>13736511</v>
      </c>
      <c r="O750">
        <v>9350000</v>
      </c>
      <c r="P750" t="s">
        <v>92</v>
      </c>
      <c r="R750">
        <v>1</v>
      </c>
      <c r="S750" t="s">
        <v>2635</v>
      </c>
      <c r="T750" t="s">
        <v>5711</v>
      </c>
      <c r="U750" t="s">
        <v>5712</v>
      </c>
      <c r="V750" t="s">
        <v>5713</v>
      </c>
      <c r="W750" t="s">
        <v>5714</v>
      </c>
      <c r="X750" t="s">
        <v>5715</v>
      </c>
      <c r="Y750" s="1">
        <v>44592</v>
      </c>
      <c r="Z750" t="s">
        <v>189</v>
      </c>
      <c r="AA750" t="s">
        <v>218</v>
      </c>
      <c r="AB750" t="s">
        <v>189</v>
      </c>
      <c r="AC750" t="s">
        <v>99</v>
      </c>
      <c r="AD750">
        <v>15800000</v>
      </c>
      <c r="AE750" t="s">
        <v>189</v>
      </c>
      <c r="AF750" t="s">
        <v>1934</v>
      </c>
      <c r="AG750" s="1">
        <v>44587</v>
      </c>
      <c r="AH750">
        <v>0</v>
      </c>
      <c r="AI750" s="1">
        <v>44466</v>
      </c>
      <c r="AJ750" s="1">
        <v>44568.626782407402</v>
      </c>
      <c r="AK750" s="1">
        <v>44571.423819444397</v>
      </c>
      <c r="AL750" t="s">
        <v>386</v>
      </c>
      <c r="AM750" t="s">
        <v>1940</v>
      </c>
      <c r="AN750" t="s">
        <v>102</v>
      </c>
      <c r="AO750" t="s">
        <v>103</v>
      </c>
      <c r="AP750">
        <v>0</v>
      </c>
      <c r="AQ750">
        <v>8868485</v>
      </c>
      <c r="AR750">
        <v>21625</v>
      </c>
      <c r="AS750">
        <v>250000</v>
      </c>
      <c r="AT750" t="s">
        <v>416</v>
      </c>
      <c r="AU750" t="s">
        <v>105</v>
      </c>
      <c r="AV750" t="s">
        <v>1934</v>
      </c>
      <c r="AW750" t="s">
        <v>106</v>
      </c>
      <c r="AX750">
        <v>3100000</v>
      </c>
      <c r="AY750" t="s">
        <v>206</v>
      </c>
      <c r="AZ750">
        <v>0</v>
      </c>
      <c r="BA750">
        <v>0</v>
      </c>
      <c r="BB750">
        <v>1</v>
      </c>
      <c r="BC750" t="s">
        <v>99</v>
      </c>
      <c r="BD750">
        <v>26</v>
      </c>
      <c r="BE750" t="s">
        <v>2598</v>
      </c>
      <c r="BF750">
        <v>7096325</v>
      </c>
      <c r="BG750">
        <v>15800000</v>
      </c>
      <c r="BH750" t="s">
        <v>5716</v>
      </c>
      <c r="BI750" t="s">
        <v>110</v>
      </c>
      <c r="BJ750" s="1">
        <v>44586</v>
      </c>
      <c r="BK750" t="s">
        <v>193</v>
      </c>
      <c r="BL750" t="s">
        <v>265</v>
      </c>
      <c r="BM750">
        <v>0</v>
      </c>
      <c r="BN750" t="s">
        <v>113</v>
      </c>
      <c r="BO750" t="s">
        <v>176</v>
      </c>
      <c r="BP750">
        <v>7123676</v>
      </c>
      <c r="BQ750" s="2">
        <v>260000</v>
      </c>
      <c r="BR750">
        <v>40086956</v>
      </c>
      <c r="BS750" s="1">
        <v>44557</v>
      </c>
      <c r="BT750" t="s">
        <v>86</v>
      </c>
      <c r="BU750">
        <v>26</v>
      </c>
      <c r="BV750" t="s">
        <v>116</v>
      </c>
      <c r="BW750" t="s">
        <v>235</v>
      </c>
      <c r="BX750" s="1">
        <v>44729</v>
      </c>
      <c r="BY750" t="s">
        <v>1942</v>
      </c>
      <c r="BZ750">
        <v>15.576180555552099</v>
      </c>
      <c r="CA750">
        <v>14190660</v>
      </c>
      <c r="CB750" t="s">
        <v>117</v>
      </c>
      <c r="CC750" t="s">
        <v>1891</v>
      </c>
      <c r="CD750" t="s">
        <v>1909</v>
      </c>
      <c r="CE750" t="s">
        <v>1940</v>
      </c>
      <c r="CF750" t="s">
        <v>1940</v>
      </c>
    </row>
    <row r="751" spans="1:84" x14ac:dyDescent="0.3">
      <c r="A751" t="s">
        <v>1782</v>
      </c>
      <c r="B751" t="s">
        <v>1934</v>
      </c>
      <c r="C751" t="s">
        <v>1891</v>
      </c>
      <c r="D751" t="s">
        <v>161</v>
      </c>
      <c r="E751" t="s">
        <v>86</v>
      </c>
      <c r="F751" t="s">
        <v>162</v>
      </c>
      <c r="G751" t="s">
        <v>163</v>
      </c>
      <c r="H751" t="s">
        <v>163</v>
      </c>
      <c r="I751" t="s">
        <v>5593</v>
      </c>
      <c r="J751" t="s">
        <v>5594</v>
      </c>
      <c r="K751" t="s">
        <v>1348</v>
      </c>
      <c r="L751" t="s">
        <v>91</v>
      </c>
      <c r="M751">
        <v>0</v>
      </c>
      <c r="N751">
        <v>16404651</v>
      </c>
      <c r="O751">
        <v>13800000</v>
      </c>
      <c r="P751" t="s">
        <v>92</v>
      </c>
      <c r="R751">
        <v>1</v>
      </c>
      <c r="S751" t="s">
        <v>1935</v>
      </c>
      <c r="T751" t="s">
        <v>5717</v>
      </c>
      <c r="U751" t="s">
        <v>5718</v>
      </c>
      <c r="V751" t="s">
        <v>5719</v>
      </c>
      <c r="W751" t="s">
        <v>5720</v>
      </c>
      <c r="Y751" s="1">
        <v>44592</v>
      </c>
      <c r="Z751" t="s">
        <v>172</v>
      </c>
      <c r="AA751" t="s">
        <v>162</v>
      </c>
      <c r="AB751" t="s">
        <v>172</v>
      </c>
      <c r="AC751" t="s">
        <v>99</v>
      </c>
      <c r="AD751">
        <v>19053500</v>
      </c>
      <c r="AE751" t="s">
        <v>162</v>
      </c>
      <c r="AF751" t="s">
        <v>1934</v>
      </c>
      <c r="AG751" s="1">
        <v>44590</v>
      </c>
      <c r="AH751">
        <v>0</v>
      </c>
      <c r="AI751" s="1">
        <v>44466</v>
      </c>
      <c r="AJ751" s="1">
        <v>44573.574722222198</v>
      </c>
      <c r="AK751" s="1">
        <v>44573.5778587963</v>
      </c>
      <c r="AL751" t="s">
        <v>386</v>
      </c>
      <c r="AM751" t="s">
        <v>1940</v>
      </c>
      <c r="AN751" t="s">
        <v>102</v>
      </c>
      <c r="AO751" t="s">
        <v>103</v>
      </c>
      <c r="AP751">
        <v>0</v>
      </c>
      <c r="AQ751">
        <v>8975344</v>
      </c>
      <c r="AR751">
        <v>72480</v>
      </c>
      <c r="AS751">
        <v>250000</v>
      </c>
      <c r="AT751" t="s">
        <v>104</v>
      </c>
      <c r="AU751" t="s">
        <v>105</v>
      </c>
      <c r="AV751" t="s">
        <v>1934</v>
      </c>
      <c r="AW751" t="s">
        <v>106</v>
      </c>
      <c r="AX751">
        <v>3900000</v>
      </c>
      <c r="AY751" t="s">
        <v>206</v>
      </c>
      <c r="AZ751">
        <v>0</v>
      </c>
      <c r="BA751">
        <v>0</v>
      </c>
      <c r="BB751">
        <v>1</v>
      </c>
      <c r="BC751" t="s">
        <v>99</v>
      </c>
      <c r="BD751">
        <v>29</v>
      </c>
      <c r="BE751" t="s">
        <v>5721</v>
      </c>
      <c r="BF751">
        <v>10944559</v>
      </c>
      <c r="BG751">
        <v>14200000</v>
      </c>
      <c r="BH751" t="s">
        <v>5148</v>
      </c>
      <c r="BI751" t="s">
        <v>110</v>
      </c>
      <c r="BJ751" s="1">
        <v>44589</v>
      </c>
      <c r="BK751" t="s">
        <v>193</v>
      </c>
      <c r="BL751" t="s">
        <v>112</v>
      </c>
      <c r="BM751">
        <v>0</v>
      </c>
      <c r="BN751" t="s">
        <v>113</v>
      </c>
      <c r="BO751" t="s">
        <v>176</v>
      </c>
      <c r="BP751">
        <v>1835441</v>
      </c>
      <c r="BQ751" s="2">
        <v>115000</v>
      </c>
      <c r="BR751">
        <v>19905804</v>
      </c>
      <c r="BS751" s="1">
        <v>44557</v>
      </c>
      <c r="BT751" t="s">
        <v>86</v>
      </c>
      <c r="BU751">
        <v>29</v>
      </c>
      <c r="BV751" t="s">
        <v>116</v>
      </c>
      <c r="BW751" t="s">
        <v>235</v>
      </c>
      <c r="BX751" s="1">
        <v>44738</v>
      </c>
      <c r="BY751" t="s">
        <v>1942</v>
      </c>
      <c r="BZ751">
        <v>16.422141203700399</v>
      </c>
      <c r="CA751">
        <v>17054792</v>
      </c>
      <c r="CB751" t="s">
        <v>117</v>
      </c>
      <c r="CC751" t="s">
        <v>1891</v>
      </c>
      <c r="CD751" t="s">
        <v>1909</v>
      </c>
      <c r="CE751" t="s">
        <v>1940</v>
      </c>
      <c r="CF751" t="s">
        <v>1940</v>
      </c>
    </row>
    <row r="752" spans="1:84" x14ac:dyDescent="0.3">
      <c r="A752" t="s">
        <v>1782</v>
      </c>
      <c r="B752" t="s">
        <v>1934</v>
      </c>
      <c r="C752" t="s">
        <v>1891</v>
      </c>
      <c r="D752" t="s">
        <v>161</v>
      </c>
      <c r="E752" t="s">
        <v>86</v>
      </c>
      <c r="F752" t="s">
        <v>179</v>
      </c>
      <c r="G752" t="s">
        <v>378</v>
      </c>
      <c r="H752" t="s">
        <v>378</v>
      </c>
      <c r="I752" t="s">
        <v>657</v>
      </c>
      <c r="J752" t="s">
        <v>658</v>
      </c>
      <c r="K752" t="s">
        <v>20274</v>
      </c>
      <c r="L752" t="s">
        <v>141</v>
      </c>
      <c r="M752">
        <v>0</v>
      </c>
      <c r="N752">
        <v>9330503</v>
      </c>
      <c r="O752">
        <v>8000000</v>
      </c>
      <c r="P752" t="s">
        <v>92</v>
      </c>
      <c r="R752">
        <v>1</v>
      </c>
      <c r="S752" t="s">
        <v>5138</v>
      </c>
      <c r="T752" t="s">
        <v>5722</v>
      </c>
      <c r="U752" t="s">
        <v>5723</v>
      </c>
      <c r="V752" t="s">
        <v>5724</v>
      </c>
      <c r="W752" t="s">
        <v>5725</v>
      </c>
      <c r="X752" t="s">
        <v>5726</v>
      </c>
      <c r="Y752" s="1">
        <v>44592</v>
      </c>
      <c r="Z752" t="s">
        <v>172</v>
      </c>
      <c r="AA752" t="s">
        <v>179</v>
      </c>
      <c r="AB752" t="s">
        <v>172</v>
      </c>
      <c r="AC752" t="s">
        <v>99</v>
      </c>
      <c r="AD752">
        <v>16300000</v>
      </c>
      <c r="AE752" t="s">
        <v>179</v>
      </c>
      <c r="AF752" t="s">
        <v>1934</v>
      </c>
      <c r="AG752" s="1">
        <v>44588</v>
      </c>
      <c r="AH752">
        <v>0</v>
      </c>
      <c r="AI752" s="1">
        <v>44222</v>
      </c>
      <c r="AJ752" s="1">
        <v>44581.615763888898</v>
      </c>
      <c r="AK752" s="1">
        <v>44581.666516203702</v>
      </c>
      <c r="AL752" t="s">
        <v>415</v>
      </c>
      <c r="AM752" t="s">
        <v>1940</v>
      </c>
      <c r="AN752" t="s">
        <v>102</v>
      </c>
      <c r="AO752" t="s">
        <v>103</v>
      </c>
      <c r="AP752">
        <v>0</v>
      </c>
      <c r="AQ752">
        <v>2654497</v>
      </c>
      <c r="AR752">
        <v>1911675</v>
      </c>
      <c r="AS752">
        <v>1300000</v>
      </c>
      <c r="AT752" t="s">
        <v>191</v>
      </c>
      <c r="AU752" t="s">
        <v>105</v>
      </c>
      <c r="AV752" t="s">
        <v>1934</v>
      </c>
      <c r="AW752" t="s">
        <v>152</v>
      </c>
      <c r="AX752">
        <v>4277066</v>
      </c>
      <c r="AY752" t="s">
        <v>206</v>
      </c>
      <c r="AZ752">
        <v>0</v>
      </c>
      <c r="BA752">
        <v>0</v>
      </c>
      <c r="BB752">
        <v>1</v>
      </c>
      <c r="BC752" t="s">
        <v>99</v>
      </c>
      <c r="BD752">
        <v>27</v>
      </c>
      <c r="BE752" t="s">
        <v>5129</v>
      </c>
      <c r="BF752">
        <v>7071192</v>
      </c>
      <c r="BG752">
        <v>11800000</v>
      </c>
      <c r="BH752" t="s">
        <v>5130</v>
      </c>
      <c r="BI752" t="s">
        <v>155</v>
      </c>
      <c r="BJ752" s="1">
        <v>44587</v>
      </c>
      <c r="BK752" t="s">
        <v>156</v>
      </c>
      <c r="BL752" t="s">
        <v>303</v>
      </c>
      <c r="BM752">
        <v>0</v>
      </c>
      <c r="BN752" t="s">
        <v>113</v>
      </c>
      <c r="BO752" t="s">
        <v>176</v>
      </c>
      <c r="BP752">
        <v>3548808</v>
      </c>
      <c r="BQ752" s="2">
        <v>902000</v>
      </c>
      <c r="BR752">
        <v>18250965</v>
      </c>
      <c r="BS752" s="1">
        <v>44495</v>
      </c>
      <c r="BT752" t="s">
        <v>86</v>
      </c>
      <c r="BU752">
        <v>27</v>
      </c>
      <c r="BV752" t="s">
        <v>116</v>
      </c>
      <c r="BW752" t="s">
        <v>159</v>
      </c>
      <c r="BY752" t="s">
        <v>1942</v>
      </c>
      <c r="BZ752">
        <v>6.3334837962975099</v>
      </c>
      <c r="CA752">
        <v>12022934</v>
      </c>
      <c r="CB752" t="s">
        <v>117</v>
      </c>
      <c r="CC752" t="s">
        <v>1891</v>
      </c>
      <c r="CD752" t="s">
        <v>1909</v>
      </c>
      <c r="CE752" t="s">
        <v>1940</v>
      </c>
      <c r="CF752" t="s">
        <v>1940</v>
      </c>
    </row>
    <row r="753" spans="1:84" x14ac:dyDescent="0.3">
      <c r="A753" t="s">
        <v>1782</v>
      </c>
      <c r="B753" t="s">
        <v>1891</v>
      </c>
      <c r="C753" t="s">
        <v>1891</v>
      </c>
      <c r="D753" t="s">
        <v>161</v>
      </c>
      <c r="E753" t="s">
        <v>178</v>
      </c>
      <c r="F753" t="s">
        <v>179</v>
      </c>
      <c r="G753" t="s">
        <v>378</v>
      </c>
      <c r="H753" t="s">
        <v>378</v>
      </c>
      <c r="I753" t="s">
        <v>518</v>
      </c>
      <c r="J753" t="s">
        <v>519</v>
      </c>
      <c r="K753" t="s">
        <v>20274</v>
      </c>
      <c r="L753" t="s">
        <v>392</v>
      </c>
      <c r="M753">
        <v>0</v>
      </c>
      <c r="N753">
        <v>2084286</v>
      </c>
      <c r="O753">
        <v>3000000</v>
      </c>
      <c r="P753" t="s">
        <v>92</v>
      </c>
      <c r="R753">
        <v>1</v>
      </c>
      <c r="S753" t="s">
        <v>5727</v>
      </c>
      <c r="T753" t="s">
        <v>5728</v>
      </c>
      <c r="U753" t="s">
        <v>5729</v>
      </c>
      <c r="V753" t="s">
        <v>5730</v>
      </c>
      <c r="W753" t="s">
        <v>5731</v>
      </c>
      <c r="X753" t="s">
        <v>5732</v>
      </c>
      <c r="Y753" s="1">
        <v>44592</v>
      </c>
      <c r="Z753" t="s">
        <v>189</v>
      </c>
      <c r="AA753" t="s">
        <v>218</v>
      </c>
      <c r="AB753" t="s">
        <v>189</v>
      </c>
      <c r="AC753" t="s">
        <v>99</v>
      </c>
      <c r="AD753">
        <v>5500000</v>
      </c>
      <c r="AE753" t="s">
        <v>189</v>
      </c>
      <c r="AF753" t="s">
        <v>2</v>
      </c>
      <c r="AG753" s="1">
        <v>44569</v>
      </c>
      <c r="AH753">
        <v>0</v>
      </c>
      <c r="AI753" s="1">
        <v>44224</v>
      </c>
      <c r="AJ753" s="1">
        <v>44560.357199074097</v>
      </c>
      <c r="AK753" s="1">
        <v>44560.365358796298</v>
      </c>
      <c r="AL753" t="s">
        <v>219</v>
      </c>
      <c r="AM753" t="s">
        <v>1898</v>
      </c>
      <c r="AN753" t="s">
        <v>102</v>
      </c>
      <c r="AO753" t="s">
        <v>103</v>
      </c>
      <c r="AP753">
        <v>0</v>
      </c>
      <c r="AQ753">
        <v>547230</v>
      </c>
      <c r="AR753">
        <v>2577440</v>
      </c>
      <c r="AS753">
        <v>1700000</v>
      </c>
      <c r="AT753" t="s">
        <v>595</v>
      </c>
      <c r="AU753" t="s">
        <v>221</v>
      </c>
      <c r="AV753" t="s">
        <v>1891</v>
      </c>
      <c r="AW753" t="s">
        <v>106</v>
      </c>
      <c r="AX753">
        <v>2757992</v>
      </c>
      <c r="AY753" t="s">
        <v>107</v>
      </c>
      <c r="AZ753">
        <v>-915714</v>
      </c>
      <c r="BA753">
        <v>1</v>
      </c>
      <c r="BB753">
        <v>0</v>
      </c>
      <c r="BC753" t="s">
        <v>99</v>
      </c>
      <c r="BD753">
        <v>8</v>
      </c>
      <c r="BE753" t="s">
        <v>1992</v>
      </c>
      <c r="BF753">
        <v>720000</v>
      </c>
      <c r="BG753">
        <v>4800000</v>
      </c>
      <c r="BH753" t="s">
        <v>1917</v>
      </c>
      <c r="BI753" t="s">
        <v>155</v>
      </c>
      <c r="BJ753" s="1">
        <v>44568</v>
      </c>
      <c r="BK753" t="s">
        <v>193</v>
      </c>
      <c r="BL753" t="s">
        <v>134</v>
      </c>
      <c r="BM753">
        <v>915714</v>
      </c>
      <c r="BN753" t="s">
        <v>418</v>
      </c>
      <c r="BO753" t="s">
        <v>176</v>
      </c>
      <c r="BP753">
        <v>10624869</v>
      </c>
      <c r="BQ753" s="2">
        <v>5546350</v>
      </c>
      <c r="BR753">
        <v>16404242</v>
      </c>
      <c r="BS753" s="1">
        <v>44375</v>
      </c>
      <c r="BT753" t="s">
        <v>115</v>
      </c>
      <c r="BU753">
        <v>8</v>
      </c>
      <c r="BV753" t="s">
        <v>116</v>
      </c>
      <c r="BW753" t="s">
        <v>177</v>
      </c>
      <c r="BX753" s="1">
        <v>41490.421875</v>
      </c>
      <c r="BY753" t="s">
        <v>1901</v>
      </c>
      <c r="BZ753">
        <v>8.6346412037019</v>
      </c>
      <c r="CA753">
        <v>2742008</v>
      </c>
      <c r="CB753" t="s">
        <v>117</v>
      </c>
      <c r="CC753" t="s">
        <v>1891</v>
      </c>
      <c r="CD753" t="s">
        <v>1909</v>
      </c>
      <c r="CE753" t="s">
        <v>1898</v>
      </c>
      <c r="CF753" t="s">
        <v>1898</v>
      </c>
    </row>
    <row r="754" spans="1:84" x14ac:dyDescent="0.3">
      <c r="A754" t="s">
        <v>1782</v>
      </c>
      <c r="B754" t="s">
        <v>1891</v>
      </c>
      <c r="C754" t="s">
        <v>1891</v>
      </c>
      <c r="D754" t="s">
        <v>161</v>
      </c>
      <c r="E754" t="s">
        <v>178</v>
      </c>
      <c r="F754" t="s">
        <v>179</v>
      </c>
      <c r="G754" t="s">
        <v>163</v>
      </c>
      <c r="H754" t="s">
        <v>163</v>
      </c>
      <c r="I754" t="s">
        <v>180</v>
      </c>
      <c r="J754" t="s">
        <v>181</v>
      </c>
      <c r="K754" t="s">
        <v>20268</v>
      </c>
      <c r="L754" t="s">
        <v>197</v>
      </c>
      <c r="M754">
        <v>0</v>
      </c>
      <c r="N754">
        <v>10276322</v>
      </c>
      <c r="O754">
        <v>8700000</v>
      </c>
      <c r="P754" t="s">
        <v>92</v>
      </c>
      <c r="R754">
        <v>1</v>
      </c>
      <c r="S754" t="s">
        <v>5733</v>
      </c>
      <c r="T754" t="s">
        <v>5734</v>
      </c>
      <c r="U754" t="s">
        <v>5735</v>
      </c>
      <c r="V754" t="s">
        <v>5736</v>
      </c>
      <c r="W754" t="s">
        <v>5737</v>
      </c>
      <c r="X754" t="s">
        <v>5738</v>
      </c>
      <c r="Y754" s="1">
        <v>44592</v>
      </c>
      <c r="Z754" t="s">
        <v>189</v>
      </c>
      <c r="AA754" t="s">
        <v>218</v>
      </c>
      <c r="AB754" t="s">
        <v>189</v>
      </c>
      <c r="AC754" t="s">
        <v>99</v>
      </c>
      <c r="AD754">
        <v>13800000</v>
      </c>
      <c r="AE754" t="s">
        <v>189</v>
      </c>
      <c r="AF754" t="s">
        <v>2</v>
      </c>
      <c r="AG754" s="1">
        <v>44569</v>
      </c>
      <c r="AH754">
        <v>0</v>
      </c>
      <c r="AI754" s="1">
        <v>44231</v>
      </c>
      <c r="AJ754" s="1">
        <v>44557.5958217593</v>
      </c>
      <c r="AK754" s="1">
        <v>44557.622164351902</v>
      </c>
      <c r="AL754" t="s">
        <v>415</v>
      </c>
      <c r="AM754" t="s">
        <v>1898</v>
      </c>
      <c r="AN754" t="s">
        <v>102</v>
      </c>
      <c r="AO754" t="s">
        <v>103</v>
      </c>
      <c r="AP754">
        <v>0</v>
      </c>
      <c r="AQ754">
        <v>5673677</v>
      </c>
      <c r="AR754">
        <v>896000</v>
      </c>
      <c r="AS754">
        <v>1750000</v>
      </c>
      <c r="AT754" t="s">
        <v>104</v>
      </c>
      <c r="AU754" t="s">
        <v>105</v>
      </c>
      <c r="AV754" t="s">
        <v>1891</v>
      </c>
      <c r="AW754" t="s">
        <v>152</v>
      </c>
      <c r="AX754">
        <v>3500000</v>
      </c>
      <c r="AY754" t="s">
        <v>107</v>
      </c>
      <c r="AZ754">
        <v>0</v>
      </c>
      <c r="BA754">
        <v>0</v>
      </c>
      <c r="BB754">
        <v>1</v>
      </c>
      <c r="BC754" t="s">
        <v>99</v>
      </c>
      <c r="BD754">
        <v>8</v>
      </c>
      <c r="BE754" t="s">
        <v>1992</v>
      </c>
      <c r="BF754">
        <v>10358629</v>
      </c>
      <c r="BG754">
        <v>13200000</v>
      </c>
      <c r="BH754" t="s">
        <v>2550</v>
      </c>
      <c r="BI754" t="s">
        <v>155</v>
      </c>
      <c r="BJ754" s="1">
        <v>44568</v>
      </c>
      <c r="BK754" t="s">
        <v>193</v>
      </c>
      <c r="BL754" t="s">
        <v>303</v>
      </c>
      <c r="BM754">
        <v>0</v>
      </c>
      <c r="BN754" t="s">
        <v>113</v>
      </c>
      <c r="BO754" t="s">
        <v>176</v>
      </c>
      <c r="BP754">
        <v>1521371</v>
      </c>
      <c r="BQ754" s="2">
        <v>376500</v>
      </c>
      <c r="BR754">
        <v>22352455</v>
      </c>
      <c r="BS754" s="1">
        <v>44473</v>
      </c>
      <c r="BT754" t="s">
        <v>115</v>
      </c>
      <c r="BU754">
        <v>8</v>
      </c>
      <c r="BV754" t="s">
        <v>116</v>
      </c>
      <c r="BW754" t="s">
        <v>177</v>
      </c>
      <c r="BX754" s="1">
        <v>44496</v>
      </c>
      <c r="BY754" t="s">
        <v>1901</v>
      </c>
      <c r="BZ754">
        <v>11.377835648148899</v>
      </c>
      <c r="CA754">
        <v>11634900</v>
      </c>
      <c r="CB754" t="s">
        <v>117</v>
      </c>
      <c r="CC754" t="s">
        <v>1891</v>
      </c>
      <c r="CD754" t="s">
        <v>1909</v>
      </c>
      <c r="CE754" t="s">
        <v>1898</v>
      </c>
      <c r="CF754" t="s">
        <v>1898</v>
      </c>
    </row>
    <row r="755" spans="1:84" x14ac:dyDescent="0.3">
      <c r="A755" t="s">
        <v>1782</v>
      </c>
      <c r="B755" t="s">
        <v>2025</v>
      </c>
      <c r="C755" t="s">
        <v>2025</v>
      </c>
      <c r="D755" t="s">
        <v>161</v>
      </c>
      <c r="E755" t="s">
        <v>86</v>
      </c>
      <c r="F755" t="s">
        <v>162</v>
      </c>
      <c r="G755" t="s">
        <v>163</v>
      </c>
      <c r="H755" t="s">
        <v>163</v>
      </c>
      <c r="I755" t="s">
        <v>345</v>
      </c>
      <c r="J755" t="s">
        <v>346</v>
      </c>
      <c r="K755" t="s">
        <v>20271</v>
      </c>
      <c r="L755" t="s">
        <v>91</v>
      </c>
      <c r="M755">
        <v>0</v>
      </c>
      <c r="N755">
        <v>15430180</v>
      </c>
      <c r="O755">
        <v>11200000</v>
      </c>
      <c r="P755" t="s">
        <v>92</v>
      </c>
      <c r="R755">
        <v>1</v>
      </c>
      <c r="S755" t="s">
        <v>2044</v>
      </c>
      <c r="T755" t="s">
        <v>5739</v>
      </c>
      <c r="U755" t="s">
        <v>5740</v>
      </c>
      <c r="V755" t="s">
        <v>5741</v>
      </c>
      <c r="W755" t="s">
        <v>5742</v>
      </c>
      <c r="Y755" s="1">
        <v>44592</v>
      </c>
      <c r="Z755" t="s">
        <v>172</v>
      </c>
      <c r="AA755" t="s">
        <v>162</v>
      </c>
      <c r="AB755" t="s">
        <v>172</v>
      </c>
      <c r="AC755" t="s">
        <v>99</v>
      </c>
      <c r="AD755">
        <v>17392000</v>
      </c>
      <c r="AE755" t="s">
        <v>162</v>
      </c>
      <c r="AF755" t="s">
        <v>2</v>
      </c>
      <c r="AG755" s="1">
        <v>44592</v>
      </c>
      <c r="AH755">
        <v>0</v>
      </c>
      <c r="AI755" s="1">
        <v>44461</v>
      </c>
      <c r="AJ755" s="1">
        <v>44588.6712037037</v>
      </c>
      <c r="AK755" s="1">
        <v>44589.626678240696</v>
      </c>
      <c r="AL755" t="s">
        <v>342</v>
      </c>
      <c r="AM755" t="s">
        <v>2031</v>
      </c>
      <c r="AN755" t="s">
        <v>102</v>
      </c>
      <c r="AO755" t="s">
        <v>103</v>
      </c>
      <c r="AP755">
        <v>0</v>
      </c>
      <c r="AQ755">
        <v>8879814</v>
      </c>
      <c r="AR755">
        <v>140075</v>
      </c>
      <c r="AS755">
        <v>2000000</v>
      </c>
      <c r="AT755" t="s">
        <v>233</v>
      </c>
      <c r="AU755" t="s">
        <v>130</v>
      </c>
      <c r="AV755" t="s">
        <v>2025</v>
      </c>
      <c r="AW755" t="s">
        <v>106</v>
      </c>
      <c r="AX755">
        <v>3500000</v>
      </c>
      <c r="AY755" t="s">
        <v>206</v>
      </c>
      <c r="AZ755">
        <v>0</v>
      </c>
      <c r="BA755">
        <v>0</v>
      </c>
      <c r="BB755">
        <v>1</v>
      </c>
      <c r="BC755" t="s">
        <v>99</v>
      </c>
      <c r="BD755">
        <v>31</v>
      </c>
      <c r="BE755" t="s">
        <v>2477</v>
      </c>
      <c r="BF755">
        <v>9818563</v>
      </c>
      <c r="BG755">
        <v>11100000</v>
      </c>
      <c r="BH755" t="s">
        <v>234</v>
      </c>
      <c r="BI755" t="s">
        <v>155</v>
      </c>
      <c r="BJ755" s="1">
        <v>44590</v>
      </c>
      <c r="BK755" t="s">
        <v>193</v>
      </c>
      <c r="BL755" t="s">
        <v>112</v>
      </c>
      <c r="BM755">
        <v>0</v>
      </c>
      <c r="BN755" t="s">
        <v>113</v>
      </c>
      <c r="BO755" t="s">
        <v>176</v>
      </c>
      <c r="BP755">
        <v>171437</v>
      </c>
      <c r="BQ755" s="2">
        <v>60725</v>
      </c>
      <c r="BR755">
        <v>20101582</v>
      </c>
      <c r="BS755" s="1">
        <v>44532</v>
      </c>
      <c r="BT755" t="s">
        <v>86</v>
      </c>
      <c r="BU755">
        <v>31</v>
      </c>
      <c r="BV755" t="s">
        <v>116</v>
      </c>
      <c r="BW755" t="s">
        <v>235</v>
      </c>
      <c r="BX755" s="1">
        <v>44827</v>
      </c>
      <c r="BY755" t="s">
        <v>2034</v>
      </c>
      <c r="BZ755">
        <v>2.3733217592598499</v>
      </c>
      <c r="CA755">
        <v>15697258</v>
      </c>
      <c r="CB755" t="s">
        <v>117</v>
      </c>
      <c r="CC755" t="s">
        <v>2025</v>
      </c>
      <c r="CD755" t="s">
        <v>2035</v>
      </c>
      <c r="CE755" t="s">
        <v>2031</v>
      </c>
      <c r="CF755" t="s">
        <v>2031</v>
      </c>
    </row>
    <row r="756" spans="1:84" x14ac:dyDescent="0.3">
      <c r="A756" t="s">
        <v>1782</v>
      </c>
      <c r="B756" t="s">
        <v>2025</v>
      </c>
      <c r="C756" t="s">
        <v>2025</v>
      </c>
      <c r="D756" t="s">
        <v>161</v>
      </c>
      <c r="E756" t="s">
        <v>178</v>
      </c>
      <c r="F756" t="s">
        <v>179</v>
      </c>
      <c r="G756" t="s">
        <v>163</v>
      </c>
      <c r="H756" t="s">
        <v>163</v>
      </c>
      <c r="I756" t="s">
        <v>1207</v>
      </c>
      <c r="J756" t="s">
        <v>1208</v>
      </c>
      <c r="K756" t="s">
        <v>20268</v>
      </c>
      <c r="L756" t="s">
        <v>422</v>
      </c>
      <c r="M756">
        <v>0</v>
      </c>
      <c r="N756">
        <v>9115644</v>
      </c>
      <c r="O756">
        <v>10100000</v>
      </c>
      <c r="P756" t="s">
        <v>92</v>
      </c>
      <c r="R756">
        <v>1</v>
      </c>
      <c r="S756" t="s">
        <v>1011</v>
      </c>
      <c r="T756" t="s">
        <v>5743</v>
      </c>
      <c r="U756" t="s">
        <v>5744</v>
      </c>
      <c r="V756" t="s">
        <v>5745</v>
      </c>
      <c r="W756" t="s">
        <v>5746</v>
      </c>
      <c r="X756" t="s">
        <v>5747</v>
      </c>
      <c r="Y756" s="1">
        <v>44592</v>
      </c>
      <c r="Z756" t="s">
        <v>189</v>
      </c>
      <c r="AA756" t="s">
        <v>190</v>
      </c>
      <c r="AB756" t="s">
        <v>189</v>
      </c>
      <c r="AC756" t="s">
        <v>99</v>
      </c>
      <c r="AD756">
        <v>12900000</v>
      </c>
      <c r="AE756" t="s">
        <v>189</v>
      </c>
      <c r="AF756" t="s">
        <v>2</v>
      </c>
      <c r="AG756" s="1">
        <v>44574</v>
      </c>
      <c r="AH756">
        <v>0</v>
      </c>
      <c r="AI756" s="1">
        <v>44255</v>
      </c>
      <c r="AJ756" s="1">
        <v>44560.668078703697</v>
      </c>
      <c r="AK756" s="1">
        <v>44560.7725347222</v>
      </c>
      <c r="AL756" t="s">
        <v>386</v>
      </c>
      <c r="AM756" t="s">
        <v>2031</v>
      </c>
      <c r="AN756" t="s">
        <v>102</v>
      </c>
      <c r="AO756" t="s">
        <v>103</v>
      </c>
      <c r="AP756">
        <v>0</v>
      </c>
      <c r="AQ756">
        <v>3782503</v>
      </c>
      <c r="AR756">
        <v>2706140</v>
      </c>
      <c r="AS756">
        <v>1500000</v>
      </c>
      <c r="AT756" t="s">
        <v>205</v>
      </c>
      <c r="AU756" t="s">
        <v>130</v>
      </c>
      <c r="AV756" t="s">
        <v>2025</v>
      </c>
      <c r="AW756" t="s">
        <v>106</v>
      </c>
      <c r="AX756">
        <v>3176156</v>
      </c>
      <c r="AY756" t="s">
        <v>107</v>
      </c>
      <c r="AZ756">
        <v>-984356</v>
      </c>
      <c r="BA756">
        <v>1</v>
      </c>
      <c r="BB756">
        <v>0</v>
      </c>
      <c r="BC756" t="s">
        <v>99</v>
      </c>
      <c r="BD756">
        <v>13</v>
      </c>
      <c r="BE756" t="s">
        <v>2089</v>
      </c>
      <c r="BF756">
        <v>9566497</v>
      </c>
      <c r="BG756">
        <v>12300000</v>
      </c>
      <c r="BH756" t="s">
        <v>2033</v>
      </c>
      <c r="BI756" t="s">
        <v>155</v>
      </c>
      <c r="BJ756" s="1">
        <v>44573</v>
      </c>
      <c r="BK756" t="s">
        <v>193</v>
      </c>
      <c r="BL756" t="s">
        <v>112</v>
      </c>
      <c r="BM756">
        <v>984356</v>
      </c>
      <c r="BN756" t="s">
        <v>418</v>
      </c>
      <c r="BO756" t="s">
        <v>176</v>
      </c>
      <c r="BP756">
        <v>1503503</v>
      </c>
      <c r="BQ756" s="2">
        <v>909500</v>
      </c>
      <c r="BR756">
        <v>22185300</v>
      </c>
      <c r="BS756" s="1">
        <v>44375</v>
      </c>
      <c r="BT756" t="s">
        <v>115</v>
      </c>
      <c r="BU756">
        <v>13</v>
      </c>
      <c r="BV756" t="s">
        <v>116</v>
      </c>
      <c r="BW756" t="s">
        <v>159</v>
      </c>
      <c r="BY756" t="s">
        <v>2034</v>
      </c>
      <c r="BZ756">
        <v>13.227465277777799</v>
      </c>
      <c r="CA756">
        <v>9723844</v>
      </c>
      <c r="CB756" t="s">
        <v>117</v>
      </c>
      <c r="CC756" t="s">
        <v>2025</v>
      </c>
      <c r="CD756" t="s">
        <v>2035</v>
      </c>
      <c r="CE756" t="s">
        <v>2031</v>
      </c>
      <c r="CF756" t="s">
        <v>2031</v>
      </c>
    </row>
    <row r="757" spans="1:84" x14ac:dyDescent="0.3">
      <c r="A757" t="s">
        <v>1782</v>
      </c>
      <c r="B757" t="s">
        <v>1934</v>
      </c>
      <c r="C757" t="s">
        <v>1891</v>
      </c>
      <c r="D757" t="s">
        <v>161</v>
      </c>
      <c r="E757" t="s">
        <v>86</v>
      </c>
      <c r="F757" t="s">
        <v>162</v>
      </c>
      <c r="G757" t="s">
        <v>163</v>
      </c>
      <c r="H757" t="s">
        <v>163</v>
      </c>
      <c r="I757" t="s">
        <v>1347</v>
      </c>
      <c r="J757" t="s">
        <v>1348</v>
      </c>
      <c r="K757" t="s">
        <v>1348</v>
      </c>
      <c r="L757" t="s">
        <v>91</v>
      </c>
      <c r="M757">
        <v>0</v>
      </c>
      <c r="N757">
        <v>17217705</v>
      </c>
      <c r="O757">
        <v>13050000</v>
      </c>
      <c r="P757" t="s">
        <v>92</v>
      </c>
      <c r="R757">
        <v>1</v>
      </c>
      <c r="S757" t="s">
        <v>1935</v>
      </c>
      <c r="T757" t="s">
        <v>5748</v>
      </c>
      <c r="U757" t="s">
        <v>5749</v>
      </c>
      <c r="V757" t="s">
        <v>5750</v>
      </c>
      <c r="W757" t="s">
        <v>5751</v>
      </c>
      <c r="Y757" s="1">
        <v>44592</v>
      </c>
      <c r="Z757" t="s">
        <v>172</v>
      </c>
      <c r="AA757" t="s">
        <v>162</v>
      </c>
      <c r="AB757" t="s">
        <v>172</v>
      </c>
      <c r="AC757" t="s">
        <v>99</v>
      </c>
      <c r="AD757">
        <v>18456500</v>
      </c>
      <c r="AE757" t="s">
        <v>162</v>
      </c>
      <c r="AF757" t="s">
        <v>1934</v>
      </c>
      <c r="AG757" s="1">
        <v>44573</v>
      </c>
      <c r="AH757">
        <v>0</v>
      </c>
      <c r="AI757" s="1">
        <v>44439</v>
      </c>
      <c r="AJ757" s="1">
        <v>44559.721631944398</v>
      </c>
      <c r="AK757" s="1">
        <v>44560.387037036999</v>
      </c>
      <c r="AL757" t="s">
        <v>342</v>
      </c>
      <c r="AM757" t="s">
        <v>1940</v>
      </c>
      <c r="AN757" t="s">
        <v>102</v>
      </c>
      <c r="AO757" t="s">
        <v>103</v>
      </c>
      <c r="AP757">
        <v>0</v>
      </c>
      <c r="AQ757">
        <v>10007292</v>
      </c>
      <c r="AR757">
        <v>363000</v>
      </c>
      <c r="AS757">
        <v>1500000</v>
      </c>
      <c r="AT757" t="s">
        <v>233</v>
      </c>
      <c r="AU757" t="s">
        <v>130</v>
      </c>
      <c r="AV757" t="s">
        <v>1934</v>
      </c>
      <c r="AW757" t="s">
        <v>106</v>
      </c>
      <c r="AX757">
        <v>2800000</v>
      </c>
      <c r="AY757" t="s">
        <v>107</v>
      </c>
      <c r="AZ757">
        <v>0</v>
      </c>
      <c r="BA757">
        <v>0</v>
      </c>
      <c r="BB757">
        <v>1</v>
      </c>
      <c r="BC757" t="s">
        <v>99</v>
      </c>
      <c r="BD757">
        <v>12</v>
      </c>
      <c r="BE757" t="s">
        <v>1941</v>
      </c>
      <c r="BF757">
        <v>12158524</v>
      </c>
      <c r="BG757">
        <v>13700000</v>
      </c>
      <c r="BH757" t="s">
        <v>234</v>
      </c>
      <c r="BI757" t="s">
        <v>155</v>
      </c>
      <c r="BJ757" s="1">
        <v>44572</v>
      </c>
      <c r="BK757" t="s">
        <v>193</v>
      </c>
      <c r="BL757" t="s">
        <v>265</v>
      </c>
      <c r="BM757">
        <v>0</v>
      </c>
      <c r="BN757" t="s">
        <v>113</v>
      </c>
      <c r="BO757" t="s">
        <v>176</v>
      </c>
      <c r="BP757">
        <v>171476</v>
      </c>
      <c r="BQ757" s="2">
        <v>30825</v>
      </c>
      <c r="BR757">
        <v>19550884</v>
      </c>
      <c r="BS757" s="1">
        <v>44500</v>
      </c>
      <c r="BT757" t="s">
        <v>115</v>
      </c>
      <c r="BU757">
        <v>12</v>
      </c>
      <c r="BV757" t="s">
        <v>116</v>
      </c>
      <c r="BW757" t="s">
        <v>235</v>
      </c>
      <c r="BX757" s="1">
        <v>44821</v>
      </c>
      <c r="BY757" t="s">
        <v>1942</v>
      </c>
      <c r="BZ757">
        <v>12.612962962965</v>
      </c>
      <c r="CA757">
        <v>17523286</v>
      </c>
      <c r="CB757" t="s">
        <v>117</v>
      </c>
      <c r="CC757" t="s">
        <v>1891</v>
      </c>
      <c r="CD757" t="s">
        <v>1909</v>
      </c>
      <c r="CE757" t="s">
        <v>1940</v>
      </c>
      <c r="CF757" t="s">
        <v>1940</v>
      </c>
    </row>
    <row r="758" spans="1:84" x14ac:dyDescent="0.3">
      <c r="A758" t="s">
        <v>1782</v>
      </c>
      <c r="B758" t="s">
        <v>2177</v>
      </c>
      <c r="C758" t="s">
        <v>2177</v>
      </c>
      <c r="D758" t="s">
        <v>161</v>
      </c>
      <c r="E758" t="s">
        <v>178</v>
      </c>
      <c r="F758" t="s">
        <v>162</v>
      </c>
      <c r="G758" t="s">
        <v>163</v>
      </c>
      <c r="H758" t="s">
        <v>163</v>
      </c>
      <c r="I758" t="s">
        <v>539</v>
      </c>
      <c r="J758" t="s">
        <v>540</v>
      </c>
      <c r="K758" t="s">
        <v>20271</v>
      </c>
      <c r="L758" t="s">
        <v>197</v>
      </c>
      <c r="M758">
        <v>0</v>
      </c>
      <c r="N758">
        <v>9016555</v>
      </c>
      <c r="O758">
        <v>6400000</v>
      </c>
      <c r="P758" t="s">
        <v>92</v>
      </c>
      <c r="R758">
        <v>1</v>
      </c>
      <c r="S758" t="s">
        <v>5688</v>
      </c>
      <c r="T758" t="s">
        <v>5752</v>
      </c>
      <c r="U758" t="s">
        <v>5753</v>
      </c>
      <c r="V758" t="s">
        <v>5754</v>
      </c>
      <c r="W758" t="s">
        <v>5755</v>
      </c>
      <c r="X758" t="s">
        <v>5756</v>
      </c>
      <c r="Y758" s="1">
        <v>44592</v>
      </c>
      <c r="Z758" t="s">
        <v>189</v>
      </c>
      <c r="AA758" t="s">
        <v>218</v>
      </c>
      <c r="AB758" t="s">
        <v>189</v>
      </c>
      <c r="AC758" t="s">
        <v>99</v>
      </c>
      <c r="AD758">
        <v>10700000</v>
      </c>
      <c r="AE758" t="s">
        <v>189</v>
      </c>
      <c r="AF758" t="s">
        <v>2</v>
      </c>
      <c r="AG758" s="1">
        <v>44573</v>
      </c>
      <c r="AH758">
        <v>0</v>
      </c>
      <c r="AI758" s="1">
        <v>44368</v>
      </c>
      <c r="AJ758" s="1">
        <v>44561.854444444398</v>
      </c>
      <c r="AK758" s="1">
        <v>44561.8574421296</v>
      </c>
      <c r="AL758" t="s">
        <v>128</v>
      </c>
      <c r="AM758" t="s">
        <v>2184</v>
      </c>
      <c r="AN758" t="s">
        <v>102</v>
      </c>
      <c r="AO758" t="s">
        <v>103</v>
      </c>
      <c r="AP758">
        <v>0</v>
      </c>
      <c r="AQ758">
        <v>5593624</v>
      </c>
      <c r="AR758">
        <v>127440</v>
      </c>
      <c r="AS758">
        <v>250000</v>
      </c>
      <c r="AT758" t="s">
        <v>191</v>
      </c>
      <c r="AU758" t="s">
        <v>105</v>
      </c>
      <c r="AV758" t="s">
        <v>2177</v>
      </c>
      <c r="AW758" t="s">
        <v>106</v>
      </c>
      <c r="AX758">
        <v>2200000</v>
      </c>
      <c r="AY758" t="s">
        <v>107</v>
      </c>
      <c r="AZ758">
        <v>0</v>
      </c>
      <c r="BA758">
        <v>0</v>
      </c>
      <c r="BB758">
        <v>1</v>
      </c>
      <c r="BC758" t="s">
        <v>99</v>
      </c>
      <c r="BD758">
        <v>12</v>
      </c>
      <c r="BE758" t="s">
        <v>2194</v>
      </c>
      <c r="BF758">
        <v>6390368</v>
      </c>
      <c r="BG758">
        <v>10500000</v>
      </c>
      <c r="BH758" t="s">
        <v>5757</v>
      </c>
      <c r="BI758" t="s">
        <v>110</v>
      </c>
      <c r="BJ758" s="1">
        <v>44572</v>
      </c>
      <c r="BK758" t="s">
        <v>193</v>
      </c>
      <c r="BL758" t="s">
        <v>112</v>
      </c>
      <c r="BM758">
        <v>0</v>
      </c>
      <c r="BN758" t="s">
        <v>113</v>
      </c>
      <c r="BO758" t="s">
        <v>176</v>
      </c>
      <c r="BP758">
        <v>3059632</v>
      </c>
      <c r="BQ758" s="2">
        <v>483750</v>
      </c>
      <c r="BR758">
        <v>20101582</v>
      </c>
      <c r="BS758" s="1">
        <v>44519</v>
      </c>
      <c r="BT758" t="s">
        <v>115</v>
      </c>
      <c r="BU758">
        <v>12</v>
      </c>
      <c r="BV758" t="s">
        <v>116</v>
      </c>
      <c r="BW758" t="s">
        <v>235</v>
      </c>
      <c r="BX758" s="1">
        <v>44601</v>
      </c>
      <c r="BY758" t="s">
        <v>2187</v>
      </c>
      <c r="BZ758">
        <v>11.1425578703711</v>
      </c>
      <c r="CA758">
        <v>9647350</v>
      </c>
      <c r="CB758" t="s">
        <v>117</v>
      </c>
      <c r="CC758" t="s">
        <v>2177</v>
      </c>
      <c r="CD758" t="s">
        <v>2188</v>
      </c>
      <c r="CE758" t="s">
        <v>2184</v>
      </c>
      <c r="CF758" t="s">
        <v>2184</v>
      </c>
    </row>
    <row r="759" spans="1:84" x14ac:dyDescent="0.3">
      <c r="A759" t="s">
        <v>1782</v>
      </c>
      <c r="B759" t="s">
        <v>2177</v>
      </c>
      <c r="C759" t="s">
        <v>2177</v>
      </c>
      <c r="D759" t="s">
        <v>161</v>
      </c>
      <c r="E759" t="s">
        <v>86</v>
      </c>
      <c r="F759" t="s">
        <v>179</v>
      </c>
      <c r="G759" t="s">
        <v>163</v>
      </c>
      <c r="H759" t="s">
        <v>163</v>
      </c>
      <c r="I759" t="s">
        <v>335</v>
      </c>
      <c r="J759" t="s">
        <v>336</v>
      </c>
      <c r="K759" t="s">
        <v>20268</v>
      </c>
      <c r="L759" t="s">
        <v>91</v>
      </c>
      <c r="M759">
        <v>0</v>
      </c>
      <c r="N759">
        <v>16707969</v>
      </c>
      <c r="O759">
        <v>14800000</v>
      </c>
      <c r="P759" t="s">
        <v>92</v>
      </c>
      <c r="R759">
        <v>1</v>
      </c>
      <c r="S759" t="s">
        <v>5758</v>
      </c>
      <c r="T759" t="s">
        <v>5759</v>
      </c>
      <c r="U759" t="s">
        <v>5760</v>
      </c>
      <c r="V759" t="s">
        <v>5761</v>
      </c>
      <c r="W759" t="s">
        <v>5762</v>
      </c>
      <c r="Y759" s="1">
        <v>44592</v>
      </c>
      <c r="Z759" t="s">
        <v>172</v>
      </c>
      <c r="AA759" t="s">
        <v>179</v>
      </c>
      <c r="AB759" t="s">
        <v>172</v>
      </c>
      <c r="AC759" t="s">
        <v>99</v>
      </c>
      <c r="AD759">
        <v>19220000</v>
      </c>
      <c r="AE759" t="s">
        <v>179</v>
      </c>
      <c r="AF759" t="s">
        <v>2</v>
      </c>
      <c r="AG759" s="1">
        <v>44587</v>
      </c>
      <c r="AH759">
        <v>0</v>
      </c>
      <c r="AI759" s="1">
        <v>44369</v>
      </c>
      <c r="AJ759" s="1">
        <v>44585.411701388897</v>
      </c>
      <c r="AK759" s="1">
        <v>44585.420057870397</v>
      </c>
      <c r="AL759" t="s">
        <v>100</v>
      </c>
      <c r="AM759" t="s">
        <v>2184</v>
      </c>
      <c r="AN759" t="s">
        <v>102</v>
      </c>
      <c r="AO759" t="s">
        <v>103</v>
      </c>
      <c r="AP759">
        <v>0</v>
      </c>
      <c r="AQ759">
        <v>8189398</v>
      </c>
      <c r="AR759">
        <v>153550</v>
      </c>
      <c r="AS759">
        <v>250000</v>
      </c>
      <c r="AT759" t="s">
        <v>233</v>
      </c>
      <c r="AU759" t="s">
        <v>130</v>
      </c>
      <c r="AV759" t="s">
        <v>2177</v>
      </c>
      <c r="AW759" t="s">
        <v>106</v>
      </c>
      <c r="AX759">
        <v>2750000</v>
      </c>
      <c r="AY759" t="s">
        <v>206</v>
      </c>
      <c r="AZ759">
        <v>0</v>
      </c>
      <c r="BA759">
        <v>0</v>
      </c>
      <c r="BB759">
        <v>1</v>
      </c>
      <c r="BC759" t="s">
        <v>99</v>
      </c>
      <c r="BD759">
        <v>26</v>
      </c>
      <c r="BE759" t="s">
        <v>2235</v>
      </c>
      <c r="BF759">
        <v>14105990</v>
      </c>
      <c r="BG759">
        <v>16000000</v>
      </c>
      <c r="BH759" t="s">
        <v>5694</v>
      </c>
      <c r="BI759" t="s">
        <v>110</v>
      </c>
      <c r="BJ759" s="1">
        <v>44586</v>
      </c>
      <c r="BK759" t="s">
        <v>156</v>
      </c>
      <c r="BL759" t="s">
        <v>157</v>
      </c>
      <c r="BM759">
        <v>0</v>
      </c>
      <c r="BN759" t="s">
        <v>113</v>
      </c>
      <c r="BO759" t="s">
        <v>176</v>
      </c>
      <c r="BP759">
        <v>294010</v>
      </c>
      <c r="BQ759" s="2">
        <v>104500</v>
      </c>
      <c r="BR759">
        <v>22376498</v>
      </c>
      <c r="BS759" s="1">
        <v>44551</v>
      </c>
      <c r="BT759" t="s">
        <v>86</v>
      </c>
      <c r="BU759">
        <v>26</v>
      </c>
      <c r="BV759" t="s">
        <v>116</v>
      </c>
      <c r="BW759" t="s">
        <v>235</v>
      </c>
      <c r="BX759" s="1">
        <v>44747</v>
      </c>
      <c r="BY759" t="s">
        <v>2187</v>
      </c>
      <c r="BZ759">
        <v>1.5799421296324001</v>
      </c>
      <c r="CA759">
        <v>18380916</v>
      </c>
      <c r="CB759" t="s">
        <v>117</v>
      </c>
      <c r="CC759" t="s">
        <v>2177</v>
      </c>
      <c r="CD759" t="s">
        <v>2188</v>
      </c>
      <c r="CE759" t="s">
        <v>2184</v>
      </c>
      <c r="CF759" t="s">
        <v>2184</v>
      </c>
    </row>
    <row r="760" spans="1:84" x14ac:dyDescent="0.3">
      <c r="A760" t="s">
        <v>1782</v>
      </c>
      <c r="B760" t="s">
        <v>2177</v>
      </c>
      <c r="C760" t="s">
        <v>2177</v>
      </c>
      <c r="D760" t="s">
        <v>161</v>
      </c>
      <c r="E760" t="s">
        <v>86</v>
      </c>
      <c r="F760" t="s">
        <v>162</v>
      </c>
      <c r="G760" t="s">
        <v>163</v>
      </c>
      <c r="H760" t="s">
        <v>163</v>
      </c>
      <c r="I760" t="s">
        <v>469</v>
      </c>
      <c r="J760" t="s">
        <v>470</v>
      </c>
      <c r="K760" t="s">
        <v>20269</v>
      </c>
      <c r="L760" t="s">
        <v>91</v>
      </c>
      <c r="M760">
        <v>0</v>
      </c>
      <c r="N760">
        <v>26875774</v>
      </c>
      <c r="O760">
        <v>25000000</v>
      </c>
      <c r="P760" t="s">
        <v>92</v>
      </c>
      <c r="R760">
        <v>1</v>
      </c>
      <c r="S760" t="s">
        <v>2178</v>
      </c>
      <c r="T760" t="s">
        <v>5763</v>
      </c>
      <c r="U760" t="s">
        <v>5764</v>
      </c>
      <c r="V760" t="s">
        <v>5765</v>
      </c>
      <c r="W760" t="s">
        <v>5766</v>
      </c>
      <c r="Y760" s="1">
        <v>44592</v>
      </c>
      <c r="Z760" t="s">
        <v>172</v>
      </c>
      <c r="AA760" t="s">
        <v>162</v>
      </c>
      <c r="AB760" t="s">
        <v>172</v>
      </c>
      <c r="AC760" t="s">
        <v>99</v>
      </c>
      <c r="AD760">
        <v>30780000</v>
      </c>
      <c r="AE760" t="s">
        <v>162</v>
      </c>
      <c r="AF760" t="s">
        <v>2</v>
      </c>
      <c r="AG760" s="1">
        <v>44580</v>
      </c>
      <c r="AH760">
        <v>0</v>
      </c>
      <c r="AI760" s="1">
        <v>44375</v>
      </c>
      <c r="AJ760" s="1">
        <v>44571.612395833297</v>
      </c>
      <c r="AK760" s="1">
        <v>44571.637129629598</v>
      </c>
      <c r="AL760" t="s">
        <v>100</v>
      </c>
      <c r="AM760" t="s">
        <v>2184</v>
      </c>
      <c r="AN760" t="s">
        <v>102</v>
      </c>
      <c r="AO760" t="s">
        <v>103</v>
      </c>
      <c r="AP760">
        <v>0</v>
      </c>
      <c r="AQ760">
        <v>13084221</v>
      </c>
      <c r="AR760">
        <v>169200</v>
      </c>
      <c r="AS760">
        <v>250000</v>
      </c>
      <c r="AT760" t="s">
        <v>233</v>
      </c>
      <c r="AU760" t="s">
        <v>130</v>
      </c>
      <c r="AV760" t="s">
        <v>2177</v>
      </c>
      <c r="AW760" t="s">
        <v>106</v>
      </c>
      <c r="AX760">
        <v>3500000</v>
      </c>
      <c r="AY760" t="s">
        <v>107</v>
      </c>
      <c r="AZ760">
        <v>0</v>
      </c>
      <c r="BA760">
        <v>0</v>
      </c>
      <c r="BB760">
        <v>1</v>
      </c>
      <c r="BC760" t="s">
        <v>99</v>
      </c>
      <c r="BD760">
        <v>19</v>
      </c>
      <c r="BE760" t="s">
        <v>2235</v>
      </c>
      <c r="BF760">
        <v>25294192</v>
      </c>
      <c r="BG760">
        <v>28400000</v>
      </c>
      <c r="BH760" t="s">
        <v>5767</v>
      </c>
      <c r="BI760" t="s">
        <v>110</v>
      </c>
      <c r="BJ760" s="1">
        <v>44579</v>
      </c>
      <c r="BK760" t="s">
        <v>156</v>
      </c>
      <c r="BL760" t="s">
        <v>157</v>
      </c>
      <c r="BM760">
        <v>0</v>
      </c>
      <c r="BN760" t="s">
        <v>113</v>
      </c>
      <c r="BO760" t="s">
        <v>176</v>
      </c>
      <c r="BP760">
        <v>265808</v>
      </c>
      <c r="BQ760" s="2">
        <v>175750</v>
      </c>
      <c r="BR760">
        <v>36353506</v>
      </c>
      <c r="BS760" s="1">
        <v>44555</v>
      </c>
      <c r="BT760" t="s">
        <v>86</v>
      </c>
      <c r="BU760">
        <v>19</v>
      </c>
      <c r="BV760" t="s">
        <v>116</v>
      </c>
      <c r="BW760" t="s">
        <v>235</v>
      </c>
      <c r="BX760" s="1">
        <v>44747</v>
      </c>
      <c r="BY760" t="s">
        <v>2187</v>
      </c>
      <c r="BZ760">
        <v>8.3628703703725495</v>
      </c>
      <c r="CA760">
        <v>29859084</v>
      </c>
      <c r="CB760" t="s">
        <v>117</v>
      </c>
      <c r="CC760" t="s">
        <v>2177</v>
      </c>
      <c r="CD760" t="s">
        <v>2188</v>
      </c>
      <c r="CE760" t="s">
        <v>2184</v>
      </c>
      <c r="CF760" t="s">
        <v>2184</v>
      </c>
    </row>
    <row r="761" spans="1:84" x14ac:dyDescent="0.3">
      <c r="A761" t="s">
        <v>1782</v>
      </c>
      <c r="B761" t="s">
        <v>1972</v>
      </c>
      <c r="C761" t="s">
        <v>1891</v>
      </c>
      <c r="D761" t="s">
        <v>161</v>
      </c>
      <c r="E761" t="s">
        <v>86</v>
      </c>
      <c r="F761" t="s">
        <v>162</v>
      </c>
      <c r="G761" t="s">
        <v>163</v>
      </c>
      <c r="H761" t="s">
        <v>163</v>
      </c>
      <c r="I761" t="s">
        <v>345</v>
      </c>
      <c r="J761" t="s">
        <v>346</v>
      </c>
      <c r="K761" t="s">
        <v>20271</v>
      </c>
      <c r="L761" t="s">
        <v>267</v>
      </c>
      <c r="M761">
        <v>0</v>
      </c>
      <c r="N761">
        <v>9057980</v>
      </c>
      <c r="O761">
        <v>8600000</v>
      </c>
      <c r="P761" t="s">
        <v>92</v>
      </c>
      <c r="R761">
        <v>1</v>
      </c>
      <c r="S761" t="s">
        <v>5768</v>
      </c>
      <c r="T761" t="s">
        <v>5769</v>
      </c>
      <c r="U761" t="s">
        <v>5770</v>
      </c>
      <c r="V761" t="s">
        <v>5771</v>
      </c>
      <c r="W761" t="s">
        <v>5772</v>
      </c>
      <c r="X761" t="s">
        <v>5773</v>
      </c>
      <c r="Y761" s="1">
        <v>44592</v>
      </c>
      <c r="Z761" t="s">
        <v>172</v>
      </c>
      <c r="AA761" t="s">
        <v>162</v>
      </c>
      <c r="AB761" t="s">
        <v>172</v>
      </c>
      <c r="AC761" t="s">
        <v>99</v>
      </c>
      <c r="AD761">
        <v>17725000</v>
      </c>
      <c r="AE761" t="s">
        <v>162</v>
      </c>
      <c r="AF761" t="s">
        <v>1972</v>
      </c>
      <c r="AG761" s="1">
        <v>44587</v>
      </c>
      <c r="AH761">
        <v>0</v>
      </c>
      <c r="AI761" s="1">
        <v>43910</v>
      </c>
      <c r="AJ761" s="1">
        <v>44578.394166666701</v>
      </c>
      <c r="AK761" s="1">
        <v>44580.328703703701</v>
      </c>
      <c r="AL761" t="s">
        <v>956</v>
      </c>
      <c r="AM761" t="s">
        <v>1981</v>
      </c>
      <c r="AN761" t="s">
        <v>102</v>
      </c>
      <c r="AO761" t="s">
        <v>103</v>
      </c>
      <c r="AP761">
        <v>0</v>
      </c>
      <c r="AQ761">
        <v>1967018</v>
      </c>
      <c r="AR761">
        <v>1670750</v>
      </c>
      <c r="AS761">
        <v>250000</v>
      </c>
      <c r="AT761" t="s">
        <v>104</v>
      </c>
      <c r="AU761" t="s">
        <v>105</v>
      </c>
      <c r="AV761" t="s">
        <v>1972</v>
      </c>
      <c r="AW761" t="s">
        <v>152</v>
      </c>
      <c r="AX761">
        <v>2700000</v>
      </c>
      <c r="AY761" t="s">
        <v>206</v>
      </c>
      <c r="AZ761">
        <v>0</v>
      </c>
      <c r="BA761">
        <v>0</v>
      </c>
      <c r="BB761">
        <v>1</v>
      </c>
      <c r="BC761" t="s">
        <v>99</v>
      </c>
      <c r="BD761">
        <v>26</v>
      </c>
      <c r="BE761" t="s">
        <v>5774</v>
      </c>
      <c r="BF761">
        <v>9129686</v>
      </c>
      <c r="BG761">
        <v>11700000</v>
      </c>
      <c r="BH761" t="s">
        <v>5775</v>
      </c>
      <c r="BI761" t="s">
        <v>110</v>
      </c>
      <c r="BJ761" s="1">
        <v>44586</v>
      </c>
      <c r="BK761" t="s">
        <v>193</v>
      </c>
      <c r="BL761" t="s">
        <v>265</v>
      </c>
      <c r="BM761">
        <v>0</v>
      </c>
      <c r="BN761" t="s">
        <v>113</v>
      </c>
      <c r="BO761" t="s">
        <v>176</v>
      </c>
      <c r="BP761">
        <v>1400314</v>
      </c>
      <c r="BQ761" s="2">
        <v>298862.5</v>
      </c>
      <c r="BR761">
        <v>20101582</v>
      </c>
      <c r="BS761" s="1">
        <v>44549</v>
      </c>
      <c r="BT761" t="s">
        <v>86</v>
      </c>
      <c r="BU761">
        <v>26</v>
      </c>
      <c r="BV761" t="s">
        <v>116</v>
      </c>
      <c r="BW761" t="s">
        <v>177</v>
      </c>
      <c r="BX761" s="1">
        <v>44294</v>
      </c>
      <c r="BY761" t="s">
        <v>1984</v>
      </c>
      <c r="BZ761">
        <v>6.6712962962992597</v>
      </c>
      <c r="CA761">
        <v>16849506</v>
      </c>
      <c r="CB761" t="s">
        <v>117</v>
      </c>
      <c r="CC761" t="s">
        <v>1891</v>
      </c>
      <c r="CD761" t="s">
        <v>1909</v>
      </c>
      <c r="CE761" t="s">
        <v>1981</v>
      </c>
      <c r="CF761" t="s">
        <v>1981</v>
      </c>
    </row>
    <row r="762" spans="1:84" x14ac:dyDescent="0.3">
      <c r="A762" t="s">
        <v>1782</v>
      </c>
      <c r="B762" t="s">
        <v>1865</v>
      </c>
      <c r="C762" t="s">
        <v>1783</v>
      </c>
      <c r="D762" t="s">
        <v>161</v>
      </c>
      <c r="E762" t="s">
        <v>86</v>
      </c>
      <c r="F762" t="s">
        <v>179</v>
      </c>
      <c r="G762" t="s">
        <v>163</v>
      </c>
      <c r="H762" t="s">
        <v>163</v>
      </c>
      <c r="I762" t="s">
        <v>800</v>
      </c>
      <c r="J762" t="s">
        <v>801</v>
      </c>
      <c r="K762" t="s">
        <v>20277</v>
      </c>
      <c r="L762" t="s">
        <v>141</v>
      </c>
      <c r="M762">
        <v>0</v>
      </c>
      <c r="N762">
        <v>9034899</v>
      </c>
      <c r="O762">
        <v>10300000</v>
      </c>
      <c r="P762" t="s">
        <v>92</v>
      </c>
      <c r="R762">
        <v>1</v>
      </c>
      <c r="S762" t="s">
        <v>1884</v>
      </c>
      <c r="T762" t="s">
        <v>5776</v>
      </c>
      <c r="U762" t="s">
        <v>5777</v>
      </c>
      <c r="V762" t="s">
        <v>5778</v>
      </c>
      <c r="W762" t="s">
        <v>5779</v>
      </c>
      <c r="X762" t="s">
        <v>5780</v>
      </c>
      <c r="Y762" s="1">
        <v>44592</v>
      </c>
      <c r="Z762" t="s">
        <v>172</v>
      </c>
      <c r="AA762" t="s">
        <v>179</v>
      </c>
      <c r="AB762" t="s">
        <v>172</v>
      </c>
      <c r="AC762" t="s">
        <v>99</v>
      </c>
      <c r="AD762">
        <v>16740000</v>
      </c>
      <c r="AE762" t="s">
        <v>179</v>
      </c>
      <c r="AF762" t="s">
        <v>1865</v>
      </c>
      <c r="AG762" s="1">
        <v>44575</v>
      </c>
      <c r="AH762">
        <v>0</v>
      </c>
      <c r="AI762" s="1">
        <v>43840</v>
      </c>
      <c r="AJ762" s="1">
        <v>44561.593460648102</v>
      </c>
      <c r="AK762" s="1">
        <v>44561.604664351798</v>
      </c>
      <c r="AL762" t="s">
        <v>1049</v>
      </c>
      <c r="AM762" t="s">
        <v>1872</v>
      </c>
      <c r="AN762" t="s">
        <v>102</v>
      </c>
      <c r="AO762" t="s">
        <v>103</v>
      </c>
      <c r="AP762">
        <v>0</v>
      </c>
      <c r="AQ762">
        <v>1973095</v>
      </c>
      <c r="AR762">
        <v>3300200</v>
      </c>
      <c r="AS762">
        <v>1500000</v>
      </c>
      <c r="AT762" t="s">
        <v>104</v>
      </c>
      <c r="AU762" t="s">
        <v>105</v>
      </c>
      <c r="AV762" t="s">
        <v>1865</v>
      </c>
      <c r="AW762" t="s">
        <v>152</v>
      </c>
      <c r="AX762">
        <v>2400000</v>
      </c>
      <c r="AY762" t="s">
        <v>107</v>
      </c>
      <c r="AZ762">
        <v>-1265101</v>
      </c>
      <c r="BA762">
        <v>1</v>
      </c>
      <c r="BB762">
        <v>0</v>
      </c>
      <c r="BC762" t="s">
        <v>99</v>
      </c>
      <c r="BD762">
        <v>14</v>
      </c>
      <c r="BE762" t="s">
        <v>1889</v>
      </c>
      <c r="BF762">
        <v>10505245</v>
      </c>
      <c r="BG762">
        <v>14000000</v>
      </c>
      <c r="BH762" t="s">
        <v>276</v>
      </c>
      <c r="BI762" t="s">
        <v>155</v>
      </c>
      <c r="BJ762" s="1">
        <v>44575</v>
      </c>
      <c r="BK762" t="s">
        <v>156</v>
      </c>
      <c r="BL762" t="s">
        <v>157</v>
      </c>
      <c r="BM762">
        <v>1265101</v>
      </c>
      <c r="BN762" t="s">
        <v>113</v>
      </c>
      <c r="BO762" t="s">
        <v>176</v>
      </c>
      <c r="BP762">
        <v>2094755</v>
      </c>
      <c r="BQ762" s="2">
        <v>935000</v>
      </c>
      <c r="BR762">
        <v>22671882</v>
      </c>
      <c r="BS762" s="1">
        <v>44448</v>
      </c>
      <c r="BT762" t="s">
        <v>115</v>
      </c>
      <c r="BU762">
        <v>14</v>
      </c>
      <c r="BV762" t="s">
        <v>116</v>
      </c>
      <c r="BW762" t="s">
        <v>159</v>
      </c>
      <c r="BY762" t="s">
        <v>1874</v>
      </c>
      <c r="BZ762">
        <v>13.395335648150599</v>
      </c>
      <c r="CA762">
        <v>16107572</v>
      </c>
      <c r="CB762" t="s">
        <v>117</v>
      </c>
      <c r="CC762" t="s">
        <v>1783</v>
      </c>
      <c r="CD762" t="s">
        <v>1795</v>
      </c>
      <c r="CE762" t="s">
        <v>1872</v>
      </c>
      <c r="CF762" t="s">
        <v>1872</v>
      </c>
    </row>
    <row r="763" spans="1:84" x14ac:dyDescent="0.3">
      <c r="A763" t="s">
        <v>1782</v>
      </c>
      <c r="B763" t="s">
        <v>1865</v>
      </c>
      <c r="C763" t="s">
        <v>1783</v>
      </c>
      <c r="D763" t="s">
        <v>161</v>
      </c>
      <c r="E763" t="s">
        <v>86</v>
      </c>
      <c r="F763" t="s">
        <v>162</v>
      </c>
      <c r="G763" t="s">
        <v>163</v>
      </c>
      <c r="H763" t="s">
        <v>163</v>
      </c>
      <c r="I763" t="s">
        <v>852</v>
      </c>
      <c r="J763" t="s">
        <v>853</v>
      </c>
      <c r="K763" t="s">
        <v>20271</v>
      </c>
      <c r="L763" t="s">
        <v>141</v>
      </c>
      <c r="M763">
        <v>0</v>
      </c>
      <c r="N763">
        <v>8496489</v>
      </c>
      <c r="O763">
        <v>8150000</v>
      </c>
      <c r="P763" t="s">
        <v>92</v>
      </c>
      <c r="R763">
        <v>1</v>
      </c>
      <c r="S763" t="s">
        <v>5781</v>
      </c>
      <c r="T763" t="s">
        <v>5782</v>
      </c>
      <c r="U763" t="s">
        <v>5783</v>
      </c>
      <c r="V763" t="s">
        <v>5784</v>
      </c>
      <c r="W763" t="s">
        <v>5785</v>
      </c>
      <c r="X763" t="s">
        <v>5786</v>
      </c>
      <c r="Y763" s="1">
        <v>44592</v>
      </c>
      <c r="Z763" t="s">
        <v>172</v>
      </c>
      <c r="AA763" t="s">
        <v>162</v>
      </c>
      <c r="AB763" t="s">
        <v>172</v>
      </c>
      <c r="AC763" t="s">
        <v>204</v>
      </c>
      <c r="AD763">
        <v>16335000</v>
      </c>
      <c r="AE763" t="s">
        <v>162</v>
      </c>
      <c r="AF763" t="s">
        <v>1865</v>
      </c>
      <c r="AG763" s="1">
        <v>44578</v>
      </c>
      <c r="AH763">
        <v>0</v>
      </c>
      <c r="AI763" s="1">
        <v>43860</v>
      </c>
      <c r="AJ763" s="1">
        <v>44540.460428240702</v>
      </c>
      <c r="AK763" s="1">
        <v>44540.691689814797</v>
      </c>
      <c r="AL763" t="s">
        <v>956</v>
      </c>
      <c r="AM763" t="s">
        <v>1872</v>
      </c>
      <c r="AN763" t="s">
        <v>102</v>
      </c>
      <c r="AO763" t="s">
        <v>103</v>
      </c>
      <c r="AP763">
        <v>0</v>
      </c>
      <c r="AQ763">
        <v>1988507</v>
      </c>
      <c r="AR763">
        <v>1533510</v>
      </c>
      <c r="AS763">
        <v>450000</v>
      </c>
      <c r="AT763" t="s">
        <v>191</v>
      </c>
      <c r="AU763" t="s">
        <v>105</v>
      </c>
      <c r="AV763" t="s">
        <v>1865</v>
      </c>
      <c r="AW763" t="s">
        <v>152</v>
      </c>
      <c r="AX763">
        <v>2500000</v>
      </c>
      <c r="AY763" t="s">
        <v>107</v>
      </c>
      <c r="AZ763">
        <v>0</v>
      </c>
      <c r="BA763">
        <v>0</v>
      </c>
      <c r="BB763">
        <v>1</v>
      </c>
      <c r="BC763" t="s">
        <v>204</v>
      </c>
      <c r="BD763">
        <v>17</v>
      </c>
      <c r="BE763" t="s">
        <v>2604</v>
      </c>
      <c r="BF763">
        <v>7371859</v>
      </c>
      <c r="BG763">
        <v>10800000</v>
      </c>
      <c r="BH763" t="s">
        <v>5787</v>
      </c>
      <c r="BI763" t="s">
        <v>110</v>
      </c>
      <c r="BJ763" s="1">
        <v>44575</v>
      </c>
      <c r="BK763" t="s">
        <v>193</v>
      </c>
      <c r="BL763" t="s">
        <v>265</v>
      </c>
      <c r="BM763">
        <v>0</v>
      </c>
      <c r="BN763" t="s">
        <v>113</v>
      </c>
      <c r="BO763" t="s">
        <v>176</v>
      </c>
      <c r="BP763">
        <v>2348141</v>
      </c>
      <c r="BQ763" s="2">
        <v>315800</v>
      </c>
      <c r="BR763">
        <v>19483336</v>
      </c>
      <c r="BS763" s="1">
        <v>44497</v>
      </c>
      <c r="BT763" t="s">
        <v>115</v>
      </c>
      <c r="BU763">
        <v>17</v>
      </c>
      <c r="BV763" t="s">
        <v>116</v>
      </c>
      <c r="BW763" t="s">
        <v>177</v>
      </c>
      <c r="BX763" s="1">
        <v>44231</v>
      </c>
      <c r="BY763" t="s">
        <v>1874</v>
      </c>
      <c r="BZ763">
        <v>37.308310185187999</v>
      </c>
      <c r="CA763">
        <v>15579164</v>
      </c>
      <c r="CB763" t="s">
        <v>117</v>
      </c>
      <c r="CC763" t="s">
        <v>1783</v>
      </c>
      <c r="CD763" t="s">
        <v>1795</v>
      </c>
      <c r="CE763" t="s">
        <v>1872</v>
      </c>
      <c r="CF763" t="s">
        <v>1872</v>
      </c>
    </row>
    <row r="764" spans="1:84" x14ac:dyDescent="0.3">
      <c r="A764" t="s">
        <v>1782</v>
      </c>
      <c r="B764" t="s">
        <v>1865</v>
      </c>
      <c r="C764" t="s">
        <v>1783</v>
      </c>
      <c r="D764" t="s">
        <v>161</v>
      </c>
      <c r="E764" t="s">
        <v>178</v>
      </c>
      <c r="F764" t="s">
        <v>162</v>
      </c>
      <c r="G764" t="s">
        <v>163</v>
      </c>
      <c r="H764" t="s">
        <v>163</v>
      </c>
      <c r="I764" t="s">
        <v>852</v>
      </c>
      <c r="J764" t="s">
        <v>853</v>
      </c>
      <c r="K764" t="s">
        <v>20271</v>
      </c>
      <c r="L764" t="s">
        <v>197</v>
      </c>
      <c r="M764">
        <v>0</v>
      </c>
      <c r="N764">
        <v>8094031</v>
      </c>
      <c r="O764">
        <v>6300000</v>
      </c>
      <c r="P764" t="s">
        <v>92</v>
      </c>
      <c r="R764">
        <v>1</v>
      </c>
      <c r="S764" t="s">
        <v>1866</v>
      </c>
      <c r="T764" t="s">
        <v>5788</v>
      </c>
      <c r="U764" t="s">
        <v>5789</v>
      </c>
      <c r="V764" t="s">
        <v>5790</v>
      </c>
      <c r="W764" t="s">
        <v>5791</v>
      </c>
      <c r="X764" t="s">
        <v>5792</v>
      </c>
      <c r="Y764" s="1">
        <v>44592</v>
      </c>
      <c r="Z764" t="s">
        <v>189</v>
      </c>
      <c r="AA764" t="s">
        <v>218</v>
      </c>
      <c r="AB764" t="s">
        <v>189</v>
      </c>
      <c r="AC764" t="s">
        <v>99</v>
      </c>
      <c r="AD764">
        <v>10600000</v>
      </c>
      <c r="AE764" t="s">
        <v>189</v>
      </c>
      <c r="AF764" t="s">
        <v>1865</v>
      </c>
      <c r="AG764" s="1">
        <v>44587</v>
      </c>
      <c r="AH764">
        <v>0</v>
      </c>
      <c r="AI764" s="1">
        <v>44313</v>
      </c>
      <c r="AJ764" s="1">
        <v>44561.446273148104</v>
      </c>
      <c r="AK764" s="1">
        <v>44561.507210648102</v>
      </c>
      <c r="AL764" t="s">
        <v>289</v>
      </c>
      <c r="AM764" t="s">
        <v>1872</v>
      </c>
      <c r="AN764" t="s">
        <v>102</v>
      </c>
      <c r="AO764" t="s">
        <v>103</v>
      </c>
      <c r="AP764">
        <v>0</v>
      </c>
      <c r="AQ764">
        <v>4055965</v>
      </c>
      <c r="AR764">
        <v>517250</v>
      </c>
      <c r="AS764">
        <v>1000000</v>
      </c>
      <c r="AT764" t="s">
        <v>416</v>
      </c>
      <c r="AU764" t="s">
        <v>105</v>
      </c>
      <c r="AV764" t="s">
        <v>1865</v>
      </c>
      <c r="AW764" t="s">
        <v>152</v>
      </c>
      <c r="AX764">
        <v>2600000</v>
      </c>
      <c r="AY764" t="s">
        <v>206</v>
      </c>
      <c r="AZ764">
        <v>0</v>
      </c>
      <c r="BA764">
        <v>0</v>
      </c>
      <c r="BB764">
        <v>1</v>
      </c>
      <c r="BC764" t="s">
        <v>99</v>
      </c>
      <c r="BD764">
        <v>26</v>
      </c>
      <c r="BE764" t="s">
        <v>1889</v>
      </c>
      <c r="BF764">
        <v>4854305</v>
      </c>
      <c r="BG764">
        <v>10200000</v>
      </c>
      <c r="BH764" t="s">
        <v>276</v>
      </c>
      <c r="BI764" t="s">
        <v>155</v>
      </c>
      <c r="BJ764" s="1">
        <v>44586</v>
      </c>
      <c r="BK764" t="s">
        <v>193</v>
      </c>
      <c r="BL764" t="s">
        <v>112</v>
      </c>
      <c r="BM764">
        <v>0</v>
      </c>
      <c r="BN764" t="s">
        <v>113</v>
      </c>
      <c r="BO764" t="s">
        <v>176</v>
      </c>
      <c r="BP764">
        <v>4325695</v>
      </c>
      <c r="BQ764" s="2">
        <v>878000</v>
      </c>
      <c r="BR764">
        <v>19483336</v>
      </c>
      <c r="BS764" s="1">
        <v>44524</v>
      </c>
      <c r="BT764" t="s">
        <v>115</v>
      </c>
      <c r="BU764">
        <v>26</v>
      </c>
      <c r="BV764" t="s">
        <v>116</v>
      </c>
      <c r="BW764" t="s">
        <v>159</v>
      </c>
      <c r="BY764" t="s">
        <v>1874</v>
      </c>
      <c r="BZ764">
        <v>25.492789351854299</v>
      </c>
      <c r="CA764">
        <v>9141300</v>
      </c>
      <c r="CB764" t="s">
        <v>117</v>
      </c>
      <c r="CC764" t="s">
        <v>1783</v>
      </c>
      <c r="CD764" t="s">
        <v>1795</v>
      </c>
      <c r="CE764" t="s">
        <v>1872</v>
      </c>
      <c r="CF764" t="s">
        <v>1872</v>
      </c>
    </row>
    <row r="765" spans="1:84" x14ac:dyDescent="0.3">
      <c r="A765" t="s">
        <v>1782</v>
      </c>
      <c r="B765" t="s">
        <v>1865</v>
      </c>
      <c r="C765" t="s">
        <v>1783</v>
      </c>
      <c r="D765" t="s">
        <v>161</v>
      </c>
      <c r="E765" t="s">
        <v>178</v>
      </c>
      <c r="F765" t="s">
        <v>179</v>
      </c>
      <c r="G765" t="s">
        <v>163</v>
      </c>
      <c r="H765" t="s">
        <v>163</v>
      </c>
      <c r="I765" t="s">
        <v>1814</v>
      </c>
      <c r="J765" t="s">
        <v>1815</v>
      </c>
      <c r="K765" t="s">
        <v>20268</v>
      </c>
      <c r="L765" t="s">
        <v>422</v>
      </c>
      <c r="M765">
        <v>0</v>
      </c>
      <c r="N765">
        <v>7296049</v>
      </c>
      <c r="O765">
        <v>3300000</v>
      </c>
      <c r="P765" t="s">
        <v>92</v>
      </c>
      <c r="R765">
        <v>1</v>
      </c>
      <c r="S765" t="s">
        <v>1866</v>
      </c>
      <c r="T765" t="s">
        <v>5793</v>
      </c>
      <c r="U765" t="s">
        <v>5609</v>
      </c>
      <c r="V765" t="s">
        <v>5794</v>
      </c>
      <c r="W765" t="s">
        <v>5795</v>
      </c>
      <c r="X765" t="s">
        <v>5796</v>
      </c>
      <c r="Y765" s="1">
        <v>44592</v>
      </c>
      <c r="Z765" t="s">
        <v>189</v>
      </c>
      <c r="AA765" t="s">
        <v>218</v>
      </c>
      <c r="AB765" t="s">
        <v>189</v>
      </c>
      <c r="AC765" t="s">
        <v>99</v>
      </c>
      <c r="AD765">
        <v>9800000</v>
      </c>
      <c r="AE765" t="s">
        <v>189</v>
      </c>
      <c r="AF765" t="s">
        <v>1865</v>
      </c>
      <c r="AG765" s="1">
        <v>44579</v>
      </c>
      <c r="AH765">
        <v>0</v>
      </c>
      <c r="AI765" s="1">
        <v>44309</v>
      </c>
      <c r="AJ765" s="1">
        <v>44560.462071759299</v>
      </c>
      <c r="AK765" s="1">
        <v>44560.524594907401</v>
      </c>
      <c r="AL765" t="s">
        <v>386</v>
      </c>
      <c r="AM765" t="s">
        <v>1872</v>
      </c>
      <c r="AN765" t="s">
        <v>102</v>
      </c>
      <c r="AO765" t="s">
        <v>103</v>
      </c>
      <c r="AP765">
        <v>0</v>
      </c>
      <c r="AQ765">
        <v>3527947</v>
      </c>
      <c r="AR765">
        <v>2109240</v>
      </c>
      <c r="AS765">
        <v>1000000</v>
      </c>
      <c r="AT765" t="s">
        <v>595</v>
      </c>
      <c r="AU765" t="s">
        <v>221</v>
      </c>
      <c r="AV765" t="s">
        <v>1865</v>
      </c>
      <c r="AW765" t="s">
        <v>106</v>
      </c>
      <c r="AX765">
        <v>2122175</v>
      </c>
      <c r="AY765" t="s">
        <v>107</v>
      </c>
      <c r="AZ765">
        <v>0</v>
      </c>
      <c r="BA765">
        <v>0</v>
      </c>
      <c r="BB765">
        <v>1</v>
      </c>
      <c r="BC765" t="s">
        <v>99</v>
      </c>
      <c r="BD765">
        <v>18</v>
      </c>
      <c r="BE765" t="s">
        <v>2838</v>
      </c>
      <c r="BF765">
        <v>1440000</v>
      </c>
      <c r="BG765">
        <v>9600000</v>
      </c>
      <c r="BH765" t="s">
        <v>276</v>
      </c>
      <c r="BI765" t="s">
        <v>155</v>
      </c>
      <c r="BJ765" s="1">
        <v>44578</v>
      </c>
      <c r="BK765" t="s">
        <v>193</v>
      </c>
      <c r="BL765" t="s">
        <v>112</v>
      </c>
      <c r="BM765">
        <v>0</v>
      </c>
      <c r="BN765" t="s">
        <v>113</v>
      </c>
      <c r="BO765" t="s">
        <v>176</v>
      </c>
      <c r="BP765">
        <v>7793690</v>
      </c>
      <c r="BQ765" s="2">
        <v>597850</v>
      </c>
      <c r="BR765">
        <v>22224226</v>
      </c>
      <c r="BS765" s="1">
        <v>44400</v>
      </c>
      <c r="BT765" t="s">
        <v>115</v>
      </c>
      <c r="BU765">
        <v>18</v>
      </c>
      <c r="BV765" t="s">
        <v>116</v>
      </c>
      <c r="BW765" t="s">
        <v>177</v>
      </c>
      <c r="BX765" s="1">
        <v>44275.587939814803</v>
      </c>
      <c r="BY765" t="s">
        <v>1874</v>
      </c>
      <c r="BZ765">
        <v>18.475405092591199</v>
      </c>
      <c r="CA765">
        <v>7677825</v>
      </c>
      <c r="CB765" t="s">
        <v>117</v>
      </c>
      <c r="CC765" t="s">
        <v>1783</v>
      </c>
      <c r="CD765" t="s">
        <v>1795</v>
      </c>
      <c r="CE765" t="s">
        <v>1872</v>
      </c>
      <c r="CF765" t="s">
        <v>1872</v>
      </c>
    </row>
    <row r="766" spans="1:84" hidden="1" x14ac:dyDescent="0.3">
      <c r="A766" t="s">
        <v>1782</v>
      </c>
      <c r="B766" t="s">
        <v>1865</v>
      </c>
      <c r="C766" t="s">
        <v>1783</v>
      </c>
      <c r="D766" t="s">
        <v>136</v>
      </c>
      <c r="E766" t="s">
        <v>178</v>
      </c>
      <c r="F766" t="s">
        <v>194</v>
      </c>
      <c r="G766" t="s">
        <v>253</v>
      </c>
      <c r="H766" t="s">
        <v>136</v>
      </c>
      <c r="I766" t="s">
        <v>2219</v>
      </c>
      <c r="J766" t="s">
        <v>2220</v>
      </c>
      <c r="K766" t="s">
        <v>136</v>
      </c>
      <c r="L766" t="s">
        <v>392</v>
      </c>
      <c r="M766">
        <v>0</v>
      </c>
      <c r="N766">
        <v>129399425</v>
      </c>
      <c r="O766">
        <v>103600000</v>
      </c>
      <c r="P766" t="s">
        <v>92</v>
      </c>
      <c r="R766">
        <v>1</v>
      </c>
      <c r="S766" t="s">
        <v>497</v>
      </c>
      <c r="T766" t="s">
        <v>5797</v>
      </c>
      <c r="U766" t="s">
        <v>5798</v>
      </c>
      <c r="V766" t="s">
        <v>5799</v>
      </c>
      <c r="W766" t="s">
        <v>5800</v>
      </c>
      <c r="X766" t="s">
        <v>5801</v>
      </c>
      <c r="Y766" s="1">
        <v>44592</v>
      </c>
      <c r="Z766" t="s">
        <v>287</v>
      </c>
      <c r="AA766" t="s">
        <v>288</v>
      </c>
      <c r="AB766" t="s">
        <v>287</v>
      </c>
      <c r="AC766" t="s">
        <v>99</v>
      </c>
      <c r="AD766">
        <v>185000000</v>
      </c>
      <c r="AE766" t="s">
        <v>287</v>
      </c>
      <c r="AF766" t="s">
        <v>1865</v>
      </c>
      <c r="AG766" s="1">
        <v>44573</v>
      </c>
      <c r="AH766">
        <v>0</v>
      </c>
      <c r="AI766" s="1">
        <v>44310</v>
      </c>
      <c r="AJ766" s="1">
        <v>44537.630949074097</v>
      </c>
      <c r="AK766" s="1">
        <v>44544</v>
      </c>
      <c r="AL766" t="s">
        <v>342</v>
      </c>
      <c r="AM766" t="s">
        <v>1872</v>
      </c>
      <c r="AN766" t="s">
        <v>102</v>
      </c>
      <c r="AO766" t="s">
        <v>103</v>
      </c>
      <c r="AP766">
        <v>0</v>
      </c>
      <c r="AQ766">
        <v>70439770</v>
      </c>
      <c r="AR766">
        <v>7210654</v>
      </c>
      <c r="AS766">
        <v>12500000</v>
      </c>
      <c r="AV766" t="s">
        <v>1865</v>
      </c>
      <c r="AW766" t="s">
        <v>106</v>
      </c>
      <c r="AX766">
        <v>53646182</v>
      </c>
      <c r="AY766" t="s">
        <v>107</v>
      </c>
      <c r="AZ766">
        <v>0</v>
      </c>
      <c r="BA766">
        <v>0</v>
      </c>
      <c r="BB766">
        <v>1</v>
      </c>
      <c r="BC766" t="s">
        <v>204</v>
      </c>
      <c r="BD766">
        <v>12</v>
      </c>
      <c r="BE766" t="s">
        <v>5802</v>
      </c>
      <c r="BF766">
        <v>0</v>
      </c>
      <c r="BG766">
        <v>12700000</v>
      </c>
      <c r="BH766" t="s">
        <v>5803</v>
      </c>
      <c r="BI766" t="s">
        <v>155</v>
      </c>
      <c r="BJ766" s="1">
        <v>44572</v>
      </c>
      <c r="BK766" t="s">
        <v>193</v>
      </c>
      <c r="BL766" t="s">
        <v>303</v>
      </c>
      <c r="BM766">
        <v>0</v>
      </c>
      <c r="BN766" t="s">
        <v>113</v>
      </c>
      <c r="BO766" t="s">
        <v>158</v>
      </c>
      <c r="BP766">
        <v>0</v>
      </c>
      <c r="BQ766" s="2">
        <v>915500</v>
      </c>
      <c r="BR766">
        <v>0</v>
      </c>
      <c r="BS766" s="1">
        <v>44401</v>
      </c>
      <c r="BT766" t="s">
        <v>115</v>
      </c>
      <c r="BU766">
        <v>12</v>
      </c>
      <c r="BV766" t="s">
        <v>116</v>
      </c>
      <c r="BY766" t="s">
        <v>1874</v>
      </c>
      <c r="BZ766">
        <v>29</v>
      </c>
      <c r="CA766">
        <v>131353818</v>
      </c>
      <c r="CB766" t="s">
        <v>117</v>
      </c>
      <c r="CC766" t="s">
        <v>1783</v>
      </c>
      <c r="CD766" t="s">
        <v>1795</v>
      </c>
      <c r="CE766" t="s">
        <v>1872</v>
      </c>
      <c r="CF766" t="s">
        <v>1872</v>
      </c>
    </row>
    <row r="767" spans="1:84" x14ac:dyDescent="0.3">
      <c r="A767" t="s">
        <v>1782</v>
      </c>
      <c r="B767" t="s">
        <v>1865</v>
      </c>
      <c r="C767" t="s">
        <v>1783</v>
      </c>
      <c r="D767" t="s">
        <v>161</v>
      </c>
      <c r="E767" t="s">
        <v>178</v>
      </c>
      <c r="F767" t="s">
        <v>162</v>
      </c>
      <c r="G767" t="s">
        <v>208</v>
      </c>
      <c r="H767" t="s">
        <v>208</v>
      </c>
      <c r="I767" t="s">
        <v>1402</v>
      </c>
      <c r="J767" t="s">
        <v>1403</v>
      </c>
      <c r="K767" t="s">
        <v>20284</v>
      </c>
      <c r="L767" t="s">
        <v>422</v>
      </c>
      <c r="M767">
        <v>0</v>
      </c>
      <c r="N767">
        <v>19139231</v>
      </c>
      <c r="O767">
        <v>17500000</v>
      </c>
      <c r="P767" t="s">
        <v>92</v>
      </c>
      <c r="R767">
        <v>1</v>
      </c>
      <c r="S767" t="s">
        <v>1866</v>
      </c>
      <c r="T767" t="s">
        <v>5804</v>
      </c>
      <c r="U767" t="s">
        <v>5805</v>
      </c>
      <c r="V767" t="s">
        <v>5806</v>
      </c>
      <c r="W767" t="s">
        <v>5807</v>
      </c>
      <c r="X767" t="s">
        <v>5808</v>
      </c>
      <c r="Y767" s="1">
        <v>44592</v>
      </c>
      <c r="Z767" t="s">
        <v>189</v>
      </c>
      <c r="AA767" t="s">
        <v>218</v>
      </c>
      <c r="AB767" t="s">
        <v>189</v>
      </c>
      <c r="AC767" t="s">
        <v>99</v>
      </c>
      <c r="AD767">
        <v>24000000</v>
      </c>
      <c r="AE767" t="s">
        <v>189</v>
      </c>
      <c r="AF767" t="s">
        <v>1865</v>
      </c>
      <c r="AG767" s="1">
        <v>44575</v>
      </c>
      <c r="AH767">
        <v>0</v>
      </c>
      <c r="AI767" s="1">
        <v>44344</v>
      </c>
      <c r="AJ767" s="1">
        <v>44546.551979166703</v>
      </c>
      <c r="AK767" s="1">
        <v>44547.478564814803</v>
      </c>
      <c r="AL767" t="s">
        <v>100</v>
      </c>
      <c r="AM767" t="s">
        <v>1872</v>
      </c>
      <c r="AN767" t="s">
        <v>102</v>
      </c>
      <c r="AO767" t="s">
        <v>103</v>
      </c>
      <c r="AP767">
        <v>0</v>
      </c>
      <c r="AQ767">
        <v>9700761</v>
      </c>
      <c r="AR767">
        <v>103000</v>
      </c>
      <c r="AS767">
        <v>1500000</v>
      </c>
      <c r="AT767" t="s">
        <v>104</v>
      </c>
      <c r="AU767" t="s">
        <v>105</v>
      </c>
      <c r="AV767" t="s">
        <v>1865</v>
      </c>
      <c r="AW767" t="s">
        <v>106</v>
      </c>
      <c r="AX767">
        <v>4800000</v>
      </c>
      <c r="AY767" t="s">
        <v>107</v>
      </c>
      <c r="AZ767">
        <v>0</v>
      </c>
      <c r="BA767">
        <v>0</v>
      </c>
      <c r="BB767">
        <v>1</v>
      </c>
      <c r="BC767" t="s">
        <v>99</v>
      </c>
      <c r="BD767">
        <v>14</v>
      </c>
      <c r="BE767" t="s">
        <v>1802</v>
      </c>
      <c r="BF767">
        <v>17727175</v>
      </c>
      <c r="BG767">
        <v>24300000</v>
      </c>
      <c r="BH767" t="s">
        <v>276</v>
      </c>
      <c r="BI767" t="s">
        <v>155</v>
      </c>
      <c r="BJ767" s="1">
        <v>44575</v>
      </c>
      <c r="BK767" t="s">
        <v>156</v>
      </c>
      <c r="BL767" t="s">
        <v>265</v>
      </c>
      <c r="BM767">
        <v>0</v>
      </c>
      <c r="BN767" t="s">
        <v>113</v>
      </c>
      <c r="BO767" t="s">
        <v>176</v>
      </c>
      <c r="BP767">
        <v>4142825</v>
      </c>
      <c r="BQ767" s="2">
        <v>1002250</v>
      </c>
      <c r="BR767">
        <v>39593390</v>
      </c>
      <c r="BS767" s="1">
        <v>44525</v>
      </c>
      <c r="BT767" t="s">
        <v>115</v>
      </c>
      <c r="BU767">
        <v>14</v>
      </c>
      <c r="BV767" t="s">
        <v>116</v>
      </c>
      <c r="BW767" t="s">
        <v>177</v>
      </c>
      <c r="BX767" s="1">
        <v>44473</v>
      </c>
      <c r="BY767" t="s">
        <v>1874</v>
      </c>
      <c r="BZ767">
        <v>27.521435185182799</v>
      </c>
      <c r="CA767">
        <v>21152000</v>
      </c>
      <c r="CB767" t="s">
        <v>117</v>
      </c>
      <c r="CC767" t="s">
        <v>1783</v>
      </c>
      <c r="CD767" t="s">
        <v>1795</v>
      </c>
      <c r="CE767" t="s">
        <v>1872</v>
      </c>
      <c r="CF767" t="s">
        <v>1872</v>
      </c>
    </row>
    <row r="768" spans="1:84" x14ac:dyDescent="0.3">
      <c r="A768" t="s">
        <v>1782</v>
      </c>
      <c r="B768" t="s">
        <v>1865</v>
      </c>
      <c r="C768" t="s">
        <v>1783</v>
      </c>
      <c r="D768" t="s">
        <v>161</v>
      </c>
      <c r="E768" t="s">
        <v>178</v>
      </c>
      <c r="F768" t="s">
        <v>162</v>
      </c>
      <c r="G768" t="s">
        <v>378</v>
      </c>
      <c r="H768" t="s">
        <v>378</v>
      </c>
      <c r="I768" t="s">
        <v>1804</v>
      </c>
      <c r="J768" t="s">
        <v>1805</v>
      </c>
      <c r="K768" t="s">
        <v>20272</v>
      </c>
      <c r="L768" t="s">
        <v>267</v>
      </c>
      <c r="M768">
        <v>0</v>
      </c>
      <c r="N768">
        <v>7783730</v>
      </c>
      <c r="O768">
        <v>8050000</v>
      </c>
      <c r="P768" t="s">
        <v>92</v>
      </c>
      <c r="R768">
        <v>1</v>
      </c>
      <c r="S768" t="s">
        <v>3653</v>
      </c>
      <c r="T768" t="s">
        <v>5809</v>
      </c>
      <c r="U768" t="s">
        <v>5810</v>
      </c>
      <c r="V768" t="s">
        <v>5811</v>
      </c>
      <c r="W768" t="s">
        <v>5812</v>
      </c>
      <c r="X768" t="s">
        <v>5813</v>
      </c>
      <c r="Y768" s="1">
        <v>44592</v>
      </c>
      <c r="Z768" t="s">
        <v>189</v>
      </c>
      <c r="AA768" t="s">
        <v>218</v>
      </c>
      <c r="AB768" t="s">
        <v>189</v>
      </c>
      <c r="AC768" t="s">
        <v>99</v>
      </c>
      <c r="AD768">
        <v>13100000</v>
      </c>
      <c r="AE768" t="s">
        <v>189</v>
      </c>
      <c r="AF768" t="s">
        <v>1865</v>
      </c>
      <c r="AG768" s="1">
        <v>44579</v>
      </c>
      <c r="AH768">
        <v>0</v>
      </c>
      <c r="AI768" s="1">
        <v>44306</v>
      </c>
      <c r="AJ768" s="1">
        <v>44560.529664351903</v>
      </c>
      <c r="AK768" s="1">
        <v>44561.835555555597</v>
      </c>
      <c r="AL768" t="s">
        <v>289</v>
      </c>
      <c r="AM768" t="s">
        <v>1872</v>
      </c>
      <c r="AN768" t="s">
        <v>102</v>
      </c>
      <c r="AO768" t="s">
        <v>103</v>
      </c>
      <c r="AP768">
        <v>0</v>
      </c>
      <c r="AQ768">
        <v>2118067</v>
      </c>
      <c r="AR768">
        <v>721810</v>
      </c>
      <c r="AS768">
        <v>1000000</v>
      </c>
      <c r="AT768" t="s">
        <v>220</v>
      </c>
      <c r="AU768" t="s">
        <v>221</v>
      </c>
      <c r="AV768" t="s">
        <v>1865</v>
      </c>
      <c r="AW768" t="s">
        <v>152</v>
      </c>
      <c r="AX768">
        <v>4500000</v>
      </c>
      <c r="AY768" t="s">
        <v>107</v>
      </c>
      <c r="AZ768">
        <v>-266270</v>
      </c>
      <c r="BA768">
        <v>1</v>
      </c>
      <c r="BB768">
        <v>0</v>
      </c>
      <c r="BC768" t="s">
        <v>99</v>
      </c>
      <c r="BD768">
        <v>18</v>
      </c>
      <c r="BE768" t="s">
        <v>2838</v>
      </c>
      <c r="BF768">
        <v>6141780</v>
      </c>
      <c r="BG768">
        <v>13100000</v>
      </c>
      <c r="BH768" t="s">
        <v>5814</v>
      </c>
      <c r="BI768" t="s">
        <v>155</v>
      </c>
      <c r="BJ768" s="1">
        <v>44578</v>
      </c>
      <c r="BK768" t="s">
        <v>193</v>
      </c>
      <c r="BL768" t="s">
        <v>134</v>
      </c>
      <c r="BM768">
        <v>266270</v>
      </c>
      <c r="BN768" t="s">
        <v>113</v>
      </c>
      <c r="BO768" t="s">
        <v>176</v>
      </c>
      <c r="BP768">
        <v>5648220</v>
      </c>
      <c r="BQ768" s="2">
        <v>921500</v>
      </c>
      <c r="BR768">
        <v>20271027</v>
      </c>
      <c r="BS768" s="1">
        <v>44520</v>
      </c>
      <c r="BT768" t="s">
        <v>115</v>
      </c>
      <c r="BU768">
        <v>18</v>
      </c>
      <c r="BV768" t="s">
        <v>116</v>
      </c>
      <c r="BW768" t="s">
        <v>159</v>
      </c>
      <c r="BY768" t="s">
        <v>1874</v>
      </c>
      <c r="BZ768">
        <v>17.164444444446399</v>
      </c>
      <c r="CA768">
        <v>9665920</v>
      </c>
      <c r="CB768" t="s">
        <v>117</v>
      </c>
      <c r="CC768" t="s">
        <v>1783</v>
      </c>
      <c r="CD768" t="s">
        <v>1795</v>
      </c>
      <c r="CE768" t="s">
        <v>1872</v>
      </c>
      <c r="CF768" t="s">
        <v>1872</v>
      </c>
    </row>
    <row r="769" spans="1:84" x14ac:dyDescent="0.3">
      <c r="A769" t="s">
        <v>1782</v>
      </c>
      <c r="B769" t="s">
        <v>1865</v>
      </c>
      <c r="C769" t="s">
        <v>1783</v>
      </c>
      <c r="D769" t="s">
        <v>161</v>
      </c>
      <c r="E769" t="s">
        <v>86</v>
      </c>
      <c r="F769" t="s">
        <v>179</v>
      </c>
      <c r="G769" t="s">
        <v>208</v>
      </c>
      <c r="H769" t="s">
        <v>208</v>
      </c>
      <c r="I769" t="s">
        <v>2783</v>
      </c>
      <c r="J769" t="s">
        <v>2784</v>
      </c>
      <c r="K769" t="s">
        <v>20276</v>
      </c>
      <c r="L769" t="s">
        <v>91</v>
      </c>
      <c r="M769">
        <v>0</v>
      </c>
      <c r="N769">
        <v>21301704</v>
      </c>
      <c r="O769">
        <v>17500000</v>
      </c>
      <c r="P769" t="s">
        <v>92</v>
      </c>
      <c r="R769">
        <v>1</v>
      </c>
      <c r="S769" t="s">
        <v>2854</v>
      </c>
      <c r="T769" t="s">
        <v>5815</v>
      </c>
      <c r="U769" t="s">
        <v>5816</v>
      </c>
      <c r="V769" t="s">
        <v>5817</v>
      </c>
      <c r="W769" t="s">
        <v>5818</v>
      </c>
      <c r="Y769" s="1">
        <v>44592</v>
      </c>
      <c r="Z769" t="s">
        <v>172</v>
      </c>
      <c r="AA769" t="s">
        <v>179</v>
      </c>
      <c r="AB769" t="s">
        <v>172</v>
      </c>
      <c r="AC769" t="s">
        <v>99</v>
      </c>
      <c r="AD769">
        <v>26725000</v>
      </c>
      <c r="AE769" t="s">
        <v>179</v>
      </c>
      <c r="AF769" t="s">
        <v>1865</v>
      </c>
      <c r="AG769" s="1">
        <v>44575</v>
      </c>
      <c r="AH769">
        <v>0</v>
      </c>
      <c r="AI769" s="1">
        <v>44307</v>
      </c>
      <c r="AJ769" s="1">
        <v>44557.6730439815</v>
      </c>
      <c r="AK769" s="1">
        <v>44558.509606481501</v>
      </c>
      <c r="AL769" t="s">
        <v>289</v>
      </c>
      <c r="AM769" t="s">
        <v>1872</v>
      </c>
      <c r="AN769" t="s">
        <v>102</v>
      </c>
      <c r="AO769" t="s">
        <v>103</v>
      </c>
      <c r="AP769">
        <v>0</v>
      </c>
      <c r="AQ769">
        <v>8423289</v>
      </c>
      <c r="AR769">
        <v>278250</v>
      </c>
      <c r="AS769">
        <v>2000000</v>
      </c>
      <c r="AT769" t="s">
        <v>233</v>
      </c>
      <c r="AU769" t="s">
        <v>130</v>
      </c>
      <c r="AV769" t="s">
        <v>1865</v>
      </c>
      <c r="AW769" t="s">
        <v>152</v>
      </c>
      <c r="AX769">
        <v>4900000</v>
      </c>
      <c r="AY769" t="s">
        <v>107</v>
      </c>
      <c r="AZ769">
        <v>0</v>
      </c>
      <c r="BA769">
        <v>0</v>
      </c>
      <c r="BB769">
        <v>1</v>
      </c>
      <c r="BC769" t="s">
        <v>99</v>
      </c>
      <c r="BD769">
        <v>14</v>
      </c>
      <c r="BE769" t="s">
        <v>1889</v>
      </c>
      <c r="BF769">
        <v>16115719</v>
      </c>
      <c r="BG769">
        <v>18600000</v>
      </c>
      <c r="BH769" t="s">
        <v>234</v>
      </c>
      <c r="BI769" t="s">
        <v>155</v>
      </c>
      <c r="BJ769" s="1">
        <v>44575</v>
      </c>
      <c r="BK769" t="s">
        <v>156</v>
      </c>
      <c r="BL769" t="s">
        <v>265</v>
      </c>
      <c r="BM769">
        <v>0</v>
      </c>
      <c r="BN769" t="s">
        <v>113</v>
      </c>
      <c r="BO769" t="s">
        <v>176</v>
      </c>
      <c r="BP769">
        <v>624281</v>
      </c>
      <c r="BQ769" s="2">
        <v>181750</v>
      </c>
      <c r="BR769">
        <v>33773588</v>
      </c>
      <c r="BS769" s="1">
        <v>44515</v>
      </c>
      <c r="BT769" t="s">
        <v>115</v>
      </c>
      <c r="BU769">
        <v>14</v>
      </c>
      <c r="BV769" t="s">
        <v>116</v>
      </c>
      <c r="BW769" t="s">
        <v>235</v>
      </c>
      <c r="BX769" s="1">
        <v>44680</v>
      </c>
      <c r="BY769" t="s">
        <v>1874</v>
      </c>
      <c r="BZ769">
        <v>16.490393518521199</v>
      </c>
      <c r="CA769">
        <v>24169705</v>
      </c>
      <c r="CB769" t="s">
        <v>117</v>
      </c>
      <c r="CC769" t="s">
        <v>1783</v>
      </c>
      <c r="CD769" t="s">
        <v>1795</v>
      </c>
      <c r="CE769" t="s">
        <v>1872</v>
      </c>
      <c r="CF769" t="s">
        <v>1872</v>
      </c>
    </row>
    <row r="770" spans="1:84" hidden="1" x14ac:dyDescent="0.3">
      <c r="A770" t="s">
        <v>1782</v>
      </c>
      <c r="B770" t="s">
        <v>1958</v>
      </c>
      <c r="C770" t="s">
        <v>1891</v>
      </c>
      <c r="D770" t="s">
        <v>136</v>
      </c>
      <c r="E770" t="s">
        <v>86</v>
      </c>
      <c r="F770" t="s">
        <v>405</v>
      </c>
      <c r="G770" t="s">
        <v>237</v>
      </c>
      <c r="H770" t="s">
        <v>136</v>
      </c>
      <c r="I770" t="s">
        <v>2090</v>
      </c>
      <c r="J770" t="s">
        <v>2091</v>
      </c>
      <c r="K770" t="s">
        <v>136</v>
      </c>
      <c r="L770" t="s">
        <v>91</v>
      </c>
      <c r="M770">
        <v>0</v>
      </c>
      <c r="N770">
        <v>128035187</v>
      </c>
      <c r="O770">
        <v>89750000</v>
      </c>
      <c r="P770" t="s">
        <v>92</v>
      </c>
      <c r="R770">
        <v>1</v>
      </c>
      <c r="S770" t="s">
        <v>5819</v>
      </c>
      <c r="T770" t="s">
        <v>5820</v>
      </c>
      <c r="U770" t="s">
        <v>5821</v>
      </c>
      <c r="V770" t="s">
        <v>5822</v>
      </c>
      <c r="W770" t="s">
        <v>5823</v>
      </c>
      <c r="Y770" s="1">
        <v>44592</v>
      </c>
      <c r="Z770" t="s">
        <v>148</v>
      </c>
      <c r="AA770" t="s">
        <v>149</v>
      </c>
      <c r="AB770" t="s">
        <v>148</v>
      </c>
      <c r="AC770" t="s">
        <v>99</v>
      </c>
      <c r="AD770">
        <v>168000000</v>
      </c>
      <c r="AE770" t="s">
        <v>148</v>
      </c>
      <c r="AF770" t="s">
        <v>1958</v>
      </c>
      <c r="AG770" s="1">
        <v>44571</v>
      </c>
      <c r="AH770">
        <v>0</v>
      </c>
      <c r="AI770" s="1">
        <v>44447</v>
      </c>
      <c r="AJ770" s="1">
        <v>44552.620393518497</v>
      </c>
      <c r="AK770" s="1">
        <v>44553.668136574102</v>
      </c>
      <c r="AL770" t="s">
        <v>342</v>
      </c>
      <c r="AM770" t="s">
        <v>1968</v>
      </c>
      <c r="AN770" t="s">
        <v>102</v>
      </c>
      <c r="AO770" t="s">
        <v>103</v>
      </c>
      <c r="AP770">
        <v>0</v>
      </c>
      <c r="AQ770">
        <v>48214813</v>
      </c>
      <c r="AR770">
        <v>449500</v>
      </c>
      <c r="AS770">
        <v>10000000</v>
      </c>
      <c r="AT770" t="s">
        <v>233</v>
      </c>
      <c r="AU770" t="s">
        <v>130</v>
      </c>
      <c r="AV770" t="s">
        <v>1958</v>
      </c>
      <c r="AW770" t="s">
        <v>106</v>
      </c>
      <c r="AX770">
        <v>51800000</v>
      </c>
      <c r="AY770" t="s">
        <v>107</v>
      </c>
      <c r="AZ770">
        <v>0</v>
      </c>
      <c r="BA770">
        <v>0</v>
      </c>
      <c r="BB770">
        <v>1</v>
      </c>
      <c r="BC770" t="s">
        <v>99</v>
      </c>
      <c r="BD770">
        <v>10</v>
      </c>
      <c r="BE770" t="s">
        <v>5824</v>
      </c>
      <c r="BF770">
        <v>110650802</v>
      </c>
      <c r="BG770">
        <v>126000000</v>
      </c>
      <c r="BH770" t="s">
        <v>2718</v>
      </c>
      <c r="BI770" t="s">
        <v>155</v>
      </c>
      <c r="BJ770" s="1">
        <v>44567</v>
      </c>
      <c r="BK770" t="s">
        <v>193</v>
      </c>
      <c r="BL770" t="s">
        <v>134</v>
      </c>
      <c r="BM770">
        <v>0</v>
      </c>
      <c r="BN770" t="s">
        <v>113</v>
      </c>
      <c r="BO770" t="s">
        <v>251</v>
      </c>
      <c r="BP770">
        <v>2749198</v>
      </c>
      <c r="BQ770" s="2">
        <v>241162.5</v>
      </c>
      <c r="BR770">
        <v>185201108</v>
      </c>
      <c r="BS770" s="1">
        <v>44506</v>
      </c>
      <c r="BT770" t="s">
        <v>115</v>
      </c>
      <c r="BU770">
        <v>10</v>
      </c>
      <c r="BV770" t="s">
        <v>116</v>
      </c>
      <c r="BW770" t="s">
        <v>235</v>
      </c>
      <c r="BX770" s="1">
        <v>44825</v>
      </c>
      <c r="BY770" t="s">
        <v>1971</v>
      </c>
      <c r="BZ770">
        <v>17.331863425926699</v>
      </c>
      <c r="CA770">
        <v>129943558</v>
      </c>
      <c r="CB770" t="s">
        <v>117</v>
      </c>
      <c r="CC770" t="s">
        <v>1891</v>
      </c>
      <c r="CD770" t="s">
        <v>1909</v>
      </c>
      <c r="CE770" t="s">
        <v>1968</v>
      </c>
      <c r="CF770" t="s">
        <v>1968</v>
      </c>
    </row>
    <row r="771" spans="1:84" x14ac:dyDescent="0.3">
      <c r="A771" t="s">
        <v>1782</v>
      </c>
      <c r="B771" t="s">
        <v>1891</v>
      </c>
      <c r="C771" t="s">
        <v>1891</v>
      </c>
      <c r="D771" t="s">
        <v>161</v>
      </c>
      <c r="E771" t="s">
        <v>86</v>
      </c>
      <c r="F771" t="s">
        <v>162</v>
      </c>
      <c r="G771" t="s">
        <v>163</v>
      </c>
      <c r="H771" t="s">
        <v>163</v>
      </c>
      <c r="I771" t="s">
        <v>469</v>
      </c>
      <c r="J771" t="s">
        <v>470</v>
      </c>
      <c r="K771" t="s">
        <v>20269</v>
      </c>
      <c r="L771" t="s">
        <v>91</v>
      </c>
      <c r="M771">
        <v>0</v>
      </c>
      <c r="N771">
        <v>28993764</v>
      </c>
      <c r="O771">
        <v>25550000</v>
      </c>
      <c r="P771" t="s">
        <v>92</v>
      </c>
      <c r="R771">
        <v>1</v>
      </c>
      <c r="S771" t="s">
        <v>5825</v>
      </c>
      <c r="T771" t="s">
        <v>5826</v>
      </c>
      <c r="U771" t="s">
        <v>5827</v>
      </c>
      <c r="V771" t="s">
        <v>5828</v>
      </c>
      <c r="W771" t="s">
        <v>5829</v>
      </c>
      <c r="Y771" s="1">
        <v>44592</v>
      </c>
      <c r="Z771" t="s">
        <v>172</v>
      </c>
      <c r="AA771" t="s">
        <v>162</v>
      </c>
      <c r="AB771" t="s">
        <v>172</v>
      </c>
      <c r="AC771" t="s">
        <v>99</v>
      </c>
      <c r="AD771">
        <v>31380000</v>
      </c>
      <c r="AE771" t="s">
        <v>162</v>
      </c>
      <c r="AF771" t="s">
        <v>2</v>
      </c>
      <c r="AG771" s="1">
        <v>44582</v>
      </c>
      <c r="AH771">
        <v>0</v>
      </c>
      <c r="AI771" s="1">
        <v>44483</v>
      </c>
      <c r="AJ771" s="1">
        <v>44558.416053240697</v>
      </c>
      <c r="AK771" s="1">
        <v>44558.4551041667</v>
      </c>
      <c r="AL771" t="s">
        <v>114</v>
      </c>
      <c r="AM771" t="s">
        <v>1898</v>
      </c>
      <c r="AN771" t="s">
        <v>102</v>
      </c>
      <c r="AO771" t="s">
        <v>103</v>
      </c>
      <c r="AP771">
        <v>0</v>
      </c>
      <c r="AQ771">
        <v>15061233</v>
      </c>
      <c r="AR771">
        <v>400500</v>
      </c>
      <c r="AS771">
        <v>250000</v>
      </c>
      <c r="AT771" t="s">
        <v>233</v>
      </c>
      <c r="AU771" t="s">
        <v>130</v>
      </c>
      <c r="AV771" t="s">
        <v>1891</v>
      </c>
      <c r="AW771" t="s">
        <v>106</v>
      </c>
      <c r="AX771">
        <v>5000000</v>
      </c>
      <c r="AY771" t="s">
        <v>107</v>
      </c>
      <c r="AZ771">
        <v>0</v>
      </c>
      <c r="BA771">
        <v>0</v>
      </c>
      <c r="BB771">
        <v>1</v>
      </c>
      <c r="BC771" t="s">
        <v>99</v>
      </c>
      <c r="BD771">
        <v>21</v>
      </c>
      <c r="BE771" t="s">
        <v>2541</v>
      </c>
      <c r="BF771">
        <v>23404472</v>
      </c>
      <c r="BG771">
        <v>27400000</v>
      </c>
      <c r="BH771" t="s">
        <v>5830</v>
      </c>
      <c r="BI771" t="s">
        <v>110</v>
      </c>
      <c r="BJ771" s="1">
        <v>44568</v>
      </c>
      <c r="BK771" t="s">
        <v>193</v>
      </c>
      <c r="BL771" t="s">
        <v>265</v>
      </c>
      <c r="BM771">
        <v>0</v>
      </c>
      <c r="BN771" t="s">
        <v>113</v>
      </c>
      <c r="BO771" t="s">
        <v>176</v>
      </c>
      <c r="BP771">
        <v>1255528</v>
      </c>
      <c r="BQ771" s="2">
        <v>1136000</v>
      </c>
      <c r="BR771">
        <v>36353506</v>
      </c>
      <c r="BS771" s="1">
        <v>44513</v>
      </c>
      <c r="BT771" t="s">
        <v>115</v>
      </c>
      <c r="BU771">
        <v>21</v>
      </c>
      <c r="BV771" t="s">
        <v>116</v>
      </c>
      <c r="BW771" t="s">
        <v>159</v>
      </c>
      <c r="BY771" t="s">
        <v>1901</v>
      </c>
      <c r="BZ771">
        <v>23.544895833336302</v>
      </c>
      <c r="CA771">
        <v>28993764</v>
      </c>
      <c r="CB771" t="s">
        <v>117</v>
      </c>
      <c r="CC771" t="s">
        <v>1891</v>
      </c>
      <c r="CD771" t="s">
        <v>1909</v>
      </c>
      <c r="CE771" t="s">
        <v>1898</v>
      </c>
      <c r="CF771" t="s">
        <v>1898</v>
      </c>
    </row>
    <row r="772" spans="1:84" hidden="1" x14ac:dyDescent="0.3">
      <c r="A772" t="s">
        <v>1782</v>
      </c>
      <c r="B772" t="s">
        <v>2488</v>
      </c>
      <c r="C772" t="s">
        <v>1783</v>
      </c>
      <c r="D772" t="s">
        <v>136</v>
      </c>
      <c r="E772" t="s">
        <v>86</v>
      </c>
      <c r="F772" t="s">
        <v>224</v>
      </c>
      <c r="G772" t="s">
        <v>237</v>
      </c>
      <c r="H772" t="s">
        <v>136</v>
      </c>
      <c r="I772" t="s">
        <v>238</v>
      </c>
      <c r="J772" t="s">
        <v>239</v>
      </c>
      <c r="K772" t="s">
        <v>136</v>
      </c>
      <c r="L772" t="s">
        <v>141</v>
      </c>
      <c r="M772">
        <v>0</v>
      </c>
      <c r="N772">
        <v>57255830</v>
      </c>
      <c r="O772">
        <v>74200000</v>
      </c>
      <c r="P772" t="s">
        <v>92</v>
      </c>
      <c r="R772">
        <v>1</v>
      </c>
      <c r="S772" t="s">
        <v>5831</v>
      </c>
      <c r="T772" t="s">
        <v>5832</v>
      </c>
      <c r="U772" t="s">
        <v>5833</v>
      </c>
      <c r="V772" t="s">
        <v>5834</v>
      </c>
      <c r="W772" t="s">
        <v>5835</v>
      </c>
      <c r="X772" t="s">
        <v>5836</v>
      </c>
      <c r="Y772" s="1">
        <v>44592</v>
      </c>
      <c r="Z772" t="s">
        <v>148</v>
      </c>
      <c r="AA772" t="s">
        <v>149</v>
      </c>
      <c r="AB772" t="s">
        <v>148</v>
      </c>
      <c r="AC772" t="s">
        <v>1463</v>
      </c>
      <c r="AD772">
        <v>160950000</v>
      </c>
      <c r="AE772" t="s">
        <v>148</v>
      </c>
      <c r="AF772" t="s">
        <v>2</v>
      </c>
      <c r="AG772" s="1">
        <v>44592</v>
      </c>
      <c r="AH772">
        <v>0</v>
      </c>
      <c r="AI772" s="1">
        <v>43963</v>
      </c>
      <c r="AJ772" s="1">
        <v>44590.374965277799</v>
      </c>
      <c r="AK772" s="1">
        <v>44592.614085648202</v>
      </c>
      <c r="AL772" t="s">
        <v>399</v>
      </c>
      <c r="AM772" t="s">
        <v>2495</v>
      </c>
      <c r="AN772" t="s">
        <v>102</v>
      </c>
      <c r="AO772" t="s">
        <v>103</v>
      </c>
      <c r="AP772">
        <v>0</v>
      </c>
      <c r="AQ772">
        <v>10334915</v>
      </c>
      <c r="AR772">
        <v>1552534</v>
      </c>
      <c r="AS772">
        <v>7000000</v>
      </c>
      <c r="AT772" t="s">
        <v>416</v>
      </c>
      <c r="AU772" t="s">
        <v>105</v>
      </c>
      <c r="AV772" t="s">
        <v>2488</v>
      </c>
      <c r="AW772" t="s">
        <v>152</v>
      </c>
      <c r="AX772">
        <v>62180655</v>
      </c>
      <c r="AY772" t="s">
        <v>206</v>
      </c>
      <c r="AZ772">
        <v>-16944170</v>
      </c>
      <c r="BA772">
        <v>1</v>
      </c>
      <c r="BB772">
        <v>0</v>
      </c>
      <c r="BC772" t="s">
        <v>99</v>
      </c>
      <c r="BD772">
        <v>31</v>
      </c>
      <c r="BE772" t="s">
        <v>5837</v>
      </c>
      <c r="BF772">
        <v>79545625</v>
      </c>
      <c r="BG772">
        <v>132000000</v>
      </c>
      <c r="BH772" t="s">
        <v>234</v>
      </c>
      <c r="BI772" t="s">
        <v>155</v>
      </c>
      <c r="BJ772" s="1">
        <v>44592</v>
      </c>
      <c r="BK772" t="s">
        <v>193</v>
      </c>
      <c r="BL772" t="s">
        <v>134</v>
      </c>
      <c r="BM772">
        <v>16944170</v>
      </c>
      <c r="BN772" t="s">
        <v>113</v>
      </c>
      <c r="BO772" t="s">
        <v>251</v>
      </c>
      <c r="BP772">
        <v>39254375</v>
      </c>
      <c r="BQ772" s="2">
        <v>5652075</v>
      </c>
      <c r="BR772">
        <v>203550626</v>
      </c>
      <c r="BS772" s="1">
        <v>44542</v>
      </c>
      <c r="BT772" t="s">
        <v>86</v>
      </c>
      <c r="BU772">
        <v>31</v>
      </c>
      <c r="BV772" t="s">
        <v>116</v>
      </c>
      <c r="BW772" t="s">
        <v>177</v>
      </c>
      <c r="BX772" s="1">
        <v>43874</v>
      </c>
      <c r="BY772" t="s">
        <v>2498</v>
      </c>
      <c r="BZ772">
        <v>-0.61408564815064903</v>
      </c>
      <c r="CA772">
        <v>98769345</v>
      </c>
      <c r="CB772" t="s">
        <v>117</v>
      </c>
      <c r="CC772" t="s">
        <v>1783</v>
      </c>
      <c r="CD772" t="s">
        <v>1795</v>
      </c>
      <c r="CE772" t="s">
        <v>2495</v>
      </c>
      <c r="CF772" t="s">
        <v>2495</v>
      </c>
    </row>
    <row r="773" spans="1:84" x14ac:dyDescent="0.3">
      <c r="A773" t="s">
        <v>1782</v>
      </c>
      <c r="B773" t="s">
        <v>1783</v>
      </c>
      <c r="C773" t="s">
        <v>1783</v>
      </c>
      <c r="D773" t="s">
        <v>161</v>
      </c>
      <c r="E773" t="s">
        <v>178</v>
      </c>
      <c r="F773" t="s">
        <v>162</v>
      </c>
      <c r="G773" t="s">
        <v>163</v>
      </c>
      <c r="H773" t="s">
        <v>163</v>
      </c>
      <c r="I773" t="s">
        <v>345</v>
      </c>
      <c r="J773" t="s">
        <v>346</v>
      </c>
      <c r="K773" t="s">
        <v>20271</v>
      </c>
      <c r="L773" t="s">
        <v>422</v>
      </c>
      <c r="M773">
        <v>0</v>
      </c>
      <c r="N773">
        <v>6108372</v>
      </c>
      <c r="O773">
        <v>6250000</v>
      </c>
      <c r="P773" t="s">
        <v>92</v>
      </c>
      <c r="R773">
        <v>1</v>
      </c>
      <c r="S773" t="s">
        <v>5838</v>
      </c>
      <c r="T773" t="s">
        <v>5839</v>
      </c>
      <c r="U773" t="s">
        <v>5840</v>
      </c>
      <c r="V773" t="s">
        <v>5841</v>
      </c>
      <c r="W773" t="s">
        <v>5842</v>
      </c>
      <c r="X773" t="s">
        <v>5843</v>
      </c>
      <c r="Y773" s="1">
        <v>44592</v>
      </c>
      <c r="Z773" t="s">
        <v>189</v>
      </c>
      <c r="AA773" t="s">
        <v>218</v>
      </c>
      <c r="AB773" t="s">
        <v>189</v>
      </c>
      <c r="AC773" t="s">
        <v>99</v>
      </c>
      <c r="AD773">
        <v>9300000</v>
      </c>
      <c r="AE773" t="s">
        <v>189</v>
      </c>
      <c r="AF773" t="s">
        <v>2</v>
      </c>
      <c r="AG773" s="1">
        <v>44592</v>
      </c>
      <c r="AH773">
        <v>0</v>
      </c>
      <c r="AI773" s="1">
        <v>44371</v>
      </c>
      <c r="AJ773" s="1">
        <v>44569.481469907398</v>
      </c>
      <c r="AK773" s="1">
        <v>44571.683402777802</v>
      </c>
      <c r="AL773" t="s">
        <v>128</v>
      </c>
      <c r="AM773" t="s">
        <v>1791</v>
      </c>
      <c r="AN773" t="s">
        <v>102</v>
      </c>
      <c r="AO773" t="s">
        <v>103</v>
      </c>
      <c r="AP773">
        <v>0</v>
      </c>
      <c r="AQ773">
        <v>2039627</v>
      </c>
      <c r="AR773">
        <v>197550</v>
      </c>
      <c r="AS773">
        <v>400000</v>
      </c>
      <c r="AT773" t="s">
        <v>416</v>
      </c>
      <c r="AU773" t="s">
        <v>105</v>
      </c>
      <c r="AV773" t="s">
        <v>1783</v>
      </c>
      <c r="AW773" t="s">
        <v>106</v>
      </c>
      <c r="AX773">
        <v>2800000</v>
      </c>
      <c r="AY773" t="s">
        <v>206</v>
      </c>
      <c r="AZ773">
        <v>-141628</v>
      </c>
      <c r="BA773">
        <v>1</v>
      </c>
      <c r="BB773">
        <v>0</v>
      </c>
      <c r="BC773" t="s">
        <v>99</v>
      </c>
      <c r="BD773">
        <v>31</v>
      </c>
      <c r="BE773" t="s">
        <v>2604</v>
      </c>
      <c r="BF773">
        <v>4994286</v>
      </c>
      <c r="BG773">
        <v>9100000</v>
      </c>
      <c r="BH773" t="s">
        <v>5844</v>
      </c>
      <c r="BI773" t="s">
        <v>110</v>
      </c>
      <c r="BJ773" s="1">
        <v>44589</v>
      </c>
      <c r="BK773" t="s">
        <v>193</v>
      </c>
      <c r="BL773" t="s">
        <v>134</v>
      </c>
      <c r="BM773">
        <v>141628</v>
      </c>
      <c r="BN773" t="s">
        <v>113</v>
      </c>
      <c r="BO773" t="s">
        <v>176</v>
      </c>
      <c r="BP773">
        <v>3195714</v>
      </c>
      <c r="BQ773" s="2">
        <v>31125</v>
      </c>
      <c r="BR773">
        <v>20101582</v>
      </c>
      <c r="BS773" s="1">
        <v>44522</v>
      </c>
      <c r="BT773" t="s">
        <v>86</v>
      </c>
      <c r="BU773">
        <v>31</v>
      </c>
      <c r="BV773" t="s">
        <v>116</v>
      </c>
      <c r="BW773" t="s">
        <v>235</v>
      </c>
      <c r="BX773" s="1">
        <v>44827</v>
      </c>
      <c r="BY773" t="s">
        <v>1794</v>
      </c>
      <c r="BZ773">
        <v>20.316597222219599</v>
      </c>
      <c r="CA773">
        <v>7309690</v>
      </c>
      <c r="CB773" t="s">
        <v>117</v>
      </c>
      <c r="CC773" t="s">
        <v>1783</v>
      </c>
      <c r="CD773" t="s">
        <v>1795</v>
      </c>
      <c r="CE773" t="s">
        <v>1791</v>
      </c>
      <c r="CF773" t="s">
        <v>1791</v>
      </c>
    </row>
    <row r="774" spans="1:84" x14ac:dyDescent="0.3">
      <c r="A774" t="s">
        <v>1782</v>
      </c>
      <c r="B774" t="s">
        <v>1783</v>
      </c>
      <c r="C774" t="s">
        <v>1783</v>
      </c>
      <c r="D774" t="s">
        <v>161</v>
      </c>
      <c r="E774" t="s">
        <v>86</v>
      </c>
      <c r="F774" t="s">
        <v>162</v>
      </c>
      <c r="G774" t="s">
        <v>378</v>
      </c>
      <c r="H774" t="s">
        <v>378</v>
      </c>
      <c r="I774" t="s">
        <v>1804</v>
      </c>
      <c r="J774" t="s">
        <v>1805</v>
      </c>
      <c r="K774" t="s">
        <v>20272</v>
      </c>
      <c r="L774" t="s">
        <v>91</v>
      </c>
      <c r="M774">
        <v>0</v>
      </c>
      <c r="N774">
        <v>15168042</v>
      </c>
      <c r="O774">
        <v>5650000</v>
      </c>
      <c r="P774" t="s">
        <v>92</v>
      </c>
      <c r="R774">
        <v>1</v>
      </c>
      <c r="S774" t="s">
        <v>5845</v>
      </c>
      <c r="T774" t="s">
        <v>5846</v>
      </c>
      <c r="U774" t="s">
        <v>5847</v>
      </c>
      <c r="V774" t="s">
        <v>5848</v>
      </c>
      <c r="W774" t="s">
        <v>5849</v>
      </c>
      <c r="Y774" s="1">
        <v>44592</v>
      </c>
      <c r="Z774" t="s">
        <v>172</v>
      </c>
      <c r="AA774" t="s">
        <v>162</v>
      </c>
      <c r="AB774" t="s">
        <v>172</v>
      </c>
      <c r="AC774" t="s">
        <v>204</v>
      </c>
      <c r="AD774">
        <v>17555000</v>
      </c>
      <c r="AE774" t="s">
        <v>162</v>
      </c>
      <c r="AF774" t="s">
        <v>2</v>
      </c>
      <c r="AG774" s="1">
        <v>44585</v>
      </c>
      <c r="AH774">
        <v>0</v>
      </c>
      <c r="AI774" s="1">
        <v>44376</v>
      </c>
      <c r="AJ774" s="1">
        <v>44543.6644212963</v>
      </c>
      <c r="AK774" s="1">
        <v>44545.691192129598</v>
      </c>
      <c r="AL774" t="s">
        <v>128</v>
      </c>
      <c r="AM774" t="s">
        <v>1791</v>
      </c>
      <c r="AN774" t="s">
        <v>102</v>
      </c>
      <c r="AO774" t="s">
        <v>103</v>
      </c>
      <c r="AP774">
        <v>0</v>
      </c>
      <c r="AQ774">
        <v>8350954</v>
      </c>
      <c r="AR774">
        <v>64880</v>
      </c>
      <c r="AS774">
        <v>250000</v>
      </c>
      <c r="AT774" t="s">
        <v>248</v>
      </c>
      <c r="AU774" t="s">
        <v>221</v>
      </c>
      <c r="AV774" t="s">
        <v>1783</v>
      </c>
      <c r="AW774" t="s">
        <v>106</v>
      </c>
      <c r="AX774">
        <v>3000000</v>
      </c>
      <c r="AY774" t="s">
        <v>107</v>
      </c>
      <c r="AZ774">
        <v>0</v>
      </c>
      <c r="BA774">
        <v>0</v>
      </c>
      <c r="BB774">
        <v>1</v>
      </c>
      <c r="BC774" t="s">
        <v>204</v>
      </c>
      <c r="BD774">
        <v>24</v>
      </c>
      <c r="BE774" t="s">
        <v>2846</v>
      </c>
      <c r="BF774">
        <v>3223246</v>
      </c>
      <c r="BG774">
        <v>13400000</v>
      </c>
      <c r="BH774" t="s">
        <v>5850</v>
      </c>
      <c r="BI774" t="s">
        <v>110</v>
      </c>
      <c r="BJ774" s="1">
        <v>44582</v>
      </c>
      <c r="BK774" t="s">
        <v>193</v>
      </c>
      <c r="BL774" t="s">
        <v>265</v>
      </c>
      <c r="BM774">
        <v>0</v>
      </c>
      <c r="BN774" t="s">
        <v>113</v>
      </c>
      <c r="BO774" t="s">
        <v>176</v>
      </c>
      <c r="BP774">
        <v>8836754</v>
      </c>
      <c r="BQ774" s="2">
        <v>59750</v>
      </c>
      <c r="BR774">
        <v>20271027</v>
      </c>
      <c r="BS774" s="1">
        <v>44529</v>
      </c>
      <c r="BT774" t="s">
        <v>115</v>
      </c>
      <c r="BU774">
        <v>24</v>
      </c>
      <c r="BV774" t="s">
        <v>116</v>
      </c>
      <c r="BW774" t="s">
        <v>235</v>
      </c>
      <c r="BX774" s="1">
        <v>44749</v>
      </c>
      <c r="BY774" t="s">
        <v>1794</v>
      </c>
      <c r="BZ774">
        <v>39.308807870373101</v>
      </c>
      <c r="CA774">
        <v>16369680</v>
      </c>
      <c r="CB774" t="s">
        <v>117</v>
      </c>
      <c r="CC774" t="s">
        <v>1783</v>
      </c>
      <c r="CD774" t="s">
        <v>1795</v>
      </c>
      <c r="CE774" t="s">
        <v>1791</v>
      </c>
      <c r="CF774" t="s">
        <v>1791</v>
      </c>
    </row>
    <row r="775" spans="1:84" x14ac:dyDescent="0.3">
      <c r="A775" t="s">
        <v>1782</v>
      </c>
      <c r="B775" t="s">
        <v>1783</v>
      </c>
      <c r="C775" t="s">
        <v>1783</v>
      </c>
      <c r="D775" t="s">
        <v>161</v>
      </c>
      <c r="E775" t="s">
        <v>86</v>
      </c>
      <c r="F775" t="s">
        <v>179</v>
      </c>
      <c r="G775" t="s">
        <v>163</v>
      </c>
      <c r="H775" t="s">
        <v>163</v>
      </c>
      <c r="I775" t="s">
        <v>2237</v>
      </c>
      <c r="J775" t="s">
        <v>2238</v>
      </c>
      <c r="K775" t="s">
        <v>20268</v>
      </c>
      <c r="L775" t="s">
        <v>91</v>
      </c>
      <c r="M775">
        <v>0</v>
      </c>
      <c r="N775">
        <v>14124668</v>
      </c>
      <c r="O775">
        <v>13150000</v>
      </c>
      <c r="P775" t="s">
        <v>92</v>
      </c>
      <c r="R775">
        <v>1</v>
      </c>
      <c r="S775" t="s">
        <v>5851</v>
      </c>
      <c r="T775" t="s">
        <v>5852</v>
      </c>
      <c r="U775" t="s">
        <v>5853</v>
      </c>
      <c r="V775" t="s">
        <v>5854</v>
      </c>
      <c r="W775" t="s">
        <v>5855</v>
      </c>
      <c r="Y775" s="1">
        <v>44592</v>
      </c>
      <c r="Z775" t="s">
        <v>172</v>
      </c>
      <c r="AA775" t="s">
        <v>179</v>
      </c>
      <c r="AB775" t="s">
        <v>172</v>
      </c>
      <c r="AC775" t="s">
        <v>99</v>
      </c>
      <c r="AD775">
        <v>16630000</v>
      </c>
      <c r="AE775" t="s">
        <v>179</v>
      </c>
      <c r="AF775" t="s">
        <v>2</v>
      </c>
      <c r="AG775" s="1">
        <v>44578</v>
      </c>
      <c r="AH775">
        <v>0</v>
      </c>
      <c r="AI775" s="1">
        <v>44400</v>
      </c>
      <c r="AJ775" s="1">
        <v>44567.687777777799</v>
      </c>
      <c r="AK775" s="1">
        <v>44574</v>
      </c>
      <c r="AL775" t="s">
        <v>128</v>
      </c>
      <c r="AM775" t="s">
        <v>1791</v>
      </c>
      <c r="AN775" t="s">
        <v>102</v>
      </c>
      <c r="AO775" t="s">
        <v>103</v>
      </c>
      <c r="AP775">
        <v>0</v>
      </c>
      <c r="AQ775">
        <v>5315330</v>
      </c>
      <c r="AR775">
        <v>97200</v>
      </c>
      <c r="AS775">
        <v>250000</v>
      </c>
      <c r="AT775" t="s">
        <v>104</v>
      </c>
      <c r="AU775" t="s">
        <v>105</v>
      </c>
      <c r="AV775" t="s">
        <v>1783</v>
      </c>
      <c r="AW775" t="s">
        <v>106</v>
      </c>
      <c r="AX775">
        <v>2850000</v>
      </c>
      <c r="AY775" t="s">
        <v>107</v>
      </c>
      <c r="AZ775">
        <v>0</v>
      </c>
      <c r="BA775">
        <v>0</v>
      </c>
      <c r="BB775">
        <v>1</v>
      </c>
      <c r="BC775" t="s">
        <v>99</v>
      </c>
      <c r="BD775">
        <v>17</v>
      </c>
      <c r="BE775" t="s">
        <v>2604</v>
      </c>
      <c r="BF775">
        <v>11357924</v>
      </c>
      <c r="BG775">
        <v>14500000</v>
      </c>
      <c r="BH775" t="s">
        <v>5856</v>
      </c>
      <c r="BI775" t="s">
        <v>110</v>
      </c>
      <c r="BJ775" s="1">
        <v>44575</v>
      </c>
      <c r="BK775" t="s">
        <v>193</v>
      </c>
      <c r="BL775" t="s">
        <v>265</v>
      </c>
      <c r="BM775">
        <v>0</v>
      </c>
      <c r="BN775" t="s">
        <v>113</v>
      </c>
      <c r="BO775" t="s">
        <v>176</v>
      </c>
      <c r="BP775">
        <v>1692076</v>
      </c>
      <c r="BQ775" s="2">
        <v>54125</v>
      </c>
      <c r="BR775">
        <v>21883046</v>
      </c>
      <c r="BS775" s="1">
        <v>44547</v>
      </c>
      <c r="BT775" t="s">
        <v>86</v>
      </c>
      <c r="BU775">
        <v>17</v>
      </c>
      <c r="BV775" t="s">
        <v>116</v>
      </c>
      <c r="BW775" t="s">
        <v>235</v>
      </c>
      <c r="BX775" s="1">
        <v>44769</v>
      </c>
      <c r="BY775" t="s">
        <v>1794</v>
      </c>
      <c r="BZ775">
        <v>4</v>
      </c>
      <c r="CA775">
        <v>15541214</v>
      </c>
      <c r="CB775" t="s">
        <v>117</v>
      </c>
      <c r="CC775" t="s">
        <v>1783</v>
      </c>
      <c r="CD775" t="s">
        <v>1795</v>
      </c>
      <c r="CE775" t="s">
        <v>1791</v>
      </c>
      <c r="CF775" t="s">
        <v>1791</v>
      </c>
    </row>
    <row r="776" spans="1:84" x14ac:dyDescent="0.3">
      <c r="A776" t="s">
        <v>1782</v>
      </c>
      <c r="B776" t="s">
        <v>2025</v>
      </c>
      <c r="C776" t="s">
        <v>2025</v>
      </c>
      <c r="D776" t="s">
        <v>161</v>
      </c>
      <c r="E776" t="s">
        <v>86</v>
      </c>
      <c r="F776" t="s">
        <v>162</v>
      </c>
      <c r="G776" t="s">
        <v>163</v>
      </c>
      <c r="H776" t="s">
        <v>163</v>
      </c>
      <c r="I776" t="s">
        <v>5255</v>
      </c>
      <c r="J776" t="s">
        <v>5256</v>
      </c>
      <c r="K776" t="s">
        <v>20271</v>
      </c>
      <c r="L776" t="s">
        <v>141</v>
      </c>
      <c r="M776">
        <v>0</v>
      </c>
      <c r="N776">
        <v>6328525</v>
      </c>
      <c r="O776">
        <v>9100000</v>
      </c>
      <c r="P776" t="s">
        <v>92</v>
      </c>
      <c r="R776">
        <v>1</v>
      </c>
      <c r="S776" t="s">
        <v>2044</v>
      </c>
      <c r="T776" t="s">
        <v>5857</v>
      </c>
      <c r="U776" t="s">
        <v>5858</v>
      </c>
      <c r="V776" t="s">
        <v>5859</v>
      </c>
      <c r="W776" t="s">
        <v>5860</v>
      </c>
      <c r="X776" t="s">
        <v>5861</v>
      </c>
      <c r="Y776" s="1">
        <v>44592</v>
      </c>
      <c r="Z776" t="s">
        <v>172</v>
      </c>
      <c r="AA776" t="s">
        <v>162</v>
      </c>
      <c r="AB776" t="s">
        <v>172</v>
      </c>
      <c r="AC776" t="s">
        <v>99</v>
      </c>
      <c r="AD776">
        <v>17416000</v>
      </c>
      <c r="AE776" t="s">
        <v>162</v>
      </c>
      <c r="AF776" t="s">
        <v>2</v>
      </c>
      <c r="AG776" s="1">
        <v>44578</v>
      </c>
      <c r="AH776">
        <v>0</v>
      </c>
      <c r="AI776" s="1">
        <v>43697</v>
      </c>
      <c r="AJ776" s="1">
        <v>44566.690127314803</v>
      </c>
      <c r="AK776" s="1">
        <v>44573</v>
      </c>
      <c r="AL776" t="s">
        <v>5862</v>
      </c>
      <c r="AM776" t="s">
        <v>2031</v>
      </c>
      <c r="AN776" t="s">
        <v>102</v>
      </c>
      <c r="AO776" t="s">
        <v>103</v>
      </c>
      <c r="AP776">
        <v>0</v>
      </c>
      <c r="AQ776">
        <v>1021473</v>
      </c>
      <c r="AR776">
        <v>1422050</v>
      </c>
      <c r="AS776">
        <v>1400000</v>
      </c>
      <c r="AT776" t="s">
        <v>205</v>
      </c>
      <c r="AU776" t="s">
        <v>130</v>
      </c>
      <c r="AV776" t="s">
        <v>2025</v>
      </c>
      <c r="AW776" t="s">
        <v>152</v>
      </c>
      <c r="AX776">
        <v>3000000</v>
      </c>
      <c r="AY776" t="s">
        <v>107</v>
      </c>
      <c r="AZ776">
        <v>-2771475</v>
      </c>
      <c r="BA776">
        <v>1</v>
      </c>
      <c r="BB776">
        <v>0</v>
      </c>
      <c r="BC776" t="s">
        <v>99</v>
      </c>
      <c r="BD776">
        <v>17</v>
      </c>
      <c r="BE776" t="s">
        <v>2477</v>
      </c>
      <c r="BF776">
        <v>8600270</v>
      </c>
      <c r="BG776">
        <v>10900000</v>
      </c>
      <c r="BH776" t="s">
        <v>2033</v>
      </c>
      <c r="BI776" t="s">
        <v>155</v>
      </c>
      <c r="BJ776" s="1">
        <v>44578</v>
      </c>
      <c r="BK776" t="s">
        <v>193</v>
      </c>
      <c r="BL776" t="s">
        <v>265</v>
      </c>
      <c r="BM776">
        <v>2771475</v>
      </c>
      <c r="BN776" t="s">
        <v>113</v>
      </c>
      <c r="BO776" t="s">
        <v>176</v>
      </c>
      <c r="BP776">
        <v>1209730</v>
      </c>
      <c r="BQ776" s="2">
        <v>888500</v>
      </c>
      <c r="BR776">
        <v>20101582</v>
      </c>
      <c r="BS776" s="1">
        <v>44489</v>
      </c>
      <c r="BT776" t="s">
        <v>86</v>
      </c>
      <c r="BU776">
        <v>17</v>
      </c>
      <c r="BV776" t="s">
        <v>116</v>
      </c>
      <c r="BW776" t="s">
        <v>159</v>
      </c>
      <c r="BY776" t="s">
        <v>2034</v>
      </c>
      <c r="BZ776">
        <v>5</v>
      </c>
      <c r="CA776">
        <v>16222644</v>
      </c>
      <c r="CB776" t="s">
        <v>117</v>
      </c>
      <c r="CC776" t="s">
        <v>2025</v>
      </c>
      <c r="CD776" t="s">
        <v>2035</v>
      </c>
      <c r="CE776" t="s">
        <v>2031</v>
      </c>
      <c r="CF776" t="s">
        <v>2031</v>
      </c>
    </row>
    <row r="777" spans="1:84" hidden="1" x14ac:dyDescent="0.3">
      <c r="A777" t="s">
        <v>1782</v>
      </c>
      <c r="B777" t="s">
        <v>2488</v>
      </c>
      <c r="C777" t="s">
        <v>1783</v>
      </c>
      <c r="D777" t="s">
        <v>136</v>
      </c>
      <c r="E777" t="s">
        <v>178</v>
      </c>
      <c r="F777" t="s">
        <v>405</v>
      </c>
      <c r="G777" t="s">
        <v>253</v>
      </c>
      <c r="H777" t="s">
        <v>136</v>
      </c>
      <c r="I777" t="s">
        <v>1586</v>
      </c>
      <c r="J777" t="s">
        <v>1587</v>
      </c>
      <c r="K777" t="s">
        <v>136</v>
      </c>
      <c r="L777" t="s">
        <v>211</v>
      </c>
      <c r="M777">
        <v>0</v>
      </c>
      <c r="N777">
        <v>31271640</v>
      </c>
      <c r="O777">
        <v>46432429</v>
      </c>
      <c r="P777" t="s">
        <v>92</v>
      </c>
      <c r="R777">
        <v>1</v>
      </c>
      <c r="S777" t="s">
        <v>497</v>
      </c>
      <c r="T777" t="s">
        <v>5863</v>
      </c>
      <c r="U777" t="s">
        <v>5864</v>
      </c>
      <c r="V777" t="s">
        <v>5865</v>
      </c>
      <c r="W777" t="s">
        <v>5866</v>
      </c>
      <c r="X777" t="s">
        <v>5867</v>
      </c>
      <c r="Y777" s="1">
        <v>44592</v>
      </c>
      <c r="Z777" t="s">
        <v>287</v>
      </c>
      <c r="AA777" t="s">
        <v>288</v>
      </c>
      <c r="AB777" t="s">
        <v>287</v>
      </c>
      <c r="AC777" t="s">
        <v>99</v>
      </c>
      <c r="AD777">
        <v>86000000</v>
      </c>
      <c r="AE777" t="s">
        <v>287</v>
      </c>
      <c r="AF777" t="s">
        <v>2</v>
      </c>
      <c r="AG777" s="1">
        <v>44579</v>
      </c>
      <c r="AH777">
        <v>0</v>
      </c>
      <c r="AI777" s="1">
        <v>44182</v>
      </c>
      <c r="AJ777" s="1">
        <v>44565.591099537</v>
      </c>
      <c r="AK777" s="1">
        <v>44572</v>
      </c>
      <c r="AL777" t="s">
        <v>415</v>
      </c>
      <c r="AM777" t="s">
        <v>2495</v>
      </c>
      <c r="AN777" t="s">
        <v>102</v>
      </c>
      <c r="AO777" t="s">
        <v>103</v>
      </c>
      <c r="AP777">
        <v>0</v>
      </c>
      <c r="AQ777">
        <v>9423237</v>
      </c>
      <c r="AR777">
        <v>3933897</v>
      </c>
      <c r="AS777">
        <v>9000000</v>
      </c>
      <c r="AT777" t="s">
        <v>104</v>
      </c>
      <c r="AU777" t="s">
        <v>105</v>
      </c>
      <c r="AV777" t="s">
        <v>2488</v>
      </c>
      <c r="AW777" t="s">
        <v>152</v>
      </c>
      <c r="AX777">
        <v>44806339</v>
      </c>
      <c r="AY777" t="s">
        <v>107</v>
      </c>
      <c r="AZ777">
        <v>-15160789</v>
      </c>
      <c r="BA777">
        <v>1</v>
      </c>
      <c r="BB777">
        <v>0</v>
      </c>
      <c r="BC777" t="s">
        <v>99</v>
      </c>
      <c r="BD777">
        <v>18</v>
      </c>
      <c r="BE777" t="s">
        <v>3796</v>
      </c>
      <c r="BF777">
        <v>46190273</v>
      </c>
      <c r="BG777">
        <v>75000000</v>
      </c>
      <c r="BH777" t="s">
        <v>2497</v>
      </c>
      <c r="BI777" t="s">
        <v>155</v>
      </c>
      <c r="BJ777" s="1">
        <v>44579</v>
      </c>
      <c r="BK777" t="s">
        <v>111</v>
      </c>
      <c r="BL777" t="s">
        <v>134</v>
      </c>
      <c r="BM777">
        <v>15160789</v>
      </c>
      <c r="BN777" t="s">
        <v>113</v>
      </c>
      <c r="BO777" t="s">
        <v>158</v>
      </c>
      <c r="BP777">
        <v>21309727</v>
      </c>
      <c r="BQ777" s="2">
        <v>5450000</v>
      </c>
      <c r="BR777">
        <v>213283421</v>
      </c>
      <c r="BS777" s="1">
        <v>44456</v>
      </c>
      <c r="BT777" t="s">
        <v>86</v>
      </c>
      <c r="BU777">
        <v>18</v>
      </c>
      <c r="BV777" t="s">
        <v>116</v>
      </c>
      <c r="BW777" t="s">
        <v>159</v>
      </c>
      <c r="BY777" t="s">
        <v>2498</v>
      </c>
      <c r="BZ777">
        <v>7</v>
      </c>
      <c r="CA777">
        <v>41193661</v>
      </c>
      <c r="CB777" t="s">
        <v>117</v>
      </c>
      <c r="CC777" t="s">
        <v>1783</v>
      </c>
      <c r="CD777" t="s">
        <v>1795</v>
      </c>
      <c r="CE777" t="s">
        <v>2495</v>
      </c>
      <c r="CF777" t="s">
        <v>2495</v>
      </c>
    </row>
    <row r="778" spans="1:84" hidden="1" x14ac:dyDescent="0.3">
      <c r="A778" t="s">
        <v>1782</v>
      </c>
      <c r="B778" t="s">
        <v>2488</v>
      </c>
      <c r="C778" t="s">
        <v>1783</v>
      </c>
      <c r="D778" t="s">
        <v>136</v>
      </c>
      <c r="E778" t="s">
        <v>178</v>
      </c>
      <c r="F778" t="s">
        <v>194</v>
      </c>
      <c r="G778" t="s">
        <v>253</v>
      </c>
      <c r="H778" t="s">
        <v>136</v>
      </c>
      <c r="I778" t="s">
        <v>390</v>
      </c>
      <c r="J778" t="s">
        <v>391</v>
      </c>
      <c r="K778" t="s">
        <v>136</v>
      </c>
      <c r="L778" t="s">
        <v>392</v>
      </c>
      <c r="M778">
        <v>0</v>
      </c>
      <c r="N778">
        <v>98089926</v>
      </c>
      <c r="O778">
        <v>72200000</v>
      </c>
      <c r="P778" t="s">
        <v>92</v>
      </c>
      <c r="R778">
        <v>1</v>
      </c>
      <c r="S778" t="s">
        <v>5868</v>
      </c>
      <c r="T778" t="s">
        <v>5869</v>
      </c>
      <c r="U778" t="s">
        <v>5870</v>
      </c>
      <c r="V778" t="s">
        <v>5871</v>
      </c>
      <c r="W778" t="s">
        <v>5872</v>
      </c>
      <c r="X778" t="s">
        <v>5873</v>
      </c>
      <c r="Y778" s="1">
        <v>44592</v>
      </c>
      <c r="Z778" t="s">
        <v>287</v>
      </c>
      <c r="AA778" t="s">
        <v>288</v>
      </c>
      <c r="AB778" t="s">
        <v>287</v>
      </c>
      <c r="AC778" t="s">
        <v>99</v>
      </c>
      <c r="AD778">
        <v>150000000</v>
      </c>
      <c r="AE778" t="s">
        <v>287</v>
      </c>
      <c r="AF778" t="s">
        <v>2</v>
      </c>
      <c r="AG778" s="1">
        <v>44580</v>
      </c>
      <c r="AH778">
        <v>0</v>
      </c>
      <c r="AI778" s="1">
        <v>44389</v>
      </c>
      <c r="AJ778" s="1">
        <v>44554.688923611102</v>
      </c>
      <c r="AK778" s="1">
        <v>44554.689768518503</v>
      </c>
      <c r="AL778" t="s">
        <v>342</v>
      </c>
      <c r="AM778" t="s">
        <v>2495</v>
      </c>
      <c r="AN778" t="s">
        <v>102</v>
      </c>
      <c r="AO778" t="s">
        <v>103</v>
      </c>
      <c r="AP778">
        <v>0</v>
      </c>
      <c r="AQ778">
        <v>70875493</v>
      </c>
      <c r="AR778">
        <v>3825110</v>
      </c>
      <c r="AS778">
        <v>14000000</v>
      </c>
      <c r="AT778" t="s">
        <v>416</v>
      </c>
      <c r="AU778" t="s">
        <v>105</v>
      </c>
      <c r="AV778" t="s">
        <v>2488</v>
      </c>
      <c r="AW778" t="s">
        <v>106</v>
      </c>
      <c r="AX778">
        <v>50969887</v>
      </c>
      <c r="AY778" t="s">
        <v>107</v>
      </c>
      <c r="AZ778">
        <v>0</v>
      </c>
      <c r="BA778">
        <v>0</v>
      </c>
      <c r="BB778">
        <v>1</v>
      </c>
      <c r="BC778" t="s">
        <v>99</v>
      </c>
      <c r="BD778">
        <v>19</v>
      </c>
      <c r="BE778" t="s">
        <v>2012</v>
      </c>
      <c r="BF778">
        <v>56034245</v>
      </c>
      <c r="BG778">
        <v>121000000</v>
      </c>
      <c r="BH778" t="s">
        <v>234</v>
      </c>
      <c r="BI778" t="s">
        <v>155</v>
      </c>
      <c r="BJ778" s="1">
        <v>44575</v>
      </c>
      <c r="BK778" t="s">
        <v>193</v>
      </c>
      <c r="BL778" t="s">
        <v>134</v>
      </c>
      <c r="BM778">
        <v>0</v>
      </c>
      <c r="BN778" t="s">
        <v>113</v>
      </c>
      <c r="BO778" t="s">
        <v>158</v>
      </c>
      <c r="BP778">
        <v>52865755</v>
      </c>
      <c r="BQ778" s="2">
        <v>10816440</v>
      </c>
      <c r="BR778">
        <v>256469049</v>
      </c>
      <c r="BS778" s="1">
        <v>44481</v>
      </c>
      <c r="BT778" t="s">
        <v>115</v>
      </c>
      <c r="BU778">
        <v>19</v>
      </c>
      <c r="BV778" t="s">
        <v>116</v>
      </c>
      <c r="BW778" t="s">
        <v>177</v>
      </c>
      <c r="BX778" s="1">
        <v>43814.671458333301</v>
      </c>
      <c r="BY778" t="s">
        <v>2498</v>
      </c>
      <c r="BZ778">
        <v>25.310231481482301</v>
      </c>
      <c r="CA778">
        <v>99030113</v>
      </c>
      <c r="CB778" t="s">
        <v>117</v>
      </c>
      <c r="CC778" t="s">
        <v>1783</v>
      </c>
      <c r="CD778" t="s">
        <v>1795</v>
      </c>
      <c r="CE778" t="s">
        <v>1872</v>
      </c>
      <c r="CF778" t="s">
        <v>1872</v>
      </c>
    </row>
    <row r="779" spans="1:84" x14ac:dyDescent="0.3">
      <c r="A779" t="s">
        <v>1782</v>
      </c>
      <c r="B779" t="s">
        <v>2118</v>
      </c>
      <c r="C779" t="s">
        <v>2025</v>
      </c>
      <c r="D779" t="s">
        <v>161</v>
      </c>
      <c r="E779" t="s">
        <v>86</v>
      </c>
      <c r="F779" t="s">
        <v>179</v>
      </c>
      <c r="G779" t="s">
        <v>378</v>
      </c>
      <c r="H779" t="s">
        <v>378</v>
      </c>
      <c r="I779" t="s">
        <v>518</v>
      </c>
      <c r="J779" t="s">
        <v>519</v>
      </c>
      <c r="K779" t="s">
        <v>20274</v>
      </c>
      <c r="L779" t="s">
        <v>141</v>
      </c>
      <c r="M779">
        <v>0</v>
      </c>
      <c r="N779">
        <v>8356186</v>
      </c>
      <c r="O779">
        <v>8100000</v>
      </c>
      <c r="P779" t="s">
        <v>92</v>
      </c>
      <c r="R779">
        <v>1</v>
      </c>
      <c r="S779" t="s">
        <v>5874</v>
      </c>
      <c r="T779" t="s">
        <v>5875</v>
      </c>
      <c r="U779" t="s">
        <v>5876</v>
      </c>
      <c r="V779" t="s">
        <v>5877</v>
      </c>
      <c r="W779" t="s">
        <v>5878</v>
      </c>
      <c r="X779" t="s">
        <v>5879</v>
      </c>
      <c r="Y779" s="1">
        <v>44592</v>
      </c>
      <c r="Z779" t="s">
        <v>172</v>
      </c>
      <c r="AA779" t="s">
        <v>179</v>
      </c>
      <c r="AB779" t="s">
        <v>172</v>
      </c>
      <c r="AC779" t="s">
        <v>99</v>
      </c>
      <c r="AD779">
        <v>14065000</v>
      </c>
      <c r="AE779" t="s">
        <v>179</v>
      </c>
      <c r="AF779" t="s">
        <v>2118</v>
      </c>
      <c r="AG779" s="1">
        <v>44581</v>
      </c>
      <c r="AH779">
        <v>0</v>
      </c>
      <c r="AI779" s="1">
        <v>43903</v>
      </c>
      <c r="AJ779" s="1">
        <v>44561.806516203702</v>
      </c>
      <c r="AK779" s="1">
        <v>44561.834131944401</v>
      </c>
      <c r="AL779" t="s">
        <v>1049</v>
      </c>
      <c r="AM779" t="s">
        <v>2126</v>
      </c>
      <c r="AN779" t="s">
        <v>102</v>
      </c>
      <c r="AO779" t="s">
        <v>103</v>
      </c>
      <c r="AP779">
        <v>0</v>
      </c>
      <c r="AQ779">
        <v>2219811</v>
      </c>
      <c r="AR779">
        <v>2897790</v>
      </c>
      <c r="AS779">
        <v>1000000</v>
      </c>
      <c r="AT779" t="s">
        <v>129</v>
      </c>
      <c r="AU779" t="s">
        <v>130</v>
      </c>
      <c r="AV779" t="s">
        <v>2118</v>
      </c>
      <c r="AW779" t="s">
        <v>152</v>
      </c>
      <c r="AX779">
        <v>1300000</v>
      </c>
      <c r="AY779" t="s">
        <v>107</v>
      </c>
      <c r="AZ779">
        <v>0</v>
      </c>
      <c r="BA779">
        <v>0</v>
      </c>
      <c r="BB779">
        <v>1</v>
      </c>
      <c r="BC779" t="s">
        <v>99</v>
      </c>
      <c r="BD779">
        <v>20</v>
      </c>
      <c r="BE779" t="s">
        <v>2042</v>
      </c>
      <c r="BF779">
        <v>8112552</v>
      </c>
      <c r="BG779">
        <v>9900000</v>
      </c>
      <c r="BH779" t="s">
        <v>234</v>
      </c>
      <c r="BI779" t="s">
        <v>155</v>
      </c>
      <c r="BJ779" s="1">
        <v>44579</v>
      </c>
      <c r="BK779" t="s">
        <v>193</v>
      </c>
      <c r="BL779" t="s">
        <v>1118</v>
      </c>
      <c r="BM779">
        <v>0</v>
      </c>
      <c r="BN779" t="s">
        <v>113</v>
      </c>
      <c r="BO779" t="s">
        <v>176</v>
      </c>
      <c r="BP779">
        <v>797448</v>
      </c>
      <c r="BQ779" s="2">
        <v>290830</v>
      </c>
      <c r="BR779">
        <v>16404242</v>
      </c>
      <c r="BS779" s="1">
        <v>44510</v>
      </c>
      <c r="BT779" t="s">
        <v>115</v>
      </c>
      <c r="BU779">
        <v>20</v>
      </c>
      <c r="BV779" t="s">
        <v>116</v>
      </c>
      <c r="BW779" t="s">
        <v>177</v>
      </c>
      <c r="BX779" s="1">
        <v>44278</v>
      </c>
      <c r="BY779" t="s">
        <v>2128</v>
      </c>
      <c r="BZ779">
        <v>19.165868055555599</v>
      </c>
      <c r="CA779">
        <v>14377957</v>
      </c>
      <c r="CB779" t="s">
        <v>117</v>
      </c>
      <c r="CC779" t="s">
        <v>2025</v>
      </c>
      <c r="CD779" t="s">
        <v>2035</v>
      </c>
      <c r="CE779" t="s">
        <v>2126</v>
      </c>
      <c r="CF779" t="s">
        <v>2126</v>
      </c>
    </row>
    <row r="780" spans="1:84" x14ac:dyDescent="0.3">
      <c r="A780" t="s">
        <v>1782</v>
      </c>
      <c r="B780" t="s">
        <v>2118</v>
      </c>
      <c r="C780" t="s">
        <v>2025</v>
      </c>
      <c r="D780" t="s">
        <v>161</v>
      </c>
      <c r="E780" t="s">
        <v>86</v>
      </c>
      <c r="F780" t="s">
        <v>179</v>
      </c>
      <c r="G780" t="s">
        <v>378</v>
      </c>
      <c r="H780" t="s">
        <v>378</v>
      </c>
      <c r="I780" t="s">
        <v>518</v>
      </c>
      <c r="J780" t="s">
        <v>519</v>
      </c>
      <c r="K780" t="s">
        <v>20274</v>
      </c>
      <c r="L780" t="s">
        <v>267</v>
      </c>
      <c r="M780">
        <v>0</v>
      </c>
      <c r="N780">
        <v>10545886</v>
      </c>
      <c r="O780">
        <v>8000000</v>
      </c>
      <c r="P780" t="s">
        <v>92</v>
      </c>
      <c r="R780">
        <v>1</v>
      </c>
      <c r="S780" t="s">
        <v>5874</v>
      </c>
      <c r="T780" t="s">
        <v>5880</v>
      </c>
      <c r="U780" t="s">
        <v>5881</v>
      </c>
      <c r="V780" t="s">
        <v>5882</v>
      </c>
      <c r="W780" t="s">
        <v>5883</v>
      </c>
      <c r="Y780" s="1">
        <v>44592</v>
      </c>
      <c r="Z780" t="s">
        <v>172</v>
      </c>
      <c r="AA780" t="s">
        <v>179</v>
      </c>
      <c r="AB780" t="s">
        <v>172</v>
      </c>
      <c r="AC780" t="s">
        <v>99</v>
      </c>
      <c r="AD780">
        <v>14305000</v>
      </c>
      <c r="AE780" t="s">
        <v>179</v>
      </c>
      <c r="AF780" t="s">
        <v>2118</v>
      </c>
      <c r="AG780" s="1">
        <v>44592</v>
      </c>
      <c r="AH780">
        <v>0</v>
      </c>
      <c r="AI780" s="1">
        <v>44134</v>
      </c>
      <c r="AJ780" s="1">
        <v>44583.487592592603</v>
      </c>
      <c r="AK780" s="1">
        <v>44589.358715277798</v>
      </c>
      <c r="AL780" t="s">
        <v>150</v>
      </c>
      <c r="AM780" t="s">
        <v>2126</v>
      </c>
      <c r="AN780" t="s">
        <v>102</v>
      </c>
      <c r="AO780" t="s">
        <v>103</v>
      </c>
      <c r="AP780">
        <v>0</v>
      </c>
      <c r="AQ780">
        <v>4332526</v>
      </c>
      <c r="AR780">
        <v>1586673</v>
      </c>
      <c r="AS780">
        <v>1000000</v>
      </c>
      <c r="AT780" t="s">
        <v>104</v>
      </c>
      <c r="AU780" t="s">
        <v>105</v>
      </c>
      <c r="AV780" t="s">
        <v>2118</v>
      </c>
      <c r="AW780" t="s">
        <v>152</v>
      </c>
      <c r="AX780">
        <v>2200000</v>
      </c>
      <c r="AY780" t="s">
        <v>206</v>
      </c>
      <c r="AZ780">
        <v>0</v>
      </c>
      <c r="BA780">
        <v>0</v>
      </c>
      <c r="BB780">
        <v>1</v>
      </c>
      <c r="BC780" t="s">
        <v>99</v>
      </c>
      <c r="BD780">
        <v>31</v>
      </c>
      <c r="BE780" t="s">
        <v>2042</v>
      </c>
      <c r="BF780">
        <v>8236856</v>
      </c>
      <c r="BG780">
        <v>10900000</v>
      </c>
      <c r="BH780" t="s">
        <v>234</v>
      </c>
      <c r="BI780" t="s">
        <v>155</v>
      </c>
      <c r="BJ780" s="1">
        <v>44590</v>
      </c>
      <c r="BK780" t="s">
        <v>193</v>
      </c>
      <c r="BL780" t="s">
        <v>265</v>
      </c>
      <c r="BM780">
        <v>0</v>
      </c>
      <c r="BN780" t="s">
        <v>113</v>
      </c>
      <c r="BO780" t="s">
        <v>176</v>
      </c>
      <c r="BP780">
        <v>1573144</v>
      </c>
      <c r="BQ780" s="2">
        <v>255335</v>
      </c>
      <c r="BR780">
        <v>16404242</v>
      </c>
      <c r="BS780" s="1">
        <v>44532</v>
      </c>
      <c r="BT780" t="s">
        <v>86</v>
      </c>
      <c r="BU780">
        <v>31</v>
      </c>
      <c r="BV780" t="s">
        <v>116</v>
      </c>
      <c r="BW780" t="s">
        <v>177</v>
      </c>
      <c r="BX780" s="1">
        <v>44510</v>
      </c>
      <c r="BY780" t="s">
        <v>2128</v>
      </c>
      <c r="BZ780">
        <v>2.64128472222365</v>
      </c>
      <c r="CA780">
        <v>13731829</v>
      </c>
      <c r="CB780" t="s">
        <v>117</v>
      </c>
      <c r="CC780" t="s">
        <v>2025</v>
      </c>
      <c r="CD780" t="s">
        <v>2035</v>
      </c>
      <c r="CE780" t="s">
        <v>2126</v>
      </c>
      <c r="CF780" t="s">
        <v>2126</v>
      </c>
    </row>
    <row r="781" spans="1:84" hidden="1" x14ac:dyDescent="0.3">
      <c r="A781" t="s">
        <v>1283</v>
      </c>
      <c r="B781" t="s">
        <v>5884</v>
      </c>
      <c r="C781" t="s">
        <v>1563</v>
      </c>
      <c r="D781" t="s">
        <v>85</v>
      </c>
      <c r="E781" t="s">
        <v>86</v>
      </c>
      <c r="F781" t="s">
        <v>119</v>
      </c>
      <c r="G781" t="s">
        <v>586</v>
      </c>
      <c r="H781" t="s">
        <v>7591</v>
      </c>
      <c r="I781" t="s">
        <v>5885</v>
      </c>
      <c r="J781" t="s">
        <v>588</v>
      </c>
      <c r="K781">
        <v>0</v>
      </c>
      <c r="L781" t="s">
        <v>91</v>
      </c>
      <c r="M781">
        <v>0</v>
      </c>
      <c r="N781">
        <v>4298197</v>
      </c>
      <c r="O781">
        <v>300000</v>
      </c>
      <c r="P781" t="s">
        <v>92</v>
      </c>
      <c r="R781">
        <v>1</v>
      </c>
      <c r="S781" t="s">
        <v>5886</v>
      </c>
      <c r="T781" t="s">
        <v>5887</v>
      </c>
      <c r="U781" t="s">
        <v>5888</v>
      </c>
      <c r="V781" t="s">
        <v>5889</v>
      </c>
      <c r="W781" t="s">
        <v>5889</v>
      </c>
      <c r="Y781" s="1">
        <v>44592</v>
      </c>
      <c r="Z781" t="s">
        <v>98</v>
      </c>
      <c r="AA781" t="s">
        <v>85</v>
      </c>
      <c r="AB781" t="s">
        <v>98</v>
      </c>
      <c r="AC781" t="s">
        <v>687</v>
      </c>
      <c r="AD781">
        <v>4600000</v>
      </c>
      <c r="AE781" t="s">
        <v>98</v>
      </c>
      <c r="AF781" t="s">
        <v>2</v>
      </c>
      <c r="AG781" s="1">
        <v>44592</v>
      </c>
      <c r="AH781">
        <v>0</v>
      </c>
      <c r="AI781" s="1">
        <v>44438</v>
      </c>
      <c r="AJ781" s="1">
        <v>44525.396469907399</v>
      </c>
      <c r="AK781" s="1">
        <v>44525.397118055596</v>
      </c>
      <c r="AL781" t="s">
        <v>342</v>
      </c>
      <c r="AM781" t="s">
        <v>5890</v>
      </c>
      <c r="AN781" t="s">
        <v>102</v>
      </c>
      <c r="AO781" t="s">
        <v>103</v>
      </c>
      <c r="AP781">
        <v>0</v>
      </c>
      <c r="AQ781">
        <v>1182803</v>
      </c>
      <c r="AR781">
        <v>19960</v>
      </c>
      <c r="AS781">
        <v>0</v>
      </c>
      <c r="AT781" t="s">
        <v>595</v>
      </c>
      <c r="AU781" t="s">
        <v>221</v>
      </c>
      <c r="AV781" t="s">
        <v>5884</v>
      </c>
      <c r="AW781" t="s">
        <v>106</v>
      </c>
      <c r="AX781">
        <v>0</v>
      </c>
      <c r="AY781" t="s">
        <v>206</v>
      </c>
      <c r="AZ781">
        <v>0</v>
      </c>
      <c r="BA781">
        <v>0</v>
      </c>
      <c r="BB781">
        <v>1</v>
      </c>
      <c r="BC781" t="s">
        <v>687</v>
      </c>
      <c r="BD781">
        <v>31</v>
      </c>
      <c r="BE781" t="s">
        <v>1665</v>
      </c>
      <c r="BF781">
        <v>495000</v>
      </c>
      <c r="BG781">
        <v>3300000</v>
      </c>
      <c r="BH781" t="s">
        <v>5891</v>
      </c>
      <c r="BI781" t="s">
        <v>133</v>
      </c>
      <c r="BJ781" s="1">
        <v>44592</v>
      </c>
      <c r="BK781" t="s">
        <v>111</v>
      </c>
      <c r="BL781" t="s">
        <v>2043</v>
      </c>
      <c r="BM781">
        <v>0</v>
      </c>
      <c r="BN781" t="s">
        <v>113</v>
      </c>
      <c r="BO781" t="s">
        <v>85</v>
      </c>
      <c r="BP781">
        <v>2490158</v>
      </c>
      <c r="BQ781" s="2">
        <v>0</v>
      </c>
      <c r="BR781">
        <v>6640420</v>
      </c>
      <c r="BS781" s="1">
        <v>44517</v>
      </c>
      <c r="BT781" t="s">
        <v>115</v>
      </c>
      <c r="BU781">
        <v>31</v>
      </c>
      <c r="BV781" t="s">
        <v>116</v>
      </c>
      <c r="BY781" t="s">
        <v>5884</v>
      </c>
      <c r="BZ781">
        <v>66.602881944447304</v>
      </c>
      <c r="CA781">
        <v>4600000</v>
      </c>
      <c r="CB781" t="s">
        <v>117</v>
      </c>
      <c r="CC781" t="s">
        <v>1563</v>
      </c>
      <c r="CD781" t="s">
        <v>1575</v>
      </c>
      <c r="CE781" t="s">
        <v>5890</v>
      </c>
      <c r="CF781" t="s">
        <v>5890</v>
      </c>
    </row>
    <row r="782" spans="1:84" hidden="1" x14ac:dyDescent="0.3">
      <c r="A782" t="s">
        <v>1283</v>
      </c>
      <c r="B782" t="s">
        <v>5884</v>
      </c>
      <c r="C782" t="s">
        <v>1563</v>
      </c>
      <c r="D782" t="s">
        <v>85</v>
      </c>
      <c r="E782" t="s">
        <v>86</v>
      </c>
      <c r="F782" t="s">
        <v>5892</v>
      </c>
      <c r="G782" t="s">
        <v>120</v>
      </c>
      <c r="H782" t="s">
        <v>120</v>
      </c>
      <c r="I782" t="s">
        <v>5893</v>
      </c>
      <c r="J782" t="s">
        <v>122</v>
      </c>
      <c r="K782">
        <v>0</v>
      </c>
      <c r="L782" t="s">
        <v>91</v>
      </c>
      <c r="M782">
        <v>0</v>
      </c>
      <c r="N782">
        <v>4100000</v>
      </c>
      <c r="O782">
        <v>400000</v>
      </c>
      <c r="P782" t="s">
        <v>92</v>
      </c>
      <c r="R782">
        <v>1</v>
      </c>
      <c r="S782" t="s">
        <v>5894</v>
      </c>
      <c r="T782" t="s">
        <v>5895</v>
      </c>
      <c r="U782" t="s">
        <v>5896</v>
      </c>
      <c r="V782" t="s">
        <v>5897</v>
      </c>
      <c r="W782" t="s">
        <v>5898</v>
      </c>
      <c r="Y782" s="1">
        <v>44592</v>
      </c>
      <c r="Z782" t="s">
        <v>98</v>
      </c>
      <c r="AA782" t="s">
        <v>85</v>
      </c>
      <c r="AB782" t="s">
        <v>98</v>
      </c>
      <c r="AC782" t="s">
        <v>687</v>
      </c>
      <c r="AD782">
        <v>4100000</v>
      </c>
      <c r="AE782" t="s">
        <v>98</v>
      </c>
      <c r="AF782" t="s">
        <v>2</v>
      </c>
      <c r="AG782" s="1">
        <v>44592</v>
      </c>
      <c r="AH782">
        <v>0</v>
      </c>
      <c r="AI782" s="1">
        <v>44480</v>
      </c>
      <c r="AJ782" s="1">
        <v>44519.446759259299</v>
      </c>
      <c r="AK782" s="1">
        <v>44519.451689814799</v>
      </c>
      <c r="AL782" t="s">
        <v>114</v>
      </c>
      <c r="AM782" t="s">
        <v>5890</v>
      </c>
      <c r="AN782" t="s">
        <v>102</v>
      </c>
      <c r="AO782" t="s">
        <v>103</v>
      </c>
      <c r="AP782">
        <v>0</v>
      </c>
      <c r="AQ782">
        <v>1476000</v>
      </c>
      <c r="AR782">
        <v>23250</v>
      </c>
      <c r="AS782">
        <v>1</v>
      </c>
      <c r="AT782" t="s">
        <v>220</v>
      </c>
      <c r="AU782" t="s">
        <v>221</v>
      </c>
      <c r="AV782" t="s">
        <v>5884</v>
      </c>
      <c r="AW782" t="s">
        <v>106</v>
      </c>
      <c r="AX782">
        <v>0</v>
      </c>
      <c r="AY782" t="s">
        <v>206</v>
      </c>
      <c r="AZ782">
        <v>0</v>
      </c>
      <c r="BA782">
        <v>0</v>
      </c>
      <c r="BB782">
        <v>1</v>
      </c>
      <c r="BC782" t="s">
        <v>687</v>
      </c>
      <c r="BD782">
        <v>31</v>
      </c>
      <c r="BE782" t="s">
        <v>1665</v>
      </c>
      <c r="BF782">
        <v>2152040</v>
      </c>
      <c r="BG782">
        <v>2900000</v>
      </c>
      <c r="BH782" t="s">
        <v>5899</v>
      </c>
      <c r="BI782" t="s">
        <v>133</v>
      </c>
      <c r="BJ782" s="1">
        <v>44592</v>
      </c>
      <c r="BK782" t="s">
        <v>111</v>
      </c>
      <c r="BL782" t="s">
        <v>2043</v>
      </c>
      <c r="BM782">
        <v>0</v>
      </c>
      <c r="BN782" t="s">
        <v>113</v>
      </c>
      <c r="BO782" t="s">
        <v>85</v>
      </c>
      <c r="BP782">
        <v>457960</v>
      </c>
      <c r="BQ782" s="2">
        <v>0</v>
      </c>
      <c r="BR782">
        <v>2175310</v>
      </c>
      <c r="BS782" s="1">
        <v>44509</v>
      </c>
      <c r="BT782" t="s">
        <v>115</v>
      </c>
      <c r="BU782">
        <v>31</v>
      </c>
      <c r="BV782" t="s">
        <v>116</v>
      </c>
      <c r="BY782" t="s">
        <v>5884</v>
      </c>
      <c r="BZ782">
        <v>72.548310185185997</v>
      </c>
      <c r="CA782">
        <v>4100000</v>
      </c>
      <c r="CB782" t="s">
        <v>117</v>
      </c>
      <c r="CC782" t="s">
        <v>1563</v>
      </c>
      <c r="CD782" t="s">
        <v>1575</v>
      </c>
      <c r="CE782" t="s">
        <v>5890</v>
      </c>
      <c r="CF782" t="s">
        <v>5890</v>
      </c>
    </row>
    <row r="783" spans="1:84" x14ac:dyDescent="0.3">
      <c r="A783" t="s">
        <v>1782</v>
      </c>
      <c r="B783" t="s">
        <v>1783</v>
      </c>
      <c r="C783" t="s">
        <v>1783</v>
      </c>
      <c r="D783" t="s">
        <v>161</v>
      </c>
      <c r="E783" t="s">
        <v>86</v>
      </c>
      <c r="F783" t="s">
        <v>162</v>
      </c>
      <c r="G783" t="s">
        <v>163</v>
      </c>
      <c r="H783" t="s">
        <v>163</v>
      </c>
      <c r="I783" t="s">
        <v>1347</v>
      </c>
      <c r="J783" t="s">
        <v>1348</v>
      </c>
      <c r="K783" t="s">
        <v>1348</v>
      </c>
      <c r="L783" t="s">
        <v>91</v>
      </c>
      <c r="M783">
        <v>0</v>
      </c>
      <c r="N783">
        <v>15097842</v>
      </c>
      <c r="O783">
        <v>12850000</v>
      </c>
      <c r="P783" t="s">
        <v>92</v>
      </c>
      <c r="R783">
        <v>1</v>
      </c>
      <c r="S783" t="s">
        <v>5900</v>
      </c>
      <c r="T783" t="s">
        <v>5901</v>
      </c>
      <c r="U783" t="s">
        <v>5902</v>
      </c>
      <c r="V783" t="s">
        <v>5903</v>
      </c>
      <c r="W783" t="s">
        <v>5904</v>
      </c>
      <c r="Y783" s="1">
        <v>44592</v>
      </c>
      <c r="Z783" t="s">
        <v>172</v>
      </c>
      <c r="AA783" t="s">
        <v>162</v>
      </c>
      <c r="AB783" t="s">
        <v>172</v>
      </c>
      <c r="AC783" t="s">
        <v>99</v>
      </c>
      <c r="AD783">
        <v>16555000</v>
      </c>
      <c r="AE783" t="s">
        <v>162</v>
      </c>
      <c r="AF783" t="s">
        <v>2</v>
      </c>
      <c r="AG783" s="1">
        <v>44585</v>
      </c>
      <c r="AH783">
        <v>0</v>
      </c>
      <c r="AI783" s="1">
        <v>44468</v>
      </c>
      <c r="AJ783" s="1">
        <v>44578.694560185198</v>
      </c>
      <c r="AK783" s="1">
        <v>44580.522164351903</v>
      </c>
      <c r="AL783" t="s">
        <v>386</v>
      </c>
      <c r="AM783" t="s">
        <v>1791</v>
      </c>
      <c r="AN783" t="s">
        <v>102</v>
      </c>
      <c r="AO783" t="s">
        <v>103</v>
      </c>
      <c r="AP783">
        <v>0</v>
      </c>
      <c r="AQ783">
        <v>7822153</v>
      </c>
      <c r="AR783">
        <v>44960</v>
      </c>
      <c r="AS783">
        <v>250000</v>
      </c>
      <c r="AT783" t="s">
        <v>233</v>
      </c>
      <c r="AU783" t="s">
        <v>130</v>
      </c>
      <c r="AV783" t="s">
        <v>1783</v>
      </c>
      <c r="AW783" t="s">
        <v>106</v>
      </c>
      <c r="AX783">
        <v>2600000</v>
      </c>
      <c r="AY783" t="s">
        <v>107</v>
      </c>
      <c r="AZ783">
        <v>0</v>
      </c>
      <c r="BA783">
        <v>0</v>
      </c>
      <c r="BB783">
        <v>1</v>
      </c>
      <c r="BC783" t="s">
        <v>99</v>
      </c>
      <c r="BD783">
        <v>24</v>
      </c>
      <c r="BE783" t="s">
        <v>2604</v>
      </c>
      <c r="BF783">
        <v>12211421</v>
      </c>
      <c r="BG783">
        <v>13700000</v>
      </c>
      <c r="BH783" t="s">
        <v>5905</v>
      </c>
      <c r="BI783" t="s">
        <v>110</v>
      </c>
      <c r="BJ783" s="1">
        <v>44582</v>
      </c>
      <c r="BK783" t="s">
        <v>193</v>
      </c>
      <c r="BL783" t="s">
        <v>265</v>
      </c>
      <c r="BM783">
        <v>0</v>
      </c>
      <c r="BN783" t="s">
        <v>113</v>
      </c>
      <c r="BO783" t="s">
        <v>176</v>
      </c>
      <c r="BP783">
        <v>118579</v>
      </c>
      <c r="BQ783" s="2">
        <v>32025</v>
      </c>
      <c r="BR783">
        <v>19550884</v>
      </c>
      <c r="BS783" s="1">
        <v>44559</v>
      </c>
      <c r="BT783" t="s">
        <v>86</v>
      </c>
      <c r="BU783">
        <v>24</v>
      </c>
      <c r="BV783" t="s">
        <v>116</v>
      </c>
      <c r="BW783" t="s">
        <v>235</v>
      </c>
      <c r="BX783" s="1">
        <v>44848</v>
      </c>
      <c r="BY783" t="s">
        <v>1794</v>
      </c>
      <c r="BZ783">
        <v>4.4778356481474502</v>
      </c>
      <c r="CA783">
        <v>15711880</v>
      </c>
      <c r="CB783" t="s">
        <v>117</v>
      </c>
      <c r="CC783" t="s">
        <v>1783</v>
      </c>
      <c r="CD783" t="s">
        <v>1795</v>
      </c>
      <c r="CE783" t="s">
        <v>1791</v>
      </c>
      <c r="CF783" t="s">
        <v>1791</v>
      </c>
    </row>
    <row r="784" spans="1:84" x14ac:dyDescent="0.3">
      <c r="A784" t="s">
        <v>1782</v>
      </c>
      <c r="B784" t="s">
        <v>1783</v>
      </c>
      <c r="C784" t="s">
        <v>1783</v>
      </c>
      <c r="D784" t="s">
        <v>161</v>
      </c>
      <c r="E784" t="s">
        <v>178</v>
      </c>
      <c r="F784" t="s">
        <v>179</v>
      </c>
      <c r="G784" t="s">
        <v>163</v>
      </c>
      <c r="H784" t="s">
        <v>163</v>
      </c>
      <c r="I784" t="s">
        <v>576</v>
      </c>
      <c r="J784" t="s">
        <v>577</v>
      </c>
      <c r="K784" t="s">
        <v>3132</v>
      </c>
      <c r="L784" t="s">
        <v>197</v>
      </c>
      <c r="M784">
        <v>0</v>
      </c>
      <c r="N784">
        <v>13571445</v>
      </c>
      <c r="O784">
        <v>10350000</v>
      </c>
      <c r="P784" t="s">
        <v>92</v>
      </c>
      <c r="R784">
        <v>1</v>
      </c>
      <c r="S784" t="s">
        <v>5906</v>
      </c>
      <c r="T784" t="s">
        <v>5907</v>
      </c>
      <c r="U784" t="s">
        <v>5908</v>
      </c>
      <c r="V784" t="s">
        <v>5909</v>
      </c>
      <c r="W784" t="s">
        <v>5910</v>
      </c>
      <c r="X784" t="s">
        <v>5911</v>
      </c>
      <c r="Y784" s="1">
        <v>44592</v>
      </c>
      <c r="Z784" t="s">
        <v>189</v>
      </c>
      <c r="AA784" t="s">
        <v>218</v>
      </c>
      <c r="AB784" t="s">
        <v>189</v>
      </c>
      <c r="AC784" t="s">
        <v>99</v>
      </c>
      <c r="AD784">
        <v>17000000</v>
      </c>
      <c r="AE784" t="s">
        <v>189</v>
      </c>
      <c r="AF784" t="s">
        <v>2</v>
      </c>
      <c r="AG784" s="1">
        <v>44585</v>
      </c>
      <c r="AH784">
        <v>0</v>
      </c>
      <c r="AI784" s="1">
        <v>44463</v>
      </c>
      <c r="AJ784" s="1">
        <v>44573.466284722199</v>
      </c>
      <c r="AK784" s="1">
        <v>44573.552638888897</v>
      </c>
      <c r="AL784" t="s">
        <v>386</v>
      </c>
      <c r="AM784" t="s">
        <v>1791</v>
      </c>
      <c r="AN784" t="s">
        <v>102</v>
      </c>
      <c r="AO784" t="s">
        <v>103</v>
      </c>
      <c r="AP784">
        <v>0</v>
      </c>
      <c r="AQ784">
        <v>8018550</v>
      </c>
      <c r="AR784">
        <v>76175</v>
      </c>
      <c r="AS784">
        <v>250000</v>
      </c>
      <c r="AT784" t="s">
        <v>220</v>
      </c>
      <c r="AU784" t="s">
        <v>221</v>
      </c>
      <c r="AV784" t="s">
        <v>1783</v>
      </c>
      <c r="AW784" t="s">
        <v>106</v>
      </c>
      <c r="AX784">
        <v>4500000</v>
      </c>
      <c r="AY784" t="s">
        <v>107</v>
      </c>
      <c r="AZ784">
        <v>0</v>
      </c>
      <c r="BA784">
        <v>0</v>
      </c>
      <c r="BB784">
        <v>1</v>
      </c>
      <c r="BC784" t="s">
        <v>99</v>
      </c>
      <c r="BD784">
        <v>24</v>
      </c>
      <c r="BE784" t="s">
        <v>1812</v>
      </c>
      <c r="BF784">
        <v>8281622</v>
      </c>
      <c r="BG784">
        <v>17500000</v>
      </c>
      <c r="BH784" t="s">
        <v>5912</v>
      </c>
      <c r="BI784" t="s">
        <v>110</v>
      </c>
      <c r="BJ784" s="1">
        <v>44582</v>
      </c>
      <c r="BK784" t="s">
        <v>193</v>
      </c>
      <c r="BL784" t="s">
        <v>303</v>
      </c>
      <c r="BM784">
        <v>0</v>
      </c>
      <c r="BN784" t="s">
        <v>113</v>
      </c>
      <c r="BO784" t="s">
        <v>176</v>
      </c>
      <c r="BP784">
        <v>7468378</v>
      </c>
      <c r="BQ784" s="2">
        <v>987500</v>
      </c>
      <c r="BR784">
        <v>23096640</v>
      </c>
      <c r="BS784" s="1">
        <v>44554</v>
      </c>
      <c r="BT784" t="s">
        <v>86</v>
      </c>
      <c r="BU784">
        <v>24</v>
      </c>
      <c r="BV784" t="s">
        <v>116</v>
      </c>
      <c r="BW784" t="s">
        <v>159</v>
      </c>
      <c r="BY784" t="s">
        <v>1794</v>
      </c>
      <c r="BZ784">
        <v>11.447361111109799</v>
      </c>
      <c r="CA784">
        <v>14028500</v>
      </c>
      <c r="CB784" t="s">
        <v>117</v>
      </c>
      <c r="CC784" t="s">
        <v>1783</v>
      </c>
      <c r="CD784" t="s">
        <v>1795</v>
      </c>
      <c r="CE784" t="s">
        <v>1791</v>
      </c>
      <c r="CF784" t="s">
        <v>1791</v>
      </c>
    </row>
    <row r="785" spans="1:84" x14ac:dyDescent="0.3">
      <c r="A785" t="s">
        <v>1782</v>
      </c>
      <c r="B785" t="s">
        <v>1783</v>
      </c>
      <c r="C785" t="s">
        <v>1783</v>
      </c>
      <c r="D785" t="s">
        <v>161</v>
      </c>
      <c r="E785" t="s">
        <v>178</v>
      </c>
      <c r="F785" t="s">
        <v>179</v>
      </c>
      <c r="G785" t="s">
        <v>163</v>
      </c>
      <c r="H785" t="s">
        <v>163</v>
      </c>
      <c r="I785" t="s">
        <v>576</v>
      </c>
      <c r="J785" t="s">
        <v>577</v>
      </c>
      <c r="K785" t="s">
        <v>3132</v>
      </c>
      <c r="L785" t="s">
        <v>422</v>
      </c>
      <c r="M785">
        <v>0</v>
      </c>
      <c r="N785">
        <v>7323553</v>
      </c>
      <c r="O785">
        <v>13100000</v>
      </c>
      <c r="P785" t="s">
        <v>92</v>
      </c>
      <c r="R785">
        <v>1</v>
      </c>
      <c r="S785" t="s">
        <v>986</v>
      </c>
      <c r="T785" t="s">
        <v>5913</v>
      </c>
      <c r="U785" t="s">
        <v>5914</v>
      </c>
      <c r="V785" t="s">
        <v>5915</v>
      </c>
      <c r="W785" t="s">
        <v>5916</v>
      </c>
      <c r="X785" t="s">
        <v>5917</v>
      </c>
      <c r="Y785" s="1">
        <v>44592</v>
      </c>
      <c r="Z785" t="s">
        <v>189</v>
      </c>
      <c r="AA785" t="s">
        <v>218</v>
      </c>
      <c r="AB785" t="s">
        <v>189</v>
      </c>
      <c r="AC785" t="s">
        <v>99</v>
      </c>
      <c r="AD785">
        <v>15200000</v>
      </c>
      <c r="AE785" t="s">
        <v>189</v>
      </c>
      <c r="AF785" t="s">
        <v>2</v>
      </c>
      <c r="AG785" s="1">
        <v>44575</v>
      </c>
      <c r="AH785">
        <v>0</v>
      </c>
      <c r="AI785" s="1">
        <v>44121</v>
      </c>
      <c r="AJ785" s="1">
        <v>44561.647569444402</v>
      </c>
      <c r="AK785" s="1">
        <v>44561.856087963002</v>
      </c>
      <c r="AL785" t="s">
        <v>313</v>
      </c>
      <c r="AM785" t="s">
        <v>1791</v>
      </c>
      <c r="AN785" t="s">
        <v>102</v>
      </c>
      <c r="AO785" t="s">
        <v>103</v>
      </c>
      <c r="AP785">
        <v>0</v>
      </c>
      <c r="AQ785">
        <v>2951424</v>
      </c>
      <c r="AR785">
        <v>3958180</v>
      </c>
      <c r="AS785">
        <v>1600000</v>
      </c>
      <c r="AT785" t="s">
        <v>104</v>
      </c>
      <c r="AU785" t="s">
        <v>105</v>
      </c>
      <c r="AV785" t="s">
        <v>1783</v>
      </c>
      <c r="AW785" t="s">
        <v>152</v>
      </c>
      <c r="AX785">
        <v>5569821</v>
      </c>
      <c r="AY785" t="s">
        <v>107</v>
      </c>
      <c r="AZ785">
        <v>-5776447</v>
      </c>
      <c r="BA785">
        <v>1</v>
      </c>
      <c r="BB785">
        <v>0</v>
      </c>
      <c r="BC785" t="s">
        <v>99</v>
      </c>
      <c r="BD785">
        <v>14</v>
      </c>
      <c r="BE785" t="s">
        <v>1802</v>
      </c>
      <c r="BF785">
        <v>12749185</v>
      </c>
      <c r="BG785">
        <v>16600000</v>
      </c>
      <c r="BH785" t="s">
        <v>5918</v>
      </c>
      <c r="BI785" t="s">
        <v>155</v>
      </c>
      <c r="BJ785" s="1">
        <v>44575</v>
      </c>
      <c r="BK785" t="s">
        <v>156</v>
      </c>
      <c r="BL785" t="s">
        <v>134</v>
      </c>
      <c r="BM785">
        <v>5776447</v>
      </c>
      <c r="BN785" t="s">
        <v>113</v>
      </c>
      <c r="BO785" t="s">
        <v>176</v>
      </c>
      <c r="BP785">
        <v>2190815</v>
      </c>
      <c r="BQ785" s="2">
        <v>563025</v>
      </c>
      <c r="BR785">
        <v>23096640</v>
      </c>
      <c r="BS785" s="1">
        <v>44394</v>
      </c>
      <c r="BT785" t="s">
        <v>115</v>
      </c>
      <c r="BU785">
        <v>14</v>
      </c>
      <c r="BV785" t="s">
        <v>116</v>
      </c>
      <c r="BW785" t="s">
        <v>177</v>
      </c>
      <c r="BX785" s="1">
        <v>44381</v>
      </c>
      <c r="BY785" t="s">
        <v>1794</v>
      </c>
      <c r="BZ785">
        <v>13.1439120370342</v>
      </c>
      <c r="CA785">
        <v>9630179</v>
      </c>
      <c r="CB785" t="s">
        <v>117</v>
      </c>
      <c r="CC785" t="s">
        <v>1783</v>
      </c>
      <c r="CD785" t="s">
        <v>1795</v>
      </c>
      <c r="CE785" t="s">
        <v>1791</v>
      </c>
      <c r="CF785" t="s">
        <v>1791</v>
      </c>
    </row>
    <row r="786" spans="1:84" x14ac:dyDescent="0.3">
      <c r="A786" t="s">
        <v>1782</v>
      </c>
      <c r="B786" t="s">
        <v>1783</v>
      </c>
      <c r="C786" t="s">
        <v>1783</v>
      </c>
      <c r="D786" t="s">
        <v>161</v>
      </c>
      <c r="E786" t="s">
        <v>86</v>
      </c>
      <c r="F786" t="s">
        <v>162</v>
      </c>
      <c r="G786" t="s">
        <v>378</v>
      </c>
      <c r="H786" t="s">
        <v>378</v>
      </c>
      <c r="I786" t="s">
        <v>1804</v>
      </c>
      <c r="J786" t="s">
        <v>1805</v>
      </c>
      <c r="K786" t="s">
        <v>20272</v>
      </c>
      <c r="L786" t="s">
        <v>267</v>
      </c>
      <c r="M786">
        <v>0</v>
      </c>
      <c r="N786">
        <v>10683916</v>
      </c>
      <c r="O786">
        <v>7400000</v>
      </c>
      <c r="P786" t="s">
        <v>92</v>
      </c>
      <c r="R786">
        <v>1</v>
      </c>
      <c r="S786" t="s">
        <v>5044</v>
      </c>
      <c r="T786" t="s">
        <v>5919</v>
      </c>
      <c r="U786" t="s">
        <v>5920</v>
      </c>
      <c r="V786" t="s">
        <v>5921</v>
      </c>
      <c r="W786" t="s">
        <v>5922</v>
      </c>
      <c r="X786" t="s">
        <v>5923</v>
      </c>
      <c r="Y786" s="1">
        <v>44592</v>
      </c>
      <c r="Z786" t="s">
        <v>172</v>
      </c>
      <c r="AA786" t="s">
        <v>162</v>
      </c>
      <c r="AB786" t="s">
        <v>172</v>
      </c>
      <c r="AC786" t="s">
        <v>99</v>
      </c>
      <c r="AD786">
        <v>17405000</v>
      </c>
      <c r="AE786" t="s">
        <v>162</v>
      </c>
      <c r="AF786" t="s">
        <v>2</v>
      </c>
      <c r="AG786" s="1">
        <v>44578</v>
      </c>
      <c r="AH786">
        <v>0</v>
      </c>
      <c r="AI786" s="1">
        <v>44074</v>
      </c>
      <c r="AJ786" s="1">
        <v>44566.678078703699</v>
      </c>
      <c r="AK786" s="1">
        <v>44571.683946759302</v>
      </c>
      <c r="AL786" t="s">
        <v>262</v>
      </c>
      <c r="AM786" t="s">
        <v>1791</v>
      </c>
      <c r="AN786" t="s">
        <v>102</v>
      </c>
      <c r="AO786" t="s">
        <v>103</v>
      </c>
      <c r="AP786">
        <v>0</v>
      </c>
      <c r="AQ786">
        <v>3662084</v>
      </c>
      <c r="AR786">
        <v>82050</v>
      </c>
      <c r="AS786">
        <v>250000</v>
      </c>
      <c r="AT786" t="s">
        <v>595</v>
      </c>
      <c r="AU786" t="s">
        <v>221</v>
      </c>
      <c r="AV786" t="s">
        <v>1783</v>
      </c>
      <c r="AW786" t="s">
        <v>152</v>
      </c>
      <c r="AX786">
        <v>2700000</v>
      </c>
      <c r="AY786" t="s">
        <v>107</v>
      </c>
      <c r="AZ786">
        <v>0</v>
      </c>
      <c r="BA786">
        <v>0</v>
      </c>
      <c r="BB786">
        <v>1</v>
      </c>
      <c r="BC786" t="s">
        <v>99</v>
      </c>
      <c r="BD786">
        <v>17</v>
      </c>
      <c r="BE786" t="s">
        <v>2846</v>
      </c>
      <c r="BF786">
        <v>5310991</v>
      </c>
      <c r="BG786">
        <v>13100000</v>
      </c>
      <c r="BH786" t="s">
        <v>5850</v>
      </c>
      <c r="BI786" t="s">
        <v>110</v>
      </c>
      <c r="BJ786" s="1">
        <v>44575</v>
      </c>
      <c r="BK786" t="s">
        <v>193</v>
      </c>
      <c r="BL786" t="s">
        <v>265</v>
      </c>
      <c r="BM786">
        <v>0</v>
      </c>
      <c r="BN786" t="s">
        <v>113</v>
      </c>
      <c r="BO786" t="s">
        <v>176</v>
      </c>
      <c r="BP786">
        <v>6479009</v>
      </c>
      <c r="BQ786" s="2">
        <v>286187.5</v>
      </c>
      <c r="BR786">
        <v>20271027</v>
      </c>
      <c r="BS786" s="1">
        <v>44561</v>
      </c>
      <c r="BT786" t="s">
        <v>86</v>
      </c>
      <c r="BU786">
        <v>17</v>
      </c>
      <c r="BV786" t="s">
        <v>116</v>
      </c>
      <c r="BW786" t="s">
        <v>177</v>
      </c>
      <c r="BX786" s="1">
        <v>44454</v>
      </c>
      <c r="BY786" t="s">
        <v>1794</v>
      </c>
      <c r="BZ786">
        <v>6.3160532407418897</v>
      </c>
      <c r="CA786">
        <v>15867655</v>
      </c>
      <c r="CB786" t="s">
        <v>117</v>
      </c>
      <c r="CC786" t="s">
        <v>1783</v>
      </c>
      <c r="CD786" t="s">
        <v>1795</v>
      </c>
      <c r="CE786" t="s">
        <v>1791</v>
      </c>
      <c r="CF786" t="s">
        <v>1791</v>
      </c>
    </row>
    <row r="787" spans="1:84" hidden="1" x14ac:dyDescent="0.3">
      <c r="A787" t="s">
        <v>1283</v>
      </c>
      <c r="B787" t="s">
        <v>5884</v>
      </c>
      <c r="C787" t="s">
        <v>1563</v>
      </c>
      <c r="D787" t="s">
        <v>85</v>
      </c>
      <c r="E787" t="s">
        <v>86</v>
      </c>
      <c r="F787" t="s">
        <v>5924</v>
      </c>
      <c r="G787" t="s">
        <v>586</v>
      </c>
      <c r="H787" t="s">
        <v>7591</v>
      </c>
      <c r="I787" t="s">
        <v>5925</v>
      </c>
      <c r="J787" t="s">
        <v>588</v>
      </c>
      <c r="K787">
        <v>0</v>
      </c>
      <c r="L787" t="s">
        <v>91</v>
      </c>
      <c r="M787">
        <v>0</v>
      </c>
      <c r="N787">
        <v>4250000</v>
      </c>
      <c r="O787">
        <v>2500000</v>
      </c>
      <c r="P787" t="s">
        <v>92</v>
      </c>
      <c r="R787">
        <v>1</v>
      </c>
      <c r="S787" t="s">
        <v>5926</v>
      </c>
      <c r="T787" t="s">
        <v>5927</v>
      </c>
      <c r="U787" t="s">
        <v>5928</v>
      </c>
      <c r="V787" t="s">
        <v>5929</v>
      </c>
      <c r="W787" t="s">
        <v>5929</v>
      </c>
      <c r="Y787" s="1">
        <v>44592</v>
      </c>
      <c r="Z787" t="s">
        <v>98</v>
      </c>
      <c r="AA787" t="s">
        <v>85</v>
      </c>
      <c r="AB787" t="s">
        <v>98</v>
      </c>
      <c r="AC787" t="s">
        <v>204</v>
      </c>
      <c r="AD787">
        <v>4250000</v>
      </c>
      <c r="AE787" t="s">
        <v>98</v>
      </c>
      <c r="AF787" t="s">
        <v>2</v>
      </c>
      <c r="AG787" s="1">
        <v>44592</v>
      </c>
      <c r="AH787">
        <v>0</v>
      </c>
      <c r="AI787" s="1">
        <v>44495</v>
      </c>
      <c r="AJ787" s="1">
        <v>44532.745543981502</v>
      </c>
      <c r="AK787" s="1">
        <v>44532.746203703697</v>
      </c>
      <c r="AL787" t="s">
        <v>114</v>
      </c>
      <c r="AM787" t="s">
        <v>5890</v>
      </c>
      <c r="AN787" t="s">
        <v>102</v>
      </c>
      <c r="AO787" t="s">
        <v>103</v>
      </c>
      <c r="AP787">
        <v>0</v>
      </c>
      <c r="AQ787">
        <v>1147500</v>
      </c>
      <c r="AR787">
        <v>13500</v>
      </c>
      <c r="AS787">
        <v>0</v>
      </c>
      <c r="AT787" t="s">
        <v>220</v>
      </c>
      <c r="AU787" t="s">
        <v>221</v>
      </c>
      <c r="AV787" t="s">
        <v>5884</v>
      </c>
      <c r="AW787" t="s">
        <v>106</v>
      </c>
      <c r="AX787">
        <v>0</v>
      </c>
      <c r="AY787" t="s">
        <v>206</v>
      </c>
      <c r="AZ787">
        <v>0</v>
      </c>
      <c r="BA787">
        <v>0</v>
      </c>
      <c r="BB787">
        <v>1</v>
      </c>
      <c r="BC787" t="s">
        <v>204</v>
      </c>
      <c r="BD787">
        <v>31</v>
      </c>
      <c r="BE787" t="s">
        <v>1665</v>
      </c>
      <c r="BF787">
        <v>1784080</v>
      </c>
      <c r="BG787">
        <v>3000000</v>
      </c>
      <c r="BH787" t="s">
        <v>5930</v>
      </c>
      <c r="BI787" t="s">
        <v>133</v>
      </c>
      <c r="BJ787" s="1">
        <v>44592</v>
      </c>
      <c r="BK787" t="s">
        <v>111</v>
      </c>
      <c r="BL787" t="s">
        <v>2043</v>
      </c>
      <c r="BM787">
        <v>0</v>
      </c>
      <c r="BN787" t="s">
        <v>113</v>
      </c>
      <c r="BO787" t="s">
        <v>85</v>
      </c>
      <c r="BP787">
        <v>915920</v>
      </c>
      <c r="BQ787" s="2">
        <v>0</v>
      </c>
      <c r="BR787">
        <v>4178885</v>
      </c>
      <c r="BS787" s="1">
        <v>44526</v>
      </c>
      <c r="BT787" t="s">
        <v>115</v>
      </c>
      <c r="BU787">
        <v>31</v>
      </c>
      <c r="BV787" t="s">
        <v>116</v>
      </c>
      <c r="BY787" t="s">
        <v>5884</v>
      </c>
      <c r="BZ787">
        <v>59.253796296296102</v>
      </c>
      <c r="CA787">
        <v>4250000</v>
      </c>
      <c r="CB787" t="s">
        <v>117</v>
      </c>
      <c r="CC787" t="s">
        <v>1563</v>
      </c>
      <c r="CD787" t="s">
        <v>1575</v>
      </c>
      <c r="CE787" t="s">
        <v>5890</v>
      </c>
      <c r="CF787" t="s">
        <v>5890</v>
      </c>
    </row>
    <row r="788" spans="1:84" hidden="1" x14ac:dyDescent="0.3">
      <c r="A788" t="s">
        <v>1283</v>
      </c>
      <c r="B788" t="s">
        <v>5884</v>
      </c>
      <c r="C788" t="s">
        <v>1563</v>
      </c>
      <c r="D788" t="s">
        <v>85</v>
      </c>
      <c r="E788" t="s">
        <v>86</v>
      </c>
      <c r="F788" t="s">
        <v>5000</v>
      </c>
      <c r="G788" t="s">
        <v>3510</v>
      </c>
      <c r="H788" t="s">
        <v>3510</v>
      </c>
      <c r="I788" t="s">
        <v>5001</v>
      </c>
      <c r="J788" t="s">
        <v>3512</v>
      </c>
      <c r="K788">
        <v>0</v>
      </c>
      <c r="L788" t="s">
        <v>91</v>
      </c>
      <c r="M788">
        <v>0</v>
      </c>
      <c r="N788">
        <v>3328413</v>
      </c>
      <c r="O788">
        <v>2000000</v>
      </c>
      <c r="P788" t="s">
        <v>92</v>
      </c>
      <c r="R788">
        <v>1</v>
      </c>
      <c r="S788" t="s">
        <v>5931</v>
      </c>
      <c r="T788" t="s">
        <v>5932</v>
      </c>
      <c r="U788" t="s">
        <v>5933</v>
      </c>
      <c r="V788" t="s">
        <v>5934</v>
      </c>
      <c r="W788" t="s">
        <v>5934</v>
      </c>
      <c r="Y788" s="1">
        <v>44592</v>
      </c>
      <c r="Z788" t="s">
        <v>98</v>
      </c>
      <c r="AA788" t="s">
        <v>85</v>
      </c>
      <c r="AB788" t="s">
        <v>98</v>
      </c>
      <c r="AC788" t="s">
        <v>99</v>
      </c>
      <c r="AD788">
        <v>4715000</v>
      </c>
      <c r="AE788" t="s">
        <v>98</v>
      </c>
      <c r="AF788" t="s">
        <v>2</v>
      </c>
      <c r="AG788" s="1">
        <v>44592</v>
      </c>
      <c r="AH788">
        <v>0</v>
      </c>
      <c r="AI788" s="1">
        <v>44496</v>
      </c>
      <c r="AJ788" s="1">
        <v>44580.764594907399</v>
      </c>
      <c r="AK788" s="1">
        <v>44580.765115740702</v>
      </c>
      <c r="AL788" t="s">
        <v>386</v>
      </c>
      <c r="AM788" t="s">
        <v>5890</v>
      </c>
      <c r="AN788" t="s">
        <v>102</v>
      </c>
      <c r="AO788" t="s">
        <v>103</v>
      </c>
      <c r="AP788">
        <v>0</v>
      </c>
      <c r="AQ788">
        <v>774504</v>
      </c>
      <c r="AR788">
        <v>76178</v>
      </c>
      <c r="AS788">
        <v>150000</v>
      </c>
      <c r="AT788" t="s">
        <v>205</v>
      </c>
      <c r="AU788" t="s">
        <v>130</v>
      </c>
      <c r="AV788" t="s">
        <v>5884</v>
      </c>
      <c r="AW788" t="s">
        <v>106</v>
      </c>
      <c r="AX788">
        <v>708000</v>
      </c>
      <c r="AY788" t="s">
        <v>206</v>
      </c>
      <c r="AZ788">
        <v>0</v>
      </c>
      <c r="BA788">
        <v>0</v>
      </c>
      <c r="BB788">
        <v>1</v>
      </c>
      <c r="BC788" t="s">
        <v>99</v>
      </c>
      <c r="BD788">
        <v>31</v>
      </c>
      <c r="BE788" t="s">
        <v>1665</v>
      </c>
      <c r="BF788">
        <v>3575510</v>
      </c>
      <c r="BG788">
        <v>4100000</v>
      </c>
      <c r="BH788" t="s">
        <v>5891</v>
      </c>
      <c r="BI788" t="s">
        <v>133</v>
      </c>
      <c r="BJ788" s="1">
        <v>44592</v>
      </c>
      <c r="BK788" t="s">
        <v>111</v>
      </c>
      <c r="BL788" t="s">
        <v>265</v>
      </c>
      <c r="BM788">
        <v>0</v>
      </c>
      <c r="BN788" t="s">
        <v>113</v>
      </c>
      <c r="BO788" t="s">
        <v>85</v>
      </c>
      <c r="BP788">
        <v>114490</v>
      </c>
      <c r="BQ788" s="2">
        <v>0</v>
      </c>
      <c r="BR788">
        <v>6182460</v>
      </c>
      <c r="BS788" s="1">
        <v>44563</v>
      </c>
      <c r="BT788" t="s">
        <v>86</v>
      </c>
      <c r="BU788">
        <v>31</v>
      </c>
      <c r="BV788" t="s">
        <v>116</v>
      </c>
      <c r="BY788" t="s">
        <v>5884</v>
      </c>
      <c r="BZ788">
        <v>11.2348842592619</v>
      </c>
      <c r="CA788">
        <v>4007000</v>
      </c>
      <c r="CB788" t="s">
        <v>117</v>
      </c>
      <c r="CC788" t="s">
        <v>1563</v>
      </c>
      <c r="CD788" t="s">
        <v>1575</v>
      </c>
      <c r="CE788" t="s">
        <v>5890</v>
      </c>
      <c r="CF788" t="s">
        <v>5890</v>
      </c>
    </row>
    <row r="789" spans="1:84" x14ac:dyDescent="0.3">
      <c r="A789" t="s">
        <v>1782</v>
      </c>
      <c r="B789" t="s">
        <v>1891</v>
      </c>
      <c r="C789" t="s">
        <v>1891</v>
      </c>
      <c r="D789" t="s">
        <v>161</v>
      </c>
      <c r="E789" t="s">
        <v>178</v>
      </c>
      <c r="F789" t="s">
        <v>179</v>
      </c>
      <c r="G789" t="s">
        <v>163</v>
      </c>
      <c r="H789" t="s">
        <v>163</v>
      </c>
      <c r="I789" t="s">
        <v>630</v>
      </c>
      <c r="J789" t="s">
        <v>631</v>
      </c>
      <c r="K789" t="s">
        <v>20268</v>
      </c>
      <c r="L789" t="s">
        <v>327</v>
      </c>
      <c r="M789">
        <v>0</v>
      </c>
      <c r="N789">
        <v>6451286</v>
      </c>
      <c r="O789">
        <v>6150000</v>
      </c>
      <c r="P789" t="s">
        <v>92</v>
      </c>
      <c r="R789">
        <v>1</v>
      </c>
      <c r="S789" t="s">
        <v>5935</v>
      </c>
      <c r="T789" t="s">
        <v>5936</v>
      </c>
      <c r="U789" t="s">
        <v>892</v>
      </c>
      <c r="V789" t="s">
        <v>5937</v>
      </c>
      <c r="W789" t="s">
        <v>5938</v>
      </c>
      <c r="X789" t="s">
        <v>5939</v>
      </c>
      <c r="Y789" s="1">
        <v>44592</v>
      </c>
      <c r="Z789" t="s">
        <v>189</v>
      </c>
      <c r="AA789" t="s">
        <v>218</v>
      </c>
      <c r="AB789" t="s">
        <v>189</v>
      </c>
      <c r="AC789" t="s">
        <v>99</v>
      </c>
      <c r="AD789">
        <v>10600000</v>
      </c>
      <c r="AE789" t="s">
        <v>189</v>
      </c>
      <c r="AF789" t="s">
        <v>2</v>
      </c>
      <c r="AG789" s="1">
        <v>44587</v>
      </c>
      <c r="AH789">
        <v>0</v>
      </c>
      <c r="AI789" s="1">
        <v>44184</v>
      </c>
      <c r="AJ789" s="1">
        <v>44567.493472222202</v>
      </c>
      <c r="AK789" s="1">
        <v>44568.620613425897</v>
      </c>
      <c r="AL789" t="s">
        <v>274</v>
      </c>
      <c r="AM789" t="s">
        <v>1898</v>
      </c>
      <c r="AN789" t="s">
        <v>102</v>
      </c>
      <c r="AO789" t="s">
        <v>103</v>
      </c>
      <c r="AP789">
        <v>0</v>
      </c>
      <c r="AQ789">
        <v>2023713</v>
      </c>
      <c r="AR789">
        <v>1037625</v>
      </c>
      <c r="AS789">
        <v>1500000</v>
      </c>
      <c r="AT789" t="s">
        <v>205</v>
      </c>
      <c r="AU789" t="s">
        <v>130</v>
      </c>
      <c r="AV789" t="s">
        <v>1891</v>
      </c>
      <c r="AW789" t="s">
        <v>152</v>
      </c>
      <c r="AX789">
        <v>2600000</v>
      </c>
      <c r="AY789" t="s">
        <v>206</v>
      </c>
      <c r="AZ789">
        <v>0</v>
      </c>
      <c r="BA789">
        <v>0</v>
      </c>
      <c r="BB789">
        <v>1</v>
      </c>
      <c r="BC789" t="s">
        <v>99</v>
      </c>
      <c r="BD789">
        <v>26</v>
      </c>
      <c r="BE789" t="s">
        <v>5940</v>
      </c>
      <c r="BF789">
        <v>7070522</v>
      </c>
      <c r="BG789">
        <v>9500000</v>
      </c>
      <c r="BH789" t="s">
        <v>5941</v>
      </c>
      <c r="BI789" t="s">
        <v>155</v>
      </c>
      <c r="BJ789" s="1">
        <v>44585</v>
      </c>
      <c r="BK789" t="s">
        <v>193</v>
      </c>
      <c r="BL789" t="s">
        <v>112</v>
      </c>
      <c r="BM789">
        <v>0</v>
      </c>
      <c r="BN789" t="s">
        <v>113</v>
      </c>
      <c r="BO789" t="s">
        <v>176</v>
      </c>
      <c r="BP789">
        <v>1479478</v>
      </c>
      <c r="BQ789" s="2">
        <v>867500</v>
      </c>
      <c r="BR789">
        <v>22224226</v>
      </c>
      <c r="BS789" s="1">
        <v>44488</v>
      </c>
      <c r="BT789" t="s">
        <v>86</v>
      </c>
      <c r="BU789">
        <v>26</v>
      </c>
      <c r="BV789" t="s">
        <v>116</v>
      </c>
      <c r="BW789" t="s">
        <v>159</v>
      </c>
      <c r="BY789" t="s">
        <v>1901</v>
      </c>
      <c r="BZ789">
        <v>18.3793865740736</v>
      </c>
      <c r="CA789">
        <v>8957920</v>
      </c>
      <c r="CB789" t="s">
        <v>117</v>
      </c>
      <c r="CC789" t="s">
        <v>1891</v>
      </c>
      <c r="CD789" t="s">
        <v>1909</v>
      </c>
      <c r="CE789" t="s">
        <v>1898</v>
      </c>
      <c r="CF789" t="s">
        <v>1898</v>
      </c>
    </row>
    <row r="790" spans="1:84" x14ac:dyDescent="0.3">
      <c r="A790" t="s">
        <v>1782</v>
      </c>
      <c r="B790" t="s">
        <v>1783</v>
      </c>
      <c r="C790" t="s">
        <v>1783</v>
      </c>
      <c r="D790" t="s">
        <v>161</v>
      </c>
      <c r="E790" t="s">
        <v>178</v>
      </c>
      <c r="F790" t="s">
        <v>162</v>
      </c>
      <c r="G790" t="s">
        <v>163</v>
      </c>
      <c r="H790" t="s">
        <v>163</v>
      </c>
      <c r="I790" t="s">
        <v>852</v>
      </c>
      <c r="J790" t="s">
        <v>853</v>
      </c>
      <c r="K790" t="s">
        <v>20271</v>
      </c>
      <c r="L790" t="s">
        <v>141</v>
      </c>
      <c r="M790">
        <v>0</v>
      </c>
      <c r="N790">
        <v>8358206</v>
      </c>
      <c r="O790">
        <v>7350000</v>
      </c>
      <c r="P790" t="s">
        <v>92</v>
      </c>
      <c r="R790">
        <v>1</v>
      </c>
      <c r="S790" t="s">
        <v>5942</v>
      </c>
      <c r="T790" t="s">
        <v>5943</v>
      </c>
      <c r="U790" t="s">
        <v>5944</v>
      </c>
      <c r="V790" t="s">
        <v>5945</v>
      </c>
      <c r="W790" t="s">
        <v>5946</v>
      </c>
      <c r="X790" t="s">
        <v>5947</v>
      </c>
      <c r="Y790" s="1">
        <v>44592</v>
      </c>
      <c r="Z790" t="s">
        <v>189</v>
      </c>
      <c r="AA790" t="s">
        <v>218</v>
      </c>
      <c r="AB790" t="s">
        <v>189</v>
      </c>
      <c r="AC790" t="s">
        <v>99</v>
      </c>
      <c r="AD790">
        <v>11200000</v>
      </c>
      <c r="AE790" t="s">
        <v>189</v>
      </c>
      <c r="AF790" t="s">
        <v>2</v>
      </c>
      <c r="AG790" s="1">
        <v>44588</v>
      </c>
      <c r="AH790">
        <v>0</v>
      </c>
      <c r="AI790" s="1">
        <v>44211</v>
      </c>
      <c r="AJ790" s="1">
        <v>44572.6671180556</v>
      </c>
      <c r="AK790" s="1">
        <v>44579</v>
      </c>
      <c r="AL790" t="s">
        <v>415</v>
      </c>
      <c r="AM790" t="s">
        <v>1791</v>
      </c>
      <c r="AN790" t="s">
        <v>102</v>
      </c>
      <c r="AO790" t="s">
        <v>103</v>
      </c>
      <c r="AP790">
        <v>0</v>
      </c>
      <c r="AQ790">
        <v>4773792</v>
      </c>
      <c r="AR790">
        <v>1290420</v>
      </c>
      <c r="AS790">
        <v>500000</v>
      </c>
      <c r="AT790" t="s">
        <v>104</v>
      </c>
      <c r="AU790" t="s">
        <v>105</v>
      </c>
      <c r="AV790" t="s">
        <v>1783</v>
      </c>
      <c r="AW790" t="s">
        <v>152</v>
      </c>
      <c r="AX790">
        <v>2900000</v>
      </c>
      <c r="AY790" t="s">
        <v>206</v>
      </c>
      <c r="AZ790">
        <v>0</v>
      </c>
      <c r="BA790">
        <v>0</v>
      </c>
      <c r="BB790">
        <v>1</v>
      </c>
      <c r="BC790" t="s">
        <v>99</v>
      </c>
      <c r="BD790">
        <v>27</v>
      </c>
      <c r="BE790" t="s">
        <v>2626</v>
      </c>
      <c r="BF790">
        <v>7651463</v>
      </c>
      <c r="BG790">
        <v>10800000</v>
      </c>
      <c r="BH790" t="s">
        <v>5948</v>
      </c>
      <c r="BI790" t="s">
        <v>110</v>
      </c>
      <c r="BJ790" s="1">
        <v>44587</v>
      </c>
      <c r="BK790" t="s">
        <v>193</v>
      </c>
      <c r="BL790" t="s">
        <v>303</v>
      </c>
      <c r="BM790">
        <v>0</v>
      </c>
      <c r="BN790" t="s">
        <v>113</v>
      </c>
      <c r="BO790" t="s">
        <v>176</v>
      </c>
      <c r="BP790">
        <v>2068537</v>
      </c>
      <c r="BQ790" s="2">
        <v>887000</v>
      </c>
      <c r="BR790">
        <v>19483336</v>
      </c>
      <c r="BS790" s="1">
        <v>44454</v>
      </c>
      <c r="BT790" t="s">
        <v>86</v>
      </c>
      <c r="BU790">
        <v>27</v>
      </c>
      <c r="BV790" t="s">
        <v>116</v>
      </c>
      <c r="BW790" t="s">
        <v>159</v>
      </c>
      <c r="BY790" t="s">
        <v>1794</v>
      </c>
      <c r="BZ790">
        <v>9</v>
      </c>
      <c r="CA790">
        <v>9477600</v>
      </c>
      <c r="CB790" t="s">
        <v>117</v>
      </c>
      <c r="CC790" t="s">
        <v>1783</v>
      </c>
      <c r="CD790" t="s">
        <v>1795</v>
      </c>
      <c r="CE790" t="s">
        <v>1791</v>
      </c>
      <c r="CF790" t="s">
        <v>1791</v>
      </c>
    </row>
    <row r="791" spans="1:84" x14ac:dyDescent="0.3">
      <c r="A791" t="s">
        <v>1782</v>
      </c>
      <c r="B791" t="s">
        <v>1891</v>
      </c>
      <c r="C791" t="s">
        <v>1891</v>
      </c>
      <c r="D791" t="s">
        <v>161</v>
      </c>
      <c r="E791" t="s">
        <v>86</v>
      </c>
      <c r="F791" t="s">
        <v>179</v>
      </c>
      <c r="G791" t="s">
        <v>378</v>
      </c>
      <c r="H791" t="s">
        <v>378</v>
      </c>
      <c r="I791" t="s">
        <v>1358</v>
      </c>
      <c r="J791" t="s">
        <v>1359</v>
      </c>
      <c r="K791" t="s">
        <v>20283</v>
      </c>
      <c r="L791" t="s">
        <v>141</v>
      </c>
      <c r="M791">
        <v>0</v>
      </c>
      <c r="N791">
        <v>8677979</v>
      </c>
      <c r="O791">
        <v>9750000</v>
      </c>
      <c r="P791" t="s">
        <v>92</v>
      </c>
      <c r="R791">
        <v>1</v>
      </c>
      <c r="S791" t="s">
        <v>2522</v>
      </c>
      <c r="T791" t="s">
        <v>5949</v>
      </c>
      <c r="U791" t="s">
        <v>5950</v>
      </c>
      <c r="V791" t="s">
        <v>5951</v>
      </c>
      <c r="W791" t="s">
        <v>5952</v>
      </c>
      <c r="X791" t="s">
        <v>5953</v>
      </c>
      <c r="Y791" s="1">
        <v>44592</v>
      </c>
      <c r="Z791" t="s">
        <v>172</v>
      </c>
      <c r="AA791" t="s">
        <v>179</v>
      </c>
      <c r="AB791" t="s">
        <v>172</v>
      </c>
      <c r="AC791" t="s">
        <v>99</v>
      </c>
      <c r="AD791">
        <v>19415000</v>
      </c>
      <c r="AE791" t="s">
        <v>179</v>
      </c>
      <c r="AF791" t="s">
        <v>2</v>
      </c>
      <c r="AG791" s="1">
        <v>44586</v>
      </c>
      <c r="AH791">
        <v>0</v>
      </c>
      <c r="AI791" s="1">
        <v>43967</v>
      </c>
      <c r="AJ791" s="1">
        <v>44569.364525463003</v>
      </c>
      <c r="AK791" s="1">
        <v>44569.406944444403</v>
      </c>
      <c r="AL791" t="s">
        <v>399</v>
      </c>
      <c r="AM791" t="s">
        <v>1898</v>
      </c>
      <c r="AN791" t="s">
        <v>102</v>
      </c>
      <c r="AO791" t="s">
        <v>103</v>
      </c>
      <c r="AP791">
        <v>0</v>
      </c>
      <c r="AQ791">
        <v>1700100</v>
      </c>
      <c r="AR791">
        <v>243510</v>
      </c>
      <c r="AS791">
        <v>250000</v>
      </c>
      <c r="AT791" t="s">
        <v>104</v>
      </c>
      <c r="AU791" t="s">
        <v>105</v>
      </c>
      <c r="AV791" t="s">
        <v>1891</v>
      </c>
      <c r="AW791" t="s">
        <v>152</v>
      </c>
      <c r="AX791">
        <v>1878539</v>
      </c>
      <c r="AY791" t="s">
        <v>107</v>
      </c>
      <c r="AZ791">
        <v>-1072021</v>
      </c>
      <c r="BA791">
        <v>1</v>
      </c>
      <c r="BB791">
        <v>0</v>
      </c>
      <c r="BC791" t="s">
        <v>99</v>
      </c>
      <c r="BD791">
        <v>25</v>
      </c>
      <c r="BE791" t="s">
        <v>2568</v>
      </c>
      <c r="BF791">
        <v>11057825</v>
      </c>
      <c r="BG791">
        <v>14800000</v>
      </c>
      <c r="BH791" t="s">
        <v>5954</v>
      </c>
      <c r="BI791" t="s">
        <v>110</v>
      </c>
      <c r="BJ791" s="1">
        <v>44585</v>
      </c>
      <c r="BK791" t="s">
        <v>193</v>
      </c>
      <c r="BL791" t="s">
        <v>1118</v>
      </c>
      <c r="BM791">
        <v>1072021</v>
      </c>
      <c r="BN791" t="s">
        <v>113</v>
      </c>
      <c r="BO791" t="s">
        <v>176</v>
      </c>
      <c r="BP791">
        <v>2262175</v>
      </c>
      <c r="BQ791" s="2">
        <v>947000</v>
      </c>
      <c r="BR791">
        <v>21338646</v>
      </c>
      <c r="BS791" s="1">
        <v>44546</v>
      </c>
      <c r="BT791" t="s">
        <v>86</v>
      </c>
      <c r="BU791">
        <v>25</v>
      </c>
      <c r="BV791" t="s">
        <v>116</v>
      </c>
      <c r="BW791" t="s">
        <v>159</v>
      </c>
      <c r="BY791" t="s">
        <v>1901</v>
      </c>
      <c r="BZ791">
        <v>16.593055555553299</v>
      </c>
      <c r="CA791">
        <v>17536461</v>
      </c>
      <c r="CB791" t="s">
        <v>117</v>
      </c>
      <c r="CC791" t="s">
        <v>1891</v>
      </c>
      <c r="CD791" t="s">
        <v>1909</v>
      </c>
      <c r="CE791" t="s">
        <v>1898</v>
      </c>
      <c r="CF791" t="s">
        <v>1898</v>
      </c>
    </row>
    <row r="792" spans="1:84" x14ac:dyDescent="0.3">
      <c r="A792" t="s">
        <v>1283</v>
      </c>
      <c r="B792" t="s">
        <v>1734</v>
      </c>
      <c r="C792" t="s">
        <v>1563</v>
      </c>
      <c r="D792" t="s">
        <v>161</v>
      </c>
      <c r="E792" t="s">
        <v>86</v>
      </c>
      <c r="F792" t="s">
        <v>179</v>
      </c>
      <c r="G792" t="s">
        <v>163</v>
      </c>
      <c r="H792" t="s">
        <v>163</v>
      </c>
      <c r="I792" t="s">
        <v>5531</v>
      </c>
      <c r="J792" t="s">
        <v>5532</v>
      </c>
      <c r="K792" t="s">
        <v>20268</v>
      </c>
      <c r="L792" t="s">
        <v>141</v>
      </c>
      <c r="M792">
        <v>0</v>
      </c>
      <c r="N792">
        <v>13240658</v>
      </c>
      <c r="O792">
        <v>12200000</v>
      </c>
      <c r="P792" t="s">
        <v>92</v>
      </c>
      <c r="R792">
        <v>1</v>
      </c>
      <c r="S792" t="s">
        <v>5955</v>
      </c>
      <c r="T792" t="s">
        <v>5956</v>
      </c>
      <c r="U792" t="s">
        <v>5957</v>
      </c>
      <c r="V792" t="s">
        <v>5958</v>
      </c>
      <c r="W792" t="s">
        <v>5959</v>
      </c>
      <c r="X792" t="s">
        <v>5960</v>
      </c>
      <c r="Y792" s="1">
        <v>44592</v>
      </c>
      <c r="Z792" t="s">
        <v>172</v>
      </c>
      <c r="AA792" t="s">
        <v>179</v>
      </c>
      <c r="AB792" t="s">
        <v>172</v>
      </c>
      <c r="AC792" t="s">
        <v>99</v>
      </c>
      <c r="AD792">
        <v>17130000</v>
      </c>
      <c r="AE792" t="s">
        <v>179</v>
      </c>
      <c r="AF792" t="s">
        <v>1734</v>
      </c>
      <c r="AG792" s="1">
        <v>44572</v>
      </c>
      <c r="AH792">
        <v>0</v>
      </c>
      <c r="AI792" s="1">
        <v>44191</v>
      </c>
      <c r="AJ792" s="1">
        <v>44559.447349536997</v>
      </c>
      <c r="AK792" s="1">
        <v>44561.426284722198</v>
      </c>
      <c r="AL792" t="s">
        <v>313</v>
      </c>
      <c r="AM792" t="s">
        <v>1742</v>
      </c>
      <c r="AN792" t="s">
        <v>102</v>
      </c>
      <c r="AO792" t="s">
        <v>103</v>
      </c>
      <c r="AP792">
        <v>0</v>
      </c>
      <c r="AQ792">
        <v>5215285</v>
      </c>
      <c r="AR792">
        <v>2509315</v>
      </c>
      <c r="AS792">
        <v>800000</v>
      </c>
      <c r="AT792" t="s">
        <v>129</v>
      </c>
      <c r="AU792" t="s">
        <v>130</v>
      </c>
      <c r="AV792" t="s">
        <v>1734</v>
      </c>
      <c r="AW792" t="s">
        <v>152</v>
      </c>
      <c r="AX792">
        <v>1119505</v>
      </c>
      <c r="AY792" t="s">
        <v>107</v>
      </c>
      <c r="AZ792">
        <v>0</v>
      </c>
      <c r="BA792">
        <v>0</v>
      </c>
      <c r="BB792">
        <v>1</v>
      </c>
      <c r="BC792" t="s">
        <v>99</v>
      </c>
      <c r="BD792">
        <v>11</v>
      </c>
      <c r="BE792" t="s">
        <v>5961</v>
      </c>
      <c r="BF792">
        <v>11358614</v>
      </c>
      <c r="BG792">
        <v>14000000</v>
      </c>
      <c r="BH792" t="s">
        <v>4999</v>
      </c>
      <c r="BI792" t="s">
        <v>155</v>
      </c>
      <c r="BJ792" s="1">
        <v>44571</v>
      </c>
      <c r="BK792" t="s">
        <v>193</v>
      </c>
      <c r="BL792" t="s">
        <v>1118</v>
      </c>
      <c r="BM792">
        <v>0</v>
      </c>
      <c r="BN792" t="s">
        <v>113</v>
      </c>
      <c r="BO792" t="s">
        <v>176</v>
      </c>
      <c r="BP792">
        <v>1241386</v>
      </c>
      <c r="BQ792" s="2">
        <v>162375</v>
      </c>
      <c r="BR792">
        <v>22185300</v>
      </c>
      <c r="BS792" s="1">
        <v>44495</v>
      </c>
      <c r="BT792" t="s">
        <v>115</v>
      </c>
      <c r="BU792">
        <v>11</v>
      </c>
      <c r="BV792" t="s">
        <v>116</v>
      </c>
      <c r="BW792" t="s">
        <v>235</v>
      </c>
      <c r="BX792" s="1">
        <v>44591.493935185201</v>
      </c>
      <c r="BY792" t="s">
        <v>1745</v>
      </c>
      <c r="BZ792">
        <v>10.573715277780099</v>
      </c>
      <c r="CA792">
        <v>16010495</v>
      </c>
      <c r="CB792" t="s">
        <v>117</v>
      </c>
      <c r="CC792" t="s">
        <v>1563</v>
      </c>
      <c r="CD792" t="s">
        <v>1575</v>
      </c>
      <c r="CE792" t="s">
        <v>1742</v>
      </c>
      <c r="CF792" t="s">
        <v>1742</v>
      </c>
    </row>
    <row r="793" spans="1:84" x14ac:dyDescent="0.3">
      <c r="A793" t="s">
        <v>1283</v>
      </c>
      <c r="B793" t="s">
        <v>1734</v>
      </c>
      <c r="C793" t="s">
        <v>1563</v>
      </c>
      <c r="D793" t="s">
        <v>161</v>
      </c>
      <c r="E793" t="s">
        <v>178</v>
      </c>
      <c r="F793" t="s">
        <v>162</v>
      </c>
      <c r="G793" t="s">
        <v>208</v>
      </c>
      <c r="H793" t="s">
        <v>208</v>
      </c>
      <c r="I793" t="s">
        <v>5962</v>
      </c>
      <c r="J793" t="s">
        <v>5963</v>
      </c>
      <c r="K793" t="s">
        <v>20306</v>
      </c>
      <c r="L793" t="s">
        <v>422</v>
      </c>
      <c r="M793">
        <v>0</v>
      </c>
      <c r="N793">
        <v>13151114</v>
      </c>
      <c r="O793">
        <v>15500000</v>
      </c>
      <c r="P793" t="s">
        <v>92</v>
      </c>
      <c r="R793">
        <v>1</v>
      </c>
      <c r="S793" t="s">
        <v>986</v>
      </c>
      <c r="T793" t="s">
        <v>5964</v>
      </c>
      <c r="U793" t="s">
        <v>5965</v>
      </c>
      <c r="V793" t="s">
        <v>5966</v>
      </c>
      <c r="W793" t="s">
        <v>5967</v>
      </c>
      <c r="X793" t="s">
        <v>5968</v>
      </c>
      <c r="Y793" s="1">
        <v>44592</v>
      </c>
      <c r="Z793" t="s">
        <v>189</v>
      </c>
      <c r="AA793" t="s">
        <v>218</v>
      </c>
      <c r="AB793" t="s">
        <v>189</v>
      </c>
      <c r="AC793" t="s">
        <v>99</v>
      </c>
      <c r="AD793">
        <v>24100000</v>
      </c>
      <c r="AE793" t="s">
        <v>189</v>
      </c>
      <c r="AF793" t="s">
        <v>1734</v>
      </c>
      <c r="AG793" s="1">
        <v>44588</v>
      </c>
      <c r="AH793">
        <v>0</v>
      </c>
      <c r="AI793" s="1">
        <v>44216</v>
      </c>
      <c r="AJ793" s="1">
        <v>44586.379120370402</v>
      </c>
      <c r="AK793" s="1">
        <v>44587.681203703702</v>
      </c>
      <c r="AL793" t="s">
        <v>274</v>
      </c>
      <c r="AM793" t="s">
        <v>1742</v>
      </c>
      <c r="AN793" t="s">
        <v>102</v>
      </c>
      <c r="AO793" t="s">
        <v>103</v>
      </c>
      <c r="AP793">
        <v>0</v>
      </c>
      <c r="AQ793">
        <v>3663554</v>
      </c>
      <c r="AR793">
        <v>420750</v>
      </c>
      <c r="AS793">
        <v>1000000</v>
      </c>
      <c r="AT793" t="s">
        <v>416</v>
      </c>
      <c r="AU793" t="s">
        <v>105</v>
      </c>
      <c r="AV793" t="s">
        <v>1734</v>
      </c>
      <c r="AW793" t="s">
        <v>152</v>
      </c>
      <c r="AX793">
        <v>7100000</v>
      </c>
      <c r="AY793" t="s">
        <v>206</v>
      </c>
      <c r="AZ793">
        <v>-2348886</v>
      </c>
      <c r="BA793">
        <v>1</v>
      </c>
      <c r="BB793">
        <v>0</v>
      </c>
      <c r="BC793" t="s">
        <v>99</v>
      </c>
      <c r="BD793">
        <v>27</v>
      </c>
      <c r="BE793" t="s">
        <v>5969</v>
      </c>
      <c r="BF793">
        <v>13068727</v>
      </c>
      <c r="BG793">
        <v>23500000</v>
      </c>
      <c r="BH793" t="s">
        <v>2732</v>
      </c>
      <c r="BI793" t="s">
        <v>155</v>
      </c>
      <c r="BJ793" s="1">
        <v>44587</v>
      </c>
      <c r="BK793" t="s">
        <v>193</v>
      </c>
      <c r="BL793" t="s">
        <v>303</v>
      </c>
      <c r="BM793">
        <v>2348886</v>
      </c>
      <c r="BN793" t="s">
        <v>113</v>
      </c>
      <c r="BO793" t="s">
        <v>176</v>
      </c>
      <c r="BP793">
        <v>8081273</v>
      </c>
      <c r="BQ793" s="2">
        <v>298500</v>
      </c>
      <c r="BR793">
        <v>40444165</v>
      </c>
      <c r="BS793" s="1">
        <v>44532</v>
      </c>
      <c r="BT793" t="s">
        <v>86</v>
      </c>
      <c r="BU793">
        <v>27</v>
      </c>
      <c r="BV793" t="s">
        <v>116</v>
      </c>
      <c r="BW793" t="s">
        <v>235</v>
      </c>
      <c r="BX793" s="1">
        <v>44658</v>
      </c>
      <c r="BY793" t="s">
        <v>1745</v>
      </c>
      <c r="BZ793">
        <v>0.31879629629838702</v>
      </c>
      <c r="CA793">
        <v>18491120</v>
      </c>
      <c r="CB793" t="s">
        <v>117</v>
      </c>
      <c r="CC793" t="s">
        <v>1563</v>
      </c>
      <c r="CD793" t="s">
        <v>1575</v>
      </c>
      <c r="CE793" t="s">
        <v>1742</v>
      </c>
      <c r="CF793" t="s">
        <v>1742</v>
      </c>
    </row>
    <row r="794" spans="1:84" hidden="1" x14ac:dyDescent="0.3">
      <c r="A794" t="s">
        <v>1283</v>
      </c>
      <c r="B794" t="s">
        <v>1734</v>
      </c>
      <c r="C794" t="s">
        <v>1563</v>
      </c>
      <c r="D794" t="s">
        <v>136</v>
      </c>
      <c r="E794" t="s">
        <v>178</v>
      </c>
      <c r="F794" t="s">
        <v>179</v>
      </c>
      <c r="G794" t="s">
        <v>225</v>
      </c>
      <c r="H794" t="s">
        <v>136</v>
      </c>
      <c r="I794" t="s">
        <v>5970</v>
      </c>
      <c r="J794" t="s">
        <v>5971</v>
      </c>
      <c r="K794" t="s">
        <v>136</v>
      </c>
      <c r="L794" t="s">
        <v>408</v>
      </c>
      <c r="M794">
        <v>0</v>
      </c>
      <c r="N794">
        <v>76778085</v>
      </c>
      <c r="O794">
        <v>109500000</v>
      </c>
      <c r="P794" t="s">
        <v>92</v>
      </c>
      <c r="R794">
        <v>1</v>
      </c>
      <c r="S794" t="s">
        <v>5972</v>
      </c>
      <c r="T794" t="s">
        <v>5973</v>
      </c>
      <c r="U794" t="s">
        <v>5974</v>
      </c>
      <c r="V794" t="s">
        <v>5975</v>
      </c>
      <c r="W794" t="s">
        <v>5976</v>
      </c>
      <c r="X794" t="s">
        <v>5977</v>
      </c>
      <c r="Y794" s="1">
        <v>44592</v>
      </c>
      <c r="Z794" t="s">
        <v>287</v>
      </c>
      <c r="AA794" t="s">
        <v>288</v>
      </c>
      <c r="AB794" t="s">
        <v>287</v>
      </c>
      <c r="AC794" t="s">
        <v>99</v>
      </c>
      <c r="AD794">
        <v>159000000</v>
      </c>
      <c r="AE794" t="s">
        <v>287</v>
      </c>
      <c r="AF794" t="s">
        <v>1734</v>
      </c>
      <c r="AG794" s="1">
        <v>44583</v>
      </c>
      <c r="AH794">
        <v>0</v>
      </c>
      <c r="AI794" s="1">
        <v>44250</v>
      </c>
      <c r="AJ794" s="1">
        <v>44575.358275462997</v>
      </c>
      <c r="AK794" s="1">
        <v>44582</v>
      </c>
      <c r="AL794" t="s">
        <v>503</v>
      </c>
      <c r="AM794" t="s">
        <v>1742</v>
      </c>
      <c r="AN794" t="s">
        <v>102</v>
      </c>
      <c r="AO794" t="s">
        <v>103</v>
      </c>
      <c r="AP794">
        <v>0</v>
      </c>
      <c r="AQ794">
        <v>18511600</v>
      </c>
      <c r="AR794">
        <v>0</v>
      </c>
      <c r="AS794">
        <v>1000000</v>
      </c>
      <c r="AT794" t="s">
        <v>104</v>
      </c>
      <c r="AU794" t="s">
        <v>105</v>
      </c>
      <c r="AV794" t="s">
        <v>1734</v>
      </c>
      <c r="AW794" t="s">
        <v>152</v>
      </c>
      <c r="AX794">
        <v>65174100</v>
      </c>
      <c r="AY794" t="s">
        <v>107</v>
      </c>
      <c r="AZ794">
        <v>-32721915</v>
      </c>
      <c r="BA794">
        <v>1</v>
      </c>
      <c r="BB794">
        <v>0</v>
      </c>
      <c r="BC794" t="s">
        <v>99</v>
      </c>
      <c r="BD794">
        <v>22</v>
      </c>
      <c r="BE794" t="s">
        <v>5978</v>
      </c>
      <c r="BF794">
        <v>87354268</v>
      </c>
      <c r="BG794">
        <v>152000000</v>
      </c>
      <c r="BH794" t="s">
        <v>5979</v>
      </c>
      <c r="BI794" t="s">
        <v>133</v>
      </c>
      <c r="BJ794" s="1">
        <v>44578</v>
      </c>
      <c r="BK794" t="s">
        <v>193</v>
      </c>
      <c r="BL794" t="s">
        <v>134</v>
      </c>
      <c r="BM794">
        <v>32721915</v>
      </c>
      <c r="BN794" t="s">
        <v>113</v>
      </c>
      <c r="BO794" t="s">
        <v>158</v>
      </c>
      <c r="BP794">
        <v>49445733</v>
      </c>
      <c r="BQ794" s="2">
        <v>10605000</v>
      </c>
      <c r="BR794">
        <v>446957511</v>
      </c>
      <c r="BS794" s="1">
        <v>44584</v>
      </c>
      <c r="BT794" t="s">
        <v>86</v>
      </c>
      <c r="BU794">
        <v>22</v>
      </c>
      <c r="BV794" t="s">
        <v>116</v>
      </c>
      <c r="BW794" t="s">
        <v>159</v>
      </c>
      <c r="BY794" t="s">
        <v>1745</v>
      </c>
      <c r="BZ794">
        <v>1</v>
      </c>
      <c r="CA794">
        <v>103174199</v>
      </c>
      <c r="CB794" t="s">
        <v>117</v>
      </c>
      <c r="CC794" t="s">
        <v>1563</v>
      </c>
      <c r="CD794" t="s">
        <v>1575</v>
      </c>
      <c r="CE794" t="s">
        <v>1742</v>
      </c>
      <c r="CF794" t="s">
        <v>1742</v>
      </c>
    </row>
    <row r="795" spans="1:84" x14ac:dyDescent="0.3">
      <c r="A795" t="s">
        <v>1782</v>
      </c>
      <c r="B795" t="s">
        <v>1783</v>
      </c>
      <c r="C795" t="s">
        <v>1783</v>
      </c>
      <c r="D795" t="s">
        <v>161</v>
      </c>
      <c r="E795" t="s">
        <v>178</v>
      </c>
      <c r="F795" t="s">
        <v>162</v>
      </c>
      <c r="G795" t="s">
        <v>378</v>
      </c>
      <c r="H795" t="s">
        <v>378</v>
      </c>
      <c r="I795" t="s">
        <v>1804</v>
      </c>
      <c r="J795" t="s">
        <v>1805</v>
      </c>
      <c r="K795" t="s">
        <v>20272</v>
      </c>
      <c r="L795" t="s">
        <v>422</v>
      </c>
      <c r="M795">
        <v>0</v>
      </c>
      <c r="N795">
        <v>7886220</v>
      </c>
      <c r="O795">
        <v>9450000</v>
      </c>
      <c r="P795" t="s">
        <v>92</v>
      </c>
      <c r="R795">
        <v>1</v>
      </c>
      <c r="S795" t="s">
        <v>5980</v>
      </c>
      <c r="T795" t="s">
        <v>5981</v>
      </c>
      <c r="U795" t="s">
        <v>5982</v>
      </c>
      <c r="V795" t="s">
        <v>5983</v>
      </c>
      <c r="W795" t="s">
        <v>5984</v>
      </c>
      <c r="X795" t="s">
        <v>5985</v>
      </c>
      <c r="Y795" s="1">
        <v>44592</v>
      </c>
      <c r="Z795" t="s">
        <v>189</v>
      </c>
      <c r="AA795" t="s">
        <v>190</v>
      </c>
      <c r="AB795" t="s">
        <v>189</v>
      </c>
      <c r="AC795" t="s">
        <v>99</v>
      </c>
      <c r="AD795">
        <v>11100000</v>
      </c>
      <c r="AE795" t="s">
        <v>189</v>
      </c>
      <c r="AF795" t="s">
        <v>2</v>
      </c>
      <c r="AG795" s="1">
        <v>44580</v>
      </c>
      <c r="AH795">
        <v>0</v>
      </c>
      <c r="AI795" s="1">
        <v>44362</v>
      </c>
      <c r="AJ795" s="1">
        <v>44572.667696759301</v>
      </c>
      <c r="AK795" s="1">
        <v>44579</v>
      </c>
      <c r="AL795" t="s">
        <v>100</v>
      </c>
      <c r="AM795" t="s">
        <v>1791</v>
      </c>
      <c r="AN795" t="s">
        <v>102</v>
      </c>
      <c r="AO795" t="s">
        <v>103</v>
      </c>
      <c r="AP795">
        <v>0</v>
      </c>
      <c r="AQ795">
        <v>3057779</v>
      </c>
      <c r="AR795">
        <v>112080</v>
      </c>
      <c r="AS795">
        <v>250000</v>
      </c>
      <c r="AT795" t="s">
        <v>191</v>
      </c>
      <c r="AU795" t="s">
        <v>105</v>
      </c>
      <c r="AV795" t="s">
        <v>1783</v>
      </c>
      <c r="AW795" t="s">
        <v>106</v>
      </c>
      <c r="AX795">
        <v>3100000</v>
      </c>
      <c r="AY795" t="s">
        <v>107</v>
      </c>
      <c r="AZ795">
        <v>-1563780</v>
      </c>
      <c r="BA795">
        <v>1</v>
      </c>
      <c r="BB795">
        <v>0</v>
      </c>
      <c r="BC795" t="s">
        <v>99</v>
      </c>
      <c r="BD795">
        <v>19</v>
      </c>
      <c r="BE795" t="s">
        <v>5986</v>
      </c>
      <c r="BF795">
        <v>7573860</v>
      </c>
      <c r="BG795">
        <v>11100000</v>
      </c>
      <c r="BH795" t="s">
        <v>5987</v>
      </c>
      <c r="BI795" t="s">
        <v>110</v>
      </c>
      <c r="BJ795" s="1">
        <v>44575</v>
      </c>
      <c r="BK795" t="s">
        <v>193</v>
      </c>
      <c r="BL795" t="s">
        <v>303</v>
      </c>
      <c r="BM795">
        <v>1563780</v>
      </c>
      <c r="BN795" t="s">
        <v>113</v>
      </c>
      <c r="BO795" t="s">
        <v>176</v>
      </c>
      <c r="BP795">
        <v>2416140</v>
      </c>
      <c r="BQ795" s="2">
        <v>336000</v>
      </c>
      <c r="BR795">
        <v>20271027</v>
      </c>
      <c r="BS795" s="1">
        <v>44544</v>
      </c>
      <c r="BT795" t="s">
        <v>86</v>
      </c>
      <c r="BU795">
        <v>19</v>
      </c>
      <c r="BV795" t="s">
        <v>116</v>
      </c>
      <c r="BW795" t="s">
        <v>235</v>
      </c>
      <c r="BX795" s="1">
        <v>44626</v>
      </c>
      <c r="BY795" t="s">
        <v>1794</v>
      </c>
      <c r="BZ795">
        <v>1</v>
      </c>
      <c r="CA795">
        <v>9234520</v>
      </c>
      <c r="CB795" t="s">
        <v>117</v>
      </c>
      <c r="CC795" t="s">
        <v>1783</v>
      </c>
      <c r="CD795" t="s">
        <v>1795</v>
      </c>
      <c r="CE795" t="s">
        <v>1791</v>
      </c>
      <c r="CF795" t="s">
        <v>1791</v>
      </c>
    </row>
    <row r="796" spans="1:84" x14ac:dyDescent="0.3">
      <c r="A796" t="s">
        <v>1782</v>
      </c>
      <c r="B796" t="s">
        <v>1783</v>
      </c>
      <c r="C796" t="s">
        <v>1783</v>
      </c>
      <c r="D796" t="s">
        <v>161</v>
      </c>
      <c r="E796" t="s">
        <v>178</v>
      </c>
      <c r="F796" t="s">
        <v>179</v>
      </c>
      <c r="G796" t="s">
        <v>163</v>
      </c>
      <c r="H796" t="s">
        <v>163</v>
      </c>
      <c r="I796" t="s">
        <v>451</v>
      </c>
      <c r="J796" t="s">
        <v>452</v>
      </c>
      <c r="K796" t="s">
        <v>20268</v>
      </c>
      <c r="L796" t="s">
        <v>327</v>
      </c>
      <c r="M796">
        <v>0</v>
      </c>
      <c r="N796">
        <v>7581005</v>
      </c>
      <c r="O796">
        <v>6400000</v>
      </c>
      <c r="P796" t="s">
        <v>92</v>
      </c>
      <c r="R796">
        <v>1</v>
      </c>
      <c r="S796" t="s">
        <v>5049</v>
      </c>
      <c r="T796" t="s">
        <v>5988</v>
      </c>
      <c r="U796" t="s">
        <v>5989</v>
      </c>
      <c r="V796" t="s">
        <v>5990</v>
      </c>
      <c r="W796" t="s">
        <v>5991</v>
      </c>
      <c r="X796" t="s">
        <v>5992</v>
      </c>
      <c r="Y796" s="1">
        <v>44592</v>
      </c>
      <c r="Z796" t="s">
        <v>189</v>
      </c>
      <c r="AA796" t="s">
        <v>218</v>
      </c>
      <c r="AB796" t="s">
        <v>189</v>
      </c>
      <c r="AC796" t="s">
        <v>99</v>
      </c>
      <c r="AD796">
        <v>11200000</v>
      </c>
      <c r="AE796" t="s">
        <v>189</v>
      </c>
      <c r="AF796" t="s">
        <v>2</v>
      </c>
      <c r="AG796" s="1">
        <v>44575</v>
      </c>
      <c r="AH796">
        <v>0</v>
      </c>
      <c r="AI796" s="1">
        <v>44103</v>
      </c>
      <c r="AJ796" s="1">
        <v>44566.655358796299</v>
      </c>
      <c r="AK796" s="1">
        <v>44573</v>
      </c>
      <c r="AL796" t="s">
        <v>503</v>
      </c>
      <c r="AM796" t="s">
        <v>1791</v>
      </c>
      <c r="AN796" t="s">
        <v>102</v>
      </c>
      <c r="AO796" t="s">
        <v>103</v>
      </c>
      <c r="AP796">
        <v>0</v>
      </c>
      <c r="AQ796">
        <v>2648995</v>
      </c>
      <c r="AR796">
        <v>1589958</v>
      </c>
      <c r="AS796">
        <v>500000</v>
      </c>
      <c r="AT796" t="s">
        <v>191</v>
      </c>
      <c r="AU796" t="s">
        <v>105</v>
      </c>
      <c r="AV796" t="s">
        <v>1783</v>
      </c>
      <c r="AW796" t="s">
        <v>152</v>
      </c>
      <c r="AX796">
        <v>1232847</v>
      </c>
      <c r="AY796" t="s">
        <v>107</v>
      </c>
      <c r="AZ796">
        <v>0</v>
      </c>
      <c r="BA796">
        <v>0</v>
      </c>
      <c r="BB796">
        <v>1</v>
      </c>
      <c r="BC796" t="s">
        <v>99</v>
      </c>
      <c r="BD796">
        <v>14</v>
      </c>
      <c r="BE796" t="s">
        <v>1802</v>
      </c>
      <c r="BF796">
        <v>6115681</v>
      </c>
      <c r="BG796">
        <v>10200000</v>
      </c>
      <c r="BH796" t="s">
        <v>1835</v>
      </c>
      <c r="BI796" t="s">
        <v>110</v>
      </c>
      <c r="BJ796" s="1">
        <v>44575</v>
      </c>
      <c r="BK796" t="s">
        <v>156</v>
      </c>
      <c r="BL796" t="s">
        <v>157</v>
      </c>
      <c r="BM796">
        <v>0</v>
      </c>
      <c r="BN796" t="s">
        <v>113</v>
      </c>
      <c r="BO796" t="s">
        <v>176</v>
      </c>
      <c r="BP796">
        <v>3064319</v>
      </c>
      <c r="BQ796" s="2">
        <v>515600</v>
      </c>
      <c r="BR796">
        <v>19648774</v>
      </c>
      <c r="BS796" s="1">
        <v>44468</v>
      </c>
      <c r="BT796" t="s">
        <v>86</v>
      </c>
      <c r="BU796">
        <v>14</v>
      </c>
      <c r="BV796" t="s">
        <v>116</v>
      </c>
      <c r="BW796" t="s">
        <v>177</v>
      </c>
      <c r="BX796" s="1">
        <v>44179</v>
      </c>
      <c r="BY796" t="s">
        <v>1794</v>
      </c>
      <c r="BZ796">
        <v>2</v>
      </c>
      <c r="CA796">
        <v>9967153</v>
      </c>
      <c r="CB796" t="s">
        <v>117</v>
      </c>
      <c r="CC796" t="s">
        <v>1783</v>
      </c>
      <c r="CD796" t="s">
        <v>1795</v>
      </c>
      <c r="CE796" t="s">
        <v>1791</v>
      </c>
      <c r="CF796" t="s">
        <v>1791</v>
      </c>
    </row>
    <row r="797" spans="1:84" x14ac:dyDescent="0.3">
      <c r="A797" t="s">
        <v>1782</v>
      </c>
      <c r="B797" t="s">
        <v>1972</v>
      </c>
      <c r="C797" t="s">
        <v>1891</v>
      </c>
      <c r="D797" t="s">
        <v>161</v>
      </c>
      <c r="E797" t="s">
        <v>178</v>
      </c>
      <c r="F797" t="s">
        <v>179</v>
      </c>
      <c r="G797" t="s">
        <v>163</v>
      </c>
      <c r="H797" t="s">
        <v>163</v>
      </c>
      <c r="I797" t="s">
        <v>5993</v>
      </c>
      <c r="J797" t="s">
        <v>5994</v>
      </c>
      <c r="K797" t="s">
        <v>20281</v>
      </c>
      <c r="L797" t="s">
        <v>182</v>
      </c>
      <c r="M797">
        <v>0</v>
      </c>
      <c r="N797">
        <v>11406162</v>
      </c>
      <c r="O797">
        <v>11850000</v>
      </c>
      <c r="P797" t="s">
        <v>92</v>
      </c>
      <c r="R797">
        <v>1</v>
      </c>
      <c r="S797" t="s">
        <v>5995</v>
      </c>
      <c r="T797" t="s">
        <v>5996</v>
      </c>
      <c r="U797" t="s">
        <v>5997</v>
      </c>
      <c r="V797" t="s">
        <v>5998</v>
      </c>
      <c r="W797" t="s">
        <v>5999</v>
      </c>
      <c r="X797" t="s">
        <v>6000</v>
      </c>
      <c r="Y797" s="1">
        <v>44592</v>
      </c>
      <c r="Z797" t="s">
        <v>189</v>
      </c>
      <c r="AA797" t="s">
        <v>218</v>
      </c>
      <c r="AB797" t="s">
        <v>189</v>
      </c>
      <c r="AC797" t="s">
        <v>99</v>
      </c>
      <c r="AD797">
        <v>15300000</v>
      </c>
      <c r="AE797" t="s">
        <v>189</v>
      </c>
      <c r="AF797" t="s">
        <v>1972</v>
      </c>
      <c r="AG797" s="1">
        <v>44574</v>
      </c>
      <c r="AH797">
        <v>0</v>
      </c>
      <c r="AI797" s="1">
        <v>44331</v>
      </c>
      <c r="AJ797" s="1">
        <v>44559.551979166703</v>
      </c>
      <c r="AK797" s="1">
        <v>44559.560324074097</v>
      </c>
      <c r="AL797" t="s">
        <v>128</v>
      </c>
      <c r="AM797" t="s">
        <v>1981</v>
      </c>
      <c r="AN797" t="s">
        <v>102</v>
      </c>
      <c r="AO797" t="s">
        <v>103</v>
      </c>
      <c r="AP797">
        <v>0</v>
      </c>
      <c r="AQ797">
        <v>4093834</v>
      </c>
      <c r="AR797">
        <v>685875</v>
      </c>
      <c r="AS797">
        <v>1250000</v>
      </c>
      <c r="AT797" t="s">
        <v>104</v>
      </c>
      <c r="AU797" t="s">
        <v>105</v>
      </c>
      <c r="AV797" t="s">
        <v>1972</v>
      </c>
      <c r="AW797" t="s">
        <v>106</v>
      </c>
      <c r="AX797">
        <v>3500000</v>
      </c>
      <c r="AY797" t="s">
        <v>107</v>
      </c>
      <c r="AZ797">
        <v>-443838</v>
      </c>
      <c r="BA797">
        <v>1</v>
      </c>
      <c r="BB797">
        <v>0</v>
      </c>
      <c r="BC797" t="s">
        <v>99</v>
      </c>
      <c r="BD797">
        <v>13</v>
      </c>
      <c r="BE797" t="s">
        <v>5774</v>
      </c>
      <c r="BF797">
        <v>11778859</v>
      </c>
      <c r="BG797">
        <v>14900000</v>
      </c>
      <c r="BH797" t="s">
        <v>6001</v>
      </c>
      <c r="BI797" t="s">
        <v>155</v>
      </c>
      <c r="BJ797" s="1">
        <v>44573</v>
      </c>
      <c r="BK797" t="s">
        <v>193</v>
      </c>
      <c r="BL797" t="s">
        <v>112</v>
      </c>
      <c r="BM797">
        <v>443838</v>
      </c>
      <c r="BN797" t="s">
        <v>113</v>
      </c>
      <c r="BO797" t="s">
        <v>176</v>
      </c>
      <c r="BP797">
        <v>1631141</v>
      </c>
      <c r="BQ797" s="2">
        <v>285225</v>
      </c>
      <c r="BR797">
        <v>26190389</v>
      </c>
      <c r="BS797" s="1">
        <v>44484</v>
      </c>
      <c r="BT797" t="s">
        <v>115</v>
      </c>
      <c r="BU797">
        <v>13</v>
      </c>
      <c r="BV797" t="s">
        <v>116</v>
      </c>
      <c r="BW797" t="s">
        <v>177</v>
      </c>
      <c r="BX797" s="1">
        <v>44439</v>
      </c>
      <c r="BY797" t="s">
        <v>1984</v>
      </c>
      <c r="BZ797">
        <v>14.4396759259253</v>
      </c>
      <c r="CA797">
        <v>12960960</v>
      </c>
      <c r="CB797" t="s">
        <v>117</v>
      </c>
      <c r="CC797" t="s">
        <v>1891</v>
      </c>
      <c r="CD797" t="s">
        <v>1909</v>
      </c>
      <c r="CE797" t="s">
        <v>1981</v>
      </c>
      <c r="CF797" t="s">
        <v>1981</v>
      </c>
    </row>
    <row r="798" spans="1:84" x14ac:dyDescent="0.3">
      <c r="A798" t="s">
        <v>1782</v>
      </c>
      <c r="B798" t="s">
        <v>1972</v>
      </c>
      <c r="C798" t="s">
        <v>1891</v>
      </c>
      <c r="D798" t="s">
        <v>161</v>
      </c>
      <c r="E798" t="s">
        <v>86</v>
      </c>
      <c r="F798" t="s">
        <v>162</v>
      </c>
      <c r="G798" t="s">
        <v>163</v>
      </c>
      <c r="H798" t="s">
        <v>163</v>
      </c>
      <c r="I798" t="s">
        <v>2278</v>
      </c>
      <c r="J798" t="s">
        <v>2279</v>
      </c>
      <c r="K798" t="s">
        <v>20279</v>
      </c>
      <c r="L798" t="s">
        <v>91</v>
      </c>
      <c r="M798">
        <v>0</v>
      </c>
      <c r="N798">
        <v>22875517</v>
      </c>
      <c r="O798">
        <v>19650000</v>
      </c>
      <c r="P798" t="s">
        <v>92</v>
      </c>
      <c r="R798">
        <v>1</v>
      </c>
      <c r="S798" t="s">
        <v>6002</v>
      </c>
      <c r="T798" t="s">
        <v>6003</v>
      </c>
      <c r="U798" t="s">
        <v>6004</v>
      </c>
      <c r="V798" t="s">
        <v>6005</v>
      </c>
      <c r="W798" t="s">
        <v>6006</v>
      </c>
      <c r="Y798" s="1">
        <v>44592</v>
      </c>
      <c r="Z798" t="s">
        <v>172</v>
      </c>
      <c r="AA798" t="s">
        <v>162</v>
      </c>
      <c r="AB798" t="s">
        <v>172</v>
      </c>
      <c r="AC798" t="s">
        <v>99</v>
      </c>
      <c r="AD798">
        <v>26895000</v>
      </c>
      <c r="AE798" t="s">
        <v>162</v>
      </c>
      <c r="AF798" t="s">
        <v>1972</v>
      </c>
      <c r="AG798" s="1">
        <v>44574</v>
      </c>
      <c r="AH798">
        <v>0</v>
      </c>
      <c r="AI798" s="1">
        <v>44344</v>
      </c>
      <c r="AJ798" s="1">
        <v>44560.789178240702</v>
      </c>
      <c r="AK798" s="1">
        <v>44560.800150463001</v>
      </c>
      <c r="AL798" t="s">
        <v>128</v>
      </c>
      <c r="AM798" t="s">
        <v>1981</v>
      </c>
      <c r="AN798" t="s">
        <v>102</v>
      </c>
      <c r="AO798" t="s">
        <v>103</v>
      </c>
      <c r="AP798">
        <v>0</v>
      </c>
      <c r="AQ798">
        <v>11773643</v>
      </c>
      <c r="AR798">
        <v>1106163</v>
      </c>
      <c r="AS798">
        <v>1000000</v>
      </c>
      <c r="AT798" t="s">
        <v>191</v>
      </c>
      <c r="AU798" t="s">
        <v>105</v>
      </c>
      <c r="AV798" t="s">
        <v>1972</v>
      </c>
      <c r="AW798" t="s">
        <v>106</v>
      </c>
      <c r="AX798">
        <v>4500000</v>
      </c>
      <c r="AY798" t="s">
        <v>107</v>
      </c>
      <c r="AZ798">
        <v>0</v>
      </c>
      <c r="BA798">
        <v>0</v>
      </c>
      <c r="BB798">
        <v>1</v>
      </c>
      <c r="BC798" t="s">
        <v>99</v>
      </c>
      <c r="BD798">
        <v>13</v>
      </c>
      <c r="BE798" t="s">
        <v>2568</v>
      </c>
      <c r="BF798">
        <v>16882008</v>
      </c>
      <c r="BG798">
        <v>23400000</v>
      </c>
      <c r="BH798" t="s">
        <v>6007</v>
      </c>
      <c r="BI798" t="s">
        <v>155</v>
      </c>
      <c r="BJ798" s="1">
        <v>44573</v>
      </c>
      <c r="BK798" t="s">
        <v>193</v>
      </c>
      <c r="BL798" t="s">
        <v>265</v>
      </c>
      <c r="BM798">
        <v>0</v>
      </c>
      <c r="BN798" t="s">
        <v>113</v>
      </c>
      <c r="BO798" t="s">
        <v>176</v>
      </c>
      <c r="BP798">
        <v>4177992</v>
      </c>
      <c r="BQ798" s="2">
        <v>79250</v>
      </c>
      <c r="BR798">
        <v>29881890</v>
      </c>
      <c r="BS798" s="1">
        <v>44503</v>
      </c>
      <c r="BT798" t="s">
        <v>115</v>
      </c>
      <c r="BU798">
        <v>13</v>
      </c>
      <c r="BV798" t="s">
        <v>116</v>
      </c>
      <c r="BW798" t="s">
        <v>235</v>
      </c>
      <c r="BX798" s="1">
        <v>44743</v>
      </c>
      <c r="BY798" t="s">
        <v>1984</v>
      </c>
      <c r="BZ798">
        <v>13.1998495370353</v>
      </c>
      <c r="CA798">
        <v>24749531</v>
      </c>
      <c r="CB798" t="s">
        <v>117</v>
      </c>
      <c r="CC798" t="s">
        <v>1891</v>
      </c>
      <c r="CD798" t="s">
        <v>1909</v>
      </c>
      <c r="CE798" t="s">
        <v>1981</v>
      </c>
      <c r="CF798" t="s">
        <v>1981</v>
      </c>
    </row>
    <row r="799" spans="1:84" hidden="1" x14ac:dyDescent="0.3">
      <c r="A799" t="s">
        <v>1283</v>
      </c>
      <c r="B799" t="s">
        <v>1734</v>
      </c>
      <c r="C799" t="s">
        <v>1563</v>
      </c>
      <c r="D799" t="s">
        <v>85</v>
      </c>
      <c r="E799" t="s">
        <v>86</v>
      </c>
      <c r="F799" t="s">
        <v>87</v>
      </c>
      <c r="G799" t="s">
        <v>4125</v>
      </c>
      <c r="H799" t="s">
        <v>4125</v>
      </c>
      <c r="I799" t="s">
        <v>6008</v>
      </c>
      <c r="J799" t="s">
        <v>6009</v>
      </c>
      <c r="K799">
        <v>0</v>
      </c>
      <c r="L799" t="s">
        <v>91</v>
      </c>
      <c r="M799">
        <v>0</v>
      </c>
      <c r="N799">
        <v>2790864</v>
      </c>
      <c r="O799">
        <v>1400000</v>
      </c>
      <c r="P799" t="s">
        <v>92</v>
      </c>
      <c r="R799">
        <v>1</v>
      </c>
      <c r="S799" t="s">
        <v>6010</v>
      </c>
      <c r="T799" t="s">
        <v>6011</v>
      </c>
      <c r="U799" t="s">
        <v>6012</v>
      </c>
      <c r="V799" t="s">
        <v>6013</v>
      </c>
      <c r="W799" t="s">
        <v>6013</v>
      </c>
      <c r="Y799" s="1">
        <v>44592</v>
      </c>
      <c r="Z799" t="s">
        <v>98</v>
      </c>
      <c r="AA799" t="s">
        <v>85</v>
      </c>
      <c r="AB799" t="s">
        <v>98</v>
      </c>
      <c r="AC799" t="s">
        <v>204</v>
      </c>
      <c r="AD799">
        <v>4800000</v>
      </c>
      <c r="AE799" t="s">
        <v>98</v>
      </c>
      <c r="AF799" t="s">
        <v>1734</v>
      </c>
      <c r="AG799" s="1">
        <v>44591</v>
      </c>
      <c r="AH799">
        <v>0</v>
      </c>
      <c r="AI799" s="1">
        <v>44434</v>
      </c>
      <c r="AJ799" s="1">
        <v>44553.620844907397</v>
      </c>
      <c r="AK799" s="1">
        <v>44553.624849537002</v>
      </c>
      <c r="AL799" t="s">
        <v>386</v>
      </c>
      <c r="AM799" t="s">
        <v>1742</v>
      </c>
      <c r="AN799" t="s">
        <v>102</v>
      </c>
      <c r="AO799" t="s">
        <v>103</v>
      </c>
      <c r="AP799">
        <v>0</v>
      </c>
      <c r="AQ799">
        <v>663376</v>
      </c>
      <c r="AR799">
        <v>147050</v>
      </c>
      <c r="AS799">
        <v>250000</v>
      </c>
      <c r="AT799" t="s">
        <v>233</v>
      </c>
      <c r="AU799" t="s">
        <v>130</v>
      </c>
      <c r="AV799" t="s">
        <v>1734</v>
      </c>
      <c r="AW799" t="s">
        <v>106</v>
      </c>
      <c r="AX799">
        <v>1440000</v>
      </c>
      <c r="AY799" t="s">
        <v>206</v>
      </c>
      <c r="AZ799">
        <v>0</v>
      </c>
      <c r="BA799">
        <v>0</v>
      </c>
      <c r="BB799">
        <v>1</v>
      </c>
      <c r="BC799" t="s">
        <v>204</v>
      </c>
      <c r="BD799">
        <v>30</v>
      </c>
      <c r="BE799" t="s">
        <v>6014</v>
      </c>
      <c r="BF799">
        <v>3150000</v>
      </c>
      <c r="BG799">
        <v>3500000</v>
      </c>
      <c r="BH799" t="s">
        <v>5007</v>
      </c>
      <c r="BI799" t="s">
        <v>110</v>
      </c>
      <c r="BJ799" s="1">
        <v>44590</v>
      </c>
      <c r="BK799" t="s">
        <v>111</v>
      </c>
      <c r="BL799" t="s">
        <v>303</v>
      </c>
      <c r="BM799">
        <v>0</v>
      </c>
      <c r="BN799" t="s">
        <v>113</v>
      </c>
      <c r="BO799" t="s">
        <v>85</v>
      </c>
      <c r="BP799">
        <v>0</v>
      </c>
      <c r="BQ799" s="2">
        <v>0</v>
      </c>
      <c r="BR799">
        <v>3572088</v>
      </c>
      <c r="BS799" s="1">
        <v>44495</v>
      </c>
      <c r="BT799" t="s">
        <v>115</v>
      </c>
      <c r="BU799">
        <v>30</v>
      </c>
      <c r="BV799" t="s">
        <v>116</v>
      </c>
      <c r="BY799" t="s">
        <v>1745</v>
      </c>
      <c r="BZ799">
        <v>37.375150462961798</v>
      </c>
      <c r="CA799">
        <v>3360000</v>
      </c>
      <c r="CB799" t="s">
        <v>117</v>
      </c>
      <c r="CC799" t="s">
        <v>1563</v>
      </c>
      <c r="CD799" t="s">
        <v>1575</v>
      </c>
      <c r="CE799" t="s">
        <v>1742</v>
      </c>
      <c r="CF799" t="s">
        <v>1742</v>
      </c>
    </row>
    <row r="800" spans="1:84" x14ac:dyDescent="0.3">
      <c r="A800" t="s">
        <v>1283</v>
      </c>
      <c r="B800" t="s">
        <v>1734</v>
      </c>
      <c r="C800" t="s">
        <v>1563</v>
      </c>
      <c r="D800" t="s">
        <v>161</v>
      </c>
      <c r="E800" t="s">
        <v>178</v>
      </c>
      <c r="F800" t="s">
        <v>162</v>
      </c>
      <c r="G800" t="s">
        <v>163</v>
      </c>
      <c r="H800" t="s">
        <v>163</v>
      </c>
      <c r="I800" t="s">
        <v>1724</v>
      </c>
      <c r="J800" t="s">
        <v>1725</v>
      </c>
      <c r="K800" t="s">
        <v>20271</v>
      </c>
      <c r="L800" t="s">
        <v>182</v>
      </c>
      <c r="M800">
        <v>0</v>
      </c>
      <c r="N800">
        <v>6246676</v>
      </c>
      <c r="O800">
        <v>7000000</v>
      </c>
      <c r="P800" t="s">
        <v>92</v>
      </c>
      <c r="R800">
        <v>1</v>
      </c>
      <c r="S800" t="s">
        <v>183</v>
      </c>
      <c r="T800" t="s">
        <v>6015</v>
      </c>
      <c r="U800" t="s">
        <v>6016</v>
      </c>
      <c r="V800" t="s">
        <v>6017</v>
      </c>
      <c r="W800" t="s">
        <v>6018</v>
      </c>
      <c r="X800" t="s">
        <v>6019</v>
      </c>
      <c r="Y800" s="1">
        <v>44592</v>
      </c>
      <c r="Z800" t="s">
        <v>189</v>
      </c>
      <c r="AA800" t="s">
        <v>190</v>
      </c>
      <c r="AB800" t="s">
        <v>189</v>
      </c>
      <c r="AC800" t="s">
        <v>1463</v>
      </c>
      <c r="AD800">
        <v>8900000</v>
      </c>
      <c r="AE800" t="s">
        <v>189</v>
      </c>
      <c r="AF800" t="s">
        <v>1734</v>
      </c>
      <c r="AG800" s="1">
        <v>44592</v>
      </c>
      <c r="AH800">
        <v>0</v>
      </c>
      <c r="AI800" s="1">
        <v>44428</v>
      </c>
      <c r="AJ800" s="1">
        <v>44585.664212962998</v>
      </c>
      <c r="AK800" s="1">
        <v>44592.687349537002</v>
      </c>
      <c r="AL800" t="s">
        <v>219</v>
      </c>
      <c r="AM800" t="s">
        <v>1742</v>
      </c>
      <c r="AN800" t="s">
        <v>102</v>
      </c>
      <c r="AO800" t="s">
        <v>103</v>
      </c>
      <c r="AP800">
        <v>0</v>
      </c>
      <c r="AQ800">
        <v>1061324</v>
      </c>
      <c r="AR800">
        <v>291680</v>
      </c>
      <c r="AS800">
        <v>250000</v>
      </c>
      <c r="AT800" t="s">
        <v>191</v>
      </c>
      <c r="AU800" t="s">
        <v>105</v>
      </c>
      <c r="AV800" t="s">
        <v>1734</v>
      </c>
      <c r="AW800" t="s">
        <v>106</v>
      </c>
      <c r="AX800">
        <v>1600000</v>
      </c>
      <c r="AY800" t="s">
        <v>206</v>
      </c>
      <c r="AZ800">
        <v>-753324</v>
      </c>
      <c r="BA800">
        <v>1</v>
      </c>
      <c r="BB800">
        <v>0</v>
      </c>
      <c r="BC800" t="s">
        <v>99</v>
      </c>
      <c r="BD800">
        <v>31</v>
      </c>
      <c r="BE800" t="s">
        <v>5969</v>
      </c>
      <c r="BF800">
        <v>3286148</v>
      </c>
      <c r="BG800">
        <v>6800000</v>
      </c>
      <c r="BH800" t="s">
        <v>5015</v>
      </c>
      <c r="BI800" t="s">
        <v>110</v>
      </c>
      <c r="BJ800" s="1">
        <v>44587</v>
      </c>
      <c r="BK800" t="s">
        <v>193</v>
      </c>
      <c r="BL800" t="s">
        <v>265</v>
      </c>
      <c r="BM800">
        <v>753324</v>
      </c>
      <c r="BN800" t="s">
        <v>113</v>
      </c>
      <c r="BO800" t="s">
        <v>176</v>
      </c>
      <c r="BP800">
        <v>2833852</v>
      </c>
      <c r="BQ800" s="2">
        <v>236875</v>
      </c>
      <c r="BR800">
        <v>19632173</v>
      </c>
      <c r="BS800" s="1">
        <v>44550</v>
      </c>
      <c r="BT800" t="s">
        <v>86</v>
      </c>
      <c r="BU800">
        <v>31</v>
      </c>
      <c r="BV800" t="s">
        <v>116</v>
      </c>
      <c r="BW800" t="s">
        <v>177</v>
      </c>
      <c r="BX800" s="1">
        <v>44573</v>
      </c>
      <c r="BY800" t="s">
        <v>1745</v>
      </c>
      <c r="BZ800">
        <v>-0.68734953703824397</v>
      </c>
      <c r="CA800">
        <v>7959150</v>
      </c>
      <c r="CB800" t="s">
        <v>117</v>
      </c>
      <c r="CC800" t="s">
        <v>1563</v>
      </c>
      <c r="CD800" t="s">
        <v>1575</v>
      </c>
      <c r="CE800" t="s">
        <v>1742</v>
      </c>
      <c r="CF800" t="s">
        <v>1742</v>
      </c>
    </row>
    <row r="801" spans="1:84" x14ac:dyDescent="0.3">
      <c r="A801" t="s">
        <v>1283</v>
      </c>
      <c r="B801" t="s">
        <v>1734</v>
      </c>
      <c r="C801" t="s">
        <v>1563</v>
      </c>
      <c r="D801" t="s">
        <v>161</v>
      </c>
      <c r="E801" t="s">
        <v>86</v>
      </c>
      <c r="F801" t="s">
        <v>179</v>
      </c>
      <c r="G801" t="s">
        <v>163</v>
      </c>
      <c r="H801" t="s">
        <v>163</v>
      </c>
      <c r="I801" t="s">
        <v>1192</v>
      </c>
      <c r="J801" t="s">
        <v>1193</v>
      </c>
      <c r="K801" t="s">
        <v>1193</v>
      </c>
      <c r="L801" t="s">
        <v>91</v>
      </c>
      <c r="M801">
        <v>0</v>
      </c>
      <c r="N801">
        <v>21912644</v>
      </c>
      <c r="O801">
        <v>22500000</v>
      </c>
      <c r="P801" t="s">
        <v>92</v>
      </c>
      <c r="R801">
        <v>1</v>
      </c>
      <c r="S801" t="s">
        <v>6020</v>
      </c>
      <c r="T801" t="s">
        <v>6021</v>
      </c>
      <c r="U801" t="s">
        <v>6022</v>
      </c>
      <c r="V801" t="s">
        <v>6023</v>
      </c>
      <c r="W801" t="s">
        <v>6024</v>
      </c>
      <c r="X801" t="s">
        <v>6025</v>
      </c>
      <c r="Y801" s="1">
        <v>44592</v>
      </c>
      <c r="Z801" t="s">
        <v>172</v>
      </c>
      <c r="AA801" t="s">
        <v>179</v>
      </c>
      <c r="AB801" t="s">
        <v>172</v>
      </c>
      <c r="AC801" t="s">
        <v>99</v>
      </c>
      <c r="AD801">
        <v>29760000</v>
      </c>
      <c r="AE801" t="s">
        <v>179</v>
      </c>
      <c r="AF801" t="s">
        <v>1734</v>
      </c>
      <c r="AG801" s="1">
        <v>44579</v>
      </c>
      <c r="AH801">
        <v>0</v>
      </c>
      <c r="AI801" s="1">
        <v>44460</v>
      </c>
      <c r="AJ801" s="1">
        <v>44573.439664351798</v>
      </c>
      <c r="AK801" s="1">
        <v>44578.450995370396</v>
      </c>
      <c r="AL801" t="s">
        <v>386</v>
      </c>
      <c r="AM801" t="s">
        <v>1742</v>
      </c>
      <c r="AN801" t="s">
        <v>102</v>
      </c>
      <c r="AO801" t="s">
        <v>103</v>
      </c>
      <c r="AP801">
        <v>0</v>
      </c>
      <c r="AQ801">
        <v>5287354</v>
      </c>
      <c r="AR801">
        <v>408000</v>
      </c>
      <c r="AS801">
        <v>250000</v>
      </c>
      <c r="AT801" t="s">
        <v>191</v>
      </c>
      <c r="AU801" t="s">
        <v>105</v>
      </c>
      <c r="AV801" t="s">
        <v>1734</v>
      </c>
      <c r="AW801" t="s">
        <v>106</v>
      </c>
      <c r="AX801">
        <v>6000000</v>
      </c>
      <c r="AY801" t="s">
        <v>107</v>
      </c>
      <c r="AZ801">
        <v>-587356</v>
      </c>
      <c r="BA801">
        <v>1</v>
      </c>
      <c r="BB801">
        <v>0</v>
      </c>
      <c r="BC801" t="s">
        <v>99</v>
      </c>
      <c r="BD801">
        <v>18</v>
      </c>
      <c r="BE801" t="s">
        <v>2939</v>
      </c>
      <c r="BF801">
        <v>21671718</v>
      </c>
      <c r="BG801">
        <v>28500000</v>
      </c>
      <c r="BH801" t="s">
        <v>6026</v>
      </c>
      <c r="BI801" t="s">
        <v>110</v>
      </c>
      <c r="BJ801" s="1">
        <v>44575</v>
      </c>
      <c r="BK801" t="s">
        <v>193</v>
      </c>
      <c r="BL801" t="s">
        <v>112</v>
      </c>
      <c r="BM801">
        <v>587356</v>
      </c>
      <c r="BN801" t="s">
        <v>113</v>
      </c>
      <c r="BO801" t="s">
        <v>176</v>
      </c>
      <c r="BP801">
        <v>3978283</v>
      </c>
      <c r="BQ801" s="2">
        <v>57000</v>
      </c>
      <c r="BR801">
        <v>36694045</v>
      </c>
      <c r="BS801" s="1">
        <v>44548</v>
      </c>
      <c r="BT801" t="s">
        <v>86</v>
      </c>
      <c r="BU801">
        <v>18</v>
      </c>
      <c r="BV801" t="s">
        <v>116</v>
      </c>
      <c r="BW801" t="s">
        <v>235</v>
      </c>
      <c r="BX801" s="1">
        <v>44827</v>
      </c>
      <c r="BY801" t="s">
        <v>1745</v>
      </c>
      <c r="BZ801">
        <v>0.54900462963269103</v>
      </c>
      <c r="CA801">
        <v>25326624</v>
      </c>
      <c r="CB801" t="s">
        <v>117</v>
      </c>
      <c r="CC801" t="s">
        <v>1563</v>
      </c>
      <c r="CD801" t="s">
        <v>1575</v>
      </c>
      <c r="CE801" t="s">
        <v>1742</v>
      </c>
      <c r="CF801" t="s">
        <v>1742</v>
      </c>
    </row>
    <row r="802" spans="1:84" x14ac:dyDescent="0.3">
      <c r="A802" t="s">
        <v>1283</v>
      </c>
      <c r="B802" t="s">
        <v>1734</v>
      </c>
      <c r="C802" t="s">
        <v>1563</v>
      </c>
      <c r="D802" t="s">
        <v>161</v>
      </c>
      <c r="E802" t="s">
        <v>178</v>
      </c>
      <c r="F802" t="s">
        <v>179</v>
      </c>
      <c r="G802" t="s">
        <v>208</v>
      </c>
      <c r="H802" t="s">
        <v>208</v>
      </c>
      <c r="I802" t="s">
        <v>743</v>
      </c>
      <c r="J802" t="s">
        <v>744</v>
      </c>
      <c r="K802" t="s">
        <v>20276</v>
      </c>
      <c r="L802" t="s">
        <v>745</v>
      </c>
      <c r="M802">
        <v>0</v>
      </c>
      <c r="N802">
        <v>4699645</v>
      </c>
      <c r="O802">
        <v>5400000</v>
      </c>
      <c r="P802" t="s">
        <v>92</v>
      </c>
      <c r="R802">
        <v>1</v>
      </c>
      <c r="S802" t="s">
        <v>6027</v>
      </c>
      <c r="T802" t="s">
        <v>6028</v>
      </c>
      <c r="U802" t="s">
        <v>6029</v>
      </c>
      <c r="V802" t="s">
        <v>6030</v>
      </c>
      <c r="W802" t="s">
        <v>6031</v>
      </c>
      <c r="X802" t="s">
        <v>6032</v>
      </c>
      <c r="Y802" s="1">
        <v>44592</v>
      </c>
      <c r="Z802" t="s">
        <v>189</v>
      </c>
      <c r="AA802" t="s">
        <v>218</v>
      </c>
      <c r="AB802" t="s">
        <v>189</v>
      </c>
      <c r="AC802" t="s">
        <v>1463</v>
      </c>
      <c r="AD802">
        <v>13300000</v>
      </c>
      <c r="AE802" t="s">
        <v>189</v>
      </c>
      <c r="AF802" t="s">
        <v>1734</v>
      </c>
      <c r="AG802" s="1">
        <v>44592</v>
      </c>
      <c r="AH802">
        <v>0</v>
      </c>
      <c r="AI802" s="1">
        <v>44187</v>
      </c>
      <c r="AJ802" s="1">
        <v>44588.485381944403</v>
      </c>
      <c r="AK802" s="1">
        <v>44592.474432870396</v>
      </c>
      <c r="AL802" t="s">
        <v>503</v>
      </c>
      <c r="AM802" t="s">
        <v>1742</v>
      </c>
      <c r="AN802" t="s">
        <v>102</v>
      </c>
      <c r="AO802" t="s">
        <v>103</v>
      </c>
      <c r="AP802">
        <v>0</v>
      </c>
      <c r="AQ802">
        <v>767355</v>
      </c>
      <c r="AR802">
        <v>191345</v>
      </c>
      <c r="AS802">
        <v>150000</v>
      </c>
      <c r="AT802" t="s">
        <v>220</v>
      </c>
      <c r="AU802" t="s">
        <v>221</v>
      </c>
      <c r="AV802" t="s">
        <v>1734</v>
      </c>
      <c r="AW802" t="s">
        <v>152</v>
      </c>
      <c r="AX802">
        <v>4300000</v>
      </c>
      <c r="AY802" t="s">
        <v>206</v>
      </c>
      <c r="AZ802">
        <v>-700355</v>
      </c>
      <c r="BA802">
        <v>1</v>
      </c>
      <c r="BB802">
        <v>0</v>
      </c>
      <c r="BC802" t="s">
        <v>99</v>
      </c>
      <c r="BD802">
        <v>31</v>
      </c>
      <c r="BE802" t="s">
        <v>1743</v>
      </c>
      <c r="BF802">
        <v>5057597</v>
      </c>
      <c r="BG802">
        <v>14600000</v>
      </c>
      <c r="BH802" t="s">
        <v>6033</v>
      </c>
      <c r="BI802" t="s">
        <v>110</v>
      </c>
      <c r="BJ802" s="1">
        <v>44589</v>
      </c>
      <c r="BK802" t="s">
        <v>193</v>
      </c>
      <c r="BL802" t="s">
        <v>134</v>
      </c>
      <c r="BM802">
        <v>700355</v>
      </c>
      <c r="BN802" t="s">
        <v>113</v>
      </c>
      <c r="BO802" t="s">
        <v>176</v>
      </c>
      <c r="BP802">
        <v>8082403</v>
      </c>
      <c r="BQ802" s="2">
        <v>1144000</v>
      </c>
      <c r="BR802">
        <v>33741531</v>
      </c>
      <c r="BS802" s="1">
        <v>44552</v>
      </c>
      <c r="BT802" t="s">
        <v>86</v>
      </c>
      <c r="BU802">
        <v>31</v>
      </c>
      <c r="BV802" t="s">
        <v>116</v>
      </c>
      <c r="BW802" t="s">
        <v>159</v>
      </c>
      <c r="BY802" t="s">
        <v>1745</v>
      </c>
      <c r="BZ802">
        <v>-0.47443287036730902</v>
      </c>
      <c r="CA802">
        <v>9942891</v>
      </c>
      <c r="CB802" t="s">
        <v>117</v>
      </c>
      <c r="CC802" t="s">
        <v>1563</v>
      </c>
      <c r="CD802" t="s">
        <v>1575</v>
      </c>
      <c r="CE802" t="s">
        <v>1742</v>
      </c>
      <c r="CF802" t="s">
        <v>1742</v>
      </c>
    </row>
    <row r="803" spans="1:84" x14ac:dyDescent="0.3">
      <c r="A803" t="s">
        <v>1782</v>
      </c>
      <c r="B803" t="s">
        <v>1865</v>
      </c>
      <c r="C803" t="s">
        <v>1783</v>
      </c>
      <c r="D803" t="s">
        <v>161</v>
      </c>
      <c r="E803" t="s">
        <v>86</v>
      </c>
      <c r="F803" t="s">
        <v>162</v>
      </c>
      <c r="G803" t="s">
        <v>378</v>
      </c>
      <c r="H803" t="s">
        <v>378</v>
      </c>
      <c r="I803" t="s">
        <v>1804</v>
      </c>
      <c r="J803" t="s">
        <v>1805</v>
      </c>
      <c r="K803" t="s">
        <v>20272</v>
      </c>
      <c r="L803" t="s">
        <v>141</v>
      </c>
      <c r="M803">
        <v>0</v>
      </c>
      <c r="N803">
        <v>11750452</v>
      </c>
      <c r="O803">
        <v>9700000</v>
      </c>
      <c r="P803" t="s">
        <v>92</v>
      </c>
      <c r="R803">
        <v>1</v>
      </c>
      <c r="S803" t="s">
        <v>6034</v>
      </c>
      <c r="T803" t="s">
        <v>6035</v>
      </c>
      <c r="U803" t="s">
        <v>6036</v>
      </c>
      <c r="V803" t="s">
        <v>6037</v>
      </c>
      <c r="W803" t="s">
        <v>6038</v>
      </c>
      <c r="X803" t="s">
        <v>6039</v>
      </c>
      <c r="Y803" s="1">
        <v>44592</v>
      </c>
      <c r="Z803" t="s">
        <v>172</v>
      </c>
      <c r="AA803" t="s">
        <v>162</v>
      </c>
      <c r="AB803" t="s">
        <v>172</v>
      </c>
      <c r="AC803" t="s">
        <v>99</v>
      </c>
      <c r="AD803">
        <v>17255000</v>
      </c>
      <c r="AE803" t="s">
        <v>162</v>
      </c>
      <c r="AF803" t="s">
        <v>1865</v>
      </c>
      <c r="AG803" s="1">
        <v>44575</v>
      </c>
      <c r="AH803">
        <v>0</v>
      </c>
      <c r="AI803" s="1">
        <v>44067</v>
      </c>
      <c r="AJ803" s="1">
        <v>44560.832442129598</v>
      </c>
      <c r="AK803" s="1">
        <v>44561.802291666703</v>
      </c>
      <c r="AL803" t="s">
        <v>359</v>
      </c>
      <c r="AM803" t="s">
        <v>1872</v>
      </c>
      <c r="AN803" t="s">
        <v>102</v>
      </c>
      <c r="AO803" t="s">
        <v>103</v>
      </c>
      <c r="AP803">
        <v>0</v>
      </c>
      <c r="AQ803">
        <v>6025481</v>
      </c>
      <c r="AR803">
        <v>2221085</v>
      </c>
      <c r="AS803">
        <v>1000000</v>
      </c>
      <c r="AT803" t="s">
        <v>191</v>
      </c>
      <c r="AU803" t="s">
        <v>105</v>
      </c>
      <c r="AV803" t="s">
        <v>1865</v>
      </c>
      <c r="AW803" t="s">
        <v>152</v>
      </c>
      <c r="AX803">
        <v>2037956</v>
      </c>
      <c r="AY803" t="s">
        <v>107</v>
      </c>
      <c r="AZ803">
        <v>0</v>
      </c>
      <c r="BA803">
        <v>0</v>
      </c>
      <c r="BB803">
        <v>1</v>
      </c>
      <c r="BC803" t="s">
        <v>99</v>
      </c>
      <c r="BD803">
        <v>14</v>
      </c>
      <c r="BE803" t="s">
        <v>1889</v>
      </c>
      <c r="BF803">
        <v>8378143</v>
      </c>
      <c r="BG803">
        <v>12500000</v>
      </c>
      <c r="BH803" t="s">
        <v>276</v>
      </c>
      <c r="BI803" t="s">
        <v>155</v>
      </c>
      <c r="BJ803" s="1">
        <v>44575</v>
      </c>
      <c r="BK803" t="s">
        <v>156</v>
      </c>
      <c r="BL803" t="s">
        <v>157</v>
      </c>
      <c r="BM803">
        <v>0</v>
      </c>
      <c r="BN803" t="s">
        <v>113</v>
      </c>
      <c r="BO803" t="s">
        <v>176</v>
      </c>
      <c r="BP803">
        <v>2871857</v>
      </c>
      <c r="BQ803" s="2">
        <v>648375</v>
      </c>
      <c r="BR803">
        <v>20271027</v>
      </c>
      <c r="BS803" s="1">
        <v>44524</v>
      </c>
      <c r="BT803" t="s">
        <v>115</v>
      </c>
      <c r="BU803">
        <v>14</v>
      </c>
      <c r="BV803" t="s">
        <v>116</v>
      </c>
      <c r="BW803" t="s">
        <v>177</v>
      </c>
      <c r="BX803" s="1">
        <v>44168</v>
      </c>
      <c r="BY803" t="s">
        <v>1874</v>
      </c>
      <c r="BZ803">
        <v>13.1977083333331</v>
      </c>
      <c r="CA803">
        <v>15217044</v>
      </c>
      <c r="CB803" t="s">
        <v>117</v>
      </c>
      <c r="CC803" t="s">
        <v>1783</v>
      </c>
      <c r="CD803" t="s">
        <v>1795</v>
      </c>
      <c r="CE803" t="s">
        <v>1872</v>
      </c>
      <c r="CF803" t="s">
        <v>1872</v>
      </c>
    </row>
    <row r="804" spans="1:84" hidden="1" x14ac:dyDescent="0.3">
      <c r="A804" t="s">
        <v>1782</v>
      </c>
      <c r="B804" t="s">
        <v>1865</v>
      </c>
      <c r="C804" t="s">
        <v>1783</v>
      </c>
      <c r="D804" t="s">
        <v>136</v>
      </c>
      <c r="E804" t="s">
        <v>86</v>
      </c>
      <c r="F804" t="s">
        <v>224</v>
      </c>
      <c r="G804" t="s">
        <v>237</v>
      </c>
      <c r="H804" t="s">
        <v>136</v>
      </c>
      <c r="I804" t="s">
        <v>477</v>
      </c>
      <c r="J804" t="s">
        <v>478</v>
      </c>
      <c r="K804" t="s">
        <v>136</v>
      </c>
      <c r="L804" t="s">
        <v>141</v>
      </c>
      <c r="M804">
        <v>0</v>
      </c>
      <c r="N804">
        <v>81960379</v>
      </c>
      <c r="O804">
        <v>85000000</v>
      </c>
      <c r="P804" t="s">
        <v>92</v>
      </c>
      <c r="R804">
        <v>1</v>
      </c>
      <c r="S804" t="s">
        <v>5831</v>
      </c>
      <c r="T804" t="s">
        <v>6040</v>
      </c>
      <c r="U804" t="s">
        <v>6041</v>
      </c>
      <c r="V804" t="s">
        <v>6042</v>
      </c>
      <c r="W804" t="s">
        <v>6043</v>
      </c>
      <c r="X804" t="s">
        <v>6044</v>
      </c>
      <c r="Y804" s="1">
        <v>44592</v>
      </c>
      <c r="Z804" t="s">
        <v>148</v>
      </c>
      <c r="AA804" t="s">
        <v>149</v>
      </c>
      <c r="AB804" t="s">
        <v>148</v>
      </c>
      <c r="AC804" t="s">
        <v>99</v>
      </c>
      <c r="AD804">
        <v>158150000</v>
      </c>
      <c r="AE804" t="s">
        <v>148</v>
      </c>
      <c r="AF804" t="s">
        <v>1865</v>
      </c>
      <c r="AG804" s="1">
        <v>44582</v>
      </c>
      <c r="AH804">
        <v>0</v>
      </c>
      <c r="AI804" s="1">
        <v>44084</v>
      </c>
      <c r="AJ804" s="1">
        <v>44578.698182870401</v>
      </c>
      <c r="AK804" s="1">
        <v>44578.699016203696</v>
      </c>
      <c r="AL804" t="s">
        <v>359</v>
      </c>
      <c r="AM804" t="s">
        <v>1872</v>
      </c>
      <c r="AN804" t="s">
        <v>102</v>
      </c>
      <c r="AO804" t="s">
        <v>103</v>
      </c>
      <c r="AP804">
        <v>0</v>
      </c>
      <c r="AQ804">
        <v>24844868</v>
      </c>
      <c r="AR804">
        <v>5415409</v>
      </c>
      <c r="AS804">
        <v>10000000</v>
      </c>
      <c r="AT804" t="s">
        <v>233</v>
      </c>
      <c r="AU804" t="s">
        <v>130</v>
      </c>
      <c r="AV804" t="s">
        <v>1865</v>
      </c>
      <c r="AW804" t="s">
        <v>152</v>
      </c>
      <c r="AX804">
        <v>51481784</v>
      </c>
      <c r="AY804" t="s">
        <v>107</v>
      </c>
      <c r="AZ804">
        <v>-3039621</v>
      </c>
      <c r="BA804">
        <v>1</v>
      </c>
      <c r="BB804">
        <v>0</v>
      </c>
      <c r="BC804" t="s">
        <v>99</v>
      </c>
      <c r="BD804">
        <v>21</v>
      </c>
      <c r="BE804" t="s">
        <v>6045</v>
      </c>
      <c r="BF804">
        <v>94512131</v>
      </c>
      <c r="BG804">
        <v>113000000</v>
      </c>
      <c r="BH804" t="s">
        <v>234</v>
      </c>
      <c r="BI804" t="s">
        <v>155</v>
      </c>
      <c r="BJ804" s="1">
        <v>44581</v>
      </c>
      <c r="BK804" t="s">
        <v>193</v>
      </c>
      <c r="BL804" t="s">
        <v>134</v>
      </c>
      <c r="BM804">
        <v>3039621</v>
      </c>
      <c r="BN804" t="s">
        <v>113</v>
      </c>
      <c r="BO804" t="s">
        <v>251</v>
      </c>
      <c r="BP804">
        <v>7187869</v>
      </c>
      <c r="BQ804" s="2">
        <v>4947300</v>
      </c>
      <c r="BR804">
        <v>183285896</v>
      </c>
      <c r="BS804" s="1">
        <v>44540</v>
      </c>
      <c r="BT804" t="s">
        <v>86</v>
      </c>
      <c r="BU804">
        <v>21</v>
      </c>
      <c r="BV804" t="s">
        <v>116</v>
      </c>
      <c r="BW804" t="s">
        <v>177</v>
      </c>
      <c r="BX804" s="1">
        <v>43974</v>
      </c>
      <c r="BY804" t="s">
        <v>1874</v>
      </c>
      <c r="BZ804">
        <v>3.3009837962963502</v>
      </c>
      <c r="CA804">
        <v>106668216</v>
      </c>
      <c r="CB804" t="s">
        <v>117</v>
      </c>
      <c r="CC804" t="s">
        <v>1783</v>
      </c>
      <c r="CD804" t="s">
        <v>1795</v>
      </c>
      <c r="CE804" t="s">
        <v>1872</v>
      </c>
      <c r="CF804" t="s">
        <v>1872</v>
      </c>
    </row>
    <row r="805" spans="1:84" x14ac:dyDescent="0.3">
      <c r="A805" t="s">
        <v>1782</v>
      </c>
      <c r="B805" t="s">
        <v>1865</v>
      </c>
      <c r="C805" t="s">
        <v>1783</v>
      </c>
      <c r="D805" t="s">
        <v>161</v>
      </c>
      <c r="E805" t="s">
        <v>178</v>
      </c>
      <c r="F805" t="s">
        <v>179</v>
      </c>
      <c r="G805" t="s">
        <v>378</v>
      </c>
      <c r="H805" t="s">
        <v>378</v>
      </c>
      <c r="I805" t="s">
        <v>6046</v>
      </c>
      <c r="J805" t="s">
        <v>6047</v>
      </c>
      <c r="K805" t="s">
        <v>20301</v>
      </c>
      <c r="L805" t="s">
        <v>327</v>
      </c>
      <c r="M805">
        <v>0</v>
      </c>
      <c r="N805">
        <v>6559907</v>
      </c>
      <c r="O805">
        <v>2350000</v>
      </c>
      <c r="P805" t="s">
        <v>92</v>
      </c>
      <c r="R805">
        <v>1</v>
      </c>
      <c r="S805" t="s">
        <v>1866</v>
      </c>
      <c r="T805" t="s">
        <v>6048</v>
      </c>
      <c r="U805" t="s">
        <v>6049</v>
      </c>
      <c r="V805" t="s">
        <v>6050</v>
      </c>
      <c r="W805" t="s">
        <v>6051</v>
      </c>
      <c r="X805" t="s">
        <v>6052</v>
      </c>
      <c r="Y805" s="1">
        <v>44592</v>
      </c>
      <c r="Z805" t="s">
        <v>189</v>
      </c>
      <c r="AA805" t="s">
        <v>218</v>
      </c>
      <c r="AB805" t="s">
        <v>189</v>
      </c>
      <c r="AC805" t="s">
        <v>99</v>
      </c>
      <c r="AD805">
        <v>9500000</v>
      </c>
      <c r="AE805" t="s">
        <v>189</v>
      </c>
      <c r="AF805" t="s">
        <v>1865</v>
      </c>
      <c r="AG805" s="1">
        <v>44579</v>
      </c>
      <c r="AH805">
        <v>0</v>
      </c>
      <c r="AI805" s="1">
        <v>44164</v>
      </c>
      <c r="AJ805" s="1">
        <v>44560.769722222198</v>
      </c>
      <c r="AK805" s="1">
        <v>44561.506377314799</v>
      </c>
      <c r="AL805" t="s">
        <v>173</v>
      </c>
      <c r="AM805" t="s">
        <v>1872</v>
      </c>
      <c r="AN805" t="s">
        <v>102</v>
      </c>
      <c r="AO805" t="s">
        <v>103</v>
      </c>
      <c r="AP805">
        <v>0</v>
      </c>
      <c r="AQ805">
        <v>3349964</v>
      </c>
      <c r="AR805">
        <v>843521</v>
      </c>
      <c r="AS805">
        <v>250000</v>
      </c>
      <c r="AT805" t="s">
        <v>595</v>
      </c>
      <c r="AU805" t="s">
        <v>221</v>
      </c>
      <c r="AV805" t="s">
        <v>1865</v>
      </c>
      <c r="AW805" t="s">
        <v>152</v>
      </c>
      <c r="AX805">
        <v>2500000</v>
      </c>
      <c r="AY805" t="s">
        <v>107</v>
      </c>
      <c r="AZ805">
        <v>0</v>
      </c>
      <c r="BA805">
        <v>0</v>
      </c>
      <c r="BB805">
        <v>1</v>
      </c>
      <c r="BC805" t="s">
        <v>99</v>
      </c>
      <c r="BD805">
        <v>18</v>
      </c>
      <c r="BE805" t="s">
        <v>1873</v>
      </c>
      <c r="BF805">
        <v>1350000</v>
      </c>
      <c r="BG805">
        <v>9000000</v>
      </c>
      <c r="BH805" t="s">
        <v>6053</v>
      </c>
      <c r="BI805" t="s">
        <v>110</v>
      </c>
      <c r="BJ805" s="1">
        <v>44578</v>
      </c>
      <c r="BK805" t="s">
        <v>193</v>
      </c>
      <c r="BL805" t="s">
        <v>303</v>
      </c>
      <c r="BM805">
        <v>0</v>
      </c>
      <c r="BN805" t="s">
        <v>113</v>
      </c>
      <c r="BO805" t="s">
        <v>176</v>
      </c>
      <c r="BP805">
        <v>8693406</v>
      </c>
      <c r="BQ805" s="2">
        <v>860000</v>
      </c>
      <c r="BR805">
        <v>21065588</v>
      </c>
      <c r="BS805" s="1">
        <v>44503</v>
      </c>
      <c r="BT805" t="s">
        <v>115</v>
      </c>
      <c r="BU805">
        <v>18</v>
      </c>
      <c r="BV805" t="s">
        <v>116</v>
      </c>
      <c r="BW805" t="s">
        <v>159</v>
      </c>
      <c r="BY805" t="s">
        <v>1874</v>
      </c>
      <c r="BZ805">
        <v>17.493622685186001</v>
      </c>
      <c r="CA805">
        <v>8074750</v>
      </c>
      <c r="CB805" t="s">
        <v>117</v>
      </c>
      <c r="CC805" t="s">
        <v>1783</v>
      </c>
      <c r="CD805" t="s">
        <v>1795</v>
      </c>
      <c r="CE805" t="s">
        <v>1872</v>
      </c>
      <c r="CF805" t="s">
        <v>1872</v>
      </c>
    </row>
    <row r="806" spans="1:84" x14ac:dyDescent="0.3">
      <c r="A806" t="s">
        <v>1782</v>
      </c>
      <c r="B806" t="s">
        <v>1783</v>
      </c>
      <c r="C806" t="s">
        <v>1783</v>
      </c>
      <c r="D806" t="s">
        <v>161</v>
      </c>
      <c r="E806" t="s">
        <v>178</v>
      </c>
      <c r="F806" t="s">
        <v>2051</v>
      </c>
      <c r="G806" t="s">
        <v>208</v>
      </c>
      <c r="H806" t="s">
        <v>208</v>
      </c>
      <c r="I806" t="s">
        <v>6054</v>
      </c>
      <c r="J806" t="s">
        <v>6055</v>
      </c>
      <c r="K806" t="s">
        <v>8907</v>
      </c>
      <c r="L806" t="s">
        <v>422</v>
      </c>
      <c r="M806">
        <v>0</v>
      </c>
      <c r="N806">
        <v>21614208</v>
      </c>
      <c r="O806">
        <v>15350000</v>
      </c>
      <c r="P806" t="s">
        <v>92</v>
      </c>
      <c r="R806">
        <v>1</v>
      </c>
      <c r="S806" t="s">
        <v>5838</v>
      </c>
      <c r="T806" t="s">
        <v>6056</v>
      </c>
      <c r="U806" t="s">
        <v>6057</v>
      </c>
      <c r="V806" t="s">
        <v>6058</v>
      </c>
      <c r="W806" t="s">
        <v>6059</v>
      </c>
      <c r="X806" t="s">
        <v>6060</v>
      </c>
      <c r="Y806" s="1">
        <v>44592</v>
      </c>
      <c r="Z806" t="s">
        <v>189</v>
      </c>
      <c r="AA806" t="s">
        <v>218</v>
      </c>
      <c r="AB806" t="s">
        <v>189</v>
      </c>
      <c r="AC806" t="s">
        <v>99</v>
      </c>
      <c r="AD806">
        <v>25800000</v>
      </c>
      <c r="AE806" t="s">
        <v>189</v>
      </c>
      <c r="AF806" t="s">
        <v>2</v>
      </c>
      <c r="AG806" s="1">
        <v>44590</v>
      </c>
      <c r="AH806">
        <v>0</v>
      </c>
      <c r="AI806" s="1">
        <v>44441</v>
      </c>
      <c r="AJ806" s="1">
        <v>44578.637384259302</v>
      </c>
      <c r="AK806" s="1">
        <v>44579.7019560185</v>
      </c>
      <c r="AL806" t="s">
        <v>386</v>
      </c>
      <c r="AM806" t="s">
        <v>1791</v>
      </c>
      <c r="AN806" t="s">
        <v>102</v>
      </c>
      <c r="AO806" t="s">
        <v>103</v>
      </c>
      <c r="AP806">
        <v>0</v>
      </c>
      <c r="AQ806">
        <v>12147789</v>
      </c>
      <c r="AR806">
        <v>182450</v>
      </c>
      <c r="AS806">
        <v>250000</v>
      </c>
      <c r="AT806" t="s">
        <v>416</v>
      </c>
      <c r="AU806" t="s">
        <v>105</v>
      </c>
      <c r="AV806" t="s">
        <v>1783</v>
      </c>
      <c r="AW806" t="s">
        <v>106</v>
      </c>
      <c r="AX806">
        <v>5500000</v>
      </c>
      <c r="AY806" t="s">
        <v>206</v>
      </c>
      <c r="AZ806">
        <v>0</v>
      </c>
      <c r="BA806">
        <v>0</v>
      </c>
      <c r="BB806">
        <v>1</v>
      </c>
      <c r="BC806" t="s">
        <v>99</v>
      </c>
      <c r="BD806">
        <v>29</v>
      </c>
      <c r="BE806" t="s">
        <v>1882</v>
      </c>
      <c r="BF806">
        <v>10840310</v>
      </c>
      <c r="BG806">
        <v>25800000</v>
      </c>
      <c r="BH806" t="s">
        <v>1846</v>
      </c>
      <c r="BI806" t="s">
        <v>110</v>
      </c>
      <c r="BJ806" s="1">
        <v>44589</v>
      </c>
      <c r="BK806" t="s">
        <v>193</v>
      </c>
      <c r="BL806" t="s">
        <v>112</v>
      </c>
      <c r="BM806">
        <v>0</v>
      </c>
      <c r="BN806" t="s">
        <v>113</v>
      </c>
      <c r="BO806" t="s">
        <v>176</v>
      </c>
      <c r="BP806">
        <v>12379690</v>
      </c>
      <c r="BQ806" s="2">
        <v>2888280</v>
      </c>
      <c r="BR806">
        <v>49205627</v>
      </c>
      <c r="BS806" s="1">
        <v>44532</v>
      </c>
      <c r="BT806" t="s">
        <v>86</v>
      </c>
      <c r="BU806">
        <v>29</v>
      </c>
      <c r="BV806" t="s">
        <v>116</v>
      </c>
      <c r="BW806" t="s">
        <v>177</v>
      </c>
      <c r="BX806" s="1">
        <v>43411</v>
      </c>
      <c r="BY806" t="s">
        <v>1794</v>
      </c>
      <c r="BZ806">
        <v>10.298043981478299</v>
      </c>
      <c r="CA806">
        <v>22360900</v>
      </c>
      <c r="CB806" t="s">
        <v>117</v>
      </c>
      <c r="CC806" t="s">
        <v>1783</v>
      </c>
      <c r="CD806" t="s">
        <v>1795</v>
      </c>
      <c r="CE806" t="s">
        <v>1791</v>
      </c>
      <c r="CF806" t="s">
        <v>1791</v>
      </c>
    </row>
    <row r="807" spans="1:84" x14ac:dyDescent="0.3">
      <c r="A807" t="s">
        <v>1283</v>
      </c>
      <c r="B807" t="s">
        <v>1734</v>
      </c>
      <c r="C807" t="s">
        <v>1563</v>
      </c>
      <c r="D807" t="s">
        <v>161</v>
      </c>
      <c r="E807" t="s">
        <v>178</v>
      </c>
      <c r="F807" t="s">
        <v>179</v>
      </c>
      <c r="G807" t="s">
        <v>208</v>
      </c>
      <c r="H807" t="s">
        <v>208</v>
      </c>
      <c r="I807" t="s">
        <v>1875</v>
      </c>
      <c r="J807" t="s">
        <v>1876</v>
      </c>
      <c r="K807" t="s">
        <v>20289</v>
      </c>
      <c r="L807" t="s">
        <v>745</v>
      </c>
      <c r="M807">
        <v>0</v>
      </c>
      <c r="N807">
        <v>4999143</v>
      </c>
      <c r="O807">
        <v>4500000</v>
      </c>
      <c r="P807" t="s">
        <v>92</v>
      </c>
      <c r="R807">
        <v>1</v>
      </c>
      <c r="S807" t="s">
        <v>183</v>
      </c>
      <c r="T807" t="s">
        <v>6061</v>
      </c>
      <c r="U807" t="s">
        <v>6062</v>
      </c>
      <c r="V807" t="s">
        <v>6063</v>
      </c>
      <c r="W807" t="s">
        <v>6064</v>
      </c>
      <c r="X807" t="s">
        <v>6065</v>
      </c>
      <c r="Y807" s="1">
        <v>44592</v>
      </c>
      <c r="Z807" t="s">
        <v>189</v>
      </c>
      <c r="AA807" t="s">
        <v>190</v>
      </c>
      <c r="AB807" t="s">
        <v>189</v>
      </c>
      <c r="AC807" t="s">
        <v>99</v>
      </c>
      <c r="AD807">
        <v>8800000</v>
      </c>
      <c r="AE807" t="s">
        <v>189</v>
      </c>
      <c r="AF807" t="s">
        <v>1734</v>
      </c>
      <c r="AG807" s="1">
        <v>44592</v>
      </c>
      <c r="AH807">
        <v>0</v>
      </c>
      <c r="AI807" s="1">
        <v>44392</v>
      </c>
      <c r="AJ807" s="1">
        <v>44588.419155092597</v>
      </c>
      <c r="AK807" s="1">
        <v>44589.3347685185</v>
      </c>
      <c r="AL807" t="s">
        <v>128</v>
      </c>
      <c r="AM807" t="s">
        <v>1742</v>
      </c>
      <c r="AN807" t="s">
        <v>102</v>
      </c>
      <c r="AO807" t="s">
        <v>103</v>
      </c>
      <c r="AP807">
        <v>0</v>
      </c>
      <c r="AQ807">
        <v>760856</v>
      </c>
      <c r="AR807">
        <v>349600</v>
      </c>
      <c r="AS807">
        <v>250000</v>
      </c>
      <c r="AT807" t="s">
        <v>220</v>
      </c>
      <c r="AU807" t="s">
        <v>221</v>
      </c>
      <c r="AV807" t="s">
        <v>1734</v>
      </c>
      <c r="AW807" t="s">
        <v>106</v>
      </c>
      <c r="AX807">
        <v>2400000</v>
      </c>
      <c r="AY807" t="s">
        <v>206</v>
      </c>
      <c r="AZ807">
        <v>0</v>
      </c>
      <c r="BA807">
        <v>0</v>
      </c>
      <c r="BB807">
        <v>1</v>
      </c>
      <c r="BC807" t="s">
        <v>99</v>
      </c>
      <c r="BD807">
        <v>31</v>
      </c>
      <c r="BE807" t="s">
        <v>2933</v>
      </c>
      <c r="BF807">
        <v>5099207</v>
      </c>
      <c r="BG807">
        <v>11700000</v>
      </c>
      <c r="BH807" t="s">
        <v>6066</v>
      </c>
      <c r="BI807" t="s">
        <v>110</v>
      </c>
      <c r="BJ807" s="1">
        <v>44591</v>
      </c>
      <c r="BK807" t="s">
        <v>193</v>
      </c>
      <c r="BL807" t="s">
        <v>303</v>
      </c>
      <c r="BM807">
        <v>0</v>
      </c>
      <c r="BN807" t="s">
        <v>113</v>
      </c>
      <c r="BO807" t="s">
        <v>176</v>
      </c>
      <c r="BP807">
        <v>5430793</v>
      </c>
      <c r="BQ807" s="2">
        <v>52625</v>
      </c>
      <c r="BR807">
        <v>24356603</v>
      </c>
      <c r="BS807" s="1">
        <v>44544</v>
      </c>
      <c r="BT807" t="s">
        <v>86</v>
      </c>
      <c r="BU807">
        <v>31</v>
      </c>
      <c r="BV807" t="s">
        <v>116</v>
      </c>
      <c r="BW807" t="s">
        <v>235</v>
      </c>
      <c r="BX807" s="1">
        <v>44810</v>
      </c>
      <c r="BY807" t="s">
        <v>1745</v>
      </c>
      <c r="BZ807">
        <v>2.6652314814782598</v>
      </c>
      <c r="CA807">
        <v>7056800</v>
      </c>
      <c r="CB807" t="s">
        <v>117</v>
      </c>
      <c r="CC807" t="s">
        <v>1563</v>
      </c>
      <c r="CD807" t="s">
        <v>1575</v>
      </c>
      <c r="CE807" t="s">
        <v>1742</v>
      </c>
      <c r="CF807" t="s">
        <v>1742</v>
      </c>
    </row>
    <row r="808" spans="1:84" hidden="1" x14ac:dyDescent="0.3">
      <c r="A808" t="s">
        <v>1283</v>
      </c>
      <c r="B808" t="s">
        <v>1734</v>
      </c>
      <c r="C808" t="s">
        <v>1563</v>
      </c>
      <c r="D808" t="s">
        <v>85</v>
      </c>
      <c r="E808" t="s">
        <v>86</v>
      </c>
      <c r="F808" t="s">
        <v>87</v>
      </c>
      <c r="G808" t="s">
        <v>88</v>
      </c>
      <c r="H808" t="s">
        <v>88</v>
      </c>
      <c r="I808" t="s">
        <v>6067</v>
      </c>
      <c r="J808" t="s">
        <v>6068</v>
      </c>
      <c r="K808">
        <v>0</v>
      </c>
      <c r="L808" t="s">
        <v>91</v>
      </c>
      <c r="M808">
        <v>0</v>
      </c>
      <c r="N808">
        <v>5638280</v>
      </c>
      <c r="O808">
        <v>3000000</v>
      </c>
      <c r="P808" t="s">
        <v>92</v>
      </c>
      <c r="R808">
        <v>1</v>
      </c>
      <c r="S808" t="s">
        <v>6069</v>
      </c>
      <c r="T808" t="s">
        <v>6070</v>
      </c>
      <c r="U808" t="s">
        <v>6071</v>
      </c>
      <c r="V808" t="s">
        <v>6072</v>
      </c>
      <c r="W808" t="s">
        <v>6072</v>
      </c>
      <c r="Y808" s="1">
        <v>44592</v>
      </c>
      <c r="Z808" t="s">
        <v>98</v>
      </c>
      <c r="AA808" t="s">
        <v>85</v>
      </c>
      <c r="AB808" t="s">
        <v>98</v>
      </c>
      <c r="AC808" t="s">
        <v>204</v>
      </c>
      <c r="AD808">
        <v>9250000</v>
      </c>
      <c r="AE808" t="s">
        <v>98</v>
      </c>
      <c r="AF808" t="s">
        <v>1734</v>
      </c>
      <c r="AG808" s="1">
        <v>44586</v>
      </c>
      <c r="AH808">
        <v>0</v>
      </c>
      <c r="AI808" s="1">
        <v>44415</v>
      </c>
      <c r="AJ808" s="1">
        <v>44544.691215277802</v>
      </c>
      <c r="AK808" s="1">
        <v>44544.694212962997</v>
      </c>
      <c r="AL808" t="s">
        <v>219</v>
      </c>
      <c r="AM808" t="s">
        <v>1742</v>
      </c>
      <c r="AN808" t="s">
        <v>102</v>
      </c>
      <c r="AO808" t="s">
        <v>103</v>
      </c>
      <c r="AP808">
        <v>0</v>
      </c>
      <c r="AQ808">
        <v>1210320</v>
      </c>
      <c r="AR808">
        <v>182640</v>
      </c>
      <c r="AS808">
        <v>10</v>
      </c>
      <c r="AT808" t="s">
        <v>233</v>
      </c>
      <c r="AU808" t="s">
        <v>130</v>
      </c>
      <c r="AV808" t="s">
        <v>1734</v>
      </c>
      <c r="AW808" t="s">
        <v>106</v>
      </c>
      <c r="AX808">
        <v>1850000</v>
      </c>
      <c r="AY808" t="s">
        <v>107</v>
      </c>
      <c r="AZ808">
        <v>0</v>
      </c>
      <c r="BA808">
        <v>0</v>
      </c>
      <c r="BB808">
        <v>1</v>
      </c>
      <c r="BC808" t="s">
        <v>204</v>
      </c>
      <c r="BD808">
        <v>25</v>
      </c>
      <c r="BE808" t="s">
        <v>6073</v>
      </c>
      <c r="BF808">
        <v>1350000</v>
      </c>
      <c r="BG808">
        <v>1500000</v>
      </c>
      <c r="BH808" t="s">
        <v>6074</v>
      </c>
      <c r="BI808" t="s">
        <v>110</v>
      </c>
      <c r="BJ808" s="1">
        <v>44585</v>
      </c>
      <c r="BK808" t="s">
        <v>111</v>
      </c>
      <c r="BL808" t="s">
        <v>265</v>
      </c>
      <c r="BM808">
        <v>0</v>
      </c>
      <c r="BN808" t="s">
        <v>113</v>
      </c>
      <c r="BO808" t="s">
        <v>85</v>
      </c>
      <c r="BP808">
        <v>0</v>
      </c>
      <c r="BQ808" s="2">
        <v>0</v>
      </c>
      <c r="BR808">
        <v>6983890</v>
      </c>
      <c r="BS808" s="1">
        <v>44507</v>
      </c>
      <c r="BT808" t="s">
        <v>115</v>
      </c>
      <c r="BU808">
        <v>25</v>
      </c>
      <c r="BV808" t="s">
        <v>116</v>
      </c>
      <c r="BY808" t="s">
        <v>1745</v>
      </c>
      <c r="BZ808">
        <v>41.305787037039401</v>
      </c>
      <c r="CA808">
        <v>7400000</v>
      </c>
      <c r="CB808" t="s">
        <v>117</v>
      </c>
      <c r="CC808" t="s">
        <v>1563</v>
      </c>
      <c r="CD808" t="s">
        <v>1575</v>
      </c>
      <c r="CE808" t="s">
        <v>1742</v>
      </c>
      <c r="CF808" t="s">
        <v>1742</v>
      </c>
    </row>
    <row r="809" spans="1:84" x14ac:dyDescent="0.3">
      <c r="A809" t="s">
        <v>1283</v>
      </c>
      <c r="B809" t="s">
        <v>1714</v>
      </c>
      <c r="C809" t="s">
        <v>1563</v>
      </c>
      <c r="D809" t="s">
        <v>161</v>
      </c>
      <c r="E809" t="s">
        <v>178</v>
      </c>
      <c r="F809" t="s">
        <v>179</v>
      </c>
      <c r="G809" t="s">
        <v>378</v>
      </c>
      <c r="H809" t="s">
        <v>378</v>
      </c>
      <c r="I809" t="s">
        <v>1174</v>
      </c>
      <c r="J809" t="s">
        <v>1175</v>
      </c>
      <c r="K809" t="s">
        <v>20274</v>
      </c>
      <c r="L809" t="s">
        <v>422</v>
      </c>
      <c r="M809">
        <v>0</v>
      </c>
      <c r="N809">
        <v>6598081</v>
      </c>
      <c r="O809">
        <v>5400000</v>
      </c>
      <c r="P809" t="s">
        <v>92</v>
      </c>
      <c r="R809">
        <v>1</v>
      </c>
      <c r="S809" t="s">
        <v>6075</v>
      </c>
      <c r="T809" t="s">
        <v>6076</v>
      </c>
      <c r="U809" t="s">
        <v>6077</v>
      </c>
      <c r="V809" t="s">
        <v>6078</v>
      </c>
      <c r="W809" t="s">
        <v>6079</v>
      </c>
      <c r="X809" t="s">
        <v>6080</v>
      </c>
      <c r="Y809" s="1">
        <v>44592</v>
      </c>
      <c r="Z809" t="s">
        <v>189</v>
      </c>
      <c r="AA809" t="s">
        <v>218</v>
      </c>
      <c r="AB809" t="s">
        <v>189</v>
      </c>
      <c r="AC809" t="s">
        <v>99</v>
      </c>
      <c r="AD809">
        <v>11200000</v>
      </c>
      <c r="AE809" t="s">
        <v>189</v>
      </c>
      <c r="AF809" t="s">
        <v>1714</v>
      </c>
      <c r="AG809" s="1">
        <v>44590</v>
      </c>
      <c r="AH809">
        <v>0</v>
      </c>
      <c r="AI809" s="1">
        <v>44310</v>
      </c>
      <c r="AJ809" s="1">
        <v>44581.402743055602</v>
      </c>
      <c r="AK809" s="1">
        <v>44581.6347453704</v>
      </c>
      <c r="AL809" t="s">
        <v>128</v>
      </c>
      <c r="AM809" t="s">
        <v>1720</v>
      </c>
      <c r="AN809" t="s">
        <v>102</v>
      </c>
      <c r="AO809" t="s">
        <v>103</v>
      </c>
      <c r="AP809">
        <v>0</v>
      </c>
      <c r="AQ809">
        <v>2355038</v>
      </c>
      <c r="AR809">
        <v>2265640</v>
      </c>
      <c r="AS809">
        <v>400000</v>
      </c>
      <c r="AT809" t="s">
        <v>191</v>
      </c>
      <c r="AU809" t="s">
        <v>105</v>
      </c>
      <c r="AV809" t="s">
        <v>1714</v>
      </c>
      <c r="AW809" t="s">
        <v>106</v>
      </c>
      <c r="AX809">
        <v>3484327</v>
      </c>
      <c r="AY809" t="s">
        <v>206</v>
      </c>
      <c r="AZ809">
        <v>0</v>
      </c>
      <c r="BA809">
        <v>0</v>
      </c>
      <c r="BB809">
        <v>1</v>
      </c>
      <c r="BC809" t="s">
        <v>99</v>
      </c>
      <c r="BD809">
        <v>29</v>
      </c>
      <c r="BE809" t="s">
        <v>6081</v>
      </c>
      <c r="BF809">
        <v>5879834</v>
      </c>
      <c r="BG809">
        <v>9700000</v>
      </c>
      <c r="BH809" t="s">
        <v>6082</v>
      </c>
      <c r="BI809" t="s">
        <v>110</v>
      </c>
      <c r="BJ809" s="1">
        <v>44582</v>
      </c>
      <c r="BK809" t="s">
        <v>193</v>
      </c>
      <c r="BL809" t="s">
        <v>134</v>
      </c>
      <c r="BM809">
        <v>0</v>
      </c>
      <c r="BN809" t="s">
        <v>113</v>
      </c>
      <c r="BO809" t="s">
        <v>176</v>
      </c>
      <c r="BP809">
        <v>2850166</v>
      </c>
      <c r="BQ809" s="2">
        <v>985450</v>
      </c>
      <c r="BR809">
        <v>16472936</v>
      </c>
      <c r="BS809" s="1">
        <v>44493</v>
      </c>
      <c r="BT809" t="s">
        <v>86</v>
      </c>
      <c r="BU809">
        <v>29</v>
      </c>
      <c r="BV809" t="s">
        <v>116</v>
      </c>
      <c r="BW809" t="s">
        <v>177</v>
      </c>
      <c r="BX809" s="1">
        <v>43712.577569444402</v>
      </c>
      <c r="BY809" t="s">
        <v>1723</v>
      </c>
      <c r="BZ809">
        <v>8.3652546296289092</v>
      </c>
      <c r="CA809">
        <v>7715673</v>
      </c>
      <c r="CB809" t="s">
        <v>117</v>
      </c>
      <c r="CC809" t="s">
        <v>1563</v>
      </c>
      <c r="CD809" t="s">
        <v>1575</v>
      </c>
      <c r="CE809" t="s">
        <v>1720</v>
      </c>
      <c r="CF809" t="s">
        <v>1720</v>
      </c>
    </row>
    <row r="810" spans="1:84" x14ac:dyDescent="0.3">
      <c r="A810" t="s">
        <v>1283</v>
      </c>
      <c r="B810" t="s">
        <v>1734</v>
      </c>
      <c r="C810" t="s">
        <v>1563</v>
      </c>
      <c r="D810" t="s">
        <v>161</v>
      </c>
      <c r="E810" t="s">
        <v>86</v>
      </c>
      <c r="F810" t="s">
        <v>179</v>
      </c>
      <c r="G810" t="s">
        <v>163</v>
      </c>
      <c r="H810" t="s">
        <v>163</v>
      </c>
      <c r="I810" t="s">
        <v>2237</v>
      </c>
      <c r="J810" t="s">
        <v>2238</v>
      </c>
      <c r="K810" t="s">
        <v>20268</v>
      </c>
      <c r="L810" t="s">
        <v>91</v>
      </c>
      <c r="M810">
        <v>0</v>
      </c>
      <c r="N810">
        <v>17084948</v>
      </c>
      <c r="O810">
        <v>14800000</v>
      </c>
      <c r="P810" t="s">
        <v>92</v>
      </c>
      <c r="R810">
        <v>1</v>
      </c>
      <c r="S810" t="s">
        <v>6083</v>
      </c>
      <c r="T810" t="s">
        <v>6084</v>
      </c>
      <c r="U810" t="s">
        <v>6085</v>
      </c>
      <c r="V810" t="s">
        <v>6086</v>
      </c>
      <c r="W810" t="s">
        <v>6087</v>
      </c>
      <c r="Y810" s="1">
        <v>44592</v>
      </c>
      <c r="Z810" t="s">
        <v>172</v>
      </c>
      <c r="AA810" t="s">
        <v>179</v>
      </c>
      <c r="AB810" t="s">
        <v>172</v>
      </c>
      <c r="AC810" t="s">
        <v>1463</v>
      </c>
      <c r="AD810">
        <v>17371000</v>
      </c>
      <c r="AE810" t="s">
        <v>179</v>
      </c>
      <c r="AF810" t="s">
        <v>1734</v>
      </c>
      <c r="AG810" s="1">
        <v>44592</v>
      </c>
      <c r="AH810">
        <v>0</v>
      </c>
      <c r="AI810" s="1">
        <v>44545</v>
      </c>
      <c r="AJ810" s="1">
        <v>44590.472905092603</v>
      </c>
      <c r="AK810" s="1">
        <v>44592.474756944401</v>
      </c>
      <c r="AL810" t="s">
        <v>114</v>
      </c>
      <c r="AM810" t="s">
        <v>1742</v>
      </c>
      <c r="AN810" t="s">
        <v>102</v>
      </c>
      <c r="AO810" t="s">
        <v>103</v>
      </c>
      <c r="AP810">
        <v>0</v>
      </c>
      <c r="AQ810">
        <v>6902888</v>
      </c>
      <c r="AR810">
        <v>104300</v>
      </c>
      <c r="AS810">
        <v>250000</v>
      </c>
      <c r="AT810" t="s">
        <v>129</v>
      </c>
      <c r="AU810" t="s">
        <v>130</v>
      </c>
      <c r="AV810" t="s">
        <v>1734</v>
      </c>
      <c r="AW810" t="s">
        <v>106</v>
      </c>
      <c r="AX810">
        <v>1900000</v>
      </c>
      <c r="AY810" t="s">
        <v>206</v>
      </c>
      <c r="AZ810">
        <v>0</v>
      </c>
      <c r="BA810">
        <v>0</v>
      </c>
      <c r="BB810">
        <v>1</v>
      </c>
      <c r="BC810" t="s">
        <v>99</v>
      </c>
      <c r="BD810">
        <v>31</v>
      </c>
      <c r="BE810" t="s">
        <v>2933</v>
      </c>
      <c r="BF810">
        <v>13850470</v>
      </c>
      <c r="BG810">
        <v>16200000</v>
      </c>
      <c r="BH810" t="s">
        <v>6088</v>
      </c>
      <c r="BI810" t="s">
        <v>110</v>
      </c>
      <c r="BJ810" s="1">
        <v>44591</v>
      </c>
      <c r="BK810" t="s">
        <v>193</v>
      </c>
      <c r="BL810" t="s">
        <v>157</v>
      </c>
      <c r="BM810">
        <v>0</v>
      </c>
      <c r="BN810" t="s">
        <v>113</v>
      </c>
      <c r="BO810" t="s">
        <v>176</v>
      </c>
      <c r="BP810">
        <v>729530</v>
      </c>
      <c r="BQ810" s="2">
        <v>0</v>
      </c>
      <c r="BR810">
        <v>21883046</v>
      </c>
      <c r="BS810" s="1">
        <v>44572</v>
      </c>
      <c r="BT810" t="s">
        <v>86</v>
      </c>
      <c r="BU810">
        <v>31</v>
      </c>
      <c r="BV810" t="s">
        <v>116</v>
      </c>
      <c r="BW810" t="s">
        <v>235</v>
      </c>
      <c r="BX810" s="1">
        <v>44933</v>
      </c>
      <c r="BY810" t="s">
        <v>1745</v>
      </c>
      <c r="BZ810">
        <v>-0.47475694444437999</v>
      </c>
      <c r="CA810">
        <v>17084948</v>
      </c>
      <c r="CB810" t="s">
        <v>117</v>
      </c>
      <c r="CC810" t="s">
        <v>1563</v>
      </c>
      <c r="CD810" t="s">
        <v>1575</v>
      </c>
      <c r="CE810" t="s">
        <v>1742</v>
      </c>
      <c r="CF810" t="s">
        <v>1742</v>
      </c>
    </row>
    <row r="811" spans="1:84" x14ac:dyDescent="0.3">
      <c r="A811" t="s">
        <v>1283</v>
      </c>
      <c r="B811" t="s">
        <v>1734</v>
      </c>
      <c r="C811" t="s">
        <v>1563</v>
      </c>
      <c r="D811" t="s">
        <v>161</v>
      </c>
      <c r="E811" t="s">
        <v>86</v>
      </c>
      <c r="F811" t="s">
        <v>162</v>
      </c>
      <c r="G811" t="s">
        <v>163</v>
      </c>
      <c r="H811" t="s">
        <v>163</v>
      </c>
      <c r="I811" t="s">
        <v>469</v>
      </c>
      <c r="J811" t="s">
        <v>470</v>
      </c>
      <c r="K811" t="s">
        <v>20269</v>
      </c>
      <c r="L811" t="s">
        <v>91</v>
      </c>
      <c r="M811">
        <v>0</v>
      </c>
      <c r="N811">
        <v>29563879</v>
      </c>
      <c r="O811">
        <v>25500000</v>
      </c>
      <c r="P811" t="s">
        <v>92</v>
      </c>
      <c r="R811">
        <v>1</v>
      </c>
      <c r="S811" t="s">
        <v>6089</v>
      </c>
      <c r="T811" t="s">
        <v>6090</v>
      </c>
      <c r="U811" t="s">
        <v>6091</v>
      </c>
      <c r="V811" t="s">
        <v>6092</v>
      </c>
      <c r="W811" t="s">
        <v>6093</v>
      </c>
      <c r="Y811" s="1">
        <v>44592</v>
      </c>
      <c r="Z811" t="s">
        <v>172</v>
      </c>
      <c r="AA811" t="s">
        <v>162</v>
      </c>
      <c r="AB811" t="s">
        <v>172</v>
      </c>
      <c r="AC811" t="s">
        <v>1463</v>
      </c>
      <c r="AD811">
        <v>30654000</v>
      </c>
      <c r="AE811" t="s">
        <v>162</v>
      </c>
      <c r="AF811" t="s">
        <v>1734</v>
      </c>
      <c r="AG811" s="1">
        <v>44592</v>
      </c>
      <c r="AH811">
        <v>0</v>
      </c>
      <c r="AI811" s="1">
        <v>44543</v>
      </c>
      <c r="AJ811" s="1">
        <v>44588.512013888903</v>
      </c>
      <c r="AK811" s="1">
        <v>44592.688206018502</v>
      </c>
      <c r="AL811" t="s">
        <v>114</v>
      </c>
      <c r="AM811" t="s">
        <v>1742</v>
      </c>
      <c r="AN811" t="s">
        <v>102</v>
      </c>
      <c r="AO811" t="s">
        <v>103</v>
      </c>
      <c r="AP811">
        <v>0</v>
      </c>
      <c r="AQ811">
        <v>14642117</v>
      </c>
      <c r="AR811">
        <v>192200</v>
      </c>
      <c r="AS811">
        <v>250000</v>
      </c>
      <c r="AT811" t="s">
        <v>129</v>
      </c>
      <c r="AU811" t="s">
        <v>130</v>
      </c>
      <c r="AV811" t="s">
        <v>1734</v>
      </c>
      <c r="AW811" t="s">
        <v>106</v>
      </c>
      <c r="AX811">
        <v>3250000</v>
      </c>
      <c r="AY811" t="s">
        <v>206</v>
      </c>
      <c r="AZ811">
        <v>0</v>
      </c>
      <c r="BA811">
        <v>0</v>
      </c>
      <c r="BB811">
        <v>1</v>
      </c>
      <c r="BC811" t="s">
        <v>99</v>
      </c>
      <c r="BD811">
        <v>31</v>
      </c>
      <c r="BE811" t="s">
        <v>2933</v>
      </c>
      <c r="BF811">
        <v>23626416</v>
      </c>
      <c r="BG811">
        <v>27900000</v>
      </c>
      <c r="BH811" t="s">
        <v>2940</v>
      </c>
      <c r="BI811" t="s">
        <v>110</v>
      </c>
      <c r="BJ811" s="1">
        <v>44591</v>
      </c>
      <c r="BK811" t="s">
        <v>193</v>
      </c>
      <c r="BL811" t="s">
        <v>157</v>
      </c>
      <c r="BM811">
        <v>0</v>
      </c>
      <c r="BN811" t="s">
        <v>113</v>
      </c>
      <c r="BO811" t="s">
        <v>176</v>
      </c>
      <c r="BP811">
        <v>1483584</v>
      </c>
      <c r="BQ811" s="2">
        <v>0</v>
      </c>
      <c r="BR811">
        <v>36353506</v>
      </c>
      <c r="BS811" s="1">
        <v>44572</v>
      </c>
      <c r="BT811" t="s">
        <v>86</v>
      </c>
      <c r="BU811">
        <v>31</v>
      </c>
      <c r="BV811" t="s">
        <v>116</v>
      </c>
      <c r="BW811" t="s">
        <v>235</v>
      </c>
      <c r="BX811" s="1">
        <v>44916</v>
      </c>
      <c r="BY811" t="s">
        <v>1745</v>
      </c>
      <c r="BZ811">
        <v>-0.68820601851621199</v>
      </c>
      <c r="CA811">
        <v>29563879</v>
      </c>
      <c r="CB811" t="s">
        <v>117</v>
      </c>
      <c r="CC811" t="s">
        <v>1563</v>
      </c>
      <c r="CD811" t="s">
        <v>1575</v>
      </c>
      <c r="CE811" t="s">
        <v>1742</v>
      </c>
      <c r="CF811" t="s">
        <v>1742</v>
      </c>
    </row>
    <row r="812" spans="1:84" x14ac:dyDescent="0.3">
      <c r="A812" t="s">
        <v>1283</v>
      </c>
      <c r="B812" t="s">
        <v>1630</v>
      </c>
      <c r="C812" t="s">
        <v>1563</v>
      </c>
      <c r="D812" t="s">
        <v>161</v>
      </c>
      <c r="E812" t="s">
        <v>86</v>
      </c>
      <c r="F812" t="s">
        <v>179</v>
      </c>
      <c r="G812" t="s">
        <v>163</v>
      </c>
      <c r="H812" t="s">
        <v>163</v>
      </c>
      <c r="I812" t="s">
        <v>508</v>
      </c>
      <c r="J812" t="s">
        <v>509</v>
      </c>
      <c r="K812" t="s">
        <v>20273</v>
      </c>
      <c r="L812" t="s">
        <v>91</v>
      </c>
      <c r="M812">
        <v>0</v>
      </c>
      <c r="N812">
        <v>16459700</v>
      </c>
      <c r="O812">
        <v>19500000</v>
      </c>
      <c r="P812" t="s">
        <v>92</v>
      </c>
      <c r="R812">
        <v>1</v>
      </c>
      <c r="S812" t="s">
        <v>6094</v>
      </c>
      <c r="T812" t="s">
        <v>6095</v>
      </c>
      <c r="U812" t="s">
        <v>6096</v>
      </c>
      <c r="V812" t="s">
        <v>6097</v>
      </c>
      <c r="W812" t="s">
        <v>6098</v>
      </c>
      <c r="Y812" s="1">
        <v>44592</v>
      </c>
      <c r="Z812" t="s">
        <v>172</v>
      </c>
      <c r="AA812" t="s">
        <v>179</v>
      </c>
      <c r="AB812" t="s">
        <v>172</v>
      </c>
      <c r="AC812" t="s">
        <v>99</v>
      </c>
      <c r="AD812">
        <v>25522000</v>
      </c>
      <c r="AE812" t="s">
        <v>179</v>
      </c>
      <c r="AF812" t="s">
        <v>2</v>
      </c>
      <c r="AG812" s="1">
        <v>44571</v>
      </c>
      <c r="AH812">
        <v>0</v>
      </c>
      <c r="AI812" s="1">
        <v>44389</v>
      </c>
      <c r="AJ812" s="1">
        <v>44560.658148148097</v>
      </c>
      <c r="AK812" s="1">
        <v>44560.667615740698</v>
      </c>
      <c r="AL812" t="s">
        <v>219</v>
      </c>
      <c r="AM812" t="s">
        <v>1616</v>
      </c>
      <c r="AN812" t="s">
        <v>102</v>
      </c>
      <c r="AO812" t="s">
        <v>103</v>
      </c>
      <c r="AP812">
        <v>0</v>
      </c>
      <c r="AQ812">
        <v>2890297</v>
      </c>
      <c r="AR812">
        <v>1730750</v>
      </c>
      <c r="AS812">
        <v>300000</v>
      </c>
      <c r="AV812" t="s">
        <v>1630</v>
      </c>
      <c r="AW812" t="s">
        <v>106</v>
      </c>
      <c r="AX812">
        <v>6000000</v>
      </c>
      <c r="AY812" t="s">
        <v>107</v>
      </c>
      <c r="AZ812">
        <v>-3040300</v>
      </c>
      <c r="BA812">
        <v>1</v>
      </c>
      <c r="BB812">
        <v>0</v>
      </c>
      <c r="BC812" t="s">
        <v>99</v>
      </c>
      <c r="BD812">
        <v>10</v>
      </c>
      <c r="BE812" t="s">
        <v>2819</v>
      </c>
      <c r="BF812">
        <v>0</v>
      </c>
      <c r="BG812">
        <v>20700000</v>
      </c>
      <c r="BH812" t="s">
        <v>6099</v>
      </c>
      <c r="BI812" t="s">
        <v>110</v>
      </c>
      <c r="BJ812" s="1">
        <v>44566</v>
      </c>
      <c r="BK812" t="s">
        <v>193</v>
      </c>
      <c r="BL812" t="s">
        <v>112</v>
      </c>
      <c r="BM812">
        <v>3040300</v>
      </c>
      <c r="BN812" t="s">
        <v>113</v>
      </c>
      <c r="BO812" t="s">
        <v>176</v>
      </c>
      <c r="BP812">
        <v>0</v>
      </c>
      <c r="BQ812" s="2">
        <v>1235500</v>
      </c>
      <c r="BR812">
        <v>0</v>
      </c>
      <c r="BS812" s="1">
        <v>44512</v>
      </c>
      <c r="BT812" t="s">
        <v>115</v>
      </c>
      <c r="BU812">
        <v>10</v>
      </c>
      <c r="BV812" t="s">
        <v>116</v>
      </c>
      <c r="BY812" t="s">
        <v>1642</v>
      </c>
      <c r="BZ812">
        <v>10.332384259258101</v>
      </c>
      <c r="CA812">
        <v>20943693</v>
      </c>
      <c r="CB812" t="s">
        <v>117</v>
      </c>
      <c r="CC812" t="s">
        <v>1563</v>
      </c>
      <c r="CD812" t="s">
        <v>1575</v>
      </c>
      <c r="CE812" t="s">
        <v>1616</v>
      </c>
      <c r="CF812" t="s">
        <v>1616</v>
      </c>
    </row>
    <row r="813" spans="1:84" x14ac:dyDescent="0.3">
      <c r="A813" t="s">
        <v>1283</v>
      </c>
      <c r="B813" t="s">
        <v>1630</v>
      </c>
      <c r="C813" t="s">
        <v>1563</v>
      </c>
      <c r="D813" t="s">
        <v>161</v>
      </c>
      <c r="E813" t="s">
        <v>178</v>
      </c>
      <c r="F813" t="s">
        <v>179</v>
      </c>
      <c r="G813" t="s">
        <v>163</v>
      </c>
      <c r="H813" t="s">
        <v>163</v>
      </c>
      <c r="I813" t="s">
        <v>791</v>
      </c>
      <c r="J813" t="s">
        <v>792</v>
      </c>
      <c r="K813" t="s">
        <v>20268</v>
      </c>
      <c r="L813" t="s">
        <v>422</v>
      </c>
      <c r="M813">
        <v>0</v>
      </c>
      <c r="N813">
        <v>10946482</v>
      </c>
      <c r="O813">
        <v>10300000</v>
      </c>
      <c r="P813" t="s">
        <v>92</v>
      </c>
      <c r="R813">
        <v>1</v>
      </c>
      <c r="S813" t="s">
        <v>1643</v>
      </c>
      <c r="T813" t="s">
        <v>6100</v>
      </c>
      <c r="U813" t="s">
        <v>6101</v>
      </c>
      <c r="V813" t="s">
        <v>6102</v>
      </c>
      <c r="W813" t="s">
        <v>6103</v>
      </c>
      <c r="X813" t="s">
        <v>6104</v>
      </c>
      <c r="Y813" s="1">
        <v>44592</v>
      </c>
      <c r="Z813" t="s">
        <v>189</v>
      </c>
      <c r="AA813" t="s">
        <v>218</v>
      </c>
      <c r="AB813" t="s">
        <v>189</v>
      </c>
      <c r="AC813" t="s">
        <v>99</v>
      </c>
      <c r="AD813">
        <v>12600000</v>
      </c>
      <c r="AE813" t="s">
        <v>189</v>
      </c>
      <c r="AF813" t="s">
        <v>2</v>
      </c>
      <c r="AG813" s="1">
        <v>44568</v>
      </c>
      <c r="AH813">
        <v>0</v>
      </c>
      <c r="AI813" s="1">
        <v>44408</v>
      </c>
      <c r="AJ813" s="1">
        <v>44554.716956018499</v>
      </c>
      <c r="AK813" s="1">
        <v>44558.617245370398</v>
      </c>
      <c r="AL813" t="s">
        <v>386</v>
      </c>
      <c r="AM813" t="s">
        <v>1616</v>
      </c>
      <c r="AN813" t="s">
        <v>102</v>
      </c>
      <c r="AO813" t="s">
        <v>103</v>
      </c>
      <c r="AP813">
        <v>0</v>
      </c>
      <c r="AQ813">
        <v>6563516</v>
      </c>
      <c r="AR813">
        <v>220775</v>
      </c>
      <c r="AS813">
        <v>350000</v>
      </c>
      <c r="AT813" t="s">
        <v>191</v>
      </c>
      <c r="AU813" t="s">
        <v>105</v>
      </c>
      <c r="AV813" t="s">
        <v>1630</v>
      </c>
      <c r="AW813" t="s">
        <v>106</v>
      </c>
      <c r="AX813">
        <v>2550000</v>
      </c>
      <c r="AY813" t="s">
        <v>107</v>
      </c>
      <c r="AZ813">
        <v>0</v>
      </c>
      <c r="BA813">
        <v>0</v>
      </c>
      <c r="BB813">
        <v>1</v>
      </c>
      <c r="BC813" t="s">
        <v>99</v>
      </c>
      <c r="BD813">
        <v>7</v>
      </c>
      <c r="BE813" t="s">
        <v>4892</v>
      </c>
      <c r="BF813">
        <v>8757390</v>
      </c>
      <c r="BG813">
        <v>12600000</v>
      </c>
      <c r="BH813" t="s">
        <v>1650</v>
      </c>
      <c r="BI813" t="s">
        <v>110</v>
      </c>
      <c r="BJ813" s="1">
        <v>44566</v>
      </c>
      <c r="BK813" t="s">
        <v>193</v>
      </c>
      <c r="BL813" t="s">
        <v>112</v>
      </c>
      <c r="BM813">
        <v>0</v>
      </c>
      <c r="BN813" t="s">
        <v>113</v>
      </c>
      <c r="BO813" t="s">
        <v>176</v>
      </c>
      <c r="BP813">
        <v>2582610</v>
      </c>
      <c r="BQ813" s="2">
        <v>259350</v>
      </c>
      <c r="BR813">
        <v>20900722</v>
      </c>
      <c r="BS813" s="1">
        <v>44500</v>
      </c>
      <c r="BT813" t="s">
        <v>115</v>
      </c>
      <c r="BU813">
        <v>7</v>
      </c>
      <c r="BV813" t="s">
        <v>116</v>
      </c>
      <c r="BW813" t="s">
        <v>177</v>
      </c>
      <c r="BX813" s="1">
        <v>44419</v>
      </c>
      <c r="BY813" t="s">
        <v>1642</v>
      </c>
      <c r="BZ813">
        <v>9.3827546296306501</v>
      </c>
      <c r="CA813">
        <v>11312300</v>
      </c>
      <c r="CB813" t="s">
        <v>117</v>
      </c>
      <c r="CC813" t="s">
        <v>1563</v>
      </c>
      <c r="CD813" t="s">
        <v>1575</v>
      </c>
      <c r="CE813" t="s">
        <v>1616</v>
      </c>
      <c r="CF813" t="s">
        <v>1616</v>
      </c>
    </row>
    <row r="814" spans="1:84" x14ac:dyDescent="0.3">
      <c r="A814" t="s">
        <v>1283</v>
      </c>
      <c r="B814" t="s">
        <v>1657</v>
      </c>
      <c r="C814" t="s">
        <v>1563</v>
      </c>
      <c r="D814" t="s">
        <v>161</v>
      </c>
      <c r="E814" t="s">
        <v>86</v>
      </c>
      <c r="F814" t="s">
        <v>162</v>
      </c>
      <c r="G814" t="s">
        <v>163</v>
      </c>
      <c r="H814" t="s">
        <v>163</v>
      </c>
      <c r="I814" t="s">
        <v>2278</v>
      </c>
      <c r="J814" t="s">
        <v>2279</v>
      </c>
      <c r="K814" t="s">
        <v>20279</v>
      </c>
      <c r="L814" t="s">
        <v>91</v>
      </c>
      <c r="M814">
        <v>0</v>
      </c>
      <c r="N814">
        <v>24992507</v>
      </c>
      <c r="O814">
        <v>22000000</v>
      </c>
      <c r="P814" t="s">
        <v>92</v>
      </c>
      <c r="R814">
        <v>1</v>
      </c>
      <c r="S814" t="s">
        <v>6105</v>
      </c>
      <c r="T814" t="s">
        <v>6106</v>
      </c>
      <c r="U814" t="s">
        <v>1803</v>
      </c>
      <c r="V814" t="s">
        <v>6107</v>
      </c>
      <c r="W814" t="s">
        <v>6108</v>
      </c>
      <c r="Y814" s="1">
        <v>44592</v>
      </c>
      <c r="Z814" t="s">
        <v>172</v>
      </c>
      <c r="AA814" t="s">
        <v>162</v>
      </c>
      <c r="AB814" t="s">
        <v>172</v>
      </c>
      <c r="AC814" t="s">
        <v>99</v>
      </c>
      <c r="AD814">
        <v>28743000</v>
      </c>
      <c r="AE814" t="s">
        <v>162</v>
      </c>
      <c r="AF814" t="s">
        <v>1657</v>
      </c>
      <c r="AG814" s="1">
        <v>44588</v>
      </c>
      <c r="AH814">
        <v>0</v>
      </c>
      <c r="AI814" s="1">
        <v>44427</v>
      </c>
      <c r="AJ814" s="1">
        <v>44581.6241898148</v>
      </c>
      <c r="AK814" s="1">
        <v>44581.633194444403</v>
      </c>
      <c r="AL814" t="s">
        <v>219</v>
      </c>
      <c r="AM814" t="s">
        <v>1664</v>
      </c>
      <c r="AN814" t="s">
        <v>102</v>
      </c>
      <c r="AO814" t="s">
        <v>103</v>
      </c>
      <c r="AP814">
        <v>0</v>
      </c>
      <c r="AQ814">
        <v>16323487</v>
      </c>
      <c r="AR814">
        <v>757500</v>
      </c>
      <c r="AS814">
        <v>1000000</v>
      </c>
      <c r="AT814" t="s">
        <v>129</v>
      </c>
      <c r="AU814" t="s">
        <v>130</v>
      </c>
      <c r="AV814" t="s">
        <v>1657</v>
      </c>
      <c r="AW814" t="s">
        <v>106</v>
      </c>
      <c r="AX814">
        <v>5050000</v>
      </c>
      <c r="AY814" t="s">
        <v>206</v>
      </c>
      <c r="AZ814">
        <v>0</v>
      </c>
      <c r="BA814">
        <v>0</v>
      </c>
      <c r="BB814">
        <v>1</v>
      </c>
      <c r="BC814" t="s">
        <v>99</v>
      </c>
      <c r="BD814">
        <v>27</v>
      </c>
      <c r="BE814" t="s">
        <v>6109</v>
      </c>
      <c r="BF814">
        <v>20051988</v>
      </c>
      <c r="BG814">
        <v>24000000</v>
      </c>
      <c r="BH814" t="s">
        <v>1674</v>
      </c>
      <c r="BI814" t="s">
        <v>155</v>
      </c>
      <c r="BJ814" s="1">
        <v>44587</v>
      </c>
      <c r="BK814" t="s">
        <v>193</v>
      </c>
      <c r="BL814" t="s">
        <v>265</v>
      </c>
      <c r="BM814">
        <v>0</v>
      </c>
      <c r="BN814" t="s">
        <v>113</v>
      </c>
      <c r="BO814" t="s">
        <v>176</v>
      </c>
      <c r="BP814">
        <v>1548012</v>
      </c>
      <c r="BQ814" s="2">
        <v>540500</v>
      </c>
      <c r="BR814">
        <v>29881890</v>
      </c>
      <c r="BS814" s="1">
        <v>44549</v>
      </c>
      <c r="BT814" t="s">
        <v>86</v>
      </c>
      <c r="BU814">
        <v>27</v>
      </c>
      <c r="BV814" t="s">
        <v>116</v>
      </c>
      <c r="BW814" t="s">
        <v>235</v>
      </c>
      <c r="BX814" s="1">
        <v>44805</v>
      </c>
      <c r="BY814" t="s">
        <v>1667</v>
      </c>
      <c r="BZ814">
        <v>6.3668055555535803</v>
      </c>
      <c r="CA814">
        <v>26204346</v>
      </c>
      <c r="CB814" t="s">
        <v>117</v>
      </c>
      <c r="CC814" t="s">
        <v>1563</v>
      </c>
      <c r="CD814" t="s">
        <v>1575</v>
      </c>
      <c r="CE814" t="s">
        <v>1664</v>
      </c>
      <c r="CF814" t="s">
        <v>1664</v>
      </c>
    </row>
    <row r="815" spans="1:84" x14ac:dyDescent="0.3">
      <c r="A815" t="s">
        <v>1283</v>
      </c>
      <c r="B815" t="s">
        <v>1657</v>
      </c>
      <c r="C815" t="s">
        <v>1563</v>
      </c>
      <c r="D815" t="s">
        <v>161</v>
      </c>
      <c r="E815" t="s">
        <v>178</v>
      </c>
      <c r="F815" t="s">
        <v>179</v>
      </c>
      <c r="G815" t="s">
        <v>208</v>
      </c>
      <c r="H815" t="s">
        <v>208</v>
      </c>
      <c r="I815" t="s">
        <v>743</v>
      </c>
      <c r="J815" t="s">
        <v>744</v>
      </c>
      <c r="K815" t="s">
        <v>20276</v>
      </c>
      <c r="L815" t="s">
        <v>211</v>
      </c>
      <c r="M815">
        <v>0</v>
      </c>
      <c r="N815">
        <v>6018886</v>
      </c>
      <c r="O815">
        <v>5200000</v>
      </c>
      <c r="P815" t="s">
        <v>92</v>
      </c>
      <c r="R815">
        <v>1</v>
      </c>
      <c r="S815" t="s">
        <v>1757</v>
      </c>
      <c r="T815" t="s">
        <v>6110</v>
      </c>
      <c r="U815" t="s">
        <v>6111</v>
      </c>
      <c r="V815" t="s">
        <v>6112</v>
      </c>
      <c r="W815" t="s">
        <v>6113</v>
      </c>
      <c r="X815" t="s">
        <v>6114</v>
      </c>
      <c r="Y815" s="1">
        <v>44592</v>
      </c>
      <c r="Z815" t="s">
        <v>189</v>
      </c>
      <c r="AA815" t="s">
        <v>190</v>
      </c>
      <c r="AB815" t="s">
        <v>189</v>
      </c>
      <c r="AC815" t="s">
        <v>1463</v>
      </c>
      <c r="AD815">
        <v>12300000</v>
      </c>
      <c r="AE815" t="s">
        <v>189</v>
      </c>
      <c r="AF815" t="s">
        <v>1657</v>
      </c>
      <c r="AG815" s="1">
        <v>44592</v>
      </c>
      <c r="AH815">
        <v>0</v>
      </c>
      <c r="AI815" s="1">
        <v>44421</v>
      </c>
      <c r="AJ815" s="1">
        <v>44589.662037037</v>
      </c>
      <c r="AK815" s="1">
        <v>44592.627789351798</v>
      </c>
      <c r="AL815" t="s">
        <v>219</v>
      </c>
      <c r="AM815" t="s">
        <v>1664</v>
      </c>
      <c r="AN815" t="s">
        <v>102</v>
      </c>
      <c r="AO815" t="s">
        <v>103</v>
      </c>
      <c r="AP815">
        <v>0</v>
      </c>
      <c r="AQ815">
        <v>1706114</v>
      </c>
      <c r="AR815">
        <v>321875</v>
      </c>
      <c r="AS815">
        <v>250000</v>
      </c>
      <c r="AT815" t="s">
        <v>416</v>
      </c>
      <c r="AU815" t="s">
        <v>105</v>
      </c>
      <c r="AV815" t="s">
        <v>1657</v>
      </c>
      <c r="AW815" t="s">
        <v>106</v>
      </c>
      <c r="AX815">
        <v>5390410</v>
      </c>
      <c r="AY815" t="s">
        <v>206</v>
      </c>
      <c r="AZ815">
        <v>0</v>
      </c>
      <c r="BA815">
        <v>0</v>
      </c>
      <c r="BB815">
        <v>1</v>
      </c>
      <c r="BC815" t="s">
        <v>99</v>
      </c>
      <c r="BD815">
        <v>31</v>
      </c>
      <c r="BE815" t="s">
        <v>3012</v>
      </c>
      <c r="BF815">
        <v>6437081</v>
      </c>
      <c r="BG815">
        <v>15300000</v>
      </c>
      <c r="BH815" t="s">
        <v>6115</v>
      </c>
      <c r="BI815" t="s">
        <v>110</v>
      </c>
      <c r="BJ815" s="1">
        <v>44592</v>
      </c>
      <c r="BK815" t="s">
        <v>193</v>
      </c>
      <c r="BL815" t="s">
        <v>134</v>
      </c>
      <c r="BM815">
        <v>0</v>
      </c>
      <c r="BN815" t="s">
        <v>113</v>
      </c>
      <c r="BO815" t="s">
        <v>176</v>
      </c>
      <c r="BP815">
        <v>7332919</v>
      </c>
      <c r="BQ815" s="2">
        <v>1154500</v>
      </c>
      <c r="BR815">
        <v>33741531</v>
      </c>
      <c r="BS815" s="1">
        <v>44543</v>
      </c>
      <c r="BT815" t="s">
        <v>86</v>
      </c>
      <c r="BU815">
        <v>31</v>
      </c>
      <c r="BV815" t="s">
        <v>116</v>
      </c>
      <c r="BW815" t="s">
        <v>159</v>
      </c>
      <c r="BY815" t="s">
        <v>1667</v>
      </c>
      <c r="BZ815">
        <v>-0.62778935184906004</v>
      </c>
      <c r="CA815">
        <v>6909590</v>
      </c>
      <c r="CB815" t="s">
        <v>117</v>
      </c>
      <c r="CC815" t="s">
        <v>1563</v>
      </c>
      <c r="CD815" t="s">
        <v>1575</v>
      </c>
      <c r="CE815" t="s">
        <v>1664</v>
      </c>
      <c r="CF815" t="s">
        <v>1664</v>
      </c>
    </row>
    <row r="816" spans="1:84" x14ac:dyDescent="0.3">
      <c r="A816" t="s">
        <v>1283</v>
      </c>
      <c r="B816" t="s">
        <v>1657</v>
      </c>
      <c r="C816" t="s">
        <v>1563</v>
      </c>
      <c r="D816" t="s">
        <v>161</v>
      </c>
      <c r="E816" t="s">
        <v>86</v>
      </c>
      <c r="F816" t="s">
        <v>179</v>
      </c>
      <c r="G816" t="s">
        <v>163</v>
      </c>
      <c r="H816" t="s">
        <v>163</v>
      </c>
      <c r="I816" t="s">
        <v>791</v>
      </c>
      <c r="J816" t="s">
        <v>792</v>
      </c>
      <c r="K816" t="s">
        <v>20268</v>
      </c>
      <c r="L816" t="s">
        <v>91</v>
      </c>
      <c r="M816">
        <v>0</v>
      </c>
      <c r="N816">
        <v>16161969</v>
      </c>
      <c r="O816">
        <v>13800000</v>
      </c>
      <c r="P816" t="s">
        <v>92</v>
      </c>
      <c r="R816">
        <v>1</v>
      </c>
      <c r="S816" t="s">
        <v>3000</v>
      </c>
      <c r="T816" t="s">
        <v>6116</v>
      </c>
      <c r="U816" t="s">
        <v>6117</v>
      </c>
      <c r="V816" t="s">
        <v>6118</v>
      </c>
      <c r="W816" t="s">
        <v>6119</v>
      </c>
      <c r="Y816" s="1">
        <v>44592</v>
      </c>
      <c r="Z816" t="s">
        <v>172</v>
      </c>
      <c r="AA816" t="s">
        <v>179</v>
      </c>
      <c r="AB816" t="s">
        <v>172</v>
      </c>
      <c r="AC816" t="s">
        <v>99</v>
      </c>
      <c r="AD816">
        <v>18027000</v>
      </c>
      <c r="AE816" t="s">
        <v>179</v>
      </c>
      <c r="AF816" t="s">
        <v>1657</v>
      </c>
      <c r="AG816" s="1">
        <v>44586</v>
      </c>
      <c r="AH816">
        <v>0</v>
      </c>
      <c r="AI816" s="1">
        <v>44341</v>
      </c>
      <c r="AJ816" s="1">
        <v>44581.586585648103</v>
      </c>
      <c r="AK816" s="1">
        <v>44581.606423611098</v>
      </c>
      <c r="AL816" t="s">
        <v>289</v>
      </c>
      <c r="AM816" t="s">
        <v>1664</v>
      </c>
      <c r="AN816" t="s">
        <v>102</v>
      </c>
      <c r="AO816" t="s">
        <v>103</v>
      </c>
      <c r="AP816">
        <v>0</v>
      </c>
      <c r="AQ816">
        <v>9338029</v>
      </c>
      <c r="AR816">
        <v>501500</v>
      </c>
      <c r="AS816">
        <v>1000000</v>
      </c>
      <c r="AT816" t="s">
        <v>104</v>
      </c>
      <c r="AU816" t="s">
        <v>105</v>
      </c>
      <c r="AV816" t="s">
        <v>1657</v>
      </c>
      <c r="AW816" t="s">
        <v>152</v>
      </c>
      <c r="AX816">
        <v>2000000</v>
      </c>
      <c r="AY816" t="s">
        <v>107</v>
      </c>
      <c r="AZ816">
        <v>0</v>
      </c>
      <c r="BA816">
        <v>0</v>
      </c>
      <c r="BB816">
        <v>1</v>
      </c>
      <c r="BC816" t="s">
        <v>99</v>
      </c>
      <c r="BD816">
        <v>25</v>
      </c>
      <c r="BE816" t="s">
        <v>1732</v>
      </c>
      <c r="BF816">
        <v>11336715</v>
      </c>
      <c r="BG816">
        <v>15700000</v>
      </c>
      <c r="BH816" t="s">
        <v>6120</v>
      </c>
      <c r="BI816" t="s">
        <v>155</v>
      </c>
      <c r="BJ816" s="1">
        <v>44582</v>
      </c>
      <c r="BK816" t="s">
        <v>193</v>
      </c>
      <c r="BL816" t="s">
        <v>157</v>
      </c>
      <c r="BM816">
        <v>0</v>
      </c>
      <c r="BN816" t="s">
        <v>113</v>
      </c>
      <c r="BO816" t="s">
        <v>176</v>
      </c>
      <c r="BP816">
        <v>2793285</v>
      </c>
      <c r="BQ816" s="2">
        <v>960500</v>
      </c>
      <c r="BR816">
        <v>20900722</v>
      </c>
      <c r="BS816" s="1">
        <v>44554</v>
      </c>
      <c r="BT816" t="s">
        <v>86</v>
      </c>
      <c r="BU816">
        <v>25</v>
      </c>
      <c r="BV816" t="s">
        <v>116</v>
      </c>
      <c r="BW816" t="s">
        <v>159</v>
      </c>
      <c r="BY816" t="s">
        <v>1667</v>
      </c>
      <c r="BZ816">
        <v>4.3935763888875998</v>
      </c>
      <c r="CA816">
        <v>17918960</v>
      </c>
      <c r="CB816" t="s">
        <v>117</v>
      </c>
      <c r="CC816" t="s">
        <v>1563</v>
      </c>
      <c r="CD816" t="s">
        <v>1575</v>
      </c>
      <c r="CE816" t="s">
        <v>1664</v>
      </c>
      <c r="CF816" t="s">
        <v>1664</v>
      </c>
    </row>
    <row r="817" spans="1:84" x14ac:dyDescent="0.3">
      <c r="A817" t="s">
        <v>1283</v>
      </c>
      <c r="B817" t="s">
        <v>1657</v>
      </c>
      <c r="C817" t="s">
        <v>1563</v>
      </c>
      <c r="D817" t="s">
        <v>161</v>
      </c>
      <c r="E817" t="s">
        <v>86</v>
      </c>
      <c r="F817" t="s">
        <v>162</v>
      </c>
      <c r="G817" t="s">
        <v>163</v>
      </c>
      <c r="H817" t="s">
        <v>163</v>
      </c>
      <c r="I817" t="s">
        <v>2805</v>
      </c>
      <c r="J817" t="s">
        <v>2806</v>
      </c>
      <c r="K817" t="s">
        <v>2806</v>
      </c>
      <c r="L817" t="s">
        <v>267</v>
      </c>
      <c r="M817">
        <v>0</v>
      </c>
      <c r="N817">
        <v>17728040</v>
      </c>
      <c r="O817">
        <v>11700000</v>
      </c>
      <c r="P817" t="s">
        <v>92</v>
      </c>
      <c r="R817">
        <v>1</v>
      </c>
      <c r="S817" t="s">
        <v>6121</v>
      </c>
      <c r="T817" t="s">
        <v>6122</v>
      </c>
      <c r="U817" t="s">
        <v>6123</v>
      </c>
      <c r="V817" t="s">
        <v>6124</v>
      </c>
      <c r="W817" t="s">
        <v>6125</v>
      </c>
      <c r="Y817" s="1">
        <v>44592</v>
      </c>
      <c r="Z817" t="s">
        <v>172</v>
      </c>
      <c r="AA817" t="s">
        <v>162</v>
      </c>
      <c r="AB817" t="s">
        <v>172</v>
      </c>
      <c r="AC817" t="s">
        <v>99</v>
      </c>
      <c r="AD817">
        <v>21473000</v>
      </c>
      <c r="AE817" t="s">
        <v>162</v>
      </c>
      <c r="AF817" t="s">
        <v>1657</v>
      </c>
      <c r="AG817" s="1">
        <v>44578</v>
      </c>
      <c r="AH817">
        <v>0</v>
      </c>
      <c r="AI817" s="1">
        <v>44396</v>
      </c>
      <c r="AJ817" s="1">
        <v>44571.453472222202</v>
      </c>
      <c r="AK817" s="1">
        <v>44571.632743055598</v>
      </c>
      <c r="AL817" t="s">
        <v>128</v>
      </c>
      <c r="AM817" t="s">
        <v>1664</v>
      </c>
      <c r="AN817" t="s">
        <v>102</v>
      </c>
      <c r="AO817" t="s">
        <v>103</v>
      </c>
      <c r="AP817">
        <v>0</v>
      </c>
      <c r="AQ817">
        <v>9631955</v>
      </c>
      <c r="AR817">
        <v>321925</v>
      </c>
      <c r="AS817">
        <v>250000</v>
      </c>
      <c r="AT817" t="s">
        <v>416</v>
      </c>
      <c r="AU817" t="s">
        <v>105</v>
      </c>
      <c r="AV817" t="s">
        <v>1657</v>
      </c>
      <c r="AW817" t="s">
        <v>106</v>
      </c>
      <c r="AX817">
        <v>4500000</v>
      </c>
      <c r="AY817" t="s">
        <v>107</v>
      </c>
      <c r="AZ817">
        <v>0</v>
      </c>
      <c r="BA817">
        <v>0</v>
      </c>
      <c r="BB817">
        <v>1</v>
      </c>
      <c r="BC817" t="s">
        <v>99</v>
      </c>
      <c r="BD817">
        <v>17</v>
      </c>
      <c r="BE817" t="s">
        <v>1732</v>
      </c>
      <c r="BF817">
        <v>10684870</v>
      </c>
      <c r="BG817">
        <v>16100000</v>
      </c>
      <c r="BH817" t="s">
        <v>6126</v>
      </c>
      <c r="BI817" t="s">
        <v>110</v>
      </c>
      <c r="BJ817" s="1">
        <v>44574</v>
      </c>
      <c r="BK817" t="s">
        <v>193</v>
      </c>
      <c r="BL817" t="s">
        <v>112</v>
      </c>
      <c r="BM817">
        <v>0</v>
      </c>
      <c r="BN817" t="s">
        <v>113</v>
      </c>
      <c r="BO817" t="s">
        <v>176</v>
      </c>
      <c r="BP817">
        <v>3805130</v>
      </c>
      <c r="BQ817" s="2">
        <v>57500</v>
      </c>
      <c r="BR817">
        <v>23499645</v>
      </c>
      <c r="BS817" s="1">
        <v>44546</v>
      </c>
      <c r="BT817" t="s">
        <v>86</v>
      </c>
      <c r="BU817">
        <v>17</v>
      </c>
      <c r="BV817" t="s">
        <v>116</v>
      </c>
      <c r="BW817" t="s">
        <v>235</v>
      </c>
      <c r="BX817" s="1">
        <v>44758</v>
      </c>
      <c r="BY817" t="s">
        <v>1667</v>
      </c>
      <c r="BZ817">
        <v>6.3672569444461304</v>
      </c>
      <c r="CA817">
        <v>19014140</v>
      </c>
      <c r="CB817" t="s">
        <v>117</v>
      </c>
      <c r="CC817" t="s">
        <v>1563</v>
      </c>
      <c r="CD817" t="s">
        <v>1575</v>
      </c>
      <c r="CE817" t="s">
        <v>1664</v>
      </c>
      <c r="CF817" t="s">
        <v>1664</v>
      </c>
    </row>
    <row r="818" spans="1:84" x14ac:dyDescent="0.3">
      <c r="A818" t="s">
        <v>1283</v>
      </c>
      <c r="B818" t="s">
        <v>1714</v>
      </c>
      <c r="C818" t="s">
        <v>1563</v>
      </c>
      <c r="D818" t="s">
        <v>161</v>
      </c>
      <c r="E818" t="s">
        <v>86</v>
      </c>
      <c r="F818" t="s">
        <v>179</v>
      </c>
      <c r="G818" t="s">
        <v>163</v>
      </c>
      <c r="H818" t="s">
        <v>163</v>
      </c>
      <c r="I818" t="s">
        <v>2097</v>
      </c>
      <c r="J818" t="s">
        <v>2098</v>
      </c>
      <c r="K818" t="s">
        <v>20268</v>
      </c>
      <c r="L818" t="s">
        <v>91</v>
      </c>
      <c r="M818">
        <v>0</v>
      </c>
      <c r="N818">
        <v>18334524</v>
      </c>
      <c r="O818">
        <v>15000000</v>
      </c>
      <c r="P818" t="s">
        <v>92</v>
      </c>
      <c r="R818">
        <v>1</v>
      </c>
      <c r="S818" t="s">
        <v>6127</v>
      </c>
      <c r="T818" t="s">
        <v>6128</v>
      </c>
      <c r="U818" t="s">
        <v>5020</v>
      </c>
      <c r="V818" t="s">
        <v>6129</v>
      </c>
      <c r="W818" t="s">
        <v>6130</v>
      </c>
      <c r="Y818" s="1">
        <v>44592</v>
      </c>
      <c r="Z818" t="s">
        <v>172</v>
      </c>
      <c r="AA818" t="s">
        <v>179</v>
      </c>
      <c r="AB818" t="s">
        <v>172</v>
      </c>
      <c r="AC818" t="s">
        <v>1463</v>
      </c>
      <c r="AD818">
        <v>18798000</v>
      </c>
      <c r="AE818" t="s">
        <v>179</v>
      </c>
      <c r="AF818" t="s">
        <v>1714</v>
      </c>
      <c r="AG818" s="1">
        <v>44576</v>
      </c>
      <c r="AH818">
        <v>0</v>
      </c>
      <c r="AI818" s="1">
        <v>44456</v>
      </c>
      <c r="AJ818" s="1">
        <v>44574.623981481498</v>
      </c>
      <c r="AK818" s="1">
        <v>44576.416145833296</v>
      </c>
      <c r="AL818" t="s">
        <v>114</v>
      </c>
      <c r="AM818" t="s">
        <v>1720</v>
      </c>
      <c r="AN818" t="s">
        <v>102</v>
      </c>
      <c r="AO818" t="s">
        <v>103</v>
      </c>
      <c r="AP818">
        <v>0</v>
      </c>
      <c r="AQ818">
        <v>11185471</v>
      </c>
      <c r="AR818">
        <v>729800</v>
      </c>
      <c r="AS818">
        <v>400000</v>
      </c>
      <c r="AT818" t="s">
        <v>129</v>
      </c>
      <c r="AU818" t="s">
        <v>130</v>
      </c>
      <c r="AV818" t="s">
        <v>1714</v>
      </c>
      <c r="AW818" t="s">
        <v>106</v>
      </c>
      <c r="AX818">
        <v>2500000</v>
      </c>
      <c r="AY818" t="s">
        <v>107</v>
      </c>
      <c r="AZ818">
        <v>0</v>
      </c>
      <c r="BA818">
        <v>0</v>
      </c>
      <c r="BB818">
        <v>1</v>
      </c>
      <c r="BC818" t="s">
        <v>99</v>
      </c>
      <c r="BD818">
        <v>15</v>
      </c>
      <c r="BE818" t="s">
        <v>1673</v>
      </c>
      <c r="BF818">
        <v>12426056</v>
      </c>
      <c r="BG818">
        <v>16100000</v>
      </c>
      <c r="BH818" t="s">
        <v>6131</v>
      </c>
      <c r="BI818" t="s">
        <v>110</v>
      </c>
      <c r="BJ818" s="1">
        <v>44575</v>
      </c>
      <c r="BK818" t="s">
        <v>193</v>
      </c>
      <c r="BL818" t="s">
        <v>157</v>
      </c>
      <c r="BM818">
        <v>0</v>
      </c>
      <c r="BN818" t="s">
        <v>113</v>
      </c>
      <c r="BO818" t="s">
        <v>176</v>
      </c>
      <c r="BP818">
        <v>2063944</v>
      </c>
      <c r="BQ818" s="2">
        <v>966500</v>
      </c>
      <c r="BR818">
        <v>22161257</v>
      </c>
      <c r="BS818" s="1">
        <v>44486</v>
      </c>
      <c r="BT818" t="s">
        <v>86</v>
      </c>
      <c r="BU818">
        <v>15</v>
      </c>
      <c r="BV818" t="s">
        <v>116</v>
      </c>
      <c r="BW818" t="s">
        <v>159</v>
      </c>
      <c r="BY818" t="s">
        <v>1723</v>
      </c>
      <c r="BZ818">
        <v>-0.41614583333284799</v>
      </c>
      <c r="CA818">
        <v>18334524</v>
      </c>
      <c r="CB818" t="s">
        <v>117</v>
      </c>
      <c r="CC818" t="s">
        <v>1563</v>
      </c>
      <c r="CD818" t="s">
        <v>1575</v>
      </c>
      <c r="CE818" t="s">
        <v>1720</v>
      </c>
      <c r="CF818" t="s">
        <v>1720</v>
      </c>
    </row>
    <row r="819" spans="1:84" x14ac:dyDescent="0.3">
      <c r="A819" t="s">
        <v>1283</v>
      </c>
      <c r="B819" t="s">
        <v>1714</v>
      </c>
      <c r="C819" t="s">
        <v>1563</v>
      </c>
      <c r="D819" t="s">
        <v>161</v>
      </c>
      <c r="E819" t="s">
        <v>86</v>
      </c>
      <c r="F819" t="s">
        <v>179</v>
      </c>
      <c r="G819" t="s">
        <v>163</v>
      </c>
      <c r="H819" t="s">
        <v>163</v>
      </c>
      <c r="I819" t="s">
        <v>2082</v>
      </c>
      <c r="J819" t="s">
        <v>2083</v>
      </c>
      <c r="K819" t="s">
        <v>20268</v>
      </c>
      <c r="L819" t="s">
        <v>91</v>
      </c>
      <c r="M819">
        <v>0</v>
      </c>
      <c r="N819">
        <v>16570464</v>
      </c>
      <c r="O819">
        <v>14800000</v>
      </c>
      <c r="P819" t="s">
        <v>92</v>
      </c>
      <c r="R819">
        <v>1</v>
      </c>
      <c r="S819" t="s">
        <v>6132</v>
      </c>
      <c r="T819" t="s">
        <v>6133</v>
      </c>
      <c r="U819" t="s">
        <v>6134</v>
      </c>
      <c r="V819" t="s">
        <v>6135</v>
      </c>
      <c r="W819" t="s">
        <v>6136</v>
      </c>
      <c r="Y819" s="1">
        <v>44592</v>
      </c>
      <c r="Z819" t="s">
        <v>172</v>
      </c>
      <c r="AA819" t="s">
        <v>179</v>
      </c>
      <c r="AB819" t="s">
        <v>172</v>
      </c>
      <c r="AC819" t="s">
        <v>99</v>
      </c>
      <c r="AD819">
        <v>18712000</v>
      </c>
      <c r="AE819" t="s">
        <v>179</v>
      </c>
      <c r="AF819" t="s">
        <v>1714</v>
      </c>
      <c r="AG819" s="1">
        <v>44590</v>
      </c>
      <c r="AH819">
        <v>0</v>
      </c>
      <c r="AI819" s="1">
        <v>44490</v>
      </c>
      <c r="AJ819" s="1">
        <v>44588.691469907397</v>
      </c>
      <c r="AK819" s="1">
        <v>44589.595983796302</v>
      </c>
      <c r="AL819" t="s">
        <v>342</v>
      </c>
      <c r="AM819" t="s">
        <v>1720</v>
      </c>
      <c r="AN819" t="s">
        <v>102</v>
      </c>
      <c r="AO819" t="s">
        <v>103</v>
      </c>
      <c r="AP819">
        <v>0</v>
      </c>
      <c r="AQ819">
        <v>9945937</v>
      </c>
      <c r="AR819">
        <v>178130</v>
      </c>
      <c r="AS819">
        <v>250000</v>
      </c>
      <c r="AT819" t="s">
        <v>233</v>
      </c>
      <c r="AU819" t="s">
        <v>130</v>
      </c>
      <c r="AV819" t="s">
        <v>1714</v>
      </c>
      <c r="AW819" t="s">
        <v>106</v>
      </c>
      <c r="AX819">
        <v>3800000</v>
      </c>
      <c r="AY819" t="s">
        <v>206</v>
      </c>
      <c r="AZ819">
        <v>0</v>
      </c>
      <c r="BA819">
        <v>0</v>
      </c>
      <c r="BB819">
        <v>1</v>
      </c>
      <c r="BC819" t="s">
        <v>99</v>
      </c>
      <c r="BD819">
        <v>29</v>
      </c>
      <c r="BE819" t="s">
        <v>1732</v>
      </c>
      <c r="BF819">
        <v>13428960</v>
      </c>
      <c r="BG819">
        <v>16100000</v>
      </c>
      <c r="BH819" t="s">
        <v>2663</v>
      </c>
      <c r="BI819" t="s">
        <v>110</v>
      </c>
      <c r="BJ819" s="1">
        <v>44589</v>
      </c>
      <c r="BK819" t="s">
        <v>193</v>
      </c>
      <c r="BL819" t="s">
        <v>112</v>
      </c>
      <c r="BM819">
        <v>0</v>
      </c>
      <c r="BN819" t="s">
        <v>113</v>
      </c>
      <c r="BO819" t="s">
        <v>176</v>
      </c>
      <c r="BP819">
        <v>1061040</v>
      </c>
      <c r="BQ819" s="2">
        <v>966500</v>
      </c>
      <c r="BR819">
        <v>22185300</v>
      </c>
      <c r="BS819" s="1">
        <v>44550</v>
      </c>
      <c r="BT819" t="s">
        <v>86</v>
      </c>
      <c r="BU819">
        <v>29</v>
      </c>
      <c r="BV819" t="s">
        <v>116</v>
      </c>
      <c r="BW819" t="s">
        <v>159</v>
      </c>
      <c r="BY819" t="s">
        <v>1723</v>
      </c>
      <c r="BZ819">
        <v>0.40401620370539598</v>
      </c>
      <c r="CA819">
        <v>16843554</v>
      </c>
      <c r="CB819" t="s">
        <v>117</v>
      </c>
      <c r="CC819" t="s">
        <v>1563</v>
      </c>
      <c r="CD819" t="s">
        <v>1575</v>
      </c>
      <c r="CE819" t="s">
        <v>1720</v>
      </c>
      <c r="CF819" t="s">
        <v>1720</v>
      </c>
    </row>
    <row r="820" spans="1:84" x14ac:dyDescent="0.3">
      <c r="A820" t="s">
        <v>1283</v>
      </c>
      <c r="B820" t="s">
        <v>1675</v>
      </c>
      <c r="C820" t="s">
        <v>1563</v>
      </c>
      <c r="D820" t="s">
        <v>161</v>
      </c>
      <c r="E820" t="s">
        <v>178</v>
      </c>
      <c r="F820" t="s">
        <v>179</v>
      </c>
      <c r="G820" t="s">
        <v>163</v>
      </c>
      <c r="H820" t="s">
        <v>163</v>
      </c>
      <c r="I820" t="s">
        <v>2097</v>
      </c>
      <c r="J820" t="s">
        <v>2098</v>
      </c>
      <c r="K820" t="s">
        <v>20268</v>
      </c>
      <c r="L820" t="s">
        <v>422</v>
      </c>
      <c r="M820">
        <v>0</v>
      </c>
      <c r="N820">
        <v>6453924</v>
      </c>
      <c r="O820">
        <v>11200000</v>
      </c>
      <c r="P820" t="s">
        <v>92</v>
      </c>
      <c r="R820">
        <v>1</v>
      </c>
      <c r="S820" t="s">
        <v>1011</v>
      </c>
      <c r="T820" t="s">
        <v>6137</v>
      </c>
      <c r="U820" t="s">
        <v>6138</v>
      </c>
      <c r="V820" t="s">
        <v>6139</v>
      </c>
      <c r="W820" t="s">
        <v>6140</v>
      </c>
      <c r="X820" t="s">
        <v>6141</v>
      </c>
      <c r="Y820" s="1">
        <v>44592</v>
      </c>
      <c r="Z820" t="s">
        <v>189</v>
      </c>
      <c r="AA820" t="s">
        <v>190</v>
      </c>
      <c r="AB820" t="s">
        <v>189</v>
      </c>
      <c r="AC820" t="s">
        <v>99</v>
      </c>
      <c r="AD820">
        <v>13200000</v>
      </c>
      <c r="AE820" t="s">
        <v>189</v>
      </c>
      <c r="AF820" t="s">
        <v>2</v>
      </c>
      <c r="AG820" s="1">
        <v>44567</v>
      </c>
      <c r="AH820">
        <v>0</v>
      </c>
      <c r="AI820" s="1">
        <v>43990</v>
      </c>
      <c r="AJ820" s="1">
        <v>44548.495011574101</v>
      </c>
      <c r="AK820" s="1">
        <v>44548.500428240703</v>
      </c>
      <c r="AL820" t="s">
        <v>359</v>
      </c>
      <c r="AM820" t="s">
        <v>1683</v>
      </c>
      <c r="AN820" t="s">
        <v>102</v>
      </c>
      <c r="AO820" t="s">
        <v>103</v>
      </c>
      <c r="AP820">
        <v>0</v>
      </c>
      <c r="AQ820">
        <v>1244195</v>
      </c>
      <c r="AR820">
        <v>1781955</v>
      </c>
      <c r="AS820">
        <v>400000</v>
      </c>
      <c r="AT820" t="s">
        <v>191</v>
      </c>
      <c r="AU820" t="s">
        <v>105</v>
      </c>
      <c r="AV820" t="s">
        <v>1675</v>
      </c>
      <c r="AW820" t="s">
        <v>152</v>
      </c>
      <c r="AX820">
        <v>975281</v>
      </c>
      <c r="AY820" t="s">
        <v>107</v>
      </c>
      <c r="AZ820">
        <v>-4746076</v>
      </c>
      <c r="BA820">
        <v>1</v>
      </c>
      <c r="BB820">
        <v>0</v>
      </c>
      <c r="BC820" t="s">
        <v>99</v>
      </c>
      <c r="BD820">
        <v>6</v>
      </c>
      <c r="BE820" t="s">
        <v>1584</v>
      </c>
      <c r="BF820">
        <v>8671351</v>
      </c>
      <c r="BG820">
        <v>13000000</v>
      </c>
      <c r="BH820" t="s">
        <v>6142</v>
      </c>
      <c r="BI820" t="s">
        <v>110</v>
      </c>
      <c r="BJ820" s="1">
        <v>44566</v>
      </c>
      <c r="BK820" t="s">
        <v>193</v>
      </c>
      <c r="BL820" t="s">
        <v>1118</v>
      </c>
      <c r="BM820">
        <v>4746076</v>
      </c>
      <c r="BN820" t="s">
        <v>113</v>
      </c>
      <c r="BO820" t="s">
        <v>176</v>
      </c>
      <c r="BP820">
        <v>3028649</v>
      </c>
      <c r="BQ820" s="2">
        <v>635550</v>
      </c>
      <c r="BR820">
        <v>22161257</v>
      </c>
      <c r="BS820" s="1">
        <v>44447</v>
      </c>
      <c r="BT820" t="s">
        <v>115</v>
      </c>
      <c r="BU820">
        <v>6</v>
      </c>
      <c r="BV820" t="s">
        <v>116</v>
      </c>
      <c r="BW820" t="s">
        <v>177</v>
      </c>
      <c r="BX820" s="1">
        <v>43973</v>
      </c>
      <c r="BY820" t="s">
        <v>1686</v>
      </c>
      <c r="BZ820">
        <v>18.499571759260999</v>
      </c>
      <c r="CA820">
        <v>12224719</v>
      </c>
      <c r="CB820" t="s">
        <v>117</v>
      </c>
      <c r="CC820" t="s">
        <v>1563</v>
      </c>
      <c r="CD820" t="s">
        <v>1575</v>
      </c>
      <c r="CE820" t="s">
        <v>1683</v>
      </c>
      <c r="CF820" t="s">
        <v>1683</v>
      </c>
    </row>
    <row r="821" spans="1:84" x14ac:dyDescent="0.3">
      <c r="A821" t="s">
        <v>1283</v>
      </c>
      <c r="B821" t="s">
        <v>1675</v>
      </c>
      <c r="C821" t="s">
        <v>1563</v>
      </c>
      <c r="D821" t="s">
        <v>161</v>
      </c>
      <c r="E821" t="s">
        <v>86</v>
      </c>
      <c r="F821" t="s">
        <v>162</v>
      </c>
      <c r="G821" t="s">
        <v>163</v>
      </c>
      <c r="H821" t="s">
        <v>163</v>
      </c>
      <c r="I821" t="s">
        <v>345</v>
      </c>
      <c r="J821" t="s">
        <v>346</v>
      </c>
      <c r="K821" t="s">
        <v>20271</v>
      </c>
      <c r="L821" t="s">
        <v>267</v>
      </c>
      <c r="M821">
        <v>0</v>
      </c>
      <c r="N821">
        <v>13387402</v>
      </c>
      <c r="O821">
        <v>8800000</v>
      </c>
      <c r="P821" t="s">
        <v>92</v>
      </c>
      <c r="R821">
        <v>1</v>
      </c>
      <c r="S821" t="s">
        <v>2719</v>
      </c>
      <c r="T821" t="s">
        <v>6143</v>
      </c>
      <c r="U821" t="s">
        <v>6144</v>
      </c>
      <c r="V821" t="s">
        <v>6145</v>
      </c>
      <c r="W821" t="s">
        <v>6146</v>
      </c>
      <c r="Y821" s="1">
        <v>44592</v>
      </c>
      <c r="Z821" t="s">
        <v>172</v>
      </c>
      <c r="AA821" t="s">
        <v>162</v>
      </c>
      <c r="AB821" t="s">
        <v>172</v>
      </c>
      <c r="AC821" t="s">
        <v>99</v>
      </c>
      <c r="AD821">
        <v>18110000</v>
      </c>
      <c r="AE821" t="s">
        <v>162</v>
      </c>
      <c r="AF821" t="s">
        <v>2</v>
      </c>
      <c r="AG821" s="1">
        <v>44567</v>
      </c>
      <c r="AH821">
        <v>0</v>
      </c>
      <c r="AI821" s="1">
        <v>44146</v>
      </c>
      <c r="AJ821" s="1">
        <v>44561.758819444403</v>
      </c>
      <c r="AK821" s="1">
        <v>44561.763113425899</v>
      </c>
      <c r="AL821" t="s">
        <v>503</v>
      </c>
      <c r="AM821" t="s">
        <v>1683</v>
      </c>
      <c r="AN821" t="s">
        <v>102</v>
      </c>
      <c r="AO821" t="s">
        <v>103</v>
      </c>
      <c r="AP821">
        <v>0</v>
      </c>
      <c r="AQ821">
        <v>5605323</v>
      </c>
      <c r="AR821">
        <v>1028000</v>
      </c>
      <c r="AS821">
        <v>150000</v>
      </c>
      <c r="AT821" t="s">
        <v>104</v>
      </c>
      <c r="AU821" t="s">
        <v>105</v>
      </c>
      <c r="AV821" t="s">
        <v>1675</v>
      </c>
      <c r="AW821" t="s">
        <v>152</v>
      </c>
      <c r="AX821">
        <v>3100000</v>
      </c>
      <c r="AY821" t="s">
        <v>107</v>
      </c>
      <c r="AZ821">
        <v>0</v>
      </c>
      <c r="BA821">
        <v>0</v>
      </c>
      <c r="BB821">
        <v>1</v>
      </c>
      <c r="BC821" t="s">
        <v>99</v>
      </c>
      <c r="BD821">
        <v>6</v>
      </c>
      <c r="BE821" t="s">
        <v>1640</v>
      </c>
      <c r="BF821">
        <v>6409680</v>
      </c>
      <c r="BG821">
        <v>10300000</v>
      </c>
      <c r="BH821" t="s">
        <v>6147</v>
      </c>
      <c r="BI821" t="s">
        <v>110</v>
      </c>
      <c r="BJ821" s="1">
        <v>44566</v>
      </c>
      <c r="BK821" t="s">
        <v>193</v>
      </c>
      <c r="BL821" t="s">
        <v>265</v>
      </c>
      <c r="BM821">
        <v>0</v>
      </c>
      <c r="BN821" t="s">
        <v>113</v>
      </c>
      <c r="BO821" t="s">
        <v>176</v>
      </c>
      <c r="BP821">
        <v>2860320</v>
      </c>
      <c r="BQ821" s="2">
        <v>879500</v>
      </c>
      <c r="BR821">
        <v>20101582</v>
      </c>
      <c r="BS821" s="1">
        <v>44507</v>
      </c>
      <c r="BT821" t="s">
        <v>115</v>
      </c>
      <c r="BU821">
        <v>6</v>
      </c>
      <c r="BV821" t="s">
        <v>116</v>
      </c>
      <c r="BW821" t="s">
        <v>159</v>
      </c>
      <c r="BY821" t="s">
        <v>1686</v>
      </c>
      <c r="BZ821">
        <v>5.2368865740718302</v>
      </c>
      <c r="CA821">
        <v>16856758</v>
      </c>
      <c r="CB821" t="s">
        <v>117</v>
      </c>
      <c r="CC821" t="s">
        <v>1563</v>
      </c>
      <c r="CD821" t="s">
        <v>1575</v>
      </c>
      <c r="CE821" t="s">
        <v>1683</v>
      </c>
      <c r="CF821" t="s">
        <v>1683</v>
      </c>
    </row>
    <row r="822" spans="1:84" x14ac:dyDescent="0.3">
      <c r="A822" t="s">
        <v>1283</v>
      </c>
      <c r="B822" t="s">
        <v>1563</v>
      </c>
      <c r="C822" t="s">
        <v>1563</v>
      </c>
      <c r="D822" t="s">
        <v>161</v>
      </c>
      <c r="E822" t="s">
        <v>178</v>
      </c>
      <c r="F822" t="s">
        <v>179</v>
      </c>
      <c r="G822" t="s">
        <v>163</v>
      </c>
      <c r="H822" t="s">
        <v>163</v>
      </c>
      <c r="I822" t="s">
        <v>576</v>
      </c>
      <c r="J822" t="s">
        <v>577</v>
      </c>
      <c r="K822" t="s">
        <v>3132</v>
      </c>
      <c r="L822" t="s">
        <v>267</v>
      </c>
      <c r="M822">
        <v>0</v>
      </c>
      <c r="N822">
        <v>13862417</v>
      </c>
      <c r="O822">
        <v>15300000</v>
      </c>
      <c r="P822" t="s">
        <v>92</v>
      </c>
      <c r="R822">
        <v>1</v>
      </c>
      <c r="S822" t="s">
        <v>6148</v>
      </c>
      <c r="T822" t="s">
        <v>6149</v>
      </c>
      <c r="U822" t="s">
        <v>6150</v>
      </c>
      <c r="V822" t="s">
        <v>6151</v>
      </c>
      <c r="W822" t="s">
        <v>6152</v>
      </c>
      <c r="X822" t="s">
        <v>6153</v>
      </c>
      <c r="Y822" s="1">
        <v>44592</v>
      </c>
      <c r="Z822" t="s">
        <v>189</v>
      </c>
      <c r="AA822" t="s">
        <v>218</v>
      </c>
      <c r="AB822" t="s">
        <v>189</v>
      </c>
      <c r="AC822" t="s">
        <v>99</v>
      </c>
      <c r="AD822">
        <v>19400000</v>
      </c>
      <c r="AE822" t="s">
        <v>189</v>
      </c>
      <c r="AF822" t="s">
        <v>2</v>
      </c>
      <c r="AG822" s="1">
        <v>44580</v>
      </c>
      <c r="AH822">
        <v>0</v>
      </c>
      <c r="AI822" s="1">
        <v>44393</v>
      </c>
      <c r="AJ822" s="1">
        <v>44568.5723842593</v>
      </c>
      <c r="AK822" s="1">
        <v>44571.6198842593</v>
      </c>
      <c r="AL822" t="s">
        <v>128</v>
      </c>
      <c r="AM822" t="s">
        <v>1571</v>
      </c>
      <c r="AN822" t="s">
        <v>102</v>
      </c>
      <c r="AO822" t="s">
        <v>103</v>
      </c>
      <c r="AP822">
        <v>0</v>
      </c>
      <c r="AQ822">
        <v>5077580</v>
      </c>
      <c r="AR822">
        <v>127845</v>
      </c>
      <c r="AS822">
        <v>250000</v>
      </c>
      <c r="AT822" t="s">
        <v>104</v>
      </c>
      <c r="AU822" t="s">
        <v>105</v>
      </c>
      <c r="AV822" t="s">
        <v>1563</v>
      </c>
      <c r="AW822" t="s">
        <v>106</v>
      </c>
      <c r="AX822">
        <v>5000000</v>
      </c>
      <c r="AY822" t="s">
        <v>107</v>
      </c>
      <c r="AZ822">
        <v>-1437583</v>
      </c>
      <c r="BA822">
        <v>1</v>
      </c>
      <c r="BB822">
        <v>0</v>
      </c>
      <c r="BC822" t="s">
        <v>99</v>
      </c>
      <c r="BD822">
        <v>19</v>
      </c>
      <c r="BE822" t="s">
        <v>1899</v>
      </c>
      <c r="BF822">
        <v>14002215</v>
      </c>
      <c r="BG822">
        <v>18300000</v>
      </c>
      <c r="BH822" t="s">
        <v>6154</v>
      </c>
      <c r="BI822" t="s">
        <v>110</v>
      </c>
      <c r="BJ822" s="1">
        <v>44579</v>
      </c>
      <c r="BK822" t="s">
        <v>193</v>
      </c>
      <c r="BL822" t="s">
        <v>303</v>
      </c>
      <c r="BM822">
        <v>1437583</v>
      </c>
      <c r="BN822" t="s">
        <v>113</v>
      </c>
      <c r="BO822" t="s">
        <v>176</v>
      </c>
      <c r="BP822">
        <v>2467785</v>
      </c>
      <c r="BQ822" s="2">
        <v>315687.5</v>
      </c>
      <c r="BR822">
        <v>23096640</v>
      </c>
      <c r="BS822" s="1">
        <v>44544</v>
      </c>
      <c r="BT822" t="s">
        <v>86</v>
      </c>
      <c r="BU822">
        <v>19</v>
      </c>
      <c r="BV822" t="s">
        <v>116</v>
      </c>
      <c r="BW822" t="s">
        <v>177</v>
      </c>
      <c r="BX822" s="1">
        <v>44413</v>
      </c>
      <c r="BY822" t="s">
        <v>1574</v>
      </c>
      <c r="BZ822">
        <v>8.3801157407433493</v>
      </c>
      <c r="CA822">
        <v>15738080</v>
      </c>
      <c r="CB822" t="s">
        <v>117</v>
      </c>
      <c r="CC822" t="s">
        <v>1563</v>
      </c>
      <c r="CD822" t="s">
        <v>1575</v>
      </c>
      <c r="CE822" t="s">
        <v>1571</v>
      </c>
      <c r="CF822" t="s">
        <v>1571</v>
      </c>
    </row>
    <row r="823" spans="1:84" x14ac:dyDescent="0.3">
      <c r="A823" t="s">
        <v>1283</v>
      </c>
      <c r="B823" t="s">
        <v>1563</v>
      </c>
      <c r="C823" t="s">
        <v>1563</v>
      </c>
      <c r="D823" t="s">
        <v>161</v>
      </c>
      <c r="E823" t="s">
        <v>178</v>
      </c>
      <c r="F823" t="s">
        <v>162</v>
      </c>
      <c r="G823" t="s">
        <v>163</v>
      </c>
      <c r="H823" t="s">
        <v>163</v>
      </c>
      <c r="I823" t="s">
        <v>948</v>
      </c>
      <c r="J823" t="s">
        <v>949</v>
      </c>
      <c r="K823" t="s">
        <v>20279</v>
      </c>
      <c r="L823" t="s">
        <v>141</v>
      </c>
      <c r="M823">
        <v>0</v>
      </c>
      <c r="N823">
        <v>17319057</v>
      </c>
      <c r="O823">
        <v>17200000</v>
      </c>
      <c r="P823" t="s">
        <v>92</v>
      </c>
      <c r="R823">
        <v>1</v>
      </c>
      <c r="S823" t="s">
        <v>1564</v>
      </c>
      <c r="T823" t="s">
        <v>6155</v>
      </c>
      <c r="U823" t="s">
        <v>6156</v>
      </c>
      <c r="V823" t="s">
        <v>6157</v>
      </c>
      <c r="W823" t="s">
        <v>6158</v>
      </c>
      <c r="X823" t="s">
        <v>6159</v>
      </c>
      <c r="Y823" s="1">
        <v>44592</v>
      </c>
      <c r="Z823" t="s">
        <v>189</v>
      </c>
      <c r="AA823" t="s">
        <v>218</v>
      </c>
      <c r="AB823" t="s">
        <v>189</v>
      </c>
      <c r="AC823" t="s">
        <v>1463</v>
      </c>
      <c r="AD823">
        <v>21300000</v>
      </c>
      <c r="AE823" t="s">
        <v>189</v>
      </c>
      <c r="AF823" t="s">
        <v>2</v>
      </c>
      <c r="AG823" s="1">
        <v>44592</v>
      </c>
      <c r="AH823">
        <v>0</v>
      </c>
      <c r="AI823" s="1">
        <v>44399</v>
      </c>
      <c r="AJ823" s="1">
        <v>44589.652662036999</v>
      </c>
      <c r="AK823" s="1">
        <v>44592.398807870399</v>
      </c>
      <c r="AL823" t="s">
        <v>100</v>
      </c>
      <c r="AM823" t="s">
        <v>1571</v>
      </c>
      <c r="AN823" t="s">
        <v>102</v>
      </c>
      <c r="AO823" t="s">
        <v>103</v>
      </c>
      <c r="AP823">
        <v>0</v>
      </c>
      <c r="AQ823">
        <v>10425943</v>
      </c>
      <c r="AR823">
        <v>107400</v>
      </c>
      <c r="AS823">
        <v>250000</v>
      </c>
      <c r="AT823" t="s">
        <v>191</v>
      </c>
      <c r="AU823" t="s">
        <v>105</v>
      </c>
      <c r="AV823" t="s">
        <v>1563</v>
      </c>
      <c r="AW823" t="s">
        <v>106</v>
      </c>
      <c r="AX823">
        <v>4260000</v>
      </c>
      <c r="AY823" t="s">
        <v>206</v>
      </c>
      <c r="AZ823">
        <v>0</v>
      </c>
      <c r="BA823">
        <v>0</v>
      </c>
      <c r="BB823">
        <v>1</v>
      </c>
      <c r="BC823" t="s">
        <v>99</v>
      </c>
      <c r="BD823">
        <v>31</v>
      </c>
      <c r="BE823" t="s">
        <v>1673</v>
      </c>
      <c r="BF823">
        <v>14137719</v>
      </c>
      <c r="BG823">
        <v>20300000</v>
      </c>
      <c r="BH823" t="s">
        <v>2724</v>
      </c>
      <c r="BI823" t="s">
        <v>110</v>
      </c>
      <c r="BJ823" s="1">
        <v>44592</v>
      </c>
      <c r="BK823" t="s">
        <v>193</v>
      </c>
      <c r="BL823" t="s">
        <v>265</v>
      </c>
      <c r="BM823">
        <v>0</v>
      </c>
      <c r="BN823" t="s">
        <v>113</v>
      </c>
      <c r="BO823" t="s">
        <v>176</v>
      </c>
      <c r="BP823">
        <v>4132281</v>
      </c>
      <c r="BQ823" s="2">
        <v>308000</v>
      </c>
      <c r="BR823">
        <v>32958809</v>
      </c>
      <c r="BS823" s="1">
        <v>44580</v>
      </c>
      <c r="BT823" t="s">
        <v>86</v>
      </c>
      <c r="BU823">
        <v>31</v>
      </c>
      <c r="BV823" t="s">
        <v>116</v>
      </c>
      <c r="BW823" t="s">
        <v>235</v>
      </c>
      <c r="BX823" s="1">
        <v>44740</v>
      </c>
      <c r="BY823" t="s">
        <v>1574</v>
      </c>
      <c r="BZ823">
        <v>-0.398807870369637</v>
      </c>
      <c r="CA823">
        <v>18828650</v>
      </c>
      <c r="CB823" t="s">
        <v>117</v>
      </c>
      <c r="CC823" t="s">
        <v>1563</v>
      </c>
      <c r="CD823" t="s">
        <v>1575</v>
      </c>
      <c r="CE823" t="s">
        <v>1571</v>
      </c>
      <c r="CF823" t="s">
        <v>1571</v>
      </c>
    </row>
    <row r="824" spans="1:84" x14ac:dyDescent="0.3">
      <c r="A824" t="s">
        <v>1782</v>
      </c>
      <c r="B824" t="s">
        <v>1783</v>
      </c>
      <c r="C824" t="s">
        <v>1783</v>
      </c>
      <c r="D824" t="s">
        <v>161</v>
      </c>
      <c r="E824" t="s">
        <v>86</v>
      </c>
      <c r="F824" t="s">
        <v>162</v>
      </c>
      <c r="G824" t="s">
        <v>163</v>
      </c>
      <c r="H824" t="s">
        <v>163</v>
      </c>
      <c r="I824" t="s">
        <v>316</v>
      </c>
      <c r="J824" t="s">
        <v>317</v>
      </c>
      <c r="K824" t="s">
        <v>20269</v>
      </c>
      <c r="L824" t="s">
        <v>141</v>
      </c>
      <c r="M824">
        <v>0</v>
      </c>
      <c r="N824">
        <v>19383770</v>
      </c>
      <c r="O824">
        <v>20200000</v>
      </c>
      <c r="P824" t="s">
        <v>92</v>
      </c>
      <c r="R824">
        <v>1</v>
      </c>
      <c r="S824" t="s">
        <v>5845</v>
      </c>
      <c r="T824" t="s">
        <v>6160</v>
      </c>
      <c r="U824" t="s">
        <v>6161</v>
      </c>
      <c r="V824" t="s">
        <v>6162</v>
      </c>
      <c r="W824" t="s">
        <v>6163</v>
      </c>
      <c r="X824" t="s">
        <v>6164</v>
      </c>
      <c r="Y824" s="1">
        <v>44592</v>
      </c>
      <c r="Z824" t="s">
        <v>172</v>
      </c>
      <c r="AA824" t="s">
        <v>162</v>
      </c>
      <c r="AB824" t="s">
        <v>172</v>
      </c>
      <c r="AC824" t="s">
        <v>99</v>
      </c>
      <c r="AD824">
        <v>28065000</v>
      </c>
      <c r="AE824" t="s">
        <v>162</v>
      </c>
      <c r="AF824" t="s">
        <v>2</v>
      </c>
      <c r="AG824" s="1">
        <v>44592</v>
      </c>
      <c r="AH824">
        <v>0</v>
      </c>
      <c r="AI824" s="1">
        <v>44250</v>
      </c>
      <c r="AJ824" s="1">
        <v>44588.434826388897</v>
      </c>
      <c r="AK824" s="1">
        <v>44590.528541666703</v>
      </c>
      <c r="AL824" t="s">
        <v>128</v>
      </c>
      <c r="AM824" t="s">
        <v>1791</v>
      </c>
      <c r="AN824" t="s">
        <v>102</v>
      </c>
      <c r="AO824" t="s">
        <v>103</v>
      </c>
      <c r="AP824">
        <v>0</v>
      </c>
      <c r="AQ824">
        <v>10421737</v>
      </c>
      <c r="AR824">
        <v>9832402</v>
      </c>
      <c r="AS824">
        <v>500000</v>
      </c>
      <c r="AT824" t="s">
        <v>104</v>
      </c>
      <c r="AU824" t="s">
        <v>105</v>
      </c>
      <c r="AV824" t="s">
        <v>1783</v>
      </c>
      <c r="AW824" t="s">
        <v>106</v>
      </c>
      <c r="AX824">
        <v>6740487</v>
      </c>
      <c r="AY824" t="s">
        <v>206</v>
      </c>
      <c r="AZ824">
        <v>-816230</v>
      </c>
      <c r="BA824">
        <v>1</v>
      </c>
      <c r="BB824">
        <v>0</v>
      </c>
      <c r="BC824" t="s">
        <v>99</v>
      </c>
      <c r="BD824">
        <v>31</v>
      </c>
      <c r="BE824" t="s">
        <v>1812</v>
      </c>
      <c r="BF824">
        <v>21228469</v>
      </c>
      <c r="BG824">
        <v>26700000</v>
      </c>
      <c r="BH824" t="s">
        <v>6165</v>
      </c>
      <c r="BI824" t="s">
        <v>110</v>
      </c>
      <c r="BJ824" s="1">
        <v>44592</v>
      </c>
      <c r="BK824" t="s">
        <v>193</v>
      </c>
      <c r="BL824" t="s">
        <v>112</v>
      </c>
      <c r="BM824">
        <v>816230</v>
      </c>
      <c r="BN824" t="s">
        <v>418</v>
      </c>
      <c r="BO824" t="s">
        <v>176</v>
      </c>
      <c r="BP824">
        <v>2801531</v>
      </c>
      <c r="BQ824" s="2">
        <v>1125500</v>
      </c>
      <c r="BR824">
        <v>30421481</v>
      </c>
      <c r="BS824" s="1">
        <v>44400</v>
      </c>
      <c r="BT824" t="s">
        <v>86</v>
      </c>
      <c r="BU824">
        <v>31</v>
      </c>
      <c r="BV824" t="s">
        <v>116</v>
      </c>
      <c r="BW824" t="s">
        <v>159</v>
      </c>
      <c r="BY824" t="s">
        <v>1794</v>
      </c>
      <c r="BZ824">
        <v>1.4714583333334299</v>
      </c>
      <c r="CA824">
        <v>21324513</v>
      </c>
      <c r="CB824" t="s">
        <v>117</v>
      </c>
      <c r="CC824" t="s">
        <v>1783</v>
      </c>
      <c r="CD824" t="s">
        <v>1795</v>
      </c>
      <c r="CE824" t="s">
        <v>1791</v>
      </c>
      <c r="CF824" t="s">
        <v>1791</v>
      </c>
    </row>
    <row r="825" spans="1:84" x14ac:dyDescent="0.3">
      <c r="A825" t="s">
        <v>1283</v>
      </c>
      <c r="B825" t="s">
        <v>1675</v>
      </c>
      <c r="C825" t="s">
        <v>1563</v>
      </c>
      <c r="D825" t="s">
        <v>161</v>
      </c>
      <c r="E825" t="s">
        <v>178</v>
      </c>
      <c r="F825" t="s">
        <v>179</v>
      </c>
      <c r="G825" t="s">
        <v>378</v>
      </c>
      <c r="H825" t="s">
        <v>378</v>
      </c>
      <c r="I825" t="s">
        <v>3836</v>
      </c>
      <c r="J825" t="s">
        <v>3837</v>
      </c>
      <c r="K825" t="s">
        <v>20274</v>
      </c>
      <c r="L825" t="s">
        <v>327</v>
      </c>
      <c r="M825">
        <v>0</v>
      </c>
      <c r="N825">
        <v>4759136</v>
      </c>
      <c r="O825">
        <v>6200000</v>
      </c>
      <c r="P825" t="s">
        <v>92</v>
      </c>
      <c r="R825">
        <v>1</v>
      </c>
      <c r="S825" t="s">
        <v>183</v>
      </c>
      <c r="T825" t="s">
        <v>6166</v>
      </c>
      <c r="U825" t="s">
        <v>6167</v>
      </c>
      <c r="V825" t="s">
        <v>6168</v>
      </c>
      <c r="W825" t="s">
        <v>6169</v>
      </c>
      <c r="X825" t="s">
        <v>6170</v>
      </c>
      <c r="Y825" s="1">
        <v>44592</v>
      </c>
      <c r="Z825" t="s">
        <v>189</v>
      </c>
      <c r="AA825" t="s">
        <v>190</v>
      </c>
      <c r="AB825" t="s">
        <v>189</v>
      </c>
      <c r="AC825" t="s">
        <v>99</v>
      </c>
      <c r="AD825">
        <v>8100000</v>
      </c>
      <c r="AE825" t="s">
        <v>189</v>
      </c>
      <c r="AF825" t="s">
        <v>2</v>
      </c>
      <c r="AG825" s="1">
        <v>44574</v>
      </c>
      <c r="AH825">
        <v>0</v>
      </c>
      <c r="AI825" s="1">
        <v>44260</v>
      </c>
      <c r="AJ825" s="1">
        <v>44561.8</v>
      </c>
      <c r="AK825" s="1">
        <v>44561.835995370398</v>
      </c>
      <c r="AL825" t="s">
        <v>415</v>
      </c>
      <c r="AM825" t="s">
        <v>1683</v>
      </c>
      <c r="AN825" t="s">
        <v>102</v>
      </c>
      <c r="AO825" t="s">
        <v>103</v>
      </c>
      <c r="AP825">
        <v>0</v>
      </c>
      <c r="AQ825">
        <v>982864</v>
      </c>
      <c r="AR825">
        <v>1051760</v>
      </c>
      <c r="AS825">
        <v>250000</v>
      </c>
      <c r="AT825" t="s">
        <v>191</v>
      </c>
      <c r="AU825" t="s">
        <v>105</v>
      </c>
      <c r="AV825" t="s">
        <v>1675</v>
      </c>
      <c r="AW825" t="s">
        <v>152</v>
      </c>
      <c r="AX825">
        <v>1800000</v>
      </c>
      <c r="AY825" t="s">
        <v>107</v>
      </c>
      <c r="AZ825">
        <v>-1440864</v>
      </c>
      <c r="BA825">
        <v>1</v>
      </c>
      <c r="BB825">
        <v>0</v>
      </c>
      <c r="BC825" t="s">
        <v>99</v>
      </c>
      <c r="BD825">
        <v>13</v>
      </c>
      <c r="BE825" t="s">
        <v>2617</v>
      </c>
      <c r="BF825">
        <v>3167403</v>
      </c>
      <c r="BG825">
        <v>8400000</v>
      </c>
      <c r="BH825" t="s">
        <v>6171</v>
      </c>
      <c r="BI825" t="s">
        <v>110</v>
      </c>
      <c r="BJ825" s="1">
        <v>44573</v>
      </c>
      <c r="BK825" t="s">
        <v>193</v>
      </c>
      <c r="BL825" t="s">
        <v>112</v>
      </c>
      <c r="BM825">
        <v>1440864</v>
      </c>
      <c r="BN825" t="s">
        <v>113</v>
      </c>
      <c r="BO825" t="s">
        <v>176</v>
      </c>
      <c r="BP825">
        <v>4392597</v>
      </c>
      <c r="BQ825" s="2">
        <v>1698000</v>
      </c>
      <c r="BR825">
        <v>18319659</v>
      </c>
      <c r="BS825" s="1">
        <v>44504</v>
      </c>
      <c r="BT825" t="s">
        <v>115</v>
      </c>
      <c r="BU825">
        <v>13</v>
      </c>
      <c r="BV825" t="s">
        <v>116</v>
      </c>
      <c r="BW825" t="s">
        <v>177</v>
      </c>
      <c r="BX825" s="1">
        <v>44428</v>
      </c>
      <c r="BY825" t="s">
        <v>1686</v>
      </c>
      <c r="BZ825">
        <v>12.1640046296307</v>
      </c>
      <c r="CA825">
        <v>7019730</v>
      </c>
      <c r="CB825" t="s">
        <v>117</v>
      </c>
      <c r="CC825" t="s">
        <v>1563</v>
      </c>
      <c r="CD825" t="s">
        <v>1575</v>
      </c>
      <c r="CE825" t="s">
        <v>1683</v>
      </c>
      <c r="CF825" t="s">
        <v>1683</v>
      </c>
    </row>
    <row r="826" spans="1:84" x14ac:dyDescent="0.3">
      <c r="A826" t="s">
        <v>1283</v>
      </c>
      <c r="B826" t="s">
        <v>1675</v>
      </c>
      <c r="C826" t="s">
        <v>1563</v>
      </c>
      <c r="D826" t="s">
        <v>161</v>
      </c>
      <c r="E826" t="s">
        <v>178</v>
      </c>
      <c r="F826" t="s">
        <v>179</v>
      </c>
      <c r="G826" t="s">
        <v>163</v>
      </c>
      <c r="H826" t="s">
        <v>163</v>
      </c>
      <c r="I826" t="s">
        <v>180</v>
      </c>
      <c r="J826" t="s">
        <v>181</v>
      </c>
      <c r="K826" t="s">
        <v>20268</v>
      </c>
      <c r="L826" t="s">
        <v>327</v>
      </c>
      <c r="M826">
        <v>0</v>
      </c>
      <c r="N826">
        <v>3781859</v>
      </c>
      <c r="O826">
        <v>7000000</v>
      </c>
      <c r="P826" t="s">
        <v>92</v>
      </c>
      <c r="R826">
        <v>1</v>
      </c>
      <c r="S826" t="s">
        <v>183</v>
      </c>
      <c r="T826" t="s">
        <v>6172</v>
      </c>
      <c r="U826" t="s">
        <v>6173</v>
      </c>
      <c r="V826" t="s">
        <v>6174</v>
      </c>
      <c r="W826" t="s">
        <v>6175</v>
      </c>
      <c r="X826" t="s">
        <v>6176</v>
      </c>
      <c r="Y826" s="1">
        <v>44592</v>
      </c>
      <c r="Z826" t="s">
        <v>189</v>
      </c>
      <c r="AA826" t="s">
        <v>190</v>
      </c>
      <c r="AB826" t="s">
        <v>189</v>
      </c>
      <c r="AC826" t="s">
        <v>99</v>
      </c>
      <c r="AD826">
        <v>11100000</v>
      </c>
      <c r="AE826" t="s">
        <v>189</v>
      </c>
      <c r="AF826" t="s">
        <v>2</v>
      </c>
      <c r="AG826" s="1">
        <v>44592</v>
      </c>
      <c r="AH826">
        <v>0</v>
      </c>
      <c r="AI826" s="1">
        <v>44260</v>
      </c>
      <c r="AJ826" s="1">
        <v>44569.490775462997</v>
      </c>
      <c r="AK826" s="1">
        <v>44573.600925925901</v>
      </c>
      <c r="AL826" t="s">
        <v>100</v>
      </c>
      <c r="AM826" t="s">
        <v>1683</v>
      </c>
      <c r="AN826" t="s">
        <v>102</v>
      </c>
      <c r="AO826" t="s">
        <v>103</v>
      </c>
      <c r="AP826">
        <v>0</v>
      </c>
      <c r="AQ826">
        <v>507207</v>
      </c>
      <c r="AR826">
        <v>1507980</v>
      </c>
      <c r="AS826">
        <v>1500000</v>
      </c>
      <c r="AT826" t="s">
        <v>416</v>
      </c>
      <c r="AU826" t="s">
        <v>105</v>
      </c>
      <c r="AV826" t="s">
        <v>1675</v>
      </c>
      <c r="AW826" t="s">
        <v>106</v>
      </c>
      <c r="AX826">
        <v>5089150</v>
      </c>
      <c r="AY826" t="s">
        <v>206</v>
      </c>
      <c r="AZ826">
        <v>-3218141</v>
      </c>
      <c r="BA826">
        <v>1</v>
      </c>
      <c r="BB826">
        <v>0</v>
      </c>
      <c r="BC826" t="s">
        <v>99</v>
      </c>
      <c r="BD826">
        <v>31</v>
      </c>
      <c r="BE826" t="s">
        <v>1640</v>
      </c>
      <c r="BF826">
        <v>5707329</v>
      </c>
      <c r="BG826">
        <v>10800000</v>
      </c>
      <c r="BH826" t="s">
        <v>4965</v>
      </c>
      <c r="BI826" t="s">
        <v>155</v>
      </c>
      <c r="BJ826" s="1">
        <v>44589</v>
      </c>
      <c r="BK826" t="s">
        <v>193</v>
      </c>
      <c r="BL826" t="s">
        <v>134</v>
      </c>
      <c r="BM826">
        <v>3218141</v>
      </c>
      <c r="BN826" t="s">
        <v>113</v>
      </c>
      <c r="BO826" t="s">
        <v>176</v>
      </c>
      <c r="BP826">
        <v>4012671</v>
      </c>
      <c r="BQ826" s="2">
        <v>458300</v>
      </c>
      <c r="BR826">
        <v>22352455</v>
      </c>
      <c r="BS826" s="1">
        <v>44443</v>
      </c>
      <c r="BT826" t="s">
        <v>86</v>
      </c>
      <c r="BU826">
        <v>31</v>
      </c>
      <c r="BV826" t="s">
        <v>116</v>
      </c>
      <c r="BW826" t="s">
        <v>177</v>
      </c>
      <c r="BX826" s="1">
        <v>44449</v>
      </c>
      <c r="BY826" t="s">
        <v>1686</v>
      </c>
      <c r="BZ826">
        <v>18.399074074077401</v>
      </c>
      <c r="CA826">
        <v>6010850</v>
      </c>
      <c r="CB826" t="s">
        <v>117</v>
      </c>
      <c r="CC826" t="s">
        <v>1563</v>
      </c>
      <c r="CD826" t="s">
        <v>1575</v>
      </c>
      <c r="CE826" t="s">
        <v>1291</v>
      </c>
      <c r="CF826" t="s">
        <v>1291</v>
      </c>
    </row>
    <row r="827" spans="1:84" x14ac:dyDescent="0.3">
      <c r="A827" t="s">
        <v>1782</v>
      </c>
      <c r="B827" t="s">
        <v>1891</v>
      </c>
      <c r="C827" t="s">
        <v>1891</v>
      </c>
      <c r="D827" t="s">
        <v>161</v>
      </c>
      <c r="E827" t="s">
        <v>86</v>
      </c>
      <c r="F827" t="s">
        <v>179</v>
      </c>
      <c r="G827" t="s">
        <v>163</v>
      </c>
      <c r="H827" t="s">
        <v>163</v>
      </c>
      <c r="I827" t="s">
        <v>2237</v>
      </c>
      <c r="J827" t="s">
        <v>2238</v>
      </c>
      <c r="K827" t="s">
        <v>20268</v>
      </c>
      <c r="L827" t="s">
        <v>91</v>
      </c>
      <c r="M827">
        <v>0</v>
      </c>
      <c r="N827">
        <v>15539264</v>
      </c>
      <c r="O827">
        <v>15000000</v>
      </c>
      <c r="P827" t="s">
        <v>92</v>
      </c>
      <c r="R827">
        <v>1</v>
      </c>
      <c r="S827" t="s">
        <v>6177</v>
      </c>
      <c r="T827" t="s">
        <v>6178</v>
      </c>
      <c r="U827" t="s">
        <v>6179</v>
      </c>
      <c r="V827" t="s">
        <v>6180</v>
      </c>
      <c r="W827" t="s">
        <v>6181</v>
      </c>
      <c r="Y827" s="1">
        <v>44592</v>
      </c>
      <c r="Z827" t="s">
        <v>172</v>
      </c>
      <c r="AA827" t="s">
        <v>179</v>
      </c>
      <c r="AB827" t="s">
        <v>172</v>
      </c>
      <c r="AC827" t="s">
        <v>99</v>
      </c>
      <c r="AD827">
        <v>18857000</v>
      </c>
      <c r="AE827" t="s">
        <v>179</v>
      </c>
      <c r="AF827" t="s">
        <v>2</v>
      </c>
      <c r="AG827" s="1">
        <v>44575</v>
      </c>
      <c r="AH827">
        <v>0</v>
      </c>
      <c r="AI827" s="1">
        <v>44312</v>
      </c>
      <c r="AJ827" s="1">
        <v>44559.638032407398</v>
      </c>
      <c r="AK827" s="1">
        <v>44559.679317129601</v>
      </c>
      <c r="AL827" t="s">
        <v>289</v>
      </c>
      <c r="AM827" t="s">
        <v>1898</v>
      </c>
      <c r="AN827" t="s">
        <v>102</v>
      </c>
      <c r="AO827" t="s">
        <v>103</v>
      </c>
      <c r="AP827">
        <v>0</v>
      </c>
      <c r="AQ827">
        <v>6222734</v>
      </c>
      <c r="AR827">
        <v>390125</v>
      </c>
      <c r="AS827">
        <v>1300000</v>
      </c>
      <c r="AT827" t="s">
        <v>233</v>
      </c>
      <c r="AU827" t="s">
        <v>130</v>
      </c>
      <c r="AV827" t="s">
        <v>1891</v>
      </c>
      <c r="AW827" t="s">
        <v>152</v>
      </c>
      <c r="AX827">
        <v>2900000</v>
      </c>
      <c r="AY827" t="s">
        <v>107</v>
      </c>
      <c r="AZ827">
        <v>0</v>
      </c>
      <c r="BA827">
        <v>0</v>
      </c>
      <c r="BB827">
        <v>1</v>
      </c>
      <c r="BC827" t="s">
        <v>99</v>
      </c>
      <c r="BD827">
        <v>14</v>
      </c>
      <c r="BE827" t="s">
        <v>1907</v>
      </c>
      <c r="BF827">
        <v>13862627</v>
      </c>
      <c r="BG827">
        <v>15600000</v>
      </c>
      <c r="BH827" t="s">
        <v>2574</v>
      </c>
      <c r="BI827" t="s">
        <v>155</v>
      </c>
      <c r="BJ827" s="1">
        <v>44571</v>
      </c>
      <c r="BK827" t="s">
        <v>156</v>
      </c>
      <c r="BL827" t="s">
        <v>265</v>
      </c>
      <c r="BM827">
        <v>0</v>
      </c>
      <c r="BN827" t="s">
        <v>113</v>
      </c>
      <c r="BO827" t="s">
        <v>176</v>
      </c>
      <c r="BP827">
        <v>177373</v>
      </c>
      <c r="BQ827" s="2">
        <v>108250</v>
      </c>
      <c r="BR827">
        <v>21883046</v>
      </c>
      <c r="BS827" s="1">
        <v>44523</v>
      </c>
      <c r="BT827" t="s">
        <v>115</v>
      </c>
      <c r="BU827">
        <v>14</v>
      </c>
      <c r="BV827" t="s">
        <v>116</v>
      </c>
      <c r="BW827" t="s">
        <v>235</v>
      </c>
      <c r="BX827" s="1">
        <v>44706</v>
      </c>
      <c r="BY827" t="s">
        <v>1901</v>
      </c>
      <c r="BZ827">
        <v>15.3206828703696</v>
      </c>
      <c r="CA827">
        <v>17846934</v>
      </c>
      <c r="CB827" t="s">
        <v>117</v>
      </c>
      <c r="CC827" t="s">
        <v>1891</v>
      </c>
      <c r="CD827" t="s">
        <v>1909</v>
      </c>
      <c r="CE827" t="s">
        <v>1898</v>
      </c>
      <c r="CF827" t="s">
        <v>1898</v>
      </c>
    </row>
    <row r="828" spans="1:84" x14ac:dyDescent="0.3">
      <c r="A828" t="s">
        <v>1782</v>
      </c>
      <c r="B828" t="s">
        <v>1891</v>
      </c>
      <c r="C828" t="s">
        <v>1891</v>
      </c>
      <c r="D828" t="s">
        <v>161</v>
      </c>
      <c r="E828" t="s">
        <v>178</v>
      </c>
      <c r="F828" t="s">
        <v>179</v>
      </c>
      <c r="G828" t="s">
        <v>163</v>
      </c>
      <c r="H828" t="s">
        <v>163</v>
      </c>
      <c r="I828" t="s">
        <v>180</v>
      </c>
      <c r="J828" t="s">
        <v>181</v>
      </c>
      <c r="K828" t="s">
        <v>20268</v>
      </c>
      <c r="L828" t="s">
        <v>141</v>
      </c>
      <c r="M828">
        <v>0</v>
      </c>
      <c r="N828">
        <v>8725116</v>
      </c>
      <c r="O828">
        <v>10550000</v>
      </c>
      <c r="P828" t="s">
        <v>92</v>
      </c>
      <c r="R828">
        <v>1</v>
      </c>
      <c r="S828" t="s">
        <v>6182</v>
      </c>
      <c r="T828" t="s">
        <v>6183</v>
      </c>
      <c r="U828" t="s">
        <v>6184</v>
      </c>
      <c r="V828" t="s">
        <v>6185</v>
      </c>
      <c r="W828" t="s">
        <v>6186</v>
      </c>
      <c r="X828" t="s">
        <v>6187</v>
      </c>
      <c r="Y828" s="1">
        <v>44592</v>
      </c>
      <c r="Z828" t="s">
        <v>189</v>
      </c>
      <c r="AA828" t="s">
        <v>218</v>
      </c>
      <c r="AB828" t="s">
        <v>189</v>
      </c>
      <c r="AC828" t="s">
        <v>204</v>
      </c>
      <c r="AD828">
        <v>12300000</v>
      </c>
      <c r="AE828" t="s">
        <v>189</v>
      </c>
      <c r="AF828" t="s">
        <v>2</v>
      </c>
      <c r="AG828" s="1">
        <v>44592</v>
      </c>
      <c r="AH828">
        <v>0</v>
      </c>
      <c r="AI828" s="1">
        <v>44341</v>
      </c>
      <c r="AJ828" s="1">
        <v>44561.391782407401</v>
      </c>
      <c r="AK828" s="1">
        <v>44561.399282407401</v>
      </c>
      <c r="AL828" t="s">
        <v>100</v>
      </c>
      <c r="AM828" t="s">
        <v>1898</v>
      </c>
      <c r="AN828" t="s">
        <v>102</v>
      </c>
      <c r="AO828" t="s">
        <v>103</v>
      </c>
      <c r="AP828">
        <v>0</v>
      </c>
      <c r="AQ828">
        <v>3190884</v>
      </c>
      <c r="AR828">
        <v>248250</v>
      </c>
      <c r="AS828">
        <v>1200000</v>
      </c>
      <c r="AT828" t="s">
        <v>205</v>
      </c>
      <c r="AU828" t="s">
        <v>130</v>
      </c>
      <c r="AV828" t="s">
        <v>1891</v>
      </c>
      <c r="AW828" t="s">
        <v>106</v>
      </c>
      <c r="AX828">
        <v>3000000</v>
      </c>
      <c r="AY828" t="s">
        <v>206</v>
      </c>
      <c r="AZ828">
        <v>-1824884</v>
      </c>
      <c r="BA828">
        <v>1</v>
      </c>
      <c r="BB828">
        <v>0</v>
      </c>
      <c r="BC828" t="s">
        <v>204</v>
      </c>
      <c r="BD828">
        <v>31</v>
      </c>
      <c r="BE828" t="s">
        <v>2541</v>
      </c>
      <c r="BF828">
        <v>11992322</v>
      </c>
      <c r="BG828">
        <v>13900000</v>
      </c>
      <c r="BH828" t="s">
        <v>2534</v>
      </c>
      <c r="BI828" t="s">
        <v>155</v>
      </c>
      <c r="BJ828" s="1">
        <v>44585</v>
      </c>
      <c r="BK828" t="s">
        <v>193</v>
      </c>
      <c r="BL828" t="s">
        <v>112</v>
      </c>
      <c r="BM828">
        <v>1824884</v>
      </c>
      <c r="BN828" t="s">
        <v>113</v>
      </c>
      <c r="BO828" t="s">
        <v>176</v>
      </c>
      <c r="BP828">
        <v>517678</v>
      </c>
      <c r="BQ828" s="2">
        <v>170000</v>
      </c>
      <c r="BR828">
        <v>22352455</v>
      </c>
      <c r="BS828" s="1">
        <v>44525</v>
      </c>
      <c r="BT828" t="s">
        <v>115</v>
      </c>
      <c r="BU828">
        <v>31</v>
      </c>
      <c r="BV828" t="s">
        <v>116</v>
      </c>
      <c r="BW828" t="s">
        <v>235</v>
      </c>
      <c r="BX828" s="1">
        <v>44669</v>
      </c>
      <c r="BY828" t="s">
        <v>1901</v>
      </c>
      <c r="BZ828">
        <v>30.600717592591501</v>
      </c>
      <c r="CA828">
        <v>10331360</v>
      </c>
      <c r="CB828" t="s">
        <v>117</v>
      </c>
      <c r="CC828" t="s">
        <v>1891</v>
      </c>
      <c r="CD828" t="s">
        <v>1909</v>
      </c>
      <c r="CE828" t="s">
        <v>1898</v>
      </c>
      <c r="CF828" t="s">
        <v>1898</v>
      </c>
    </row>
    <row r="829" spans="1:84" x14ac:dyDescent="0.3">
      <c r="A829" t="s">
        <v>1283</v>
      </c>
      <c r="B829" t="s">
        <v>1510</v>
      </c>
      <c r="C829" t="s">
        <v>1419</v>
      </c>
      <c r="D829" t="s">
        <v>161</v>
      </c>
      <c r="E829" t="s">
        <v>86</v>
      </c>
      <c r="F829" t="s">
        <v>179</v>
      </c>
      <c r="G829" t="s">
        <v>163</v>
      </c>
      <c r="H829" t="s">
        <v>163</v>
      </c>
      <c r="I829" t="s">
        <v>2237</v>
      </c>
      <c r="J829" t="s">
        <v>2238</v>
      </c>
      <c r="K829" t="s">
        <v>20268</v>
      </c>
      <c r="L829" t="s">
        <v>91</v>
      </c>
      <c r="M829">
        <v>0</v>
      </c>
      <c r="N829">
        <v>17117873</v>
      </c>
      <c r="O829">
        <v>14600000</v>
      </c>
      <c r="P829" t="s">
        <v>92</v>
      </c>
      <c r="R829">
        <v>1</v>
      </c>
      <c r="S829" t="s">
        <v>6188</v>
      </c>
      <c r="T829" t="s">
        <v>6189</v>
      </c>
      <c r="U829" t="s">
        <v>6190</v>
      </c>
      <c r="V829" t="s">
        <v>6191</v>
      </c>
      <c r="W829" t="s">
        <v>6192</v>
      </c>
      <c r="X829" t="s">
        <v>6193</v>
      </c>
      <c r="Y829" s="1">
        <v>44592</v>
      </c>
      <c r="Z829" t="s">
        <v>172</v>
      </c>
      <c r="AA829" t="s">
        <v>179</v>
      </c>
      <c r="AB829" t="s">
        <v>172</v>
      </c>
      <c r="AC829" t="s">
        <v>99</v>
      </c>
      <c r="AD829">
        <v>18710000</v>
      </c>
      <c r="AE829" t="s">
        <v>179</v>
      </c>
      <c r="AF829" t="s">
        <v>2</v>
      </c>
      <c r="AG829" s="1">
        <v>44587</v>
      </c>
      <c r="AH829">
        <v>0</v>
      </c>
      <c r="AI829" s="1">
        <v>44493</v>
      </c>
      <c r="AJ829" s="1">
        <v>44580.699074074102</v>
      </c>
      <c r="AK829" s="1">
        <v>44580.716539351903</v>
      </c>
      <c r="AL829" t="s">
        <v>342</v>
      </c>
      <c r="AM829" t="s">
        <v>1430</v>
      </c>
      <c r="AN829" t="s">
        <v>102</v>
      </c>
      <c r="AO829" t="s">
        <v>103</v>
      </c>
      <c r="AP829">
        <v>0</v>
      </c>
      <c r="AQ829">
        <v>9314127</v>
      </c>
      <c r="AR829">
        <v>111510</v>
      </c>
      <c r="AS829">
        <v>250000</v>
      </c>
      <c r="AT829" t="s">
        <v>104</v>
      </c>
      <c r="AU829" t="s">
        <v>105</v>
      </c>
      <c r="AV829" t="s">
        <v>1510</v>
      </c>
      <c r="AW829" t="s">
        <v>106</v>
      </c>
      <c r="AX829">
        <v>3250000</v>
      </c>
      <c r="AY829" t="s">
        <v>206</v>
      </c>
      <c r="AZ829">
        <v>0</v>
      </c>
      <c r="BA829">
        <v>0</v>
      </c>
      <c r="BB829">
        <v>1</v>
      </c>
      <c r="BC829" t="s">
        <v>99</v>
      </c>
      <c r="BD829">
        <v>26</v>
      </c>
      <c r="BE829" t="s">
        <v>6194</v>
      </c>
      <c r="BF829">
        <v>13951354</v>
      </c>
      <c r="BG829">
        <v>17200000</v>
      </c>
      <c r="BH829" t="s">
        <v>1445</v>
      </c>
      <c r="BI829" t="s">
        <v>110</v>
      </c>
      <c r="BJ829" s="1">
        <v>44585</v>
      </c>
      <c r="BK829" t="s">
        <v>193</v>
      </c>
      <c r="BL829" t="s">
        <v>265</v>
      </c>
      <c r="BM829">
        <v>0</v>
      </c>
      <c r="BN829" t="s">
        <v>113</v>
      </c>
      <c r="BO829" t="s">
        <v>176</v>
      </c>
      <c r="BP829">
        <v>1528646</v>
      </c>
      <c r="BQ829" s="2">
        <v>37012.5</v>
      </c>
      <c r="BR829">
        <v>21883046</v>
      </c>
      <c r="BS829" s="1">
        <v>44553</v>
      </c>
      <c r="BT829" t="s">
        <v>86</v>
      </c>
      <c r="BU829">
        <v>26</v>
      </c>
      <c r="BV829" t="s">
        <v>116</v>
      </c>
      <c r="BW829" t="s">
        <v>235</v>
      </c>
      <c r="BX829" s="1">
        <v>44866</v>
      </c>
      <c r="BY829" t="s">
        <v>1519</v>
      </c>
      <c r="BZ829">
        <v>6.2834606481483197</v>
      </c>
      <c r="CA829">
        <v>17441438</v>
      </c>
      <c r="CB829" t="s">
        <v>117</v>
      </c>
      <c r="CC829" t="s">
        <v>1419</v>
      </c>
      <c r="CD829" t="s">
        <v>1429</v>
      </c>
      <c r="CE829" t="s">
        <v>1426</v>
      </c>
      <c r="CF829" t="s">
        <v>1426</v>
      </c>
    </row>
    <row r="830" spans="1:84" x14ac:dyDescent="0.3">
      <c r="A830" t="s">
        <v>1283</v>
      </c>
      <c r="B830" t="s">
        <v>1510</v>
      </c>
      <c r="C830" t="s">
        <v>1419</v>
      </c>
      <c r="D830" t="s">
        <v>161</v>
      </c>
      <c r="E830" t="s">
        <v>86</v>
      </c>
      <c r="F830" t="s">
        <v>179</v>
      </c>
      <c r="G830" t="s">
        <v>163</v>
      </c>
      <c r="H830" t="s">
        <v>163</v>
      </c>
      <c r="I830" t="s">
        <v>508</v>
      </c>
      <c r="J830" t="s">
        <v>509</v>
      </c>
      <c r="K830" t="s">
        <v>20273</v>
      </c>
      <c r="L830" t="s">
        <v>91</v>
      </c>
      <c r="M830">
        <v>0</v>
      </c>
      <c r="N830">
        <v>23707486</v>
      </c>
      <c r="O830">
        <v>20850000</v>
      </c>
      <c r="P830" t="s">
        <v>92</v>
      </c>
      <c r="R830">
        <v>1</v>
      </c>
      <c r="S830" t="s">
        <v>6195</v>
      </c>
      <c r="T830" t="s">
        <v>6196</v>
      </c>
      <c r="U830" t="s">
        <v>6197</v>
      </c>
      <c r="V830" t="s">
        <v>6198</v>
      </c>
      <c r="W830" t="s">
        <v>6199</v>
      </c>
      <c r="X830" t="s">
        <v>6200</v>
      </c>
      <c r="Y830" s="1">
        <v>44592</v>
      </c>
      <c r="Z830" t="s">
        <v>172</v>
      </c>
      <c r="AA830" t="s">
        <v>179</v>
      </c>
      <c r="AB830" t="s">
        <v>172</v>
      </c>
      <c r="AC830" t="s">
        <v>99</v>
      </c>
      <c r="AD830">
        <v>24870000</v>
      </c>
      <c r="AE830" t="s">
        <v>179</v>
      </c>
      <c r="AF830" t="s">
        <v>2</v>
      </c>
      <c r="AG830" s="1">
        <v>44583</v>
      </c>
      <c r="AH830">
        <v>0</v>
      </c>
      <c r="AI830" s="1">
        <v>44517</v>
      </c>
      <c r="AJ830" s="1">
        <v>44579.645451388897</v>
      </c>
      <c r="AK830" s="1">
        <v>44580.703541666699</v>
      </c>
      <c r="AL830" t="s">
        <v>114</v>
      </c>
      <c r="AM830" t="s">
        <v>1430</v>
      </c>
      <c r="AN830" t="s">
        <v>102</v>
      </c>
      <c r="AO830" t="s">
        <v>103</v>
      </c>
      <c r="AP830">
        <v>0</v>
      </c>
      <c r="AQ830">
        <v>13217507</v>
      </c>
      <c r="AR830">
        <v>184625</v>
      </c>
      <c r="AS830">
        <v>250000</v>
      </c>
      <c r="AT830" t="s">
        <v>104</v>
      </c>
      <c r="AU830" t="s">
        <v>105</v>
      </c>
      <c r="AV830" t="s">
        <v>1510</v>
      </c>
      <c r="AW830" t="s">
        <v>106</v>
      </c>
      <c r="AX830">
        <v>3500000</v>
      </c>
      <c r="AY830" t="s">
        <v>107</v>
      </c>
      <c r="AZ830">
        <v>0</v>
      </c>
      <c r="BA830">
        <v>0</v>
      </c>
      <c r="BB830">
        <v>1</v>
      </c>
      <c r="BC830" t="s">
        <v>99</v>
      </c>
      <c r="BD830">
        <v>22</v>
      </c>
      <c r="BE830" t="s">
        <v>4677</v>
      </c>
      <c r="BF830">
        <v>20939496</v>
      </c>
      <c r="BG830">
        <v>25000000</v>
      </c>
      <c r="BH830" t="s">
        <v>6201</v>
      </c>
      <c r="BI830" t="s">
        <v>110</v>
      </c>
      <c r="BJ830" s="1">
        <v>44582</v>
      </c>
      <c r="BK830" t="s">
        <v>193</v>
      </c>
      <c r="BL830" t="s">
        <v>157</v>
      </c>
      <c r="BM830">
        <v>0</v>
      </c>
      <c r="BN830" t="s">
        <v>113</v>
      </c>
      <c r="BO830" t="s">
        <v>176</v>
      </c>
      <c r="BP830">
        <v>1560504</v>
      </c>
      <c r="BQ830" s="2">
        <v>0</v>
      </c>
      <c r="BR830">
        <v>28762979</v>
      </c>
      <c r="BS830" s="1">
        <v>44546</v>
      </c>
      <c r="BT830" t="s">
        <v>86</v>
      </c>
      <c r="BU830">
        <v>22</v>
      </c>
      <c r="BV830" t="s">
        <v>116</v>
      </c>
      <c r="BW830" t="s">
        <v>235</v>
      </c>
      <c r="BX830" s="1">
        <v>44887</v>
      </c>
      <c r="BY830" t="s">
        <v>1519</v>
      </c>
      <c r="BZ830">
        <v>2.29645833333052</v>
      </c>
      <c r="CA830">
        <v>23707486</v>
      </c>
      <c r="CB830" t="s">
        <v>117</v>
      </c>
      <c r="CC830" t="s">
        <v>1419</v>
      </c>
      <c r="CD830" t="s">
        <v>1429</v>
      </c>
      <c r="CE830" t="s">
        <v>1430</v>
      </c>
      <c r="CF830" t="s">
        <v>1430</v>
      </c>
    </row>
    <row r="831" spans="1:84" x14ac:dyDescent="0.3">
      <c r="A831" t="s">
        <v>1283</v>
      </c>
      <c r="B831" t="s">
        <v>1630</v>
      </c>
      <c r="C831" t="s">
        <v>1563</v>
      </c>
      <c r="D831" t="s">
        <v>161</v>
      </c>
      <c r="E831" t="s">
        <v>86</v>
      </c>
      <c r="F831" t="s">
        <v>179</v>
      </c>
      <c r="G831" t="s">
        <v>163</v>
      </c>
      <c r="H831" t="s">
        <v>163</v>
      </c>
      <c r="I831" t="s">
        <v>508</v>
      </c>
      <c r="J831" t="s">
        <v>509</v>
      </c>
      <c r="K831" t="s">
        <v>20273</v>
      </c>
      <c r="L831" t="s">
        <v>141</v>
      </c>
      <c r="M831">
        <v>0</v>
      </c>
      <c r="N831">
        <v>15094898</v>
      </c>
      <c r="O831">
        <v>16100000</v>
      </c>
      <c r="P831" t="s">
        <v>92</v>
      </c>
      <c r="R831">
        <v>1</v>
      </c>
      <c r="S831" t="s">
        <v>6202</v>
      </c>
      <c r="T831" t="s">
        <v>6203</v>
      </c>
      <c r="U831" t="s">
        <v>6204</v>
      </c>
      <c r="V831" t="s">
        <v>6205</v>
      </c>
      <c r="W831" t="s">
        <v>6206</v>
      </c>
      <c r="X831" t="s">
        <v>6207</v>
      </c>
      <c r="Y831" s="1">
        <v>44592</v>
      </c>
      <c r="Z831" t="s">
        <v>172</v>
      </c>
      <c r="AA831" t="s">
        <v>179</v>
      </c>
      <c r="AB831" t="s">
        <v>172</v>
      </c>
      <c r="AC831" t="s">
        <v>1463</v>
      </c>
      <c r="AD831">
        <v>24489000</v>
      </c>
      <c r="AE831" t="s">
        <v>179</v>
      </c>
      <c r="AF831" t="s">
        <v>2</v>
      </c>
      <c r="AG831" s="1">
        <v>44592</v>
      </c>
      <c r="AH831">
        <v>0</v>
      </c>
      <c r="AI831" s="1">
        <v>43962</v>
      </c>
      <c r="AJ831" s="1">
        <v>44588.420983796299</v>
      </c>
      <c r="AK831" s="1">
        <v>44592.3368402778</v>
      </c>
      <c r="AL831" t="s">
        <v>359</v>
      </c>
      <c r="AM831" t="s">
        <v>1616</v>
      </c>
      <c r="AN831" t="s">
        <v>102</v>
      </c>
      <c r="AO831" t="s">
        <v>103</v>
      </c>
      <c r="AP831">
        <v>0</v>
      </c>
      <c r="AQ831">
        <v>3805102</v>
      </c>
      <c r="AR831">
        <v>4510000</v>
      </c>
      <c r="AS831">
        <v>1500000</v>
      </c>
      <c r="AT831" t="s">
        <v>104</v>
      </c>
      <c r="AU831" t="s">
        <v>105</v>
      </c>
      <c r="AV831" t="s">
        <v>1630</v>
      </c>
      <c r="AW831" t="s">
        <v>152</v>
      </c>
      <c r="AX831">
        <v>1967252</v>
      </c>
      <c r="AY831" t="s">
        <v>206</v>
      </c>
      <c r="AZ831">
        <v>-1005102</v>
      </c>
      <c r="BA831">
        <v>1</v>
      </c>
      <c r="BB831">
        <v>0</v>
      </c>
      <c r="BC831" t="s">
        <v>99</v>
      </c>
      <c r="BD831">
        <v>31</v>
      </c>
      <c r="BE831" t="s">
        <v>2633</v>
      </c>
      <c r="BF831">
        <v>16152741</v>
      </c>
      <c r="BG831">
        <v>21900000</v>
      </c>
      <c r="BH831" t="s">
        <v>6208</v>
      </c>
      <c r="BI831" t="s">
        <v>155</v>
      </c>
      <c r="BJ831" s="1">
        <v>44592</v>
      </c>
      <c r="BK831" t="s">
        <v>193</v>
      </c>
      <c r="BL831" t="s">
        <v>1118</v>
      </c>
      <c r="BM831">
        <v>1005102</v>
      </c>
      <c r="BN831" t="s">
        <v>113</v>
      </c>
      <c r="BO831" t="s">
        <v>176</v>
      </c>
      <c r="BP831">
        <v>3557259</v>
      </c>
      <c r="BQ831" s="2">
        <v>690000</v>
      </c>
      <c r="BR831">
        <v>28762979</v>
      </c>
      <c r="BS831" s="1">
        <v>44419</v>
      </c>
      <c r="BT831" t="s">
        <v>86</v>
      </c>
      <c r="BU831">
        <v>31</v>
      </c>
      <c r="BV831" t="s">
        <v>116</v>
      </c>
      <c r="BW831" t="s">
        <v>177</v>
      </c>
      <c r="BX831" s="1">
        <v>44141</v>
      </c>
      <c r="BY831" t="s">
        <v>1642</v>
      </c>
      <c r="BZ831">
        <v>-0.33684027777781</v>
      </c>
      <c r="CA831">
        <v>22521748</v>
      </c>
      <c r="CB831" t="s">
        <v>117</v>
      </c>
      <c r="CC831" t="s">
        <v>1563</v>
      </c>
      <c r="CD831" t="s">
        <v>1575</v>
      </c>
      <c r="CE831" t="s">
        <v>1616</v>
      </c>
      <c r="CF831" t="s">
        <v>1616</v>
      </c>
    </row>
    <row r="832" spans="1:84" x14ac:dyDescent="0.3">
      <c r="A832" t="s">
        <v>1283</v>
      </c>
      <c r="B832" t="s">
        <v>1563</v>
      </c>
      <c r="C832" t="s">
        <v>1563</v>
      </c>
      <c r="D832" t="s">
        <v>161</v>
      </c>
      <c r="E832" t="s">
        <v>86</v>
      </c>
      <c r="F832" t="s">
        <v>179</v>
      </c>
      <c r="G832" t="s">
        <v>163</v>
      </c>
      <c r="H832" t="s">
        <v>163</v>
      </c>
      <c r="I832" t="s">
        <v>791</v>
      </c>
      <c r="J832" t="s">
        <v>792</v>
      </c>
      <c r="K832" t="s">
        <v>20268</v>
      </c>
      <c r="L832" t="s">
        <v>197</v>
      </c>
      <c r="M832">
        <v>0</v>
      </c>
      <c r="N832">
        <v>5058800</v>
      </c>
      <c r="O832">
        <v>10300000</v>
      </c>
      <c r="P832" t="s">
        <v>92</v>
      </c>
      <c r="R832">
        <v>1</v>
      </c>
      <c r="S832" t="s">
        <v>2762</v>
      </c>
      <c r="T832" t="s">
        <v>6209</v>
      </c>
      <c r="U832" t="s">
        <v>6210</v>
      </c>
      <c r="V832" t="s">
        <v>6211</v>
      </c>
      <c r="W832" t="s">
        <v>6212</v>
      </c>
      <c r="X832" t="s">
        <v>6213</v>
      </c>
      <c r="Y832" s="1">
        <v>44592</v>
      </c>
      <c r="Z832" t="s">
        <v>172</v>
      </c>
      <c r="AA832" t="s">
        <v>179</v>
      </c>
      <c r="AB832" t="s">
        <v>172</v>
      </c>
      <c r="AC832" t="s">
        <v>99</v>
      </c>
      <c r="AD832">
        <v>17266000</v>
      </c>
      <c r="AE832" t="s">
        <v>179</v>
      </c>
      <c r="AF832" t="s">
        <v>2</v>
      </c>
      <c r="AG832" s="1">
        <v>44566</v>
      </c>
      <c r="AH832">
        <v>0</v>
      </c>
      <c r="AI832" s="1">
        <v>44067</v>
      </c>
      <c r="AJ832" s="1">
        <v>44558.5922222222</v>
      </c>
      <c r="AK832" s="1">
        <v>44561.351990740703</v>
      </c>
      <c r="AL832" t="s">
        <v>173</v>
      </c>
      <c r="AM832" t="s">
        <v>1571</v>
      </c>
      <c r="AN832" t="s">
        <v>102</v>
      </c>
      <c r="AO832" t="s">
        <v>103</v>
      </c>
      <c r="AP832">
        <v>0</v>
      </c>
      <c r="AQ832">
        <v>687870</v>
      </c>
      <c r="AR832">
        <v>6141560</v>
      </c>
      <c r="AS832">
        <v>1800000</v>
      </c>
      <c r="AV832" t="s">
        <v>1563</v>
      </c>
      <c r="AW832" t="s">
        <v>152</v>
      </c>
      <c r="AX832">
        <v>6707118</v>
      </c>
      <c r="AY832" t="s">
        <v>107</v>
      </c>
      <c r="AZ832">
        <v>-5241200</v>
      </c>
      <c r="BA832">
        <v>1</v>
      </c>
      <c r="BB832">
        <v>0</v>
      </c>
      <c r="BC832" t="s">
        <v>99</v>
      </c>
      <c r="BD832">
        <v>5</v>
      </c>
      <c r="BE832" t="s">
        <v>1584</v>
      </c>
      <c r="BF832">
        <v>0</v>
      </c>
      <c r="BG832">
        <v>11100000</v>
      </c>
      <c r="BH832" t="s">
        <v>1585</v>
      </c>
      <c r="BI832" t="s">
        <v>155</v>
      </c>
      <c r="BJ832" s="1">
        <v>44559</v>
      </c>
      <c r="BK832" t="s">
        <v>193</v>
      </c>
      <c r="BL832" t="s">
        <v>134</v>
      </c>
      <c r="BM832">
        <v>5241200</v>
      </c>
      <c r="BN832" t="s">
        <v>113</v>
      </c>
      <c r="BO832" t="s">
        <v>176</v>
      </c>
      <c r="BP832">
        <v>0</v>
      </c>
      <c r="BQ832" s="2">
        <v>259800</v>
      </c>
      <c r="BR832">
        <v>0</v>
      </c>
      <c r="BS832" s="1">
        <v>44432</v>
      </c>
      <c r="BT832" t="s">
        <v>115</v>
      </c>
      <c r="BU832">
        <v>5</v>
      </c>
      <c r="BV832" t="s">
        <v>116</v>
      </c>
      <c r="BX832" s="1">
        <v>44514</v>
      </c>
      <c r="BY832" t="s">
        <v>1574</v>
      </c>
      <c r="BZ832">
        <v>4.6480092592610198</v>
      </c>
      <c r="CA832">
        <v>10558882</v>
      </c>
      <c r="CB832" t="s">
        <v>117</v>
      </c>
      <c r="CC832" t="s">
        <v>1563</v>
      </c>
      <c r="CD832" t="s">
        <v>1575</v>
      </c>
      <c r="CE832" t="s">
        <v>1571</v>
      </c>
      <c r="CF832" t="s">
        <v>1571</v>
      </c>
    </row>
    <row r="833" spans="1:84" x14ac:dyDescent="0.3">
      <c r="A833" t="s">
        <v>1283</v>
      </c>
      <c r="B833" t="s">
        <v>1510</v>
      </c>
      <c r="C833" t="s">
        <v>1419</v>
      </c>
      <c r="D833" t="s">
        <v>161</v>
      </c>
      <c r="E833" t="s">
        <v>86</v>
      </c>
      <c r="F833" t="s">
        <v>162</v>
      </c>
      <c r="G833" t="s">
        <v>163</v>
      </c>
      <c r="H833" t="s">
        <v>163</v>
      </c>
      <c r="I833" t="s">
        <v>1347</v>
      </c>
      <c r="J833" t="s">
        <v>1348</v>
      </c>
      <c r="K833" t="s">
        <v>1348</v>
      </c>
      <c r="L833" t="s">
        <v>91</v>
      </c>
      <c r="M833">
        <v>0</v>
      </c>
      <c r="N833">
        <v>17032712</v>
      </c>
      <c r="O833">
        <v>12550000</v>
      </c>
      <c r="P833" t="s">
        <v>92</v>
      </c>
      <c r="R833">
        <v>1</v>
      </c>
      <c r="S833" t="s">
        <v>1539</v>
      </c>
      <c r="T833" t="s">
        <v>6214</v>
      </c>
      <c r="U833" t="s">
        <v>6215</v>
      </c>
      <c r="V833" t="s">
        <v>6216</v>
      </c>
      <c r="W833" t="s">
        <v>6217</v>
      </c>
      <c r="X833" t="s">
        <v>6218</v>
      </c>
      <c r="Y833" s="1">
        <v>44592</v>
      </c>
      <c r="Z833" t="s">
        <v>172</v>
      </c>
      <c r="AA833" t="s">
        <v>162</v>
      </c>
      <c r="AB833" t="s">
        <v>172</v>
      </c>
      <c r="AC833" t="s">
        <v>99</v>
      </c>
      <c r="AD833">
        <v>18040000</v>
      </c>
      <c r="AE833" t="s">
        <v>162</v>
      </c>
      <c r="AF833" t="s">
        <v>2</v>
      </c>
      <c r="AG833" s="1">
        <v>44583</v>
      </c>
      <c r="AH833">
        <v>0</v>
      </c>
      <c r="AI833" s="1">
        <v>44539</v>
      </c>
      <c r="AJ833" s="1">
        <v>44580.701076388897</v>
      </c>
      <c r="AK833" s="1">
        <v>44580.7178935185</v>
      </c>
      <c r="AL833" t="s">
        <v>114</v>
      </c>
      <c r="AM833" t="s">
        <v>1430</v>
      </c>
      <c r="AN833" t="s">
        <v>102</v>
      </c>
      <c r="AO833" t="s">
        <v>103</v>
      </c>
      <c r="AP833">
        <v>0</v>
      </c>
      <c r="AQ833">
        <v>10903284</v>
      </c>
      <c r="AR833">
        <v>34920</v>
      </c>
      <c r="AS833">
        <v>0</v>
      </c>
      <c r="AT833" t="s">
        <v>104</v>
      </c>
      <c r="AU833" t="s">
        <v>105</v>
      </c>
      <c r="AV833" t="s">
        <v>1510</v>
      </c>
      <c r="AW833" t="s">
        <v>106</v>
      </c>
      <c r="AX833">
        <v>2950000</v>
      </c>
      <c r="AY833" t="s">
        <v>107</v>
      </c>
      <c r="AZ833">
        <v>0</v>
      </c>
      <c r="BA833">
        <v>0</v>
      </c>
      <c r="BB833">
        <v>1</v>
      </c>
      <c r="BC833" t="s">
        <v>99</v>
      </c>
      <c r="BD833">
        <v>22</v>
      </c>
      <c r="BE833" t="s">
        <v>4677</v>
      </c>
      <c r="BF833">
        <v>10812162</v>
      </c>
      <c r="BG833">
        <v>14300000</v>
      </c>
      <c r="BH833" t="s">
        <v>6219</v>
      </c>
      <c r="BI833" t="s">
        <v>133</v>
      </c>
      <c r="BJ833" s="1">
        <v>44582</v>
      </c>
      <c r="BK833" t="s">
        <v>193</v>
      </c>
      <c r="BL833" t="s">
        <v>265</v>
      </c>
      <c r="BM833">
        <v>0</v>
      </c>
      <c r="BN833" t="s">
        <v>113</v>
      </c>
      <c r="BO833" t="s">
        <v>176</v>
      </c>
      <c r="BP833">
        <v>2057838</v>
      </c>
      <c r="BQ833" s="2">
        <v>939500</v>
      </c>
      <c r="BR833">
        <v>19550884</v>
      </c>
      <c r="BS833" s="1">
        <v>44565</v>
      </c>
      <c r="BT833" t="s">
        <v>86</v>
      </c>
      <c r="BU833">
        <v>22</v>
      </c>
      <c r="BV833" t="s">
        <v>116</v>
      </c>
      <c r="BW833" t="s">
        <v>159</v>
      </c>
      <c r="BY833" t="s">
        <v>1519</v>
      </c>
      <c r="BZ833">
        <v>2.2821064814779701</v>
      </c>
      <c r="CA833">
        <v>17032712</v>
      </c>
      <c r="CB833" t="s">
        <v>117</v>
      </c>
      <c r="CC833" t="s">
        <v>1419</v>
      </c>
      <c r="CD833" t="s">
        <v>1429</v>
      </c>
      <c r="CE833" t="s">
        <v>1426</v>
      </c>
      <c r="CF833" t="s">
        <v>1426</v>
      </c>
    </row>
    <row r="834" spans="1:84" x14ac:dyDescent="0.3">
      <c r="A834" t="s">
        <v>1283</v>
      </c>
      <c r="B834" t="s">
        <v>1563</v>
      </c>
      <c r="C834" t="s">
        <v>1563</v>
      </c>
      <c r="D834" t="s">
        <v>161</v>
      </c>
      <c r="E834" t="s">
        <v>86</v>
      </c>
      <c r="F834" t="s">
        <v>179</v>
      </c>
      <c r="G834" t="s">
        <v>163</v>
      </c>
      <c r="H834" t="s">
        <v>163</v>
      </c>
      <c r="I834" t="s">
        <v>2097</v>
      </c>
      <c r="J834" t="s">
        <v>2098</v>
      </c>
      <c r="K834" t="s">
        <v>20268</v>
      </c>
      <c r="L834" t="s">
        <v>141</v>
      </c>
      <c r="M834">
        <v>0</v>
      </c>
      <c r="N834">
        <v>6271022</v>
      </c>
      <c r="O834">
        <v>1700000</v>
      </c>
      <c r="P834" t="s">
        <v>92</v>
      </c>
      <c r="R834">
        <v>1</v>
      </c>
      <c r="S834" t="s">
        <v>6220</v>
      </c>
      <c r="T834" t="s">
        <v>6221</v>
      </c>
      <c r="U834" t="s">
        <v>6222</v>
      </c>
      <c r="V834" t="s">
        <v>6223</v>
      </c>
      <c r="W834" t="s">
        <v>6224</v>
      </c>
      <c r="X834" t="s">
        <v>6225</v>
      </c>
      <c r="Y834" s="1">
        <v>44592</v>
      </c>
      <c r="Z834" t="s">
        <v>172</v>
      </c>
      <c r="AA834" t="s">
        <v>179</v>
      </c>
      <c r="AB834" t="s">
        <v>172</v>
      </c>
      <c r="AC834" t="s">
        <v>99</v>
      </c>
      <c r="AD834">
        <v>17914000</v>
      </c>
      <c r="AE834" t="s">
        <v>179</v>
      </c>
      <c r="AF834" t="s">
        <v>2</v>
      </c>
      <c r="AG834" s="1">
        <v>44582</v>
      </c>
      <c r="AH834">
        <v>0</v>
      </c>
      <c r="AI834" s="1">
        <v>43768</v>
      </c>
      <c r="AJ834" s="1">
        <v>44573.610601851899</v>
      </c>
      <c r="AK834" s="1">
        <v>44575.423113425903</v>
      </c>
      <c r="AL834" t="s">
        <v>5862</v>
      </c>
      <c r="AM834" t="s">
        <v>1571</v>
      </c>
      <c r="AN834" t="s">
        <v>102</v>
      </c>
      <c r="AO834" t="s">
        <v>103</v>
      </c>
      <c r="AP834">
        <v>0</v>
      </c>
      <c r="AQ834">
        <v>1022524</v>
      </c>
      <c r="AR834">
        <v>36575</v>
      </c>
      <c r="AS834">
        <v>250000</v>
      </c>
      <c r="AT834" t="s">
        <v>440</v>
      </c>
      <c r="AU834" t="s">
        <v>441</v>
      </c>
      <c r="AV834" t="s">
        <v>1563</v>
      </c>
      <c r="AW834" t="s">
        <v>152</v>
      </c>
      <c r="AX834">
        <v>4450000</v>
      </c>
      <c r="AY834" t="s">
        <v>107</v>
      </c>
      <c r="AZ834">
        <v>0</v>
      </c>
      <c r="BA834">
        <v>0</v>
      </c>
      <c r="BB834">
        <v>1</v>
      </c>
      <c r="BC834" t="s">
        <v>99</v>
      </c>
      <c r="BD834">
        <v>21</v>
      </c>
      <c r="BE834" t="s">
        <v>1572</v>
      </c>
      <c r="BF834">
        <v>2265000</v>
      </c>
      <c r="BG834">
        <v>15100000</v>
      </c>
      <c r="BH834" t="s">
        <v>6226</v>
      </c>
      <c r="BI834" t="s">
        <v>110</v>
      </c>
      <c r="BJ834" s="1">
        <v>44581</v>
      </c>
      <c r="BK834" t="s">
        <v>193</v>
      </c>
      <c r="BL834" t="s">
        <v>112</v>
      </c>
      <c r="BM834">
        <v>0</v>
      </c>
      <c r="BN834" t="s">
        <v>113</v>
      </c>
      <c r="BO834" t="s">
        <v>176</v>
      </c>
      <c r="BP834">
        <v>17637185</v>
      </c>
      <c r="BQ834" s="2">
        <v>0</v>
      </c>
      <c r="BR834">
        <v>22161257</v>
      </c>
      <c r="BS834" s="1">
        <v>44564</v>
      </c>
      <c r="BT834" t="s">
        <v>86</v>
      </c>
      <c r="BU834">
        <v>21</v>
      </c>
      <c r="BV834" t="s">
        <v>116</v>
      </c>
      <c r="BW834" t="s">
        <v>235</v>
      </c>
      <c r="BX834" s="1">
        <v>44884</v>
      </c>
      <c r="BY834" t="s">
        <v>1574</v>
      </c>
      <c r="BZ834">
        <v>6.5768865740756199</v>
      </c>
      <c r="CA834">
        <v>15449430</v>
      </c>
      <c r="CB834" t="s">
        <v>117</v>
      </c>
      <c r="CC834" t="s">
        <v>1563</v>
      </c>
      <c r="CD834" t="s">
        <v>1575</v>
      </c>
      <c r="CE834" t="s">
        <v>1571</v>
      </c>
      <c r="CF834" t="s">
        <v>1571</v>
      </c>
    </row>
    <row r="835" spans="1:84" x14ac:dyDescent="0.3">
      <c r="A835" t="s">
        <v>1283</v>
      </c>
      <c r="B835" t="s">
        <v>1675</v>
      </c>
      <c r="C835" t="s">
        <v>1563</v>
      </c>
      <c r="D835" t="s">
        <v>161</v>
      </c>
      <c r="E835" t="s">
        <v>178</v>
      </c>
      <c r="F835" t="s">
        <v>179</v>
      </c>
      <c r="G835" t="s">
        <v>163</v>
      </c>
      <c r="H835" t="s">
        <v>163</v>
      </c>
      <c r="I835" t="s">
        <v>2097</v>
      </c>
      <c r="J835" t="s">
        <v>2098</v>
      </c>
      <c r="K835" t="s">
        <v>20268</v>
      </c>
      <c r="L835" t="s">
        <v>422</v>
      </c>
      <c r="M835">
        <v>0</v>
      </c>
      <c r="N835">
        <v>10018134</v>
      </c>
      <c r="O835">
        <v>11200000</v>
      </c>
      <c r="P835" t="s">
        <v>92</v>
      </c>
      <c r="R835">
        <v>1</v>
      </c>
      <c r="S835" t="s">
        <v>1757</v>
      </c>
      <c r="T835" t="s">
        <v>6227</v>
      </c>
      <c r="U835" t="s">
        <v>6228</v>
      </c>
      <c r="V835" t="s">
        <v>6229</v>
      </c>
      <c r="W835" t="s">
        <v>6230</v>
      </c>
      <c r="X835" t="s">
        <v>6231</v>
      </c>
      <c r="Y835" s="1">
        <v>44592</v>
      </c>
      <c r="Z835" t="s">
        <v>189</v>
      </c>
      <c r="AA835" t="s">
        <v>190</v>
      </c>
      <c r="AB835" t="s">
        <v>189</v>
      </c>
      <c r="AC835" t="s">
        <v>99</v>
      </c>
      <c r="AD835">
        <v>13000000</v>
      </c>
      <c r="AE835" t="s">
        <v>189</v>
      </c>
      <c r="AF835" t="s">
        <v>2</v>
      </c>
      <c r="AG835" s="1">
        <v>44592</v>
      </c>
      <c r="AH835">
        <v>0</v>
      </c>
      <c r="AI835" s="1">
        <v>44483</v>
      </c>
      <c r="AJ835" s="1">
        <v>44579.630868055603</v>
      </c>
      <c r="AK835" s="1">
        <v>44579.652511574102</v>
      </c>
      <c r="AL835" t="s">
        <v>342</v>
      </c>
      <c r="AM835" t="s">
        <v>1683</v>
      </c>
      <c r="AN835" t="s">
        <v>102</v>
      </c>
      <c r="AO835" t="s">
        <v>103</v>
      </c>
      <c r="AP835">
        <v>0</v>
      </c>
      <c r="AQ835">
        <v>4238428</v>
      </c>
      <c r="AR835">
        <v>266600</v>
      </c>
      <c r="AS835">
        <v>250000</v>
      </c>
      <c r="AT835" t="s">
        <v>191</v>
      </c>
      <c r="AU835" t="s">
        <v>105</v>
      </c>
      <c r="AV835" t="s">
        <v>1675</v>
      </c>
      <c r="AW835" t="s">
        <v>106</v>
      </c>
      <c r="AX835">
        <v>2688400</v>
      </c>
      <c r="AY835" t="s">
        <v>206</v>
      </c>
      <c r="AZ835">
        <v>-1181866</v>
      </c>
      <c r="BA835">
        <v>1</v>
      </c>
      <c r="BB835">
        <v>0</v>
      </c>
      <c r="BC835" t="s">
        <v>99</v>
      </c>
      <c r="BD835">
        <v>31</v>
      </c>
      <c r="BE835" t="s">
        <v>4873</v>
      </c>
      <c r="BF835">
        <v>9288509</v>
      </c>
      <c r="BG835">
        <v>13500000</v>
      </c>
      <c r="BH835" t="s">
        <v>6232</v>
      </c>
      <c r="BI835" t="s">
        <v>110</v>
      </c>
      <c r="BJ835" s="1">
        <v>44589</v>
      </c>
      <c r="BK835" t="s">
        <v>193</v>
      </c>
      <c r="BL835" t="s">
        <v>112</v>
      </c>
      <c r="BM835">
        <v>1181866</v>
      </c>
      <c r="BN835" t="s">
        <v>113</v>
      </c>
      <c r="BO835" t="s">
        <v>176</v>
      </c>
      <c r="BP835">
        <v>2861491</v>
      </c>
      <c r="BQ835" s="2">
        <v>52250</v>
      </c>
      <c r="BR835">
        <v>22161257</v>
      </c>
      <c r="BS835" s="1">
        <v>44543</v>
      </c>
      <c r="BT835" t="s">
        <v>86</v>
      </c>
      <c r="BU835">
        <v>31</v>
      </c>
      <c r="BV835" t="s">
        <v>116</v>
      </c>
      <c r="BW835" t="s">
        <v>235</v>
      </c>
      <c r="BX835" s="1">
        <v>44784</v>
      </c>
      <c r="BY835" t="s">
        <v>1686</v>
      </c>
      <c r="BZ835">
        <v>12.3474884259267</v>
      </c>
      <c r="CA835">
        <v>10311600</v>
      </c>
      <c r="CB835" t="s">
        <v>117</v>
      </c>
      <c r="CC835" t="s">
        <v>1563</v>
      </c>
      <c r="CD835" t="s">
        <v>1575</v>
      </c>
      <c r="CE835" t="s">
        <v>1683</v>
      </c>
      <c r="CF835" t="s">
        <v>1683</v>
      </c>
    </row>
    <row r="836" spans="1:84" x14ac:dyDescent="0.3">
      <c r="A836" t="s">
        <v>1283</v>
      </c>
      <c r="B836" t="s">
        <v>1563</v>
      </c>
      <c r="C836" t="s">
        <v>1563</v>
      </c>
      <c r="D836" t="s">
        <v>161</v>
      </c>
      <c r="E836" t="s">
        <v>178</v>
      </c>
      <c r="F836" t="s">
        <v>179</v>
      </c>
      <c r="G836" t="s">
        <v>163</v>
      </c>
      <c r="H836" t="s">
        <v>163</v>
      </c>
      <c r="I836" t="s">
        <v>451</v>
      </c>
      <c r="J836" t="s">
        <v>452</v>
      </c>
      <c r="K836" t="s">
        <v>20268</v>
      </c>
      <c r="L836" t="s">
        <v>327</v>
      </c>
      <c r="M836">
        <v>0</v>
      </c>
      <c r="N836">
        <v>8320143</v>
      </c>
      <c r="O836">
        <v>7400000</v>
      </c>
      <c r="P836" t="s">
        <v>92</v>
      </c>
      <c r="R836">
        <v>1</v>
      </c>
      <c r="S836" t="s">
        <v>1564</v>
      </c>
      <c r="T836" t="s">
        <v>6233</v>
      </c>
      <c r="U836" t="s">
        <v>6234</v>
      </c>
      <c r="V836" t="s">
        <v>6235</v>
      </c>
      <c r="W836" t="s">
        <v>6236</v>
      </c>
      <c r="X836" t="s">
        <v>6237</v>
      </c>
      <c r="Y836" s="1">
        <v>44592</v>
      </c>
      <c r="Z836" t="s">
        <v>189</v>
      </c>
      <c r="AA836" t="s">
        <v>218</v>
      </c>
      <c r="AB836" t="s">
        <v>189</v>
      </c>
      <c r="AC836" t="s">
        <v>99</v>
      </c>
      <c r="AD836">
        <v>12750000</v>
      </c>
      <c r="AE836" t="s">
        <v>189</v>
      </c>
      <c r="AF836" t="s">
        <v>2</v>
      </c>
      <c r="AG836" s="1">
        <v>44588</v>
      </c>
      <c r="AH836">
        <v>0</v>
      </c>
      <c r="AI836" s="1">
        <v>44183</v>
      </c>
      <c r="AJ836" s="1">
        <v>44585.603958333297</v>
      </c>
      <c r="AK836" s="1">
        <v>44586.420914351896</v>
      </c>
      <c r="AL836" t="s">
        <v>173</v>
      </c>
      <c r="AM836" t="s">
        <v>1571</v>
      </c>
      <c r="AN836" t="s">
        <v>102</v>
      </c>
      <c r="AO836" t="s">
        <v>103</v>
      </c>
      <c r="AP836">
        <v>0</v>
      </c>
      <c r="AQ836">
        <v>3859538</v>
      </c>
      <c r="AR836">
        <v>1234050</v>
      </c>
      <c r="AS836">
        <v>1000000</v>
      </c>
      <c r="AT836" t="s">
        <v>416</v>
      </c>
      <c r="AU836" t="s">
        <v>105</v>
      </c>
      <c r="AV836" t="s">
        <v>1563</v>
      </c>
      <c r="AW836" t="s">
        <v>152</v>
      </c>
      <c r="AX836">
        <v>2236146</v>
      </c>
      <c r="AY836" t="s">
        <v>206</v>
      </c>
      <c r="AZ836">
        <v>0</v>
      </c>
      <c r="BA836">
        <v>0</v>
      </c>
      <c r="BB836">
        <v>1</v>
      </c>
      <c r="BC836" t="s">
        <v>99</v>
      </c>
      <c r="BD836">
        <v>27</v>
      </c>
      <c r="BE836" t="s">
        <v>1572</v>
      </c>
      <c r="BF836">
        <v>6075199</v>
      </c>
      <c r="BG836">
        <v>10800000</v>
      </c>
      <c r="BH836" t="s">
        <v>276</v>
      </c>
      <c r="BI836" t="s">
        <v>155</v>
      </c>
      <c r="BJ836" s="1">
        <v>44587</v>
      </c>
      <c r="BK836" t="s">
        <v>193</v>
      </c>
      <c r="BL836" t="s">
        <v>265</v>
      </c>
      <c r="BM836">
        <v>0</v>
      </c>
      <c r="BN836" t="s">
        <v>113</v>
      </c>
      <c r="BO836" t="s">
        <v>176</v>
      </c>
      <c r="BP836">
        <v>3644801</v>
      </c>
      <c r="BQ836" s="2">
        <v>553800</v>
      </c>
      <c r="BR836">
        <v>19648774</v>
      </c>
      <c r="BS836" s="1">
        <v>44548</v>
      </c>
      <c r="BT836" t="s">
        <v>86</v>
      </c>
      <c r="BU836">
        <v>27</v>
      </c>
      <c r="BV836" t="s">
        <v>116</v>
      </c>
      <c r="BW836" t="s">
        <v>177</v>
      </c>
      <c r="BX836" s="1">
        <v>44097.587893518503</v>
      </c>
      <c r="BY836" t="s">
        <v>1574</v>
      </c>
      <c r="BZ836">
        <v>1.57908564814716</v>
      </c>
      <c r="CA836">
        <v>10513854</v>
      </c>
      <c r="CB836" t="s">
        <v>117</v>
      </c>
      <c r="CC836" t="s">
        <v>1563</v>
      </c>
      <c r="CD836" t="s">
        <v>1575</v>
      </c>
      <c r="CE836" t="s">
        <v>1571</v>
      </c>
      <c r="CF836" t="s">
        <v>1571</v>
      </c>
    </row>
    <row r="837" spans="1:84" x14ac:dyDescent="0.3">
      <c r="A837" t="s">
        <v>1283</v>
      </c>
      <c r="B837" t="s">
        <v>1563</v>
      </c>
      <c r="C837" t="s">
        <v>1563</v>
      </c>
      <c r="D837" t="s">
        <v>161</v>
      </c>
      <c r="E837" t="s">
        <v>178</v>
      </c>
      <c r="F837" t="s">
        <v>162</v>
      </c>
      <c r="G837" t="s">
        <v>163</v>
      </c>
      <c r="H837" t="s">
        <v>163</v>
      </c>
      <c r="I837" t="s">
        <v>316</v>
      </c>
      <c r="J837" t="s">
        <v>317</v>
      </c>
      <c r="K837" t="s">
        <v>20269</v>
      </c>
      <c r="L837" t="s">
        <v>197</v>
      </c>
      <c r="M837">
        <v>0</v>
      </c>
      <c r="N837">
        <v>16679606</v>
      </c>
      <c r="O837">
        <v>20700000</v>
      </c>
      <c r="P837" t="s">
        <v>92</v>
      </c>
      <c r="R837">
        <v>1</v>
      </c>
      <c r="S837" t="s">
        <v>6238</v>
      </c>
      <c r="T837" t="s">
        <v>6239</v>
      </c>
      <c r="U837" t="s">
        <v>6240</v>
      </c>
      <c r="V837" t="s">
        <v>6241</v>
      </c>
      <c r="W837" t="s">
        <v>6242</v>
      </c>
      <c r="X837" t="s">
        <v>6243</v>
      </c>
      <c r="Y837" s="1">
        <v>44592</v>
      </c>
      <c r="Z837" t="s">
        <v>189</v>
      </c>
      <c r="AA837" t="s">
        <v>218</v>
      </c>
      <c r="AB837" t="s">
        <v>189</v>
      </c>
      <c r="AC837" t="s">
        <v>99</v>
      </c>
      <c r="AD837">
        <v>24900000</v>
      </c>
      <c r="AE837" t="s">
        <v>189</v>
      </c>
      <c r="AF837" t="s">
        <v>2</v>
      </c>
      <c r="AG837" s="1">
        <v>44580</v>
      </c>
      <c r="AH837">
        <v>0</v>
      </c>
      <c r="AI837" s="1">
        <v>44186</v>
      </c>
      <c r="AJ837" s="1">
        <v>44575.391516203701</v>
      </c>
      <c r="AK837" s="1">
        <v>44575.410115740699</v>
      </c>
      <c r="AL837" t="s">
        <v>173</v>
      </c>
      <c r="AM837" t="s">
        <v>1571</v>
      </c>
      <c r="AN837" t="s">
        <v>102</v>
      </c>
      <c r="AO837" t="s">
        <v>103</v>
      </c>
      <c r="AP837">
        <v>0</v>
      </c>
      <c r="AQ837">
        <v>6330424</v>
      </c>
      <c r="AR837">
        <v>1546285</v>
      </c>
      <c r="AS837">
        <v>250000</v>
      </c>
      <c r="AT837" t="s">
        <v>191</v>
      </c>
      <c r="AU837" t="s">
        <v>105</v>
      </c>
      <c r="AV837" t="s">
        <v>1563</v>
      </c>
      <c r="AW837" t="s">
        <v>152</v>
      </c>
      <c r="AX837">
        <v>3555004</v>
      </c>
      <c r="AY837" t="s">
        <v>107</v>
      </c>
      <c r="AZ837">
        <v>-4020394</v>
      </c>
      <c r="BA837">
        <v>1</v>
      </c>
      <c r="BB837">
        <v>0</v>
      </c>
      <c r="BC837" t="s">
        <v>99</v>
      </c>
      <c r="BD837">
        <v>19</v>
      </c>
      <c r="BE837" t="s">
        <v>1572</v>
      </c>
      <c r="BF837">
        <v>16701507</v>
      </c>
      <c r="BG837">
        <v>23700000</v>
      </c>
      <c r="BH837" t="s">
        <v>6244</v>
      </c>
      <c r="BI837" t="s">
        <v>110</v>
      </c>
      <c r="BJ837" s="1">
        <v>44579</v>
      </c>
      <c r="BK837" t="s">
        <v>193</v>
      </c>
      <c r="BL837" t="s">
        <v>157</v>
      </c>
      <c r="BM837">
        <v>4020394</v>
      </c>
      <c r="BN837" t="s">
        <v>113</v>
      </c>
      <c r="BO837" t="s">
        <v>176</v>
      </c>
      <c r="BP837">
        <v>4628493</v>
      </c>
      <c r="BQ837" s="2">
        <v>890000</v>
      </c>
      <c r="BR837">
        <v>30421481</v>
      </c>
      <c r="BS837" s="1">
        <v>44551</v>
      </c>
      <c r="BT837" t="s">
        <v>86</v>
      </c>
      <c r="BU837">
        <v>19</v>
      </c>
      <c r="BV837" t="s">
        <v>116</v>
      </c>
      <c r="BW837" t="s">
        <v>177</v>
      </c>
      <c r="BX837" s="1">
        <v>44205.480405092603</v>
      </c>
      <c r="BY837" t="s">
        <v>1574</v>
      </c>
      <c r="BZ837">
        <v>4.5898842592578104</v>
      </c>
      <c r="CA837">
        <v>21344996</v>
      </c>
      <c r="CB837" t="s">
        <v>117</v>
      </c>
      <c r="CC837" t="s">
        <v>1563</v>
      </c>
      <c r="CD837" t="s">
        <v>1575</v>
      </c>
      <c r="CE837" t="s">
        <v>1571</v>
      </c>
      <c r="CF837" t="s">
        <v>1571</v>
      </c>
    </row>
    <row r="838" spans="1:84" x14ac:dyDescent="0.3">
      <c r="A838" t="s">
        <v>1283</v>
      </c>
      <c r="B838" t="s">
        <v>1675</v>
      </c>
      <c r="C838" t="s">
        <v>1563</v>
      </c>
      <c r="D838" t="s">
        <v>161</v>
      </c>
      <c r="E838" t="s">
        <v>86</v>
      </c>
      <c r="F838" t="s">
        <v>179</v>
      </c>
      <c r="G838" t="s">
        <v>163</v>
      </c>
      <c r="H838" t="s">
        <v>163</v>
      </c>
      <c r="I838" t="s">
        <v>2097</v>
      </c>
      <c r="J838" t="s">
        <v>2098</v>
      </c>
      <c r="K838" t="s">
        <v>20268</v>
      </c>
      <c r="L838" t="s">
        <v>91</v>
      </c>
      <c r="M838">
        <v>0</v>
      </c>
      <c r="N838">
        <v>14297892</v>
      </c>
      <c r="O838">
        <v>14600000</v>
      </c>
      <c r="P838" t="s">
        <v>92</v>
      </c>
      <c r="R838">
        <v>1</v>
      </c>
      <c r="S838" t="s">
        <v>1625</v>
      </c>
      <c r="T838" t="s">
        <v>6245</v>
      </c>
      <c r="U838" t="s">
        <v>6246</v>
      </c>
      <c r="V838" t="s">
        <v>6247</v>
      </c>
      <c r="W838" t="s">
        <v>6248</v>
      </c>
      <c r="Y838" s="1">
        <v>44592</v>
      </c>
      <c r="Z838" t="s">
        <v>172</v>
      </c>
      <c r="AA838" t="s">
        <v>179</v>
      </c>
      <c r="AB838" t="s">
        <v>172</v>
      </c>
      <c r="AC838" t="s">
        <v>99</v>
      </c>
      <c r="AD838">
        <v>18798000</v>
      </c>
      <c r="AE838" t="s">
        <v>179</v>
      </c>
      <c r="AF838" t="s">
        <v>2</v>
      </c>
      <c r="AG838" s="1">
        <v>44567</v>
      </c>
      <c r="AH838">
        <v>0</v>
      </c>
      <c r="AI838" s="1">
        <v>44375</v>
      </c>
      <c r="AJ838" s="1">
        <v>44559.572233796302</v>
      </c>
      <c r="AK838" s="1">
        <v>44559.582546296297</v>
      </c>
      <c r="AL838" t="s">
        <v>128</v>
      </c>
      <c r="AM838" t="s">
        <v>1683</v>
      </c>
      <c r="AN838" t="s">
        <v>102</v>
      </c>
      <c r="AO838" t="s">
        <v>103</v>
      </c>
      <c r="AP838">
        <v>0</v>
      </c>
      <c r="AQ838">
        <v>4286658</v>
      </c>
      <c r="AR838">
        <v>186000</v>
      </c>
      <c r="AS838">
        <v>150000</v>
      </c>
      <c r="AT838" t="s">
        <v>191</v>
      </c>
      <c r="AU838" t="s">
        <v>105</v>
      </c>
      <c r="AV838" t="s">
        <v>1675</v>
      </c>
      <c r="AW838" t="s">
        <v>106</v>
      </c>
      <c r="AX838">
        <v>4000000</v>
      </c>
      <c r="AY838" t="s">
        <v>107</v>
      </c>
      <c r="AZ838">
        <v>-302108</v>
      </c>
      <c r="BA838">
        <v>1</v>
      </c>
      <c r="BB838">
        <v>0</v>
      </c>
      <c r="BC838" t="s">
        <v>99</v>
      </c>
      <c r="BD838">
        <v>6</v>
      </c>
      <c r="BE838" t="s">
        <v>1691</v>
      </c>
      <c r="BF838">
        <v>10516395</v>
      </c>
      <c r="BG838">
        <v>15600000</v>
      </c>
      <c r="BH838" t="s">
        <v>6249</v>
      </c>
      <c r="BI838" t="s">
        <v>110</v>
      </c>
      <c r="BJ838" s="1">
        <v>44566</v>
      </c>
      <c r="BK838" t="s">
        <v>193</v>
      </c>
      <c r="BL838" t="s">
        <v>112</v>
      </c>
      <c r="BM838">
        <v>302108</v>
      </c>
      <c r="BN838" t="s">
        <v>113</v>
      </c>
      <c r="BO838" t="s">
        <v>176</v>
      </c>
      <c r="BP838">
        <v>3523605</v>
      </c>
      <c r="BQ838" s="2">
        <v>959000</v>
      </c>
      <c r="BR838">
        <v>22161257</v>
      </c>
      <c r="BS838" s="1">
        <v>44524</v>
      </c>
      <c r="BT838" t="s">
        <v>115</v>
      </c>
      <c r="BU838">
        <v>6</v>
      </c>
      <c r="BV838" t="s">
        <v>116</v>
      </c>
      <c r="BW838" t="s">
        <v>159</v>
      </c>
      <c r="BY838" t="s">
        <v>1686</v>
      </c>
      <c r="BZ838">
        <v>7.4174537037033597</v>
      </c>
      <c r="CA838">
        <v>16370598</v>
      </c>
      <c r="CB838" t="s">
        <v>117</v>
      </c>
      <c r="CC838" t="s">
        <v>1563</v>
      </c>
      <c r="CD838" t="s">
        <v>1575</v>
      </c>
      <c r="CE838" t="s">
        <v>1683</v>
      </c>
      <c r="CF838" t="s">
        <v>1683</v>
      </c>
    </row>
    <row r="839" spans="1:84" x14ac:dyDescent="0.3">
      <c r="A839" t="s">
        <v>1283</v>
      </c>
      <c r="B839" t="s">
        <v>1510</v>
      </c>
      <c r="C839" t="s">
        <v>1419</v>
      </c>
      <c r="D839" t="s">
        <v>161</v>
      </c>
      <c r="E839" t="s">
        <v>178</v>
      </c>
      <c r="F839" t="s">
        <v>179</v>
      </c>
      <c r="G839" t="s">
        <v>163</v>
      </c>
      <c r="H839" t="s">
        <v>163</v>
      </c>
      <c r="I839" t="s">
        <v>1125</v>
      </c>
      <c r="J839" t="s">
        <v>1126</v>
      </c>
      <c r="K839" t="s">
        <v>20281</v>
      </c>
      <c r="L839" t="s">
        <v>422</v>
      </c>
      <c r="M839">
        <v>0</v>
      </c>
      <c r="N839">
        <v>9023721</v>
      </c>
      <c r="O839">
        <v>8650000</v>
      </c>
      <c r="P839" t="s">
        <v>92</v>
      </c>
      <c r="R839">
        <v>1</v>
      </c>
      <c r="S839" t="s">
        <v>6250</v>
      </c>
      <c r="T839" t="s">
        <v>6251</v>
      </c>
      <c r="U839" t="s">
        <v>6252</v>
      </c>
      <c r="V839" t="s">
        <v>6253</v>
      </c>
      <c r="W839" t="s">
        <v>6254</v>
      </c>
      <c r="X839" t="s">
        <v>6255</v>
      </c>
      <c r="Y839" s="1">
        <v>44592</v>
      </c>
      <c r="Z839" t="s">
        <v>189</v>
      </c>
      <c r="AA839" t="s">
        <v>218</v>
      </c>
      <c r="AB839" t="s">
        <v>189</v>
      </c>
      <c r="AC839" t="s">
        <v>204</v>
      </c>
      <c r="AD839">
        <v>18000000</v>
      </c>
      <c r="AE839" t="s">
        <v>189</v>
      </c>
      <c r="AF839" t="s">
        <v>2</v>
      </c>
      <c r="AG839" s="1">
        <v>44592</v>
      </c>
      <c r="AH839">
        <v>0</v>
      </c>
      <c r="AI839" s="1">
        <v>44187</v>
      </c>
      <c r="AJ839" s="1">
        <v>44554.526759259301</v>
      </c>
      <c r="AK839" s="1">
        <v>44559.624131944402</v>
      </c>
      <c r="AL839" t="s">
        <v>313</v>
      </c>
      <c r="AM839" t="s">
        <v>1430</v>
      </c>
      <c r="AN839" t="s">
        <v>102</v>
      </c>
      <c r="AO839" t="s">
        <v>103</v>
      </c>
      <c r="AP839">
        <v>0</v>
      </c>
      <c r="AQ839">
        <v>2535524</v>
      </c>
      <c r="AR839">
        <v>3269224</v>
      </c>
      <c r="AS839">
        <v>1700000</v>
      </c>
      <c r="AT839" t="s">
        <v>191</v>
      </c>
      <c r="AU839" t="s">
        <v>105</v>
      </c>
      <c r="AV839" t="s">
        <v>1510</v>
      </c>
      <c r="AW839" t="s">
        <v>152</v>
      </c>
      <c r="AX839">
        <v>6027677</v>
      </c>
      <c r="AY839" t="s">
        <v>206</v>
      </c>
      <c r="AZ839">
        <v>0</v>
      </c>
      <c r="BA839">
        <v>0</v>
      </c>
      <c r="BB839">
        <v>1</v>
      </c>
      <c r="BC839" t="s">
        <v>204</v>
      </c>
      <c r="BD839">
        <v>31</v>
      </c>
      <c r="BE839" t="s">
        <v>4836</v>
      </c>
      <c r="BF839">
        <v>13169410</v>
      </c>
      <c r="BG839">
        <v>20000000</v>
      </c>
      <c r="BH839" t="s">
        <v>1538</v>
      </c>
      <c r="BI839" t="s">
        <v>155</v>
      </c>
      <c r="BJ839" s="1">
        <v>44592</v>
      </c>
      <c r="BK839" t="s">
        <v>193</v>
      </c>
      <c r="BL839" t="s">
        <v>134</v>
      </c>
      <c r="BM839">
        <v>0</v>
      </c>
      <c r="BN839" t="s">
        <v>113</v>
      </c>
      <c r="BO839" t="s">
        <v>176</v>
      </c>
      <c r="BP839">
        <v>4830590</v>
      </c>
      <c r="BQ839" s="2">
        <v>1025000</v>
      </c>
      <c r="BR839">
        <v>26190389</v>
      </c>
      <c r="BS839" s="1">
        <v>44461</v>
      </c>
      <c r="BT839" t="s">
        <v>115</v>
      </c>
      <c r="BU839">
        <v>31</v>
      </c>
      <c r="BV839" t="s">
        <v>116</v>
      </c>
      <c r="BW839" t="s">
        <v>159</v>
      </c>
      <c r="BY839" t="s">
        <v>1519</v>
      </c>
      <c r="BZ839">
        <v>32.375868055554697</v>
      </c>
      <c r="CA839">
        <v>11972323</v>
      </c>
      <c r="CB839" t="s">
        <v>117</v>
      </c>
      <c r="CC839" t="s">
        <v>1419</v>
      </c>
      <c r="CD839" t="s">
        <v>1429</v>
      </c>
      <c r="CE839" t="s">
        <v>1430</v>
      </c>
      <c r="CF839" t="s">
        <v>1430</v>
      </c>
    </row>
    <row r="840" spans="1:84" x14ac:dyDescent="0.3">
      <c r="A840" t="s">
        <v>1283</v>
      </c>
      <c r="B840" t="s">
        <v>1510</v>
      </c>
      <c r="C840" t="s">
        <v>1419</v>
      </c>
      <c r="D840" t="s">
        <v>161</v>
      </c>
      <c r="E840" t="s">
        <v>86</v>
      </c>
      <c r="F840" t="s">
        <v>179</v>
      </c>
      <c r="G840" t="s">
        <v>163</v>
      </c>
      <c r="H840" t="s">
        <v>163</v>
      </c>
      <c r="I840" t="s">
        <v>1041</v>
      </c>
      <c r="J840" t="s">
        <v>1042</v>
      </c>
      <c r="K840" t="s">
        <v>20281</v>
      </c>
      <c r="L840" t="s">
        <v>267</v>
      </c>
      <c r="M840">
        <v>0</v>
      </c>
      <c r="N840">
        <v>14137930</v>
      </c>
      <c r="O840">
        <v>10150000</v>
      </c>
      <c r="P840" t="s">
        <v>92</v>
      </c>
      <c r="R840">
        <v>1</v>
      </c>
      <c r="S840" t="s">
        <v>4838</v>
      </c>
      <c r="T840" t="s">
        <v>6256</v>
      </c>
      <c r="U840" t="s">
        <v>5011</v>
      </c>
      <c r="V840" t="s">
        <v>6257</v>
      </c>
      <c r="W840" t="s">
        <v>6258</v>
      </c>
      <c r="Y840" s="1">
        <v>44592</v>
      </c>
      <c r="Z840" t="s">
        <v>172</v>
      </c>
      <c r="AA840" t="s">
        <v>179</v>
      </c>
      <c r="AB840" t="s">
        <v>172</v>
      </c>
      <c r="AC840" t="s">
        <v>99</v>
      </c>
      <c r="AD840">
        <v>21390000</v>
      </c>
      <c r="AE840" t="s">
        <v>179</v>
      </c>
      <c r="AF840" t="s">
        <v>2</v>
      </c>
      <c r="AG840" s="1">
        <v>44572</v>
      </c>
      <c r="AH840">
        <v>0</v>
      </c>
      <c r="AI840" s="1">
        <v>44193</v>
      </c>
      <c r="AJ840" s="1">
        <v>44560.544305555602</v>
      </c>
      <c r="AK840" s="1">
        <v>44561.397407407399</v>
      </c>
      <c r="AL840" t="s">
        <v>173</v>
      </c>
      <c r="AM840" t="s">
        <v>1430</v>
      </c>
      <c r="AN840" t="s">
        <v>102</v>
      </c>
      <c r="AO840" t="s">
        <v>103</v>
      </c>
      <c r="AP840">
        <v>0</v>
      </c>
      <c r="AQ840">
        <v>5862066</v>
      </c>
      <c r="AR840">
        <v>750000</v>
      </c>
      <c r="AS840">
        <v>250000</v>
      </c>
      <c r="AT840" t="s">
        <v>248</v>
      </c>
      <c r="AU840" t="s">
        <v>221</v>
      </c>
      <c r="AV840" t="s">
        <v>1510</v>
      </c>
      <c r="AW840" t="s">
        <v>152</v>
      </c>
      <c r="AX840">
        <v>6000000</v>
      </c>
      <c r="AY840" t="s">
        <v>107</v>
      </c>
      <c r="AZ840">
        <v>0</v>
      </c>
      <c r="BA840">
        <v>0</v>
      </c>
      <c r="BB840">
        <v>1</v>
      </c>
      <c r="BC840" t="s">
        <v>99</v>
      </c>
      <c r="BD840">
        <v>11</v>
      </c>
      <c r="BE840" t="s">
        <v>4836</v>
      </c>
      <c r="BF840">
        <v>5931465</v>
      </c>
      <c r="BG840">
        <v>20600000</v>
      </c>
      <c r="BH840" t="s">
        <v>6259</v>
      </c>
      <c r="BI840" t="s">
        <v>110</v>
      </c>
      <c r="BJ840" s="1">
        <v>44571</v>
      </c>
      <c r="BK840" t="s">
        <v>193</v>
      </c>
      <c r="BL840" t="s">
        <v>303</v>
      </c>
      <c r="BM840">
        <v>0</v>
      </c>
      <c r="BN840" t="s">
        <v>113</v>
      </c>
      <c r="BO840" t="s">
        <v>176</v>
      </c>
      <c r="BP840">
        <v>12608535</v>
      </c>
      <c r="BQ840" s="2">
        <v>262500</v>
      </c>
      <c r="BR840">
        <v>26190389</v>
      </c>
      <c r="BS840" s="1">
        <v>44527</v>
      </c>
      <c r="BT840" t="s">
        <v>115</v>
      </c>
      <c r="BU840">
        <v>11</v>
      </c>
      <c r="BV840" t="s">
        <v>116</v>
      </c>
      <c r="BW840" t="s">
        <v>235</v>
      </c>
      <c r="BX840" s="1">
        <v>44577</v>
      </c>
      <c r="BY840" t="s">
        <v>1519</v>
      </c>
      <c r="BZ840">
        <v>10.6025925925933</v>
      </c>
      <c r="CA840">
        <v>17526342</v>
      </c>
      <c r="CB840" t="s">
        <v>117</v>
      </c>
      <c r="CC840" t="s">
        <v>1419</v>
      </c>
      <c r="CD840" t="s">
        <v>1429</v>
      </c>
      <c r="CE840" t="s">
        <v>1426</v>
      </c>
      <c r="CF840" t="s">
        <v>1426</v>
      </c>
    </row>
    <row r="841" spans="1:84" x14ac:dyDescent="0.3">
      <c r="A841" t="s">
        <v>1283</v>
      </c>
      <c r="B841" t="s">
        <v>1510</v>
      </c>
      <c r="C841" t="s">
        <v>1419</v>
      </c>
      <c r="D841" t="s">
        <v>161</v>
      </c>
      <c r="E841" t="s">
        <v>86</v>
      </c>
      <c r="F841" t="s">
        <v>179</v>
      </c>
      <c r="G841" t="s">
        <v>163</v>
      </c>
      <c r="H841" t="s">
        <v>163</v>
      </c>
      <c r="I841" t="s">
        <v>2097</v>
      </c>
      <c r="J841" t="s">
        <v>2098</v>
      </c>
      <c r="K841" t="s">
        <v>20268</v>
      </c>
      <c r="L841" t="s">
        <v>267</v>
      </c>
      <c r="M841">
        <v>0</v>
      </c>
      <c r="N841">
        <v>12826574</v>
      </c>
      <c r="O841">
        <v>12550000</v>
      </c>
      <c r="P841" t="s">
        <v>92</v>
      </c>
      <c r="R841">
        <v>1</v>
      </c>
      <c r="S841" t="s">
        <v>6260</v>
      </c>
      <c r="T841" t="s">
        <v>6261</v>
      </c>
      <c r="U841" t="s">
        <v>6262</v>
      </c>
      <c r="V841" t="s">
        <v>6263</v>
      </c>
      <c r="W841" t="s">
        <v>6264</v>
      </c>
      <c r="Y841" s="1">
        <v>44592</v>
      </c>
      <c r="Z841" t="s">
        <v>172</v>
      </c>
      <c r="AA841" t="s">
        <v>179</v>
      </c>
      <c r="AB841" t="s">
        <v>172</v>
      </c>
      <c r="AC841" t="s">
        <v>99</v>
      </c>
      <c r="AD841">
        <v>18180000</v>
      </c>
      <c r="AE841" t="s">
        <v>179</v>
      </c>
      <c r="AF841" t="s">
        <v>2</v>
      </c>
      <c r="AG841" s="1">
        <v>44590</v>
      </c>
      <c r="AH841">
        <v>0</v>
      </c>
      <c r="AI841" s="1">
        <v>44203</v>
      </c>
      <c r="AJ841" s="1">
        <v>44582.548831018503</v>
      </c>
      <c r="AK841" s="1">
        <v>44589.677349537</v>
      </c>
      <c r="AL841" t="s">
        <v>503</v>
      </c>
      <c r="AM841" t="s">
        <v>1430</v>
      </c>
      <c r="AN841" t="s">
        <v>102</v>
      </c>
      <c r="AO841" t="s">
        <v>103</v>
      </c>
      <c r="AP841">
        <v>0</v>
      </c>
      <c r="AQ841">
        <v>5173426</v>
      </c>
      <c r="AR841">
        <v>85750</v>
      </c>
      <c r="AS841">
        <v>250000</v>
      </c>
      <c r="AT841" t="s">
        <v>191</v>
      </c>
      <c r="AU841" t="s">
        <v>105</v>
      </c>
      <c r="AV841" t="s">
        <v>1510</v>
      </c>
      <c r="AW841" t="s">
        <v>152</v>
      </c>
      <c r="AX841">
        <v>3800000</v>
      </c>
      <c r="AY841" t="s">
        <v>206</v>
      </c>
      <c r="AZ841">
        <v>0</v>
      </c>
      <c r="BA841">
        <v>0</v>
      </c>
      <c r="BB841">
        <v>1</v>
      </c>
      <c r="BC841" t="s">
        <v>99</v>
      </c>
      <c r="BD841">
        <v>29</v>
      </c>
      <c r="BE841" t="s">
        <v>1444</v>
      </c>
      <c r="BF841">
        <v>11546888</v>
      </c>
      <c r="BG841">
        <v>16700000</v>
      </c>
      <c r="BH841" t="s">
        <v>6259</v>
      </c>
      <c r="BI841" t="s">
        <v>110</v>
      </c>
      <c r="BJ841" s="1">
        <v>44587</v>
      </c>
      <c r="BK841" t="s">
        <v>193</v>
      </c>
      <c r="BL841" t="s">
        <v>112</v>
      </c>
      <c r="BM841">
        <v>0</v>
      </c>
      <c r="BN841" t="s">
        <v>113</v>
      </c>
      <c r="BO841" t="s">
        <v>176</v>
      </c>
      <c r="BP841">
        <v>3483112</v>
      </c>
      <c r="BQ841" s="2">
        <v>262192.59999999998</v>
      </c>
      <c r="BR841">
        <v>22161257</v>
      </c>
      <c r="BS841" s="1">
        <v>44566</v>
      </c>
      <c r="BT841" t="s">
        <v>86</v>
      </c>
      <c r="BU841">
        <v>29</v>
      </c>
      <c r="BV841" t="s">
        <v>116</v>
      </c>
      <c r="BW841" t="s">
        <v>177</v>
      </c>
      <c r="BX841" s="1">
        <v>44580</v>
      </c>
      <c r="BY841" t="s">
        <v>1519</v>
      </c>
      <c r="BZ841">
        <v>0.32265046296379302</v>
      </c>
      <c r="CA841">
        <v>16330804</v>
      </c>
      <c r="CB841" t="s">
        <v>117</v>
      </c>
      <c r="CC841" t="s">
        <v>1419</v>
      </c>
      <c r="CD841" t="s">
        <v>1429</v>
      </c>
      <c r="CE841" t="s">
        <v>1426</v>
      </c>
      <c r="CF841" t="s">
        <v>1426</v>
      </c>
    </row>
    <row r="842" spans="1:84" x14ac:dyDescent="0.3">
      <c r="A842" t="s">
        <v>1283</v>
      </c>
      <c r="B842" t="s">
        <v>1563</v>
      </c>
      <c r="C842" t="s">
        <v>1563</v>
      </c>
      <c r="D842" t="s">
        <v>161</v>
      </c>
      <c r="E842" t="s">
        <v>86</v>
      </c>
      <c r="F842" t="s">
        <v>179</v>
      </c>
      <c r="G842" t="s">
        <v>378</v>
      </c>
      <c r="H842" t="s">
        <v>378</v>
      </c>
      <c r="I842" t="s">
        <v>518</v>
      </c>
      <c r="J842" t="s">
        <v>519</v>
      </c>
      <c r="K842" t="s">
        <v>20274</v>
      </c>
      <c r="L842" t="s">
        <v>91</v>
      </c>
      <c r="M842">
        <v>0</v>
      </c>
      <c r="N842">
        <v>13763930</v>
      </c>
      <c r="O842">
        <v>10800000</v>
      </c>
      <c r="P842" t="s">
        <v>92</v>
      </c>
      <c r="R842">
        <v>1</v>
      </c>
      <c r="S842" t="s">
        <v>2762</v>
      </c>
      <c r="T842" t="s">
        <v>6265</v>
      </c>
      <c r="U842" t="s">
        <v>6266</v>
      </c>
      <c r="V842" t="s">
        <v>6267</v>
      </c>
      <c r="W842" t="s">
        <v>6268</v>
      </c>
      <c r="Y842" s="1">
        <v>44592</v>
      </c>
      <c r="Z842" t="s">
        <v>172</v>
      </c>
      <c r="AA842" t="s">
        <v>179</v>
      </c>
      <c r="AB842" t="s">
        <v>172</v>
      </c>
      <c r="AC842" t="s">
        <v>99</v>
      </c>
      <c r="AD842">
        <v>16047000</v>
      </c>
      <c r="AE842" t="s">
        <v>179</v>
      </c>
      <c r="AF842" t="s">
        <v>2</v>
      </c>
      <c r="AG842" s="1">
        <v>44567</v>
      </c>
      <c r="AH842">
        <v>0</v>
      </c>
      <c r="AI842" s="1">
        <v>44302</v>
      </c>
      <c r="AJ842" s="1">
        <v>44561.367118055598</v>
      </c>
      <c r="AK842" s="1">
        <v>44561.388530092598</v>
      </c>
      <c r="AL842" t="s">
        <v>289</v>
      </c>
      <c r="AM842" t="s">
        <v>1571</v>
      </c>
      <c r="AN842" t="s">
        <v>102</v>
      </c>
      <c r="AO842" t="s">
        <v>103</v>
      </c>
      <c r="AP842">
        <v>0</v>
      </c>
      <c r="AQ842">
        <v>6336066</v>
      </c>
      <c r="AR842">
        <v>657100</v>
      </c>
      <c r="AS842">
        <v>400000</v>
      </c>
      <c r="AT842" t="s">
        <v>191</v>
      </c>
      <c r="AU842" t="s">
        <v>105</v>
      </c>
      <c r="AV842" t="s">
        <v>1563</v>
      </c>
      <c r="AW842" t="s">
        <v>152</v>
      </c>
      <c r="AX842">
        <v>2330000</v>
      </c>
      <c r="AY842" t="s">
        <v>107</v>
      </c>
      <c r="AZ842">
        <v>0</v>
      </c>
      <c r="BA842">
        <v>0</v>
      </c>
      <c r="BB842">
        <v>1</v>
      </c>
      <c r="BC842" t="s">
        <v>99</v>
      </c>
      <c r="BD842">
        <v>6</v>
      </c>
      <c r="BE842" t="s">
        <v>2819</v>
      </c>
      <c r="BF842">
        <v>7288739</v>
      </c>
      <c r="BG842">
        <v>11200000</v>
      </c>
      <c r="BH842" t="s">
        <v>6269</v>
      </c>
      <c r="BI842" t="s">
        <v>110</v>
      </c>
      <c r="BJ842" s="1">
        <v>44566</v>
      </c>
      <c r="BK842" t="s">
        <v>193</v>
      </c>
      <c r="BL842" t="s">
        <v>157</v>
      </c>
      <c r="BM842">
        <v>0</v>
      </c>
      <c r="BN842" t="s">
        <v>113</v>
      </c>
      <c r="BO842" t="s">
        <v>176</v>
      </c>
      <c r="BP842">
        <v>2791261</v>
      </c>
      <c r="BQ842" s="2">
        <v>893000</v>
      </c>
      <c r="BR842">
        <v>16404242</v>
      </c>
      <c r="BS842" s="1">
        <v>44514</v>
      </c>
      <c r="BT842" t="s">
        <v>115</v>
      </c>
      <c r="BU842">
        <v>6</v>
      </c>
      <c r="BV842" t="s">
        <v>116</v>
      </c>
      <c r="BW842" t="s">
        <v>159</v>
      </c>
      <c r="BY842" t="s">
        <v>1574</v>
      </c>
      <c r="BZ842">
        <v>5.6114699074096297</v>
      </c>
      <c r="CA842">
        <v>15444516</v>
      </c>
      <c r="CB842" t="s">
        <v>117</v>
      </c>
      <c r="CC842" t="s">
        <v>1563</v>
      </c>
      <c r="CD842" t="s">
        <v>1575</v>
      </c>
      <c r="CE842" t="s">
        <v>1571</v>
      </c>
      <c r="CF842" t="s">
        <v>1571</v>
      </c>
    </row>
    <row r="843" spans="1:84" x14ac:dyDescent="0.3">
      <c r="A843" t="s">
        <v>1283</v>
      </c>
      <c r="B843" t="s">
        <v>1563</v>
      </c>
      <c r="C843" t="s">
        <v>1563</v>
      </c>
      <c r="D843" t="s">
        <v>161</v>
      </c>
      <c r="E843" t="s">
        <v>86</v>
      </c>
      <c r="F843" t="s">
        <v>179</v>
      </c>
      <c r="G843" t="s">
        <v>163</v>
      </c>
      <c r="H843" t="s">
        <v>163</v>
      </c>
      <c r="I843" t="s">
        <v>791</v>
      </c>
      <c r="J843" t="s">
        <v>792</v>
      </c>
      <c r="K843" t="s">
        <v>20268</v>
      </c>
      <c r="L843" t="s">
        <v>91</v>
      </c>
      <c r="M843">
        <v>0</v>
      </c>
      <c r="N843">
        <v>16576898</v>
      </c>
      <c r="O843">
        <v>14500000</v>
      </c>
      <c r="P843" t="s">
        <v>92</v>
      </c>
      <c r="R843">
        <v>1</v>
      </c>
      <c r="S843" t="s">
        <v>1625</v>
      </c>
      <c r="T843" t="s">
        <v>6270</v>
      </c>
      <c r="U843" t="s">
        <v>6271</v>
      </c>
      <c r="V843" t="s">
        <v>6272</v>
      </c>
      <c r="W843" t="s">
        <v>6273</v>
      </c>
      <c r="Y843" s="1">
        <v>44592</v>
      </c>
      <c r="Z843" t="s">
        <v>172</v>
      </c>
      <c r="AA843" t="s">
        <v>179</v>
      </c>
      <c r="AB843" t="s">
        <v>172</v>
      </c>
      <c r="AC843" t="s">
        <v>99</v>
      </c>
      <c r="AD843">
        <v>18027000</v>
      </c>
      <c r="AE843" t="s">
        <v>179</v>
      </c>
      <c r="AF843" t="s">
        <v>2</v>
      </c>
      <c r="AG843" s="1">
        <v>44568</v>
      </c>
      <c r="AH843">
        <v>0</v>
      </c>
      <c r="AI843" s="1">
        <v>44370</v>
      </c>
      <c r="AJ843" s="1">
        <v>44560.709374999999</v>
      </c>
      <c r="AK843" s="1">
        <v>44560.725370370397</v>
      </c>
      <c r="AL843" t="s">
        <v>128</v>
      </c>
      <c r="AM843" t="s">
        <v>1571</v>
      </c>
      <c r="AN843" t="s">
        <v>102</v>
      </c>
      <c r="AO843" t="s">
        <v>103</v>
      </c>
      <c r="AP843">
        <v>0</v>
      </c>
      <c r="AQ843">
        <v>7743101</v>
      </c>
      <c r="AR843">
        <v>257800</v>
      </c>
      <c r="AS843">
        <v>250000</v>
      </c>
      <c r="AT843" t="s">
        <v>104</v>
      </c>
      <c r="AU843" t="s">
        <v>105</v>
      </c>
      <c r="AV843" t="s">
        <v>1563</v>
      </c>
      <c r="AW843" t="s">
        <v>106</v>
      </c>
      <c r="AX843">
        <v>2000000</v>
      </c>
      <c r="AY843" t="s">
        <v>107</v>
      </c>
      <c r="AZ843">
        <v>0</v>
      </c>
      <c r="BA843">
        <v>0</v>
      </c>
      <c r="BB843">
        <v>1</v>
      </c>
      <c r="BC843" t="s">
        <v>99</v>
      </c>
      <c r="BD843">
        <v>7</v>
      </c>
      <c r="BE843" t="s">
        <v>4892</v>
      </c>
      <c r="BF843">
        <v>11637957</v>
      </c>
      <c r="BG843">
        <v>15200000</v>
      </c>
      <c r="BH843" t="s">
        <v>6274</v>
      </c>
      <c r="BI843" t="s">
        <v>110</v>
      </c>
      <c r="BJ843" s="1">
        <v>44566</v>
      </c>
      <c r="BK843" t="s">
        <v>193</v>
      </c>
      <c r="BL843" t="s">
        <v>157</v>
      </c>
      <c r="BM843">
        <v>0</v>
      </c>
      <c r="BN843" t="s">
        <v>113</v>
      </c>
      <c r="BO843" t="s">
        <v>176</v>
      </c>
      <c r="BP843">
        <v>2042043</v>
      </c>
      <c r="BQ843" s="2">
        <v>104500</v>
      </c>
      <c r="BR843">
        <v>20900722</v>
      </c>
      <c r="BS843" s="1">
        <v>44522</v>
      </c>
      <c r="BT843" t="s">
        <v>115</v>
      </c>
      <c r="BU843">
        <v>7</v>
      </c>
      <c r="BV843" t="s">
        <v>116</v>
      </c>
      <c r="BW843" t="s">
        <v>235</v>
      </c>
      <c r="BX843" s="1">
        <v>44742</v>
      </c>
      <c r="BY843" t="s">
        <v>1574</v>
      </c>
      <c r="BZ843">
        <v>7.2746296296318196</v>
      </c>
      <c r="CA843">
        <v>17868960</v>
      </c>
      <c r="CB843" t="s">
        <v>117</v>
      </c>
      <c r="CC843" t="s">
        <v>1563</v>
      </c>
      <c r="CD843" t="s">
        <v>1575</v>
      </c>
      <c r="CE843" t="s">
        <v>1683</v>
      </c>
      <c r="CF843" t="s">
        <v>1683</v>
      </c>
    </row>
    <row r="844" spans="1:84" x14ac:dyDescent="0.3">
      <c r="A844" t="s">
        <v>1283</v>
      </c>
      <c r="B844" t="s">
        <v>1563</v>
      </c>
      <c r="C844" t="s">
        <v>1563</v>
      </c>
      <c r="D844" t="s">
        <v>161</v>
      </c>
      <c r="E844" t="s">
        <v>86</v>
      </c>
      <c r="F844" t="s">
        <v>179</v>
      </c>
      <c r="G844" t="s">
        <v>163</v>
      </c>
      <c r="H844" t="s">
        <v>163</v>
      </c>
      <c r="I844" t="s">
        <v>451</v>
      </c>
      <c r="J844" t="s">
        <v>452</v>
      </c>
      <c r="K844" t="s">
        <v>20268</v>
      </c>
      <c r="L844" t="s">
        <v>141</v>
      </c>
      <c r="M844">
        <v>0</v>
      </c>
      <c r="N844">
        <v>6580247</v>
      </c>
      <c r="O844">
        <v>9700000</v>
      </c>
      <c r="P844" t="s">
        <v>92</v>
      </c>
      <c r="R844">
        <v>1</v>
      </c>
      <c r="S844" t="s">
        <v>2813</v>
      </c>
      <c r="T844" t="s">
        <v>6275</v>
      </c>
      <c r="U844" t="s">
        <v>6276</v>
      </c>
      <c r="V844" t="s">
        <v>6277</v>
      </c>
      <c r="W844" t="s">
        <v>6278</v>
      </c>
      <c r="X844" t="s">
        <v>6279</v>
      </c>
      <c r="Y844" s="1">
        <v>44592</v>
      </c>
      <c r="Z844" t="s">
        <v>172</v>
      </c>
      <c r="AA844" t="s">
        <v>179</v>
      </c>
      <c r="AB844" t="s">
        <v>172</v>
      </c>
      <c r="AC844" t="s">
        <v>99</v>
      </c>
      <c r="AD844">
        <v>16935000</v>
      </c>
      <c r="AE844" t="s">
        <v>179</v>
      </c>
      <c r="AF844" t="s">
        <v>2</v>
      </c>
      <c r="AG844" s="1">
        <v>44575</v>
      </c>
      <c r="AH844">
        <v>0</v>
      </c>
      <c r="AI844" s="1">
        <v>44089</v>
      </c>
      <c r="AJ844" s="1">
        <v>44567.5733680556</v>
      </c>
      <c r="AK844" s="1">
        <v>44574</v>
      </c>
      <c r="AL844" t="s">
        <v>503</v>
      </c>
      <c r="AM844" t="s">
        <v>1571</v>
      </c>
      <c r="AN844" t="s">
        <v>102</v>
      </c>
      <c r="AO844" t="s">
        <v>103</v>
      </c>
      <c r="AP844">
        <v>0</v>
      </c>
      <c r="AQ844">
        <v>1418810</v>
      </c>
      <c r="AR844">
        <v>3652130</v>
      </c>
      <c r="AS844">
        <v>1300000</v>
      </c>
      <c r="AT844" t="s">
        <v>416</v>
      </c>
      <c r="AU844" t="s">
        <v>105</v>
      </c>
      <c r="AV844" t="s">
        <v>1563</v>
      </c>
      <c r="AW844" t="s">
        <v>152</v>
      </c>
      <c r="AX844">
        <v>5413673</v>
      </c>
      <c r="AY844" t="s">
        <v>107</v>
      </c>
      <c r="AZ844">
        <v>-3119753</v>
      </c>
      <c r="BA844">
        <v>1</v>
      </c>
      <c r="BB844">
        <v>0</v>
      </c>
      <c r="BC844" t="s">
        <v>99</v>
      </c>
      <c r="BD844">
        <v>14</v>
      </c>
      <c r="BE844" t="s">
        <v>4873</v>
      </c>
      <c r="BF844">
        <v>8813988</v>
      </c>
      <c r="BG844">
        <v>14100000</v>
      </c>
      <c r="BH844" t="s">
        <v>2708</v>
      </c>
      <c r="BI844" t="s">
        <v>155</v>
      </c>
      <c r="BJ844" s="1">
        <v>44573</v>
      </c>
      <c r="BK844" t="s">
        <v>193</v>
      </c>
      <c r="BL844" t="s">
        <v>134</v>
      </c>
      <c r="BM844">
        <v>3119753</v>
      </c>
      <c r="BN844" t="s">
        <v>113</v>
      </c>
      <c r="BO844" t="s">
        <v>176</v>
      </c>
      <c r="BP844">
        <v>3876012</v>
      </c>
      <c r="BQ844" s="2">
        <v>700975</v>
      </c>
      <c r="BR844">
        <v>19648774</v>
      </c>
      <c r="BS844" s="1">
        <v>44484</v>
      </c>
      <c r="BT844" t="s">
        <v>86</v>
      </c>
      <c r="BU844">
        <v>14</v>
      </c>
      <c r="BV844" t="s">
        <v>116</v>
      </c>
      <c r="BW844" t="s">
        <v>177</v>
      </c>
      <c r="BX844" s="1">
        <v>43858</v>
      </c>
      <c r="BY844" t="s">
        <v>1574</v>
      </c>
      <c r="BZ844">
        <v>1</v>
      </c>
      <c r="CA844">
        <v>11521327</v>
      </c>
      <c r="CB844" t="s">
        <v>117</v>
      </c>
      <c r="CC844" t="s">
        <v>1563</v>
      </c>
      <c r="CD844" t="s">
        <v>1575</v>
      </c>
      <c r="CE844" t="s">
        <v>1571</v>
      </c>
      <c r="CF844" t="s">
        <v>1571</v>
      </c>
    </row>
    <row r="845" spans="1:84" x14ac:dyDescent="0.3">
      <c r="A845" t="s">
        <v>1283</v>
      </c>
      <c r="B845" t="s">
        <v>1563</v>
      </c>
      <c r="C845" t="s">
        <v>1563</v>
      </c>
      <c r="D845" t="s">
        <v>161</v>
      </c>
      <c r="E845" t="s">
        <v>178</v>
      </c>
      <c r="F845" t="s">
        <v>179</v>
      </c>
      <c r="G845" t="s">
        <v>163</v>
      </c>
      <c r="H845" t="s">
        <v>163</v>
      </c>
      <c r="I845" t="s">
        <v>5993</v>
      </c>
      <c r="J845" t="s">
        <v>5994</v>
      </c>
      <c r="K845" t="s">
        <v>20281</v>
      </c>
      <c r="L845" t="s">
        <v>422</v>
      </c>
      <c r="M845">
        <v>0</v>
      </c>
      <c r="N845">
        <v>6744704</v>
      </c>
      <c r="O845">
        <v>11600000</v>
      </c>
      <c r="P845" t="s">
        <v>92</v>
      </c>
      <c r="R845">
        <v>1</v>
      </c>
      <c r="S845" t="s">
        <v>183</v>
      </c>
      <c r="T845" t="s">
        <v>6280</v>
      </c>
      <c r="U845" t="s">
        <v>6281</v>
      </c>
      <c r="V845" t="s">
        <v>6282</v>
      </c>
      <c r="W845" t="s">
        <v>6283</v>
      </c>
      <c r="X845" t="s">
        <v>6284</v>
      </c>
      <c r="Y845" s="1">
        <v>44592</v>
      </c>
      <c r="Z845" t="s">
        <v>189</v>
      </c>
      <c r="AA845" t="s">
        <v>218</v>
      </c>
      <c r="AB845" t="s">
        <v>189</v>
      </c>
      <c r="AC845" t="s">
        <v>99</v>
      </c>
      <c r="AD845">
        <v>15000000</v>
      </c>
      <c r="AE845" t="s">
        <v>189</v>
      </c>
      <c r="AF845" t="s">
        <v>2</v>
      </c>
      <c r="AG845" s="1">
        <v>44592</v>
      </c>
      <c r="AH845">
        <v>0</v>
      </c>
      <c r="AI845" s="1">
        <v>44096</v>
      </c>
      <c r="AJ845" s="1">
        <v>44589.3914814815</v>
      </c>
      <c r="AK845" s="1">
        <v>44591.578090277799</v>
      </c>
      <c r="AL845" t="s">
        <v>274</v>
      </c>
      <c r="AM845" t="s">
        <v>1571</v>
      </c>
      <c r="AN845" t="s">
        <v>102</v>
      </c>
      <c r="AO845" t="s">
        <v>103</v>
      </c>
      <c r="AP845">
        <v>0</v>
      </c>
      <c r="AQ845">
        <v>1655263</v>
      </c>
      <c r="AR845">
        <v>3198005</v>
      </c>
      <c r="AS845">
        <v>2000000</v>
      </c>
      <c r="AT845" t="s">
        <v>191</v>
      </c>
      <c r="AU845" t="s">
        <v>105</v>
      </c>
      <c r="AV845" t="s">
        <v>1563</v>
      </c>
      <c r="AW845" t="s">
        <v>152</v>
      </c>
      <c r="AX845">
        <v>4155568</v>
      </c>
      <c r="AY845" t="s">
        <v>206</v>
      </c>
      <c r="AZ845">
        <v>-4855296</v>
      </c>
      <c r="BA845">
        <v>1</v>
      </c>
      <c r="BB845">
        <v>0</v>
      </c>
      <c r="BC845" t="s">
        <v>99</v>
      </c>
      <c r="BD845">
        <v>31</v>
      </c>
      <c r="BE845" t="s">
        <v>2633</v>
      </c>
      <c r="BF845">
        <v>12378464</v>
      </c>
      <c r="BG845">
        <v>17400000</v>
      </c>
      <c r="BH845" t="s">
        <v>1602</v>
      </c>
      <c r="BI845" t="s">
        <v>155</v>
      </c>
      <c r="BJ845" s="1">
        <v>44592</v>
      </c>
      <c r="BK845" t="s">
        <v>193</v>
      </c>
      <c r="BL845" t="s">
        <v>303</v>
      </c>
      <c r="BM845">
        <v>4855296</v>
      </c>
      <c r="BN845" t="s">
        <v>113</v>
      </c>
      <c r="BO845" t="s">
        <v>176</v>
      </c>
      <c r="BP845">
        <v>3281536</v>
      </c>
      <c r="BQ845" s="2">
        <v>322800</v>
      </c>
      <c r="BR845">
        <v>26190389</v>
      </c>
      <c r="BS845" s="1">
        <v>44430</v>
      </c>
      <c r="BT845" t="s">
        <v>86</v>
      </c>
      <c r="BU845">
        <v>31</v>
      </c>
      <c r="BV845" t="s">
        <v>116</v>
      </c>
      <c r="BW845" t="s">
        <v>177</v>
      </c>
      <c r="BX845" s="1">
        <v>44366</v>
      </c>
      <c r="BY845" t="s">
        <v>1574</v>
      </c>
      <c r="BZ845">
        <v>0.421909722223063</v>
      </c>
      <c r="CA845">
        <v>10844432</v>
      </c>
      <c r="CB845" t="s">
        <v>117</v>
      </c>
      <c r="CC845" t="s">
        <v>1563</v>
      </c>
      <c r="CD845" t="s">
        <v>1575</v>
      </c>
      <c r="CE845" t="s">
        <v>1571</v>
      </c>
      <c r="CF845" t="s">
        <v>1571</v>
      </c>
    </row>
    <row r="846" spans="1:84" hidden="1" x14ac:dyDescent="0.3">
      <c r="A846" t="s">
        <v>1283</v>
      </c>
      <c r="B846" t="s">
        <v>1771</v>
      </c>
      <c r="C846" t="s">
        <v>1563</v>
      </c>
      <c r="D846" t="s">
        <v>136</v>
      </c>
      <c r="E846" t="s">
        <v>178</v>
      </c>
      <c r="F846" t="s">
        <v>405</v>
      </c>
      <c r="G846" t="s">
        <v>237</v>
      </c>
      <c r="H846" t="s">
        <v>136</v>
      </c>
      <c r="I846" t="s">
        <v>529</v>
      </c>
      <c r="J846" t="s">
        <v>530</v>
      </c>
      <c r="K846" t="s">
        <v>136</v>
      </c>
      <c r="L846" t="s">
        <v>197</v>
      </c>
      <c r="M846">
        <v>0</v>
      </c>
      <c r="N846">
        <v>52322816</v>
      </c>
      <c r="O846">
        <v>65000000</v>
      </c>
      <c r="P846" t="s">
        <v>92</v>
      </c>
      <c r="R846">
        <v>1</v>
      </c>
      <c r="S846" t="s">
        <v>497</v>
      </c>
      <c r="T846" t="s">
        <v>6285</v>
      </c>
      <c r="U846" t="s">
        <v>6286</v>
      </c>
      <c r="V846" t="s">
        <v>6287</v>
      </c>
      <c r="W846" t="s">
        <v>6288</v>
      </c>
      <c r="X846" t="s">
        <v>6289</v>
      </c>
      <c r="Y846" s="1">
        <v>44592</v>
      </c>
      <c r="Z846" t="s">
        <v>287</v>
      </c>
      <c r="AA846" t="s">
        <v>288</v>
      </c>
      <c r="AB846" t="s">
        <v>287</v>
      </c>
      <c r="AC846" t="s">
        <v>99</v>
      </c>
      <c r="AD846">
        <v>86000000</v>
      </c>
      <c r="AE846" t="s">
        <v>287</v>
      </c>
      <c r="AF846" t="s">
        <v>2</v>
      </c>
      <c r="AG846" s="1">
        <v>44586</v>
      </c>
      <c r="AH846">
        <v>0</v>
      </c>
      <c r="AI846" s="1">
        <v>44177</v>
      </c>
      <c r="AJ846" s="1">
        <v>44581.415219907401</v>
      </c>
      <c r="AK846" s="1">
        <v>44581.635856481502</v>
      </c>
      <c r="AL846" t="s">
        <v>150</v>
      </c>
      <c r="AM846" t="s">
        <v>1595</v>
      </c>
      <c r="AN846" t="s">
        <v>102</v>
      </c>
      <c r="AO846" t="s">
        <v>103</v>
      </c>
      <c r="AP846">
        <v>0</v>
      </c>
      <c r="AQ846">
        <v>18669171</v>
      </c>
      <c r="AR846">
        <v>1045160</v>
      </c>
      <c r="AS846">
        <v>12000000</v>
      </c>
      <c r="AT846" t="s">
        <v>191</v>
      </c>
      <c r="AU846" t="s">
        <v>105</v>
      </c>
      <c r="AV846" t="s">
        <v>1771</v>
      </c>
      <c r="AW846" t="s">
        <v>152</v>
      </c>
      <c r="AX846">
        <v>27782800</v>
      </c>
      <c r="AY846" t="s">
        <v>107</v>
      </c>
      <c r="AZ846">
        <v>-12677184</v>
      </c>
      <c r="BA846">
        <v>1</v>
      </c>
      <c r="BB846">
        <v>0</v>
      </c>
      <c r="BC846" t="s">
        <v>99</v>
      </c>
      <c r="BD846">
        <v>25</v>
      </c>
      <c r="BE846" t="s">
        <v>6290</v>
      </c>
      <c r="BF846">
        <v>58698518</v>
      </c>
      <c r="BG846">
        <v>91000000</v>
      </c>
      <c r="BH846" t="s">
        <v>6291</v>
      </c>
      <c r="BI846" t="s">
        <v>155</v>
      </c>
      <c r="BJ846" s="1">
        <v>44585</v>
      </c>
      <c r="BK846" t="s">
        <v>193</v>
      </c>
      <c r="BL846" t="s">
        <v>134</v>
      </c>
      <c r="BM846">
        <v>12677184</v>
      </c>
      <c r="BN846" t="s">
        <v>113</v>
      </c>
      <c r="BO846" t="s">
        <v>251</v>
      </c>
      <c r="BP846">
        <v>23201482</v>
      </c>
      <c r="BQ846" s="2">
        <v>1965175</v>
      </c>
      <c r="BR846">
        <v>185201108</v>
      </c>
      <c r="BS846" s="1">
        <v>44541</v>
      </c>
      <c r="BT846" t="s">
        <v>86</v>
      </c>
      <c r="BU846">
        <v>25</v>
      </c>
      <c r="BV846" t="s">
        <v>116</v>
      </c>
      <c r="BW846" t="s">
        <v>177</v>
      </c>
      <c r="BX846" s="1">
        <v>44353</v>
      </c>
      <c r="BY846" t="s">
        <v>1781</v>
      </c>
      <c r="BZ846">
        <v>4.3641435185199997</v>
      </c>
      <c r="CA846">
        <v>64768543</v>
      </c>
      <c r="CB846" t="s">
        <v>117</v>
      </c>
      <c r="CC846" t="s">
        <v>1563</v>
      </c>
      <c r="CD846" t="s">
        <v>1575</v>
      </c>
      <c r="CE846" t="s">
        <v>1664</v>
      </c>
      <c r="CF846" t="s">
        <v>1664</v>
      </c>
    </row>
    <row r="847" spans="1:84" hidden="1" x14ac:dyDescent="0.3">
      <c r="A847" t="s">
        <v>1283</v>
      </c>
      <c r="B847" t="s">
        <v>1771</v>
      </c>
      <c r="C847" t="s">
        <v>1563</v>
      </c>
      <c r="D847" t="s">
        <v>136</v>
      </c>
      <c r="E847" t="s">
        <v>86</v>
      </c>
      <c r="F847" t="s">
        <v>179</v>
      </c>
      <c r="G847" t="s">
        <v>253</v>
      </c>
      <c r="H847" t="s">
        <v>136</v>
      </c>
      <c r="I847" t="s">
        <v>6292</v>
      </c>
      <c r="J847" t="s">
        <v>6293</v>
      </c>
      <c r="K847" t="s">
        <v>136</v>
      </c>
      <c r="L847" t="s">
        <v>91</v>
      </c>
      <c r="M847">
        <v>0</v>
      </c>
      <c r="N847">
        <v>163742175</v>
      </c>
      <c r="O847">
        <v>157000000</v>
      </c>
      <c r="P847" t="s">
        <v>92</v>
      </c>
      <c r="R847">
        <v>1</v>
      </c>
      <c r="S847" t="s">
        <v>6294</v>
      </c>
      <c r="T847" t="s">
        <v>6295</v>
      </c>
      <c r="U847" t="s">
        <v>4693</v>
      </c>
      <c r="V847" t="s">
        <v>6296</v>
      </c>
      <c r="W847" t="s">
        <v>6297</v>
      </c>
      <c r="Y847" s="1">
        <v>44592</v>
      </c>
      <c r="Z847" t="s">
        <v>148</v>
      </c>
      <c r="AA847" t="s">
        <v>149</v>
      </c>
      <c r="AB847" t="s">
        <v>148</v>
      </c>
      <c r="AC847" t="s">
        <v>99</v>
      </c>
      <c r="AD847">
        <v>216800000</v>
      </c>
      <c r="AE847" t="s">
        <v>148</v>
      </c>
      <c r="AF847" t="s">
        <v>2</v>
      </c>
      <c r="AG847" s="1">
        <v>44592</v>
      </c>
      <c r="AH847">
        <v>0</v>
      </c>
      <c r="AI847" s="1">
        <v>44238</v>
      </c>
      <c r="AJ847" s="1">
        <v>44588.477835648097</v>
      </c>
      <c r="AK847" s="1">
        <v>44588.518726851798</v>
      </c>
      <c r="AL847" t="s">
        <v>274</v>
      </c>
      <c r="AM847" t="s">
        <v>1595</v>
      </c>
      <c r="AN847" t="s">
        <v>102</v>
      </c>
      <c r="AO847" t="s">
        <v>103</v>
      </c>
      <c r="AP847">
        <v>0</v>
      </c>
      <c r="AQ847">
        <v>70857751</v>
      </c>
      <c r="AR847">
        <v>4113600</v>
      </c>
      <c r="AS847">
        <v>15000000</v>
      </c>
      <c r="AT847" t="s">
        <v>129</v>
      </c>
      <c r="AU847" t="s">
        <v>130</v>
      </c>
      <c r="AV847" t="s">
        <v>1771</v>
      </c>
      <c r="AW847" t="s">
        <v>152</v>
      </c>
      <c r="AX847">
        <v>49920000</v>
      </c>
      <c r="AY847" t="s">
        <v>206</v>
      </c>
      <c r="AZ847">
        <v>0</v>
      </c>
      <c r="BA847">
        <v>0</v>
      </c>
      <c r="BB847">
        <v>1</v>
      </c>
      <c r="BC847" t="s">
        <v>99</v>
      </c>
      <c r="BD847">
        <v>31</v>
      </c>
      <c r="BE847" t="s">
        <v>6298</v>
      </c>
      <c r="BF847">
        <v>146869673</v>
      </c>
      <c r="BG847">
        <v>181000000</v>
      </c>
      <c r="BH847" t="s">
        <v>6291</v>
      </c>
      <c r="BI847" t="s">
        <v>155</v>
      </c>
      <c r="BJ847" s="1">
        <v>44590</v>
      </c>
      <c r="BK847" t="s">
        <v>193</v>
      </c>
      <c r="BL847" t="s">
        <v>112</v>
      </c>
      <c r="BM847">
        <v>0</v>
      </c>
      <c r="BN847" t="s">
        <v>113</v>
      </c>
      <c r="BO847" t="s">
        <v>158</v>
      </c>
      <c r="BP847">
        <v>16030327</v>
      </c>
      <c r="BQ847" s="2">
        <v>7040000</v>
      </c>
      <c r="BR847">
        <v>289316230</v>
      </c>
      <c r="BS847" s="1">
        <v>44534</v>
      </c>
      <c r="BT847" t="s">
        <v>86</v>
      </c>
      <c r="BU847">
        <v>31</v>
      </c>
      <c r="BV847" t="s">
        <v>116</v>
      </c>
      <c r="BW847" t="s">
        <v>159</v>
      </c>
      <c r="BY847" t="s">
        <v>1781</v>
      </c>
      <c r="BZ847">
        <v>3.4812731481506498</v>
      </c>
      <c r="CA847">
        <v>181900216</v>
      </c>
      <c r="CB847" t="s">
        <v>117</v>
      </c>
      <c r="CC847" t="s">
        <v>1563</v>
      </c>
      <c r="CD847" t="s">
        <v>1575</v>
      </c>
      <c r="CE847" t="s">
        <v>1720</v>
      </c>
      <c r="CF847" t="s">
        <v>1720</v>
      </c>
    </row>
    <row r="848" spans="1:84" hidden="1" x14ac:dyDescent="0.3">
      <c r="A848" t="s">
        <v>1283</v>
      </c>
      <c r="B848" t="s">
        <v>1497</v>
      </c>
      <c r="C848" t="s">
        <v>1419</v>
      </c>
      <c r="D848" t="s">
        <v>136</v>
      </c>
      <c r="E848" t="s">
        <v>178</v>
      </c>
      <c r="F848" t="s">
        <v>405</v>
      </c>
      <c r="G848" t="s">
        <v>253</v>
      </c>
      <c r="H848" t="s">
        <v>136</v>
      </c>
      <c r="I848" t="s">
        <v>6299</v>
      </c>
      <c r="J848" t="s">
        <v>6300</v>
      </c>
      <c r="K848" t="s">
        <v>136</v>
      </c>
      <c r="L848" t="s">
        <v>211</v>
      </c>
      <c r="M848">
        <v>0</v>
      </c>
      <c r="N848">
        <v>64613723</v>
      </c>
      <c r="O848">
        <v>59500000</v>
      </c>
      <c r="P848" t="s">
        <v>92</v>
      </c>
      <c r="R848">
        <v>1</v>
      </c>
      <c r="S848" t="s">
        <v>6301</v>
      </c>
      <c r="T848" t="s">
        <v>6302</v>
      </c>
      <c r="U848" t="s">
        <v>6303</v>
      </c>
      <c r="V848" t="s">
        <v>6304</v>
      </c>
      <c r="W848" t="s">
        <v>6305</v>
      </c>
      <c r="X848" t="s">
        <v>6306</v>
      </c>
      <c r="Y848" s="1">
        <v>44592</v>
      </c>
      <c r="Z848" t="s">
        <v>287</v>
      </c>
      <c r="AA848" t="s">
        <v>288</v>
      </c>
      <c r="AB848" t="s">
        <v>287</v>
      </c>
      <c r="AC848" t="s">
        <v>99</v>
      </c>
      <c r="AD848">
        <v>93000000</v>
      </c>
      <c r="AE848" t="s">
        <v>287</v>
      </c>
      <c r="AF848" t="s">
        <v>2</v>
      </c>
      <c r="AG848" s="1">
        <v>44592</v>
      </c>
      <c r="AH848">
        <v>0</v>
      </c>
      <c r="AI848" s="1">
        <v>44265</v>
      </c>
      <c r="AJ848" s="1">
        <v>44589.531539351898</v>
      </c>
      <c r="AK848" s="1">
        <v>44589.536226851902</v>
      </c>
      <c r="AL848" t="s">
        <v>386</v>
      </c>
      <c r="AM848" t="s">
        <v>1507</v>
      </c>
      <c r="AN848" t="s">
        <v>102</v>
      </c>
      <c r="AO848" t="s">
        <v>103</v>
      </c>
      <c r="AP848">
        <v>0</v>
      </c>
      <c r="AQ848">
        <v>33535332</v>
      </c>
      <c r="AR848">
        <v>4096432</v>
      </c>
      <c r="AS848">
        <v>13000000</v>
      </c>
      <c r="AT848" t="s">
        <v>104</v>
      </c>
      <c r="AU848" t="s">
        <v>105</v>
      </c>
      <c r="AV848" t="s">
        <v>1497</v>
      </c>
      <c r="AW848" t="s">
        <v>106</v>
      </c>
      <c r="AX848">
        <v>26805062</v>
      </c>
      <c r="AY848" t="s">
        <v>206</v>
      </c>
      <c r="AZ848">
        <v>0</v>
      </c>
      <c r="BA848">
        <v>0</v>
      </c>
      <c r="BB848">
        <v>1</v>
      </c>
      <c r="BC848" t="s">
        <v>99</v>
      </c>
      <c r="BD848">
        <v>31</v>
      </c>
      <c r="BE848" t="s">
        <v>4789</v>
      </c>
      <c r="BF848">
        <v>53484672</v>
      </c>
      <c r="BG848">
        <v>79000000</v>
      </c>
      <c r="BH848" t="s">
        <v>234</v>
      </c>
      <c r="BI848" t="s">
        <v>155</v>
      </c>
      <c r="BJ848" s="1">
        <v>44590</v>
      </c>
      <c r="BK848" t="s">
        <v>193</v>
      </c>
      <c r="BL848" t="s">
        <v>303</v>
      </c>
      <c r="BM848">
        <v>0</v>
      </c>
      <c r="BN848" t="s">
        <v>418</v>
      </c>
      <c r="BO848" t="s">
        <v>158</v>
      </c>
      <c r="BP848">
        <v>17615328</v>
      </c>
      <c r="BQ848" s="2">
        <v>4087190</v>
      </c>
      <c r="BR848">
        <v>213283421</v>
      </c>
      <c r="BS848" s="1">
        <v>44387</v>
      </c>
      <c r="BT848" t="s">
        <v>86</v>
      </c>
      <c r="BU848">
        <v>31</v>
      </c>
      <c r="BV848" t="s">
        <v>116</v>
      </c>
      <c r="BW848" t="s">
        <v>177</v>
      </c>
      <c r="BX848" s="1">
        <v>44097.499583333301</v>
      </c>
      <c r="BY848" t="s">
        <v>1509</v>
      </c>
      <c r="BZ848">
        <v>2.4637731481489</v>
      </c>
      <c r="CA848">
        <v>66194938</v>
      </c>
      <c r="CB848" t="s">
        <v>117</v>
      </c>
      <c r="CC848" t="s">
        <v>1419</v>
      </c>
      <c r="CD848" t="s">
        <v>1429</v>
      </c>
      <c r="CE848" t="s">
        <v>1507</v>
      </c>
      <c r="CF848" t="s">
        <v>1507</v>
      </c>
    </row>
    <row r="849" spans="1:84" x14ac:dyDescent="0.3">
      <c r="A849" t="s">
        <v>1283</v>
      </c>
      <c r="B849" t="s">
        <v>1510</v>
      </c>
      <c r="C849" t="s">
        <v>1419</v>
      </c>
      <c r="D849" t="s">
        <v>161</v>
      </c>
      <c r="E849" t="s">
        <v>86</v>
      </c>
      <c r="F849" t="s">
        <v>179</v>
      </c>
      <c r="G849" t="s">
        <v>163</v>
      </c>
      <c r="H849" t="s">
        <v>163</v>
      </c>
      <c r="I849" t="s">
        <v>576</v>
      </c>
      <c r="J849" t="s">
        <v>577</v>
      </c>
      <c r="K849" t="s">
        <v>3132</v>
      </c>
      <c r="L849" t="s">
        <v>197</v>
      </c>
      <c r="M849">
        <v>0</v>
      </c>
      <c r="N849">
        <v>10955944</v>
      </c>
      <c r="O849">
        <v>14100000</v>
      </c>
      <c r="P849" t="s">
        <v>92</v>
      </c>
      <c r="R849">
        <v>1</v>
      </c>
      <c r="S849" t="s">
        <v>1511</v>
      </c>
      <c r="T849" t="s">
        <v>6307</v>
      </c>
      <c r="U849" t="s">
        <v>6308</v>
      </c>
      <c r="V849" t="s">
        <v>6309</v>
      </c>
      <c r="W849" t="s">
        <v>6310</v>
      </c>
      <c r="X849" t="s">
        <v>6311</v>
      </c>
      <c r="Y849" s="1">
        <v>44592</v>
      </c>
      <c r="Z849" t="s">
        <v>172</v>
      </c>
      <c r="AA849" t="s">
        <v>179</v>
      </c>
      <c r="AB849" t="s">
        <v>172</v>
      </c>
      <c r="AC849" t="s">
        <v>99</v>
      </c>
      <c r="AD849">
        <v>19150000</v>
      </c>
      <c r="AE849" t="s">
        <v>179</v>
      </c>
      <c r="AF849" t="s">
        <v>2</v>
      </c>
      <c r="AG849" s="1">
        <v>44588</v>
      </c>
      <c r="AH849">
        <v>0</v>
      </c>
      <c r="AI849" s="1">
        <v>44265</v>
      </c>
      <c r="AJ849" s="1">
        <v>44581.710856481499</v>
      </c>
      <c r="AK849" s="1">
        <v>44583.499837962998</v>
      </c>
      <c r="AL849" t="s">
        <v>219</v>
      </c>
      <c r="AM849" t="s">
        <v>1430</v>
      </c>
      <c r="AN849" t="s">
        <v>102</v>
      </c>
      <c r="AO849" t="s">
        <v>103</v>
      </c>
      <c r="AP849">
        <v>0</v>
      </c>
      <c r="AQ849">
        <v>3890730</v>
      </c>
      <c r="AR849">
        <v>7360824</v>
      </c>
      <c r="AS849">
        <v>1800000</v>
      </c>
      <c r="AT849" t="s">
        <v>104</v>
      </c>
      <c r="AU849" t="s">
        <v>105</v>
      </c>
      <c r="AV849" t="s">
        <v>1510</v>
      </c>
      <c r="AW849" t="s">
        <v>106</v>
      </c>
      <c r="AX849">
        <v>6775904</v>
      </c>
      <c r="AY849" t="s">
        <v>206</v>
      </c>
      <c r="AZ849">
        <v>-3144056</v>
      </c>
      <c r="BA849">
        <v>1</v>
      </c>
      <c r="BB849">
        <v>0</v>
      </c>
      <c r="BC849" t="s">
        <v>99</v>
      </c>
      <c r="BD849">
        <v>27</v>
      </c>
      <c r="BE849" t="s">
        <v>6312</v>
      </c>
      <c r="BF849">
        <v>13199566</v>
      </c>
      <c r="BG849">
        <v>17800000</v>
      </c>
      <c r="BH849" t="s">
        <v>6313</v>
      </c>
      <c r="BI849" t="s">
        <v>155</v>
      </c>
      <c r="BJ849" s="1">
        <v>44587</v>
      </c>
      <c r="BK849" t="s">
        <v>193</v>
      </c>
      <c r="BL849" t="s">
        <v>134</v>
      </c>
      <c r="BM849">
        <v>3144056</v>
      </c>
      <c r="BN849" t="s">
        <v>113</v>
      </c>
      <c r="BO849" t="s">
        <v>176</v>
      </c>
      <c r="BP849">
        <v>2820434</v>
      </c>
      <c r="BQ849" s="2">
        <v>992000</v>
      </c>
      <c r="BR849">
        <v>23096640</v>
      </c>
      <c r="BS849" s="1">
        <v>44387</v>
      </c>
      <c r="BT849" t="s">
        <v>86</v>
      </c>
      <c r="BU849">
        <v>27</v>
      </c>
      <c r="BV849" t="s">
        <v>116</v>
      </c>
      <c r="BW849" t="s">
        <v>159</v>
      </c>
      <c r="BY849" t="s">
        <v>1519</v>
      </c>
      <c r="BZ849">
        <v>4.5001620370385398</v>
      </c>
      <c r="CA849">
        <v>12374096</v>
      </c>
      <c r="CB849" t="s">
        <v>117</v>
      </c>
      <c r="CC849" t="s">
        <v>1419</v>
      </c>
      <c r="CD849" t="s">
        <v>1429</v>
      </c>
      <c r="CE849" t="s">
        <v>1430</v>
      </c>
      <c r="CF849" t="s">
        <v>1430</v>
      </c>
    </row>
    <row r="850" spans="1:84" hidden="1" x14ac:dyDescent="0.3">
      <c r="A850" t="s">
        <v>1283</v>
      </c>
      <c r="B850" t="s">
        <v>1510</v>
      </c>
      <c r="C850" t="s">
        <v>1419</v>
      </c>
      <c r="D850" t="s">
        <v>136</v>
      </c>
      <c r="E850" t="s">
        <v>86</v>
      </c>
      <c r="F850" t="s">
        <v>224</v>
      </c>
      <c r="G850" t="s">
        <v>253</v>
      </c>
      <c r="H850" t="s">
        <v>136</v>
      </c>
      <c r="I850" t="s">
        <v>6314</v>
      </c>
      <c r="J850" t="s">
        <v>6315</v>
      </c>
      <c r="K850" t="s">
        <v>136</v>
      </c>
      <c r="L850" t="s">
        <v>141</v>
      </c>
      <c r="M850">
        <v>0</v>
      </c>
      <c r="N850">
        <v>88399779</v>
      </c>
      <c r="O850">
        <v>95000000</v>
      </c>
      <c r="P850" t="s">
        <v>92</v>
      </c>
      <c r="R850">
        <v>1</v>
      </c>
      <c r="S850" t="s">
        <v>3312</v>
      </c>
      <c r="T850" t="s">
        <v>6316</v>
      </c>
      <c r="U850" t="s">
        <v>6317</v>
      </c>
      <c r="V850" t="s">
        <v>6318</v>
      </c>
      <c r="W850" t="s">
        <v>6319</v>
      </c>
      <c r="X850" t="s">
        <v>6320</v>
      </c>
      <c r="Y850" s="1">
        <v>44592</v>
      </c>
      <c r="Z850" t="s">
        <v>148</v>
      </c>
      <c r="AA850" t="s">
        <v>149</v>
      </c>
      <c r="AB850" t="s">
        <v>148</v>
      </c>
      <c r="AC850" t="s">
        <v>99</v>
      </c>
      <c r="AD850">
        <v>145700000</v>
      </c>
      <c r="AE850" t="s">
        <v>148</v>
      </c>
      <c r="AF850" t="s">
        <v>2</v>
      </c>
      <c r="AG850" s="1">
        <v>44592</v>
      </c>
      <c r="AH850">
        <v>0</v>
      </c>
      <c r="AI850" s="1">
        <v>44183</v>
      </c>
      <c r="AJ850" s="1">
        <v>44589.631585648101</v>
      </c>
      <c r="AK850" s="1">
        <v>44590.504456018498</v>
      </c>
      <c r="AL850" t="s">
        <v>173</v>
      </c>
      <c r="AM850" t="s">
        <v>1430</v>
      </c>
      <c r="AN850" t="s">
        <v>102</v>
      </c>
      <c r="AO850" t="s">
        <v>103</v>
      </c>
      <c r="AP850">
        <v>0</v>
      </c>
      <c r="AQ850">
        <v>29547218</v>
      </c>
      <c r="AR850">
        <v>3954588</v>
      </c>
      <c r="AS850">
        <v>13000000</v>
      </c>
      <c r="AT850" t="s">
        <v>129</v>
      </c>
      <c r="AU850" t="s">
        <v>130</v>
      </c>
      <c r="AV850" t="s">
        <v>1510</v>
      </c>
      <c r="AW850" t="s">
        <v>152</v>
      </c>
      <c r="AX850">
        <v>40227192</v>
      </c>
      <c r="AY850" t="s">
        <v>206</v>
      </c>
      <c r="AZ850">
        <v>-6600221</v>
      </c>
      <c r="BA850">
        <v>1</v>
      </c>
      <c r="BB850">
        <v>0</v>
      </c>
      <c r="BC850" t="s">
        <v>99</v>
      </c>
      <c r="BD850">
        <v>31</v>
      </c>
      <c r="BE850" t="s">
        <v>6321</v>
      </c>
      <c r="BF850">
        <v>100243260</v>
      </c>
      <c r="BG850">
        <v>133300000</v>
      </c>
      <c r="BH850" t="s">
        <v>4799</v>
      </c>
      <c r="BI850" t="s">
        <v>155</v>
      </c>
      <c r="BJ850" s="1">
        <v>44590</v>
      </c>
      <c r="BK850" t="s">
        <v>193</v>
      </c>
      <c r="BL850" t="s">
        <v>303</v>
      </c>
      <c r="BM850">
        <v>6600221</v>
      </c>
      <c r="BN850" t="s">
        <v>113</v>
      </c>
      <c r="BO850" t="s">
        <v>158</v>
      </c>
      <c r="BP850">
        <v>19726740</v>
      </c>
      <c r="BQ850" s="2">
        <v>10599025</v>
      </c>
      <c r="BR850">
        <v>196430493</v>
      </c>
      <c r="BS850" s="1">
        <v>44548</v>
      </c>
      <c r="BT850" t="s">
        <v>86</v>
      </c>
      <c r="BU850">
        <v>31</v>
      </c>
      <c r="BV850" t="s">
        <v>116</v>
      </c>
      <c r="BW850" t="s">
        <v>177</v>
      </c>
      <c r="BX850" s="1">
        <v>43929.5774537037</v>
      </c>
      <c r="BY850" t="s">
        <v>1519</v>
      </c>
      <c r="BZ850">
        <v>1.4955439814803</v>
      </c>
      <c r="CA850">
        <v>105472808</v>
      </c>
      <c r="CB850" t="s">
        <v>117</v>
      </c>
      <c r="CC850" t="s">
        <v>1419</v>
      </c>
      <c r="CD850" t="s">
        <v>1429</v>
      </c>
      <c r="CE850" t="s">
        <v>1507</v>
      </c>
      <c r="CF850" t="s">
        <v>1507</v>
      </c>
    </row>
    <row r="851" spans="1:84" x14ac:dyDescent="0.3">
      <c r="A851" t="s">
        <v>1283</v>
      </c>
      <c r="B851" t="s">
        <v>1476</v>
      </c>
      <c r="C851" t="s">
        <v>1419</v>
      </c>
      <c r="D851" t="s">
        <v>161</v>
      </c>
      <c r="E851" t="s">
        <v>178</v>
      </c>
      <c r="F851" t="s">
        <v>2051</v>
      </c>
      <c r="G851" t="s">
        <v>208</v>
      </c>
      <c r="H851" t="s">
        <v>208</v>
      </c>
      <c r="I851" t="s">
        <v>6054</v>
      </c>
      <c r="J851" t="s">
        <v>6055</v>
      </c>
      <c r="K851" t="s">
        <v>8907</v>
      </c>
      <c r="L851" t="s">
        <v>327</v>
      </c>
      <c r="M851">
        <v>0</v>
      </c>
      <c r="N851">
        <v>16899854</v>
      </c>
      <c r="O851">
        <v>18100000</v>
      </c>
      <c r="P851" t="s">
        <v>92</v>
      </c>
      <c r="R851">
        <v>1</v>
      </c>
      <c r="S851" t="s">
        <v>1489</v>
      </c>
      <c r="T851" t="s">
        <v>6322</v>
      </c>
      <c r="U851" t="s">
        <v>6323</v>
      </c>
      <c r="V851" t="s">
        <v>6324</v>
      </c>
      <c r="W851" t="s">
        <v>6325</v>
      </c>
      <c r="X851" t="s">
        <v>6326</v>
      </c>
      <c r="Y851" s="1">
        <v>44592</v>
      </c>
      <c r="Z851" t="s">
        <v>189</v>
      </c>
      <c r="AA851" t="s">
        <v>218</v>
      </c>
      <c r="AB851" t="s">
        <v>189</v>
      </c>
      <c r="AC851" t="s">
        <v>99</v>
      </c>
      <c r="AD851">
        <v>26500000</v>
      </c>
      <c r="AE851" t="s">
        <v>189</v>
      </c>
      <c r="AF851" t="s">
        <v>1476</v>
      </c>
      <c r="AG851" s="1">
        <v>44588</v>
      </c>
      <c r="AH851">
        <v>0</v>
      </c>
      <c r="AI851" s="1">
        <v>44376</v>
      </c>
      <c r="AJ851" s="1">
        <v>44565.435185185197</v>
      </c>
      <c r="AK851" s="1">
        <v>44572</v>
      </c>
      <c r="AL851" t="s">
        <v>128</v>
      </c>
      <c r="AM851" t="s">
        <v>1483</v>
      </c>
      <c r="AN851" t="s">
        <v>102</v>
      </c>
      <c r="AO851" t="s">
        <v>103</v>
      </c>
      <c r="AP851">
        <v>0</v>
      </c>
      <c r="AQ851">
        <v>4450145</v>
      </c>
      <c r="AR851">
        <v>691625</v>
      </c>
      <c r="AS851">
        <v>1500000</v>
      </c>
      <c r="AT851" t="s">
        <v>416</v>
      </c>
      <c r="AU851" t="s">
        <v>105</v>
      </c>
      <c r="AV851" t="s">
        <v>1476</v>
      </c>
      <c r="AW851" t="s">
        <v>106</v>
      </c>
      <c r="AX851">
        <v>7400000</v>
      </c>
      <c r="AY851" t="s">
        <v>206</v>
      </c>
      <c r="AZ851">
        <v>-1200146</v>
      </c>
      <c r="BA851">
        <v>1</v>
      </c>
      <c r="BB851">
        <v>0</v>
      </c>
      <c r="BC851" t="s">
        <v>99</v>
      </c>
      <c r="BD851">
        <v>27</v>
      </c>
      <c r="BE851" t="s">
        <v>1410</v>
      </c>
      <c r="BF851">
        <v>9859372</v>
      </c>
      <c r="BG851">
        <v>21800000</v>
      </c>
      <c r="BH851" t="s">
        <v>1485</v>
      </c>
      <c r="BI851" t="s">
        <v>155</v>
      </c>
      <c r="BJ851" s="1">
        <v>44566</v>
      </c>
      <c r="BK851" t="s">
        <v>193</v>
      </c>
      <c r="BL851" t="s">
        <v>303</v>
      </c>
      <c r="BM851">
        <v>1200146</v>
      </c>
      <c r="BN851" t="s">
        <v>113</v>
      </c>
      <c r="BO851" t="s">
        <v>176</v>
      </c>
      <c r="BP851">
        <v>9760628</v>
      </c>
      <c r="BQ851" s="2">
        <v>1252000</v>
      </c>
      <c r="BR851">
        <v>49205627</v>
      </c>
      <c r="BS851" s="1">
        <v>44525</v>
      </c>
      <c r="BT851" t="s">
        <v>86</v>
      </c>
      <c r="BU851">
        <v>27</v>
      </c>
      <c r="BV851" t="s">
        <v>116</v>
      </c>
      <c r="BW851" t="s">
        <v>159</v>
      </c>
      <c r="BY851" t="s">
        <v>1486</v>
      </c>
      <c r="BZ851">
        <v>16</v>
      </c>
      <c r="CA851">
        <v>20482450</v>
      </c>
      <c r="CB851" t="s">
        <v>117</v>
      </c>
      <c r="CC851" t="s">
        <v>1419</v>
      </c>
      <c r="CD851" t="s">
        <v>1429</v>
      </c>
      <c r="CE851" t="s">
        <v>1483</v>
      </c>
      <c r="CF851" t="s">
        <v>1483</v>
      </c>
    </row>
    <row r="852" spans="1:84" x14ac:dyDescent="0.3">
      <c r="A852" t="s">
        <v>1283</v>
      </c>
      <c r="B852" t="s">
        <v>1630</v>
      </c>
      <c r="C852" t="s">
        <v>1563</v>
      </c>
      <c r="D852" t="s">
        <v>161</v>
      </c>
      <c r="E852" t="s">
        <v>86</v>
      </c>
      <c r="F852" t="s">
        <v>179</v>
      </c>
      <c r="G852" t="s">
        <v>378</v>
      </c>
      <c r="H852" t="s">
        <v>378</v>
      </c>
      <c r="I852" t="s">
        <v>1358</v>
      </c>
      <c r="J852" t="s">
        <v>1359</v>
      </c>
      <c r="K852" t="s">
        <v>20283</v>
      </c>
      <c r="L852" t="s">
        <v>91</v>
      </c>
      <c r="M852">
        <v>0</v>
      </c>
      <c r="N852">
        <v>19093395</v>
      </c>
      <c r="O852">
        <v>15300000</v>
      </c>
      <c r="P852" t="s">
        <v>92</v>
      </c>
      <c r="R852">
        <v>1</v>
      </c>
      <c r="S852" t="s">
        <v>6327</v>
      </c>
      <c r="T852" t="s">
        <v>6328</v>
      </c>
      <c r="U852" t="s">
        <v>6329</v>
      </c>
      <c r="V852" t="s">
        <v>6330</v>
      </c>
      <c r="W852" t="s">
        <v>6331</v>
      </c>
      <c r="Y852" s="1">
        <v>44592</v>
      </c>
      <c r="Z852" t="s">
        <v>172</v>
      </c>
      <c r="AA852" t="s">
        <v>179</v>
      </c>
      <c r="AB852" t="s">
        <v>172</v>
      </c>
      <c r="AC852" t="s">
        <v>204</v>
      </c>
      <c r="AD852">
        <v>20377000</v>
      </c>
      <c r="AE852" t="s">
        <v>179</v>
      </c>
      <c r="AF852" t="s">
        <v>2</v>
      </c>
      <c r="AG852" s="1">
        <v>44580</v>
      </c>
      <c r="AH852">
        <v>0</v>
      </c>
      <c r="AI852" s="1">
        <v>44469</v>
      </c>
      <c r="AJ852" s="1">
        <v>44537.647870370398</v>
      </c>
      <c r="AK852" s="1">
        <v>44544</v>
      </c>
      <c r="AL852" t="s">
        <v>342</v>
      </c>
      <c r="AM852" t="s">
        <v>1616</v>
      </c>
      <c r="AN852" t="s">
        <v>102</v>
      </c>
      <c r="AO852" t="s">
        <v>103</v>
      </c>
      <c r="AP852">
        <v>0</v>
      </c>
      <c r="AQ852">
        <v>9956601</v>
      </c>
      <c r="AR852">
        <v>58100</v>
      </c>
      <c r="AS852">
        <v>300000</v>
      </c>
      <c r="AT852" t="s">
        <v>205</v>
      </c>
      <c r="AU852" t="s">
        <v>130</v>
      </c>
      <c r="AV852" t="s">
        <v>1630</v>
      </c>
      <c r="AW852" t="s">
        <v>106</v>
      </c>
      <c r="AX852">
        <v>2925000</v>
      </c>
      <c r="AY852" t="s">
        <v>107</v>
      </c>
      <c r="AZ852">
        <v>0</v>
      </c>
      <c r="BA852">
        <v>0</v>
      </c>
      <c r="BB852">
        <v>1</v>
      </c>
      <c r="BC852" t="s">
        <v>204</v>
      </c>
      <c r="BD852">
        <v>19</v>
      </c>
      <c r="BE852" t="s">
        <v>2633</v>
      </c>
      <c r="BF852">
        <v>14353054</v>
      </c>
      <c r="BG852">
        <v>17700000</v>
      </c>
      <c r="BH852" t="s">
        <v>6332</v>
      </c>
      <c r="BI852" t="s">
        <v>110</v>
      </c>
      <c r="BJ852" s="1">
        <v>44579</v>
      </c>
      <c r="BK852" t="s">
        <v>193</v>
      </c>
      <c r="BL852" t="s">
        <v>157</v>
      </c>
      <c r="BM852">
        <v>0</v>
      </c>
      <c r="BN852" t="s">
        <v>113</v>
      </c>
      <c r="BO852" t="s">
        <v>176</v>
      </c>
      <c r="BP852">
        <v>1576946</v>
      </c>
      <c r="BQ852" s="2">
        <v>990500</v>
      </c>
      <c r="BR852">
        <v>21338646</v>
      </c>
      <c r="BS852" s="1">
        <v>44530</v>
      </c>
      <c r="BT852" t="s">
        <v>115</v>
      </c>
      <c r="BU852">
        <v>19</v>
      </c>
      <c r="BV852" t="s">
        <v>116</v>
      </c>
      <c r="BW852" t="s">
        <v>159</v>
      </c>
      <c r="BY852" t="s">
        <v>1642</v>
      </c>
      <c r="BZ852">
        <v>36</v>
      </c>
      <c r="CA852">
        <v>19429790</v>
      </c>
      <c r="CB852" t="s">
        <v>117</v>
      </c>
      <c r="CC852" t="s">
        <v>1563</v>
      </c>
      <c r="CD852" t="s">
        <v>1575</v>
      </c>
      <c r="CE852" t="s">
        <v>1616</v>
      </c>
      <c r="CF852" t="s">
        <v>1616</v>
      </c>
    </row>
    <row r="853" spans="1:84" x14ac:dyDescent="0.3">
      <c r="A853" t="s">
        <v>1283</v>
      </c>
      <c r="B853" t="s">
        <v>1630</v>
      </c>
      <c r="C853" t="s">
        <v>1563</v>
      </c>
      <c r="D853" t="s">
        <v>161</v>
      </c>
      <c r="E853" t="s">
        <v>86</v>
      </c>
      <c r="F853" t="s">
        <v>162</v>
      </c>
      <c r="G853" t="s">
        <v>163</v>
      </c>
      <c r="H853" t="s">
        <v>163</v>
      </c>
      <c r="I853" t="s">
        <v>5593</v>
      </c>
      <c r="J853" t="s">
        <v>5594</v>
      </c>
      <c r="K853" t="s">
        <v>1348</v>
      </c>
      <c r="L853" t="s">
        <v>91</v>
      </c>
      <c r="M853">
        <v>0</v>
      </c>
      <c r="N853">
        <v>17623245</v>
      </c>
      <c r="O853">
        <v>12400000</v>
      </c>
      <c r="P853" t="s">
        <v>92</v>
      </c>
      <c r="R853">
        <v>1</v>
      </c>
      <c r="S853" t="s">
        <v>6333</v>
      </c>
      <c r="T853" t="s">
        <v>6334</v>
      </c>
      <c r="U853" t="s">
        <v>6335</v>
      </c>
      <c r="V853" t="s">
        <v>6336</v>
      </c>
      <c r="W853" t="s">
        <v>6337</v>
      </c>
      <c r="Y853" s="1">
        <v>44592</v>
      </c>
      <c r="Z853" t="s">
        <v>172</v>
      </c>
      <c r="AA853" t="s">
        <v>162</v>
      </c>
      <c r="AB853" t="s">
        <v>172</v>
      </c>
      <c r="AC853" t="s">
        <v>99</v>
      </c>
      <c r="AD853">
        <v>19625000</v>
      </c>
      <c r="AE853" t="s">
        <v>162</v>
      </c>
      <c r="AF853" t="s">
        <v>2</v>
      </c>
      <c r="AG853" s="1">
        <v>44580</v>
      </c>
      <c r="AH853">
        <v>0</v>
      </c>
      <c r="AI853" s="1">
        <v>44480</v>
      </c>
      <c r="AJ853" s="1">
        <v>44571.581701388903</v>
      </c>
      <c r="AK853" s="1">
        <v>44571.607118055603</v>
      </c>
      <c r="AL853" t="s">
        <v>342</v>
      </c>
      <c r="AM853" t="s">
        <v>1616</v>
      </c>
      <c r="AN853" t="s">
        <v>102</v>
      </c>
      <c r="AO853" t="s">
        <v>103</v>
      </c>
      <c r="AP853">
        <v>0</v>
      </c>
      <c r="AQ853">
        <v>9151753</v>
      </c>
      <c r="AR853">
        <v>92825</v>
      </c>
      <c r="AS853">
        <v>300000</v>
      </c>
      <c r="AT853" t="s">
        <v>104</v>
      </c>
      <c r="AU853" t="s">
        <v>105</v>
      </c>
      <c r="AV853" t="s">
        <v>1630</v>
      </c>
      <c r="AW853" t="s">
        <v>106</v>
      </c>
      <c r="AX853">
        <v>3625000</v>
      </c>
      <c r="AY853" t="s">
        <v>107</v>
      </c>
      <c r="AZ853">
        <v>0</v>
      </c>
      <c r="BA853">
        <v>0</v>
      </c>
      <c r="BB853">
        <v>1</v>
      </c>
      <c r="BC853" t="s">
        <v>99</v>
      </c>
      <c r="BD853">
        <v>19</v>
      </c>
      <c r="BE853" t="s">
        <v>1673</v>
      </c>
      <c r="BF853">
        <v>10407213</v>
      </c>
      <c r="BG853">
        <v>14000000</v>
      </c>
      <c r="BH853" t="s">
        <v>6338</v>
      </c>
      <c r="BI853" t="s">
        <v>110</v>
      </c>
      <c r="BJ853" s="1">
        <v>44579</v>
      </c>
      <c r="BK853" t="s">
        <v>193</v>
      </c>
      <c r="BL853" t="s">
        <v>265</v>
      </c>
      <c r="BM853">
        <v>0</v>
      </c>
      <c r="BN853" t="s">
        <v>113</v>
      </c>
      <c r="BO853" t="s">
        <v>176</v>
      </c>
      <c r="BP853">
        <v>2192787</v>
      </c>
      <c r="BQ853" s="2">
        <v>935000</v>
      </c>
      <c r="BR853">
        <v>19905804</v>
      </c>
      <c r="BS853" s="1">
        <v>44541</v>
      </c>
      <c r="BT853" t="s">
        <v>86</v>
      </c>
      <c r="BU853">
        <v>19</v>
      </c>
      <c r="BV853" t="s">
        <v>116</v>
      </c>
      <c r="BW853" t="s">
        <v>159</v>
      </c>
      <c r="BY853" t="s">
        <v>1642</v>
      </c>
      <c r="BZ853">
        <v>8.3928819444408909</v>
      </c>
      <c r="CA853">
        <v>17934326</v>
      </c>
      <c r="CB853" t="s">
        <v>117</v>
      </c>
      <c r="CC853" t="s">
        <v>1563</v>
      </c>
      <c r="CD853" t="s">
        <v>1575</v>
      </c>
      <c r="CE853" t="s">
        <v>1616</v>
      </c>
      <c r="CF853" t="s">
        <v>1616</v>
      </c>
    </row>
    <row r="854" spans="1:84" x14ac:dyDescent="0.3">
      <c r="A854" t="s">
        <v>1283</v>
      </c>
      <c r="B854" t="s">
        <v>1563</v>
      </c>
      <c r="C854" t="s">
        <v>1563</v>
      </c>
      <c r="D854" t="s">
        <v>161</v>
      </c>
      <c r="E854" t="s">
        <v>178</v>
      </c>
      <c r="F854" t="s">
        <v>2051</v>
      </c>
      <c r="G854" t="s">
        <v>208</v>
      </c>
      <c r="H854" t="s">
        <v>208</v>
      </c>
      <c r="I854" t="s">
        <v>6054</v>
      </c>
      <c r="J854" t="s">
        <v>6055</v>
      </c>
      <c r="K854" t="s">
        <v>8907</v>
      </c>
      <c r="L854" t="s">
        <v>422</v>
      </c>
      <c r="M854">
        <v>0</v>
      </c>
      <c r="N854">
        <v>20107571</v>
      </c>
      <c r="O854">
        <v>21300000</v>
      </c>
      <c r="P854" t="s">
        <v>92</v>
      </c>
      <c r="R854">
        <v>1</v>
      </c>
      <c r="S854" t="s">
        <v>183</v>
      </c>
      <c r="T854" t="s">
        <v>6339</v>
      </c>
      <c r="U854" t="s">
        <v>6340</v>
      </c>
      <c r="V854" t="s">
        <v>6341</v>
      </c>
      <c r="W854" t="s">
        <v>6342</v>
      </c>
      <c r="X854" t="s">
        <v>6343</v>
      </c>
      <c r="Y854" s="1">
        <v>44592</v>
      </c>
      <c r="Z854" t="s">
        <v>189</v>
      </c>
      <c r="AA854" t="s">
        <v>190</v>
      </c>
      <c r="AB854" t="s">
        <v>189</v>
      </c>
      <c r="AC854" t="s">
        <v>99</v>
      </c>
      <c r="AD854">
        <v>26600000</v>
      </c>
      <c r="AE854" t="s">
        <v>189</v>
      </c>
      <c r="AF854" t="s">
        <v>2</v>
      </c>
      <c r="AG854" s="1">
        <v>44589</v>
      </c>
      <c r="AH854">
        <v>0</v>
      </c>
      <c r="AI854" s="1">
        <v>44481</v>
      </c>
      <c r="AJ854" s="1">
        <v>44580.421076388899</v>
      </c>
      <c r="AK854" s="1">
        <v>44587</v>
      </c>
      <c r="AL854" t="s">
        <v>386</v>
      </c>
      <c r="AM854" t="s">
        <v>1571</v>
      </c>
      <c r="AN854" t="s">
        <v>102</v>
      </c>
      <c r="AO854" t="s">
        <v>103</v>
      </c>
      <c r="AP854">
        <v>0</v>
      </c>
      <c r="AQ854">
        <v>5844428</v>
      </c>
      <c r="AR854">
        <v>145980</v>
      </c>
      <c r="AS854">
        <v>250000</v>
      </c>
      <c r="AT854" t="s">
        <v>191</v>
      </c>
      <c r="AU854" t="s">
        <v>105</v>
      </c>
      <c r="AV854" t="s">
        <v>1563</v>
      </c>
      <c r="AW854" t="s">
        <v>106</v>
      </c>
      <c r="AX854">
        <v>4614220</v>
      </c>
      <c r="AY854" t="s">
        <v>206</v>
      </c>
      <c r="AZ854">
        <v>-1192429</v>
      </c>
      <c r="BA854">
        <v>1</v>
      </c>
      <c r="BB854">
        <v>0</v>
      </c>
      <c r="BC854" t="s">
        <v>99</v>
      </c>
      <c r="BD854">
        <v>28</v>
      </c>
      <c r="BE854" t="s">
        <v>1601</v>
      </c>
      <c r="BF854">
        <v>18036127</v>
      </c>
      <c r="BG854">
        <v>26600000</v>
      </c>
      <c r="BH854" t="s">
        <v>6344</v>
      </c>
      <c r="BI854" t="s">
        <v>110</v>
      </c>
      <c r="BJ854" s="1">
        <v>44581</v>
      </c>
      <c r="BK854" t="s">
        <v>193</v>
      </c>
      <c r="BL854" t="s">
        <v>265</v>
      </c>
      <c r="BM854">
        <v>1192429</v>
      </c>
      <c r="BN854" t="s">
        <v>113</v>
      </c>
      <c r="BO854" t="s">
        <v>176</v>
      </c>
      <c r="BP854">
        <v>5903873</v>
      </c>
      <c r="BQ854" s="2">
        <v>92000</v>
      </c>
      <c r="BR854">
        <v>49205627</v>
      </c>
      <c r="BS854" s="1">
        <v>44572</v>
      </c>
      <c r="BT854" t="s">
        <v>86</v>
      </c>
      <c r="BU854">
        <v>28</v>
      </c>
      <c r="BV854" t="s">
        <v>116</v>
      </c>
      <c r="BW854" t="s">
        <v>235</v>
      </c>
      <c r="BX854" s="1">
        <v>44760</v>
      </c>
      <c r="BY854" t="s">
        <v>1574</v>
      </c>
      <c r="BZ854">
        <v>2</v>
      </c>
      <c r="CA854">
        <v>21985780</v>
      </c>
      <c r="CB854" t="s">
        <v>117</v>
      </c>
      <c r="CC854" t="s">
        <v>1563</v>
      </c>
      <c r="CD854" t="s">
        <v>1575</v>
      </c>
      <c r="CE854" t="s">
        <v>1571</v>
      </c>
      <c r="CF854" t="s">
        <v>1571</v>
      </c>
    </row>
    <row r="855" spans="1:84" x14ac:dyDescent="0.3">
      <c r="A855" t="s">
        <v>1283</v>
      </c>
      <c r="B855" t="s">
        <v>1563</v>
      </c>
      <c r="C855" t="s">
        <v>1563</v>
      </c>
      <c r="D855" t="s">
        <v>161</v>
      </c>
      <c r="E855" t="s">
        <v>86</v>
      </c>
      <c r="F855" t="s">
        <v>162</v>
      </c>
      <c r="G855" t="s">
        <v>163</v>
      </c>
      <c r="H855" t="s">
        <v>163</v>
      </c>
      <c r="I855" t="s">
        <v>5593</v>
      </c>
      <c r="J855" t="s">
        <v>5594</v>
      </c>
      <c r="K855" t="s">
        <v>1348</v>
      </c>
      <c r="L855" t="s">
        <v>91</v>
      </c>
      <c r="M855">
        <v>0</v>
      </c>
      <c r="N855">
        <v>17997766</v>
      </c>
      <c r="O855">
        <v>12500000</v>
      </c>
      <c r="P855" t="s">
        <v>92</v>
      </c>
      <c r="R855">
        <v>1</v>
      </c>
      <c r="S855" t="s">
        <v>2719</v>
      </c>
      <c r="T855" t="s">
        <v>6345</v>
      </c>
      <c r="U855" t="s">
        <v>6346</v>
      </c>
      <c r="V855" t="s">
        <v>6347</v>
      </c>
      <c r="W855" t="s">
        <v>6348</v>
      </c>
      <c r="Y855" s="1">
        <v>44592</v>
      </c>
      <c r="Z855" t="s">
        <v>172</v>
      </c>
      <c r="AA855" t="s">
        <v>162</v>
      </c>
      <c r="AB855" t="s">
        <v>172</v>
      </c>
      <c r="AC855" t="s">
        <v>99</v>
      </c>
      <c r="AD855">
        <v>19425000</v>
      </c>
      <c r="AE855" t="s">
        <v>162</v>
      </c>
      <c r="AF855" t="s">
        <v>2</v>
      </c>
      <c r="AG855" s="1">
        <v>44574</v>
      </c>
      <c r="AH855">
        <v>0</v>
      </c>
      <c r="AI855" s="1">
        <v>44527</v>
      </c>
      <c r="AJ855" s="1">
        <v>44571.607673611099</v>
      </c>
      <c r="AK855" s="1">
        <v>44571.618888888901</v>
      </c>
      <c r="AL855" t="s">
        <v>114</v>
      </c>
      <c r="AM855" t="s">
        <v>1571</v>
      </c>
      <c r="AN855" t="s">
        <v>102</v>
      </c>
      <c r="AO855" t="s">
        <v>103</v>
      </c>
      <c r="AP855">
        <v>0</v>
      </c>
      <c r="AQ855">
        <v>11162229</v>
      </c>
      <c r="AR855">
        <v>60750</v>
      </c>
      <c r="AS855">
        <v>250000</v>
      </c>
      <c r="AT855" t="s">
        <v>129</v>
      </c>
      <c r="AU855" t="s">
        <v>130</v>
      </c>
      <c r="AV855" t="s">
        <v>1563</v>
      </c>
      <c r="AW855" t="s">
        <v>106</v>
      </c>
      <c r="AX855">
        <v>3500000</v>
      </c>
      <c r="AY855" t="s">
        <v>107</v>
      </c>
      <c r="AZ855">
        <v>0</v>
      </c>
      <c r="BA855">
        <v>0</v>
      </c>
      <c r="BB855">
        <v>1</v>
      </c>
      <c r="BC855" t="s">
        <v>99</v>
      </c>
      <c r="BD855">
        <v>13</v>
      </c>
      <c r="BE855" t="s">
        <v>1614</v>
      </c>
      <c r="BF855">
        <v>11053623</v>
      </c>
      <c r="BG855">
        <v>14000000</v>
      </c>
      <c r="BH855" t="s">
        <v>6349</v>
      </c>
      <c r="BI855" t="s">
        <v>110</v>
      </c>
      <c r="BJ855" s="1">
        <v>44573</v>
      </c>
      <c r="BK855" t="s">
        <v>193</v>
      </c>
      <c r="BL855" t="s">
        <v>265</v>
      </c>
      <c r="BM855">
        <v>0</v>
      </c>
      <c r="BN855" t="s">
        <v>113</v>
      </c>
      <c r="BO855" t="s">
        <v>176</v>
      </c>
      <c r="BP855">
        <v>1546377</v>
      </c>
      <c r="BQ855" s="2">
        <v>935000</v>
      </c>
      <c r="BR855">
        <v>19905804</v>
      </c>
      <c r="BS855" s="1">
        <v>44556</v>
      </c>
      <c r="BT855" t="s">
        <v>86</v>
      </c>
      <c r="BU855">
        <v>13</v>
      </c>
      <c r="BV855" t="s">
        <v>116</v>
      </c>
      <c r="BW855" t="s">
        <v>159</v>
      </c>
      <c r="BY855" t="s">
        <v>1574</v>
      </c>
      <c r="BZ855">
        <v>2.3811111111135701</v>
      </c>
      <c r="CA855">
        <v>17997766</v>
      </c>
      <c r="CB855" t="s">
        <v>117</v>
      </c>
      <c r="CC855" t="s">
        <v>1563</v>
      </c>
      <c r="CD855" t="s">
        <v>1575</v>
      </c>
      <c r="CE855" t="s">
        <v>1571</v>
      </c>
      <c r="CF855" t="s">
        <v>1571</v>
      </c>
    </row>
    <row r="856" spans="1:84" x14ac:dyDescent="0.3">
      <c r="A856" t="s">
        <v>1283</v>
      </c>
      <c r="B856" t="s">
        <v>1510</v>
      </c>
      <c r="C856" t="s">
        <v>1419</v>
      </c>
      <c r="D856" t="s">
        <v>161</v>
      </c>
      <c r="E856" t="s">
        <v>86</v>
      </c>
      <c r="F856" t="s">
        <v>179</v>
      </c>
      <c r="G856" t="s">
        <v>163</v>
      </c>
      <c r="H856" t="s">
        <v>163</v>
      </c>
      <c r="I856" t="s">
        <v>1297</v>
      </c>
      <c r="J856" t="s">
        <v>1298</v>
      </c>
      <c r="K856" t="s">
        <v>20268</v>
      </c>
      <c r="L856" t="s">
        <v>91</v>
      </c>
      <c r="M856">
        <v>0</v>
      </c>
      <c r="N856">
        <v>14728878</v>
      </c>
      <c r="O856">
        <v>12950000</v>
      </c>
      <c r="P856" t="s">
        <v>92</v>
      </c>
      <c r="R856">
        <v>1</v>
      </c>
      <c r="S856" t="s">
        <v>1548</v>
      </c>
      <c r="T856" t="s">
        <v>6350</v>
      </c>
      <c r="U856" t="s">
        <v>6351</v>
      </c>
      <c r="V856" t="s">
        <v>6352</v>
      </c>
      <c r="W856" t="s">
        <v>6353</v>
      </c>
      <c r="Y856" s="1">
        <v>44592</v>
      </c>
      <c r="Z856" t="s">
        <v>172</v>
      </c>
      <c r="AA856" t="s">
        <v>179</v>
      </c>
      <c r="AB856" t="s">
        <v>172</v>
      </c>
      <c r="AC856" t="s">
        <v>99</v>
      </c>
      <c r="AD856">
        <v>18510000</v>
      </c>
      <c r="AE856" t="s">
        <v>179</v>
      </c>
      <c r="AF856" t="s">
        <v>2</v>
      </c>
      <c r="AG856" s="1">
        <v>44586</v>
      </c>
      <c r="AH856">
        <v>0</v>
      </c>
      <c r="AI856" s="1">
        <v>44261</v>
      </c>
      <c r="AJ856" s="1">
        <v>44561.6972916667</v>
      </c>
      <c r="AK856" s="1">
        <v>44561.718275462998</v>
      </c>
      <c r="AL856" t="s">
        <v>415</v>
      </c>
      <c r="AM856" t="s">
        <v>1430</v>
      </c>
      <c r="AN856" t="s">
        <v>102</v>
      </c>
      <c r="AO856" t="s">
        <v>103</v>
      </c>
      <c r="AP856">
        <v>0</v>
      </c>
      <c r="AQ856">
        <v>6831121</v>
      </c>
      <c r="AR856">
        <v>1167750</v>
      </c>
      <c r="AS856">
        <v>1700000</v>
      </c>
      <c r="AT856" t="s">
        <v>191</v>
      </c>
      <c r="AU856" t="s">
        <v>105</v>
      </c>
      <c r="AV856" t="s">
        <v>1510</v>
      </c>
      <c r="AW856" t="s">
        <v>152</v>
      </c>
      <c r="AX856">
        <v>3550000</v>
      </c>
      <c r="AY856" t="s">
        <v>107</v>
      </c>
      <c r="AZ856">
        <v>0</v>
      </c>
      <c r="BA856">
        <v>0</v>
      </c>
      <c r="BB856">
        <v>1</v>
      </c>
      <c r="BC856" t="s">
        <v>99</v>
      </c>
      <c r="BD856">
        <v>25</v>
      </c>
      <c r="BE856" t="s">
        <v>6354</v>
      </c>
      <c r="BF856">
        <v>12128117</v>
      </c>
      <c r="BG856">
        <v>17100000</v>
      </c>
      <c r="BH856" t="s">
        <v>1555</v>
      </c>
      <c r="BI856" t="s">
        <v>155</v>
      </c>
      <c r="BJ856" s="1">
        <v>44585</v>
      </c>
      <c r="BK856" t="s">
        <v>193</v>
      </c>
      <c r="BL856" t="s">
        <v>265</v>
      </c>
      <c r="BM856">
        <v>0</v>
      </c>
      <c r="BN856" t="s">
        <v>113</v>
      </c>
      <c r="BO856" t="s">
        <v>176</v>
      </c>
      <c r="BP856">
        <v>3261883</v>
      </c>
      <c r="BQ856" s="2">
        <v>981500</v>
      </c>
      <c r="BR856">
        <v>22352455</v>
      </c>
      <c r="BS856" s="1">
        <v>44506</v>
      </c>
      <c r="BT856" t="s">
        <v>115</v>
      </c>
      <c r="BU856">
        <v>25</v>
      </c>
      <c r="BV856" t="s">
        <v>116</v>
      </c>
      <c r="BW856" t="s">
        <v>159</v>
      </c>
      <c r="BY856" t="s">
        <v>1519</v>
      </c>
      <c r="BZ856">
        <v>24.281724537038802</v>
      </c>
      <c r="CA856">
        <v>16929878</v>
      </c>
      <c r="CB856" t="s">
        <v>117</v>
      </c>
      <c r="CC856" t="s">
        <v>1419</v>
      </c>
      <c r="CD856" t="s">
        <v>1429</v>
      </c>
      <c r="CE856" t="s">
        <v>1430</v>
      </c>
      <c r="CF856" t="s">
        <v>1430</v>
      </c>
    </row>
    <row r="857" spans="1:84" x14ac:dyDescent="0.3">
      <c r="A857" t="s">
        <v>1283</v>
      </c>
      <c r="B857" t="s">
        <v>1510</v>
      </c>
      <c r="C857" t="s">
        <v>1419</v>
      </c>
      <c r="D857" t="s">
        <v>161</v>
      </c>
      <c r="E857" t="s">
        <v>178</v>
      </c>
      <c r="F857" t="s">
        <v>179</v>
      </c>
      <c r="G857" t="s">
        <v>163</v>
      </c>
      <c r="H857" t="s">
        <v>163</v>
      </c>
      <c r="I857" t="s">
        <v>180</v>
      </c>
      <c r="J857" t="s">
        <v>181</v>
      </c>
      <c r="K857" t="s">
        <v>20268</v>
      </c>
      <c r="L857" t="s">
        <v>141</v>
      </c>
      <c r="M857">
        <v>0</v>
      </c>
      <c r="N857">
        <v>11069238</v>
      </c>
      <c r="O857">
        <v>11000000</v>
      </c>
      <c r="P857" t="s">
        <v>92</v>
      </c>
      <c r="R857">
        <v>1</v>
      </c>
      <c r="S857" t="s">
        <v>1511</v>
      </c>
      <c r="T857" t="s">
        <v>6355</v>
      </c>
      <c r="U857" t="s">
        <v>6356</v>
      </c>
      <c r="V857" t="s">
        <v>6357</v>
      </c>
      <c r="W857" t="s">
        <v>6358</v>
      </c>
      <c r="X857" t="s">
        <v>6359</v>
      </c>
      <c r="Y857" s="1">
        <v>44592</v>
      </c>
      <c r="Z857" t="s">
        <v>189</v>
      </c>
      <c r="AA857" t="s">
        <v>218</v>
      </c>
      <c r="AB857" t="s">
        <v>189</v>
      </c>
      <c r="AC857" t="s">
        <v>99</v>
      </c>
      <c r="AD857">
        <v>16890000</v>
      </c>
      <c r="AE857" t="s">
        <v>189</v>
      </c>
      <c r="AF857" t="s">
        <v>2</v>
      </c>
      <c r="AG857" s="1">
        <v>44592</v>
      </c>
      <c r="AH857">
        <v>0</v>
      </c>
      <c r="AI857" s="1">
        <v>44264</v>
      </c>
      <c r="AJ857" s="1">
        <v>44585.635671296302</v>
      </c>
      <c r="AK857" s="1">
        <v>44588.6421064815</v>
      </c>
      <c r="AL857" t="s">
        <v>100</v>
      </c>
      <c r="AM857" t="s">
        <v>1430</v>
      </c>
      <c r="AN857" t="s">
        <v>102</v>
      </c>
      <c r="AO857" t="s">
        <v>103</v>
      </c>
      <c r="AP857">
        <v>0</v>
      </c>
      <c r="AQ857">
        <v>4189949</v>
      </c>
      <c r="AR857">
        <v>4488444</v>
      </c>
      <c r="AS857">
        <v>1500000</v>
      </c>
      <c r="AT857" t="s">
        <v>191</v>
      </c>
      <c r="AU857" t="s">
        <v>105</v>
      </c>
      <c r="AV857" t="s">
        <v>1510</v>
      </c>
      <c r="AW857" t="s">
        <v>106</v>
      </c>
      <c r="AX857">
        <v>4000058</v>
      </c>
      <c r="AY857" t="s">
        <v>206</v>
      </c>
      <c r="AZ857">
        <v>0</v>
      </c>
      <c r="BA857">
        <v>0</v>
      </c>
      <c r="BB857">
        <v>1</v>
      </c>
      <c r="BC857" t="s">
        <v>99</v>
      </c>
      <c r="BD857">
        <v>31</v>
      </c>
      <c r="BE857" t="s">
        <v>1554</v>
      </c>
      <c r="BF857">
        <v>10951927</v>
      </c>
      <c r="BG857">
        <v>15500000</v>
      </c>
      <c r="BH857" t="s">
        <v>3078</v>
      </c>
      <c r="BI857" t="s">
        <v>155</v>
      </c>
      <c r="BJ857" s="1">
        <v>44589</v>
      </c>
      <c r="BK857" t="s">
        <v>193</v>
      </c>
      <c r="BL857" t="s">
        <v>112</v>
      </c>
      <c r="BM857">
        <v>0</v>
      </c>
      <c r="BN857" t="s">
        <v>113</v>
      </c>
      <c r="BO857" t="s">
        <v>176</v>
      </c>
      <c r="BP857">
        <v>2998073</v>
      </c>
      <c r="BQ857" s="2">
        <v>759250</v>
      </c>
      <c r="BR857">
        <v>22352455</v>
      </c>
      <c r="BS857" s="1">
        <v>44448</v>
      </c>
      <c r="BT857" t="s">
        <v>86</v>
      </c>
      <c r="BU857">
        <v>31</v>
      </c>
      <c r="BV857" t="s">
        <v>116</v>
      </c>
      <c r="BW857" t="s">
        <v>177</v>
      </c>
      <c r="BX857" s="1">
        <v>43979.735775462999</v>
      </c>
      <c r="BY857" t="s">
        <v>1519</v>
      </c>
      <c r="BZ857">
        <v>3.35789351852145</v>
      </c>
      <c r="CA857">
        <v>12889942</v>
      </c>
      <c r="CB857" t="s">
        <v>117</v>
      </c>
      <c r="CC857" t="s">
        <v>1419</v>
      </c>
      <c r="CD857" t="s">
        <v>1429</v>
      </c>
      <c r="CE857" t="s">
        <v>1430</v>
      </c>
      <c r="CF857" t="s">
        <v>1430</v>
      </c>
    </row>
    <row r="858" spans="1:84" x14ac:dyDescent="0.3">
      <c r="A858" t="s">
        <v>1283</v>
      </c>
      <c r="B858" t="s">
        <v>4766</v>
      </c>
      <c r="C858" t="s">
        <v>1419</v>
      </c>
      <c r="D858" t="s">
        <v>161</v>
      </c>
      <c r="E858" t="s">
        <v>86</v>
      </c>
      <c r="F858" t="s">
        <v>179</v>
      </c>
      <c r="G858" t="s">
        <v>378</v>
      </c>
      <c r="H858" t="s">
        <v>378</v>
      </c>
      <c r="I858" t="s">
        <v>1530</v>
      </c>
      <c r="J858" t="s">
        <v>1531</v>
      </c>
      <c r="K858" t="s">
        <v>20283</v>
      </c>
      <c r="L858" t="s">
        <v>91</v>
      </c>
      <c r="M858">
        <v>0</v>
      </c>
      <c r="N858">
        <v>15300007</v>
      </c>
      <c r="O858">
        <v>15050000</v>
      </c>
      <c r="P858" t="s">
        <v>92</v>
      </c>
      <c r="R858">
        <v>1</v>
      </c>
      <c r="S858" t="s">
        <v>6360</v>
      </c>
      <c r="T858" t="s">
        <v>6361</v>
      </c>
      <c r="U858" t="s">
        <v>6362</v>
      </c>
      <c r="V858" t="s">
        <v>6363</v>
      </c>
      <c r="W858" t="s">
        <v>6364</v>
      </c>
      <c r="Y858" s="1">
        <v>44592</v>
      </c>
      <c r="Z858" t="s">
        <v>172</v>
      </c>
      <c r="AA858" t="s">
        <v>179</v>
      </c>
      <c r="AB858" t="s">
        <v>172</v>
      </c>
      <c r="AC858" t="s">
        <v>99</v>
      </c>
      <c r="AD858">
        <v>18920000</v>
      </c>
      <c r="AE858" t="s">
        <v>179</v>
      </c>
      <c r="AF858" t="s">
        <v>2</v>
      </c>
      <c r="AG858" s="1">
        <v>44590</v>
      </c>
      <c r="AH858">
        <v>0</v>
      </c>
      <c r="AI858" s="1">
        <v>44370</v>
      </c>
      <c r="AJ858" s="1">
        <v>44581.406770833302</v>
      </c>
      <c r="AK858" s="1">
        <v>44583.3740972222</v>
      </c>
      <c r="AL858" t="s">
        <v>289</v>
      </c>
      <c r="AM858" t="s">
        <v>4773</v>
      </c>
      <c r="AN858" t="s">
        <v>102</v>
      </c>
      <c r="AO858" t="s">
        <v>103</v>
      </c>
      <c r="AP858">
        <v>0</v>
      </c>
      <c r="AQ858">
        <v>7986993</v>
      </c>
      <c r="AR858">
        <v>0</v>
      </c>
      <c r="AS858">
        <v>250000</v>
      </c>
      <c r="AT858" t="s">
        <v>104</v>
      </c>
      <c r="AU858" t="s">
        <v>105</v>
      </c>
      <c r="AV858" t="s">
        <v>4766</v>
      </c>
      <c r="AW858" t="s">
        <v>152</v>
      </c>
      <c r="AX858">
        <v>2900000</v>
      </c>
      <c r="AY858" t="s">
        <v>206</v>
      </c>
      <c r="AZ858">
        <v>0</v>
      </c>
      <c r="BA858">
        <v>0</v>
      </c>
      <c r="BB858">
        <v>1</v>
      </c>
      <c r="BC858" t="s">
        <v>99</v>
      </c>
      <c r="BD858">
        <v>29</v>
      </c>
      <c r="BE858" t="s">
        <v>2682</v>
      </c>
      <c r="BF858">
        <v>15157649</v>
      </c>
      <c r="BG858">
        <v>18700000</v>
      </c>
      <c r="BH858" t="s">
        <v>6365</v>
      </c>
      <c r="BI858" t="s">
        <v>133</v>
      </c>
      <c r="BJ858" s="1">
        <v>44590</v>
      </c>
      <c r="BK858" t="s">
        <v>193</v>
      </c>
      <c r="BL858" t="s">
        <v>265</v>
      </c>
      <c r="BM858">
        <v>0</v>
      </c>
      <c r="BN858" t="s">
        <v>113</v>
      </c>
      <c r="BO858" t="s">
        <v>176</v>
      </c>
      <c r="BP858">
        <v>1672351</v>
      </c>
      <c r="BQ858" s="2">
        <v>134750</v>
      </c>
      <c r="BR858">
        <v>20972278</v>
      </c>
      <c r="BS858" s="1">
        <v>44583</v>
      </c>
      <c r="BT858" t="s">
        <v>86</v>
      </c>
      <c r="BU858">
        <v>29</v>
      </c>
      <c r="BV858" t="s">
        <v>116</v>
      </c>
      <c r="BW858" t="s">
        <v>235</v>
      </c>
      <c r="BX858" s="1">
        <v>44741</v>
      </c>
      <c r="BY858" t="s">
        <v>4776</v>
      </c>
      <c r="BZ858">
        <v>6.6259027777778101</v>
      </c>
      <c r="CA858">
        <v>17113576</v>
      </c>
      <c r="CB858" t="s">
        <v>117</v>
      </c>
      <c r="CC858" t="s">
        <v>1419</v>
      </c>
      <c r="CD858" t="s">
        <v>1429</v>
      </c>
      <c r="CE858" t="s">
        <v>4773</v>
      </c>
      <c r="CF858" t="s">
        <v>4773</v>
      </c>
    </row>
    <row r="859" spans="1:84" hidden="1" x14ac:dyDescent="0.3">
      <c r="A859" t="s">
        <v>1283</v>
      </c>
      <c r="B859" t="s">
        <v>1771</v>
      </c>
      <c r="C859" t="s">
        <v>1563</v>
      </c>
      <c r="D859" t="s">
        <v>136</v>
      </c>
      <c r="E859" t="s">
        <v>178</v>
      </c>
      <c r="F859" t="s">
        <v>194</v>
      </c>
      <c r="G859" t="s">
        <v>253</v>
      </c>
      <c r="H859" t="s">
        <v>136</v>
      </c>
      <c r="I859" t="s">
        <v>2219</v>
      </c>
      <c r="J859" t="s">
        <v>2220</v>
      </c>
      <c r="K859" t="s">
        <v>136</v>
      </c>
      <c r="L859" t="s">
        <v>938</v>
      </c>
      <c r="M859">
        <v>0</v>
      </c>
      <c r="N859">
        <v>120524310</v>
      </c>
      <c r="O859">
        <v>111000000</v>
      </c>
      <c r="P859" t="s">
        <v>92</v>
      </c>
      <c r="R859">
        <v>1</v>
      </c>
      <c r="S859" t="s">
        <v>5030</v>
      </c>
      <c r="T859" t="s">
        <v>6366</v>
      </c>
      <c r="U859" t="s">
        <v>6367</v>
      </c>
      <c r="V859" t="s">
        <v>6368</v>
      </c>
      <c r="W859" t="s">
        <v>6369</v>
      </c>
      <c r="X859" t="s">
        <v>6370</v>
      </c>
      <c r="Y859" s="1">
        <v>44592</v>
      </c>
      <c r="Z859" t="s">
        <v>287</v>
      </c>
      <c r="AA859" t="s">
        <v>288</v>
      </c>
      <c r="AB859" t="s">
        <v>287</v>
      </c>
      <c r="AC859" t="s">
        <v>99</v>
      </c>
      <c r="AD859">
        <v>215000000</v>
      </c>
      <c r="AE859" t="s">
        <v>287</v>
      </c>
      <c r="AF859" t="s">
        <v>2</v>
      </c>
      <c r="AG859" s="1">
        <v>44592</v>
      </c>
      <c r="AH859">
        <v>0</v>
      </c>
      <c r="AI859" s="1">
        <v>44222</v>
      </c>
      <c r="AJ859" s="1">
        <v>44588.459756944401</v>
      </c>
      <c r="AK859" s="1">
        <v>44588.648240740702</v>
      </c>
      <c r="AL859" t="s">
        <v>274</v>
      </c>
      <c r="AM859" t="s">
        <v>1595</v>
      </c>
      <c r="AN859" t="s">
        <v>102</v>
      </c>
      <c r="AO859" t="s">
        <v>103</v>
      </c>
      <c r="AP859">
        <v>0</v>
      </c>
      <c r="AQ859">
        <v>42289117</v>
      </c>
      <c r="AR859">
        <v>6188138</v>
      </c>
      <c r="AS859">
        <v>14000000</v>
      </c>
      <c r="AT859" t="s">
        <v>416</v>
      </c>
      <c r="AU859" t="s">
        <v>105</v>
      </c>
      <c r="AV859" t="s">
        <v>1771</v>
      </c>
      <c r="AW859" t="s">
        <v>152</v>
      </c>
      <c r="AX859">
        <v>71921872</v>
      </c>
      <c r="AY859" t="s">
        <v>206</v>
      </c>
      <c r="AZ859">
        <v>0</v>
      </c>
      <c r="BA859">
        <v>0</v>
      </c>
      <c r="BB859">
        <v>1</v>
      </c>
      <c r="BC859" t="s">
        <v>99</v>
      </c>
      <c r="BD859">
        <v>31</v>
      </c>
      <c r="BE859" t="s">
        <v>6371</v>
      </c>
      <c r="BF859">
        <v>68795078</v>
      </c>
      <c r="BG859">
        <v>179000000</v>
      </c>
      <c r="BH859" t="s">
        <v>2909</v>
      </c>
      <c r="BI859" t="s">
        <v>155</v>
      </c>
      <c r="BJ859" s="1">
        <v>44592</v>
      </c>
      <c r="BK859" t="s">
        <v>193</v>
      </c>
      <c r="BL859" t="s">
        <v>134</v>
      </c>
      <c r="BM859">
        <v>0</v>
      </c>
      <c r="BN859" t="s">
        <v>113</v>
      </c>
      <c r="BO859" t="s">
        <v>158</v>
      </c>
      <c r="BP859">
        <v>92304922</v>
      </c>
      <c r="BQ859" s="2">
        <v>7716275</v>
      </c>
      <c r="BR859">
        <v>480022223</v>
      </c>
      <c r="BS859" s="1">
        <v>44556</v>
      </c>
      <c r="BT859" t="s">
        <v>86</v>
      </c>
      <c r="BU859">
        <v>31</v>
      </c>
      <c r="BV859" t="s">
        <v>116</v>
      </c>
      <c r="BW859" t="s">
        <v>177</v>
      </c>
      <c r="BX859" s="1">
        <v>44179.581226851798</v>
      </c>
      <c r="BY859" t="s">
        <v>1781</v>
      </c>
      <c r="BZ859">
        <v>3.3517592592616001</v>
      </c>
      <c r="CA859">
        <v>143078128</v>
      </c>
      <c r="CB859" t="s">
        <v>117</v>
      </c>
      <c r="CC859" t="s">
        <v>1563</v>
      </c>
      <c r="CD859" t="s">
        <v>1575</v>
      </c>
      <c r="CE859" t="s">
        <v>1683</v>
      </c>
      <c r="CF859" t="s">
        <v>1683</v>
      </c>
    </row>
    <row r="860" spans="1:84" hidden="1" x14ac:dyDescent="0.3">
      <c r="A860" t="s">
        <v>1283</v>
      </c>
      <c r="B860" t="s">
        <v>1771</v>
      </c>
      <c r="C860" t="s">
        <v>1563</v>
      </c>
      <c r="D860" t="s">
        <v>136</v>
      </c>
      <c r="E860" t="s">
        <v>178</v>
      </c>
      <c r="F860" t="s">
        <v>194</v>
      </c>
      <c r="G860" t="s">
        <v>253</v>
      </c>
      <c r="H860" t="s">
        <v>136</v>
      </c>
      <c r="I860" t="s">
        <v>5409</v>
      </c>
      <c r="J860" t="s">
        <v>5410</v>
      </c>
      <c r="K860" t="s">
        <v>136</v>
      </c>
      <c r="L860" t="s">
        <v>392</v>
      </c>
      <c r="M860">
        <v>0</v>
      </c>
      <c r="N860">
        <v>63952293</v>
      </c>
      <c r="O860">
        <v>80500000</v>
      </c>
      <c r="P860" t="s">
        <v>92</v>
      </c>
      <c r="R860">
        <v>1</v>
      </c>
      <c r="S860" t="s">
        <v>6372</v>
      </c>
      <c r="T860" t="s">
        <v>6373</v>
      </c>
      <c r="U860" t="s">
        <v>6374</v>
      </c>
      <c r="V860" t="s">
        <v>6375</v>
      </c>
      <c r="W860" t="s">
        <v>6376</v>
      </c>
      <c r="X860" t="s">
        <v>6377</v>
      </c>
      <c r="Y860" s="1">
        <v>44592</v>
      </c>
      <c r="Z860" t="s">
        <v>287</v>
      </c>
      <c r="AA860" t="s">
        <v>288</v>
      </c>
      <c r="AB860" t="s">
        <v>287</v>
      </c>
      <c r="AC860" t="s">
        <v>99</v>
      </c>
      <c r="AD860">
        <v>129000000</v>
      </c>
      <c r="AE860" t="s">
        <v>287</v>
      </c>
      <c r="AF860" t="s">
        <v>2</v>
      </c>
      <c r="AG860" s="1">
        <v>44567</v>
      </c>
      <c r="AH860">
        <v>0</v>
      </c>
      <c r="AI860" s="1">
        <v>44252</v>
      </c>
      <c r="AJ860" s="1">
        <v>44561.767939814803</v>
      </c>
      <c r="AK860" s="1">
        <v>44561.8063078704</v>
      </c>
      <c r="AL860" t="s">
        <v>415</v>
      </c>
      <c r="AM860" t="s">
        <v>1595</v>
      </c>
      <c r="AN860" t="s">
        <v>102</v>
      </c>
      <c r="AO860" t="s">
        <v>103</v>
      </c>
      <c r="AP860">
        <v>0</v>
      </c>
      <c r="AQ860">
        <v>17390045</v>
      </c>
      <c r="AR860">
        <v>2404390</v>
      </c>
      <c r="AS860">
        <v>7000000</v>
      </c>
      <c r="AT860" t="s">
        <v>416</v>
      </c>
      <c r="AU860" t="s">
        <v>105</v>
      </c>
      <c r="AV860" t="s">
        <v>1771</v>
      </c>
      <c r="AW860" t="s">
        <v>152</v>
      </c>
      <c r="AX860">
        <v>53718974</v>
      </c>
      <c r="AY860" t="s">
        <v>107</v>
      </c>
      <c r="AZ860">
        <v>-16547707</v>
      </c>
      <c r="BA860">
        <v>1</v>
      </c>
      <c r="BB860">
        <v>0</v>
      </c>
      <c r="BC860" t="s">
        <v>99</v>
      </c>
      <c r="BD860">
        <v>6</v>
      </c>
      <c r="BE860" t="s">
        <v>1673</v>
      </c>
      <c r="BF860">
        <v>50619416</v>
      </c>
      <c r="BG860">
        <v>101000000</v>
      </c>
      <c r="BH860" t="s">
        <v>276</v>
      </c>
      <c r="BI860" t="s">
        <v>155</v>
      </c>
      <c r="BJ860" s="1">
        <v>44566</v>
      </c>
      <c r="BK860" t="s">
        <v>193</v>
      </c>
      <c r="BL860" t="s">
        <v>134</v>
      </c>
      <c r="BM860">
        <v>16547707</v>
      </c>
      <c r="BN860" t="s">
        <v>113</v>
      </c>
      <c r="BO860" t="s">
        <v>158</v>
      </c>
      <c r="BP860">
        <v>40280584</v>
      </c>
      <c r="BQ860" s="2">
        <v>2259600</v>
      </c>
      <c r="BR860">
        <v>224652278</v>
      </c>
      <c r="BS860" s="1">
        <v>44525</v>
      </c>
      <c r="BT860" t="s">
        <v>115</v>
      </c>
      <c r="BU860">
        <v>6</v>
      </c>
      <c r="BV860" t="s">
        <v>116</v>
      </c>
      <c r="BW860" t="s">
        <v>177</v>
      </c>
      <c r="BX860" s="1">
        <v>44477.683078703703</v>
      </c>
      <c r="BY860" t="s">
        <v>1781</v>
      </c>
      <c r="BZ860">
        <v>5.1936921296292002</v>
      </c>
      <c r="CA860">
        <v>75281026</v>
      </c>
      <c r="CB860" t="s">
        <v>117</v>
      </c>
      <c r="CC860" t="s">
        <v>1563</v>
      </c>
      <c r="CD860" t="s">
        <v>1575</v>
      </c>
      <c r="CE860" t="s">
        <v>1683</v>
      </c>
      <c r="CF860" t="s">
        <v>1683</v>
      </c>
    </row>
    <row r="861" spans="1:84" x14ac:dyDescent="0.3">
      <c r="A861" t="s">
        <v>1283</v>
      </c>
      <c r="B861" t="s">
        <v>1510</v>
      </c>
      <c r="C861" t="s">
        <v>1419</v>
      </c>
      <c r="D861" t="s">
        <v>161</v>
      </c>
      <c r="E861" t="s">
        <v>178</v>
      </c>
      <c r="F861" t="s">
        <v>179</v>
      </c>
      <c r="G861" t="s">
        <v>163</v>
      </c>
      <c r="H861" t="s">
        <v>163</v>
      </c>
      <c r="I861" t="s">
        <v>292</v>
      </c>
      <c r="J861" t="s">
        <v>293</v>
      </c>
      <c r="K861" t="s">
        <v>20268</v>
      </c>
      <c r="L861" t="s">
        <v>197</v>
      </c>
      <c r="M861">
        <v>0</v>
      </c>
      <c r="N861">
        <v>11352921</v>
      </c>
      <c r="O861">
        <v>8150000</v>
      </c>
      <c r="P861" t="s">
        <v>92</v>
      </c>
      <c r="R861">
        <v>1</v>
      </c>
      <c r="S861" t="s">
        <v>1522</v>
      </c>
      <c r="T861" t="s">
        <v>6378</v>
      </c>
      <c r="U861" t="s">
        <v>2764</v>
      </c>
      <c r="V861" t="s">
        <v>6379</v>
      </c>
      <c r="W861" t="s">
        <v>6380</v>
      </c>
      <c r="X861" t="s">
        <v>6381</v>
      </c>
      <c r="Y861" s="1">
        <v>44592</v>
      </c>
      <c r="Z861" t="s">
        <v>189</v>
      </c>
      <c r="AA861" t="s">
        <v>218</v>
      </c>
      <c r="AB861" t="s">
        <v>189</v>
      </c>
      <c r="AC861" t="s">
        <v>99</v>
      </c>
      <c r="AD861">
        <v>14200000</v>
      </c>
      <c r="AE861" t="s">
        <v>189</v>
      </c>
      <c r="AF861" t="s">
        <v>2</v>
      </c>
      <c r="AG861" s="1">
        <v>44592</v>
      </c>
      <c r="AH861">
        <v>0</v>
      </c>
      <c r="AI861" s="1">
        <v>44334</v>
      </c>
      <c r="AJ861" s="1">
        <v>44574.628310185202</v>
      </c>
      <c r="AK861" s="1">
        <v>44574.629814814798</v>
      </c>
      <c r="AL861" t="s">
        <v>289</v>
      </c>
      <c r="AM861" t="s">
        <v>1430</v>
      </c>
      <c r="AN861" t="s">
        <v>102</v>
      </c>
      <c r="AO861" t="s">
        <v>103</v>
      </c>
      <c r="AP861">
        <v>0</v>
      </c>
      <c r="AQ861">
        <v>6827077</v>
      </c>
      <c r="AR861">
        <v>616600</v>
      </c>
      <c r="AS861">
        <v>150000</v>
      </c>
      <c r="AT861" t="s">
        <v>191</v>
      </c>
      <c r="AU861" t="s">
        <v>105</v>
      </c>
      <c r="AV861" t="s">
        <v>1510</v>
      </c>
      <c r="AW861" t="s">
        <v>152</v>
      </c>
      <c r="AX861">
        <v>3000000</v>
      </c>
      <c r="AY861" t="s">
        <v>206</v>
      </c>
      <c r="AZ861">
        <v>0</v>
      </c>
      <c r="BA861">
        <v>0</v>
      </c>
      <c r="BB861">
        <v>1</v>
      </c>
      <c r="BC861" t="s">
        <v>99</v>
      </c>
      <c r="BD861">
        <v>31</v>
      </c>
      <c r="BE861" t="s">
        <v>2946</v>
      </c>
      <c r="BF861">
        <v>9355645</v>
      </c>
      <c r="BG861">
        <v>14700000</v>
      </c>
      <c r="BH861" t="s">
        <v>6382</v>
      </c>
      <c r="BI861" t="s">
        <v>110</v>
      </c>
      <c r="BJ861" s="1">
        <v>44587</v>
      </c>
      <c r="BK861" t="s">
        <v>193</v>
      </c>
      <c r="BL861" t="s">
        <v>112</v>
      </c>
      <c r="BM861">
        <v>0</v>
      </c>
      <c r="BN861" t="s">
        <v>113</v>
      </c>
      <c r="BO861" t="s">
        <v>176</v>
      </c>
      <c r="BP861">
        <v>3874355</v>
      </c>
      <c r="BQ861" s="2">
        <v>945500</v>
      </c>
      <c r="BR861">
        <v>22250559</v>
      </c>
      <c r="BS861" s="1">
        <v>44541</v>
      </c>
      <c r="BT861" t="s">
        <v>86</v>
      </c>
      <c r="BU861">
        <v>31</v>
      </c>
      <c r="BV861" t="s">
        <v>116</v>
      </c>
      <c r="BW861" t="s">
        <v>159</v>
      </c>
      <c r="BY861" t="s">
        <v>1519</v>
      </c>
      <c r="BZ861">
        <v>17.370185185187399</v>
      </c>
      <c r="CA861">
        <v>12559100</v>
      </c>
      <c r="CB861" t="s">
        <v>117</v>
      </c>
      <c r="CC861" t="s">
        <v>1419</v>
      </c>
      <c r="CD861" t="s">
        <v>1429</v>
      </c>
      <c r="CE861" t="s">
        <v>1430</v>
      </c>
      <c r="CF861" t="s">
        <v>1430</v>
      </c>
    </row>
    <row r="862" spans="1:84" x14ac:dyDescent="0.3">
      <c r="A862" t="s">
        <v>1283</v>
      </c>
      <c r="B862" t="s">
        <v>1510</v>
      </c>
      <c r="C862" t="s">
        <v>1419</v>
      </c>
      <c r="D862" t="s">
        <v>161</v>
      </c>
      <c r="E862" t="s">
        <v>86</v>
      </c>
      <c r="F862" t="s">
        <v>179</v>
      </c>
      <c r="G862" t="s">
        <v>163</v>
      </c>
      <c r="H862" t="s">
        <v>163</v>
      </c>
      <c r="I862" t="s">
        <v>1041</v>
      </c>
      <c r="J862" t="s">
        <v>1042</v>
      </c>
      <c r="K862" t="s">
        <v>20281</v>
      </c>
      <c r="L862" t="s">
        <v>91</v>
      </c>
      <c r="M862">
        <v>0</v>
      </c>
      <c r="N862">
        <v>17141261</v>
      </c>
      <c r="O862">
        <v>15500000</v>
      </c>
      <c r="P862" t="s">
        <v>92</v>
      </c>
      <c r="R862">
        <v>1</v>
      </c>
      <c r="S862" t="s">
        <v>6195</v>
      </c>
      <c r="T862" t="s">
        <v>6383</v>
      </c>
      <c r="U862" t="s">
        <v>6384</v>
      </c>
      <c r="V862" t="s">
        <v>6385</v>
      </c>
      <c r="W862" t="s">
        <v>6386</v>
      </c>
      <c r="Y862" s="1">
        <v>44592</v>
      </c>
      <c r="Z862" t="s">
        <v>172</v>
      </c>
      <c r="AA862" t="s">
        <v>179</v>
      </c>
      <c r="AB862" t="s">
        <v>172</v>
      </c>
      <c r="AC862" t="s">
        <v>99</v>
      </c>
      <c r="AD862">
        <v>21520000</v>
      </c>
      <c r="AE862" t="s">
        <v>179</v>
      </c>
      <c r="AF862" t="s">
        <v>2</v>
      </c>
      <c r="AG862" s="1">
        <v>44588</v>
      </c>
      <c r="AH862">
        <v>0</v>
      </c>
      <c r="AI862" s="1">
        <v>44343</v>
      </c>
      <c r="AJ862" s="1">
        <v>44565.408240740697</v>
      </c>
      <c r="AK862" s="1">
        <v>44572</v>
      </c>
      <c r="AL862" t="s">
        <v>289</v>
      </c>
      <c r="AM862" t="s">
        <v>1430</v>
      </c>
      <c r="AN862" t="s">
        <v>102</v>
      </c>
      <c r="AO862" t="s">
        <v>103</v>
      </c>
      <c r="AP862">
        <v>0</v>
      </c>
      <c r="AQ862">
        <v>7798735</v>
      </c>
      <c r="AR862">
        <v>73100</v>
      </c>
      <c r="AS862">
        <v>150000</v>
      </c>
      <c r="AT862" t="s">
        <v>191</v>
      </c>
      <c r="AU862" t="s">
        <v>105</v>
      </c>
      <c r="AV862" t="s">
        <v>1510</v>
      </c>
      <c r="AW862" t="s">
        <v>152</v>
      </c>
      <c r="AX862">
        <v>4350000</v>
      </c>
      <c r="AY862" t="s">
        <v>206</v>
      </c>
      <c r="AZ862">
        <v>0</v>
      </c>
      <c r="BA862">
        <v>0</v>
      </c>
      <c r="BB862">
        <v>1</v>
      </c>
      <c r="BC862" t="s">
        <v>99</v>
      </c>
      <c r="BD862">
        <v>27</v>
      </c>
      <c r="BE862" t="s">
        <v>1444</v>
      </c>
      <c r="BF862">
        <v>16465604</v>
      </c>
      <c r="BG862">
        <v>23100000</v>
      </c>
      <c r="BH862" t="s">
        <v>6201</v>
      </c>
      <c r="BI862" t="s">
        <v>110</v>
      </c>
      <c r="BJ862" s="1">
        <v>44587</v>
      </c>
      <c r="BK862" t="s">
        <v>193</v>
      </c>
      <c r="BL862" t="s">
        <v>112</v>
      </c>
      <c r="BM862">
        <v>0</v>
      </c>
      <c r="BN862" t="s">
        <v>113</v>
      </c>
      <c r="BO862" t="s">
        <v>176</v>
      </c>
      <c r="BP862">
        <v>4324396</v>
      </c>
      <c r="BQ862" s="2">
        <v>1071500</v>
      </c>
      <c r="BR862">
        <v>26190389</v>
      </c>
      <c r="BS862" s="1">
        <v>44555</v>
      </c>
      <c r="BT862" t="s">
        <v>86</v>
      </c>
      <c r="BU862">
        <v>27</v>
      </c>
      <c r="BV862" t="s">
        <v>116</v>
      </c>
      <c r="BW862" t="s">
        <v>159</v>
      </c>
      <c r="BY862" t="s">
        <v>1519</v>
      </c>
      <c r="BZ862">
        <v>16</v>
      </c>
      <c r="CA862">
        <v>19313856</v>
      </c>
      <c r="CB862" t="s">
        <v>117</v>
      </c>
      <c r="CC862" t="s">
        <v>1419</v>
      </c>
      <c r="CD862" t="s">
        <v>1429</v>
      </c>
      <c r="CE862" t="s">
        <v>1430</v>
      </c>
      <c r="CF862" t="s">
        <v>1430</v>
      </c>
    </row>
    <row r="863" spans="1:84" x14ac:dyDescent="0.3">
      <c r="A863" t="s">
        <v>1283</v>
      </c>
      <c r="B863" t="s">
        <v>6387</v>
      </c>
      <c r="C863" t="s">
        <v>1419</v>
      </c>
      <c r="D863" t="s">
        <v>161</v>
      </c>
      <c r="E863" t="s">
        <v>86</v>
      </c>
      <c r="F863" t="s">
        <v>179</v>
      </c>
      <c r="G863" t="s">
        <v>163</v>
      </c>
      <c r="H863" t="s">
        <v>163</v>
      </c>
      <c r="I863" t="s">
        <v>180</v>
      </c>
      <c r="J863" t="s">
        <v>181</v>
      </c>
      <c r="K863" t="s">
        <v>20268</v>
      </c>
      <c r="L863" t="s">
        <v>141</v>
      </c>
      <c r="M863">
        <v>0</v>
      </c>
      <c r="N863">
        <v>9205136</v>
      </c>
      <c r="O863">
        <v>11550000</v>
      </c>
      <c r="P863" t="s">
        <v>92</v>
      </c>
      <c r="R863">
        <v>1</v>
      </c>
      <c r="S863" t="s">
        <v>6388</v>
      </c>
      <c r="T863" t="s">
        <v>6389</v>
      </c>
      <c r="U863" t="s">
        <v>6390</v>
      </c>
      <c r="V863" t="s">
        <v>6391</v>
      </c>
      <c r="W863" t="s">
        <v>6392</v>
      </c>
      <c r="X863" t="s">
        <v>6393</v>
      </c>
      <c r="Y863" s="1">
        <v>44592</v>
      </c>
      <c r="Z863" t="s">
        <v>172</v>
      </c>
      <c r="AA863" t="s">
        <v>179</v>
      </c>
      <c r="AB863" t="s">
        <v>172</v>
      </c>
      <c r="AC863" t="s">
        <v>99</v>
      </c>
      <c r="AD863">
        <v>17180000</v>
      </c>
      <c r="AE863" t="s">
        <v>179</v>
      </c>
      <c r="AF863" t="s">
        <v>2</v>
      </c>
      <c r="AG863" s="1">
        <v>44583</v>
      </c>
      <c r="AH863">
        <v>0</v>
      </c>
      <c r="AI863" s="1">
        <v>43982</v>
      </c>
      <c r="AJ863" s="1">
        <v>44579.682592592602</v>
      </c>
      <c r="AK863" s="1">
        <v>44579.712893518503</v>
      </c>
      <c r="AL863" t="s">
        <v>246</v>
      </c>
      <c r="AM863" t="s">
        <v>6394</v>
      </c>
      <c r="AN863" t="s">
        <v>102</v>
      </c>
      <c r="AO863" t="s">
        <v>103</v>
      </c>
      <c r="AP863">
        <v>0</v>
      </c>
      <c r="AQ863">
        <v>2314864</v>
      </c>
      <c r="AR863">
        <v>935100</v>
      </c>
      <c r="AS863">
        <v>250000</v>
      </c>
      <c r="AT863" t="s">
        <v>191</v>
      </c>
      <c r="AU863" t="s">
        <v>105</v>
      </c>
      <c r="AV863" t="s">
        <v>6387</v>
      </c>
      <c r="AW863" t="s">
        <v>152</v>
      </c>
      <c r="AX863">
        <v>2029573</v>
      </c>
      <c r="AY863" t="s">
        <v>107</v>
      </c>
      <c r="AZ863">
        <v>-2344864</v>
      </c>
      <c r="BA863">
        <v>1</v>
      </c>
      <c r="BB863">
        <v>0</v>
      </c>
      <c r="BC863" t="s">
        <v>99</v>
      </c>
      <c r="BD863">
        <v>22</v>
      </c>
      <c r="BE863" t="s">
        <v>1444</v>
      </c>
      <c r="BF863">
        <v>10718868</v>
      </c>
      <c r="BG863">
        <v>15500000</v>
      </c>
      <c r="BH863" t="s">
        <v>1445</v>
      </c>
      <c r="BI863" t="s">
        <v>110</v>
      </c>
      <c r="BJ863" s="1">
        <v>44582</v>
      </c>
      <c r="BK863" t="s">
        <v>193</v>
      </c>
      <c r="BL863" t="s">
        <v>157</v>
      </c>
      <c r="BM863">
        <v>2344864</v>
      </c>
      <c r="BN863" t="s">
        <v>113</v>
      </c>
      <c r="BO863" t="s">
        <v>176</v>
      </c>
      <c r="BP863">
        <v>3231132</v>
      </c>
      <c r="BQ863" s="2">
        <v>739200</v>
      </c>
      <c r="BR863">
        <v>22352455</v>
      </c>
      <c r="BS863" s="1">
        <v>44533</v>
      </c>
      <c r="BT863" t="s">
        <v>86</v>
      </c>
      <c r="BU863">
        <v>22</v>
      </c>
      <c r="BV863" t="s">
        <v>116</v>
      </c>
      <c r="BW863" t="s">
        <v>177</v>
      </c>
      <c r="BX863" s="1">
        <v>44206</v>
      </c>
      <c r="BY863" t="s">
        <v>6395</v>
      </c>
      <c r="BZ863">
        <v>3.2871064814826201</v>
      </c>
      <c r="CA863">
        <v>15150427</v>
      </c>
      <c r="CB863" t="s">
        <v>117</v>
      </c>
      <c r="CC863" t="s">
        <v>1419</v>
      </c>
      <c r="CD863" t="s">
        <v>1429</v>
      </c>
      <c r="CE863" t="s">
        <v>1426</v>
      </c>
      <c r="CF863" t="s">
        <v>1426</v>
      </c>
    </row>
    <row r="864" spans="1:84" x14ac:dyDescent="0.3">
      <c r="A864" t="s">
        <v>1283</v>
      </c>
      <c r="B864" t="s">
        <v>6387</v>
      </c>
      <c r="C864" t="s">
        <v>1419</v>
      </c>
      <c r="D864" t="s">
        <v>161</v>
      </c>
      <c r="E864" t="s">
        <v>86</v>
      </c>
      <c r="F864" t="s">
        <v>179</v>
      </c>
      <c r="G864" t="s">
        <v>163</v>
      </c>
      <c r="H864" t="s">
        <v>163</v>
      </c>
      <c r="I864" t="s">
        <v>4671</v>
      </c>
      <c r="J864" t="s">
        <v>4672</v>
      </c>
      <c r="K864" t="s">
        <v>20281</v>
      </c>
      <c r="L864" t="s">
        <v>267</v>
      </c>
      <c r="M864">
        <v>0</v>
      </c>
      <c r="N864">
        <v>14795150</v>
      </c>
      <c r="O864">
        <v>16050000</v>
      </c>
      <c r="P864" t="s">
        <v>92</v>
      </c>
      <c r="R864">
        <v>1</v>
      </c>
      <c r="S864" t="s">
        <v>6388</v>
      </c>
      <c r="T864" t="s">
        <v>6396</v>
      </c>
      <c r="U864" t="s">
        <v>3718</v>
      </c>
      <c r="V864" t="s">
        <v>6397</v>
      </c>
      <c r="W864" t="s">
        <v>6398</v>
      </c>
      <c r="Y864" s="1">
        <v>44592</v>
      </c>
      <c r="Z864" t="s">
        <v>172</v>
      </c>
      <c r="AA864" t="s">
        <v>179</v>
      </c>
      <c r="AB864" t="s">
        <v>172</v>
      </c>
      <c r="AC864" t="s">
        <v>99</v>
      </c>
      <c r="AD864">
        <v>21390000</v>
      </c>
      <c r="AE864" t="s">
        <v>179</v>
      </c>
      <c r="AF864" t="s">
        <v>2</v>
      </c>
      <c r="AG864" s="1">
        <v>44571</v>
      </c>
      <c r="AH864">
        <v>0</v>
      </c>
      <c r="AI864" s="1">
        <v>44116</v>
      </c>
      <c r="AJ864" s="1">
        <v>44558.459224537</v>
      </c>
      <c r="AK864" s="1">
        <v>44561.381828703699</v>
      </c>
      <c r="AL864" t="s">
        <v>150</v>
      </c>
      <c r="AM864" t="s">
        <v>6394</v>
      </c>
      <c r="AN864" t="s">
        <v>102</v>
      </c>
      <c r="AO864" t="s">
        <v>103</v>
      </c>
      <c r="AP864">
        <v>0</v>
      </c>
      <c r="AQ864">
        <v>5674834</v>
      </c>
      <c r="AR864">
        <v>278450</v>
      </c>
      <c r="AS864">
        <v>1500000</v>
      </c>
      <c r="AT864" t="s">
        <v>104</v>
      </c>
      <c r="AU864" t="s">
        <v>105</v>
      </c>
      <c r="AV864" t="s">
        <v>6387</v>
      </c>
      <c r="AW864" t="s">
        <v>152</v>
      </c>
      <c r="AX864">
        <v>4300000</v>
      </c>
      <c r="AY864" t="s">
        <v>107</v>
      </c>
      <c r="AZ864">
        <v>-1254850</v>
      </c>
      <c r="BA864">
        <v>1</v>
      </c>
      <c r="BB864">
        <v>0</v>
      </c>
      <c r="BC864" t="s">
        <v>99</v>
      </c>
      <c r="BD864">
        <v>10</v>
      </c>
      <c r="BE864" t="s">
        <v>1436</v>
      </c>
      <c r="BF864">
        <v>16040404</v>
      </c>
      <c r="BG864">
        <v>20600000</v>
      </c>
      <c r="BH864" t="s">
        <v>276</v>
      </c>
      <c r="BI864" t="s">
        <v>155</v>
      </c>
      <c r="BJ864" s="1">
        <v>44568</v>
      </c>
      <c r="BK864" t="s">
        <v>193</v>
      </c>
      <c r="BL864" t="s">
        <v>112</v>
      </c>
      <c r="BM864">
        <v>1254850</v>
      </c>
      <c r="BN864" t="s">
        <v>113</v>
      </c>
      <c r="BO864" t="s">
        <v>176</v>
      </c>
      <c r="BP864">
        <v>2499596</v>
      </c>
      <c r="BQ864" s="2">
        <v>360687.5</v>
      </c>
      <c r="BR864">
        <v>25726361</v>
      </c>
      <c r="BS864" s="1">
        <v>44512</v>
      </c>
      <c r="BT864" t="s">
        <v>115</v>
      </c>
      <c r="BU864">
        <v>10</v>
      </c>
      <c r="BV864" t="s">
        <v>116</v>
      </c>
      <c r="BW864" t="s">
        <v>177</v>
      </c>
      <c r="BX864" s="1">
        <v>44492</v>
      </c>
      <c r="BY864" t="s">
        <v>6395</v>
      </c>
      <c r="BZ864">
        <v>9.6181712962934398</v>
      </c>
      <c r="CA864">
        <v>19418852</v>
      </c>
      <c r="CB864" t="s">
        <v>117</v>
      </c>
      <c r="CC864" t="s">
        <v>1419</v>
      </c>
      <c r="CD864" t="s">
        <v>1429</v>
      </c>
      <c r="CE864" t="s">
        <v>1426</v>
      </c>
      <c r="CF864" t="s">
        <v>1426</v>
      </c>
    </row>
    <row r="865" spans="1:84" hidden="1" x14ac:dyDescent="0.3">
      <c r="A865" t="s">
        <v>1283</v>
      </c>
      <c r="B865" t="s">
        <v>1465</v>
      </c>
      <c r="C865" t="s">
        <v>1419</v>
      </c>
      <c r="D865" t="s">
        <v>136</v>
      </c>
      <c r="E865" t="s">
        <v>86</v>
      </c>
      <c r="F865" t="s">
        <v>194</v>
      </c>
      <c r="G865" t="s">
        <v>138</v>
      </c>
      <c r="H865" t="s">
        <v>136</v>
      </c>
      <c r="I865" t="s">
        <v>3618</v>
      </c>
      <c r="J865" t="s">
        <v>3619</v>
      </c>
      <c r="K865" t="s">
        <v>136</v>
      </c>
      <c r="L865" t="s">
        <v>267</v>
      </c>
      <c r="M865">
        <v>0</v>
      </c>
      <c r="N865">
        <v>120896340</v>
      </c>
      <c r="O865">
        <v>117000000</v>
      </c>
      <c r="P865" t="s">
        <v>92</v>
      </c>
      <c r="R865">
        <v>1</v>
      </c>
      <c r="S865" t="s">
        <v>6399</v>
      </c>
      <c r="T865" t="s">
        <v>6400</v>
      </c>
      <c r="U865" t="s">
        <v>6401</v>
      </c>
      <c r="V865" t="s">
        <v>6402</v>
      </c>
      <c r="W865" t="s">
        <v>6403</v>
      </c>
      <c r="Y865" s="1">
        <v>44592</v>
      </c>
      <c r="Z865" t="s">
        <v>148</v>
      </c>
      <c r="AA865" t="s">
        <v>149</v>
      </c>
      <c r="AB865" t="s">
        <v>148</v>
      </c>
      <c r="AC865" t="s">
        <v>99</v>
      </c>
      <c r="AD865">
        <v>163800000</v>
      </c>
      <c r="AE865" t="s">
        <v>148</v>
      </c>
      <c r="AF865" t="s">
        <v>1465</v>
      </c>
      <c r="AG865" s="1">
        <v>44588</v>
      </c>
      <c r="AH865">
        <v>0</v>
      </c>
      <c r="AI865" s="1">
        <v>44183</v>
      </c>
      <c r="AJ865" s="1">
        <v>44583.514583333301</v>
      </c>
      <c r="AK865" s="1">
        <v>44585.670682870397</v>
      </c>
      <c r="AL865" t="s">
        <v>150</v>
      </c>
      <c r="AM865" t="s">
        <v>1472</v>
      </c>
      <c r="AN865" t="s">
        <v>102</v>
      </c>
      <c r="AO865" t="s">
        <v>103</v>
      </c>
      <c r="AP865">
        <v>0</v>
      </c>
      <c r="AQ865">
        <v>44854207</v>
      </c>
      <c r="AR865">
        <v>1630288</v>
      </c>
      <c r="AS865">
        <v>12000000</v>
      </c>
      <c r="AT865" t="s">
        <v>129</v>
      </c>
      <c r="AU865" t="s">
        <v>130</v>
      </c>
      <c r="AV865" t="s">
        <v>1465</v>
      </c>
      <c r="AW865" t="s">
        <v>152</v>
      </c>
      <c r="AX865">
        <v>33041736</v>
      </c>
      <c r="AY865" t="s">
        <v>206</v>
      </c>
      <c r="AZ865">
        <v>0</v>
      </c>
      <c r="BA865">
        <v>0</v>
      </c>
      <c r="BB865">
        <v>1</v>
      </c>
      <c r="BC865" t="s">
        <v>99</v>
      </c>
      <c r="BD865">
        <v>27</v>
      </c>
      <c r="BE865" t="s">
        <v>6404</v>
      </c>
      <c r="BF865">
        <v>125798327</v>
      </c>
      <c r="BG865">
        <v>150000000</v>
      </c>
      <c r="BH865" t="s">
        <v>2739</v>
      </c>
      <c r="BI865" t="s">
        <v>155</v>
      </c>
      <c r="BJ865" s="1">
        <v>44586</v>
      </c>
      <c r="BK865" t="s">
        <v>193</v>
      </c>
      <c r="BL865" t="s">
        <v>112</v>
      </c>
      <c r="BM865">
        <v>0</v>
      </c>
      <c r="BN865" t="s">
        <v>113</v>
      </c>
      <c r="BO865" t="s">
        <v>158</v>
      </c>
      <c r="BP865">
        <v>9201673</v>
      </c>
      <c r="BQ865" s="2">
        <v>1713454.5</v>
      </c>
      <c r="BR865">
        <v>199991132</v>
      </c>
      <c r="BS865" s="1">
        <v>44548</v>
      </c>
      <c r="BT865" t="s">
        <v>86</v>
      </c>
      <c r="BU865">
        <v>27</v>
      </c>
      <c r="BV865" t="s">
        <v>116</v>
      </c>
      <c r="BW865" t="s">
        <v>235</v>
      </c>
      <c r="BX865" s="1">
        <v>44583</v>
      </c>
      <c r="BY865" t="s">
        <v>1475</v>
      </c>
      <c r="BZ865">
        <v>2.32931712963182</v>
      </c>
      <c r="CA865">
        <v>142600514</v>
      </c>
      <c r="CB865" t="s">
        <v>117</v>
      </c>
      <c r="CC865" t="s">
        <v>1419</v>
      </c>
      <c r="CD865" t="s">
        <v>1429</v>
      </c>
      <c r="CE865" t="s">
        <v>1472</v>
      </c>
      <c r="CF865" t="s">
        <v>1472</v>
      </c>
    </row>
    <row r="866" spans="1:84" x14ac:dyDescent="0.3">
      <c r="A866" t="s">
        <v>1283</v>
      </c>
      <c r="B866" t="s">
        <v>1465</v>
      </c>
      <c r="C866" t="s">
        <v>1419</v>
      </c>
      <c r="D866" t="s">
        <v>161</v>
      </c>
      <c r="E866" t="s">
        <v>178</v>
      </c>
      <c r="F866" t="s">
        <v>179</v>
      </c>
      <c r="G866" t="s">
        <v>163</v>
      </c>
      <c r="H866" t="s">
        <v>163</v>
      </c>
      <c r="I866" t="s">
        <v>3182</v>
      </c>
      <c r="J866" t="s">
        <v>3183</v>
      </c>
      <c r="K866" t="s">
        <v>20268</v>
      </c>
      <c r="L866" t="s">
        <v>197</v>
      </c>
      <c r="M866">
        <v>0</v>
      </c>
      <c r="N866">
        <v>9655831</v>
      </c>
      <c r="O866">
        <v>9050000</v>
      </c>
      <c r="P866" t="s">
        <v>92</v>
      </c>
      <c r="R866">
        <v>1</v>
      </c>
      <c r="S866" t="s">
        <v>4709</v>
      </c>
      <c r="T866" t="s">
        <v>6405</v>
      </c>
      <c r="U866" t="s">
        <v>6406</v>
      </c>
      <c r="V866" t="s">
        <v>6407</v>
      </c>
      <c r="W866" t="s">
        <v>6408</v>
      </c>
      <c r="X866" t="s">
        <v>6409</v>
      </c>
      <c r="Y866" s="1">
        <v>44592</v>
      </c>
      <c r="Z866" t="s">
        <v>189</v>
      </c>
      <c r="AA866" t="s">
        <v>218</v>
      </c>
      <c r="AB866" t="s">
        <v>189</v>
      </c>
      <c r="AC866" t="s">
        <v>99</v>
      </c>
      <c r="AD866">
        <v>14700000</v>
      </c>
      <c r="AE866" t="s">
        <v>189</v>
      </c>
      <c r="AF866" t="s">
        <v>1465</v>
      </c>
      <c r="AG866" s="1">
        <v>44592</v>
      </c>
      <c r="AH866">
        <v>0</v>
      </c>
      <c r="AI866" s="1">
        <v>44183</v>
      </c>
      <c r="AJ866" s="1">
        <v>44588.424062500002</v>
      </c>
      <c r="AK866" s="1">
        <v>44589.738240740699</v>
      </c>
      <c r="AL866" t="s">
        <v>173</v>
      </c>
      <c r="AM866" t="s">
        <v>1472</v>
      </c>
      <c r="AN866" t="s">
        <v>102</v>
      </c>
      <c r="AO866" t="s">
        <v>103</v>
      </c>
      <c r="AP866">
        <v>0</v>
      </c>
      <c r="AQ866">
        <v>3744166</v>
      </c>
      <c r="AR866">
        <v>879400</v>
      </c>
      <c r="AS866">
        <v>1500000</v>
      </c>
      <c r="AT866" t="s">
        <v>104</v>
      </c>
      <c r="AU866" t="s">
        <v>105</v>
      </c>
      <c r="AV866" t="s">
        <v>1465</v>
      </c>
      <c r="AW866" t="s">
        <v>152</v>
      </c>
      <c r="AX866">
        <v>3400000</v>
      </c>
      <c r="AY866" t="s">
        <v>206</v>
      </c>
      <c r="AZ866">
        <v>0</v>
      </c>
      <c r="BA866">
        <v>0</v>
      </c>
      <c r="BB866">
        <v>1</v>
      </c>
      <c r="BC866" t="s">
        <v>99</v>
      </c>
      <c r="BD866">
        <v>31</v>
      </c>
      <c r="BE866" t="s">
        <v>1473</v>
      </c>
      <c r="BF866">
        <v>10506528</v>
      </c>
      <c r="BG866">
        <v>14700000</v>
      </c>
      <c r="BH866" t="s">
        <v>1474</v>
      </c>
      <c r="BI866" t="s">
        <v>155</v>
      </c>
      <c r="BJ866" s="1">
        <v>44590</v>
      </c>
      <c r="BK866" t="s">
        <v>193</v>
      </c>
      <c r="BL866" t="s">
        <v>112</v>
      </c>
      <c r="BM866">
        <v>0</v>
      </c>
      <c r="BN866" t="s">
        <v>113</v>
      </c>
      <c r="BO866" t="s">
        <v>176</v>
      </c>
      <c r="BP866">
        <v>2723472</v>
      </c>
      <c r="BQ866" s="2">
        <v>945500</v>
      </c>
      <c r="BR866">
        <v>21705587</v>
      </c>
      <c r="BS866" s="1">
        <v>44518</v>
      </c>
      <c r="BT866" t="s">
        <v>86</v>
      </c>
      <c r="BU866">
        <v>31</v>
      </c>
      <c r="BV866" t="s">
        <v>116</v>
      </c>
      <c r="BW866" t="s">
        <v>159</v>
      </c>
      <c r="BY866" t="s">
        <v>1475</v>
      </c>
      <c r="BZ866">
        <v>2.26175925925781</v>
      </c>
      <c r="CA866">
        <v>12562930</v>
      </c>
      <c r="CB866" t="s">
        <v>117</v>
      </c>
      <c r="CC866" t="s">
        <v>1419</v>
      </c>
      <c r="CD866" t="s">
        <v>1429</v>
      </c>
      <c r="CE866" t="s">
        <v>1472</v>
      </c>
      <c r="CF866" t="s">
        <v>1472</v>
      </c>
    </row>
    <row r="867" spans="1:84" x14ac:dyDescent="0.3">
      <c r="A867" t="s">
        <v>1283</v>
      </c>
      <c r="B867" t="s">
        <v>1510</v>
      </c>
      <c r="C867" t="s">
        <v>1419</v>
      </c>
      <c r="D867" t="s">
        <v>161</v>
      </c>
      <c r="E867" t="s">
        <v>86</v>
      </c>
      <c r="F867" t="s">
        <v>179</v>
      </c>
      <c r="G867" t="s">
        <v>163</v>
      </c>
      <c r="H867" t="s">
        <v>163</v>
      </c>
      <c r="I867" t="s">
        <v>1041</v>
      </c>
      <c r="J867" t="s">
        <v>1042</v>
      </c>
      <c r="K867" t="s">
        <v>20281</v>
      </c>
      <c r="L867" t="s">
        <v>91</v>
      </c>
      <c r="M867">
        <v>0</v>
      </c>
      <c r="N867">
        <v>17407775</v>
      </c>
      <c r="O867">
        <v>17150000</v>
      </c>
      <c r="P867" t="s">
        <v>92</v>
      </c>
      <c r="R867">
        <v>1</v>
      </c>
      <c r="S867" t="s">
        <v>2947</v>
      </c>
      <c r="T867" t="s">
        <v>6410</v>
      </c>
      <c r="U867" t="s">
        <v>6411</v>
      </c>
      <c r="V867" t="s">
        <v>6412</v>
      </c>
      <c r="W867" t="s">
        <v>6413</v>
      </c>
      <c r="Y867" s="1">
        <v>44592</v>
      </c>
      <c r="Z867" t="s">
        <v>172</v>
      </c>
      <c r="AA867" t="s">
        <v>179</v>
      </c>
      <c r="AB867" t="s">
        <v>172</v>
      </c>
      <c r="AC867" t="s">
        <v>99</v>
      </c>
      <c r="AD867">
        <v>21940000</v>
      </c>
      <c r="AE867" t="s">
        <v>179</v>
      </c>
      <c r="AF867" t="s">
        <v>2</v>
      </c>
      <c r="AG867" s="1">
        <v>44567</v>
      </c>
      <c r="AH867">
        <v>0</v>
      </c>
      <c r="AI867" s="1">
        <v>44307</v>
      </c>
      <c r="AJ867" s="1">
        <v>44561.880219907398</v>
      </c>
      <c r="AK867" s="1">
        <v>44561.881539351903</v>
      </c>
      <c r="AL867" t="s">
        <v>289</v>
      </c>
      <c r="AM867" t="s">
        <v>1430</v>
      </c>
      <c r="AN867" t="s">
        <v>102</v>
      </c>
      <c r="AO867" t="s">
        <v>103</v>
      </c>
      <c r="AP867">
        <v>0</v>
      </c>
      <c r="AQ867">
        <v>7967221</v>
      </c>
      <c r="AR867">
        <v>784375</v>
      </c>
      <c r="AS867">
        <v>250000</v>
      </c>
      <c r="AT867" t="s">
        <v>104</v>
      </c>
      <c r="AU867" t="s">
        <v>105</v>
      </c>
      <c r="AV867" t="s">
        <v>1510</v>
      </c>
      <c r="AW867" t="s">
        <v>152</v>
      </c>
      <c r="AX867">
        <v>4500000</v>
      </c>
      <c r="AY867" t="s">
        <v>107</v>
      </c>
      <c r="AZ867">
        <v>0</v>
      </c>
      <c r="BA867">
        <v>0</v>
      </c>
      <c r="BB867">
        <v>1</v>
      </c>
      <c r="BC867" t="s">
        <v>99</v>
      </c>
      <c r="BD867">
        <v>6</v>
      </c>
      <c r="BE867" t="s">
        <v>4809</v>
      </c>
      <c r="BF867">
        <v>16005942</v>
      </c>
      <c r="BG867">
        <v>21100000</v>
      </c>
      <c r="BH867" t="s">
        <v>6414</v>
      </c>
      <c r="BI867" t="s">
        <v>110</v>
      </c>
      <c r="BJ867" s="1">
        <v>44566</v>
      </c>
      <c r="BK867" t="s">
        <v>193</v>
      </c>
      <c r="BL867" t="s">
        <v>112</v>
      </c>
      <c r="BM867">
        <v>0</v>
      </c>
      <c r="BN867" t="s">
        <v>113</v>
      </c>
      <c r="BO867" t="s">
        <v>176</v>
      </c>
      <c r="BP867">
        <v>2984058</v>
      </c>
      <c r="BQ867" s="2">
        <v>1041500</v>
      </c>
      <c r="BR867">
        <v>26190389</v>
      </c>
      <c r="BS867" s="1">
        <v>44520</v>
      </c>
      <c r="BT867" t="s">
        <v>115</v>
      </c>
      <c r="BU867">
        <v>6</v>
      </c>
      <c r="BV867" t="s">
        <v>116</v>
      </c>
      <c r="BW867" t="s">
        <v>159</v>
      </c>
      <c r="BY867" t="s">
        <v>1519</v>
      </c>
      <c r="BZ867">
        <v>5.1184606481474502</v>
      </c>
      <c r="CA867">
        <v>19608132</v>
      </c>
      <c r="CB867" t="s">
        <v>117</v>
      </c>
      <c r="CC867" t="s">
        <v>1419</v>
      </c>
      <c r="CD867" t="s">
        <v>1429</v>
      </c>
      <c r="CE867" t="s">
        <v>1426</v>
      </c>
      <c r="CF867" t="s">
        <v>1426</v>
      </c>
    </row>
    <row r="868" spans="1:84" x14ac:dyDescent="0.3">
      <c r="A868" t="s">
        <v>1283</v>
      </c>
      <c r="B868" t="s">
        <v>1510</v>
      </c>
      <c r="C868" t="s">
        <v>1419</v>
      </c>
      <c r="D868" t="s">
        <v>161</v>
      </c>
      <c r="E868" t="s">
        <v>86</v>
      </c>
      <c r="F868" t="s">
        <v>179</v>
      </c>
      <c r="G868" t="s">
        <v>163</v>
      </c>
      <c r="H868" t="s">
        <v>163</v>
      </c>
      <c r="I868" t="s">
        <v>2237</v>
      </c>
      <c r="J868" t="s">
        <v>2238</v>
      </c>
      <c r="K868" t="s">
        <v>20268</v>
      </c>
      <c r="L868" t="s">
        <v>91</v>
      </c>
      <c r="M868">
        <v>0</v>
      </c>
      <c r="N868">
        <v>14801646</v>
      </c>
      <c r="O868">
        <v>13850000</v>
      </c>
      <c r="P868" t="s">
        <v>92</v>
      </c>
      <c r="R868">
        <v>1</v>
      </c>
      <c r="S868" t="s">
        <v>1548</v>
      </c>
      <c r="T868" t="s">
        <v>6415</v>
      </c>
      <c r="U868" t="s">
        <v>6416</v>
      </c>
      <c r="V868" t="s">
        <v>6417</v>
      </c>
      <c r="W868" t="s">
        <v>6418</v>
      </c>
      <c r="Y868" s="1">
        <v>44592</v>
      </c>
      <c r="Z868" t="s">
        <v>172</v>
      </c>
      <c r="AA868" t="s">
        <v>179</v>
      </c>
      <c r="AB868" t="s">
        <v>172</v>
      </c>
      <c r="AC868" t="s">
        <v>99</v>
      </c>
      <c r="AD868">
        <v>18250000</v>
      </c>
      <c r="AE868" t="s">
        <v>179</v>
      </c>
      <c r="AF868" t="s">
        <v>2</v>
      </c>
      <c r="AG868" s="1">
        <v>44586</v>
      </c>
      <c r="AH868">
        <v>0</v>
      </c>
      <c r="AI868" s="1">
        <v>44309</v>
      </c>
      <c r="AJ868" s="1">
        <v>44553.618171296301</v>
      </c>
      <c r="AK868" s="1">
        <v>44560</v>
      </c>
      <c r="AL868" t="s">
        <v>128</v>
      </c>
      <c r="AM868" t="s">
        <v>1430</v>
      </c>
      <c r="AN868" t="s">
        <v>102</v>
      </c>
      <c r="AO868" t="s">
        <v>103</v>
      </c>
      <c r="AP868">
        <v>0</v>
      </c>
      <c r="AQ868">
        <v>6523352</v>
      </c>
      <c r="AR868">
        <v>1309945</v>
      </c>
      <c r="AS868">
        <v>400000</v>
      </c>
      <c r="AT868" t="s">
        <v>104</v>
      </c>
      <c r="AU868" t="s">
        <v>105</v>
      </c>
      <c r="AV868" t="s">
        <v>1510</v>
      </c>
      <c r="AW868" t="s">
        <v>106</v>
      </c>
      <c r="AX868">
        <v>3750000</v>
      </c>
      <c r="AY868" t="s">
        <v>107</v>
      </c>
      <c r="AZ868">
        <v>0</v>
      </c>
      <c r="BA868">
        <v>0</v>
      </c>
      <c r="BB868">
        <v>1</v>
      </c>
      <c r="BC868" t="s">
        <v>204</v>
      </c>
      <c r="BD868">
        <v>25</v>
      </c>
      <c r="BE868" t="s">
        <v>6354</v>
      </c>
      <c r="BF868">
        <v>13849879</v>
      </c>
      <c r="BG868">
        <v>17200000</v>
      </c>
      <c r="BH868" t="s">
        <v>6419</v>
      </c>
      <c r="BI868" t="s">
        <v>110</v>
      </c>
      <c r="BJ868" s="1">
        <v>44585</v>
      </c>
      <c r="BK868" t="s">
        <v>193</v>
      </c>
      <c r="BL868" t="s">
        <v>112</v>
      </c>
      <c r="BM868">
        <v>0</v>
      </c>
      <c r="BN868" t="s">
        <v>113</v>
      </c>
      <c r="BO868" t="s">
        <v>176</v>
      </c>
      <c r="BP868">
        <v>1630121</v>
      </c>
      <c r="BQ868" s="2">
        <v>123375</v>
      </c>
      <c r="BR868">
        <v>21883046</v>
      </c>
      <c r="BS868" s="1">
        <v>44461</v>
      </c>
      <c r="BT868" t="s">
        <v>115</v>
      </c>
      <c r="BU868">
        <v>25</v>
      </c>
      <c r="BV868" t="s">
        <v>116</v>
      </c>
      <c r="BW868" t="s">
        <v>235</v>
      </c>
      <c r="BX868" s="1">
        <v>44684</v>
      </c>
      <c r="BY868" t="s">
        <v>1519</v>
      </c>
      <c r="BZ868">
        <v>26</v>
      </c>
      <c r="CA868">
        <v>16303375</v>
      </c>
      <c r="CB868" t="s">
        <v>117</v>
      </c>
      <c r="CC868" t="s">
        <v>1419</v>
      </c>
      <c r="CD868" t="s">
        <v>1429</v>
      </c>
      <c r="CE868" t="s">
        <v>1430</v>
      </c>
      <c r="CF868" t="s">
        <v>1430</v>
      </c>
    </row>
    <row r="869" spans="1:84" x14ac:dyDescent="0.3">
      <c r="A869" t="s">
        <v>1283</v>
      </c>
      <c r="B869" t="s">
        <v>1510</v>
      </c>
      <c r="C869" t="s">
        <v>1419</v>
      </c>
      <c r="D869" t="s">
        <v>161</v>
      </c>
      <c r="E869" t="s">
        <v>86</v>
      </c>
      <c r="F869" t="s">
        <v>179</v>
      </c>
      <c r="G869" t="s">
        <v>163</v>
      </c>
      <c r="H869" t="s">
        <v>163</v>
      </c>
      <c r="I869" t="s">
        <v>2237</v>
      </c>
      <c r="J869" t="s">
        <v>2238</v>
      </c>
      <c r="K869" t="s">
        <v>20268</v>
      </c>
      <c r="L869" t="s">
        <v>91</v>
      </c>
      <c r="M869">
        <v>0</v>
      </c>
      <c r="N869">
        <v>13174123</v>
      </c>
      <c r="O869">
        <v>15450000</v>
      </c>
      <c r="P869" t="s">
        <v>92</v>
      </c>
      <c r="R869">
        <v>1</v>
      </c>
      <c r="S869" t="s">
        <v>2961</v>
      </c>
      <c r="T869" t="s">
        <v>6420</v>
      </c>
      <c r="U869" t="s">
        <v>6421</v>
      </c>
      <c r="V869" t="s">
        <v>6422</v>
      </c>
      <c r="W869" t="s">
        <v>6423</v>
      </c>
      <c r="Y869" s="1">
        <v>44592</v>
      </c>
      <c r="Z869" t="s">
        <v>172</v>
      </c>
      <c r="AA869" t="s">
        <v>179</v>
      </c>
      <c r="AB869" t="s">
        <v>172</v>
      </c>
      <c r="AC869" t="s">
        <v>99</v>
      </c>
      <c r="AD869">
        <v>18610000</v>
      </c>
      <c r="AE869" t="s">
        <v>179</v>
      </c>
      <c r="AF869" t="s">
        <v>2</v>
      </c>
      <c r="AG869" s="1">
        <v>44567</v>
      </c>
      <c r="AH869">
        <v>0</v>
      </c>
      <c r="AI869" s="1">
        <v>44316</v>
      </c>
      <c r="AJ869" s="1">
        <v>44561.447905092602</v>
      </c>
      <c r="AK869" s="1">
        <v>44561.448981481502</v>
      </c>
      <c r="AL869" t="s">
        <v>289</v>
      </c>
      <c r="AM869" t="s">
        <v>1430</v>
      </c>
      <c r="AN869" t="s">
        <v>102</v>
      </c>
      <c r="AO869" t="s">
        <v>103</v>
      </c>
      <c r="AP869">
        <v>0</v>
      </c>
      <c r="AQ869">
        <v>4926876</v>
      </c>
      <c r="AR869">
        <v>490485</v>
      </c>
      <c r="AS869">
        <v>250000</v>
      </c>
      <c r="AT869" t="s">
        <v>104</v>
      </c>
      <c r="AU869" t="s">
        <v>105</v>
      </c>
      <c r="AV869" t="s">
        <v>1510</v>
      </c>
      <c r="AW869" t="s">
        <v>152</v>
      </c>
      <c r="AX869">
        <v>5000000</v>
      </c>
      <c r="AY869" t="s">
        <v>107</v>
      </c>
      <c r="AZ869">
        <v>-2275877</v>
      </c>
      <c r="BA869">
        <v>1</v>
      </c>
      <c r="BB869">
        <v>0</v>
      </c>
      <c r="BC869" t="s">
        <v>99</v>
      </c>
      <c r="BD869">
        <v>6</v>
      </c>
      <c r="BE869" t="s">
        <v>4677</v>
      </c>
      <c r="BF869">
        <v>13562512</v>
      </c>
      <c r="BG869">
        <v>16700000</v>
      </c>
      <c r="BH869" t="s">
        <v>6424</v>
      </c>
      <c r="BI869" t="s">
        <v>110</v>
      </c>
      <c r="BJ869" s="1">
        <v>44566</v>
      </c>
      <c r="BK869" t="s">
        <v>193</v>
      </c>
      <c r="BL869" t="s">
        <v>303</v>
      </c>
      <c r="BM869">
        <v>2275877</v>
      </c>
      <c r="BN869" t="s">
        <v>113</v>
      </c>
      <c r="BO869" t="s">
        <v>176</v>
      </c>
      <c r="BP869">
        <v>1467488</v>
      </c>
      <c r="BQ869" s="2">
        <v>123375</v>
      </c>
      <c r="BR869">
        <v>21883046</v>
      </c>
      <c r="BS869" s="1">
        <v>44528</v>
      </c>
      <c r="BT869" t="s">
        <v>115</v>
      </c>
      <c r="BU869">
        <v>6</v>
      </c>
      <c r="BV869" t="s">
        <v>116</v>
      </c>
      <c r="BW869" t="s">
        <v>235</v>
      </c>
      <c r="BX869" s="1">
        <v>44689</v>
      </c>
      <c r="BY869" t="s">
        <v>1519</v>
      </c>
      <c r="BZ869">
        <v>5.5510185185194096</v>
      </c>
      <c r="CA869">
        <v>15431195</v>
      </c>
      <c r="CB869" t="s">
        <v>117</v>
      </c>
      <c r="CC869" t="s">
        <v>1419</v>
      </c>
      <c r="CD869" t="s">
        <v>1429</v>
      </c>
      <c r="CE869" t="s">
        <v>1430</v>
      </c>
      <c r="CF869" t="s">
        <v>1430</v>
      </c>
    </row>
    <row r="870" spans="1:84" x14ac:dyDescent="0.3">
      <c r="A870" t="s">
        <v>1283</v>
      </c>
      <c r="B870" t="s">
        <v>1510</v>
      </c>
      <c r="C870" t="s">
        <v>1419</v>
      </c>
      <c r="D870" t="s">
        <v>161</v>
      </c>
      <c r="E870" t="s">
        <v>86</v>
      </c>
      <c r="F870" t="s">
        <v>179</v>
      </c>
      <c r="G870" t="s">
        <v>163</v>
      </c>
      <c r="H870" t="s">
        <v>163</v>
      </c>
      <c r="I870" t="s">
        <v>791</v>
      </c>
      <c r="J870" t="s">
        <v>792</v>
      </c>
      <c r="K870" t="s">
        <v>20268</v>
      </c>
      <c r="L870" t="s">
        <v>91</v>
      </c>
      <c r="M870">
        <v>0</v>
      </c>
      <c r="N870">
        <v>14374831</v>
      </c>
      <c r="O870">
        <v>13950000</v>
      </c>
      <c r="P870" t="s">
        <v>92</v>
      </c>
      <c r="R870">
        <v>1</v>
      </c>
      <c r="S870" t="s">
        <v>2923</v>
      </c>
      <c r="T870" t="s">
        <v>6425</v>
      </c>
      <c r="U870" t="s">
        <v>6426</v>
      </c>
      <c r="V870" t="s">
        <v>6427</v>
      </c>
      <c r="W870" t="s">
        <v>6428</v>
      </c>
      <c r="Y870" s="1">
        <v>44592</v>
      </c>
      <c r="Z870" t="s">
        <v>172</v>
      </c>
      <c r="AA870" t="s">
        <v>179</v>
      </c>
      <c r="AB870" t="s">
        <v>172</v>
      </c>
      <c r="AC870" t="s">
        <v>1463</v>
      </c>
      <c r="AD870">
        <v>17800000</v>
      </c>
      <c r="AE870" t="s">
        <v>179</v>
      </c>
      <c r="AF870" t="s">
        <v>2</v>
      </c>
      <c r="AG870" s="1">
        <v>44592</v>
      </c>
      <c r="AH870">
        <v>0</v>
      </c>
      <c r="AI870" s="1">
        <v>44340</v>
      </c>
      <c r="AJ870" s="1">
        <v>44589.680717592601</v>
      </c>
      <c r="AK870" s="1">
        <v>44592.813287037003</v>
      </c>
      <c r="AL870" t="s">
        <v>289</v>
      </c>
      <c r="AM870" t="s">
        <v>1430</v>
      </c>
      <c r="AN870" t="s">
        <v>102</v>
      </c>
      <c r="AO870" t="s">
        <v>103</v>
      </c>
      <c r="AP870">
        <v>0</v>
      </c>
      <c r="AQ870">
        <v>7085168</v>
      </c>
      <c r="AR870">
        <v>1081300</v>
      </c>
      <c r="AS870">
        <v>1200000</v>
      </c>
      <c r="AT870" t="s">
        <v>104</v>
      </c>
      <c r="AU870" t="s">
        <v>105</v>
      </c>
      <c r="AV870" t="s">
        <v>1510</v>
      </c>
      <c r="AW870" t="s">
        <v>152</v>
      </c>
      <c r="AX870">
        <v>3600000</v>
      </c>
      <c r="AY870" t="s">
        <v>206</v>
      </c>
      <c r="AZ870">
        <v>0</v>
      </c>
      <c r="BA870">
        <v>0</v>
      </c>
      <c r="BB870">
        <v>1</v>
      </c>
      <c r="BC870" t="s">
        <v>99</v>
      </c>
      <c r="BD870">
        <v>31</v>
      </c>
      <c r="BE870" t="s">
        <v>2682</v>
      </c>
      <c r="BF870">
        <v>12478861</v>
      </c>
      <c r="BG870">
        <v>16600000</v>
      </c>
      <c r="BH870" t="s">
        <v>6429</v>
      </c>
      <c r="BI870" t="s">
        <v>155</v>
      </c>
      <c r="BJ870" s="1">
        <v>44592</v>
      </c>
      <c r="BK870" t="s">
        <v>193</v>
      </c>
      <c r="BL870" t="s">
        <v>112</v>
      </c>
      <c r="BM870">
        <v>0</v>
      </c>
      <c r="BN870" t="s">
        <v>113</v>
      </c>
      <c r="BO870" t="s">
        <v>176</v>
      </c>
      <c r="BP870">
        <v>2461139</v>
      </c>
      <c r="BQ870" s="2">
        <v>974000</v>
      </c>
      <c r="BR870">
        <v>20900722</v>
      </c>
      <c r="BS870" s="1">
        <v>44545</v>
      </c>
      <c r="BT870" t="s">
        <v>86</v>
      </c>
      <c r="BU870">
        <v>31</v>
      </c>
      <c r="BV870" t="s">
        <v>116</v>
      </c>
      <c r="BW870" t="s">
        <v>159</v>
      </c>
      <c r="BY870" t="s">
        <v>1519</v>
      </c>
      <c r="BZ870">
        <v>-0.81328703703911698</v>
      </c>
      <c r="CA870">
        <v>16128840</v>
      </c>
      <c r="CB870" t="s">
        <v>117</v>
      </c>
      <c r="CC870" t="s">
        <v>1419</v>
      </c>
      <c r="CD870" t="s">
        <v>1429</v>
      </c>
      <c r="CE870" t="s">
        <v>1430</v>
      </c>
      <c r="CF870" t="s">
        <v>1430</v>
      </c>
    </row>
    <row r="871" spans="1:84" hidden="1" x14ac:dyDescent="0.3">
      <c r="A871" t="s">
        <v>1283</v>
      </c>
      <c r="B871" t="s">
        <v>1497</v>
      </c>
      <c r="C871" t="s">
        <v>1419</v>
      </c>
      <c r="D871" t="s">
        <v>136</v>
      </c>
      <c r="E871" t="s">
        <v>86</v>
      </c>
      <c r="F871" t="s">
        <v>194</v>
      </c>
      <c r="G871" t="s">
        <v>138</v>
      </c>
      <c r="H871" t="s">
        <v>136</v>
      </c>
      <c r="I871" t="s">
        <v>3618</v>
      </c>
      <c r="J871" t="s">
        <v>3619</v>
      </c>
      <c r="K871" t="s">
        <v>136</v>
      </c>
      <c r="L871" t="s">
        <v>422</v>
      </c>
      <c r="M871">
        <v>0</v>
      </c>
      <c r="N871">
        <v>90018616</v>
      </c>
      <c r="O871">
        <v>92500000</v>
      </c>
      <c r="P871" t="s">
        <v>92</v>
      </c>
      <c r="R871">
        <v>1</v>
      </c>
      <c r="S871" t="s">
        <v>6430</v>
      </c>
      <c r="T871" t="s">
        <v>6431</v>
      </c>
      <c r="U871" t="s">
        <v>6432</v>
      </c>
      <c r="V871" t="s">
        <v>6433</v>
      </c>
      <c r="W871" t="s">
        <v>6434</v>
      </c>
      <c r="X871" t="s">
        <v>6435</v>
      </c>
      <c r="Y871" s="1">
        <v>44592</v>
      </c>
      <c r="Z871" t="s">
        <v>148</v>
      </c>
      <c r="AA871" t="s">
        <v>149</v>
      </c>
      <c r="AB871" t="s">
        <v>148</v>
      </c>
      <c r="AC871" t="s">
        <v>99</v>
      </c>
      <c r="AD871">
        <v>145950000</v>
      </c>
      <c r="AE871" t="s">
        <v>148</v>
      </c>
      <c r="AF871" t="s">
        <v>2</v>
      </c>
      <c r="AG871" s="1">
        <v>44568</v>
      </c>
      <c r="AH871">
        <v>0</v>
      </c>
      <c r="AI871" s="1">
        <v>43109</v>
      </c>
      <c r="AJ871" s="1">
        <v>44559.720879629604</v>
      </c>
      <c r="AK871" s="1">
        <v>44561.7828703704</v>
      </c>
      <c r="AL871" t="s">
        <v>1967</v>
      </c>
      <c r="AM871" t="s">
        <v>1507</v>
      </c>
      <c r="AN871" t="s">
        <v>102</v>
      </c>
      <c r="AO871" t="s">
        <v>103</v>
      </c>
      <c r="AP871">
        <v>0</v>
      </c>
      <c r="AQ871">
        <v>22410746</v>
      </c>
      <c r="AR871">
        <v>7722093</v>
      </c>
      <c r="AS871">
        <v>15000000</v>
      </c>
      <c r="AT871" t="s">
        <v>104</v>
      </c>
      <c r="AU871" t="s">
        <v>105</v>
      </c>
      <c r="AV871" t="s">
        <v>1497</v>
      </c>
      <c r="AW871" t="s">
        <v>152</v>
      </c>
      <c r="AX871">
        <v>29190000</v>
      </c>
      <c r="AY871" t="s">
        <v>107</v>
      </c>
      <c r="AZ871">
        <v>-2481384</v>
      </c>
      <c r="BA871">
        <v>1</v>
      </c>
      <c r="BB871">
        <v>0</v>
      </c>
      <c r="BC871" t="s">
        <v>99</v>
      </c>
      <c r="BD871">
        <v>7</v>
      </c>
      <c r="BE871" t="s">
        <v>6436</v>
      </c>
      <c r="BF871">
        <v>96486406</v>
      </c>
      <c r="BG871">
        <v>128000000</v>
      </c>
      <c r="BH871" t="s">
        <v>6437</v>
      </c>
      <c r="BI871" t="s">
        <v>155</v>
      </c>
      <c r="BJ871" s="1">
        <v>44566</v>
      </c>
      <c r="BK871" t="s">
        <v>193</v>
      </c>
      <c r="BL871" t="s">
        <v>265</v>
      </c>
      <c r="BM871">
        <v>2481384</v>
      </c>
      <c r="BN871" t="s">
        <v>113</v>
      </c>
      <c r="BO871" t="s">
        <v>158</v>
      </c>
      <c r="BP871">
        <v>18713594</v>
      </c>
      <c r="BQ871" s="2">
        <v>2893937.5</v>
      </c>
      <c r="BR871">
        <v>199991132</v>
      </c>
      <c r="BS871" s="1">
        <v>44416</v>
      </c>
      <c r="BT871" t="s">
        <v>115</v>
      </c>
      <c r="BU871">
        <v>7</v>
      </c>
      <c r="BV871" t="s">
        <v>116</v>
      </c>
      <c r="BW871" t="s">
        <v>177</v>
      </c>
      <c r="BX871" s="1">
        <v>44207</v>
      </c>
      <c r="BY871" t="s">
        <v>1509</v>
      </c>
      <c r="BZ871">
        <v>6.2171296296292002</v>
      </c>
      <c r="CA871">
        <v>141728647</v>
      </c>
      <c r="CB871" t="s">
        <v>117</v>
      </c>
      <c r="CC871" t="s">
        <v>1419</v>
      </c>
      <c r="CD871" t="s">
        <v>1429</v>
      </c>
      <c r="CE871" t="s">
        <v>1366</v>
      </c>
      <c r="CF871" t="s">
        <v>1366</v>
      </c>
    </row>
    <row r="872" spans="1:84" hidden="1" x14ac:dyDescent="0.3">
      <c r="A872" t="s">
        <v>1283</v>
      </c>
      <c r="B872" t="s">
        <v>1497</v>
      </c>
      <c r="C872" t="s">
        <v>1419</v>
      </c>
      <c r="D872" t="s">
        <v>136</v>
      </c>
      <c r="E872" t="s">
        <v>178</v>
      </c>
      <c r="F872" t="s">
        <v>3430</v>
      </c>
      <c r="G872" t="s">
        <v>253</v>
      </c>
      <c r="H872" t="s">
        <v>136</v>
      </c>
      <c r="I872" t="s">
        <v>6438</v>
      </c>
      <c r="J872" t="s">
        <v>6439</v>
      </c>
      <c r="K872" t="s">
        <v>136</v>
      </c>
      <c r="L872" t="s">
        <v>938</v>
      </c>
      <c r="M872">
        <v>0</v>
      </c>
      <c r="N872">
        <v>76430525</v>
      </c>
      <c r="O872">
        <v>54500000</v>
      </c>
      <c r="P872" t="s">
        <v>92</v>
      </c>
      <c r="R872">
        <v>1</v>
      </c>
      <c r="S872" t="s">
        <v>6440</v>
      </c>
      <c r="T872" t="s">
        <v>6441</v>
      </c>
      <c r="U872" t="s">
        <v>6442</v>
      </c>
      <c r="V872" t="s">
        <v>6443</v>
      </c>
      <c r="W872" t="s">
        <v>6444</v>
      </c>
      <c r="X872" t="s">
        <v>6445</v>
      </c>
      <c r="Y872" s="1">
        <v>44592</v>
      </c>
      <c r="Z872" t="s">
        <v>287</v>
      </c>
      <c r="AA872" t="s">
        <v>288</v>
      </c>
      <c r="AB872" t="s">
        <v>287</v>
      </c>
      <c r="AC872" t="s">
        <v>99</v>
      </c>
      <c r="AD872">
        <v>120000000</v>
      </c>
      <c r="AE872" t="s">
        <v>287</v>
      </c>
      <c r="AF872" t="s">
        <v>2</v>
      </c>
      <c r="AG872" s="1">
        <v>44581</v>
      </c>
      <c r="AH872">
        <v>0</v>
      </c>
      <c r="AI872" s="1">
        <v>43901</v>
      </c>
      <c r="AJ872" s="1">
        <v>44575.589351851901</v>
      </c>
      <c r="AK872" s="1">
        <v>44579.721157407403</v>
      </c>
      <c r="AL872" t="s">
        <v>359</v>
      </c>
      <c r="AM872" t="s">
        <v>1507</v>
      </c>
      <c r="AN872" t="s">
        <v>102</v>
      </c>
      <c r="AO872" t="s">
        <v>103</v>
      </c>
      <c r="AP872">
        <v>0</v>
      </c>
      <c r="AQ872">
        <v>25029653</v>
      </c>
      <c r="AR872">
        <v>1443800</v>
      </c>
      <c r="AS872">
        <v>8000000</v>
      </c>
      <c r="AT872" t="s">
        <v>191</v>
      </c>
      <c r="AU872" t="s">
        <v>105</v>
      </c>
      <c r="AV872" t="s">
        <v>1497</v>
      </c>
      <c r="AW872" t="s">
        <v>152</v>
      </c>
      <c r="AX872">
        <v>30000000</v>
      </c>
      <c r="AY872" t="s">
        <v>107</v>
      </c>
      <c r="AZ872">
        <v>0</v>
      </c>
      <c r="BA872">
        <v>0</v>
      </c>
      <c r="BB872">
        <v>1</v>
      </c>
      <c r="BC872" t="s">
        <v>99</v>
      </c>
      <c r="BD872">
        <v>20</v>
      </c>
      <c r="BE872" t="s">
        <v>4789</v>
      </c>
      <c r="BF872">
        <v>36089148</v>
      </c>
      <c r="BG872">
        <v>102000000</v>
      </c>
      <c r="BH872" t="s">
        <v>234</v>
      </c>
      <c r="BI872" t="s">
        <v>155</v>
      </c>
      <c r="BJ872" s="1">
        <v>44579</v>
      </c>
      <c r="BK872" t="s">
        <v>193</v>
      </c>
      <c r="BL872" t="s">
        <v>112</v>
      </c>
      <c r="BM872">
        <v>0</v>
      </c>
      <c r="BN872" t="s">
        <v>113</v>
      </c>
      <c r="BO872" t="s">
        <v>158</v>
      </c>
      <c r="BP872">
        <v>55710852</v>
      </c>
      <c r="BQ872" s="2">
        <v>25733362.5</v>
      </c>
      <c r="BR872">
        <v>261346323</v>
      </c>
      <c r="BS872" s="1">
        <v>44480</v>
      </c>
      <c r="BT872" t="s">
        <v>86</v>
      </c>
      <c r="BU872">
        <v>20</v>
      </c>
      <c r="BV872" t="s">
        <v>116</v>
      </c>
      <c r="BW872" t="s">
        <v>177</v>
      </c>
      <c r="BX872" s="1">
        <v>43998</v>
      </c>
      <c r="BY872" t="s">
        <v>1509</v>
      </c>
      <c r="BZ872">
        <v>1.2788425925900799</v>
      </c>
      <c r="CA872">
        <v>96908202</v>
      </c>
      <c r="CB872" t="s">
        <v>117</v>
      </c>
      <c r="CC872" t="s">
        <v>1419</v>
      </c>
      <c r="CD872" t="s">
        <v>1429</v>
      </c>
      <c r="CE872" t="s">
        <v>1507</v>
      </c>
      <c r="CF872" t="s">
        <v>1507</v>
      </c>
    </row>
    <row r="873" spans="1:84" x14ac:dyDescent="0.3">
      <c r="A873" t="s">
        <v>1283</v>
      </c>
      <c r="B873" t="s">
        <v>1465</v>
      </c>
      <c r="C873" t="s">
        <v>1419</v>
      </c>
      <c r="D873" t="s">
        <v>161</v>
      </c>
      <c r="E873" t="s">
        <v>86</v>
      </c>
      <c r="F873" t="s">
        <v>179</v>
      </c>
      <c r="G873" t="s">
        <v>163</v>
      </c>
      <c r="H873" t="s">
        <v>163</v>
      </c>
      <c r="I873" t="s">
        <v>6446</v>
      </c>
      <c r="J873" t="s">
        <v>6447</v>
      </c>
      <c r="K873" t="s">
        <v>20307</v>
      </c>
      <c r="L873" t="s">
        <v>267</v>
      </c>
      <c r="M873">
        <v>0</v>
      </c>
      <c r="N873">
        <v>29127745</v>
      </c>
      <c r="O873">
        <v>25500000</v>
      </c>
      <c r="P873" t="s">
        <v>92</v>
      </c>
      <c r="R873">
        <v>1</v>
      </c>
      <c r="S873" t="s">
        <v>6448</v>
      </c>
      <c r="T873" t="s">
        <v>6449</v>
      </c>
      <c r="U873" t="s">
        <v>6450</v>
      </c>
      <c r="V873" t="s">
        <v>6451</v>
      </c>
      <c r="W873" t="s">
        <v>6452</v>
      </c>
      <c r="Y873" s="1">
        <v>44592</v>
      </c>
      <c r="Z873" t="s">
        <v>172</v>
      </c>
      <c r="AA873" t="s">
        <v>179</v>
      </c>
      <c r="AB873" t="s">
        <v>172</v>
      </c>
      <c r="AC873" t="s">
        <v>99</v>
      </c>
      <c r="AD873">
        <v>35490000</v>
      </c>
      <c r="AE873" t="s">
        <v>179</v>
      </c>
      <c r="AF873" t="s">
        <v>1465</v>
      </c>
      <c r="AG873" s="1">
        <v>44592</v>
      </c>
      <c r="AH873">
        <v>0</v>
      </c>
      <c r="AI873" s="1">
        <v>44394</v>
      </c>
      <c r="AJ873" s="1">
        <v>44581.410150463002</v>
      </c>
      <c r="AK873" s="1">
        <v>44581.417175925897</v>
      </c>
      <c r="AL873" t="s">
        <v>219</v>
      </c>
      <c r="AM873" t="s">
        <v>1472</v>
      </c>
      <c r="AN873" t="s">
        <v>102</v>
      </c>
      <c r="AO873" t="s">
        <v>103</v>
      </c>
      <c r="AP873">
        <v>0</v>
      </c>
      <c r="AQ873">
        <v>17752247</v>
      </c>
      <c r="AR873">
        <v>1421050</v>
      </c>
      <c r="AS873">
        <v>1500000</v>
      </c>
      <c r="AT873" t="s">
        <v>129</v>
      </c>
      <c r="AU873" t="s">
        <v>130</v>
      </c>
      <c r="AV873" t="s">
        <v>1465</v>
      </c>
      <c r="AW873" t="s">
        <v>106</v>
      </c>
      <c r="AX873">
        <v>7800000</v>
      </c>
      <c r="AY873" t="s">
        <v>206</v>
      </c>
      <c r="AZ873">
        <v>0</v>
      </c>
      <c r="BA873">
        <v>0</v>
      </c>
      <c r="BB873">
        <v>1</v>
      </c>
      <c r="BC873" t="s">
        <v>99</v>
      </c>
      <c r="BD873">
        <v>31</v>
      </c>
      <c r="BE873" t="s">
        <v>2738</v>
      </c>
      <c r="BF873">
        <v>25336120</v>
      </c>
      <c r="BG873">
        <v>31000000</v>
      </c>
      <c r="BH873" t="s">
        <v>2739</v>
      </c>
      <c r="BI873" t="s">
        <v>155</v>
      </c>
      <c r="BJ873" s="1">
        <v>44589</v>
      </c>
      <c r="BK873" t="s">
        <v>193</v>
      </c>
      <c r="BL873" t="s">
        <v>112</v>
      </c>
      <c r="BM873">
        <v>0</v>
      </c>
      <c r="BN873" t="s">
        <v>113</v>
      </c>
      <c r="BO873" t="s">
        <v>176</v>
      </c>
      <c r="BP873">
        <v>2563880</v>
      </c>
      <c r="BQ873" s="2">
        <v>1190000</v>
      </c>
      <c r="BR873">
        <v>40987420</v>
      </c>
      <c r="BS873" s="1">
        <v>44516</v>
      </c>
      <c r="BT873" t="s">
        <v>86</v>
      </c>
      <c r="BU873">
        <v>31</v>
      </c>
      <c r="BV873" t="s">
        <v>116</v>
      </c>
      <c r="BW873" t="s">
        <v>159</v>
      </c>
      <c r="BY873" t="s">
        <v>1475</v>
      </c>
      <c r="BZ873">
        <v>10.582824074073899</v>
      </c>
      <c r="CA873">
        <v>30641322</v>
      </c>
      <c r="CB873" t="s">
        <v>117</v>
      </c>
      <c r="CC873" t="s">
        <v>1419</v>
      </c>
      <c r="CD873" t="s">
        <v>1429</v>
      </c>
      <c r="CE873" t="s">
        <v>1472</v>
      </c>
      <c r="CF873" t="s">
        <v>1472</v>
      </c>
    </row>
    <row r="874" spans="1:84" x14ac:dyDescent="0.3">
      <c r="A874" t="s">
        <v>1283</v>
      </c>
      <c r="B874" t="s">
        <v>1465</v>
      </c>
      <c r="C874" t="s">
        <v>1419</v>
      </c>
      <c r="D874" t="s">
        <v>161</v>
      </c>
      <c r="E874" t="s">
        <v>86</v>
      </c>
      <c r="F874" t="s">
        <v>162</v>
      </c>
      <c r="G874" t="s">
        <v>163</v>
      </c>
      <c r="H874" t="s">
        <v>163</v>
      </c>
      <c r="I874" t="s">
        <v>6453</v>
      </c>
      <c r="J874" t="s">
        <v>6454</v>
      </c>
      <c r="K874" t="s">
        <v>1111</v>
      </c>
      <c r="L874" t="s">
        <v>91</v>
      </c>
      <c r="M874">
        <v>0</v>
      </c>
      <c r="N874">
        <v>19753543</v>
      </c>
      <c r="O874">
        <v>14300000</v>
      </c>
      <c r="P874" t="s">
        <v>92</v>
      </c>
      <c r="R874">
        <v>1</v>
      </c>
      <c r="S874" t="s">
        <v>6455</v>
      </c>
      <c r="T874" t="s">
        <v>6456</v>
      </c>
      <c r="U874" t="s">
        <v>6457</v>
      </c>
      <c r="V874" t="s">
        <v>6458</v>
      </c>
      <c r="W874" t="s">
        <v>6459</v>
      </c>
      <c r="Y874" s="1">
        <v>44592</v>
      </c>
      <c r="Z874" t="s">
        <v>172</v>
      </c>
      <c r="AA874" t="s">
        <v>162</v>
      </c>
      <c r="AB874" t="s">
        <v>172</v>
      </c>
      <c r="AC874" t="s">
        <v>99</v>
      </c>
      <c r="AD874">
        <v>22746000</v>
      </c>
      <c r="AE874" t="s">
        <v>162</v>
      </c>
      <c r="AF874" t="s">
        <v>1465</v>
      </c>
      <c r="AG874" s="1">
        <v>44592</v>
      </c>
      <c r="AH874">
        <v>0</v>
      </c>
      <c r="AI874" s="1">
        <v>44404</v>
      </c>
      <c r="AJ874" s="1">
        <v>44576.384976851798</v>
      </c>
      <c r="AK874" s="1">
        <v>44576.513599537</v>
      </c>
      <c r="AL874" t="s">
        <v>219</v>
      </c>
      <c r="AM874" t="s">
        <v>1472</v>
      </c>
      <c r="AN874" t="s">
        <v>102</v>
      </c>
      <c r="AO874" t="s">
        <v>103</v>
      </c>
      <c r="AP874">
        <v>0</v>
      </c>
      <c r="AQ874">
        <v>12916451</v>
      </c>
      <c r="AR874">
        <v>415800</v>
      </c>
      <c r="AS874">
        <v>400000</v>
      </c>
      <c r="AT874" t="s">
        <v>104</v>
      </c>
      <c r="AU874" t="s">
        <v>105</v>
      </c>
      <c r="AV874" t="s">
        <v>1465</v>
      </c>
      <c r="AW874" t="s">
        <v>106</v>
      </c>
      <c r="AX874">
        <v>4250000</v>
      </c>
      <c r="AY874" t="s">
        <v>206</v>
      </c>
      <c r="AZ874">
        <v>0</v>
      </c>
      <c r="BA874">
        <v>0</v>
      </c>
      <c r="BB874">
        <v>1</v>
      </c>
      <c r="BC874" t="s">
        <v>99</v>
      </c>
      <c r="BD874">
        <v>31</v>
      </c>
      <c r="BE874" t="s">
        <v>1473</v>
      </c>
      <c r="BF874">
        <v>12410190</v>
      </c>
      <c r="BG874">
        <v>17300000</v>
      </c>
      <c r="BH874" t="s">
        <v>2782</v>
      </c>
      <c r="BI874" t="s">
        <v>110</v>
      </c>
      <c r="BJ874" s="1">
        <v>44581</v>
      </c>
      <c r="BK874" t="s">
        <v>193</v>
      </c>
      <c r="BL874" t="s">
        <v>265</v>
      </c>
      <c r="BM874">
        <v>0</v>
      </c>
      <c r="BN874" t="s">
        <v>113</v>
      </c>
      <c r="BO874" t="s">
        <v>176</v>
      </c>
      <c r="BP874">
        <v>3159810</v>
      </c>
      <c r="BQ874" s="2">
        <v>984500</v>
      </c>
      <c r="BR874">
        <v>25531270</v>
      </c>
      <c r="BS874" s="1">
        <v>44519</v>
      </c>
      <c r="BT874" t="s">
        <v>86</v>
      </c>
      <c r="BU874">
        <v>31</v>
      </c>
      <c r="BV874" t="s">
        <v>116</v>
      </c>
      <c r="BW874" t="s">
        <v>159</v>
      </c>
      <c r="BY874" t="s">
        <v>1475</v>
      </c>
      <c r="BZ874">
        <v>15.4864004629635</v>
      </c>
      <c r="CA874">
        <v>20710718</v>
      </c>
      <c r="CB874" t="s">
        <v>117</v>
      </c>
      <c r="CC874" t="s">
        <v>1419</v>
      </c>
      <c r="CD874" t="s">
        <v>1429</v>
      </c>
      <c r="CE874" t="s">
        <v>1472</v>
      </c>
      <c r="CF874" t="s">
        <v>1472</v>
      </c>
    </row>
    <row r="875" spans="1:84" x14ac:dyDescent="0.3">
      <c r="A875" t="s">
        <v>1283</v>
      </c>
      <c r="B875" t="s">
        <v>1419</v>
      </c>
      <c r="C875" t="s">
        <v>1419</v>
      </c>
      <c r="D875" t="s">
        <v>161</v>
      </c>
      <c r="E875" t="s">
        <v>86</v>
      </c>
      <c r="F875" t="s">
        <v>179</v>
      </c>
      <c r="G875" t="s">
        <v>163</v>
      </c>
      <c r="H875" t="s">
        <v>163</v>
      </c>
      <c r="I875" t="s">
        <v>5993</v>
      </c>
      <c r="J875" t="s">
        <v>5994</v>
      </c>
      <c r="K875" t="s">
        <v>20281</v>
      </c>
      <c r="L875" t="s">
        <v>91</v>
      </c>
      <c r="M875">
        <v>0</v>
      </c>
      <c r="N875">
        <v>18729595</v>
      </c>
      <c r="O875">
        <v>18650000</v>
      </c>
      <c r="P875" t="s">
        <v>92</v>
      </c>
      <c r="R875">
        <v>1</v>
      </c>
      <c r="S875" t="s">
        <v>6260</v>
      </c>
      <c r="T875" t="s">
        <v>6460</v>
      </c>
      <c r="U875" t="s">
        <v>1573</v>
      </c>
      <c r="V875" t="s">
        <v>6461</v>
      </c>
      <c r="W875" t="s">
        <v>6462</v>
      </c>
      <c r="Y875" s="1">
        <v>44592</v>
      </c>
      <c r="Z875" t="s">
        <v>172</v>
      </c>
      <c r="AA875" t="s">
        <v>179</v>
      </c>
      <c r="AB875" t="s">
        <v>172</v>
      </c>
      <c r="AC875" t="s">
        <v>99</v>
      </c>
      <c r="AD875">
        <v>22430000</v>
      </c>
      <c r="AE875" t="s">
        <v>179</v>
      </c>
      <c r="AF875" t="s">
        <v>2</v>
      </c>
      <c r="AG875" s="1">
        <v>44592</v>
      </c>
      <c r="AH875">
        <v>0</v>
      </c>
      <c r="AI875" s="1">
        <v>44407</v>
      </c>
      <c r="AJ875" s="1">
        <v>44590.450474537</v>
      </c>
      <c r="AK875" s="1">
        <v>44591.704710648097</v>
      </c>
      <c r="AL875" t="s">
        <v>128</v>
      </c>
      <c r="AM875" t="s">
        <v>1426</v>
      </c>
      <c r="AN875" t="s">
        <v>102</v>
      </c>
      <c r="AO875" t="s">
        <v>103</v>
      </c>
      <c r="AP875">
        <v>0</v>
      </c>
      <c r="AQ875">
        <v>10968403</v>
      </c>
      <c r="AR875">
        <v>300720</v>
      </c>
      <c r="AS875">
        <v>250000</v>
      </c>
      <c r="AT875" t="s">
        <v>129</v>
      </c>
      <c r="AU875" t="s">
        <v>130</v>
      </c>
      <c r="AV875" t="s">
        <v>1419</v>
      </c>
      <c r="AW875" t="s">
        <v>106</v>
      </c>
      <c r="AX875">
        <v>4550000</v>
      </c>
      <c r="AY875" t="s">
        <v>206</v>
      </c>
      <c r="AZ875">
        <v>0</v>
      </c>
      <c r="BA875">
        <v>0</v>
      </c>
      <c r="BB875">
        <v>1</v>
      </c>
      <c r="BC875" t="s">
        <v>99</v>
      </c>
      <c r="BD875">
        <v>31</v>
      </c>
      <c r="BE875" t="s">
        <v>1436</v>
      </c>
      <c r="BF875">
        <v>20157797</v>
      </c>
      <c r="BG875">
        <v>23600000</v>
      </c>
      <c r="BH875" t="s">
        <v>6463</v>
      </c>
      <c r="BI875" t="s">
        <v>110</v>
      </c>
      <c r="BJ875" s="1">
        <v>44592</v>
      </c>
      <c r="BK875" t="s">
        <v>193</v>
      </c>
      <c r="BL875" t="s">
        <v>112</v>
      </c>
      <c r="BM875">
        <v>0</v>
      </c>
      <c r="BN875" t="s">
        <v>113</v>
      </c>
      <c r="BO875" t="s">
        <v>176</v>
      </c>
      <c r="BP875">
        <v>1082203</v>
      </c>
      <c r="BQ875" s="2">
        <v>78750</v>
      </c>
      <c r="BR875">
        <v>26190389</v>
      </c>
      <c r="BS875" s="1">
        <v>44559</v>
      </c>
      <c r="BT875" t="s">
        <v>86</v>
      </c>
      <c r="BU875">
        <v>31</v>
      </c>
      <c r="BV875" t="s">
        <v>116</v>
      </c>
      <c r="BW875" t="s">
        <v>235</v>
      </c>
      <c r="BX875" s="1">
        <v>44776</v>
      </c>
      <c r="BY875" t="s">
        <v>1428</v>
      </c>
      <c r="BZ875">
        <v>0.29528935185226102</v>
      </c>
      <c r="CA875">
        <v>20076454</v>
      </c>
      <c r="CB875" t="s">
        <v>117</v>
      </c>
      <c r="CC875" t="s">
        <v>1419</v>
      </c>
      <c r="CD875" t="s">
        <v>1429</v>
      </c>
      <c r="CE875" t="s">
        <v>1426</v>
      </c>
      <c r="CF875" t="s">
        <v>1426</v>
      </c>
    </row>
    <row r="876" spans="1:84" x14ac:dyDescent="0.3">
      <c r="A876" t="s">
        <v>1283</v>
      </c>
      <c r="B876" t="s">
        <v>1419</v>
      </c>
      <c r="C876" t="s">
        <v>1419</v>
      </c>
      <c r="D876" t="s">
        <v>161</v>
      </c>
      <c r="E876" t="s">
        <v>178</v>
      </c>
      <c r="F876" t="s">
        <v>179</v>
      </c>
      <c r="G876" t="s">
        <v>163</v>
      </c>
      <c r="H876" t="s">
        <v>163</v>
      </c>
      <c r="I876" t="s">
        <v>1297</v>
      </c>
      <c r="J876" t="s">
        <v>1298</v>
      </c>
      <c r="K876" t="s">
        <v>20268</v>
      </c>
      <c r="L876" t="s">
        <v>197</v>
      </c>
      <c r="M876">
        <v>0</v>
      </c>
      <c r="N876">
        <v>11322562</v>
      </c>
      <c r="O876">
        <v>10300000</v>
      </c>
      <c r="P876" t="s">
        <v>92</v>
      </c>
      <c r="R876">
        <v>1</v>
      </c>
      <c r="S876" t="s">
        <v>6464</v>
      </c>
      <c r="T876" t="s">
        <v>6465</v>
      </c>
      <c r="U876" t="s">
        <v>6466</v>
      </c>
      <c r="V876" t="s">
        <v>6467</v>
      </c>
      <c r="W876" t="s">
        <v>6468</v>
      </c>
      <c r="X876" t="s">
        <v>6469</v>
      </c>
      <c r="Y876" s="1">
        <v>44592</v>
      </c>
      <c r="Z876" t="s">
        <v>189</v>
      </c>
      <c r="AA876" t="s">
        <v>218</v>
      </c>
      <c r="AB876" t="s">
        <v>189</v>
      </c>
      <c r="AC876" t="s">
        <v>99</v>
      </c>
      <c r="AD876">
        <v>14700000</v>
      </c>
      <c r="AE876" t="s">
        <v>189</v>
      </c>
      <c r="AF876" t="s">
        <v>2</v>
      </c>
      <c r="AG876" s="1">
        <v>44588</v>
      </c>
      <c r="AH876">
        <v>0</v>
      </c>
      <c r="AI876" s="1">
        <v>44428</v>
      </c>
      <c r="AJ876" s="1">
        <v>44581.592233796298</v>
      </c>
      <c r="AK876" s="1">
        <v>44581.592824074098</v>
      </c>
      <c r="AL876" t="s">
        <v>219</v>
      </c>
      <c r="AM876" t="s">
        <v>1426</v>
      </c>
      <c r="AN876" t="s">
        <v>102</v>
      </c>
      <c r="AO876" t="s">
        <v>103</v>
      </c>
      <c r="AP876">
        <v>0</v>
      </c>
      <c r="AQ876">
        <v>6992438</v>
      </c>
      <c r="AR876">
        <v>91575</v>
      </c>
      <c r="AS876">
        <v>250000</v>
      </c>
      <c r="AT876" t="s">
        <v>191</v>
      </c>
      <c r="AU876" t="s">
        <v>105</v>
      </c>
      <c r="AV876" t="s">
        <v>1419</v>
      </c>
      <c r="AW876" t="s">
        <v>106</v>
      </c>
      <c r="AX876">
        <v>4200000</v>
      </c>
      <c r="AY876" t="s">
        <v>206</v>
      </c>
      <c r="AZ876">
        <v>0</v>
      </c>
      <c r="BA876">
        <v>0</v>
      </c>
      <c r="BB876">
        <v>1</v>
      </c>
      <c r="BC876" t="s">
        <v>99</v>
      </c>
      <c r="BD876">
        <v>27</v>
      </c>
      <c r="BE876" t="s">
        <v>6470</v>
      </c>
      <c r="BF876">
        <v>10422991</v>
      </c>
      <c r="BG876">
        <v>15200000</v>
      </c>
      <c r="BH876" t="s">
        <v>6471</v>
      </c>
      <c r="BI876" t="s">
        <v>110</v>
      </c>
      <c r="BJ876" s="1">
        <v>44587</v>
      </c>
      <c r="BK876" t="s">
        <v>193</v>
      </c>
      <c r="BL876" t="s">
        <v>303</v>
      </c>
      <c r="BM876">
        <v>0</v>
      </c>
      <c r="BN876" t="s">
        <v>113</v>
      </c>
      <c r="BO876" t="s">
        <v>176</v>
      </c>
      <c r="BP876">
        <v>3257009</v>
      </c>
      <c r="BQ876" s="2">
        <v>555187.5</v>
      </c>
      <c r="BR876">
        <v>22352455</v>
      </c>
      <c r="BS876" s="1">
        <v>44549</v>
      </c>
      <c r="BT876" t="s">
        <v>86</v>
      </c>
      <c r="BU876">
        <v>27</v>
      </c>
      <c r="BV876" t="s">
        <v>116</v>
      </c>
      <c r="BW876" t="s">
        <v>235</v>
      </c>
      <c r="BX876" s="1">
        <v>44629</v>
      </c>
      <c r="BY876" t="s">
        <v>1428</v>
      </c>
      <c r="BZ876">
        <v>6.4071759259240899</v>
      </c>
      <c r="CA876">
        <v>11889351</v>
      </c>
      <c r="CB876" t="s">
        <v>117</v>
      </c>
      <c r="CC876" t="s">
        <v>1419</v>
      </c>
      <c r="CD876" t="s">
        <v>1429</v>
      </c>
      <c r="CE876" t="s">
        <v>1426</v>
      </c>
      <c r="CF876" t="s">
        <v>1426</v>
      </c>
    </row>
    <row r="877" spans="1:84" x14ac:dyDescent="0.3">
      <c r="A877" t="s">
        <v>1283</v>
      </c>
      <c r="B877" t="s">
        <v>1563</v>
      </c>
      <c r="C877" t="s">
        <v>1563</v>
      </c>
      <c r="D877" t="s">
        <v>161</v>
      </c>
      <c r="E877" t="s">
        <v>86</v>
      </c>
      <c r="F877" t="s">
        <v>162</v>
      </c>
      <c r="G877" t="s">
        <v>163</v>
      </c>
      <c r="H877" t="s">
        <v>163</v>
      </c>
      <c r="I877" t="s">
        <v>316</v>
      </c>
      <c r="J877" t="s">
        <v>317</v>
      </c>
      <c r="K877" t="s">
        <v>20269</v>
      </c>
      <c r="L877" t="s">
        <v>197</v>
      </c>
      <c r="M877">
        <v>0</v>
      </c>
      <c r="N877">
        <v>9020507</v>
      </c>
      <c r="O877">
        <v>20000000</v>
      </c>
      <c r="P877" t="s">
        <v>92</v>
      </c>
      <c r="R877">
        <v>1</v>
      </c>
      <c r="S877" t="s">
        <v>4875</v>
      </c>
      <c r="T877" t="s">
        <v>6472</v>
      </c>
      <c r="U877" t="s">
        <v>6473</v>
      </c>
      <c r="V877" t="s">
        <v>6474</v>
      </c>
      <c r="W877" t="s">
        <v>6475</v>
      </c>
      <c r="X877" t="s">
        <v>6476</v>
      </c>
      <c r="Y877" s="1">
        <v>44592</v>
      </c>
      <c r="Z877" t="s">
        <v>172</v>
      </c>
      <c r="AA877" t="s">
        <v>162</v>
      </c>
      <c r="AB877" t="s">
        <v>172</v>
      </c>
      <c r="AC877" t="s">
        <v>99</v>
      </c>
      <c r="AD877">
        <v>28135000</v>
      </c>
      <c r="AE877" t="s">
        <v>162</v>
      </c>
      <c r="AF877" t="s">
        <v>2</v>
      </c>
      <c r="AG877" s="1">
        <v>44582</v>
      </c>
      <c r="AH877">
        <v>0</v>
      </c>
      <c r="AI877" s="1">
        <v>44191</v>
      </c>
      <c r="AJ877" s="1">
        <v>44574.446585648097</v>
      </c>
      <c r="AK877" s="1">
        <v>44581.431435185201</v>
      </c>
      <c r="AL877" t="s">
        <v>415</v>
      </c>
      <c r="AM877" t="s">
        <v>1571</v>
      </c>
      <c r="AN877" t="s">
        <v>102</v>
      </c>
      <c r="AO877" t="s">
        <v>103</v>
      </c>
      <c r="AP877">
        <v>0</v>
      </c>
      <c r="AQ877">
        <v>1514376</v>
      </c>
      <c r="AR877">
        <v>10515815</v>
      </c>
      <c r="AS877">
        <v>2000000</v>
      </c>
      <c r="AT877" t="s">
        <v>191</v>
      </c>
      <c r="AU877" t="s">
        <v>105</v>
      </c>
      <c r="AV877" t="s">
        <v>1563</v>
      </c>
      <c r="AW877" t="s">
        <v>152</v>
      </c>
      <c r="AX877">
        <v>13056926</v>
      </c>
      <c r="AY877" t="s">
        <v>107</v>
      </c>
      <c r="AZ877">
        <v>-10979493</v>
      </c>
      <c r="BA877">
        <v>1</v>
      </c>
      <c r="BB877">
        <v>0</v>
      </c>
      <c r="BC877" t="s">
        <v>99</v>
      </c>
      <c r="BD877">
        <v>21</v>
      </c>
      <c r="BE877" t="s">
        <v>4948</v>
      </c>
      <c r="BF877">
        <v>16421344</v>
      </c>
      <c r="BG877">
        <v>23700000</v>
      </c>
      <c r="BH877" t="s">
        <v>1585</v>
      </c>
      <c r="BI877" t="s">
        <v>155</v>
      </c>
      <c r="BJ877" s="1">
        <v>44579</v>
      </c>
      <c r="BK877" t="s">
        <v>193</v>
      </c>
      <c r="BL877" t="s">
        <v>134</v>
      </c>
      <c r="BM877">
        <v>10979493</v>
      </c>
      <c r="BN877" t="s">
        <v>113</v>
      </c>
      <c r="BO877" t="s">
        <v>176</v>
      </c>
      <c r="BP877">
        <v>4908656</v>
      </c>
      <c r="BQ877" s="2">
        <v>1080500</v>
      </c>
      <c r="BR877">
        <v>30421481</v>
      </c>
      <c r="BS877" s="1">
        <v>44465</v>
      </c>
      <c r="BT877" t="s">
        <v>86</v>
      </c>
      <c r="BU877">
        <v>21</v>
      </c>
      <c r="BV877" t="s">
        <v>116</v>
      </c>
      <c r="BW877" t="s">
        <v>159</v>
      </c>
      <c r="BY877" t="s">
        <v>1574</v>
      </c>
      <c r="BZ877">
        <v>0.568564814813726</v>
      </c>
      <c r="CA877">
        <v>15078074</v>
      </c>
      <c r="CB877" t="s">
        <v>117</v>
      </c>
      <c r="CC877" t="s">
        <v>1563</v>
      </c>
      <c r="CD877" t="s">
        <v>1575</v>
      </c>
      <c r="CE877" t="s">
        <v>1571</v>
      </c>
      <c r="CF877" t="s">
        <v>1571</v>
      </c>
    </row>
    <row r="878" spans="1:84" x14ac:dyDescent="0.3">
      <c r="A878" t="s">
        <v>1283</v>
      </c>
      <c r="B878" t="s">
        <v>1465</v>
      </c>
      <c r="C878" t="s">
        <v>1419</v>
      </c>
      <c r="D878" t="s">
        <v>161</v>
      </c>
      <c r="E878" t="s">
        <v>86</v>
      </c>
      <c r="F878" t="s">
        <v>179</v>
      </c>
      <c r="G878" t="s">
        <v>208</v>
      </c>
      <c r="H878" t="s">
        <v>208</v>
      </c>
      <c r="I878" t="s">
        <v>2619</v>
      </c>
      <c r="J878" t="s">
        <v>2620</v>
      </c>
      <c r="K878" t="s">
        <v>20276</v>
      </c>
      <c r="L878" t="s">
        <v>91</v>
      </c>
      <c r="M878">
        <v>0</v>
      </c>
      <c r="N878">
        <v>16983984</v>
      </c>
      <c r="O878">
        <v>9000000</v>
      </c>
      <c r="P878" t="s">
        <v>92</v>
      </c>
      <c r="R878">
        <v>1</v>
      </c>
      <c r="S878" t="s">
        <v>4728</v>
      </c>
      <c r="T878" t="s">
        <v>6477</v>
      </c>
      <c r="U878" t="s">
        <v>6478</v>
      </c>
      <c r="V878" t="s">
        <v>6479</v>
      </c>
      <c r="W878" t="s">
        <v>6480</v>
      </c>
      <c r="Y878" s="1">
        <v>44592</v>
      </c>
      <c r="Z878" t="s">
        <v>172</v>
      </c>
      <c r="AA878" t="s">
        <v>179</v>
      </c>
      <c r="AB878" t="s">
        <v>172</v>
      </c>
      <c r="AC878" t="s">
        <v>99</v>
      </c>
      <c r="AD878">
        <v>21160000</v>
      </c>
      <c r="AE878" t="s">
        <v>179</v>
      </c>
      <c r="AF878" t="s">
        <v>1465</v>
      </c>
      <c r="AG878" s="1">
        <v>44588</v>
      </c>
      <c r="AH878">
        <v>0</v>
      </c>
      <c r="AI878" s="1">
        <v>44531</v>
      </c>
      <c r="AJ878" s="1">
        <v>44580.436435185198</v>
      </c>
      <c r="AK878" s="1">
        <v>44587</v>
      </c>
      <c r="AL878" t="s">
        <v>114</v>
      </c>
      <c r="AM878" t="s">
        <v>1472</v>
      </c>
      <c r="AN878" t="s">
        <v>102</v>
      </c>
      <c r="AO878" t="s">
        <v>103</v>
      </c>
      <c r="AP878">
        <v>0</v>
      </c>
      <c r="AQ878">
        <v>3176013</v>
      </c>
      <c r="AR878">
        <v>210000</v>
      </c>
      <c r="AS878">
        <v>250000</v>
      </c>
      <c r="AT878" t="s">
        <v>416</v>
      </c>
      <c r="AU878" t="s">
        <v>105</v>
      </c>
      <c r="AV878" t="s">
        <v>1465</v>
      </c>
      <c r="AW878" t="s">
        <v>106</v>
      </c>
      <c r="AX878">
        <v>5550000</v>
      </c>
      <c r="AY878" t="s">
        <v>206</v>
      </c>
      <c r="AZ878">
        <v>0</v>
      </c>
      <c r="BA878">
        <v>0</v>
      </c>
      <c r="BB878">
        <v>1</v>
      </c>
      <c r="BC878" t="s">
        <v>99</v>
      </c>
      <c r="BD878">
        <v>27</v>
      </c>
      <c r="BE878" t="s">
        <v>1410</v>
      </c>
      <c r="BF878">
        <v>11235636</v>
      </c>
      <c r="BG878">
        <v>19200000</v>
      </c>
      <c r="BH878" t="s">
        <v>6481</v>
      </c>
      <c r="BI878" t="s">
        <v>110</v>
      </c>
      <c r="BJ878" s="1">
        <v>44587</v>
      </c>
      <c r="BK878" t="s">
        <v>193</v>
      </c>
      <c r="BL878" t="s">
        <v>303</v>
      </c>
      <c r="BM878">
        <v>0</v>
      </c>
      <c r="BN878" t="s">
        <v>113</v>
      </c>
      <c r="BO878" t="s">
        <v>176</v>
      </c>
      <c r="BP878">
        <v>6044364</v>
      </c>
      <c r="BQ878" s="2">
        <v>1213000</v>
      </c>
      <c r="BR878">
        <v>26217065</v>
      </c>
      <c r="BS878" s="1">
        <v>44562</v>
      </c>
      <c r="BT878" t="s">
        <v>86</v>
      </c>
      <c r="BU878">
        <v>27</v>
      </c>
      <c r="BV878" t="s">
        <v>116</v>
      </c>
      <c r="BW878" t="s">
        <v>159</v>
      </c>
      <c r="BY878" t="s">
        <v>1475</v>
      </c>
      <c r="BZ878">
        <v>1</v>
      </c>
      <c r="CA878">
        <v>16983984</v>
      </c>
      <c r="CB878" t="s">
        <v>117</v>
      </c>
      <c r="CC878" t="s">
        <v>1419</v>
      </c>
      <c r="CD878" t="s">
        <v>1429</v>
      </c>
      <c r="CE878" t="s">
        <v>1453</v>
      </c>
      <c r="CF878" t="s">
        <v>1453</v>
      </c>
    </row>
    <row r="879" spans="1:84" x14ac:dyDescent="0.3">
      <c r="A879" t="s">
        <v>1283</v>
      </c>
      <c r="B879" t="s">
        <v>1476</v>
      </c>
      <c r="C879" t="s">
        <v>1419</v>
      </c>
      <c r="D879" t="s">
        <v>161</v>
      </c>
      <c r="E879" t="s">
        <v>86</v>
      </c>
      <c r="F879" t="s">
        <v>179</v>
      </c>
      <c r="G879" t="s">
        <v>378</v>
      </c>
      <c r="H879" t="s">
        <v>378</v>
      </c>
      <c r="I879" t="s">
        <v>1222</v>
      </c>
      <c r="J879" t="s">
        <v>1223</v>
      </c>
      <c r="K879" t="s">
        <v>20274</v>
      </c>
      <c r="L879" t="s">
        <v>267</v>
      </c>
      <c r="M879">
        <v>0</v>
      </c>
      <c r="N879">
        <v>4577284</v>
      </c>
      <c r="O879">
        <v>8200000</v>
      </c>
      <c r="P879" t="s">
        <v>92</v>
      </c>
      <c r="R879">
        <v>1</v>
      </c>
      <c r="S879" t="s">
        <v>6482</v>
      </c>
      <c r="T879" t="s">
        <v>6483</v>
      </c>
      <c r="U879" t="s">
        <v>6484</v>
      </c>
      <c r="V879" t="s">
        <v>6485</v>
      </c>
      <c r="W879" t="s">
        <v>6486</v>
      </c>
      <c r="X879" t="s">
        <v>6487</v>
      </c>
      <c r="Y879" s="1">
        <v>44592</v>
      </c>
      <c r="Z879" t="s">
        <v>172</v>
      </c>
      <c r="AA879" t="s">
        <v>179</v>
      </c>
      <c r="AB879" t="s">
        <v>172</v>
      </c>
      <c r="AC879" t="s">
        <v>204</v>
      </c>
      <c r="AD879">
        <v>15570000</v>
      </c>
      <c r="AE879" t="s">
        <v>179</v>
      </c>
      <c r="AF879" t="s">
        <v>1476</v>
      </c>
      <c r="AG879" s="1">
        <v>44592</v>
      </c>
      <c r="AH879">
        <v>0</v>
      </c>
      <c r="AI879" s="1">
        <v>43895</v>
      </c>
      <c r="AJ879" s="1">
        <v>44561.435671296298</v>
      </c>
      <c r="AK879" s="1">
        <v>44561.440844907404</v>
      </c>
      <c r="AL879" t="s">
        <v>1570</v>
      </c>
      <c r="AM879" t="s">
        <v>1483</v>
      </c>
      <c r="AN879" t="s">
        <v>102</v>
      </c>
      <c r="AO879" t="s">
        <v>103</v>
      </c>
      <c r="AP879">
        <v>0</v>
      </c>
      <c r="AQ879">
        <v>540713</v>
      </c>
      <c r="AR879">
        <v>3834980</v>
      </c>
      <c r="AS879">
        <v>1500000</v>
      </c>
      <c r="AT879" t="s">
        <v>191</v>
      </c>
      <c r="AU879" t="s">
        <v>105</v>
      </c>
      <c r="AV879" t="s">
        <v>1476</v>
      </c>
      <c r="AW879" t="s">
        <v>152</v>
      </c>
      <c r="AX879">
        <v>3050000</v>
      </c>
      <c r="AY879" t="s">
        <v>206</v>
      </c>
      <c r="AZ879">
        <v>-3622716</v>
      </c>
      <c r="BA879">
        <v>1</v>
      </c>
      <c r="BB879">
        <v>0</v>
      </c>
      <c r="BC879" t="s">
        <v>204</v>
      </c>
      <c r="BD879">
        <v>31</v>
      </c>
      <c r="BE879" t="s">
        <v>2803</v>
      </c>
      <c r="BF879">
        <v>9797818</v>
      </c>
      <c r="BG879">
        <v>13100000</v>
      </c>
      <c r="BH879" t="s">
        <v>2804</v>
      </c>
      <c r="BI879" t="s">
        <v>155</v>
      </c>
      <c r="BJ879" s="1">
        <v>44592</v>
      </c>
      <c r="BK879" t="s">
        <v>193</v>
      </c>
      <c r="BL879" t="s">
        <v>265</v>
      </c>
      <c r="BM879">
        <v>3622716</v>
      </c>
      <c r="BN879" t="s">
        <v>113</v>
      </c>
      <c r="BO879" t="s">
        <v>176</v>
      </c>
      <c r="BP879">
        <v>1992182</v>
      </c>
      <c r="BQ879" s="2">
        <v>316648.75</v>
      </c>
      <c r="BR879">
        <v>16472936</v>
      </c>
      <c r="BS879" s="1">
        <v>44473</v>
      </c>
      <c r="BT879" t="s">
        <v>115</v>
      </c>
      <c r="BU879">
        <v>31</v>
      </c>
      <c r="BV879" t="s">
        <v>116</v>
      </c>
      <c r="BW879" t="s">
        <v>177</v>
      </c>
      <c r="BX879" s="1">
        <v>44288</v>
      </c>
      <c r="BY879" t="s">
        <v>1486</v>
      </c>
      <c r="BZ879">
        <v>30.559155092589201</v>
      </c>
      <c r="CA879">
        <v>14009927</v>
      </c>
      <c r="CB879" t="s">
        <v>117</v>
      </c>
      <c r="CC879" t="s">
        <v>1419</v>
      </c>
      <c r="CD879" t="s">
        <v>1429</v>
      </c>
      <c r="CE879" t="s">
        <v>1483</v>
      </c>
      <c r="CF879" t="s">
        <v>1483</v>
      </c>
    </row>
    <row r="880" spans="1:84" hidden="1" x14ac:dyDescent="0.3">
      <c r="A880" t="s">
        <v>1283</v>
      </c>
      <c r="B880" t="s">
        <v>1714</v>
      </c>
      <c r="C880" t="s">
        <v>1563</v>
      </c>
      <c r="D880" t="s">
        <v>85</v>
      </c>
      <c r="E880" t="s">
        <v>86</v>
      </c>
      <c r="F880" t="s">
        <v>585</v>
      </c>
      <c r="G880" t="s">
        <v>3510</v>
      </c>
      <c r="H880" t="s">
        <v>3510</v>
      </c>
      <c r="I880" t="s">
        <v>3511</v>
      </c>
      <c r="J880" t="s">
        <v>3512</v>
      </c>
      <c r="K880">
        <v>0</v>
      </c>
      <c r="L880" t="s">
        <v>91</v>
      </c>
      <c r="M880">
        <v>0</v>
      </c>
      <c r="N880">
        <v>2958928</v>
      </c>
      <c r="O880">
        <v>1900000</v>
      </c>
      <c r="P880" t="s">
        <v>92</v>
      </c>
      <c r="R880">
        <v>1</v>
      </c>
      <c r="S880" t="s">
        <v>6488</v>
      </c>
      <c r="T880" t="s">
        <v>6489</v>
      </c>
      <c r="U880" t="s">
        <v>6490</v>
      </c>
      <c r="V880" t="s">
        <v>6491</v>
      </c>
      <c r="W880" t="s">
        <v>6491</v>
      </c>
      <c r="Y880" s="1">
        <v>44592</v>
      </c>
      <c r="Z880" t="s">
        <v>98</v>
      </c>
      <c r="AA880" t="s">
        <v>85</v>
      </c>
      <c r="AB880" t="s">
        <v>98</v>
      </c>
      <c r="AC880" t="s">
        <v>99</v>
      </c>
      <c r="AD880">
        <v>5400000</v>
      </c>
      <c r="AE880" t="s">
        <v>98</v>
      </c>
      <c r="AF880" t="s">
        <v>1714</v>
      </c>
      <c r="AG880" s="1">
        <v>44573</v>
      </c>
      <c r="AH880">
        <v>0</v>
      </c>
      <c r="AI880" s="1">
        <v>44295</v>
      </c>
      <c r="AJ880" s="1">
        <v>44561.336956018502</v>
      </c>
      <c r="AK880" s="1">
        <v>44561.413217592599</v>
      </c>
      <c r="AL880" t="s">
        <v>289</v>
      </c>
      <c r="AM880" t="s">
        <v>1720</v>
      </c>
      <c r="AN880" t="s">
        <v>102</v>
      </c>
      <c r="AO880" t="s">
        <v>103</v>
      </c>
      <c r="AP880">
        <v>0</v>
      </c>
      <c r="AQ880">
        <v>797072</v>
      </c>
      <c r="AR880">
        <v>267615</v>
      </c>
      <c r="AS880">
        <v>100000</v>
      </c>
      <c r="AT880" t="s">
        <v>191</v>
      </c>
      <c r="AU880" t="s">
        <v>105</v>
      </c>
      <c r="AV880" t="s">
        <v>1714</v>
      </c>
      <c r="AW880" t="s">
        <v>152</v>
      </c>
      <c r="AX880">
        <v>1242000</v>
      </c>
      <c r="AY880" t="s">
        <v>107</v>
      </c>
      <c r="AZ880">
        <v>0</v>
      </c>
      <c r="BA880">
        <v>0</v>
      </c>
      <c r="BB880">
        <v>1</v>
      </c>
      <c r="BC880" t="s">
        <v>99</v>
      </c>
      <c r="BD880">
        <v>12</v>
      </c>
      <c r="BE880" t="s">
        <v>6492</v>
      </c>
      <c r="BF880">
        <v>2356530</v>
      </c>
      <c r="BG880">
        <v>3000000</v>
      </c>
      <c r="BH880" t="s">
        <v>6493</v>
      </c>
      <c r="BI880" t="s">
        <v>110</v>
      </c>
      <c r="BJ880" s="1">
        <v>44572</v>
      </c>
      <c r="BK880" t="s">
        <v>111</v>
      </c>
      <c r="BL880" t="s">
        <v>112</v>
      </c>
      <c r="BM880">
        <v>0</v>
      </c>
      <c r="BN880" t="s">
        <v>113</v>
      </c>
      <c r="BO880" t="s">
        <v>85</v>
      </c>
      <c r="BP880">
        <v>343470</v>
      </c>
      <c r="BQ880" s="2">
        <v>0</v>
      </c>
      <c r="BR880">
        <v>2747760</v>
      </c>
      <c r="BS880" s="1">
        <v>44508</v>
      </c>
      <c r="BT880" t="s">
        <v>115</v>
      </c>
      <c r="BU880">
        <v>12</v>
      </c>
      <c r="BV880" t="s">
        <v>116</v>
      </c>
      <c r="BY880" t="s">
        <v>1723</v>
      </c>
      <c r="BZ880">
        <v>11.586782407408499</v>
      </c>
      <c r="CA880">
        <v>4158000</v>
      </c>
      <c r="CB880" t="s">
        <v>117</v>
      </c>
      <c r="CC880" t="s">
        <v>1563</v>
      </c>
      <c r="CD880" t="s">
        <v>1575</v>
      </c>
      <c r="CE880" t="s">
        <v>1720</v>
      </c>
      <c r="CF880" t="s">
        <v>1720</v>
      </c>
    </row>
    <row r="881" spans="1:84" x14ac:dyDescent="0.3">
      <c r="A881" t="s">
        <v>1283</v>
      </c>
      <c r="B881" t="s">
        <v>1714</v>
      </c>
      <c r="C881" t="s">
        <v>1563</v>
      </c>
      <c r="D881" t="s">
        <v>161</v>
      </c>
      <c r="E881" t="s">
        <v>86</v>
      </c>
      <c r="F881" t="s">
        <v>179</v>
      </c>
      <c r="G881" t="s">
        <v>163</v>
      </c>
      <c r="H881" t="s">
        <v>163</v>
      </c>
      <c r="I881" t="s">
        <v>1297</v>
      </c>
      <c r="J881" t="s">
        <v>1298</v>
      </c>
      <c r="K881" t="s">
        <v>20268</v>
      </c>
      <c r="L881" t="s">
        <v>91</v>
      </c>
      <c r="M881">
        <v>0</v>
      </c>
      <c r="N881">
        <v>16951536</v>
      </c>
      <c r="O881">
        <v>13900000</v>
      </c>
      <c r="P881" t="s">
        <v>92</v>
      </c>
      <c r="R881">
        <v>1</v>
      </c>
      <c r="S881" t="s">
        <v>6127</v>
      </c>
      <c r="T881" t="s">
        <v>6494</v>
      </c>
      <c r="U881" t="s">
        <v>6495</v>
      </c>
      <c r="V881" t="s">
        <v>6496</v>
      </c>
      <c r="W881" t="s">
        <v>6497</v>
      </c>
      <c r="Y881" s="1">
        <v>44592</v>
      </c>
      <c r="Z881" t="s">
        <v>172</v>
      </c>
      <c r="AA881" t="s">
        <v>179</v>
      </c>
      <c r="AB881" t="s">
        <v>172</v>
      </c>
      <c r="AC881" t="s">
        <v>99</v>
      </c>
      <c r="AD881">
        <v>18591000</v>
      </c>
      <c r="AE881" t="s">
        <v>179</v>
      </c>
      <c r="AF881" t="s">
        <v>1714</v>
      </c>
      <c r="AG881" s="1">
        <v>44590</v>
      </c>
      <c r="AH881">
        <v>0</v>
      </c>
      <c r="AI881" s="1">
        <v>44300</v>
      </c>
      <c r="AJ881" s="1">
        <v>44588.476342592599</v>
      </c>
      <c r="AK881" s="1">
        <v>44588.5063310185</v>
      </c>
      <c r="AL881" t="s">
        <v>386</v>
      </c>
      <c r="AM881" t="s">
        <v>1720</v>
      </c>
      <c r="AN881" t="s">
        <v>102</v>
      </c>
      <c r="AO881" t="s">
        <v>103</v>
      </c>
      <c r="AP881">
        <v>0</v>
      </c>
      <c r="AQ881">
        <v>10248460</v>
      </c>
      <c r="AR881">
        <v>2908000</v>
      </c>
      <c r="AS881">
        <v>2000000</v>
      </c>
      <c r="AT881" t="s">
        <v>104</v>
      </c>
      <c r="AU881" t="s">
        <v>105</v>
      </c>
      <c r="AV881" t="s">
        <v>1714</v>
      </c>
      <c r="AW881" t="s">
        <v>106</v>
      </c>
      <c r="AX881">
        <v>3000000</v>
      </c>
      <c r="AY881" t="s">
        <v>206</v>
      </c>
      <c r="AZ881">
        <v>0</v>
      </c>
      <c r="BA881">
        <v>0</v>
      </c>
      <c r="BB881">
        <v>1</v>
      </c>
      <c r="BC881" t="s">
        <v>99</v>
      </c>
      <c r="BD881">
        <v>29</v>
      </c>
      <c r="BE881" t="s">
        <v>1732</v>
      </c>
      <c r="BF881">
        <v>13001487</v>
      </c>
      <c r="BG881">
        <v>16100000</v>
      </c>
      <c r="BH881" t="s">
        <v>417</v>
      </c>
      <c r="BI881" t="s">
        <v>155</v>
      </c>
      <c r="BJ881" s="1">
        <v>44589</v>
      </c>
      <c r="BK881" t="s">
        <v>193</v>
      </c>
      <c r="BL881" t="s">
        <v>265</v>
      </c>
      <c r="BM881">
        <v>0</v>
      </c>
      <c r="BN881" t="s">
        <v>113</v>
      </c>
      <c r="BO881" t="s">
        <v>176</v>
      </c>
      <c r="BP881">
        <v>1488513</v>
      </c>
      <c r="BQ881" s="2">
        <v>162375</v>
      </c>
      <c r="BR881">
        <v>22352455</v>
      </c>
      <c r="BS881" s="1">
        <v>44390</v>
      </c>
      <c r="BT881" t="s">
        <v>86</v>
      </c>
      <c r="BU881">
        <v>29</v>
      </c>
      <c r="BV881" t="s">
        <v>116</v>
      </c>
      <c r="BW881" t="s">
        <v>235</v>
      </c>
      <c r="BX881" s="1">
        <v>44674</v>
      </c>
      <c r="BY881" t="s">
        <v>1723</v>
      </c>
      <c r="BZ881">
        <v>1.49366898147855</v>
      </c>
      <c r="CA881">
        <v>17515560</v>
      </c>
      <c r="CB881" t="s">
        <v>117</v>
      </c>
      <c r="CC881" t="s">
        <v>1563</v>
      </c>
      <c r="CD881" t="s">
        <v>1575</v>
      </c>
      <c r="CE881" t="s">
        <v>1720</v>
      </c>
      <c r="CF881" t="s">
        <v>1720</v>
      </c>
    </row>
    <row r="882" spans="1:84" hidden="1" x14ac:dyDescent="0.3">
      <c r="A882" t="s">
        <v>1283</v>
      </c>
      <c r="B882" t="s">
        <v>1714</v>
      </c>
      <c r="C882" t="s">
        <v>1563</v>
      </c>
      <c r="D882" t="s">
        <v>136</v>
      </c>
      <c r="E882" t="s">
        <v>178</v>
      </c>
      <c r="F882" t="s">
        <v>194</v>
      </c>
      <c r="G882" t="s">
        <v>253</v>
      </c>
      <c r="H882" t="s">
        <v>136</v>
      </c>
      <c r="I882" t="s">
        <v>5422</v>
      </c>
      <c r="J882" t="s">
        <v>5423</v>
      </c>
      <c r="K882" t="s">
        <v>136</v>
      </c>
      <c r="L882" t="s">
        <v>182</v>
      </c>
      <c r="M882">
        <v>0</v>
      </c>
      <c r="N882">
        <v>84953279</v>
      </c>
      <c r="O882">
        <v>84000000</v>
      </c>
      <c r="P882" t="s">
        <v>92</v>
      </c>
      <c r="R882">
        <v>1</v>
      </c>
      <c r="S882" t="s">
        <v>6498</v>
      </c>
      <c r="T882" t="s">
        <v>6499</v>
      </c>
      <c r="U882" t="s">
        <v>6500</v>
      </c>
      <c r="V882" t="s">
        <v>6501</v>
      </c>
      <c r="W882" t="s">
        <v>6502</v>
      </c>
      <c r="X882" t="s">
        <v>6503</v>
      </c>
      <c r="Y882" s="1">
        <v>44592</v>
      </c>
      <c r="Z882" t="s">
        <v>287</v>
      </c>
      <c r="AA882" t="s">
        <v>288</v>
      </c>
      <c r="AB882" t="s">
        <v>287</v>
      </c>
      <c r="AC882" t="s">
        <v>99</v>
      </c>
      <c r="AD882">
        <v>132000000</v>
      </c>
      <c r="AE882" t="s">
        <v>287</v>
      </c>
      <c r="AF882" t="s">
        <v>1714</v>
      </c>
      <c r="AG882" s="1">
        <v>44592</v>
      </c>
      <c r="AH882">
        <v>0</v>
      </c>
      <c r="AI882" s="1">
        <v>44305</v>
      </c>
      <c r="AJ882" s="1">
        <v>44575.454814814802</v>
      </c>
      <c r="AK882" s="1">
        <v>44575.629571759302</v>
      </c>
      <c r="AL882" t="s">
        <v>219</v>
      </c>
      <c r="AM882" t="s">
        <v>1720</v>
      </c>
      <c r="AN882" t="s">
        <v>102</v>
      </c>
      <c r="AO882" t="s">
        <v>103</v>
      </c>
      <c r="AP882">
        <v>0</v>
      </c>
      <c r="AQ882">
        <v>41287540</v>
      </c>
      <c r="AR882">
        <v>5649218</v>
      </c>
      <c r="AS882">
        <v>16000000</v>
      </c>
      <c r="AT882" t="s">
        <v>104</v>
      </c>
      <c r="AU882" t="s">
        <v>105</v>
      </c>
      <c r="AV882" t="s">
        <v>1714</v>
      </c>
      <c r="AW882" t="s">
        <v>106</v>
      </c>
      <c r="AX882">
        <v>43586488</v>
      </c>
      <c r="AY882" t="s">
        <v>206</v>
      </c>
      <c r="AZ882">
        <v>0</v>
      </c>
      <c r="BA882">
        <v>0</v>
      </c>
      <c r="BB882">
        <v>1</v>
      </c>
      <c r="BC882" t="s">
        <v>99</v>
      </c>
      <c r="BD882">
        <v>31</v>
      </c>
      <c r="BE882" t="s">
        <v>1780</v>
      </c>
      <c r="BF882">
        <v>87945492</v>
      </c>
      <c r="BG882">
        <v>118000000</v>
      </c>
      <c r="BH882" t="s">
        <v>6291</v>
      </c>
      <c r="BI882" t="s">
        <v>155</v>
      </c>
      <c r="BJ882" s="1">
        <v>44588</v>
      </c>
      <c r="BK882" t="s">
        <v>193</v>
      </c>
      <c r="BL882" t="s">
        <v>134</v>
      </c>
      <c r="BM882">
        <v>0</v>
      </c>
      <c r="BN882" t="s">
        <v>113</v>
      </c>
      <c r="BO882" t="s">
        <v>158</v>
      </c>
      <c r="BP882">
        <v>18254508</v>
      </c>
      <c r="BQ882" s="2">
        <v>2317500</v>
      </c>
      <c r="BR882">
        <v>170040548</v>
      </c>
      <c r="BS882" s="1">
        <v>44458</v>
      </c>
      <c r="BT882" t="s">
        <v>86</v>
      </c>
      <c r="BU882">
        <v>31</v>
      </c>
      <c r="BV882" t="s">
        <v>116</v>
      </c>
      <c r="BW882" t="s">
        <v>235</v>
      </c>
      <c r="BX882" s="1">
        <v>44656.640034722201</v>
      </c>
      <c r="BY882" t="s">
        <v>1723</v>
      </c>
      <c r="BZ882">
        <v>16.3704282407416</v>
      </c>
      <c r="CA882">
        <v>88413512</v>
      </c>
      <c r="CB882" t="s">
        <v>117</v>
      </c>
      <c r="CC882" t="s">
        <v>1563</v>
      </c>
      <c r="CD882" t="s">
        <v>1575</v>
      </c>
      <c r="CE882" t="s">
        <v>1720</v>
      </c>
      <c r="CF882" t="s">
        <v>1720</v>
      </c>
    </row>
    <row r="883" spans="1:84" x14ac:dyDescent="0.3">
      <c r="A883" t="s">
        <v>1283</v>
      </c>
      <c r="B883" t="s">
        <v>1384</v>
      </c>
      <c r="C883" t="s">
        <v>1284</v>
      </c>
      <c r="D883" t="s">
        <v>161</v>
      </c>
      <c r="E883" t="s">
        <v>178</v>
      </c>
      <c r="F883" t="s">
        <v>179</v>
      </c>
      <c r="G883" t="s">
        <v>163</v>
      </c>
      <c r="H883" t="s">
        <v>163</v>
      </c>
      <c r="I883" t="s">
        <v>5993</v>
      </c>
      <c r="J883" t="s">
        <v>5994</v>
      </c>
      <c r="K883" t="s">
        <v>20281</v>
      </c>
      <c r="L883" t="s">
        <v>141</v>
      </c>
      <c r="M883">
        <v>0</v>
      </c>
      <c r="N883">
        <v>15585862</v>
      </c>
      <c r="O883">
        <v>14700000</v>
      </c>
      <c r="P883" t="s">
        <v>92</v>
      </c>
      <c r="R883">
        <v>1</v>
      </c>
      <c r="S883" t="s">
        <v>1404</v>
      </c>
      <c r="T883" t="s">
        <v>6504</v>
      </c>
      <c r="U883" t="s">
        <v>6505</v>
      </c>
      <c r="V883" t="s">
        <v>6506</v>
      </c>
      <c r="W883" t="s">
        <v>6507</v>
      </c>
      <c r="X883" t="s">
        <v>6508</v>
      </c>
      <c r="Y883" s="1">
        <v>44592</v>
      </c>
      <c r="Z883" t="s">
        <v>189</v>
      </c>
      <c r="AA883" t="s">
        <v>218</v>
      </c>
      <c r="AB883" t="s">
        <v>189</v>
      </c>
      <c r="AC883" t="s">
        <v>99</v>
      </c>
      <c r="AD883">
        <v>19500000</v>
      </c>
      <c r="AE883" t="s">
        <v>189</v>
      </c>
      <c r="AF883" t="s">
        <v>1384</v>
      </c>
      <c r="AG883" s="1">
        <v>44571</v>
      </c>
      <c r="AH883">
        <v>0</v>
      </c>
      <c r="AI883" s="1">
        <v>44375</v>
      </c>
      <c r="AJ883" s="1">
        <v>44560.706585648099</v>
      </c>
      <c r="AK883" s="1">
        <v>44561.835138888899</v>
      </c>
      <c r="AL883" t="s">
        <v>128</v>
      </c>
      <c r="AM883" t="s">
        <v>1296</v>
      </c>
      <c r="AN883" t="s">
        <v>102</v>
      </c>
      <c r="AO883" t="s">
        <v>103</v>
      </c>
      <c r="AP883">
        <v>0</v>
      </c>
      <c r="AQ883">
        <v>9022135</v>
      </c>
      <c r="AR883">
        <v>138420</v>
      </c>
      <c r="AS883">
        <v>1000000</v>
      </c>
      <c r="AT883" t="s">
        <v>191</v>
      </c>
      <c r="AU883" t="s">
        <v>105</v>
      </c>
      <c r="AV883" t="s">
        <v>1384</v>
      </c>
      <c r="AW883" t="s">
        <v>106</v>
      </c>
      <c r="AX883">
        <v>4500000</v>
      </c>
      <c r="AY883" t="s">
        <v>107</v>
      </c>
      <c r="AZ883">
        <v>0</v>
      </c>
      <c r="BA883">
        <v>0</v>
      </c>
      <c r="BB883">
        <v>1</v>
      </c>
      <c r="BC883" t="s">
        <v>99</v>
      </c>
      <c r="BD883">
        <v>10</v>
      </c>
      <c r="BE883" t="s">
        <v>2993</v>
      </c>
      <c r="BF883">
        <v>13806346</v>
      </c>
      <c r="BG883">
        <v>19500000</v>
      </c>
      <c r="BH883" t="s">
        <v>6509</v>
      </c>
      <c r="BI883" t="s">
        <v>155</v>
      </c>
      <c r="BJ883" s="1">
        <v>44567</v>
      </c>
      <c r="BK883" t="s">
        <v>193</v>
      </c>
      <c r="BL883" t="s">
        <v>112</v>
      </c>
      <c r="BM883">
        <v>0</v>
      </c>
      <c r="BN883" t="s">
        <v>113</v>
      </c>
      <c r="BO883" t="s">
        <v>176</v>
      </c>
      <c r="BP883">
        <v>3743654</v>
      </c>
      <c r="BQ883" s="2">
        <v>134500</v>
      </c>
      <c r="BR883">
        <v>26190389</v>
      </c>
      <c r="BS883" s="1">
        <v>44528</v>
      </c>
      <c r="BT883" t="s">
        <v>115</v>
      </c>
      <c r="BU883">
        <v>10</v>
      </c>
      <c r="BV883" t="s">
        <v>116</v>
      </c>
      <c r="BW883" t="s">
        <v>235</v>
      </c>
      <c r="BX883" s="1">
        <v>44693</v>
      </c>
      <c r="BY883" t="s">
        <v>1393</v>
      </c>
      <c r="BZ883">
        <v>9.1648611111086193</v>
      </c>
      <c r="CA883">
        <v>16679750</v>
      </c>
      <c r="CB883" t="s">
        <v>117</v>
      </c>
      <c r="CC883" t="s">
        <v>1284</v>
      </c>
      <c r="CD883" t="s">
        <v>1295</v>
      </c>
      <c r="CE883" t="s">
        <v>1296</v>
      </c>
      <c r="CF883" t="s">
        <v>1296</v>
      </c>
    </row>
    <row r="884" spans="1:84" x14ac:dyDescent="0.3">
      <c r="A884" t="s">
        <v>1283</v>
      </c>
      <c r="B884" t="s">
        <v>1446</v>
      </c>
      <c r="C884" t="s">
        <v>1419</v>
      </c>
      <c r="D884" t="s">
        <v>161</v>
      </c>
      <c r="E884" t="s">
        <v>178</v>
      </c>
      <c r="F884" t="s">
        <v>179</v>
      </c>
      <c r="G884" t="s">
        <v>163</v>
      </c>
      <c r="H884" t="s">
        <v>163</v>
      </c>
      <c r="I884" t="s">
        <v>5993</v>
      </c>
      <c r="J884" t="s">
        <v>5994</v>
      </c>
      <c r="K884" t="s">
        <v>20281</v>
      </c>
      <c r="L884" t="s">
        <v>267</v>
      </c>
      <c r="M884">
        <v>0</v>
      </c>
      <c r="N884">
        <v>15319598</v>
      </c>
      <c r="O884">
        <v>15900000</v>
      </c>
      <c r="P884" t="s">
        <v>92</v>
      </c>
      <c r="R884">
        <v>1</v>
      </c>
      <c r="S884" t="s">
        <v>1457</v>
      </c>
      <c r="T884" t="s">
        <v>6510</v>
      </c>
      <c r="U884" t="s">
        <v>6511</v>
      </c>
      <c r="V884" t="s">
        <v>6512</v>
      </c>
      <c r="W884" t="s">
        <v>6513</v>
      </c>
      <c r="X884" t="s">
        <v>6514</v>
      </c>
      <c r="Y884" s="1">
        <v>44592</v>
      </c>
      <c r="Z884" t="s">
        <v>189</v>
      </c>
      <c r="AA884" t="s">
        <v>218</v>
      </c>
      <c r="AB884" t="s">
        <v>189</v>
      </c>
      <c r="AC884" t="s">
        <v>99</v>
      </c>
      <c r="AD884">
        <v>21100000</v>
      </c>
      <c r="AE884" t="s">
        <v>189</v>
      </c>
      <c r="AF884" t="s">
        <v>1446</v>
      </c>
      <c r="AG884" s="1">
        <v>44575</v>
      </c>
      <c r="AH884">
        <v>0</v>
      </c>
      <c r="AI884" s="1">
        <v>44315</v>
      </c>
      <c r="AJ884" s="1">
        <v>44558.593136574098</v>
      </c>
      <c r="AK884" s="1">
        <v>44560.702384259297</v>
      </c>
      <c r="AL884" t="s">
        <v>100</v>
      </c>
      <c r="AM884" t="s">
        <v>1453</v>
      </c>
      <c r="AN884" t="s">
        <v>102</v>
      </c>
      <c r="AO884" t="s">
        <v>103</v>
      </c>
      <c r="AP884">
        <v>0</v>
      </c>
      <c r="AQ884">
        <v>8385599</v>
      </c>
      <c r="AR884">
        <v>313650</v>
      </c>
      <c r="AS884">
        <v>1000000</v>
      </c>
      <c r="AT884" t="s">
        <v>104</v>
      </c>
      <c r="AU884" t="s">
        <v>105</v>
      </c>
      <c r="AV884" t="s">
        <v>1446</v>
      </c>
      <c r="AW884" t="s">
        <v>106</v>
      </c>
      <c r="AX884">
        <v>6150000</v>
      </c>
      <c r="AY884" t="s">
        <v>107</v>
      </c>
      <c r="AZ884">
        <v>-580402</v>
      </c>
      <c r="BA884">
        <v>1</v>
      </c>
      <c r="BB884">
        <v>0</v>
      </c>
      <c r="BC884" t="s">
        <v>99</v>
      </c>
      <c r="BD884">
        <v>14</v>
      </c>
      <c r="BE884" t="s">
        <v>6515</v>
      </c>
      <c r="BF884">
        <v>16210350</v>
      </c>
      <c r="BG884">
        <v>21100000</v>
      </c>
      <c r="BH884" t="s">
        <v>276</v>
      </c>
      <c r="BI884" t="s">
        <v>155</v>
      </c>
      <c r="BJ884" s="1">
        <v>44560</v>
      </c>
      <c r="BK884" t="s">
        <v>193</v>
      </c>
      <c r="BL884" t="s">
        <v>303</v>
      </c>
      <c r="BM884">
        <v>580402</v>
      </c>
      <c r="BN884" t="s">
        <v>113</v>
      </c>
      <c r="BO884" t="s">
        <v>176</v>
      </c>
      <c r="BP884">
        <v>2779650</v>
      </c>
      <c r="BQ884" s="2">
        <v>380856.25</v>
      </c>
      <c r="BR884">
        <v>26190389</v>
      </c>
      <c r="BS884" s="1">
        <v>44501</v>
      </c>
      <c r="BT884" t="s">
        <v>115</v>
      </c>
      <c r="BU884">
        <v>14</v>
      </c>
      <c r="BV884" t="s">
        <v>116</v>
      </c>
      <c r="BW884" t="s">
        <v>177</v>
      </c>
      <c r="BX884" s="1">
        <v>44442</v>
      </c>
      <c r="BY884" t="s">
        <v>1456</v>
      </c>
      <c r="BZ884">
        <v>14.2976157407393</v>
      </c>
      <c r="CA884">
        <v>16726550</v>
      </c>
      <c r="CB884" t="s">
        <v>117</v>
      </c>
      <c r="CC884" t="s">
        <v>1419</v>
      </c>
      <c r="CD884" t="s">
        <v>1429</v>
      </c>
      <c r="CE884" t="s">
        <v>1453</v>
      </c>
      <c r="CF884" t="s">
        <v>1453</v>
      </c>
    </row>
    <row r="885" spans="1:84" hidden="1" x14ac:dyDescent="0.3">
      <c r="A885" t="s">
        <v>1283</v>
      </c>
      <c r="B885" t="s">
        <v>1446</v>
      </c>
      <c r="C885" t="s">
        <v>1419</v>
      </c>
      <c r="D885" t="s">
        <v>136</v>
      </c>
      <c r="E885" t="s">
        <v>178</v>
      </c>
      <c r="F885" t="s">
        <v>194</v>
      </c>
      <c r="G885" t="s">
        <v>253</v>
      </c>
      <c r="H885" t="s">
        <v>136</v>
      </c>
      <c r="I885" t="s">
        <v>2219</v>
      </c>
      <c r="J885" t="s">
        <v>2220</v>
      </c>
      <c r="K885" t="s">
        <v>136</v>
      </c>
      <c r="L885" t="s">
        <v>408</v>
      </c>
      <c r="M885">
        <v>0</v>
      </c>
      <c r="N885">
        <v>97958579</v>
      </c>
      <c r="O885">
        <v>115000000</v>
      </c>
      <c r="P885" t="s">
        <v>92</v>
      </c>
      <c r="R885">
        <v>1</v>
      </c>
      <c r="S885" t="s">
        <v>1748</v>
      </c>
      <c r="T885" t="s">
        <v>6516</v>
      </c>
      <c r="U885" t="s">
        <v>6517</v>
      </c>
      <c r="V885" t="s">
        <v>6518</v>
      </c>
      <c r="W885" t="s">
        <v>6519</v>
      </c>
      <c r="X885" t="s">
        <v>6520</v>
      </c>
      <c r="Y885" s="1">
        <v>44592</v>
      </c>
      <c r="Z885" t="s">
        <v>287</v>
      </c>
      <c r="AA885" t="s">
        <v>288</v>
      </c>
      <c r="AB885" t="s">
        <v>287</v>
      </c>
      <c r="AC885" t="s">
        <v>99</v>
      </c>
      <c r="AD885">
        <v>173000000</v>
      </c>
      <c r="AE885" t="s">
        <v>287</v>
      </c>
      <c r="AF885" t="s">
        <v>1446</v>
      </c>
      <c r="AG885" s="1">
        <v>44567</v>
      </c>
      <c r="AH885">
        <v>0</v>
      </c>
      <c r="AI885" s="1">
        <v>44340</v>
      </c>
      <c r="AJ885" s="1">
        <v>44560.410208333298</v>
      </c>
      <c r="AK885" s="1">
        <v>44561.4321180556</v>
      </c>
      <c r="AL885" t="s">
        <v>114</v>
      </c>
      <c r="AM885" t="s">
        <v>1453</v>
      </c>
      <c r="AN885" t="s">
        <v>102</v>
      </c>
      <c r="AO885" t="s">
        <v>103</v>
      </c>
      <c r="AP885">
        <v>0</v>
      </c>
      <c r="AQ885">
        <v>37635261</v>
      </c>
      <c r="AR885">
        <v>4464532</v>
      </c>
      <c r="AS885">
        <v>20000000</v>
      </c>
      <c r="AT885" t="s">
        <v>104</v>
      </c>
      <c r="AU885" t="s">
        <v>105</v>
      </c>
      <c r="AV885" t="s">
        <v>1446</v>
      </c>
      <c r="AW885" t="s">
        <v>106</v>
      </c>
      <c r="AX885">
        <v>75041421</v>
      </c>
      <c r="AY885" t="s">
        <v>107</v>
      </c>
      <c r="AZ885">
        <v>-17041421</v>
      </c>
      <c r="BA885">
        <v>1</v>
      </c>
      <c r="BB885">
        <v>0</v>
      </c>
      <c r="BC885" t="s">
        <v>99</v>
      </c>
      <c r="BD885">
        <v>6</v>
      </c>
      <c r="BE885" t="s">
        <v>6521</v>
      </c>
      <c r="BF885">
        <v>87632182</v>
      </c>
      <c r="BG885">
        <v>154000000</v>
      </c>
      <c r="BH885" t="s">
        <v>234</v>
      </c>
      <c r="BI885" t="s">
        <v>155</v>
      </c>
      <c r="BJ885" s="1">
        <v>44566</v>
      </c>
      <c r="BK885" t="s">
        <v>193</v>
      </c>
      <c r="BL885" t="s">
        <v>134</v>
      </c>
      <c r="BM885">
        <v>17041421</v>
      </c>
      <c r="BN885" t="s">
        <v>113</v>
      </c>
      <c r="BO885" t="s">
        <v>158</v>
      </c>
      <c r="BP885">
        <v>50967818</v>
      </c>
      <c r="BQ885" s="2">
        <v>6635000</v>
      </c>
      <c r="BR885">
        <v>480022223</v>
      </c>
      <c r="BS885" s="1">
        <v>44401</v>
      </c>
      <c r="BT885" t="s">
        <v>115</v>
      </c>
      <c r="BU885">
        <v>6</v>
      </c>
      <c r="BV885" t="s">
        <v>116</v>
      </c>
      <c r="BW885" t="s">
        <v>159</v>
      </c>
      <c r="BY885" t="s">
        <v>1456</v>
      </c>
      <c r="BZ885">
        <v>5.5678819444438004</v>
      </c>
      <c r="CA885">
        <v>97958579</v>
      </c>
      <c r="CB885" t="s">
        <v>117</v>
      </c>
      <c r="CC885" t="s">
        <v>1419</v>
      </c>
      <c r="CD885" t="s">
        <v>1429</v>
      </c>
      <c r="CE885" t="s">
        <v>1453</v>
      </c>
      <c r="CF885" t="s">
        <v>1453</v>
      </c>
    </row>
    <row r="886" spans="1:84" x14ac:dyDescent="0.3">
      <c r="A886" t="s">
        <v>1283</v>
      </c>
      <c r="B886" t="s">
        <v>1384</v>
      </c>
      <c r="C886" t="s">
        <v>1284</v>
      </c>
      <c r="D886" t="s">
        <v>161</v>
      </c>
      <c r="E886" t="s">
        <v>178</v>
      </c>
      <c r="F886" t="s">
        <v>179</v>
      </c>
      <c r="G886" t="s">
        <v>163</v>
      </c>
      <c r="H886" t="s">
        <v>163</v>
      </c>
      <c r="I886" t="s">
        <v>508</v>
      </c>
      <c r="J886" t="s">
        <v>509</v>
      </c>
      <c r="K886" t="s">
        <v>20273</v>
      </c>
      <c r="L886" t="s">
        <v>182</v>
      </c>
      <c r="M886">
        <v>0</v>
      </c>
      <c r="N886">
        <v>14355529</v>
      </c>
      <c r="O886">
        <v>10600000</v>
      </c>
      <c r="P886" t="s">
        <v>92</v>
      </c>
      <c r="R886">
        <v>1</v>
      </c>
      <c r="S886" t="s">
        <v>1404</v>
      </c>
      <c r="T886" t="s">
        <v>6522</v>
      </c>
      <c r="U886" t="s">
        <v>6523</v>
      </c>
      <c r="V886" t="s">
        <v>6524</v>
      </c>
      <c r="W886" t="s">
        <v>6525</v>
      </c>
      <c r="X886" t="s">
        <v>6526</v>
      </c>
      <c r="Y886" s="1">
        <v>44592</v>
      </c>
      <c r="Z886" t="s">
        <v>189</v>
      </c>
      <c r="AA886" t="s">
        <v>218</v>
      </c>
      <c r="AB886" t="s">
        <v>189</v>
      </c>
      <c r="AC886" t="s">
        <v>99</v>
      </c>
      <c r="AD886">
        <v>19200000</v>
      </c>
      <c r="AE886" t="s">
        <v>189</v>
      </c>
      <c r="AF886" t="s">
        <v>1384</v>
      </c>
      <c r="AG886" s="1">
        <v>44581</v>
      </c>
      <c r="AH886">
        <v>0</v>
      </c>
      <c r="AI886" s="1">
        <v>44377</v>
      </c>
      <c r="AJ886" s="1">
        <v>44576.475520833301</v>
      </c>
      <c r="AK886" s="1">
        <v>44579.679456018501</v>
      </c>
      <c r="AL886" t="s">
        <v>128</v>
      </c>
      <c r="AM886" t="s">
        <v>1296</v>
      </c>
      <c r="AN886" t="s">
        <v>102</v>
      </c>
      <c r="AO886" t="s">
        <v>103</v>
      </c>
      <c r="AP886">
        <v>0</v>
      </c>
      <c r="AQ886">
        <v>8332470</v>
      </c>
      <c r="AR886">
        <v>284195</v>
      </c>
      <c r="AS886">
        <v>250000</v>
      </c>
      <c r="AT886" t="s">
        <v>191</v>
      </c>
      <c r="AU886" t="s">
        <v>105</v>
      </c>
      <c r="AV886" t="s">
        <v>1384</v>
      </c>
      <c r="AW886" t="s">
        <v>106</v>
      </c>
      <c r="AX886">
        <v>5500000</v>
      </c>
      <c r="AY886" t="s">
        <v>107</v>
      </c>
      <c r="AZ886">
        <v>0</v>
      </c>
      <c r="BA886">
        <v>0</v>
      </c>
      <c r="BB886">
        <v>1</v>
      </c>
      <c r="BC886" t="s">
        <v>99</v>
      </c>
      <c r="BD886">
        <v>20</v>
      </c>
      <c r="BE886" t="s">
        <v>6527</v>
      </c>
      <c r="BF886">
        <v>10405434</v>
      </c>
      <c r="BG886">
        <v>16100000</v>
      </c>
      <c r="BH886" t="s">
        <v>1392</v>
      </c>
      <c r="BI886" t="s">
        <v>110</v>
      </c>
      <c r="BJ886" s="1">
        <v>44580</v>
      </c>
      <c r="BK886" t="s">
        <v>193</v>
      </c>
      <c r="BL886" t="s">
        <v>303</v>
      </c>
      <c r="BM886">
        <v>0</v>
      </c>
      <c r="BN886" t="s">
        <v>113</v>
      </c>
      <c r="BO886" t="s">
        <v>176</v>
      </c>
      <c r="BP886">
        <v>4084566</v>
      </c>
      <c r="BQ886" s="2">
        <v>60500</v>
      </c>
      <c r="BR886">
        <v>28762979</v>
      </c>
      <c r="BS886" s="1">
        <v>44545</v>
      </c>
      <c r="BT886" t="s">
        <v>86</v>
      </c>
      <c r="BU886">
        <v>20</v>
      </c>
      <c r="BV886" t="s">
        <v>116</v>
      </c>
      <c r="BW886" t="s">
        <v>235</v>
      </c>
      <c r="BX886" s="1">
        <v>44762</v>
      </c>
      <c r="BY886" t="s">
        <v>1393</v>
      </c>
      <c r="BZ886">
        <v>1.32054398148466</v>
      </c>
      <c r="CA886">
        <v>15361600</v>
      </c>
      <c r="CB886" t="s">
        <v>117</v>
      </c>
      <c r="CC886" t="s">
        <v>1284</v>
      </c>
      <c r="CD886" t="s">
        <v>1295</v>
      </c>
      <c r="CE886" t="s">
        <v>1296</v>
      </c>
      <c r="CF886" t="s">
        <v>1296</v>
      </c>
    </row>
    <row r="887" spans="1:84" x14ac:dyDescent="0.3">
      <c r="A887" t="s">
        <v>1283</v>
      </c>
      <c r="B887" t="s">
        <v>1476</v>
      </c>
      <c r="C887" t="s">
        <v>1419</v>
      </c>
      <c r="D887" t="s">
        <v>161</v>
      </c>
      <c r="E887" t="s">
        <v>86</v>
      </c>
      <c r="F887" t="s">
        <v>162</v>
      </c>
      <c r="G887" t="s">
        <v>163</v>
      </c>
      <c r="H887" t="s">
        <v>163</v>
      </c>
      <c r="I887" t="s">
        <v>6528</v>
      </c>
      <c r="J887" t="s">
        <v>6529</v>
      </c>
      <c r="K887" t="s">
        <v>2806</v>
      </c>
      <c r="L887" t="s">
        <v>267</v>
      </c>
      <c r="M887">
        <v>0</v>
      </c>
      <c r="N887">
        <v>19259823</v>
      </c>
      <c r="O887">
        <v>12300000</v>
      </c>
      <c r="P887" t="s">
        <v>92</v>
      </c>
      <c r="R887">
        <v>1</v>
      </c>
      <c r="S887" t="s">
        <v>2807</v>
      </c>
      <c r="T887" t="s">
        <v>6530</v>
      </c>
      <c r="U887" t="s">
        <v>6531</v>
      </c>
      <c r="V887" t="s">
        <v>6532</v>
      </c>
      <c r="W887" t="s">
        <v>6533</v>
      </c>
      <c r="Y887" s="1">
        <v>44592</v>
      </c>
      <c r="Z887" t="s">
        <v>172</v>
      </c>
      <c r="AA887" t="s">
        <v>162</v>
      </c>
      <c r="AB887" t="s">
        <v>172</v>
      </c>
      <c r="AC887" t="s">
        <v>99</v>
      </c>
      <c r="AD887">
        <v>22823000</v>
      </c>
      <c r="AE887" t="s">
        <v>162</v>
      </c>
      <c r="AF887" t="s">
        <v>1476</v>
      </c>
      <c r="AG887" s="1">
        <v>44592</v>
      </c>
      <c r="AH887">
        <v>0</v>
      </c>
      <c r="AI887" s="1">
        <v>44312</v>
      </c>
      <c r="AJ887" s="1">
        <v>44588.448807870402</v>
      </c>
      <c r="AK887" s="1">
        <v>44588.605821759302</v>
      </c>
      <c r="AL887" t="s">
        <v>289</v>
      </c>
      <c r="AM887" t="s">
        <v>1483</v>
      </c>
      <c r="AN887" t="s">
        <v>102</v>
      </c>
      <c r="AO887" t="s">
        <v>103</v>
      </c>
      <c r="AP887">
        <v>0</v>
      </c>
      <c r="AQ887">
        <v>10059176</v>
      </c>
      <c r="AR887">
        <v>1365400</v>
      </c>
      <c r="AS887">
        <v>1600000</v>
      </c>
      <c r="AT887" t="s">
        <v>104</v>
      </c>
      <c r="AU887" t="s">
        <v>105</v>
      </c>
      <c r="AV887" t="s">
        <v>1476</v>
      </c>
      <c r="AW887" t="s">
        <v>152</v>
      </c>
      <c r="AX887">
        <v>3500000</v>
      </c>
      <c r="AY887" t="s">
        <v>206</v>
      </c>
      <c r="AZ887">
        <v>0</v>
      </c>
      <c r="BA887">
        <v>0</v>
      </c>
      <c r="BB887">
        <v>1</v>
      </c>
      <c r="BC887" t="s">
        <v>99</v>
      </c>
      <c r="BD887">
        <v>31</v>
      </c>
      <c r="BE887" t="s">
        <v>2812</v>
      </c>
      <c r="BF887">
        <v>13433090</v>
      </c>
      <c r="BG887">
        <v>16600000</v>
      </c>
      <c r="BH887" t="s">
        <v>2804</v>
      </c>
      <c r="BI887" t="s">
        <v>155</v>
      </c>
      <c r="BJ887" s="1">
        <v>44589</v>
      </c>
      <c r="BK887" t="s">
        <v>193</v>
      </c>
      <c r="BL887" t="s">
        <v>265</v>
      </c>
      <c r="BM887">
        <v>0</v>
      </c>
      <c r="BN887" t="s">
        <v>113</v>
      </c>
      <c r="BO887" t="s">
        <v>176</v>
      </c>
      <c r="BP887">
        <v>1506910</v>
      </c>
      <c r="BQ887" s="2">
        <v>141531</v>
      </c>
      <c r="BR887">
        <v>24757890</v>
      </c>
      <c r="BS887" s="1">
        <v>44522</v>
      </c>
      <c r="BT887" t="s">
        <v>86</v>
      </c>
      <c r="BU887">
        <v>31</v>
      </c>
      <c r="BV887" t="s">
        <v>116</v>
      </c>
      <c r="BW887" t="s">
        <v>235</v>
      </c>
      <c r="BX887" s="1">
        <v>44700</v>
      </c>
      <c r="BY887" t="s">
        <v>1486</v>
      </c>
      <c r="BZ887">
        <v>3.3941782407418901</v>
      </c>
      <c r="CA887">
        <v>21542170</v>
      </c>
      <c r="CB887" t="s">
        <v>117</v>
      </c>
      <c r="CC887" t="s">
        <v>1419</v>
      </c>
      <c r="CD887" t="s">
        <v>1429</v>
      </c>
      <c r="CE887" t="s">
        <v>1483</v>
      </c>
      <c r="CF887" t="s">
        <v>1483</v>
      </c>
    </row>
    <row r="888" spans="1:84" hidden="1" x14ac:dyDescent="0.3">
      <c r="A888" t="s">
        <v>1283</v>
      </c>
      <c r="B888" t="s">
        <v>1419</v>
      </c>
      <c r="C888" t="s">
        <v>1419</v>
      </c>
      <c r="D888" t="s">
        <v>85</v>
      </c>
      <c r="E888" t="s">
        <v>86</v>
      </c>
      <c r="F888" t="s">
        <v>87</v>
      </c>
      <c r="G888" t="s">
        <v>88</v>
      </c>
      <c r="H888" t="s">
        <v>88</v>
      </c>
      <c r="I888" t="s">
        <v>89</v>
      </c>
      <c r="J888" t="s">
        <v>90</v>
      </c>
      <c r="K888">
        <v>0</v>
      </c>
      <c r="L888" t="s">
        <v>267</v>
      </c>
      <c r="M888">
        <v>0</v>
      </c>
      <c r="N888">
        <v>938723</v>
      </c>
      <c r="O888">
        <v>1500000</v>
      </c>
      <c r="P888" t="s">
        <v>92</v>
      </c>
      <c r="R888">
        <v>1</v>
      </c>
      <c r="S888" t="s">
        <v>6534</v>
      </c>
      <c r="T888" t="s">
        <v>6535</v>
      </c>
      <c r="U888" t="s">
        <v>6536</v>
      </c>
      <c r="V888" t="s">
        <v>6537</v>
      </c>
      <c r="W888" t="s">
        <v>6537</v>
      </c>
      <c r="Y888" s="1">
        <v>44592</v>
      </c>
      <c r="Z888" t="s">
        <v>98</v>
      </c>
      <c r="AA888" t="s">
        <v>85</v>
      </c>
      <c r="AB888" t="s">
        <v>98</v>
      </c>
      <c r="AC888" t="s">
        <v>99</v>
      </c>
      <c r="AD888">
        <v>5720000</v>
      </c>
      <c r="AE888" t="s">
        <v>98</v>
      </c>
      <c r="AF888" t="s">
        <v>2</v>
      </c>
      <c r="AG888" s="1">
        <v>44588</v>
      </c>
      <c r="AH888">
        <v>0</v>
      </c>
      <c r="AI888" s="1">
        <v>44193</v>
      </c>
      <c r="AJ888" s="1">
        <v>44561.701481481497</v>
      </c>
      <c r="AK888" s="1">
        <v>44561.713912036997</v>
      </c>
      <c r="AL888" t="s">
        <v>173</v>
      </c>
      <c r="AM888" t="s">
        <v>1426</v>
      </c>
      <c r="AN888" t="s">
        <v>102</v>
      </c>
      <c r="AO888" t="s">
        <v>103</v>
      </c>
      <c r="AP888">
        <v>0</v>
      </c>
      <c r="AQ888">
        <v>33277</v>
      </c>
      <c r="AR888">
        <v>235710</v>
      </c>
      <c r="AS888">
        <v>100000</v>
      </c>
      <c r="AT888" t="s">
        <v>416</v>
      </c>
      <c r="AU888" t="s">
        <v>105</v>
      </c>
      <c r="AV888" t="s">
        <v>1419</v>
      </c>
      <c r="AW888" t="s">
        <v>152</v>
      </c>
      <c r="AX888">
        <v>572000</v>
      </c>
      <c r="AY888" t="s">
        <v>206</v>
      </c>
      <c r="AZ888">
        <v>-561277</v>
      </c>
      <c r="BA888">
        <v>1</v>
      </c>
      <c r="BB888">
        <v>0</v>
      </c>
      <c r="BC888" t="s">
        <v>99</v>
      </c>
      <c r="BD888">
        <v>27</v>
      </c>
      <c r="BE888" t="s">
        <v>4683</v>
      </c>
      <c r="BF888">
        <v>1408499</v>
      </c>
      <c r="BG888">
        <v>2500000</v>
      </c>
      <c r="BH888" t="s">
        <v>6538</v>
      </c>
      <c r="BI888" t="s">
        <v>110</v>
      </c>
      <c r="BJ888" s="1">
        <v>44585</v>
      </c>
      <c r="BK888" t="s">
        <v>111</v>
      </c>
      <c r="BL888" t="s">
        <v>1118</v>
      </c>
      <c r="BM888">
        <v>561277</v>
      </c>
      <c r="BN888" t="s">
        <v>113</v>
      </c>
      <c r="BO888" t="s">
        <v>85</v>
      </c>
      <c r="BP888">
        <v>841502</v>
      </c>
      <c r="BQ888" s="2">
        <v>0</v>
      </c>
      <c r="BR888">
        <v>4264753</v>
      </c>
      <c r="BS888" s="1">
        <v>44497</v>
      </c>
      <c r="BT888" t="s">
        <v>115</v>
      </c>
      <c r="BU888">
        <v>27</v>
      </c>
      <c r="BV888" t="s">
        <v>116</v>
      </c>
      <c r="BY888" t="s">
        <v>1428</v>
      </c>
      <c r="BZ888">
        <v>26.2860879629661</v>
      </c>
      <c r="CA888">
        <v>5148000</v>
      </c>
      <c r="CB888" t="s">
        <v>117</v>
      </c>
      <c r="CC888" t="s">
        <v>1419</v>
      </c>
      <c r="CD888" t="s">
        <v>1429</v>
      </c>
      <c r="CE888" t="s">
        <v>1426</v>
      </c>
      <c r="CF888" t="s">
        <v>1426</v>
      </c>
    </row>
    <row r="889" spans="1:84" hidden="1" x14ac:dyDescent="0.3">
      <c r="A889" t="s">
        <v>1283</v>
      </c>
      <c r="B889" t="s">
        <v>1419</v>
      </c>
      <c r="C889" t="s">
        <v>1419</v>
      </c>
      <c r="D889" t="s">
        <v>85</v>
      </c>
      <c r="E889" t="s">
        <v>86</v>
      </c>
      <c r="F889" t="s">
        <v>87</v>
      </c>
      <c r="G889" t="s">
        <v>4125</v>
      </c>
      <c r="H889" t="s">
        <v>4125</v>
      </c>
      <c r="I889" t="s">
        <v>6539</v>
      </c>
      <c r="J889" t="s">
        <v>6540</v>
      </c>
      <c r="K889">
        <v>0</v>
      </c>
      <c r="L889" t="s">
        <v>267</v>
      </c>
      <c r="M889">
        <v>0</v>
      </c>
      <c r="N889">
        <v>1002476</v>
      </c>
      <c r="O889">
        <v>1800000</v>
      </c>
      <c r="P889" t="s">
        <v>92</v>
      </c>
      <c r="R889">
        <v>1</v>
      </c>
      <c r="S889" t="s">
        <v>6534</v>
      </c>
      <c r="T889" t="s">
        <v>6541</v>
      </c>
      <c r="U889" t="s">
        <v>6536</v>
      </c>
      <c r="V889" t="s">
        <v>6542</v>
      </c>
      <c r="W889" t="s">
        <v>6542</v>
      </c>
      <c r="Y889" s="1">
        <v>44592</v>
      </c>
      <c r="Z889" t="s">
        <v>98</v>
      </c>
      <c r="AA889" t="s">
        <v>85</v>
      </c>
      <c r="AB889" t="s">
        <v>98</v>
      </c>
      <c r="AC889" t="s">
        <v>99</v>
      </c>
      <c r="AD889">
        <v>4120000</v>
      </c>
      <c r="AE889" t="s">
        <v>98</v>
      </c>
      <c r="AF889" t="s">
        <v>2</v>
      </c>
      <c r="AG889" s="1">
        <v>44578</v>
      </c>
      <c r="AH889">
        <v>0</v>
      </c>
      <c r="AI889" s="1">
        <v>44194</v>
      </c>
      <c r="AJ889" s="1">
        <v>44561.700081018498</v>
      </c>
      <c r="AK889" s="1">
        <v>44561.714293981502</v>
      </c>
      <c r="AL889" t="s">
        <v>274</v>
      </c>
      <c r="AM889" t="s">
        <v>1426</v>
      </c>
      <c r="AN889" t="s">
        <v>102</v>
      </c>
      <c r="AO889" t="s">
        <v>103</v>
      </c>
      <c r="AP889">
        <v>0</v>
      </c>
      <c r="AQ889">
        <v>47501</v>
      </c>
      <c r="AR889">
        <v>175000</v>
      </c>
      <c r="AS889">
        <v>100000</v>
      </c>
      <c r="AT889" t="s">
        <v>220</v>
      </c>
      <c r="AU889" t="s">
        <v>221</v>
      </c>
      <c r="AV889" t="s">
        <v>1419</v>
      </c>
      <c r="AW889" t="s">
        <v>152</v>
      </c>
      <c r="AX889">
        <v>412000</v>
      </c>
      <c r="AY889" t="s">
        <v>107</v>
      </c>
      <c r="AZ889">
        <v>-797524</v>
      </c>
      <c r="BA889">
        <v>1</v>
      </c>
      <c r="BB889">
        <v>0</v>
      </c>
      <c r="BC889" t="s">
        <v>99</v>
      </c>
      <c r="BD889">
        <v>17</v>
      </c>
      <c r="BE889" t="s">
        <v>6543</v>
      </c>
      <c r="BF889">
        <v>1695689</v>
      </c>
      <c r="BG889">
        <v>1900000</v>
      </c>
      <c r="BH889" t="s">
        <v>6538</v>
      </c>
      <c r="BI889" t="s">
        <v>110</v>
      </c>
      <c r="BJ889" s="1">
        <v>44578</v>
      </c>
      <c r="BK889" t="s">
        <v>111</v>
      </c>
      <c r="BL889" t="s">
        <v>1118</v>
      </c>
      <c r="BM889">
        <v>797524</v>
      </c>
      <c r="BN889" t="s">
        <v>113</v>
      </c>
      <c r="BO889" t="s">
        <v>85</v>
      </c>
      <c r="BP889">
        <v>14311</v>
      </c>
      <c r="BQ889" s="2">
        <v>0</v>
      </c>
      <c r="BR889">
        <v>57245</v>
      </c>
      <c r="BS889" s="1">
        <v>44497</v>
      </c>
      <c r="BT889" t="s">
        <v>115</v>
      </c>
      <c r="BU889">
        <v>17</v>
      </c>
      <c r="BV889" t="s">
        <v>116</v>
      </c>
      <c r="BY889" t="s">
        <v>1428</v>
      </c>
      <c r="BZ889">
        <v>16.285706018519701</v>
      </c>
      <c r="CA889">
        <v>3708000</v>
      </c>
      <c r="CB889" t="s">
        <v>117</v>
      </c>
      <c r="CC889" t="s">
        <v>1419</v>
      </c>
      <c r="CD889" t="s">
        <v>1429</v>
      </c>
      <c r="CE889" t="s">
        <v>1426</v>
      </c>
      <c r="CF889" t="s">
        <v>1426</v>
      </c>
    </row>
    <row r="890" spans="1:84" x14ac:dyDescent="0.3">
      <c r="A890" t="s">
        <v>1283</v>
      </c>
      <c r="B890" t="s">
        <v>1476</v>
      </c>
      <c r="C890" t="s">
        <v>1419</v>
      </c>
      <c r="D890" t="s">
        <v>161</v>
      </c>
      <c r="E890" t="s">
        <v>178</v>
      </c>
      <c r="F890" t="s">
        <v>162</v>
      </c>
      <c r="G890" t="s">
        <v>163</v>
      </c>
      <c r="H890" t="s">
        <v>163</v>
      </c>
      <c r="I890" t="s">
        <v>539</v>
      </c>
      <c r="J890" t="s">
        <v>540</v>
      </c>
      <c r="K890" t="s">
        <v>20271</v>
      </c>
      <c r="L890" t="s">
        <v>327</v>
      </c>
      <c r="M890">
        <v>0</v>
      </c>
      <c r="N890">
        <v>5694979</v>
      </c>
      <c r="O890">
        <v>4500000</v>
      </c>
      <c r="P890" t="s">
        <v>92</v>
      </c>
      <c r="R890">
        <v>1</v>
      </c>
      <c r="S890" t="s">
        <v>6544</v>
      </c>
      <c r="T890" t="s">
        <v>6545</v>
      </c>
      <c r="U890" t="s">
        <v>6546</v>
      </c>
      <c r="V890" t="s">
        <v>6547</v>
      </c>
      <c r="W890" t="s">
        <v>6548</v>
      </c>
      <c r="X890" t="s">
        <v>6549</v>
      </c>
      <c r="Y890" s="1">
        <v>44592</v>
      </c>
      <c r="Z890" t="s">
        <v>189</v>
      </c>
      <c r="AA890" t="s">
        <v>218</v>
      </c>
      <c r="AB890" t="s">
        <v>189</v>
      </c>
      <c r="AC890" t="s">
        <v>99</v>
      </c>
      <c r="AD890">
        <v>8750000</v>
      </c>
      <c r="AE890" t="s">
        <v>189</v>
      </c>
      <c r="AF890" t="s">
        <v>1476</v>
      </c>
      <c r="AG890" s="1">
        <v>44592</v>
      </c>
      <c r="AH890">
        <v>0</v>
      </c>
      <c r="AI890" s="1">
        <v>44015</v>
      </c>
      <c r="AJ890" s="1">
        <v>44581.578703703701</v>
      </c>
      <c r="AK890" s="1">
        <v>44587.4280671296</v>
      </c>
      <c r="AL890" t="s">
        <v>173</v>
      </c>
      <c r="AM890" t="s">
        <v>1483</v>
      </c>
      <c r="AN890" t="s">
        <v>102</v>
      </c>
      <c r="AO890" t="s">
        <v>103</v>
      </c>
      <c r="AP890">
        <v>0</v>
      </c>
      <c r="AQ890">
        <v>2645005</v>
      </c>
      <c r="AR890">
        <v>3656725</v>
      </c>
      <c r="AS890">
        <v>1500000</v>
      </c>
      <c r="AT890" t="s">
        <v>191</v>
      </c>
      <c r="AU890" t="s">
        <v>105</v>
      </c>
      <c r="AV890" t="s">
        <v>1476</v>
      </c>
      <c r="AW890" t="s">
        <v>152</v>
      </c>
      <c r="AX890">
        <v>1490612</v>
      </c>
      <c r="AY890" t="s">
        <v>206</v>
      </c>
      <c r="AZ890">
        <v>0</v>
      </c>
      <c r="BA890">
        <v>0</v>
      </c>
      <c r="BB890">
        <v>1</v>
      </c>
      <c r="BC890" t="s">
        <v>99</v>
      </c>
      <c r="BD890">
        <v>31</v>
      </c>
      <c r="BE890" t="s">
        <v>6550</v>
      </c>
      <c r="BF890">
        <v>915000</v>
      </c>
      <c r="BG890">
        <v>6100000</v>
      </c>
      <c r="BH890" t="s">
        <v>6551</v>
      </c>
      <c r="BI890" t="s">
        <v>155</v>
      </c>
      <c r="BJ890" s="1">
        <v>44589</v>
      </c>
      <c r="BK890" t="s">
        <v>193</v>
      </c>
      <c r="BL890" t="s">
        <v>265</v>
      </c>
      <c r="BM890">
        <v>0</v>
      </c>
      <c r="BN890" t="s">
        <v>418</v>
      </c>
      <c r="BO890" t="s">
        <v>176</v>
      </c>
      <c r="BP890">
        <v>5294657</v>
      </c>
      <c r="BQ890" s="2">
        <v>2749000</v>
      </c>
      <c r="BR890">
        <v>20101582</v>
      </c>
      <c r="BS890" s="1">
        <v>44380</v>
      </c>
      <c r="BT890" t="s">
        <v>86</v>
      </c>
      <c r="BU890">
        <v>31</v>
      </c>
      <c r="BV890" t="s">
        <v>116</v>
      </c>
      <c r="BW890" t="s">
        <v>177</v>
      </c>
      <c r="BX890" s="1">
        <v>43958</v>
      </c>
      <c r="BY890" t="s">
        <v>1486</v>
      </c>
      <c r="BZ890">
        <v>4.5719328703707998</v>
      </c>
      <c r="CA890">
        <v>7259388</v>
      </c>
      <c r="CB890" t="s">
        <v>117</v>
      </c>
      <c r="CC890" t="s">
        <v>1419</v>
      </c>
      <c r="CD890" t="s">
        <v>1429</v>
      </c>
      <c r="CE890" t="s">
        <v>1483</v>
      </c>
      <c r="CF890" t="s">
        <v>1483</v>
      </c>
    </row>
    <row r="891" spans="1:84" x14ac:dyDescent="0.3">
      <c r="A891" t="s">
        <v>1283</v>
      </c>
      <c r="B891" t="s">
        <v>1357</v>
      </c>
      <c r="C891" t="s">
        <v>1284</v>
      </c>
      <c r="D891" t="s">
        <v>161</v>
      </c>
      <c r="E891" t="s">
        <v>178</v>
      </c>
      <c r="F891" t="s">
        <v>179</v>
      </c>
      <c r="G891" t="s">
        <v>163</v>
      </c>
      <c r="H891" t="s">
        <v>163</v>
      </c>
      <c r="I891" t="s">
        <v>3131</v>
      </c>
      <c r="J891" t="s">
        <v>3132</v>
      </c>
      <c r="K891" t="s">
        <v>3132</v>
      </c>
      <c r="L891" t="s">
        <v>327</v>
      </c>
      <c r="M891">
        <v>0</v>
      </c>
      <c r="N891">
        <v>6841844</v>
      </c>
      <c r="O891">
        <v>4700000</v>
      </c>
      <c r="P891" t="s">
        <v>92</v>
      </c>
      <c r="R891">
        <v>1</v>
      </c>
      <c r="S891" t="s">
        <v>2130</v>
      </c>
      <c r="T891" t="s">
        <v>6552</v>
      </c>
      <c r="U891" t="s">
        <v>6553</v>
      </c>
      <c r="V891" t="s">
        <v>6554</v>
      </c>
      <c r="W891" t="s">
        <v>6555</v>
      </c>
      <c r="X891" t="s">
        <v>6556</v>
      </c>
      <c r="Y891" s="1">
        <v>44592</v>
      </c>
      <c r="Z891" t="s">
        <v>189</v>
      </c>
      <c r="AA891" t="s">
        <v>190</v>
      </c>
      <c r="AB891" t="s">
        <v>189</v>
      </c>
      <c r="AC891" t="s">
        <v>99</v>
      </c>
      <c r="AD891">
        <v>14500000</v>
      </c>
      <c r="AE891" t="s">
        <v>189</v>
      </c>
      <c r="AF891" t="s">
        <v>1357</v>
      </c>
      <c r="AG891" s="1">
        <v>44592</v>
      </c>
      <c r="AH891">
        <v>0</v>
      </c>
      <c r="AI891" s="1">
        <v>43844</v>
      </c>
      <c r="AJ891" s="1">
        <v>44586.703692129602</v>
      </c>
      <c r="AK891" s="1">
        <v>44591.424849536997</v>
      </c>
      <c r="AL891" t="s">
        <v>1570</v>
      </c>
      <c r="AM891" t="s">
        <v>1366</v>
      </c>
      <c r="AN891" t="s">
        <v>102</v>
      </c>
      <c r="AO891" t="s">
        <v>103</v>
      </c>
      <c r="AP891">
        <v>0</v>
      </c>
      <c r="AQ891">
        <v>2374154</v>
      </c>
      <c r="AR891">
        <v>3362080</v>
      </c>
      <c r="AS891">
        <v>1700000</v>
      </c>
      <c r="AT891" t="s">
        <v>220</v>
      </c>
      <c r="AU891" t="s">
        <v>221</v>
      </c>
      <c r="AV891" t="s">
        <v>1357</v>
      </c>
      <c r="AW891" t="s">
        <v>152</v>
      </c>
      <c r="AX891">
        <v>3872750</v>
      </c>
      <c r="AY891" t="s">
        <v>206</v>
      </c>
      <c r="AZ891">
        <v>0</v>
      </c>
      <c r="BA891">
        <v>0</v>
      </c>
      <c r="BB891">
        <v>1</v>
      </c>
      <c r="BC891" t="s">
        <v>99</v>
      </c>
      <c r="BD891">
        <v>31</v>
      </c>
      <c r="BE891" t="s">
        <v>1391</v>
      </c>
      <c r="BF891">
        <v>3730205</v>
      </c>
      <c r="BG891">
        <v>11400000</v>
      </c>
      <c r="BH891" t="s">
        <v>6557</v>
      </c>
      <c r="BI891" t="s">
        <v>155</v>
      </c>
      <c r="BJ891" s="1">
        <v>44589</v>
      </c>
      <c r="BK891" t="s">
        <v>193</v>
      </c>
      <c r="BL891" t="s">
        <v>303</v>
      </c>
      <c r="BM891">
        <v>0</v>
      </c>
      <c r="BN891" t="s">
        <v>113</v>
      </c>
      <c r="BO891" t="s">
        <v>176</v>
      </c>
      <c r="BP891">
        <v>6529795</v>
      </c>
      <c r="BQ891" s="2">
        <v>896000</v>
      </c>
      <c r="BR891">
        <v>22690201</v>
      </c>
      <c r="BS891" s="1">
        <v>44422</v>
      </c>
      <c r="BT891" t="s">
        <v>86</v>
      </c>
      <c r="BU891">
        <v>31</v>
      </c>
      <c r="BV891" t="s">
        <v>116</v>
      </c>
      <c r="BW891" t="s">
        <v>159</v>
      </c>
      <c r="BY891" t="s">
        <v>1369</v>
      </c>
      <c r="BZ891">
        <v>0.57515046296612105</v>
      </c>
      <c r="CA891">
        <v>10627250</v>
      </c>
      <c r="CB891" t="s">
        <v>117</v>
      </c>
      <c r="CC891" t="s">
        <v>1284</v>
      </c>
      <c r="CD891" t="s">
        <v>1295</v>
      </c>
      <c r="CE891" t="s">
        <v>1366</v>
      </c>
      <c r="CF891" t="s">
        <v>1366</v>
      </c>
    </row>
    <row r="892" spans="1:84" x14ac:dyDescent="0.3">
      <c r="A892" t="s">
        <v>1283</v>
      </c>
      <c r="B892" t="s">
        <v>1419</v>
      </c>
      <c r="C892" t="s">
        <v>1419</v>
      </c>
      <c r="D892" t="s">
        <v>161</v>
      </c>
      <c r="E892" t="s">
        <v>178</v>
      </c>
      <c r="F892" t="s">
        <v>179</v>
      </c>
      <c r="G892" t="s">
        <v>163</v>
      </c>
      <c r="H892" t="s">
        <v>163</v>
      </c>
      <c r="I892" t="s">
        <v>791</v>
      </c>
      <c r="J892" t="s">
        <v>792</v>
      </c>
      <c r="K892" t="s">
        <v>20268</v>
      </c>
      <c r="L892" t="s">
        <v>197</v>
      </c>
      <c r="M892">
        <v>0</v>
      </c>
      <c r="N892">
        <v>11294298</v>
      </c>
      <c r="O892">
        <v>11250000</v>
      </c>
      <c r="P892" t="s">
        <v>92</v>
      </c>
      <c r="R892">
        <v>1</v>
      </c>
      <c r="S892" t="s">
        <v>1438</v>
      </c>
      <c r="T892" t="s">
        <v>6558</v>
      </c>
      <c r="U892" t="s">
        <v>6559</v>
      </c>
      <c r="V892" t="s">
        <v>6560</v>
      </c>
      <c r="W892" t="s">
        <v>6561</v>
      </c>
      <c r="X892" t="s">
        <v>6562</v>
      </c>
      <c r="Y892" s="1">
        <v>44592</v>
      </c>
      <c r="Z892" t="s">
        <v>189</v>
      </c>
      <c r="AA892" t="s">
        <v>218</v>
      </c>
      <c r="AB892" t="s">
        <v>189</v>
      </c>
      <c r="AC892" t="s">
        <v>99</v>
      </c>
      <c r="AD892">
        <v>14200000</v>
      </c>
      <c r="AE892" t="s">
        <v>189</v>
      </c>
      <c r="AF892" t="s">
        <v>2</v>
      </c>
      <c r="AG892" s="1">
        <v>44571</v>
      </c>
      <c r="AH892">
        <v>0</v>
      </c>
      <c r="AI892" s="1">
        <v>44382</v>
      </c>
      <c r="AJ892" s="1">
        <v>44561.672824074099</v>
      </c>
      <c r="AK892" s="1">
        <v>44561.710914351897</v>
      </c>
      <c r="AL892" t="s">
        <v>219</v>
      </c>
      <c r="AM892" t="s">
        <v>1426</v>
      </c>
      <c r="AN892" t="s">
        <v>102</v>
      </c>
      <c r="AO892" t="s">
        <v>103</v>
      </c>
      <c r="AP892">
        <v>0</v>
      </c>
      <c r="AQ892">
        <v>6987699</v>
      </c>
      <c r="AR892">
        <v>418200</v>
      </c>
      <c r="AS892">
        <v>1200000</v>
      </c>
      <c r="AT892" t="s">
        <v>191</v>
      </c>
      <c r="AU892" t="s">
        <v>105</v>
      </c>
      <c r="AV892" t="s">
        <v>1419</v>
      </c>
      <c r="AW892" t="s">
        <v>106</v>
      </c>
      <c r="AX892">
        <v>3700000</v>
      </c>
      <c r="AY892" t="s">
        <v>107</v>
      </c>
      <c r="AZ892">
        <v>0</v>
      </c>
      <c r="BA892">
        <v>0</v>
      </c>
      <c r="BB892">
        <v>1</v>
      </c>
      <c r="BC892" t="s">
        <v>99</v>
      </c>
      <c r="BD892">
        <v>10</v>
      </c>
      <c r="BE892" t="s">
        <v>4816</v>
      </c>
      <c r="BF892">
        <v>10056682</v>
      </c>
      <c r="BG892">
        <v>14200000</v>
      </c>
      <c r="BH892" t="s">
        <v>234</v>
      </c>
      <c r="BI892" t="s">
        <v>155</v>
      </c>
      <c r="BJ892" s="1">
        <v>44566</v>
      </c>
      <c r="BK892" t="s">
        <v>193</v>
      </c>
      <c r="BL892" t="s">
        <v>303</v>
      </c>
      <c r="BM892">
        <v>0</v>
      </c>
      <c r="BN892" t="s">
        <v>113</v>
      </c>
      <c r="BO892" t="s">
        <v>176</v>
      </c>
      <c r="BP892">
        <v>2723318</v>
      </c>
      <c r="BQ892" s="2">
        <v>535500</v>
      </c>
      <c r="BR892">
        <v>20900722</v>
      </c>
      <c r="BS892" s="1">
        <v>44503</v>
      </c>
      <c r="BT892" t="s">
        <v>115</v>
      </c>
      <c r="BU892">
        <v>10</v>
      </c>
      <c r="BV892" t="s">
        <v>116</v>
      </c>
      <c r="BW892" t="s">
        <v>235</v>
      </c>
      <c r="BX892" s="1">
        <v>44618</v>
      </c>
      <c r="BY892" t="s">
        <v>1428</v>
      </c>
      <c r="BZ892">
        <v>9.2890856481462798</v>
      </c>
      <c r="CA892">
        <v>11859101</v>
      </c>
      <c r="CB892" t="s">
        <v>117</v>
      </c>
      <c r="CC892" t="s">
        <v>1419</v>
      </c>
      <c r="CD892" t="s">
        <v>1429</v>
      </c>
      <c r="CE892" t="s">
        <v>1426</v>
      </c>
      <c r="CF892" t="s">
        <v>1426</v>
      </c>
    </row>
    <row r="893" spans="1:84" x14ac:dyDescent="0.3">
      <c r="A893" t="s">
        <v>1283</v>
      </c>
      <c r="B893" t="s">
        <v>1419</v>
      </c>
      <c r="C893" t="s">
        <v>1419</v>
      </c>
      <c r="D893" t="s">
        <v>161</v>
      </c>
      <c r="E893" t="s">
        <v>86</v>
      </c>
      <c r="F893" t="s">
        <v>179</v>
      </c>
      <c r="G893" t="s">
        <v>163</v>
      </c>
      <c r="H893" t="s">
        <v>163</v>
      </c>
      <c r="I893" t="s">
        <v>791</v>
      </c>
      <c r="J893" t="s">
        <v>792</v>
      </c>
      <c r="K893" t="s">
        <v>20268</v>
      </c>
      <c r="L893" t="s">
        <v>91</v>
      </c>
      <c r="M893">
        <v>0</v>
      </c>
      <c r="N893">
        <v>10771744</v>
      </c>
      <c r="O893">
        <v>14250000</v>
      </c>
      <c r="P893" t="s">
        <v>92</v>
      </c>
      <c r="R893">
        <v>1</v>
      </c>
      <c r="S893" t="s">
        <v>6388</v>
      </c>
      <c r="T893" t="s">
        <v>6563</v>
      </c>
      <c r="U893" t="s">
        <v>6564</v>
      </c>
      <c r="V893" t="s">
        <v>6565</v>
      </c>
      <c r="W893" t="s">
        <v>6566</v>
      </c>
      <c r="Y893" s="1">
        <v>44592</v>
      </c>
      <c r="Z893" t="s">
        <v>172</v>
      </c>
      <c r="AA893" t="s">
        <v>179</v>
      </c>
      <c r="AB893" t="s">
        <v>172</v>
      </c>
      <c r="AC893" t="s">
        <v>1463</v>
      </c>
      <c r="AD893">
        <v>17550000</v>
      </c>
      <c r="AE893" t="s">
        <v>179</v>
      </c>
      <c r="AF893" t="s">
        <v>2</v>
      </c>
      <c r="AG893" s="1">
        <v>44592</v>
      </c>
      <c r="AH893">
        <v>0</v>
      </c>
      <c r="AI893" s="1">
        <v>44400</v>
      </c>
      <c r="AJ893" s="1">
        <v>44590.445335648103</v>
      </c>
      <c r="AK893" s="1">
        <v>44592.564942129597</v>
      </c>
      <c r="AL893" t="s">
        <v>128</v>
      </c>
      <c r="AM893" t="s">
        <v>1426</v>
      </c>
      <c r="AN893" t="s">
        <v>102</v>
      </c>
      <c r="AO893" t="s">
        <v>103</v>
      </c>
      <c r="AP893">
        <v>0</v>
      </c>
      <c r="AQ893">
        <v>1468255</v>
      </c>
      <c r="AR893">
        <v>620500</v>
      </c>
      <c r="AS893">
        <v>250000</v>
      </c>
      <c r="AT893" t="s">
        <v>104</v>
      </c>
      <c r="AU893" t="s">
        <v>105</v>
      </c>
      <c r="AV893" t="s">
        <v>1419</v>
      </c>
      <c r="AW893" t="s">
        <v>106</v>
      </c>
      <c r="AX893">
        <v>3550000</v>
      </c>
      <c r="AY893" t="s">
        <v>206</v>
      </c>
      <c r="AZ893">
        <v>-3478256</v>
      </c>
      <c r="BA893">
        <v>1</v>
      </c>
      <c r="BB893">
        <v>0</v>
      </c>
      <c r="BC893" t="s">
        <v>99</v>
      </c>
      <c r="BD893">
        <v>31</v>
      </c>
      <c r="BE893" t="s">
        <v>1436</v>
      </c>
      <c r="BF893">
        <v>13069526</v>
      </c>
      <c r="BG893">
        <v>16600000</v>
      </c>
      <c r="BH893" t="s">
        <v>6567</v>
      </c>
      <c r="BI893" t="s">
        <v>110</v>
      </c>
      <c r="BJ893" s="1">
        <v>44592</v>
      </c>
      <c r="BK893" t="s">
        <v>193</v>
      </c>
      <c r="BL893" t="s">
        <v>112</v>
      </c>
      <c r="BM893">
        <v>3478256</v>
      </c>
      <c r="BN893" t="s">
        <v>113</v>
      </c>
      <c r="BO893" t="s">
        <v>176</v>
      </c>
      <c r="BP893">
        <v>1870474</v>
      </c>
      <c r="BQ893" s="2">
        <v>59500</v>
      </c>
      <c r="BR893">
        <v>20900722</v>
      </c>
      <c r="BS893" s="1">
        <v>44553</v>
      </c>
      <c r="BT893" t="s">
        <v>86</v>
      </c>
      <c r="BU893">
        <v>31</v>
      </c>
      <c r="BV893" t="s">
        <v>116</v>
      </c>
      <c r="BW893" t="s">
        <v>235</v>
      </c>
      <c r="BX893" s="1">
        <v>44771</v>
      </c>
      <c r="BY893" t="s">
        <v>1428</v>
      </c>
      <c r="BZ893">
        <v>-0.56494212963298196</v>
      </c>
      <c r="CA893">
        <v>15293120</v>
      </c>
      <c r="CB893" t="s">
        <v>117</v>
      </c>
      <c r="CC893" t="s">
        <v>1419</v>
      </c>
      <c r="CD893" t="s">
        <v>1429</v>
      </c>
      <c r="CE893" t="s">
        <v>1426</v>
      </c>
      <c r="CF893" t="s">
        <v>1426</v>
      </c>
    </row>
    <row r="894" spans="1:84" x14ac:dyDescent="0.3">
      <c r="A894" t="s">
        <v>1283</v>
      </c>
      <c r="B894" t="s">
        <v>1419</v>
      </c>
      <c r="C894" t="s">
        <v>1419</v>
      </c>
      <c r="D894" t="s">
        <v>161</v>
      </c>
      <c r="E894" t="s">
        <v>86</v>
      </c>
      <c r="F894" t="s">
        <v>179</v>
      </c>
      <c r="G894" t="s">
        <v>163</v>
      </c>
      <c r="H894" t="s">
        <v>163</v>
      </c>
      <c r="I894" t="s">
        <v>791</v>
      </c>
      <c r="J894" t="s">
        <v>792</v>
      </c>
      <c r="K894" t="s">
        <v>20268</v>
      </c>
      <c r="L894" t="s">
        <v>91</v>
      </c>
      <c r="M894">
        <v>0</v>
      </c>
      <c r="N894">
        <v>15039856</v>
      </c>
      <c r="O894">
        <v>14700000</v>
      </c>
      <c r="P894" t="s">
        <v>92</v>
      </c>
      <c r="R894">
        <v>1</v>
      </c>
      <c r="S894" t="s">
        <v>6568</v>
      </c>
      <c r="T894" t="s">
        <v>6569</v>
      </c>
      <c r="U894" t="s">
        <v>6570</v>
      </c>
      <c r="V894" t="s">
        <v>6571</v>
      </c>
      <c r="W894" t="s">
        <v>6572</v>
      </c>
      <c r="Y894" s="1">
        <v>44592</v>
      </c>
      <c r="Z894" t="s">
        <v>172</v>
      </c>
      <c r="AA894" t="s">
        <v>179</v>
      </c>
      <c r="AB894" t="s">
        <v>172</v>
      </c>
      <c r="AC894" t="s">
        <v>99</v>
      </c>
      <c r="AD894">
        <v>17550000</v>
      </c>
      <c r="AE894" t="s">
        <v>179</v>
      </c>
      <c r="AF894" t="s">
        <v>2</v>
      </c>
      <c r="AG894" s="1">
        <v>44572</v>
      </c>
      <c r="AH894">
        <v>0</v>
      </c>
      <c r="AI894" s="1">
        <v>44400</v>
      </c>
      <c r="AJ894" s="1">
        <v>44561.804386574098</v>
      </c>
      <c r="AK894" s="1">
        <v>44561.847037036998</v>
      </c>
      <c r="AL894" t="s">
        <v>219</v>
      </c>
      <c r="AM894" t="s">
        <v>1426</v>
      </c>
      <c r="AN894" t="s">
        <v>102</v>
      </c>
      <c r="AO894" t="s">
        <v>103</v>
      </c>
      <c r="AP894">
        <v>0</v>
      </c>
      <c r="AQ894">
        <v>8305202</v>
      </c>
      <c r="AR894">
        <v>167900</v>
      </c>
      <c r="AS894">
        <v>250000</v>
      </c>
      <c r="AT894" t="s">
        <v>104</v>
      </c>
      <c r="AU894" t="s">
        <v>105</v>
      </c>
      <c r="AV894" t="s">
        <v>1419</v>
      </c>
      <c r="AW894" t="s">
        <v>106</v>
      </c>
      <c r="AX894">
        <v>3600000</v>
      </c>
      <c r="AY894" t="s">
        <v>107</v>
      </c>
      <c r="AZ894">
        <v>0</v>
      </c>
      <c r="BA894">
        <v>0</v>
      </c>
      <c r="BB894">
        <v>1</v>
      </c>
      <c r="BC894" t="s">
        <v>99</v>
      </c>
      <c r="BD894">
        <v>11</v>
      </c>
      <c r="BE894" t="s">
        <v>2953</v>
      </c>
      <c r="BF894">
        <v>12620470</v>
      </c>
      <c r="BG894">
        <v>16100000</v>
      </c>
      <c r="BH894" t="s">
        <v>6573</v>
      </c>
      <c r="BI894" t="s">
        <v>110</v>
      </c>
      <c r="BJ894" s="1">
        <v>44568</v>
      </c>
      <c r="BK894" t="s">
        <v>193</v>
      </c>
      <c r="BL894" t="s">
        <v>112</v>
      </c>
      <c r="BM894">
        <v>0</v>
      </c>
      <c r="BN894" t="s">
        <v>113</v>
      </c>
      <c r="BO894" t="s">
        <v>176</v>
      </c>
      <c r="BP894">
        <v>1869530</v>
      </c>
      <c r="BQ894" s="2">
        <v>59500</v>
      </c>
      <c r="BR894">
        <v>20900722</v>
      </c>
      <c r="BS894" s="1">
        <v>44523</v>
      </c>
      <c r="BT894" t="s">
        <v>115</v>
      </c>
      <c r="BU894">
        <v>11</v>
      </c>
      <c r="BV894" t="s">
        <v>116</v>
      </c>
      <c r="BW894" t="s">
        <v>235</v>
      </c>
      <c r="BX894" s="1">
        <v>44780</v>
      </c>
      <c r="BY894" t="s">
        <v>1428</v>
      </c>
      <c r="BZ894">
        <v>10.1529629629658</v>
      </c>
      <c r="CA894">
        <v>15864390</v>
      </c>
      <c r="CB894" t="s">
        <v>117</v>
      </c>
      <c r="CC894" t="s">
        <v>1419</v>
      </c>
      <c r="CD894" t="s">
        <v>1429</v>
      </c>
      <c r="CE894" t="s">
        <v>1426</v>
      </c>
      <c r="CF894" t="s">
        <v>1426</v>
      </c>
    </row>
    <row r="895" spans="1:84" x14ac:dyDescent="0.3">
      <c r="A895" t="s">
        <v>1283</v>
      </c>
      <c r="B895" t="s">
        <v>1384</v>
      </c>
      <c r="C895" t="s">
        <v>1284</v>
      </c>
      <c r="D895" t="s">
        <v>161</v>
      </c>
      <c r="E895" t="s">
        <v>86</v>
      </c>
      <c r="F895" t="s">
        <v>162</v>
      </c>
      <c r="G895" t="s">
        <v>163</v>
      </c>
      <c r="H895" t="s">
        <v>163</v>
      </c>
      <c r="I895" t="s">
        <v>2278</v>
      </c>
      <c r="J895" t="s">
        <v>2279</v>
      </c>
      <c r="K895" t="s">
        <v>20279</v>
      </c>
      <c r="L895" t="s">
        <v>91</v>
      </c>
      <c r="M895">
        <v>0</v>
      </c>
      <c r="N895">
        <v>25332411</v>
      </c>
      <c r="O895">
        <v>22150000</v>
      </c>
      <c r="P895" t="s">
        <v>92</v>
      </c>
      <c r="R895">
        <v>1</v>
      </c>
      <c r="S895" t="s">
        <v>6574</v>
      </c>
      <c r="T895" t="s">
        <v>6575</v>
      </c>
      <c r="U895" t="s">
        <v>6576</v>
      </c>
      <c r="V895" t="s">
        <v>6577</v>
      </c>
      <c r="W895" t="s">
        <v>6578</v>
      </c>
      <c r="Y895" s="1">
        <v>44592</v>
      </c>
      <c r="Z895" t="s">
        <v>172</v>
      </c>
      <c r="AA895" t="s">
        <v>162</v>
      </c>
      <c r="AB895" t="s">
        <v>172</v>
      </c>
      <c r="AC895" t="s">
        <v>1463</v>
      </c>
      <c r="AD895">
        <v>28738000</v>
      </c>
      <c r="AE895" t="s">
        <v>162</v>
      </c>
      <c r="AF895" t="s">
        <v>1384</v>
      </c>
      <c r="AG895" s="1">
        <v>44592</v>
      </c>
      <c r="AH895">
        <v>0</v>
      </c>
      <c r="AI895" s="1">
        <v>44500</v>
      </c>
      <c r="AJ895" s="1">
        <v>44585.485706018502</v>
      </c>
      <c r="AK895" s="1">
        <v>44592.371527777803</v>
      </c>
      <c r="AL895" t="s">
        <v>342</v>
      </c>
      <c r="AM895" t="s">
        <v>1296</v>
      </c>
      <c r="AN895" t="s">
        <v>102</v>
      </c>
      <c r="AO895" t="s">
        <v>103</v>
      </c>
      <c r="AP895">
        <v>0</v>
      </c>
      <c r="AQ895">
        <v>10307585</v>
      </c>
      <c r="AR895">
        <v>138800</v>
      </c>
      <c r="AS895">
        <v>250000</v>
      </c>
      <c r="AT895" t="s">
        <v>233</v>
      </c>
      <c r="AU895" t="s">
        <v>130</v>
      </c>
      <c r="AV895" t="s">
        <v>1384</v>
      </c>
      <c r="AW895" t="s">
        <v>106</v>
      </c>
      <c r="AX895">
        <v>4700000</v>
      </c>
      <c r="AY895" t="s">
        <v>206</v>
      </c>
      <c r="AZ895">
        <v>0</v>
      </c>
      <c r="BA895">
        <v>0</v>
      </c>
      <c r="BB895">
        <v>1</v>
      </c>
      <c r="BC895" t="s">
        <v>99</v>
      </c>
      <c r="BD895">
        <v>31</v>
      </c>
      <c r="BE895" t="s">
        <v>1417</v>
      </c>
      <c r="BF895">
        <v>21307889</v>
      </c>
      <c r="BG895">
        <v>23900000</v>
      </c>
      <c r="BH895" t="s">
        <v>2038</v>
      </c>
      <c r="BI895" t="s">
        <v>110</v>
      </c>
      <c r="BJ895" s="1">
        <v>44588</v>
      </c>
      <c r="BK895" t="s">
        <v>193</v>
      </c>
      <c r="BL895" t="s">
        <v>265</v>
      </c>
      <c r="BM895">
        <v>0</v>
      </c>
      <c r="BN895" t="s">
        <v>113</v>
      </c>
      <c r="BO895" t="s">
        <v>176</v>
      </c>
      <c r="BP895">
        <v>202112</v>
      </c>
      <c r="BQ895" s="2">
        <v>47550</v>
      </c>
      <c r="BR895">
        <v>29881890</v>
      </c>
      <c r="BS895" s="1">
        <v>44576</v>
      </c>
      <c r="BT895" t="s">
        <v>86</v>
      </c>
      <c r="BU895">
        <v>31</v>
      </c>
      <c r="BV895" t="s">
        <v>116</v>
      </c>
      <c r="BW895" t="s">
        <v>235</v>
      </c>
      <c r="BX895" s="1">
        <v>44864</v>
      </c>
      <c r="BY895" t="s">
        <v>1393</v>
      </c>
      <c r="BZ895">
        <v>-0.37152777778101198</v>
      </c>
      <c r="CA895">
        <v>26119132</v>
      </c>
      <c r="CB895" t="s">
        <v>117</v>
      </c>
      <c r="CC895" t="s">
        <v>1284</v>
      </c>
      <c r="CD895" t="s">
        <v>1295</v>
      </c>
      <c r="CE895" t="s">
        <v>1296</v>
      </c>
      <c r="CF895" t="s">
        <v>1296</v>
      </c>
    </row>
    <row r="896" spans="1:84" x14ac:dyDescent="0.3">
      <c r="A896" t="s">
        <v>1283</v>
      </c>
      <c r="B896" t="s">
        <v>1384</v>
      </c>
      <c r="C896" t="s">
        <v>1284</v>
      </c>
      <c r="D896" t="s">
        <v>161</v>
      </c>
      <c r="E896" t="s">
        <v>86</v>
      </c>
      <c r="F896" t="s">
        <v>179</v>
      </c>
      <c r="G896" t="s">
        <v>208</v>
      </c>
      <c r="H896" t="s">
        <v>208</v>
      </c>
      <c r="I896" t="s">
        <v>4187</v>
      </c>
      <c r="J896" t="s">
        <v>4188</v>
      </c>
      <c r="K896" t="s">
        <v>20303</v>
      </c>
      <c r="L896" t="s">
        <v>91</v>
      </c>
      <c r="M896">
        <v>0</v>
      </c>
      <c r="N896">
        <v>33570222</v>
      </c>
      <c r="O896">
        <v>29050000</v>
      </c>
      <c r="P896" t="s">
        <v>92</v>
      </c>
      <c r="R896">
        <v>1</v>
      </c>
      <c r="S896" t="s">
        <v>6579</v>
      </c>
      <c r="T896" t="s">
        <v>6580</v>
      </c>
      <c r="U896" t="s">
        <v>6581</v>
      </c>
      <c r="V896" t="s">
        <v>6582</v>
      </c>
      <c r="W896" t="s">
        <v>6583</v>
      </c>
      <c r="Y896" s="1">
        <v>44592</v>
      </c>
      <c r="Z896" t="s">
        <v>172</v>
      </c>
      <c r="AA896" t="s">
        <v>179</v>
      </c>
      <c r="AB896" t="s">
        <v>172</v>
      </c>
      <c r="AC896" t="s">
        <v>99</v>
      </c>
      <c r="AD896">
        <v>35990000</v>
      </c>
      <c r="AE896" t="s">
        <v>179</v>
      </c>
      <c r="AF896" t="s">
        <v>1384</v>
      </c>
      <c r="AG896" s="1">
        <v>44581</v>
      </c>
      <c r="AH896">
        <v>0</v>
      </c>
      <c r="AI896" s="1">
        <v>44523</v>
      </c>
      <c r="AJ896" s="1">
        <v>44576.425520833298</v>
      </c>
      <c r="AK896" s="1">
        <v>44580.722118055601</v>
      </c>
      <c r="AL896" t="s">
        <v>114</v>
      </c>
      <c r="AM896" t="s">
        <v>1296</v>
      </c>
      <c r="AN896" t="s">
        <v>102</v>
      </c>
      <c r="AO896" t="s">
        <v>103</v>
      </c>
      <c r="AP896">
        <v>0</v>
      </c>
      <c r="AQ896">
        <v>20429773</v>
      </c>
      <c r="AR896">
        <v>101000</v>
      </c>
      <c r="AS896">
        <v>250000</v>
      </c>
      <c r="AT896" t="s">
        <v>104</v>
      </c>
      <c r="AU896" t="s">
        <v>105</v>
      </c>
      <c r="AV896" t="s">
        <v>1384</v>
      </c>
      <c r="AW896" t="s">
        <v>106</v>
      </c>
      <c r="AX896">
        <v>5400000</v>
      </c>
      <c r="AY896" t="s">
        <v>107</v>
      </c>
      <c r="AZ896">
        <v>0</v>
      </c>
      <c r="BA896">
        <v>0</v>
      </c>
      <c r="BB896">
        <v>1</v>
      </c>
      <c r="BC896" t="s">
        <v>99</v>
      </c>
      <c r="BD896">
        <v>20</v>
      </c>
      <c r="BE896" t="s">
        <v>1417</v>
      </c>
      <c r="BF896">
        <v>24828131</v>
      </c>
      <c r="BG896">
        <v>32400000</v>
      </c>
      <c r="BH896" t="s">
        <v>6584</v>
      </c>
      <c r="BI896" t="s">
        <v>110</v>
      </c>
      <c r="BJ896" s="1">
        <v>44580</v>
      </c>
      <c r="BK896" t="s">
        <v>193</v>
      </c>
      <c r="BL896" t="s">
        <v>265</v>
      </c>
      <c r="BM896">
        <v>0</v>
      </c>
      <c r="BN896" t="s">
        <v>113</v>
      </c>
      <c r="BO896" t="s">
        <v>176</v>
      </c>
      <c r="BP896">
        <v>4331869</v>
      </c>
      <c r="BQ896" s="2">
        <v>1411000</v>
      </c>
      <c r="BR896">
        <v>43847380</v>
      </c>
      <c r="BS896" s="1">
        <v>44553</v>
      </c>
      <c r="BT896" t="s">
        <v>86</v>
      </c>
      <c r="BU896">
        <v>20</v>
      </c>
      <c r="BV896" t="s">
        <v>116</v>
      </c>
      <c r="BW896" t="s">
        <v>159</v>
      </c>
      <c r="BY896" t="s">
        <v>1393</v>
      </c>
      <c r="BZ896">
        <v>0.27788194444292502</v>
      </c>
      <c r="CA896">
        <v>33570222</v>
      </c>
      <c r="CB896" t="s">
        <v>117</v>
      </c>
      <c r="CC896" t="s">
        <v>1284</v>
      </c>
      <c r="CD896" t="s">
        <v>1295</v>
      </c>
      <c r="CE896" t="s">
        <v>1296</v>
      </c>
      <c r="CF896" t="s">
        <v>1296</v>
      </c>
    </row>
    <row r="897" spans="1:84" x14ac:dyDescent="0.3">
      <c r="A897" t="s">
        <v>1283</v>
      </c>
      <c r="B897" t="s">
        <v>1510</v>
      </c>
      <c r="C897" t="s">
        <v>1419</v>
      </c>
      <c r="D897" t="s">
        <v>161</v>
      </c>
      <c r="E897" t="s">
        <v>86</v>
      </c>
      <c r="F897" t="s">
        <v>179</v>
      </c>
      <c r="G897" t="s">
        <v>163</v>
      </c>
      <c r="H897" t="s">
        <v>163</v>
      </c>
      <c r="I897" t="s">
        <v>5993</v>
      </c>
      <c r="J897" t="s">
        <v>5994</v>
      </c>
      <c r="K897" t="s">
        <v>20281</v>
      </c>
      <c r="L897" t="s">
        <v>91</v>
      </c>
      <c r="M897">
        <v>0</v>
      </c>
      <c r="N897">
        <v>19843946</v>
      </c>
      <c r="O897">
        <v>18000000</v>
      </c>
      <c r="P897" t="s">
        <v>92</v>
      </c>
      <c r="R897">
        <v>1</v>
      </c>
      <c r="S897" t="s">
        <v>1511</v>
      </c>
      <c r="T897" t="s">
        <v>6585</v>
      </c>
      <c r="U897" t="s">
        <v>6586</v>
      </c>
      <c r="V897" t="s">
        <v>6587</v>
      </c>
      <c r="W897" t="s">
        <v>6588</v>
      </c>
      <c r="X897" t="s">
        <v>6589</v>
      </c>
      <c r="Y897" s="1">
        <v>44592</v>
      </c>
      <c r="Z897" t="s">
        <v>172</v>
      </c>
      <c r="AA897" t="s">
        <v>179</v>
      </c>
      <c r="AB897" t="s">
        <v>172</v>
      </c>
      <c r="AC897" t="s">
        <v>99</v>
      </c>
      <c r="AD897">
        <v>22890000</v>
      </c>
      <c r="AE897" t="s">
        <v>179</v>
      </c>
      <c r="AF897" t="s">
        <v>2</v>
      </c>
      <c r="AG897" s="1">
        <v>44583</v>
      </c>
      <c r="AH897">
        <v>0</v>
      </c>
      <c r="AI897" s="1">
        <v>44462</v>
      </c>
      <c r="AJ897" s="1">
        <v>44579.635405092602</v>
      </c>
      <c r="AK897" s="1">
        <v>44579.646585648101</v>
      </c>
      <c r="AL897" t="s">
        <v>386</v>
      </c>
      <c r="AM897" t="s">
        <v>1430</v>
      </c>
      <c r="AN897" t="s">
        <v>102</v>
      </c>
      <c r="AO897" t="s">
        <v>103</v>
      </c>
      <c r="AP897">
        <v>0</v>
      </c>
      <c r="AQ897">
        <v>8906054</v>
      </c>
      <c r="AR897">
        <v>356500</v>
      </c>
      <c r="AS897">
        <v>250000</v>
      </c>
      <c r="AT897" t="s">
        <v>104</v>
      </c>
      <c r="AU897" t="s">
        <v>105</v>
      </c>
      <c r="AV897" t="s">
        <v>1510</v>
      </c>
      <c r="AW897" t="s">
        <v>106</v>
      </c>
      <c r="AX897">
        <v>4050000</v>
      </c>
      <c r="AY897" t="s">
        <v>107</v>
      </c>
      <c r="AZ897">
        <v>0</v>
      </c>
      <c r="BA897">
        <v>0</v>
      </c>
      <c r="BB897">
        <v>1</v>
      </c>
      <c r="BC897" t="s">
        <v>99</v>
      </c>
      <c r="BD897">
        <v>22</v>
      </c>
      <c r="BE897" t="s">
        <v>1554</v>
      </c>
      <c r="BF897">
        <v>19618850</v>
      </c>
      <c r="BG897">
        <v>23600000</v>
      </c>
      <c r="BH897" t="s">
        <v>6590</v>
      </c>
      <c r="BI897" t="s">
        <v>110</v>
      </c>
      <c r="BJ897" s="1">
        <v>44582</v>
      </c>
      <c r="BK897" t="s">
        <v>193</v>
      </c>
      <c r="BL897" t="s">
        <v>265</v>
      </c>
      <c r="BM897">
        <v>0</v>
      </c>
      <c r="BN897" t="s">
        <v>113</v>
      </c>
      <c r="BO897" t="s">
        <v>176</v>
      </c>
      <c r="BP897">
        <v>1621150</v>
      </c>
      <c r="BQ897" s="2">
        <v>47250</v>
      </c>
      <c r="BR897">
        <v>26190389</v>
      </c>
      <c r="BS897" s="1">
        <v>44553</v>
      </c>
      <c r="BT897" t="s">
        <v>86</v>
      </c>
      <c r="BU897">
        <v>22</v>
      </c>
      <c r="BV897" t="s">
        <v>116</v>
      </c>
      <c r="BW897" t="s">
        <v>235</v>
      </c>
      <c r="BX897" s="1">
        <v>44824</v>
      </c>
      <c r="BY897" t="s">
        <v>1519</v>
      </c>
      <c r="BZ897">
        <v>3.3534143518554602</v>
      </c>
      <c r="CA897">
        <v>20873055</v>
      </c>
      <c r="CB897" t="s">
        <v>117</v>
      </c>
      <c r="CC897" t="s">
        <v>1419</v>
      </c>
      <c r="CD897" t="s">
        <v>1429</v>
      </c>
      <c r="CE897" t="s">
        <v>1430</v>
      </c>
      <c r="CF897" t="s">
        <v>1430</v>
      </c>
    </row>
    <row r="898" spans="1:84" x14ac:dyDescent="0.3">
      <c r="A898" t="s">
        <v>1283</v>
      </c>
      <c r="B898" t="s">
        <v>1284</v>
      </c>
      <c r="C898" t="s">
        <v>1284</v>
      </c>
      <c r="D898" t="s">
        <v>161</v>
      </c>
      <c r="E898" t="s">
        <v>178</v>
      </c>
      <c r="F898" t="s">
        <v>179</v>
      </c>
      <c r="G898" t="s">
        <v>163</v>
      </c>
      <c r="H898" t="s">
        <v>163</v>
      </c>
      <c r="I898" t="s">
        <v>1297</v>
      </c>
      <c r="J898" t="s">
        <v>1298</v>
      </c>
      <c r="K898" t="s">
        <v>20268</v>
      </c>
      <c r="L898" t="s">
        <v>197</v>
      </c>
      <c r="M898">
        <v>0</v>
      </c>
      <c r="N898">
        <v>11110282</v>
      </c>
      <c r="O898">
        <v>10100000</v>
      </c>
      <c r="P898" t="s">
        <v>92</v>
      </c>
      <c r="R898">
        <v>1</v>
      </c>
      <c r="S898" t="s">
        <v>1299</v>
      </c>
      <c r="T898" t="s">
        <v>6591</v>
      </c>
      <c r="U898" t="s">
        <v>6592</v>
      </c>
      <c r="V898" t="s">
        <v>6593</v>
      </c>
      <c r="W898" t="s">
        <v>6594</v>
      </c>
      <c r="X898" t="s">
        <v>6595</v>
      </c>
      <c r="Y898" s="1">
        <v>44592</v>
      </c>
      <c r="Z898" t="s">
        <v>189</v>
      </c>
      <c r="AA898" t="s">
        <v>218</v>
      </c>
      <c r="AB898" t="s">
        <v>189</v>
      </c>
      <c r="AC898" t="s">
        <v>99</v>
      </c>
      <c r="AD898">
        <v>14000000</v>
      </c>
      <c r="AE898" t="s">
        <v>189</v>
      </c>
      <c r="AF898" t="s">
        <v>2</v>
      </c>
      <c r="AG898" s="1">
        <v>44592</v>
      </c>
      <c r="AH898">
        <v>0</v>
      </c>
      <c r="AI898" s="1">
        <v>44377</v>
      </c>
      <c r="AJ898" s="1">
        <v>44587.771793981497</v>
      </c>
      <c r="AK898" s="1">
        <v>44587.772777777798</v>
      </c>
      <c r="AL898" t="s">
        <v>128</v>
      </c>
      <c r="AM898" t="s">
        <v>1291</v>
      </c>
      <c r="AN898" t="s">
        <v>102</v>
      </c>
      <c r="AO898" t="s">
        <v>103</v>
      </c>
      <c r="AP898">
        <v>0</v>
      </c>
      <c r="AQ898">
        <v>7125168</v>
      </c>
      <c r="AR898">
        <v>176000</v>
      </c>
      <c r="AS898">
        <v>800000</v>
      </c>
      <c r="AT898" t="s">
        <v>104</v>
      </c>
      <c r="AU898" t="s">
        <v>105</v>
      </c>
      <c r="AV898" t="s">
        <v>1284</v>
      </c>
      <c r="AW898" t="s">
        <v>106</v>
      </c>
      <c r="AX898">
        <v>3500000</v>
      </c>
      <c r="AY898" t="s">
        <v>206</v>
      </c>
      <c r="AZ898">
        <v>0</v>
      </c>
      <c r="BA898">
        <v>0</v>
      </c>
      <c r="BB898">
        <v>1</v>
      </c>
      <c r="BC898" t="s">
        <v>99</v>
      </c>
      <c r="BD898">
        <v>31</v>
      </c>
      <c r="BE898" t="s">
        <v>1339</v>
      </c>
      <c r="BF898">
        <v>9935656</v>
      </c>
      <c r="BG898">
        <v>13400000</v>
      </c>
      <c r="BH898" t="s">
        <v>234</v>
      </c>
      <c r="BI898" t="s">
        <v>155</v>
      </c>
      <c r="BJ898" s="1">
        <v>44592</v>
      </c>
      <c r="BK898" t="s">
        <v>193</v>
      </c>
      <c r="BL898" t="s">
        <v>112</v>
      </c>
      <c r="BM898">
        <v>0</v>
      </c>
      <c r="BN898" t="s">
        <v>113</v>
      </c>
      <c r="BO898" t="s">
        <v>176</v>
      </c>
      <c r="BP898">
        <v>2124344</v>
      </c>
      <c r="BQ898" s="2">
        <v>484475</v>
      </c>
      <c r="BR898">
        <v>22352455</v>
      </c>
      <c r="BS898" s="1">
        <v>44544</v>
      </c>
      <c r="BT898" t="s">
        <v>86</v>
      </c>
      <c r="BU898">
        <v>31</v>
      </c>
      <c r="BV898" t="s">
        <v>116</v>
      </c>
      <c r="BW898" t="s">
        <v>177</v>
      </c>
      <c r="BX898" s="1">
        <v>44531</v>
      </c>
      <c r="BY898" t="s">
        <v>1294</v>
      </c>
      <c r="BZ898">
        <v>4.2272222222236504</v>
      </c>
      <c r="CA898">
        <v>11847000</v>
      </c>
      <c r="CB898" t="s">
        <v>117</v>
      </c>
      <c r="CC898" t="s">
        <v>1284</v>
      </c>
      <c r="CD898" t="s">
        <v>1295</v>
      </c>
      <c r="CE898" t="s">
        <v>1291</v>
      </c>
      <c r="CF898" t="s">
        <v>1291</v>
      </c>
    </row>
    <row r="899" spans="1:84" x14ac:dyDescent="0.3">
      <c r="A899" t="s">
        <v>1283</v>
      </c>
      <c r="B899" t="s">
        <v>1284</v>
      </c>
      <c r="C899" t="s">
        <v>1284</v>
      </c>
      <c r="D899" t="s">
        <v>161</v>
      </c>
      <c r="E899" t="s">
        <v>86</v>
      </c>
      <c r="F899" t="s">
        <v>162</v>
      </c>
      <c r="G899" t="s">
        <v>163</v>
      </c>
      <c r="H899" t="s">
        <v>163</v>
      </c>
      <c r="I899" t="s">
        <v>469</v>
      </c>
      <c r="J899" t="s">
        <v>470</v>
      </c>
      <c r="K899" t="s">
        <v>20269</v>
      </c>
      <c r="L899" t="s">
        <v>91</v>
      </c>
      <c r="M899">
        <v>0</v>
      </c>
      <c r="N899">
        <v>24851816</v>
      </c>
      <c r="O899">
        <v>27600000</v>
      </c>
      <c r="P899" t="s">
        <v>92</v>
      </c>
      <c r="R899">
        <v>1</v>
      </c>
      <c r="S899" t="s">
        <v>1299</v>
      </c>
      <c r="T899" t="s">
        <v>6596</v>
      </c>
      <c r="U899" t="s">
        <v>6597</v>
      </c>
      <c r="V899" t="s">
        <v>6598</v>
      </c>
      <c r="W899" t="s">
        <v>6599</v>
      </c>
      <c r="X899" t="s">
        <v>6600</v>
      </c>
      <c r="Y899" s="1">
        <v>44592</v>
      </c>
      <c r="Z899" t="s">
        <v>172</v>
      </c>
      <c r="AA899" t="s">
        <v>162</v>
      </c>
      <c r="AB899" t="s">
        <v>172</v>
      </c>
      <c r="AC899" t="s">
        <v>99</v>
      </c>
      <c r="AD899">
        <v>32004000</v>
      </c>
      <c r="AE899" t="s">
        <v>162</v>
      </c>
      <c r="AF899" t="s">
        <v>2</v>
      </c>
      <c r="AG899" s="1">
        <v>44582</v>
      </c>
      <c r="AH899">
        <v>0</v>
      </c>
      <c r="AI899" s="1">
        <v>44406</v>
      </c>
      <c r="AJ899" s="1">
        <v>44574.700891203698</v>
      </c>
      <c r="AK899" s="1">
        <v>44578.644432870402</v>
      </c>
      <c r="AL899" t="s">
        <v>128</v>
      </c>
      <c r="AM899" t="s">
        <v>1291</v>
      </c>
      <c r="AN899" t="s">
        <v>102</v>
      </c>
      <c r="AO899" t="s">
        <v>103</v>
      </c>
      <c r="AP899">
        <v>0</v>
      </c>
      <c r="AQ899">
        <v>13536934</v>
      </c>
      <c r="AR899">
        <v>151500</v>
      </c>
      <c r="AS899">
        <v>300000</v>
      </c>
      <c r="AT899" t="s">
        <v>104</v>
      </c>
      <c r="AU899" t="s">
        <v>105</v>
      </c>
      <c r="AV899" t="s">
        <v>1284</v>
      </c>
      <c r="AW899" t="s">
        <v>106</v>
      </c>
      <c r="AX899">
        <v>8100000</v>
      </c>
      <c r="AY899" t="s">
        <v>107</v>
      </c>
      <c r="AZ899">
        <v>-2748184</v>
      </c>
      <c r="BA899">
        <v>1</v>
      </c>
      <c r="BB899">
        <v>0</v>
      </c>
      <c r="BC899" t="s">
        <v>99</v>
      </c>
      <c r="BD899">
        <v>21</v>
      </c>
      <c r="BE899" t="s">
        <v>1417</v>
      </c>
      <c r="BF899">
        <v>25360461</v>
      </c>
      <c r="BG899">
        <v>30600000</v>
      </c>
      <c r="BH899" t="s">
        <v>1662</v>
      </c>
      <c r="BI899" t="s">
        <v>110</v>
      </c>
      <c r="BJ899" s="1">
        <v>44581</v>
      </c>
      <c r="BK899" t="s">
        <v>193</v>
      </c>
      <c r="BL899" t="s">
        <v>303</v>
      </c>
      <c r="BM899">
        <v>2748184</v>
      </c>
      <c r="BN899" t="s">
        <v>113</v>
      </c>
      <c r="BO899" t="s">
        <v>176</v>
      </c>
      <c r="BP899">
        <v>2179539</v>
      </c>
      <c r="BQ899" s="2">
        <v>87875</v>
      </c>
      <c r="BR899">
        <v>36353506</v>
      </c>
      <c r="BS899" s="1">
        <v>44559</v>
      </c>
      <c r="BT899" t="s">
        <v>86</v>
      </c>
      <c r="BU899">
        <v>21</v>
      </c>
      <c r="BV899" t="s">
        <v>116</v>
      </c>
      <c r="BW899" t="s">
        <v>235</v>
      </c>
      <c r="BX899" s="1">
        <v>44799</v>
      </c>
      <c r="BY899" t="s">
        <v>1294</v>
      </c>
      <c r="BZ899">
        <v>3.3555671296271599</v>
      </c>
      <c r="CA899">
        <v>26653832</v>
      </c>
      <c r="CB899" t="s">
        <v>117</v>
      </c>
      <c r="CC899" t="s">
        <v>1284</v>
      </c>
      <c r="CD899" t="s">
        <v>1295</v>
      </c>
      <c r="CE899" t="s">
        <v>1291</v>
      </c>
      <c r="CF899" t="s">
        <v>1291</v>
      </c>
    </row>
    <row r="900" spans="1:84" x14ac:dyDescent="0.3">
      <c r="A900" t="s">
        <v>1283</v>
      </c>
      <c r="B900" t="s">
        <v>1284</v>
      </c>
      <c r="C900" t="s">
        <v>1284</v>
      </c>
      <c r="D900" t="s">
        <v>161</v>
      </c>
      <c r="E900" t="s">
        <v>86</v>
      </c>
      <c r="F900" t="s">
        <v>179</v>
      </c>
      <c r="G900" t="s">
        <v>163</v>
      </c>
      <c r="H900" t="s">
        <v>163</v>
      </c>
      <c r="I900" t="s">
        <v>1192</v>
      </c>
      <c r="J900" t="s">
        <v>1193</v>
      </c>
      <c r="K900" t="s">
        <v>1193</v>
      </c>
      <c r="L900" t="s">
        <v>91</v>
      </c>
      <c r="M900">
        <v>0</v>
      </c>
      <c r="N900">
        <v>29349664</v>
      </c>
      <c r="O900">
        <v>28500000</v>
      </c>
      <c r="P900" t="s">
        <v>92</v>
      </c>
      <c r="R900">
        <v>1</v>
      </c>
      <c r="S900" t="s">
        <v>2987</v>
      </c>
      <c r="T900" t="s">
        <v>6601</v>
      </c>
      <c r="U900" t="s">
        <v>6602</v>
      </c>
      <c r="V900" t="s">
        <v>6603</v>
      </c>
      <c r="W900" t="s">
        <v>6604</v>
      </c>
      <c r="Y900" s="1">
        <v>44592</v>
      </c>
      <c r="Z900" t="s">
        <v>172</v>
      </c>
      <c r="AA900" t="s">
        <v>179</v>
      </c>
      <c r="AB900" t="s">
        <v>172</v>
      </c>
      <c r="AC900" t="s">
        <v>99</v>
      </c>
      <c r="AD900">
        <v>31872000</v>
      </c>
      <c r="AE900" t="s">
        <v>179</v>
      </c>
      <c r="AF900" t="s">
        <v>2</v>
      </c>
      <c r="AG900" s="1">
        <v>44574</v>
      </c>
      <c r="AH900">
        <v>0</v>
      </c>
      <c r="AI900" s="1">
        <v>44517</v>
      </c>
      <c r="AJ900" s="1">
        <v>44566.4542939815</v>
      </c>
      <c r="AK900" s="1">
        <v>44566.4551041667</v>
      </c>
      <c r="AL900" t="s">
        <v>114</v>
      </c>
      <c r="AM900" t="s">
        <v>1291</v>
      </c>
      <c r="AN900" t="s">
        <v>102</v>
      </c>
      <c r="AO900" t="s">
        <v>103</v>
      </c>
      <c r="AP900">
        <v>0</v>
      </c>
      <c r="AQ900">
        <v>12827004</v>
      </c>
      <c r="AR900">
        <v>121725</v>
      </c>
      <c r="AS900">
        <v>250000</v>
      </c>
      <c r="AT900" t="s">
        <v>129</v>
      </c>
      <c r="AU900" t="s">
        <v>130</v>
      </c>
      <c r="AV900" t="s">
        <v>1284</v>
      </c>
      <c r="AW900" t="s">
        <v>106</v>
      </c>
      <c r="AX900">
        <v>5000000</v>
      </c>
      <c r="AY900" t="s">
        <v>107</v>
      </c>
      <c r="AZ900">
        <v>0</v>
      </c>
      <c r="BA900">
        <v>0</v>
      </c>
      <c r="BB900">
        <v>1</v>
      </c>
      <c r="BC900" t="s">
        <v>99</v>
      </c>
      <c r="BD900">
        <v>13</v>
      </c>
      <c r="BE900" t="s">
        <v>1304</v>
      </c>
      <c r="BF900">
        <v>23169876</v>
      </c>
      <c r="BG900">
        <v>28300000</v>
      </c>
      <c r="BH900" t="s">
        <v>6605</v>
      </c>
      <c r="BI900" t="s">
        <v>110</v>
      </c>
      <c r="BJ900" s="1">
        <v>44573</v>
      </c>
      <c r="BK900" t="s">
        <v>193</v>
      </c>
      <c r="BL900" t="s">
        <v>265</v>
      </c>
      <c r="BM900">
        <v>0</v>
      </c>
      <c r="BN900" t="s">
        <v>113</v>
      </c>
      <c r="BO900" t="s">
        <v>176</v>
      </c>
      <c r="BP900">
        <v>2300125</v>
      </c>
      <c r="BQ900" s="2">
        <v>1149500</v>
      </c>
      <c r="BR900">
        <v>36694045</v>
      </c>
      <c r="BS900" s="1">
        <v>44547</v>
      </c>
      <c r="BT900" t="s">
        <v>86</v>
      </c>
      <c r="BU900">
        <v>13</v>
      </c>
      <c r="BV900" t="s">
        <v>116</v>
      </c>
      <c r="BW900" t="s">
        <v>159</v>
      </c>
      <c r="BY900" t="s">
        <v>1294</v>
      </c>
      <c r="BZ900">
        <v>7.5448958333363398</v>
      </c>
      <c r="CA900">
        <v>29349664</v>
      </c>
      <c r="CB900" t="s">
        <v>117</v>
      </c>
      <c r="CC900" t="s">
        <v>1284</v>
      </c>
      <c r="CD900" t="s">
        <v>1295</v>
      </c>
      <c r="CE900" t="s">
        <v>1291</v>
      </c>
      <c r="CF900" t="s">
        <v>1291</v>
      </c>
    </row>
    <row r="901" spans="1:84" hidden="1" x14ac:dyDescent="0.3">
      <c r="A901" t="s">
        <v>1283</v>
      </c>
      <c r="B901" t="s">
        <v>1284</v>
      </c>
      <c r="C901" t="s">
        <v>1284</v>
      </c>
      <c r="D901" t="s">
        <v>136</v>
      </c>
      <c r="E901" t="s">
        <v>86</v>
      </c>
      <c r="F901" t="s">
        <v>224</v>
      </c>
      <c r="G901" t="s">
        <v>253</v>
      </c>
      <c r="H901" t="s">
        <v>136</v>
      </c>
      <c r="I901" t="s">
        <v>6606</v>
      </c>
      <c r="J901" t="s">
        <v>6607</v>
      </c>
      <c r="K901" t="s">
        <v>136</v>
      </c>
      <c r="L901" t="s">
        <v>267</v>
      </c>
      <c r="M901">
        <v>0</v>
      </c>
      <c r="N901">
        <v>158341693</v>
      </c>
      <c r="O901">
        <v>144000000</v>
      </c>
      <c r="P901" t="s">
        <v>92</v>
      </c>
      <c r="R901">
        <v>1</v>
      </c>
      <c r="S901" t="s">
        <v>6608</v>
      </c>
      <c r="T901" t="s">
        <v>6609</v>
      </c>
      <c r="U901" t="s">
        <v>6610</v>
      </c>
      <c r="V901" t="s">
        <v>6611</v>
      </c>
      <c r="W901" t="s">
        <v>6612</v>
      </c>
      <c r="Y901" s="1">
        <v>44592</v>
      </c>
      <c r="Z901" t="s">
        <v>148</v>
      </c>
      <c r="AA901" t="s">
        <v>149</v>
      </c>
      <c r="AB901" t="s">
        <v>148</v>
      </c>
      <c r="AC901" t="s">
        <v>99</v>
      </c>
      <c r="AD901">
        <v>202500000</v>
      </c>
      <c r="AE901" t="s">
        <v>148</v>
      </c>
      <c r="AF901" t="s">
        <v>2</v>
      </c>
      <c r="AG901" s="1">
        <v>44571</v>
      </c>
      <c r="AH901">
        <v>0</v>
      </c>
      <c r="AI901" s="1">
        <v>44196</v>
      </c>
      <c r="AJ901" s="1">
        <v>44554.673877314803</v>
      </c>
      <c r="AK901" s="1">
        <v>44554.683530092603</v>
      </c>
      <c r="AL901" t="s">
        <v>274</v>
      </c>
      <c r="AM901" t="s">
        <v>1291</v>
      </c>
      <c r="AN901" t="s">
        <v>102</v>
      </c>
      <c r="AO901" t="s">
        <v>103</v>
      </c>
      <c r="AP901">
        <v>0</v>
      </c>
      <c r="AQ901">
        <v>66058179</v>
      </c>
      <c r="AR901">
        <v>2103600</v>
      </c>
      <c r="AS901">
        <v>15000000</v>
      </c>
      <c r="AT901" t="s">
        <v>205</v>
      </c>
      <c r="AU901" t="s">
        <v>130</v>
      </c>
      <c r="AV901" t="s">
        <v>1284</v>
      </c>
      <c r="AW901" t="s">
        <v>152</v>
      </c>
      <c r="AX901">
        <v>41520000</v>
      </c>
      <c r="AY901" t="s">
        <v>107</v>
      </c>
      <c r="AZ901">
        <v>0</v>
      </c>
      <c r="BA901">
        <v>0</v>
      </c>
      <c r="BB901">
        <v>1</v>
      </c>
      <c r="BC901" t="s">
        <v>99</v>
      </c>
      <c r="BD901">
        <v>10</v>
      </c>
      <c r="BE901" t="s">
        <v>1400</v>
      </c>
      <c r="BF901">
        <v>154307786</v>
      </c>
      <c r="BG901">
        <v>181000000</v>
      </c>
      <c r="BH901" t="s">
        <v>1331</v>
      </c>
      <c r="BI901" t="s">
        <v>155</v>
      </c>
      <c r="BJ901" s="1">
        <v>44568</v>
      </c>
      <c r="BK901" t="s">
        <v>193</v>
      </c>
      <c r="BL901" t="s">
        <v>112</v>
      </c>
      <c r="BM901">
        <v>0</v>
      </c>
      <c r="BN901" t="s">
        <v>113</v>
      </c>
      <c r="BO901" t="s">
        <v>158</v>
      </c>
      <c r="BP901">
        <v>8592214</v>
      </c>
      <c r="BQ901" s="2">
        <v>2573475</v>
      </c>
      <c r="BR901">
        <v>223633317</v>
      </c>
      <c r="BS901" s="1">
        <v>44515</v>
      </c>
      <c r="BT901" t="s">
        <v>115</v>
      </c>
      <c r="BU901">
        <v>10</v>
      </c>
      <c r="BV901" t="s">
        <v>116</v>
      </c>
      <c r="BW901" t="s">
        <v>177</v>
      </c>
      <c r="BX901" s="1">
        <v>44547</v>
      </c>
      <c r="BY901" t="s">
        <v>1294</v>
      </c>
      <c r="BZ901">
        <v>16.316469907404102</v>
      </c>
      <c r="CA901">
        <v>176179500</v>
      </c>
      <c r="CB901" t="s">
        <v>117</v>
      </c>
      <c r="CC901" t="s">
        <v>1284</v>
      </c>
      <c r="CD901" t="s">
        <v>1295</v>
      </c>
      <c r="CE901" t="s">
        <v>1291</v>
      </c>
      <c r="CF901" t="s">
        <v>1291</v>
      </c>
    </row>
    <row r="902" spans="1:84" x14ac:dyDescent="0.3">
      <c r="A902" t="s">
        <v>1283</v>
      </c>
      <c r="B902" t="s">
        <v>1446</v>
      </c>
      <c r="C902" t="s">
        <v>1419</v>
      </c>
      <c r="D902" t="s">
        <v>161</v>
      </c>
      <c r="E902" t="s">
        <v>178</v>
      </c>
      <c r="F902" t="s">
        <v>179</v>
      </c>
      <c r="G902" t="s">
        <v>163</v>
      </c>
      <c r="H902" t="s">
        <v>163</v>
      </c>
      <c r="I902" t="s">
        <v>1546</v>
      </c>
      <c r="J902" t="s">
        <v>1547</v>
      </c>
      <c r="K902" t="s">
        <v>20281</v>
      </c>
      <c r="L902" t="s">
        <v>327</v>
      </c>
      <c r="M902">
        <v>0</v>
      </c>
      <c r="N902">
        <v>10321147</v>
      </c>
      <c r="O902">
        <v>8600000</v>
      </c>
      <c r="P902" t="s">
        <v>92</v>
      </c>
      <c r="R902">
        <v>1</v>
      </c>
      <c r="S902" t="s">
        <v>986</v>
      </c>
      <c r="T902" t="s">
        <v>6613</v>
      </c>
      <c r="U902" t="s">
        <v>6614</v>
      </c>
      <c r="V902" t="s">
        <v>6615</v>
      </c>
      <c r="W902" t="s">
        <v>6616</v>
      </c>
      <c r="X902" t="s">
        <v>6617</v>
      </c>
      <c r="Y902" s="1">
        <v>44592</v>
      </c>
      <c r="Z902" t="s">
        <v>189</v>
      </c>
      <c r="AA902" t="s">
        <v>190</v>
      </c>
      <c r="AB902" t="s">
        <v>189</v>
      </c>
      <c r="AC902" t="s">
        <v>99</v>
      </c>
      <c r="AD902">
        <v>15300000</v>
      </c>
      <c r="AE902" t="s">
        <v>189</v>
      </c>
      <c r="AF902" t="s">
        <v>1446</v>
      </c>
      <c r="AG902" s="1">
        <v>44568</v>
      </c>
      <c r="AH902">
        <v>0</v>
      </c>
      <c r="AI902" s="1">
        <v>44253</v>
      </c>
      <c r="AJ902" s="1">
        <v>44561.732164351903</v>
      </c>
      <c r="AK902" s="1">
        <v>44561.743888888901</v>
      </c>
      <c r="AL902" t="s">
        <v>415</v>
      </c>
      <c r="AM902" t="s">
        <v>1453</v>
      </c>
      <c r="AN902" t="s">
        <v>102</v>
      </c>
      <c r="AO902" t="s">
        <v>103</v>
      </c>
      <c r="AP902">
        <v>0</v>
      </c>
      <c r="AQ902">
        <v>5770314</v>
      </c>
      <c r="AR902">
        <v>553311</v>
      </c>
      <c r="AS902">
        <v>250000</v>
      </c>
      <c r="AT902" t="s">
        <v>416</v>
      </c>
      <c r="AU902" t="s">
        <v>105</v>
      </c>
      <c r="AV902" t="s">
        <v>1446</v>
      </c>
      <c r="AW902" t="s">
        <v>152</v>
      </c>
      <c r="AX902">
        <v>3624350</v>
      </c>
      <c r="AY902" t="s">
        <v>107</v>
      </c>
      <c r="AZ902">
        <v>0</v>
      </c>
      <c r="BA902">
        <v>0</v>
      </c>
      <c r="BB902">
        <v>1</v>
      </c>
      <c r="BC902" t="s">
        <v>99</v>
      </c>
      <c r="BD902">
        <v>7</v>
      </c>
      <c r="BE902" t="s">
        <v>6618</v>
      </c>
      <c r="BF902">
        <v>8070708</v>
      </c>
      <c r="BG902">
        <v>15000000</v>
      </c>
      <c r="BH902" t="s">
        <v>6619</v>
      </c>
      <c r="BI902" t="s">
        <v>110</v>
      </c>
      <c r="BJ902" s="1">
        <v>44566</v>
      </c>
      <c r="BK902" t="s">
        <v>193</v>
      </c>
      <c r="BL902" t="s">
        <v>112</v>
      </c>
      <c r="BM902">
        <v>0</v>
      </c>
      <c r="BN902" t="s">
        <v>113</v>
      </c>
      <c r="BO902" t="s">
        <v>176</v>
      </c>
      <c r="BP902">
        <v>5429292</v>
      </c>
      <c r="BQ902" s="2">
        <v>607087.5</v>
      </c>
      <c r="BR902">
        <v>26190389</v>
      </c>
      <c r="BS902" s="1">
        <v>44502</v>
      </c>
      <c r="BT902" t="s">
        <v>115</v>
      </c>
      <c r="BU902">
        <v>7</v>
      </c>
      <c r="BV902" t="s">
        <v>116</v>
      </c>
      <c r="BW902" t="s">
        <v>177</v>
      </c>
      <c r="BX902" s="1">
        <v>44392</v>
      </c>
      <c r="BY902" t="s">
        <v>1456</v>
      </c>
      <c r="BZ902">
        <v>6.2561111111135697</v>
      </c>
      <c r="CA902">
        <v>11675650</v>
      </c>
      <c r="CB902" t="s">
        <v>117</v>
      </c>
      <c r="CC902" t="s">
        <v>1419</v>
      </c>
      <c r="CD902" t="s">
        <v>1429</v>
      </c>
      <c r="CE902" t="s">
        <v>1453</v>
      </c>
      <c r="CF902" t="s">
        <v>1453</v>
      </c>
    </row>
    <row r="903" spans="1:84" x14ac:dyDescent="0.3">
      <c r="A903" t="s">
        <v>1283</v>
      </c>
      <c r="B903" t="s">
        <v>1446</v>
      </c>
      <c r="C903" t="s">
        <v>1419</v>
      </c>
      <c r="D903" t="s">
        <v>161</v>
      </c>
      <c r="E903" t="s">
        <v>86</v>
      </c>
      <c r="F903" t="s">
        <v>162</v>
      </c>
      <c r="G903" t="s">
        <v>163</v>
      </c>
      <c r="H903" t="s">
        <v>163</v>
      </c>
      <c r="I903" t="s">
        <v>1347</v>
      </c>
      <c r="J903" t="s">
        <v>1348</v>
      </c>
      <c r="K903" t="s">
        <v>1348</v>
      </c>
      <c r="L903" t="s">
        <v>91</v>
      </c>
      <c r="M903">
        <v>0</v>
      </c>
      <c r="N903">
        <v>14957131</v>
      </c>
      <c r="O903">
        <v>11350000</v>
      </c>
      <c r="P903" t="s">
        <v>92</v>
      </c>
      <c r="R903">
        <v>1</v>
      </c>
      <c r="S903" t="s">
        <v>6620</v>
      </c>
      <c r="T903" t="s">
        <v>6621</v>
      </c>
      <c r="U903" t="s">
        <v>383</v>
      </c>
      <c r="V903" t="s">
        <v>6622</v>
      </c>
      <c r="W903" t="s">
        <v>6623</v>
      </c>
      <c r="Y903" s="1">
        <v>44592</v>
      </c>
      <c r="Z903" t="s">
        <v>172</v>
      </c>
      <c r="AA903" t="s">
        <v>162</v>
      </c>
      <c r="AB903" t="s">
        <v>172</v>
      </c>
      <c r="AC903" t="s">
        <v>99</v>
      </c>
      <c r="AD903">
        <v>18065000</v>
      </c>
      <c r="AE903" t="s">
        <v>162</v>
      </c>
      <c r="AF903" t="s">
        <v>1446</v>
      </c>
      <c r="AG903" s="1">
        <v>44579</v>
      </c>
      <c r="AH903">
        <v>0</v>
      </c>
      <c r="AI903" s="1">
        <v>44279</v>
      </c>
      <c r="AJ903" s="1">
        <v>44559.387013888903</v>
      </c>
      <c r="AK903" s="1">
        <v>44559.499062499999</v>
      </c>
      <c r="AL903" t="s">
        <v>415</v>
      </c>
      <c r="AM903" t="s">
        <v>1453</v>
      </c>
      <c r="AN903" t="s">
        <v>102</v>
      </c>
      <c r="AO903" t="s">
        <v>103</v>
      </c>
      <c r="AP903">
        <v>0</v>
      </c>
      <c r="AQ903">
        <v>7717325</v>
      </c>
      <c r="AR903">
        <v>696710</v>
      </c>
      <c r="AS903">
        <v>1700000</v>
      </c>
      <c r="AT903" t="s">
        <v>104</v>
      </c>
      <c r="AU903" t="s">
        <v>105</v>
      </c>
      <c r="AV903" t="s">
        <v>1446</v>
      </c>
      <c r="AW903" t="s">
        <v>152</v>
      </c>
      <c r="AX903">
        <v>3000000</v>
      </c>
      <c r="AY903" t="s">
        <v>107</v>
      </c>
      <c r="AZ903">
        <v>0</v>
      </c>
      <c r="BA903">
        <v>0</v>
      </c>
      <c r="BB903">
        <v>1</v>
      </c>
      <c r="BC903" t="s">
        <v>99</v>
      </c>
      <c r="BD903">
        <v>18</v>
      </c>
      <c r="BE903" t="s">
        <v>2682</v>
      </c>
      <c r="BF903">
        <v>11295764</v>
      </c>
      <c r="BG903">
        <v>14300000</v>
      </c>
      <c r="BH903" t="s">
        <v>4781</v>
      </c>
      <c r="BI903" t="s">
        <v>155</v>
      </c>
      <c r="BJ903" s="1">
        <v>44578</v>
      </c>
      <c r="BK903" t="s">
        <v>193</v>
      </c>
      <c r="BL903" t="s">
        <v>265</v>
      </c>
      <c r="BM903">
        <v>0</v>
      </c>
      <c r="BN903" t="s">
        <v>113</v>
      </c>
      <c r="BO903" t="s">
        <v>176</v>
      </c>
      <c r="BP903">
        <v>1574236</v>
      </c>
      <c r="BQ903" s="2">
        <v>182437.5</v>
      </c>
      <c r="BR903">
        <v>19550884</v>
      </c>
      <c r="BS903" s="1">
        <v>44524</v>
      </c>
      <c r="BT903" t="s">
        <v>115</v>
      </c>
      <c r="BU903">
        <v>18</v>
      </c>
      <c r="BV903" t="s">
        <v>116</v>
      </c>
      <c r="BW903" t="s">
        <v>235</v>
      </c>
      <c r="BX903" s="1">
        <v>44652</v>
      </c>
      <c r="BY903" t="s">
        <v>1456</v>
      </c>
      <c r="BZ903">
        <v>19.500937500000902</v>
      </c>
      <c r="CA903">
        <v>17009158</v>
      </c>
      <c r="CB903" t="s">
        <v>117</v>
      </c>
      <c r="CC903" t="s">
        <v>1419</v>
      </c>
      <c r="CD903" t="s">
        <v>1429</v>
      </c>
      <c r="CE903" t="s">
        <v>4773</v>
      </c>
      <c r="CF903" t="s">
        <v>4773</v>
      </c>
    </row>
    <row r="904" spans="1:84" x14ac:dyDescent="0.3">
      <c r="A904" t="s">
        <v>1283</v>
      </c>
      <c r="B904" t="s">
        <v>1357</v>
      </c>
      <c r="C904" t="s">
        <v>1284</v>
      </c>
      <c r="D904" t="s">
        <v>161</v>
      </c>
      <c r="E904" t="s">
        <v>86</v>
      </c>
      <c r="F904" t="s">
        <v>162</v>
      </c>
      <c r="G904" t="s">
        <v>163</v>
      </c>
      <c r="H904" t="s">
        <v>163</v>
      </c>
      <c r="I904" t="s">
        <v>722</v>
      </c>
      <c r="J904" t="s">
        <v>723</v>
      </c>
      <c r="K904" t="s">
        <v>20271</v>
      </c>
      <c r="L904" t="s">
        <v>267</v>
      </c>
      <c r="M904">
        <v>0</v>
      </c>
      <c r="N904">
        <v>13969492</v>
      </c>
      <c r="O904">
        <v>7600000</v>
      </c>
      <c r="P904" t="s">
        <v>92</v>
      </c>
      <c r="R904">
        <v>1</v>
      </c>
      <c r="S904" t="s">
        <v>3116</v>
      </c>
      <c r="T904" t="s">
        <v>6624</v>
      </c>
      <c r="U904" t="s">
        <v>6625</v>
      </c>
      <c r="V904" t="s">
        <v>6626</v>
      </c>
      <c r="W904" t="s">
        <v>6627</v>
      </c>
      <c r="Y904" s="1">
        <v>44592</v>
      </c>
      <c r="Z904" t="s">
        <v>172</v>
      </c>
      <c r="AA904" t="s">
        <v>162</v>
      </c>
      <c r="AB904" t="s">
        <v>172</v>
      </c>
      <c r="AC904" t="s">
        <v>99</v>
      </c>
      <c r="AD904">
        <v>17510000</v>
      </c>
      <c r="AE904" t="s">
        <v>162</v>
      </c>
      <c r="AF904" t="s">
        <v>1357</v>
      </c>
      <c r="AG904" s="1">
        <v>44586</v>
      </c>
      <c r="AH904">
        <v>0</v>
      </c>
      <c r="AI904" s="1">
        <v>44221</v>
      </c>
      <c r="AJ904" s="1">
        <v>44560.646516203698</v>
      </c>
      <c r="AK904" s="1">
        <v>44560.647280092599</v>
      </c>
      <c r="AL904" t="s">
        <v>313</v>
      </c>
      <c r="AM904" t="s">
        <v>1366</v>
      </c>
      <c r="AN904" t="s">
        <v>102</v>
      </c>
      <c r="AO904" t="s">
        <v>103</v>
      </c>
      <c r="AP904">
        <v>0</v>
      </c>
      <c r="AQ904">
        <v>5938506</v>
      </c>
      <c r="AR904">
        <v>621680</v>
      </c>
      <c r="AS904">
        <v>400000</v>
      </c>
      <c r="AT904" t="s">
        <v>191</v>
      </c>
      <c r="AU904" t="s">
        <v>105</v>
      </c>
      <c r="AV904" t="s">
        <v>1357</v>
      </c>
      <c r="AW904" t="s">
        <v>152</v>
      </c>
      <c r="AX904">
        <v>3000000</v>
      </c>
      <c r="AY904" t="s">
        <v>107</v>
      </c>
      <c r="AZ904">
        <v>0</v>
      </c>
      <c r="BA904">
        <v>0</v>
      </c>
      <c r="BB904">
        <v>1</v>
      </c>
      <c r="BC904" t="s">
        <v>99</v>
      </c>
      <c r="BD904">
        <v>25</v>
      </c>
      <c r="BE904" t="s">
        <v>1375</v>
      </c>
      <c r="BF904">
        <v>7684169</v>
      </c>
      <c r="BG904">
        <v>12000000</v>
      </c>
      <c r="BH904" t="s">
        <v>6628</v>
      </c>
      <c r="BI904" t="s">
        <v>110</v>
      </c>
      <c r="BJ904" s="1">
        <v>44580</v>
      </c>
      <c r="BK904" t="s">
        <v>193</v>
      </c>
      <c r="BL904" t="s">
        <v>265</v>
      </c>
      <c r="BM904">
        <v>0</v>
      </c>
      <c r="BN904" t="s">
        <v>113</v>
      </c>
      <c r="BO904" t="s">
        <v>176</v>
      </c>
      <c r="BP904">
        <v>3115831</v>
      </c>
      <c r="BQ904" s="2">
        <v>905000</v>
      </c>
      <c r="BR904">
        <v>20101582</v>
      </c>
      <c r="BS904" s="1">
        <v>44494</v>
      </c>
      <c r="BT904" t="s">
        <v>115</v>
      </c>
      <c r="BU904">
        <v>25</v>
      </c>
      <c r="BV904" t="s">
        <v>116</v>
      </c>
      <c r="BW904" t="s">
        <v>159</v>
      </c>
      <c r="BY904" t="s">
        <v>1369</v>
      </c>
      <c r="BZ904">
        <v>25.352719907408801</v>
      </c>
      <c r="CA904">
        <v>16422078</v>
      </c>
      <c r="CB904" t="s">
        <v>117</v>
      </c>
      <c r="CC904" t="s">
        <v>1284</v>
      </c>
      <c r="CD904" t="s">
        <v>1295</v>
      </c>
      <c r="CE904" t="s">
        <v>1366</v>
      </c>
      <c r="CF904" t="s">
        <v>1366</v>
      </c>
    </row>
    <row r="905" spans="1:84" x14ac:dyDescent="0.3">
      <c r="A905" t="s">
        <v>1283</v>
      </c>
      <c r="B905" t="s">
        <v>1284</v>
      </c>
      <c r="C905" t="s">
        <v>1284</v>
      </c>
      <c r="D905" t="s">
        <v>161</v>
      </c>
      <c r="E905" t="s">
        <v>86</v>
      </c>
      <c r="F905" t="s">
        <v>179</v>
      </c>
      <c r="G905" t="s">
        <v>378</v>
      </c>
      <c r="H905" t="s">
        <v>378</v>
      </c>
      <c r="I905" t="s">
        <v>1358</v>
      </c>
      <c r="J905" t="s">
        <v>1359</v>
      </c>
      <c r="K905" t="s">
        <v>20283</v>
      </c>
      <c r="L905" t="s">
        <v>141</v>
      </c>
      <c r="M905">
        <v>0</v>
      </c>
      <c r="N905">
        <v>13926308</v>
      </c>
      <c r="O905">
        <v>7100000</v>
      </c>
      <c r="P905" t="s">
        <v>92</v>
      </c>
      <c r="R905">
        <v>1</v>
      </c>
      <c r="S905" t="s">
        <v>3027</v>
      </c>
      <c r="T905" t="s">
        <v>6629</v>
      </c>
      <c r="U905" t="s">
        <v>6630</v>
      </c>
      <c r="V905" t="s">
        <v>6631</v>
      </c>
      <c r="W905" t="s">
        <v>6632</v>
      </c>
      <c r="X905" t="s">
        <v>6633</v>
      </c>
      <c r="Y905" s="1">
        <v>44592</v>
      </c>
      <c r="Z905" t="s">
        <v>172</v>
      </c>
      <c r="AA905" t="s">
        <v>179</v>
      </c>
      <c r="AB905" t="s">
        <v>172</v>
      </c>
      <c r="AC905" t="s">
        <v>99</v>
      </c>
      <c r="AD905">
        <v>19778000</v>
      </c>
      <c r="AE905" t="s">
        <v>179</v>
      </c>
      <c r="AF905" t="s">
        <v>2</v>
      </c>
      <c r="AG905" s="1">
        <v>44572</v>
      </c>
      <c r="AH905">
        <v>0</v>
      </c>
      <c r="AI905" s="1">
        <v>44302</v>
      </c>
      <c r="AJ905" s="1">
        <v>44561.7683680556</v>
      </c>
      <c r="AK905" s="1">
        <v>44561.768912036998</v>
      </c>
      <c r="AL905" t="s">
        <v>100</v>
      </c>
      <c r="AM905" t="s">
        <v>1291</v>
      </c>
      <c r="AN905" t="s">
        <v>102</v>
      </c>
      <c r="AO905" t="s">
        <v>103</v>
      </c>
      <c r="AP905">
        <v>0</v>
      </c>
      <c r="AQ905">
        <v>5847292</v>
      </c>
      <c r="AR905">
        <v>3603204</v>
      </c>
      <c r="AS905">
        <v>1000000</v>
      </c>
      <c r="AT905" t="s">
        <v>220</v>
      </c>
      <c r="AU905" t="s">
        <v>221</v>
      </c>
      <c r="AV905" t="s">
        <v>1284</v>
      </c>
      <c r="AW905" t="s">
        <v>106</v>
      </c>
      <c r="AX905">
        <v>3845534</v>
      </c>
      <c r="AY905" t="s">
        <v>107</v>
      </c>
      <c r="AZ905">
        <v>0</v>
      </c>
      <c r="BA905">
        <v>0</v>
      </c>
      <c r="BB905">
        <v>1</v>
      </c>
      <c r="BC905" t="s">
        <v>99</v>
      </c>
      <c r="BD905">
        <v>11</v>
      </c>
      <c r="BE905" t="s">
        <v>3038</v>
      </c>
      <c r="BF905">
        <v>9810437</v>
      </c>
      <c r="BG905">
        <v>17300000</v>
      </c>
      <c r="BH905" t="s">
        <v>234</v>
      </c>
      <c r="BI905" t="s">
        <v>155</v>
      </c>
      <c r="BJ905" s="1">
        <v>44567</v>
      </c>
      <c r="BK905" t="s">
        <v>193</v>
      </c>
      <c r="BL905" t="s">
        <v>265</v>
      </c>
      <c r="BM905">
        <v>0</v>
      </c>
      <c r="BN905" t="s">
        <v>113</v>
      </c>
      <c r="BO905" t="s">
        <v>176</v>
      </c>
      <c r="BP905">
        <v>5759563</v>
      </c>
      <c r="BQ905" s="2">
        <v>984500</v>
      </c>
      <c r="BR905">
        <v>21338646</v>
      </c>
      <c r="BS905" s="1">
        <v>44516</v>
      </c>
      <c r="BT905" t="s">
        <v>115</v>
      </c>
      <c r="BU905">
        <v>11</v>
      </c>
      <c r="BV905" t="s">
        <v>116</v>
      </c>
      <c r="BW905" t="s">
        <v>159</v>
      </c>
      <c r="BY905" t="s">
        <v>1294</v>
      </c>
      <c r="BZ905">
        <v>10.2310879629658</v>
      </c>
      <c r="CA905">
        <v>15932466</v>
      </c>
      <c r="CB905" t="s">
        <v>117</v>
      </c>
      <c r="CC905" t="s">
        <v>1284</v>
      </c>
      <c r="CD905" t="s">
        <v>1295</v>
      </c>
      <c r="CE905" t="s">
        <v>1291</v>
      </c>
      <c r="CF905" t="s">
        <v>1291</v>
      </c>
    </row>
    <row r="906" spans="1:84" x14ac:dyDescent="0.3">
      <c r="A906" t="s">
        <v>1283</v>
      </c>
      <c r="B906" t="s">
        <v>1510</v>
      </c>
      <c r="C906" t="s">
        <v>1419</v>
      </c>
      <c r="D906" t="s">
        <v>161</v>
      </c>
      <c r="E906" t="s">
        <v>86</v>
      </c>
      <c r="F906" t="s">
        <v>179</v>
      </c>
      <c r="G906" t="s">
        <v>163</v>
      </c>
      <c r="H906" t="s">
        <v>163</v>
      </c>
      <c r="I906" t="s">
        <v>1025</v>
      </c>
      <c r="J906" t="s">
        <v>1026</v>
      </c>
      <c r="K906" t="s">
        <v>3132</v>
      </c>
      <c r="L906" t="s">
        <v>91</v>
      </c>
      <c r="M906">
        <v>0</v>
      </c>
      <c r="N906">
        <v>17093814</v>
      </c>
      <c r="O906">
        <v>18600000</v>
      </c>
      <c r="P906" t="s">
        <v>92</v>
      </c>
      <c r="R906">
        <v>1</v>
      </c>
      <c r="S906" t="s">
        <v>6634</v>
      </c>
      <c r="T906" t="s">
        <v>6635</v>
      </c>
      <c r="U906" t="s">
        <v>6636</v>
      </c>
      <c r="V906" t="s">
        <v>6637</v>
      </c>
      <c r="W906" t="s">
        <v>6638</v>
      </c>
      <c r="Y906" s="1">
        <v>44592</v>
      </c>
      <c r="Z906" t="s">
        <v>172</v>
      </c>
      <c r="AA906" t="s">
        <v>179</v>
      </c>
      <c r="AB906" t="s">
        <v>172</v>
      </c>
      <c r="AC906" t="s">
        <v>99</v>
      </c>
      <c r="AD906">
        <v>21110000</v>
      </c>
      <c r="AE906" t="s">
        <v>179</v>
      </c>
      <c r="AF906" t="s">
        <v>2</v>
      </c>
      <c r="AG906" s="1">
        <v>44592</v>
      </c>
      <c r="AH906">
        <v>0</v>
      </c>
      <c r="AI906" s="1">
        <v>44469</v>
      </c>
      <c r="AJ906" s="1">
        <v>44590.473749999997</v>
      </c>
      <c r="AK906" s="1">
        <v>44591.705162036997</v>
      </c>
      <c r="AL906" t="s">
        <v>386</v>
      </c>
      <c r="AM906" t="s">
        <v>1430</v>
      </c>
      <c r="AN906" t="s">
        <v>102</v>
      </c>
      <c r="AO906" t="s">
        <v>103</v>
      </c>
      <c r="AP906">
        <v>0</v>
      </c>
      <c r="AQ906">
        <v>8481182</v>
      </c>
      <c r="AR906">
        <v>127875</v>
      </c>
      <c r="AS906">
        <v>250000</v>
      </c>
      <c r="AT906" t="s">
        <v>104</v>
      </c>
      <c r="AU906" t="s">
        <v>105</v>
      </c>
      <c r="AV906" t="s">
        <v>1510</v>
      </c>
      <c r="AW906" t="s">
        <v>106</v>
      </c>
      <c r="AX906">
        <v>5450000</v>
      </c>
      <c r="AY906" t="s">
        <v>206</v>
      </c>
      <c r="AZ906">
        <v>-1506186</v>
      </c>
      <c r="BA906">
        <v>1</v>
      </c>
      <c r="BB906">
        <v>0</v>
      </c>
      <c r="BC906" t="s">
        <v>99</v>
      </c>
      <c r="BD906">
        <v>31</v>
      </c>
      <c r="BE906" t="s">
        <v>6312</v>
      </c>
      <c r="BF906">
        <v>16038413</v>
      </c>
      <c r="BG906">
        <v>19300000</v>
      </c>
      <c r="BH906" t="s">
        <v>6639</v>
      </c>
      <c r="BI906" t="s">
        <v>110</v>
      </c>
      <c r="BJ906" s="1">
        <v>44592</v>
      </c>
      <c r="BK906" t="s">
        <v>193</v>
      </c>
      <c r="BL906" t="s">
        <v>303</v>
      </c>
      <c r="BM906">
        <v>1506186</v>
      </c>
      <c r="BN906" t="s">
        <v>113</v>
      </c>
      <c r="BO906" t="s">
        <v>176</v>
      </c>
      <c r="BP906">
        <v>1331588</v>
      </c>
      <c r="BQ906" s="2">
        <v>43575</v>
      </c>
      <c r="BR906">
        <v>23584940</v>
      </c>
      <c r="BS906" s="1">
        <v>44560</v>
      </c>
      <c r="BT906" t="s">
        <v>86</v>
      </c>
      <c r="BU906">
        <v>31</v>
      </c>
      <c r="BV906" t="s">
        <v>116</v>
      </c>
      <c r="BW906" t="s">
        <v>235</v>
      </c>
      <c r="BX906" s="1">
        <v>44838</v>
      </c>
      <c r="BY906" t="s">
        <v>1519</v>
      </c>
      <c r="BZ906">
        <v>0.29483796295971798</v>
      </c>
      <c r="CA906">
        <v>17780158</v>
      </c>
      <c r="CB906" t="s">
        <v>117</v>
      </c>
      <c r="CC906" t="s">
        <v>1419</v>
      </c>
      <c r="CD906" t="s">
        <v>1429</v>
      </c>
      <c r="CE906" t="s">
        <v>1426</v>
      </c>
      <c r="CF906" t="s">
        <v>1426</v>
      </c>
    </row>
    <row r="907" spans="1:84" x14ac:dyDescent="0.3">
      <c r="A907" t="s">
        <v>1283</v>
      </c>
      <c r="B907" t="s">
        <v>1384</v>
      </c>
      <c r="C907" t="s">
        <v>1284</v>
      </c>
      <c r="D907" t="s">
        <v>161</v>
      </c>
      <c r="E907" t="s">
        <v>178</v>
      </c>
      <c r="F907" t="s">
        <v>179</v>
      </c>
      <c r="G907" t="s">
        <v>208</v>
      </c>
      <c r="H907" t="s">
        <v>208</v>
      </c>
      <c r="I907" t="s">
        <v>1487</v>
      </c>
      <c r="J907" t="s">
        <v>1488</v>
      </c>
      <c r="K907" t="s">
        <v>20285</v>
      </c>
      <c r="L907" t="s">
        <v>422</v>
      </c>
      <c r="M907">
        <v>0</v>
      </c>
      <c r="N907">
        <v>8457344</v>
      </c>
      <c r="O907">
        <v>6600000</v>
      </c>
      <c r="P907" t="s">
        <v>92</v>
      </c>
      <c r="R907">
        <v>1</v>
      </c>
      <c r="S907" t="s">
        <v>6640</v>
      </c>
      <c r="T907" t="s">
        <v>6641</v>
      </c>
      <c r="U907" t="s">
        <v>4025</v>
      </c>
      <c r="V907" t="s">
        <v>6642</v>
      </c>
      <c r="W907" t="s">
        <v>6643</v>
      </c>
      <c r="X907" t="s">
        <v>6644</v>
      </c>
      <c r="Y907" s="1">
        <v>44592</v>
      </c>
      <c r="Z907" t="s">
        <v>189</v>
      </c>
      <c r="AA907" t="s">
        <v>218</v>
      </c>
      <c r="AB907" t="s">
        <v>189</v>
      </c>
      <c r="AC907" t="s">
        <v>99</v>
      </c>
      <c r="AD907">
        <v>16500000</v>
      </c>
      <c r="AE907" t="s">
        <v>189</v>
      </c>
      <c r="AF907" t="s">
        <v>1384</v>
      </c>
      <c r="AG907" s="1">
        <v>44590</v>
      </c>
      <c r="AH907">
        <v>0</v>
      </c>
      <c r="AI907" s="1">
        <v>43907</v>
      </c>
      <c r="AJ907" s="1">
        <v>44579.691886574103</v>
      </c>
      <c r="AK907" s="1">
        <v>44580.721608796302</v>
      </c>
      <c r="AL907" t="s">
        <v>956</v>
      </c>
      <c r="AM907" t="s">
        <v>1296</v>
      </c>
      <c r="AN907" t="s">
        <v>102</v>
      </c>
      <c r="AO907" t="s">
        <v>103</v>
      </c>
      <c r="AP907">
        <v>0</v>
      </c>
      <c r="AQ907">
        <v>2038654</v>
      </c>
      <c r="AR907">
        <v>236500</v>
      </c>
      <c r="AS907">
        <v>1200000</v>
      </c>
      <c r="AT907" t="s">
        <v>220</v>
      </c>
      <c r="AU907" t="s">
        <v>221</v>
      </c>
      <c r="AV907" t="s">
        <v>1384</v>
      </c>
      <c r="AW907" t="s">
        <v>152</v>
      </c>
      <c r="AX907">
        <v>3300000</v>
      </c>
      <c r="AY907" t="s">
        <v>206</v>
      </c>
      <c r="AZ907">
        <v>0</v>
      </c>
      <c r="BA907">
        <v>0</v>
      </c>
      <c r="BB907">
        <v>1</v>
      </c>
      <c r="BC907" t="s">
        <v>99</v>
      </c>
      <c r="BD907">
        <v>29</v>
      </c>
      <c r="BE907" t="s">
        <v>2915</v>
      </c>
      <c r="BF907">
        <v>3628279</v>
      </c>
      <c r="BG907">
        <v>13400000</v>
      </c>
      <c r="BH907" t="s">
        <v>2876</v>
      </c>
      <c r="BI907" t="s">
        <v>155</v>
      </c>
      <c r="BJ907" s="1">
        <v>44583</v>
      </c>
      <c r="BK907" t="s">
        <v>193</v>
      </c>
      <c r="BL907" t="s">
        <v>265</v>
      </c>
      <c r="BM907">
        <v>0</v>
      </c>
      <c r="BN907" t="s">
        <v>113</v>
      </c>
      <c r="BO907" t="s">
        <v>176</v>
      </c>
      <c r="BP907">
        <v>8431721</v>
      </c>
      <c r="BQ907" s="2">
        <v>1126000</v>
      </c>
      <c r="BR907">
        <v>30962676</v>
      </c>
      <c r="BS907" s="1">
        <v>44547</v>
      </c>
      <c r="BT907" t="s">
        <v>86</v>
      </c>
      <c r="BU907">
        <v>29</v>
      </c>
      <c r="BV907" t="s">
        <v>116</v>
      </c>
      <c r="BW907" t="s">
        <v>159</v>
      </c>
      <c r="BY907" t="s">
        <v>1393</v>
      </c>
      <c r="BZ907">
        <v>9.2783912037048104</v>
      </c>
      <c r="CA907">
        <v>15073250</v>
      </c>
      <c r="CB907" t="s">
        <v>117</v>
      </c>
      <c r="CC907" t="s">
        <v>1284</v>
      </c>
      <c r="CD907" t="s">
        <v>1295</v>
      </c>
      <c r="CE907" t="s">
        <v>1296</v>
      </c>
      <c r="CF907" t="s">
        <v>1296</v>
      </c>
    </row>
    <row r="908" spans="1:84" x14ac:dyDescent="0.3">
      <c r="A908" t="s">
        <v>1283</v>
      </c>
      <c r="B908" t="s">
        <v>1384</v>
      </c>
      <c r="C908" t="s">
        <v>1284</v>
      </c>
      <c r="D908" t="s">
        <v>161</v>
      </c>
      <c r="E908" t="s">
        <v>178</v>
      </c>
      <c r="F908" t="s">
        <v>179</v>
      </c>
      <c r="G908" t="s">
        <v>163</v>
      </c>
      <c r="H908" t="s">
        <v>163</v>
      </c>
      <c r="I908" t="s">
        <v>180</v>
      </c>
      <c r="J908" t="s">
        <v>181</v>
      </c>
      <c r="K908" t="s">
        <v>20268</v>
      </c>
      <c r="L908" t="s">
        <v>327</v>
      </c>
      <c r="M908">
        <v>0</v>
      </c>
      <c r="N908">
        <v>3944548</v>
      </c>
      <c r="O908">
        <v>7200000</v>
      </c>
      <c r="P908" t="s">
        <v>92</v>
      </c>
      <c r="R908">
        <v>1</v>
      </c>
      <c r="S908" t="s">
        <v>986</v>
      </c>
      <c r="T908" t="s">
        <v>6645</v>
      </c>
      <c r="U908" t="s">
        <v>6646</v>
      </c>
      <c r="V908" t="s">
        <v>6647</v>
      </c>
      <c r="W908" t="s">
        <v>6648</v>
      </c>
      <c r="X908" t="s">
        <v>6649</v>
      </c>
      <c r="Y908" s="1">
        <v>44592</v>
      </c>
      <c r="Z908" t="s">
        <v>189</v>
      </c>
      <c r="AA908" t="s">
        <v>190</v>
      </c>
      <c r="AB908" t="s">
        <v>189</v>
      </c>
      <c r="AC908" t="s">
        <v>99</v>
      </c>
      <c r="AD908">
        <v>11500000</v>
      </c>
      <c r="AE908" t="s">
        <v>189</v>
      </c>
      <c r="AF908" t="s">
        <v>1384</v>
      </c>
      <c r="AG908" s="1">
        <v>44587</v>
      </c>
      <c r="AH908">
        <v>0</v>
      </c>
      <c r="AI908" s="1">
        <v>43920</v>
      </c>
      <c r="AJ908" s="1">
        <v>44583.429120370398</v>
      </c>
      <c r="AK908" s="1">
        <v>44585.695381944402</v>
      </c>
      <c r="AL908" t="s">
        <v>246</v>
      </c>
      <c r="AM908" t="s">
        <v>1296</v>
      </c>
      <c r="AN908" t="s">
        <v>102</v>
      </c>
      <c r="AO908" t="s">
        <v>103</v>
      </c>
      <c r="AP908">
        <v>0</v>
      </c>
      <c r="AQ908">
        <v>604466</v>
      </c>
      <c r="AR908">
        <v>2623745</v>
      </c>
      <c r="AS908">
        <v>1500000</v>
      </c>
      <c r="AT908" t="s">
        <v>191</v>
      </c>
      <c r="AU908" t="s">
        <v>105</v>
      </c>
      <c r="AV908" t="s">
        <v>1384</v>
      </c>
      <c r="AW908" t="s">
        <v>152</v>
      </c>
      <c r="AX908">
        <v>2098200</v>
      </c>
      <c r="AY908" t="s">
        <v>206</v>
      </c>
      <c r="AZ908">
        <v>-3255452</v>
      </c>
      <c r="BA908">
        <v>1</v>
      </c>
      <c r="BB908">
        <v>0</v>
      </c>
      <c r="BC908" t="s">
        <v>99</v>
      </c>
      <c r="BD908">
        <v>26</v>
      </c>
      <c r="BE908" t="s">
        <v>2993</v>
      </c>
      <c r="BF908">
        <v>5463989</v>
      </c>
      <c r="BG908">
        <v>9500000</v>
      </c>
      <c r="BH908" t="s">
        <v>6509</v>
      </c>
      <c r="BI908" t="s">
        <v>155</v>
      </c>
      <c r="BJ908" s="1">
        <v>44586</v>
      </c>
      <c r="BK908" t="s">
        <v>193</v>
      </c>
      <c r="BL908" t="s">
        <v>265</v>
      </c>
      <c r="BM908">
        <v>3255452</v>
      </c>
      <c r="BN908" t="s">
        <v>113</v>
      </c>
      <c r="BO908" t="s">
        <v>176</v>
      </c>
      <c r="BP908">
        <v>3086011</v>
      </c>
      <c r="BQ908" s="2">
        <v>549600</v>
      </c>
      <c r="BR908">
        <v>22352455</v>
      </c>
      <c r="BS908" s="1">
        <v>44431</v>
      </c>
      <c r="BT908" t="s">
        <v>86</v>
      </c>
      <c r="BU908">
        <v>26</v>
      </c>
      <c r="BV908" t="s">
        <v>116</v>
      </c>
      <c r="BW908" t="s">
        <v>177</v>
      </c>
      <c r="BX908" s="1">
        <v>44092</v>
      </c>
      <c r="BY908" t="s">
        <v>1393</v>
      </c>
      <c r="BZ908">
        <v>1.30461805555387</v>
      </c>
      <c r="CA908">
        <v>9401800</v>
      </c>
      <c r="CB908" t="s">
        <v>117</v>
      </c>
      <c r="CC908" t="s">
        <v>1284</v>
      </c>
      <c r="CD908" t="s">
        <v>1295</v>
      </c>
      <c r="CE908" t="s">
        <v>1296</v>
      </c>
      <c r="CF908" t="s">
        <v>1296</v>
      </c>
    </row>
    <row r="909" spans="1:84" x14ac:dyDescent="0.3">
      <c r="A909" t="s">
        <v>946</v>
      </c>
      <c r="B909" t="s">
        <v>1221</v>
      </c>
      <c r="C909" t="s">
        <v>1161</v>
      </c>
      <c r="D909" t="s">
        <v>161</v>
      </c>
      <c r="E909" t="s">
        <v>178</v>
      </c>
      <c r="F909" t="s">
        <v>162</v>
      </c>
      <c r="G909" t="s">
        <v>378</v>
      </c>
      <c r="H909" t="s">
        <v>378</v>
      </c>
      <c r="I909" t="s">
        <v>1804</v>
      </c>
      <c r="J909" t="s">
        <v>1805</v>
      </c>
      <c r="K909" t="s">
        <v>20272</v>
      </c>
      <c r="L909" t="s">
        <v>422</v>
      </c>
      <c r="M909">
        <v>0</v>
      </c>
      <c r="N909">
        <v>9887124</v>
      </c>
      <c r="O909">
        <v>3900000</v>
      </c>
      <c r="P909" t="s">
        <v>92</v>
      </c>
      <c r="R909">
        <v>1</v>
      </c>
      <c r="S909" t="s">
        <v>2130</v>
      </c>
      <c r="T909" t="s">
        <v>6650</v>
      </c>
      <c r="U909" t="s">
        <v>6651</v>
      </c>
      <c r="V909" t="s">
        <v>6652</v>
      </c>
      <c r="W909" t="s">
        <v>6653</v>
      </c>
      <c r="X909" t="s">
        <v>6654</v>
      </c>
      <c r="Y909" s="1">
        <v>44592</v>
      </c>
      <c r="Z909" t="s">
        <v>189</v>
      </c>
      <c r="AA909" t="s">
        <v>190</v>
      </c>
      <c r="AB909" t="s">
        <v>189</v>
      </c>
      <c r="AC909" t="s">
        <v>687</v>
      </c>
      <c r="AD909">
        <v>12500000</v>
      </c>
      <c r="AE909" t="s">
        <v>189</v>
      </c>
      <c r="AF909" t="s">
        <v>1229</v>
      </c>
      <c r="AG909" s="1">
        <v>44572</v>
      </c>
      <c r="AH909">
        <v>0</v>
      </c>
      <c r="AI909" s="1">
        <v>44379</v>
      </c>
      <c r="AJ909" s="1">
        <v>44500.717858796299</v>
      </c>
      <c r="AK909" s="1">
        <v>44500.769293981502</v>
      </c>
      <c r="AL909" t="s">
        <v>342</v>
      </c>
      <c r="AM909" t="s">
        <v>1230</v>
      </c>
      <c r="AN909" t="s">
        <v>102</v>
      </c>
      <c r="AO909" t="s">
        <v>103</v>
      </c>
      <c r="AP909">
        <v>0</v>
      </c>
      <c r="AQ909">
        <v>6268876</v>
      </c>
      <c r="AR909">
        <v>253880</v>
      </c>
      <c r="AS909">
        <v>250000</v>
      </c>
      <c r="AT909" t="s">
        <v>416</v>
      </c>
      <c r="AU909" t="s">
        <v>105</v>
      </c>
      <c r="AV909" t="s">
        <v>1221</v>
      </c>
      <c r="AW909" t="s">
        <v>106</v>
      </c>
      <c r="AX909">
        <v>2415000</v>
      </c>
      <c r="AY909" t="s">
        <v>107</v>
      </c>
      <c r="AZ909">
        <v>0</v>
      </c>
      <c r="BA909">
        <v>0</v>
      </c>
      <c r="BB909">
        <v>1</v>
      </c>
      <c r="BC909" t="s">
        <v>687</v>
      </c>
      <c r="BD909">
        <v>11</v>
      </c>
      <c r="BE909" t="s">
        <v>1246</v>
      </c>
      <c r="BF909">
        <v>6509239</v>
      </c>
      <c r="BG909">
        <v>12000000</v>
      </c>
      <c r="BH909" t="s">
        <v>3171</v>
      </c>
      <c r="BI909" t="s">
        <v>110</v>
      </c>
      <c r="BJ909" s="1">
        <v>44571</v>
      </c>
      <c r="BK909" t="s">
        <v>193</v>
      </c>
      <c r="BL909" t="s">
        <v>265</v>
      </c>
      <c r="BM909">
        <v>0</v>
      </c>
      <c r="BN909" t="s">
        <v>113</v>
      </c>
      <c r="BO909" t="s">
        <v>176</v>
      </c>
      <c r="BP909">
        <v>4290762</v>
      </c>
      <c r="BQ909" s="2">
        <v>905000</v>
      </c>
      <c r="BR909">
        <v>21423655</v>
      </c>
      <c r="BS909" s="1">
        <v>44441</v>
      </c>
      <c r="BT909" t="s">
        <v>115</v>
      </c>
      <c r="BU909">
        <v>11</v>
      </c>
      <c r="BV909" t="s">
        <v>116</v>
      </c>
      <c r="BW909" t="s">
        <v>159</v>
      </c>
      <c r="BY909" t="s">
        <v>1233</v>
      </c>
      <c r="BZ909">
        <v>71.230706018519399</v>
      </c>
      <c r="CA909">
        <v>10085000</v>
      </c>
      <c r="CB909" t="s">
        <v>117</v>
      </c>
      <c r="CC909" t="s">
        <v>1161</v>
      </c>
      <c r="CD909" t="s">
        <v>1172</v>
      </c>
      <c r="CE909" t="s">
        <v>1230</v>
      </c>
      <c r="CF909" t="s">
        <v>1230</v>
      </c>
    </row>
    <row r="910" spans="1:84" x14ac:dyDescent="0.3">
      <c r="A910" t="s">
        <v>946</v>
      </c>
      <c r="B910" t="s">
        <v>1221</v>
      </c>
      <c r="C910" t="s">
        <v>1161</v>
      </c>
      <c r="D910" t="s">
        <v>161</v>
      </c>
      <c r="E910" t="s">
        <v>178</v>
      </c>
      <c r="F910" t="s">
        <v>179</v>
      </c>
      <c r="G910" t="s">
        <v>163</v>
      </c>
      <c r="H910" t="s">
        <v>163</v>
      </c>
      <c r="I910" t="s">
        <v>800</v>
      </c>
      <c r="J910" t="s">
        <v>801</v>
      </c>
      <c r="K910" t="s">
        <v>20277</v>
      </c>
      <c r="L910" t="s">
        <v>141</v>
      </c>
      <c r="M910">
        <v>0</v>
      </c>
      <c r="N910">
        <v>9520736</v>
      </c>
      <c r="O910">
        <v>9150000</v>
      </c>
      <c r="P910" t="s">
        <v>92</v>
      </c>
      <c r="R910">
        <v>1</v>
      </c>
      <c r="S910" t="s">
        <v>6655</v>
      </c>
      <c r="T910" t="s">
        <v>6656</v>
      </c>
      <c r="U910" t="s">
        <v>6657</v>
      </c>
      <c r="V910" t="s">
        <v>6658</v>
      </c>
      <c r="W910" t="s">
        <v>6659</v>
      </c>
      <c r="X910" t="s">
        <v>6660</v>
      </c>
      <c r="Y910" s="1">
        <v>44592</v>
      </c>
      <c r="Z910" t="s">
        <v>189</v>
      </c>
      <c r="AA910" t="s">
        <v>218</v>
      </c>
      <c r="AB910" t="s">
        <v>189</v>
      </c>
      <c r="AC910" t="s">
        <v>99</v>
      </c>
      <c r="AD910">
        <v>14400000</v>
      </c>
      <c r="AE910" t="s">
        <v>189</v>
      </c>
      <c r="AF910" t="s">
        <v>1229</v>
      </c>
      <c r="AG910" s="1">
        <v>44580</v>
      </c>
      <c r="AH910">
        <v>0</v>
      </c>
      <c r="AI910" s="1">
        <v>44405</v>
      </c>
      <c r="AJ910" s="1">
        <v>44561.827534722201</v>
      </c>
      <c r="AK910" s="1">
        <v>44561.849502314799</v>
      </c>
      <c r="AL910" t="s">
        <v>386</v>
      </c>
      <c r="AM910" t="s">
        <v>1230</v>
      </c>
      <c r="AN910" t="s">
        <v>102</v>
      </c>
      <c r="AO910" t="s">
        <v>103</v>
      </c>
      <c r="AP910">
        <v>0</v>
      </c>
      <c r="AQ910">
        <v>1945601</v>
      </c>
      <c r="AR910">
        <v>761060</v>
      </c>
      <c r="AS910">
        <v>1300000</v>
      </c>
      <c r="AT910" t="s">
        <v>104</v>
      </c>
      <c r="AU910" t="s">
        <v>105</v>
      </c>
      <c r="AV910" t="s">
        <v>1221</v>
      </c>
      <c r="AW910" t="s">
        <v>106</v>
      </c>
      <c r="AX910">
        <v>4200000</v>
      </c>
      <c r="AY910" t="s">
        <v>107</v>
      </c>
      <c r="AZ910">
        <v>0</v>
      </c>
      <c r="BA910">
        <v>0</v>
      </c>
      <c r="BB910">
        <v>1</v>
      </c>
      <c r="BC910" t="s">
        <v>99</v>
      </c>
      <c r="BD910">
        <v>19</v>
      </c>
      <c r="BE910" t="s">
        <v>6661</v>
      </c>
      <c r="BF910">
        <v>9757709</v>
      </c>
      <c r="BG910">
        <v>13200000</v>
      </c>
      <c r="BH910" t="s">
        <v>1232</v>
      </c>
      <c r="BI910" t="s">
        <v>155</v>
      </c>
      <c r="BJ910" s="1">
        <v>44578</v>
      </c>
      <c r="BK910" t="s">
        <v>193</v>
      </c>
      <c r="BL910" t="s">
        <v>303</v>
      </c>
      <c r="BM910">
        <v>0</v>
      </c>
      <c r="BN910" t="s">
        <v>113</v>
      </c>
      <c r="BO910" t="s">
        <v>176</v>
      </c>
      <c r="BP910">
        <v>2122292</v>
      </c>
      <c r="BQ910" s="2">
        <v>923000</v>
      </c>
      <c r="BR910">
        <v>23961025</v>
      </c>
      <c r="BS910" s="1">
        <v>44502</v>
      </c>
      <c r="BT910" t="s">
        <v>115</v>
      </c>
      <c r="BU910">
        <v>19</v>
      </c>
      <c r="BV910" t="s">
        <v>116</v>
      </c>
      <c r="BW910" t="s">
        <v>159</v>
      </c>
      <c r="BY910" t="s">
        <v>1233</v>
      </c>
      <c r="BZ910">
        <v>18.1504976851866</v>
      </c>
      <c r="CA910">
        <v>11224760</v>
      </c>
      <c r="CB910" t="s">
        <v>117</v>
      </c>
      <c r="CC910" t="s">
        <v>1161</v>
      </c>
      <c r="CD910" t="s">
        <v>1172</v>
      </c>
      <c r="CE910" t="s">
        <v>1230</v>
      </c>
      <c r="CF910" t="s">
        <v>1230</v>
      </c>
    </row>
    <row r="911" spans="1:84" x14ac:dyDescent="0.3">
      <c r="A911" t="s">
        <v>946</v>
      </c>
      <c r="B911" t="s">
        <v>1221</v>
      </c>
      <c r="C911" t="s">
        <v>1161</v>
      </c>
      <c r="D911" t="s">
        <v>161</v>
      </c>
      <c r="E911" t="s">
        <v>178</v>
      </c>
      <c r="F911" t="s">
        <v>179</v>
      </c>
      <c r="G911" t="s">
        <v>163</v>
      </c>
      <c r="H911" t="s">
        <v>163</v>
      </c>
      <c r="I911" t="s">
        <v>800</v>
      </c>
      <c r="J911" t="s">
        <v>801</v>
      </c>
      <c r="K911" t="s">
        <v>20277</v>
      </c>
      <c r="L911" t="s">
        <v>141</v>
      </c>
      <c r="M911">
        <v>0</v>
      </c>
      <c r="N911">
        <v>9755570</v>
      </c>
      <c r="O911">
        <v>8600000</v>
      </c>
      <c r="P911" t="s">
        <v>92</v>
      </c>
      <c r="R911">
        <v>1</v>
      </c>
      <c r="S911" t="s">
        <v>6655</v>
      </c>
      <c r="T911" t="s">
        <v>6662</v>
      </c>
      <c r="U911" t="s">
        <v>6663</v>
      </c>
      <c r="V911" t="s">
        <v>6664</v>
      </c>
      <c r="W911" t="s">
        <v>6665</v>
      </c>
      <c r="X911" t="s">
        <v>6666</v>
      </c>
      <c r="Y911" s="1">
        <v>44592</v>
      </c>
      <c r="Z911" t="s">
        <v>189</v>
      </c>
      <c r="AA911" t="s">
        <v>218</v>
      </c>
      <c r="AB911" t="s">
        <v>189</v>
      </c>
      <c r="AC911" t="s">
        <v>99</v>
      </c>
      <c r="AD911">
        <v>13900000</v>
      </c>
      <c r="AE911" t="s">
        <v>189</v>
      </c>
      <c r="AF911" t="s">
        <v>1229</v>
      </c>
      <c r="AG911" s="1">
        <v>44582</v>
      </c>
      <c r="AH911">
        <v>0</v>
      </c>
      <c r="AI911" s="1">
        <v>44399</v>
      </c>
      <c r="AJ911" s="1">
        <v>44558.641377314802</v>
      </c>
      <c r="AK911" s="1">
        <v>44561.850046296298</v>
      </c>
      <c r="AL911" t="s">
        <v>219</v>
      </c>
      <c r="AM911" t="s">
        <v>1230</v>
      </c>
      <c r="AN911" t="s">
        <v>102</v>
      </c>
      <c r="AO911" t="s">
        <v>103</v>
      </c>
      <c r="AP911">
        <v>0</v>
      </c>
      <c r="AQ911">
        <v>2900429</v>
      </c>
      <c r="AR911">
        <v>894960</v>
      </c>
      <c r="AS911">
        <v>250000</v>
      </c>
      <c r="AT911" t="s">
        <v>104</v>
      </c>
      <c r="AU911" t="s">
        <v>105</v>
      </c>
      <c r="AV911" t="s">
        <v>1221</v>
      </c>
      <c r="AW911" t="s">
        <v>106</v>
      </c>
      <c r="AX911">
        <v>3700000</v>
      </c>
      <c r="AY911" t="s">
        <v>107</v>
      </c>
      <c r="AZ911">
        <v>0</v>
      </c>
      <c r="BA911">
        <v>0</v>
      </c>
      <c r="BB911">
        <v>1</v>
      </c>
      <c r="BC911" t="s">
        <v>99</v>
      </c>
      <c r="BD911">
        <v>21</v>
      </c>
      <c r="BE911" t="s">
        <v>6661</v>
      </c>
      <c r="BF911">
        <v>9319859</v>
      </c>
      <c r="BG911">
        <v>13200000</v>
      </c>
      <c r="BH911" t="s">
        <v>6667</v>
      </c>
      <c r="BI911" t="s">
        <v>110</v>
      </c>
      <c r="BJ911" s="1">
        <v>44581</v>
      </c>
      <c r="BK911" t="s">
        <v>193</v>
      </c>
      <c r="BL911" t="s">
        <v>303</v>
      </c>
      <c r="BM911">
        <v>0</v>
      </c>
      <c r="BN911" t="s">
        <v>113</v>
      </c>
      <c r="BO911" t="s">
        <v>176</v>
      </c>
      <c r="BP911">
        <v>2560141</v>
      </c>
      <c r="BQ911" s="2">
        <v>240450</v>
      </c>
      <c r="BR911">
        <v>23961025</v>
      </c>
      <c r="BS911" s="1">
        <v>44513</v>
      </c>
      <c r="BT911" t="s">
        <v>115</v>
      </c>
      <c r="BU911">
        <v>21</v>
      </c>
      <c r="BV911" t="s">
        <v>116</v>
      </c>
      <c r="BW911" t="s">
        <v>177</v>
      </c>
      <c r="BX911" s="1">
        <v>44507</v>
      </c>
      <c r="BY911" t="s">
        <v>1233</v>
      </c>
      <c r="BZ911">
        <v>20.149953703701598</v>
      </c>
      <c r="CA911">
        <v>11277940</v>
      </c>
      <c r="CB911" t="s">
        <v>117</v>
      </c>
      <c r="CC911" t="s">
        <v>1161</v>
      </c>
      <c r="CD911" t="s">
        <v>1172</v>
      </c>
      <c r="CE911" t="s">
        <v>1230</v>
      </c>
      <c r="CF911" t="s">
        <v>1230</v>
      </c>
    </row>
    <row r="912" spans="1:84" hidden="1" x14ac:dyDescent="0.3">
      <c r="A912" t="s">
        <v>946</v>
      </c>
      <c r="B912" t="s">
        <v>1260</v>
      </c>
      <c r="C912" t="s">
        <v>1161</v>
      </c>
      <c r="D912" t="s">
        <v>136</v>
      </c>
      <c r="E912" t="s">
        <v>86</v>
      </c>
      <c r="F912" t="s">
        <v>405</v>
      </c>
      <c r="G912" t="s">
        <v>237</v>
      </c>
      <c r="H912" t="s">
        <v>136</v>
      </c>
      <c r="I912" t="s">
        <v>844</v>
      </c>
      <c r="J912" t="s">
        <v>845</v>
      </c>
      <c r="K912" t="s">
        <v>136</v>
      </c>
      <c r="L912" t="s">
        <v>91</v>
      </c>
      <c r="M912">
        <v>0</v>
      </c>
      <c r="N912">
        <v>143085201</v>
      </c>
      <c r="O912">
        <v>91000000</v>
      </c>
      <c r="P912" t="s">
        <v>92</v>
      </c>
      <c r="R912">
        <v>1</v>
      </c>
      <c r="S912" t="s">
        <v>6668</v>
      </c>
      <c r="T912" t="s">
        <v>6669</v>
      </c>
      <c r="U912" t="s">
        <v>6670</v>
      </c>
      <c r="V912" t="s">
        <v>6671</v>
      </c>
      <c r="W912" t="s">
        <v>6672</v>
      </c>
      <c r="Y912" s="1">
        <v>44592</v>
      </c>
      <c r="Z912" t="s">
        <v>148</v>
      </c>
      <c r="AA912" t="s">
        <v>149</v>
      </c>
      <c r="AB912" t="s">
        <v>148</v>
      </c>
      <c r="AC912" t="s">
        <v>99</v>
      </c>
      <c r="AD912">
        <v>182000000</v>
      </c>
      <c r="AE912" t="s">
        <v>148</v>
      </c>
      <c r="AF912" t="s">
        <v>2</v>
      </c>
      <c r="AG912" s="1">
        <v>44592</v>
      </c>
      <c r="AH912">
        <v>0</v>
      </c>
      <c r="AI912" s="1">
        <v>44334</v>
      </c>
      <c r="AJ912" s="1">
        <v>44578.555659722202</v>
      </c>
      <c r="AK912" s="1">
        <v>44579.601527777799</v>
      </c>
      <c r="AL912" t="s">
        <v>289</v>
      </c>
      <c r="AM912" t="s">
        <v>1266</v>
      </c>
      <c r="AN912" t="s">
        <v>102</v>
      </c>
      <c r="AO912" t="s">
        <v>103</v>
      </c>
      <c r="AP912">
        <v>0</v>
      </c>
      <c r="AQ912">
        <v>89806016</v>
      </c>
      <c r="AR912">
        <v>1369932</v>
      </c>
      <c r="AS912">
        <v>5000000</v>
      </c>
      <c r="AT912" t="s">
        <v>233</v>
      </c>
      <c r="AU912" t="s">
        <v>130</v>
      </c>
      <c r="AV912" t="s">
        <v>1267</v>
      </c>
      <c r="AW912" t="s">
        <v>152</v>
      </c>
      <c r="AX912">
        <v>47687000</v>
      </c>
      <c r="AY912" t="s">
        <v>206</v>
      </c>
      <c r="AZ912">
        <v>0</v>
      </c>
      <c r="BA912">
        <v>0</v>
      </c>
      <c r="BB912">
        <v>1</v>
      </c>
      <c r="BC912" t="s">
        <v>99</v>
      </c>
      <c r="BD912">
        <v>31</v>
      </c>
      <c r="BE912" t="s">
        <v>6673</v>
      </c>
      <c r="BF912">
        <v>120839035</v>
      </c>
      <c r="BG912">
        <v>136000000</v>
      </c>
      <c r="BH912" t="s">
        <v>234</v>
      </c>
      <c r="BI912" t="s">
        <v>155</v>
      </c>
      <c r="BJ912" s="1">
        <v>44589</v>
      </c>
      <c r="BK912" t="s">
        <v>193</v>
      </c>
      <c r="BL912" t="s">
        <v>303</v>
      </c>
      <c r="BM912">
        <v>0</v>
      </c>
      <c r="BN912" t="s">
        <v>113</v>
      </c>
      <c r="BO912" t="s">
        <v>251</v>
      </c>
      <c r="BP912">
        <v>1560965</v>
      </c>
      <c r="BQ912" s="2">
        <v>956860</v>
      </c>
      <c r="BR912">
        <v>200934802</v>
      </c>
      <c r="BS912" s="1">
        <v>44515</v>
      </c>
      <c r="BT912" t="s">
        <v>86</v>
      </c>
      <c r="BU912">
        <v>31</v>
      </c>
      <c r="BV912" t="s">
        <v>116</v>
      </c>
      <c r="BW912" t="s">
        <v>235</v>
      </c>
      <c r="BX912" s="1">
        <v>44710</v>
      </c>
      <c r="BY912" t="s">
        <v>1270</v>
      </c>
      <c r="BZ912">
        <v>12.3984722222231</v>
      </c>
      <c r="CA912">
        <v>154557459</v>
      </c>
      <c r="CB912" t="s">
        <v>117</v>
      </c>
      <c r="CC912" t="s">
        <v>1161</v>
      </c>
      <c r="CD912" t="s">
        <v>1172</v>
      </c>
      <c r="CE912" t="s">
        <v>1266</v>
      </c>
      <c r="CF912" t="s">
        <v>1266</v>
      </c>
    </row>
    <row r="913" spans="1:84" hidden="1" x14ac:dyDescent="0.3">
      <c r="A913" t="s">
        <v>946</v>
      </c>
      <c r="B913" t="s">
        <v>1260</v>
      </c>
      <c r="C913" t="s">
        <v>1161</v>
      </c>
      <c r="D913" t="s">
        <v>136</v>
      </c>
      <c r="E913" t="s">
        <v>86</v>
      </c>
      <c r="F913" t="s">
        <v>405</v>
      </c>
      <c r="G913" t="s">
        <v>237</v>
      </c>
      <c r="H913" t="s">
        <v>136</v>
      </c>
      <c r="I913" t="s">
        <v>2090</v>
      </c>
      <c r="J913" t="s">
        <v>2091</v>
      </c>
      <c r="K913" t="s">
        <v>136</v>
      </c>
      <c r="L913" t="s">
        <v>91</v>
      </c>
      <c r="M913">
        <v>0</v>
      </c>
      <c r="N913">
        <v>131990679</v>
      </c>
      <c r="O913">
        <v>85500000</v>
      </c>
      <c r="P913" t="s">
        <v>92</v>
      </c>
      <c r="R913">
        <v>1</v>
      </c>
      <c r="S913" t="s">
        <v>6668</v>
      </c>
      <c r="T913" t="s">
        <v>6674</v>
      </c>
      <c r="U913" t="s">
        <v>6675</v>
      </c>
      <c r="V913" t="s">
        <v>6676</v>
      </c>
      <c r="W913" t="s">
        <v>6677</v>
      </c>
      <c r="Y913" s="1">
        <v>44592</v>
      </c>
      <c r="Z913" t="s">
        <v>148</v>
      </c>
      <c r="AA913" t="s">
        <v>149</v>
      </c>
      <c r="AB913" t="s">
        <v>148</v>
      </c>
      <c r="AC913" t="s">
        <v>99</v>
      </c>
      <c r="AD913">
        <v>173000000</v>
      </c>
      <c r="AE913" t="s">
        <v>148</v>
      </c>
      <c r="AF913" t="s">
        <v>2</v>
      </c>
      <c r="AG913" s="1">
        <v>44592</v>
      </c>
      <c r="AH913">
        <v>0</v>
      </c>
      <c r="AI913" s="1">
        <v>44335</v>
      </c>
      <c r="AJ913" s="1">
        <v>44578.4608449074</v>
      </c>
      <c r="AK913" s="1">
        <v>44578.573576388902</v>
      </c>
      <c r="AL913" t="s">
        <v>289</v>
      </c>
      <c r="AM913" t="s">
        <v>1266</v>
      </c>
      <c r="AN913" t="s">
        <v>102</v>
      </c>
      <c r="AO913" t="s">
        <v>103</v>
      </c>
      <c r="AP913">
        <v>0</v>
      </c>
      <c r="AQ913">
        <v>75438525</v>
      </c>
      <c r="AR913">
        <v>2097732</v>
      </c>
      <c r="AS913">
        <v>10000000</v>
      </c>
      <c r="AT913" t="s">
        <v>205</v>
      </c>
      <c r="AU913" t="s">
        <v>130</v>
      </c>
      <c r="AV913" t="s">
        <v>1267</v>
      </c>
      <c r="AW913" t="s">
        <v>152</v>
      </c>
      <c r="AX913">
        <v>41290000</v>
      </c>
      <c r="AY913" t="s">
        <v>206</v>
      </c>
      <c r="AZ913">
        <v>0</v>
      </c>
      <c r="BA913">
        <v>0</v>
      </c>
      <c r="BB913">
        <v>1</v>
      </c>
      <c r="BC913" t="s">
        <v>99</v>
      </c>
      <c r="BD913">
        <v>31</v>
      </c>
      <c r="BE913" t="s">
        <v>6678</v>
      </c>
      <c r="BF913">
        <v>113919025</v>
      </c>
      <c r="BG913">
        <v>131000000</v>
      </c>
      <c r="BH913" t="s">
        <v>234</v>
      </c>
      <c r="BI913" t="s">
        <v>155</v>
      </c>
      <c r="BJ913" s="1">
        <v>44592</v>
      </c>
      <c r="BK913" t="s">
        <v>193</v>
      </c>
      <c r="BL913" t="s">
        <v>112</v>
      </c>
      <c r="BM913">
        <v>0</v>
      </c>
      <c r="BN913" t="s">
        <v>113</v>
      </c>
      <c r="BO913" t="s">
        <v>251</v>
      </c>
      <c r="BP913">
        <v>3980975</v>
      </c>
      <c r="BQ913" s="2">
        <v>901525</v>
      </c>
      <c r="BR913">
        <v>195731802</v>
      </c>
      <c r="BS913" s="1">
        <v>44515</v>
      </c>
      <c r="BT913" t="s">
        <v>86</v>
      </c>
      <c r="BU913">
        <v>31</v>
      </c>
      <c r="BV913" t="s">
        <v>116</v>
      </c>
      <c r="BW913" t="s">
        <v>235</v>
      </c>
      <c r="BX913" s="1">
        <v>44705</v>
      </c>
      <c r="BY913" t="s">
        <v>1270</v>
      </c>
      <c r="BZ913">
        <v>13.426423611112099</v>
      </c>
      <c r="CA913">
        <v>142789077</v>
      </c>
      <c r="CB913" t="s">
        <v>117</v>
      </c>
      <c r="CC913" t="s">
        <v>1161</v>
      </c>
      <c r="CD913" t="s">
        <v>1172</v>
      </c>
      <c r="CE913" t="s">
        <v>1266</v>
      </c>
      <c r="CF913" t="s">
        <v>1266</v>
      </c>
    </row>
    <row r="914" spans="1:84" x14ac:dyDescent="0.3">
      <c r="A914" t="s">
        <v>1283</v>
      </c>
      <c r="B914" t="s">
        <v>1384</v>
      </c>
      <c r="C914" t="s">
        <v>1284</v>
      </c>
      <c r="D914" t="s">
        <v>161</v>
      </c>
      <c r="E914" t="s">
        <v>86</v>
      </c>
      <c r="F914" t="s">
        <v>179</v>
      </c>
      <c r="G914" t="s">
        <v>163</v>
      </c>
      <c r="H914" t="s">
        <v>163</v>
      </c>
      <c r="I914" t="s">
        <v>791</v>
      </c>
      <c r="J914" t="s">
        <v>792</v>
      </c>
      <c r="K914" t="s">
        <v>20268</v>
      </c>
      <c r="L914" t="s">
        <v>141</v>
      </c>
      <c r="M914">
        <v>0</v>
      </c>
      <c r="N914">
        <v>8458575</v>
      </c>
      <c r="O914">
        <v>11550000</v>
      </c>
      <c r="P914" t="s">
        <v>92</v>
      </c>
      <c r="R914">
        <v>1</v>
      </c>
      <c r="S914" t="s">
        <v>4659</v>
      </c>
      <c r="T914" t="s">
        <v>6679</v>
      </c>
      <c r="U914" t="s">
        <v>6680</v>
      </c>
      <c r="V914" t="s">
        <v>6681</v>
      </c>
      <c r="W914" t="s">
        <v>6682</v>
      </c>
      <c r="X914" t="s">
        <v>6683</v>
      </c>
      <c r="Y914" s="1">
        <v>44592</v>
      </c>
      <c r="Z914" t="s">
        <v>172</v>
      </c>
      <c r="AA914" t="s">
        <v>179</v>
      </c>
      <c r="AB914" t="s">
        <v>172</v>
      </c>
      <c r="AC914" t="s">
        <v>99</v>
      </c>
      <c r="AD914">
        <v>17638000</v>
      </c>
      <c r="AE914" t="s">
        <v>179</v>
      </c>
      <c r="AF914" t="s">
        <v>1384</v>
      </c>
      <c r="AG914" s="1">
        <v>44571</v>
      </c>
      <c r="AH914">
        <v>0</v>
      </c>
      <c r="AI914" s="1">
        <v>43783</v>
      </c>
      <c r="AJ914" s="1">
        <v>44561.890300925901</v>
      </c>
      <c r="AK914" s="1">
        <v>44561.899074074099</v>
      </c>
      <c r="AL914" t="s">
        <v>2676</v>
      </c>
      <c r="AM914" t="s">
        <v>1296</v>
      </c>
      <c r="AN914" t="s">
        <v>102</v>
      </c>
      <c r="AO914" t="s">
        <v>103</v>
      </c>
      <c r="AP914">
        <v>0</v>
      </c>
      <c r="AQ914">
        <v>1761424</v>
      </c>
      <c r="AR914">
        <v>2307350</v>
      </c>
      <c r="AS914">
        <v>1500000</v>
      </c>
      <c r="AT914" t="s">
        <v>104</v>
      </c>
      <c r="AU914" t="s">
        <v>105</v>
      </c>
      <c r="AV914" t="s">
        <v>1384</v>
      </c>
      <c r="AW914" t="s">
        <v>152</v>
      </c>
      <c r="AX914">
        <v>2700000</v>
      </c>
      <c r="AY914" t="s">
        <v>107</v>
      </c>
      <c r="AZ914">
        <v>-3091425</v>
      </c>
      <c r="BA914">
        <v>1</v>
      </c>
      <c r="BB914">
        <v>0</v>
      </c>
      <c r="BC914" t="s">
        <v>99</v>
      </c>
      <c r="BD914">
        <v>10</v>
      </c>
      <c r="BE914" t="s">
        <v>1417</v>
      </c>
      <c r="BF914">
        <v>10811899</v>
      </c>
      <c r="BG914">
        <v>15000000</v>
      </c>
      <c r="BH914" t="s">
        <v>6684</v>
      </c>
      <c r="BI914" t="s">
        <v>155</v>
      </c>
      <c r="BJ914" s="1">
        <v>44568</v>
      </c>
      <c r="BK914" t="s">
        <v>193</v>
      </c>
      <c r="BL914" t="s">
        <v>265</v>
      </c>
      <c r="BM914">
        <v>3091425</v>
      </c>
      <c r="BN914" t="s">
        <v>113</v>
      </c>
      <c r="BO914" t="s">
        <v>176</v>
      </c>
      <c r="BP914">
        <v>2688101</v>
      </c>
      <c r="BQ914" s="2">
        <v>950000</v>
      </c>
      <c r="BR914">
        <v>20900722</v>
      </c>
      <c r="BS914" s="1">
        <v>44483</v>
      </c>
      <c r="BT914" t="s">
        <v>115</v>
      </c>
      <c r="BU914">
        <v>10</v>
      </c>
      <c r="BV914" t="s">
        <v>116</v>
      </c>
      <c r="BW914" t="s">
        <v>159</v>
      </c>
      <c r="BY914" t="s">
        <v>1393</v>
      </c>
      <c r="BZ914">
        <v>9.10092592592264</v>
      </c>
      <c r="CA914">
        <v>16857476</v>
      </c>
      <c r="CB914" t="s">
        <v>117</v>
      </c>
      <c r="CC914" t="s">
        <v>1284</v>
      </c>
      <c r="CD914" t="s">
        <v>1295</v>
      </c>
      <c r="CE914" t="s">
        <v>1296</v>
      </c>
      <c r="CF914" t="s">
        <v>1296</v>
      </c>
    </row>
    <row r="915" spans="1:84" x14ac:dyDescent="0.3">
      <c r="A915" t="s">
        <v>946</v>
      </c>
      <c r="B915" t="s">
        <v>1271</v>
      </c>
      <c r="C915" t="s">
        <v>1161</v>
      </c>
      <c r="D915" t="s">
        <v>161</v>
      </c>
      <c r="E915" t="s">
        <v>178</v>
      </c>
      <c r="F915" t="s">
        <v>179</v>
      </c>
      <c r="G915" t="s">
        <v>163</v>
      </c>
      <c r="H915" t="s">
        <v>163</v>
      </c>
      <c r="I915" t="s">
        <v>4671</v>
      </c>
      <c r="J915" t="s">
        <v>4672</v>
      </c>
      <c r="K915" t="s">
        <v>20281</v>
      </c>
      <c r="L915" t="s">
        <v>422</v>
      </c>
      <c r="M915">
        <v>0</v>
      </c>
      <c r="N915">
        <v>10131120</v>
      </c>
      <c r="O915">
        <v>12550000</v>
      </c>
      <c r="P915" t="s">
        <v>92</v>
      </c>
      <c r="R915">
        <v>1</v>
      </c>
      <c r="S915" t="s">
        <v>2130</v>
      </c>
      <c r="T915" t="s">
        <v>6685</v>
      </c>
      <c r="U915" t="s">
        <v>6686</v>
      </c>
      <c r="V915" t="s">
        <v>6687</v>
      </c>
      <c r="W915" t="s">
        <v>6688</v>
      </c>
      <c r="X915" t="s">
        <v>6689</v>
      </c>
      <c r="Y915" s="1">
        <v>44592</v>
      </c>
      <c r="Z915" t="s">
        <v>189</v>
      </c>
      <c r="AA915" t="s">
        <v>190</v>
      </c>
      <c r="AB915" t="s">
        <v>189</v>
      </c>
      <c r="AC915" t="s">
        <v>99</v>
      </c>
      <c r="AD915">
        <v>15600000</v>
      </c>
      <c r="AE915" t="s">
        <v>189</v>
      </c>
      <c r="AF915" t="s">
        <v>2</v>
      </c>
      <c r="AG915" s="1">
        <v>44587</v>
      </c>
      <c r="AH915">
        <v>0</v>
      </c>
      <c r="AI915" s="1">
        <v>44246</v>
      </c>
      <c r="AJ915" s="1">
        <v>44575.359120370398</v>
      </c>
      <c r="AK915" s="1">
        <v>44582</v>
      </c>
      <c r="AL915" t="s">
        <v>114</v>
      </c>
      <c r="AM915" t="s">
        <v>1279</v>
      </c>
      <c r="AN915" t="s">
        <v>102</v>
      </c>
      <c r="AO915" t="s">
        <v>103</v>
      </c>
      <c r="AP915">
        <v>0</v>
      </c>
      <c r="AQ915">
        <v>1928880</v>
      </c>
      <c r="AR915">
        <v>9346500</v>
      </c>
      <c r="AS915">
        <v>1250000</v>
      </c>
      <c r="AT915" t="s">
        <v>129</v>
      </c>
      <c r="AU915" t="s">
        <v>130</v>
      </c>
      <c r="AV915" t="s">
        <v>1271</v>
      </c>
      <c r="AW915" t="s">
        <v>106</v>
      </c>
      <c r="AX915">
        <v>5468880</v>
      </c>
      <c r="AY915" t="s">
        <v>206</v>
      </c>
      <c r="AZ915">
        <v>-2418880</v>
      </c>
      <c r="BA915">
        <v>1</v>
      </c>
      <c r="BB915">
        <v>0</v>
      </c>
      <c r="BC915" t="s">
        <v>99</v>
      </c>
      <c r="BD915">
        <v>26</v>
      </c>
      <c r="BE915" t="s">
        <v>4502</v>
      </c>
      <c r="BF915">
        <v>12234143</v>
      </c>
      <c r="BG915">
        <v>14900000</v>
      </c>
      <c r="BH915" t="s">
        <v>417</v>
      </c>
      <c r="BI915" t="s">
        <v>155</v>
      </c>
      <c r="BJ915" s="1">
        <v>44585</v>
      </c>
      <c r="BK915" t="s">
        <v>193</v>
      </c>
      <c r="BL915" t="s">
        <v>134</v>
      </c>
      <c r="BM915">
        <v>2418880</v>
      </c>
      <c r="BN915" t="s">
        <v>113</v>
      </c>
      <c r="BO915" t="s">
        <v>176</v>
      </c>
      <c r="BP915">
        <v>1175857</v>
      </c>
      <c r="BQ915" s="2">
        <v>202200</v>
      </c>
      <c r="BR915">
        <v>27189184</v>
      </c>
      <c r="BS915" s="1">
        <v>44427</v>
      </c>
      <c r="BT915" t="s">
        <v>86</v>
      </c>
      <c r="BU915">
        <v>26</v>
      </c>
      <c r="BV915" t="s">
        <v>116</v>
      </c>
      <c r="BW915" t="s">
        <v>235</v>
      </c>
      <c r="BX915" s="1">
        <v>44600</v>
      </c>
      <c r="BY915" t="s">
        <v>1282</v>
      </c>
      <c r="BZ915">
        <v>5</v>
      </c>
      <c r="CA915">
        <v>10131120</v>
      </c>
      <c r="CB915" t="s">
        <v>117</v>
      </c>
      <c r="CC915" t="s">
        <v>1161</v>
      </c>
      <c r="CD915" t="s">
        <v>1172</v>
      </c>
      <c r="CE915" t="s">
        <v>1279</v>
      </c>
      <c r="CF915" t="s">
        <v>1279</v>
      </c>
    </row>
    <row r="916" spans="1:84" x14ac:dyDescent="0.3">
      <c r="A916" t="s">
        <v>946</v>
      </c>
      <c r="B916" t="s">
        <v>1271</v>
      </c>
      <c r="C916" t="s">
        <v>1161</v>
      </c>
      <c r="D916" t="s">
        <v>161</v>
      </c>
      <c r="E916" t="s">
        <v>86</v>
      </c>
      <c r="F916" t="s">
        <v>179</v>
      </c>
      <c r="G916" t="s">
        <v>163</v>
      </c>
      <c r="H916" t="s">
        <v>163</v>
      </c>
      <c r="I916" t="s">
        <v>576</v>
      </c>
      <c r="J916" t="s">
        <v>577</v>
      </c>
      <c r="K916" t="s">
        <v>3132</v>
      </c>
      <c r="L916" t="s">
        <v>141</v>
      </c>
      <c r="M916">
        <v>0</v>
      </c>
      <c r="N916">
        <v>12135417</v>
      </c>
      <c r="O916">
        <v>15250000</v>
      </c>
      <c r="P916" t="s">
        <v>92</v>
      </c>
      <c r="R916">
        <v>1</v>
      </c>
      <c r="S916" t="s">
        <v>6690</v>
      </c>
      <c r="T916" t="s">
        <v>6691</v>
      </c>
      <c r="U916" t="s">
        <v>6692</v>
      </c>
      <c r="V916" t="s">
        <v>6693</v>
      </c>
      <c r="W916" t="s">
        <v>6694</v>
      </c>
      <c r="X916" t="s">
        <v>6695</v>
      </c>
      <c r="Y916" s="1">
        <v>44592</v>
      </c>
      <c r="Z916" t="s">
        <v>172</v>
      </c>
      <c r="AA916" t="s">
        <v>179</v>
      </c>
      <c r="AB916" t="s">
        <v>172</v>
      </c>
      <c r="AC916" t="s">
        <v>99</v>
      </c>
      <c r="AD916">
        <v>20860000</v>
      </c>
      <c r="AE916" t="s">
        <v>179</v>
      </c>
      <c r="AF916" t="s">
        <v>2</v>
      </c>
      <c r="AG916" s="1">
        <v>44571</v>
      </c>
      <c r="AH916">
        <v>0</v>
      </c>
      <c r="AI916" s="1">
        <v>44251</v>
      </c>
      <c r="AJ916" s="1">
        <v>44554.357465277797</v>
      </c>
      <c r="AK916" s="1">
        <v>44561.400289351899</v>
      </c>
      <c r="AL916" t="s">
        <v>128</v>
      </c>
      <c r="AM916" t="s">
        <v>1279</v>
      </c>
      <c r="AN916" t="s">
        <v>102</v>
      </c>
      <c r="AO916" t="s">
        <v>103</v>
      </c>
      <c r="AP916">
        <v>0</v>
      </c>
      <c r="AQ916">
        <v>4717325</v>
      </c>
      <c r="AR916">
        <v>5508205</v>
      </c>
      <c r="AS916">
        <v>1000000</v>
      </c>
      <c r="AT916" t="s">
        <v>104</v>
      </c>
      <c r="AU916" t="s">
        <v>105</v>
      </c>
      <c r="AV916" t="s">
        <v>1271</v>
      </c>
      <c r="AW916" t="s">
        <v>106</v>
      </c>
      <c r="AX916">
        <v>7038201</v>
      </c>
      <c r="AY916" t="s">
        <v>107</v>
      </c>
      <c r="AZ916">
        <v>-3114583</v>
      </c>
      <c r="BA916">
        <v>1</v>
      </c>
      <c r="BB916">
        <v>0</v>
      </c>
      <c r="BC916" t="s">
        <v>99</v>
      </c>
      <c r="BD916">
        <v>10</v>
      </c>
      <c r="BE916" t="s">
        <v>6696</v>
      </c>
      <c r="BF916">
        <v>14301235</v>
      </c>
      <c r="BG916">
        <v>18400000</v>
      </c>
      <c r="BH916" t="s">
        <v>4519</v>
      </c>
      <c r="BI916" t="s">
        <v>155</v>
      </c>
      <c r="BJ916" s="1">
        <v>44567</v>
      </c>
      <c r="BK916" t="s">
        <v>193</v>
      </c>
      <c r="BL916" t="s">
        <v>134</v>
      </c>
      <c r="BM916">
        <v>3114583</v>
      </c>
      <c r="BN916" t="s">
        <v>113</v>
      </c>
      <c r="BO916" t="s">
        <v>176</v>
      </c>
      <c r="BP916">
        <v>2258765</v>
      </c>
      <c r="BQ916" s="2">
        <v>1001000</v>
      </c>
      <c r="BR916">
        <v>24409935</v>
      </c>
      <c r="BS916" s="1">
        <v>44401</v>
      </c>
      <c r="BT916" t="s">
        <v>115</v>
      </c>
      <c r="BU916">
        <v>10</v>
      </c>
      <c r="BV916" t="s">
        <v>116</v>
      </c>
      <c r="BW916" t="s">
        <v>159</v>
      </c>
      <c r="BY916" t="s">
        <v>1282</v>
      </c>
      <c r="BZ916">
        <v>9.5997106481445407</v>
      </c>
      <c r="CA916">
        <v>13821799</v>
      </c>
      <c r="CB916" t="s">
        <v>117</v>
      </c>
      <c r="CC916" t="s">
        <v>1161</v>
      </c>
      <c r="CD916" t="s">
        <v>1172</v>
      </c>
      <c r="CE916" t="s">
        <v>1279</v>
      </c>
      <c r="CF916" t="s">
        <v>1279</v>
      </c>
    </row>
    <row r="917" spans="1:84" x14ac:dyDescent="0.3">
      <c r="A917" t="s">
        <v>946</v>
      </c>
      <c r="B917" t="s">
        <v>1271</v>
      </c>
      <c r="C917" t="s">
        <v>1161</v>
      </c>
      <c r="D917" t="s">
        <v>161</v>
      </c>
      <c r="E917" t="s">
        <v>86</v>
      </c>
      <c r="F917" t="s">
        <v>162</v>
      </c>
      <c r="G917" t="s">
        <v>378</v>
      </c>
      <c r="H917" t="s">
        <v>378</v>
      </c>
      <c r="I917" t="s">
        <v>379</v>
      </c>
      <c r="J917" t="s">
        <v>380</v>
      </c>
      <c r="K917" t="s">
        <v>20272</v>
      </c>
      <c r="L917" t="s">
        <v>91</v>
      </c>
      <c r="M917">
        <v>0</v>
      </c>
      <c r="N917">
        <v>20992716</v>
      </c>
      <c r="O917">
        <v>11650000</v>
      </c>
      <c r="P917" t="s">
        <v>92</v>
      </c>
      <c r="R917">
        <v>1</v>
      </c>
      <c r="S917" t="s">
        <v>6697</v>
      </c>
      <c r="T917" t="s">
        <v>6698</v>
      </c>
      <c r="U917" t="s">
        <v>6699</v>
      </c>
      <c r="V917" t="s">
        <v>6700</v>
      </c>
      <c r="W917" t="s">
        <v>6701</v>
      </c>
      <c r="X917" t="s">
        <v>6702</v>
      </c>
      <c r="Y917" s="1">
        <v>44592</v>
      </c>
      <c r="Z917" t="s">
        <v>172</v>
      </c>
      <c r="AA917" t="s">
        <v>162</v>
      </c>
      <c r="AB917" t="s">
        <v>172</v>
      </c>
      <c r="AC917" t="s">
        <v>99</v>
      </c>
      <c r="AD917">
        <v>25544000</v>
      </c>
      <c r="AE917" t="s">
        <v>162</v>
      </c>
      <c r="AF917" t="s">
        <v>2</v>
      </c>
      <c r="AG917" s="1">
        <v>44578</v>
      </c>
      <c r="AH917">
        <v>0</v>
      </c>
      <c r="AI917" s="1">
        <v>44464</v>
      </c>
      <c r="AJ917" s="1">
        <v>44567.5460185185</v>
      </c>
      <c r="AK917" s="1">
        <v>44574</v>
      </c>
      <c r="AL917" t="s">
        <v>386</v>
      </c>
      <c r="AM917" t="s">
        <v>1279</v>
      </c>
      <c r="AN917" t="s">
        <v>102</v>
      </c>
      <c r="AO917" t="s">
        <v>103</v>
      </c>
      <c r="AP917">
        <v>0</v>
      </c>
      <c r="AQ917">
        <v>10797282</v>
      </c>
      <c r="AR917">
        <v>99700</v>
      </c>
      <c r="AS917">
        <v>250000</v>
      </c>
      <c r="AT917" t="s">
        <v>416</v>
      </c>
      <c r="AU917" t="s">
        <v>105</v>
      </c>
      <c r="AV917" t="s">
        <v>1271</v>
      </c>
      <c r="AW917" t="s">
        <v>106</v>
      </c>
      <c r="AX917">
        <v>5200000</v>
      </c>
      <c r="AY917" t="s">
        <v>107</v>
      </c>
      <c r="AZ917">
        <v>0</v>
      </c>
      <c r="BA917">
        <v>0</v>
      </c>
      <c r="BB917">
        <v>1</v>
      </c>
      <c r="BC917" t="s">
        <v>99</v>
      </c>
      <c r="BD917">
        <v>17</v>
      </c>
      <c r="BE917" t="s">
        <v>4510</v>
      </c>
      <c r="BF917">
        <v>8997994</v>
      </c>
      <c r="BG917">
        <v>16500000</v>
      </c>
      <c r="BH917" t="s">
        <v>6703</v>
      </c>
      <c r="BI917" t="s">
        <v>110</v>
      </c>
      <c r="BJ917" s="1">
        <v>44574</v>
      </c>
      <c r="BK917" t="s">
        <v>193</v>
      </c>
      <c r="BL917" t="s">
        <v>112</v>
      </c>
      <c r="BM917">
        <v>0</v>
      </c>
      <c r="BN917" t="s">
        <v>113</v>
      </c>
      <c r="BO917" t="s">
        <v>176</v>
      </c>
      <c r="BP917">
        <v>5852007</v>
      </c>
      <c r="BQ917" s="2">
        <v>972500</v>
      </c>
      <c r="BR917">
        <v>31334160</v>
      </c>
      <c r="BS917" s="1">
        <v>44555</v>
      </c>
      <c r="BT917" t="s">
        <v>86</v>
      </c>
      <c r="BU917">
        <v>17</v>
      </c>
      <c r="BV917" t="s">
        <v>116</v>
      </c>
      <c r="BW917" t="s">
        <v>159</v>
      </c>
      <c r="BY917" t="s">
        <v>1282</v>
      </c>
      <c r="BZ917">
        <v>4</v>
      </c>
      <c r="CA917">
        <v>21749393</v>
      </c>
      <c r="CB917" t="s">
        <v>117</v>
      </c>
      <c r="CC917" t="s">
        <v>1161</v>
      </c>
      <c r="CD917" t="s">
        <v>1172</v>
      </c>
      <c r="CE917" t="s">
        <v>1279</v>
      </c>
      <c r="CF917" t="s">
        <v>1279</v>
      </c>
    </row>
    <row r="918" spans="1:84" x14ac:dyDescent="0.3">
      <c r="A918" t="s">
        <v>946</v>
      </c>
      <c r="B918" t="s">
        <v>1221</v>
      </c>
      <c r="C918" t="s">
        <v>1161</v>
      </c>
      <c r="D918" t="s">
        <v>161</v>
      </c>
      <c r="E918" t="s">
        <v>86</v>
      </c>
      <c r="F918" t="s">
        <v>179</v>
      </c>
      <c r="G918" t="s">
        <v>378</v>
      </c>
      <c r="H918" t="s">
        <v>378</v>
      </c>
      <c r="I918" t="s">
        <v>1222</v>
      </c>
      <c r="J918" t="s">
        <v>1223</v>
      </c>
      <c r="K918" t="s">
        <v>20274</v>
      </c>
      <c r="L918" t="s">
        <v>91</v>
      </c>
      <c r="M918">
        <v>0</v>
      </c>
      <c r="N918">
        <v>13181584</v>
      </c>
      <c r="O918">
        <v>6900000</v>
      </c>
      <c r="P918" t="s">
        <v>92</v>
      </c>
      <c r="R918">
        <v>1</v>
      </c>
      <c r="S918" t="s">
        <v>1248</v>
      </c>
      <c r="T918" t="s">
        <v>6704</v>
      </c>
      <c r="U918" t="s">
        <v>6705</v>
      </c>
      <c r="V918" t="s">
        <v>6706</v>
      </c>
      <c r="W918" t="s">
        <v>6707</v>
      </c>
      <c r="Y918" s="1">
        <v>44592</v>
      </c>
      <c r="Z918" t="s">
        <v>172</v>
      </c>
      <c r="AA918" t="s">
        <v>179</v>
      </c>
      <c r="AB918" t="s">
        <v>172</v>
      </c>
      <c r="AC918" t="s">
        <v>99</v>
      </c>
      <c r="AD918">
        <v>16912500</v>
      </c>
      <c r="AE918" t="s">
        <v>179</v>
      </c>
      <c r="AF918" t="s">
        <v>1229</v>
      </c>
      <c r="AG918" s="1">
        <v>44586</v>
      </c>
      <c r="AH918">
        <v>0</v>
      </c>
      <c r="AI918" s="1">
        <v>44303</v>
      </c>
      <c r="AJ918" s="1">
        <v>44558.637395833299</v>
      </c>
      <c r="AK918" s="1">
        <v>44561.848055555602</v>
      </c>
      <c r="AL918" t="s">
        <v>100</v>
      </c>
      <c r="AM918" t="s">
        <v>1230</v>
      </c>
      <c r="AN918" t="s">
        <v>102</v>
      </c>
      <c r="AO918" t="s">
        <v>103</v>
      </c>
      <c r="AP918">
        <v>0</v>
      </c>
      <c r="AQ918">
        <v>5898415</v>
      </c>
      <c r="AR918">
        <v>588275</v>
      </c>
      <c r="AS918">
        <v>1300000</v>
      </c>
      <c r="AT918" t="s">
        <v>104</v>
      </c>
      <c r="AU918" t="s">
        <v>105</v>
      </c>
      <c r="AV918" t="s">
        <v>1221</v>
      </c>
      <c r="AW918" t="s">
        <v>106</v>
      </c>
      <c r="AX918">
        <v>3200000</v>
      </c>
      <c r="AY918" t="s">
        <v>107</v>
      </c>
      <c r="AZ918">
        <v>0</v>
      </c>
      <c r="BA918">
        <v>0</v>
      </c>
      <c r="BB918">
        <v>1</v>
      </c>
      <c r="BC918" t="s">
        <v>99</v>
      </c>
      <c r="BD918">
        <v>25</v>
      </c>
      <c r="BE918" t="s">
        <v>1240</v>
      </c>
      <c r="BF918">
        <v>7957413</v>
      </c>
      <c r="BG918">
        <v>11700000</v>
      </c>
      <c r="BH918" t="s">
        <v>1232</v>
      </c>
      <c r="BI918" t="s">
        <v>155</v>
      </c>
      <c r="BJ918" s="1">
        <v>44585</v>
      </c>
      <c r="BK918" t="s">
        <v>193</v>
      </c>
      <c r="BL918" t="s">
        <v>265</v>
      </c>
      <c r="BM918">
        <v>0</v>
      </c>
      <c r="BN918" t="s">
        <v>113</v>
      </c>
      <c r="BO918" t="s">
        <v>176</v>
      </c>
      <c r="BP918">
        <v>2572587</v>
      </c>
      <c r="BQ918" s="2">
        <v>900500</v>
      </c>
      <c r="BR918">
        <v>17409601</v>
      </c>
      <c r="BS918" s="1">
        <v>44481</v>
      </c>
      <c r="BT918" t="s">
        <v>115</v>
      </c>
      <c r="BU918">
        <v>25</v>
      </c>
      <c r="BV918" t="s">
        <v>116</v>
      </c>
      <c r="BW918" t="s">
        <v>159</v>
      </c>
      <c r="BY918" t="s">
        <v>1233</v>
      </c>
      <c r="BZ918">
        <v>24.151944444442101</v>
      </c>
      <c r="CA918">
        <v>14882516</v>
      </c>
      <c r="CB918" t="s">
        <v>117</v>
      </c>
      <c r="CC918" t="s">
        <v>1161</v>
      </c>
      <c r="CD918" t="s">
        <v>1172</v>
      </c>
      <c r="CE918" t="s">
        <v>1230</v>
      </c>
      <c r="CF918" t="s">
        <v>1230</v>
      </c>
    </row>
    <row r="919" spans="1:84" x14ac:dyDescent="0.3">
      <c r="A919" t="s">
        <v>1283</v>
      </c>
      <c r="B919" t="s">
        <v>1419</v>
      </c>
      <c r="C919" t="s">
        <v>1419</v>
      </c>
      <c r="D919" t="s">
        <v>161</v>
      </c>
      <c r="E919" t="s">
        <v>178</v>
      </c>
      <c r="F919" t="s">
        <v>179</v>
      </c>
      <c r="G919" t="s">
        <v>163</v>
      </c>
      <c r="H919" t="s">
        <v>163</v>
      </c>
      <c r="I919" t="s">
        <v>180</v>
      </c>
      <c r="J919" t="s">
        <v>181</v>
      </c>
      <c r="K919" t="s">
        <v>20268</v>
      </c>
      <c r="L919" t="s">
        <v>182</v>
      </c>
      <c r="M919">
        <v>0</v>
      </c>
      <c r="N919">
        <v>5100569</v>
      </c>
      <c r="O919">
        <v>7150000</v>
      </c>
      <c r="P919" t="s">
        <v>92</v>
      </c>
      <c r="R919">
        <v>1</v>
      </c>
      <c r="S919" t="s">
        <v>1011</v>
      </c>
      <c r="T919" t="s">
        <v>6708</v>
      </c>
      <c r="U919" t="s">
        <v>6709</v>
      </c>
      <c r="V919" t="s">
        <v>6710</v>
      </c>
      <c r="W919" t="s">
        <v>6711</v>
      </c>
      <c r="X919" t="s">
        <v>6712</v>
      </c>
      <c r="Y919" s="1">
        <v>44592</v>
      </c>
      <c r="Z919" t="s">
        <v>189</v>
      </c>
      <c r="AA919" t="s">
        <v>218</v>
      </c>
      <c r="AB919" t="s">
        <v>189</v>
      </c>
      <c r="AC919" t="s">
        <v>99</v>
      </c>
      <c r="AD919">
        <v>13000000</v>
      </c>
      <c r="AE919" t="s">
        <v>189</v>
      </c>
      <c r="AF919" t="s">
        <v>2</v>
      </c>
      <c r="AG919" s="1">
        <v>44592</v>
      </c>
      <c r="AH919">
        <v>0</v>
      </c>
      <c r="AI919" s="1">
        <v>44259</v>
      </c>
      <c r="AJ919" s="1">
        <v>44586.6308333333</v>
      </c>
      <c r="AK919" s="1">
        <v>44589.673634259299</v>
      </c>
      <c r="AL919" t="s">
        <v>100</v>
      </c>
      <c r="AM919" t="s">
        <v>1426</v>
      </c>
      <c r="AN919" t="s">
        <v>102</v>
      </c>
      <c r="AO919" t="s">
        <v>103</v>
      </c>
      <c r="AP919">
        <v>0</v>
      </c>
      <c r="AQ919">
        <v>1234278</v>
      </c>
      <c r="AR919">
        <v>2822454</v>
      </c>
      <c r="AS919">
        <v>400000</v>
      </c>
      <c r="AT919" t="s">
        <v>416</v>
      </c>
      <c r="AU919" t="s">
        <v>105</v>
      </c>
      <c r="AV919" t="s">
        <v>1419</v>
      </c>
      <c r="AW919" t="s">
        <v>106</v>
      </c>
      <c r="AX919">
        <v>6187747</v>
      </c>
      <c r="AY919" t="s">
        <v>206</v>
      </c>
      <c r="AZ919">
        <v>-2049431</v>
      </c>
      <c r="BA919">
        <v>1</v>
      </c>
      <c r="BB919">
        <v>0</v>
      </c>
      <c r="BC919" t="s">
        <v>99</v>
      </c>
      <c r="BD919">
        <v>31</v>
      </c>
      <c r="BE919" t="s">
        <v>4836</v>
      </c>
      <c r="BF919">
        <v>5855824</v>
      </c>
      <c r="BG919">
        <v>13000000</v>
      </c>
      <c r="BH919" t="s">
        <v>6713</v>
      </c>
      <c r="BI919" t="s">
        <v>110</v>
      </c>
      <c r="BJ919" s="1">
        <v>44592</v>
      </c>
      <c r="BK919" t="s">
        <v>193</v>
      </c>
      <c r="BL919" t="s">
        <v>134</v>
      </c>
      <c r="BM919">
        <v>2049431</v>
      </c>
      <c r="BN919" t="s">
        <v>113</v>
      </c>
      <c r="BO919" t="s">
        <v>176</v>
      </c>
      <c r="BP919">
        <v>5844176</v>
      </c>
      <c r="BQ919" s="2">
        <v>2050750</v>
      </c>
      <c r="BR919">
        <v>22352455</v>
      </c>
      <c r="BS919" s="1">
        <v>44473</v>
      </c>
      <c r="BT919" t="s">
        <v>86</v>
      </c>
      <c r="BU919">
        <v>31</v>
      </c>
      <c r="BV919" t="s">
        <v>116</v>
      </c>
      <c r="BW919" t="s">
        <v>177</v>
      </c>
      <c r="BX919" s="1">
        <v>43981.652337963002</v>
      </c>
      <c r="BY919" t="s">
        <v>1428</v>
      </c>
      <c r="BZ919">
        <v>2.3263657407442202</v>
      </c>
      <c r="CA919">
        <v>6812253</v>
      </c>
      <c r="CB919" t="s">
        <v>117</v>
      </c>
      <c r="CC919" t="s">
        <v>1419</v>
      </c>
      <c r="CD919" t="s">
        <v>1429</v>
      </c>
      <c r="CE919" t="s">
        <v>1426</v>
      </c>
      <c r="CF919" t="s">
        <v>1426</v>
      </c>
    </row>
    <row r="920" spans="1:84" x14ac:dyDescent="0.3">
      <c r="A920" t="s">
        <v>1283</v>
      </c>
      <c r="B920" t="s">
        <v>1419</v>
      </c>
      <c r="C920" t="s">
        <v>1419</v>
      </c>
      <c r="D920" t="s">
        <v>161</v>
      </c>
      <c r="E920" t="s">
        <v>86</v>
      </c>
      <c r="F920" t="s">
        <v>179</v>
      </c>
      <c r="G920" t="s">
        <v>163</v>
      </c>
      <c r="H920" t="s">
        <v>163</v>
      </c>
      <c r="I920" t="s">
        <v>508</v>
      </c>
      <c r="J920" t="s">
        <v>509</v>
      </c>
      <c r="K920" t="s">
        <v>20273</v>
      </c>
      <c r="L920" t="s">
        <v>91</v>
      </c>
      <c r="M920">
        <v>0</v>
      </c>
      <c r="N920">
        <v>19254293</v>
      </c>
      <c r="O920">
        <v>19650000</v>
      </c>
      <c r="P920" t="s">
        <v>92</v>
      </c>
      <c r="R920">
        <v>1</v>
      </c>
      <c r="S920" t="s">
        <v>1431</v>
      </c>
      <c r="T920" t="s">
        <v>6714</v>
      </c>
      <c r="U920" t="s">
        <v>6715</v>
      </c>
      <c r="V920" t="s">
        <v>6716</v>
      </c>
      <c r="W920" t="s">
        <v>6717</v>
      </c>
      <c r="Y920" s="1">
        <v>44592</v>
      </c>
      <c r="Z920" t="s">
        <v>172</v>
      </c>
      <c r="AA920" t="s">
        <v>179</v>
      </c>
      <c r="AB920" t="s">
        <v>172</v>
      </c>
      <c r="AC920" t="s">
        <v>99</v>
      </c>
      <c r="AD920">
        <v>24890000</v>
      </c>
      <c r="AE920" t="s">
        <v>179</v>
      </c>
      <c r="AF920" t="s">
        <v>2</v>
      </c>
      <c r="AG920" s="1">
        <v>44567</v>
      </c>
      <c r="AH920">
        <v>0</v>
      </c>
      <c r="AI920" s="1">
        <v>44242</v>
      </c>
      <c r="AJ920" s="1">
        <v>44560.716597222199</v>
      </c>
      <c r="AK920" s="1">
        <v>44561.475219907399</v>
      </c>
      <c r="AL920" t="s">
        <v>289</v>
      </c>
      <c r="AM920" t="s">
        <v>1426</v>
      </c>
      <c r="AN920" t="s">
        <v>102</v>
      </c>
      <c r="AO920" t="s">
        <v>103</v>
      </c>
      <c r="AP920">
        <v>0</v>
      </c>
      <c r="AQ920">
        <v>7655703</v>
      </c>
      <c r="AR920">
        <v>2000900</v>
      </c>
      <c r="AS920">
        <v>2000000</v>
      </c>
      <c r="AT920" t="s">
        <v>104</v>
      </c>
      <c r="AU920" t="s">
        <v>105</v>
      </c>
      <c r="AV920" t="s">
        <v>1419</v>
      </c>
      <c r="AW920" t="s">
        <v>152</v>
      </c>
      <c r="AX920">
        <v>4550000</v>
      </c>
      <c r="AY920" t="s">
        <v>107</v>
      </c>
      <c r="AZ920">
        <v>-395707</v>
      </c>
      <c r="BA920">
        <v>1</v>
      </c>
      <c r="BB920">
        <v>0</v>
      </c>
      <c r="BC920" t="s">
        <v>99</v>
      </c>
      <c r="BD920">
        <v>6</v>
      </c>
      <c r="BE920" t="s">
        <v>4677</v>
      </c>
      <c r="BF920">
        <v>18584817</v>
      </c>
      <c r="BG920">
        <v>23000000</v>
      </c>
      <c r="BH920" t="s">
        <v>6718</v>
      </c>
      <c r="BI920" t="s">
        <v>155</v>
      </c>
      <c r="BJ920" s="1">
        <v>44566</v>
      </c>
      <c r="BK920" t="s">
        <v>193</v>
      </c>
      <c r="BL920" t="s">
        <v>265</v>
      </c>
      <c r="BM920">
        <v>395707</v>
      </c>
      <c r="BN920" t="s">
        <v>113</v>
      </c>
      <c r="BO920" t="s">
        <v>176</v>
      </c>
      <c r="BP920">
        <v>2115183</v>
      </c>
      <c r="BQ920" s="2">
        <v>262500</v>
      </c>
      <c r="BR920">
        <v>28762979</v>
      </c>
      <c r="BS920" s="1">
        <v>44452</v>
      </c>
      <c r="BT920" t="s">
        <v>115</v>
      </c>
      <c r="BU920">
        <v>6</v>
      </c>
      <c r="BV920" t="s">
        <v>116</v>
      </c>
      <c r="BW920" t="s">
        <v>235</v>
      </c>
      <c r="BX920" s="1">
        <v>44610</v>
      </c>
      <c r="BY920" t="s">
        <v>1428</v>
      </c>
      <c r="BZ920">
        <v>5.5247800925935699</v>
      </c>
      <c r="CA920">
        <v>22472055</v>
      </c>
      <c r="CB920" t="s">
        <v>117</v>
      </c>
      <c r="CC920" t="s">
        <v>1419</v>
      </c>
      <c r="CD920" t="s">
        <v>1429</v>
      </c>
      <c r="CE920" t="s">
        <v>1426</v>
      </c>
      <c r="CF920" t="s">
        <v>1426</v>
      </c>
    </row>
    <row r="921" spans="1:84" x14ac:dyDescent="0.3">
      <c r="A921" t="s">
        <v>1283</v>
      </c>
      <c r="B921" t="s">
        <v>1419</v>
      </c>
      <c r="C921" t="s">
        <v>1419</v>
      </c>
      <c r="D921" t="s">
        <v>161</v>
      </c>
      <c r="E921" t="s">
        <v>178</v>
      </c>
      <c r="F921" t="s">
        <v>179</v>
      </c>
      <c r="G921" t="s">
        <v>163</v>
      </c>
      <c r="H921" t="s">
        <v>163</v>
      </c>
      <c r="I921" t="s">
        <v>2097</v>
      </c>
      <c r="J921" t="s">
        <v>2098</v>
      </c>
      <c r="K921" t="s">
        <v>20268</v>
      </c>
      <c r="L921" t="s">
        <v>197</v>
      </c>
      <c r="M921">
        <v>0</v>
      </c>
      <c r="N921">
        <v>9390297</v>
      </c>
      <c r="O921">
        <v>11650000</v>
      </c>
      <c r="P921" t="s">
        <v>92</v>
      </c>
      <c r="R921">
        <v>1</v>
      </c>
      <c r="S921" t="s">
        <v>986</v>
      </c>
      <c r="T921" t="s">
        <v>6719</v>
      </c>
      <c r="U921" t="s">
        <v>6720</v>
      </c>
      <c r="V921" t="s">
        <v>6721</v>
      </c>
      <c r="W921" t="s">
        <v>6722</v>
      </c>
      <c r="X921" t="s">
        <v>6723</v>
      </c>
      <c r="Y921" s="1">
        <v>44592</v>
      </c>
      <c r="Z921" t="s">
        <v>189</v>
      </c>
      <c r="AA921" t="s">
        <v>190</v>
      </c>
      <c r="AB921" t="s">
        <v>189</v>
      </c>
      <c r="AC921" t="s">
        <v>99</v>
      </c>
      <c r="AD921">
        <v>15000000</v>
      </c>
      <c r="AE921" t="s">
        <v>189</v>
      </c>
      <c r="AF921" t="s">
        <v>2</v>
      </c>
      <c r="AG921" s="1">
        <v>44571</v>
      </c>
      <c r="AH921">
        <v>0</v>
      </c>
      <c r="AI921" s="1">
        <v>44242</v>
      </c>
      <c r="AJ921" s="1">
        <v>44560.577905092599</v>
      </c>
      <c r="AK921" s="1">
        <v>44561.7105324074</v>
      </c>
      <c r="AL921" t="s">
        <v>289</v>
      </c>
      <c r="AM921" t="s">
        <v>1426</v>
      </c>
      <c r="AN921" t="s">
        <v>102</v>
      </c>
      <c r="AO921" t="s">
        <v>103</v>
      </c>
      <c r="AP921">
        <v>0</v>
      </c>
      <c r="AQ921">
        <v>3155702</v>
      </c>
      <c r="AR921">
        <v>1761380</v>
      </c>
      <c r="AS921">
        <v>400000</v>
      </c>
      <c r="AT921" t="s">
        <v>104</v>
      </c>
      <c r="AU921" t="s">
        <v>105</v>
      </c>
      <c r="AV921" t="s">
        <v>1419</v>
      </c>
      <c r="AW921" t="s">
        <v>152</v>
      </c>
      <c r="AX921">
        <v>3502000</v>
      </c>
      <c r="AY921" t="s">
        <v>107</v>
      </c>
      <c r="AZ921">
        <v>-2259703</v>
      </c>
      <c r="BA921">
        <v>1</v>
      </c>
      <c r="BB921">
        <v>0</v>
      </c>
      <c r="BC921" t="s">
        <v>99</v>
      </c>
      <c r="BD921">
        <v>10</v>
      </c>
      <c r="BE921" t="s">
        <v>4816</v>
      </c>
      <c r="BF921">
        <v>10657740</v>
      </c>
      <c r="BG921">
        <v>14700000</v>
      </c>
      <c r="BH921" t="s">
        <v>2960</v>
      </c>
      <c r="BI921" t="s">
        <v>110</v>
      </c>
      <c r="BJ921" s="1">
        <v>44566</v>
      </c>
      <c r="BK921" t="s">
        <v>193</v>
      </c>
      <c r="BL921" t="s">
        <v>112</v>
      </c>
      <c r="BM921">
        <v>2259703</v>
      </c>
      <c r="BN921" t="s">
        <v>113</v>
      </c>
      <c r="BO921" t="s">
        <v>176</v>
      </c>
      <c r="BP921">
        <v>2572260</v>
      </c>
      <c r="BQ921" s="2">
        <v>945500</v>
      </c>
      <c r="BR921">
        <v>22161257</v>
      </c>
      <c r="BS921" s="1">
        <v>44454</v>
      </c>
      <c r="BT921" t="s">
        <v>115</v>
      </c>
      <c r="BU921">
        <v>10</v>
      </c>
      <c r="BV921" t="s">
        <v>116</v>
      </c>
      <c r="BW921" t="s">
        <v>159</v>
      </c>
      <c r="BY921" t="s">
        <v>1428</v>
      </c>
      <c r="BZ921">
        <v>9.2894675925927004</v>
      </c>
      <c r="CA921">
        <v>11498000</v>
      </c>
      <c r="CB921" t="s">
        <v>117</v>
      </c>
      <c r="CC921" t="s">
        <v>1419</v>
      </c>
      <c r="CD921" t="s">
        <v>1429</v>
      </c>
      <c r="CE921" t="s">
        <v>1426</v>
      </c>
      <c r="CF921" t="s">
        <v>1426</v>
      </c>
    </row>
    <row r="922" spans="1:84" x14ac:dyDescent="0.3">
      <c r="A922" t="s">
        <v>1283</v>
      </c>
      <c r="B922" t="s">
        <v>4766</v>
      </c>
      <c r="C922" t="s">
        <v>1419</v>
      </c>
      <c r="D922" t="s">
        <v>161</v>
      </c>
      <c r="E922" t="s">
        <v>178</v>
      </c>
      <c r="F922" t="s">
        <v>179</v>
      </c>
      <c r="G922" t="s">
        <v>208</v>
      </c>
      <c r="H922" t="s">
        <v>208</v>
      </c>
      <c r="I922" t="s">
        <v>2783</v>
      </c>
      <c r="J922" t="s">
        <v>2784</v>
      </c>
      <c r="K922" t="s">
        <v>20276</v>
      </c>
      <c r="L922" t="s">
        <v>182</v>
      </c>
      <c r="M922">
        <v>0</v>
      </c>
      <c r="N922">
        <v>14081282</v>
      </c>
      <c r="O922">
        <v>14200000</v>
      </c>
      <c r="P922" t="s">
        <v>92</v>
      </c>
      <c r="R922">
        <v>1</v>
      </c>
      <c r="S922" t="s">
        <v>6724</v>
      </c>
      <c r="T922" t="s">
        <v>6725</v>
      </c>
      <c r="U922" t="s">
        <v>6726</v>
      </c>
      <c r="V922" t="s">
        <v>6727</v>
      </c>
      <c r="W922" t="s">
        <v>6728</v>
      </c>
      <c r="X922" t="s">
        <v>6729</v>
      </c>
      <c r="Y922" s="1">
        <v>44592</v>
      </c>
      <c r="Z922" t="s">
        <v>189</v>
      </c>
      <c r="AA922" t="s">
        <v>218</v>
      </c>
      <c r="AB922" t="s">
        <v>189</v>
      </c>
      <c r="AC922" t="s">
        <v>99</v>
      </c>
      <c r="AD922">
        <v>19400000</v>
      </c>
      <c r="AE922" t="s">
        <v>189</v>
      </c>
      <c r="AF922" t="s">
        <v>2</v>
      </c>
      <c r="AG922" s="1">
        <v>44590</v>
      </c>
      <c r="AH922">
        <v>0</v>
      </c>
      <c r="AI922" s="1">
        <v>44272</v>
      </c>
      <c r="AJ922" s="1">
        <v>44580.433564814797</v>
      </c>
      <c r="AK922" s="1">
        <v>44580.4449537037</v>
      </c>
      <c r="AL922" t="s">
        <v>313</v>
      </c>
      <c r="AM922" t="s">
        <v>4773</v>
      </c>
      <c r="AN922" t="s">
        <v>102</v>
      </c>
      <c r="AO922" t="s">
        <v>103</v>
      </c>
      <c r="AP922">
        <v>0</v>
      </c>
      <c r="AQ922">
        <v>7590713</v>
      </c>
      <c r="AR922">
        <v>135450</v>
      </c>
      <c r="AS922">
        <v>1700000</v>
      </c>
      <c r="AT922" t="s">
        <v>191</v>
      </c>
      <c r="AU922" t="s">
        <v>105</v>
      </c>
      <c r="AV922" t="s">
        <v>4766</v>
      </c>
      <c r="AW922" t="s">
        <v>152</v>
      </c>
      <c r="AX922">
        <v>3126300</v>
      </c>
      <c r="AY922" t="s">
        <v>206</v>
      </c>
      <c r="AZ922">
        <v>-118718</v>
      </c>
      <c r="BA922">
        <v>1</v>
      </c>
      <c r="BB922">
        <v>0</v>
      </c>
      <c r="BC922" t="s">
        <v>99</v>
      </c>
      <c r="BD922">
        <v>29</v>
      </c>
      <c r="BE922" t="s">
        <v>1444</v>
      </c>
      <c r="BF922">
        <v>14753767</v>
      </c>
      <c r="BG922">
        <v>21900000</v>
      </c>
      <c r="BH922" t="s">
        <v>6730</v>
      </c>
      <c r="BI922" t="s">
        <v>155</v>
      </c>
      <c r="BJ922" s="1">
        <v>44590</v>
      </c>
      <c r="BK922" t="s">
        <v>193</v>
      </c>
      <c r="BL922" t="s">
        <v>265</v>
      </c>
      <c r="BM922">
        <v>118718</v>
      </c>
      <c r="BN922" t="s">
        <v>113</v>
      </c>
      <c r="BO922" t="s">
        <v>176</v>
      </c>
      <c r="BP922">
        <v>4956233</v>
      </c>
      <c r="BQ922" s="2">
        <v>1253500</v>
      </c>
      <c r="BR922">
        <v>33773588</v>
      </c>
      <c r="BS922" s="1">
        <v>44547</v>
      </c>
      <c r="BT922" t="s">
        <v>86</v>
      </c>
      <c r="BU922">
        <v>29</v>
      </c>
      <c r="BV922" t="s">
        <v>116</v>
      </c>
      <c r="BW922" t="s">
        <v>159</v>
      </c>
      <c r="BY922" t="s">
        <v>4776</v>
      </c>
      <c r="BZ922">
        <v>9.5550462962928595</v>
      </c>
      <c r="CA922">
        <v>16273700</v>
      </c>
      <c r="CB922" t="s">
        <v>117</v>
      </c>
      <c r="CC922" t="s">
        <v>1419</v>
      </c>
      <c r="CD922" t="s">
        <v>1429</v>
      </c>
      <c r="CE922" t="s">
        <v>4773</v>
      </c>
      <c r="CF922" t="s">
        <v>4773</v>
      </c>
    </row>
    <row r="923" spans="1:84" x14ac:dyDescent="0.3">
      <c r="A923" t="s">
        <v>1283</v>
      </c>
      <c r="B923" t="s">
        <v>4766</v>
      </c>
      <c r="C923" t="s">
        <v>1419</v>
      </c>
      <c r="D923" t="s">
        <v>161</v>
      </c>
      <c r="E923" t="s">
        <v>86</v>
      </c>
      <c r="F923" t="s">
        <v>162</v>
      </c>
      <c r="G923" t="s">
        <v>163</v>
      </c>
      <c r="H923" t="s">
        <v>163</v>
      </c>
      <c r="I923" t="s">
        <v>469</v>
      </c>
      <c r="J923" t="s">
        <v>470</v>
      </c>
      <c r="K923" t="s">
        <v>20269</v>
      </c>
      <c r="L923" t="s">
        <v>91</v>
      </c>
      <c r="M923">
        <v>0</v>
      </c>
      <c r="N923">
        <v>24950105</v>
      </c>
      <c r="O923">
        <v>25700000</v>
      </c>
      <c r="P923" t="s">
        <v>92</v>
      </c>
      <c r="R923">
        <v>1</v>
      </c>
      <c r="S923" t="s">
        <v>6731</v>
      </c>
      <c r="T923" t="s">
        <v>6732</v>
      </c>
      <c r="U923" t="s">
        <v>6733</v>
      </c>
      <c r="V923" t="s">
        <v>6734</v>
      </c>
      <c r="W923" t="s">
        <v>6735</v>
      </c>
      <c r="Y923" s="1">
        <v>44592</v>
      </c>
      <c r="Z923" t="s">
        <v>172</v>
      </c>
      <c r="AA923" t="s">
        <v>162</v>
      </c>
      <c r="AB923" t="s">
        <v>172</v>
      </c>
      <c r="AC923" t="s">
        <v>99</v>
      </c>
      <c r="AD923">
        <v>31264000</v>
      </c>
      <c r="AE923" t="s">
        <v>162</v>
      </c>
      <c r="AF923" t="s">
        <v>2</v>
      </c>
      <c r="AG923" s="1">
        <v>44590</v>
      </c>
      <c r="AH923">
        <v>0</v>
      </c>
      <c r="AI923" s="1">
        <v>44333</v>
      </c>
      <c r="AJ923" s="1">
        <v>44585.384513888901</v>
      </c>
      <c r="AK923" s="1">
        <v>44585.400219907402</v>
      </c>
      <c r="AL923" t="s">
        <v>289</v>
      </c>
      <c r="AM923" t="s">
        <v>4773</v>
      </c>
      <c r="AN923" t="s">
        <v>102</v>
      </c>
      <c r="AO923" t="s">
        <v>103</v>
      </c>
      <c r="AP923">
        <v>0</v>
      </c>
      <c r="AQ923">
        <v>16299891</v>
      </c>
      <c r="AR923">
        <v>310000</v>
      </c>
      <c r="AS923">
        <v>1700000</v>
      </c>
      <c r="AT923" t="s">
        <v>104</v>
      </c>
      <c r="AU923" t="s">
        <v>105</v>
      </c>
      <c r="AV923" t="s">
        <v>4766</v>
      </c>
      <c r="AW923" t="s">
        <v>152</v>
      </c>
      <c r="AX923">
        <v>3792940</v>
      </c>
      <c r="AY923" t="s">
        <v>206</v>
      </c>
      <c r="AZ923">
        <v>-749895</v>
      </c>
      <c r="BA923">
        <v>1</v>
      </c>
      <c r="BB923">
        <v>0</v>
      </c>
      <c r="BC923" t="s">
        <v>99</v>
      </c>
      <c r="BD923">
        <v>29</v>
      </c>
      <c r="BE923" t="s">
        <v>1444</v>
      </c>
      <c r="BF923">
        <v>22246750</v>
      </c>
      <c r="BG923">
        <v>30000000</v>
      </c>
      <c r="BH923" t="s">
        <v>4781</v>
      </c>
      <c r="BI923" t="s">
        <v>155</v>
      </c>
      <c r="BJ923" s="1">
        <v>44590</v>
      </c>
      <c r="BK923" t="s">
        <v>193</v>
      </c>
      <c r="BL923" t="s">
        <v>157</v>
      </c>
      <c r="BM923">
        <v>749895</v>
      </c>
      <c r="BN923" t="s">
        <v>113</v>
      </c>
      <c r="BO923" t="s">
        <v>176</v>
      </c>
      <c r="BP923">
        <v>4753250</v>
      </c>
      <c r="BQ923" s="2">
        <v>1175000</v>
      </c>
      <c r="BR923">
        <v>36353506</v>
      </c>
      <c r="BS923" s="1">
        <v>44547</v>
      </c>
      <c r="BT923" t="s">
        <v>86</v>
      </c>
      <c r="BU923">
        <v>29</v>
      </c>
      <c r="BV923" t="s">
        <v>116</v>
      </c>
      <c r="BW923" t="s">
        <v>159</v>
      </c>
      <c r="BY923" t="s">
        <v>4776</v>
      </c>
      <c r="BZ923">
        <v>4.5997800925906596</v>
      </c>
      <c r="CA923">
        <v>27471060</v>
      </c>
      <c r="CB923" t="s">
        <v>117</v>
      </c>
      <c r="CC923" t="s">
        <v>1419</v>
      </c>
      <c r="CD923" t="s">
        <v>1429</v>
      </c>
      <c r="CE923" t="s">
        <v>4773</v>
      </c>
      <c r="CF923" t="s">
        <v>4773</v>
      </c>
    </row>
    <row r="924" spans="1:84" x14ac:dyDescent="0.3">
      <c r="A924" t="s">
        <v>946</v>
      </c>
      <c r="B924" t="s">
        <v>1221</v>
      </c>
      <c r="C924" t="s">
        <v>1161</v>
      </c>
      <c r="D924" t="s">
        <v>161</v>
      </c>
      <c r="E924" t="s">
        <v>178</v>
      </c>
      <c r="F924" t="s">
        <v>162</v>
      </c>
      <c r="G924" t="s">
        <v>378</v>
      </c>
      <c r="H924" t="s">
        <v>378</v>
      </c>
      <c r="I924" t="s">
        <v>6736</v>
      </c>
      <c r="J924" t="s">
        <v>6737</v>
      </c>
      <c r="K924" t="s">
        <v>20291</v>
      </c>
      <c r="L924" t="s">
        <v>211</v>
      </c>
      <c r="M924">
        <v>0</v>
      </c>
      <c r="N924">
        <v>3525259</v>
      </c>
      <c r="O924">
        <v>2750000</v>
      </c>
      <c r="P924" t="s">
        <v>92</v>
      </c>
      <c r="R924">
        <v>1</v>
      </c>
      <c r="S924" t="s">
        <v>1011</v>
      </c>
      <c r="T924" t="s">
        <v>6738</v>
      </c>
      <c r="U924" t="s">
        <v>6739</v>
      </c>
      <c r="V924" t="s">
        <v>6740</v>
      </c>
      <c r="W924" t="s">
        <v>6741</v>
      </c>
      <c r="X924" t="s">
        <v>6742</v>
      </c>
      <c r="Y924" s="1">
        <v>44592</v>
      </c>
      <c r="Z924" t="s">
        <v>189</v>
      </c>
      <c r="AA924" t="s">
        <v>190</v>
      </c>
      <c r="AB924" t="s">
        <v>189</v>
      </c>
      <c r="AC924" t="s">
        <v>99</v>
      </c>
      <c r="AD924">
        <v>7500000</v>
      </c>
      <c r="AE924" t="s">
        <v>189</v>
      </c>
      <c r="AF924" t="s">
        <v>1229</v>
      </c>
      <c r="AG924" s="1">
        <v>44582</v>
      </c>
      <c r="AH924">
        <v>0</v>
      </c>
      <c r="AI924" s="1">
        <v>44012</v>
      </c>
      <c r="AJ924" s="1">
        <v>44553.386087963001</v>
      </c>
      <c r="AK924" s="1">
        <v>44560</v>
      </c>
      <c r="AL924" t="s">
        <v>503</v>
      </c>
      <c r="AM924" t="s">
        <v>1230</v>
      </c>
      <c r="AN924" t="s">
        <v>102</v>
      </c>
      <c r="AO924" t="s">
        <v>103</v>
      </c>
      <c r="AP924">
        <v>0</v>
      </c>
      <c r="AQ924">
        <v>995741</v>
      </c>
      <c r="AR924">
        <v>2634940</v>
      </c>
      <c r="AS924">
        <v>500000</v>
      </c>
      <c r="AT924" t="s">
        <v>220</v>
      </c>
      <c r="AU924" t="s">
        <v>221</v>
      </c>
      <c r="AV924" t="s">
        <v>1221</v>
      </c>
      <c r="AW924" t="s">
        <v>152</v>
      </c>
      <c r="AX924">
        <v>1778079</v>
      </c>
      <c r="AY924" t="s">
        <v>107</v>
      </c>
      <c r="AZ924">
        <v>0</v>
      </c>
      <c r="BA924">
        <v>0</v>
      </c>
      <c r="BB924">
        <v>1</v>
      </c>
      <c r="BC924" t="s">
        <v>99</v>
      </c>
      <c r="BD924">
        <v>21</v>
      </c>
      <c r="BE924" t="s">
        <v>1240</v>
      </c>
      <c r="BF924">
        <v>1164052</v>
      </c>
      <c r="BG924">
        <v>7100000</v>
      </c>
      <c r="BH924" t="s">
        <v>4585</v>
      </c>
      <c r="BI924" t="s">
        <v>110</v>
      </c>
      <c r="BJ924" s="1">
        <v>44578</v>
      </c>
      <c r="BK924" t="s">
        <v>193</v>
      </c>
      <c r="BL924" t="s">
        <v>112</v>
      </c>
      <c r="BM924">
        <v>0</v>
      </c>
      <c r="BN924" t="s">
        <v>113</v>
      </c>
      <c r="BO924" t="s">
        <v>176</v>
      </c>
      <c r="BP924">
        <v>5225948</v>
      </c>
      <c r="BQ924" s="2">
        <v>831500</v>
      </c>
      <c r="BR924">
        <v>17364105</v>
      </c>
      <c r="BS924" s="1">
        <v>44407</v>
      </c>
      <c r="BT924" t="s">
        <v>115</v>
      </c>
      <c r="BU924">
        <v>21</v>
      </c>
      <c r="BV924" t="s">
        <v>116</v>
      </c>
      <c r="BW924" t="s">
        <v>159</v>
      </c>
      <c r="BY924" t="s">
        <v>1233</v>
      </c>
      <c r="BZ924">
        <v>22</v>
      </c>
      <c r="CA924">
        <v>5721921</v>
      </c>
      <c r="CB924" t="s">
        <v>117</v>
      </c>
      <c r="CC924" t="s">
        <v>1161</v>
      </c>
      <c r="CD924" t="s">
        <v>1172</v>
      </c>
      <c r="CE924" t="s">
        <v>1230</v>
      </c>
      <c r="CF924" t="s">
        <v>1230</v>
      </c>
    </row>
    <row r="925" spans="1:84" x14ac:dyDescent="0.3">
      <c r="A925" t="s">
        <v>946</v>
      </c>
      <c r="B925" t="s">
        <v>1221</v>
      </c>
      <c r="C925" t="s">
        <v>1161</v>
      </c>
      <c r="D925" t="s">
        <v>161</v>
      </c>
      <c r="E925" t="s">
        <v>86</v>
      </c>
      <c r="F925" t="s">
        <v>179</v>
      </c>
      <c r="G925" t="s">
        <v>378</v>
      </c>
      <c r="H925" t="s">
        <v>378</v>
      </c>
      <c r="I925" t="s">
        <v>1222</v>
      </c>
      <c r="J925" t="s">
        <v>1223</v>
      </c>
      <c r="K925" t="s">
        <v>20274</v>
      </c>
      <c r="L925" t="s">
        <v>267</v>
      </c>
      <c r="M925">
        <v>0</v>
      </c>
      <c r="N925">
        <v>11574479</v>
      </c>
      <c r="O925">
        <v>7050000</v>
      </c>
      <c r="P925" t="s">
        <v>92</v>
      </c>
      <c r="R925">
        <v>1</v>
      </c>
      <c r="S925" t="s">
        <v>6743</v>
      </c>
      <c r="T925" t="s">
        <v>6744</v>
      </c>
      <c r="U925" t="s">
        <v>6745</v>
      </c>
      <c r="V925" t="s">
        <v>6746</v>
      </c>
      <c r="W925" t="s">
        <v>6747</v>
      </c>
      <c r="Y925" s="1">
        <v>44592</v>
      </c>
      <c r="Z925" t="s">
        <v>172</v>
      </c>
      <c r="AA925" t="s">
        <v>179</v>
      </c>
      <c r="AB925" t="s">
        <v>172</v>
      </c>
      <c r="AC925" t="s">
        <v>99</v>
      </c>
      <c r="AD925">
        <v>16816500</v>
      </c>
      <c r="AE925" t="s">
        <v>179</v>
      </c>
      <c r="AF925" t="s">
        <v>1229</v>
      </c>
      <c r="AG925" s="1">
        <v>44582</v>
      </c>
      <c r="AH925">
        <v>0</v>
      </c>
      <c r="AI925" s="1">
        <v>44140</v>
      </c>
      <c r="AJ925" s="1">
        <v>44552.674398148098</v>
      </c>
      <c r="AK925" s="1">
        <v>44558.617916666699</v>
      </c>
      <c r="AL925" t="s">
        <v>173</v>
      </c>
      <c r="AM925" t="s">
        <v>1230</v>
      </c>
      <c r="AN925" t="s">
        <v>102</v>
      </c>
      <c r="AO925" t="s">
        <v>103</v>
      </c>
      <c r="AP925">
        <v>0</v>
      </c>
      <c r="AQ925">
        <v>4925519</v>
      </c>
      <c r="AR925">
        <v>1337250</v>
      </c>
      <c r="AS925">
        <v>1750000</v>
      </c>
      <c r="AT925" t="s">
        <v>416</v>
      </c>
      <c r="AU925" t="s">
        <v>105</v>
      </c>
      <c r="AV925" t="s">
        <v>1221</v>
      </c>
      <c r="AW925" t="s">
        <v>152</v>
      </c>
      <c r="AX925">
        <v>3400000</v>
      </c>
      <c r="AY925" t="s">
        <v>107</v>
      </c>
      <c r="AZ925">
        <v>0</v>
      </c>
      <c r="BA925">
        <v>0</v>
      </c>
      <c r="BB925">
        <v>1</v>
      </c>
      <c r="BC925" t="s">
        <v>99</v>
      </c>
      <c r="BD925">
        <v>21</v>
      </c>
      <c r="BE925" t="s">
        <v>1240</v>
      </c>
      <c r="BF925">
        <v>6942517</v>
      </c>
      <c r="BG925">
        <v>11400000</v>
      </c>
      <c r="BH925" t="s">
        <v>6748</v>
      </c>
      <c r="BI925" t="s">
        <v>155</v>
      </c>
      <c r="BJ925" s="1">
        <v>44578</v>
      </c>
      <c r="BK925" t="s">
        <v>193</v>
      </c>
      <c r="BL925" t="s">
        <v>112</v>
      </c>
      <c r="BM925">
        <v>0</v>
      </c>
      <c r="BN925" t="s">
        <v>113</v>
      </c>
      <c r="BO925" t="s">
        <v>176</v>
      </c>
      <c r="BP925">
        <v>3317483</v>
      </c>
      <c r="BQ925" s="2">
        <v>232387.5</v>
      </c>
      <c r="BR925">
        <v>17409601</v>
      </c>
      <c r="BS925" s="1">
        <v>44473</v>
      </c>
      <c r="BT925" t="s">
        <v>115</v>
      </c>
      <c r="BU925">
        <v>21</v>
      </c>
      <c r="BV925" t="s">
        <v>116</v>
      </c>
      <c r="BW925" t="s">
        <v>177</v>
      </c>
      <c r="BX925" s="1">
        <v>44518</v>
      </c>
      <c r="BY925" t="s">
        <v>1233</v>
      </c>
      <c r="BZ925">
        <v>23.382083333330201</v>
      </c>
      <c r="CA925">
        <v>14640051</v>
      </c>
      <c r="CB925" t="s">
        <v>117</v>
      </c>
      <c r="CC925" t="s">
        <v>1161</v>
      </c>
      <c r="CD925" t="s">
        <v>1172</v>
      </c>
      <c r="CE925" t="s">
        <v>1230</v>
      </c>
      <c r="CF925" t="s">
        <v>1230</v>
      </c>
    </row>
    <row r="926" spans="1:84" x14ac:dyDescent="0.3">
      <c r="A926" t="s">
        <v>946</v>
      </c>
      <c r="B926" t="s">
        <v>1221</v>
      </c>
      <c r="C926" t="s">
        <v>1161</v>
      </c>
      <c r="D926" t="s">
        <v>161</v>
      </c>
      <c r="E926" t="s">
        <v>86</v>
      </c>
      <c r="F926" t="s">
        <v>179</v>
      </c>
      <c r="G926" t="s">
        <v>163</v>
      </c>
      <c r="H926" t="s">
        <v>163</v>
      </c>
      <c r="I926" t="s">
        <v>180</v>
      </c>
      <c r="J926" t="s">
        <v>181</v>
      </c>
      <c r="K926" t="s">
        <v>20268</v>
      </c>
      <c r="L926" t="s">
        <v>267</v>
      </c>
      <c r="M926">
        <v>0</v>
      </c>
      <c r="N926">
        <v>11457894</v>
      </c>
      <c r="O926">
        <v>5750000</v>
      </c>
      <c r="P926" t="s">
        <v>92</v>
      </c>
      <c r="R926">
        <v>1</v>
      </c>
      <c r="S926" t="s">
        <v>1234</v>
      </c>
      <c r="T926" t="s">
        <v>6749</v>
      </c>
      <c r="U926" t="s">
        <v>6750</v>
      </c>
      <c r="V926" t="s">
        <v>6751</v>
      </c>
      <c r="W926" t="s">
        <v>6752</v>
      </c>
      <c r="X926" t="s">
        <v>6753</v>
      </c>
      <c r="Y926" s="1">
        <v>44592</v>
      </c>
      <c r="Z926" t="s">
        <v>172</v>
      </c>
      <c r="AA926" t="s">
        <v>179</v>
      </c>
      <c r="AB926" t="s">
        <v>172</v>
      </c>
      <c r="AC926" t="s">
        <v>99</v>
      </c>
      <c r="AD926">
        <v>18552000</v>
      </c>
      <c r="AE926" t="s">
        <v>179</v>
      </c>
      <c r="AF926" t="s">
        <v>1229</v>
      </c>
      <c r="AG926" s="1">
        <v>44571</v>
      </c>
      <c r="AH926">
        <v>0</v>
      </c>
      <c r="AI926" s="1">
        <v>44026</v>
      </c>
      <c r="AJ926" s="1">
        <v>44550.701365740701</v>
      </c>
      <c r="AK926" s="1">
        <v>44552.348634259302</v>
      </c>
      <c r="AL926" t="s">
        <v>173</v>
      </c>
      <c r="AM926" t="s">
        <v>1230</v>
      </c>
      <c r="AN926" t="s">
        <v>102</v>
      </c>
      <c r="AO926" t="s">
        <v>103</v>
      </c>
      <c r="AP926">
        <v>0</v>
      </c>
      <c r="AQ926">
        <v>4181176</v>
      </c>
      <c r="AR926">
        <v>4094250</v>
      </c>
      <c r="AS926">
        <v>1200000</v>
      </c>
      <c r="AT926" t="s">
        <v>220</v>
      </c>
      <c r="AU926" t="s">
        <v>221</v>
      </c>
      <c r="AV926" t="s">
        <v>1221</v>
      </c>
      <c r="AW926" t="s">
        <v>152</v>
      </c>
      <c r="AX926">
        <v>3008143</v>
      </c>
      <c r="AY926" t="s">
        <v>107</v>
      </c>
      <c r="AZ926">
        <v>0</v>
      </c>
      <c r="BA926">
        <v>0</v>
      </c>
      <c r="BB926">
        <v>1</v>
      </c>
      <c r="BC926" t="s">
        <v>99</v>
      </c>
      <c r="BD926">
        <v>10</v>
      </c>
      <c r="BE926" t="s">
        <v>6661</v>
      </c>
      <c r="BF926">
        <v>5660325</v>
      </c>
      <c r="BG926">
        <v>14700000</v>
      </c>
      <c r="BH926" t="s">
        <v>1232</v>
      </c>
      <c r="BI926" t="s">
        <v>110</v>
      </c>
      <c r="BJ926" s="1">
        <v>44567</v>
      </c>
      <c r="BK926" t="s">
        <v>193</v>
      </c>
      <c r="BL926" t="s">
        <v>265</v>
      </c>
      <c r="BM926">
        <v>0</v>
      </c>
      <c r="BN926" t="s">
        <v>113</v>
      </c>
      <c r="BO926" t="s">
        <v>176</v>
      </c>
      <c r="BP926">
        <v>7569675</v>
      </c>
      <c r="BQ926" s="2">
        <v>945500</v>
      </c>
      <c r="BR926">
        <v>23623435</v>
      </c>
      <c r="BS926" s="1">
        <v>44391</v>
      </c>
      <c r="BT926" t="s">
        <v>115</v>
      </c>
      <c r="BU926">
        <v>10</v>
      </c>
      <c r="BV926" t="s">
        <v>116</v>
      </c>
      <c r="BW926" t="s">
        <v>159</v>
      </c>
      <c r="BY926" t="s">
        <v>1233</v>
      </c>
      <c r="BZ926">
        <v>18.651365740741301</v>
      </c>
      <c r="CA926">
        <v>15543857</v>
      </c>
      <c r="CB926" t="s">
        <v>117</v>
      </c>
      <c r="CC926" t="s">
        <v>1161</v>
      </c>
      <c r="CD926" t="s">
        <v>1172</v>
      </c>
      <c r="CE926" t="s">
        <v>1230</v>
      </c>
      <c r="CF926" t="s">
        <v>1230</v>
      </c>
    </row>
    <row r="927" spans="1:84" x14ac:dyDescent="0.3">
      <c r="A927" t="s">
        <v>946</v>
      </c>
      <c r="B927" t="s">
        <v>1221</v>
      </c>
      <c r="C927" t="s">
        <v>1161</v>
      </c>
      <c r="D927" t="s">
        <v>161</v>
      </c>
      <c r="E927" t="s">
        <v>86</v>
      </c>
      <c r="F927" t="s">
        <v>179</v>
      </c>
      <c r="G927" t="s">
        <v>163</v>
      </c>
      <c r="H927" t="s">
        <v>163</v>
      </c>
      <c r="I927" t="s">
        <v>2097</v>
      </c>
      <c r="J927" t="s">
        <v>2098</v>
      </c>
      <c r="K927" t="s">
        <v>20268</v>
      </c>
      <c r="L927" t="s">
        <v>267</v>
      </c>
      <c r="M927">
        <v>0</v>
      </c>
      <c r="N927">
        <v>11994639</v>
      </c>
      <c r="O927">
        <v>12200000</v>
      </c>
      <c r="P927" t="s">
        <v>92</v>
      </c>
      <c r="R927">
        <v>1</v>
      </c>
      <c r="S927" t="s">
        <v>1234</v>
      </c>
      <c r="T927" t="s">
        <v>6754</v>
      </c>
      <c r="U927" t="s">
        <v>6755</v>
      </c>
      <c r="V927" t="s">
        <v>6756</v>
      </c>
      <c r="W927" t="s">
        <v>6757</v>
      </c>
      <c r="Y927" s="1">
        <v>44592</v>
      </c>
      <c r="Z927" t="s">
        <v>172</v>
      </c>
      <c r="AA927" t="s">
        <v>179</v>
      </c>
      <c r="AB927" t="s">
        <v>172</v>
      </c>
      <c r="AC927" t="s">
        <v>204</v>
      </c>
      <c r="AD927">
        <v>19341000</v>
      </c>
      <c r="AE927" t="s">
        <v>179</v>
      </c>
      <c r="AF927" t="s">
        <v>1229</v>
      </c>
      <c r="AG927" s="1">
        <v>44568</v>
      </c>
      <c r="AH927">
        <v>0</v>
      </c>
      <c r="AI927" s="1">
        <v>44057</v>
      </c>
      <c r="AJ927" s="1">
        <v>44530.766099537002</v>
      </c>
      <c r="AK927" s="1">
        <v>44530.799062500002</v>
      </c>
      <c r="AL927" t="s">
        <v>150</v>
      </c>
      <c r="AM927" t="s">
        <v>1230</v>
      </c>
      <c r="AN927" t="s">
        <v>102</v>
      </c>
      <c r="AO927" t="s">
        <v>103</v>
      </c>
      <c r="AP927">
        <v>0</v>
      </c>
      <c r="AQ927">
        <v>4005361</v>
      </c>
      <c r="AR927">
        <v>1168000</v>
      </c>
      <c r="AS927">
        <v>1750000</v>
      </c>
      <c r="AT927" t="s">
        <v>129</v>
      </c>
      <c r="AU927" t="s">
        <v>130</v>
      </c>
      <c r="AV927" t="s">
        <v>1221</v>
      </c>
      <c r="AW927" t="s">
        <v>152</v>
      </c>
      <c r="AX927">
        <v>4300000</v>
      </c>
      <c r="AY927" t="s">
        <v>107</v>
      </c>
      <c r="AZ927">
        <v>-205361</v>
      </c>
      <c r="BA927">
        <v>1</v>
      </c>
      <c r="BB927">
        <v>0</v>
      </c>
      <c r="BC927" t="s">
        <v>204</v>
      </c>
      <c r="BD927">
        <v>7</v>
      </c>
      <c r="BE927" t="s">
        <v>1253</v>
      </c>
      <c r="BF927">
        <v>11259751</v>
      </c>
      <c r="BG927">
        <v>14700000</v>
      </c>
      <c r="BH927" t="s">
        <v>4563</v>
      </c>
      <c r="BI927" t="s">
        <v>155</v>
      </c>
      <c r="BJ927" s="1">
        <v>44567</v>
      </c>
      <c r="BK927" t="s">
        <v>193</v>
      </c>
      <c r="BL927" t="s">
        <v>112</v>
      </c>
      <c r="BM927">
        <v>205361</v>
      </c>
      <c r="BN927" t="s">
        <v>113</v>
      </c>
      <c r="BO927" t="s">
        <v>176</v>
      </c>
      <c r="BP927">
        <v>1970249</v>
      </c>
      <c r="BQ927" s="2">
        <v>945500</v>
      </c>
      <c r="BR927">
        <v>23421365</v>
      </c>
      <c r="BS927" s="1">
        <v>44450</v>
      </c>
      <c r="BT927" t="s">
        <v>115</v>
      </c>
      <c r="BU927">
        <v>7</v>
      </c>
      <c r="BV927" t="s">
        <v>116</v>
      </c>
      <c r="BW927" t="s">
        <v>159</v>
      </c>
      <c r="BY927" t="s">
        <v>1233</v>
      </c>
      <c r="BZ927">
        <v>37.200937499997998</v>
      </c>
      <c r="CA927">
        <v>16498451</v>
      </c>
      <c r="CB927" t="s">
        <v>117</v>
      </c>
      <c r="CC927" t="s">
        <v>1161</v>
      </c>
      <c r="CD927" t="s">
        <v>1172</v>
      </c>
      <c r="CE927" t="s">
        <v>1230</v>
      </c>
      <c r="CF927" t="s">
        <v>1230</v>
      </c>
    </row>
    <row r="928" spans="1:84" x14ac:dyDescent="0.3">
      <c r="A928" t="s">
        <v>1283</v>
      </c>
      <c r="B928" t="s">
        <v>1284</v>
      </c>
      <c r="C928" t="s">
        <v>1284</v>
      </c>
      <c r="D928" t="s">
        <v>161</v>
      </c>
      <c r="E928" t="s">
        <v>86</v>
      </c>
      <c r="F928" t="s">
        <v>179</v>
      </c>
      <c r="G928" t="s">
        <v>163</v>
      </c>
      <c r="H928" t="s">
        <v>163</v>
      </c>
      <c r="I928" t="s">
        <v>5993</v>
      </c>
      <c r="J928" t="s">
        <v>5994</v>
      </c>
      <c r="K928" t="s">
        <v>20281</v>
      </c>
      <c r="L928" t="s">
        <v>267</v>
      </c>
      <c r="M928">
        <v>0</v>
      </c>
      <c r="N928">
        <v>16068863</v>
      </c>
      <c r="O928">
        <v>16600000</v>
      </c>
      <c r="P928" t="s">
        <v>92</v>
      </c>
      <c r="R928">
        <v>1</v>
      </c>
      <c r="S928" t="s">
        <v>2987</v>
      </c>
      <c r="T928" t="s">
        <v>6758</v>
      </c>
      <c r="U928" t="s">
        <v>6759</v>
      </c>
      <c r="V928" t="s">
        <v>6760</v>
      </c>
      <c r="W928" t="s">
        <v>6761</v>
      </c>
      <c r="Y928" s="1">
        <v>44592</v>
      </c>
      <c r="Z928" t="s">
        <v>172</v>
      </c>
      <c r="AA928" t="s">
        <v>179</v>
      </c>
      <c r="AB928" t="s">
        <v>172</v>
      </c>
      <c r="AC928" t="s">
        <v>99</v>
      </c>
      <c r="AD928">
        <v>22429000</v>
      </c>
      <c r="AE928" t="s">
        <v>179</v>
      </c>
      <c r="AF928" t="s">
        <v>2</v>
      </c>
      <c r="AG928" s="1">
        <v>44582</v>
      </c>
      <c r="AH928">
        <v>0</v>
      </c>
      <c r="AI928" s="1">
        <v>44181</v>
      </c>
      <c r="AJ928" s="1">
        <v>44572.703425925902</v>
      </c>
      <c r="AK928" s="1">
        <v>44579</v>
      </c>
      <c r="AL928" t="s">
        <v>173</v>
      </c>
      <c r="AM928" t="s">
        <v>1291</v>
      </c>
      <c r="AN928" t="s">
        <v>102</v>
      </c>
      <c r="AO928" t="s">
        <v>103</v>
      </c>
      <c r="AP928">
        <v>0</v>
      </c>
      <c r="AQ928">
        <v>7302171</v>
      </c>
      <c r="AR928">
        <v>1720075</v>
      </c>
      <c r="AS928">
        <v>1500000</v>
      </c>
      <c r="AT928" t="s">
        <v>104</v>
      </c>
      <c r="AU928" t="s">
        <v>105</v>
      </c>
      <c r="AV928" t="s">
        <v>1284</v>
      </c>
      <c r="AW928" t="s">
        <v>152</v>
      </c>
      <c r="AX928">
        <v>5000000</v>
      </c>
      <c r="AY928" t="s">
        <v>107</v>
      </c>
      <c r="AZ928">
        <v>-531137</v>
      </c>
      <c r="BA928">
        <v>1</v>
      </c>
      <c r="BB928">
        <v>0</v>
      </c>
      <c r="BC928" t="s">
        <v>99</v>
      </c>
      <c r="BD928">
        <v>21</v>
      </c>
      <c r="BE928" t="s">
        <v>1417</v>
      </c>
      <c r="BF928">
        <v>14554102</v>
      </c>
      <c r="BG928">
        <v>17900000</v>
      </c>
      <c r="BH928" t="s">
        <v>276</v>
      </c>
      <c r="BI928" t="s">
        <v>155</v>
      </c>
      <c r="BJ928" s="1">
        <v>44581</v>
      </c>
      <c r="BK928" t="s">
        <v>193</v>
      </c>
      <c r="BL928" t="s">
        <v>112</v>
      </c>
      <c r="BM928">
        <v>531137</v>
      </c>
      <c r="BN928" t="s">
        <v>113</v>
      </c>
      <c r="BO928" t="s">
        <v>176</v>
      </c>
      <c r="BP928">
        <v>1555898</v>
      </c>
      <c r="BQ928" s="2">
        <v>204000</v>
      </c>
      <c r="BR928">
        <v>26190389</v>
      </c>
      <c r="BS928" s="1">
        <v>44516</v>
      </c>
      <c r="BT928" t="s">
        <v>86</v>
      </c>
      <c r="BU928">
        <v>21</v>
      </c>
      <c r="BV928" t="s">
        <v>116</v>
      </c>
      <c r="BW928" t="s">
        <v>235</v>
      </c>
      <c r="BX928" s="1">
        <v>44614</v>
      </c>
      <c r="BY928" t="s">
        <v>1294</v>
      </c>
      <c r="BZ928">
        <v>3</v>
      </c>
      <c r="CA928">
        <v>19625396</v>
      </c>
      <c r="CB928" t="s">
        <v>117</v>
      </c>
      <c r="CC928" t="s">
        <v>1284</v>
      </c>
      <c r="CD928" t="s">
        <v>1295</v>
      </c>
      <c r="CE928" t="s">
        <v>1291</v>
      </c>
      <c r="CF928" t="s">
        <v>1291</v>
      </c>
    </row>
    <row r="929" spans="1:84" x14ac:dyDescent="0.3">
      <c r="A929" t="s">
        <v>1283</v>
      </c>
      <c r="B929" t="s">
        <v>1284</v>
      </c>
      <c r="C929" t="s">
        <v>1284</v>
      </c>
      <c r="D929" t="s">
        <v>161</v>
      </c>
      <c r="E929" t="s">
        <v>86</v>
      </c>
      <c r="F929" t="s">
        <v>179</v>
      </c>
      <c r="G929" t="s">
        <v>163</v>
      </c>
      <c r="H929" t="s">
        <v>163</v>
      </c>
      <c r="I929" t="s">
        <v>576</v>
      </c>
      <c r="J929" t="s">
        <v>577</v>
      </c>
      <c r="K929" t="s">
        <v>3132</v>
      </c>
      <c r="L929" t="s">
        <v>267</v>
      </c>
      <c r="M929">
        <v>0</v>
      </c>
      <c r="N929">
        <v>15850568</v>
      </c>
      <c r="O929">
        <v>17700000</v>
      </c>
      <c r="P929" t="s">
        <v>92</v>
      </c>
      <c r="R929">
        <v>1</v>
      </c>
      <c r="S929" t="s">
        <v>3033</v>
      </c>
      <c r="T929" t="s">
        <v>6762</v>
      </c>
      <c r="U929" t="s">
        <v>6763</v>
      </c>
      <c r="V929" t="s">
        <v>6764</v>
      </c>
      <c r="W929" t="s">
        <v>6765</v>
      </c>
      <c r="Y929" s="1">
        <v>44592</v>
      </c>
      <c r="Z929" t="s">
        <v>172</v>
      </c>
      <c r="AA929" t="s">
        <v>179</v>
      </c>
      <c r="AB929" t="s">
        <v>172</v>
      </c>
      <c r="AC929" t="s">
        <v>99</v>
      </c>
      <c r="AD929">
        <v>20962000</v>
      </c>
      <c r="AE929" t="s">
        <v>179</v>
      </c>
      <c r="AF929" t="s">
        <v>2</v>
      </c>
      <c r="AG929" s="1">
        <v>44588</v>
      </c>
      <c r="AH929">
        <v>0</v>
      </c>
      <c r="AI929" s="1">
        <v>44189</v>
      </c>
      <c r="AJ929" s="1">
        <v>44580.510347222204</v>
      </c>
      <c r="AK929" s="1">
        <v>44586.694618055597</v>
      </c>
      <c r="AL929" t="s">
        <v>415</v>
      </c>
      <c r="AM929" t="s">
        <v>1291</v>
      </c>
      <c r="AN929" t="s">
        <v>102</v>
      </c>
      <c r="AO929" t="s">
        <v>103</v>
      </c>
      <c r="AP929">
        <v>0</v>
      </c>
      <c r="AQ929">
        <v>7856253</v>
      </c>
      <c r="AR929">
        <v>2581570</v>
      </c>
      <c r="AS929">
        <v>1500000</v>
      </c>
      <c r="AT929" t="s">
        <v>129</v>
      </c>
      <c r="AU929" t="s">
        <v>130</v>
      </c>
      <c r="AV929" t="s">
        <v>1284</v>
      </c>
      <c r="AW929" t="s">
        <v>152</v>
      </c>
      <c r="AX929">
        <v>5000000</v>
      </c>
      <c r="AY929" t="s">
        <v>206</v>
      </c>
      <c r="AZ929">
        <v>-1849432</v>
      </c>
      <c r="BA929">
        <v>1</v>
      </c>
      <c r="BB929">
        <v>0</v>
      </c>
      <c r="BC929" t="s">
        <v>99</v>
      </c>
      <c r="BD929">
        <v>27</v>
      </c>
      <c r="BE929" t="s">
        <v>1417</v>
      </c>
      <c r="BF929">
        <v>13508064</v>
      </c>
      <c r="BG929">
        <v>17200000</v>
      </c>
      <c r="BH929" t="s">
        <v>276</v>
      </c>
      <c r="BI929" t="s">
        <v>155</v>
      </c>
      <c r="BJ929" s="1">
        <v>44587</v>
      </c>
      <c r="BK929" t="s">
        <v>193</v>
      </c>
      <c r="BL929" t="s">
        <v>112</v>
      </c>
      <c r="BM929">
        <v>1849432</v>
      </c>
      <c r="BN929" t="s">
        <v>113</v>
      </c>
      <c r="BO929" t="s">
        <v>176</v>
      </c>
      <c r="BP929">
        <v>1971936</v>
      </c>
      <c r="BQ929" s="2">
        <v>983000</v>
      </c>
      <c r="BR929">
        <v>23096640</v>
      </c>
      <c r="BS929" s="1">
        <v>44432</v>
      </c>
      <c r="BT929" t="s">
        <v>86</v>
      </c>
      <c r="BU929">
        <v>27</v>
      </c>
      <c r="BV929" t="s">
        <v>116</v>
      </c>
      <c r="BW929" t="s">
        <v>159</v>
      </c>
      <c r="BY929" t="s">
        <v>1294</v>
      </c>
      <c r="BZ929">
        <v>1.3053819444467101</v>
      </c>
      <c r="CA929">
        <v>18073604</v>
      </c>
      <c r="CB929" t="s">
        <v>117</v>
      </c>
      <c r="CC929" t="s">
        <v>1284</v>
      </c>
      <c r="CD929" t="s">
        <v>1295</v>
      </c>
      <c r="CE929" t="s">
        <v>1291</v>
      </c>
      <c r="CF929" t="s">
        <v>1291</v>
      </c>
    </row>
    <row r="930" spans="1:84" x14ac:dyDescent="0.3">
      <c r="A930" t="s">
        <v>946</v>
      </c>
      <c r="B930" t="s">
        <v>1221</v>
      </c>
      <c r="C930" t="s">
        <v>1161</v>
      </c>
      <c r="D930" t="s">
        <v>161</v>
      </c>
      <c r="E930" t="s">
        <v>86</v>
      </c>
      <c r="F930" t="s">
        <v>162</v>
      </c>
      <c r="G930" t="s">
        <v>378</v>
      </c>
      <c r="H930" t="s">
        <v>378</v>
      </c>
      <c r="I930" t="s">
        <v>1804</v>
      </c>
      <c r="J930" t="s">
        <v>1805</v>
      </c>
      <c r="K930" t="s">
        <v>20272</v>
      </c>
      <c r="L930" t="s">
        <v>197</v>
      </c>
      <c r="M930">
        <v>0</v>
      </c>
      <c r="N930">
        <v>6222377</v>
      </c>
      <c r="O930">
        <v>6750000</v>
      </c>
      <c r="P930" t="s">
        <v>92</v>
      </c>
      <c r="R930">
        <v>1</v>
      </c>
      <c r="S930" t="s">
        <v>6766</v>
      </c>
      <c r="T930" t="s">
        <v>6767</v>
      </c>
      <c r="U930" t="s">
        <v>6768</v>
      </c>
      <c r="V930" t="s">
        <v>6769</v>
      </c>
      <c r="W930" t="s">
        <v>6770</v>
      </c>
      <c r="X930" t="s">
        <v>6771</v>
      </c>
      <c r="Y930" s="1">
        <v>44592</v>
      </c>
      <c r="Z930" t="s">
        <v>172</v>
      </c>
      <c r="AA930" t="s">
        <v>162</v>
      </c>
      <c r="AB930" t="s">
        <v>172</v>
      </c>
      <c r="AC930" t="s">
        <v>204</v>
      </c>
      <c r="AD930">
        <v>19252000</v>
      </c>
      <c r="AE930" t="s">
        <v>162</v>
      </c>
      <c r="AF930" t="s">
        <v>1229</v>
      </c>
      <c r="AG930" s="1">
        <v>44582</v>
      </c>
      <c r="AH930">
        <v>0</v>
      </c>
      <c r="AI930" s="1">
        <v>44222</v>
      </c>
      <c r="AJ930" s="1">
        <v>44545.376562500001</v>
      </c>
      <c r="AK930" s="1">
        <v>44545.416678240697</v>
      </c>
      <c r="AL930" t="s">
        <v>289</v>
      </c>
      <c r="AM930" t="s">
        <v>1230</v>
      </c>
      <c r="AN930" t="s">
        <v>102</v>
      </c>
      <c r="AO930" t="s">
        <v>103</v>
      </c>
      <c r="AP930">
        <v>0</v>
      </c>
      <c r="AQ930">
        <v>1057615</v>
      </c>
      <c r="AR930">
        <v>5680050</v>
      </c>
      <c r="AS930">
        <v>1750000</v>
      </c>
      <c r="AT930" t="s">
        <v>191</v>
      </c>
      <c r="AU930" t="s">
        <v>105</v>
      </c>
      <c r="AV930" t="s">
        <v>1221</v>
      </c>
      <c r="AW930" t="s">
        <v>152</v>
      </c>
      <c r="AX930">
        <v>9398193</v>
      </c>
      <c r="AY930" t="s">
        <v>107</v>
      </c>
      <c r="AZ930">
        <v>-527623</v>
      </c>
      <c r="BA930">
        <v>1</v>
      </c>
      <c r="BB930">
        <v>0</v>
      </c>
      <c r="BC930" t="s">
        <v>204</v>
      </c>
      <c r="BD930">
        <v>21</v>
      </c>
      <c r="BE930" t="s">
        <v>1240</v>
      </c>
      <c r="BF930">
        <v>7858233</v>
      </c>
      <c r="BG930">
        <v>13000000</v>
      </c>
      <c r="BH930" t="s">
        <v>4563</v>
      </c>
      <c r="BI930" t="s">
        <v>155</v>
      </c>
      <c r="BJ930" s="1">
        <v>44578</v>
      </c>
      <c r="BK930" t="s">
        <v>193</v>
      </c>
      <c r="BL930" t="s">
        <v>134</v>
      </c>
      <c r="BM930">
        <v>527623</v>
      </c>
      <c r="BN930" t="s">
        <v>113</v>
      </c>
      <c r="BO930" t="s">
        <v>176</v>
      </c>
      <c r="BP930">
        <v>3841767</v>
      </c>
      <c r="BQ930" s="2">
        <v>661675</v>
      </c>
      <c r="BR930">
        <v>21423655</v>
      </c>
      <c r="BS930" s="1">
        <v>44434</v>
      </c>
      <c r="BT930" t="s">
        <v>115</v>
      </c>
      <c r="BU930">
        <v>21</v>
      </c>
      <c r="BV930" t="s">
        <v>116</v>
      </c>
      <c r="BW930" t="s">
        <v>177</v>
      </c>
      <c r="BX930" s="1">
        <v>44008.650347222203</v>
      </c>
      <c r="BY930" t="s">
        <v>1233</v>
      </c>
      <c r="BZ930">
        <v>36.583321759259</v>
      </c>
      <c r="CA930">
        <v>9853807</v>
      </c>
      <c r="CB930" t="s">
        <v>117</v>
      </c>
      <c r="CC930" t="s">
        <v>1161</v>
      </c>
      <c r="CD930" t="s">
        <v>1172</v>
      </c>
      <c r="CE930" t="s">
        <v>1230</v>
      </c>
      <c r="CF930" t="s">
        <v>1230</v>
      </c>
    </row>
    <row r="931" spans="1:84" x14ac:dyDescent="0.3">
      <c r="A931" t="s">
        <v>946</v>
      </c>
      <c r="B931" t="s">
        <v>1221</v>
      </c>
      <c r="C931" t="s">
        <v>1161</v>
      </c>
      <c r="D931" t="s">
        <v>161</v>
      </c>
      <c r="E931" t="s">
        <v>86</v>
      </c>
      <c r="F931" t="s">
        <v>162</v>
      </c>
      <c r="G931" t="s">
        <v>378</v>
      </c>
      <c r="H931" t="s">
        <v>378</v>
      </c>
      <c r="I931" t="s">
        <v>1804</v>
      </c>
      <c r="J931" t="s">
        <v>1805</v>
      </c>
      <c r="K931" t="s">
        <v>20272</v>
      </c>
      <c r="L931" t="s">
        <v>141</v>
      </c>
      <c r="M931">
        <v>0</v>
      </c>
      <c r="N931">
        <v>10526214</v>
      </c>
      <c r="O931">
        <v>9150000</v>
      </c>
      <c r="P931" t="s">
        <v>92</v>
      </c>
      <c r="R931">
        <v>1</v>
      </c>
      <c r="S931" t="s">
        <v>4557</v>
      </c>
      <c r="T931" t="s">
        <v>6772</v>
      </c>
      <c r="U931" t="s">
        <v>6773</v>
      </c>
      <c r="V931" t="s">
        <v>6774</v>
      </c>
      <c r="W931" t="s">
        <v>6775</v>
      </c>
      <c r="X931" t="s">
        <v>6776</v>
      </c>
      <c r="Y931" s="1">
        <v>44592</v>
      </c>
      <c r="Z931" t="s">
        <v>172</v>
      </c>
      <c r="AA931" t="s">
        <v>162</v>
      </c>
      <c r="AB931" t="s">
        <v>172</v>
      </c>
      <c r="AC931" t="s">
        <v>204</v>
      </c>
      <c r="AD931">
        <v>19452000</v>
      </c>
      <c r="AE931" t="s">
        <v>162</v>
      </c>
      <c r="AF931" t="s">
        <v>1229</v>
      </c>
      <c r="AG931" s="1">
        <v>44580</v>
      </c>
      <c r="AH931">
        <v>0</v>
      </c>
      <c r="AI931" s="1">
        <v>44224</v>
      </c>
      <c r="AJ931" s="1">
        <v>44527.522928240702</v>
      </c>
      <c r="AK931" s="1">
        <v>44530.8034722222</v>
      </c>
      <c r="AL931" t="s">
        <v>415</v>
      </c>
      <c r="AM931" t="s">
        <v>1230</v>
      </c>
      <c r="AN931" t="s">
        <v>102</v>
      </c>
      <c r="AO931" t="s">
        <v>103</v>
      </c>
      <c r="AP931">
        <v>0</v>
      </c>
      <c r="AQ931">
        <v>3024376</v>
      </c>
      <c r="AR931">
        <v>2647755</v>
      </c>
      <c r="AS931">
        <v>1300000</v>
      </c>
      <c r="AT931" t="s">
        <v>205</v>
      </c>
      <c r="AU931" t="s">
        <v>130</v>
      </c>
      <c r="AV931" t="s">
        <v>1221</v>
      </c>
      <c r="AW931" t="s">
        <v>152</v>
      </c>
      <c r="AX931">
        <v>5307634</v>
      </c>
      <c r="AY931" t="s">
        <v>107</v>
      </c>
      <c r="AZ931">
        <v>0</v>
      </c>
      <c r="BA931">
        <v>0</v>
      </c>
      <c r="BB931">
        <v>1</v>
      </c>
      <c r="BC931" t="s">
        <v>204</v>
      </c>
      <c r="BD931">
        <v>19</v>
      </c>
      <c r="BE931" t="s">
        <v>6777</v>
      </c>
      <c r="BF931">
        <v>11567051</v>
      </c>
      <c r="BG931">
        <v>13700000</v>
      </c>
      <c r="BH931" t="s">
        <v>4563</v>
      </c>
      <c r="BI931" t="s">
        <v>155</v>
      </c>
      <c r="BJ931" s="1">
        <v>44578</v>
      </c>
      <c r="BK931" t="s">
        <v>193</v>
      </c>
      <c r="BL931" t="s">
        <v>303</v>
      </c>
      <c r="BM931">
        <v>0</v>
      </c>
      <c r="BN931" t="s">
        <v>113</v>
      </c>
      <c r="BO931" t="s">
        <v>176</v>
      </c>
      <c r="BP931">
        <v>762949</v>
      </c>
      <c r="BQ931" s="2">
        <v>321812.5</v>
      </c>
      <c r="BR931">
        <v>21423655</v>
      </c>
      <c r="BS931" s="1">
        <v>44467</v>
      </c>
      <c r="BT931" t="s">
        <v>115</v>
      </c>
      <c r="BU931">
        <v>19</v>
      </c>
      <c r="BV931" t="s">
        <v>116</v>
      </c>
      <c r="BW931" t="s">
        <v>177</v>
      </c>
      <c r="BX931" s="1">
        <v>44241.660902777803</v>
      </c>
      <c r="BY931" t="s">
        <v>1233</v>
      </c>
      <c r="BZ931">
        <v>49.196527777778101</v>
      </c>
      <c r="CA931">
        <v>14144366</v>
      </c>
      <c r="CB931" t="s">
        <v>117</v>
      </c>
      <c r="CC931" t="s">
        <v>1161</v>
      </c>
      <c r="CD931" t="s">
        <v>1172</v>
      </c>
      <c r="CE931" t="s">
        <v>1230</v>
      </c>
      <c r="CF931" t="s">
        <v>1230</v>
      </c>
    </row>
    <row r="932" spans="1:84" hidden="1" x14ac:dyDescent="0.3">
      <c r="A932" t="s">
        <v>1283</v>
      </c>
      <c r="B932" t="s">
        <v>1284</v>
      </c>
      <c r="C932" t="s">
        <v>1284</v>
      </c>
      <c r="D932" t="s">
        <v>136</v>
      </c>
      <c r="E932" t="s">
        <v>86</v>
      </c>
      <c r="F932" t="s">
        <v>224</v>
      </c>
      <c r="G932" t="s">
        <v>237</v>
      </c>
      <c r="H932" t="s">
        <v>136</v>
      </c>
      <c r="I932" t="s">
        <v>238</v>
      </c>
      <c r="J932" t="s">
        <v>239</v>
      </c>
      <c r="K932" t="s">
        <v>136</v>
      </c>
      <c r="L932" t="s">
        <v>267</v>
      </c>
      <c r="M932">
        <v>0</v>
      </c>
      <c r="N932">
        <v>113784140</v>
      </c>
      <c r="O932">
        <v>107500000</v>
      </c>
      <c r="P932" t="s">
        <v>92</v>
      </c>
      <c r="R932">
        <v>1</v>
      </c>
      <c r="S932" t="s">
        <v>4611</v>
      </c>
      <c r="T932" t="s">
        <v>6778</v>
      </c>
      <c r="U932" t="s">
        <v>6779</v>
      </c>
      <c r="V932" t="s">
        <v>6780</v>
      </c>
      <c r="W932" t="s">
        <v>6781</v>
      </c>
      <c r="Y932" s="1">
        <v>44592</v>
      </c>
      <c r="Z932" t="s">
        <v>148</v>
      </c>
      <c r="AA932" t="s">
        <v>149</v>
      </c>
      <c r="AB932" t="s">
        <v>148</v>
      </c>
      <c r="AC932" t="s">
        <v>204</v>
      </c>
      <c r="AD932">
        <v>162850000</v>
      </c>
      <c r="AE932" t="s">
        <v>148</v>
      </c>
      <c r="AF932" t="s">
        <v>2</v>
      </c>
      <c r="AG932" s="1">
        <v>44592</v>
      </c>
      <c r="AH932">
        <v>0</v>
      </c>
      <c r="AI932" s="1">
        <v>44104</v>
      </c>
      <c r="AJ932" s="1">
        <v>44556.465578703697</v>
      </c>
      <c r="AK932" s="1">
        <v>44558.653634259303</v>
      </c>
      <c r="AL932" t="s">
        <v>503</v>
      </c>
      <c r="AM932" t="s">
        <v>1291</v>
      </c>
      <c r="AN932" t="s">
        <v>102</v>
      </c>
      <c r="AO932" t="s">
        <v>103</v>
      </c>
      <c r="AP932">
        <v>0</v>
      </c>
      <c r="AQ932">
        <v>34030813</v>
      </c>
      <c r="AR932">
        <v>4442440</v>
      </c>
      <c r="AS932">
        <v>13000000</v>
      </c>
      <c r="AT932" t="s">
        <v>104</v>
      </c>
      <c r="AU932" t="s">
        <v>105</v>
      </c>
      <c r="AV932" t="s">
        <v>1284</v>
      </c>
      <c r="AW932" t="s">
        <v>152</v>
      </c>
      <c r="AX932">
        <v>37960000</v>
      </c>
      <c r="AY932" t="s">
        <v>206</v>
      </c>
      <c r="AZ932">
        <v>0</v>
      </c>
      <c r="BA932">
        <v>0</v>
      </c>
      <c r="BB932">
        <v>1</v>
      </c>
      <c r="BC932" t="s">
        <v>204</v>
      </c>
      <c r="BD932">
        <v>31</v>
      </c>
      <c r="BE932" t="s">
        <v>1391</v>
      </c>
      <c r="BF932">
        <v>103624770</v>
      </c>
      <c r="BG932">
        <v>129000000</v>
      </c>
      <c r="BH932" t="s">
        <v>1331</v>
      </c>
      <c r="BI932" t="s">
        <v>155</v>
      </c>
      <c r="BJ932" s="1">
        <v>44591</v>
      </c>
      <c r="BK932" t="s">
        <v>193</v>
      </c>
      <c r="BL932" t="s">
        <v>112</v>
      </c>
      <c r="BM932">
        <v>0</v>
      </c>
      <c r="BN932" t="s">
        <v>113</v>
      </c>
      <c r="BO932" t="s">
        <v>251</v>
      </c>
      <c r="BP932">
        <v>12475230</v>
      </c>
      <c r="BQ932" s="2">
        <v>268020</v>
      </c>
      <c r="BR932">
        <v>203550626</v>
      </c>
      <c r="BS932" s="1">
        <v>44479</v>
      </c>
      <c r="BT932" t="s">
        <v>115</v>
      </c>
      <c r="BU932">
        <v>31</v>
      </c>
      <c r="BV932" t="s">
        <v>116</v>
      </c>
      <c r="BW932" t="s">
        <v>235</v>
      </c>
      <c r="BX932" s="1">
        <v>44834</v>
      </c>
      <c r="BY932" t="s">
        <v>1294</v>
      </c>
      <c r="BZ932">
        <v>33.346365740741</v>
      </c>
      <c r="CA932">
        <v>137476365</v>
      </c>
      <c r="CB932" t="s">
        <v>117</v>
      </c>
      <c r="CC932" t="s">
        <v>1284</v>
      </c>
      <c r="CD932" t="s">
        <v>1295</v>
      </c>
      <c r="CE932" t="s">
        <v>1291</v>
      </c>
      <c r="CF932" t="s">
        <v>1291</v>
      </c>
    </row>
    <row r="933" spans="1:84" x14ac:dyDescent="0.3">
      <c r="A933" t="s">
        <v>946</v>
      </c>
      <c r="B933" t="s">
        <v>1173</v>
      </c>
      <c r="C933" t="s">
        <v>1161</v>
      </c>
      <c r="D933" t="s">
        <v>161</v>
      </c>
      <c r="E933" t="s">
        <v>178</v>
      </c>
      <c r="F933" t="s">
        <v>179</v>
      </c>
      <c r="G933" t="s">
        <v>163</v>
      </c>
      <c r="H933" t="s">
        <v>163</v>
      </c>
      <c r="I933" t="s">
        <v>292</v>
      </c>
      <c r="J933" t="s">
        <v>293</v>
      </c>
      <c r="K933" t="s">
        <v>20268</v>
      </c>
      <c r="L933" t="s">
        <v>422</v>
      </c>
      <c r="M933">
        <v>0</v>
      </c>
      <c r="N933">
        <v>7249805</v>
      </c>
      <c r="O933">
        <v>9300000</v>
      </c>
      <c r="P933" t="s">
        <v>92</v>
      </c>
      <c r="R933">
        <v>1</v>
      </c>
      <c r="S933" t="s">
        <v>1011</v>
      </c>
      <c r="T933" t="s">
        <v>6782</v>
      </c>
      <c r="U933" t="s">
        <v>6783</v>
      </c>
      <c r="V933" t="s">
        <v>6784</v>
      </c>
      <c r="W933" t="s">
        <v>6785</v>
      </c>
      <c r="X933" t="s">
        <v>6786</v>
      </c>
      <c r="Y933" s="1">
        <v>44592</v>
      </c>
      <c r="Z933" t="s">
        <v>189</v>
      </c>
      <c r="AA933" t="s">
        <v>218</v>
      </c>
      <c r="AB933" t="s">
        <v>189</v>
      </c>
      <c r="AC933" t="s">
        <v>99</v>
      </c>
      <c r="AD933">
        <v>13500000</v>
      </c>
      <c r="AE933" t="s">
        <v>189</v>
      </c>
      <c r="AF933" t="s">
        <v>1173</v>
      </c>
      <c r="AG933" s="1">
        <v>44568</v>
      </c>
      <c r="AH933">
        <v>0</v>
      </c>
      <c r="AI933" s="1">
        <v>44272</v>
      </c>
      <c r="AJ933" s="1">
        <v>44560.661296296297</v>
      </c>
      <c r="AK933" s="1">
        <v>44561.5474189815</v>
      </c>
      <c r="AL933" t="s">
        <v>289</v>
      </c>
      <c r="AM933" t="s">
        <v>1181</v>
      </c>
      <c r="AN933" t="s">
        <v>102</v>
      </c>
      <c r="AO933" t="s">
        <v>103</v>
      </c>
      <c r="AP933">
        <v>0</v>
      </c>
      <c r="AQ933">
        <v>3293158</v>
      </c>
      <c r="AR933">
        <v>3609560</v>
      </c>
      <c r="AS933">
        <v>1000000</v>
      </c>
      <c r="AT933" t="s">
        <v>104</v>
      </c>
      <c r="AU933" t="s">
        <v>105</v>
      </c>
      <c r="AV933" t="s">
        <v>1173</v>
      </c>
      <c r="AW933" t="s">
        <v>152</v>
      </c>
      <c r="AX933">
        <v>4331877</v>
      </c>
      <c r="AY933" t="s">
        <v>107</v>
      </c>
      <c r="AZ933">
        <v>-2050195</v>
      </c>
      <c r="BA933">
        <v>1</v>
      </c>
      <c r="BB933">
        <v>0</v>
      </c>
      <c r="BC933" t="s">
        <v>99</v>
      </c>
      <c r="BD933">
        <v>7</v>
      </c>
      <c r="BE933" t="s">
        <v>1199</v>
      </c>
      <c r="BF933">
        <v>8404344</v>
      </c>
      <c r="BG933">
        <v>12500000</v>
      </c>
      <c r="BH933" t="s">
        <v>6787</v>
      </c>
      <c r="BI933" t="s">
        <v>155</v>
      </c>
      <c r="BJ933" s="1">
        <v>44567</v>
      </c>
      <c r="BK933" t="s">
        <v>193</v>
      </c>
      <c r="BL933" t="s">
        <v>134</v>
      </c>
      <c r="BM933">
        <v>2050195</v>
      </c>
      <c r="BN933" t="s">
        <v>113</v>
      </c>
      <c r="BO933" t="s">
        <v>176</v>
      </c>
      <c r="BP933">
        <v>2845657</v>
      </c>
      <c r="BQ933" s="2">
        <v>912500</v>
      </c>
      <c r="BR933">
        <v>23515745</v>
      </c>
      <c r="BS933" s="1">
        <v>44486</v>
      </c>
      <c r="BT933" t="s">
        <v>115</v>
      </c>
      <c r="BU933">
        <v>7</v>
      </c>
      <c r="BV933" t="s">
        <v>116</v>
      </c>
      <c r="BW933" t="s">
        <v>159</v>
      </c>
      <c r="BY933" t="s">
        <v>1184</v>
      </c>
      <c r="BZ933">
        <v>6.4525810185150503</v>
      </c>
      <c r="CA933">
        <v>9168123</v>
      </c>
      <c r="CB933" t="s">
        <v>117</v>
      </c>
      <c r="CC933" t="s">
        <v>1161</v>
      </c>
      <c r="CD933" t="s">
        <v>1172</v>
      </c>
      <c r="CE933" t="s">
        <v>1181</v>
      </c>
      <c r="CF933" t="s">
        <v>1181</v>
      </c>
    </row>
    <row r="934" spans="1:84" x14ac:dyDescent="0.3">
      <c r="A934" t="s">
        <v>946</v>
      </c>
      <c r="B934" t="s">
        <v>1221</v>
      </c>
      <c r="C934" t="s">
        <v>1161</v>
      </c>
      <c r="D934" t="s">
        <v>161</v>
      </c>
      <c r="E934" t="s">
        <v>86</v>
      </c>
      <c r="F934" t="s">
        <v>179</v>
      </c>
      <c r="G934" t="s">
        <v>163</v>
      </c>
      <c r="H934" t="s">
        <v>163</v>
      </c>
      <c r="I934" t="s">
        <v>4569</v>
      </c>
      <c r="J934" t="s">
        <v>4570</v>
      </c>
      <c r="K934" t="s">
        <v>3132</v>
      </c>
      <c r="L934" t="s">
        <v>91</v>
      </c>
      <c r="M934">
        <v>0</v>
      </c>
      <c r="N934">
        <v>15938782</v>
      </c>
      <c r="O934">
        <v>16750000</v>
      </c>
      <c r="P934" t="s">
        <v>92</v>
      </c>
      <c r="R934">
        <v>1</v>
      </c>
      <c r="S934" t="s">
        <v>1241</v>
      </c>
      <c r="T934" t="s">
        <v>6788</v>
      </c>
      <c r="U934" t="s">
        <v>6789</v>
      </c>
      <c r="V934" t="s">
        <v>6790</v>
      </c>
      <c r="W934" t="s">
        <v>6791</v>
      </c>
      <c r="Y934" s="1">
        <v>44592</v>
      </c>
      <c r="Z934" t="s">
        <v>172</v>
      </c>
      <c r="AA934" t="s">
        <v>179</v>
      </c>
      <c r="AB934" t="s">
        <v>172</v>
      </c>
      <c r="AC934" t="s">
        <v>99</v>
      </c>
      <c r="AD934">
        <v>21952500</v>
      </c>
      <c r="AE934" t="s">
        <v>179</v>
      </c>
      <c r="AF934" t="s">
        <v>1229</v>
      </c>
      <c r="AG934" s="1">
        <v>44573</v>
      </c>
      <c r="AH934">
        <v>0</v>
      </c>
      <c r="AI934" s="1">
        <v>44286</v>
      </c>
      <c r="AJ934" s="1">
        <v>44560.6004861111</v>
      </c>
      <c r="AK934" s="1">
        <v>44561.847337963001</v>
      </c>
      <c r="AL934" t="s">
        <v>289</v>
      </c>
      <c r="AM934" t="s">
        <v>1230</v>
      </c>
      <c r="AN934" t="s">
        <v>102</v>
      </c>
      <c r="AO934" t="s">
        <v>103</v>
      </c>
      <c r="AP934">
        <v>0</v>
      </c>
      <c r="AQ934">
        <v>4605218</v>
      </c>
      <c r="AR934">
        <v>590360</v>
      </c>
      <c r="AS934">
        <v>400000</v>
      </c>
      <c r="AT934" t="s">
        <v>233</v>
      </c>
      <c r="AU934" t="s">
        <v>130</v>
      </c>
      <c r="AV934" t="s">
        <v>1221</v>
      </c>
      <c r="AW934" t="s">
        <v>152</v>
      </c>
      <c r="AX934">
        <v>3000000</v>
      </c>
      <c r="AY934" t="s">
        <v>107</v>
      </c>
      <c r="AZ934">
        <v>-811218</v>
      </c>
      <c r="BA934">
        <v>1</v>
      </c>
      <c r="BB934">
        <v>0</v>
      </c>
      <c r="BC934" t="s">
        <v>99</v>
      </c>
      <c r="BD934">
        <v>12</v>
      </c>
      <c r="BE934" t="s">
        <v>1231</v>
      </c>
      <c r="BF934">
        <v>16402000</v>
      </c>
      <c r="BG934">
        <v>18500000</v>
      </c>
      <c r="BH934" t="s">
        <v>6792</v>
      </c>
      <c r="BI934" t="s">
        <v>110</v>
      </c>
      <c r="BJ934" s="1">
        <v>44567</v>
      </c>
      <c r="BK934" t="s">
        <v>193</v>
      </c>
      <c r="BL934" t="s">
        <v>157</v>
      </c>
      <c r="BM934">
        <v>811218</v>
      </c>
      <c r="BN934" t="s">
        <v>113</v>
      </c>
      <c r="BO934" t="s">
        <v>176</v>
      </c>
      <c r="BP934">
        <v>248000</v>
      </c>
      <c r="BQ934" s="2">
        <v>127000</v>
      </c>
      <c r="BR934">
        <v>26741000</v>
      </c>
      <c r="BS934" s="1">
        <v>44500</v>
      </c>
      <c r="BT934" t="s">
        <v>115</v>
      </c>
      <c r="BU934">
        <v>12</v>
      </c>
      <c r="BV934" t="s">
        <v>116</v>
      </c>
      <c r="BW934" t="s">
        <v>235</v>
      </c>
      <c r="BX934" s="1">
        <v>44680</v>
      </c>
      <c r="BY934" t="s">
        <v>1233</v>
      </c>
      <c r="BZ934">
        <v>11.152662037035</v>
      </c>
      <c r="CA934">
        <v>20148497</v>
      </c>
      <c r="CB934" t="s">
        <v>117</v>
      </c>
      <c r="CC934" t="s">
        <v>1161</v>
      </c>
      <c r="CD934" t="s">
        <v>1172</v>
      </c>
      <c r="CE934" t="s">
        <v>1230</v>
      </c>
      <c r="CF934" t="s">
        <v>1230</v>
      </c>
    </row>
    <row r="935" spans="1:84" x14ac:dyDescent="0.3">
      <c r="A935" t="s">
        <v>946</v>
      </c>
      <c r="B935" t="s">
        <v>1221</v>
      </c>
      <c r="C935" t="s">
        <v>1161</v>
      </c>
      <c r="D935" t="s">
        <v>161</v>
      </c>
      <c r="E935" t="s">
        <v>178</v>
      </c>
      <c r="F935" t="s">
        <v>162</v>
      </c>
      <c r="G935" t="s">
        <v>163</v>
      </c>
      <c r="H935" t="s">
        <v>163</v>
      </c>
      <c r="I935" t="s">
        <v>345</v>
      </c>
      <c r="J935" t="s">
        <v>346</v>
      </c>
      <c r="K935" t="s">
        <v>20271</v>
      </c>
      <c r="L935" t="s">
        <v>197</v>
      </c>
      <c r="M935">
        <v>0</v>
      </c>
      <c r="N935">
        <v>9276898</v>
      </c>
      <c r="O935">
        <v>5100000</v>
      </c>
      <c r="P935" t="s">
        <v>92</v>
      </c>
      <c r="R935">
        <v>1</v>
      </c>
      <c r="S935" t="s">
        <v>2130</v>
      </c>
      <c r="T935" t="s">
        <v>6793</v>
      </c>
      <c r="U935" t="s">
        <v>6794</v>
      </c>
      <c r="V935" t="s">
        <v>6795</v>
      </c>
      <c r="W935" t="s">
        <v>6796</v>
      </c>
      <c r="X935" t="s">
        <v>6797</v>
      </c>
      <c r="Y935" s="1">
        <v>44592</v>
      </c>
      <c r="Z935" t="s">
        <v>189</v>
      </c>
      <c r="AA935" t="s">
        <v>190</v>
      </c>
      <c r="AB935" t="s">
        <v>189</v>
      </c>
      <c r="AC935" t="s">
        <v>99</v>
      </c>
      <c r="AD935">
        <v>12800000</v>
      </c>
      <c r="AE935" t="s">
        <v>189</v>
      </c>
      <c r="AF935" t="s">
        <v>1229</v>
      </c>
      <c r="AG935" s="1">
        <v>44590</v>
      </c>
      <c r="AH935">
        <v>0</v>
      </c>
      <c r="AI935" s="1">
        <v>44312</v>
      </c>
      <c r="AJ935" s="1">
        <v>44561.828043981499</v>
      </c>
      <c r="AK935" s="1">
        <v>44561.846828703703</v>
      </c>
      <c r="AL935" t="s">
        <v>289</v>
      </c>
      <c r="AM935" t="s">
        <v>1230</v>
      </c>
      <c r="AN935" t="s">
        <v>102</v>
      </c>
      <c r="AO935" t="s">
        <v>103</v>
      </c>
      <c r="AP935">
        <v>0</v>
      </c>
      <c r="AQ935">
        <v>6122102</v>
      </c>
      <c r="AR935">
        <v>428765</v>
      </c>
      <c r="AS935">
        <v>250000</v>
      </c>
      <c r="AT935" t="s">
        <v>416</v>
      </c>
      <c r="AU935" t="s">
        <v>105</v>
      </c>
      <c r="AV935" t="s">
        <v>1221</v>
      </c>
      <c r="AW935" t="s">
        <v>152</v>
      </c>
      <c r="AX935">
        <v>2562080</v>
      </c>
      <c r="AY935" t="s">
        <v>206</v>
      </c>
      <c r="AZ935">
        <v>0</v>
      </c>
      <c r="BA935">
        <v>0</v>
      </c>
      <c r="BB935">
        <v>1</v>
      </c>
      <c r="BC935" t="s">
        <v>99</v>
      </c>
      <c r="BD935">
        <v>29</v>
      </c>
      <c r="BE935" t="s">
        <v>4555</v>
      </c>
      <c r="BF935">
        <v>5802168</v>
      </c>
      <c r="BG935">
        <v>11800000</v>
      </c>
      <c r="BH935" t="s">
        <v>6798</v>
      </c>
      <c r="BI935" t="s">
        <v>110</v>
      </c>
      <c r="BJ935" s="1">
        <v>44589</v>
      </c>
      <c r="BK935" t="s">
        <v>193</v>
      </c>
      <c r="BL935" t="s">
        <v>112</v>
      </c>
      <c r="BM935">
        <v>0</v>
      </c>
      <c r="BN935" t="s">
        <v>113</v>
      </c>
      <c r="BO935" t="s">
        <v>176</v>
      </c>
      <c r="BP935">
        <v>4817832</v>
      </c>
      <c r="BQ935" s="2">
        <v>902000</v>
      </c>
      <c r="BR935">
        <v>21244575</v>
      </c>
      <c r="BS935" s="1">
        <v>44516</v>
      </c>
      <c r="BT935" t="s">
        <v>115</v>
      </c>
      <c r="BU935">
        <v>29</v>
      </c>
      <c r="BV935" t="s">
        <v>116</v>
      </c>
      <c r="BW935" t="s">
        <v>159</v>
      </c>
      <c r="BY935" t="s">
        <v>1233</v>
      </c>
      <c r="BZ935">
        <v>28.1531712962969</v>
      </c>
      <c r="CA935">
        <v>10237920</v>
      </c>
      <c r="CB935" t="s">
        <v>117</v>
      </c>
      <c r="CC935" t="s">
        <v>1161</v>
      </c>
      <c r="CD935" t="s">
        <v>1172</v>
      </c>
      <c r="CE935" t="s">
        <v>1230</v>
      </c>
      <c r="CF935" t="s">
        <v>1230</v>
      </c>
    </row>
    <row r="936" spans="1:84" x14ac:dyDescent="0.3">
      <c r="A936" t="s">
        <v>946</v>
      </c>
      <c r="B936" t="s">
        <v>1221</v>
      </c>
      <c r="C936" t="s">
        <v>1161</v>
      </c>
      <c r="D936" t="s">
        <v>161</v>
      </c>
      <c r="E936" t="s">
        <v>86</v>
      </c>
      <c r="F936" t="s">
        <v>179</v>
      </c>
      <c r="G936" t="s">
        <v>163</v>
      </c>
      <c r="H936" t="s">
        <v>163</v>
      </c>
      <c r="I936" t="s">
        <v>1060</v>
      </c>
      <c r="J936" t="s">
        <v>1061</v>
      </c>
      <c r="K936" t="s">
        <v>20268</v>
      </c>
      <c r="L936" t="s">
        <v>267</v>
      </c>
      <c r="M936">
        <v>0</v>
      </c>
      <c r="N936">
        <v>12760409</v>
      </c>
      <c r="O936">
        <v>9700000</v>
      </c>
      <c r="P936" t="s">
        <v>92</v>
      </c>
      <c r="R936">
        <v>1</v>
      </c>
      <c r="S936" t="s">
        <v>1234</v>
      </c>
      <c r="T936" t="s">
        <v>6799</v>
      </c>
      <c r="U936" t="s">
        <v>6800</v>
      </c>
      <c r="V936" t="s">
        <v>6801</v>
      </c>
      <c r="W936" t="s">
        <v>6802</v>
      </c>
      <c r="Y936" s="1">
        <v>44592</v>
      </c>
      <c r="Z936" t="s">
        <v>172</v>
      </c>
      <c r="AA936" t="s">
        <v>179</v>
      </c>
      <c r="AB936" t="s">
        <v>172</v>
      </c>
      <c r="AC936" t="s">
        <v>204</v>
      </c>
      <c r="AD936">
        <v>18691000</v>
      </c>
      <c r="AE936" t="s">
        <v>179</v>
      </c>
      <c r="AF936" t="s">
        <v>1229</v>
      </c>
      <c r="AG936" s="1">
        <v>44569</v>
      </c>
      <c r="AH936">
        <v>0</v>
      </c>
      <c r="AI936" s="1">
        <v>44161</v>
      </c>
      <c r="AJ936" s="1">
        <v>44525.668715277803</v>
      </c>
      <c r="AK936" s="1">
        <v>44530.799861111103</v>
      </c>
      <c r="AL936" t="s">
        <v>274</v>
      </c>
      <c r="AM936" t="s">
        <v>1230</v>
      </c>
      <c r="AN936" t="s">
        <v>102</v>
      </c>
      <c r="AO936" t="s">
        <v>103</v>
      </c>
      <c r="AP936">
        <v>0</v>
      </c>
      <c r="AQ936">
        <v>4918612</v>
      </c>
      <c r="AR936">
        <v>810538</v>
      </c>
      <c r="AS936">
        <v>1500000</v>
      </c>
      <c r="AT936" t="s">
        <v>129</v>
      </c>
      <c r="AU936" t="s">
        <v>130</v>
      </c>
      <c r="AV936" t="s">
        <v>1221</v>
      </c>
      <c r="AW936" t="s">
        <v>152</v>
      </c>
      <c r="AX936">
        <v>2677685</v>
      </c>
      <c r="AY936" t="s">
        <v>107</v>
      </c>
      <c r="AZ936">
        <v>0</v>
      </c>
      <c r="BA936">
        <v>0</v>
      </c>
      <c r="BB936">
        <v>1</v>
      </c>
      <c r="BC936" t="s">
        <v>204</v>
      </c>
      <c r="BD936">
        <v>8</v>
      </c>
      <c r="BE936" t="s">
        <v>6803</v>
      </c>
      <c r="BF936">
        <v>11607414</v>
      </c>
      <c r="BG936">
        <v>14700000</v>
      </c>
      <c r="BH936" t="s">
        <v>4563</v>
      </c>
      <c r="BI936" t="s">
        <v>155</v>
      </c>
      <c r="BJ936" s="1">
        <v>44567</v>
      </c>
      <c r="BK936" t="s">
        <v>193</v>
      </c>
      <c r="BL936" t="s">
        <v>157</v>
      </c>
      <c r="BM936">
        <v>0</v>
      </c>
      <c r="BN936" t="s">
        <v>113</v>
      </c>
      <c r="BO936" t="s">
        <v>176</v>
      </c>
      <c r="BP936">
        <v>1622586</v>
      </c>
      <c r="BQ936" s="2">
        <v>945500</v>
      </c>
      <c r="BR936">
        <v>20766020</v>
      </c>
      <c r="BS936" s="1">
        <v>44470</v>
      </c>
      <c r="BT936" t="s">
        <v>115</v>
      </c>
      <c r="BU936">
        <v>8</v>
      </c>
      <c r="BV936" t="s">
        <v>116</v>
      </c>
      <c r="BW936" t="s">
        <v>159</v>
      </c>
      <c r="BY936" t="s">
        <v>1233</v>
      </c>
      <c r="BZ936">
        <v>38.200138888889299</v>
      </c>
      <c r="CA936">
        <v>16013315</v>
      </c>
      <c r="CB936" t="s">
        <v>117</v>
      </c>
      <c r="CC936" t="s">
        <v>1161</v>
      </c>
      <c r="CD936" t="s">
        <v>1172</v>
      </c>
      <c r="CE936" t="s">
        <v>1230</v>
      </c>
      <c r="CF936" t="s">
        <v>1230</v>
      </c>
    </row>
    <row r="937" spans="1:84" hidden="1" x14ac:dyDescent="0.3">
      <c r="A937" t="s">
        <v>1283</v>
      </c>
      <c r="B937" t="s">
        <v>1384</v>
      </c>
      <c r="C937" t="s">
        <v>1284</v>
      </c>
      <c r="D937" t="s">
        <v>136</v>
      </c>
      <c r="E937" t="s">
        <v>86</v>
      </c>
      <c r="F937" t="s">
        <v>405</v>
      </c>
      <c r="G937" t="s">
        <v>237</v>
      </c>
      <c r="H937" t="s">
        <v>136</v>
      </c>
      <c r="I937" t="s">
        <v>567</v>
      </c>
      <c r="J937" t="s">
        <v>568</v>
      </c>
      <c r="K937" t="s">
        <v>136</v>
      </c>
      <c r="L937" t="s">
        <v>267</v>
      </c>
      <c r="M937">
        <v>0</v>
      </c>
      <c r="N937">
        <v>114827067</v>
      </c>
      <c r="O937">
        <v>97500000</v>
      </c>
      <c r="P937" t="s">
        <v>92</v>
      </c>
      <c r="R937">
        <v>1</v>
      </c>
      <c r="S937" t="s">
        <v>1285</v>
      </c>
      <c r="T937" t="s">
        <v>6804</v>
      </c>
      <c r="U937" t="s">
        <v>6805</v>
      </c>
      <c r="V937" t="s">
        <v>6806</v>
      </c>
      <c r="W937" t="s">
        <v>6807</v>
      </c>
      <c r="Y937" s="1">
        <v>44592</v>
      </c>
      <c r="Z937" t="s">
        <v>148</v>
      </c>
      <c r="AA937" t="s">
        <v>149</v>
      </c>
      <c r="AB937" t="s">
        <v>148</v>
      </c>
      <c r="AC937" t="s">
        <v>99</v>
      </c>
      <c r="AD937">
        <v>167000000</v>
      </c>
      <c r="AE937" t="s">
        <v>148</v>
      </c>
      <c r="AF937" t="s">
        <v>1384</v>
      </c>
      <c r="AG937" s="1">
        <v>44568</v>
      </c>
      <c r="AH937">
        <v>0</v>
      </c>
      <c r="AI937" s="1">
        <v>44225</v>
      </c>
      <c r="AJ937" s="1">
        <v>44560.8074305556</v>
      </c>
      <c r="AK937" s="1">
        <v>44561.472870370402</v>
      </c>
      <c r="AL937" t="s">
        <v>313</v>
      </c>
      <c r="AM937" t="s">
        <v>1296</v>
      </c>
      <c r="AN937" t="s">
        <v>102</v>
      </c>
      <c r="AO937" t="s">
        <v>103</v>
      </c>
      <c r="AP937">
        <v>0</v>
      </c>
      <c r="AQ937">
        <v>35818741</v>
      </c>
      <c r="AR937">
        <v>1868112</v>
      </c>
      <c r="AS937">
        <v>12000000</v>
      </c>
      <c r="AT937" t="s">
        <v>129</v>
      </c>
      <c r="AU937" t="s">
        <v>130</v>
      </c>
      <c r="AV937" t="s">
        <v>1384</v>
      </c>
      <c r="AW937" t="s">
        <v>152</v>
      </c>
      <c r="AX937">
        <v>45233000</v>
      </c>
      <c r="AY937" t="s">
        <v>107</v>
      </c>
      <c r="AZ937">
        <v>0</v>
      </c>
      <c r="BA937">
        <v>0</v>
      </c>
      <c r="BB937">
        <v>1</v>
      </c>
      <c r="BC937" t="s">
        <v>99</v>
      </c>
      <c r="BD937">
        <v>7</v>
      </c>
      <c r="BE937" t="s">
        <v>6808</v>
      </c>
      <c r="BF937">
        <v>107130922</v>
      </c>
      <c r="BG937">
        <v>128000000</v>
      </c>
      <c r="BH937" t="s">
        <v>276</v>
      </c>
      <c r="BI937" t="s">
        <v>155</v>
      </c>
      <c r="BJ937" s="1">
        <v>44567</v>
      </c>
      <c r="BK937" t="s">
        <v>193</v>
      </c>
      <c r="BL937" t="s">
        <v>303</v>
      </c>
      <c r="BM937">
        <v>0</v>
      </c>
      <c r="BN937" t="s">
        <v>113</v>
      </c>
      <c r="BO937" t="s">
        <v>251</v>
      </c>
      <c r="BP937">
        <v>8069078</v>
      </c>
      <c r="BQ937" s="2">
        <v>1327875</v>
      </c>
      <c r="BR937">
        <v>190124178</v>
      </c>
      <c r="BS937" s="1">
        <v>44482</v>
      </c>
      <c r="BT937" t="s">
        <v>115</v>
      </c>
      <c r="BU937">
        <v>7</v>
      </c>
      <c r="BV937" t="s">
        <v>116</v>
      </c>
      <c r="BW937" t="s">
        <v>235</v>
      </c>
      <c r="BX937" s="1">
        <v>44601</v>
      </c>
      <c r="BY937" t="s">
        <v>1393</v>
      </c>
      <c r="BZ937">
        <v>6.5271296296268702</v>
      </c>
      <c r="CA937">
        <v>132927800</v>
      </c>
      <c r="CB937" t="s">
        <v>117</v>
      </c>
      <c r="CC937" t="s">
        <v>1284</v>
      </c>
      <c r="CD937" t="s">
        <v>1295</v>
      </c>
      <c r="CE937" t="s">
        <v>1291</v>
      </c>
      <c r="CF937" t="s">
        <v>1291</v>
      </c>
    </row>
    <row r="938" spans="1:84" x14ac:dyDescent="0.3">
      <c r="A938" t="s">
        <v>946</v>
      </c>
      <c r="B938" t="s">
        <v>1173</v>
      </c>
      <c r="C938" t="s">
        <v>1161</v>
      </c>
      <c r="D938" t="s">
        <v>161</v>
      </c>
      <c r="E938" t="s">
        <v>86</v>
      </c>
      <c r="F938" t="s">
        <v>179</v>
      </c>
      <c r="G938" t="s">
        <v>163</v>
      </c>
      <c r="H938" t="s">
        <v>163</v>
      </c>
      <c r="I938" t="s">
        <v>3328</v>
      </c>
      <c r="J938" t="s">
        <v>3329</v>
      </c>
      <c r="K938" t="s">
        <v>3132</v>
      </c>
      <c r="L938" t="s">
        <v>91</v>
      </c>
      <c r="M938">
        <v>0</v>
      </c>
      <c r="N938">
        <v>11916730</v>
      </c>
      <c r="O938">
        <v>18000000</v>
      </c>
      <c r="P938" t="s">
        <v>92</v>
      </c>
      <c r="R938">
        <v>1</v>
      </c>
      <c r="S938" t="s">
        <v>1185</v>
      </c>
      <c r="T938" t="s">
        <v>6809</v>
      </c>
      <c r="U938" t="s">
        <v>6810</v>
      </c>
      <c r="V938" t="s">
        <v>6811</v>
      </c>
      <c r="W938" t="s">
        <v>6812</v>
      </c>
      <c r="Y938" s="1">
        <v>44592</v>
      </c>
      <c r="Z938" t="s">
        <v>172</v>
      </c>
      <c r="AA938" t="s">
        <v>179</v>
      </c>
      <c r="AB938" t="s">
        <v>172</v>
      </c>
      <c r="AC938" t="s">
        <v>99</v>
      </c>
      <c r="AD938">
        <v>22620000</v>
      </c>
      <c r="AE938" t="s">
        <v>179</v>
      </c>
      <c r="AF938" t="s">
        <v>1173</v>
      </c>
      <c r="AG938" s="1">
        <v>44586</v>
      </c>
      <c r="AH938">
        <v>0</v>
      </c>
      <c r="AI938" s="1">
        <v>44253</v>
      </c>
      <c r="AJ938" s="1">
        <v>44572.612291666701</v>
      </c>
      <c r="AK938" s="1">
        <v>44579</v>
      </c>
      <c r="AL938" t="s">
        <v>415</v>
      </c>
      <c r="AM938" t="s">
        <v>1181</v>
      </c>
      <c r="AN938" t="s">
        <v>102</v>
      </c>
      <c r="AO938" t="s">
        <v>103</v>
      </c>
      <c r="AP938">
        <v>0</v>
      </c>
      <c r="AQ938">
        <v>2293268</v>
      </c>
      <c r="AR938">
        <v>3208460</v>
      </c>
      <c r="AS938">
        <v>1000000</v>
      </c>
      <c r="AT938" t="s">
        <v>233</v>
      </c>
      <c r="AU938" t="s">
        <v>130</v>
      </c>
      <c r="AV938" t="s">
        <v>1173</v>
      </c>
      <c r="AW938" t="s">
        <v>152</v>
      </c>
      <c r="AX938">
        <v>5500000</v>
      </c>
      <c r="AY938" t="s">
        <v>107</v>
      </c>
      <c r="AZ938">
        <v>-6083270</v>
      </c>
      <c r="BA938">
        <v>1</v>
      </c>
      <c r="BB938">
        <v>0</v>
      </c>
      <c r="BC938" t="s">
        <v>99</v>
      </c>
      <c r="BD938">
        <v>25</v>
      </c>
      <c r="BE938" t="s">
        <v>1190</v>
      </c>
      <c r="BF938">
        <v>16905486</v>
      </c>
      <c r="BG938">
        <v>20000000</v>
      </c>
      <c r="BH938" t="s">
        <v>4532</v>
      </c>
      <c r="BI938" t="s">
        <v>155</v>
      </c>
      <c r="BJ938" s="1">
        <v>44585</v>
      </c>
      <c r="BK938" t="s">
        <v>193</v>
      </c>
      <c r="BL938" t="s">
        <v>112</v>
      </c>
      <c r="BM938">
        <v>6083270</v>
      </c>
      <c r="BN938" t="s">
        <v>113</v>
      </c>
      <c r="BO938" t="s">
        <v>176</v>
      </c>
      <c r="BP938">
        <v>1094515</v>
      </c>
      <c r="BQ938" s="2">
        <v>1025000</v>
      </c>
      <c r="BR938">
        <v>24526700</v>
      </c>
      <c r="BS938" s="1">
        <v>44493</v>
      </c>
      <c r="BT938" t="s">
        <v>86</v>
      </c>
      <c r="BU938">
        <v>25</v>
      </c>
      <c r="BV938" t="s">
        <v>116</v>
      </c>
      <c r="BW938" t="s">
        <v>159</v>
      </c>
      <c r="BY938" t="s">
        <v>1184</v>
      </c>
      <c r="BZ938">
        <v>7</v>
      </c>
      <c r="CA938">
        <v>18214060</v>
      </c>
      <c r="CB938" t="s">
        <v>117</v>
      </c>
      <c r="CC938" t="s">
        <v>1161</v>
      </c>
      <c r="CD938" t="s">
        <v>1172</v>
      </c>
      <c r="CE938" t="s">
        <v>1181</v>
      </c>
      <c r="CF938" t="s">
        <v>1181</v>
      </c>
    </row>
    <row r="939" spans="1:84" hidden="1" x14ac:dyDescent="0.3">
      <c r="A939" t="s">
        <v>946</v>
      </c>
      <c r="B939" t="s">
        <v>1173</v>
      </c>
      <c r="C939" t="s">
        <v>1161</v>
      </c>
      <c r="D939" t="s">
        <v>136</v>
      </c>
      <c r="E939" t="s">
        <v>86</v>
      </c>
      <c r="F939" t="s">
        <v>224</v>
      </c>
      <c r="G939" t="s">
        <v>253</v>
      </c>
      <c r="H939" t="s">
        <v>136</v>
      </c>
      <c r="I939" t="s">
        <v>6813</v>
      </c>
      <c r="J939" t="s">
        <v>6814</v>
      </c>
      <c r="K939" t="s">
        <v>136</v>
      </c>
      <c r="L939" t="s">
        <v>422</v>
      </c>
      <c r="M939">
        <v>0</v>
      </c>
      <c r="N939">
        <v>49786590</v>
      </c>
      <c r="O939">
        <v>83750000</v>
      </c>
      <c r="P939" t="s">
        <v>92</v>
      </c>
      <c r="R939">
        <v>1</v>
      </c>
      <c r="S939" t="s">
        <v>6815</v>
      </c>
      <c r="T939" t="s">
        <v>6816</v>
      </c>
      <c r="U939" t="s">
        <v>6817</v>
      </c>
      <c r="V939" t="s">
        <v>6818</v>
      </c>
      <c r="W939" t="s">
        <v>6819</v>
      </c>
      <c r="X939" t="s">
        <v>6820</v>
      </c>
      <c r="Y939" s="1">
        <v>44592</v>
      </c>
      <c r="Z939" t="s">
        <v>148</v>
      </c>
      <c r="AA939" t="s">
        <v>149</v>
      </c>
      <c r="AB939" t="s">
        <v>148</v>
      </c>
      <c r="AC939" t="s">
        <v>204</v>
      </c>
      <c r="AD939">
        <v>167500000</v>
      </c>
      <c r="AE939" t="s">
        <v>148</v>
      </c>
      <c r="AF939" t="s">
        <v>1173</v>
      </c>
      <c r="AG939" s="1">
        <v>44589</v>
      </c>
      <c r="AH939">
        <v>0</v>
      </c>
      <c r="AI939" s="1">
        <v>43937</v>
      </c>
      <c r="AJ939" s="1">
        <v>44540.508506944403</v>
      </c>
      <c r="AK939" s="1">
        <v>44543.346597222197</v>
      </c>
      <c r="AL939" t="s">
        <v>359</v>
      </c>
      <c r="AM939" t="s">
        <v>1181</v>
      </c>
      <c r="AN939" t="s">
        <v>102</v>
      </c>
      <c r="AO939" t="s">
        <v>103</v>
      </c>
      <c r="AP939">
        <v>0</v>
      </c>
      <c r="AQ939">
        <v>6856875</v>
      </c>
      <c r="AR939">
        <v>9726346</v>
      </c>
      <c r="AS939">
        <v>7500000</v>
      </c>
      <c r="AT939" t="s">
        <v>129</v>
      </c>
      <c r="AU939" t="s">
        <v>130</v>
      </c>
      <c r="AV939" t="s">
        <v>1173</v>
      </c>
      <c r="AW939" t="s">
        <v>152</v>
      </c>
      <c r="AX939">
        <v>81240999</v>
      </c>
      <c r="AY939" t="s">
        <v>206</v>
      </c>
      <c r="AZ939">
        <v>-33963410</v>
      </c>
      <c r="BA939">
        <v>1</v>
      </c>
      <c r="BB939">
        <v>0</v>
      </c>
      <c r="BC939" t="s">
        <v>204</v>
      </c>
      <c r="BD939">
        <v>28</v>
      </c>
      <c r="BE939" t="s">
        <v>1199</v>
      </c>
      <c r="BF939">
        <v>77581915</v>
      </c>
      <c r="BG939">
        <v>110000000</v>
      </c>
      <c r="BH939" t="s">
        <v>4532</v>
      </c>
      <c r="BI939" t="s">
        <v>155</v>
      </c>
      <c r="BJ939" s="1">
        <v>44585</v>
      </c>
      <c r="BK939" t="s">
        <v>193</v>
      </c>
      <c r="BL939" t="s">
        <v>134</v>
      </c>
      <c r="BM939">
        <v>33963410</v>
      </c>
      <c r="BN939" t="s">
        <v>113</v>
      </c>
      <c r="BO939" t="s">
        <v>158</v>
      </c>
      <c r="BP939">
        <v>21418085</v>
      </c>
      <c r="BQ939" s="2">
        <v>13478670</v>
      </c>
      <c r="BR939">
        <v>183980500</v>
      </c>
      <c r="BS939" s="1">
        <v>44393</v>
      </c>
      <c r="BT939" t="s">
        <v>115</v>
      </c>
      <c r="BU939">
        <v>28</v>
      </c>
      <c r="BV939" t="s">
        <v>116</v>
      </c>
      <c r="BW939" t="s">
        <v>177</v>
      </c>
      <c r="BX939" s="1">
        <v>43235</v>
      </c>
      <c r="BY939" t="s">
        <v>1184</v>
      </c>
      <c r="BZ939">
        <v>45.653402777774303</v>
      </c>
      <c r="CA939">
        <v>86259001</v>
      </c>
      <c r="CB939" t="s">
        <v>117</v>
      </c>
      <c r="CC939" t="s">
        <v>1161</v>
      </c>
      <c r="CD939" t="s">
        <v>1172</v>
      </c>
      <c r="CE939" t="s">
        <v>1181</v>
      </c>
      <c r="CF939" t="s">
        <v>1181</v>
      </c>
    </row>
    <row r="940" spans="1:84" x14ac:dyDescent="0.3">
      <c r="A940" t="s">
        <v>946</v>
      </c>
      <c r="B940" t="s">
        <v>1221</v>
      </c>
      <c r="C940" t="s">
        <v>1161</v>
      </c>
      <c r="D940" t="s">
        <v>161</v>
      </c>
      <c r="E940" t="s">
        <v>86</v>
      </c>
      <c r="F940" t="s">
        <v>179</v>
      </c>
      <c r="G940" t="s">
        <v>163</v>
      </c>
      <c r="H940" t="s">
        <v>163</v>
      </c>
      <c r="I940" t="s">
        <v>2097</v>
      </c>
      <c r="J940" t="s">
        <v>2098</v>
      </c>
      <c r="K940" t="s">
        <v>20268</v>
      </c>
      <c r="L940" t="s">
        <v>91</v>
      </c>
      <c r="M940">
        <v>0</v>
      </c>
      <c r="N940">
        <v>14974504</v>
      </c>
      <c r="O940">
        <v>12250000</v>
      </c>
      <c r="P940" t="s">
        <v>92</v>
      </c>
      <c r="R940">
        <v>1</v>
      </c>
      <c r="S940" t="s">
        <v>1248</v>
      </c>
      <c r="T940" t="s">
        <v>6821</v>
      </c>
      <c r="U940" t="s">
        <v>6822</v>
      </c>
      <c r="V940" t="s">
        <v>6823</v>
      </c>
      <c r="W940" t="s">
        <v>6824</v>
      </c>
      <c r="Y940" s="1">
        <v>44592</v>
      </c>
      <c r="Z940" t="s">
        <v>172</v>
      </c>
      <c r="AA940" t="s">
        <v>179</v>
      </c>
      <c r="AB940" t="s">
        <v>172</v>
      </c>
      <c r="AC940" t="s">
        <v>99</v>
      </c>
      <c r="AD940">
        <v>19517500</v>
      </c>
      <c r="AE940" t="s">
        <v>179</v>
      </c>
      <c r="AF940" t="s">
        <v>1229</v>
      </c>
      <c r="AG940" s="1">
        <v>44580</v>
      </c>
      <c r="AH940">
        <v>0</v>
      </c>
      <c r="AI940" s="1">
        <v>44394</v>
      </c>
      <c r="AJ940" s="1">
        <v>44552.645648148202</v>
      </c>
      <c r="AK940" s="1">
        <v>44561.8510648148</v>
      </c>
      <c r="AL940" t="s">
        <v>219</v>
      </c>
      <c r="AM940" t="s">
        <v>1230</v>
      </c>
      <c r="AN940" t="s">
        <v>102</v>
      </c>
      <c r="AO940" t="s">
        <v>103</v>
      </c>
      <c r="AP940">
        <v>0</v>
      </c>
      <c r="AQ940">
        <v>4785494</v>
      </c>
      <c r="AR940">
        <v>312000</v>
      </c>
      <c r="AS940">
        <v>1000000</v>
      </c>
      <c r="AT940" t="s">
        <v>104</v>
      </c>
      <c r="AU940" t="s">
        <v>105</v>
      </c>
      <c r="AV940" t="s">
        <v>1221</v>
      </c>
      <c r="AW940" t="s">
        <v>106</v>
      </c>
      <c r="AX940">
        <v>4000000</v>
      </c>
      <c r="AY940" t="s">
        <v>107</v>
      </c>
      <c r="AZ940">
        <v>0</v>
      </c>
      <c r="BA940">
        <v>0</v>
      </c>
      <c r="BB940">
        <v>1</v>
      </c>
      <c r="BC940" t="s">
        <v>99</v>
      </c>
      <c r="BD940">
        <v>19</v>
      </c>
      <c r="BE940" t="s">
        <v>6803</v>
      </c>
      <c r="BF940">
        <v>10754197</v>
      </c>
      <c r="BG940">
        <v>15100000</v>
      </c>
      <c r="BH940" t="s">
        <v>276</v>
      </c>
      <c r="BI940" t="s">
        <v>155</v>
      </c>
      <c r="BJ940" s="1">
        <v>44578</v>
      </c>
      <c r="BK940" t="s">
        <v>193</v>
      </c>
      <c r="BL940" t="s">
        <v>112</v>
      </c>
      <c r="BM940">
        <v>0</v>
      </c>
      <c r="BN940" t="s">
        <v>113</v>
      </c>
      <c r="BO940" t="s">
        <v>176</v>
      </c>
      <c r="BP940">
        <v>2835803</v>
      </c>
      <c r="BQ940" s="2">
        <v>951500</v>
      </c>
      <c r="BR940">
        <v>23421365</v>
      </c>
      <c r="BS940" s="1">
        <v>44516</v>
      </c>
      <c r="BT940" t="s">
        <v>115</v>
      </c>
      <c r="BU940">
        <v>19</v>
      </c>
      <c r="BV940" t="s">
        <v>116</v>
      </c>
      <c r="BW940" t="s">
        <v>159</v>
      </c>
      <c r="BY940" t="s">
        <v>1233</v>
      </c>
      <c r="BZ940">
        <v>18.148935185185099</v>
      </c>
      <c r="CA940">
        <v>16672346</v>
      </c>
      <c r="CB940" t="s">
        <v>117</v>
      </c>
      <c r="CC940" t="s">
        <v>1161</v>
      </c>
      <c r="CD940" t="s">
        <v>1172</v>
      </c>
      <c r="CE940" t="s">
        <v>1230</v>
      </c>
      <c r="CF940" t="s">
        <v>1230</v>
      </c>
    </row>
    <row r="941" spans="1:84" x14ac:dyDescent="0.3">
      <c r="A941" t="s">
        <v>946</v>
      </c>
      <c r="B941" t="s">
        <v>1221</v>
      </c>
      <c r="C941" t="s">
        <v>1161</v>
      </c>
      <c r="D941" t="s">
        <v>161</v>
      </c>
      <c r="E941" t="s">
        <v>86</v>
      </c>
      <c r="F941" t="s">
        <v>179</v>
      </c>
      <c r="G941" t="s">
        <v>378</v>
      </c>
      <c r="H941" t="s">
        <v>378</v>
      </c>
      <c r="I941" t="s">
        <v>1222</v>
      </c>
      <c r="J941" t="s">
        <v>1223</v>
      </c>
      <c r="K941" t="s">
        <v>20274</v>
      </c>
      <c r="L941" t="s">
        <v>91</v>
      </c>
      <c r="M941">
        <v>0</v>
      </c>
      <c r="N941">
        <v>13406103</v>
      </c>
      <c r="O941">
        <v>7000000</v>
      </c>
      <c r="P941" t="s">
        <v>92</v>
      </c>
      <c r="R941">
        <v>1</v>
      </c>
      <c r="S941" t="s">
        <v>1248</v>
      </c>
      <c r="T941" t="s">
        <v>6825</v>
      </c>
      <c r="U941" t="s">
        <v>6826</v>
      </c>
      <c r="V941" t="s">
        <v>6827</v>
      </c>
      <c r="W941" t="s">
        <v>6828</v>
      </c>
      <c r="Y941" s="1">
        <v>44592</v>
      </c>
      <c r="Z941" t="s">
        <v>172</v>
      </c>
      <c r="AA941" t="s">
        <v>179</v>
      </c>
      <c r="AB941" t="s">
        <v>172</v>
      </c>
      <c r="AC941" t="s">
        <v>204</v>
      </c>
      <c r="AD941">
        <v>16912500</v>
      </c>
      <c r="AE941" t="s">
        <v>179</v>
      </c>
      <c r="AF941" t="s">
        <v>1229</v>
      </c>
      <c r="AG941" s="1">
        <v>44568</v>
      </c>
      <c r="AH941">
        <v>0</v>
      </c>
      <c r="AI941" s="1">
        <v>44315</v>
      </c>
      <c r="AJ941" s="1">
        <v>44525.667743055601</v>
      </c>
      <c r="AK941" s="1">
        <v>44530.806030092601</v>
      </c>
      <c r="AL941" t="s">
        <v>128</v>
      </c>
      <c r="AM941" t="s">
        <v>1230</v>
      </c>
      <c r="AN941" t="s">
        <v>102</v>
      </c>
      <c r="AO941" t="s">
        <v>103</v>
      </c>
      <c r="AP941">
        <v>0</v>
      </c>
      <c r="AQ941">
        <v>7593894</v>
      </c>
      <c r="AR941">
        <v>513750</v>
      </c>
      <c r="AS941">
        <v>1000000</v>
      </c>
      <c r="AT941" t="s">
        <v>205</v>
      </c>
      <c r="AU941" t="s">
        <v>130</v>
      </c>
      <c r="AV941" t="s">
        <v>1221</v>
      </c>
      <c r="AW941" t="s">
        <v>106</v>
      </c>
      <c r="AX941">
        <v>3650000</v>
      </c>
      <c r="AY941" t="s">
        <v>107</v>
      </c>
      <c r="AZ941">
        <v>0</v>
      </c>
      <c r="BA941">
        <v>0</v>
      </c>
      <c r="BB941">
        <v>1</v>
      </c>
      <c r="BC941" t="s">
        <v>204</v>
      </c>
      <c r="BD941">
        <v>7</v>
      </c>
      <c r="BE941" t="s">
        <v>1240</v>
      </c>
      <c r="BF941">
        <v>9231652</v>
      </c>
      <c r="BG941">
        <v>11700000</v>
      </c>
      <c r="BH941" t="s">
        <v>1259</v>
      </c>
      <c r="BI941" t="s">
        <v>155</v>
      </c>
      <c r="BJ941" s="1">
        <v>44567</v>
      </c>
      <c r="BK941" t="s">
        <v>193</v>
      </c>
      <c r="BL941" t="s">
        <v>112</v>
      </c>
      <c r="BM941">
        <v>0</v>
      </c>
      <c r="BN941" t="s">
        <v>113</v>
      </c>
      <c r="BO941" t="s">
        <v>176</v>
      </c>
      <c r="BP941">
        <v>1298348</v>
      </c>
      <c r="BQ941" s="2">
        <v>900500</v>
      </c>
      <c r="BR941">
        <v>17409601</v>
      </c>
      <c r="BS941" s="1">
        <v>44467</v>
      </c>
      <c r="BT941" t="s">
        <v>115</v>
      </c>
      <c r="BU941">
        <v>7</v>
      </c>
      <c r="BV941" t="s">
        <v>116</v>
      </c>
      <c r="BW941" t="s">
        <v>159</v>
      </c>
      <c r="BY941" t="s">
        <v>1233</v>
      </c>
      <c r="BZ941">
        <v>37.193969907406398</v>
      </c>
      <c r="CA941">
        <v>14488326</v>
      </c>
      <c r="CB941" t="s">
        <v>117</v>
      </c>
      <c r="CC941" t="s">
        <v>1161</v>
      </c>
      <c r="CD941" t="s">
        <v>1172</v>
      </c>
      <c r="CE941" t="s">
        <v>1230</v>
      </c>
      <c r="CF941" t="s">
        <v>1230</v>
      </c>
    </row>
    <row r="942" spans="1:84" x14ac:dyDescent="0.3">
      <c r="A942" t="s">
        <v>946</v>
      </c>
      <c r="B942" t="s">
        <v>1173</v>
      </c>
      <c r="C942" t="s">
        <v>1161</v>
      </c>
      <c r="D942" t="s">
        <v>161</v>
      </c>
      <c r="E942" t="s">
        <v>86</v>
      </c>
      <c r="F942" t="s">
        <v>179</v>
      </c>
      <c r="G942" t="s">
        <v>163</v>
      </c>
      <c r="H942" t="s">
        <v>163</v>
      </c>
      <c r="I942" t="s">
        <v>1025</v>
      </c>
      <c r="J942" t="s">
        <v>1026</v>
      </c>
      <c r="K942" t="s">
        <v>3132</v>
      </c>
      <c r="L942" t="s">
        <v>91</v>
      </c>
      <c r="M942">
        <v>0</v>
      </c>
      <c r="N942">
        <v>18241570</v>
      </c>
      <c r="O942">
        <v>14950000</v>
      </c>
      <c r="P942" t="s">
        <v>92</v>
      </c>
      <c r="R942">
        <v>1</v>
      </c>
      <c r="S942" t="s">
        <v>1194</v>
      </c>
      <c r="T942" t="s">
        <v>6829</v>
      </c>
      <c r="U942" t="s">
        <v>6830</v>
      </c>
      <c r="V942" t="s">
        <v>6831</v>
      </c>
      <c r="W942" t="s">
        <v>6832</v>
      </c>
      <c r="Y942" s="1">
        <v>44592</v>
      </c>
      <c r="Z942" t="s">
        <v>172</v>
      </c>
      <c r="AA942" t="s">
        <v>179</v>
      </c>
      <c r="AB942" t="s">
        <v>172</v>
      </c>
      <c r="AC942" t="s">
        <v>99</v>
      </c>
      <c r="AD942">
        <v>22070000</v>
      </c>
      <c r="AE942" t="s">
        <v>179</v>
      </c>
      <c r="AF942" t="s">
        <v>1173</v>
      </c>
      <c r="AG942" s="1">
        <v>44568</v>
      </c>
      <c r="AH942">
        <v>0</v>
      </c>
      <c r="AI942" s="1">
        <v>44321</v>
      </c>
      <c r="AJ942" s="1">
        <v>44560.426412036999</v>
      </c>
      <c r="AK942" s="1">
        <v>44561.548275462999</v>
      </c>
      <c r="AL942" t="s">
        <v>100</v>
      </c>
      <c r="AM942" t="s">
        <v>1181</v>
      </c>
      <c r="AN942" t="s">
        <v>102</v>
      </c>
      <c r="AO942" t="s">
        <v>103</v>
      </c>
      <c r="AP942">
        <v>0</v>
      </c>
      <c r="AQ942">
        <v>7242425</v>
      </c>
      <c r="AR942">
        <v>465360</v>
      </c>
      <c r="AS942">
        <v>250000</v>
      </c>
      <c r="AT942" t="s">
        <v>191</v>
      </c>
      <c r="AU942" t="s">
        <v>105</v>
      </c>
      <c r="AV942" t="s">
        <v>1173</v>
      </c>
      <c r="AW942" t="s">
        <v>106</v>
      </c>
      <c r="AX942">
        <v>2500000</v>
      </c>
      <c r="AY942" t="s">
        <v>107</v>
      </c>
      <c r="AZ942">
        <v>0</v>
      </c>
      <c r="BA942">
        <v>0</v>
      </c>
      <c r="BB942">
        <v>1</v>
      </c>
      <c r="BC942" t="s">
        <v>99</v>
      </c>
      <c r="BD942">
        <v>7</v>
      </c>
      <c r="BE942" t="s">
        <v>6833</v>
      </c>
      <c r="BF942">
        <v>13583050</v>
      </c>
      <c r="BG942">
        <v>19100000</v>
      </c>
      <c r="BH942" t="s">
        <v>3046</v>
      </c>
      <c r="BI942" t="s">
        <v>110</v>
      </c>
      <c r="BJ942" s="1">
        <v>44567</v>
      </c>
      <c r="BK942" t="s">
        <v>193</v>
      </c>
      <c r="BL942" t="s">
        <v>157</v>
      </c>
      <c r="BM942">
        <v>0</v>
      </c>
      <c r="BN942" t="s">
        <v>113</v>
      </c>
      <c r="BO942" t="s">
        <v>176</v>
      </c>
      <c r="BP942">
        <v>3606950</v>
      </c>
      <c r="BQ942" s="2">
        <v>1011500</v>
      </c>
      <c r="BR942">
        <v>24926000</v>
      </c>
      <c r="BS942" s="1">
        <v>44504</v>
      </c>
      <c r="BT942" t="s">
        <v>115</v>
      </c>
      <c r="BU942">
        <v>7</v>
      </c>
      <c r="BV942" t="s">
        <v>116</v>
      </c>
      <c r="BW942" t="s">
        <v>159</v>
      </c>
      <c r="BY942" t="s">
        <v>1184</v>
      </c>
      <c r="BZ942">
        <v>6.4517245370370802</v>
      </c>
      <c r="CA942">
        <v>20820228</v>
      </c>
      <c r="CB942" t="s">
        <v>117</v>
      </c>
      <c r="CC942" t="s">
        <v>1161</v>
      </c>
      <c r="CD942" t="s">
        <v>1172</v>
      </c>
      <c r="CE942" t="s">
        <v>1181</v>
      </c>
      <c r="CF942" t="s">
        <v>1181</v>
      </c>
    </row>
    <row r="943" spans="1:84" x14ac:dyDescent="0.3">
      <c r="A943" t="s">
        <v>946</v>
      </c>
      <c r="B943" t="s">
        <v>1173</v>
      </c>
      <c r="C943" t="s">
        <v>1161</v>
      </c>
      <c r="D943" t="s">
        <v>161</v>
      </c>
      <c r="E943" t="s">
        <v>178</v>
      </c>
      <c r="F943" t="s">
        <v>162</v>
      </c>
      <c r="G943" t="s">
        <v>208</v>
      </c>
      <c r="H943" t="s">
        <v>208</v>
      </c>
      <c r="I943" t="s">
        <v>209</v>
      </c>
      <c r="J943" t="s">
        <v>210</v>
      </c>
      <c r="K943" t="s">
        <v>13960</v>
      </c>
      <c r="L943" t="s">
        <v>422</v>
      </c>
      <c r="M943">
        <v>0</v>
      </c>
      <c r="N943">
        <v>14233231</v>
      </c>
      <c r="O943">
        <v>14500000</v>
      </c>
      <c r="P943" t="s">
        <v>92</v>
      </c>
      <c r="R943">
        <v>1</v>
      </c>
      <c r="S943" t="s">
        <v>4543</v>
      </c>
      <c r="T943" t="s">
        <v>6834</v>
      </c>
      <c r="U943" t="s">
        <v>6835</v>
      </c>
      <c r="V943" t="s">
        <v>6836</v>
      </c>
      <c r="W943" t="s">
        <v>6837</v>
      </c>
      <c r="X943" t="s">
        <v>6838</v>
      </c>
      <c r="Y943" s="1">
        <v>44592</v>
      </c>
      <c r="Z943" t="s">
        <v>189</v>
      </c>
      <c r="AA943" t="s">
        <v>218</v>
      </c>
      <c r="AB943" t="s">
        <v>189</v>
      </c>
      <c r="AC943" t="s">
        <v>99</v>
      </c>
      <c r="AD943">
        <v>19500000</v>
      </c>
      <c r="AE943" t="s">
        <v>189</v>
      </c>
      <c r="AF943" t="s">
        <v>1173</v>
      </c>
      <c r="AG943" s="1">
        <v>44568</v>
      </c>
      <c r="AH943">
        <v>0</v>
      </c>
      <c r="AI943" s="1">
        <v>44336</v>
      </c>
      <c r="AJ943" s="1">
        <v>44561.429849537002</v>
      </c>
      <c r="AK943" s="1">
        <v>44561.548506944397</v>
      </c>
      <c r="AL943" t="s">
        <v>100</v>
      </c>
      <c r="AM943" t="s">
        <v>1181</v>
      </c>
      <c r="AN943" t="s">
        <v>102</v>
      </c>
      <c r="AO943" t="s">
        <v>103</v>
      </c>
      <c r="AP943">
        <v>0</v>
      </c>
      <c r="AQ943">
        <v>5503682</v>
      </c>
      <c r="AR943">
        <v>857175</v>
      </c>
      <c r="AS943">
        <v>250000</v>
      </c>
      <c r="AT943" t="s">
        <v>104</v>
      </c>
      <c r="AU943" t="s">
        <v>105</v>
      </c>
      <c r="AV943" t="s">
        <v>1173</v>
      </c>
      <c r="AW943" t="s">
        <v>106</v>
      </c>
      <c r="AX943">
        <v>3700000</v>
      </c>
      <c r="AY943" t="s">
        <v>107</v>
      </c>
      <c r="AZ943">
        <v>-266769</v>
      </c>
      <c r="BA943">
        <v>1</v>
      </c>
      <c r="BB943">
        <v>0</v>
      </c>
      <c r="BC943" t="s">
        <v>99</v>
      </c>
      <c r="BD943">
        <v>7</v>
      </c>
      <c r="BE943" t="s">
        <v>1190</v>
      </c>
      <c r="BF943">
        <v>13846314</v>
      </c>
      <c r="BG943">
        <v>18700000</v>
      </c>
      <c r="BH943" t="s">
        <v>1200</v>
      </c>
      <c r="BI943" t="s">
        <v>110</v>
      </c>
      <c r="BJ943" s="1">
        <v>44567</v>
      </c>
      <c r="BK943" t="s">
        <v>193</v>
      </c>
      <c r="BL943" t="s">
        <v>265</v>
      </c>
      <c r="BM943">
        <v>266769</v>
      </c>
      <c r="BN943" t="s">
        <v>113</v>
      </c>
      <c r="BO943" t="s">
        <v>176</v>
      </c>
      <c r="BP943">
        <v>2983686</v>
      </c>
      <c r="BQ943" s="2">
        <v>1205500</v>
      </c>
      <c r="BR943">
        <v>34610840</v>
      </c>
      <c r="BS943" s="1">
        <v>44519</v>
      </c>
      <c r="BT943" t="s">
        <v>115</v>
      </c>
      <c r="BU943">
        <v>7</v>
      </c>
      <c r="BV943" t="s">
        <v>116</v>
      </c>
      <c r="BW943" t="s">
        <v>159</v>
      </c>
      <c r="BY943" t="s">
        <v>1184</v>
      </c>
      <c r="BZ943">
        <v>6.4514930555524197</v>
      </c>
      <c r="CA943">
        <v>16670500</v>
      </c>
      <c r="CB943" t="s">
        <v>117</v>
      </c>
      <c r="CC943" t="s">
        <v>1161</v>
      </c>
      <c r="CD943" t="s">
        <v>1172</v>
      </c>
      <c r="CE943" t="s">
        <v>1181</v>
      </c>
      <c r="CF943" t="s">
        <v>1181</v>
      </c>
    </row>
    <row r="944" spans="1:84" x14ac:dyDescent="0.3">
      <c r="A944" t="s">
        <v>946</v>
      </c>
      <c r="B944" t="s">
        <v>1173</v>
      </c>
      <c r="C944" t="s">
        <v>1161</v>
      </c>
      <c r="D944" t="s">
        <v>161</v>
      </c>
      <c r="E944" t="s">
        <v>86</v>
      </c>
      <c r="F944" t="s">
        <v>3481</v>
      </c>
      <c r="G944" t="s">
        <v>208</v>
      </c>
      <c r="H944" t="s">
        <v>208</v>
      </c>
      <c r="I944" t="s">
        <v>3482</v>
      </c>
      <c r="J944" t="s">
        <v>3483</v>
      </c>
      <c r="K944" t="s">
        <v>20297</v>
      </c>
      <c r="L944" t="s">
        <v>267</v>
      </c>
      <c r="M944">
        <v>0</v>
      </c>
      <c r="N944">
        <v>14606037</v>
      </c>
      <c r="O944">
        <v>8250000</v>
      </c>
      <c r="P944" t="s">
        <v>92</v>
      </c>
      <c r="R944">
        <v>1</v>
      </c>
      <c r="S944" t="s">
        <v>6839</v>
      </c>
      <c r="T944" t="s">
        <v>6840</v>
      </c>
      <c r="U944" t="s">
        <v>6841</v>
      </c>
      <c r="V944" t="s">
        <v>6842</v>
      </c>
      <c r="W944" t="s">
        <v>6843</v>
      </c>
      <c r="Y944" s="1">
        <v>44592</v>
      </c>
      <c r="Z944" t="s">
        <v>172</v>
      </c>
      <c r="AA944" t="s">
        <v>841</v>
      </c>
      <c r="AB944" t="s">
        <v>842</v>
      </c>
      <c r="AC944" t="s">
        <v>99</v>
      </c>
      <c r="AD944">
        <v>25250000</v>
      </c>
      <c r="AE944" t="s">
        <v>842</v>
      </c>
      <c r="AF944" t="s">
        <v>1173</v>
      </c>
      <c r="AG944" s="1">
        <v>44579</v>
      </c>
      <c r="AH944">
        <v>0</v>
      </c>
      <c r="AI944" s="1">
        <v>44074</v>
      </c>
      <c r="AJ944" s="1">
        <v>44551.574027777802</v>
      </c>
      <c r="AK944" s="1">
        <v>44552.429791666698</v>
      </c>
      <c r="AL944" t="s">
        <v>150</v>
      </c>
      <c r="AM944" t="s">
        <v>1181</v>
      </c>
      <c r="AN944" t="s">
        <v>102</v>
      </c>
      <c r="AO944" t="s">
        <v>103</v>
      </c>
      <c r="AP944">
        <v>0</v>
      </c>
      <c r="AQ944">
        <v>6369958</v>
      </c>
      <c r="AR944">
        <v>2151840</v>
      </c>
      <c r="AS944">
        <v>1500000</v>
      </c>
      <c r="AT944" t="s">
        <v>416</v>
      </c>
      <c r="AU944" t="s">
        <v>105</v>
      </c>
      <c r="AV944" t="s">
        <v>1173</v>
      </c>
      <c r="AW944" t="s">
        <v>152</v>
      </c>
      <c r="AX944">
        <v>8000000</v>
      </c>
      <c r="AY944" t="s">
        <v>107</v>
      </c>
      <c r="AZ944">
        <v>0</v>
      </c>
      <c r="BA944">
        <v>0</v>
      </c>
      <c r="BB944">
        <v>1</v>
      </c>
      <c r="BC944" t="s">
        <v>99</v>
      </c>
      <c r="BD944">
        <v>18</v>
      </c>
      <c r="BE944" t="s">
        <v>6844</v>
      </c>
      <c r="BF944">
        <v>7307514</v>
      </c>
      <c r="BG944">
        <v>14300000</v>
      </c>
      <c r="BH944" t="s">
        <v>6845</v>
      </c>
      <c r="BI944" t="s">
        <v>155</v>
      </c>
      <c r="BJ944" s="1">
        <v>44578</v>
      </c>
      <c r="BK944" t="s">
        <v>193</v>
      </c>
      <c r="BL944" t="s">
        <v>134</v>
      </c>
      <c r="BM944">
        <v>0</v>
      </c>
      <c r="BN944" t="s">
        <v>113</v>
      </c>
      <c r="BO944" t="s">
        <v>176</v>
      </c>
      <c r="BP944">
        <v>5562486</v>
      </c>
      <c r="BQ944" s="2">
        <v>1139500</v>
      </c>
      <c r="BR944">
        <v>25598518</v>
      </c>
      <c r="BS944" s="1">
        <v>44469</v>
      </c>
      <c r="BT944" t="s">
        <v>115</v>
      </c>
      <c r="BU944">
        <v>18</v>
      </c>
      <c r="BV944" t="s">
        <v>116</v>
      </c>
      <c r="BW944" t="s">
        <v>159</v>
      </c>
      <c r="BY944" t="s">
        <v>1184</v>
      </c>
      <c r="BZ944">
        <v>26.5702083333308</v>
      </c>
      <c r="CA944">
        <v>18885675</v>
      </c>
      <c r="CB944" t="s">
        <v>117</v>
      </c>
      <c r="CC944" t="s">
        <v>1161</v>
      </c>
      <c r="CD944" t="s">
        <v>1172</v>
      </c>
      <c r="CE944" t="s">
        <v>1181</v>
      </c>
      <c r="CF944" t="s">
        <v>1181</v>
      </c>
    </row>
    <row r="945" spans="1:84" x14ac:dyDescent="0.3">
      <c r="A945" t="s">
        <v>946</v>
      </c>
      <c r="B945" t="s">
        <v>1173</v>
      </c>
      <c r="C945" t="s">
        <v>1161</v>
      </c>
      <c r="D945" t="s">
        <v>161</v>
      </c>
      <c r="E945" t="s">
        <v>86</v>
      </c>
      <c r="F945" t="s">
        <v>179</v>
      </c>
      <c r="G945" t="s">
        <v>378</v>
      </c>
      <c r="H945" t="s">
        <v>378</v>
      </c>
      <c r="I945" t="s">
        <v>1174</v>
      </c>
      <c r="J945" t="s">
        <v>1175</v>
      </c>
      <c r="K945" t="s">
        <v>20274</v>
      </c>
      <c r="L945" t="s">
        <v>267</v>
      </c>
      <c r="M945">
        <v>0</v>
      </c>
      <c r="N945">
        <v>9776619</v>
      </c>
      <c r="O945">
        <v>9750000</v>
      </c>
      <c r="P945" t="s">
        <v>92</v>
      </c>
      <c r="R945">
        <v>1</v>
      </c>
      <c r="S945" t="s">
        <v>6846</v>
      </c>
      <c r="T945" t="s">
        <v>6847</v>
      </c>
      <c r="U945" t="s">
        <v>6848</v>
      </c>
      <c r="V945" t="s">
        <v>6849</v>
      </c>
      <c r="W945" t="s">
        <v>6850</v>
      </c>
      <c r="X945" t="s">
        <v>6851</v>
      </c>
      <c r="Y945" s="1">
        <v>44592</v>
      </c>
      <c r="Z945" t="s">
        <v>172</v>
      </c>
      <c r="AA945" t="s">
        <v>179</v>
      </c>
      <c r="AB945" t="s">
        <v>172</v>
      </c>
      <c r="AC945" t="s">
        <v>204</v>
      </c>
      <c r="AD945">
        <v>16724000</v>
      </c>
      <c r="AE945" t="s">
        <v>179</v>
      </c>
      <c r="AF945" t="s">
        <v>1173</v>
      </c>
      <c r="AG945" s="1">
        <v>44579</v>
      </c>
      <c r="AH945">
        <v>0</v>
      </c>
      <c r="AI945" s="1">
        <v>44086</v>
      </c>
      <c r="AJ945" s="1">
        <v>44525.371597222198</v>
      </c>
      <c r="AK945" s="1">
        <v>44530.728298611102</v>
      </c>
      <c r="AL945" t="s">
        <v>150</v>
      </c>
      <c r="AM945" t="s">
        <v>1181</v>
      </c>
      <c r="AN945" t="s">
        <v>102</v>
      </c>
      <c r="AO945" t="s">
        <v>103</v>
      </c>
      <c r="AP945">
        <v>0</v>
      </c>
      <c r="AQ945">
        <v>2444276</v>
      </c>
      <c r="AR945">
        <v>480085</v>
      </c>
      <c r="AS945">
        <v>250000</v>
      </c>
      <c r="AT945" t="s">
        <v>104</v>
      </c>
      <c r="AU945" t="s">
        <v>105</v>
      </c>
      <c r="AV945" t="s">
        <v>1173</v>
      </c>
      <c r="AW945" t="s">
        <v>152</v>
      </c>
      <c r="AX945">
        <v>3008315</v>
      </c>
      <c r="AY945" t="s">
        <v>107</v>
      </c>
      <c r="AZ945">
        <v>0</v>
      </c>
      <c r="BA945">
        <v>0</v>
      </c>
      <c r="BB945">
        <v>1</v>
      </c>
      <c r="BC945" t="s">
        <v>204</v>
      </c>
      <c r="BD945">
        <v>18</v>
      </c>
      <c r="BE945" t="s">
        <v>1182</v>
      </c>
      <c r="BF945">
        <v>8360641</v>
      </c>
      <c r="BG945">
        <v>11900000</v>
      </c>
      <c r="BH945" t="s">
        <v>1183</v>
      </c>
      <c r="BI945" t="s">
        <v>110</v>
      </c>
      <c r="BJ945" s="1">
        <v>44578</v>
      </c>
      <c r="BK945" t="s">
        <v>193</v>
      </c>
      <c r="BL945" t="s">
        <v>265</v>
      </c>
      <c r="BM945">
        <v>0</v>
      </c>
      <c r="BN945" t="s">
        <v>113</v>
      </c>
      <c r="BO945" t="s">
        <v>176</v>
      </c>
      <c r="BP945">
        <v>2349359</v>
      </c>
      <c r="BQ945" s="2">
        <v>903500</v>
      </c>
      <c r="BR945">
        <v>17409601</v>
      </c>
      <c r="BS945" s="1">
        <v>44479</v>
      </c>
      <c r="BT945" t="s">
        <v>115</v>
      </c>
      <c r="BU945">
        <v>18</v>
      </c>
      <c r="BV945" t="s">
        <v>116</v>
      </c>
      <c r="BW945" t="s">
        <v>159</v>
      </c>
      <c r="BY945" t="s">
        <v>1184</v>
      </c>
      <c r="BZ945">
        <v>48.271701388890499</v>
      </c>
      <c r="CA945">
        <v>14515685</v>
      </c>
      <c r="CB945" t="s">
        <v>117</v>
      </c>
      <c r="CC945" t="s">
        <v>1161</v>
      </c>
      <c r="CD945" t="s">
        <v>1172</v>
      </c>
      <c r="CE945" t="s">
        <v>1181</v>
      </c>
      <c r="CF945" t="s">
        <v>1181</v>
      </c>
    </row>
    <row r="946" spans="1:84" x14ac:dyDescent="0.3">
      <c r="A946" t="s">
        <v>1283</v>
      </c>
      <c r="B946" t="s">
        <v>1384</v>
      </c>
      <c r="C946" t="s">
        <v>1284</v>
      </c>
      <c r="D946" t="s">
        <v>161</v>
      </c>
      <c r="E946" t="s">
        <v>178</v>
      </c>
      <c r="F946" t="s">
        <v>179</v>
      </c>
      <c r="G946" t="s">
        <v>208</v>
      </c>
      <c r="H946" t="s">
        <v>208</v>
      </c>
      <c r="I946" t="s">
        <v>1487</v>
      </c>
      <c r="J946" t="s">
        <v>1488</v>
      </c>
      <c r="K946" t="s">
        <v>20285</v>
      </c>
      <c r="L946" t="s">
        <v>182</v>
      </c>
      <c r="M946">
        <v>0</v>
      </c>
      <c r="N946">
        <v>4639129</v>
      </c>
      <c r="O946">
        <v>8150000</v>
      </c>
      <c r="P946" t="s">
        <v>92</v>
      </c>
      <c r="R946">
        <v>1</v>
      </c>
      <c r="S946" t="s">
        <v>2884</v>
      </c>
      <c r="T946" t="s">
        <v>6852</v>
      </c>
      <c r="U946" t="s">
        <v>6853</v>
      </c>
      <c r="V946" t="s">
        <v>6854</v>
      </c>
      <c r="W946" t="s">
        <v>6855</v>
      </c>
      <c r="X946" t="s">
        <v>6856</v>
      </c>
      <c r="Y946" s="1">
        <v>44592</v>
      </c>
      <c r="Z946" t="s">
        <v>189</v>
      </c>
      <c r="AA946" t="s">
        <v>218</v>
      </c>
      <c r="AB946" t="s">
        <v>189</v>
      </c>
      <c r="AC946" t="s">
        <v>99</v>
      </c>
      <c r="AD946">
        <v>16000000</v>
      </c>
      <c r="AE946" t="s">
        <v>189</v>
      </c>
      <c r="AF946" t="s">
        <v>1384</v>
      </c>
      <c r="AG946" s="1">
        <v>44568</v>
      </c>
      <c r="AH946">
        <v>0</v>
      </c>
      <c r="AI946" s="1">
        <v>44250</v>
      </c>
      <c r="AJ946" s="1">
        <v>44560.601886574099</v>
      </c>
      <c r="AK946" s="1">
        <v>44561.641412037003</v>
      </c>
      <c r="AL946" t="s">
        <v>289</v>
      </c>
      <c r="AM946" t="s">
        <v>1296</v>
      </c>
      <c r="AN946" t="s">
        <v>102</v>
      </c>
      <c r="AO946" t="s">
        <v>103</v>
      </c>
      <c r="AP946">
        <v>0</v>
      </c>
      <c r="AQ946">
        <v>520871</v>
      </c>
      <c r="AR946">
        <v>3205780</v>
      </c>
      <c r="AS946">
        <v>1000000</v>
      </c>
      <c r="AT946" t="s">
        <v>416</v>
      </c>
      <c r="AU946" t="s">
        <v>105</v>
      </c>
      <c r="AV946" t="s">
        <v>1384</v>
      </c>
      <c r="AW946" t="s">
        <v>152</v>
      </c>
      <c r="AX946">
        <v>7504455</v>
      </c>
      <c r="AY946" t="s">
        <v>107</v>
      </c>
      <c r="AZ946">
        <v>-3510871</v>
      </c>
      <c r="BA946">
        <v>1</v>
      </c>
      <c r="BB946">
        <v>0</v>
      </c>
      <c r="BC946" t="s">
        <v>99</v>
      </c>
      <c r="BD946">
        <v>7</v>
      </c>
      <c r="BE946" t="s">
        <v>1400</v>
      </c>
      <c r="BF946">
        <v>7228978</v>
      </c>
      <c r="BG946">
        <v>14800000</v>
      </c>
      <c r="BH946" t="s">
        <v>1411</v>
      </c>
      <c r="BI946" t="s">
        <v>155</v>
      </c>
      <c r="BJ946" s="1">
        <v>44566</v>
      </c>
      <c r="BK946" t="s">
        <v>193</v>
      </c>
      <c r="BL946" t="s">
        <v>134</v>
      </c>
      <c r="BM946">
        <v>3510871</v>
      </c>
      <c r="BN946" t="s">
        <v>113</v>
      </c>
      <c r="BO946" t="s">
        <v>176</v>
      </c>
      <c r="BP946">
        <v>6091022</v>
      </c>
      <c r="BQ946" s="2">
        <v>1147000</v>
      </c>
      <c r="BR946">
        <v>30962676</v>
      </c>
      <c r="BS946" s="1">
        <v>44507</v>
      </c>
      <c r="BT946" t="s">
        <v>115</v>
      </c>
      <c r="BU946">
        <v>7</v>
      </c>
      <c r="BV946" t="s">
        <v>116</v>
      </c>
      <c r="BW946" t="s">
        <v>159</v>
      </c>
      <c r="BY946" t="s">
        <v>1393</v>
      </c>
      <c r="BZ946">
        <v>6.3585879629608799</v>
      </c>
      <c r="CA946">
        <v>8495545</v>
      </c>
      <c r="CB946" t="s">
        <v>117</v>
      </c>
      <c r="CC946" t="s">
        <v>1284</v>
      </c>
      <c r="CD946" t="s">
        <v>1295</v>
      </c>
      <c r="CE946" t="s">
        <v>1296</v>
      </c>
      <c r="CF946" t="s">
        <v>1296</v>
      </c>
    </row>
    <row r="947" spans="1:84" x14ac:dyDescent="0.3">
      <c r="A947" t="s">
        <v>1283</v>
      </c>
      <c r="B947" t="s">
        <v>1384</v>
      </c>
      <c r="C947" t="s">
        <v>1284</v>
      </c>
      <c r="D947" t="s">
        <v>161</v>
      </c>
      <c r="E947" t="s">
        <v>86</v>
      </c>
      <c r="F947" t="s">
        <v>162</v>
      </c>
      <c r="G947" t="s">
        <v>163</v>
      </c>
      <c r="H947" t="s">
        <v>163</v>
      </c>
      <c r="I947" t="s">
        <v>1069</v>
      </c>
      <c r="J947" t="s">
        <v>1070</v>
      </c>
      <c r="K947" t="s">
        <v>20269</v>
      </c>
      <c r="L947" t="s">
        <v>91</v>
      </c>
      <c r="M947">
        <v>0</v>
      </c>
      <c r="N947">
        <v>20946834</v>
      </c>
      <c r="O947">
        <v>13150000</v>
      </c>
      <c r="P947" t="s">
        <v>92</v>
      </c>
      <c r="R947">
        <v>1</v>
      </c>
      <c r="S947" t="s">
        <v>6857</v>
      </c>
      <c r="T947" t="s">
        <v>6858</v>
      </c>
      <c r="U947" t="s">
        <v>6859</v>
      </c>
      <c r="V947" t="s">
        <v>6860</v>
      </c>
      <c r="W947" t="s">
        <v>6861</v>
      </c>
      <c r="Y947" s="1">
        <v>44592</v>
      </c>
      <c r="Z947" t="s">
        <v>172</v>
      </c>
      <c r="AA947" t="s">
        <v>162</v>
      </c>
      <c r="AB947" t="s">
        <v>172</v>
      </c>
      <c r="AC947" t="s">
        <v>99</v>
      </c>
      <c r="AD947">
        <v>32904000</v>
      </c>
      <c r="AE947" t="s">
        <v>162</v>
      </c>
      <c r="AF947" t="s">
        <v>1384</v>
      </c>
      <c r="AG947" s="1">
        <v>44592</v>
      </c>
      <c r="AH947">
        <v>0</v>
      </c>
      <c r="AI947" s="1">
        <v>44263</v>
      </c>
      <c r="AJ947" s="1">
        <v>44583.401863425897</v>
      </c>
      <c r="AK947" s="1">
        <v>44585.695914351898</v>
      </c>
      <c r="AL947" t="s">
        <v>313</v>
      </c>
      <c r="AM947" t="s">
        <v>1296</v>
      </c>
      <c r="AN947" t="s">
        <v>102</v>
      </c>
      <c r="AO947" t="s">
        <v>103</v>
      </c>
      <c r="AP947">
        <v>0</v>
      </c>
      <c r="AQ947">
        <v>5933161</v>
      </c>
      <c r="AR947">
        <v>235100</v>
      </c>
      <c r="AS947">
        <v>250000</v>
      </c>
      <c r="AT947" t="s">
        <v>220</v>
      </c>
      <c r="AU947" t="s">
        <v>221</v>
      </c>
      <c r="AV947" t="s">
        <v>1384</v>
      </c>
      <c r="AW947" t="s">
        <v>152</v>
      </c>
      <c r="AX947">
        <v>7000000</v>
      </c>
      <c r="AY947" t="s">
        <v>206</v>
      </c>
      <c r="AZ947">
        <v>0</v>
      </c>
      <c r="BA947">
        <v>0</v>
      </c>
      <c r="BB947">
        <v>1</v>
      </c>
      <c r="BC947" t="s">
        <v>99</v>
      </c>
      <c r="BD947">
        <v>31</v>
      </c>
      <c r="BE947" t="s">
        <v>1410</v>
      </c>
      <c r="BF947">
        <v>15683162</v>
      </c>
      <c r="BG947">
        <v>29500000</v>
      </c>
      <c r="BH947" t="s">
        <v>4670</v>
      </c>
      <c r="BI947" t="s">
        <v>110</v>
      </c>
      <c r="BJ947" s="1">
        <v>44590</v>
      </c>
      <c r="BK947" t="s">
        <v>193</v>
      </c>
      <c r="BL947" t="s">
        <v>112</v>
      </c>
      <c r="BM947">
        <v>0</v>
      </c>
      <c r="BN947" t="s">
        <v>113</v>
      </c>
      <c r="BO947" t="s">
        <v>176</v>
      </c>
      <c r="BP947">
        <v>10866838</v>
      </c>
      <c r="BQ947" s="2">
        <v>279375</v>
      </c>
      <c r="BR947">
        <v>36751290</v>
      </c>
      <c r="BS947" s="1">
        <v>44538</v>
      </c>
      <c r="BT947" t="s">
        <v>86</v>
      </c>
      <c r="BU947">
        <v>31</v>
      </c>
      <c r="BV947" t="s">
        <v>116</v>
      </c>
      <c r="BW947" t="s">
        <v>235</v>
      </c>
      <c r="BX947" s="1">
        <v>44656</v>
      </c>
      <c r="BY947" t="s">
        <v>1393</v>
      </c>
      <c r="BZ947">
        <v>6.3040856481457004</v>
      </c>
      <c r="CA947">
        <v>28156354</v>
      </c>
      <c r="CB947" t="s">
        <v>117</v>
      </c>
      <c r="CC947" t="s">
        <v>1284</v>
      </c>
      <c r="CD947" t="s">
        <v>1295</v>
      </c>
      <c r="CE947" t="s">
        <v>1296</v>
      </c>
      <c r="CF947" t="s">
        <v>1296</v>
      </c>
    </row>
    <row r="948" spans="1:84" x14ac:dyDescent="0.3">
      <c r="A948" t="s">
        <v>1283</v>
      </c>
      <c r="B948" t="s">
        <v>1384</v>
      </c>
      <c r="C948" t="s">
        <v>1284</v>
      </c>
      <c r="D948" t="s">
        <v>161</v>
      </c>
      <c r="E948" t="s">
        <v>178</v>
      </c>
      <c r="F948" t="s">
        <v>179</v>
      </c>
      <c r="G948" t="s">
        <v>163</v>
      </c>
      <c r="H948" t="s">
        <v>163</v>
      </c>
      <c r="I948" t="s">
        <v>508</v>
      </c>
      <c r="J948" t="s">
        <v>509</v>
      </c>
      <c r="K948" t="s">
        <v>20273</v>
      </c>
      <c r="L948" t="s">
        <v>182</v>
      </c>
      <c r="M948">
        <v>0</v>
      </c>
      <c r="N948">
        <v>13726635</v>
      </c>
      <c r="O948">
        <v>9250000</v>
      </c>
      <c r="P948" t="s">
        <v>92</v>
      </c>
      <c r="R948">
        <v>1</v>
      </c>
      <c r="S948" t="s">
        <v>2884</v>
      </c>
      <c r="T948" t="s">
        <v>6862</v>
      </c>
      <c r="U948" t="s">
        <v>6863</v>
      </c>
      <c r="V948" t="s">
        <v>6864</v>
      </c>
      <c r="W948" t="s">
        <v>6865</v>
      </c>
      <c r="X948" t="s">
        <v>6866</v>
      </c>
      <c r="Y948" s="1">
        <v>44592</v>
      </c>
      <c r="Z948" t="s">
        <v>189</v>
      </c>
      <c r="AA948" t="s">
        <v>218</v>
      </c>
      <c r="AB948" t="s">
        <v>189</v>
      </c>
      <c r="AC948" t="s">
        <v>99</v>
      </c>
      <c r="AD948">
        <v>19200000</v>
      </c>
      <c r="AE948" t="s">
        <v>189</v>
      </c>
      <c r="AF948" t="s">
        <v>1384</v>
      </c>
      <c r="AG948" s="1">
        <v>44581</v>
      </c>
      <c r="AH948">
        <v>0</v>
      </c>
      <c r="AI948" s="1">
        <v>44271</v>
      </c>
      <c r="AJ948" s="1">
        <v>44575.595138888901</v>
      </c>
      <c r="AK948" s="1">
        <v>44575.693460648101</v>
      </c>
      <c r="AL948" t="s">
        <v>313</v>
      </c>
      <c r="AM948" t="s">
        <v>1296</v>
      </c>
      <c r="AN948" t="s">
        <v>102</v>
      </c>
      <c r="AO948" t="s">
        <v>103</v>
      </c>
      <c r="AP948">
        <v>0</v>
      </c>
      <c r="AQ948">
        <v>7413362</v>
      </c>
      <c r="AR948">
        <v>72900</v>
      </c>
      <c r="AS948">
        <v>250000</v>
      </c>
      <c r="AT948" t="s">
        <v>220</v>
      </c>
      <c r="AU948" t="s">
        <v>221</v>
      </c>
      <c r="AV948" t="s">
        <v>1384</v>
      </c>
      <c r="AW948" t="s">
        <v>152</v>
      </c>
      <c r="AX948">
        <v>5000000</v>
      </c>
      <c r="AY948" t="s">
        <v>107</v>
      </c>
      <c r="AZ948">
        <v>0</v>
      </c>
      <c r="BA948">
        <v>0</v>
      </c>
      <c r="BB948">
        <v>1</v>
      </c>
      <c r="BC948" t="s">
        <v>99</v>
      </c>
      <c r="BD948">
        <v>20</v>
      </c>
      <c r="BE948" t="s">
        <v>6867</v>
      </c>
      <c r="BF948">
        <v>8355764</v>
      </c>
      <c r="BG948">
        <v>16100000</v>
      </c>
      <c r="BH948" t="s">
        <v>6868</v>
      </c>
      <c r="BI948" t="s">
        <v>110</v>
      </c>
      <c r="BJ948" s="1">
        <v>44580</v>
      </c>
      <c r="BK948" t="s">
        <v>193</v>
      </c>
      <c r="BL948" t="s">
        <v>303</v>
      </c>
      <c r="BM948">
        <v>0</v>
      </c>
      <c r="BN948" t="s">
        <v>113</v>
      </c>
      <c r="BO948" t="s">
        <v>176</v>
      </c>
      <c r="BP948">
        <v>6134236</v>
      </c>
      <c r="BQ948" s="2">
        <v>285200</v>
      </c>
      <c r="BR948">
        <v>28762979</v>
      </c>
      <c r="BS948" s="1">
        <v>44546</v>
      </c>
      <c r="BT948" t="s">
        <v>86</v>
      </c>
      <c r="BU948">
        <v>20</v>
      </c>
      <c r="BV948" t="s">
        <v>116</v>
      </c>
      <c r="BW948" t="s">
        <v>177</v>
      </c>
      <c r="BX948" s="1">
        <v>44497</v>
      </c>
      <c r="BY948" t="s">
        <v>1393</v>
      </c>
      <c r="BZ948">
        <v>5.3065393518554602</v>
      </c>
      <c r="CA948">
        <v>15861600</v>
      </c>
      <c r="CB948" t="s">
        <v>117</v>
      </c>
      <c r="CC948" t="s">
        <v>1284</v>
      </c>
      <c r="CD948" t="s">
        <v>1295</v>
      </c>
      <c r="CE948" t="s">
        <v>1296</v>
      </c>
      <c r="CF948" t="s">
        <v>1296</v>
      </c>
    </row>
    <row r="949" spans="1:84" x14ac:dyDescent="0.3">
      <c r="A949" t="s">
        <v>946</v>
      </c>
      <c r="B949" t="s">
        <v>1133</v>
      </c>
      <c r="C949" t="s">
        <v>947</v>
      </c>
      <c r="D949" t="s">
        <v>161</v>
      </c>
      <c r="E949" t="s">
        <v>178</v>
      </c>
      <c r="F949" t="s">
        <v>179</v>
      </c>
      <c r="G949" t="s">
        <v>163</v>
      </c>
      <c r="H949" t="s">
        <v>163</v>
      </c>
      <c r="I949" t="s">
        <v>180</v>
      </c>
      <c r="J949" t="s">
        <v>181</v>
      </c>
      <c r="K949" t="s">
        <v>20268</v>
      </c>
      <c r="L949" t="s">
        <v>197</v>
      </c>
      <c r="M949">
        <v>0</v>
      </c>
      <c r="N949">
        <v>10530100</v>
      </c>
      <c r="O949">
        <v>11250000</v>
      </c>
      <c r="P949" t="s">
        <v>92</v>
      </c>
      <c r="R949">
        <v>1</v>
      </c>
      <c r="S949" t="s">
        <v>6869</v>
      </c>
      <c r="T949" t="s">
        <v>6870</v>
      </c>
      <c r="U949" t="s">
        <v>6871</v>
      </c>
      <c r="V949" t="s">
        <v>6872</v>
      </c>
      <c r="W949" t="s">
        <v>6873</v>
      </c>
      <c r="X949" t="s">
        <v>6874</v>
      </c>
      <c r="Y949" s="1">
        <v>44592</v>
      </c>
      <c r="Z949" t="s">
        <v>189</v>
      </c>
      <c r="AA949" t="s">
        <v>218</v>
      </c>
      <c r="AB949" t="s">
        <v>189</v>
      </c>
      <c r="AC949" t="s">
        <v>99</v>
      </c>
      <c r="AD949">
        <v>14200000</v>
      </c>
      <c r="AE949" t="s">
        <v>189</v>
      </c>
      <c r="AF949" t="s">
        <v>1140</v>
      </c>
      <c r="AG949" s="1">
        <v>44571</v>
      </c>
      <c r="AH949">
        <v>0</v>
      </c>
      <c r="AI949" s="1">
        <v>44227</v>
      </c>
      <c r="AJ949" s="1">
        <v>44564.609050925901</v>
      </c>
      <c r="AK949" s="1">
        <v>44569.404791666697</v>
      </c>
      <c r="AL949" t="s">
        <v>100</v>
      </c>
      <c r="AM949" t="s">
        <v>1141</v>
      </c>
      <c r="AN949" t="s">
        <v>102</v>
      </c>
      <c r="AO949" t="s">
        <v>103</v>
      </c>
      <c r="AP949">
        <v>0</v>
      </c>
      <c r="AQ949">
        <v>7490167</v>
      </c>
      <c r="AR949">
        <v>0</v>
      </c>
      <c r="AS949">
        <v>400000</v>
      </c>
      <c r="AT949" t="s">
        <v>129</v>
      </c>
      <c r="AU949" t="s">
        <v>130</v>
      </c>
      <c r="AV949" t="s">
        <v>1133</v>
      </c>
      <c r="AW949" t="s">
        <v>106</v>
      </c>
      <c r="AX949">
        <v>2164920</v>
      </c>
      <c r="AY949" t="s">
        <v>107</v>
      </c>
      <c r="AZ949">
        <v>-719900</v>
      </c>
      <c r="BA949">
        <v>1</v>
      </c>
      <c r="BB949">
        <v>0</v>
      </c>
      <c r="BC949" t="s">
        <v>99</v>
      </c>
      <c r="BD949">
        <v>10</v>
      </c>
      <c r="BE949" t="s">
        <v>3326</v>
      </c>
      <c r="BF949">
        <v>10971350</v>
      </c>
      <c r="BG949">
        <v>13500000</v>
      </c>
      <c r="BH949" t="s">
        <v>6875</v>
      </c>
      <c r="BI949" t="s">
        <v>110</v>
      </c>
      <c r="BJ949" s="1">
        <v>44568</v>
      </c>
      <c r="BK949" t="s">
        <v>193</v>
      </c>
      <c r="BL949" t="s">
        <v>265</v>
      </c>
      <c r="BM949">
        <v>719900</v>
      </c>
      <c r="BN949" t="s">
        <v>113</v>
      </c>
      <c r="BO949" t="s">
        <v>176</v>
      </c>
      <c r="BP949">
        <v>1178650</v>
      </c>
      <c r="BQ949" s="2">
        <v>238450</v>
      </c>
      <c r="BR949">
        <v>23623435</v>
      </c>
      <c r="BS949" s="1">
        <v>44499</v>
      </c>
      <c r="BT949" t="s">
        <v>86</v>
      </c>
      <c r="BU949">
        <v>10</v>
      </c>
      <c r="BV949" t="s">
        <v>116</v>
      </c>
      <c r="BW949" t="s">
        <v>177</v>
      </c>
      <c r="BX949" s="1">
        <v>44538</v>
      </c>
      <c r="BY949" t="s">
        <v>1144</v>
      </c>
      <c r="BZ949">
        <v>1.59520833333227</v>
      </c>
      <c r="CA949">
        <v>12035080</v>
      </c>
      <c r="CB949" t="s">
        <v>117</v>
      </c>
      <c r="CC949" t="s">
        <v>947</v>
      </c>
      <c r="CD949" t="s">
        <v>961</v>
      </c>
      <c r="CE949" t="s">
        <v>1141</v>
      </c>
      <c r="CF949" t="s">
        <v>1141</v>
      </c>
    </row>
    <row r="950" spans="1:84" x14ac:dyDescent="0.3">
      <c r="A950" t="s">
        <v>946</v>
      </c>
      <c r="B950" t="s">
        <v>1133</v>
      </c>
      <c r="C950" t="s">
        <v>947</v>
      </c>
      <c r="D950" t="s">
        <v>161</v>
      </c>
      <c r="E950" t="s">
        <v>178</v>
      </c>
      <c r="F950" t="s">
        <v>179</v>
      </c>
      <c r="G950" t="s">
        <v>163</v>
      </c>
      <c r="H950" t="s">
        <v>163</v>
      </c>
      <c r="I950" t="s">
        <v>576</v>
      </c>
      <c r="J950" t="s">
        <v>577</v>
      </c>
      <c r="K950" t="s">
        <v>3132</v>
      </c>
      <c r="L950" t="s">
        <v>182</v>
      </c>
      <c r="M950">
        <v>0</v>
      </c>
      <c r="N950">
        <v>11681499</v>
      </c>
      <c r="O950">
        <v>9800000</v>
      </c>
      <c r="P950" t="s">
        <v>92</v>
      </c>
      <c r="R950">
        <v>1</v>
      </c>
      <c r="S950" t="s">
        <v>1134</v>
      </c>
      <c r="T950" t="s">
        <v>6876</v>
      </c>
      <c r="U950" t="s">
        <v>6877</v>
      </c>
      <c r="V950" t="s">
        <v>6878</v>
      </c>
      <c r="W950" t="s">
        <v>6879</v>
      </c>
      <c r="X950" t="s">
        <v>6880</v>
      </c>
      <c r="Y950" s="1">
        <v>44592</v>
      </c>
      <c r="Z950" t="s">
        <v>189</v>
      </c>
      <c r="AA950" t="s">
        <v>218</v>
      </c>
      <c r="AB950" t="s">
        <v>189</v>
      </c>
      <c r="AC950" t="s">
        <v>99</v>
      </c>
      <c r="AD950">
        <v>15400000</v>
      </c>
      <c r="AE950" t="s">
        <v>189</v>
      </c>
      <c r="AF950" t="s">
        <v>1140</v>
      </c>
      <c r="AG950" s="1">
        <v>44592</v>
      </c>
      <c r="AH950">
        <v>0</v>
      </c>
      <c r="AI950" s="1">
        <v>44267</v>
      </c>
      <c r="AJ950" s="1">
        <v>44587.602615740703</v>
      </c>
      <c r="AK950" s="1">
        <v>44590.4194444444</v>
      </c>
      <c r="AL950" t="s">
        <v>313</v>
      </c>
      <c r="AM950" t="s">
        <v>1141</v>
      </c>
      <c r="AN950" t="s">
        <v>102</v>
      </c>
      <c r="AO950" t="s">
        <v>103</v>
      </c>
      <c r="AP950">
        <v>0</v>
      </c>
      <c r="AQ950">
        <v>7460943</v>
      </c>
      <c r="AR950">
        <v>264845</v>
      </c>
      <c r="AS950">
        <v>1350000</v>
      </c>
      <c r="AT950" t="s">
        <v>104</v>
      </c>
      <c r="AU950" t="s">
        <v>105</v>
      </c>
      <c r="AV950" t="s">
        <v>1133</v>
      </c>
      <c r="AW950" t="s">
        <v>152</v>
      </c>
      <c r="AX950">
        <v>2526040</v>
      </c>
      <c r="AY950" t="s">
        <v>206</v>
      </c>
      <c r="AZ950">
        <v>0</v>
      </c>
      <c r="BA950">
        <v>0</v>
      </c>
      <c r="BB950">
        <v>1</v>
      </c>
      <c r="BC950" t="s">
        <v>99</v>
      </c>
      <c r="BD950">
        <v>31</v>
      </c>
      <c r="BE950" t="s">
        <v>3326</v>
      </c>
      <c r="BF950">
        <v>10065717</v>
      </c>
      <c r="BG950">
        <v>13500000</v>
      </c>
      <c r="BH950" t="s">
        <v>1143</v>
      </c>
      <c r="BI950" t="s">
        <v>155</v>
      </c>
      <c r="BJ950" s="1">
        <v>44589</v>
      </c>
      <c r="BK950" t="s">
        <v>193</v>
      </c>
      <c r="BL950" t="s">
        <v>265</v>
      </c>
      <c r="BM950">
        <v>0</v>
      </c>
      <c r="BN950" t="s">
        <v>113</v>
      </c>
      <c r="BO950" t="s">
        <v>176</v>
      </c>
      <c r="BP950">
        <v>2084283</v>
      </c>
      <c r="BQ950" s="2">
        <v>260450</v>
      </c>
      <c r="BR950">
        <v>24409935</v>
      </c>
      <c r="BS950" s="1">
        <v>44542</v>
      </c>
      <c r="BT950" t="s">
        <v>86</v>
      </c>
      <c r="BU950">
        <v>31</v>
      </c>
      <c r="BV950" t="s">
        <v>116</v>
      </c>
      <c r="BW950" t="s">
        <v>177</v>
      </c>
      <c r="BX950" s="1">
        <v>44498</v>
      </c>
      <c r="BY950" t="s">
        <v>1144</v>
      </c>
      <c r="BZ950">
        <v>1.5805555555562001</v>
      </c>
      <c r="CA950">
        <v>12873960</v>
      </c>
      <c r="CB950" t="s">
        <v>117</v>
      </c>
      <c r="CC950" t="s">
        <v>947</v>
      </c>
      <c r="CD950" t="s">
        <v>961</v>
      </c>
      <c r="CE950" t="s">
        <v>1141</v>
      </c>
      <c r="CF950" t="s">
        <v>1141</v>
      </c>
    </row>
    <row r="951" spans="1:84" hidden="1" x14ac:dyDescent="0.3">
      <c r="A951" t="s">
        <v>946</v>
      </c>
      <c r="B951" t="s">
        <v>3079</v>
      </c>
      <c r="C951" t="s">
        <v>947</v>
      </c>
      <c r="D951" t="s">
        <v>136</v>
      </c>
      <c r="E951" t="s">
        <v>86</v>
      </c>
      <c r="F951" t="s">
        <v>5153</v>
      </c>
      <c r="G951" t="s">
        <v>237</v>
      </c>
      <c r="H951" t="s">
        <v>136</v>
      </c>
      <c r="I951" t="s">
        <v>5154</v>
      </c>
      <c r="J951" t="s">
        <v>5155</v>
      </c>
      <c r="K951" t="s">
        <v>136</v>
      </c>
      <c r="L951" t="s">
        <v>91</v>
      </c>
      <c r="M951">
        <v>0</v>
      </c>
      <c r="N951">
        <v>127525593</v>
      </c>
      <c r="O951">
        <v>77750000</v>
      </c>
      <c r="P951" t="s">
        <v>92</v>
      </c>
      <c r="R951">
        <v>1</v>
      </c>
      <c r="S951" t="s">
        <v>6881</v>
      </c>
      <c r="T951" t="s">
        <v>6882</v>
      </c>
      <c r="U951" t="s">
        <v>6883</v>
      </c>
      <c r="V951" t="s">
        <v>6884</v>
      </c>
      <c r="W951" t="s">
        <v>6885</v>
      </c>
      <c r="Y951" s="1">
        <v>44592</v>
      </c>
      <c r="Z951" t="s">
        <v>148</v>
      </c>
      <c r="AA951" t="s">
        <v>149</v>
      </c>
      <c r="AB951" t="s">
        <v>148</v>
      </c>
      <c r="AC951" t="s">
        <v>99</v>
      </c>
      <c r="AD951">
        <v>165000000</v>
      </c>
      <c r="AE951" t="s">
        <v>148</v>
      </c>
      <c r="AF951" t="s">
        <v>2</v>
      </c>
      <c r="AG951" s="1">
        <v>44575</v>
      </c>
      <c r="AH951">
        <v>0</v>
      </c>
      <c r="AI951" s="1">
        <v>44286</v>
      </c>
      <c r="AJ951" s="1">
        <v>44558.621643518498</v>
      </c>
      <c r="AK951" s="1">
        <v>44560.490682870397</v>
      </c>
      <c r="AL951" t="s">
        <v>415</v>
      </c>
      <c r="AM951" t="s">
        <v>1160</v>
      </c>
      <c r="AN951" t="s">
        <v>102</v>
      </c>
      <c r="AO951" t="s">
        <v>103</v>
      </c>
      <c r="AP951">
        <v>0</v>
      </c>
      <c r="AQ951">
        <v>61857669</v>
      </c>
      <c r="AR951">
        <v>702872</v>
      </c>
      <c r="AS951">
        <v>1000000</v>
      </c>
      <c r="AT951" t="s">
        <v>233</v>
      </c>
      <c r="AU951" t="s">
        <v>130</v>
      </c>
      <c r="AV951" t="s">
        <v>3079</v>
      </c>
      <c r="AW951" t="s">
        <v>152</v>
      </c>
      <c r="AX951">
        <v>41243500</v>
      </c>
      <c r="AY951" t="s">
        <v>107</v>
      </c>
      <c r="AZ951">
        <v>0</v>
      </c>
      <c r="BA951">
        <v>0</v>
      </c>
      <c r="BB951">
        <v>1</v>
      </c>
      <c r="BC951" t="s">
        <v>99</v>
      </c>
      <c r="BD951">
        <v>14</v>
      </c>
      <c r="BE951" t="s">
        <v>3107</v>
      </c>
      <c r="BF951">
        <v>100943342</v>
      </c>
      <c r="BG951">
        <v>115500000</v>
      </c>
      <c r="BH951" t="s">
        <v>6886</v>
      </c>
      <c r="BI951" t="s">
        <v>110</v>
      </c>
      <c r="BJ951" s="1">
        <v>44574</v>
      </c>
      <c r="BK951" t="s">
        <v>193</v>
      </c>
      <c r="BL951" t="s">
        <v>112</v>
      </c>
      <c r="BM951">
        <v>0</v>
      </c>
      <c r="BN951" t="s">
        <v>113</v>
      </c>
      <c r="BO951" t="s">
        <v>251</v>
      </c>
      <c r="BP951">
        <v>3006658</v>
      </c>
      <c r="BQ951" s="2">
        <v>1001900</v>
      </c>
      <c r="BR951">
        <v>195731802</v>
      </c>
      <c r="BS951" s="1">
        <v>44530</v>
      </c>
      <c r="BT951" t="s">
        <v>115</v>
      </c>
      <c r="BU951">
        <v>14</v>
      </c>
      <c r="BV951" t="s">
        <v>116</v>
      </c>
      <c r="BW951" t="s">
        <v>235</v>
      </c>
      <c r="BX951" s="1">
        <v>44678</v>
      </c>
      <c r="BY951" t="s">
        <v>3088</v>
      </c>
      <c r="BZ951">
        <v>14.5093171296321</v>
      </c>
      <c r="CA951">
        <v>137751681</v>
      </c>
      <c r="CB951" t="s">
        <v>117</v>
      </c>
      <c r="CC951" t="s">
        <v>947</v>
      </c>
      <c r="CD951" t="s">
        <v>961</v>
      </c>
      <c r="CE951" t="s">
        <v>1141</v>
      </c>
      <c r="CF951" t="s">
        <v>1141</v>
      </c>
    </row>
    <row r="952" spans="1:84" x14ac:dyDescent="0.3">
      <c r="A952" t="s">
        <v>946</v>
      </c>
      <c r="B952" t="s">
        <v>1173</v>
      </c>
      <c r="C952" t="s">
        <v>1161</v>
      </c>
      <c r="D952" t="s">
        <v>161</v>
      </c>
      <c r="E952" t="s">
        <v>86</v>
      </c>
      <c r="F952" t="s">
        <v>179</v>
      </c>
      <c r="G952" t="s">
        <v>163</v>
      </c>
      <c r="H952" t="s">
        <v>163</v>
      </c>
      <c r="I952" t="s">
        <v>1060</v>
      </c>
      <c r="J952" t="s">
        <v>1061</v>
      </c>
      <c r="K952" t="s">
        <v>20268</v>
      </c>
      <c r="L952" t="s">
        <v>91</v>
      </c>
      <c r="M952">
        <v>0</v>
      </c>
      <c r="N952">
        <v>17046053</v>
      </c>
      <c r="O952">
        <v>13600000</v>
      </c>
      <c r="P952" t="s">
        <v>92</v>
      </c>
      <c r="R952">
        <v>1</v>
      </c>
      <c r="S952" t="s">
        <v>1176</v>
      </c>
      <c r="T952" t="s">
        <v>6887</v>
      </c>
      <c r="U952" t="s">
        <v>6888</v>
      </c>
      <c r="V952" t="s">
        <v>6889</v>
      </c>
      <c r="W952" t="s">
        <v>6890</v>
      </c>
      <c r="Y952" s="1">
        <v>44592</v>
      </c>
      <c r="Z952" t="s">
        <v>172</v>
      </c>
      <c r="AA952" t="s">
        <v>179</v>
      </c>
      <c r="AB952" t="s">
        <v>172</v>
      </c>
      <c r="AC952" t="s">
        <v>687</v>
      </c>
      <c r="AD952">
        <v>18855000</v>
      </c>
      <c r="AE952" t="s">
        <v>179</v>
      </c>
      <c r="AF952" t="s">
        <v>1173</v>
      </c>
      <c r="AG952" s="1">
        <v>44592</v>
      </c>
      <c r="AH952">
        <v>0</v>
      </c>
      <c r="AI952" s="1">
        <v>44401</v>
      </c>
      <c r="AJ952" s="1">
        <v>44530.675451388903</v>
      </c>
      <c r="AK952" s="1">
        <v>44530.732060185197</v>
      </c>
      <c r="AL952" t="s">
        <v>386</v>
      </c>
      <c r="AM952" t="s">
        <v>1181</v>
      </c>
      <c r="AN952" t="s">
        <v>102</v>
      </c>
      <c r="AO952" t="s">
        <v>103</v>
      </c>
      <c r="AP952">
        <v>0</v>
      </c>
      <c r="AQ952">
        <v>7451895</v>
      </c>
      <c r="AR952">
        <v>411100</v>
      </c>
      <c r="AS952">
        <v>250000</v>
      </c>
      <c r="AT952" t="s">
        <v>129</v>
      </c>
      <c r="AU952" t="s">
        <v>130</v>
      </c>
      <c r="AV952" t="s">
        <v>1173</v>
      </c>
      <c r="AW952" t="s">
        <v>106</v>
      </c>
      <c r="AX952">
        <v>2100000</v>
      </c>
      <c r="AY952" t="s">
        <v>206</v>
      </c>
      <c r="AZ952">
        <v>0</v>
      </c>
      <c r="BA952">
        <v>0</v>
      </c>
      <c r="BB952">
        <v>1</v>
      </c>
      <c r="BC952" t="s">
        <v>687</v>
      </c>
      <c r="BD952">
        <v>31</v>
      </c>
      <c r="BE952" t="s">
        <v>1199</v>
      </c>
      <c r="BF952">
        <v>12654783</v>
      </c>
      <c r="BG952">
        <v>15100000</v>
      </c>
      <c r="BH952" t="s">
        <v>6891</v>
      </c>
      <c r="BI952" t="s">
        <v>110</v>
      </c>
      <c r="BJ952" s="1">
        <v>44592</v>
      </c>
      <c r="BK952" t="s">
        <v>193</v>
      </c>
      <c r="BL952" t="s">
        <v>157</v>
      </c>
      <c r="BM952">
        <v>0</v>
      </c>
      <c r="BN952" t="s">
        <v>113</v>
      </c>
      <c r="BO952" t="s">
        <v>176</v>
      </c>
      <c r="BP952">
        <v>935217</v>
      </c>
      <c r="BQ952" s="2">
        <v>52250</v>
      </c>
      <c r="BR952">
        <v>20766020</v>
      </c>
      <c r="BS952" s="1">
        <v>44492</v>
      </c>
      <c r="BT952" t="s">
        <v>115</v>
      </c>
      <c r="BU952">
        <v>31</v>
      </c>
      <c r="BV952" t="s">
        <v>116</v>
      </c>
      <c r="BW952" t="s">
        <v>235</v>
      </c>
      <c r="BX952" s="1">
        <v>44786</v>
      </c>
      <c r="BY952" t="s">
        <v>1184</v>
      </c>
      <c r="BZ952">
        <v>61.267939814817503</v>
      </c>
      <c r="CA952">
        <v>17939642</v>
      </c>
      <c r="CB952" t="s">
        <v>117</v>
      </c>
      <c r="CC952" t="s">
        <v>1161</v>
      </c>
      <c r="CD952" t="s">
        <v>1172</v>
      </c>
      <c r="CE952" t="s">
        <v>1181</v>
      </c>
      <c r="CF952" t="s">
        <v>1181</v>
      </c>
    </row>
    <row r="953" spans="1:84" hidden="1" x14ac:dyDescent="0.3">
      <c r="A953" t="s">
        <v>946</v>
      </c>
      <c r="B953" t="s">
        <v>3079</v>
      </c>
      <c r="C953" t="s">
        <v>947</v>
      </c>
      <c r="D953" t="s">
        <v>136</v>
      </c>
      <c r="E953" t="s">
        <v>86</v>
      </c>
      <c r="F953" t="s">
        <v>405</v>
      </c>
      <c r="G953" t="s">
        <v>237</v>
      </c>
      <c r="H953" t="s">
        <v>136</v>
      </c>
      <c r="I953" t="s">
        <v>2090</v>
      </c>
      <c r="J953" t="s">
        <v>2091</v>
      </c>
      <c r="K953" t="s">
        <v>136</v>
      </c>
      <c r="L953" t="s">
        <v>91</v>
      </c>
      <c r="M953">
        <v>0</v>
      </c>
      <c r="N953">
        <v>147678059</v>
      </c>
      <c r="O953">
        <v>105750000</v>
      </c>
      <c r="P953" t="s">
        <v>92</v>
      </c>
      <c r="R953">
        <v>1</v>
      </c>
      <c r="S953" t="s">
        <v>6892</v>
      </c>
      <c r="T953" t="s">
        <v>6893</v>
      </c>
      <c r="U953" t="s">
        <v>6894</v>
      </c>
      <c r="V953" t="s">
        <v>6895</v>
      </c>
      <c r="W953" t="s">
        <v>6896</v>
      </c>
      <c r="Y953" s="1">
        <v>44592</v>
      </c>
      <c r="Z953" t="s">
        <v>148</v>
      </c>
      <c r="AA953" t="s">
        <v>149</v>
      </c>
      <c r="AB953" t="s">
        <v>148</v>
      </c>
      <c r="AC953" t="s">
        <v>99</v>
      </c>
      <c r="AD953">
        <v>169000000</v>
      </c>
      <c r="AE953" t="s">
        <v>148</v>
      </c>
      <c r="AF953" t="s">
        <v>2</v>
      </c>
      <c r="AG953" s="1">
        <v>44580</v>
      </c>
      <c r="AH953">
        <v>0</v>
      </c>
      <c r="AI953" s="1">
        <v>44499</v>
      </c>
      <c r="AJ953" s="1">
        <v>44560.430937500001</v>
      </c>
      <c r="AK953" s="1">
        <v>44561.509189814802</v>
      </c>
      <c r="AL953" t="s">
        <v>114</v>
      </c>
      <c r="AM953" t="s">
        <v>1160</v>
      </c>
      <c r="AN953" t="s">
        <v>102</v>
      </c>
      <c r="AO953" t="s">
        <v>103</v>
      </c>
      <c r="AP953">
        <v>0</v>
      </c>
      <c r="AQ953">
        <v>74946615</v>
      </c>
      <c r="AR953">
        <v>237504</v>
      </c>
      <c r="AS953">
        <v>5000000</v>
      </c>
      <c r="AT953" t="s">
        <v>233</v>
      </c>
      <c r="AU953" t="s">
        <v>130</v>
      </c>
      <c r="AV953" t="s">
        <v>3079</v>
      </c>
      <c r="AW953" t="s">
        <v>106</v>
      </c>
      <c r="AX953">
        <v>34301100</v>
      </c>
      <c r="AY953" t="s">
        <v>107</v>
      </c>
      <c r="AZ953">
        <v>0</v>
      </c>
      <c r="BA953">
        <v>0</v>
      </c>
      <c r="BB953">
        <v>1</v>
      </c>
      <c r="BC953" t="s">
        <v>99</v>
      </c>
      <c r="BD953">
        <v>19</v>
      </c>
      <c r="BE953" t="s">
        <v>3086</v>
      </c>
      <c r="BF953">
        <v>107194394</v>
      </c>
      <c r="BG953">
        <v>127000000</v>
      </c>
      <c r="BH953" t="s">
        <v>3181</v>
      </c>
      <c r="BI953" t="s">
        <v>155</v>
      </c>
      <c r="BJ953" s="1">
        <v>44574</v>
      </c>
      <c r="BK953" t="s">
        <v>193</v>
      </c>
      <c r="BL953" t="s">
        <v>112</v>
      </c>
      <c r="BM953">
        <v>0</v>
      </c>
      <c r="BN953" t="s">
        <v>113</v>
      </c>
      <c r="BO953" t="s">
        <v>251</v>
      </c>
      <c r="BP953">
        <v>7105606</v>
      </c>
      <c r="BQ953" s="2">
        <v>5230000</v>
      </c>
      <c r="BR953">
        <v>195731802</v>
      </c>
      <c r="BS953" s="1">
        <v>44529</v>
      </c>
      <c r="BT953" t="s">
        <v>115</v>
      </c>
      <c r="BU953">
        <v>19</v>
      </c>
      <c r="BV953" t="s">
        <v>116</v>
      </c>
      <c r="BW953" t="s">
        <v>159</v>
      </c>
      <c r="BY953" t="s">
        <v>3088</v>
      </c>
      <c r="BZ953">
        <v>18.490810185183399</v>
      </c>
      <c r="CA953">
        <v>147678059</v>
      </c>
      <c r="CB953" t="s">
        <v>117</v>
      </c>
      <c r="CC953" t="s">
        <v>947</v>
      </c>
      <c r="CD953" t="s">
        <v>961</v>
      </c>
      <c r="CE953" t="s">
        <v>1091</v>
      </c>
      <c r="CF953" t="s">
        <v>1091</v>
      </c>
    </row>
    <row r="954" spans="1:84" hidden="1" x14ac:dyDescent="0.3">
      <c r="A954" t="s">
        <v>946</v>
      </c>
      <c r="B954" t="s">
        <v>1145</v>
      </c>
      <c r="C954" t="s">
        <v>947</v>
      </c>
      <c r="D954" t="s">
        <v>136</v>
      </c>
      <c r="E954" t="s">
        <v>178</v>
      </c>
      <c r="F954" t="s">
        <v>405</v>
      </c>
      <c r="G954" t="s">
        <v>253</v>
      </c>
      <c r="H954" t="s">
        <v>136</v>
      </c>
      <c r="I954" t="s">
        <v>6897</v>
      </c>
      <c r="J954" t="s">
        <v>6898</v>
      </c>
      <c r="K954" t="s">
        <v>136</v>
      </c>
      <c r="L954" t="s">
        <v>938</v>
      </c>
      <c r="M954">
        <v>0</v>
      </c>
      <c r="N954">
        <v>49485202</v>
      </c>
      <c r="O954">
        <v>54500000</v>
      </c>
      <c r="P954" t="s">
        <v>92</v>
      </c>
      <c r="R954">
        <v>1</v>
      </c>
      <c r="S954" t="s">
        <v>6899</v>
      </c>
      <c r="T954" t="s">
        <v>6900</v>
      </c>
      <c r="U954" t="s">
        <v>6901</v>
      </c>
      <c r="V954" t="s">
        <v>6902</v>
      </c>
      <c r="W954" t="s">
        <v>6903</v>
      </c>
      <c r="X954" t="s">
        <v>6904</v>
      </c>
      <c r="Y954" s="1">
        <v>44592</v>
      </c>
      <c r="Z954" t="s">
        <v>287</v>
      </c>
      <c r="AA954" t="s">
        <v>288</v>
      </c>
      <c r="AB954" t="s">
        <v>287</v>
      </c>
      <c r="AC954" t="s">
        <v>204</v>
      </c>
      <c r="AD954">
        <v>108000000</v>
      </c>
      <c r="AE954" t="s">
        <v>287</v>
      </c>
      <c r="AF954" t="s">
        <v>2</v>
      </c>
      <c r="AG954" s="1">
        <v>44575</v>
      </c>
      <c r="AH954">
        <v>0</v>
      </c>
      <c r="AI954" s="1">
        <v>43962</v>
      </c>
      <c r="AJ954" s="1">
        <v>44522.513078703698</v>
      </c>
      <c r="AK954" s="1">
        <v>44529</v>
      </c>
      <c r="AL954" t="s">
        <v>359</v>
      </c>
      <c r="AM954" t="s">
        <v>1154</v>
      </c>
      <c r="AN954" t="s">
        <v>102</v>
      </c>
      <c r="AO954" t="s">
        <v>103</v>
      </c>
      <c r="AP954">
        <v>0</v>
      </c>
      <c r="AQ954">
        <v>14664369</v>
      </c>
      <c r="AR954">
        <v>4241940</v>
      </c>
      <c r="AS954">
        <v>7500000</v>
      </c>
      <c r="AT954" t="s">
        <v>205</v>
      </c>
      <c r="AU954" t="s">
        <v>130</v>
      </c>
      <c r="AV954" t="s">
        <v>1145</v>
      </c>
      <c r="AW954" t="s">
        <v>152</v>
      </c>
      <c r="AX954">
        <v>41334619</v>
      </c>
      <c r="AY954" t="s">
        <v>107</v>
      </c>
      <c r="AZ954">
        <v>-5014798</v>
      </c>
      <c r="BA954">
        <v>1</v>
      </c>
      <c r="BB954">
        <v>0</v>
      </c>
      <c r="BC954" t="s">
        <v>204</v>
      </c>
      <c r="BD954">
        <v>14</v>
      </c>
      <c r="BE954" t="s">
        <v>6905</v>
      </c>
      <c r="BF954">
        <v>68067100</v>
      </c>
      <c r="BG954">
        <v>92000000</v>
      </c>
      <c r="BH954" t="s">
        <v>1232</v>
      </c>
      <c r="BI954" t="s">
        <v>155</v>
      </c>
      <c r="BJ954" s="1">
        <v>44575</v>
      </c>
      <c r="BK954" t="s">
        <v>193</v>
      </c>
      <c r="BL954" t="s">
        <v>134</v>
      </c>
      <c r="BM954">
        <v>5014798</v>
      </c>
      <c r="BN954" t="s">
        <v>113</v>
      </c>
      <c r="BO954" t="s">
        <v>158</v>
      </c>
      <c r="BP954">
        <v>14732900</v>
      </c>
      <c r="BQ954" s="2">
        <v>6450450</v>
      </c>
      <c r="BR954">
        <v>294151000</v>
      </c>
      <c r="BS954" s="1">
        <v>44419</v>
      </c>
      <c r="BT954" t="s">
        <v>115</v>
      </c>
      <c r="BU954">
        <v>14</v>
      </c>
      <c r="BV954" t="s">
        <v>116</v>
      </c>
      <c r="BW954" t="s">
        <v>177</v>
      </c>
      <c r="BX954" s="1">
        <v>43997</v>
      </c>
      <c r="BY954" t="s">
        <v>1157</v>
      </c>
      <c r="BZ954">
        <v>46</v>
      </c>
      <c r="CA954">
        <v>66665381</v>
      </c>
      <c r="CB954" t="s">
        <v>117</v>
      </c>
      <c r="CC954" t="s">
        <v>1161</v>
      </c>
      <c r="CD954" t="s">
        <v>1172</v>
      </c>
      <c r="CE954" t="s">
        <v>1160</v>
      </c>
      <c r="CF954" t="s">
        <v>1160</v>
      </c>
    </row>
    <row r="955" spans="1:84" hidden="1" x14ac:dyDescent="0.3">
      <c r="A955" t="s">
        <v>946</v>
      </c>
      <c r="B955" t="s">
        <v>1083</v>
      </c>
      <c r="C955" t="s">
        <v>947</v>
      </c>
      <c r="D955" t="s">
        <v>85</v>
      </c>
      <c r="E955" t="s">
        <v>86</v>
      </c>
      <c r="F955" t="s">
        <v>119</v>
      </c>
      <c r="G955" t="s">
        <v>120</v>
      </c>
      <c r="H955" t="s">
        <v>120</v>
      </c>
      <c r="I955" t="s">
        <v>121</v>
      </c>
      <c r="J955" t="s">
        <v>122</v>
      </c>
      <c r="K955">
        <v>0</v>
      </c>
      <c r="L955" t="s">
        <v>91</v>
      </c>
      <c r="M955">
        <v>0</v>
      </c>
      <c r="N955">
        <v>2274456</v>
      </c>
      <c r="O955">
        <v>500000</v>
      </c>
      <c r="P955" t="s">
        <v>92</v>
      </c>
      <c r="R955">
        <v>1</v>
      </c>
      <c r="S955" t="s">
        <v>6906</v>
      </c>
      <c r="T955" t="s">
        <v>6907</v>
      </c>
      <c r="U955" t="s">
        <v>6908</v>
      </c>
      <c r="V955" t="s">
        <v>6907</v>
      </c>
      <c r="W955" t="s">
        <v>6909</v>
      </c>
      <c r="Y955" s="1">
        <v>44592</v>
      </c>
      <c r="Z955" t="s">
        <v>98</v>
      </c>
      <c r="AA955" t="s">
        <v>85</v>
      </c>
      <c r="AB955" t="s">
        <v>98</v>
      </c>
      <c r="AC955" t="s">
        <v>204</v>
      </c>
      <c r="AD955">
        <v>3299000</v>
      </c>
      <c r="AE955" t="s">
        <v>98</v>
      </c>
      <c r="AF955" t="s">
        <v>2</v>
      </c>
      <c r="AG955" s="1">
        <v>44592</v>
      </c>
      <c r="AH955">
        <v>0</v>
      </c>
      <c r="AI955" s="1">
        <v>44408</v>
      </c>
      <c r="AJ955" s="1">
        <v>44550.502453703702</v>
      </c>
      <c r="AK955" s="1">
        <v>44550.507754629602</v>
      </c>
      <c r="AL955" t="s">
        <v>219</v>
      </c>
      <c r="AM955" t="s">
        <v>1091</v>
      </c>
      <c r="AN955" t="s">
        <v>102</v>
      </c>
      <c r="AO955" t="s">
        <v>103</v>
      </c>
      <c r="AP955">
        <v>0</v>
      </c>
      <c r="AQ955">
        <v>885666</v>
      </c>
      <c r="AR955">
        <v>123200</v>
      </c>
      <c r="AS955">
        <v>75000</v>
      </c>
      <c r="AT955" t="s">
        <v>595</v>
      </c>
      <c r="AU955" t="s">
        <v>221</v>
      </c>
      <c r="AV955" t="s">
        <v>1083</v>
      </c>
      <c r="AW955" t="s">
        <v>106</v>
      </c>
      <c r="AX955">
        <v>329900</v>
      </c>
      <c r="AY955" t="s">
        <v>206</v>
      </c>
      <c r="AZ955">
        <v>0</v>
      </c>
      <c r="BA955">
        <v>0</v>
      </c>
      <c r="BB955">
        <v>1</v>
      </c>
      <c r="BC955" t="s">
        <v>204</v>
      </c>
      <c r="BD955">
        <v>31</v>
      </c>
      <c r="BE955" t="s">
        <v>6910</v>
      </c>
      <c r="BF955">
        <v>1419625</v>
      </c>
      <c r="BG955">
        <v>2300000</v>
      </c>
      <c r="BH955" t="s">
        <v>6911</v>
      </c>
      <c r="BI955" t="s">
        <v>110</v>
      </c>
      <c r="BJ955" s="1">
        <v>44592</v>
      </c>
      <c r="BK955" t="s">
        <v>111</v>
      </c>
      <c r="BL955" t="s">
        <v>1118</v>
      </c>
      <c r="BM955">
        <v>0</v>
      </c>
      <c r="BN955" t="s">
        <v>113</v>
      </c>
      <c r="BO955" t="s">
        <v>85</v>
      </c>
      <c r="BP955">
        <v>650375</v>
      </c>
      <c r="BQ955" s="2">
        <v>0</v>
      </c>
      <c r="BR955">
        <v>1815000</v>
      </c>
      <c r="BS955" s="1">
        <v>44500</v>
      </c>
      <c r="BT955" t="s">
        <v>115</v>
      </c>
      <c r="BU955">
        <v>31</v>
      </c>
      <c r="BV955" t="s">
        <v>116</v>
      </c>
      <c r="BY955" t="s">
        <v>1094</v>
      </c>
      <c r="BZ955">
        <v>41.492245370369297</v>
      </c>
      <c r="CA955">
        <v>2969100</v>
      </c>
      <c r="CB955" t="s">
        <v>117</v>
      </c>
      <c r="CC955" t="s">
        <v>947</v>
      </c>
      <c r="CD955" t="s">
        <v>961</v>
      </c>
      <c r="CE955" t="s">
        <v>1091</v>
      </c>
      <c r="CF955" t="s">
        <v>1091</v>
      </c>
    </row>
    <row r="956" spans="1:84" x14ac:dyDescent="0.3">
      <c r="A956" t="s">
        <v>946</v>
      </c>
      <c r="B956" t="s">
        <v>1083</v>
      </c>
      <c r="C956" t="s">
        <v>947</v>
      </c>
      <c r="D956" t="s">
        <v>161</v>
      </c>
      <c r="E956" t="s">
        <v>178</v>
      </c>
      <c r="F956" t="s">
        <v>162</v>
      </c>
      <c r="G956" t="s">
        <v>163</v>
      </c>
      <c r="H956" t="s">
        <v>163</v>
      </c>
      <c r="I956" t="s">
        <v>469</v>
      </c>
      <c r="J956" t="s">
        <v>470</v>
      </c>
      <c r="K956" t="s">
        <v>20269</v>
      </c>
      <c r="L956" t="s">
        <v>267</v>
      </c>
      <c r="M956">
        <v>0</v>
      </c>
      <c r="N956">
        <v>24332378</v>
      </c>
      <c r="O956">
        <v>25400000</v>
      </c>
      <c r="P956" t="s">
        <v>92</v>
      </c>
      <c r="R956">
        <v>1</v>
      </c>
      <c r="S956" t="s">
        <v>1011</v>
      </c>
      <c r="T956" t="s">
        <v>6912</v>
      </c>
      <c r="U956" t="s">
        <v>6913</v>
      </c>
      <c r="V956" t="s">
        <v>6914</v>
      </c>
      <c r="W956" t="s">
        <v>6915</v>
      </c>
      <c r="X956" t="s">
        <v>6916</v>
      </c>
      <c r="Y956" s="1">
        <v>44592</v>
      </c>
      <c r="Z956" t="s">
        <v>189</v>
      </c>
      <c r="AA956" t="s">
        <v>190</v>
      </c>
      <c r="AB956" t="s">
        <v>189</v>
      </c>
      <c r="AC956" t="s">
        <v>99</v>
      </c>
      <c r="AD956">
        <v>27900000</v>
      </c>
      <c r="AE956" t="s">
        <v>189</v>
      </c>
      <c r="AF956" t="s">
        <v>2</v>
      </c>
      <c r="AG956" s="1">
        <v>44571</v>
      </c>
      <c r="AH956">
        <v>0</v>
      </c>
      <c r="AI956" s="1">
        <v>44414</v>
      </c>
      <c r="AJ956" s="1">
        <v>44559.497048611098</v>
      </c>
      <c r="AK956" s="1">
        <v>44561.529328703698</v>
      </c>
      <c r="AL956" t="s">
        <v>386</v>
      </c>
      <c r="AM956" t="s">
        <v>1091</v>
      </c>
      <c r="AN956" t="s">
        <v>102</v>
      </c>
      <c r="AO956" t="s">
        <v>103</v>
      </c>
      <c r="AP956">
        <v>0</v>
      </c>
      <c r="AQ956">
        <v>21521800</v>
      </c>
      <c r="AR956">
        <v>378860</v>
      </c>
      <c r="AS956">
        <v>250000</v>
      </c>
      <c r="AT956" t="s">
        <v>129</v>
      </c>
      <c r="AU956" t="s">
        <v>130</v>
      </c>
      <c r="AV956" t="s">
        <v>1083</v>
      </c>
      <c r="AW956" t="s">
        <v>106</v>
      </c>
      <c r="AX956">
        <v>3096040</v>
      </c>
      <c r="AY956" t="s">
        <v>107</v>
      </c>
      <c r="AZ956">
        <v>-1067622</v>
      </c>
      <c r="BA956">
        <v>1</v>
      </c>
      <c r="BB956">
        <v>0</v>
      </c>
      <c r="BC956" t="s">
        <v>99</v>
      </c>
      <c r="BD956">
        <v>10</v>
      </c>
      <c r="BE956" t="s">
        <v>1108</v>
      </c>
      <c r="BF956">
        <v>22828868</v>
      </c>
      <c r="BG956">
        <v>27700000</v>
      </c>
      <c r="BH956" t="s">
        <v>4453</v>
      </c>
      <c r="BI956" t="s">
        <v>110</v>
      </c>
      <c r="BJ956" s="1">
        <v>44568</v>
      </c>
      <c r="BK956" t="s">
        <v>193</v>
      </c>
      <c r="BL956" t="s">
        <v>157</v>
      </c>
      <c r="BM956">
        <v>1067622</v>
      </c>
      <c r="BN956" t="s">
        <v>113</v>
      </c>
      <c r="BO956" t="s">
        <v>176</v>
      </c>
      <c r="BP956">
        <v>2101132</v>
      </c>
      <c r="BQ956" s="2">
        <v>261375</v>
      </c>
      <c r="BR956">
        <v>38420598</v>
      </c>
      <c r="BS956" s="1">
        <v>44506</v>
      </c>
      <c r="BT956" t="s">
        <v>115</v>
      </c>
      <c r="BU956">
        <v>10</v>
      </c>
      <c r="BV956" t="s">
        <v>116</v>
      </c>
      <c r="BW956" t="s">
        <v>235</v>
      </c>
      <c r="BX956" s="1">
        <v>44631</v>
      </c>
      <c r="BY956" t="s">
        <v>1094</v>
      </c>
      <c r="BZ956">
        <v>9.4706712962943094</v>
      </c>
      <c r="CA956">
        <v>24803960</v>
      </c>
      <c r="CB956" t="s">
        <v>117</v>
      </c>
      <c r="CC956" t="s">
        <v>947</v>
      </c>
      <c r="CD956" t="s">
        <v>961</v>
      </c>
      <c r="CE956" t="s">
        <v>1091</v>
      </c>
      <c r="CF956" t="s">
        <v>1091</v>
      </c>
    </row>
    <row r="957" spans="1:84" x14ac:dyDescent="0.3">
      <c r="A957" t="s">
        <v>946</v>
      </c>
      <c r="B957" t="s">
        <v>1083</v>
      </c>
      <c r="C957" t="s">
        <v>947</v>
      </c>
      <c r="D957" t="s">
        <v>161</v>
      </c>
      <c r="E957" t="s">
        <v>178</v>
      </c>
      <c r="F957" t="s">
        <v>2051</v>
      </c>
      <c r="G957" t="s">
        <v>208</v>
      </c>
      <c r="H957" t="s">
        <v>208</v>
      </c>
      <c r="I957" t="s">
        <v>3750</v>
      </c>
      <c r="J957" t="s">
        <v>3751</v>
      </c>
      <c r="K957" t="s">
        <v>20300</v>
      </c>
      <c r="L957" t="s">
        <v>197</v>
      </c>
      <c r="M957">
        <v>0</v>
      </c>
      <c r="N957">
        <v>22135472</v>
      </c>
      <c r="O957">
        <v>21150000</v>
      </c>
      <c r="P957" t="s">
        <v>92</v>
      </c>
      <c r="R957">
        <v>1</v>
      </c>
      <c r="S957" t="s">
        <v>1011</v>
      </c>
      <c r="T957" t="s">
        <v>6917</v>
      </c>
      <c r="U957" t="s">
        <v>6918</v>
      </c>
      <c r="V957" t="s">
        <v>6919</v>
      </c>
      <c r="W957" t="s">
        <v>6920</v>
      </c>
      <c r="X957" t="s">
        <v>6921</v>
      </c>
      <c r="Y957" s="1">
        <v>44592</v>
      </c>
      <c r="Z957" t="s">
        <v>189</v>
      </c>
      <c r="AA957" t="s">
        <v>190</v>
      </c>
      <c r="AB957" t="s">
        <v>189</v>
      </c>
      <c r="AC957" t="s">
        <v>99</v>
      </c>
      <c r="AD957">
        <v>25500000</v>
      </c>
      <c r="AE957" t="s">
        <v>189</v>
      </c>
      <c r="AF957" t="s">
        <v>2</v>
      </c>
      <c r="AG957" s="1">
        <v>44583</v>
      </c>
      <c r="AH957">
        <v>0</v>
      </c>
      <c r="AI957" s="1">
        <v>44467</v>
      </c>
      <c r="AJ957" s="1">
        <v>44574.397951388899</v>
      </c>
      <c r="AK957" s="1">
        <v>44580.593518518501</v>
      </c>
      <c r="AL957" t="s">
        <v>386</v>
      </c>
      <c r="AM957" t="s">
        <v>1091</v>
      </c>
      <c r="AN957" t="s">
        <v>102</v>
      </c>
      <c r="AO957" t="s">
        <v>103</v>
      </c>
      <c r="AP957">
        <v>0</v>
      </c>
      <c r="AQ957">
        <v>15195523</v>
      </c>
      <c r="AR957">
        <v>98890</v>
      </c>
      <c r="AS957">
        <v>250000</v>
      </c>
      <c r="AT957" t="s">
        <v>104</v>
      </c>
      <c r="AU957" t="s">
        <v>105</v>
      </c>
      <c r="AV957" t="s">
        <v>1083</v>
      </c>
      <c r="AW957" t="s">
        <v>106</v>
      </c>
      <c r="AX957">
        <v>2676800</v>
      </c>
      <c r="AY957" t="s">
        <v>107</v>
      </c>
      <c r="AZ957">
        <v>0</v>
      </c>
      <c r="BA957">
        <v>0</v>
      </c>
      <c r="BB957">
        <v>1</v>
      </c>
      <c r="BC957" t="s">
        <v>99</v>
      </c>
      <c r="BD957">
        <v>22</v>
      </c>
      <c r="BE957" t="s">
        <v>1092</v>
      </c>
      <c r="BF957">
        <v>21116755</v>
      </c>
      <c r="BG957">
        <v>27500000</v>
      </c>
      <c r="BH957" t="s">
        <v>6922</v>
      </c>
      <c r="BI957" t="s">
        <v>110</v>
      </c>
      <c r="BJ957" s="1">
        <v>44581</v>
      </c>
      <c r="BK957" t="s">
        <v>193</v>
      </c>
      <c r="BL957" t="s">
        <v>157</v>
      </c>
      <c r="BM957">
        <v>0</v>
      </c>
      <c r="BN957" t="s">
        <v>113</v>
      </c>
      <c r="BO957" t="s">
        <v>176</v>
      </c>
      <c r="BP957">
        <v>3633245</v>
      </c>
      <c r="BQ957" s="2">
        <v>203500</v>
      </c>
      <c r="BR957">
        <v>49443457</v>
      </c>
      <c r="BS957" s="1">
        <v>44558</v>
      </c>
      <c r="BT957" t="s">
        <v>86</v>
      </c>
      <c r="BU957">
        <v>22</v>
      </c>
      <c r="BV957" t="s">
        <v>116</v>
      </c>
      <c r="BW957" t="s">
        <v>235</v>
      </c>
      <c r="BX957" s="1">
        <v>44755</v>
      </c>
      <c r="BY957" t="s">
        <v>1094</v>
      </c>
      <c r="BZ957">
        <v>2.40648148148466</v>
      </c>
      <c r="CA957">
        <v>22823200</v>
      </c>
      <c r="CB957" t="s">
        <v>117</v>
      </c>
      <c r="CC957" t="s">
        <v>947</v>
      </c>
      <c r="CD957" t="s">
        <v>961</v>
      </c>
      <c r="CE957" t="s">
        <v>1091</v>
      </c>
      <c r="CF957" t="s">
        <v>1091</v>
      </c>
    </row>
    <row r="958" spans="1:84" x14ac:dyDescent="0.3">
      <c r="A958" t="s">
        <v>946</v>
      </c>
      <c r="B958" t="s">
        <v>1221</v>
      </c>
      <c r="C958" t="s">
        <v>1161</v>
      </c>
      <c r="D958" t="s">
        <v>161</v>
      </c>
      <c r="E958" t="s">
        <v>86</v>
      </c>
      <c r="F958" t="s">
        <v>162</v>
      </c>
      <c r="G958" t="s">
        <v>378</v>
      </c>
      <c r="H958" t="s">
        <v>378</v>
      </c>
      <c r="I958" t="s">
        <v>4866</v>
      </c>
      <c r="J958" t="s">
        <v>4867</v>
      </c>
      <c r="K958" t="s">
        <v>20291</v>
      </c>
      <c r="L958" t="s">
        <v>267</v>
      </c>
      <c r="M958">
        <v>0</v>
      </c>
      <c r="N958">
        <v>12570411</v>
      </c>
      <c r="O958">
        <v>5400000</v>
      </c>
      <c r="P958" t="s">
        <v>92</v>
      </c>
      <c r="R958">
        <v>1</v>
      </c>
      <c r="S958" t="s">
        <v>6923</v>
      </c>
      <c r="T958" t="s">
        <v>6924</v>
      </c>
      <c r="U958" t="s">
        <v>6925</v>
      </c>
      <c r="V958" t="s">
        <v>6926</v>
      </c>
      <c r="W958" t="s">
        <v>6927</v>
      </c>
      <c r="Y958" s="1">
        <v>44592</v>
      </c>
      <c r="Z958" t="s">
        <v>172</v>
      </c>
      <c r="AA958" t="s">
        <v>162</v>
      </c>
      <c r="AB958" t="s">
        <v>172</v>
      </c>
      <c r="AC958" t="s">
        <v>204</v>
      </c>
      <c r="AD958">
        <v>17286000</v>
      </c>
      <c r="AE958" t="s">
        <v>162</v>
      </c>
      <c r="AF958" t="s">
        <v>1229</v>
      </c>
      <c r="AG958" s="1">
        <v>44576</v>
      </c>
      <c r="AH958">
        <v>0</v>
      </c>
      <c r="AI958" s="1">
        <v>44237</v>
      </c>
      <c r="AJ958" s="1">
        <v>44522.370370370401</v>
      </c>
      <c r="AK958" s="1">
        <v>44529</v>
      </c>
      <c r="AL958" t="s">
        <v>128</v>
      </c>
      <c r="AM958" t="s">
        <v>1230</v>
      </c>
      <c r="AN958" t="s">
        <v>102</v>
      </c>
      <c r="AO958" t="s">
        <v>103</v>
      </c>
      <c r="AP958">
        <v>0</v>
      </c>
      <c r="AQ958">
        <v>5654576</v>
      </c>
      <c r="AR958">
        <v>3269030</v>
      </c>
      <c r="AS958">
        <v>400000</v>
      </c>
      <c r="AT958" t="s">
        <v>104</v>
      </c>
      <c r="AU958" t="s">
        <v>105</v>
      </c>
      <c r="AV958" t="s">
        <v>1221</v>
      </c>
      <c r="AW958" t="s">
        <v>106</v>
      </c>
      <c r="AX958">
        <v>3451434</v>
      </c>
      <c r="AY958" t="s">
        <v>107</v>
      </c>
      <c r="AZ958">
        <v>0</v>
      </c>
      <c r="BA958">
        <v>0</v>
      </c>
      <c r="BB958">
        <v>1</v>
      </c>
      <c r="BC958" t="s">
        <v>204</v>
      </c>
      <c r="BD958">
        <v>15</v>
      </c>
      <c r="BE958" t="s">
        <v>6928</v>
      </c>
      <c r="BF958">
        <v>8671290</v>
      </c>
      <c r="BG958">
        <v>11800000</v>
      </c>
      <c r="BH958" t="s">
        <v>6929</v>
      </c>
      <c r="BI958" t="s">
        <v>155</v>
      </c>
      <c r="BJ958" s="1">
        <v>44574</v>
      </c>
      <c r="BK958" t="s">
        <v>193</v>
      </c>
      <c r="BL958" t="s">
        <v>265</v>
      </c>
      <c r="BM958">
        <v>0</v>
      </c>
      <c r="BN958" t="s">
        <v>113</v>
      </c>
      <c r="BO958" t="s">
        <v>176</v>
      </c>
      <c r="BP958">
        <v>1948711</v>
      </c>
      <c r="BQ958" s="2">
        <v>902000</v>
      </c>
      <c r="BR958">
        <v>17635145</v>
      </c>
      <c r="BS958" s="1">
        <v>44387</v>
      </c>
      <c r="BT958" t="s">
        <v>115</v>
      </c>
      <c r="BU958">
        <v>15</v>
      </c>
      <c r="BV958" t="s">
        <v>116</v>
      </c>
      <c r="BW958" t="s">
        <v>159</v>
      </c>
      <c r="BY958" t="s">
        <v>1233</v>
      </c>
      <c r="BZ958">
        <v>47</v>
      </c>
      <c r="CA958">
        <v>13834566</v>
      </c>
      <c r="CB958" t="s">
        <v>117</v>
      </c>
      <c r="CC958" t="s">
        <v>1161</v>
      </c>
      <c r="CD958" t="s">
        <v>1172</v>
      </c>
      <c r="CE958" t="s">
        <v>1230</v>
      </c>
      <c r="CF958" t="s">
        <v>1230</v>
      </c>
    </row>
    <row r="959" spans="1:84" x14ac:dyDescent="0.3">
      <c r="A959" t="s">
        <v>946</v>
      </c>
      <c r="B959" t="s">
        <v>1161</v>
      </c>
      <c r="C959" t="s">
        <v>1161</v>
      </c>
      <c r="D959" t="s">
        <v>161</v>
      </c>
      <c r="E959" t="s">
        <v>86</v>
      </c>
      <c r="F959" t="s">
        <v>162</v>
      </c>
      <c r="G959" t="s">
        <v>163</v>
      </c>
      <c r="H959" t="s">
        <v>163</v>
      </c>
      <c r="I959" t="s">
        <v>469</v>
      </c>
      <c r="J959" t="s">
        <v>470</v>
      </c>
      <c r="K959" t="s">
        <v>20269</v>
      </c>
      <c r="L959" t="s">
        <v>267</v>
      </c>
      <c r="M959">
        <v>0</v>
      </c>
      <c r="N959">
        <v>17197262</v>
      </c>
      <c r="O959">
        <v>22198000</v>
      </c>
      <c r="P959" t="s">
        <v>92</v>
      </c>
      <c r="R959">
        <v>1</v>
      </c>
      <c r="S959" t="s">
        <v>6930</v>
      </c>
      <c r="T959" t="s">
        <v>6931</v>
      </c>
      <c r="U959" t="s">
        <v>6932</v>
      </c>
      <c r="V959" t="s">
        <v>6933</v>
      </c>
      <c r="W959" t="s">
        <v>6934</v>
      </c>
      <c r="Y959" s="1">
        <v>44592</v>
      </c>
      <c r="Z959" t="s">
        <v>172</v>
      </c>
      <c r="AA959" t="s">
        <v>162</v>
      </c>
      <c r="AB959" t="s">
        <v>172</v>
      </c>
      <c r="AC959" t="s">
        <v>1463</v>
      </c>
      <c r="AD959">
        <v>31236000</v>
      </c>
      <c r="AE959" t="s">
        <v>162</v>
      </c>
      <c r="AF959" t="s">
        <v>2</v>
      </c>
      <c r="AG959" s="1">
        <v>44592</v>
      </c>
      <c r="AH959">
        <v>0</v>
      </c>
      <c r="AI959" s="1">
        <v>44222</v>
      </c>
      <c r="AJ959" s="1">
        <v>44589.413935185199</v>
      </c>
      <c r="AK959" s="1">
        <v>44592.386770833298</v>
      </c>
      <c r="AL959" t="s">
        <v>313</v>
      </c>
      <c r="AM959" t="s">
        <v>1169</v>
      </c>
      <c r="AN959" t="s">
        <v>102</v>
      </c>
      <c r="AO959" t="s">
        <v>103</v>
      </c>
      <c r="AP959">
        <v>0</v>
      </c>
      <c r="AQ959">
        <v>4994688</v>
      </c>
      <c r="AR959">
        <v>2268310</v>
      </c>
      <c r="AS959">
        <v>900000</v>
      </c>
      <c r="AT959" t="s">
        <v>205</v>
      </c>
      <c r="AU959" t="s">
        <v>130</v>
      </c>
      <c r="AV959" t="s">
        <v>1161</v>
      </c>
      <c r="AW959" t="s">
        <v>152</v>
      </c>
      <c r="AX959">
        <v>9500000</v>
      </c>
      <c r="AY959" t="s">
        <v>206</v>
      </c>
      <c r="AZ959">
        <v>-5000738</v>
      </c>
      <c r="BA959">
        <v>1</v>
      </c>
      <c r="BB959">
        <v>0</v>
      </c>
      <c r="BC959" t="s">
        <v>99</v>
      </c>
      <c r="BD959">
        <v>31</v>
      </c>
      <c r="BE959" t="s">
        <v>6935</v>
      </c>
      <c r="BF959">
        <v>24219976</v>
      </c>
      <c r="BG959">
        <v>28200000</v>
      </c>
      <c r="BH959" t="s">
        <v>4519</v>
      </c>
      <c r="BI959" t="s">
        <v>155</v>
      </c>
      <c r="BJ959" s="1">
        <v>44592</v>
      </c>
      <c r="BK959" t="s">
        <v>111</v>
      </c>
      <c r="BL959" t="s">
        <v>134</v>
      </c>
      <c r="BM959">
        <v>5000738</v>
      </c>
      <c r="BN959" t="s">
        <v>113</v>
      </c>
      <c r="BO959" t="s">
        <v>176</v>
      </c>
      <c r="BP959">
        <v>1160024</v>
      </c>
      <c r="BQ959" s="2">
        <v>428815</v>
      </c>
      <c r="BR959">
        <v>38420598</v>
      </c>
      <c r="BS959" s="1">
        <v>44510</v>
      </c>
      <c r="BT959" t="s">
        <v>86</v>
      </c>
      <c r="BU959">
        <v>31</v>
      </c>
      <c r="BV959" t="s">
        <v>116</v>
      </c>
      <c r="BW959" t="s">
        <v>177</v>
      </c>
      <c r="BX959" s="1">
        <v>44588</v>
      </c>
      <c r="BY959" t="s">
        <v>1171</v>
      </c>
      <c r="BZ959">
        <v>-0.386770833334595</v>
      </c>
      <c r="CA959">
        <v>23063889</v>
      </c>
      <c r="CB959" t="s">
        <v>117</v>
      </c>
      <c r="CC959" t="s">
        <v>1161</v>
      </c>
      <c r="CD959" t="s">
        <v>1172</v>
      </c>
      <c r="CE959" t="s">
        <v>1169</v>
      </c>
      <c r="CF959" t="s">
        <v>1169</v>
      </c>
    </row>
    <row r="960" spans="1:84" hidden="1" x14ac:dyDescent="0.3">
      <c r="A960" t="s">
        <v>946</v>
      </c>
      <c r="B960" t="s">
        <v>1161</v>
      </c>
      <c r="C960" t="s">
        <v>1161</v>
      </c>
      <c r="D960" t="s">
        <v>136</v>
      </c>
      <c r="E960" t="s">
        <v>178</v>
      </c>
      <c r="F960" t="s">
        <v>3430</v>
      </c>
      <c r="G960" t="s">
        <v>253</v>
      </c>
      <c r="H960" t="s">
        <v>136</v>
      </c>
      <c r="I960" t="s">
        <v>6936</v>
      </c>
      <c r="J960" t="s">
        <v>6937</v>
      </c>
      <c r="K960" t="s">
        <v>136</v>
      </c>
      <c r="L960" t="s">
        <v>392</v>
      </c>
      <c r="M960">
        <v>0</v>
      </c>
      <c r="N960">
        <v>45708551</v>
      </c>
      <c r="O960">
        <v>55250000</v>
      </c>
      <c r="P960" t="s">
        <v>92</v>
      </c>
      <c r="R960">
        <v>1</v>
      </c>
      <c r="S960" t="s">
        <v>6938</v>
      </c>
      <c r="T960" t="s">
        <v>6939</v>
      </c>
      <c r="U960" t="s">
        <v>6940</v>
      </c>
      <c r="V960" t="s">
        <v>6941</v>
      </c>
      <c r="W960" t="s">
        <v>6942</v>
      </c>
      <c r="X960" t="s">
        <v>6943</v>
      </c>
      <c r="Y960" s="1">
        <v>44592</v>
      </c>
      <c r="Z960" t="s">
        <v>287</v>
      </c>
      <c r="AA960" t="s">
        <v>288</v>
      </c>
      <c r="AB960" t="s">
        <v>287</v>
      </c>
      <c r="AC960" t="s">
        <v>99</v>
      </c>
      <c r="AD960">
        <v>78000000</v>
      </c>
      <c r="AE960" t="s">
        <v>287</v>
      </c>
      <c r="AF960" t="s">
        <v>2</v>
      </c>
      <c r="AG960" s="1">
        <v>44572</v>
      </c>
      <c r="AH960">
        <v>0</v>
      </c>
      <c r="AI960" s="1">
        <v>44231</v>
      </c>
      <c r="AJ960" s="1">
        <v>44553.668564814798</v>
      </c>
      <c r="AK960" s="1">
        <v>44560.639108796298</v>
      </c>
      <c r="AL960" t="s">
        <v>100</v>
      </c>
      <c r="AM960" t="s">
        <v>1169</v>
      </c>
      <c r="AN960" t="s">
        <v>102</v>
      </c>
      <c r="AO960" t="s">
        <v>103</v>
      </c>
      <c r="AP960">
        <v>0</v>
      </c>
      <c r="AQ960">
        <v>15671445</v>
      </c>
      <c r="AR960">
        <v>3251160</v>
      </c>
      <c r="AS960">
        <v>10000000</v>
      </c>
      <c r="AT960" t="s">
        <v>191</v>
      </c>
      <c r="AU960" t="s">
        <v>105</v>
      </c>
      <c r="AV960" t="s">
        <v>1161</v>
      </c>
      <c r="AW960" t="s">
        <v>106</v>
      </c>
      <c r="AX960">
        <v>33020000</v>
      </c>
      <c r="AY960" t="s">
        <v>107</v>
      </c>
      <c r="AZ960">
        <v>-9541449</v>
      </c>
      <c r="BA960">
        <v>1</v>
      </c>
      <c r="BB960">
        <v>0</v>
      </c>
      <c r="BC960" t="s">
        <v>99</v>
      </c>
      <c r="BD960">
        <v>11</v>
      </c>
      <c r="BE960" t="s">
        <v>6944</v>
      </c>
      <c r="BF960">
        <v>38326056</v>
      </c>
      <c r="BG960">
        <v>78000000</v>
      </c>
      <c r="BH960" t="s">
        <v>417</v>
      </c>
      <c r="BI960" t="s">
        <v>155</v>
      </c>
      <c r="BJ960" s="1">
        <v>44571</v>
      </c>
      <c r="BK960" t="s">
        <v>193</v>
      </c>
      <c r="BL960" t="s">
        <v>134</v>
      </c>
      <c r="BM960">
        <v>9541449</v>
      </c>
      <c r="BN960" t="s">
        <v>418</v>
      </c>
      <c r="BO960" t="s">
        <v>158</v>
      </c>
      <c r="BP960">
        <v>31873944</v>
      </c>
      <c r="BQ960" s="2">
        <v>2320298.75</v>
      </c>
      <c r="BR960">
        <v>218634900</v>
      </c>
      <c r="BS960" s="1">
        <v>44379</v>
      </c>
      <c r="BT960" t="s">
        <v>115</v>
      </c>
      <c r="BU960">
        <v>11</v>
      </c>
      <c r="BV960" t="s">
        <v>116</v>
      </c>
      <c r="BW960" t="s">
        <v>177</v>
      </c>
      <c r="BX960" s="1">
        <v>44509</v>
      </c>
      <c r="BY960" t="s">
        <v>1171</v>
      </c>
      <c r="BZ960">
        <v>11.3608912037016</v>
      </c>
      <c r="CA960">
        <v>51830215</v>
      </c>
      <c r="CB960" t="s">
        <v>117</v>
      </c>
      <c r="CC960" t="s">
        <v>1161</v>
      </c>
      <c r="CD960" t="s">
        <v>1172</v>
      </c>
      <c r="CE960" t="s">
        <v>1169</v>
      </c>
      <c r="CF960" t="s">
        <v>1169</v>
      </c>
    </row>
    <row r="961" spans="1:84" hidden="1" x14ac:dyDescent="0.3">
      <c r="A961" t="s">
        <v>1283</v>
      </c>
      <c r="B961" t="s">
        <v>1284</v>
      </c>
      <c r="C961" t="s">
        <v>1284</v>
      </c>
      <c r="D961" t="s">
        <v>136</v>
      </c>
      <c r="E961" t="s">
        <v>178</v>
      </c>
      <c r="F961" t="s">
        <v>194</v>
      </c>
      <c r="G961" t="s">
        <v>6945</v>
      </c>
      <c r="H961" t="s">
        <v>136</v>
      </c>
      <c r="I961" t="s">
        <v>6946</v>
      </c>
      <c r="J961" t="s">
        <v>6947</v>
      </c>
      <c r="K961" t="s">
        <v>136</v>
      </c>
      <c r="L961" t="s">
        <v>211</v>
      </c>
      <c r="M961">
        <v>0</v>
      </c>
      <c r="N961">
        <v>144401069</v>
      </c>
      <c r="O961">
        <v>160500000</v>
      </c>
      <c r="P961" t="s">
        <v>92</v>
      </c>
      <c r="R961">
        <v>1</v>
      </c>
      <c r="S961" t="s">
        <v>6948</v>
      </c>
      <c r="T961" t="s">
        <v>6949</v>
      </c>
      <c r="U961" t="s">
        <v>6950</v>
      </c>
      <c r="V961" t="s">
        <v>6951</v>
      </c>
      <c r="W961" t="s">
        <v>6952</v>
      </c>
      <c r="X961" t="s">
        <v>6953</v>
      </c>
      <c r="Y961" s="1">
        <v>44592</v>
      </c>
      <c r="Z961" t="s">
        <v>287</v>
      </c>
      <c r="AA961" t="s">
        <v>288</v>
      </c>
      <c r="AB961" t="s">
        <v>287</v>
      </c>
      <c r="AC961" t="s">
        <v>99</v>
      </c>
      <c r="AD961">
        <v>244000000</v>
      </c>
      <c r="AE961" t="s">
        <v>287</v>
      </c>
      <c r="AF961" t="s">
        <v>2</v>
      </c>
      <c r="AG961" s="1">
        <v>44569</v>
      </c>
      <c r="AH961">
        <v>0</v>
      </c>
      <c r="AI961" s="1">
        <v>44273</v>
      </c>
      <c r="AJ961" s="1">
        <v>44556.434351851902</v>
      </c>
      <c r="AK961" s="1">
        <v>44558.682905092603</v>
      </c>
      <c r="AL961" t="s">
        <v>100</v>
      </c>
      <c r="AM961" t="s">
        <v>1291</v>
      </c>
      <c r="AN961" t="s">
        <v>102</v>
      </c>
      <c r="AO961" t="s">
        <v>103</v>
      </c>
      <c r="AP961">
        <v>0</v>
      </c>
      <c r="AQ961">
        <v>60617335</v>
      </c>
      <c r="AR961">
        <v>7253406</v>
      </c>
      <c r="AS961">
        <v>17000000</v>
      </c>
      <c r="AT961" t="s">
        <v>129</v>
      </c>
      <c r="AU961" t="s">
        <v>130</v>
      </c>
      <c r="AV961" t="s">
        <v>1284</v>
      </c>
      <c r="AW961" t="s">
        <v>106</v>
      </c>
      <c r="AX961">
        <v>86602415</v>
      </c>
      <c r="AY961" t="s">
        <v>107</v>
      </c>
      <c r="AZ961">
        <v>-16098931</v>
      </c>
      <c r="BA961">
        <v>1</v>
      </c>
      <c r="BB961">
        <v>0</v>
      </c>
      <c r="BC961" t="s">
        <v>99</v>
      </c>
      <c r="BD961">
        <v>8</v>
      </c>
      <c r="BE961" t="s">
        <v>6954</v>
      </c>
      <c r="BF961">
        <v>169456475</v>
      </c>
      <c r="BG961">
        <v>213000000</v>
      </c>
      <c r="BH961" t="s">
        <v>4621</v>
      </c>
      <c r="BI961" t="s">
        <v>155</v>
      </c>
      <c r="BJ961" s="1">
        <v>44567</v>
      </c>
      <c r="BK961" t="s">
        <v>193</v>
      </c>
      <c r="BL961" t="s">
        <v>134</v>
      </c>
      <c r="BM961">
        <v>16098931</v>
      </c>
      <c r="BN961" t="s">
        <v>113</v>
      </c>
      <c r="BO961" t="s">
        <v>158</v>
      </c>
      <c r="BP961">
        <v>22243525</v>
      </c>
      <c r="BQ961" s="2">
        <v>5722617.5</v>
      </c>
      <c r="BR961">
        <v>533809625</v>
      </c>
      <c r="BS961" s="1">
        <v>44487</v>
      </c>
      <c r="BT961" t="s">
        <v>115</v>
      </c>
      <c r="BU961">
        <v>8</v>
      </c>
      <c r="BV961" t="s">
        <v>116</v>
      </c>
      <c r="BW961" t="s">
        <v>177</v>
      </c>
      <c r="BX961" s="1">
        <v>44333.845486111102</v>
      </c>
      <c r="BY961" t="s">
        <v>1294</v>
      </c>
      <c r="BZ961">
        <v>10.3170949074047</v>
      </c>
      <c r="CA961">
        <v>157397585</v>
      </c>
      <c r="CB961" t="s">
        <v>117</v>
      </c>
      <c r="CC961" t="s">
        <v>1284</v>
      </c>
      <c r="CD961" t="s">
        <v>1295</v>
      </c>
      <c r="CE961" t="s">
        <v>1291</v>
      </c>
      <c r="CF961" t="s">
        <v>1291</v>
      </c>
    </row>
    <row r="962" spans="1:84" x14ac:dyDescent="0.3">
      <c r="A962" t="s">
        <v>946</v>
      </c>
      <c r="B962" t="s">
        <v>1083</v>
      </c>
      <c r="C962" t="s">
        <v>947</v>
      </c>
      <c r="D962" t="s">
        <v>161</v>
      </c>
      <c r="E962" t="s">
        <v>86</v>
      </c>
      <c r="F962" t="s">
        <v>179</v>
      </c>
      <c r="G962" t="s">
        <v>163</v>
      </c>
      <c r="H962" t="s">
        <v>163</v>
      </c>
      <c r="I962" t="s">
        <v>576</v>
      </c>
      <c r="J962" t="s">
        <v>577</v>
      </c>
      <c r="K962" t="s">
        <v>3132</v>
      </c>
      <c r="L962" t="s">
        <v>197</v>
      </c>
      <c r="M962">
        <v>0</v>
      </c>
      <c r="N962">
        <v>11199310</v>
      </c>
      <c r="O962">
        <v>13750000</v>
      </c>
      <c r="P962" t="s">
        <v>92</v>
      </c>
      <c r="R962">
        <v>1</v>
      </c>
      <c r="S962" t="s">
        <v>1095</v>
      </c>
      <c r="T962" t="s">
        <v>6955</v>
      </c>
      <c r="U962" t="s">
        <v>6956</v>
      </c>
      <c r="V962" t="s">
        <v>6957</v>
      </c>
      <c r="W962" t="s">
        <v>6958</v>
      </c>
      <c r="X962" t="s">
        <v>6959</v>
      </c>
      <c r="Y962" s="1">
        <v>44592</v>
      </c>
      <c r="Z962" t="s">
        <v>172</v>
      </c>
      <c r="AA962" t="s">
        <v>179</v>
      </c>
      <c r="AB962" t="s">
        <v>172</v>
      </c>
      <c r="AC962" t="s">
        <v>99</v>
      </c>
      <c r="AD962">
        <v>19450000</v>
      </c>
      <c r="AE962" t="s">
        <v>179</v>
      </c>
      <c r="AF962" t="s">
        <v>2</v>
      </c>
      <c r="AG962" s="1">
        <v>44576</v>
      </c>
      <c r="AH962">
        <v>0</v>
      </c>
      <c r="AI962" s="1">
        <v>43312</v>
      </c>
      <c r="AJ962" s="1">
        <v>44567.6087037037</v>
      </c>
      <c r="AK962" s="1">
        <v>44574</v>
      </c>
      <c r="AL962" t="s">
        <v>1570</v>
      </c>
      <c r="AM962" t="s">
        <v>1091</v>
      </c>
      <c r="AN962" t="s">
        <v>102</v>
      </c>
      <c r="AO962" t="s">
        <v>103</v>
      </c>
      <c r="AP962">
        <v>0</v>
      </c>
      <c r="AQ962">
        <v>2606475</v>
      </c>
      <c r="AR962">
        <v>0</v>
      </c>
      <c r="AS962">
        <v>1100000</v>
      </c>
      <c r="AT962" t="s">
        <v>129</v>
      </c>
      <c r="AU962" t="s">
        <v>130</v>
      </c>
      <c r="AV962" t="s">
        <v>1083</v>
      </c>
      <c r="AW962" t="s">
        <v>152</v>
      </c>
      <c r="AX962">
        <v>3000000</v>
      </c>
      <c r="AY962" t="s">
        <v>107</v>
      </c>
      <c r="AZ962">
        <v>-2550690</v>
      </c>
      <c r="BA962">
        <v>1</v>
      </c>
      <c r="BB962">
        <v>0</v>
      </c>
      <c r="BC962" t="s">
        <v>99</v>
      </c>
      <c r="BD962">
        <v>15</v>
      </c>
      <c r="BE962" t="s">
        <v>4446</v>
      </c>
      <c r="BF962">
        <v>13204395</v>
      </c>
      <c r="BG962">
        <v>16500000</v>
      </c>
      <c r="BH962" t="s">
        <v>1109</v>
      </c>
      <c r="BI962" t="s">
        <v>155</v>
      </c>
      <c r="BJ962" s="1">
        <v>44573</v>
      </c>
      <c r="BK962" t="s">
        <v>193</v>
      </c>
      <c r="BL962" t="s">
        <v>265</v>
      </c>
      <c r="BM962">
        <v>2550690</v>
      </c>
      <c r="BN962" t="s">
        <v>113</v>
      </c>
      <c r="BO962" t="s">
        <v>176</v>
      </c>
      <c r="BP962">
        <v>1645605</v>
      </c>
      <c r="BQ962" s="2">
        <v>683050</v>
      </c>
      <c r="BR962">
        <v>24409935</v>
      </c>
      <c r="BS962" s="1">
        <v>44530</v>
      </c>
      <c r="BT962" t="s">
        <v>86</v>
      </c>
      <c r="BU962">
        <v>15</v>
      </c>
      <c r="BV962" t="s">
        <v>116</v>
      </c>
      <c r="BW962" t="s">
        <v>177</v>
      </c>
      <c r="BX962" s="1">
        <v>44051</v>
      </c>
      <c r="BY962" t="s">
        <v>1094</v>
      </c>
      <c r="BZ962">
        <v>2</v>
      </c>
      <c r="CA962">
        <v>18664050</v>
      </c>
      <c r="CB962" t="s">
        <v>117</v>
      </c>
      <c r="CC962" t="s">
        <v>947</v>
      </c>
      <c r="CD962" t="s">
        <v>961</v>
      </c>
      <c r="CE962" t="s">
        <v>1091</v>
      </c>
      <c r="CF962" t="s">
        <v>1091</v>
      </c>
    </row>
    <row r="963" spans="1:84" x14ac:dyDescent="0.3">
      <c r="A963" t="s">
        <v>946</v>
      </c>
      <c r="B963" t="s">
        <v>1133</v>
      </c>
      <c r="C963" t="s">
        <v>947</v>
      </c>
      <c r="D963" t="s">
        <v>161</v>
      </c>
      <c r="E963" t="s">
        <v>86</v>
      </c>
      <c r="F963" t="s">
        <v>162</v>
      </c>
      <c r="G963" t="s">
        <v>163</v>
      </c>
      <c r="H963" t="s">
        <v>163</v>
      </c>
      <c r="I963" t="s">
        <v>316</v>
      </c>
      <c r="J963" t="s">
        <v>317</v>
      </c>
      <c r="K963" t="s">
        <v>20269</v>
      </c>
      <c r="L963" t="s">
        <v>141</v>
      </c>
      <c r="M963">
        <v>0</v>
      </c>
      <c r="N963">
        <v>24682525</v>
      </c>
      <c r="O963">
        <v>25300000</v>
      </c>
      <c r="P963" t="s">
        <v>92</v>
      </c>
      <c r="R963">
        <v>1</v>
      </c>
      <c r="S963" t="s">
        <v>6960</v>
      </c>
      <c r="T963" t="s">
        <v>6961</v>
      </c>
      <c r="U963" t="s">
        <v>6962</v>
      </c>
      <c r="V963" t="s">
        <v>6963</v>
      </c>
      <c r="W963" t="s">
        <v>6964</v>
      </c>
      <c r="X963" t="s">
        <v>6965</v>
      </c>
      <c r="Y963" s="1">
        <v>44592</v>
      </c>
      <c r="Z963" t="s">
        <v>172</v>
      </c>
      <c r="AA963" t="s">
        <v>162</v>
      </c>
      <c r="AB963" t="s">
        <v>172</v>
      </c>
      <c r="AC963" t="s">
        <v>1463</v>
      </c>
      <c r="AD963">
        <v>29435000</v>
      </c>
      <c r="AE963" t="s">
        <v>162</v>
      </c>
      <c r="AF963" t="s">
        <v>1140</v>
      </c>
      <c r="AG963" s="1">
        <v>44592</v>
      </c>
      <c r="AH963">
        <v>0</v>
      </c>
      <c r="AI963" s="1">
        <v>43819</v>
      </c>
      <c r="AJ963" s="1">
        <v>44587.597222222197</v>
      </c>
      <c r="AK963" s="1">
        <v>44592.417094907403</v>
      </c>
      <c r="AL963" t="s">
        <v>503</v>
      </c>
      <c r="AM963" t="s">
        <v>1141</v>
      </c>
      <c r="AN963" t="s">
        <v>102</v>
      </c>
      <c r="AO963" t="s">
        <v>103</v>
      </c>
      <c r="AP963">
        <v>0</v>
      </c>
      <c r="AQ963">
        <v>5415254</v>
      </c>
      <c r="AR963">
        <v>0</v>
      </c>
      <c r="AS963">
        <v>250000</v>
      </c>
      <c r="AT963" t="s">
        <v>233</v>
      </c>
      <c r="AU963" t="s">
        <v>130</v>
      </c>
      <c r="AV963" t="s">
        <v>1133</v>
      </c>
      <c r="AW963" t="s">
        <v>152</v>
      </c>
      <c r="AX963">
        <v>3500000</v>
      </c>
      <c r="AY963" t="s">
        <v>206</v>
      </c>
      <c r="AZ963">
        <v>-617475</v>
      </c>
      <c r="BA963">
        <v>1</v>
      </c>
      <c r="BB963">
        <v>0</v>
      </c>
      <c r="BC963" t="s">
        <v>99</v>
      </c>
      <c r="BD963">
        <v>31</v>
      </c>
      <c r="BE963" t="s">
        <v>3304</v>
      </c>
      <c r="BF963">
        <v>23867450</v>
      </c>
      <c r="BG963">
        <v>28000000</v>
      </c>
      <c r="BH963" t="s">
        <v>4460</v>
      </c>
      <c r="BI963" t="s">
        <v>110</v>
      </c>
      <c r="BJ963" s="1">
        <v>44589</v>
      </c>
      <c r="BK963" t="s">
        <v>193</v>
      </c>
      <c r="BL963" t="s">
        <v>157</v>
      </c>
      <c r="BM963">
        <v>617475</v>
      </c>
      <c r="BN963" t="s">
        <v>113</v>
      </c>
      <c r="BO963" t="s">
        <v>176</v>
      </c>
      <c r="BP963">
        <v>1332551</v>
      </c>
      <c r="BQ963" s="2">
        <v>946500</v>
      </c>
      <c r="BR963">
        <v>32151273</v>
      </c>
      <c r="BS963" s="1">
        <v>44556</v>
      </c>
      <c r="BT963" t="s">
        <v>86</v>
      </c>
      <c r="BU963">
        <v>31</v>
      </c>
      <c r="BV963" t="s">
        <v>116</v>
      </c>
      <c r="BW963" t="s">
        <v>177</v>
      </c>
      <c r="BX963" s="1">
        <v>44191</v>
      </c>
      <c r="BY963" t="s">
        <v>1144</v>
      </c>
      <c r="BZ963">
        <v>-0.41709490741050098</v>
      </c>
      <c r="CA963">
        <v>28588615</v>
      </c>
      <c r="CB963" t="s">
        <v>117</v>
      </c>
      <c r="CC963" t="s">
        <v>947</v>
      </c>
      <c r="CD963" t="s">
        <v>961</v>
      </c>
      <c r="CE963" t="s">
        <v>1141</v>
      </c>
      <c r="CF963" t="s">
        <v>1141</v>
      </c>
    </row>
    <row r="964" spans="1:84" x14ac:dyDescent="0.3">
      <c r="A964" t="s">
        <v>946</v>
      </c>
      <c r="B964" t="s">
        <v>1133</v>
      </c>
      <c r="C964" t="s">
        <v>947</v>
      </c>
      <c r="D964" t="s">
        <v>161</v>
      </c>
      <c r="E964" t="s">
        <v>86</v>
      </c>
      <c r="F964" t="s">
        <v>162</v>
      </c>
      <c r="G964" t="s">
        <v>163</v>
      </c>
      <c r="H964" t="s">
        <v>163</v>
      </c>
      <c r="I964" t="s">
        <v>1110</v>
      </c>
      <c r="J964" t="s">
        <v>1111</v>
      </c>
      <c r="K964" t="s">
        <v>1111</v>
      </c>
      <c r="L964" t="s">
        <v>141</v>
      </c>
      <c r="M964">
        <v>0</v>
      </c>
      <c r="N964">
        <v>13334440</v>
      </c>
      <c r="O964">
        <v>15800000</v>
      </c>
      <c r="P964" t="s">
        <v>92</v>
      </c>
      <c r="R964">
        <v>1</v>
      </c>
      <c r="S964" t="s">
        <v>6960</v>
      </c>
      <c r="T964" t="s">
        <v>6966</v>
      </c>
      <c r="U964" t="s">
        <v>6967</v>
      </c>
      <c r="V964" t="s">
        <v>6968</v>
      </c>
      <c r="W964" t="s">
        <v>6969</v>
      </c>
      <c r="X964" t="s">
        <v>6970</v>
      </c>
      <c r="Y964" s="1">
        <v>44592</v>
      </c>
      <c r="Z964" t="s">
        <v>172</v>
      </c>
      <c r="AA964" t="s">
        <v>162</v>
      </c>
      <c r="AB964" t="s">
        <v>172</v>
      </c>
      <c r="AC964" t="s">
        <v>99</v>
      </c>
      <c r="AD964">
        <v>21900000</v>
      </c>
      <c r="AE964" t="s">
        <v>162</v>
      </c>
      <c r="AF964" t="s">
        <v>1140</v>
      </c>
      <c r="AG964" s="1">
        <v>44571</v>
      </c>
      <c r="AH964">
        <v>0</v>
      </c>
      <c r="AI964" s="1">
        <v>43836</v>
      </c>
      <c r="AJ964" s="1">
        <v>44561.515509259298</v>
      </c>
      <c r="AK964" s="1">
        <v>44561.614988425899</v>
      </c>
      <c r="AL964" t="s">
        <v>1049</v>
      </c>
      <c r="AM964" t="s">
        <v>1141</v>
      </c>
      <c r="AN964" t="s">
        <v>102</v>
      </c>
      <c r="AO964" t="s">
        <v>103</v>
      </c>
      <c r="AP964">
        <v>0</v>
      </c>
      <c r="AQ964">
        <v>3811174</v>
      </c>
      <c r="AR964">
        <v>0</v>
      </c>
      <c r="AS964">
        <v>1300000</v>
      </c>
      <c r="AV964" t="s">
        <v>1133</v>
      </c>
      <c r="AW964" t="s">
        <v>152</v>
      </c>
      <c r="AX964">
        <v>3000000</v>
      </c>
      <c r="AY964" t="s">
        <v>107</v>
      </c>
      <c r="AZ964">
        <v>-2465560</v>
      </c>
      <c r="BA964">
        <v>1</v>
      </c>
      <c r="BB964">
        <v>0</v>
      </c>
      <c r="BC964" t="s">
        <v>99</v>
      </c>
      <c r="BD964">
        <v>10</v>
      </c>
      <c r="BE964" t="s">
        <v>3282</v>
      </c>
      <c r="BF964">
        <v>0</v>
      </c>
      <c r="BG964">
        <v>13000000</v>
      </c>
      <c r="BH964" t="s">
        <v>1143</v>
      </c>
      <c r="BI964" t="s">
        <v>155</v>
      </c>
      <c r="BJ964" s="1">
        <v>44568</v>
      </c>
      <c r="BK964" t="s">
        <v>193</v>
      </c>
      <c r="BL964" t="s">
        <v>157</v>
      </c>
      <c r="BM964">
        <v>2465560</v>
      </c>
      <c r="BN964" t="s">
        <v>113</v>
      </c>
      <c r="BO964" t="s">
        <v>176</v>
      </c>
      <c r="BP964">
        <v>0</v>
      </c>
      <c r="BQ964" s="2">
        <v>295925</v>
      </c>
      <c r="BR964">
        <v>0</v>
      </c>
      <c r="BS964" s="1">
        <v>44498</v>
      </c>
      <c r="BT964" t="s">
        <v>115</v>
      </c>
      <c r="BU964">
        <v>10</v>
      </c>
      <c r="BV964" t="s">
        <v>116</v>
      </c>
      <c r="BX964" s="1">
        <v>44218</v>
      </c>
      <c r="BY964" t="s">
        <v>1144</v>
      </c>
      <c r="BZ964">
        <v>9.3850115740715392</v>
      </c>
      <c r="CA964">
        <v>21335100</v>
      </c>
      <c r="CB964" t="s">
        <v>117</v>
      </c>
      <c r="CC964" t="s">
        <v>947</v>
      </c>
      <c r="CD964" t="s">
        <v>961</v>
      </c>
      <c r="CE964" t="s">
        <v>1141</v>
      </c>
      <c r="CF964" t="s">
        <v>1141</v>
      </c>
    </row>
    <row r="965" spans="1:84" x14ac:dyDescent="0.3">
      <c r="A965" t="s">
        <v>946</v>
      </c>
      <c r="B965" t="s">
        <v>1083</v>
      </c>
      <c r="C965" t="s">
        <v>947</v>
      </c>
      <c r="D965" t="s">
        <v>161</v>
      </c>
      <c r="E965" t="s">
        <v>86</v>
      </c>
      <c r="F965" t="s">
        <v>179</v>
      </c>
      <c r="G965" t="s">
        <v>163</v>
      </c>
      <c r="H965" t="s">
        <v>163</v>
      </c>
      <c r="I965" t="s">
        <v>576</v>
      </c>
      <c r="J965" t="s">
        <v>577</v>
      </c>
      <c r="K965" t="s">
        <v>3132</v>
      </c>
      <c r="L965" t="s">
        <v>141</v>
      </c>
      <c r="M965">
        <v>0</v>
      </c>
      <c r="N965">
        <v>17579980</v>
      </c>
      <c r="O965">
        <v>15400000</v>
      </c>
      <c r="P965" t="s">
        <v>92</v>
      </c>
      <c r="R965">
        <v>1</v>
      </c>
      <c r="S965" t="s">
        <v>1095</v>
      </c>
      <c r="T965" t="s">
        <v>6971</v>
      </c>
      <c r="U965" t="s">
        <v>6972</v>
      </c>
      <c r="V965" t="s">
        <v>6973</v>
      </c>
      <c r="W965" t="s">
        <v>6974</v>
      </c>
      <c r="X965" t="s">
        <v>6975</v>
      </c>
      <c r="Y965" s="1">
        <v>44592</v>
      </c>
      <c r="Z965" t="s">
        <v>172</v>
      </c>
      <c r="AA965" t="s">
        <v>179</v>
      </c>
      <c r="AB965" t="s">
        <v>172</v>
      </c>
      <c r="AC965" t="s">
        <v>99</v>
      </c>
      <c r="AD965">
        <v>20550000</v>
      </c>
      <c r="AE965" t="s">
        <v>179</v>
      </c>
      <c r="AF965" t="s">
        <v>2</v>
      </c>
      <c r="AG965" s="1">
        <v>44571</v>
      </c>
      <c r="AH965">
        <v>0</v>
      </c>
      <c r="AI965" s="1">
        <v>43799</v>
      </c>
      <c r="AJ965" s="1">
        <v>44560.652222222197</v>
      </c>
      <c r="AK965" s="1">
        <v>44561.520023148201</v>
      </c>
      <c r="AL965" t="s">
        <v>262</v>
      </c>
      <c r="AM965" t="s">
        <v>1091</v>
      </c>
      <c r="AN965" t="s">
        <v>102</v>
      </c>
      <c r="AO965" t="s">
        <v>103</v>
      </c>
      <c r="AP965">
        <v>0</v>
      </c>
      <c r="AQ965">
        <v>5836936</v>
      </c>
      <c r="AR965">
        <v>0</v>
      </c>
      <c r="AS965">
        <v>250000</v>
      </c>
      <c r="AT965" t="s">
        <v>129</v>
      </c>
      <c r="AU965" t="s">
        <v>130</v>
      </c>
      <c r="AV965" t="s">
        <v>1083</v>
      </c>
      <c r="AW965" t="s">
        <v>152</v>
      </c>
      <c r="AX965">
        <v>3500000</v>
      </c>
      <c r="AY965" t="s">
        <v>107</v>
      </c>
      <c r="AZ965">
        <v>0</v>
      </c>
      <c r="BA965">
        <v>0</v>
      </c>
      <c r="BB965">
        <v>1</v>
      </c>
      <c r="BC965" t="s">
        <v>99</v>
      </c>
      <c r="BD965">
        <v>10</v>
      </c>
      <c r="BE965" t="s">
        <v>1108</v>
      </c>
      <c r="BF965">
        <v>15406470</v>
      </c>
      <c r="BG965">
        <v>18500000</v>
      </c>
      <c r="BH965" t="s">
        <v>6976</v>
      </c>
      <c r="BI965" t="s">
        <v>110</v>
      </c>
      <c r="BJ965" s="1">
        <v>44568</v>
      </c>
      <c r="BK965" t="s">
        <v>193</v>
      </c>
      <c r="BL965" t="s">
        <v>265</v>
      </c>
      <c r="BM965">
        <v>0</v>
      </c>
      <c r="BN965" t="s">
        <v>113</v>
      </c>
      <c r="BO965" t="s">
        <v>176</v>
      </c>
      <c r="BP965">
        <v>1243530</v>
      </c>
      <c r="BQ965" s="2">
        <v>280975</v>
      </c>
      <c r="BR965">
        <v>24409935</v>
      </c>
      <c r="BS965" s="1">
        <v>44518</v>
      </c>
      <c r="BT965" t="s">
        <v>115</v>
      </c>
      <c r="BU965">
        <v>10</v>
      </c>
      <c r="BV965" t="s">
        <v>116</v>
      </c>
      <c r="BW965" t="s">
        <v>177</v>
      </c>
      <c r="BX965" s="1">
        <v>44533</v>
      </c>
      <c r="BY965" t="s">
        <v>1094</v>
      </c>
      <c r="BZ965">
        <v>9.4799768518496403</v>
      </c>
      <c r="CA965">
        <v>19545950</v>
      </c>
      <c r="CB965" t="s">
        <v>117</v>
      </c>
      <c r="CC965" t="s">
        <v>947</v>
      </c>
      <c r="CD965" t="s">
        <v>961</v>
      </c>
      <c r="CE965" t="s">
        <v>1091</v>
      </c>
      <c r="CF965" t="s">
        <v>1091</v>
      </c>
    </row>
    <row r="966" spans="1:84" x14ac:dyDescent="0.3">
      <c r="A966" t="s">
        <v>946</v>
      </c>
      <c r="B966" t="s">
        <v>1083</v>
      </c>
      <c r="C966" t="s">
        <v>947</v>
      </c>
      <c r="D966" t="s">
        <v>161</v>
      </c>
      <c r="E966" t="s">
        <v>178</v>
      </c>
      <c r="F966" t="s">
        <v>179</v>
      </c>
      <c r="G966" t="s">
        <v>163</v>
      </c>
      <c r="H966" t="s">
        <v>163</v>
      </c>
      <c r="I966" t="s">
        <v>3131</v>
      </c>
      <c r="J966" t="s">
        <v>3132</v>
      </c>
      <c r="K966" t="s">
        <v>3132</v>
      </c>
      <c r="L966" t="s">
        <v>938</v>
      </c>
      <c r="M966">
        <v>0</v>
      </c>
      <c r="N966">
        <v>3053170</v>
      </c>
      <c r="O966">
        <v>3650000</v>
      </c>
      <c r="P966" t="s">
        <v>92</v>
      </c>
      <c r="R966">
        <v>1</v>
      </c>
      <c r="S966" t="s">
        <v>6977</v>
      </c>
      <c r="T966" t="s">
        <v>6978</v>
      </c>
      <c r="U966" t="s">
        <v>6979</v>
      </c>
      <c r="V966" t="s">
        <v>6980</v>
      </c>
      <c r="W966" t="s">
        <v>6981</v>
      </c>
      <c r="X966" t="s">
        <v>6982</v>
      </c>
      <c r="Y966" s="1">
        <v>44592</v>
      </c>
      <c r="Z966" t="s">
        <v>189</v>
      </c>
      <c r="AA966" t="s">
        <v>218</v>
      </c>
      <c r="AB966" t="s">
        <v>189</v>
      </c>
      <c r="AC966" t="s">
        <v>99</v>
      </c>
      <c r="AD966">
        <v>9500000</v>
      </c>
      <c r="AE966" t="s">
        <v>189</v>
      </c>
      <c r="AF966" t="s">
        <v>2</v>
      </c>
      <c r="AG966" s="1">
        <v>44592</v>
      </c>
      <c r="AH966">
        <v>0</v>
      </c>
      <c r="AI966" s="1">
        <v>43321</v>
      </c>
      <c r="AJ966" s="1">
        <v>44575.482974537001</v>
      </c>
      <c r="AK966" s="1">
        <v>44582</v>
      </c>
      <c r="AL966" t="s">
        <v>5862</v>
      </c>
      <c r="AM966" t="s">
        <v>1091</v>
      </c>
      <c r="AN966" t="s">
        <v>102</v>
      </c>
      <c r="AO966" t="s">
        <v>103</v>
      </c>
      <c r="AP966">
        <v>0</v>
      </c>
      <c r="AQ966">
        <v>628365</v>
      </c>
      <c r="AR966">
        <v>0</v>
      </c>
      <c r="AS966">
        <v>1500000</v>
      </c>
      <c r="AT966" t="s">
        <v>104</v>
      </c>
      <c r="AU966" t="s">
        <v>105</v>
      </c>
      <c r="AV966" t="s">
        <v>1083</v>
      </c>
      <c r="AW966" t="s">
        <v>152</v>
      </c>
      <c r="AX966">
        <v>2500000</v>
      </c>
      <c r="AY966" t="s">
        <v>206</v>
      </c>
      <c r="AZ966">
        <v>-596830</v>
      </c>
      <c r="BA966">
        <v>1</v>
      </c>
      <c r="BB966">
        <v>0</v>
      </c>
      <c r="BC966" t="s">
        <v>99</v>
      </c>
      <c r="BD966">
        <v>31</v>
      </c>
      <c r="BE966" t="s">
        <v>3249</v>
      </c>
      <c r="BF966">
        <v>5880992</v>
      </c>
      <c r="BG966">
        <v>9500000</v>
      </c>
      <c r="BH966" t="s">
        <v>1093</v>
      </c>
      <c r="BI966" t="s">
        <v>155</v>
      </c>
      <c r="BJ966" s="1">
        <v>44590</v>
      </c>
      <c r="BK966" t="s">
        <v>193</v>
      </c>
      <c r="BL966" t="s">
        <v>303</v>
      </c>
      <c r="BM966">
        <v>596830</v>
      </c>
      <c r="BN966" t="s">
        <v>418</v>
      </c>
      <c r="BO966" t="s">
        <v>176</v>
      </c>
      <c r="BP966">
        <v>2669009</v>
      </c>
      <c r="BQ966" s="2">
        <v>867500</v>
      </c>
      <c r="BR966">
        <v>23980385</v>
      </c>
      <c r="BS966" s="1">
        <v>44403</v>
      </c>
      <c r="BT966" t="s">
        <v>86</v>
      </c>
      <c r="BU966">
        <v>31</v>
      </c>
      <c r="BV966" t="s">
        <v>116</v>
      </c>
      <c r="BW966" t="s">
        <v>159</v>
      </c>
      <c r="BY966" t="s">
        <v>1094</v>
      </c>
      <c r="BZ966">
        <v>10</v>
      </c>
      <c r="CA966">
        <v>8211300</v>
      </c>
      <c r="CB966" t="s">
        <v>117</v>
      </c>
      <c r="CC966" t="s">
        <v>947</v>
      </c>
      <c r="CD966" t="s">
        <v>961</v>
      </c>
      <c r="CE966" t="s">
        <v>1091</v>
      </c>
      <c r="CF966" t="s">
        <v>1091</v>
      </c>
    </row>
    <row r="967" spans="1:84" hidden="1" x14ac:dyDescent="0.3">
      <c r="A967" t="s">
        <v>946</v>
      </c>
      <c r="B967" t="s">
        <v>1173</v>
      </c>
      <c r="C967" t="s">
        <v>1161</v>
      </c>
      <c r="D967" t="s">
        <v>136</v>
      </c>
      <c r="E967" t="s">
        <v>178</v>
      </c>
      <c r="F967" t="s">
        <v>194</v>
      </c>
      <c r="G967" t="s">
        <v>253</v>
      </c>
      <c r="H967" t="s">
        <v>136</v>
      </c>
      <c r="I967" t="s">
        <v>768</v>
      </c>
      <c r="J967" t="s">
        <v>769</v>
      </c>
      <c r="K967" t="s">
        <v>136</v>
      </c>
      <c r="L967" t="s">
        <v>182</v>
      </c>
      <c r="M967">
        <v>0</v>
      </c>
      <c r="N967">
        <v>90754193</v>
      </c>
      <c r="O967">
        <v>109500000</v>
      </c>
      <c r="P967" t="s">
        <v>92</v>
      </c>
      <c r="R967">
        <v>1</v>
      </c>
      <c r="S967" t="s">
        <v>6983</v>
      </c>
      <c r="T967" t="s">
        <v>6984</v>
      </c>
      <c r="U967" t="s">
        <v>6985</v>
      </c>
      <c r="V967" t="s">
        <v>6986</v>
      </c>
      <c r="W967" t="s">
        <v>6987</v>
      </c>
      <c r="X967" t="s">
        <v>6988</v>
      </c>
      <c r="Y967" s="1">
        <v>44592</v>
      </c>
      <c r="Z967" t="s">
        <v>287</v>
      </c>
      <c r="AA967" t="s">
        <v>288</v>
      </c>
      <c r="AB967" t="s">
        <v>287</v>
      </c>
      <c r="AC967" t="s">
        <v>204</v>
      </c>
      <c r="AD967">
        <v>165000000</v>
      </c>
      <c r="AE967" t="s">
        <v>287</v>
      </c>
      <c r="AF967" t="s">
        <v>1173</v>
      </c>
      <c r="AG967" s="1">
        <v>44592</v>
      </c>
      <c r="AH967">
        <v>0</v>
      </c>
      <c r="AI967" s="1">
        <v>43861</v>
      </c>
      <c r="AJ967" s="1">
        <v>44561.562650462998</v>
      </c>
      <c r="AK967" s="1">
        <v>44561.586550925902</v>
      </c>
      <c r="AL967" t="s">
        <v>1049</v>
      </c>
      <c r="AM967" t="s">
        <v>1181</v>
      </c>
      <c r="AN967" t="s">
        <v>102</v>
      </c>
      <c r="AO967" t="s">
        <v>103</v>
      </c>
      <c r="AP967">
        <v>0</v>
      </c>
      <c r="AQ967">
        <v>27217765</v>
      </c>
      <c r="AR967">
        <v>3157080</v>
      </c>
      <c r="AS967">
        <v>1000</v>
      </c>
      <c r="AT967" t="s">
        <v>205</v>
      </c>
      <c r="AU967" t="s">
        <v>130</v>
      </c>
      <c r="AV967" t="s">
        <v>1173</v>
      </c>
      <c r="AW967" t="s">
        <v>152</v>
      </c>
      <c r="AX967">
        <v>42250000</v>
      </c>
      <c r="AY967" t="s">
        <v>206</v>
      </c>
      <c r="AZ967">
        <v>-18745807</v>
      </c>
      <c r="BA967">
        <v>1</v>
      </c>
      <c r="BB967">
        <v>0</v>
      </c>
      <c r="BC967" t="s">
        <v>204</v>
      </c>
      <c r="BD967">
        <v>31</v>
      </c>
      <c r="BE967" t="s">
        <v>1199</v>
      </c>
      <c r="BF967">
        <v>126448907</v>
      </c>
      <c r="BG967">
        <v>153000000</v>
      </c>
      <c r="BH967" t="s">
        <v>6989</v>
      </c>
      <c r="BI967" t="s">
        <v>133</v>
      </c>
      <c r="BJ967" s="1">
        <v>44592</v>
      </c>
      <c r="BK967" t="s">
        <v>193</v>
      </c>
      <c r="BL967" t="s">
        <v>303</v>
      </c>
      <c r="BM967">
        <v>18745807</v>
      </c>
      <c r="BN967" t="s">
        <v>113</v>
      </c>
      <c r="BO967" t="s">
        <v>158</v>
      </c>
      <c r="BP967">
        <v>11251093</v>
      </c>
      <c r="BQ967" s="2">
        <v>3332247.5</v>
      </c>
      <c r="BR967">
        <v>269479100</v>
      </c>
      <c r="BS967" s="1">
        <v>44469</v>
      </c>
      <c r="BT967" t="s">
        <v>115</v>
      </c>
      <c r="BU967">
        <v>31</v>
      </c>
      <c r="BV967" t="s">
        <v>116</v>
      </c>
      <c r="BW967" t="s">
        <v>177</v>
      </c>
      <c r="BX967" s="1">
        <v>44237</v>
      </c>
      <c r="BY967" t="s">
        <v>1184</v>
      </c>
      <c r="BZ967">
        <v>30.413449074076201</v>
      </c>
      <c r="CA967">
        <v>128859339</v>
      </c>
      <c r="CB967" t="s">
        <v>117</v>
      </c>
      <c r="CC967" t="s">
        <v>1161</v>
      </c>
      <c r="CD967" t="s">
        <v>1172</v>
      </c>
      <c r="CE967" t="s">
        <v>1181</v>
      </c>
      <c r="CF967" t="s">
        <v>1181</v>
      </c>
    </row>
    <row r="968" spans="1:84" x14ac:dyDescent="0.3">
      <c r="A968" t="s">
        <v>946</v>
      </c>
      <c r="B968" t="s">
        <v>1173</v>
      </c>
      <c r="C968" t="s">
        <v>1161</v>
      </c>
      <c r="D968" t="s">
        <v>161</v>
      </c>
      <c r="E968" t="s">
        <v>86</v>
      </c>
      <c r="F968" t="s">
        <v>162</v>
      </c>
      <c r="G968" t="s">
        <v>163</v>
      </c>
      <c r="H968" t="s">
        <v>163</v>
      </c>
      <c r="I968" t="s">
        <v>539</v>
      </c>
      <c r="J968" t="s">
        <v>540</v>
      </c>
      <c r="K968" t="s">
        <v>20271</v>
      </c>
      <c r="L968" t="s">
        <v>267</v>
      </c>
      <c r="M968">
        <v>0</v>
      </c>
      <c r="N968">
        <v>12388221</v>
      </c>
      <c r="O968">
        <v>11550000</v>
      </c>
      <c r="P968" t="s">
        <v>92</v>
      </c>
      <c r="R968">
        <v>1</v>
      </c>
      <c r="S968" t="s">
        <v>4526</v>
      </c>
      <c r="T968" t="s">
        <v>6990</v>
      </c>
      <c r="U968" t="s">
        <v>6991</v>
      </c>
      <c r="V968" t="s">
        <v>6992</v>
      </c>
      <c r="W968" t="s">
        <v>6993</v>
      </c>
      <c r="X968" t="s">
        <v>6994</v>
      </c>
      <c r="Y968" s="1">
        <v>44592</v>
      </c>
      <c r="Z968" t="s">
        <v>172</v>
      </c>
      <c r="AA968" t="s">
        <v>162</v>
      </c>
      <c r="AB968" t="s">
        <v>172</v>
      </c>
      <c r="AC968" t="s">
        <v>687</v>
      </c>
      <c r="AD968">
        <v>18750000</v>
      </c>
      <c r="AE968" t="s">
        <v>162</v>
      </c>
      <c r="AF968" t="s">
        <v>1173</v>
      </c>
      <c r="AG968" s="1">
        <v>44579</v>
      </c>
      <c r="AH968">
        <v>0</v>
      </c>
      <c r="AI968" s="1">
        <v>43901</v>
      </c>
      <c r="AJ968" s="1">
        <v>44500.664131944402</v>
      </c>
      <c r="AK968" s="1">
        <v>44500.733495370398</v>
      </c>
      <c r="AL968" t="s">
        <v>246</v>
      </c>
      <c r="AM968" t="s">
        <v>1181</v>
      </c>
      <c r="AN968" t="s">
        <v>102</v>
      </c>
      <c r="AO968" t="s">
        <v>103</v>
      </c>
      <c r="AP968">
        <v>0</v>
      </c>
      <c r="AQ968">
        <v>4531778</v>
      </c>
      <c r="AR968">
        <v>4502180</v>
      </c>
      <c r="AS968">
        <v>400000</v>
      </c>
      <c r="AT968" t="s">
        <v>205</v>
      </c>
      <c r="AU968" t="s">
        <v>130</v>
      </c>
      <c r="AV968" t="s">
        <v>1173</v>
      </c>
      <c r="AW968" t="s">
        <v>152</v>
      </c>
      <c r="AX968">
        <v>2000000</v>
      </c>
      <c r="AY968" t="s">
        <v>107</v>
      </c>
      <c r="AZ968">
        <v>0</v>
      </c>
      <c r="BA968">
        <v>0</v>
      </c>
      <c r="BB968">
        <v>1</v>
      </c>
      <c r="BC968" t="s">
        <v>687</v>
      </c>
      <c r="BD968">
        <v>18</v>
      </c>
      <c r="BE968" t="s">
        <v>1182</v>
      </c>
      <c r="BF968">
        <v>11444626</v>
      </c>
      <c r="BG968">
        <v>13700000</v>
      </c>
      <c r="BH968" t="s">
        <v>6995</v>
      </c>
      <c r="BI968" t="s">
        <v>110</v>
      </c>
      <c r="BJ968" s="1">
        <v>44578</v>
      </c>
      <c r="BK968" t="s">
        <v>193</v>
      </c>
      <c r="BL968" t="s">
        <v>157</v>
      </c>
      <c r="BM968">
        <v>0</v>
      </c>
      <c r="BN968" t="s">
        <v>113</v>
      </c>
      <c r="BO968" t="s">
        <v>176</v>
      </c>
      <c r="BP968">
        <v>885374</v>
      </c>
      <c r="BQ968" s="2">
        <v>310624.375</v>
      </c>
      <c r="BR968">
        <v>21244575</v>
      </c>
      <c r="BS968" s="1">
        <v>44413</v>
      </c>
      <c r="BT968" t="s">
        <v>115</v>
      </c>
      <c r="BU968">
        <v>18</v>
      </c>
      <c r="BV968" t="s">
        <v>116</v>
      </c>
      <c r="BW968" t="s">
        <v>177</v>
      </c>
      <c r="BX968" s="1">
        <v>44294</v>
      </c>
      <c r="BY968" t="s">
        <v>1184</v>
      </c>
      <c r="BZ968">
        <v>78.266504629631498</v>
      </c>
      <c r="CA968">
        <v>18004375</v>
      </c>
      <c r="CB968" t="s">
        <v>117</v>
      </c>
      <c r="CC968" t="s">
        <v>1161</v>
      </c>
      <c r="CD968" t="s">
        <v>1172</v>
      </c>
      <c r="CE968" t="s">
        <v>1181</v>
      </c>
      <c r="CF968" t="s">
        <v>1181</v>
      </c>
    </row>
    <row r="969" spans="1:84" x14ac:dyDescent="0.3">
      <c r="A969" t="s">
        <v>946</v>
      </c>
      <c r="B969" t="s">
        <v>1083</v>
      </c>
      <c r="C969" t="s">
        <v>947</v>
      </c>
      <c r="D969" t="s">
        <v>161</v>
      </c>
      <c r="E969" t="s">
        <v>178</v>
      </c>
      <c r="F969" t="s">
        <v>162</v>
      </c>
      <c r="G969" t="s">
        <v>163</v>
      </c>
      <c r="H969" t="s">
        <v>163</v>
      </c>
      <c r="I969" t="s">
        <v>4052</v>
      </c>
      <c r="J969" t="s">
        <v>4053</v>
      </c>
      <c r="K969" t="s">
        <v>20296</v>
      </c>
      <c r="L969" t="s">
        <v>211</v>
      </c>
      <c r="M969">
        <v>0</v>
      </c>
      <c r="N969">
        <v>3738852</v>
      </c>
      <c r="O969">
        <v>3650000</v>
      </c>
      <c r="P969" t="s">
        <v>92</v>
      </c>
      <c r="R969">
        <v>1</v>
      </c>
      <c r="S969" t="s">
        <v>986</v>
      </c>
      <c r="T969" t="s">
        <v>6996</v>
      </c>
      <c r="U969" t="s">
        <v>6997</v>
      </c>
      <c r="V969" t="s">
        <v>6998</v>
      </c>
      <c r="W969" t="s">
        <v>6999</v>
      </c>
      <c r="X969" t="s">
        <v>7000</v>
      </c>
      <c r="Y969" s="1">
        <v>44592</v>
      </c>
      <c r="Z969" t="s">
        <v>189</v>
      </c>
      <c r="AA969" t="s">
        <v>218</v>
      </c>
      <c r="AB969" t="s">
        <v>189</v>
      </c>
      <c r="AC969" t="s">
        <v>99</v>
      </c>
      <c r="AD969">
        <v>10100000</v>
      </c>
      <c r="AE969" t="s">
        <v>189</v>
      </c>
      <c r="AF969" t="s">
        <v>2</v>
      </c>
      <c r="AG969" s="1">
        <v>44575</v>
      </c>
      <c r="AH969">
        <v>0</v>
      </c>
      <c r="AI969" s="1">
        <v>44191</v>
      </c>
      <c r="AJ969" s="1">
        <v>44566.6554398148</v>
      </c>
      <c r="AK969" s="1">
        <v>44573</v>
      </c>
      <c r="AL969" t="s">
        <v>313</v>
      </c>
      <c r="AM969" t="s">
        <v>1091</v>
      </c>
      <c r="AN969" t="s">
        <v>102</v>
      </c>
      <c r="AO969" t="s">
        <v>103</v>
      </c>
      <c r="AP969">
        <v>0</v>
      </c>
      <c r="AQ969">
        <v>1058071</v>
      </c>
      <c r="AR969">
        <v>1635706</v>
      </c>
      <c r="AS969">
        <v>1200000</v>
      </c>
      <c r="AT969" t="s">
        <v>191</v>
      </c>
      <c r="AU969" t="s">
        <v>105</v>
      </c>
      <c r="AV969" t="s">
        <v>1083</v>
      </c>
      <c r="AW969" t="s">
        <v>152</v>
      </c>
      <c r="AX969">
        <v>4564790</v>
      </c>
      <c r="AY969" t="s">
        <v>107</v>
      </c>
      <c r="AZ969">
        <v>0</v>
      </c>
      <c r="BA969">
        <v>0</v>
      </c>
      <c r="BB969">
        <v>1</v>
      </c>
      <c r="BC969" t="s">
        <v>99</v>
      </c>
      <c r="BD969">
        <v>14</v>
      </c>
      <c r="BE969" t="s">
        <v>1092</v>
      </c>
      <c r="BF969">
        <v>2592356</v>
      </c>
      <c r="BG969">
        <v>8600000</v>
      </c>
      <c r="BH969" t="s">
        <v>1101</v>
      </c>
      <c r="BI969" t="s">
        <v>155</v>
      </c>
      <c r="BJ969" s="1">
        <v>44573</v>
      </c>
      <c r="BK969" t="s">
        <v>193</v>
      </c>
      <c r="BL969" t="s">
        <v>134</v>
      </c>
      <c r="BM969">
        <v>0</v>
      </c>
      <c r="BN969" t="s">
        <v>113</v>
      </c>
      <c r="BO969" t="s">
        <v>176</v>
      </c>
      <c r="BP969">
        <v>5147644</v>
      </c>
      <c r="BQ969" s="2">
        <v>2614600</v>
      </c>
      <c r="BR969">
        <v>22394438</v>
      </c>
      <c r="BS969" s="1">
        <v>44471</v>
      </c>
      <c r="BT969" t="s">
        <v>86</v>
      </c>
      <c r="BU969">
        <v>14</v>
      </c>
      <c r="BV969" t="s">
        <v>116</v>
      </c>
      <c r="BW969" t="s">
        <v>177</v>
      </c>
      <c r="BX969" s="1">
        <v>43859.716030092597</v>
      </c>
      <c r="BY969" t="s">
        <v>1094</v>
      </c>
      <c r="BZ969">
        <v>2</v>
      </c>
      <c r="CA969">
        <v>5535210</v>
      </c>
      <c r="CB969" t="s">
        <v>117</v>
      </c>
      <c r="CC969" t="s">
        <v>947</v>
      </c>
      <c r="CD969" t="s">
        <v>961</v>
      </c>
      <c r="CE969" t="s">
        <v>1091</v>
      </c>
      <c r="CF969" t="s">
        <v>1091</v>
      </c>
    </row>
    <row r="970" spans="1:84" hidden="1" x14ac:dyDescent="0.3">
      <c r="A970" t="s">
        <v>946</v>
      </c>
      <c r="B970" t="s">
        <v>1083</v>
      </c>
      <c r="C970" t="s">
        <v>947</v>
      </c>
      <c r="D970" t="s">
        <v>136</v>
      </c>
      <c r="E970" t="s">
        <v>86</v>
      </c>
      <c r="F970" t="s">
        <v>485</v>
      </c>
      <c r="G970" t="s">
        <v>237</v>
      </c>
      <c r="H970" t="s">
        <v>136</v>
      </c>
      <c r="I970" t="s">
        <v>7001</v>
      </c>
      <c r="J970" t="s">
        <v>7002</v>
      </c>
      <c r="K970" t="s">
        <v>136</v>
      </c>
      <c r="L970" t="s">
        <v>141</v>
      </c>
      <c r="M970">
        <v>0</v>
      </c>
      <c r="N970">
        <v>93073842</v>
      </c>
      <c r="O970">
        <v>74750000</v>
      </c>
      <c r="P970" t="s">
        <v>92</v>
      </c>
      <c r="R970">
        <v>1</v>
      </c>
      <c r="S970" t="s">
        <v>7003</v>
      </c>
      <c r="T970" t="s">
        <v>7004</v>
      </c>
      <c r="U970" t="s">
        <v>7005</v>
      </c>
      <c r="V970" t="s">
        <v>7006</v>
      </c>
      <c r="W970" t="s">
        <v>7007</v>
      </c>
      <c r="X970" t="s">
        <v>7008</v>
      </c>
      <c r="Y970" s="1">
        <v>44592</v>
      </c>
      <c r="Z970" t="s">
        <v>148</v>
      </c>
      <c r="AA970" t="s">
        <v>149</v>
      </c>
      <c r="AB970" t="s">
        <v>148</v>
      </c>
      <c r="AC970" t="s">
        <v>99</v>
      </c>
      <c r="AD970">
        <v>140500000</v>
      </c>
      <c r="AE970" t="s">
        <v>148</v>
      </c>
      <c r="AF970" t="s">
        <v>2</v>
      </c>
      <c r="AG970" s="1">
        <v>44580</v>
      </c>
      <c r="AH970">
        <v>0</v>
      </c>
      <c r="AI970" s="1">
        <v>44337</v>
      </c>
      <c r="AJ970" s="1">
        <v>44566.480821759302</v>
      </c>
      <c r="AK970" s="1">
        <v>44573</v>
      </c>
      <c r="AL970" t="s">
        <v>386</v>
      </c>
      <c r="AM970" t="s">
        <v>1091</v>
      </c>
      <c r="AN970" t="s">
        <v>102</v>
      </c>
      <c r="AO970" t="s">
        <v>103</v>
      </c>
      <c r="AP970">
        <v>0</v>
      </c>
      <c r="AQ970">
        <v>47304364</v>
      </c>
      <c r="AR970">
        <v>9527008</v>
      </c>
      <c r="AS970">
        <v>7000000</v>
      </c>
      <c r="AT970" t="s">
        <v>205</v>
      </c>
      <c r="AU970" t="s">
        <v>130</v>
      </c>
      <c r="AV970" t="s">
        <v>1083</v>
      </c>
      <c r="AW970" t="s">
        <v>106</v>
      </c>
      <c r="AX970">
        <v>44691241</v>
      </c>
      <c r="AY970" t="s">
        <v>107</v>
      </c>
      <c r="AZ970">
        <v>0</v>
      </c>
      <c r="BA970">
        <v>0</v>
      </c>
      <c r="BB970">
        <v>1</v>
      </c>
      <c r="BC970" t="s">
        <v>99</v>
      </c>
      <c r="BD970">
        <v>19</v>
      </c>
      <c r="BE970" t="s">
        <v>3086</v>
      </c>
      <c r="BF970">
        <v>71317800</v>
      </c>
      <c r="BG970">
        <v>89000000</v>
      </c>
      <c r="BH970" t="s">
        <v>3223</v>
      </c>
      <c r="BI970" t="s">
        <v>155</v>
      </c>
      <c r="BJ970" s="1">
        <v>44574</v>
      </c>
      <c r="BK970" t="s">
        <v>193</v>
      </c>
      <c r="BL970" t="s">
        <v>134</v>
      </c>
      <c r="BM970">
        <v>0</v>
      </c>
      <c r="BN970" t="s">
        <v>113</v>
      </c>
      <c r="BO970" t="s">
        <v>251</v>
      </c>
      <c r="BP970">
        <v>8782200</v>
      </c>
      <c r="BQ970" s="2">
        <v>2260300</v>
      </c>
      <c r="BR970">
        <v>228853955</v>
      </c>
      <c r="BS970" s="1">
        <v>44460</v>
      </c>
      <c r="BT970" t="s">
        <v>86</v>
      </c>
      <c r="BU970">
        <v>19</v>
      </c>
      <c r="BV970" t="s">
        <v>116</v>
      </c>
      <c r="BW970" t="s">
        <v>177</v>
      </c>
      <c r="BX970" s="1">
        <v>44245.528923611098</v>
      </c>
      <c r="BY970" t="s">
        <v>1094</v>
      </c>
      <c r="BZ970">
        <v>7</v>
      </c>
      <c r="CA970">
        <v>95808759</v>
      </c>
      <c r="CB970" t="s">
        <v>117</v>
      </c>
      <c r="CC970" t="s">
        <v>947</v>
      </c>
      <c r="CD970" t="s">
        <v>961</v>
      </c>
      <c r="CE970" t="s">
        <v>1091</v>
      </c>
      <c r="CF970" t="s">
        <v>1091</v>
      </c>
    </row>
    <row r="971" spans="1:84" hidden="1" x14ac:dyDescent="0.3">
      <c r="A971" t="s">
        <v>946</v>
      </c>
      <c r="B971" t="s">
        <v>1161</v>
      </c>
      <c r="C971" t="s">
        <v>1161</v>
      </c>
      <c r="D971" t="s">
        <v>136</v>
      </c>
      <c r="E971" t="s">
        <v>86</v>
      </c>
      <c r="F971" t="s">
        <v>405</v>
      </c>
      <c r="G971" t="s">
        <v>237</v>
      </c>
      <c r="H971" t="s">
        <v>136</v>
      </c>
      <c r="I971" t="s">
        <v>2090</v>
      </c>
      <c r="J971" t="s">
        <v>2091</v>
      </c>
      <c r="K971" t="s">
        <v>136</v>
      </c>
      <c r="L971" t="s">
        <v>91</v>
      </c>
      <c r="M971">
        <v>0</v>
      </c>
      <c r="N971">
        <v>132497362</v>
      </c>
      <c r="O971">
        <v>93250000</v>
      </c>
      <c r="P971" t="s">
        <v>92</v>
      </c>
      <c r="R971">
        <v>1</v>
      </c>
      <c r="S971" t="s">
        <v>4512</v>
      </c>
      <c r="T971" t="s">
        <v>7009</v>
      </c>
      <c r="U971" t="s">
        <v>7010</v>
      </c>
      <c r="V971" t="s">
        <v>7011</v>
      </c>
      <c r="W971" t="s">
        <v>7012</v>
      </c>
      <c r="Y971" s="1">
        <v>44592</v>
      </c>
      <c r="Z971" t="s">
        <v>148</v>
      </c>
      <c r="AA971" t="s">
        <v>149</v>
      </c>
      <c r="AB971" t="s">
        <v>148</v>
      </c>
      <c r="AC971" t="s">
        <v>99</v>
      </c>
      <c r="AD971">
        <v>171500000</v>
      </c>
      <c r="AE971" t="s">
        <v>148</v>
      </c>
      <c r="AF971" t="s">
        <v>2</v>
      </c>
      <c r="AG971" s="1">
        <v>44589</v>
      </c>
      <c r="AH971">
        <v>0</v>
      </c>
      <c r="AI971" s="1">
        <v>44271</v>
      </c>
      <c r="AJ971" s="1">
        <v>44575.636388888903</v>
      </c>
      <c r="AK971" s="1">
        <v>44582</v>
      </c>
      <c r="AL971" t="s">
        <v>415</v>
      </c>
      <c r="AM971" t="s">
        <v>1169</v>
      </c>
      <c r="AN971" t="s">
        <v>102</v>
      </c>
      <c r="AO971" t="s">
        <v>103</v>
      </c>
      <c r="AP971">
        <v>0</v>
      </c>
      <c r="AQ971">
        <v>79290595</v>
      </c>
      <c r="AR971">
        <v>922936</v>
      </c>
      <c r="AS971">
        <v>7500000</v>
      </c>
      <c r="AT971" t="s">
        <v>205</v>
      </c>
      <c r="AU971" t="s">
        <v>130</v>
      </c>
      <c r="AV971" t="s">
        <v>1161</v>
      </c>
      <c r="AW971" t="s">
        <v>152</v>
      </c>
      <c r="AX971">
        <v>44590000</v>
      </c>
      <c r="AY971" t="s">
        <v>206</v>
      </c>
      <c r="AZ971">
        <v>0</v>
      </c>
      <c r="BA971">
        <v>0</v>
      </c>
      <c r="BB971">
        <v>1</v>
      </c>
      <c r="BC971" t="s">
        <v>99</v>
      </c>
      <c r="BD971">
        <v>28</v>
      </c>
      <c r="BE971" t="s">
        <v>4510</v>
      </c>
      <c r="BF971">
        <v>112037833</v>
      </c>
      <c r="BG971">
        <v>131000000</v>
      </c>
      <c r="BH971" t="s">
        <v>4519</v>
      </c>
      <c r="BI971" t="s">
        <v>155</v>
      </c>
      <c r="BJ971" s="1">
        <v>44588</v>
      </c>
      <c r="BK971" t="s">
        <v>193</v>
      </c>
      <c r="BL971" t="s">
        <v>303</v>
      </c>
      <c r="BM971">
        <v>0</v>
      </c>
      <c r="BN971" t="s">
        <v>113</v>
      </c>
      <c r="BO971" t="s">
        <v>251</v>
      </c>
      <c r="BP971">
        <v>5862167</v>
      </c>
      <c r="BQ971" s="2">
        <v>1352287.5</v>
      </c>
      <c r="BR971">
        <v>195731802</v>
      </c>
      <c r="BS971" s="1">
        <v>44516</v>
      </c>
      <c r="BT971" t="s">
        <v>86</v>
      </c>
      <c r="BU971">
        <v>28</v>
      </c>
      <c r="BV971" t="s">
        <v>116</v>
      </c>
      <c r="BW971" t="s">
        <v>235</v>
      </c>
      <c r="BX971" s="1">
        <v>44645</v>
      </c>
      <c r="BY971" t="s">
        <v>1171</v>
      </c>
      <c r="BZ971">
        <v>7</v>
      </c>
      <c r="CA971">
        <v>142024890</v>
      </c>
      <c r="CB971" t="s">
        <v>117</v>
      </c>
      <c r="CC971" t="s">
        <v>1161</v>
      </c>
      <c r="CD971" t="s">
        <v>1172</v>
      </c>
      <c r="CE971" t="s">
        <v>1169</v>
      </c>
      <c r="CF971" t="s">
        <v>1169</v>
      </c>
    </row>
    <row r="972" spans="1:84" x14ac:dyDescent="0.3">
      <c r="A972" t="s">
        <v>946</v>
      </c>
      <c r="B972" t="s">
        <v>947</v>
      </c>
      <c r="C972" t="s">
        <v>947</v>
      </c>
      <c r="D972" t="s">
        <v>161</v>
      </c>
      <c r="E972" t="s">
        <v>86</v>
      </c>
      <c r="F972" t="s">
        <v>179</v>
      </c>
      <c r="G972" t="s">
        <v>163</v>
      </c>
      <c r="H972" t="s">
        <v>163</v>
      </c>
      <c r="I972" t="s">
        <v>2082</v>
      </c>
      <c r="J972" t="s">
        <v>2083</v>
      </c>
      <c r="K972" t="s">
        <v>20268</v>
      </c>
      <c r="L972" t="s">
        <v>91</v>
      </c>
      <c r="M972">
        <v>0</v>
      </c>
      <c r="N972">
        <v>17682783</v>
      </c>
      <c r="O972">
        <v>14450000</v>
      </c>
      <c r="P972" t="s">
        <v>92</v>
      </c>
      <c r="R972">
        <v>1</v>
      </c>
      <c r="S972" t="s">
        <v>7013</v>
      </c>
      <c r="T972" t="s">
        <v>7014</v>
      </c>
      <c r="U972" t="s">
        <v>7015</v>
      </c>
      <c r="V972" t="s">
        <v>7016</v>
      </c>
      <c r="W972" t="s">
        <v>7017</v>
      </c>
      <c r="Y972" s="1">
        <v>44592</v>
      </c>
      <c r="Z972" t="s">
        <v>172</v>
      </c>
      <c r="AA972" t="s">
        <v>179</v>
      </c>
      <c r="AB972" t="s">
        <v>172</v>
      </c>
      <c r="AC972" t="s">
        <v>99</v>
      </c>
      <c r="AD972">
        <v>18090000</v>
      </c>
      <c r="AE972" t="s">
        <v>179</v>
      </c>
      <c r="AF972" t="s">
        <v>2</v>
      </c>
      <c r="AG972" s="1">
        <v>44586</v>
      </c>
      <c r="AH972">
        <v>0</v>
      </c>
      <c r="AI972" s="1">
        <v>44475</v>
      </c>
      <c r="AJ972" s="1">
        <v>44578.485115740703</v>
      </c>
      <c r="AK972" s="1">
        <v>44585</v>
      </c>
      <c r="AL972" t="s">
        <v>342</v>
      </c>
      <c r="AM972" t="s">
        <v>957</v>
      </c>
      <c r="AN972" t="s">
        <v>102</v>
      </c>
      <c r="AO972" t="s">
        <v>103</v>
      </c>
      <c r="AP972">
        <v>0</v>
      </c>
      <c r="AQ972">
        <v>6787445</v>
      </c>
      <c r="AR972">
        <v>0</v>
      </c>
      <c r="AS972">
        <v>1000000</v>
      </c>
      <c r="AT972" t="s">
        <v>233</v>
      </c>
      <c r="AU972" t="s">
        <v>130</v>
      </c>
      <c r="AV972" t="s">
        <v>947</v>
      </c>
      <c r="AW972" t="s">
        <v>106</v>
      </c>
      <c r="AX972">
        <v>2200000</v>
      </c>
      <c r="AY972" t="s">
        <v>107</v>
      </c>
      <c r="AZ972">
        <v>0</v>
      </c>
      <c r="BA972">
        <v>0</v>
      </c>
      <c r="BB972">
        <v>1</v>
      </c>
      <c r="BC972" t="s">
        <v>99</v>
      </c>
      <c r="BD972">
        <v>25</v>
      </c>
      <c r="BE972" t="s">
        <v>1076</v>
      </c>
      <c r="BF972">
        <v>14099746</v>
      </c>
      <c r="BG972">
        <v>15900000</v>
      </c>
      <c r="BH972" t="s">
        <v>959</v>
      </c>
      <c r="BI972" t="s">
        <v>155</v>
      </c>
      <c r="BJ972" s="1">
        <v>44581</v>
      </c>
      <c r="BK972" t="s">
        <v>193</v>
      </c>
      <c r="BL972" t="s">
        <v>157</v>
      </c>
      <c r="BM972">
        <v>0</v>
      </c>
      <c r="BN972" t="s">
        <v>113</v>
      </c>
      <c r="BO972" t="s">
        <v>176</v>
      </c>
      <c r="BP972">
        <v>210254</v>
      </c>
      <c r="BQ972" s="2">
        <v>32475</v>
      </c>
      <c r="BR972">
        <v>23446775</v>
      </c>
      <c r="BS972" s="1">
        <v>44534</v>
      </c>
      <c r="BT972" t="s">
        <v>86</v>
      </c>
      <c r="BU972">
        <v>25</v>
      </c>
      <c r="BV972" t="s">
        <v>116</v>
      </c>
      <c r="BW972" t="s">
        <v>235</v>
      </c>
      <c r="BX972" s="1">
        <v>44853</v>
      </c>
      <c r="BY972" t="s">
        <v>960</v>
      </c>
      <c r="BZ972">
        <v>1</v>
      </c>
      <c r="CA972">
        <v>17818733</v>
      </c>
      <c r="CB972" t="s">
        <v>117</v>
      </c>
      <c r="CC972" t="s">
        <v>947</v>
      </c>
      <c r="CD972" t="s">
        <v>961</v>
      </c>
      <c r="CE972" t="s">
        <v>957</v>
      </c>
      <c r="CF972" t="s">
        <v>957</v>
      </c>
    </row>
    <row r="973" spans="1:84" x14ac:dyDescent="0.3">
      <c r="A973" t="s">
        <v>946</v>
      </c>
      <c r="B973" t="s">
        <v>947</v>
      </c>
      <c r="C973" t="s">
        <v>947</v>
      </c>
      <c r="D973" t="s">
        <v>161</v>
      </c>
      <c r="E973" t="s">
        <v>86</v>
      </c>
      <c r="F973" t="s">
        <v>162</v>
      </c>
      <c r="G973" t="s">
        <v>163</v>
      </c>
      <c r="H973" t="s">
        <v>163</v>
      </c>
      <c r="I973" t="s">
        <v>469</v>
      </c>
      <c r="J973" t="s">
        <v>470</v>
      </c>
      <c r="K973" t="s">
        <v>20269</v>
      </c>
      <c r="L973" t="s">
        <v>91</v>
      </c>
      <c r="M973">
        <v>0</v>
      </c>
      <c r="N973">
        <v>26955778</v>
      </c>
      <c r="O973">
        <v>28000000</v>
      </c>
      <c r="P973" t="s">
        <v>92</v>
      </c>
      <c r="R973">
        <v>1</v>
      </c>
      <c r="S973" t="s">
        <v>7018</v>
      </c>
      <c r="T973" t="s">
        <v>7019</v>
      </c>
      <c r="U973" t="s">
        <v>7020</v>
      </c>
      <c r="V973" t="s">
        <v>7021</v>
      </c>
      <c r="W973" t="s">
        <v>7022</v>
      </c>
      <c r="Y973" s="1">
        <v>44592</v>
      </c>
      <c r="Z973" t="s">
        <v>172</v>
      </c>
      <c r="AA973" t="s">
        <v>162</v>
      </c>
      <c r="AB973" t="s">
        <v>172</v>
      </c>
      <c r="AC973" t="s">
        <v>99</v>
      </c>
      <c r="AD973">
        <v>31240000</v>
      </c>
      <c r="AE973" t="s">
        <v>162</v>
      </c>
      <c r="AF973" t="s">
        <v>2</v>
      </c>
      <c r="AG973" s="1">
        <v>44585</v>
      </c>
      <c r="AH973">
        <v>0</v>
      </c>
      <c r="AI973" s="1">
        <v>44469</v>
      </c>
      <c r="AJ973" s="1">
        <v>44572.558749999997</v>
      </c>
      <c r="AK973" s="1">
        <v>44579</v>
      </c>
      <c r="AL973" t="s">
        <v>219</v>
      </c>
      <c r="AM973" t="s">
        <v>957</v>
      </c>
      <c r="AN973" t="s">
        <v>102</v>
      </c>
      <c r="AO973" t="s">
        <v>103</v>
      </c>
      <c r="AP973">
        <v>0</v>
      </c>
      <c r="AQ973">
        <v>8814764</v>
      </c>
      <c r="AR973">
        <v>0</v>
      </c>
      <c r="AS973">
        <v>250000</v>
      </c>
      <c r="AT973" t="s">
        <v>233</v>
      </c>
      <c r="AU973" t="s">
        <v>130</v>
      </c>
      <c r="AV973" t="s">
        <v>947</v>
      </c>
      <c r="AW973" t="s">
        <v>106</v>
      </c>
      <c r="AX973">
        <v>4700000</v>
      </c>
      <c r="AY973" t="s">
        <v>107</v>
      </c>
      <c r="AZ973">
        <v>-1044222</v>
      </c>
      <c r="BA973">
        <v>1</v>
      </c>
      <c r="BB973">
        <v>0</v>
      </c>
      <c r="BC973" t="s">
        <v>99</v>
      </c>
      <c r="BD973">
        <v>24</v>
      </c>
      <c r="BE973" t="s">
        <v>3271</v>
      </c>
      <c r="BF973">
        <v>25906323</v>
      </c>
      <c r="BG973">
        <v>29300000</v>
      </c>
      <c r="BH973" t="s">
        <v>7023</v>
      </c>
      <c r="BI973" t="s">
        <v>133</v>
      </c>
      <c r="BJ973" s="1">
        <v>44581</v>
      </c>
      <c r="BK973" t="s">
        <v>193</v>
      </c>
      <c r="BL973" t="s">
        <v>265</v>
      </c>
      <c r="BM973">
        <v>1044222</v>
      </c>
      <c r="BN973" t="s">
        <v>113</v>
      </c>
      <c r="BO973" t="s">
        <v>176</v>
      </c>
      <c r="BP973">
        <v>463677</v>
      </c>
      <c r="BQ973" s="2">
        <v>52725</v>
      </c>
      <c r="BR973">
        <v>38420598</v>
      </c>
      <c r="BS973" s="1">
        <v>44590</v>
      </c>
      <c r="BT973" t="s">
        <v>86</v>
      </c>
      <c r="BU973">
        <v>24</v>
      </c>
      <c r="BV973" t="s">
        <v>116</v>
      </c>
      <c r="BW973" t="s">
        <v>235</v>
      </c>
      <c r="BX973" s="1">
        <v>44839</v>
      </c>
      <c r="BY973" t="s">
        <v>960</v>
      </c>
      <c r="BZ973">
        <v>6</v>
      </c>
      <c r="CA973">
        <v>28880388</v>
      </c>
      <c r="CB973" t="s">
        <v>117</v>
      </c>
      <c r="CC973" t="s">
        <v>947</v>
      </c>
      <c r="CD973" t="s">
        <v>961</v>
      </c>
      <c r="CE973" t="s">
        <v>957</v>
      </c>
      <c r="CF973" t="s">
        <v>957</v>
      </c>
    </row>
    <row r="974" spans="1:84" hidden="1" x14ac:dyDescent="0.3">
      <c r="A974" t="s">
        <v>946</v>
      </c>
      <c r="B974" t="s">
        <v>1083</v>
      </c>
      <c r="C974" t="s">
        <v>947</v>
      </c>
      <c r="D974" t="s">
        <v>136</v>
      </c>
      <c r="E974" t="s">
        <v>86</v>
      </c>
      <c r="F974" t="s">
        <v>224</v>
      </c>
      <c r="G974" t="s">
        <v>237</v>
      </c>
      <c r="H974" t="s">
        <v>136</v>
      </c>
      <c r="I974" t="s">
        <v>238</v>
      </c>
      <c r="J974" t="s">
        <v>239</v>
      </c>
      <c r="K974" t="s">
        <v>136</v>
      </c>
      <c r="L974" t="s">
        <v>91</v>
      </c>
      <c r="M974">
        <v>0</v>
      </c>
      <c r="N974">
        <v>141283249</v>
      </c>
      <c r="O974">
        <v>116500000</v>
      </c>
      <c r="P974" t="s">
        <v>92</v>
      </c>
      <c r="R974">
        <v>1</v>
      </c>
      <c r="S974" t="s">
        <v>1119</v>
      </c>
      <c r="T974" t="s">
        <v>7024</v>
      </c>
      <c r="U974" t="s">
        <v>7025</v>
      </c>
      <c r="V974" t="s">
        <v>7026</v>
      </c>
      <c r="W974" t="s">
        <v>7027</v>
      </c>
      <c r="Y974" s="1">
        <v>44592</v>
      </c>
      <c r="Z974" t="s">
        <v>148</v>
      </c>
      <c r="AA974" t="s">
        <v>149</v>
      </c>
      <c r="AB974" t="s">
        <v>148</v>
      </c>
      <c r="AC974" t="s">
        <v>99</v>
      </c>
      <c r="AD974">
        <v>176750000</v>
      </c>
      <c r="AE974" t="s">
        <v>148</v>
      </c>
      <c r="AF974" t="s">
        <v>2</v>
      </c>
      <c r="AG974" s="1">
        <v>44587</v>
      </c>
      <c r="AH974">
        <v>0</v>
      </c>
      <c r="AI974" s="1">
        <v>44355</v>
      </c>
      <c r="AJ974" s="1">
        <v>44579.597534722197</v>
      </c>
      <c r="AK974" s="1">
        <v>44580.594525462999</v>
      </c>
      <c r="AL974" t="s">
        <v>100</v>
      </c>
      <c r="AM974" t="s">
        <v>1091</v>
      </c>
      <c r="AN974" t="s">
        <v>102</v>
      </c>
      <c r="AO974" t="s">
        <v>103</v>
      </c>
      <c r="AP974">
        <v>0</v>
      </c>
      <c r="AQ974">
        <v>39237134</v>
      </c>
      <c r="AR974">
        <v>1008536</v>
      </c>
      <c r="AS974">
        <v>750000</v>
      </c>
      <c r="AT974" t="s">
        <v>233</v>
      </c>
      <c r="AU974" t="s">
        <v>130</v>
      </c>
      <c r="AV974" t="s">
        <v>1083</v>
      </c>
      <c r="AW974" t="s">
        <v>106</v>
      </c>
      <c r="AX974">
        <v>36550000</v>
      </c>
      <c r="AY974" t="s">
        <v>206</v>
      </c>
      <c r="AZ974">
        <v>0</v>
      </c>
      <c r="BA974">
        <v>0</v>
      </c>
      <c r="BB974">
        <v>1</v>
      </c>
      <c r="BC974" t="s">
        <v>99</v>
      </c>
      <c r="BD974">
        <v>26</v>
      </c>
      <c r="BE974" t="s">
        <v>7028</v>
      </c>
      <c r="BF974">
        <v>121467976</v>
      </c>
      <c r="BG974">
        <v>138000000</v>
      </c>
      <c r="BH974" t="s">
        <v>7029</v>
      </c>
      <c r="BI974" t="s">
        <v>110</v>
      </c>
      <c r="BJ974" s="1">
        <v>44586</v>
      </c>
      <c r="BK974" t="s">
        <v>193</v>
      </c>
      <c r="BL974" t="s">
        <v>112</v>
      </c>
      <c r="BM974">
        <v>0</v>
      </c>
      <c r="BN974" t="s">
        <v>113</v>
      </c>
      <c r="BO974" t="s">
        <v>251</v>
      </c>
      <c r="BP974">
        <v>2732025</v>
      </c>
      <c r="BQ974" s="2">
        <v>1039900</v>
      </c>
      <c r="BR974">
        <v>215124690</v>
      </c>
      <c r="BS974" s="1">
        <v>44534</v>
      </c>
      <c r="BT974" t="s">
        <v>86</v>
      </c>
      <c r="BU974">
        <v>26</v>
      </c>
      <c r="BV974" t="s">
        <v>116</v>
      </c>
      <c r="BW974" t="s">
        <v>235</v>
      </c>
      <c r="BX974" s="1">
        <v>44722</v>
      </c>
      <c r="BY974" t="s">
        <v>1094</v>
      </c>
      <c r="BZ974">
        <v>6.4054745370376596</v>
      </c>
      <c r="CA974">
        <v>153594042</v>
      </c>
      <c r="CB974" t="s">
        <v>117</v>
      </c>
      <c r="CC974" t="s">
        <v>947</v>
      </c>
      <c r="CD974" t="s">
        <v>961</v>
      </c>
      <c r="CE974" t="s">
        <v>1091</v>
      </c>
      <c r="CF974" t="s">
        <v>1091</v>
      </c>
    </row>
    <row r="975" spans="1:84" x14ac:dyDescent="0.3">
      <c r="A975" t="s">
        <v>946</v>
      </c>
      <c r="B975" t="s">
        <v>1083</v>
      </c>
      <c r="C975" t="s">
        <v>947</v>
      </c>
      <c r="D975" t="s">
        <v>161</v>
      </c>
      <c r="E975" t="s">
        <v>86</v>
      </c>
      <c r="F975" t="s">
        <v>179</v>
      </c>
      <c r="G975" t="s">
        <v>163</v>
      </c>
      <c r="H975" t="s">
        <v>163</v>
      </c>
      <c r="I975" t="s">
        <v>576</v>
      </c>
      <c r="J975" t="s">
        <v>577</v>
      </c>
      <c r="K975" t="s">
        <v>3132</v>
      </c>
      <c r="L975" t="s">
        <v>141</v>
      </c>
      <c r="M975">
        <v>0</v>
      </c>
      <c r="N975">
        <v>16945190</v>
      </c>
      <c r="O975">
        <v>13450000</v>
      </c>
      <c r="P975" t="s">
        <v>92</v>
      </c>
      <c r="R975">
        <v>1</v>
      </c>
      <c r="S975" t="s">
        <v>1127</v>
      </c>
      <c r="T975" t="s">
        <v>7030</v>
      </c>
      <c r="U975" t="s">
        <v>7031</v>
      </c>
      <c r="V975" t="s">
        <v>7032</v>
      </c>
      <c r="W975" t="s">
        <v>7033</v>
      </c>
      <c r="X975" t="s">
        <v>7034</v>
      </c>
      <c r="Y975" s="1">
        <v>44592</v>
      </c>
      <c r="Z975" t="s">
        <v>172</v>
      </c>
      <c r="AA975" t="s">
        <v>179</v>
      </c>
      <c r="AB975" t="s">
        <v>172</v>
      </c>
      <c r="AC975" t="s">
        <v>99</v>
      </c>
      <c r="AD975">
        <v>20550000</v>
      </c>
      <c r="AE975" t="s">
        <v>179</v>
      </c>
      <c r="AF975" t="s">
        <v>2</v>
      </c>
      <c r="AG975" s="1">
        <v>44571</v>
      </c>
      <c r="AH975">
        <v>0</v>
      </c>
      <c r="AI975" s="1">
        <v>43817</v>
      </c>
      <c r="AJ975" s="1">
        <v>44557.657592592601</v>
      </c>
      <c r="AK975" s="1">
        <v>44561.521041666703</v>
      </c>
      <c r="AL975" t="s">
        <v>150</v>
      </c>
      <c r="AM975" t="s">
        <v>1091</v>
      </c>
      <c r="AN975" t="s">
        <v>102</v>
      </c>
      <c r="AO975" t="s">
        <v>103</v>
      </c>
      <c r="AP975">
        <v>0</v>
      </c>
      <c r="AQ975">
        <v>6256063</v>
      </c>
      <c r="AR975">
        <v>0</v>
      </c>
      <c r="AS975">
        <v>1000000</v>
      </c>
      <c r="AT975" t="s">
        <v>191</v>
      </c>
      <c r="AU975" t="s">
        <v>105</v>
      </c>
      <c r="AV975" t="s">
        <v>1083</v>
      </c>
      <c r="AW975" t="s">
        <v>152</v>
      </c>
      <c r="AX975">
        <v>4000000</v>
      </c>
      <c r="AY975" t="s">
        <v>107</v>
      </c>
      <c r="AZ975">
        <v>0</v>
      </c>
      <c r="BA975">
        <v>0</v>
      </c>
      <c r="BB975">
        <v>1</v>
      </c>
      <c r="BC975" t="s">
        <v>99</v>
      </c>
      <c r="BD975">
        <v>10</v>
      </c>
      <c r="BE975" t="s">
        <v>1092</v>
      </c>
      <c r="BF975">
        <v>13135540</v>
      </c>
      <c r="BG975">
        <v>18500000</v>
      </c>
      <c r="BH975" t="s">
        <v>1109</v>
      </c>
      <c r="BI975" t="s">
        <v>155</v>
      </c>
      <c r="BJ975" s="1">
        <v>44568</v>
      </c>
      <c r="BK975" t="s">
        <v>193</v>
      </c>
      <c r="BL975" t="s">
        <v>265</v>
      </c>
      <c r="BM975">
        <v>0</v>
      </c>
      <c r="BN975" t="s">
        <v>113</v>
      </c>
      <c r="BO975" t="s">
        <v>176</v>
      </c>
      <c r="BP975">
        <v>3514460</v>
      </c>
      <c r="BQ975" s="2">
        <v>1002500</v>
      </c>
      <c r="BR975">
        <v>24409935</v>
      </c>
      <c r="BS975" s="1">
        <v>44525</v>
      </c>
      <c r="BT975" t="s">
        <v>115</v>
      </c>
      <c r="BU975">
        <v>10</v>
      </c>
      <c r="BV975" t="s">
        <v>116</v>
      </c>
      <c r="BW975" t="s">
        <v>159</v>
      </c>
      <c r="BY975" t="s">
        <v>1094</v>
      </c>
      <c r="BZ975">
        <v>9.4789583333331393</v>
      </c>
      <c r="CA975">
        <v>19145950</v>
      </c>
      <c r="CB975" t="s">
        <v>117</v>
      </c>
      <c r="CC975" t="s">
        <v>947</v>
      </c>
      <c r="CD975" t="s">
        <v>961</v>
      </c>
      <c r="CE975" t="s">
        <v>1091</v>
      </c>
      <c r="CF975" t="s">
        <v>1091</v>
      </c>
    </row>
    <row r="976" spans="1:84" x14ac:dyDescent="0.3">
      <c r="A976" t="s">
        <v>946</v>
      </c>
      <c r="B976" t="s">
        <v>1083</v>
      </c>
      <c r="C976" t="s">
        <v>947</v>
      </c>
      <c r="D976" t="s">
        <v>161</v>
      </c>
      <c r="E976" t="s">
        <v>86</v>
      </c>
      <c r="F976" t="s">
        <v>162</v>
      </c>
      <c r="G976" t="s">
        <v>163</v>
      </c>
      <c r="H976" t="s">
        <v>163</v>
      </c>
      <c r="I976" t="s">
        <v>316</v>
      </c>
      <c r="J976" t="s">
        <v>317</v>
      </c>
      <c r="K976" t="s">
        <v>20269</v>
      </c>
      <c r="L976" t="s">
        <v>141</v>
      </c>
      <c r="M976">
        <v>0</v>
      </c>
      <c r="N976">
        <v>22278295</v>
      </c>
      <c r="O976">
        <v>23650000</v>
      </c>
      <c r="P976" t="s">
        <v>92</v>
      </c>
      <c r="R976">
        <v>1</v>
      </c>
      <c r="S976" t="s">
        <v>1112</v>
      </c>
      <c r="T976" t="s">
        <v>7035</v>
      </c>
      <c r="U976" t="s">
        <v>7036</v>
      </c>
      <c r="V976" t="s">
        <v>7037</v>
      </c>
      <c r="W976" t="s">
        <v>7038</v>
      </c>
      <c r="X976" t="s">
        <v>7039</v>
      </c>
      <c r="Y976" s="1">
        <v>44592</v>
      </c>
      <c r="Z976" t="s">
        <v>172</v>
      </c>
      <c r="AA976" t="s">
        <v>162</v>
      </c>
      <c r="AB976" t="s">
        <v>172</v>
      </c>
      <c r="AC976" t="s">
        <v>99</v>
      </c>
      <c r="AD976">
        <v>29435000</v>
      </c>
      <c r="AE976" t="s">
        <v>162</v>
      </c>
      <c r="AF976" t="s">
        <v>2</v>
      </c>
      <c r="AG976" s="1">
        <v>44590</v>
      </c>
      <c r="AH976">
        <v>0</v>
      </c>
      <c r="AI976" s="1">
        <v>43825</v>
      </c>
      <c r="AJ976" s="1">
        <v>44579.698356481502</v>
      </c>
      <c r="AK976" s="1">
        <v>44580.680752314802</v>
      </c>
      <c r="AL976" t="s">
        <v>503</v>
      </c>
      <c r="AM976" t="s">
        <v>1091</v>
      </c>
      <c r="AN976" t="s">
        <v>102</v>
      </c>
      <c r="AO976" t="s">
        <v>103</v>
      </c>
      <c r="AP976">
        <v>0</v>
      </c>
      <c r="AQ976">
        <v>6932661</v>
      </c>
      <c r="AR976">
        <v>0</v>
      </c>
      <c r="AS976">
        <v>1100000</v>
      </c>
      <c r="AT976" t="s">
        <v>104</v>
      </c>
      <c r="AU976" t="s">
        <v>105</v>
      </c>
      <c r="AV976" t="s">
        <v>1083</v>
      </c>
      <c r="AW976" t="s">
        <v>152</v>
      </c>
      <c r="AX976">
        <v>3000000</v>
      </c>
      <c r="AY976" t="s">
        <v>206</v>
      </c>
      <c r="AZ976">
        <v>-1371705</v>
      </c>
      <c r="BA976">
        <v>1</v>
      </c>
      <c r="BB976">
        <v>0</v>
      </c>
      <c r="BC976" t="s">
        <v>99</v>
      </c>
      <c r="BD976">
        <v>29</v>
      </c>
      <c r="BE976" t="s">
        <v>1092</v>
      </c>
      <c r="BF976">
        <v>22173220</v>
      </c>
      <c r="BG976">
        <v>28000000</v>
      </c>
      <c r="BH976" t="s">
        <v>1101</v>
      </c>
      <c r="BI976" t="s">
        <v>155</v>
      </c>
      <c r="BJ976" s="1">
        <v>44587</v>
      </c>
      <c r="BK976" t="s">
        <v>193</v>
      </c>
      <c r="BL976" t="s">
        <v>157</v>
      </c>
      <c r="BM976">
        <v>1371705</v>
      </c>
      <c r="BN976" t="s">
        <v>113</v>
      </c>
      <c r="BO976" t="s">
        <v>176</v>
      </c>
      <c r="BP976">
        <v>3026781</v>
      </c>
      <c r="BQ976" s="2">
        <v>386500</v>
      </c>
      <c r="BR976">
        <v>32151273</v>
      </c>
      <c r="BS976" s="1">
        <v>44506</v>
      </c>
      <c r="BT976" t="s">
        <v>86</v>
      </c>
      <c r="BU976">
        <v>29</v>
      </c>
      <c r="BV976" t="s">
        <v>116</v>
      </c>
      <c r="BW976" t="s">
        <v>177</v>
      </c>
      <c r="BX976" s="1">
        <v>44565</v>
      </c>
      <c r="BY976" t="s">
        <v>1094</v>
      </c>
      <c r="BZ976">
        <v>9.3192476851836492</v>
      </c>
      <c r="CA976">
        <v>29088615</v>
      </c>
      <c r="CB976" t="s">
        <v>117</v>
      </c>
      <c r="CC976" t="s">
        <v>947</v>
      </c>
      <c r="CD976" t="s">
        <v>961</v>
      </c>
      <c r="CE976" t="s">
        <v>1091</v>
      </c>
      <c r="CF976" t="s">
        <v>1091</v>
      </c>
    </row>
    <row r="977" spans="1:84" x14ac:dyDescent="0.3">
      <c r="A977" t="s">
        <v>946</v>
      </c>
      <c r="B977" t="s">
        <v>1083</v>
      </c>
      <c r="C977" t="s">
        <v>947</v>
      </c>
      <c r="D977" t="s">
        <v>161</v>
      </c>
      <c r="E977" t="s">
        <v>178</v>
      </c>
      <c r="F977" t="s">
        <v>179</v>
      </c>
      <c r="G977" t="s">
        <v>163</v>
      </c>
      <c r="H977" t="s">
        <v>163</v>
      </c>
      <c r="I977" t="s">
        <v>451</v>
      </c>
      <c r="J977" t="s">
        <v>452</v>
      </c>
      <c r="K977" t="s">
        <v>20268</v>
      </c>
      <c r="L977" t="s">
        <v>211</v>
      </c>
      <c r="M977">
        <v>0</v>
      </c>
      <c r="N977">
        <v>7827150</v>
      </c>
      <c r="O977">
        <v>7800000</v>
      </c>
      <c r="P977" t="s">
        <v>92</v>
      </c>
      <c r="R977">
        <v>1</v>
      </c>
      <c r="S977" t="s">
        <v>7040</v>
      </c>
      <c r="T977" t="s">
        <v>7041</v>
      </c>
      <c r="U977" t="s">
        <v>7042</v>
      </c>
      <c r="V977" t="s">
        <v>7043</v>
      </c>
      <c r="W977" t="s">
        <v>7044</v>
      </c>
      <c r="X977" t="s">
        <v>7045</v>
      </c>
      <c r="Y977" s="1">
        <v>44592</v>
      </c>
      <c r="Z977" t="s">
        <v>189</v>
      </c>
      <c r="AA977" t="s">
        <v>218</v>
      </c>
      <c r="AB977" t="s">
        <v>189</v>
      </c>
      <c r="AC977" t="s">
        <v>99</v>
      </c>
      <c r="AD977">
        <v>11000000</v>
      </c>
      <c r="AE977" t="s">
        <v>189</v>
      </c>
      <c r="AF977" t="s">
        <v>2</v>
      </c>
      <c r="AG977" s="1">
        <v>44589</v>
      </c>
      <c r="AH977">
        <v>0</v>
      </c>
      <c r="AI977" s="1">
        <v>43878</v>
      </c>
      <c r="AJ977" s="1">
        <v>44580.448171296302</v>
      </c>
      <c r="AK977" s="1">
        <v>44587</v>
      </c>
      <c r="AL977" t="s">
        <v>503</v>
      </c>
      <c r="AM977" t="s">
        <v>1091</v>
      </c>
      <c r="AN977" t="s">
        <v>102</v>
      </c>
      <c r="AO977" t="s">
        <v>103</v>
      </c>
      <c r="AP977">
        <v>0</v>
      </c>
      <c r="AQ977">
        <v>1893424</v>
      </c>
      <c r="AR977">
        <v>0</v>
      </c>
      <c r="AS977">
        <v>1100000</v>
      </c>
      <c r="AT977" t="s">
        <v>104</v>
      </c>
      <c r="AU977" t="s">
        <v>105</v>
      </c>
      <c r="AV977" t="s">
        <v>1083</v>
      </c>
      <c r="AW977" t="s">
        <v>152</v>
      </c>
      <c r="AX977">
        <v>2800000</v>
      </c>
      <c r="AY977" t="s">
        <v>206</v>
      </c>
      <c r="AZ977">
        <v>0</v>
      </c>
      <c r="BA977">
        <v>0</v>
      </c>
      <c r="BB977">
        <v>1</v>
      </c>
      <c r="BC977" t="s">
        <v>99</v>
      </c>
      <c r="BD977">
        <v>28</v>
      </c>
      <c r="BE977" t="s">
        <v>7046</v>
      </c>
      <c r="BF977">
        <v>7553836</v>
      </c>
      <c r="BG977">
        <v>10000000</v>
      </c>
      <c r="BH977" t="s">
        <v>3181</v>
      </c>
      <c r="BI977" t="s">
        <v>155</v>
      </c>
      <c r="BJ977" s="1">
        <v>44587</v>
      </c>
      <c r="BK977" t="s">
        <v>193</v>
      </c>
      <c r="BL977" t="s">
        <v>303</v>
      </c>
      <c r="BM977">
        <v>0</v>
      </c>
      <c r="BN977" t="s">
        <v>113</v>
      </c>
      <c r="BO977" t="s">
        <v>176</v>
      </c>
      <c r="BP977">
        <v>1446164</v>
      </c>
      <c r="BQ977" s="2">
        <v>251137.5</v>
      </c>
      <c r="BR977">
        <v>20766020</v>
      </c>
      <c r="BS977" s="1">
        <v>44507</v>
      </c>
      <c r="BT977" t="s">
        <v>86</v>
      </c>
      <c r="BU977">
        <v>28</v>
      </c>
      <c r="BV977" t="s">
        <v>116</v>
      </c>
      <c r="BW977" t="s">
        <v>177</v>
      </c>
      <c r="BX977" s="1">
        <v>44354</v>
      </c>
      <c r="BY977" t="s">
        <v>1094</v>
      </c>
      <c r="BZ977">
        <v>2</v>
      </c>
      <c r="CA977">
        <v>8990400</v>
      </c>
      <c r="CB977" t="s">
        <v>117</v>
      </c>
      <c r="CC977" t="s">
        <v>947</v>
      </c>
      <c r="CD977" t="s">
        <v>961</v>
      </c>
      <c r="CE977" t="s">
        <v>1091</v>
      </c>
      <c r="CF977" t="s">
        <v>1091</v>
      </c>
    </row>
    <row r="978" spans="1:84" x14ac:dyDescent="0.3">
      <c r="A978" t="s">
        <v>946</v>
      </c>
      <c r="B978" t="s">
        <v>1173</v>
      </c>
      <c r="C978" t="s">
        <v>1161</v>
      </c>
      <c r="D978" t="s">
        <v>161</v>
      </c>
      <c r="E978" t="s">
        <v>86</v>
      </c>
      <c r="F978" t="s">
        <v>179</v>
      </c>
      <c r="G978" t="s">
        <v>163</v>
      </c>
      <c r="H978" t="s">
        <v>163</v>
      </c>
      <c r="I978" t="s">
        <v>1060</v>
      </c>
      <c r="J978" t="s">
        <v>1061</v>
      </c>
      <c r="K978" t="s">
        <v>20268</v>
      </c>
      <c r="L978" t="s">
        <v>91</v>
      </c>
      <c r="M978">
        <v>0</v>
      </c>
      <c r="N978">
        <v>17324091</v>
      </c>
      <c r="O978">
        <v>14800000</v>
      </c>
      <c r="P978" t="s">
        <v>92</v>
      </c>
      <c r="R978">
        <v>1</v>
      </c>
      <c r="S978" t="s">
        <v>1185</v>
      </c>
      <c r="T978" t="s">
        <v>7047</v>
      </c>
      <c r="U978" t="s">
        <v>7048</v>
      </c>
      <c r="V978" t="s">
        <v>7049</v>
      </c>
      <c r="W978" t="s">
        <v>7050</v>
      </c>
      <c r="Y978" s="1">
        <v>44592</v>
      </c>
      <c r="Z978" t="s">
        <v>172</v>
      </c>
      <c r="AA978" t="s">
        <v>179</v>
      </c>
      <c r="AB978" t="s">
        <v>172</v>
      </c>
      <c r="AC978" t="s">
        <v>99</v>
      </c>
      <c r="AD978">
        <v>18863000</v>
      </c>
      <c r="AE978" t="s">
        <v>179</v>
      </c>
      <c r="AF978" t="s">
        <v>1173</v>
      </c>
      <c r="AG978" s="1">
        <v>44589</v>
      </c>
      <c r="AH978">
        <v>0</v>
      </c>
      <c r="AI978" s="1">
        <v>44456</v>
      </c>
      <c r="AJ978" s="1">
        <v>44579.410185185203</v>
      </c>
      <c r="AK978" s="1">
        <v>44586</v>
      </c>
      <c r="AL978" t="s">
        <v>386</v>
      </c>
      <c r="AM978" t="s">
        <v>1181</v>
      </c>
      <c r="AN978" t="s">
        <v>102</v>
      </c>
      <c r="AO978" t="s">
        <v>103</v>
      </c>
      <c r="AP978">
        <v>0</v>
      </c>
      <c r="AQ978">
        <v>9495908</v>
      </c>
      <c r="AR978">
        <v>219020</v>
      </c>
      <c r="AS978">
        <v>250000</v>
      </c>
      <c r="AT978" t="s">
        <v>104</v>
      </c>
      <c r="AU978" t="s">
        <v>105</v>
      </c>
      <c r="AV978" t="s">
        <v>1173</v>
      </c>
      <c r="AW978" t="s">
        <v>106</v>
      </c>
      <c r="AX978">
        <v>2100000</v>
      </c>
      <c r="AY978" t="s">
        <v>206</v>
      </c>
      <c r="AZ978">
        <v>0</v>
      </c>
      <c r="BA978">
        <v>0</v>
      </c>
      <c r="BB978">
        <v>1</v>
      </c>
      <c r="BC978" t="s">
        <v>99</v>
      </c>
      <c r="BD978">
        <v>28</v>
      </c>
      <c r="BE978" t="s">
        <v>1182</v>
      </c>
      <c r="BF978">
        <v>11535162</v>
      </c>
      <c r="BG978">
        <v>15100000</v>
      </c>
      <c r="BH978" t="s">
        <v>3046</v>
      </c>
      <c r="BI978" t="s">
        <v>110</v>
      </c>
      <c r="BJ978" s="1">
        <v>44588</v>
      </c>
      <c r="BK978" t="s">
        <v>193</v>
      </c>
      <c r="BL978" t="s">
        <v>157</v>
      </c>
      <c r="BM978">
        <v>0</v>
      </c>
      <c r="BN978" t="s">
        <v>113</v>
      </c>
      <c r="BO978" t="s">
        <v>176</v>
      </c>
      <c r="BP978">
        <v>2054839</v>
      </c>
      <c r="BQ978" s="2">
        <v>951500</v>
      </c>
      <c r="BR978">
        <v>20766020</v>
      </c>
      <c r="BS978" s="1">
        <v>44546</v>
      </c>
      <c r="BT978" t="s">
        <v>86</v>
      </c>
      <c r="BU978">
        <v>28</v>
      </c>
      <c r="BV978" t="s">
        <v>116</v>
      </c>
      <c r="BW978" t="s">
        <v>159</v>
      </c>
      <c r="BY978" t="s">
        <v>1184</v>
      </c>
      <c r="BZ978">
        <v>3</v>
      </c>
      <c r="CA978">
        <v>18010053</v>
      </c>
      <c r="CB978" t="s">
        <v>117</v>
      </c>
      <c r="CC978" t="s">
        <v>1161</v>
      </c>
      <c r="CD978" t="s">
        <v>1172</v>
      </c>
      <c r="CE978" t="s">
        <v>1181</v>
      </c>
      <c r="CF978" t="s">
        <v>1181</v>
      </c>
    </row>
    <row r="979" spans="1:84" x14ac:dyDescent="0.3">
      <c r="A979" t="s">
        <v>946</v>
      </c>
      <c r="B979" t="s">
        <v>947</v>
      </c>
      <c r="C979" t="s">
        <v>947</v>
      </c>
      <c r="D979" t="s">
        <v>161</v>
      </c>
      <c r="E979" t="s">
        <v>178</v>
      </c>
      <c r="F979" t="s">
        <v>179</v>
      </c>
      <c r="G979" t="s">
        <v>163</v>
      </c>
      <c r="H979" t="s">
        <v>163</v>
      </c>
      <c r="I979" t="s">
        <v>7051</v>
      </c>
      <c r="J979" t="s">
        <v>7052</v>
      </c>
      <c r="K979" t="s">
        <v>20280</v>
      </c>
      <c r="L979" t="s">
        <v>211</v>
      </c>
      <c r="M979">
        <v>0</v>
      </c>
      <c r="N979">
        <v>6993302</v>
      </c>
      <c r="O979">
        <v>8500000</v>
      </c>
      <c r="P979" t="s">
        <v>92</v>
      </c>
      <c r="R979">
        <v>1</v>
      </c>
      <c r="S979" t="s">
        <v>183</v>
      </c>
      <c r="T979" t="s">
        <v>7053</v>
      </c>
      <c r="U979" t="s">
        <v>7054</v>
      </c>
      <c r="V979" t="s">
        <v>7055</v>
      </c>
      <c r="W979" t="s">
        <v>7056</v>
      </c>
      <c r="X979" t="s">
        <v>7057</v>
      </c>
      <c r="Y979" s="1">
        <v>44592</v>
      </c>
      <c r="Z979" t="s">
        <v>189</v>
      </c>
      <c r="AA979" t="s">
        <v>190</v>
      </c>
      <c r="AB979" t="s">
        <v>189</v>
      </c>
      <c r="AC979" t="s">
        <v>99</v>
      </c>
      <c r="AD979">
        <v>11300000</v>
      </c>
      <c r="AE979" t="s">
        <v>189</v>
      </c>
      <c r="AF979" t="s">
        <v>2</v>
      </c>
      <c r="AG979" s="1">
        <v>44589</v>
      </c>
      <c r="AH979">
        <v>0</v>
      </c>
      <c r="AI979" s="1">
        <v>44375</v>
      </c>
      <c r="AJ979" s="1">
        <v>44581.391365740703</v>
      </c>
      <c r="AK979" s="1">
        <v>44588</v>
      </c>
      <c r="AL979" t="s">
        <v>100</v>
      </c>
      <c r="AM979" t="s">
        <v>957</v>
      </c>
      <c r="AN979" t="s">
        <v>102</v>
      </c>
      <c r="AO979" t="s">
        <v>103</v>
      </c>
      <c r="AP979">
        <v>0</v>
      </c>
      <c r="AQ979">
        <v>1646986</v>
      </c>
      <c r="AR979">
        <v>242600</v>
      </c>
      <c r="AS979">
        <v>900000</v>
      </c>
      <c r="AT979" t="s">
        <v>205</v>
      </c>
      <c r="AU979" t="s">
        <v>130</v>
      </c>
      <c r="AV979" t="s">
        <v>947</v>
      </c>
      <c r="AW979" t="s">
        <v>106</v>
      </c>
      <c r="AX979">
        <v>2900000</v>
      </c>
      <c r="AY979" t="s">
        <v>206</v>
      </c>
      <c r="AZ979">
        <v>-1506698</v>
      </c>
      <c r="BA979">
        <v>1</v>
      </c>
      <c r="BB979">
        <v>0</v>
      </c>
      <c r="BC979" t="s">
        <v>99</v>
      </c>
      <c r="BD979">
        <v>28</v>
      </c>
      <c r="BE979" t="s">
        <v>3304</v>
      </c>
      <c r="BF979">
        <v>8433682</v>
      </c>
      <c r="BG979">
        <v>10100000</v>
      </c>
      <c r="BH979" t="s">
        <v>959</v>
      </c>
      <c r="BI979" t="s">
        <v>155</v>
      </c>
      <c r="BJ979" s="1">
        <v>44586</v>
      </c>
      <c r="BK979" t="s">
        <v>193</v>
      </c>
      <c r="BL979" t="s">
        <v>303</v>
      </c>
      <c r="BM979">
        <v>1506698</v>
      </c>
      <c r="BN979" t="s">
        <v>113</v>
      </c>
      <c r="BO979" t="s">
        <v>176</v>
      </c>
      <c r="BP979">
        <v>656319</v>
      </c>
      <c r="BQ979" s="2">
        <v>112000</v>
      </c>
      <c r="BR979">
        <v>26212230</v>
      </c>
      <c r="BS979" s="1">
        <v>44558</v>
      </c>
      <c r="BT979" t="s">
        <v>86</v>
      </c>
      <c r="BU979">
        <v>28</v>
      </c>
      <c r="BV979" t="s">
        <v>116</v>
      </c>
      <c r="BW979" t="s">
        <v>235</v>
      </c>
      <c r="BX979" s="1">
        <v>44680</v>
      </c>
      <c r="BY979" t="s">
        <v>960</v>
      </c>
      <c r="BZ979">
        <v>1</v>
      </c>
      <c r="CA979">
        <v>9014980</v>
      </c>
      <c r="CB979" t="s">
        <v>117</v>
      </c>
      <c r="CC979" t="s">
        <v>947</v>
      </c>
      <c r="CD979" t="s">
        <v>961</v>
      </c>
      <c r="CE979" t="s">
        <v>957</v>
      </c>
      <c r="CF979" t="s">
        <v>957</v>
      </c>
    </row>
    <row r="980" spans="1:84" x14ac:dyDescent="0.3">
      <c r="A980" t="s">
        <v>946</v>
      </c>
      <c r="B980" t="s">
        <v>1040</v>
      </c>
      <c r="C980" t="s">
        <v>947</v>
      </c>
      <c r="D980" t="s">
        <v>161</v>
      </c>
      <c r="E980" t="s">
        <v>178</v>
      </c>
      <c r="F980" t="s">
        <v>179</v>
      </c>
      <c r="G980" t="s">
        <v>163</v>
      </c>
      <c r="H980" t="s">
        <v>163</v>
      </c>
      <c r="I980" t="s">
        <v>7058</v>
      </c>
      <c r="J980" t="s">
        <v>7059</v>
      </c>
      <c r="K980" t="s">
        <v>20280</v>
      </c>
      <c r="L980" t="s">
        <v>745</v>
      </c>
      <c r="M980">
        <v>0</v>
      </c>
      <c r="N980">
        <v>5704880</v>
      </c>
      <c r="O980">
        <v>5050000</v>
      </c>
      <c r="P980" t="s">
        <v>92</v>
      </c>
      <c r="R980">
        <v>1</v>
      </c>
      <c r="S980" t="s">
        <v>3140</v>
      </c>
      <c r="T980" t="s">
        <v>7060</v>
      </c>
      <c r="U980" t="s">
        <v>7061</v>
      </c>
      <c r="V980" t="s">
        <v>7062</v>
      </c>
      <c r="W980" t="s">
        <v>7063</v>
      </c>
      <c r="X980" t="s">
        <v>7064</v>
      </c>
      <c r="Y980" s="1">
        <v>44592</v>
      </c>
      <c r="Z980" t="s">
        <v>189</v>
      </c>
      <c r="AA980" t="s">
        <v>218</v>
      </c>
      <c r="AB980" t="s">
        <v>189</v>
      </c>
      <c r="AC980" t="s">
        <v>99</v>
      </c>
      <c r="AD980">
        <v>11000000</v>
      </c>
      <c r="AE980" t="s">
        <v>189</v>
      </c>
      <c r="AF980" t="s">
        <v>2</v>
      </c>
      <c r="AG980" s="1">
        <v>44587</v>
      </c>
      <c r="AH980">
        <v>0</v>
      </c>
      <c r="AI980" s="1">
        <v>43441</v>
      </c>
      <c r="AJ980" s="1">
        <v>44573.5008101852</v>
      </c>
      <c r="AK980" s="1">
        <v>44580</v>
      </c>
      <c r="AL980" t="s">
        <v>246</v>
      </c>
      <c r="AM980" t="s">
        <v>962</v>
      </c>
      <c r="AN980" t="s">
        <v>102</v>
      </c>
      <c r="AO980" t="s">
        <v>103</v>
      </c>
      <c r="AP980">
        <v>0</v>
      </c>
      <c r="AQ980">
        <v>1593954</v>
      </c>
      <c r="AR980">
        <v>0</v>
      </c>
      <c r="AS980">
        <v>400000</v>
      </c>
      <c r="AT980" t="s">
        <v>191</v>
      </c>
      <c r="AU980" t="s">
        <v>105</v>
      </c>
      <c r="AV980" t="s">
        <v>1040</v>
      </c>
      <c r="AW980" t="s">
        <v>152</v>
      </c>
      <c r="AX980">
        <v>2250000</v>
      </c>
      <c r="AY980" t="s">
        <v>206</v>
      </c>
      <c r="AZ980">
        <v>0</v>
      </c>
      <c r="BA980">
        <v>0</v>
      </c>
      <c r="BB980">
        <v>1</v>
      </c>
      <c r="BC980" t="s">
        <v>99</v>
      </c>
      <c r="BD980">
        <v>26</v>
      </c>
      <c r="BE980" t="s">
        <v>1017</v>
      </c>
      <c r="BF980">
        <v>2132497</v>
      </c>
      <c r="BG980">
        <v>7100000</v>
      </c>
      <c r="BH980" t="s">
        <v>1059</v>
      </c>
      <c r="BI980" t="s">
        <v>110</v>
      </c>
      <c r="BJ980" s="1">
        <v>44586</v>
      </c>
      <c r="BK980" t="s">
        <v>193</v>
      </c>
      <c r="BL980" t="s">
        <v>112</v>
      </c>
      <c r="BM980">
        <v>0</v>
      </c>
      <c r="BN980" t="s">
        <v>113</v>
      </c>
      <c r="BO980" t="s">
        <v>176</v>
      </c>
      <c r="BP980">
        <v>4257503</v>
      </c>
      <c r="BQ980" s="2">
        <v>1115950</v>
      </c>
      <c r="BR980">
        <v>26226145</v>
      </c>
      <c r="BS980" s="1">
        <v>44497</v>
      </c>
      <c r="BT980" t="s">
        <v>86</v>
      </c>
      <c r="BU980">
        <v>26</v>
      </c>
      <c r="BV980" t="s">
        <v>116</v>
      </c>
      <c r="BW980" t="s">
        <v>177</v>
      </c>
      <c r="BX980" s="1">
        <v>43627</v>
      </c>
      <c r="BY980" t="s">
        <v>1050</v>
      </c>
      <c r="BZ980">
        <v>7</v>
      </c>
      <c r="CA980">
        <v>9839400</v>
      </c>
      <c r="CB980" t="s">
        <v>117</v>
      </c>
      <c r="CC980" t="s">
        <v>947</v>
      </c>
      <c r="CD980" t="s">
        <v>961</v>
      </c>
      <c r="CE980" t="s">
        <v>962</v>
      </c>
      <c r="CF980" t="s">
        <v>962</v>
      </c>
    </row>
    <row r="981" spans="1:84" x14ac:dyDescent="0.3">
      <c r="A981" t="s">
        <v>946</v>
      </c>
      <c r="B981" t="s">
        <v>947</v>
      </c>
      <c r="C981" t="s">
        <v>947</v>
      </c>
      <c r="D981" t="s">
        <v>161</v>
      </c>
      <c r="E981" t="s">
        <v>178</v>
      </c>
      <c r="F981" t="s">
        <v>179</v>
      </c>
      <c r="G981" t="s">
        <v>163</v>
      </c>
      <c r="H981" t="s">
        <v>163</v>
      </c>
      <c r="I981" t="s">
        <v>1332</v>
      </c>
      <c r="J981" t="s">
        <v>1333</v>
      </c>
      <c r="K981" t="s">
        <v>20282</v>
      </c>
      <c r="L981" t="s">
        <v>197</v>
      </c>
      <c r="M981">
        <v>0</v>
      </c>
      <c r="N981">
        <v>20068399</v>
      </c>
      <c r="O981">
        <v>18900000</v>
      </c>
      <c r="P981" t="s">
        <v>92</v>
      </c>
      <c r="R981">
        <v>1</v>
      </c>
      <c r="S981" t="s">
        <v>183</v>
      </c>
      <c r="T981" t="s">
        <v>7065</v>
      </c>
      <c r="U981" t="s">
        <v>7066</v>
      </c>
      <c r="V981" t="s">
        <v>7067</v>
      </c>
      <c r="W981" t="s">
        <v>7068</v>
      </c>
      <c r="X981" t="s">
        <v>7069</v>
      </c>
      <c r="Y981" s="1">
        <v>44592</v>
      </c>
      <c r="Z981" t="s">
        <v>189</v>
      </c>
      <c r="AA981" t="s">
        <v>190</v>
      </c>
      <c r="AB981" t="s">
        <v>189</v>
      </c>
      <c r="AC981" t="s">
        <v>99</v>
      </c>
      <c r="AD981">
        <v>25100000</v>
      </c>
      <c r="AE981" t="s">
        <v>189</v>
      </c>
      <c r="AF981" t="s">
        <v>2</v>
      </c>
      <c r="AG981" s="1">
        <v>44592</v>
      </c>
      <c r="AH981">
        <v>0</v>
      </c>
      <c r="AI981" s="1">
        <v>44452</v>
      </c>
      <c r="AJ981" s="1">
        <v>44580.578425925902</v>
      </c>
      <c r="AK981" s="1">
        <v>44587</v>
      </c>
      <c r="AL981" t="s">
        <v>386</v>
      </c>
      <c r="AM981" t="s">
        <v>957</v>
      </c>
      <c r="AN981" t="s">
        <v>102</v>
      </c>
      <c r="AO981" t="s">
        <v>103</v>
      </c>
      <c r="AP981">
        <v>0</v>
      </c>
      <c r="AQ981">
        <v>12994070</v>
      </c>
      <c r="AR981">
        <v>422580</v>
      </c>
      <c r="AS981">
        <v>1000000</v>
      </c>
      <c r="AT981" t="s">
        <v>104</v>
      </c>
      <c r="AU981" t="s">
        <v>105</v>
      </c>
      <c r="AV981" t="s">
        <v>947</v>
      </c>
      <c r="AW981" t="s">
        <v>106</v>
      </c>
      <c r="AX981">
        <v>5500000</v>
      </c>
      <c r="AY981" t="s">
        <v>206</v>
      </c>
      <c r="AZ981">
        <v>0</v>
      </c>
      <c r="BA981">
        <v>0</v>
      </c>
      <c r="BB981">
        <v>1</v>
      </c>
      <c r="BC981" t="s">
        <v>99</v>
      </c>
      <c r="BD981">
        <v>31</v>
      </c>
      <c r="BE981" t="s">
        <v>3271</v>
      </c>
      <c r="BF981">
        <v>17928425</v>
      </c>
      <c r="BG981">
        <v>24800000</v>
      </c>
      <c r="BH981" t="s">
        <v>959</v>
      </c>
      <c r="BI981" t="s">
        <v>155</v>
      </c>
      <c r="BJ981" s="1">
        <v>44589</v>
      </c>
      <c r="BK981" t="s">
        <v>193</v>
      </c>
      <c r="BL981" t="s">
        <v>112</v>
      </c>
      <c r="BM981">
        <v>0</v>
      </c>
      <c r="BN981" t="s">
        <v>113</v>
      </c>
      <c r="BO981" t="s">
        <v>176</v>
      </c>
      <c r="BP981">
        <v>4391575</v>
      </c>
      <c r="BQ981" s="2">
        <v>446975</v>
      </c>
      <c r="BR981">
        <v>53482000</v>
      </c>
      <c r="BS981" s="1">
        <v>44541</v>
      </c>
      <c r="BT981" t="s">
        <v>86</v>
      </c>
      <c r="BU981">
        <v>31</v>
      </c>
      <c r="BV981" t="s">
        <v>116</v>
      </c>
      <c r="BW981" t="s">
        <v>177</v>
      </c>
      <c r="BX981" s="1">
        <v>44227</v>
      </c>
      <c r="BY981" t="s">
        <v>960</v>
      </c>
      <c r="BZ981">
        <v>5</v>
      </c>
      <c r="CA981">
        <v>20712640</v>
      </c>
      <c r="CB981" t="s">
        <v>117</v>
      </c>
      <c r="CC981" t="s">
        <v>947</v>
      </c>
      <c r="CD981" t="s">
        <v>961</v>
      </c>
      <c r="CE981" t="s">
        <v>957</v>
      </c>
      <c r="CF981" t="s">
        <v>957</v>
      </c>
    </row>
    <row r="982" spans="1:84" x14ac:dyDescent="0.3">
      <c r="A982" t="s">
        <v>946</v>
      </c>
      <c r="B982" t="s">
        <v>947</v>
      </c>
      <c r="C982" t="s">
        <v>947</v>
      </c>
      <c r="D982" t="s">
        <v>161</v>
      </c>
      <c r="E982" t="s">
        <v>86</v>
      </c>
      <c r="F982" t="s">
        <v>179</v>
      </c>
      <c r="G982" t="s">
        <v>163</v>
      </c>
      <c r="H982" t="s">
        <v>163</v>
      </c>
      <c r="I982" t="s">
        <v>2237</v>
      </c>
      <c r="J982" t="s">
        <v>2238</v>
      </c>
      <c r="K982" t="s">
        <v>20268</v>
      </c>
      <c r="L982" t="s">
        <v>91</v>
      </c>
      <c r="M982">
        <v>0</v>
      </c>
      <c r="N982">
        <v>15234580</v>
      </c>
      <c r="O982">
        <v>14200000</v>
      </c>
      <c r="P982" t="s">
        <v>92</v>
      </c>
      <c r="R982">
        <v>1</v>
      </c>
      <c r="S982" t="s">
        <v>971</v>
      </c>
      <c r="T982" t="s">
        <v>7070</v>
      </c>
      <c r="U982" t="s">
        <v>7071</v>
      </c>
      <c r="V982" t="s">
        <v>7072</v>
      </c>
      <c r="W982" t="s">
        <v>7073</v>
      </c>
      <c r="Y982" s="1">
        <v>44592</v>
      </c>
      <c r="Z982" t="s">
        <v>172</v>
      </c>
      <c r="AA982" t="s">
        <v>179</v>
      </c>
      <c r="AB982" t="s">
        <v>172</v>
      </c>
      <c r="AC982" t="s">
        <v>99</v>
      </c>
      <c r="AD982">
        <v>18100000</v>
      </c>
      <c r="AE982" t="s">
        <v>179</v>
      </c>
      <c r="AF982" t="s">
        <v>2</v>
      </c>
      <c r="AG982" s="1">
        <v>44589</v>
      </c>
      <c r="AH982">
        <v>0</v>
      </c>
      <c r="AI982" s="1">
        <v>44260</v>
      </c>
      <c r="AJ982" s="1">
        <v>44581.361817129597</v>
      </c>
      <c r="AK982" s="1">
        <v>44588</v>
      </c>
      <c r="AL982" t="s">
        <v>313</v>
      </c>
      <c r="AM982" t="s">
        <v>957</v>
      </c>
      <c r="AN982" t="s">
        <v>102</v>
      </c>
      <c r="AO982" t="s">
        <v>103</v>
      </c>
      <c r="AP982">
        <v>0</v>
      </c>
      <c r="AQ982">
        <v>6836651</v>
      </c>
      <c r="AR982">
        <v>0</v>
      </c>
      <c r="AS982">
        <v>250000</v>
      </c>
      <c r="AT982" t="s">
        <v>233</v>
      </c>
      <c r="AU982" t="s">
        <v>130</v>
      </c>
      <c r="AV982" t="s">
        <v>947</v>
      </c>
      <c r="AW982" t="s">
        <v>152</v>
      </c>
      <c r="AX982">
        <v>2300000</v>
      </c>
      <c r="AY982" t="s">
        <v>206</v>
      </c>
      <c r="AZ982">
        <v>0</v>
      </c>
      <c r="BA982">
        <v>0</v>
      </c>
      <c r="BB982">
        <v>1</v>
      </c>
      <c r="BC982" t="s">
        <v>99</v>
      </c>
      <c r="BD982">
        <v>28</v>
      </c>
      <c r="BE982" t="s">
        <v>977</v>
      </c>
      <c r="BF982">
        <v>14133535</v>
      </c>
      <c r="BG982">
        <v>16000000</v>
      </c>
      <c r="BH982" t="s">
        <v>7074</v>
      </c>
      <c r="BI982" t="s">
        <v>110</v>
      </c>
      <c r="BJ982" s="1">
        <v>44586</v>
      </c>
      <c r="BK982" t="s">
        <v>193</v>
      </c>
      <c r="BL982" t="s">
        <v>157</v>
      </c>
      <c r="BM982">
        <v>0</v>
      </c>
      <c r="BN982" t="s">
        <v>113</v>
      </c>
      <c r="BO982" t="s">
        <v>176</v>
      </c>
      <c r="BP982">
        <v>266465</v>
      </c>
      <c r="BQ982" s="2">
        <v>207750</v>
      </c>
      <c r="BR982">
        <v>23127335</v>
      </c>
      <c r="BS982" s="1">
        <v>44554</v>
      </c>
      <c r="BT982" t="s">
        <v>86</v>
      </c>
      <c r="BU982">
        <v>28</v>
      </c>
      <c r="BV982" t="s">
        <v>116</v>
      </c>
      <c r="BW982" t="s">
        <v>235</v>
      </c>
      <c r="BX982" s="1">
        <v>44626</v>
      </c>
      <c r="BY982" t="s">
        <v>960</v>
      </c>
      <c r="BZ982">
        <v>1</v>
      </c>
      <c r="CA982">
        <v>17524900</v>
      </c>
      <c r="CB982" t="s">
        <v>117</v>
      </c>
      <c r="CC982" t="s">
        <v>947</v>
      </c>
      <c r="CD982" t="s">
        <v>961</v>
      </c>
      <c r="CE982" t="s">
        <v>957</v>
      </c>
      <c r="CF982" t="s">
        <v>957</v>
      </c>
    </row>
    <row r="983" spans="1:84" x14ac:dyDescent="0.3">
      <c r="A983" t="s">
        <v>946</v>
      </c>
      <c r="B983" t="s">
        <v>947</v>
      </c>
      <c r="C983" t="s">
        <v>947</v>
      </c>
      <c r="D983" t="s">
        <v>161</v>
      </c>
      <c r="E983" t="s">
        <v>86</v>
      </c>
      <c r="F983" t="s">
        <v>4386</v>
      </c>
      <c r="G983" t="s">
        <v>163</v>
      </c>
      <c r="H983" t="s">
        <v>163</v>
      </c>
      <c r="I983" t="s">
        <v>7075</v>
      </c>
      <c r="J983" t="s">
        <v>7076</v>
      </c>
      <c r="K983" t="s">
        <v>20308</v>
      </c>
      <c r="L983" t="s">
        <v>91</v>
      </c>
      <c r="M983">
        <v>0</v>
      </c>
      <c r="N983">
        <v>41884300</v>
      </c>
      <c r="O983">
        <v>45300000</v>
      </c>
      <c r="P983" t="s">
        <v>92</v>
      </c>
      <c r="R983">
        <v>1</v>
      </c>
      <c r="S983" t="s">
        <v>4389</v>
      </c>
      <c r="T983" t="s">
        <v>7077</v>
      </c>
      <c r="U983" t="s">
        <v>7078</v>
      </c>
      <c r="V983" t="s">
        <v>7079</v>
      </c>
      <c r="W983" t="s">
        <v>7080</v>
      </c>
      <c r="Y983" s="1">
        <v>44592</v>
      </c>
      <c r="Z983" t="s">
        <v>172</v>
      </c>
      <c r="AA983" t="s">
        <v>2125</v>
      </c>
      <c r="AB983" t="s">
        <v>842</v>
      </c>
      <c r="AC983" t="s">
        <v>99</v>
      </c>
      <c r="AD983">
        <v>53200000</v>
      </c>
      <c r="AE983" t="s">
        <v>842</v>
      </c>
      <c r="AF983" t="s">
        <v>2</v>
      </c>
      <c r="AG983" s="1">
        <v>44571</v>
      </c>
      <c r="AH983">
        <v>0</v>
      </c>
      <c r="AI983" s="1">
        <v>44265</v>
      </c>
      <c r="AJ983" s="1">
        <v>44554.603877314803</v>
      </c>
      <c r="AK983" s="1">
        <v>44561.585208333301</v>
      </c>
      <c r="AL983" t="s">
        <v>100</v>
      </c>
      <c r="AM983" t="s">
        <v>957</v>
      </c>
      <c r="AN983" t="s">
        <v>102</v>
      </c>
      <c r="AO983" t="s">
        <v>103</v>
      </c>
      <c r="AP983">
        <v>0</v>
      </c>
      <c r="AQ983">
        <v>20188598</v>
      </c>
      <c r="AR983">
        <v>0</v>
      </c>
      <c r="AS983">
        <v>250000</v>
      </c>
      <c r="AT983" t="s">
        <v>205</v>
      </c>
      <c r="AU983" t="s">
        <v>130</v>
      </c>
      <c r="AV983" t="s">
        <v>947</v>
      </c>
      <c r="AW983" t="s">
        <v>106</v>
      </c>
      <c r="AX983">
        <v>8000000</v>
      </c>
      <c r="AY983" t="s">
        <v>107</v>
      </c>
      <c r="AZ983">
        <v>-3415700</v>
      </c>
      <c r="BA983">
        <v>1</v>
      </c>
      <c r="BB983">
        <v>0</v>
      </c>
      <c r="BC983" t="s">
        <v>99</v>
      </c>
      <c r="BD983">
        <v>10</v>
      </c>
      <c r="BE983" t="s">
        <v>3271</v>
      </c>
      <c r="BF983">
        <v>36642450</v>
      </c>
      <c r="BG983">
        <v>42500000</v>
      </c>
      <c r="BH983" t="s">
        <v>7081</v>
      </c>
      <c r="BI983" t="s">
        <v>110</v>
      </c>
      <c r="BJ983" s="1">
        <v>44568</v>
      </c>
      <c r="BK983" t="s">
        <v>193</v>
      </c>
      <c r="BL983" t="s">
        <v>265</v>
      </c>
      <c r="BM983">
        <v>3415700</v>
      </c>
      <c r="BN983" t="s">
        <v>113</v>
      </c>
      <c r="BO983" t="s">
        <v>176</v>
      </c>
      <c r="BP983">
        <v>1607550</v>
      </c>
      <c r="BQ983" s="2">
        <v>391500</v>
      </c>
      <c r="BR983">
        <v>60137000</v>
      </c>
      <c r="BS983" s="1">
        <v>44521</v>
      </c>
      <c r="BT983" t="s">
        <v>115</v>
      </c>
      <c r="BU983">
        <v>10</v>
      </c>
      <c r="BV983" t="s">
        <v>116</v>
      </c>
      <c r="BW983" t="s">
        <v>235</v>
      </c>
      <c r="BX983" s="1">
        <v>44696</v>
      </c>
      <c r="BY983" t="s">
        <v>960</v>
      </c>
      <c r="BZ983">
        <v>9.4147916666697693</v>
      </c>
      <c r="CA983">
        <v>48219360</v>
      </c>
      <c r="CB983" t="s">
        <v>117</v>
      </c>
      <c r="CC983" t="s">
        <v>947</v>
      </c>
      <c r="CD983" t="s">
        <v>961</v>
      </c>
      <c r="CE983" t="s">
        <v>957</v>
      </c>
      <c r="CF983" t="s">
        <v>957</v>
      </c>
    </row>
    <row r="984" spans="1:84" hidden="1" x14ac:dyDescent="0.3">
      <c r="A984" t="s">
        <v>946</v>
      </c>
      <c r="B984" t="s">
        <v>1133</v>
      </c>
      <c r="C984" t="s">
        <v>947</v>
      </c>
      <c r="D984" t="s">
        <v>136</v>
      </c>
      <c r="E984" t="s">
        <v>86</v>
      </c>
      <c r="F984" t="s">
        <v>405</v>
      </c>
      <c r="G984" t="s">
        <v>237</v>
      </c>
      <c r="H984" t="s">
        <v>136</v>
      </c>
      <c r="I984" t="s">
        <v>2090</v>
      </c>
      <c r="J984" t="s">
        <v>2091</v>
      </c>
      <c r="K984" t="s">
        <v>136</v>
      </c>
      <c r="L984" t="s">
        <v>141</v>
      </c>
      <c r="M984">
        <v>0</v>
      </c>
      <c r="N984">
        <v>92203280</v>
      </c>
      <c r="O984">
        <v>86250000</v>
      </c>
      <c r="P984" t="s">
        <v>92</v>
      </c>
      <c r="R984">
        <v>1</v>
      </c>
      <c r="S984" t="s">
        <v>3080</v>
      </c>
      <c r="T984" t="s">
        <v>7082</v>
      </c>
      <c r="U984" t="s">
        <v>7083</v>
      </c>
      <c r="V984" t="s">
        <v>7084</v>
      </c>
      <c r="W984" t="s">
        <v>7085</v>
      </c>
      <c r="X984" t="s">
        <v>7086</v>
      </c>
      <c r="Y984" s="1">
        <v>44592</v>
      </c>
      <c r="Z984" t="s">
        <v>148</v>
      </c>
      <c r="AA984" t="s">
        <v>149</v>
      </c>
      <c r="AB984" t="s">
        <v>148</v>
      </c>
      <c r="AC984" t="s">
        <v>99</v>
      </c>
      <c r="AD984">
        <v>151000000</v>
      </c>
      <c r="AE984" t="s">
        <v>148</v>
      </c>
      <c r="AF984" t="s">
        <v>1140</v>
      </c>
      <c r="AG984" s="1">
        <v>44575</v>
      </c>
      <c r="AH984">
        <v>0</v>
      </c>
      <c r="AI984" s="1">
        <v>43769</v>
      </c>
      <c r="AJ984" s="1">
        <v>44561.519386574102</v>
      </c>
      <c r="AK984" s="1">
        <v>44561.615682870397</v>
      </c>
      <c r="AL984" t="s">
        <v>7087</v>
      </c>
      <c r="AM984" t="s">
        <v>1141</v>
      </c>
      <c r="AN984" t="s">
        <v>102</v>
      </c>
      <c r="AO984" t="s">
        <v>103</v>
      </c>
      <c r="AP984">
        <v>0</v>
      </c>
      <c r="AQ984">
        <v>33824521</v>
      </c>
      <c r="AR984">
        <v>4198332</v>
      </c>
      <c r="AS984">
        <v>5000000</v>
      </c>
      <c r="AT984" t="s">
        <v>129</v>
      </c>
      <c r="AU984" t="s">
        <v>130</v>
      </c>
      <c r="AV984" t="s">
        <v>1133</v>
      </c>
      <c r="AW984" t="s">
        <v>152</v>
      </c>
      <c r="AX984">
        <v>39120200</v>
      </c>
      <c r="AY984" t="s">
        <v>107</v>
      </c>
      <c r="AZ984">
        <v>0</v>
      </c>
      <c r="BA984">
        <v>0</v>
      </c>
      <c r="BB984">
        <v>1</v>
      </c>
      <c r="BC984" t="s">
        <v>99</v>
      </c>
      <c r="BD984">
        <v>14</v>
      </c>
      <c r="BE984" t="s">
        <v>7088</v>
      </c>
      <c r="BF984">
        <v>96256632</v>
      </c>
      <c r="BG984">
        <v>119000000</v>
      </c>
      <c r="BH984" t="s">
        <v>1143</v>
      </c>
      <c r="BI984" t="s">
        <v>155</v>
      </c>
      <c r="BJ984" s="1">
        <v>44574</v>
      </c>
      <c r="BK984" t="s">
        <v>193</v>
      </c>
      <c r="BL984" t="s">
        <v>303</v>
      </c>
      <c r="BM984">
        <v>0</v>
      </c>
      <c r="BN984" t="s">
        <v>113</v>
      </c>
      <c r="BO984" t="s">
        <v>251</v>
      </c>
      <c r="BP984">
        <v>10843368</v>
      </c>
      <c r="BQ984" s="2">
        <v>2152900</v>
      </c>
      <c r="BR984">
        <v>195731802</v>
      </c>
      <c r="BS984" s="1">
        <v>44503</v>
      </c>
      <c r="BT984" t="s">
        <v>115</v>
      </c>
      <c r="BU984">
        <v>14</v>
      </c>
      <c r="BV984" t="s">
        <v>116</v>
      </c>
      <c r="BW984" t="s">
        <v>177</v>
      </c>
      <c r="BX984" s="1">
        <v>44504</v>
      </c>
      <c r="BY984" t="s">
        <v>1144</v>
      </c>
      <c r="BZ984">
        <v>13.3843171296321</v>
      </c>
      <c r="CA984">
        <v>125932718</v>
      </c>
      <c r="CB984" t="s">
        <v>117</v>
      </c>
      <c r="CC984" t="s">
        <v>947</v>
      </c>
      <c r="CD984" t="s">
        <v>961</v>
      </c>
      <c r="CE984" t="s">
        <v>1141</v>
      </c>
      <c r="CF984" t="s">
        <v>1141</v>
      </c>
    </row>
    <row r="985" spans="1:84" x14ac:dyDescent="0.3">
      <c r="A985" t="s">
        <v>946</v>
      </c>
      <c r="B985" t="s">
        <v>1040</v>
      </c>
      <c r="C985" t="s">
        <v>947</v>
      </c>
      <c r="D985" t="s">
        <v>161</v>
      </c>
      <c r="E985" t="s">
        <v>86</v>
      </c>
      <c r="F985" t="s">
        <v>179</v>
      </c>
      <c r="G985" t="s">
        <v>163</v>
      </c>
      <c r="H985" t="s">
        <v>163</v>
      </c>
      <c r="I985" t="s">
        <v>3466</v>
      </c>
      <c r="J985" t="s">
        <v>3467</v>
      </c>
      <c r="K985" t="s">
        <v>3132</v>
      </c>
      <c r="L985" t="s">
        <v>197</v>
      </c>
      <c r="M985">
        <v>0</v>
      </c>
      <c r="N985">
        <v>12561430</v>
      </c>
      <c r="O985">
        <v>14150000</v>
      </c>
      <c r="P985" t="s">
        <v>92</v>
      </c>
      <c r="R985">
        <v>1</v>
      </c>
      <c r="S985" t="s">
        <v>3468</v>
      </c>
      <c r="T985" t="s">
        <v>7089</v>
      </c>
      <c r="U985" t="s">
        <v>7090</v>
      </c>
      <c r="V985" t="s">
        <v>7091</v>
      </c>
      <c r="W985" t="s">
        <v>7092</v>
      </c>
      <c r="X985" t="s">
        <v>7093</v>
      </c>
      <c r="Y985" s="1">
        <v>44592</v>
      </c>
      <c r="Z985" t="s">
        <v>172</v>
      </c>
      <c r="AA985" t="s">
        <v>179</v>
      </c>
      <c r="AB985" t="s">
        <v>172</v>
      </c>
      <c r="AC985" t="s">
        <v>99</v>
      </c>
      <c r="AD985">
        <v>19700000</v>
      </c>
      <c r="AE985" t="s">
        <v>179</v>
      </c>
      <c r="AF985" t="s">
        <v>2</v>
      </c>
      <c r="AG985" s="1">
        <v>44587</v>
      </c>
      <c r="AH985">
        <v>0</v>
      </c>
      <c r="AI985" s="1">
        <v>43412</v>
      </c>
      <c r="AJ985" s="1">
        <v>44557.643553240698</v>
      </c>
      <c r="AK985" s="1">
        <v>44558.558391203696</v>
      </c>
      <c r="AL985" t="s">
        <v>359</v>
      </c>
      <c r="AM985" t="s">
        <v>962</v>
      </c>
      <c r="AN985" t="s">
        <v>102</v>
      </c>
      <c r="AO985" t="s">
        <v>103</v>
      </c>
      <c r="AP985">
        <v>0</v>
      </c>
      <c r="AQ985">
        <v>4900575</v>
      </c>
      <c r="AR985">
        <v>0</v>
      </c>
      <c r="AS985">
        <v>500000</v>
      </c>
      <c r="AT985" t="s">
        <v>205</v>
      </c>
      <c r="AU985" t="s">
        <v>130</v>
      </c>
      <c r="AV985" t="s">
        <v>1040</v>
      </c>
      <c r="AW985" t="s">
        <v>152</v>
      </c>
      <c r="AX985">
        <v>3500000</v>
      </c>
      <c r="AY985" t="s">
        <v>206</v>
      </c>
      <c r="AZ985">
        <v>-1588570</v>
      </c>
      <c r="BA985">
        <v>1</v>
      </c>
      <c r="BB985">
        <v>0</v>
      </c>
      <c r="BC985" t="s">
        <v>99</v>
      </c>
      <c r="BD985">
        <v>26</v>
      </c>
      <c r="BE985" t="s">
        <v>1017</v>
      </c>
      <c r="BF985">
        <v>12700889</v>
      </c>
      <c r="BG985">
        <v>16200000</v>
      </c>
      <c r="BH985" t="s">
        <v>7094</v>
      </c>
      <c r="BI985" t="s">
        <v>155</v>
      </c>
      <c r="BJ985" s="1">
        <v>44586</v>
      </c>
      <c r="BK985" t="s">
        <v>193</v>
      </c>
      <c r="BL985" t="s">
        <v>265</v>
      </c>
      <c r="BM985">
        <v>1588570</v>
      </c>
      <c r="BN985" t="s">
        <v>418</v>
      </c>
      <c r="BO985" t="s">
        <v>176</v>
      </c>
      <c r="BP985">
        <v>1879111</v>
      </c>
      <c r="BQ985" s="2">
        <v>1172350</v>
      </c>
      <c r="BR985">
        <v>24409935</v>
      </c>
      <c r="BS985" s="1">
        <v>44353</v>
      </c>
      <c r="BT985" t="s">
        <v>115</v>
      </c>
      <c r="BU985">
        <v>26</v>
      </c>
      <c r="BV985" t="s">
        <v>116</v>
      </c>
      <c r="BW985" t="s">
        <v>177</v>
      </c>
      <c r="BX985" s="1">
        <v>43790</v>
      </c>
      <c r="BY985" t="s">
        <v>1050</v>
      </c>
      <c r="BZ985">
        <v>28.4416087962964</v>
      </c>
      <c r="CA985">
        <v>18571300</v>
      </c>
      <c r="CB985" t="s">
        <v>117</v>
      </c>
      <c r="CC985" t="s">
        <v>947</v>
      </c>
      <c r="CD985" t="s">
        <v>961</v>
      </c>
      <c r="CE985" t="s">
        <v>962</v>
      </c>
      <c r="CF985" t="s">
        <v>962</v>
      </c>
    </row>
    <row r="986" spans="1:84" x14ac:dyDescent="0.3">
      <c r="A986" t="s">
        <v>946</v>
      </c>
      <c r="B986" t="s">
        <v>1173</v>
      </c>
      <c r="C986" t="s">
        <v>1161</v>
      </c>
      <c r="D986" t="s">
        <v>161</v>
      </c>
      <c r="E986" t="s">
        <v>86</v>
      </c>
      <c r="F986" t="s">
        <v>179</v>
      </c>
      <c r="G986" t="s">
        <v>163</v>
      </c>
      <c r="H986" t="s">
        <v>163</v>
      </c>
      <c r="I986" t="s">
        <v>3328</v>
      </c>
      <c r="J986" t="s">
        <v>3329</v>
      </c>
      <c r="K986" t="s">
        <v>3132</v>
      </c>
      <c r="L986" t="s">
        <v>91</v>
      </c>
      <c r="M986">
        <v>0</v>
      </c>
      <c r="N986">
        <v>19969231</v>
      </c>
      <c r="O986">
        <v>17950000</v>
      </c>
      <c r="P986" t="s">
        <v>92</v>
      </c>
      <c r="R986">
        <v>1</v>
      </c>
      <c r="S986" t="s">
        <v>1185</v>
      </c>
      <c r="T986" t="s">
        <v>7095</v>
      </c>
      <c r="U986" t="s">
        <v>7096</v>
      </c>
      <c r="V986" t="s">
        <v>7097</v>
      </c>
      <c r="W986" t="s">
        <v>7098</v>
      </c>
      <c r="Y986" s="1">
        <v>44592</v>
      </c>
      <c r="Z986" t="s">
        <v>172</v>
      </c>
      <c r="AA986" t="s">
        <v>179</v>
      </c>
      <c r="AB986" t="s">
        <v>172</v>
      </c>
      <c r="AC986" t="s">
        <v>99</v>
      </c>
      <c r="AD986">
        <v>22962000</v>
      </c>
      <c r="AE986" t="s">
        <v>179</v>
      </c>
      <c r="AF986" t="s">
        <v>1173</v>
      </c>
      <c r="AG986" s="1">
        <v>44592</v>
      </c>
      <c r="AH986">
        <v>0</v>
      </c>
      <c r="AI986" s="1">
        <v>44481</v>
      </c>
      <c r="AJ986" s="1">
        <v>44580.622118055602</v>
      </c>
      <c r="AK986" s="1">
        <v>44587</v>
      </c>
      <c r="AL986" t="s">
        <v>342</v>
      </c>
      <c r="AM986" t="s">
        <v>1181</v>
      </c>
      <c r="AN986" t="s">
        <v>102</v>
      </c>
      <c r="AO986" t="s">
        <v>103</v>
      </c>
      <c r="AP986">
        <v>0</v>
      </c>
      <c r="AQ986">
        <v>7078768</v>
      </c>
      <c r="AR986">
        <v>566720</v>
      </c>
      <c r="AS986">
        <v>250000</v>
      </c>
      <c r="AT986" t="s">
        <v>233</v>
      </c>
      <c r="AU986" t="s">
        <v>130</v>
      </c>
      <c r="AV986" t="s">
        <v>1173</v>
      </c>
      <c r="AW986" t="s">
        <v>106</v>
      </c>
      <c r="AX986">
        <v>3500000</v>
      </c>
      <c r="AY986" t="s">
        <v>206</v>
      </c>
      <c r="AZ986">
        <v>0</v>
      </c>
      <c r="BA986">
        <v>0</v>
      </c>
      <c r="BB986">
        <v>1</v>
      </c>
      <c r="BC986" t="s">
        <v>99</v>
      </c>
      <c r="BD986">
        <v>31</v>
      </c>
      <c r="BE986" t="s">
        <v>1182</v>
      </c>
      <c r="BF986">
        <v>17851185</v>
      </c>
      <c r="BG986">
        <v>20000000</v>
      </c>
      <c r="BH986" t="s">
        <v>7099</v>
      </c>
      <c r="BI986" t="s">
        <v>110</v>
      </c>
      <c r="BJ986" s="1">
        <v>44592</v>
      </c>
      <c r="BK986" t="s">
        <v>193</v>
      </c>
      <c r="BL986" t="s">
        <v>265</v>
      </c>
      <c r="BM986">
        <v>0</v>
      </c>
      <c r="BN986" t="s">
        <v>113</v>
      </c>
      <c r="BO986" t="s">
        <v>176</v>
      </c>
      <c r="BP986">
        <v>148815</v>
      </c>
      <c r="BQ986" s="2">
        <v>38100</v>
      </c>
      <c r="BR986">
        <v>24526700</v>
      </c>
      <c r="BS986" s="1">
        <v>44542</v>
      </c>
      <c r="BT986" t="s">
        <v>86</v>
      </c>
      <c r="BU986">
        <v>31</v>
      </c>
      <c r="BV986" t="s">
        <v>116</v>
      </c>
      <c r="BW986" t="s">
        <v>235</v>
      </c>
      <c r="BX986" s="1">
        <v>44853</v>
      </c>
      <c r="BY986" t="s">
        <v>1184</v>
      </c>
      <c r="BZ986">
        <v>5</v>
      </c>
      <c r="CA986">
        <v>20650058</v>
      </c>
      <c r="CB986" t="s">
        <v>117</v>
      </c>
      <c r="CC986" t="s">
        <v>1161</v>
      </c>
      <c r="CD986" t="s">
        <v>1172</v>
      </c>
      <c r="CE986" t="s">
        <v>1181</v>
      </c>
      <c r="CF986" t="s">
        <v>1181</v>
      </c>
    </row>
    <row r="987" spans="1:84" x14ac:dyDescent="0.3">
      <c r="A987" t="s">
        <v>946</v>
      </c>
      <c r="B987" t="s">
        <v>1040</v>
      </c>
      <c r="C987" t="s">
        <v>947</v>
      </c>
      <c r="D987" t="s">
        <v>161</v>
      </c>
      <c r="E987" t="s">
        <v>178</v>
      </c>
      <c r="F987" t="s">
        <v>179</v>
      </c>
      <c r="G987" t="s">
        <v>163</v>
      </c>
      <c r="H987" t="s">
        <v>163</v>
      </c>
      <c r="I987" t="s">
        <v>576</v>
      </c>
      <c r="J987" t="s">
        <v>577</v>
      </c>
      <c r="K987" t="s">
        <v>3132</v>
      </c>
      <c r="L987" t="s">
        <v>422</v>
      </c>
      <c r="M987">
        <v>0</v>
      </c>
      <c r="N987">
        <v>10891690</v>
      </c>
      <c r="O987">
        <v>11100000</v>
      </c>
      <c r="P987" t="s">
        <v>92</v>
      </c>
      <c r="R987">
        <v>1</v>
      </c>
      <c r="S987" t="s">
        <v>7100</v>
      </c>
      <c r="T987" t="s">
        <v>7101</v>
      </c>
      <c r="U987" t="s">
        <v>7102</v>
      </c>
      <c r="V987" t="s">
        <v>7103</v>
      </c>
      <c r="W987" t="s">
        <v>7104</v>
      </c>
      <c r="X987" t="s">
        <v>7105</v>
      </c>
      <c r="Y987" s="1">
        <v>44592</v>
      </c>
      <c r="Z987" t="s">
        <v>189</v>
      </c>
      <c r="AA987" t="s">
        <v>218</v>
      </c>
      <c r="AB987" t="s">
        <v>189</v>
      </c>
      <c r="AC987" t="s">
        <v>99</v>
      </c>
      <c r="AD987">
        <v>16500000</v>
      </c>
      <c r="AE987" t="s">
        <v>189</v>
      </c>
      <c r="AF987" t="s">
        <v>2</v>
      </c>
      <c r="AG987" s="1">
        <v>44572</v>
      </c>
      <c r="AH987">
        <v>0</v>
      </c>
      <c r="AI987" s="1">
        <v>43819</v>
      </c>
      <c r="AJ987" s="1">
        <v>44561.666898148098</v>
      </c>
      <c r="AK987" s="1">
        <v>44561.694710648102</v>
      </c>
      <c r="AL987" t="s">
        <v>359</v>
      </c>
      <c r="AM987" t="s">
        <v>962</v>
      </c>
      <c r="AN987" t="s">
        <v>102</v>
      </c>
      <c r="AO987" t="s">
        <v>103</v>
      </c>
      <c r="AP987">
        <v>0</v>
      </c>
      <c r="AQ987">
        <v>2748842</v>
      </c>
      <c r="AR987">
        <v>0</v>
      </c>
      <c r="AS987">
        <v>250000</v>
      </c>
      <c r="AT987" t="s">
        <v>129</v>
      </c>
      <c r="AU987" t="s">
        <v>130</v>
      </c>
      <c r="AV987" t="s">
        <v>1040</v>
      </c>
      <c r="AW987" t="s">
        <v>152</v>
      </c>
      <c r="AX987">
        <v>2300000</v>
      </c>
      <c r="AY987" t="s">
        <v>107</v>
      </c>
      <c r="AZ987">
        <v>-208310</v>
      </c>
      <c r="BA987">
        <v>1</v>
      </c>
      <c r="BB987">
        <v>0</v>
      </c>
      <c r="BC987" t="s">
        <v>99</v>
      </c>
      <c r="BD987">
        <v>11</v>
      </c>
      <c r="BE987" t="s">
        <v>1076</v>
      </c>
      <c r="BF987">
        <v>12094418</v>
      </c>
      <c r="BG987">
        <v>15500000</v>
      </c>
      <c r="BH987" t="s">
        <v>7106</v>
      </c>
      <c r="BI987" t="s">
        <v>110</v>
      </c>
      <c r="BJ987" s="1">
        <v>44568</v>
      </c>
      <c r="BK987" t="s">
        <v>193</v>
      </c>
      <c r="BL987" t="s">
        <v>157</v>
      </c>
      <c r="BM987">
        <v>208310</v>
      </c>
      <c r="BN987" t="s">
        <v>113</v>
      </c>
      <c r="BO987" t="s">
        <v>176</v>
      </c>
      <c r="BP987">
        <v>1855582</v>
      </c>
      <c r="BQ987" s="2">
        <v>924850</v>
      </c>
      <c r="BR987">
        <v>24409935</v>
      </c>
      <c r="BS987" s="1">
        <v>44505</v>
      </c>
      <c r="BT987" t="s">
        <v>115</v>
      </c>
      <c r="BU987">
        <v>11</v>
      </c>
      <c r="BV987" t="s">
        <v>116</v>
      </c>
      <c r="BW987" t="s">
        <v>177</v>
      </c>
      <c r="BX987" s="1">
        <v>43913</v>
      </c>
      <c r="BY987" t="s">
        <v>1050</v>
      </c>
      <c r="BZ987">
        <v>10.305289351854301</v>
      </c>
      <c r="CA987">
        <v>15135600</v>
      </c>
      <c r="CB987" t="s">
        <v>117</v>
      </c>
      <c r="CC987" t="s">
        <v>947</v>
      </c>
      <c r="CD987" t="s">
        <v>961</v>
      </c>
      <c r="CE987" t="s">
        <v>962</v>
      </c>
      <c r="CF987" t="s">
        <v>962</v>
      </c>
    </row>
    <row r="988" spans="1:84" x14ac:dyDescent="0.3">
      <c r="A988" t="s">
        <v>946</v>
      </c>
      <c r="B988" t="s">
        <v>1040</v>
      </c>
      <c r="C988" t="s">
        <v>947</v>
      </c>
      <c r="D988" t="s">
        <v>161</v>
      </c>
      <c r="E988" t="s">
        <v>86</v>
      </c>
      <c r="F988" t="s">
        <v>179</v>
      </c>
      <c r="G988" t="s">
        <v>163</v>
      </c>
      <c r="H988" t="s">
        <v>163</v>
      </c>
      <c r="I988" t="s">
        <v>3264</v>
      </c>
      <c r="J988" t="s">
        <v>3265</v>
      </c>
      <c r="K988" t="s">
        <v>20282</v>
      </c>
      <c r="L988" t="s">
        <v>141</v>
      </c>
      <c r="M988">
        <v>0</v>
      </c>
      <c r="N988">
        <v>24200720</v>
      </c>
      <c r="O988">
        <v>20450000</v>
      </c>
      <c r="P988" t="s">
        <v>92</v>
      </c>
      <c r="R988">
        <v>1</v>
      </c>
      <c r="S988" t="s">
        <v>1053</v>
      </c>
      <c r="T988" t="s">
        <v>7107</v>
      </c>
      <c r="U988" t="s">
        <v>7108</v>
      </c>
      <c r="V988" t="s">
        <v>7109</v>
      </c>
      <c r="W988" t="s">
        <v>7110</v>
      </c>
      <c r="X988" t="s">
        <v>7111</v>
      </c>
      <c r="Y988" s="1">
        <v>44592</v>
      </c>
      <c r="Z988" t="s">
        <v>172</v>
      </c>
      <c r="AA988" t="s">
        <v>179</v>
      </c>
      <c r="AB988" t="s">
        <v>172</v>
      </c>
      <c r="AC988" t="s">
        <v>99</v>
      </c>
      <c r="AD988">
        <v>33500000</v>
      </c>
      <c r="AE988" t="s">
        <v>179</v>
      </c>
      <c r="AF988" t="s">
        <v>2</v>
      </c>
      <c r="AG988" s="1">
        <v>44571</v>
      </c>
      <c r="AH988">
        <v>0</v>
      </c>
      <c r="AI988" s="1">
        <v>43816</v>
      </c>
      <c r="AJ988" s="1">
        <v>44561.636261574102</v>
      </c>
      <c r="AK988" s="1">
        <v>44561.695034722201</v>
      </c>
      <c r="AL988" t="s">
        <v>150</v>
      </c>
      <c r="AM988" t="s">
        <v>962</v>
      </c>
      <c r="AN988" t="s">
        <v>102</v>
      </c>
      <c r="AO988" t="s">
        <v>103</v>
      </c>
      <c r="AP988">
        <v>0</v>
      </c>
      <c r="AQ988">
        <v>3195792</v>
      </c>
      <c r="AR988">
        <v>0</v>
      </c>
      <c r="AS988">
        <v>1200000</v>
      </c>
      <c r="AT988" t="s">
        <v>205</v>
      </c>
      <c r="AU988" t="s">
        <v>130</v>
      </c>
      <c r="AV988" t="s">
        <v>1040</v>
      </c>
      <c r="AW988" t="s">
        <v>152</v>
      </c>
      <c r="AX988">
        <v>3800000</v>
      </c>
      <c r="AY988" t="s">
        <v>107</v>
      </c>
      <c r="AZ988">
        <v>0</v>
      </c>
      <c r="BA988">
        <v>0</v>
      </c>
      <c r="BB988">
        <v>1</v>
      </c>
      <c r="BC988" t="s">
        <v>99</v>
      </c>
      <c r="BD988">
        <v>10</v>
      </c>
      <c r="BE988" t="s">
        <v>958</v>
      </c>
      <c r="BF988">
        <v>21542178</v>
      </c>
      <c r="BG988">
        <v>26500000</v>
      </c>
      <c r="BH988" t="s">
        <v>959</v>
      </c>
      <c r="BI988" t="s">
        <v>155</v>
      </c>
      <c r="BJ988" s="1">
        <v>44568</v>
      </c>
      <c r="BK988" t="s">
        <v>193</v>
      </c>
      <c r="BL988" t="s">
        <v>157</v>
      </c>
      <c r="BM988">
        <v>0</v>
      </c>
      <c r="BN988" t="s">
        <v>113</v>
      </c>
      <c r="BO988" t="s">
        <v>176</v>
      </c>
      <c r="BP988">
        <v>2307822</v>
      </c>
      <c r="BQ988" s="2">
        <v>956300</v>
      </c>
      <c r="BR988">
        <v>80506019</v>
      </c>
      <c r="BS988" s="1">
        <v>44530</v>
      </c>
      <c r="BT988" t="s">
        <v>115</v>
      </c>
      <c r="BU988">
        <v>10</v>
      </c>
      <c r="BV988" t="s">
        <v>116</v>
      </c>
      <c r="BW988" t="s">
        <v>177</v>
      </c>
      <c r="BX988" s="1">
        <v>44191</v>
      </c>
      <c r="BY988" t="s">
        <v>1050</v>
      </c>
      <c r="BZ988">
        <v>9.3049652777772298</v>
      </c>
      <c r="CA988">
        <v>32193950</v>
      </c>
      <c r="CB988" t="s">
        <v>117</v>
      </c>
      <c r="CC988" t="s">
        <v>947</v>
      </c>
      <c r="CD988" t="s">
        <v>961</v>
      </c>
      <c r="CE988" t="s">
        <v>962</v>
      </c>
      <c r="CF988" t="s">
        <v>962</v>
      </c>
    </row>
    <row r="989" spans="1:84" x14ac:dyDescent="0.3">
      <c r="A989" t="s">
        <v>82</v>
      </c>
      <c r="B989" t="s">
        <v>924</v>
      </c>
      <c r="C989" t="s">
        <v>402</v>
      </c>
      <c r="D989" t="s">
        <v>161</v>
      </c>
      <c r="E989" t="s">
        <v>86</v>
      </c>
      <c r="F989" t="s">
        <v>162</v>
      </c>
      <c r="G989" t="s">
        <v>163</v>
      </c>
      <c r="H989" t="s">
        <v>163</v>
      </c>
      <c r="I989" t="s">
        <v>469</v>
      </c>
      <c r="J989" t="s">
        <v>470</v>
      </c>
      <c r="K989" t="s">
        <v>20269</v>
      </c>
      <c r="L989" t="s">
        <v>91</v>
      </c>
      <c r="M989">
        <v>0</v>
      </c>
      <c r="N989">
        <v>30641866</v>
      </c>
      <c r="O989">
        <v>28200000</v>
      </c>
      <c r="P989" t="s">
        <v>92</v>
      </c>
      <c r="R989">
        <v>1</v>
      </c>
      <c r="S989" t="s">
        <v>7112</v>
      </c>
      <c r="T989" t="s">
        <v>7113</v>
      </c>
      <c r="U989" t="s">
        <v>7114</v>
      </c>
      <c r="V989" t="s">
        <v>7115</v>
      </c>
      <c r="W989" t="s">
        <v>7116</v>
      </c>
      <c r="Y989" s="1">
        <v>44592</v>
      </c>
      <c r="Z989" t="s">
        <v>172</v>
      </c>
      <c r="AA989" t="s">
        <v>162</v>
      </c>
      <c r="AB989" t="s">
        <v>172</v>
      </c>
      <c r="AC989" t="s">
        <v>99</v>
      </c>
      <c r="AD989">
        <v>32738000</v>
      </c>
      <c r="AE989" t="s">
        <v>162</v>
      </c>
      <c r="AF989" t="s">
        <v>2</v>
      </c>
      <c r="AG989" s="1">
        <v>44590</v>
      </c>
      <c r="AH989">
        <v>0</v>
      </c>
      <c r="AI989" s="1">
        <v>44468</v>
      </c>
      <c r="AJ989" s="1">
        <v>44574.626631944397</v>
      </c>
      <c r="AK989" s="1">
        <v>44581</v>
      </c>
      <c r="AL989" t="s">
        <v>386</v>
      </c>
      <c r="AM989" t="s">
        <v>932</v>
      </c>
      <c r="AN989" t="s">
        <v>102</v>
      </c>
      <c r="AO989" t="s">
        <v>103</v>
      </c>
      <c r="AP989">
        <v>0</v>
      </c>
      <c r="AQ989">
        <v>30170130</v>
      </c>
      <c r="AR989">
        <v>12500</v>
      </c>
      <c r="AS989">
        <v>250000</v>
      </c>
      <c r="AT989" t="s">
        <v>205</v>
      </c>
      <c r="AU989" t="s">
        <v>130</v>
      </c>
      <c r="AV989" t="s">
        <v>924</v>
      </c>
      <c r="AW989" t="s">
        <v>106</v>
      </c>
      <c r="AX989">
        <v>3300000</v>
      </c>
      <c r="AY989" t="s">
        <v>206</v>
      </c>
      <c r="AZ989">
        <v>0</v>
      </c>
      <c r="BA989">
        <v>0</v>
      </c>
      <c r="BB989">
        <v>1</v>
      </c>
      <c r="BC989" t="s">
        <v>99</v>
      </c>
      <c r="BD989">
        <v>29</v>
      </c>
      <c r="BE989" t="s">
        <v>915</v>
      </c>
      <c r="BF989">
        <v>27544340</v>
      </c>
      <c r="BG989">
        <v>31600000</v>
      </c>
      <c r="BH989" t="s">
        <v>7117</v>
      </c>
      <c r="BI989" t="s">
        <v>110</v>
      </c>
      <c r="BJ989" s="1">
        <v>44589</v>
      </c>
      <c r="BK989" t="s">
        <v>193</v>
      </c>
      <c r="BL989" t="s">
        <v>157</v>
      </c>
      <c r="BM989">
        <v>0</v>
      </c>
      <c r="BN989" t="s">
        <v>113</v>
      </c>
      <c r="BO989" t="s">
        <v>176</v>
      </c>
      <c r="BP989">
        <v>895660</v>
      </c>
      <c r="BQ989" s="2">
        <v>52725</v>
      </c>
      <c r="BR989">
        <v>41992761</v>
      </c>
      <c r="BS989" s="1">
        <v>44566</v>
      </c>
      <c r="BT989" t="s">
        <v>86</v>
      </c>
      <c r="BU989">
        <v>29</v>
      </c>
      <c r="BV989" t="s">
        <v>116</v>
      </c>
      <c r="BW989" t="s">
        <v>235</v>
      </c>
      <c r="BX989" s="1">
        <v>44834</v>
      </c>
      <c r="BY989" t="s">
        <v>935</v>
      </c>
      <c r="BZ989">
        <v>9</v>
      </c>
      <c r="CA989">
        <v>31187402</v>
      </c>
      <c r="CB989" t="s">
        <v>117</v>
      </c>
      <c r="CC989" t="s">
        <v>402</v>
      </c>
      <c r="CD989" t="s">
        <v>403</v>
      </c>
      <c r="CE989" t="s">
        <v>932</v>
      </c>
      <c r="CF989" t="s">
        <v>932</v>
      </c>
    </row>
    <row r="990" spans="1:84" x14ac:dyDescent="0.3">
      <c r="A990" t="s">
        <v>82</v>
      </c>
      <c r="B990" t="s">
        <v>924</v>
      </c>
      <c r="C990" t="s">
        <v>402</v>
      </c>
      <c r="D990" t="s">
        <v>161</v>
      </c>
      <c r="E990" t="s">
        <v>86</v>
      </c>
      <c r="F990" t="s">
        <v>7118</v>
      </c>
      <c r="G990" t="s">
        <v>163</v>
      </c>
      <c r="H990" t="s">
        <v>163</v>
      </c>
      <c r="I990" t="s">
        <v>7119</v>
      </c>
      <c r="J990" t="s">
        <v>7120</v>
      </c>
      <c r="K990" t="s">
        <v>20309</v>
      </c>
      <c r="L990" t="s">
        <v>91</v>
      </c>
      <c r="M990">
        <v>0</v>
      </c>
      <c r="N990">
        <v>24056200</v>
      </c>
      <c r="O990">
        <v>21500000</v>
      </c>
      <c r="P990" t="s">
        <v>92</v>
      </c>
      <c r="R990">
        <v>1</v>
      </c>
      <c r="S990" t="s">
        <v>7121</v>
      </c>
      <c r="T990" t="s">
        <v>7122</v>
      </c>
      <c r="U990" t="s">
        <v>7123</v>
      </c>
      <c r="V990" t="s">
        <v>7124</v>
      </c>
      <c r="W990" t="s">
        <v>7125</v>
      </c>
      <c r="Y990" s="1">
        <v>44592</v>
      </c>
      <c r="Z990" t="s">
        <v>172</v>
      </c>
      <c r="AA990" t="s">
        <v>841</v>
      </c>
      <c r="AB990" t="s">
        <v>842</v>
      </c>
      <c r="AC990" t="s">
        <v>99</v>
      </c>
      <c r="AD990">
        <v>27400000</v>
      </c>
      <c r="AE990" t="s">
        <v>842</v>
      </c>
      <c r="AF990" t="s">
        <v>2</v>
      </c>
      <c r="AG990" s="1">
        <v>44585</v>
      </c>
      <c r="AH990">
        <v>0</v>
      </c>
      <c r="AI990" s="1">
        <v>44497</v>
      </c>
      <c r="AJ990" s="1">
        <v>44561.584027777797</v>
      </c>
      <c r="AK990" s="1">
        <v>44561.698842592603</v>
      </c>
      <c r="AL990" t="s">
        <v>114</v>
      </c>
      <c r="AM990" t="s">
        <v>932</v>
      </c>
      <c r="AN990" t="s">
        <v>102</v>
      </c>
      <c r="AO990" t="s">
        <v>103</v>
      </c>
      <c r="AP990">
        <v>0</v>
      </c>
      <c r="AQ990">
        <v>7852799</v>
      </c>
      <c r="AR990">
        <v>337860</v>
      </c>
      <c r="AS990">
        <v>1500000</v>
      </c>
      <c r="AT990" t="s">
        <v>233</v>
      </c>
      <c r="AU990" t="s">
        <v>130</v>
      </c>
      <c r="AV990" t="s">
        <v>924</v>
      </c>
      <c r="AW990" t="s">
        <v>106</v>
      </c>
      <c r="AX990">
        <v>4500000</v>
      </c>
      <c r="AY990" t="s">
        <v>107</v>
      </c>
      <c r="AZ990">
        <v>0</v>
      </c>
      <c r="BA990">
        <v>0</v>
      </c>
      <c r="BB990">
        <v>1</v>
      </c>
      <c r="BC990" t="s">
        <v>99</v>
      </c>
      <c r="BD990">
        <v>24</v>
      </c>
      <c r="BE990" t="s">
        <v>915</v>
      </c>
      <c r="BF990">
        <v>18741300</v>
      </c>
      <c r="BG990">
        <v>21000000</v>
      </c>
      <c r="BH990" t="s">
        <v>234</v>
      </c>
      <c r="BI990" t="s">
        <v>155</v>
      </c>
      <c r="BJ990" s="1">
        <v>44583</v>
      </c>
      <c r="BK990" t="s">
        <v>193</v>
      </c>
      <c r="BL990" t="s">
        <v>265</v>
      </c>
      <c r="BM990">
        <v>0</v>
      </c>
      <c r="BN990" t="s">
        <v>113</v>
      </c>
      <c r="BO990" t="s">
        <v>176</v>
      </c>
      <c r="BP990">
        <v>158700</v>
      </c>
      <c r="BQ990" s="2">
        <v>0</v>
      </c>
      <c r="BR990">
        <v>34781750</v>
      </c>
      <c r="BS990" s="1">
        <v>44528</v>
      </c>
      <c r="BT990" t="s">
        <v>115</v>
      </c>
      <c r="BU990">
        <v>24</v>
      </c>
      <c r="BV990" t="s">
        <v>116</v>
      </c>
      <c r="BW990" t="s">
        <v>235</v>
      </c>
      <c r="BX990" s="1">
        <v>44895</v>
      </c>
      <c r="BY990" t="s">
        <v>935</v>
      </c>
      <c r="BZ990">
        <v>23.3011574074044</v>
      </c>
      <c r="CA990">
        <v>24056200</v>
      </c>
      <c r="CB990" t="s">
        <v>117</v>
      </c>
      <c r="CC990" t="s">
        <v>402</v>
      </c>
      <c r="CD990" t="s">
        <v>403</v>
      </c>
      <c r="CE990" t="s">
        <v>932</v>
      </c>
      <c r="CF990" t="s">
        <v>932</v>
      </c>
    </row>
    <row r="991" spans="1:84" x14ac:dyDescent="0.3">
      <c r="A991" t="s">
        <v>82</v>
      </c>
      <c r="B991" t="s">
        <v>924</v>
      </c>
      <c r="C991" t="s">
        <v>402</v>
      </c>
      <c r="D991" t="s">
        <v>161</v>
      </c>
      <c r="E991" t="s">
        <v>86</v>
      </c>
      <c r="F991" t="s">
        <v>162</v>
      </c>
      <c r="G991" t="s">
        <v>163</v>
      </c>
      <c r="H991" t="s">
        <v>163</v>
      </c>
      <c r="I991" t="s">
        <v>7126</v>
      </c>
      <c r="J991" t="s">
        <v>7127</v>
      </c>
      <c r="K991" t="s">
        <v>20269</v>
      </c>
      <c r="L991" t="s">
        <v>91</v>
      </c>
      <c r="M991">
        <v>0</v>
      </c>
      <c r="N991">
        <v>31906843</v>
      </c>
      <c r="O991">
        <v>23800000</v>
      </c>
      <c r="P991" t="s">
        <v>92</v>
      </c>
      <c r="R991">
        <v>1</v>
      </c>
      <c r="S991" t="s">
        <v>7112</v>
      </c>
      <c r="T991" t="s">
        <v>7128</v>
      </c>
      <c r="U991" t="s">
        <v>7129</v>
      </c>
      <c r="V991" t="s">
        <v>7130</v>
      </c>
      <c r="W991" t="s">
        <v>7131</v>
      </c>
      <c r="Y991" s="1">
        <v>44592</v>
      </c>
      <c r="Z991" t="s">
        <v>172</v>
      </c>
      <c r="AA991" t="s">
        <v>162</v>
      </c>
      <c r="AB991" t="s">
        <v>172</v>
      </c>
      <c r="AC991" t="s">
        <v>1463</v>
      </c>
      <c r="AD991">
        <v>36568000</v>
      </c>
      <c r="AE991" t="s">
        <v>162</v>
      </c>
      <c r="AF991" t="s">
        <v>2</v>
      </c>
      <c r="AG991" s="1">
        <v>44592</v>
      </c>
      <c r="AH991">
        <v>0</v>
      </c>
      <c r="AI991" s="1">
        <v>44516</v>
      </c>
      <c r="AJ991" s="1">
        <v>44586.642476851899</v>
      </c>
      <c r="AK991" s="1">
        <v>44592.550717592603</v>
      </c>
      <c r="AL991" t="s">
        <v>342</v>
      </c>
      <c r="AM991" t="s">
        <v>932</v>
      </c>
      <c r="AN991" t="s">
        <v>102</v>
      </c>
      <c r="AO991" t="s">
        <v>103</v>
      </c>
      <c r="AP991">
        <v>0</v>
      </c>
      <c r="AQ991">
        <v>13413154</v>
      </c>
      <c r="AR991">
        <v>12500</v>
      </c>
      <c r="AS991">
        <v>250000</v>
      </c>
      <c r="AT991" t="s">
        <v>104</v>
      </c>
      <c r="AU991" t="s">
        <v>105</v>
      </c>
      <c r="AV991" t="s">
        <v>924</v>
      </c>
      <c r="AW991" t="s">
        <v>106</v>
      </c>
      <c r="AX991">
        <v>5100000</v>
      </c>
      <c r="AY991" t="s">
        <v>206</v>
      </c>
      <c r="AZ991">
        <v>0</v>
      </c>
      <c r="BA991">
        <v>0</v>
      </c>
      <c r="BB991">
        <v>1</v>
      </c>
      <c r="BC991" t="s">
        <v>99</v>
      </c>
      <c r="BD991">
        <v>31</v>
      </c>
      <c r="BE991" t="s">
        <v>3377</v>
      </c>
      <c r="BF991">
        <v>25624125</v>
      </c>
      <c r="BG991">
        <v>33100000</v>
      </c>
      <c r="BH991" t="s">
        <v>7117</v>
      </c>
      <c r="BI991" t="s">
        <v>110</v>
      </c>
      <c r="BJ991" s="1">
        <v>44592</v>
      </c>
      <c r="BK991" t="s">
        <v>193</v>
      </c>
      <c r="BL991" t="s">
        <v>157</v>
      </c>
      <c r="BM991">
        <v>0</v>
      </c>
      <c r="BN991" t="s">
        <v>113</v>
      </c>
      <c r="BO991" t="s">
        <v>176</v>
      </c>
      <c r="BP991">
        <v>4165875</v>
      </c>
      <c r="BQ991" s="2">
        <v>0</v>
      </c>
      <c r="BR991">
        <v>44965000</v>
      </c>
      <c r="BS991" s="1">
        <v>44577</v>
      </c>
      <c r="BT991" t="s">
        <v>86</v>
      </c>
      <c r="BU991">
        <v>31</v>
      </c>
      <c r="BV991" t="s">
        <v>116</v>
      </c>
      <c r="BW991" t="s">
        <v>235</v>
      </c>
      <c r="BX991" s="1">
        <v>44890</v>
      </c>
      <c r="BY991" t="s">
        <v>935</v>
      </c>
      <c r="BZ991">
        <v>-0.55071759259590203</v>
      </c>
      <c r="CA991">
        <v>32885999</v>
      </c>
      <c r="CB991" t="s">
        <v>117</v>
      </c>
      <c r="CC991" t="s">
        <v>402</v>
      </c>
      <c r="CD991" t="s">
        <v>403</v>
      </c>
      <c r="CE991" t="s">
        <v>932</v>
      </c>
      <c r="CF991" t="s">
        <v>932</v>
      </c>
    </row>
    <row r="992" spans="1:84" x14ac:dyDescent="0.3">
      <c r="A992" t="s">
        <v>946</v>
      </c>
      <c r="B992" t="s">
        <v>947</v>
      </c>
      <c r="C992" t="s">
        <v>947</v>
      </c>
      <c r="D992" t="s">
        <v>161</v>
      </c>
      <c r="E992" t="s">
        <v>86</v>
      </c>
      <c r="F992" t="s">
        <v>179</v>
      </c>
      <c r="G992" t="s">
        <v>163</v>
      </c>
      <c r="H992" t="s">
        <v>163</v>
      </c>
      <c r="I992" t="s">
        <v>576</v>
      </c>
      <c r="J992" t="s">
        <v>577</v>
      </c>
      <c r="K992" t="s">
        <v>3132</v>
      </c>
      <c r="L992" t="s">
        <v>141</v>
      </c>
      <c r="M992">
        <v>0</v>
      </c>
      <c r="N992">
        <v>12898770</v>
      </c>
      <c r="O992">
        <v>14675000</v>
      </c>
      <c r="P992" t="s">
        <v>92</v>
      </c>
      <c r="R992">
        <v>1</v>
      </c>
      <c r="S992" t="s">
        <v>4081</v>
      </c>
      <c r="T992" t="s">
        <v>7132</v>
      </c>
      <c r="U992" t="s">
        <v>7133</v>
      </c>
      <c r="V992" t="s">
        <v>7134</v>
      </c>
      <c r="W992" t="s">
        <v>7135</v>
      </c>
      <c r="X992" t="s">
        <v>7136</v>
      </c>
      <c r="Y992" s="1">
        <v>44592</v>
      </c>
      <c r="Z992" t="s">
        <v>172</v>
      </c>
      <c r="AA992" t="s">
        <v>179</v>
      </c>
      <c r="AB992" t="s">
        <v>172</v>
      </c>
      <c r="AC992" t="s">
        <v>99</v>
      </c>
      <c r="AD992">
        <v>20550000</v>
      </c>
      <c r="AE992" t="s">
        <v>179</v>
      </c>
      <c r="AF992" t="s">
        <v>2</v>
      </c>
      <c r="AG992" s="1">
        <v>44587</v>
      </c>
      <c r="AH992">
        <v>0</v>
      </c>
      <c r="AI992" s="1">
        <v>43802</v>
      </c>
      <c r="AJ992" s="1">
        <v>44565.356215277803</v>
      </c>
      <c r="AK992" s="1">
        <v>44572</v>
      </c>
      <c r="AL992" t="s">
        <v>313</v>
      </c>
      <c r="AM992" t="s">
        <v>957</v>
      </c>
      <c r="AN992" t="s">
        <v>102</v>
      </c>
      <c r="AO992" t="s">
        <v>103</v>
      </c>
      <c r="AP992">
        <v>0</v>
      </c>
      <c r="AQ992">
        <v>5220516</v>
      </c>
      <c r="AR992">
        <v>0</v>
      </c>
      <c r="AS992">
        <v>1500000</v>
      </c>
      <c r="AT992" t="s">
        <v>205</v>
      </c>
      <c r="AU992" t="s">
        <v>130</v>
      </c>
      <c r="AV992" t="s">
        <v>947</v>
      </c>
      <c r="AW992" t="s">
        <v>152</v>
      </c>
      <c r="AX992">
        <v>4500000</v>
      </c>
      <c r="AY992" t="s">
        <v>206</v>
      </c>
      <c r="AZ992">
        <v>-1776230</v>
      </c>
      <c r="BA992">
        <v>1</v>
      </c>
      <c r="BB992">
        <v>0</v>
      </c>
      <c r="BC992" t="s">
        <v>99</v>
      </c>
      <c r="BD992">
        <v>26</v>
      </c>
      <c r="BE992" t="s">
        <v>1142</v>
      </c>
      <c r="BF992">
        <v>15364341</v>
      </c>
      <c r="BG992">
        <v>18500000</v>
      </c>
      <c r="BH992" t="s">
        <v>7137</v>
      </c>
      <c r="BI992" t="s">
        <v>155</v>
      </c>
      <c r="BJ992" s="1">
        <v>44586</v>
      </c>
      <c r="BK992" t="s">
        <v>193</v>
      </c>
      <c r="BL992" t="s">
        <v>112</v>
      </c>
      <c r="BM992">
        <v>1776230</v>
      </c>
      <c r="BN992" t="s">
        <v>113</v>
      </c>
      <c r="BO992" t="s">
        <v>176</v>
      </c>
      <c r="BP992">
        <v>1285659</v>
      </c>
      <c r="BQ992" s="2">
        <v>680175</v>
      </c>
      <c r="BR992">
        <v>24409935</v>
      </c>
      <c r="BS992" s="1">
        <v>44391</v>
      </c>
      <c r="BT992" t="s">
        <v>86</v>
      </c>
      <c r="BU992">
        <v>26</v>
      </c>
      <c r="BV992" t="s">
        <v>116</v>
      </c>
      <c r="BW992" t="s">
        <v>177</v>
      </c>
      <c r="BX992" s="1">
        <v>44170</v>
      </c>
      <c r="BY992" t="s">
        <v>960</v>
      </c>
      <c r="BZ992">
        <v>15</v>
      </c>
      <c r="CA992">
        <v>18445950</v>
      </c>
      <c r="CB992" t="s">
        <v>117</v>
      </c>
      <c r="CC992" t="s">
        <v>1009</v>
      </c>
      <c r="CD992" t="s">
        <v>1010</v>
      </c>
      <c r="CE992" t="s">
        <v>957</v>
      </c>
      <c r="CF992" t="s">
        <v>957</v>
      </c>
    </row>
    <row r="993" spans="1:84" x14ac:dyDescent="0.3">
      <c r="A993" t="s">
        <v>946</v>
      </c>
      <c r="B993" t="s">
        <v>947</v>
      </c>
      <c r="C993" t="s">
        <v>947</v>
      </c>
      <c r="D993" t="s">
        <v>161</v>
      </c>
      <c r="E993" t="s">
        <v>86</v>
      </c>
      <c r="F993" t="s">
        <v>162</v>
      </c>
      <c r="G993" t="s">
        <v>163</v>
      </c>
      <c r="H993" t="s">
        <v>163</v>
      </c>
      <c r="I993" t="s">
        <v>2197</v>
      </c>
      <c r="J993" t="s">
        <v>2198</v>
      </c>
      <c r="K993" t="s">
        <v>20269</v>
      </c>
      <c r="L993" t="s">
        <v>141</v>
      </c>
      <c r="M993">
        <v>0</v>
      </c>
      <c r="N993">
        <v>21549516</v>
      </c>
      <c r="O993">
        <v>27000000</v>
      </c>
      <c r="P993" t="s">
        <v>92</v>
      </c>
      <c r="R993">
        <v>1</v>
      </c>
      <c r="S993" t="s">
        <v>7018</v>
      </c>
      <c r="T993" t="s">
        <v>7138</v>
      </c>
      <c r="U993" t="s">
        <v>7139</v>
      </c>
      <c r="V993" t="s">
        <v>7140</v>
      </c>
      <c r="W993" t="s">
        <v>7141</v>
      </c>
      <c r="X993" t="s">
        <v>7142</v>
      </c>
      <c r="Y993" s="1">
        <v>44592</v>
      </c>
      <c r="Z993" t="s">
        <v>172</v>
      </c>
      <c r="AA993" t="s">
        <v>162</v>
      </c>
      <c r="AB993" t="s">
        <v>172</v>
      </c>
      <c r="AC993" t="s">
        <v>99</v>
      </c>
      <c r="AD993">
        <v>32115000</v>
      </c>
      <c r="AE993" t="s">
        <v>162</v>
      </c>
      <c r="AF993" t="s">
        <v>2</v>
      </c>
      <c r="AG993" s="1">
        <v>44573</v>
      </c>
      <c r="AH993">
        <v>0</v>
      </c>
      <c r="AI993" s="1">
        <v>43754</v>
      </c>
      <c r="AJ993" s="1">
        <v>44561.4933564815</v>
      </c>
      <c r="AK993" s="1">
        <v>44561.579629629603</v>
      </c>
      <c r="AL993" t="s">
        <v>262</v>
      </c>
      <c r="AM993" t="s">
        <v>957</v>
      </c>
      <c r="AN993" t="s">
        <v>102</v>
      </c>
      <c r="AO993" t="s">
        <v>103</v>
      </c>
      <c r="AP993">
        <v>0</v>
      </c>
      <c r="AQ993">
        <v>4128202</v>
      </c>
      <c r="AR993">
        <v>0</v>
      </c>
      <c r="AS993">
        <v>250000</v>
      </c>
      <c r="AT993" t="s">
        <v>205</v>
      </c>
      <c r="AU993" t="s">
        <v>130</v>
      </c>
      <c r="AV993" t="s">
        <v>947</v>
      </c>
      <c r="AW993" t="s">
        <v>152</v>
      </c>
      <c r="AX993">
        <v>5000000</v>
      </c>
      <c r="AY993" t="s">
        <v>107</v>
      </c>
      <c r="AZ993">
        <v>-5450484</v>
      </c>
      <c r="BA993">
        <v>1</v>
      </c>
      <c r="BB993">
        <v>0</v>
      </c>
      <c r="BC993" t="s">
        <v>99</v>
      </c>
      <c r="BD993">
        <v>12</v>
      </c>
      <c r="BE993" t="s">
        <v>970</v>
      </c>
      <c r="BF993">
        <v>24314971</v>
      </c>
      <c r="BG993">
        <v>28500000</v>
      </c>
      <c r="BH993" t="s">
        <v>7143</v>
      </c>
      <c r="BI993" t="s">
        <v>110</v>
      </c>
      <c r="BJ993" s="1">
        <v>44568</v>
      </c>
      <c r="BK993" t="s">
        <v>193</v>
      </c>
      <c r="BL993" t="s">
        <v>265</v>
      </c>
      <c r="BM993">
        <v>5450484</v>
      </c>
      <c r="BN993" t="s">
        <v>113</v>
      </c>
      <c r="BO993" t="s">
        <v>176</v>
      </c>
      <c r="BP993">
        <v>1335029</v>
      </c>
      <c r="BQ993" s="2">
        <v>451850</v>
      </c>
      <c r="BR993">
        <v>32151273</v>
      </c>
      <c r="BS993" s="1">
        <v>44512</v>
      </c>
      <c r="BT993" t="s">
        <v>115</v>
      </c>
      <c r="BU993">
        <v>12</v>
      </c>
      <c r="BV993" t="s">
        <v>116</v>
      </c>
      <c r="BW993" t="s">
        <v>177</v>
      </c>
      <c r="BX993" s="1">
        <v>44485</v>
      </c>
      <c r="BY993" t="s">
        <v>960</v>
      </c>
      <c r="BZ993">
        <v>11.4203703703679</v>
      </c>
      <c r="CA993">
        <v>29076126</v>
      </c>
      <c r="CB993" t="s">
        <v>117</v>
      </c>
      <c r="CC993" t="s">
        <v>947</v>
      </c>
      <c r="CD993" t="s">
        <v>961</v>
      </c>
      <c r="CE993" t="s">
        <v>957</v>
      </c>
      <c r="CF993" t="s">
        <v>957</v>
      </c>
    </row>
    <row r="994" spans="1:84" x14ac:dyDescent="0.3">
      <c r="A994" t="s">
        <v>946</v>
      </c>
      <c r="B994" t="s">
        <v>947</v>
      </c>
      <c r="C994" t="s">
        <v>947</v>
      </c>
      <c r="D994" t="s">
        <v>161</v>
      </c>
      <c r="E994" t="s">
        <v>86</v>
      </c>
      <c r="F994" t="s">
        <v>162</v>
      </c>
      <c r="G994" t="s">
        <v>163</v>
      </c>
      <c r="H994" t="s">
        <v>163</v>
      </c>
      <c r="I994" t="s">
        <v>316</v>
      </c>
      <c r="J994" t="s">
        <v>317</v>
      </c>
      <c r="K994" t="s">
        <v>20269</v>
      </c>
      <c r="L994" t="s">
        <v>141</v>
      </c>
      <c r="M994">
        <v>0</v>
      </c>
      <c r="N994">
        <v>21880125</v>
      </c>
      <c r="O994">
        <v>24850000</v>
      </c>
      <c r="P994" t="s">
        <v>92</v>
      </c>
      <c r="R994">
        <v>1</v>
      </c>
      <c r="S994" t="s">
        <v>7144</v>
      </c>
      <c r="T994" t="s">
        <v>7145</v>
      </c>
      <c r="U994" t="s">
        <v>7146</v>
      </c>
      <c r="V994" t="s">
        <v>7147</v>
      </c>
      <c r="W994" t="s">
        <v>7148</v>
      </c>
      <c r="X994" t="s">
        <v>7149</v>
      </c>
      <c r="Y994" s="1">
        <v>44592</v>
      </c>
      <c r="Z994" t="s">
        <v>172</v>
      </c>
      <c r="AA994" t="s">
        <v>162</v>
      </c>
      <c r="AB994" t="s">
        <v>172</v>
      </c>
      <c r="AC994" t="s">
        <v>99</v>
      </c>
      <c r="AD994">
        <v>29435000</v>
      </c>
      <c r="AE994" t="s">
        <v>162</v>
      </c>
      <c r="AF994" t="s">
        <v>2</v>
      </c>
      <c r="AG994" s="1">
        <v>44582</v>
      </c>
      <c r="AH994">
        <v>0</v>
      </c>
      <c r="AI994" s="1">
        <v>43789</v>
      </c>
      <c r="AJ994" s="1">
        <v>44576.3512037037</v>
      </c>
      <c r="AK994" s="1">
        <v>44576.371076388903</v>
      </c>
      <c r="AL994" t="s">
        <v>503</v>
      </c>
      <c r="AM994" t="s">
        <v>957</v>
      </c>
      <c r="AN994" t="s">
        <v>102</v>
      </c>
      <c r="AO994" t="s">
        <v>103</v>
      </c>
      <c r="AP994">
        <v>0</v>
      </c>
      <c r="AQ994">
        <v>7327029</v>
      </c>
      <c r="AR994">
        <v>0</v>
      </c>
      <c r="AS994">
        <v>250000</v>
      </c>
      <c r="AT994" t="s">
        <v>129</v>
      </c>
      <c r="AU994" t="s">
        <v>130</v>
      </c>
      <c r="AV994" t="s">
        <v>947</v>
      </c>
      <c r="AW994" t="s">
        <v>152</v>
      </c>
      <c r="AX994">
        <v>4000000</v>
      </c>
      <c r="AY994" t="s">
        <v>107</v>
      </c>
      <c r="AZ994">
        <v>-2969875</v>
      </c>
      <c r="BA994">
        <v>1</v>
      </c>
      <c r="BB994">
        <v>0</v>
      </c>
      <c r="BC994" t="s">
        <v>99</v>
      </c>
      <c r="BD994">
        <v>21</v>
      </c>
      <c r="BE994" t="s">
        <v>958</v>
      </c>
      <c r="BF994">
        <v>23234741</v>
      </c>
      <c r="BG994">
        <v>28000000</v>
      </c>
      <c r="BH994" t="s">
        <v>3211</v>
      </c>
      <c r="BI994" t="s">
        <v>110</v>
      </c>
      <c r="BJ994" s="1">
        <v>44581</v>
      </c>
      <c r="BK994" t="s">
        <v>193</v>
      </c>
      <c r="BL994" t="s">
        <v>157</v>
      </c>
      <c r="BM994">
        <v>2969875</v>
      </c>
      <c r="BN994" t="s">
        <v>113</v>
      </c>
      <c r="BO994" t="s">
        <v>176</v>
      </c>
      <c r="BP994">
        <v>1965260</v>
      </c>
      <c r="BQ994" s="2">
        <v>946500</v>
      </c>
      <c r="BR994">
        <v>32151273</v>
      </c>
      <c r="BS994" s="1">
        <v>44555</v>
      </c>
      <c r="BT994" t="s">
        <v>86</v>
      </c>
      <c r="BU994">
        <v>21</v>
      </c>
      <c r="BV994" t="s">
        <v>116</v>
      </c>
      <c r="BW994" t="s">
        <v>177</v>
      </c>
      <c r="BX994" s="1">
        <v>44155</v>
      </c>
      <c r="BY994" t="s">
        <v>960</v>
      </c>
      <c r="BZ994">
        <v>5.6289236111115297</v>
      </c>
      <c r="CA994">
        <v>27488615</v>
      </c>
      <c r="CB994" t="s">
        <v>117</v>
      </c>
      <c r="CC994" t="s">
        <v>947</v>
      </c>
      <c r="CD994" t="s">
        <v>961</v>
      </c>
      <c r="CE994" t="s">
        <v>957</v>
      </c>
      <c r="CF994" t="s">
        <v>957</v>
      </c>
    </row>
    <row r="995" spans="1:84" x14ac:dyDescent="0.3">
      <c r="A995" t="s">
        <v>946</v>
      </c>
      <c r="B995" t="s">
        <v>947</v>
      </c>
      <c r="C995" t="s">
        <v>947</v>
      </c>
      <c r="D995" t="s">
        <v>161</v>
      </c>
      <c r="E995" t="s">
        <v>86</v>
      </c>
      <c r="F995" t="s">
        <v>162</v>
      </c>
      <c r="G995" t="s">
        <v>163</v>
      </c>
      <c r="H995" t="s">
        <v>163</v>
      </c>
      <c r="I995" t="s">
        <v>948</v>
      </c>
      <c r="J995" t="s">
        <v>949</v>
      </c>
      <c r="K995" t="s">
        <v>20279</v>
      </c>
      <c r="L995" t="s">
        <v>141</v>
      </c>
      <c r="M995">
        <v>0</v>
      </c>
      <c r="N995">
        <v>20461552</v>
      </c>
      <c r="O995">
        <v>17750000</v>
      </c>
      <c r="P995" t="s">
        <v>92</v>
      </c>
      <c r="R995">
        <v>1</v>
      </c>
      <c r="S995" t="s">
        <v>7150</v>
      </c>
      <c r="T995" t="s">
        <v>7151</v>
      </c>
      <c r="U995" t="s">
        <v>7152</v>
      </c>
      <c r="V995" t="s">
        <v>7153</v>
      </c>
      <c r="W995" t="s">
        <v>7154</v>
      </c>
      <c r="X995" t="s">
        <v>7155</v>
      </c>
      <c r="Y995" s="1">
        <v>44592</v>
      </c>
      <c r="Z995" t="s">
        <v>172</v>
      </c>
      <c r="AA995" t="s">
        <v>162</v>
      </c>
      <c r="AB995" t="s">
        <v>172</v>
      </c>
      <c r="AC995" t="s">
        <v>99</v>
      </c>
      <c r="AD995">
        <v>25860000</v>
      </c>
      <c r="AE995" t="s">
        <v>162</v>
      </c>
      <c r="AF995" t="s">
        <v>2</v>
      </c>
      <c r="AG995" s="1">
        <v>44575</v>
      </c>
      <c r="AH995">
        <v>0</v>
      </c>
      <c r="AI995" s="1">
        <v>43784</v>
      </c>
      <c r="AJ995" s="1">
        <v>44568.379826388897</v>
      </c>
      <c r="AK995" s="1">
        <v>44574.383877314802</v>
      </c>
      <c r="AL995" t="s">
        <v>173</v>
      </c>
      <c r="AM995" t="s">
        <v>957</v>
      </c>
      <c r="AN995" t="s">
        <v>102</v>
      </c>
      <c r="AO995" t="s">
        <v>103</v>
      </c>
      <c r="AP995">
        <v>0</v>
      </c>
      <c r="AQ995">
        <v>3466709</v>
      </c>
      <c r="AR995">
        <v>0</v>
      </c>
      <c r="AS995">
        <v>1500000</v>
      </c>
      <c r="AT995" t="s">
        <v>205</v>
      </c>
      <c r="AU995" t="s">
        <v>130</v>
      </c>
      <c r="AV995" t="s">
        <v>947</v>
      </c>
      <c r="AW995" t="s">
        <v>152</v>
      </c>
      <c r="AX995">
        <v>3500000</v>
      </c>
      <c r="AY995" t="s">
        <v>107</v>
      </c>
      <c r="AZ995">
        <v>0</v>
      </c>
      <c r="BA995">
        <v>0</v>
      </c>
      <c r="BB995">
        <v>1</v>
      </c>
      <c r="BC995" t="s">
        <v>99</v>
      </c>
      <c r="BD995">
        <v>14</v>
      </c>
      <c r="BE995" t="s">
        <v>958</v>
      </c>
      <c r="BF995">
        <v>15639004</v>
      </c>
      <c r="BG995">
        <v>19200000</v>
      </c>
      <c r="BH995" t="s">
        <v>959</v>
      </c>
      <c r="BI995" t="s">
        <v>155</v>
      </c>
      <c r="BJ995" s="1">
        <v>44574</v>
      </c>
      <c r="BK995" t="s">
        <v>193</v>
      </c>
      <c r="BL995" t="s">
        <v>157</v>
      </c>
      <c r="BM995">
        <v>0</v>
      </c>
      <c r="BN995" t="s">
        <v>113</v>
      </c>
      <c r="BO995" t="s">
        <v>176</v>
      </c>
      <c r="BP995">
        <v>1640997</v>
      </c>
      <c r="BQ995" s="2">
        <v>1076350</v>
      </c>
      <c r="BR995">
        <v>34832875</v>
      </c>
      <c r="BS995" s="1">
        <v>44387</v>
      </c>
      <c r="BT995" t="s">
        <v>86</v>
      </c>
      <c r="BU995">
        <v>14</v>
      </c>
      <c r="BV995" t="s">
        <v>116</v>
      </c>
      <c r="BW995" t="s">
        <v>177</v>
      </c>
      <c r="BX995" s="1">
        <v>44174</v>
      </c>
      <c r="BY995" t="s">
        <v>960</v>
      </c>
      <c r="BZ995">
        <v>0.61612268518365498</v>
      </c>
      <c r="CA995">
        <v>24572882</v>
      </c>
      <c r="CB995" t="s">
        <v>117</v>
      </c>
      <c r="CC995" t="s">
        <v>947</v>
      </c>
      <c r="CD995" t="s">
        <v>961</v>
      </c>
      <c r="CE995" t="s">
        <v>957</v>
      </c>
      <c r="CF995" t="s">
        <v>957</v>
      </c>
    </row>
    <row r="996" spans="1:84" x14ac:dyDescent="0.3">
      <c r="A996" t="s">
        <v>946</v>
      </c>
      <c r="B996" t="s">
        <v>1040</v>
      </c>
      <c r="C996" t="s">
        <v>947</v>
      </c>
      <c r="D996" t="s">
        <v>161</v>
      </c>
      <c r="E996" t="s">
        <v>86</v>
      </c>
      <c r="F996" t="s">
        <v>179</v>
      </c>
      <c r="G996" t="s">
        <v>163</v>
      </c>
      <c r="H996" t="s">
        <v>163</v>
      </c>
      <c r="I996" t="s">
        <v>800</v>
      </c>
      <c r="J996" t="s">
        <v>801</v>
      </c>
      <c r="K996" t="s">
        <v>20277</v>
      </c>
      <c r="L996" t="s">
        <v>141</v>
      </c>
      <c r="M996">
        <v>0</v>
      </c>
      <c r="N996">
        <v>11599165</v>
      </c>
      <c r="O996">
        <v>11400000</v>
      </c>
      <c r="P996" t="s">
        <v>92</v>
      </c>
      <c r="R996">
        <v>1</v>
      </c>
      <c r="S996" t="s">
        <v>3133</v>
      </c>
      <c r="T996" t="s">
        <v>7156</v>
      </c>
      <c r="U996" t="s">
        <v>7157</v>
      </c>
      <c r="V996" t="s">
        <v>7158</v>
      </c>
      <c r="W996" t="s">
        <v>7159</v>
      </c>
      <c r="X996" t="s">
        <v>7160</v>
      </c>
      <c r="Y996" s="1">
        <v>44592</v>
      </c>
      <c r="Z996" t="s">
        <v>172</v>
      </c>
      <c r="AA996" t="s">
        <v>179</v>
      </c>
      <c r="AB996" t="s">
        <v>172</v>
      </c>
      <c r="AC996" t="s">
        <v>99</v>
      </c>
      <c r="AD996">
        <v>18250000</v>
      </c>
      <c r="AE996" t="s">
        <v>179</v>
      </c>
      <c r="AF996" t="s">
        <v>2</v>
      </c>
      <c r="AG996" s="1">
        <v>44573</v>
      </c>
      <c r="AH996">
        <v>0</v>
      </c>
      <c r="AI996" s="1">
        <v>43763</v>
      </c>
      <c r="AJ996" s="1">
        <v>44559.590023148201</v>
      </c>
      <c r="AK996" s="1">
        <v>44559.620023148098</v>
      </c>
      <c r="AL996" t="s">
        <v>503</v>
      </c>
      <c r="AM996" t="s">
        <v>962</v>
      </c>
      <c r="AN996" t="s">
        <v>102</v>
      </c>
      <c r="AO996" t="s">
        <v>103</v>
      </c>
      <c r="AP996">
        <v>0</v>
      </c>
      <c r="AQ996">
        <v>4597561</v>
      </c>
      <c r="AR996">
        <v>0</v>
      </c>
      <c r="AS996">
        <v>1000000</v>
      </c>
      <c r="AT996" t="s">
        <v>104</v>
      </c>
      <c r="AU996" t="s">
        <v>105</v>
      </c>
      <c r="AV996" t="s">
        <v>1040</v>
      </c>
      <c r="AW996" t="s">
        <v>152</v>
      </c>
      <c r="AX996">
        <v>5000000</v>
      </c>
      <c r="AY996" t="s">
        <v>107</v>
      </c>
      <c r="AZ996">
        <v>0</v>
      </c>
      <c r="BA996">
        <v>0</v>
      </c>
      <c r="BB996">
        <v>1</v>
      </c>
      <c r="BC996" t="s">
        <v>99</v>
      </c>
      <c r="BD996">
        <v>12</v>
      </c>
      <c r="BE996" t="s">
        <v>977</v>
      </c>
      <c r="BF996">
        <v>10244876</v>
      </c>
      <c r="BG996">
        <v>13800000</v>
      </c>
      <c r="BH996" t="s">
        <v>7161</v>
      </c>
      <c r="BI996" t="s">
        <v>155</v>
      </c>
      <c r="BJ996" s="1">
        <v>44568</v>
      </c>
      <c r="BK996" t="s">
        <v>193</v>
      </c>
      <c r="BL996" t="s">
        <v>303</v>
      </c>
      <c r="BM996">
        <v>0</v>
      </c>
      <c r="BN996" t="s">
        <v>418</v>
      </c>
      <c r="BO996" t="s">
        <v>176</v>
      </c>
      <c r="BP996">
        <v>2175125</v>
      </c>
      <c r="BQ996" s="2">
        <v>712900</v>
      </c>
      <c r="BR996">
        <v>23961025</v>
      </c>
      <c r="BS996" s="1">
        <v>44377</v>
      </c>
      <c r="BT996" t="s">
        <v>115</v>
      </c>
      <c r="BU996">
        <v>12</v>
      </c>
      <c r="BV996" t="s">
        <v>116</v>
      </c>
      <c r="BW996" t="s">
        <v>177</v>
      </c>
      <c r="BX996" s="1">
        <v>44120</v>
      </c>
      <c r="BY996" t="s">
        <v>1050</v>
      </c>
      <c r="BZ996">
        <v>13.379976851851101</v>
      </c>
      <c r="CA996">
        <v>15182525</v>
      </c>
      <c r="CB996" t="s">
        <v>117</v>
      </c>
      <c r="CC996" t="s">
        <v>947</v>
      </c>
      <c r="CD996" t="s">
        <v>961</v>
      </c>
      <c r="CE996" t="s">
        <v>962</v>
      </c>
      <c r="CF996" t="s">
        <v>962</v>
      </c>
    </row>
    <row r="997" spans="1:84" x14ac:dyDescent="0.3">
      <c r="A997" t="s">
        <v>946</v>
      </c>
      <c r="B997" t="s">
        <v>1040</v>
      </c>
      <c r="C997" t="s">
        <v>947</v>
      </c>
      <c r="D997" t="s">
        <v>161</v>
      </c>
      <c r="E997" t="s">
        <v>86</v>
      </c>
      <c r="F997" t="s">
        <v>162</v>
      </c>
      <c r="G997" t="s">
        <v>163</v>
      </c>
      <c r="H997" t="s">
        <v>163</v>
      </c>
      <c r="I997" t="s">
        <v>2197</v>
      </c>
      <c r="J997" t="s">
        <v>2198</v>
      </c>
      <c r="K997" t="s">
        <v>20269</v>
      </c>
      <c r="L997" t="s">
        <v>141</v>
      </c>
      <c r="M997">
        <v>0</v>
      </c>
      <c r="N997">
        <v>22099155</v>
      </c>
      <c r="O997">
        <v>24650000</v>
      </c>
      <c r="P997" t="s">
        <v>92</v>
      </c>
      <c r="R997">
        <v>1</v>
      </c>
      <c r="S997" t="s">
        <v>1071</v>
      </c>
      <c r="T997" t="s">
        <v>7162</v>
      </c>
      <c r="U997" t="s">
        <v>7163</v>
      </c>
      <c r="V997" t="s">
        <v>7164</v>
      </c>
      <c r="W997" t="s">
        <v>7165</v>
      </c>
      <c r="X997" t="s">
        <v>7166</v>
      </c>
      <c r="Y997" s="1">
        <v>44592</v>
      </c>
      <c r="Z997" t="s">
        <v>172</v>
      </c>
      <c r="AA997" t="s">
        <v>162</v>
      </c>
      <c r="AB997" t="s">
        <v>172</v>
      </c>
      <c r="AC997" t="s">
        <v>99</v>
      </c>
      <c r="AD997">
        <v>32115000</v>
      </c>
      <c r="AE997" t="s">
        <v>162</v>
      </c>
      <c r="AF997" t="s">
        <v>2</v>
      </c>
      <c r="AG997" s="1">
        <v>44592</v>
      </c>
      <c r="AH997">
        <v>0</v>
      </c>
      <c r="AI997" s="1">
        <v>43773</v>
      </c>
      <c r="AJ997" s="1">
        <v>44582.6316435185</v>
      </c>
      <c r="AK997" s="1">
        <v>44589</v>
      </c>
      <c r="AL997" t="s">
        <v>1570</v>
      </c>
      <c r="AM997" t="s">
        <v>962</v>
      </c>
      <c r="AN997" t="s">
        <v>102</v>
      </c>
      <c r="AO997" t="s">
        <v>103</v>
      </c>
      <c r="AP997">
        <v>0</v>
      </c>
      <c r="AQ997">
        <v>7520342</v>
      </c>
      <c r="AR997">
        <v>0</v>
      </c>
      <c r="AS997">
        <v>1250000</v>
      </c>
      <c r="AT997" t="s">
        <v>205</v>
      </c>
      <c r="AU997" t="s">
        <v>130</v>
      </c>
      <c r="AV997" t="s">
        <v>1040</v>
      </c>
      <c r="AW997" t="s">
        <v>152</v>
      </c>
      <c r="AX997">
        <v>4000000</v>
      </c>
      <c r="AY997" t="s">
        <v>206</v>
      </c>
      <c r="AZ997">
        <v>-2550845</v>
      </c>
      <c r="BA997">
        <v>1</v>
      </c>
      <c r="BB997">
        <v>0</v>
      </c>
      <c r="BC997" t="s">
        <v>99</v>
      </c>
      <c r="BD997">
        <v>31</v>
      </c>
      <c r="BE997" t="s">
        <v>958</v>
      </c>
      <c r="BF997">
        <v>24683725</v>
      </c>
      <c r="BG997">
        <v>29500000</v>
      </c>
      <c r="BH997" t="s">
        <v>959</v>
      </c>
      <c r="BI997" t="s">
        <v>155</v>
      </c>
      <c r="BJ997" s="1">
        <v>44586</v>
      </c>
      <c r="BK997" t="s">
        <v>193</v>
      </c>
      <c r="BL997" t="s">
        <v>157</v>
      </c>
      <c r="BM997">
        <v>2550845</v>
      </c>
      <c r="BN997" t="s">
        <v>113</v>
      </c>
      <c r="BO997" t="s">
        <v>176</v>
      </c>
      <c r="BP997">
        <v>1866275</v>
      </c>
      <c r="BQ997" s="2">
        <v>1167500</v>
      </c>
      <c r="BR997">
        <v>32151273</v>
      </c>
      <c r="BS997" s="1">
        <v>44559</v>
      </c>
      <c r="BT997" t="s">
        <v>86</v>
      </c>
      <c r="BU997">
        <v>31</v>
      </c>
      <c r="BV997" t="s">
        <v>116</v>
      </c>
      <c r="BW997" t="s">
        <v>159</v>
      </c>
      <c r="BY997" t="s">
        <v>1050</v>
      </c>
      <c r="BZ997">
        <v>3</v>
      </c>
      <c r="CA997">
        <v>30246335</v>
      </c>
      <c r="CB997" t="s">
        <v>117</v>
      </c>
      <c r="CC997" t="s">
        <v>947</v>
      </c>
      <c r="CD997" t="s">
        <v>961</v>
      </c>
      <c r="CE997" t="s">
        <v>962</v>
      </c>
      <c r="CF997" t="s">
        <v>962</v>
      </c>
    </row>
    <row r="998" spans="1:84" x14ac:dyDescent="0.3">
      <c r="A998" t="s">
        <v>946</v>
      </c>
      <c r="B998" t="s">
        <v>947</v>
      </c>
      <c r="C998" t="s">
        <v>947</v>
      </c>
      <c r="D998" t="s">
        <v>161</v>
      </c>
      <c r="E998" t="s">
        <v>178</v>
      </c>
      <c r="F998" t="s">
        <v>179</v>
      </c>
      <c r="G998" t="s">
        <v>163</v>
      </c>
      <c r="H998" t="s">
        <v>163</v>
      </c>
      <c r="I998" t="s">
        <v>3264</v>
      </c>
      <c r="J998" t="s">
        <v>3265</v>
      </c>
      <c r="K998" t="s">
        <v>20282</v>
      </c>
      <c r="L998" t="s">
        <v>197</v>
      </c>
      <c r="M998">
        <v>0</v>
      </c>
      <c r="N998">
        <v>18192300</v>
      </c>
      <c r="O998">
        <v>19800000</v>
      </c>
      <c r="P998" t="s">
        <v>92</v>
      </c>
      <c r="R998">
        <v>1</v>
      </c>
      <c r="S998" t="s">
        <v>1001</v>
      </c>
      <c r="T998" t="s">
        <v>7167</v>
      </c>
      <c r="U998" t="s">
        <v>7168</v>
      </c>
      <c r="V998" t="s">
        <v>7169</v>
      </c>
      <c r="W998" t="s">
        <v>7170</v>
      </c>
      <c r="X998" t="s">
        <v>7171</v>
      </c>
      <c r="Y998" s="1">
        <v>44592</v>
      </c>
      <c r="Z998" t="s">
        <v>189</v>
      </c>
      <c r="AA998" t="s">
        <v>218</v>
      </c>
      <c r="AB998" t="s">
        <v>189</v>
      </c>
      <c r="AC998" t="s">
        <v>99</v>
      </c>
      <c r="AD998">
        <v>25100000</v>
      </c>
      <c r="AE998" t="s">
        <v>189</v>
      </c>
      <c r="AF998" t="s">
        <v>2</v>
      </c>
      <c r="AG998" s="1">
        <v>44564</v>
      </c>
      <c r="AH998">
        <v>0</v>
      </c>
      <c r="AI998" s="1">
        <v>44389</v>
      </c>
      <c r="AJ998" s="1">
        <v>44557.421956018501</v>
      </c>
      <c r="AK998" s="1">
        <v>44561.584421296298</v>
      </c>
      <c r="AL998" t="s">
        <v>128</v>
      </c>
      <c r="AM998" t="s">
        <v>957</v>
      </c>
      <c r="AN998" t="s">
        <v>102</v>
      </c>
      <c r="AO998" t="s">
        <v>103</v>
      </c>
      <c r="AP998">
        <v>0</v>
      </c>
      <c r="AQ998">
        <v>9558435</v>
      </c>
      <c r="AR998">
        <v>91140</v>
      </c>
      <c r="AS998">
        <v>250000</v>
      </c>
      <c r="AT998" t="s">
        <v>129</v>
      </c>
      <c r="AU998" t="s">
        <v>130</v>
      </c>
      <c r="AV998" t="s">
        <v>947</v>
      </c>
      <c r="AW998" t="s">
        <v>106</v>
      </c>
      <c r="AX998">
        <v>7100000</v>
      </c>
      <c r="AY998" t="s">
        <v>107</v>
      </c>
      <c r="AZ998">
        <v>-1607700</v>
      </c>
      <c r="BA998">
        <v>1</v>
      </c>
      <c r="BB998">
        <v>0</v>
      </c>
      <c r="BC998" t="s">
        <v>99</v>
      </c>
      <c r="BD998">
        <v>3</v>
      </c>
      <c r="BE998" t="s">
        <v>3304</v>
      </c>
      <c r="BF998">
        <v>20529988</v>
      </c>
      <c r="BG998">
        <v>25700000</v>
      </c>
      <c r="BH998" t="s">
        <v>3305</v>
      </c>
      <c r="BI998" t="s">
        <v>110</v>
      </c>
      <c r="BJ998" s="1">
        <v>44559</v>
      </c>
      <c r="BK998" t="s">
        <v>193</v>
      </c>
      <c r="BL998" t="s">
        <v>303</v>
      </c>
      <c r="BM998">
        <v>1607700</v>
      </c>
      <c r="BN998" t="s">
        <v>113</v>
      </c>
      <c r="BO998" t="s">
        <v>176</v>
      </c>
      <c r="BP998">
        <v>2600012</v>
      </c>
      <c r="BQ998" s="2">
        <v>104750</v>
      </c>
      <c r="BR998">
        <v>80506019</v>
      </c>
      <c r="BS998" s="1">
        <v>44540</v>
      </c>
      <c r="BT998" t="s">
        <v>115</v>
      </c>
      <c r="BU998">
        <v>3</v>
      </c>
      <c r="BV998" t="s">
        <v>116</v>
      </c>
      <c r="BW998" t="s">
        <v>235</v>
      </c>
      <c r="BX998" s="1">
        <v>44773</v>
      </c>
      <c r="BY998" t="s">
        <v>960</v>
      </c>
      <c r="BZ998">
        <v>2.4155787037016099</v>
      </c>
      <c r="CA998">
        <v>19537640</v>
      </c>
      <c r="CB998" t="s">
        <v>117</v>
      </c>
      <c r="CC998" t="s">
        <v>947</v>
      </c>
      <c r="CD998" t="s">
        <v>961</v>
      </c>
      <c r="CE998" t="s">
        <v>957</v>
      </c>
      <c r="CF998" t="s">
        <v>957</v>
      </c>
    </row>
    <row r="999" spans="1:84" x14ac:dyDescent="0.3">
      <c r="A999" t="s">
        <v>946</v>
      </c>
      <c r="B999" t="s">
        <v>947</v>
      </c>
      <c r="C999" t="s">
        <v>947</v>
      </c>
      <c r="D999" t="s">
        <v>161</v>
      </c>
      <c r="E999" t="s">
        <v>178</v>
      </c>
      <c r="F999" t="s">
        <v>179</v>
      </c>
      <c r="G999" t="s">
        <v>163</v>
      </c>
      <c r="H999" t="s">
        <v>163</v>
      </c>
      <c r="I999" t="s">
        <v>1297</v>
      </c>
      <c r="J999" t="s">
        <v>1298</v>
      </c>
      <c r="K999" t="s">
        <v>20268</v>
      </c>
      <c r="L999" t="s">
        <v>422</v>
      </c>
      <c r="M999">
        <v>0</v>
      </c>
      <c r="N999">
        <v>10659997</v>
      </c>
      <c r="O999">
        <v>10550000</v>
      </c>
      <c r="P999" t="s">
        <v>92</v>
      </c>
      <c r="R999">
        <v>1</v>
      </c>
      <c r="S999" t="s">
        <v>7172</v>
      </c>
      <c r="T999" t="s">
        <v>7173</v>
      </c>
      <c r="U999" t="s">
        <v>7174</v>
      </c>
      <c r="V999" t="s">
        <v>7175</v>
      </c>
      <c r="W999" t="s">
        <v>7176</v>
      </c>
      <c r="X999" t="s">
        <v>7177</v>
      </c>
      <c r="Y999" s="1">
        <v>44592</v>
      </c>
      <c r="Z999" t="s">
        <v>189</v>
      </c>
      <c r="AA999" t="s">
        <v>218</v>
      </c>
      <c r="AB999" t="s">
        <v>189</v>
      </c>
      <c r="AC999" t="s">
        <v>99</v>
      </c>
      <c r="AD999">
        <v>12800000</v>
      </c>
      <c r="AE999" t="s">
        <v>189</v>
      </c>
      <c r="AF999" t="s">
        <v>2</v>
      </c>
      <c r="AG999" s="1">
        <v>44578</v>
      </c>
      <c r="AH999">
        <v>0</v>
      </c>
      <c r="AI999" s="1">
        <v>44398</v>
      </c>
      <c r="AJ999" s="1">
        <v>44569.348703703698</v>
      </c>
      <c r="AK999" s="1">
        <v>44576</v>
      </c>
      <c r="AL999" t="s">
        <v>128</v>
      </c>
      <c r="AM999" t="s">
        <v>957</v>
      </c>
      <c r="AN999" t="s">
        <v>102</v>
      </c>
      <c r="AO999" t="s">
        <v>103</v>
      </c>
      <c r="AP999">
        <v>0</v>
      </c>
      <c r="AQ999">
        <v>6168370</v>
      </c>
      <c r="AR999">
        <v>108275</v>
      </c>
      <c r="AS999">
        <v>250000</v>
      </c>
      <c r="AT999" t="s">
        <v>129</v>
      </c>
      <c r="AU999" t="s">
        <v>130</v>
      </c>
      <c r="AV999" t="s">
        <v>947</v>
      </c>
      <c r="AW999" t="s">
        <v>106</v>
      </c>
      <c r="AX999">
        <v>2600000</v>
      </c>
      <c r="AY999" t="s">
        <v>107</v>
      </c>
      <c r="AZ999">
        <v>0</v>
      </c>
      <c r="BA999">
        <v>0</v>
      </c>
      <c r="BB999">
        <v>1</v>
      </c>
      <c r="BC999" t="s">
        <v>99</v>
      </c>
      <c r="BD999">
        <v>17</v>
      </c>
      <c r="BE999" t="s">
        <v>7178</v>
      </c>
      <c r="BF999">
        <v>10716101</v>
      </c>
      <c r="BG999">
        <v>13000000</v>
      </c>
      <c r="BH999" t="s">
        <v>7179</v>
      </c>
      <c r="BI999" t="s">
        <v>110</v>
      </c>
      <c r="BJ999" s="1">
        <v>44574</v>
      </c>
      <c r="BK999" t="s">
        <v>193</v>
      </c>
      <c r="BL999" t="s">
        <v>112</v>
      </c>
      <c r="BM999">
        <v>0</v>
      </c>
      <c r="BN999" t="s">
        <v>113</v>
      </c>
      <c r="BO999" t="s">
        <v>176</v>
      </c>
      <c r="BP999">
        <v>983899</v>
      </c>
      <c r="BQ999" s="2">
        <v>161250</v>
      </c>
      <c r="BR999">
        <v>23623435</v>
      </c>
      <c r="BS999" s="1">
        <v>44547</v>
      </c>
      <c r="BT999" t="s">
        <v>86</v>
      </c>
      <c r="BU999">
        <v>17</v>
      </c>
      <c r="BV999" t="s">
        <v>116</v>
      </c>
      <c r="BW999" t="s">
        <v>235</v>
      </c>
      <c r="BX999" s="1">
        <v>44615</v>
      </c>
      <c r="BY999" t="s">
        <v>960</v>
      </c>
      <c r="BZ999">
        <v>2</v>
      </c>
      <c r="CA999">
        <v>11412920</v>
      </c>
      <c r="CB999" t="s">
        <v>117</v>
      </c>
      <c r="CC999" t="s">
        <v>947</v>
      </c>
      <c r="CD999" t="s">
        <v>961</v>
      </c>
      <c r="CE999" t="s">
        <v>957</v>
      </c>
      <c r="CF999" t="s">
        <v>957</v>
      </c>
    </row>
    <row r="1000" spans="1:84" x14ac:dyDescent="0.3">
      <c r="A1000" t="s">
        <v>946</v>
      </c>
      <c r="B1000" t="s">
        <v>947</v>
      </c>
      <c r="C1000" t="s">
        <v>947</v>
      </c>
      <c r="D1000" t="s">
        <v>161</v>
      </c>
      <c r="E1000" t="s">
        <v>178</v>
      </c>
      <c r="F1000" t="s">
        <v>179</v>
      </c>
      <c r="G1000" t="s">
        <v>163</v>
      </c>
      <c r="H1000" t="s">
        <v>163</v>
      </c>
      <c r="I1000" t="s">
        <v>576</v>
      </c>
      <c r="J1000" t="s">
        <v>577</v>
      </c>
      <c r="K1000" t="s">
        <v>3132</v>
      </c>
      <c r="L1000" t="s">
        <v>182</v>
      </c>
      <c r="M1000">
        <v>0</v>
      </c>
      <c r="N1000">
        <v>10028839</v>
      </c>
      <c r="O1000">
        <v>9550000</v>
      </c>
      <c r="P1000" t="s">
        <v>92</v>
      </c>
      <c r="R1000">
        <v>1</v>
      </c>
      <c r="S1000" t="s">
        <v>1032</v>
      </c>
      <c r="T1000" t="s">
        <v>7180</v>
      </c>
      <c r="U1000" t="s">
        <v>7181</v>
      </c>
      <c r="V1000" t="s">
        <v>7182</v>
      </c>
      <c r="W1000" t="s">
        <v>7183</v>
      </c>
      <c r="X1000" t="s">
        <v>7184</v>
      </c>
      <c r="Y1000" s="1">
        <v>44592</v>
      </c>
      <c r="Z1000" t="s">
        <v>189</v>
      </c>
      <c r="AA1000" t="s">
        <v>218</v>
      </c>
      <c r="AB1000" t="s">
        <v>189</v>
      </c>
      <c r="AC1000" t="s">
        <v>99</v>
      </c>
      <c r="AD1000">
        <v>16700000</v>
      </c>
      <c r="AE1000" t="s">
        <v>189</v>
      </c>
      <c r="AF1000" t="s">
        <v>2</v>
      </c>
      <c r="AG1000" s="1">
        <v>44587</v>
      </c>
      <c r="AH1000">
        <v>0</v>
      </c>
      <c r="AI1000" s="1">
        <v>43911</v>
      </c>
      <c r="AJ1000" s="1">
        <v>44574.529039351903</v>
      </c>
      <c r="AK1000" s="1">
        <v>44581</v>
      </c>
      <c r="AL1000" t="s">
        <v>262</v>
      </c>
      <c r="AM1000" t="s">
        <v>957</v>
      </c>
      <c r="AN1000" t="s">
        <v>102</v>
      </c>
      <c r="AO1000" t="s">
        <v>103</v>
      </c>
      <c r="AP1000">
        <v>0</v>
      </c>
      <c r="AQ1000">
        <v>3151663</v>
      </c>
      <c r="AR1000">
        <v>3102060</v>
      </c>
      <c r="AS1000">
        <v>1400000</v>
      </c>
      <c r="AT1000" t="s">
        <v>129</v>
      </c>
      <c r="AU1000" t="s">
        <v>130</v>
      </c>
      <c r="AV1000" t="s">
        <v>947</v>
      </c>
      <c r="AW1000" t="s">
        <v>152</v>
      </c>
      <c r="AX1000">
        <v>3500000</v>
      </c>
      <c r="AY1000" t="s">
        <v>206</v>
      </c>
      <c r="AZ1000">
        <v>0</v>
      </c>
      <c r="BA1000">
        <v>0</v>
      </c>
      <c r="BB1000">
        <v>1</v>
      </c>
      <c r="BC1000" t="s">
        <v>99</v>
      </c>
      <c r="BD1000">
        <v>26</v>
      </c>
      <c r="BE1000" t="s">
        <v>1017</v>
      </c>
      <c r="BF1000">
        <v>10095022</v>
      </c>
      <c r="BG1000">
        <v>13500000</v>
      </c>
      <c r="BH1000" t="s">
        <v>7185</v>
      </c>
      <c r="BI1000" t="s">
        <v>155</v>
      </c>
      <c r="BJ1000" s="1">
        <v>44586</v>
      </c>
      <c r="BK1000" t="s">
        <v>193</v>
      </c>
      <c r="BL1000" t="s">
        <v>112</v>
      </c>
      <c r="BM1000">
        <v>0</v>
      </c>
      <c r="BN1000" t="s">
        <v>113</v>
      </c>
      <c r="BO1000" t="s">
        <v>176</v>
      </c>
      <c r="BP1000">
        <v>2054978</v>
      </c>
      <c r="BQ1000" s="2">
        <v>927500</v>
      </c>
      <c r="BR1000">
        <v>24409935</v>
      </c>
      <c r="BS1000" s="1">
        <v>44397</v>
      </c>
      <c r="BT1000" t="s">
        <v>86</v>
      </c>
      <c r="BU1000">
        <v>26</v>
      </c>
      <c r="BV1000" t="s">
        <v>116</v>
      </c>
      <c r="BW1000" t="s">
        <v>159</v>
      </c>
      <c r="BY1000" t="s">
        <v>960</v>
      </c>
      <c r="BZ1000">
        <v>6</v>
      </c>
      <c r="CA1000">
        <v>14515880</v>
      </c>
      <c r="CB1000" t="s">
        <v>117</v>
      </c>
      <c r="CC1000" t="s">
        <v>947</v>
      </c>
      <c r="CD1000" t="s">
        <v>961</v>
      </c>
      <c r="CE1000" t="s">
        <v>957</v>
      </c>
      <c r="CF1000" t="s">
        <v>957</v>
      </c>
    </row>
    <row r="1001" spans="1:84" x14ac:dyDescent="0.3">
      <c r="A1001" t="s">
        <v>946</v>
      </c>
      <c r="B1001" t="s">
        <v>947</v>
      </c>
      <c r="C1001" t="s">
        <v>947</v>
      </c>
      <c r="D1001" t="s">
        <v>161</v>
      </c>
      <c r="E1001" t="s">
        <v>178</v>
      </c>
      <c r="F1001" t="s">
        <v>179</v>
      </c>
      <c r="G1001" t="s">
        <v>163</v>
      </c>
      <c r="H1001" t="s">
        <v>163</v>
      </c>
      <c r="I1001" t="s">
        <v>2097</v>
      </c>
      <c r="J1001" t="s">
        <v>2098</v>
      </c>
      <c r="K1001" t="s">
        <v>20268</v>
      </c>
      <c r="L1001" t="s">
        <v>422</v>
      </c>
      <c r="M1001">
        <v>0</v>
      </c>
      <c r="N1001">
        <v>7201017</v>
      </c>
      <c r="O1001">
        <v>9950000</v>
      </c>
      <c r="P1001" t="s">
        <v>92</v>
      </c>
      <c r="R1001">
        <v>1</v>
      </c>
      <c r="S1001" t="s">
        <v>1032</v>
      </c>
      <c r="T1001" t="s">
        <v>7186</v>
      </c>
      <c r="U1001" t="s">
        <v>7187</v>
      </c>
      <c r="V1001" t="s">
        <v>7188</v>
      </c>
      <c r="W1001" t="s">
        <v>7189</v>
      </c>
      <c r="X1001" t="s">
        <v>7190</v>
      </c>
      <c r="Y1001" s="1">
        <v>44592</v>
      </c>
      <c r="Z1001" t="s">
        <v>189</v>
      </c>
      <c r="AA1001" t="s">
        <v>218</v>
      </c>
      <c r="AB1001" t="s">
        <v>189</v>
      </c>
      <c r="AC1001" t="s">
        <v>99</v>
      </c>
      <c r="AD1001">
        <v>14000000</v>
      </c>
      <c r="AE1001" t="s">
        <v>189</v>
      </c>
      <c r="AF1001" t="s">
        <v>2</v>
      </c>
      <c r="AG1001" s="1">
        <v>44580</v>
      </c>
      <c r="AH1001">
        <v>0</v>
      </c>
      <c r="AI1001" s="1">
        <v>43943</v>
      </c>
      <c r="AJ1001" s="1">
        <v>44571.372534722199</v>
      </c>
      <c r="AK1001" s="1">
        <v>44578</v>
      </c>
      <c r="AL1001" t="s">
        <v>1570</v>
      </c>
      <c r="AM1001" t="s">
        <v>957</v>
      </c>
      <c r="AN1001" t="s">
        <v>102</v>
      </c>
      <c r="AO1001" t="s">
        <v>103</v>
      </c>
      <c r="AP1001">
        <v>0</v>
      </c>
      <c r="AQ1001">
        <v>1934876</v>
      </c>
      <c r="AR1001">
        <v>207460</v>
      </c>
      <c r="AS1001">
        <v>1100000</v>
      </c>
      <c r="AT1001" t="s">
        <v>129</v>
      </c>
      <c r="AU1001" t="s">
        <v>130</v>
      </c>
      <c r="AV1001" t="s">
        <v>947</v>
      </c>
      <c r="AW1001" t="s">
        <v>152</v>
      </c>
      <c r="AX1001">
        <v>2255400</v>
      </c>
      <c r="AY1001" t="s">
        <v>107</v>
      </c>
      <c r="AZ1001">
        <v>-2748983</v>
      </c>
      <c r="BA1001">
        <v>1</v>
      </c>
      <c r="BB1001">
        <v>0</v>
      </c>
      <c r="BC1001" t="s">
        <v>99</v>
      </c>
      <c r="BD1001">
        <v>19</v>
      </c>
      <c r="BE1001" t="s">
        <v>3282</v>
      </c>
      <c r="BF1001">
        <v>10685581</v>
      </c>
      <c r="BG1001">
        <v>13200000</v>
      </c>
      <c r="BH1001" t="s">
        <v>959</v>
      </c>
      <c r="BI1001" t="s">
        <v>155</v>
      </c>
      <c r="BJ1001" s="1">
        <v>44574</v>
      </c>
      <c r="BK1001" t="s">
        <v>193</v>
      </c>
      <c r="BL1001" t="s">
        <v>265</v>
      </c>
      <c r="BM1001">
        <v>2748983</v>
      </c>
      <c r="BN1001" t="s">
        <v>113</v>
      </c>
      <c r="BO1001" t="s">
        <v>176</v>
      </c>
      <c r="BP1001">
        <v>1194419</v>
      </c>
      <c r="BQ1001" s="2">
        <v>290700</v>
      </c>
      <c r="BR1001">
        <v>23421365</v>
      </c>
      <c r="BS1001" s="1">
        <v>44522</v>
      </c>
      <c r="BT1001" t="s">
        <v>86</v>
      </c>
      <c r="BU1001">
        <v>19</v>
      </c>
      <c r="BV1001" t="s">
        <v>116</v>
      </c>
      <c r="BW1001" t="s">
        <v>177</v>
      </c>
      <c r="BX1001" s="1">
        <v>44268</v>
      </c>
      <c r="BY1001" t="s">
        <v>960</v>
      </c>
      <c r="BZ1001">
        <v>2</v>
      </c>
      <c r="CA1001">
        <v>11744600</v>
      </c>
      <c r="CB1001" t="s">
        <v>117</v>
      </c>
      <c r="CC1001" t="s">
        <v>947</v>
      </c>
      <c r="CD1001" t="s">
        <v>961</v>
      </c>
      <c r="CE1001" t="s">
        <v>957</v>
      </c>
      <c r="CF1001" t="s">
        <v>957</v>
      </c>
    </row>
    <row r="1002" spans="1:84" hidden="1" x14ac:dyDescent="0.3">
      <c r="A1002" t="s">
        <v>82</v>
      </c>
      <c r="B1002" t="s">
        <v>924</v>
      </c>
      <c r="C1002" t="s">
        <v>402</v>
      </c>
      <c r="D1002" t="s">
        <v>136</v>
      </c>
      <c r="E1002" t="s">
        <v>178</v>
      </c>
      <c r="F1002" t="s">
        <v>194</v>
      </c>
      <c r="G1002" t="s">
        <v>253</v>
      </c>
      <c r="H1002" t="s">
        <v>136</v>
      </c>
      <c r="I1002" t="s">
        <v>3604</v>
      </c>
      <c r="J1002" t="s">
        <v>3605</v>
      </c>
      <c r="K1002" t="s">
        <v>136</v>
      </c>
      <c r="L1002" t="s">
        <v>182</v>
      </c>
      <c r="M1002">
        <v>0</v>
      </c>
      <c r="N1002">
        <v>78816727</v>
      </c>
      <c r="O1002">
        <v>71800000</v>
      </c>
      <c r="P1002" t="s">
        <v>92</v>
      </c>
      <c r="R1002">
        <v>1</v>
      </c>
      <c r="S1002" t="s">
        <v>3433</v>
      </c>
      <c r="T1002" t="s">
        <v>7191</v>
      </c>
      <c r="U1002" t="s">
        <v>5696</v>
      </c>
      <c r="V1002" t="s">
        <v>7192</v>
      </c>
      <c r="W1002" t="s">
        <v>7193</v>
      </c>
      <c r="X1002" t="s">
        <v>7194</v>
      </c>
      <c r="Y1002" s="1">
        <v>44592</v>
      </c>
      <c r="Z1002" t="s">
        <v>287</v>
      </c>
      <c r="AA1002" t="s">
        <v>288</v>
      </c>
      <c r="AB1002" t="s">
        <v>287</v>
      </c>
      <c r="AC1002" t="s">
        <v>204</v>
      </c>
      <c r="AD1002">
        <v>145200000</v>
      </c>
      <c r="AE1002" t="s">
        <v>287</v>
      </c>
      <c r="AF1002" t="s">
        <v>2</v>
      </c>
      <c r="AG1002" s="1">
        <v>44579</v>
      </c>
      <c r="AH1002">
        <v>0</v>
      </c>
      <c r="AI1002" s="1">
        <v>43967</v>
      </c>
      <c r="AJ1002" s="1">
        <v>44543.659814814797</v>
      </c>
      <c r="AK1002" s="1">
        <v>44544.617349537002</v>
      </c>
      <c r="AL1002" t="s">
        <v>246</v>
      </c>
      <c r="AM1002" t="s">
        <v>932</v>
      </c>
      <c r="AN1002" t="s">
        <v>102</v>
      </c>
      <c r="AO1002" t="s">
        <v>103</v>
      </c>
      <c r="AP1002">
        <v>0</v>
      </c>
      <c r="AQ1002">
        <v>21623273</v>
      </c>
      <c r="AR1002">
        <v>1655520</v>
      </c>
      <c r="AS1002">
        <v>5000000</v>
      </c>
      <c r="AT1002" t="s">
        <v>104</v>
      </c>
      <c r="AU1002" t="s">
        <v>105</v>
      </c>
      <c r="AV1002" t="s">
        <v>924</v>
      </c>
      <c r="AW1002" t="s">
        <v>152</v>
      </c>
      <c r="AX1002">
        <v>38507068</v>
      </c>
      <c r="AY1002" t="s">
        <v>107</v>
      </c>
      <c r="AZ1002">
        <v>0</v>
      </c>
      <c r="BA1002">
        <v>0</v>
      </c>
      <c r="BB1002">
        <v>1</v>
      </c>
      <c r="BC1002" t="s">
        <v>204</v>
      </c>
      <c r="BD1002">
        <v>18</v>
      </c>
      <c r="BE1002" t="s">
        <v>933</v>
      </c>
      <c r="BF1002">
        <v>89842192</v>
      </c>
      <c r="BG1002">
        <v>126000000</v>
      </c>
      <c r="BH1002" t="s">
        <v>234</v>
      </c>
      <c r="BI1002" t="s">
        <v>155</v>
      </c>
      <c r="BJ1002" s="1">
        <v>44578</v>
      </c>
      <c r="BK1002" t="s">
        <v>193</v>
      </c>
      <c r="BL1002" t="s">
        <v>303</v>
      </c>
      <c r="BM1002">
        <v>0</v>
      </c>
      <c r="BN1002" t="s">
        <v>113</v>
      </c>
      <c r="BO1002" t="s">
        <v>158</v>
      </c>
      <c r="BP1002">
        <v>23557808</v>
      </c>
      <c r="BQ1002" s="2">
        <v>5616772.5</v>
      </c>
      <c r="BR1002">
        <v>199803300</v>
      </c>
      <c r="BS1002" s="1">
        <v>44516</v>
      </c>
      <c r="BT1002" t="s">
        <v>115</v>
      </c>
      <c r="BU1002">
        <v>18</v>
      </c>
      <c r="BV1002" t="s">
        <v>116</v>
      </c>
      <c r="BW1002" t="s">
        <v>177</v>
      </c>
      <c r="BX1002" s="1">
        <v>44076</v>
      </c>
      <c r="BY1002" t="s">
        <v>935</v>
      </c>
      <c r="BZ1002">
        <v>34.3826504629615</v>
      </c>
      <c r="CA1002">
        <v>106692932</v>
      </c>
      <c r="CB1002" t="s">
        <v>117</v>
      </c>
      <c r="CC1002" t="s">
        <v>402</v>
      </c>
      <c r="CD1002" t="s">
        <v>403</v>
      </c>
      <c r="CE1002" t="s">
        <v>932</v>
      </c>
      <c r="CF1002" t="s">
        <v>932</v>
      </c>
    </row>
    <row r="1003" spans="1:84" hidden="1" x14ac:dyDescent="0.3">
      <c r="A1003" t="s">
        <v>82</v>
      </c>
      <c r="B1003" t="s">
        <v>924</v>
      </c>
      <c r="C1003" t="s">
        <v>402</v>
      </c>
      <c r="D1003" t="s">
        <v>136</v>
      </c>
      <c r="E1003" t="s">
        <v>86</v>
      </c>
      <c r="F1003" t="s">
        <v>224</v>
      </c>
      <c r="G1003" t="s">
        <v>253</v>
      </c>
      <c r="H1003" t="s">
        <v>136</v>
      </c>
      <c r="I1003" t="s">
        <v>5490</v>
      </c>
      <c r="J1003" t="s">
        <v>5491</v>
      </c>
      <c r="K1003" t="s">
        <v>136</v>
      </c>
      <c r="L1003" t="s">
        <v>197</v>
      </c>
      <c r="M1003">
        <v>0</v>
      </c>
      <c r="N1003">
        <v>73197051</v>
      </c>
      <c r="O1003">
        <v>96300000</v>
      </c>
      <c r="P1003" t="s">
        <v>92</v>
      </c>
      <c r="R1003">
        <v>1</v>
      </c>
      <c r="S1003" t="s">
        <v>268</v>
      </c>
      <c r="T1003" t="s">
        <v>7195</v>
      </c>
      <c r="U1003" t="s">
        <v>3673</v>
      </c>
      <c r="V1003" t="s">
        <v>7196</v>
      </c>
      <c r="W1003" t="s">
        <v>7197</v>
      </c>
      <c r="X1003" t="s">
        <v>7198</v>
      </c>
      <c r="Y1003" s="1">
        <v>44592</v>
      </c>
      <c r="Z1003" t="s">
        <v>148</v>
      </c>
      <c r="AA1003" t="s">
        <v>149</v>
      </c>
      <c r="AB1003" t="s">
        <v>148</v>
      </c>
      <c r="AC1003" t="s">
        <v>99</v>
      </c>
      <c r="AD1003">
        <v>143355000</v>
      </c>
      <c r="AE1003" t="s">
        <v>148</v>
      </c>
      <c r="AF1003" t="s">
        <v>2</v>
      </c>
      <c r="AG1003" s="1">
        <v>44585</v>
      </c>
      <c r="AH1003">
        <v>0</v>
      </c>
      <c r="AI1003" s="1">
        <v>43981</v>
      </c>
      <c r="AJ1003" s="1">
        <v>44564.481215277803</v>
      </c>
      <c r="AK1003" s="1">
        <v>44571</v>
      </c>
      <c r="AL1003" t="s">
        <v>262</v>
      </c>
      <c r="AM1003" t="s">
        <v>932</v>
      </c>
      <c r="AN1003" t="s">
        <v>102</v>
      </c>
      <c r="AO1003" t="s">
        <v>103</v>
      </c>
      <c r="AP1003">
        <v>0</v>
      </c>
      <c r="AQ1003">
        <v>18602949</v>
      </c>
      <c r="AR1003">
        <v>761200</v>
      </c>
      <c r="AS1003">
        <v>15000000</v>
      </c>
      <c r="AT1003" t="s">
        <v>129</v>
      </c>
      <c r="AU1003" t="s">
        <v>130</v>
      </c>
      <c r="AV1003" t="s">
        <v>924</v>
      </c>
      <c r="AW1003" t="s">
        <v>152</v>
      </c>
      <c r="AX1003">
        <v>41741093</v>
      </c>
      <c r="AY1003" t="s">
        <v>107</v>
      </c>
      <c r="AZ1003">
        <v>-23102949</v>
      </c>
      <c r="BA1003">
        <v>1</v>
      </c>
      <c r="BB1003">
        <v>0</v>
      </c>
      <c r="BC1003" t="s">
        <v>99</v>
      </c>
      <c r="BD1003">
        <v>24</v>
      </c>
      <c r="BE1003" t="s">
        <v>741</v>
      </c>
      <c r="BF1003">
        <v>97079456</v>
      </c>
      <c r="BG1003">
        <v>120000000</v>
      </c>
      <c r="BH1003" t="s">
        <v>3985</v>
      </c>
      <c r="BI1003" t="s">
        <v>155</v>
      </c>
      <c r="BJ1003" s="1">
        <v>44583</v>
      </c>
      <c r="BK1003" t="s">
        <v>193</v>
      </c>
      <c r="BL1003" t="s">
        <v>303</v>
      </c>
      <c r="BM1003">
        <v>23102949</v>
      </c>
      <c r="BN1003" t="s">
        <v>113</v>
      </c>
      <c r="BO1003" t="s">
        <v>158</v>
      </c>
      <c r="BP1003">
        <v>10920544</v>
      </c>
      <c r="BQ1003" s="2">
        <v>0</v>
      </c>
      <c r="BR1003">
        <v>233064175</v>
      </c>
      <c r="BS1003" s="1">
        <v>44499</v>
      </c>
      <c r="BT1003" t="s">
        <v>86</v>
      </c>
      <c r="BU1003">
        <v>24</v>
      </c>
      <c r="BV1003" t="s">
        <v>116</v>
      </c>
      <c r="BW1003" t="s">
        <v>235</v>
      </c>
      <c r="BX1003" s="1">
        <v>44873</v>
      </c>
      <c r="BY1003" t="s">
        <v>935</v>
      </c>
      <c r="BZ1003">
        <v>14</v>
      </c>
      <c r="CA1003">
        <v>101613907</v>
      </c>
      <c r="CB1003" t="s">
        <v>117</v>
      </c>
      <c r="CC1003" t="s">
        <v>277</v>
      </c>
      <c r="CD1003" t="s">
        <v>278</v>
      </c>
      <c r="CE1003" t="s">
        <v>360</v>
      </c>
      <c r="CF1003" t="s">
        <v>360</v>
      </c>
    </row>
    <row r="1004" spans="1:84" x14ac:dyDescent="0.3">
      <c r="A1004" t="s">
        <v>946</v>
      </c>
      <c r="B1004" t="s">
        <v>1173</v>
      </c>
      <c r="C1004" t="s">
        <v>1161</v>
      </c>
      <c r="D1004" t="s">
        <v>161</v>
      </c>
      <c r="E1004" t="s">
        <v>86</v>
      </c>
      <c r="F1004" t="s">
        <v>3481</v>
      </c>
      <c r="G1004" t="s">
        <v>208</v>
      </c>
      <c r="H1004" t="s">
        <v>208</v>
      </c>
      <c r="I1004" t="s">
        <v>3482</v>
      </c>
      <c r="J1004" t="s">
        <v>3483</v>
      </c>
      <c r="K1004" t="s">
        <v>20297</v>
      </c>
      <c r="L1004" t="s">
        <v>267</v>
      </c>
      <c r="M1004">
        <v>0</v>
      </c>
      <c r="N1004">
        <v>13534386</v>
      </c>
      <c r="O1004">
        <v>9100000</v>
      </c>
      <c r="P1004" t="s">
        <v>92</v>
      </c>
      <c r="R1004">
        <v>1</v>
      </c>
      <c r="S1004" t="s">
        <v>6839</v>
      </c>
      <c r="T1004" t="s">
        <v>7199</v>
      </c>
      <c r="U1004" t="s">
        <v>7200</v>
      </c>
      <c r="V1004" t="s">
        <v>7201</v>
      </c>
      <c r="W1004" t="s">
        <v>7202</v>
      </c>
      <c r="X1004" t="s">
        <v>7203</v>
      </c>
      <c r="Y1004" s="1">
        <v>44592</v>
      </c>
      <c r="Z1004" t="s">
        <v>172</v>
      </c>
      <c r="AA1004" t="s">
        <v>841</v>
      </c>
      <c r="AB1004" t="s">
        <v>842</v>
      </c>
      <c r="AC1004" t="s">
        <v>204</v>
      </c>
      <c r="AD1004">
        <v>25000000</v>
      </c>
      <c r="AE1004" t="s">
        <v>842</v>
      </c>
      <c r="AF1004" t="s">
        <v>1173</v>
      </c>
      <c r="AG1004" s="1">
        <v>44568</v>
      </c>
      <c r="AH1004">
        <v>0</v>
      </c>
      <c r="AI1004" s="1">
        <v>44071</v>
      </c>
      <c r="AJ1004" s="1">
        <v>44530.8035185185</v>
      </c>
      <c r="AK1004" s="1">
        <v>44530.818773148101</v>
      </c>
      <c r="AL1004" t="s">
        <v>150</v>
      </c>
      <c r="AM1004" t="s">
        <v>1181</v>
      </c>
      <c r="AN1004" t="s">
        <v>102</v>
      </c>
      <c r="AO1004" t="s">
        <v>103</v>
      </c>
      <c r="AP1004">
        <v>0</v>
      </c>
      <c r="AQ1004">
        <v>4226286</v>
      </c>
      <c r="AR1004">
        <v>1076334</v>
      </c>
      <c r="AS1004">
        <v>250000</v>
      </c>
      <c r="AT1004" t="s">
        <v>191</v>
      </c>
      <c r="AU1004" t="s">
        <v>105</v>
      </c>
      <c r="AV1004" t="s">
        <v>1173</v>
      </c>
      <c r="AW1004" t="s">
        <v>152</v>
      </c>
      <c r="AX1004">
        <v>7000000</v>
      </c>
      <c r="AY1004" t="s">
        <v>107</v>
      </c>
      <c r="AZ1004">
        <v>0</v>
      </c>
      <c r="BA1004">
        <v>0</v>
      </c>
      <c r="BB1004">
        <v>1</v>
      </c>
      <c r="BC1004" t="s">
        <v>204</v>
      </c>
      <c r="BD1004">
        <v>7</v>
      </c>
      <c r="BE1004" t="s">
        <v>1199</v>
      </c>
      <c r="BF1004">
        <v>8263693</v>
      </c>
      <c r="BG1004">
        <v>14300000</v>
      </c>
      <c r="BH1004" t="s">
        <v>6787</v>
      </c>
      <c r="BI1004" t="s">
        <v>110</v>
      </c>
      <c r="BJ1004" s="1">
        <v>44567</v>
      </c>
      <c r="BK1004" t="s">
        <v>193</v>
      </c>
      <c r="BL1004" t="s">
        <v>303</v>
      </c>
      <c r="BM1004">
        <v>0</v>
      </c>
      <c r="BN1004" t="s">
        <v>113</v>
      </c>
      <c r="BO1004" t="s">
        <v>176</v>
      </c>
      <c r="BP1004">
        <v>4606307</v>
      </c>
      <c r="BQ1004" s="2">
        <v>1139500</v>
      </c>
      <c r="BR1004">
        <v>25598518</v>
      </c>
      <c r="BS1004" s="1">
        <v>44471</v>
      </c>
      <c r="BT1004" t="s">
        <v>115</v>
      </c>
      <c r="BU1004">
        <v>7</v>
      </c>
      <c r="BV1004" t="s">
        <v>116</v>
      </c>
      <c r="BW1004" t="s">
        <v>159</v>
      </c>
      <c r="BY1004" t="s">
        <v>1184</v>
      </c>
      <c r="BZ1004">
        <v>37.1812268518552</v>
      </c>
      <c r="CA1004">
        <v>19545000</v>
      </c>
      <c r="CB1004" t="s">
        <v>117</v>
      </c>
      <c r="CC1004" t="s">
        <v>1161</v>
      </c>
      <c r="CD1004" t="s">
        <v>1172</v>
      </c>
      <c r="CE1004" t="s">
        <v>1181</v>
      </c>
      <c r="CF1004" t="s">
        <v>1181</v>
      </c>
    </row>
    <row r="1005" spans="1:84" hidden="1" x14ac:dyDescent="0.3">
      <c r="A1005" t="s">
        <v>82</v>
      </c>
      <c r="B1005" t="s">
        <v>897</v>
      </c>
      <c r="C1005" t="s">
        <v>402</v>
      </c>
      <c r="D1005" t="s">
        <v>136</v>
      </c>
      <c r="E1005" t="s">
        <v>178</v>
      </c>
      <c r="F1005" t="s">
        <v>194</v>
      </c>
      <c r="G1005" t="s">
        <v>253</v>
      </c>
      <c r="H1005" t="s">
        <v>136</v>
      </c>
      <c r="I1005" t="s">
        <v>2219</v>
      </c>
      <c r="J1005" t="s">
        <v>2220</v>
      </c>
      <c r="K1005" t="s">
        <v>136</v>
      </c>
      <c r="L1005" t="s">
        <v>211</v>
      </c>
      <c r="M1005">
        <v>0</v>
      </c>
      <c r="N1005">
        <v>108610552</v>
      </c>
      <c r="O1005">
        <v>78250000</v>
      </c>
      <c r="P1005" t="s">
        <v>92</v>
      </c>
      <c r="R1005">
        <v>1</v>
      </c>
      <c r="S1005" t="s">
        <v>497</v>
      </c>
      <c r="T1005" t="s">
        <v>7204</v>
      </c>
      <c r="U1005" t="s">
        <v>7205</v>
      </c>
      <c r="V1005" t="s">
        <v>7206</v>
      </c>
      <c r="W1005" t="s">
        <v>7207</v>
      </c>
      <c r="X1005" t="s">
        <v>7208</v>
      </c>
      <c r="Y1005" s="1">
        <v>44592</v>
      </c>
      <c r="Z1005" t="s">
        <v>287</v>
      </c>
      <c r="AA1005" t="s">
        <v>288</v>
      </c>
      <c r="AB1005" t="s">
        <v>287</v>
      </c>
      <c r="AC1005" t="s">
        <v>99</v>
      </c>
      <c r="AD1005">
        <v>227000000</v>
      </c>
      <c r="AE1005" t="s">
        <v>287</v>
      </c>
      <c r="AF1005" t="s">
        <v>897</v>
      </c>
      <c r="AG1005" s="1">
        <v>44588</v>
      </c>
      <c r="AH1005">
        <v>0</v>
      </c>
      <c r="AI1005" s="1">
        <v>44033</v>
      </c>
      <c r="AJ1005" s="1">
        <v>44576.372916666704</v>
      </c>
      <c r="AK1005" s="1">
        <v>44579.573969907397</v>
      </c>
      <c r="AL1005" t="s">
        <v>262</v>
      </c>
      <c r="AM1005" t="s">
        <v>906</v>
      </c>
      <c r="AN1005" t="s">
        <v>102</v>
      </c>
      <c r="AO1005" t="s">
        <v>103</v>
      </c>
      <c r="AP1005">
        <v>0</v>
      </c>
      <c r="AQ1005">
        <v>34594423</v>
      </c>
      <c r="AR1005">
        <v>2100782</v>
      </c>
      <c r="AS1005">
        <v>1000000</v>
      </c>
      <c r="AT1005" t="s">
        <v>220</v>
      </c>
      <c r="AU1005" t="s">
        <v>221</v>
      </c>
      <c r="AV1005" t="s">
        <v>897</v>
      </c>
      <c r="AW1005" t="s">
        <v>152</v>
      </c>
      <c r="AX1005">
        <v>79647344</v>
      </c>
      <c r="AY1005" t="s">
        <v>206</v>
      </c>
      <c r="AZ1005">
        <v>0</v>
      </c>
      <c r="BA1005">
        <v>0</v>
      </c>
      <c r="BB1005">
        <v>1</v>
      </c>
      <c r="BC1005" t="s">
        <v>99</v>
      </c>
      <c r="BD1005">
        <v>27</v>
      </c>
      <c r="BE1005" t="s">
        <v>249</v>
      </c>
      <c r="BF1005">
        <v>56445019</v>
      </c>
      <c r="BG1005">
        <v>205000000</v>
      </c>
      <c r="BH1005" t="s">
        <v>7209</v>
      </c>
      <c r="BI1005" t="s">
        <v>110</v>
      </c>
      <c r="BJ1005" s="1">
        <v>44587</v>
      </c>
      <c r="BK1005" t="s">
        <v>193</v>
      </c>
      <c r="BL1005" t="s">
        <v>134</v>
      </c>
      <c r="BM1005">
        <v>0</v>
      </c>
      <c r="BN1005" t="s">
        <v>113</v>
      </c>
      <c r="BO1005" t="s">
        <v>158</v>
      </c>
      <c r="BP1005">
        <v>128054981</v>
      </c>
      <c r="BQ1005" s="2">
        <v>7400000</v>
      </c>
      <c r="BR1005">
        <v>554484575</v>
      </c>
      <c r="BS1005" s="1">
        <v>44551</v>
      </c>
      <c r="BT1005" t="s">
        <v>86</v>
      </c>
      <c r="BU1005">
        <v>27</v>
      </c>
      <c r="BV1005" t="s">
        <v>116</v>
      </c>
      <c r="BW1005" t="s">
        <v>159</v>
      </c>
      <c r="BY1005" t="s">
        <v>908</v>
      </c>
      <c r="BZ1005">
        <v>8.4260300925961893</v>
      </c>
      <c r="CA1005">
        <v>147352656</v>
      </c>
      <c r="CB1005" t="s">
        <v>117</v>
      </c>
      <c r="CC1005" t="s">
        <v>84</v>
      </c>
      <c r="CD1005" t="s">
        <v>118</v>
      </c>
      <c r="CE1005" t="s">
        <v>906</v>
      </c>
      <c r="CF1005" t="s">
        <v>906</v>
      </c>
    </row>
    <row r="1006" spans="1:84" hidden="1" x14ac:dyDescent="0.3">
      <c r="A1006" t="s">
        <v>82</v>
      </c>
      <c r="B1006" t="s">
        <v>897</v>
      </c>
      <c r="C1006" t="s">
        <v>402</v>
      </c>
      <c r="D1006" t="s">
        <v>136</v>
      </c>
      <c r="E1006" t="s">
        <v>178</v>
      </c>
      <c r="F1006" t="s">
        <v>224</v>
      </c>
      <c r="G1006" t="s">
        <v>253</v>
      </c>
      <c r="H1006" t="s">
        <v>136</v>
      </c>
      <c r="I1006" t="s">
        <v>7210</v>
      </c>
      <c r="J1006" t="s">
        <v>7211</v>
      </c>
      <c r="K1006" t="s">
        <v>136</v>
      </c>
      <c r="L1006" t="s">
        <v>4003</v>
      </c>
      <c r="M1006">
        <v>0</v>
      </c>
      <c r="N1006">
        <v>63672168</v>
      </c>
      <c r="O1006">
        <v>67000000</v>
      </c>
      <c r="P1006" t="s">
        <v>92</v>
      </c>
      <c r="R1006">
        <v>1</v>
      </c>
      <c r="S1006" t="s">
        <v>7212</v>
      </c>
      <c r="T1006" t="s">
        <v>7213</v>
      </c>
      <c r="U1006" t="s">
        <v>7214</v>
      </c>
      <c r="V1006" t="s">
        <v>7215</v>
      </c>
      <c r="W1006" t="s">
        <v>7216</v>
      </c>
      <c r="X1006" t="s">
        <v>7217</v>
      </c>
      <c r="Y1006" s="1">
        <v>44592</v>
      </c>
      <c r="Z1006" t="s">
        <v>287</v>
      </c>
      <c r="AA1006" t="s">
        <v>288</v>
      </c>
      <c r="AB1006" t="s">
        <v>287</v>
      </c>
      <c r="AC1006" t="s">
        <v>204</v>
      </c>
      <c r="AD1006">
        <v>128000000</v>
      </c>
      <c r="AE1006" t="s">
        <v>287</v>
      </c>
      <c r="AF1006" t="s">
        <v>897</v>
      </c>
      <c r="AG1006" s="1">
        <v>44572</v>
      </c>
      <c r="AH1006">
        <v>0</v>
      </c>
      <c r="AI1006" s="1">
        <v>44069</v>
      </c>
      <c r="AJ1006" s="1">
        <v>44522.329780092601</v>
      </c>
      <c r="AK1006" s="1">
        <v>44529</v>
      </c>
      <c r="AL1006" t="s">
        <v>313</v>
      </c>
      <c r="AM1006" t="s">
        <v>906</v>
      </c>
      <c r="AN1006" t="s">
        <v>102</v>
      </c>
      <c r="AO1006" t="s">
        <v>103</v>
      </c>
      <c r="AP1006">
        <v>0</v>
      </c>
      <c r="AQ1006">
        <v>15677513</v>
      </c>
      <c r="AR1006">
        <v>14231250</v>
      </c>
      <c r="AS1006">
        <v>10000000</v>
      </c>
      <c r="AT1006" t="s">
        <v>104</v>
      </c>
      <c r="AU1006" t="s">
        <v>105</v>
      </c>
      <c r="AV1006" t="s">
        <v>897</v>
      </c>
      <c r="AW1006" t="s">
        <v>152</v>
      </c>
      <c r="AX1006">
        <v>47946324</v>
      </c>
      <c r="AY1006" t="s">
        <v>107</v>
      </c>
      <c r="AZ1006">
        <v>-3327832</v>
      </c>
      <c r="BA1006">
        <v>1</v>
      </c>
      <c r="BB1006">
        <v>0</v>
      </c>
      <c r="BC1006" t="s">
        <v>204</v>
      </c>
      <c r="BD1006">
        <v>11</v>
      </c>
      <c r="BE1006" t="s">
        <v>933</v>
      </c>
      <c r="BF1006">
        <v>70229319</v>
      </c>
      <c r="BG1006">
        <v>103000000</v>
      </c>
      <c r="BH1006" t="s">
        <v>417</v>
      </c>
      <c r="BI1006" t="s">
        <v>155</v>
      </c>
      <c r="BJ1006" s="1">
        <v>44571</v>
      </c>
      <c r="BK1006" t="s">
        <v>193</v>
      </c>
      <c r="BL1006" t="s">
        <v>134</v>
      </c>
      <c r="BM1006">
        <v>3327832</v>
      </c>
      <c r="BN1006" t="s">
        <v>418</v>
      </c>
      <c r="BO1006" t="s">
        <v>158</v>
      </c>
      <c r="BP1006">
        <v>22470681</v>
      </c>
      <c r="BQ1006" s="2">
        <v>5870000</v>
      </c>
      <c r="BR1006">
        <v>316685850</v>
      </c>
      <c r="BS1006" s="1">
        <v>44373</v>
      </c>
      <c r="BT1006" t="s">
        <v>115</v>
      </c>
      <c r="BU1006">
        <v>11</v>
      </c>
      <c r="BV1006" t="s">
        <v>116</v>
      </c>
      <c r="BW1006" t="s">
        <v>159</v>
      </c>
      <c r="BY1006" t="s">
        <v>908</v>
      </c>
      <c r="BZ1006">
        <v>43</v>
      </c>
      <c r="CA1006">
        <v>80053676</v>
      </c>
      <c r="CB1006" t="s">
        <v>117</v>
      </c>
      <c r="CC1006" t="s">
        <v>402</v>
      </c>
      <c r="CD1006" t="s">
        <v>403</v>
      </c>
      <c r="CE1006" t="s">
        <v>906</v>
      </c>
      <c r="CF1006" t="s">
        <v>906</v>
      </c>
    </row>
    <row r="1007" spans="1:84" hidden="1" x14ac:dyDescent="0.3">
      <c r="A1007" t="s">
        <v>82</v>
      </c>
      <c r="B1007" t="s">
        <v>897</v>
      </c>
      <c r="C1007" t="s">
        <v>402</v>
      </c>
      <c r="D1007" t="s">
        <v>136</v>
      </c>
      <c r="E1007" t="s">
        <v>86</v>
      </c>
      <c r="F1007" t="s">
        <v>405</v>
      </c>
      <c r="G1007" t="s">
        <v>237</v>
      </c>
      <c r="H1007" t="s">
        <v>136</v>
      </c>
      <c r="I1007" t="s">
        <v>461</v>
      </c>
      <c r="J1007" t="s">
        <v>462</v>
      </c>
      <c r="K1007" t="s">
        <v>136</v>
      </c>
      <c r="L1007" t="s">
        <v>267</v>
      </c>
      <c r="M1007">
        <v>0</v>
      </c>
      <c r="N1007">
        <v>103169000</v>
      </c>
      <c r="O1007">
        <v>86200000</v>
      </c>
      <c r="P1007" t="s">
        <v>92</v>
      </c>
      <c r="R1007">
        <v>1</v>
      </c>
      <c r="S1007" t="s">
        <v>820</v>
      </c>
      <c r="T1007" t="s">
        <v>7218</v>
      </c>
      <c r="U1007" t="s">
        <v>7219</v>
      </c>
      <c r="V1007" t="s">
        <v>7220</v>
      </c>
      <c r="W1007" t="s">
        <v>7221</v>
      </c>
      <c r="X1007" t="s">
        <v>7222</v>
      </c>
      <c r="Y1007" s="1">
        <v>44592</v>
      </c>
      <c r="Z1007" t="s">
        <v>148</v>
      </c>
      <c r="AA1007" t="s">
        <v>149</v>
      </c>
      <c r="AB1007" t="s">
        <v>148</v>
      </c>
      <c r="AC1007" t="s">
        <v>99</v>
      </c>
      <c r="AD1007">
        <v>161600000</v>
      </c>
      <c r="AE1007" t="s">
        <v>148</v>
      </c>
      <c r="AF1007" t="s">
        <v>897</v>
      </c>
      <c r="AG1007" s="1">
        <v>44575</v>
      </c>
      <c r="AH1007">
        <v>0</v>
      </c>
      <c r="AI1007" s="1">
        <v>44098</v>
      </c>
      <c r="AJ1007" s="1">
        <v>44545.598749999997</v>
      </c>
      <c r="AK1007" s="1">
        <v>44552</v>
      </c>
      <c r="AL1007" t="s">
        <v>150</v>
      </c>
      <c r="AM1007" t="s">
        <v>906</v>
      </c>
      <c r="AN1007" t="s">
        <v>102</v>
      </c>
      <c r="AO1007" t="s">
        <v>103</v>
      </c>
      <c r="AP1007">
        <v>0</v>
      </c>
      <c r="AQ1007">
        <v>30750950</v>
      </c>
      <c r="AR1007">
        <v>1696320</v>
      </c>
      <c r="AS1007">
        <v>10000000</v>
      </c>
      <c r="AT1007" t="s">
        <v>205</v>
      </c>
      <c r="AU1007" t="s">
        <v>130</v>
      </c>
      <c r="AV1007" t="s">
        <v>897</v>
      </c>
      <c r="AW1007" t="s">
        <v>152</v>
      </c>
      <c r="AX1007">
        <v>45000000</v>
      </c>
      <c r="AY1007" t="s">
        <v>107</v>
      </c>
      <c r="AZ1007">
        <v>0</v>
      </c>
      <c r="BA1007">
        <v>0</v>
      </c>
      <c r="BB1007">
        <v>1</v>
      </c>
      <c r="BC1007" t="s">
        <v>99</v>
      </c>
      <c r="BD1007">
        <v>14</v>
      </c>
      <c r="BE1007" t="s">
        <v>741</v>
      </c>
      <c r="BF1007">
        <v>103473213</v>
      </c>
      <c r="BG1007">
        <v>123000000</v>
      </c>
      <c r="BH1007" t="s">
        <v>417</v>
      </c>
      <c r="BI1007" t="s">
        <v>155</v>
      </c>
      <c r="BJ1007" s="1">
        <v>44571</v>
      </c>
      <c r="BK1007" t="s">
        <v>193</v>
      </c>
      <c r="BL1007" t="s">
        <v>303</v>
      </c>
      <c r="BM1007">
        <v>0</v>
      </c>
      <c r="BN1007" t="s">
        <v>113</v>
      </c>
      <c r="BO1007" t="s">
        <v>251</v>
      </c>
      <c r="BP1007">
        <v>7226787</v>
      </c>
      <c r="BQ1007" s="2">
        <v>1873475</v>
      </c>
      <c r="BR1007">
        <v>213930007</v>
      </c>
      <c r="BS1007" s="1">
        <v>44493</v>
      </c>
      <c r="BT1007" t="s">
        <v>115</v>
      </c>
      <c r="BU1007">
        <v>14</v>
      </c>
      <c r="BV1007" t="s">
        <v>116</v>
      </c>
      <c r="BW1007" t="s">
        <v>177</v>
      </c>
      <c r="BX1007" s="1">
        <v>44505</v>
      </c>
      <c r="BY1007" t="s">
        <v>908</v>
      </c>
      <c r="BZ1007">
        <v>23</v>
      </c>
      <c r="CA1007">
        <v>127066540</v>
      </c>
      <c r="CB1007" t="s">
        <v>117</v>
      </c>
      <c r="CC1007" t="s">
        <v>402</v>
      </c>
      <c r="CD1007" t="s">
        <v>403</v>
      </c>
      <c r="CE1007" t="s">
        <v>906</v>
      </c>
      <c r="CF1007" t="s">
        <v>906</v>
      </c>
    </row>
    <row r="1008" spans="1:84" x14ac:dyDescent="0.3">
      <c r="A1008" t="s">
        <v>82</v>
      </c>
      <c r="B1008" t="s">
        <v>897</v>
      </c>
      <c r="C1008" t="s">
        <v>402</v>
      </c>
      <c r="D1008" t="s">
        <v>161</v>
      </c>
      <c r="E1008" t="s">
        <v>178</v>
      </c>
      <c r="F1008" t="s">
        <v>179</v>
      </c>
      <c r="G1008" t="s">
        <v>163</v>
      </c>
      <c r="H1008" t="s">
        <v>163</v>
      </c>
      <c r="I1008" t="s">
        <v>1706</v>
      </c>
      <c r="J1008" t="s">
        <v>1707</v>
      </c>
      <c r="K1008" t="s">
        <v>20280</v>
      </c>
      <c r="L1008" t="s">
        <v>745</v>
      </c>
      <c r="M1008">
        <v>0</v>
      </c>
      <c r="N1008">
        <v>4160800</v>
      </c>
      <c r="O1008">
        <v>3700000</v>
      </c>
      <c r="P1008" t="s">
        <v>92</v>
      </c>
      <c r="R1008">
        <v>1</v>
      </c>
      <c r="S1008" t="s">
        <v>2130</v>
      </c>
      <c r="T1008" t="s">
        <v>7223</v>
      </c>
      <c r="U1008" t="s">
        <v>5651</v>
      </c>
      <c r="V1008" t="s">
        <v>7224</v>
      </c>
      <c r="W1008" t="s">
        <v>7225</v>
      </c>
      <c r="X1008" t="s">
        <v>7226</v>
      </c>
      <c r="Y1008" s="1">
        <v>44592</v>
      </c>
      <c r="Z1008" t="s">
        <v>189</v>
      </c>
      <c r="AA1008" t="s">
        <v>190</v>
      </c>
      <c r="AB1008" t="s">
        <v>189</v>
      </c>
      <c r="AC1008" t="s">
        <v>204</v>
      </c>
      <c r="AD1008">
        <v>9700000</v>
      </c>
      <c r="AE1008" t="s">
        <v>189</v>
      </c>
      <c r="AF1008" t="s">
        <v>897</v>
      </c>
      <c r="AG1008" s="1">
        <v>44592</v>
      </c>
      <c r="AH1008">
        <v>0</v>
      </c>
      <c r="AI1008" s="1">
        <v>44121</v>
      </c>
      <c r="AJ1008" s="1">
        <v>44558.615752314799</v>
      </c>
      <c r="AK1008" s="1">
        <v>44558.6244560185</v>
      </c>
      <c r="AL1008" t="s">
        <v>150</v>
      </c>
      <c r="AM1008" t="s">
        <v>906</v>
      </c>
      <c r="AN1008" t="s">
        <v>102</v>
      </c>
      <c r="AO1008" t="s">
        <v>103</v>
      </c>
      <c r="AP1008">
        <v>0</v>
      </c>
      <c r="AQ1008">
        <v>987199</v>
      </c>
      <c r="AR1008">
        <v>593890</v>
      </c>
      <c r="AS1008">
        <v>250000</v>
      </c>
      <c r="AT1008" t="s">
        <v>416</v>
      </c>
      <c r="AU1008" t="s">
        <v>105</v>
      </c>
      <c r="AV1008" t="s">
        <v>897</v>
      </c>
      <c r="AW1008" t="s">
        <v>152</v>
      </c>
      <c r="AX1008">
        <v>2765700</v>
      </c>
      <c r="AY1008" t="s">
        <v>206</v>
      </c>
      <c r="AZ1008">
        <v>0</v>
      </c>
      <c r="BA1008">
        <v>0</v>
      </c>
      <c r="BB1008">
        <v>1</v>
      </c>
      <c r="BC1008" t="s">
        <v>204</v>
      </c>
      <c r="BD1008">
        <v>31</v>
      </c>
      <c r="BE1008" t="s">
        <v>3377</v>
      </c>
      <c r="BF1008">
        <v>3392922</v>
      </c>
      <c r="BG1008">
        <v>9700000</v>
      </c>
      <c r="BH1008" t="s">
        <v>7227</v>
      </c>
      <c r="BI1008" t="s">
        <v>110</v>
      </c>
      <c r="BJ1008" s="1">
        <v>44589</v>
      </c>
      <c r="BK1008" t="s">
        <v>193</v>
      </c>
      <c r="BL1008" t="s">
        <v>303</v>
      </c>
      <c r="BM1008">
        <v>0</v>
      </c>
      <c r="BN1008" t="s">
        <v>113</v>
      </c>
      <c r="BO1008" t="s">
        <v>176</v>
      </c>
      <c r="BP1008">
        <v>5337078</v>
      </c>
      <c r="BQ1008" s="2">
        <v>870500</v>
      </c>
      <c r="BR1008">
        <v>27955270</v>
      </c>
      <c r="BS1008" s="1">
        <v>44517</v>
      </c>
      <c r="BT1008" t="s">
        <v>115</v>
      </c>
      <c r="BU1008">
        <v>31</v>
      </c>
      <c r="BV1008" t="s">
        <v>116</v>
      </c>
      <c r="BW1008" t="s">
        <v>159</v>
      </c>
      <c r="BY1008" t="s">
        <v>908</v>
      </c>
      <c r="BZ1008">
        <v>33.375543981485002</v>
      </c>
      <c r="CA1008">
        <v>6934300</v>
      </c>
      <c r="CB1008" t="s">
        <v>117</v>
      </c>
      <c r="CC1008" t="s">
        <v>402</v>
      </c>
      <c r="CD1008" t="s">
        <v>403</v>
      </c>
      <c r="CE1008" t="s">
        <v>906</v>
      </c>
      <c r="CF1008" t="s">
        <v>906</v>
      </c>
    </row>
    <row r="1009" spans="1:84" x14ac:dyDescent="0.3">
      <c r="A1009" t="s">
        <v>946</v>
      </c>
      <c r="B1009" t="s">
        <v>947</v>
      </c>
      <c r="C1009" t="s">
        <v>947</v>
      </c>
      <c r="D1009" t="s">
        <v>161</v>
      </c>
      <c r="E1009" t="s">
        <v>178</v>
      </c>
      <c r="F1009" t="s">
        <v>179</v>
      </c>
      <c r="G1009" t="s">
        <v>163</v>
      </c>
      <c r="H1009" t="s">
        <v>163</v>
      </c>
      <c r="I1009" t="s">
        <v>4400</v>
      </c>
      <c r="J1009" t="s">
        <v>4401</v>
      </c>
      <c r="K1009" t="s">
        <v>20280</v>
      </c>
      <c r="L1009" t="s">
        <v>327</v>
      </c>
      <c r="M1009">
        <v>0</v>
      </c>
      <c r="N1009">
        <v>4270430</v>
      </c>
      <c r="O1009">
        <v>8150000</v>
      </c>
      <c r="P1009" t="s">
        <v>92</v>
      </c>
      <c r="R1009">
        <v>1</v>
      </c>
      <c r="S1009" t="s">
        <v>995</v>
      </c>
      <c r="T1009" t="s">
        <v>7228</v>
      </c>
      <c r="U1009" t="s">
        <v>4338</v>
      </c>
      <c r="V1009" t="s">
        <v>7229</v>
      </c>
      <c r="W1009" t="s">
        <v>7230</v>
      </c>
      <c r="X1009" t="s">
        <v>7231</v>
      </c>
      <c r="Y1009" s="1">
        <v>44592</v>
      </c>
      <c r="Z1009" t="s">
        <v>189</v>
      </c>
      <c r="AA1009" t="s">
        <v>218</v>
      </c>
      <c r="AB1009" t="s">
        <v>189</v>
      </c>
      <c r="AC1009" t="s">
        <v>99</v>
      </c>
      <c r="AD1009">
        <v>11700000</v>
      </c>
      <c r="AE1009" t="s">
        <v>189</v>
      </c>
      <c r="AF1009" t="s">
        <v>2</v>
      </c>
      <c r="AG1009" s="1">
        <v>44592</v>
      </c>
      <c r="AH1009">
        <v>0</v>
      </c>
      <c r="AI1009" s="1">
        <v>44260</v>
      </c>
      <c r="AJ1009" s="1">
        <v>44582.515231481499</v>
      </c>
      <c r="AK1009" s="1">
        <v>44589</v>
      </c>
      <c r="AL1009" t="s">
        <v>128</v>
      </c>
      <c r="AM1009" t="s">
        <v>957</v>
      </c>
      <c r="AN1009" t="s">
        <v>102</v>
      </c>
      <c r="AO1009" t="s">
        <v>103</v>
      </c>
      <c r="AP1009">
        <v>0</v>
      </c>
      <c r="AQ1009">
        <v>1083580</v>
      </c>
      <c r="AR1009">
        <v>0</v>
      </c>
      <c r="AS1009">
        <v>250000</v>
      </c>
      <c r="AT1009" t="s">
        <v>129</v>
      </c>
      <c r="AU1009" t="s">
        <v>130</v>
      </c>
      <c r="AV1009" t="s">
        <v>947</v>
      </c>
      <c r="AW1009" t="s">
        <v>106</v>
      </c>
      <c r="AX1009">
        <v>7100000</v>
      </c>
      <c r="AY1009" t="s">
        <v>206</v>
      </c>
      <c r="AZ1009">
        <v>-3879570</v>
      </c>
      <c r="BA1009">
        <v>1</v>
      </c>
      <c r="BB1009">
        <v>0</v>
      </c>
      <c r="BC1009" t="s">
        <v>99</v>
      </c>
      <c r="BD1009">
        <v>31</v>
      </c>
      <c r="BE1009" t="s">
        <v>958</v>
      </c>
      <c r="BF1009">
        <v>7164465</v>
      </c>
      <c r="BG1009">
        <v>9800000</v>
      </c>
      <c r="BH1009" t="s">
        <v>7232</v>
      </c>
      <c r="BI1009" t="s">
        <v>110</v>
      </c>
      <c r="BJ1009" s="1">
        <v>44586</v>
      </c>
      <c r="BK1009" t="s">
        <v>193</v>
      </c>
      <c r="BL1009" t="s">
        <v>134</v>
      </c>
      <c r="BM1009">
        <v>3879570</v>
      </c>
      <c r="BN1009" t="s">
        <v>113</v>
      </c>
      <c r="BO1009" t="s">
        <v>176</v>
      </c>
      <c r="BP1009">
        <v>1655536</v>
      </c>
      <c r="BQ1009" s="2">
        <v>872000</v>
      </c>
      <c r="BR1009">
        <v>25577222</v>
      </c>
      <c r="BS1009" s="1">
        <v>44536</v>
      </c>
      <c r="BT1009" t="s">
        <v>86</v>
      </c>
      <c r="BU1009">
        <v>31</v>
      </c>
      <c r="BV1009" t="s">
        <v>116</v>
      </c>
      <c r="BW1009" t="s">
        <v>159</v>
      </c>
      <c r="BY1009" t="s">
        <v>960</v>
      </c>
      <c r="BZ1009">
        <v>3</v>
      </c>
      <c r="CA1009">
        <v>5697300</v>
      </c>
      <c r="CB1009" t="s">
        <v>117</v>
      </c>
      <c r="CC1009" t="s">
        <v>947</v>
      </c>
      <c r="CD1009" t="s">
        <v>961</v>
      </c>
      <c r="CE1009" t="s">
        <v>957</v>
      </c>
      <c r="CF1009" t="s">
        <v>957</v>
      </c>
    </row>
    <row r="1010" spans="1:84" x14ac:dyDescent="0.3">
      <c r="A1010" t="s">
        <v>82</v>
      </c>
      <c r="B1010" t="s">
        <v>897</v>
      </c>
      <c r="C1010" t="s">
        <v>402</v>
      </c>
      <c r="D1010" t="s">
        <v>161</v>
      </c>
      <c r="E1010" t="s">
        <v>86</v>
      </c>
      <c r="F1010" t="s">
        <v>162</v>
      </c>
      <c r="G1010" t="s">
        <v>163</v>
      </c>
      <c r="H1010" t="s">
        <v>163</v>
      </c>
      <c r="I1010" t="s">
        <v>7233</v>
      </c>
      <c r="J1010" t="s">
        <v>7234</v>
      </c>
      <c r="K1010" t="s">
        <v>1111</v>
      </c>
      <c r="L1010" t="s">
        <v>141</v>
      </c>
      <c r="M1010">
        <v>0</v>
      </c>
      <c r="N1010">
        <v>21959249</v>
      </c>
      <c r="O1010">
        <v>13800000</v>
      </c>
      <c r="P1010" t="s">
        <v>92</v>
      </c>
      <c r="R1010">
        <v>1</v>
      </c>
      <c r="S1010" t="s">
        <v>7235</v>
      </c>
      <c r="T1010" t="s">
        <v>7236</v>
      </c>
      <c r="U1010" t="s">
        <v>7237</v>
      </c>
      <c r="V1010" t="s">
        <v>7238</v>
      </c>
      <c r="W1010" t="s">
        <v>7239</v>
      </c>
      <c r="X1010" t="s">
        <v>7240</v>
      </c>
      <c r="Y1010" s="1">
        <v>44592</v>
      </c>
      <c r="Z1010" t="s">
        <v>172</v>
      </c>
      <c r="AA1010" t="s">
        <v>162</v>
      </c>
      <c r="AB1010" t="s">
        <v>172</v>
      </c>
      <c r="AC1010" t="s">
        <v>204</v>
      </c>
      <c r="AD1010">
        <v>28731000</v>
      </c>
      <c r="AE1010" t="s">
        <v>162</v>
      </c>
      <c r="AF1010" t="s">
        <v>897</v>
      </c>
      <c r="AG1010" s="1">
        <v>44590</v>
      </c>
      <c r="AH1010">
        <v>0</v>
      </c>
      <c r="AI1010" s="1">
        <v>44372</v>
      </c>
      <c r="AJ1010" s="1">
        <v>44546.591828703698</v>
      </c>
      <c r="AK1010" s="1">
        <v>44546.603935185201</v>
      </c>
      <c r="AL1010" t="s">
        <v>219</v>
      </c>
      <c r="AM1010" t="s">
        <v>906</v>
      </c>
      <c r="AN1010" t="s">
        <v>102</v>
      </c>
      <c r="AO1010" t="s">
        <v>103</v>
      </c>
      <c r="AP1010">
        <v>0</v>
      </c>
      <c r="AQ1010">
        <v>10633226</v>
      </c>
      <c r="AR1010">
        <v>2152887</v>
      </c>
      <c r="AS1010">
        <v>1200000</v>
      </c>
      <c r="AT1010" t="s">
        <v>129</v>
      </c>
      <c r="AU1010" t="s">
        <v>130</v>
      </c>
      <c r="AV1010" t="s">
        <v>897</v>
      </c>
      <c r="AW1010" t="s">
        <v>106</v>
      </c>
      <c r="AX1010">
        <v>5143412</v>
      </c>
      <c r="AY1010" t="s">
        <v>206</v>
      </c>
      <c r="AZ1010">
        <v>0</v>
      </c>
      <c r="BA1010">
        <v>0</v>
      </c>
      <c r="BB1010">
        <v>1</v>
      </c>
      <c r="BC1010" t="s">
        <v>204</v>
      </c>
      <c r="BD1010">
        <v>29</v>
      </c>
      <c r="BE1010" t="s">
        <v>915</v>
      </c>
      <c r="BF1010">
        <v>16675825</v>
      </c>
      <c r="BG1010">
        <v>21500000</v>
      </c>
      <c r="BH1010" t="s">
        <v>4322</v>
      </c>
      <c r="BI1010" t="s">
        <v>155</v>
      </c>
      <c r="BJ1010" s="1">
        <v>44589</v>
      </c>
      <c r="BK1010" t="s">
        <v>193</v>
      </c>
      <c r="BL1010" t="s">
        <v>265</v>
      </c>
      <c r="BM1010">
        <v>0</v>
      </c>
      <c r="BN1010" t="s">
        <v>113</v>
      </c>
      <c r="BO1010" t="s">
        <v>176</v>
      </c>
      <c r="BP1010">
        <v>2674175</v>
      </c>
      <c r="BQ1010" s="2">
        <v>1047500</v>
      </c>
      <c r="BR1010">
        <v>39807250</v>
      </c>
      <c r="BS1010" s="1">
        <v>44494</v>
      </c>
      <c r="BT1010" t="s">
        <v>115</v>
      </c>
      <c r="BU1010">
        <v>29</v>
      </c>
      <c r="BV1010" t="s">
        <v>116</v>
      </c>
      <c r="BW1010" t="s">
        <v>159</v>
      </c>
      <c r="BY1010" t="s">
        <v>908</v>
      </c>
      <c r="BZ1010">
        <v>43.396064814813101</v>
      </c>
      <c r="CA1010">
        <v>23587588</v>
      </c>
      <c r="CB1010" t="s">
        <v>117</v>
      </c>
      <c r="CC1010" t="s">
        <v>402</v>
      </c>
      <c r="CD1010" t="s">
        <v>403</v>
      </c>
      <c r="CE1010" t="s">
        <v>906</v>
      </c>
      <c r="CF1010" t="s">
        <v>906</v>
      </c>
    </row>
    <row r="1011" spans="1:84" x14ac:dyDescent="0.3">
      <c r="A1011" t="s">
        <v>946</v>
      </c>
      <c r="B1011" t="s">
        <v>947</v>
      </c>
      <c r="C1011" t="s">
        <v>947</v>
      </c>
      <c r="D1011" t="s">
        <v>161</v>
      </c>
      <c r="E1011" t="s">
        <v>86</v>
      </c>
      <c r="F1011" t="s">
        <v>162</v>
      </c>
      <c r="G1011" t="s">
        <v>163</v>
      </c>
      <c r="H1011" t="s">
        <v>163</v>
      </c>
      <c r="I1011" t="s">
        <v>2805</v>
      </c>
      <c r="J1011" t="s">
        <v>2806</v>
      </c>
      <c r="K1011" t="s">
        <v>2806</v>
      </c>
      <c r="L1011" t="s">
        <v>267</v>
      </c>
      <c r="M1011">
        <v>0</v>
      </c>
      <c r="N1011">
        <v>14537800</v>
      </c>
      <c r="O1011">
        <v>12000000</v>
      </c>
      <c r="P1011" t="s">
        <v>92</v>
      </c>
      <c r="R1011">
        <v>1</v>
      </c>
      <c r="S1011" t="s">
        <v>3277</v>
      </c>
      <c r="T1011" t="s">
        <v>7241</v>
      </c>
      <c r="U1011" t="s">
        <v>7242</v>
      </c>
      <c r="V1011" t="s">
        <v>7243</v>
      </c>
      <c r="W1011" t="s">
        <v>7244</v>
      </c>
      <c r="Y1011" s="1">
        <v>44592</v>
      </c>
      <c r="Z1011" t="s">
        <v>172</v>
      </c>
      <c r="AA1011" t="s">
        <v>162</v>
      </c>
      <c r="AB1011" t="s">
        <v>172</v>
      </c>
      <c r="AC1011" t="s">
        <v>99</v>
      </c>
      <c r="AD1011">
        <v>19500000</v>
      </c>
      <c r="AE1011" t="s">
        <v>162</v>
      </c>
      <c r="AF1011" t="s">
        <v>2</v>
      </c>
      <c r="AG1011" s="1">
        <v>44565</v>
      </c>
      <c r="AH1011">
        <v>0</v>
      </c>
      <c r="AI1011" s="1">
        <v>44127</v>
      </c>
      <c r="AJ1011" s="1">
        <v>44554.585659722201</v>
      </c>
      <c r="AK1011" s="1">
        <v>44561.580752314803</v>
      </c>
      <c r="AL1011" t="s">
        <v>503</v>
      </c>
      <c r="AM1011" t="s">
        <v>957</v>
      </c>
      <c r="AN1011" t="s">
        <v>102</v>
      </c>
      <c r="AO1011" t="s">
        <v>103</v>
      </c>
      <c r="AP1011">
        <v>0</v>
      </c>
      <c r="AQ1011">
        <v>7331839</v>
      </c>
      <c r="AR1011">
        <v>1233760</v>
      </c>
      <c r="AS1011">
        <v>1250000</v>
      </c>
      <c r="AT1011" t="s">
        <v>129</v>
      </c>
      <c r="AU1011" t="s">
        <v>130</v>
      </c>
      <c r="AV1011" t="s">
        <v>947</v>
      </c>
      <c r="AW1011" t="s">
        <v>152</v>
      </c>
      <c r="AX1011">
        <v>3900000</v>
      </c>
      <c r="AY1011" t="s">
        <v>107</v>
      </c>
      <c r="AZ1011">
        <v>0</v>
      </c>
      <c r="BA1011">
        <v>0</v>
      </c>
      <c r="BB1011">
        <v>1</v>
      </c>
      <c r="BC1011" t="s">
        <v>99</v>
      </c>
      <c r="BD1011">
        <v>4</v>
      </c>
      <c r="BE1011" t="s">
        <v>3097</v>
      </c>
      <c r="BF1011">
        <v>12992241</v>
      </c>
      <c r="BG1011">
        <v>15600000</v>
      </c>
      <c r="BH1011" t="s">
        <v>992</v>
      </c>
      <c r="BI1011" t="s">
        <v>155</v>
      </c>
      <c r="BJ1011" s="1">
        <v>44559</v>
      </c>
      <c r="BK1011" t="s">
        <v>193</v>
      </c>
      <c r="BL1011" t="s">
        <v>265</v>
      </c>
      <c r="BM1011">
        <v>0</v>
      </c>
      <c r="BN1011" t="s">
        <v>113</v>
      </c>
      <c r="BO1011" t="s">
        <v>176</v>
      </c>
      <c r="BP1011">
        <v>1047759</v>
      </c>
      <c r="BQ1011" s="2">
        <v>266250</v>
      </c>
      <c r="BR1011">
        <v>24835855</v>
      </c>
      <c r="BS1011" s="1">
        <v>44492</v>
      </c>
      <c r="BT1011" t="s">
        <v>115</v>
      </c>
      <c r="BU1011">
        <v>4</v>
      </c>
      <c r="BV1011" t="s">
        <v>116</v>
      </c>
      <c r="BW1011" t="s">
        <v>177</v>
      </c>
      <c r="BX1011" s="1">
        <v>44497</v>
      </c>
      <c r="BY1011" t="s">
        <v>960</v>
      </c>
      <c r="BZ1011">
        <v>3.4192476851821998</v>
      </c>
      <c r="CA1011">
        <v>16965500</v>
      </c>
      <c r="CB1011" t="s">
        <v>117</v>
      </c>
      <c r="CC1011" t="s">
        <v>947</v>
      </c>
      <c r="CD1011" t="s">
        <v>961</v>
      </c>
      <c r="CE1011" t="s">
        <v>957</v>
      </c>
      <c r="CF1011" t="s">
        <v>957</v>
      </c>
    </row>
    <row r="1012" spans="1:84" x14ac:dyDescent="0.3">
      <c r="A1012" t="s">
        <v>946</v>
      </c>
      <c r="B1012" t="s">
        <v>947</v>
      </c>
      <c r="C1012" t="s">
        <v>947</v>
      </c>
      <c r="D1012" t="s">
        <v>161</v>
      </c>
      <c r="E1012" t="s">
        <v>86</v>
      </c>
      <c r="F1012" t="s">
        <v>179</v>
      </c>
      <c r="G1012" t="s">
        <v>163</v>
      </c>
      <c r="H1012" t="s">
        <v>163</v>
      </c>
      <c r="I1012" t="s">
        <v>1546</v>
      </c>
      <c r="J1012" t="s">
        <v>1547</v>
      </c>
      <c r="K1012" t="s">
        <v>20281</v>
      </c>
      <c r="L1012" t="s">
        <v>267</v>
      </c>
      <c r="M1012">
        <v>0</v>
      </c>
      <c r="N1012">
        <v>16260410</v>
      </c>
      <c r="O1012">
        <v>16650000</v>
      </c>
      <c r="P1012" t="s">
        <v>92</v>
      </c>
      <c r="R1012">
        <v>1</v>
      </c>
      <c r="S1012" t="s">
        <v>4339</v>
      </c>
      <c r="T1012" t="s">
        <v>7245</v>
      </c>
      <c r="U1012" t="s">
        <v>7246</v>
      </c>
      <c r="V1012" t="s">
        <v>7247</v>
      </c>
      <c r="W1012" t="s">
        <v>7248</v>
      </c>
      <c r="Y1012" s="1">
        <v>44592</v>
      </c>
      <c r="Z1012" t="s">
        <v>172</v>
      </c>
      <c r="AA1012" t="s">
        <v>179</v>
      </c>
      <c r="AB1012" t="s">
        <v>172</v>
      </c>
      <c r="AC1012" t="s">
        <v>99</v>
      </c>
      <c r="AD1012">
        <v>22050000</v>
      </c>
      <c r="AE1012" t="s">
        <v>179</v>
      </c>
      <c r="AF1012" t="s">
        <v>2</v>
      </c>
      <c r="AG1012" s="1">
        <v>44592</v>
      </c>
      <c r="AH1012">
        <v>0</v>
      </c>
      <c r="AI1012" s="1">
        <v>44134</v>
      </c>
      <c r="AJ1012" s="1">
        <v>44583.401342592602</v>
      </c>
      <c r="AK1012" s="1">
        <v>44590</v>
      </c>
      <c r="AL1012" t="s">
        <v>359</v>
      </c>
      <c r="AM1012" t="s">
        <v>957</v>
      </c>
      <c r="AN1012" t="s">
        <v>102</v>
      </c>
      <c r="AO1012" t="s">
        <v>103</v>
      </c>
      <c r="AP1012">
        <v>0</v>
      </c>
      <c r="AQ1012">
        <v>7046748</v>
      </c>
      <c r="AR1012">
        <v>0</v>
      </c>
      <c r="AS1012">
        <v>1000000</v>
      </c>
      <c r="AT1012" t="s">
        <v>233</v>
      </c>
      <c r="AU1012" t="s">
        <v>130</v>
      </c>
      <c r="AV1012" t="s">
        <v>947</v>
      </c>
      <c r="AW1012" t="s">
        <v>152</v>
      </c>
      <c r="AX1012">
        <v>2700000</v>
      </c>
      <c r="AY1012" t="s">
        <v>206</v>
      </c>
      <c r="AZ1012">
        <v>-389590</v>
      </c>
      <c r="BA1012">
        <v>1</v>
      </c>
      <c r="BB1012">
        <v>0</v>
      </c>
      <c r="BC1012" t="s">
        <v>99</v>
      </c>
      <c r="BD1012">
        <v>31</v>
      </c>
      <c r="BE1012" t="s">
        <v>4375</v>
      </c>
      <c r="BF1012">
        <v>16779018</v>
      </c>
      <c r="BG1012">
        <v>19000000</v>
      </c>
      <c r="BH1012" t="s">
        <v>992</v>
      </c>
      <c r="BI1012" t="s">
        <v>155</v>
      </c>
      <c r="BJ1012" s="1">
        <v>44589</v>
      </c>
      <c r="BK1012" t="s">
        <v>193</v>
      </c>
      <c r="BL1012" t="s">
        <v>157</v>
      </c>
      <c r="BM1012">
        <v>389590</v>
      </c>
      <c r="BN1012" t="s">
        <v>113</v>
      </c>
      <c r="BO1012" t="s">
        <v>176</v>
      </c>
      <c r="BP1012">
        <v>320982</v>
      </c>
      <c r="BQ1012" s="2">
        <v>40800</v>
      </c>
      <c r="BR1012">
        <v>27679597</v>
      </c>
      <c r="BS1012" s="1">
        <v>44557</v>
      </c>
      <c r="BT1012" t="s">
        <v>86</v>
      </c>
      <c r="BU1012">
        <v>31</v>
      </c>
      <c r="BV1012" t="s">
        <v>116</v>
      </c>
      <c r="BW1012" t="s">
        <v>235</v>
      </c>
      <c r="BX1012" s="1">
        <v>44870</v>
      </c>
      <c r="BY1012" t="s">
        <v>960</v>
      </c>
      <c r="BZ1012">
        <v>2</v>
      </c>
      <c r="CA1012">
        <v>21689450</v>
      </c>
      <c r="CB1012" t="s">
        <v>117</v>
      </c>
      <c r="CC1012" t="s">
        <v>947</v>
      </c>
      <c r="CD1012" t="s">
        <v>961</v>
      </c>
      <c r="CE1012" t="s">
        <v>957</v>
      </c>
      <c r="CF1012" t="s">
        <v>957</v>
      </c>
    </row>
    <row r="1013" spans="1:84" x14ac:dyDescent="0.3">
      <c r="A1013" t="s">
        <v>82</v>
      </c>
      <c r="B1013" t="s">
        <v>809</v>
      </c>
      <c r="C1013" t="s">
        <v>402</v>
      </c>
      <c r="D1013" t="s">
        <v>161</v>
      </c>
      <c r="E1013" t="s">
        <v>86</v>
      </c>
      <c r="F1013" t="s">
        <v>162</v>
      </c>
      <c r="G1013" t="s">
        <v>163</v>
      </c>
      <c r="H1013" t="s">
        <v>163</v>
      </c>
      <c r="I1013" t="s">
        <v>539</v>
      </c>
      <c r="J1013" t="s">
        <v>540</v>
      </c>
      <c r="K1013" t="s">
        <v>20271</v>
      </c>
      <c r="L1013" t="s">
        <v>267</v>
      </c>
      <c r="M1013">
        <v>0</v>
      </c>
      <c r="N1013">
        <v>8659740</v>
      </c>
      <c r="O1013">
        <v>5300000</v>
      </c>
      <c r="P1013" t="s">
        <v>92</v>
      </c>
      <c r="R1013">
        <v>1</v>
      </c>
      <c r="S1013" t="s">
        <v>909</v>
      </c>
      <c r="T1013" t="s">
        <v>7249</v>
      </c>
      <c r="U1013" t="s">
        <v>7250</v>
      </c>
      <c r="V1013" t="s">
        <v>7251</v>
      </c>
      <c r="W1013" t="s">
        <v>7252</v>
      </c>
      <c r="Y1013" s="1">
        <v>44592</v>
      </c>
      <c r="Z1013" t="s">
        <v>172</v>
      </c>
      <c r="AA1013" t="s">
        <v>162</v>
      </c>
      <c r="AB1013" t="s">
        <v>172</v>
      </c>
      <c r="AC1013" t="s">
        <v>99</v>
      </c>
      <c r="AD1013">
        <v>18143000</v>
      </c>
      <c r="AE1013" t="s">
        <v>162</v>
      </c>
      <c r="AF1013" t="s">
        <v>809</v>
      </c>
      <c r="AG1013" s="1">
        <v>44582</v>
      </c>
      <c r="AH1013">
        <v>0</v>
      </c>
      <c r="AI1013" s="1">
        <v>44182</v>
      </c>
      <c r="AJ1013" s="1">
        <v>44557.651585648098</v>
      </c>
      <c r="AK1013" s="1">
        <v>44558.533518518503</v>
      </c>
      <c r="AL1013" t="s">
        <v>313</v>
      </c>
      <c r="AM1013" t="s">
        <v>404</v>
      </c>
      <c r="AN1013" t="s">
        <v>102</v>
      </c>
      <c r="AO1013" t="s">
        <v>103</v>
      </c>
      <c r="AP1013">
        <v>0</v>
      </c>
      <c r="AQ1013">
        <v>1700260</v>
      </c>
      <c r="AR1013">
        <v>1260540</v>
      </c>
      <c r="AS1013">
        <v>400000</v>
      </c>
      <c r="AT1013" t="s">
        <v>595</v>
      </c>
      <c r="AU1013" t="s">
        <v>221</v>
      </c>
      <c r="AV1013" t="s">
        <v>809</v>
      </c>
      <c r="AW1013" t="s">
        <v>152</v>
      </c>
      <c r="AX1013">
        <v>5400000</v>
      </c>
      <c r="AY1013" t="s">
        <v>107</v>
      </c>
      <c r="AZ1013">
        <v>0</v>
      </c>
      <c r="BA1013">
        <v>0</v>
      </c>
      <c r="BB1013">
        <v>1</v>
      </c>
      <c r="BC1013" t="s">
        <v>99</v>
      </c>
      <c r="BD1013">
        <v>21</v>
      </c>
      <c r="BE1013" t="s">
        <v>776</v>
      </c>
      <c r="BF1013">
        <v>5115657</v>
      </c>
      <c r="BG1013">
        <v>15100000</v>
      </c>
      <c r="BH1013" t="s">
        <v>7253</v>
      </c>
      <c r="BI1013" t="s">
        <v>110</v>
      </c>
      <c r="BJ1013" s="1">
        <v>44581</v>
      </c>
      <c r="BK1013" t="s">
        <v>193</v>
      </c>
      <c r="BL1013" t="s">
        <v>303</v>
      </c>
      <c r="BM1013">
        <v>0</v>
      </c>
      <c r="BN1013" t="s">
        <v>113</v>
      </c>
      <c r="BO1013" t="s">
        <v>176</v>
      </c>
      <c r="BP1013">
        <v>8474343</v>
      </c>
      <c r="BQ1013" s="2">
        <v>951500</v>
      </c>
      <c r="BR1013">
        <v>23219794</v>
      </c>
      <c r="BS1013" s="1">
        <v>44456</v>
      </c>
      <c r="BT1013" t="s">
        <v>115</v>
      </c>
      <c r="BU1013">
        <v>21</v>
      </c>
      <c r="BV1013" t="s">
        <v>116</v>
      </c>
      <c r="BW1013" t="s">
        <v>159</v>
      </c>
      <c r="BY1013" t="s">
        <v>819</v>
      </c>
      <c r="BZ1013">
        <v>23.466481481482301</v>
      </c>
      <c r="CA1013">
        <v>13778859</v>
      </c>
      <c r="CB1013" t="s">
        <v>117</v>
      </c>
      <c r="CC1013" t="s">
        <v>402</v>
      </c>
      <c r="CD1013" t="s">
        <v>403</v>
      </c>
      <c r="CE1013" t="s">
        <v>404</v>
      </c>
      <c r="CF1013" t="s">
        <v>404</v>
      </c>
    </row>
    <row r="1014" spans="1:84" x14ac:dyDescent="0.3">
      <c r="A1014" t="s">
        <v>82</v>
      </c>
      <c r="B1014" t="s">
        <v>897</v>
      </c>
      <c r="C1014" t="s">
        <v>402</v>
      </c>
      <c r="D1014" t="s">
        <v>161</v>
      </c>
      <c r="E1014" t="s">
        <v>86</v>
      </c>
      <c r="F1014" t="s">
        <v>162</v>
      </c>
      <c r="G1014" t="s">
        <v>163</v>
      </c>
      <c r="H1014" t="s">
        <v>163</v>
      </c>
      <c r="I1014" t="s">
        <v>1069</v>
      </c>
      <c r="J1014" t="s">
        <v>1070</v>
      </c>
      <c r="K1014" t="s">
        <v>20269</v>
      </c>
      <c r="L1014" t="s">
        <v>91</v>
      </c>
      <c r="M1014">
        <v>0</v>
      </c>
      <c r="N1014">
        <v>32464095</v>
      </c>
      <c r="O1014">
        <v>28800000</v>
      </c>
      <c r="P1014" t="s">
        <v>92</v>
      </c>
      <c r="R1014">
        <v>1</v>
      </c>
      <c r="S1014" t="s">
        <v>7254</v>
      </c>
      <c r="T1014" t="s">
        <v>7255</v>
      </c>
      <c r="U1014" t="s">
        <v>7256</v>
      </c>
      <c r="V1014" t="s">
        <v>7257</v>
      </c>
      <c r="W1014" t="s">
        <v>7258</v>
      </c>
      <c r="X1014" t="s">
        <v>7259</v>
      </c>
      <c r="Y1014" s="1">
        <v>44592</v>
      </c>
      <c r="Z1014" t="s">
        <v>172</v>
      </c>
      <c r="AA1014" t="s">
        <v>162</v>
      </c>
      <c r="AB1014" t="s">
        <v>172</v>
      </c>
      <c r="AC1014" t="s">
        <v>99</v>
      </c>
      <c r="AD1014">
        <v>34350000</v>
      </c>
      <c r="AE1014" t="s">
        <v>162</v>
      </c>
      <c r="AF1014" t="s">
        <v>897</v>
      </c>
      <c r="AG1014" s="1">
        <v>44589</v>
      </c>
      <c r="AH1014">
        <v>0</v>
      </c>
      <c r="AI1014" s="1">
        <v>44476</v>
      </c>
      <c r="AJ1014" s="1">
        <v>44561.832754629599</v>
      </c>
      <c r="AK1014" s="1">
        <v>44561.8355787037</v>
      </c>
      <c r="AL1014" t="s">
        <v>114</v>
      </c>
      <c r="AM1014" t="s">
        <v>906</v>
      </c>
      <c r="AN1014" t="s">
        <v>102</v>
      </c>
      <c r="AO1014" t="s">
        <v>103</v>
      </c>
      <c r="AP1014">
        <v>0</v>
      </c>
      <c r="AQ1014">
        <v>19444896</v>
      </c>
      <c r="AR1014">
        <v>613470</v>
      </c>
      <c r="AS1014">
        <v>250000</v>
      </c>
      <c r="AT1014" t="s">
        <v>233</v>
      </c>
      <c r="AU1014" t="s">
        <v>130</v>
      </c>
      <c r="AV1014" t="s">
        <v>897</v>
      </c>
      <c r="AW1014" t="s">
        <v>106</v>
      </c>
      <c r="AX1014">
        <v>3500000</v>
      </c>
      <c r="AY1014" t="s">
        <v>206</v>
      </c>
      <c r="AZ1014">
        <v>0</v>
      </c>
      <c r="BA1014">
        <v>0</v>
      </c>
      <c r="BB1014">
        <v>1</v>
      </c>
      <c r="BC1014" t="s">
        <v>99</v>
      </c>
      <c r="BD1014">
        <v>28</v>
      </c>
      <c r="BE1014" t="s">
        <v>7260</v>
      </c>
      <c r="BF1014">
        <v>26967619</v>
      </c>
      <c r="BG1014">
        <v>30500000</v>
      </c>
      <c r="BH1014" t="s">
        <v>7261</v>
      </c>
      <c r="BI1014" t="s">
        <v>110</v>
      </c>
      <c r="BJ1014" s="1">
        <v>44589</v>
      </c>
      <c r="BK1014" t="s">
        <v>193</v>
      </c>
      <c r="BL1014" t="s">
        <v>157</v>
      </c>
      <c r="BM1014">
        <v>0</v>
      </c>
      <c r="BN1014" t="s">
        <v>113</v>
      </c>
      <c r="BO1014" t="s">
        <v>176</v>
      </c>
      <c r="BP1014">
        <v>482381</v>
      </c>
      <c r="BQ1014" s="2">
        <v>55875</v>
      </c>
      <c r="BR1014">
        <v>42452250</v>
      </c>
      <c r="BS1014" s="1">
        <v>44507</v>
      </c>
      <c r="BT1014" t="s">
        <v>115</v>
      </c>
      <c r="BU1014">
        <v>28</v>
      </c>
      <c r="BV1014" t="s">
        <v>116</v>
      </c>
      <c r="BW1014" t="s">
        <v>235</v>
      </c>
      <c r="BX1014" s="1">
        <v>44860</v>
      </c>
      <c r="BY1014" t="s">
        <v>908</v>
      </c>
      <c r="BZ1014">
        <v>27.1644212962929</v>
      </c>
      <c r="CA1014">
        <v>32464095</v>
      </c>
      <c r="CB1014" t="s">
        <v>117</v>
      </c>
      <c r="CC1014" t="s">
        <v>402</v>
      </c>
      <c r="CD1014" t="s">
        <v>403</v>
      </c>
      <c r="CE1014" t="s">
        <v>906</v>
      </c>
      <c r="CF1014" t="s">
        <v>906</v>
      </c>
    </row>
    <row r="1015" spans="1:84" hidden="1" x14ac:dyDescent="0.3">
      <c r="A1015" t="s">
        <v>82</v>
      </c>
      <c r="B1015" t="s">
        <v>897</v>
      </c>
      <c r="C1015" t="s">
        <v>402</v>
      </c>
      <c r="D1015" t="s">
        <v>136</v>
      </c>
      <c r="E1015" t="s">
        <v>178</v>
      </c>
      <c r="F1015" t="s">
        <v>194</v>
      </c>
      <c r="G1015" t="s">
        <v>253</v>
      </c>
      <c r="H1015" t="s">
        <v>136</v>
      </c>
      <c r="I1015" t="s">
        <v>7262</v>
      </c>
      <c r="J1015" t="s">
        <v>7263</v>
      </c>
      <c r="K1015" t="s">
        <v>136</v>
      </c>
      <c r="L1015" t="s">
        <v>408</v>
      </c>
      <c r="M1015">
        <v>0</v>
      </c>
      <c r="N1015">
        <v>50269551</v>
      </c>
      <c r="O1015">
        <v>48200000</v>
      </c>
      <c r="P1015" t="s">
        <v>92</v>
      </c>
      <c r="R1015">
        <v>1</v>
      </c>
      <c r="S1015" t="s">
        <v>7264</v>
      </c>
      <c r="T1015" t="s">
        <v>7265</v>
      </c>
      <c r="U1015" t="s">
        <v>7266</v>
      </c>
      <c r="V1015" t="s">
        <v>7267</v>
      </c>
      <c r="W1015" t="s">
        <v>7268</v>
      </c>
      <c r="X1015" t="s">
        <v>7269</v>
      </c>
      <c r="Y1015" s="1">
        <v>44592</v>
      </c>
      <c r="Z1015" t="s">
        <v>287</v>
      </c>
      <c r="AA1015" t="s">
        <v>288</v>
      </c>
      <c r="AB1015" t="s">
        <v>287</v>
      </c>
      <c r="AC1015" t="s">
        <v>99</v>
      </c>
      <c r="AD1015">
        <v>124000000</v>
      </c>
      <c r="AE1015" t="s">
        <v>287</v>
      </c>
      <c r="AF1015" t="s">
        <v>897</v>
      </c>
      <c r="AG1015" s="1">
        <v>44572</v>
      </c>
      <c r="AH1015">
        <v>0</v>
      </c>
      <c r="AI1015" s="1">
        <v>44277</v>
      </c>
      <c r="AJ1015" s="1">
        <v>44551.382256944402</v>
      </c>
      <c r="AK1015" s="1">
        <v>44551.441597222198</v>
      </c>
      <c r="AL1015" t="s">
        <v>128</v>
      </c>
      <c r="AM1015" t="s">
        <v>906</v>
      </c>
      <c r="AN1015" t="s">
        <v>102</v>
      </c>
      <c r="AO1015" t="s">
        <v>103</v>
      </c>
      <c r="AP1015">
        <v>0</v>
      </c>
      <c r="AQ1015">
        <v>11042870</v>
      </c>
      <c r="AR1015">
        <v>4718066</v>
      </c>
      <c r="AS1015">
        <v>7000000</v>
      </c>
      <c r="AT1015" t="s">
        <v>191</v>
      </c>
      <c r="AU1015" t="s">
        <v>105</v>
      </c>
      <c r="AV1015" t="s">
        <v>897</v>
      </c>
      <c r="AW1015" t="s">
        <v>106</v>
      </c>
      <c r="AX1015">
        <v>65418924</v>
      </c>
      <c r="AY1015" t="s">
        <v>107</v>
      </c>
      <c r="AZ1015">
        <v>0</v>
      </c>
      <c r="BA1015">
        <v>0</v>
      </c>
      <c r="BB1015">
        <v>1</v>
      </c>
      <c r="BC1015" t="s">
        <v>99</v>
      </c>
      <c r="BD1015">
        <v>11</v>
      </c>
      <c r="BE1015" t="s">
        <v>483</v>
      </c>
      <c r="BF1015">
        <v>45959959</v>
      </c>
      <c r="BG1015">
        <v>97000000</v>
      </c>
      <c r="BH1015" t="s">
        <v>4322</v>
      </c>
      <c r="BI1015" t="s">
        <v>155</v>
      </c>
      <c r="BJ1015" s="1">
        <v>44571</v>
      </c>
      <c r="BK1015" t="s">
        <v>193</v>
      </c>
      <c r="BL1015" t="s">
        <v>134</v>
      </c>
      <c r="BM1015">
        <v>0</v>
      </c>
      <c r="BN1015" t="s">
        <v>113</v>
      </c>
      <c r="BO1015" t="s">
        <v>158</v>
      </c>
      <c r="BP1015">
        <v>41340041</v>
      </c>
      <c r="BQ1015" s="2">
        <v>5780000</v>
      </c>
      <c r="BR1015">
        <v>259500950</v>
      </c>
      <c r="BS1015" s="1">
        <v>44461</v>
      </c>
      <c r="BT1015" t="s">
        <v>115</v>
      </c>
      <c r="BU1015">
        <v>11</v>
      </c>
      <c r="BV1015" t="s">
        <v>116</v>
      </c>
      <c r="BW1015" t="s">
        <v>159</v>
      </c>
      <c r="BY1015" t="s">
        <v>908</v>
      </c>
      <c r="BZ1015">
        <v>20.558402777780401</v>
      </c>
      <c r="CA1015">
        <v>58581076</v>
      </c>
      <c r="CB1015" t="s">
        <v>117</v>
      </c>
      <c r="CC1015" t="s">
        <v>402</v>
      </c>
      <c r="CD1015" t="s">
        <v>403</v>
      </c>
      <c r="CE1015" t="s">
        <v>906</v>
      </c>
      <c r="CF1015" t="s">
        <v>906</v>
      </c>
    </row>
    <row r="1016" spans="1:84" hidden="1" x14ac:dyDescent="0.3">
      <c r="A1016" t="s">
        <v>82</v>
      </c>
      <c r="B1016" t="s">
        <v>897</v>
      </c>
      <c r="C1016" t="s">
        <v>402</v>
      </c>
      <c r="D1016" t="s">
        <v>136</v>
      </c>
      <c r="E1016" t="s">
        <v>178</v>
      </c>
      <c r="F1016" t="s">
        <v>485</v>
      </c>
      <c r="G1016" t="s">
        <v>810</v>
      </c>
      <c r="H1016" t="s">
        <v>136</v>
      </c>
      <c r="I1016" t="s">
        <v>7270</v>
      </c>
      <c r="J1016" t="s">
        <v>7271</v>
      </c>
      <c r="K1016" t="s">
        <v>136</v>
      </c>
      <c r="L1016" t="s">
        <v>327</v>
      </c>
      <c r="M1016">
        <v>0</v>
      </c>
      <c r="N1016">
        <v>107786212</v>
      </c>
      <c r="O1016">
        <v>116100000</v>
      </c>
      <c r="P1016" t="s">
        <v>92</v>
      </c>
      <c r="R1016">
        <v>1</v>
      </c>
      <c r="S1016" t="s">
        <v>4310</v>
      </c>
      <c r="T1016" t="s">
        <v>7272</v>
      </c>
      <c r="U1016" t="s">
        <v>7273</v>
      </c>
      <c r="V1016" t="s">
        <v>7274</v>
      </c>
      <c r="W1016" t="s">
        <v>7275</v>
      </c>
      <c r="X1016" t="s">
        <v>7276</v>
      </c>
      <c r="Y1016" s="1">
        <v>44592</v>
      </c>
      <c r="Z1016" t="s">
        <v>287</v>
      </c>
      <c r="AA1016" t="s">
        <v>288</v>
      </c>
      <c r="AB1016" t="s">
        <v>287</v>
      </c>
      <c r="AC1016" t="s">
        <v>204</v>
      </c>
      <c r="AD1016">
        <v>208000000</v>
      </c>
      <c r="AE1016" t="s">
        <v>287</v>
      </c>
      <c r="AF1016" t="s">
        <v>897</v>
      </c>
      <c r="AG1016" s="1">
        <v>44585</v>
      </c>
      <c r="AH1016">
        <v>0</v>
      </c>
      <c r="AI1016" s="1">
        <v>44277</v>
      </c>
      <c r="AJ1016" s="1">
        <v>44540.344236111101</v>
      </c>
      <c r="AK1016" s="1">
        <v>44547</v>
      </c>
      <c r="AL1016" t="s">
        <v>100</v>
      </c>
      <c r="AM1016" t="s">
        <v>906</v>
      </c>
      <c r="AN1016" t="s">
        <v>102</v>
      </c>
      <c r="AO1016" t="s">
        <v>103</v>
      </c>
      <c r="AP1016">
        <v>0</v>
      </c>
      <c r="AQ1016">
        <v>24366180</v>
      </c>
      <c r="AR1016">
        <v>5781590</v>
      </c>
      <c r="AS1016">
        <v>17000000</v>
      </c>
      <c r="AT1016" t="s">
        <v>104</v>
      </c>
      <c r="AU1016" t="s">
        <v>105</v>
      </c>
      <c r="AV1016" t="s">
        <v>897</v>
      </c>
      <c r="AW1016" t="s">
        <v>106</v>
      </c>
      <c r="AX1016">
        <v>80329151</v>
      </c>
      <c r="AY1016" t="s">
        <v>107</v>
      </c>
      <c r="AZ1016">
        <v>-8313788</v>
      </c>
      <c r="BA1016">
        <v>1</v>
      </c>
      <c r="BB1016">
        <v>0</v>
      </c>
      <c r="BC1016" t="s">
        <v>204</v>
      </c>
      <c r="BD1016">
        <v>24</v>
      </c>
      <c r="BE1016" t="s">
        <v>249</v>
      </c>
      <c r="BF1016">
        <v>146475038</v>
      </c>
      <c r="BG1016">
        <v>195000000</v>
      </c>
      <c r="BH1016" t="s">
        <v>417</v>
      </c>
      <c r="BI1016" t="s">
        <v>155</v>
      </c>
      <c r="BJ1016" s="1">
        <v>44582</v>
      </c>
      <c r="BK1016" t="s">
        <v>193</v>
      </c>
      <c r="BL1016" t="s">
        <v>134</v>
      </c>
      <c r="BM1016">
        <v>8313788</v>
      </c>
      <c r="BN1016" t="s">
        <v>113</v>
      </c>
      <c r="BO1016" t="s">
        <v>251</v>
      </c>
      <c r="BP1016">
        <v>29024963</v>
      </c>
      <c r="BQ1016" s="2">
        <v>7250000</v>
      </c>
      <c r="BR1016">
        <v>430473750</v>
      </c>
      <c r="BS1016" s="1">
        <v>44461</v>
      </c>
      <c r="BT1016" t="s">
        <v>115</v>
      </c>
      <c r="BU1016">
        <v>24</v>
      </c>
      <c r="BV1016" t="s">
        <v>116</v>
      </c>
      <c r="BW1016" t="s">
        <v>159</v>
      </c>
      <c r="BY1016" t="s">
        <v>908</v>
      </c>
      <c r="BZ1016">
        <v>38</v>
      </c>
      <c r="CA1016">
        <v>127670849</v>
      </c>
      <c r="CB1016" t="s">
        <v>117</v>
      </c>
      <c r="CC1016" t="s">
        <v>402</v>
      </c>
      <c r="CD1016" t="s">
        <v>403</v>
      </c>
      <c r="CE1016" t="s">
        <v>906</v>
      </c>
      <c r="CF1016" t="s">
        <v>906</v>
      </c>
    </row>
    <row r="1017" spans="1:84" x14ac:dyDescent="0.3">
      <c r="A1017" t="s">
        <v>946</v>
      </c>
      <c r="B1017" t="s">
        <v>1040</v>
      </c>
      <c r="C1017" t="s">
        <v>947</v>
      </c>
      <c r="D1017" t="s">
        <v>161</v>
      </c>
      <c r="E1017" t="s">
        <v>86</v>
      </c>
      <c r="F1017" t="s">
        <v>179</v>
      </c>
      <c r="G1017" t="s">
        <v>163</v>
      </c>
      <c r="H1017" t="s">
        <v>163</v>
      </c>
      <c r="I1017" t="s">
        <v>1051</v>
      </c>
      <c r="J1017" t="s">
        <v>1052</v>
      </c>
      <c r="K1017" t="s">
        <v>3132</v>
      </c>
      <c r="L1017" t="s">
        <v>141</v>
      </c>
      <c r="M1017">
        <v>0</v>
      </c>
      <c r="N1017">
        <v>17004553</v>
      </c>
      <c r="O1017">
        <v>15200000</v>
      </c>
      <c r="P1017" t="s">
        <v>92</v>
      </c>
      <c r="R1017">
        <v>1</v>
      </c>
      <c r="S1017" t="s">
        <v>7277</v>
      </c>
      <c r="T1017" t="s">
        <v>7278</v>
      </c>
      <c r="U1017" t="s">
        <v>7279</v>
      </c>
      <c r="V1017" t="s">
        <v>7280</v>
      </c>
      <c r="W1017" t="s">
        <v>7281</v>
      </c>
      <c r="X1017" t="s">
        <v>7282</v>
      </c>
      <c r="Y1017" s="1">
        <v>44592</v>
      </c>
      <c r="Z1017" t="s">
        <v>172</v>
      </c>
      <c r="AA1017" t="s">
        <v>179</v>
      </c>
      <c r="AB1017" t="s">
        <v>172</v>
      </c>
      <c r="AC1017" t="s">
        <v>99</v>
      </c>
      <c r="AD1017">
        <v>20550000</v>
      </c>
      <c r="AE1017" t="s">
        <v>179</v>
      </c>
      <c r="AF1017" t="s">
        <v>2</v>
      </c>
      <c r="AG1017" s="1">
        <v>44592</v>
      </c>
      <c r="AH1017">
        <v>0</v>
      </c>
      <c r="AI1017" s="1">
        <v>44184</v>
      </c>
      <c r="AJ1017" s="1">
        <v>44587.685011574104</v>
      </c>
      <c r="AK1017" s="1">
        <v>44589.586192129602</v>
      </c>
      <c r="AL1017" t="s">
        <v>289</v>
      </c>
      <c r="AM1017" t="s">
        <v>962</v>
      </c>
      <c r="AN1017" t="s">
        <v>102</v>
      </c>
      <c r="AO1017" t="s">
        <v>103</v>
      </c>
      <c r="AP1017">
        <v>0</v>
      </c>
      <c r="AQ1017">
        <v>10062465</v>
      </c>
      <c r="AR1017">
        <v>4152498</v>
      </c>
      <c r="AS1017">
        <v>1650000</v>
      </c>
      <c r="AT1017" t="s">
        <v>129</v>
      </c>
      <c r="AU1017" t="s">
        <v>130</v>
      </c>
      <c r="AV1017" t="s">
        <v>1040</v>
      </c>
      <c r="AW1017" t="s">
        <v>152</v>
      </c>
      <c r="AX1017">
        <v>2046835</v>
      </c>
      <c r="AY1017" t="s">
        <v>206</v>
      </c>
      <c r="AZ1017">
        <v>0</v>
      </c>
      <c r="BA1017">
        <v>0</v>
      </c>
      <c r="BB1017">
        <v>1</v>
      </c>
      <c r="BC1017" t="s">
        <v>99</v>
      </c>
      <c r="BD1017">
        <v>31</v>
      </c>
      <c r="BE1017" t="s">
        <v>958</v>
      </c>
      <c r="BF1017">
        <v>13894809</v>
      </c>
      <c r="BG1017">
        <v>17500000</v>
      </c>
      <c r="BH1017" t="s">
        <v>959</v>
      </c>
      <c r="BI1017" t="s">
        <v>155</v>
      </c>
      <c r="BJ1017" s="1">
        <v>44589</v>
      </c>
      <c r="BK1017" t="s">
        <v>193</v>
      </c>
      <c r="BL1017" t="s">
        <v>1118</v>
      </c>
      <c r="BM1017">
        <v>0</v>
      </c>
      <c r="BN1017" t="s">
        <v>418</v>
      </c>
      <c r="BO1017" t="s">
        <v>176</v>
      </c>
      <c r="BP1017">
        <v>1855191</v>
      </c>
      <c r="BQ1017" s="2">
        <v>987500</v>
      </c>
      <c r="BR1017">
        <v>24382105</v>
      </c>
      <c r="BS1017" s="1">
        <v>44396</v>
      </c>
      <c r="BT1017" t="s">
        <v>86</v>
      </c>
      <c r="BU1017">
        <v>31</v>
      </c>
      <c r="BV1017" t="s">
        <v>116</v>
      </c>
      <c r="BW1017" t="s">
        <v>159</v>
      </c>
      <c r="BY1017" t="s">
        <v>1050</v>
      </c>
      <c r="BZ1017">
        <v>2.4138078703690602</v>
      </c>
      <c r="CA1017">
        <v>18503165</v>
      </c>
      <c r="CB1017" t="s">
        <v>117</v>
      </c>
      <c r="CC1017" t="s">
        <v>947</v>
      </c>
      <c r="CD1017" t="s">
        <v>961</v>
      </c>
      <c r="CE1017" t="s">
        <v>962</v>
      </c>
      <c r="CF1017" t="s">
        <v>962</v>
      </c>
    </row>
    <row r="1018" spans="1:84" x14ac:dyDescent="0.3">
      <c r="A1018" t="s">
        <v>82</v>
      </c>
      <c r="B1018" t="s">
        <v>760</v>
      </c>
      <c r="C1018" t="s">
        <v>277</v>
      </c>
      <c r="D1018" t="s">
        <v>161</v>
      </c>
      <c r="E1018" t="s">
        <v>86</v>
      </c>
      <c r="F1018" t="s">
        <v>179</v>
      </c>
      <c r="G1018" t="s">
        <v>163</v>
      </c>
      <c r="H1018" t="s">
        <v>163</v>
      </c>
      <c r="I1018" t="s">
        <v>5303</v>
      </c>
      <c r="J1018" t="s">
        <v>5304</v>
      </c>
      <c r="K1018" t="s">
        <v>20277</v>
      </c>
      <c r="L1018" t="s">
        <v>91</v>
      </c>
      <c r="M1018">
        <v>0</v>
      </c>
      <c r="N1018">
        <v>18138513</v>
      </c>
      <c r="O1018">
        <v>13300000</v>
      </c>
      <c r="P1018" t="s">
        <v>92</v>
      </c>
      <c r="R1018">
        <v>1</v>
      </c>
      <c r="S1018" t="s">
        <v>4282</v>
      </c>
      <c r="T1018" t="s">
        <v>7283</v>
      </c>
      <c r="U1018" t="s">
        <v>7284</v>
      </c>
      <c r="V1018" t="s">
        <v>7285</v>
      </c>
      <c r="W1018" t="s">
        <v>7286</v>
      </c>
      <c r="X1018" t="s">
        <v>7287</v>
      </c>
      <c r="Y1018" s="1">
        <v>44592</v>
      </c>
      <c r="Z1018" t="s">
        <v>172</v>
      </c>
      <c r="AA1018" t="s">
        <v>179</v>
      </c>
      <c r="AB1018" t="s">
        <v>172</v>
      </c>
      <c r="AC1018" t="s">
        <v>99</v>
      </c>
      <c r="AD1018">
        <v>19529000</v>
      </c>
      <c r="AE1018" t="s">
        <v>179</v>
      </c>
      <c r="AF1018" t="s">
        <v>2</v>
      </c>
      <c r="AG1018" s="1">
        <v>44587</v>
      </c>
      <c r="AH1018">
        <v>0</v>
      </c>
      <c r="AI1018" s="1">
        <v>44494</v>
      </c>
      <c r="AJ1018" s="1">
        <v>44580.317314814798</v>
      </c>
      <c r="AK1018" s="1">
        <v>44580.341296296298</v>
      </c>
      <c r="AL1018" t="s">
        <v>342</v>
      </c>
      <c r="AM1018" t="s">
        <v>710</v>
      </c>
      <c r="AN1018" t="s">
        <v>102</v>
      </c>
      <c r="AO1018" t="s">
        <v>103</v>
      </c>
      <c r="AP1018">
        <v>0</v>
      </c>
      <c r="AQ1018">
        <v>11213669</v>
      </c>
      <c r="AR1018">
        <v>63740</v>
      </c>
      <c r="AS1018">
        <v>250000</v>
      </c>
      <c r="AT1018" t="s">
        <v>104</v>
      </c>
      <c r="AU1018" t="s">
        <v>105</v>
      </c>
      <c r="AV1018" t="s">
        <v>760</v>
      </c>
      <c r="AW1018" t="s">
        <v>106</v>
      </c>
      <c r="AX1018">
        <v>2350000</v>
      </c>
      <c r="AY1018" t="s">
        <v>206</v>
      </c>
      <c r="AZ1018">
        <v>0</v>
      </c>
      <c r="BA1018">
        <v>0</v>
      </c>
      <c r="BB1018">
        <v>1</v>
      </c>
      <c r="BC1018" t="s">
        <v>99</v>
      </c>
      <c r="BD1018">
        <v>26</v>
      </c>
      <c r="BE1018" t="s">
        <v>707</v>
      </c>
      <c r="BF1018">
        <v>13429209</v>
      </c>
      <c r="BG1018">
        <v>16600000</v>
      </c>
      <c r="BH1018" t="s">
        <v>7288</v>
      </c>
      <c r="BI1018" t="s">
        <v>110</v>
      </c>
      <c r="BJ1018" s="1">
        <v>44586</v>
      </c>
      <c r="BK1018" t="s">
        <v>193</v>
      </c>
      <c r="BL1018" t="s">
        <v>157</v>
      </c>
      <c r="BM1018">
        <v>0</v>
      </c>
      <c r="BN1018" t="s">
        <v>113</v>
      </c>
      <c r="BO1018" t="s">
        <v>176</v>
      </c>
      <c r="BP1018">
        <v>1510791</v>
      </c>
      <c r="BQ1018" s="2">
        <v>0</v>
      </c>
      <c r="BR1018">
        <v>26188806</v>
      </c>
      <c r="BS1018" s="1">
        <v>44555</v>
      </c>
      <c r="BT1018" t="s">
        <v>86</v>
      </c>
      <c r="BU1018">
        <v>26</v>
      </c>
      <c r="BV1018" t="s">
        <v>116</v>
      </c>
      <c r="BW1018" t="s">
        <v>235</v>
      </c>
      <c r="BX1018" s="1">
        <v>44884</v>
      </c>
      <c r="BY1018" t="s">
        <v>767</v>
      </c>
      <c r="BZ1018">
        <v>6.6587037037024901</v>
      </c>
      <c r="CA1018">
        <v>18441837</v>
      </c>
      <c r="CB1018" t="s">
        <v>117</v>
      </c>
      <c r="CC1018" t="s">
        <v>277</v>
      </c>
      <c r="CD1018" t="s">
        <v>278</v>
      </c>
      <c r="CE1018" t="s">
        <v>710</v>
      </c>
      <c r="CF1018" t="s">
        <v>710</v>
      </c>
    </row>
    <row r="1019" spans="1:84" hidden="1" x14ac:dyDescent="0.3">
      <c r="A1019" t="s">
        <v>82</v>
      </c>
      <c r="B1019" t="s">
        <v>809</v>
      </c>
      <c r="C1019" t="s">
        <v>402</v>
      </c>
      <c r="D1019" t="s">
        <v>136</v>
      </c>
      <c r="E1019" t="s">
        <v>86</v>
      </c>
      <c r="F1019" t="s">
        <v>405</v>
      </c>
      <c r="G1019" t="s">
        <v>237</v>
      </c>
      <c r="H1019" t="s">
        <v>136</v>
      </c>
      <c r="I1019" t="s">
        <v>2090</v>
      </c>
      <c r="J1019" t="s">
        <v>2091</v>
      </c>
      <c r="K1019" t="s">
        <v>136</v>
      </c>
      <c r="L1019" t="s">
        <v>91</v>
      </c>
      <c r="M1019">
        <v>0</v>
      </c>
      <c r="N1019">
        <v>118122110</v>
      </c>
      <c r="O1019">
        <v>57200000</v>
      </c>
      <c r="P1019" t="s">
        <v>92</v>
      </c>
      <c r="R1019">
        <v>1</v>
      </c>
      <c r="S1019" t="s">
        <v>820</v>
      </c>
      <c r="T1019" t="s">
        <v>7289</v>
      </c>
      <c r="U1019" t="s">
        <v>7290</v>
      </c>
      <c r="V1019" t="s">
        <v>7291</v>
      </c>
      <c r="W1019" t="s">
        <v>7292</v>
      </c>
      <c r="Y1019" s="1">
        <v>44592</v>
      </c>
      <c r="Z1019" t="s">
        <v>148</v>
      </c>
      <c r="AA1019" t="s">
        <v>149</v>
      </c>
      <c r="AB1019" t="s">
        <v>148</v>
      </c>
      <c r="AC1019" t="s">
        <v>99</v>
      </c>
      <c r="AD1019">
        <v>164600000</v>
      </c>
      <c r="AE1019" t="s">
        <v>148</v>
      </c>
      <c r="AF1019" t="s">
        <v>809</v>
      </c>
      <c r="AG1019" s="1">
        <v>44585</v>
      </c>
      <c r="AH1019">
        <v>0</v>
      </c>
      <c r="AI1019" s="1">
        <v>44286</v>
      </c>
      <c r="AJ1019" s="1">
        <v>44552.647511574098</v>
      </c>
      <c r="AK1019" s="1">
        <v>44558.5332291667</v>
      </c>
      <c r="AL1019" t="s">
        <v>415</v>
      </c>
      <c r="AM1019" t="s">
        <v>404</v>
      </c>
      <c r="AN1019" t="s">
        <v>102</v>
      </c>
      <c r="AO1019" t="s">
        <v>103</v>
      </c>
      <c r="AP1019">
        <v>0</v>
      </c>
      <c r="AQ1019">
        <v>43827853</v>
      </c>
      <c r="AR1019">
        <v>205400</v>
      </c>
      <c r="AS1019">
        <v>4000000</v>
      </c>
      <c r="AT1019" t="s">
        <v>191</v>
      </c>
      <c r="AU1019" t="s">
        <v>105</v>
      </c>
      <c r="AV1019" t="s">
        <v>809</v>
      </c>
      <c r="AW1019" t="s">
        <v>152</v>
      </c>
      <c r="AX1019">
        <v>39900000</v>
      </c>
      <c r="AY1019" t="s">
        <v>107</v>
      </c>
      <c r="AZ1019">
        <v>0</v>
      </c>
      <c r="BA1019">
        <v>0</v>
      </c>
      <c r="BB1019">
        <v>1</v>
      </c>
      <c r="BC1019" t="s">
        <v>204</v>
      </c>
      <c r="BD1019">
        <v>24</v>
      </c>
      <c r="BE1019" t="s">
        <v>7293</v>
      </c>
      <c r="BF1019">
        <v>90123582</v>
      </c>
      <c r="BG1019">
        <v>128000000</v>
      </c>
      <c r="BH1019" t="s">
        <v>234</v>
      </c>
      <c r="BI1019" t="s">
        <v>155</v>
      </c>
      <c r="BJ1019" s="1">
        <v>44583</v>
      </c>
      <c r="BK1019" t="s">
        <v>193</v>
      </c>
      <c r="BL1019" t="s">
        <v>112</v>
      </c>
      <c r="BM1019">
        <v>0</v>
      </c>
      <c r="BN1019" t="s">
        <v>113</v>
      </c>
      <c r="BO1019" t="s">
        <v>251</v>
      </c>
      <c r="BP1019">
        <v>25076418</v>
      </c>
      <c r="BQ1019" s="2">
        <v>803875</v>
      </c>
      <c r="BR1019">
        <v>213930007</v>
      </c>
      <c r="BS1019" s="1">
        <v>44532</v>
      </c>
      <c r="BT1019" t="s">
        <v>115</v>
      </c>
      <c r="BU1019">
        <v>24</v>
      </c>
      <c r="BV1019" t="s">
        <v>116</v>
      </c>
      <c r="BW1019" t="s">
        <v>235</v>
      </c>
      <c r="BX1019" s="1">
        <v>44699</v>
      </c>
      <c r="BY1019" t="s">
        <v>819</v>
      </c>
      <c r="BZ1019">
        <v>26.466770833336302</v>
      </c>
      <c r="CA1019">
        <v>131670920</v>
      </c>
      <c r="CB1019" t="s">
        <v>117</v>
      </c>
      <c r="CC1019" t="s">
        <v>402</v>
      </c>
      <c r="CD1019" t="s">
        <v>403</v>
      </c>
      <c r="CE1019" t="s">
        <v>404</v>
      </c>
      <c r="CF1019" t="s">
        <v>404</v>
      </c>
    </row>
    <row r="1020" spans="1:84" hidden="1" x14ac:dyDescent="0.3">
      <c r="A1020" t="s">
        <v>82</v>
      </c>
      <c r="B1020" t="s">
        <v>809</v>
      </c>
      <c r="C1020" t="s">
        <v>402</v>
      </c>
      <c r="D1020" t="s">
        <v>85</v>
      </c>
      <c r="E1020" t="s">
        <v>86</v>
      </c>
      <c r="F1020" t="s">
        <v>7294</v>
      </c>
      <c r="G1020" t="s">
        <v>7295</v>
      </c>
      <c r="H1020" t="s">
        <v>88</v>
      </c>
      <c r="I1020" t="s">
        <v>7296</v>
      </c>
      <c r="J1020" t="s">
        <v>6068</v>
      </c>
      <c r="K1020">
        <v>0</v>
      </c>
      <c r="L1020" t="s">
        <v>91</v>
      </c>
      <c r="M1020">
        <v>0</v>
      </c>
      <c r="N1020">
        <v>6203683</v>
      </c>
      <c r="O1020">
        <v>3300000</v>
      </c>
      <c r="P1020" t="s">
        <v>92</v>
      </c>
      <c r="R1020">
        <v>1</v>
      </c>
      <c r="S1020" t="s">
        <v>599</v>
      </c>
      <c r="T1020" t="s">
        <v>7297</v>
      </c>
      <c r="U1020" t="s">
        <v>7298</v>
      </c>
      <c r="V1020" t="s">
        <v>7299</v>
      </c>
      <c r="W1020" t="s">
        <v>7300</v>
      </c>
      <c r="Y1020" s="1">
        <v>44592</v>
      </c>
      <c r="Z1020" t="s">
        <v>98</v>
      </c>
      <c r="AA1020" t="s">
        <v>85</v>
      </c>
      <c r="AB1020" t="s">
        <v>98</v>
      </c>
      <c r="AC1020" t="s">
        <v>99</v>
      </c>
      <c r="AD1020">
        <v>14300000</v>
      </c>
      <c r="AE1020" t="s">
        <v>98</v>
      </c>
      <c r="AF1020" t="s">
        <v>809</v>
      </c>
      <c r="AG1020" s="1">
        <v>44578</v>
      </c>
      <c r="AH1020">
        <v>0</v>
      </c>
      <c r="AI1020" s="1">
        <v>44281</v>
      </c>
      <c r="AJ1020" s="1">
        <v>44559.685358796298</v>
      </c>
      <c r="AK1020" s="1">
        <v>44561.5227662037</v>
      </c>
      <c r="AL1020" t="s">
        <v>100</v>
      </c>
      <c r="AM1020" t="s">
        <v>404</v>
      </c>
      <c r="AN1020" t="s">
        <v>102</v>
      </c>
      <c r="AO1020" t="s">
        <v>103</v>
      </c>
      <c r="AP1020">
        <v>0</v>
      </c>
      <c r="AQ1020">
        <v>1244317</v>
      </c>
      <c r="AR1020">
        <v>2010960</v>
      </c>
      <c r="AS1020">
        <v>100000</v>
      </c>
      <c r="AT1020" t="s">
        <v>191</v>
      </c>
      <c r="AU1020" t="s">
        <v>105</v>
      </c>
      <c r="AV1020" t="s">
        <v>809</v>
      </c>
      <c r="AW1020" t="s">
        <v>106</v>
      </c>
      <c r="AX1020">
        <v>4300000</v>
      </c>
      <c r="AY1020" t="s">
        <v>107</v>
      </c>
      <c r="AZ1020">
        <v>0</v>
      </c>
      <c r="BA1020">
        <v>0</v>
      </c>
      <c r="BB1020">
        <v>1</v>
      </c>
      <c r="BC1020" t="s">
        <v>99</v>
      </c>
      <c r="BD1020">
        <v>17</v>
      </c>
      <c r="BE1020" t="s">
        <v>3295</v>
      </c>
      <c r="BF1020">
        <v>7016250</v>
      </c>
      <c r="BG1020">
        <v>10000000</v>
      </c>
      <c r="BH1020" t="s">
        <v>7301</v>
      </c>
      <c r="BI1020" t="s">
        <v>110</v>
      </c>
      <c r="BJ1020" s="1">
        <v>44574</v>
      </c>
      <c r="BK1020" t="s">
        <v>156</v>
      </c>
      <c r="BL1020" t="s">
        <v>134</v>
      </c>
      <c r="BM1020">
        <v>0</v>
      </c>
      <c r="BN1020" t="s">
        <v>113</v>
      </c>
      <c r="BO1020" t="s">
        <v>85</v>
      </c>
      <c r="BP1020">
        <v>1983750</v>
      </c>
      <c r="BQ1020" s="2">
        <v>0</v>
      </c>
      <c r="BR1020">
        <v>16795750</v>
      </c>
      <c r="BS1020" s="1">
        <v>44456</v>
      </c>
      <c r="BT1020" t="s">
        <v>115</v>
      </c>
      <c r="BU1020">
        <v>17</v>
      </c>
      <c r="BV1020" t="s">
        <v>116</v>
      </c>
      <c r="BY1020" t="s">
        <v>819</v>
      </c>
      <c r="BZ1020">
        <v>16.477233796293099</v>
      </c>
      <c r="CA1020">
        <v>10000000</v>
      </c>
      <c r="CB1020" t="s">
        <v>117</v>
      </c>
      <c r="CC1020" t="s">
        <v>402</v>
      </c>
      <c r="CD1020" t="s">
        <v>403</v>
      </c>
      <c r="CE1020" t="s">
        <v>404</v>
      </c>
      <c r="CF1020" t="s">
        <v>404</v>
      </c>
    </row>
    <row r="1021" spans="1:84" hidden="1" x14ac:dyDescent="0.3">
      <c r="A1021" t="s">
        <v>82</v>
      </c>
      <c r="B1021" t="s">
        <v>809</v>
      </c>
      <c r="C1021" t="s">
        <v>402</v>
      </c>
      <c r="D1021" t="s">
        <v>136</v>
      </c>
      <c r="E1021" t="s">
        <v>86</v>
      </c>
      <c r="F1021" t="s">
        <v>405</v>
      </c>
      <c r="G1021" t="s">
        <v>237</v>
      </c>
      <c r="H1021" t="s">
        <v>136</v>
      </c>
      <c r="I1021" t="s">
        <v>2090</v>
      </c>
      <c r="J1021" t="s">
        <v>2091</v>
      </c>
      <c r="K1021" t="s">
        <v>136</v>
      </c>
      <c r="L1021" t="s">
        <v>267</v>
      </c>
      <c r="M1021">
        <v>0</v>
      </c>
      <c r="N1021">
        <v>107408736</v>
      </c>
      <c r="O1021">
        <v>94000000</v>
      </c>
      <c r="P1021" t="s">
        <v>92</v>
      </c>
      <c r="R1021">
        <v>1</v>
      </c>
      <c r="S1021" t="s">
        <v>820</v>
      </c>
      <c r="T1021" t="s">
        <v>7302</v>
      </c>
      <c r="U1021" t="s">
        <v>7303</v>
      </c>
      <c r="V1021" t="s">
        <v>7304</v>
      </c>
      <c r="W1021" t="s">
        <v>7305</v>
      </c>
      <c r="X1021" t="s">
        <v>7306</v>
      </c>
      <c r="Y1021" s="1">
        <v>44592</v>
      </c>
      <c r="Z1021" t="s">
        <v>148</v>
      </c>
      <c r="AA1021" t="s">
        <v>149</v>
      </c>
      <c r="AB1021" t="s">
        <v>148</v>
      </c>
      <c r="AC1021" t="s">
        <v>99</v>
      </c>
      <c r="AD1021">
        <v>160600000</v>
      </c>
      <c r="AE1021" t="s">
        <v>148</v>
      </c>
      <c r="AF1021" t="s">
        <v>809</v>
      </c>
      <c r="AG1021" s="1">
        <v>44585</v>
      </c>
      <c r="AH1021">
        <v>0</v>
      </c>
      <c r="AI1021" s="1">
        <v>44112</v>
      </c>
      <c r="AJ1021" s="1">
        <v>44561.767118055599</v>
      </c>
      <c r="AK1021" s="1">
        <v>44561.793599536999</v>
      </c>
      <c r="AL1021" t="s">
        <v>150</v>
      </c>
      <c r="AM1021" t="s">
        <v>404</v>
      </c>
      <c r="AN1021" t="s">
        <v>102</v>
      </c>
      <c r="AO1021" t="s">
        <v>103</v>
      </c>
      <c r="AP1021">
        <v>0</v>
      </c>
      <c r="AQ1021">
        <v>34359234</v>
      </c>
      <c r="AR1021">
        <v>1706736</v>
      </c>
      <c r="AS1021">
        <v>5000000</v>
      </c>
      <c r="AT1021" t="s">
        <v>129</v>
      </c>
      <c r="AU1021" t="s">
        <v>130</v>
      </c>
      <c r="AV1021" t="s">
        <v>809</v>
      </c>
      <c r="AW1021" t="s">
        <v>152</v>
      </c>
      <c r="AX1021">
        <v>43210000</v>
      </c>
      <c r="AY1021" t="s">
        <v>107</v>
      </c>
      <c r="AZ1021">
        <v>0</v>
      </c>
      <c r="BA1021">
        <v>0</v>
      </c>
      <c r="BB1021">
        <v>1</v>
      </c>
      <c r="BC1021" t="s">
        <v>99</v>
      </c>
      <c r="BD1021">
        <v>24</v>
      </c>
      <c r="BE1021" t="s">
        <v>207</v>
      </c>
      <c r="BF1021">
        <v>96908804</v>
      </c>
      <c r="BG1021">
        <v>123000000</v>
      </c>
      <c r="BH1021" t="s">
        <v>276</v>
      </c>
      <c r="BI1021" t="s">
        <v>155</v>
      </c>
      <c r="BJ1021" s="1">
        <v>44585</v>
      </c>
      <c r="BK1021" t="s">
        <v>156</v>
      </c>
      <c r="BL1021" t="s">
        <v>303</v>
      </c>
      <c r="BM1021">
        <v>0</v>
      </c>
      <c r="BN1021" t="s">
        <v>113</v>
      </c>
      <c r="BO1021" t="s">
        <v>251</v>
      </c>
      <c r="BP1021">
        <v>13791196</v>
      </c>
      <c r="BQ1021" s="2">
        <v>5170000</v>
      </c>
      <c r="BR1021">
        <v>213930007</v>
      </c>
      <c r="BS1021" s="1">
        <v>44506</v>
      </c>
      <c r="BT1021" t="s">
        <v>115</v>
      </c>
      <c r="BU1021">
        <v>24</v>
      </c>
      <c r="BV1021" t="s">
        <v>116</v>
      </c>
      <c r="BW1021" t="s">
        <v>159</v>
      </c>
      <c r="BY1021" t="s">
        <v>819</v>
      </c>
      <c r="BZ1021">
        <v>23.206400462964702</v>
      </c>
      <c r="CA1021">
        <v>131669958</v>
      </c>
      <c r="CB1021" t="s">
        <v>117</v>
      </c>
      <c r="CC1021" t="s">
        <v>402</v>
      </c>
      <c r="CD1021" t="s">
        <v>403</v>
      </c>
      <c r="CE1021" t="s">
        <v>404</v>
      </c>
      <c r="CF1021" t="s">
        <v>404</v>
      </c>
    </row>
    <row r="1022" spans="1:84" x14ac:dyDescent="0.3">
      <c r="A1022" t="s">
        <v>82</v>
      </c>
      <c r="B1022" t="s">
        <v>760</v>
      </c>
      <c r="C1022" t="s">
        <v>277</v>
      </c>
      <c r="D1022" t="s">
        <v>161</v>
      </c>
      <c r="E1022" t="s">
        <v>86</v>
      </c>
      <c r="F1022" t="s">
        <v>162</v>
      </c>
      <c r="G1022" t="s">
        <v>163</v>
      </c>
      <c r="H1022" t="s">
        <v>163</v>
      </c>
      <c r="I1022" t="s">
        <v>345</v>
      </c>
      <c r="J1022" t="s">
        <v>346</v>
      </c>
      <c r="K1022" t="s">
        <v>20271</v>
      </c>
      <c r="L1022" t="s">
        <v>91</v>
      </c>
      <c r="M1022">
        <v>0</v>
      </c>
      <c r="N1022">
        <v>14780656</v>
      </c>
      <c r="O1022">
        <v>12740000</v>
      </c>
      <c r="P1022" t="s">
        <v>92</v>
      </c>
      <c r="R1022">
        <v>1</v>
      </c>
      <c r="S1022" t="s">
        <v>3411</v>
      </c>
      <c r="T1022" t="s">
        <v>7307</v>
      </c>
      <c r="U1022" t="s">
        <v>7308</v>
      </c>
      <c r="V1022" t="s">
        <v>7309</v>
      </c>
      <c r="W1022" t="s">
        <v>7310</v>
      </c>
      <c r="Y1022" s="1">
        <v>44592</v>
      </c>
      <c r="Z1022" t="s">
        <v>172</v>
      </c>
      <c r="AA1022" t="s">
        <v>162</v>
      </c>
      <c r="AB1022" t="s">
        <v>172</v>
      </c>
      <c r="AC1022" t="s">
        <v>99</v>
      </c>
      <c r="AD1022">
        <v>17900000</v>
      </c>
      <c r="AE1022" t="s">
        <v>162</v>
      </c>
      <c r="AF1022" t="s">
        <v>2</v>
      </c>
      <c r="AG1022" s="1">
        <v>44587</v>
      </c>
      <c r="AH1022">
        <v>0</v>
      </c>
      <c r="AI1022" s="1">
        <v>44245</v>
      </c>
      <c r="AJ1022" s="1">
        <v>44581.596956018497</v>
      </c>
      <c r="AK1022" s="1">
        <v>44581.6141319444</v>
      </c>
      <c r="AL1022" t="s">
        <v>313</v>
      </c>
      <c r="AM1022" t="s">
        <v>710</v>
      </c>
      <c r="AN1022" t="s">
        <v>102</v>
      </c>
      <c r="AO1022" t="s">
        <v>103</v>
      </c>
      <c r="AP1022">
        <v>0</v>
      </c>
      <c r="AQ1022">
        <v>6610221</v>
      </c>
      <c r="AR1022">
        <v>985975</v>
      </c>
      <c r="AS1022">
        <v>1000000</v>
      </c>
      <c r="AT1022" t="s">
        <v>129</v>
      </c>
      <c r="AU1022" t="s">
        <v>130</v>
      </c>
      <c r="AV1022" t="s">
        <v>760</v>
      </c>
      <c r="AW1022" t="s">
        <v>152</v>
      </c>
      <c r="AX1022">
        <v>1800000</v>
      </c>
      <c r="AY1022" t="s">
        <v>206</v>
      </c>
      <c r="AZ1022">
        <v>0</v>
      </c>
      <c r="BA1022">
        <v>0</v>
      </c>
      <c r="BB1022">
        <v>1</v>
      </c>
      <c r="BC1022" t="s">
        <v>99</v>
      </c>
      <c r="BD1022">
        <v>26</v>
      </c>
      <c r="BE1022" t="s">
        <v>789</v>
      </c>
      <c r="BF1022">
        <v>12256099</v>
      </c>
      <c r="BG1022">
        <v>15500000</v>
      </c>
      <c r="BH1022" t="s">
        <v>808</v>
      </c>
      <c r="BI1022" t="s">
        <v>155</v>
      </c>
      <c r="BJ1022" s="1">
        <v>44586</v>
      </c>
      <c r="BK1022" t="s">
        <v>193</v>
      </c>
      <c r="BL1022" t="s">
        <v>157</v>
      </c>
      <c r="BM1022">
        <v>0</v>
      </c>
      <c r="BN1022" t="s">
        <v>113</v>
      </c>
      <c r="BO1022" t="s">
        <v>176</v>
      </c>
      <c r="BP1022">
        <v>1693901</v>
      </c>
      <c r="BQ1022" s="2">
        <v>957500</v>
      </c>
      <c r="BR1022">
        <v>23219794</v>
      </c>
      <c r="BS1022" s="1">
        <v>44518</v>
      </c>
      <c r="BT1022" t="s">
        <v>86</v>
      </c>
      <c r="BU1022">
        <v>26</v>
      </c>
      <c r="BV1022" t="s">
        <v>116</v>
      </c>
      <c r="BW1022" t="s">
        <v>159</v>
      </c>
      <c r="BY1022" t="s">
        <v>767</v>
      </c>
      <c r="BZ1022">
        <v>5.3858680555567799</v>
      </c>
      <c r="CA1022">
        <v>17324230</v>
      </c>
      <c r="CB1022" t="s">
        <v>117</v>
      </c>
      <c r="CC1022" t="s">
        <v>277</v>
      </c>
      <c r="CD1022" t="s">
        <v>278</v>
      </c>
      <c r="CE1022" t="s">
        <v>710</v>
      </c>
      <c r="CF1022" t="s">
        <v>710</v>
      </c>
    </row>
    <row r="1023" spans="1:84" x14ac:dyDescent="0.3">
      <c r="A1023" t="s">
        <v>946</v>
      </c>
      <c r="B1023" t="s">
        <v>947</v>
      </c>
      <c r="C1023" t="s">
        <v>947</v>
      </c>
      <c r="D1023" t="s">
        <v>161</v>
      </c>
      <c r="E1023" t="s">
        <v>86</v>
      </c>
      <c r="F1023" t="s">
        <v>162</v>
      </c>
      <c r="G1023" t="s">
        <v>378</v>
      </c>
      <c r="H1023" t="s">
        <v>378</v>
      </c>
      <c r="I1023" t="s">
        <v>711</v>
      </c>
      <c r="J1023" t="s">
        <v>712</v>
      </c>
      <c r="K1023" t="s">
        <v>20275</v>
      </c>
      <c r="L1023" t="s">
        <v>197</v>
      </c>
      <c r="M1023">
        <v>0</v>
      </c>
      <c r="N1023">
        <v>3411430</v>
      </c>
      <c r="O1023">
        <v>6050000</v>
      </c>
      <c r="P1023" t="s">
        <v>92</v>
      </c>
      <c r="R1023">
        <v>1</v>
      </c>
      <c r="S1023" t="s">
        <v>4332</v>
      </c>
      <c r="T1023" t="s">
        <v>7311</v>
      </c>
      <c r="U1023" t="s">
        <v>7312</v>
      </c>
      <c r="V1023" t="s">
        <v>7313</v>
      </c>
      <c r="W1023" t="s">
        <v>7314</v>
      </c>
      <c r="X1023" t="s">
        <v>7315</v>
      </c>
      <c r="Y1023" s="1">
        <v>44592</v>
      </c>
      <c r="Z1023" t="s">
        <v>172</v>
      </c>
      <c r="AA1023" t="s">
        <v>162</v>
      </c>
      <c r="AB1023" t="s">
        <v>172</v>
      </c>
      <c r="AC1023" t="s">
        <v>99</v>
      </c>
      <c r="AD1023">
        <v>22710000</v>
      </c>
      <c r="AE1023" t="s">
        <v>162</v>
      </c>
      <c r="AF1023" t="s">
        <v>2</v>
      </c>
      <c r="AG1023" s="1">
        <v>44578</v>
      </c>
      <c r="AH1023">
        <v>0</v>
      </c>
      <c r="AI1023" s="1">
        <v>43183</v>
      </c>
      <c r="AJ1023" s="1">
        <v>44568.380937499998</v>
      </c>
      <c r="AK1023" s="1">
        <v>44575</v>
      </c>
      <c r="AL1023" t="s">
        <v>4173</v>
      </c>
      <c r="AM1023" t="s">
        <v>957</v>
      </c>
      <c r="AN1023" t="s">
        <v>102</v>
      </c>
      <c r="AO1023" t="s">
        <v>103</v>
      </c>
      <c r="AP1023">
        <v>0</v>
      </c>
      <c r="AQ1023">
        <v>2190784</v>
      </c>
      <c r="AR1023">
        <v>0</v>
      </c>
      <c r="AS1023">
        <v>1100000</v>
      </c>
      <c r="AT1023" t="s">
        <v>416</v>
      </c>
      <c r="AU1023" t="s">
        <v>105</v>
      </c>
      <c r="AV1023" t="s">
        <v>947</v>
      </c>
      <c r="AW1023" t="s">
        <v>152</v>
      </c>
      <c r="AX1023">
        <v>4000000</v>
      </c>
      <c r="AY1023" t="s">
        <v>107</v>
      </c>
      <c r="AZ1023">
        <v>-2638570</v>
      </c>
      <c r="BA1023">
        <v>1</v>
      </c>
      <c r="BB1023">
        <v>0</v>
      </c>
      <c r="BC1023" t="s">
        <v>99</v>
      </c>
      <c r="BD1023">
        <v>17</v>
      </c>
      <c r="BE1023" t="s">
        <v>4471</v>
      </c>
      <c r="BF1023">
        <v>7814443</v>
      </c>
      <c r="BG1023">
        <v>15700000</v>
      </c>
      <c r="BH1023" t="s">
        <v>959</v>
      </c>
      <c r="BI1023" t="s">
        <v>155</v>
      </c>
      <c r="BJ1023" s="1">
        <v>44574</v>
      </c>
      <c r="BK1023" t="s">
        <v>193</v>
      </c>
      <c r="BL1023" t="s">
        <v>265</v>
      </c>
      <c r="BM1023">
        <v>2638570</v>
      </c>
      <c r="BN1023" t="s">
        <v>113</v>
      </c>
      <c r="BO1023" t="s">
        <v>176</v>
      </c>
      <c r="BP1023">
        <v>6315557</v>
      </c>
      <c r="BQ1023" s="2">
        <v>1573900</v>
      </c>
      <c r="BR1023">
        <v>31515660</v>
      </c>
      <c r="BS1023" s="1">
        <v>44450</v>
      </c>
      <c r="BT1023" t="s">
        <v>86</v>
      </c>
      <c r="BU1023">
        <v>17</v>
      </c>
      <c r="BV1023" t="s">
        <v>116</v>
      </c>
      <c r="BW1023" t="s">
        <v>177</v>
      </c>
      <c r="BX1023" s="1">
        <v>43552</v>
      </c>
      <c r="BY1023" t="s">
        <v>960</v>
      </c>
      <c r="BZ1023">
        <v>3</v>
      </c>
      <c r="CA1023">
        <v>20468590</v>
      </c>
      <c r="CB1023" t="s">
        <v>117</v>
      </c>
      <c r="CC1023" t="s">
        <v>947</v>
      </c>
      <c r="CD1023" t="s">
        <v>961</v>
      </c>
      <c r="CE1023" t="s">
        <v>957</v>
      </c>
      <c r="CF1023" t="s">
        <v>957</v>
      </c>
    </row>
    <row r="1024" spans="1:84" x14ac:dyDescent="0.3">
      <c r="A1024" t="s">
        <v>946</v>
      </c>
      <c r="B1024" t="s">
        <v>947</v>
      </c>
      <c r="C1024" t="s">
        <v>947</v>
      </c>
      <c r="D1024" t="s">
        <v>161</v>
      </c>
      <c r="E1024" t="s">
        <v>86</v>
      </c>
      <c r="F1024" t="s">
        <v>179</v>
      </c>
      <c r="G1024" t="s">
        <v>163</v>
      </c>
      <c r="H1024" t="s">
        <v>163</v>
      </c>
      <c r="I1024" t="s">
        <v>1332</v>
      </c>
      <c r="J1024" t="s">
        <v>1333</v>
      </c>
      <c r="K1024" t="s">
        <v>20282</v>
      </c>
      <c r="L1024" t="s">
        <v>197</v>
      </c>
      <c r="M1024">
        <v>0</v>
      </c>
      <c r="N1024">
        <v>16699810</v>
      </c>
      <c r="O1024">
        <v>19050000</v>
      </c>
      <c r="P1024" t="s">
        <v>92</v>
      </c>
      <c r="R1024">
        <v>1</v>
      </c>
      <c r="S1024" t="s">
        <v>4081</v>
      </c>
      <c r="T1024" t="s">
        <v>7316</v>
      </c>
      <c r="U1024" t="s">
        <v>7317</v>
      </c>
      <c r="V1024" t="s">
        <v>7318</v>
      </c>
      <c r="W1024" t="s">
        <v>7319</v>
      </c>
      <c r="X1024" t="s">
        <v>7320</v>
      </c>
      <c r="Y1024" s="1">
        <v>44592</v>
      </c>
      <c r="Z1024" t="s">
        <v>172</v>
      </c>
      <c r="AA1024" t="s">
        <v>179</v>
      </c>
      <c r="AB1024" t="s">
        <v>172</v>
      </c>
      <c r="AC1024" t="s">
        <v>99</v>
      </c>
      <c r="AD1024">
        <v>29550000</v>
      </c>
      <c r="AE1024" t="s">
        <v>179</v>
      </c>
      <c r="AF1024" t="s">
        <v>2</v>
      </c>
      <c r="AG1024" s="1">
        <v>44571</v>
      </c>
      <c r="AH1024">
        <v>0</v>
      </c>
      <c r="AI1024" s="1">
        <v>43445</v>
      </c>
      <c r="AJ1024" s="1">
        <v>44559.529305555603</v>
      </c>
      <c r="AK1024" s="1">
        <v>44561.581886574102</v>
      </c>
      <c r="AL1024" t="s">
        <v>5862</v>
      </c>
      <c r="AM1024" t="s">
        <v>957</v>
      </c>
      <c r="AN1024" t="s">
        <v>102</v>
      </c>
      <c r="AO1024" t="s">
        <v>103</v>
      </c>
      <c r="AP1024">
        <v>0</v>
      </c>
      <c r="AQ1024">
        <v>3335520</v>
      </c>
      <c r="AR1024">
        <v>0</v>
      </c>
      <c r="AS1024">
        <v>250000</v>
      </c>
      <c r="AT1024" t="s">
        <v>129</v>
      </c>
      <c r="AU1024" t="s">
        <v>130</v>
      </c>
      <c r="AV1024" t="s">
        <v>947</v>
      </c>
      <c r="AW1024" t="s">
        <v>152</v>
      </c>
      <c r="AX1024">
        <v>5000000</v>
      </c>
      <c r="AY1024" t="s">
        <v>107</v>
      </c>
      <c r="AZ1024">
        <v>-2350190</v>
      </c>
      <c r="BA1024">
        <v>1</v>
      </c>
      <c r="BB1024">
        <v>0</v>
      </c>
      <c r="BC1024" t="s">
        <v>99</v>
      </c>
      <c r="BD1024">
        <v>10</v>
      </c>
      <c r="BE1024" t="s">
        <v>7178</v>
      </c>
      <c r="BF1024">
        <v>20185450</v>
      </c>
      <c r="BG1024">
        <v>25300000</v>
      </c>
      <c r="BH1024" t="s">
        <v>7321</v>
      </c>
      <c r="BI1024" t="s">
        <v>110</v>
      </c>
      <c r="BJ1024" s="1">
        <v>44568</v>
      </c>
      <c r="BK1024" t="s">
        <v>193</v>
      </c>
      <c r="BL1024" t="s">
        <v>265</v>
      </c>
      <c r="BM1024">
        <v>2350190</v>
      </c>
      <c r="BN1024" t="s">
        <v>113</v>
      </c>
      <c r="BO1024" t="s">
        <v>176</v>
      </c>
      <c r="BP1024">
        <v>2584550</v>
      </c>
      <c r="BQ1024" s="2">
        <v>358150</v>
      </c>
      <c r="BR1024">
        <v>53482000</v>
      </c>
      <c r="BS1024" s="1">
        <v>44530</v>
      </c>
      <c r="BT1024" t="s">
        <v>115</v>
      </c>
      <c r="BU1024">
        <v>10</v>
      </c>
      <c r="BV1024" t="s">
        <v>116</v>
      </c>
      <c r="BW1024" t="s">
        <v>177</v>
      </c>
      <c r="BX1024" s="1">
        <v>44543</v>
      </c>
      <c r="BY1024" t="s">
        <v>960</v>
      </c>
      <c r="BZ1024">
        <v>9.4181134259270003</v>
      </c>
      <c r="CA1024">
        <v>27656950</v>
      </c>
      <c r="CB1024" t="s">
        <v>117</v>
      </c>
      <c r="CC1024" t="s">
        <v>947</v>
      </c>
      <c r="CD1024" t="s">
        <v>961</v>
      </c>
      <c r="CE1024" t="s">
        <v>957</v>
      </c>
      <c r="CF1024" t="s">
        <v>957</v>
      </c>
    </row>
    <row r="1025" spans="1:84" hidden="1" x14ac:dyDescent="0.3">
      <c r="A1025" t="s">
        <v>82</v>
      </c>
      <c r="B1025" t="s">
        <v>924</v>
      </c>
      <c r="C1025" t="s">
        <v>402</v>
      </c>
      <c r="D1025" t="s">
        <v>136</v>
      </c>
      <c r="E1025" t="s">
        <v>86</v>
      </c>
      <c r="F1025" t="s">
        <v>485</v>
      </c>
      <c r="G1025" t="s">
        <v>237</v>
      </c>
      <c r="H1025" t="s">
        <v>136</v>
      </c>
      <c r="I1025" t="s">
        <v>1995</v>
      </c>
      <c r="J1025" t="s">
        <v>1996</v>
      </c>
      <c r="K1025" t="s">
        <v>136</v>
      </c>
      <c r="L1025" t="s">
        <v>267</v>
      </c>
      <c r="M1025">
        <v>0</v>
      </c>
      <c r="N1025">
        <v>166914818</v>
      </c>
      <c r="O1025">
        <v>135000000</v>
      </c>
      <c r="P1025" t="s">
        <v>92</v>
      </c>
      <c r="R1025">
        <v>1</v>
      </c>
      <c r="S1025" t="s">
        <v>3592</v>
      </c>
      <c r="T1025" t="s">
        <v>7322</v>
      </c>
      <c r="U1025" t="s">
        <v>795</v>
      </c>
      <c r="V1025" t="s">
        <v>7323</v>
      </c>
      <c r="W1025" t="s">
        <v>7324</v>
      </c>
      <c r="X1025" t="s">
        <v>7325</v>
      </c>
      <c r="Y1025" s="1">
        <v>44592</v>
      </c>
      <c r="Z1025" t="s">
        <v>148</v>
      </c>
      <c r="AA1025" t="s">
        <v>149</v>
      </c>
      <c r="AB1025" t="s">
        <v>148</v>
      </c>
      <c r="AC1025" t="s">
        <v>99</v>
      </c>
      <c r="AD1025">
        <v>232300000</v>
      </c>
      <c r="AE1025" t="s">
        <v>148</v>
      </c>
      <c r="AF1025" t="s">
        <v>2</v>
      </c>
      <c r="AG1025" s="1">
        <v>44586</v>
      </c>
      <c r="AH1025">
        <v>0</v>
      </c>
      <c r="AI1025" s="1">
        <v>44254</v>
      </c>
      <c r="AJ1025" s="1">
        <v>44561.839930555601</v>
      </c>
      <c r="AK1025" s="1">
        <v>44561.848356481503</v>
      </c>
      <c r="AL1025" t="s">
        <v>289</v>
      </c>
      <c r="AM1025" t="s">
        <v>932</v>
      </c>
      <c r="AN1025" t="s">
        <v>102</v>
      </c>
      <c r="AO1025" t="s">
        <v>103</v>
      </c>
      <c r="AP1025">
        <v>0</v>
      </c>
      <c r="AQ1025">
        <v>57170681</v>
      </c>
      <c r="AR1025">
        <v>6277202</v>
      </c>
      <c r="AS1025">
        <v>8500000</v>
      </c>
      <c r="AT1025" t="s">
        <v>205</v>
      </c>
      <c r="AU1025" t="s">
        <v>130</v>
      </c>
      <c r="AV1025" t="s">
        <v>924</v>
      </c>
      <c r="AW1025" t="s">
        <v>152</v>
      </c>
      <c r="AX1025">
        <v>47073266</v>
      </c>
      <c r="AY1025" t="s">
        <v>107</v>
      </c>
      <c r="AZ1025">
        <v>0</v>
      </c>
      <c r="BA1025">
        <v>0</v>
      </c>
      <c r="BB1025">
        <v>1</v>
      </c>
      <c r="BC1025" t="s">
        <v>99</v>
      </c>
      <c r="BD1025">
        <v>25</v>
      </c>
      <c r="BE1025" t="s">
        <v>400</v>
      </c>
      <c r="BF1025">
        <v>138551379</v>
      </c>
      <c r="BG1025">
        <v>164000000</v>
      </c>
      <c r="BH1025" t="s">
        <v>234</v>
      </c>
      <c r="BI1025" t="s">
        <v>155</v>
      </c>
      <c r="BJ1025" s="1">
        <v>44582</v>
      </c>
      <c r="BK1025" t="s">
        <v>156</v>
      </c>
      <c r="BL1025" t="s">
        <v>112</v>
      </c>
      <c r="BM1025">
        <v>0</v>
      </c>
      <c r="BN1025" t="s">
        <v>113</v>
      </c>
      <c r="BO1025" t="s">
        <v>251</v>
      </c>
      <c r="BP1025">
        <v>9048621</v>
      </c>
      <c r="BQ1025" s="2">
        <v>3063408.75</v>
      </c>
      <c r="BR1025">
        <v>309641686</v>
      </c>
      <c r="BS1025" s="1">
        <v>44480</v>
      </c>
      <c r="BT1025" t="s">
        <v>115</v>
      </c>
      <c r="BU1025">
        <v>25</v>
      </c>
      <c r="BV1025" t="s">
        <v>116</v>
      </c>
      <c r="BW1025" t="s">
        <v>177</v>
      </c>
      <c r="BX1025" s="1">
        <v>44271.863726851901</v>
      </c>
      <c r="BY1025" t="s">
        <v>935</v>
      </c>
      <c r="BZ1025">
        <v>24.151643518518501</v>
      </c>
      <c r="CA1025">
        <v>185226734</v>
      </c>
      <c r="CB1025" t="s">
        <v>117</v>
      </c>
      <c r="CC1025" t="s">
        <v>402</v>
      </c>
      <c r="CD1025" t="s">
        <v>403</v>
      </c>
      <c r="CE1025" t="s">
        <v>932</v>
      </c>
      <c r="CF1025" t="s">
        <v>932</v>
      </c>
    </row>
    <row r="1026" spans="1:84" hidden="1" x14ac:dyDescent="0.3">
      <c r="A1026" t="s">
        <v>82</v>
      </c>
      <c r="B1026" t="s">
        <v>924</v>
      </c>
      <c r="C1026" t="s">
        <v>402</v>
      </c>
      <c r="D1026" t="s">
        <v>136</v>
      </c>
      <c r="E1026" t="s">
        <v>178</v>
      </c>
      <c r="F1026" t="s">
        <v>194</v>
      </c>
      <c r="G1026" t="s">
        <v>253</v>
      </c>
      <c r="H1026" t="s">
        <v>136</v>
      </c>
      <c r="I1026" t="s">
        <v>390</v>
      </c>
      <c r="J1026" t="s">
        <v>391</v>
      </c>
      <c r="K1026" t="s">
        <v>136</v>
      </c>
      <c r="L1026" t="s">
        <v>745</v>
      </c>
      <c r="M1026">
        <v>0</v>
      </c>
      <c r="N1026">
        <v>93689711</v>
      </c>
      <c r="O1026">
        <v>88000000</v>
      </c>
      <c r="P1026" t="s">
        <v>92</v>
      </c>
      <c r="R1026">
        <v>1</v>
      </c>
      <c r="S1026" t="s">
        <v>3433</v>
      </c>
      <c r="T1026" t="s">
        <v>7326</v>
      </c>
      <c r="U1026" t="s">
        <v>7327</v>
      </c>
      <c r="V1026" t="s">
        <v>7328</v>
      </c>
      <c r="W1026" t="s">
        <v>7329</v>
      </c>
      <c r="X1026" t="s">
        <v>7330</v>
      </c>
      <c r="Y1026" s="1">
        <v>44592</v>
      </c>
      <c r="Z1026" t="s">
        <v>287</v>
      </c>
      <c r="AA1026" t="s">
        <v>288</v>
      </c>
      <c r="AB1026" t="s">
        <v>287</v>
      </c>
      <c r="AC1026" t="s">
        <v>204</v>
      </c>
      <c r="AD1026">
        <v>133000000</v>
      </c>
      <c r="AE1026" t="s">
        <v>287</v>
      </c>
      <c r="AF1026" t="s">
        <v>2</v>
      </c>
      <c r="AG1026" s="1">
        <v>44592</v>
      </c>
      <c r="AH1026">
        <v>0</v>
      </c>
      <c r="AI1026" s="1">
        <v>44286</v>
      </c>
      <c r="AJ1026" s="1">
        <v>44558.607986111099</v>
      </c>
      <c r="AK1026" s="1">
        <v>44558.780902777798</v>
      </c>
      <c r="AL1026" t="s">
        <v>415</v>
      </c>
      <c r="AM1026" t="s">
        <v>932</v>
      </c>
      <c r="AN1026" t="s">
        <v>102</v>
      </c>
      <c r="AO1026" t="s">
        <v>103</v>
      </c>
      <c r="AP1026">
        <v>0</v>
      </c>
      <c r="AQ1026">
        <v>36690266</v>
      </c>
      <c r="AR1026">
        <v>1430080</v>
      </c>
      <c r="AS1026">
        <v>7000000</v>
      </c>
      <c r="AT1026" t="s">
        <v>104</v>
      </c>
      <c r="AU1026" t="s">
        <v>105</v>
      </c>
      <c r="AV1026" t="s">
        <v>924</v>
      </c>
      <c r="AW1026" t="s">
        <v>152</v>
      </c>
      <c r="AX1026">
        <v>34181600</v>
      </c>
      <c r="AY1026" t="s">
        <v>206</v>
      </c>
      <c r="AZ1026">
        <v>0</v>
      </c>
      <c r="BA1026">
        <v>0</v>
      </c>
      <c r="BB1026">
        <v>1</v>
      </c>
      <c r="BC1026" t="s">
        <v>204</v>
      </c>
      <c r="BD1026">
        <v>31</v>
      </c>
      <c r="BE1026" t="s">
        <v>7331</v>
      </c>
      <c r="BF1026">
        <v>91115713</v>
      </c>
      <c r="BG1026">
        <v>133000000</v>
      </c>
      <c r="BH1026" t="s">
        <v>276</v>
      </c>
      <c r="BI1026" t="s">
        <v>155</v>
      </c>
      <c r="BJ1026" s="1">
        <v>44590</v>
      </c>
      <c r="BK1026" t="s">
        <v>193</v>
      </c>
      <c r="BL1026" t="s">
        <v>303</v>
      </c>
      <c r="BM1026">
        <v>0</v>
      </c>
      <c r="BN1026" t="s">
        <v>113</v>
      </c>
      <c r="BO1026" t="s">
        <v>158</v>
      </c>
      <c r="BP1026">
        <v>28584288</v>
      </c>
      <c r="BQ1026" s="2">
        <v>6320000</v>
      </c>
      <c r="BR1026">
        <v>296253225</v>
      </c>
      <c r="BS1026" s="1">
        <v>44500</v>
      </c>
      <c r="BT1026" t="s">
        <v>115</v>
      </c>
      <c r="BU1026">
        <v>31</v>
      </c>
      <c r="BV1026" t="s">
        <v>116</v>
      </c>
      <c r="BW1026" t="s">
        <v>159</v>
      </c>
      <c r="BY1026" t="s">
        <v>935</v>
      </c>
      <c r="BZ1026">
        <v>33.219097222223397</v>
      </c>
      <c r="CA1026">
        <v>105965163</v>
      </c>
      <c r="CB1026" t="s">
        <v>117</v>
      </c>
      <c r="CC1026" t="s">
        <v>402</v>
      </c>
      <c r="CD1026" t="s">
        <v>403</v>
      </c>
      <c r="CE1026" t="s">
        <v>932</v>
      </c>
      <c r="CF1026" t="s">
        <v>932</v>
      </c>
    </row>
    <row r="1027" spans="1:84" hidden="1" x14ac:dyDescent="0.3">
      <c r="A1027" t="s">
        <v>82</v>
      </c>
      <c r="B1027" t="s">
        <v>809</v>
      </c>
      <c r="C1027" t="s">
        <v>402</v>
      </c>
      <c r="D1027" t="s">
        <v>85</v>
      </c>
      <c r="E1027" t="s">
        <v>86</v>
      </c>
      <c r="F1027" t="s">
        <v>7332</v>
      </c>
      <c r="G1027" t="s">
        <v>4125</v>
      </c>
      <c r="H1027" t="s">
        <v>4125</v>
      </c>
      <c r="I1027" t="s">
        <v>7333</v>
      </c>
      <c r="J1027" t="s">
        <v>4127</v>
      </c>
      <c r="K1027">
        <v>0</v>
      </c>
      <c r="L1027" t="s">
        <v>91</v>
      </c>
      <c r="M1027">
        <v>0</v>
      </c>
      <c r="N1027">
        <v>4362172</v>
      </c>
      <c r="O1027">
        <v>3000000</v>
      </c>
      <c r="P1027" t="s">
        <v>92</v>
      </c>
      <c r="R1027">
        <v>1</v>
      </c>
      <c r="S1027" t="s">
        <v>599</v>
      </c>
      <c r="T1027" t="s">
        <v>7334</v>
      </c>
      <c r="U1027" t="s">
        <v>7298</v>
      </c>
      <c r="V1027" t="s">
        <v>7335</v>
      </c>
      <c r="W1027" t="s">
        <v>7336</v>
      </c>
      <c r="Y1027" s="1">
        <v>44592</v>
      </c>
      <c r="Z1027" t="s">
        <v>98</v>
      </c>
      <c r="AA1027" t="s">
        <v>85</v>
      </c>
      <c r="AB1027" t="s">
        <v>98</v>
      </c>
      <c r="AC1027" t="s">
        <v>99</v>
      </c>
      <c r="AD1027">
        <v>10500000</v>
      </c>
      <c r="AE1027" t="s">
        <v>98</v>
      </c>
      <c r="AF1027" t="s">
        <v>809</v>
      </c>
      <c r="AG1027" s="1">
        <v>44578</v>
      </c>
      <c r="AH1027">
        <v>0</v>
      </c>
      <c r="AI1027" s="1">
        <v>44265</v>
      </c>
      <c r="AJ1027" s="1">
        <v>44559.684513888897</v>
      </c>
      <c r="AK1027" s="1">
        <v>44561.521678240701</v>
      </c>
      <c r="AL1027" t="s">
        <v>289</v>
      </c>
      <c r="AM1027" t="s">
        <v>404</v>
      </c>
      <c r="AN1027" t="s">
        <v>102</v>
      </c>
      <c r="AO1027" t="s">
        <v>103</v>
      </c>
      <c r="AP1027">
        <v>0</v>
      </c>
      <c r="AQ1027">
        <v>791828</v>
      </c>
      <c r="AR1027">
        <v>1696525</v>
      </c>
      <c r="AS1027">
        <v>100000</v>
      </c>
      <c r="AT1027" t="s">
        <v>220</v>
      </c>
      <c r="AU1027" t="s">
        <v>221</v>
      </c>
      <c r="AV1027" t="s">
        <v>809</v>
      </c>
      <c r="AW1027" t="s">
        <v>152</v>
      </c>
      <c r="AX1027">
        <v>2500000</v>
      </c>
      <c r="AY1027" t="s">
        <v>107</v>
      </c>
      <c r="AZ1027">
        <v>0</v>
      </c>
      <c r="BA1027">
        <v>0</v>
      </c>
      <c r="BB1027">
        <v>1</v>
      </c>
      <c r="BC1027" t="s">
        <v>99</v>
      </c>
      <c r="BD1027">
        <v>17</v>
      </c>
      <c r="BE1027" t="s">
        <v>3295</v>
      </c>
      <c r="BF1027">
        <v>9883469</v>
      </c>
      <c r="BG1027">
        <v>11000000</v>
      </c>
      <c r="BH1027" t="s">
        <v>7301</v>
      </c>
      <c r="BI1027" t="s">
        <v>110</v>
      </c>
      <c r="BJ1027" s="1">
        <v>44574</v>
      </c>
      <c r="BK1027" t="s">
        <v>156</v>
      </c>
      <c r="BL1027" t="s">
        <v>112</v>
      </c>
      <c r="BM1027">
        <v>0</v>
      </c>
      <c r="BN1027" t="s">
        <v>113</v>
      </c>
      <c r="BO1027" t="s">
        <v>85</v>
      </c>
      <c r="BP1027">
        <v>16531</v>
      </c>
      <c r="BQ1027" s="2">
        <v>0</v>
      </c>
      <c r="BR1027">
        <v>66125</v>
      </c>
      <c r="BS1027" s="1">
        <v>44456</v>
      </c>
      <c r="BT1027" t="s">
        <v>115</v>
      </c>
      <c r="BU1027">
        <v>17</v>
      </c>
      <c r="BV1027" t="s">
        <v>116</v>
      </c>
      <c r="BY1027" t="s">
        <v>819</v>
      </c>
      <c r="BZ1027">
        <v>16.478321759255799</v>
      </c>
      <c r="CA1027">
        <v>8000000</v>
      </c>
      <c r="CB1027" t="s">
        <v>117</v>
      </c>
      <c r="CC1027" t="s">
        <v>402</v>
      </c>
      <c r="CD1027" t="s">
        <v>403</v>
      </c>
      <c r="CE1027" t="s">
        <v>404</v>
      </c>
      <c r="CF1027" t="s">
        <v>404</v>
      </c>
    </row>
    <row r="1028" spans="1:84" x14ac:dyDescent="0.3">
      <c r="A1028" t="s">
        <v>82</v>
      </c>
      <c r="B1028" t="s">
        <v>809</v>
      </c>
      <c r="C1028" t="s">
        <v>402</v>
      </c>
      <c r="D1028" t="s">
        <v>161</v>
      </c>
      <c r="E1028" t="s">
        <v>86</v>
      </c>
      <c r="F1028" t="s">
        <v>179</v>
      </c>
      <c r="G1028" t="s">
        <v>378</v>
      </c>
      <c r="H1028" t="s">
        <v>378</v>
      </c>
      <c r="I1028" t="s">
        <v>657</v>
      </c>
      <c r="J1028" t="s">
        <v>658</v>
      </c>
      <c r="K1028" t="s">
        <v>20274</v>
      </c>
      <c r="L1028" t="s">
        <v>91</v>
      </c>
      <c r="M1028">
        <v>0</v>
      </c>
      <c r="N1028">
        <v>12881770</v>
      </c>
      <c r="O1028">
        <v>12800000</v>
      </c>
      <c r="P1028" t="s">
        <v>92</v>
      </c>
      <c r="R1028">
        <v>1</v>
      </c>
      <c r="S1028" t="s">
        <v>2592</v>
      </c>
      <c r="T1028" t="s">
        <v>7337</v>
      </c>
      <c r="U1028" t="s">
        <v>7338</v>
      </c>
      <c r="V1028" t="s">
        <v>7339</v>
      </c>
      <c r="W1028" t="s">
        <v>7340</v>
      </c>
      <c r="Y1028" s="1">
        <v>44592</v>
      </c>
      <c r="Z1028" t="s">
        <v>172</v>
      </c>
      <c r="AA1028" t="s">
        <v>179</v>
      </c>
      <c r="AB1028" t="s">
        <v>172</v>
      </c>
      <c r="AC1028" t="s">
        <v>99</v>
      </c>
      <c r="AD1028">
        <v>17810000</v>
      </c>
      <c r="AE1028" t="s">
        <v>179</v>
      </c>
      <c r="AF1028" t="s">
        <v>809</v>
      </c>
      <c r="AG1028" s="1">
        <v>44582</v>
      </c>
      <c r="AH1028">
        <v>0</v>
      </c>
      <c r="AI1028" s="1">
        <v>44264</v>
      </c>
      <c r="AJ1028" s="1">
        <v>44567.395289351902</v>
      </c>
      <c r="AK1028" s="1">
        <v>44567.410081018497</v>
      </c>
      <c r="AL1028" t="s">
        <v>274</v>
      </c>
      <c r="AM1028" t="s">
        <v>404</v>
      </c>
      <c r="AN1028" t="s">
        <v>102</v>
      </c>
      <c r="AO1028" t="s">
        <v>103</v>
      </c>
      <c r="AP1028">
        <v>0</v>
      </c>
      <c r="AQ1028">
        <v>5034432</v>
      </c>
      <c r="AR1028">
        <v>3970</v>
      </c>
      <c r="AS1028">
        <v>0</v>
      </c>
      <c r="AT1028" t="s">
        <v>205</v>
      </c>
      <c r="AU1028" t="s">
        <v>130</v>
      </c>
      <c r="AV1028" t="s">
        <v>809</v>
      </c>
      <c r="AW1028" t="s">
        <v>152</v>
      </c>
      <c r="AX1028">
        <v>2700000</v>
      </c>
      <c r="AY1028" t="s">
        <v>107</v>
      </c>
      <c r="AZ1028">
        <v>0</v>
      </c>
      <c r="BA1028">
        <v>0</v>
      </c>
      <c r="BB1028">
        <v>1</v>
      </c>
      <c r="BC1028" t="s">
        <v>99</v>
      </c>
      <c r="BD1028">
        <v>21</v>
      </c>
      <c r="BE1028" t="s">
        <v>3295</v>
      </c>
      <c r="BF1028">
        <v>11272082</v>
      </c>
      <c r="BG1028">
        <v>13200000</v>
      </c>
      <c r="BH1028" t="s">
        <v>7341</v>
      </c>
      <c r="BI1028" t="s">
        <v>133</v>
      </c>
      <c r="BJ1028" s="1">
        <v>44581</v>
      </c>
      <c r="BK1028" t="s">
        <v>193</v>
      </c>
      <c r="BL1028" t="s">
        <v>265</v>
      </c>
      <c r="BM1028">
        <v>0</v>
      </c>
      <c r="BN1028" t="s">
        <v>113</v>
      </c>
      <c r="BO1028" t="s">
        <v>176</v>
      </c>
      <c r="BP1028">
        <v>607918</v>
      </c>
      <c r="BQ1028" s="2">
        <v>153375</v>
      </c>
      <c r="BR1028">
        <v>21082105</v>
      </c>
      <c r="BS1028" s="1">
        <v>44570</v>
      </c>
      <c r="BT1028" t="s">
        <v>86</v>
      </c>
      <c r="BU1028">
        <v>21</v>
      </c>
      <c r="BV1028" t="s">
        <v>116</v>
      </c>
      <c r="BW1028" t="s">
        <v>235</v>
      </c>
      <c r="BX1028" s="1">
        <v>44636</v>
      </c>
      <c r="BY1028" t="s">
        <v>819</v>
      </c>
      <c r="BZ1028">
        <v>14.589918981480899</v>
      </c>
      <c r="CA1028">
        <v>16273324</v>
      </c>
      <c r="CB1028" t="s">
        <v>117</v>
      </c>
      <c r="CC1028" t="s">
        <v>402</v>
      </c>
      <c r="CD1028" t="s">
        <v>403</v>
      </c>
      <c r="CE1028" t="s">
        <v>404</v>
      </c>
      <c r="CF1028" t="s">
        <v>404</v>
      </c>
    </row>
    <row r="1029" spans="1:84" hidden="1" x14ac:dyDescent="0.3">
      <c r="A1029" t="s">
        <v>82</v>
      </c>
      <c r="B1029" t="s">
        <v>760</v>
      </c>
      <c r="C1029" t="s">
        <v>277</v>
      </c>
      <c r="D1029" t="s">
        <v>136</v>
      </c>
      <c r="E1029" t="s">
        <v>86</v>
      </c>
      <c r="F1029" t="s">
        <v>137</v>
      </c>
      <c r="G1029" t="s">
        <v>138</v>
      </c>
      <c r="H1029" t="s">
        <v>136</v>
      </c>
      <c r="I1029" t="s">
        <v>7342</v>
      </c>
      <c r="J1029" t="s">
        <v>7343</v>
      </c>
      <c r="K1029" t="s">
        <v>136</v>
      </c>
      <c r="L1029" t="s">
        <v>91</v>
      </c>
      <c r="M1029">
        <v>0</v>
      </c>
      <c r="N1029">
        <v>178236524</v>
      </c>
      <c r="O1029">
        <v>52000000</v>
      </c>
      <c r="P1029" t="s">
        <v>92</v>
      </c>
      <c r="R1029">
        <v>1</v>
      </c>
      <c r="S1029" t="s">
        <v>778</v>
      </c>
      <c r="T1029" t="s">
        <v>7344</v>
      </c>
      <c r="U1029" t="s">
        <v>7345</v>
      </c>
      <c r="V1029" t="s">
        <v>7346</v>
      </c>
      <c r="W1029" t="s">
        <v>7347</v>
      </c>
      <c r="Y1029" s="1">
        <v>44592</v>
      </c>
      <c r="Z1029" t="s">
        <v>148</v>
      </c>
      <c r="AA1029" t="s">
        <v>149</v>
      </c>
      <c r="AB1029" t="s">
        <v>148</v>
      </c>
      <c r="AC1029" t="s">
        <v>687</v>
      </c>
      <c r="AD1029">
        <v>217800000</v>
      </c>
      <c r="AE1029" t="s">
        <v>148</v>
      </c>
      <c r="AF1029" t="s">
        <v>2</v>
      </c>
      <c r="AG1029" s="1">
        <v>44589</v>
      </c>
      <c r="AH1029">
        <v>0</v>
      </c>
      <c r="AI1029" s="1">
        <v>44345</v>
      </c>
      <c r="AJ1029" s="1">
        <v>44526.6645138889</v>
      </c>
      <c r="AK1029" s="1">
        <v>44527.357569444401</v>
      </c>
      <c r="AL1029" t="s">
        <v>386</v>
      </c>
      <c r="AM1029" t="s">
        <v>710</v>
      </c>
      <c r="AN1029" t="s">
        <v>102</v>
      </c>
      <c r="AO1029" t="s">
        <v>103</v>
      </c>
      <c r="AP1029">
        <v>0</v>
      </c>
      <c r="AQ1029">
        <v>80153406</v>
      </c>
      <c r="AR1029">
        <v>1888920</v>
      </c>
      <c r="AS1029">
        <v>15000000</v>
      </c>
      <c r="AT1029" t="s">
        <v>191</v>
      </c>
      <c r="AU1029" t="s">
        <v>105</v>
      </c>
      <c r="AV1029" t="s">
        <v>760</v>
      </c>
      <c r="AW1029" t="s">
        <v>106</v>
      </c>
      <c r="AX1029">
        <v>47000000</v>
      </c>
      <c r="AY1029" t="s">
        <v>206</v>
      </c>
      <c r="AZ1029">
        <v>0</v>
      </c>
      <c r="BA1029">
        <v>0</v>
      </c>
      <c r="BB1029">
        <v>1</v>
      </c>
      <c r="BC1029" t="s">
        <v>687</v>
      </c>
      <c r="BD1029">
        <v>28</v>
      </c>
      <c r="BE1029" t="s">
        <v>400</v>
      </c>
      <c r="BF1029">
        <v>101520538</v>
      </c>
      <c r="BG1029">
        <v>155000000</v>
      </c>
      <c r="BH1029" t="s">
        <v>4302</v>
      </c>
      <c r="BI1029" t="s">
        <v>155</v>
      </c>
      <c r="BJ1029" s="1">
        <v>44588</v>
      </c>
      <c r="BK1029" t="s">
        <v>156</v>
      </c>
      <c r="BL1029" t="s">
        <v>112</v>
      </c>
      <c r="BM1029">
        <v>0</v>
      </c>
      <c r="BN1029" t="s">
        <v>113</v>
      </c>
      <c r="BO1029" t="s">
        <v>158</v>
      </c>
      <c r="BP1029">
        <v>37979463</v>
      </c>
      <c r="BQ1029" s="2">
        <v>10650000</v>
      </c>
      <c r="BR1029">
        <v>224216650</v>
      </c>
      <c r="BS1029" s="1">
        <v>44449</v>
      </c>
      <c r="BT1029" t="s">
        <v>115</v>
      </c>
      <c r="BU1029">
        <v>28</v>
      </c>
      <c r="BV1029" t="s">
        <v>116</v>
      </c>
      <c r="BW1029" t="s">
        <v>159</v>
      </c>
      <c r="BY1029" t="s">
        <v>767</v>
      </c>
      <c r="BZ1029">
        <v>61.642430555555599</v>
      </c>
      <c r="CA1029">
        <v>182240840</v>
      </c>
      <c r="CB1029" t="s">
        <v>117</v>
      </c>
      <c r="CC1029" t="s">
        <v>402</v>
      </c>
      <c r="CD1029" t="s">
        <v>403</v>
      </c>
      <c r="CE1029" t="s">
        <v>710</v>
      </c>
      <c r="CF1029" t="s">
        <v>710</v>
      </c>
    </row>
    <row r="1030" spans="1:84" hidden="1" x14ac:dyDescent="0.3">
      <c r="A1030" t="s">
        <v>82</v>
      </c>
      <c r="B1030" t="s">
        <v>760</v>
      </c>
      <c r="C1030" t="s">
        <v>277</v>
      </c>
      <c r="D1030" t="s">
        <v>136</v>
      </c>
      <c r="E1030" t="s">
        <v>86</v>
      </c>
      <c r="F1030" t="s">
        <v>137</v>
      </c>
      <c r="G1030" t="s">
        <v>138</v>
      </c>
      <c r="H1030" t="s">
        <v>136</v>
      </c>
      <c r="I1030" t="s">
        <v>139</v>
      </c>
      <c r="J1030" t="s">
        <v>140</v>
      </c>
      <c r="K1030" t="s">
        <v>136</v>
      </c>
      <c r="L1030" t="s">
        <v>91</v>
      </c>
      <c r="M1030">
        <v>0</v>
      </c>
      <c r="N1030">
        <v>156360241</v>
      </c>
      <c r="O1030">
        <v>80200000</v>
      </c>
      <c r="P1030" t="s">
        <v>92</v>
      </c>
      <c r="R1030">
        <v>1</v>
      </c>
      <c r="S1030" t="s">
        <v>778</v>
      </c>
      <c r="T1030" t="s">
        <v>7348</v>
      </c>
      <c r="U1030" t="s">
        <v>7349</v>
      </c>
      <c r="V1030" t="s">
        <v>7350</v>
      </c>
      <c r="W1030" t="s">
        <v>7351</v>
      </c>
      <c r="Y1030" s="1">
        <v>44592</v>
      </c>
      <c r="Z1030" t="s">
        <v>148</v>
      </c>
      <c r="AA1030" t="s">
        <v>149</v>
      </c>
      <c r="AB1030" t="s">
        <v>148</v>
      </c>
      <c r="AC1030" t="s">
        <v>204</v>
      </c>
      <c r="AD1030">
        <v>185800000</v>
      </c>
      <c r="AE1030" t="s">
        <v>148</v>
      </c>
      <c r="AF1030" t="s">
        <v>2</v>
      </c>
      <c r="AG1030" s="1">
        <v>44575</v>
      </c>
      <c r="AH1030">
        <v>0</v>
      </c>
      <c r="AI1030" s="1">
        <v>44347</v>
      </c>
      <c r="AJ1030" s="1">
        <v>44530.604085648098</v>
      </c>
      <c r="AK1030" s="1">
        <v>44530.605729166702</v>
      </c>
      <c r="AL1030" t="s">
        <v>386</v>
      </c>
      <c r="AM1030" t="s">
        <v>710</v>
      </c>
      <c r="AN1030" t="s">
        <v>102</v>
      </c>
      <c r="AO1030" t="s">
        <v>103</v>
      </c>
      <c r="AP1030">
        <v>0</v>
      </c>
      <c r="AQ1030">
        <v>80279749</v>
      </c>
      <c r="AR1030">
        <v>1689120</v>
      </c>
      <c r="AS1030">
        <v>10000000</v>
      </c>
      <c r="AT1030" t="s">
        <v>129</v>
      </c>
      <c r="AU1030" t="s">
        <v>130</v>
      </c>
      <c r="AV1030" t="s">
        <v>760</v>
      </c>
      <c r="AW1030" t="s">
        <v>106</v>
      </c>
      <c r="AX1030">
        <v>38000000</v>
      </c>
      <c r="AY1030" t="s">
        <v>107</v>
      </c>
      <c r="AZ1030">
        <v>0</v>
      </c>
      <c r="BA1030">
        <v>0</v>
      </c>
      <c r="BB1030">
        <v>1</v>
      </c>
      <c r="BC1030" t="s">
        <v>204</v>
      </c>
      <c r="BD1030">
        <v>14</v>
      </c>
      <c r="BE1030" t="s">
        <v>741</v>
      </c>
      <c r="BF1030">
        <v>98232600</v>
      </c>
      <c r="BG1030">
        <v>118000000</v>
      </c>
      <c r="BH1030" t="s">
        <v>7352</v>
      </c>
      <c r="BI1030" t="s">
        <v>155</v>
      </c>
      <c r="BJ1030" s="1">
        <v>44574</v>
      </c>
      <c r="BK1030" t="s">
        <v>193</v>
      </c>
      <c r="BL1030" t="s">
        <v>112</v>
      </c>
      <c r="BM1030">
        <v>0</v>
      </c>
      <c r="BN1030" t="s">
        <v>113</v>
      </c>
      <c r="BO1030" t="s">
        <v>158</v>
      </c>
      <c r="BP1030">
        <v>7967400</v>
      </c>
      <c r="BQ1030" s="2">
        <v>1037500</v>
      </c>
      <c r="BR1030">
        <v>208055700</v>
      </c>
      <c r="BS1030" s="1">
        <v>44439</v>
      </c>
      <c r="BT1030" t="s">
        <v>115</v>
      </c>
      <c r="BU1030">
        <v>14</v>
      </c>
      <c r="BV1030" t="s">
        <v>116</v>
      </c>
      <c r="BW1030" t="s">
        <v>235</v>
      </c>
      <c r="BX1030" s="1">
        <v>44730</v>
      </c>
      <c r="BY1030" t="s">
        <v>767</v>
      </c>
      <c r="BZ1030">
        <v>44.394270833334303</v>
      </c>
      <c r="CA1030">
        <v>159677820</v>
      </c>
      <c r="CB1030" t="s">
        <v>117</v>
      </c>
      <c r="CC1030" t="s">
        <v>277</v>
      </c>
      <c r="CD1030" t="s">
        <v>278</v>
      </c>
      <c r="CE1030" t="s">
        <v>777</v>
      </c>
      <c r="CF1030" t="s">
        <v>777</v>
      </c>
    </row>
    <row r="1031" spans="1:84" x14ac:dyDescent="0.3">
      <c r="A1031" t="s">
        <v>82</v>
      </c>
      <c r="B1031" t="s">
        <v>760</v>
      </c>
      <c r="C1031" t="s">
        <v>277</v>
      </c>
      <c r="D1031" t="s">
        <v>161</v>
      </c>
      <c r="E1031" t="s">
        <v>86</v>
      </c>
      <c r="F1031" t="s">
        <v>162</v>
      </c>
      <c r="G1031" t="s">
        <v>163</v>
      </c>
      <c r="H1031" t="s">
        <v>163</v>
      </c>
      <c r="I1031" t="s">
        <v>469</v>
      </c>
      <c r="J1031" t="s">
        <v>470</v>
      </c>
      <c r="K1031" t="s">
        <v>20269</v>
      </c>
      <c r="L1031" t="s">
        <v>91</v>
      </c>
      <c r="M1031">
        <v>0</v>
      </c>
      <c r="N1031">
        <v>27698288</v>
      </c>
      <c r="O1031">
        <v>19100000</v>
      </c>
      <c r="P1031" t="s">
        <v>92</v>
      </c>
      <c r="R1031">
        <v>1</v>
      </c>
      <c r="S1031" t="s">
        <v>7353</v>
      </c>
      <c r="T1031" t="s">
        <v>7354</v>
      </c>
      <c r="U1031" t="s">
        <v>892</v>
      </c>
      <c r="V1031" t="s">
        <v>7355</v>
      </c>
      <c r="W1031" t="s">
        <v>7356</v>
      </c>
      <c r="Y1031" s="1">
        <v>44592</v>
      </c>
      <c r="Z1031" t="s">
        <v>172</v>
      </c>
      <c r="AA1031" t="s">
        <v>162</v>
      </c>
      <c r="AB1031" t="s">
        <v>172</v>
      </c>
      <c r="AC1031" t="s">
        <v>99</v>
      </c>
      <c r="AD1031">
        <v>32100000</v>
      </c>
      <c r="AE1031" t="s">
        <v>162</v>
      </c>
      <c r="AF1031" t="s">
        <v>2</v>
      </c>
      <c r="AG1031" s="1">
        <v>44579</v>
      </c>
      <c r="AH1031">
        <v>0</v>
      </c>
      <c r="AI1031" s="1">
        <v>44338</v>
      </c>
      <c r="AJ1031" s="1">
        <v>44560.839155092603</v>
      </c>
      <c r="AK1031" s="1">
        <v>44561.751990740697</v>
      </c>
      <c r="AL1031" t="s">
        <v>100</v>
      </c>
      <c r="AM1031" t="s">
        <v>710</v>
      </c>
      <c r="AN1031" t="s">
        <v>102</v>
      </c>
      <c r="AO1031" t="s">
        <v>103</v>
      </c>
      <c r="AP1031">
        <v>0</v>
      </c>
      <c r="AQ1031">
        <v>13841703</v>
      </c>
      <c r="AR1031">
        <v>1564500</v>
      </c>
      <c r="AS1031">
        <v>1500000</v>
      </c>
      <c r="AT1031" t="s">
        <v>191</v>
      </c>
      <c r="AU1031" t="s">
        <v>105</v>
      </c>
      <c r="AV1031" t="s">
        <v>760</v>
      </c>
      <c r="AW1031" t="s">
        <v>106</v>
      </c>
      <c r="AX1031">
        <v>3300000</v>
      </c>
      <c r="AY1031" t="s">
        <v>107</v>
      </c>
      <c r="AZ1031">
        <v>0</v>
      </c>
      <c r="BA1031">
        <v>0</v>
      </c>
      <c r="BB1031">
        <v>1</v>
      </c>
      <c r="BC1031" t="s">
        <v>99</v>
      </c>
      <c r="BD1031">
        <v>18</v>
      </c>
      <c r="BE1031" t="s">
        <v>719</v>
      </c>
      <c r="BF1031">
        <v>21087934</v>
      </c>
      <c r="BG1031">
        <v>31600000</v>
      </c>
      <c r="BH1031" t="s">
        <v>417</v>
      </c>
      <c r="BI1031" t="s">
        <v>155</v>
      </c>
      <c r="BJ1031" s="1">
        <v>44579</v>
      </c>
      <c r="BK1031" t="s">
        <v>193</v>
      </c>
      <c r="BL1031" t="s">
        <v>157</v>
      </c>
      <c r="BM1031">
        <v>0</v>
      </c>
      <c r="BN1031" t="s">
        <v>113</v>
      </c>
      <c r="BO1031" t="s">
        <v>176</v>
      </c>
      <c r="BP1031">
        <v>7352066</v>
      </c>
      <c r="BQ1031" s="2">
        <v>1199000</v>
      </c>
      <c r="BR1031">
        <v>41992761</v>
      </c>
      <c r="BS1031" s="1">
        <v>44522</v>
      </c>
      <c r="BT1031" t="s">
        <v>115</v>
      </c>
      <c r="BU1031">
        <v>18</v>
      </c>
      <c r="BV1031" t="s">
        <v>116</v>
      </c>
      <c r="BW1031" t="s">
        <v>159</v>
      </c>
      <c r="BY1031" t="s">
        <v>767</v>
      </c>
      <c r="BZ1031">
        <v>17.2480092592596</v>
      </c>
      <c r="CA1031">
        <v>30360770</v>
      </c>
      <c r="CB1031" t="s">
        <v>117</v>
      </c>
      <c r="CC1031" t="s">
        <v>277</v>
      </c>
      <c r="CD1031" t="s">
        <v>278</v>
      </c>
      <c r="CE1031" t="s">
        <v>710</v>
      </c>
      <c r="CF1031" t="s">
        <v>710</v>
      </c>
    </row>
    <row r="1032" spans="1:84" x14ac:dyDescent="0.3">
      <c r="A1032" t="s">
        <v>946</v>
      </c>
      <c r="B1032" t="s">
        <v>1040</v>
      </c>
      <c r="C1032" t="s">
        <v>947</v>
      </c>
      <c r="D1032" t="s">
        <v>161</v>
      </c>
      <c r="E1032" t="s">
        <v>86</v>
      </c>
      <c r="F1032" t="s">
        <v>162</v>
      </c>
      <c r="G1032" t="s">
        <v>163</v>
      </c>
      <c r="H1032" t="s">
        <v>163</v>
      </c>
      <c r="I1032" t="s">
        <v>469</v>
      </c>
      <c r="J1032" t="s">
        <v>470</v>
      </c>
      <c r="K1032" t="s">
        <v>20269</v>
      </c>
      <c r="L1032" t="s">
        <v>267</v>
      </c>
      <c r="M1032">
        <v>0</v>
      </c>
      <c r="N1032">
        <v>23892013</v>
      </c>
      <c r="O1032">
        <v>26850000</v>
      </c>
      <c r="P1032" t="s">
        <v>92</v>
      </c>
      <c r="R1032">
        <v>1</v>
      </c>
      <c r="S1032" t="s">
        <v>1071</v>
      </c>
      <c r="T1032" t="s">
        <v>7357</v>
      </c>
      <c r="U1032" t="s">
        <v>7358</v>
      </c>
      <c r="V1032" t="s">
        <v>7359</v>
      </c>
      <c r="W1032" t="s">
        <v>7360</v>
      </c>
      <c r="Y1032" s="1">
        <v>44592</v>
      </c>
      <c r="Z1032" t="s">
        <v>172</v>
      </c>
      <c r="AA1032" t="s">
        <v>162</v>
      </c>
      <c r="AB1032" t="s">
        <v>172</v>
      </c>
      <c r="AC1032" t="s">
        <v>99</v>
      </c>
      <c r="AD1032">
        <v>30890000</v>
      </c>
      <c r="AE1032" t="s">
        <v>162</v>
      </c>
      <c r="AF1032" t="s">
        <v>2</v>
      </c>
      <c r="AG1032" s="1">
        <v>44571</v>
      </c>
      <c r="AH1032">
        <v>0</v>
      </c>
      <c r="AI1032" s="1">
        <v>44204</v>
      </c>
      <c r="AJ1032" s="1">
        <v>44560.536550925899</v>
      </c>
      <c r="AK1032" s="1">
        <v>44561.697129629603</v>
      </c>
      <c r="AL1032" t="s">
        <v>274</v>
      </c>
      <c r="AM1032" t="s">
        <v>962</v>
      </c>
      <c r="AN1032" t="s">
        <v>102</v>
      </c>
      <c r="AO1032" t="s">
        <v>103</v>
      </c>
      <c r="AP1032">
        <v>0</v>
      </c>
      <c r="AQ1032">
        <v>9694803</v>
      </c>
      <c r="AR1032">
        <v>1567805</v>
      </c>
      <c r="AS1032">
        <v>1350000</v>
      </c>
      <c r="AT1032" t="s">
        <v>233</v>
      </c>
      <c r="AU1032" t="s">
        <v>130</v>
      </c>
      <c r="AV1032" t="s">
        <v>1040</v>
      </c>
      <c r="AW1032" t="s">
        <v>152</v>
      </c>
      <c r="AX1032">
        <v>4700000</v>
      </c>
      <c r="AY1032" t="s">
        <v>107</v>
      </c>
      <c r="AZ1032">
        <v>-2957987</v>
      </c>
      <c r="BA1032">
        <v>1</v>
      </c>
      <c r="BB1032">
        <v>0</v>
      </c>
      <c r="BC1032" t="s">
        <v>99</v>
      </c>
      <c r="BD1032">
        <v>10</v>
      </c>
      <c r="BE1032" t="s">
        <v>985</v>
      </c>
      <c r="BF1032">
        <v>24306641</v>
      </c>
      <c r="BG1032">
        <v>27700000</v>
      </c>
      <c r="BH1032" t="s">
        <v>959</v>
      </c>
      <c r="BI1032" t="s">
        <v>155</v>
      </c>
      <c r="BJ1032" s="1">
        <v>44568</v>
      </c>
      <c r="BK1032" t="s">
        <v>193</v>
      </c>
      <c r="BL1032" t="s">
        <v>265</v>
      </c>
      <c r="BM1032">
        <v>2957987</v>
      </c>
      <c r="BN1032" t="s">
        <v>113</v>
      </c>
      <c r="BO1032" t="s">
        <v>176</v>
      </c>
      <c r="BP1032">
        <v>623359</v>
      </c>
      <c r="BQ1032" s="2">
        <v>261375</v>
      </c>
      <c r="BR1032">
        <v>38420598</v>
      </c>
      <c r="BS1032" s="1">
        <v>44507</v>
      </c>
      <c r="BT1032" t="s">
        <v>115</v>
      </c>
      <c r="BU1032">
        <v>10</v>
      </c>
      <c r="BV1032" t="s">
        <v>116</v>
      </c>
      <c r="BW1032" t="s">
        <v>235</v>
      </c>
      <c r="BX1032" s="1">
        <v>44580</v>
      </c>
      <c r="BY1032" t="s">
        <v>1050</v>
      </c>
      <c r="BZ1032">
        <v>9.3028703703676001</v>
      </c>
      <c r="CA1032">
        <v>27885810</v>
      </c>
      <c r="CB1032" t="s">
        <v>117</v>
      </c>
      <c r="CC1032" t="s">
        <v>947</v>
      </c>
      <c r="CD1032" t="s">
        <v>961</v>
      </c>
      <c r="CE1032" t="s">
        <v>962</v>
      </c>
      <c r="CF1032" t="s">
        <v>962</v>
      </c>
    </row>
    <row r="1033" spans="1:84" x14ac:dyDescent="0.3">
      <c r="A1033" t="s">
        <v>946</v>
      </c>
      <c r="B1033" t="s">
        <v>1040</v>
      </c>
      <c r="C1033" t="s">
        <v>947</v>
      </c>
      <c r="D1033" t="s">
        <v>161</v>
      </c>
      <c r="E1033" t="s">
        <v>86</v>
      </c>
      <c r="F1033" t="s">
        <v>162</v>
      </c>
      <c r="G1033" t="s">
        <v>163</v>
      </c>
      <c r="H1033" t="s">
        <v>163</v>
      </c>
      <c r="I1033" t="s">
        <v>469</v>
      </c>
      <c r="J1033" t="s">
        <v>470</v>
      </c>
      <c r="K1033" t="s">
        <v>20269</v>
      </c>
      <c r="L1033" t="s">
        <v>267</v>
      </c>
      <c r="M1033">
        <v>0</v>
      </c>
      <c r="N1033">
        <v>23466480</v>
      </c>
      <c r="O1033">
        <v>27000000</v>
      </c>
      <c r="P1033" t="s">
        <v>92</v>
      </c>
      <c r="R1033">
        <v>1</v>
      </c>
      <c r="S1033" t="s">
        <v>1071</v>
      </c>
      <c r="T1033" t="s">
        <v>7361</v>
      </c>
      <c r="U1033" t="s">
        <v>7362</v>
      </c>
      <c r="V1033" t="s">
        <v>7363</v>
      </c>
      <c r="W1033" t="s">
        <v>7364</v>
      </c>
      <c r="Y1033" s="1">
        <v>44592</v>
      </c>
      <c r="Z1033" t="s">
        <v>172</v>
      </c>
      <c r="AA1033" t="s">
        <v>162</v>
      </c>
      <c r="AB1033" t="s">
        <v>172</v>
      </c>
      <c r="AC1033" t="s">
        <v>99</v>
      </c>
      <c r="AD1033">
        <v>30890000</v>
      </c>
      <c r="AE1033" t="s">
        <v>162</v>
      </c>
      <c r="AF1033" t="s">
        <v>2</v>
      </c>
      <c r="AG1033" s="1">
        <v>44586</v>
      </c>
      <c r="AH1033">
        <v>0</v>
      </c>
      <c r="AI1033" s="1">
        <v>44219</v>
      </c>
      <c r="AJ1033" s="1">
        <v>44578.644444444399</v>
      </c>
      <c r="AK1033" s="1">
        <v>44585</v>
      </c>
      <c r="AL1033" t="s">
        <v>289</v>
      </c>
      <c r="AM1033" t="s">
        <v>962</v>
      </c>
      <c r="AN1033" t="s">
        <v>102</v>
      </c>
      <c r="AO1033" t="s">
        <v>103</v>
      </c>
      <c r="AP1033">
        <v>0</v>
      </c>
      <c r="AQ1033">
        <v>9293224</v>
      </c>
      <c r="AR1033">
        <v>0</v>
      </c>
      <c r="AS1033">
        <v>250000</v>
      </c>
      <c r="AT1033" t="s">
        <v>233</v>
      </c>
      <c r="AU1033" t="s">
        <v>130</v>
      </c>
      <c r="AV1033" t="s">
        <v>1040</v>
      </c>
      <c r="AW1033" t="s">
        <v>152</v>
      </c>
      <c r="AX1033">
        <v>5000000</v>
      </c>
      <c r="AY1033" t="s">
        <v>107</v>
      </c>
      <c r="AZ1033">
        <v>-3533520</v>
      </c>
      <c r="BA1033">
        <v>1</v>
      </c>
      <c r="BB1033">
        <v>0</v>
      </c>
      <c r="BC1033" t="s">
        <v>99</v>
      </c>
      <c r="BD1033">
        <v>25</v>
      </c>
      <c r="BE1033" t="s">
        <v>3271</v>
      </c>
      <c r="BF1033">
        <v>25294197</v>
      </c>
      <c r="BG1033">
        <v>28700000</v>
      </c>
      <c r="BH1033" t="s">
        <v>7365</v>
      </c>
      <c r="BI1033" t="s">
        <v>110</v>
      </c>
      <c r="BJ1033" s="1">
        <v>44581</v>
      </c>
      <c r="BK1033" t="s">
        <v>193</v>
      </c>
      <c r="BL1033" t="s">
        <v>265</v>
      </c>
      <c r="BM1033">
        <v>3533520</v>
      </c>
      <c r="BN1033" t="s">
        <v>113</v>
      </c>
      <c r="BO1033" t="s">
        <v>176</v>
      </c>
      <c r="BP1033">
        <v>535803</v>
      </c>
      <c r="BQ1033" s="2">
        <v>261375</v>
      </c>
      <c r="BR1033">
        <v>38420598</v>
      </c>
      <c r="BS1033" s="1">
        <v>44538</v>
      </c>
      <c r="BT1033" t="s">
        <v>86</v>
      </c>
      <c r="BU1033">
        <v>25</v>
      </c>
      <c r="BV1033" t="s">
        <v>116</v>
      </c>
      <c r="BW1033" t="s">
        <v>235</v>
      </c>
      <c r="BX1033" s="1">
        <v>44589</v>
      </c>
      <c r="BY1033" t="s">
        <v>1050</v>
      </c>
      <c r="BZ1033">
        <v>1</v>
      </c>
      <c r="CA1033">
        <v>28285810</v>
      </c>
      <c r="CB1033" t="s">
        <v>117</v>
      </c>
      <c r="CC1033" t="s">
        <v>947</v>
      </c>
      <c r="CD1033" t="s">
        <v>961</v>
      </c>
      <c r="CE1033" t="s">
        <v>957</v>
      </c>
      <c r="CF1033" t="s">
        <v>957</v>
      </c>
    </row>
    <row r="1034" spans="1:84" hidden="1" x14ac:dyDescent="0.3">
      <c r="A1034" t="s">
        <v>82</v>
      </c>
      <c r="B1034" t="s">
        <v>809</v>
      </c>
      <c r="C1034" t="s">
        <v>402</v>
      </c>
      <c r="D1034" t="s">
        <v>85</v>
      </c>
      <c r="E1034" t="s">
        <v>86</v>
      </c>
      <c r="F1034" t="s">
        <v>585</v>
      </c>
      <c r="G1034" t="s">
        <v>586</v>
      </c>
      <c r="H1034" t="s">
        <v>7591</v>
      </c>
      <c r="I1034" t="s">
        <v>587</v>
      </c>
      <c r="J1034" t="s">
        <v>588</v>
      </c>
      <c r="K1034">
        <v>0</v>
      </c>
      <c r="L1034" t="s">
        <v>91</v>
      </c>
      <c r="M1034">
        <v>0</v>
      </c>
      <c r="N1034">
        <v>7235000</v>
      </c>
      <c r="O1034">
        <v>2000000</v>
      </c>
      <c r="P1034" t="s">
        <v>92</v>
      </c>
      <c r="R1034">
        <v>1</v>
      </c>
      <c r="S1034" t="s">
        <v>599</v>
      </c>
      <c r="T1034" t="s">
        <v>7366</v>
      </c>
      <c r="U1034" t="s">
        <v>7367</v>
      </c>
      <c r="V1034" t="s">
        <v>7368</v>
      </c>
      <c r="W1034" t="s">
        <v>7369</v>
      </c>
      <c r="Y1034" s="1">
        <v>44592</v>
      </c>
      <c r="Z1034" t="s">
        <v>98</v>
      </c>
      <c r="AA1034" t="s">
        <v>85</v>
      </c>
      <c r="AB1034" t="s">
        <v>98</v>
      </c>
      <c r="AC1034" t="s">
        <v>99</v>
      </c>
      <c r="AD1034">
        <v>10400000</v>
      </c>
      <c r="AE1034" t="s">
        <v>98</v>
      </c>
      <c r="AF1034" t="s">
        <v>809</v>
      </c>
      <c r="AG1034" s="1">
        <v>44578</v>
      </c>
      <c r="AH1034">
        <v>0</v>
      </c>
      <c r="AI1034" s="1">
        <v>44386</v>
      </c>
      <c r="AJ1034" s="1">
        <v>44561.8372453704</v>
      </c>
      <c r="AK1034" s="1">
        <v>44561.8376041667</v>
      </c>
      <c r="AL1034" t="s">
        <v>342</v>
      </c>
      <c r="AM1034" t="s">
        <v>404</v>
      </c>
      <c r="AN1034" t="s">
        <v>102</v>
      </c>
      <c r="AO1034" t="s">
        <v>103</v>
      </c>
      <c r="AP1034">
        <v>0</v>
      </c>
      <c r="AQ1034">
        <v>1180000</v>
      </c>
      <c r="AR1034">
        <v>1296675</v>
      </c>
      <c r="AS1034">
        <v>100000</v>
      </c>
      <c r="AT1034" t="s">
        <v>129</v>
      </c>
      <c r="AU1034" t="s">
        <v>130</v>
      </c>
      <c r="AV1034" t="s">
        <v>809</v>
      </c>
      <c r="AW1034" t="s">
        <v>106</v>
      </c>
      <c r="AX1034">
        <v>2400000</v>
      </c>
      <c r="AY1034" t="s">
        <v>107</v>
      </c>
      <c r="AZ1034">
        <v>0</v>
      </c>
      <c r="BA1034">
        <v>0</v>
      </c>
      <c r="BB1034">
        <v>1</v>
      </c>
      <c r="BC1034" t="s">
        <v>99</v>
      </c>
      <c r="BD1034">
        <v>17</v>
      </c>
      <c r="BE1034" t="s">
        <v>3295</v>
      </c>
      <c r="BF1034">
        <v>6437750</v>
      </c>
      <c r="BG1034">
        <v>7300000</v>
      </c>
      <c r="BH1034" t="s">
        <v>7301</v>
      </c>
      <c r="BI1034" t="s">
        <v>110</v>
      </c>
      <c r="BJ1034" s="1">
        <v>44574</v>
      </c>
      <c r="BK1034" t="s">
        <v>156</v>
      </c>
      <c r="BL1034" t="s">
        <v>112</v>
      </c>
      <c r="BM1034">
        <v>0</v>
      </c>
      <c r="BN1034" t="s">
        <v>113</v>
      </c>
      <c r="BO1034" t="s">
        <v>85</v>
      </c>
      <c r="BP1034">
        <v>132250</v>
      </c>
      <c r="BQ1034" s="2">
        <v>0</v>
      </c>
      <c r="BR1034">
        <v>4232000</v>
      </c>
      <c r="BS1034" s="1">
        <v>44432</v>
      </c>
      <c r="BT1034" t="s">
        <v>115</v>
      </c>
      <c r="BU1034">
        <v>17</v>
      </c>
      <c r="BV1034" t="s">
        <v>116</v>
      </c>
      <c r="BY1034" t="s">
        <v>819</v>
      </c>
      <c r="BZ1034">
        <v>16.1623958333366</v>
      </c>
      <c r="CA1034">
        <v>8000000</v>
      </c>
      <c r="CB1034" t="s">
        <v>117</v>
      </c>
      <c r="CC1034" t="s">
        <v>402</v>
      </c>
      <c r="CD1034" t="s">
        <v>403</v>
      </c>
      <c r="CE1034" t="s">
        <v>404</v>
      </c>
      <c r="CF1034" t="s">
        <v>404</v>
      </c>
    </row>
    <row r="1035" spans="1:84" x14ac:dyDescent="0.3">
      <c r="A1035" t="s">
        <v>82</v>
      </c>
      <c r="B1035" t="s">
        <v>721</v>
      </c>
      <c r="C1035" t="s">
        <v>277</v>
      </c>
      <c r="D1035" t="s">
        <v>161</v>
      </c>
      <c r="E1035" t="s">
        <v>86</v>
      </c>
      <c r="F1035" t="s">
        <v>162</v>
      </c>
      <c r="G1035" t="s">
        <v>163</v>
      </c>
      <c r="H1035" t="s">
        <v>163</v>
      </c>
      <c r="I1035" t="s">
        <v>345</v>
      </c>
      <c r="J1035" t="s">
        <v>346</v>
      </c>
      <c r="K1035" t="s">
        <v>20271</v>
      </c>
      <c r="L1035" t="s">
        <v>91</v>
      </c>
      <c r="M1035">
        <v>0</v>
      </c>
      <c r="N1035">
        <v>16162401</v>
      </c>
      <c r="O1035">
        <v>14700000</v>
      </c>
      <c r="P1035" t="s">
        <v>92</v>
      </c>
      <c r="R1035">
        <v>1</v>
      </c>
      <c r="S1035" t="s">
        <v>754</v>
      </c>
      <c r="T1035" t="s">
        <v>7370</v>
      </c>
      <c r="U1035" t="s">
        <v>7371</v>
      </c>
      <c r="V1035" t="s">
        <v>7372</v>
      </c>
      <c r="W1035" t="s">
        <v>7373</v>
      </c>
      <c r="Y1035" s="1">
        <v>44592</v>
      </c>
      <c r="Z1035" t="s">
        <v>172</v>
      </c>
      <c r="AA1035" t="s">
        <v>162</v>
      </c>
      <c r="AB1035" t="s">
        <v>172</v>
      </c>
      <c r="AC1035" t="s">
        <v>99</v>
      </c>
      <c r="AD1035">
        <v>18400000</v>
      </c>
      <c r="AE1035" t="s">
        <v>162</v>
      </c>
      <c r="AF1035" t="s">
        <v>2</v>
      </c>
      <c r="AG1035" s="1">
        <v>44582</v>
      </c>
      <c r="AH1035">
        <v>0</v>
      </c>
      <c r="AI1035" s="1">
        <v>44333</v>
      </c>
      <c r="AJ1035" s="1">
        <v>44561.394027777802</v>
      </c>
      <c r="AK1035" s="1">
        <v>44561.706967592603</v>
      </c>
      <c r="AL1035" t="s">
        <v>100</v>
      </c>
      <c r="AM1035" t="s">
        <v>730</v>
      </c>
      <c r="AN1035" t="s">
        <v>102</v>
      </c>
      <c r="AO1035" t="s">
        <v>103</v>
      </c>
      <c r="AP1035">
        <v>0</v>
      </c>
      <c r="AQ1035">
        <v>7862597</v>
      </c>
      <c r="AR1035">
        <v>383625</v>
      </c>
      <c r="AS1035">
        <v>1500000</v>
      </c>
      <c r="AT1035" t="s">
        <v>129</v>
      </c>
      <c r="AU1035" t="s">
        <v>130</v>
      </c>
      <c r="AV1035" t="s">
        <v>721</v>
      </c>
      <c r="AW1035" t="s">
        <v>106</v>
      </c>
      <c r="AX1035">
        <v>1900000</v>
      </c>
      <c r="AY1035" t="s">
        <v>107</v>
      </c>
      <c r="AZ1035">
        <v>0</v>
      </c>
      <c r="BA1035">
        <v>0</v>
      </c>
      <c r="BB1035">
        <v>1</v>
      </c>
      <c r="BC1035" t="s">
        <v>99</v>
      </c>
      <c r="BD1035">
        <v>21</v>
      </c>
      <c r="BE1035" t="s">
        <v>759</v>
      </c>
      <c r="BF1035">
        <v>13132838</v>
      </c>
      <c r="BG1035">
        <v>15500000</v>
      </c>
      <c r="BH1035" t="s">
        <v>234</v>
      </c>
      <c r="BI1035" t="s">
        <v>155</v>
      </c>
      <c r="BJ1035" s="1">
        <v>44581</v>
      </c>
      <c r="BK1035" t="s">
        <v>193</v>
      </c>
      <c r="BL1035" t="s">
        <v>157</v>
      </c>
      <c r="BM1035">
        <v>0</v>
      </c>
      <c r="BN1035" t="s">
        <v>113</v>
      </c>
      <c r="BO1035" t="s">
        <v>176</v>
      </c>
      <c r="BP1035">
        <v>817162</v>
      </c>
      <c r="BQ1035" s="2">
        <v>116700</v>
      </c>
      <c r="BR1035">
        <v>23219794</v>
      </c>
      <c r="BS1035" s="1">
        <v>44517</v>
      </c>
      <c r="BT1035" t="s">
        <v>115</v>
      </c>
      <c r="BU1035">
        <v>21</v>
      </c>
      <c r="BV1035" t="s">
        <v>116</v>
      </c>
      <c r="BW1035" t="s">
        <v>235</v>
      </c>
      <c r="BX1035" s="1">
        <v>44734</v>
      </c>
      <c r="BY1035" t="s">
        <v>733</v>
      </c>
      <c r="BZ1035">
        <v>20.293032407404102</v>
      </c>
      <c r="CA1035">
        <v>17736080</v>
      </c>
      <c r="CB1035" t="s">
        <v>117</v>
      </c>
      <c r="CC1035" t="s">
        <v>277</v>
      </c>
      <c r="CD1035" t="s">
        <v>278</v>
      </c>
      <c r="CE1035" t="s">
        <v>730</v>
      </c>
      <c r="CF1035" t="s">
        <v>730</v>
      </c>
    </row>
    <row r="1036" spans="1:84" x14ac:dyDescent="0.3">
      <c r="A1036" t="s">
        <v>82</v>
      </c>
      <c r="B1036" t="s">
        <v>721</v>
      </c>
      <c r="C1036" t="s">
        <v>277</v>
      </c>
      <c r="D1036" t="s">
        <v>161</v>
      </c>
      <c r="E1036" t="s">
        <v>178</v>
      </c>
      <c r="F1036" t="s">
        <v>162</v>
      </c>
      <c r="G1036" t="s">
        <v>378</v>
      </c>
      <c r="H1036" t="s">
        <v>378</v>
      </c>
      <c r="I1036" t="s">
        <v>379</v>
      </c>
      <c r="J1036" t="s">
        <v>380</v>
      </c>
      <c r="K1036" t="s">
        <v>20272</v>
      </c>
      <c r="L1036" t="s">
        <v>141</v>
      </c>
      <c r="M1036">
        <v>0</v>
      </c>
      <c r="N1036">
        <v>9650145</v>
      </c>
      <c r="O1036">
        <v>10600000</v>
      </c>
      <c r="P1036" t="s">
        <v>92</v>
      </c>
      <c r="R1036">
        <v>1</v>
      </c>
      <c r="S1036" t="s">
        <v>1011</v>
      </c>
      <c r="T1036" t="s">
        <v>7374</v>
      </c>
      <c r="U1036" t="s">
        <v>7375</v>
      </c>
      <c r="V1036" t="s">
        <v>7376</v>
      </c>
      <c r="W1036" t="s">
        <v>7377</v>
      </c>
      <c r="X1036" t="s">
        <v>7378</v>
      </c>
      <c r="Y1036" s="1">
        <v>44592</v>
      </c>
      <c r="Z1036" t="s">
        <v>189</v>
      </c>
      <c r="AA1036" t="s">
        <v>190</v>
      </c>
      <c r="AB1036" t="s">
        <v>189</v>
      </c>
      <c r="AC1036" t="s">
        <v>99</v>
      </c>
      <c r="AD1036">
        <v>17700000</v>
      </c>
      <c r="AE1036" t="s">
        <v>189</v>
      </c>
      <c r="AF1036" t="s">
        <v>2</v>
      </c>
      <c r="AG1036" s="1">
        <v>44592</v>
      </c>
      <c r="AH1036">
        <v>0</v>
      </c>
      <c r="AI1036" s="1">
        <v>44375</v>
      </c>
      <c r="AJ1036" s="1">
        <v>44573.6023263889</v>
      </c>
      <c r="AK1036" s="1">
        <v>44575.751759259299</v>
      </c>
      <c r="AL1036" t="s">
        <v>128</v>
      </c>
      <c r="AM1036" t="s">
        <v>730</v>
      </c>
      <c r="AN1036" t="s">
        <v>102</v>
      </c>
      <c r="AO1036" t="s">
        <v>103</v>
      </c>
      <c r="AP1036">
        <v>0</v>
      </c>
      <c r="AQ1036">
        <v>2935842</v>
      </c>
      <c r="AR1036">
        <v>713705</v>
      </c>
      <c r="AS1036">
        <v>1500000</v>
      </c>
      <c r="AT1036" t="s">
        <v>220</v>
      </c>
      <c r="AU1036" t="s">
        <v>221</v>
      </c>
      <c r="AV1036" t="s">
        <v>721</v>
      </c>
      <c r="AW1036" t="s">
        <v>106</v>
      </c>
      <c r="AX1036">
        <v>6998220</v>
      </c>
      <c r="AY1036" t="s">
        <v>206</v>
      </c>
      <c r="AZ1036">
        <v>-949855</v>
      </c>
      <c r="BA1036">
        <v>1</v>
      </c>
      <c r="BB1036">
        <v>0</v>
      </c>
      <c r="BC1036" t="s">
        <v>99</v>
      </c>
      <c r="BD1036">
        <v>31</v>
      </c>
      <c r="BE1036" t="s">
        <v>731</v>
      </c>
      <c r="BF1036">
        <v>7968536</v>
      </c>
      <c r="BG1036">
        <v>17700000</v>
      </c>
      <c r="BH1036" t="s">
        <v>742</v>
      </c>
      <c r="BI1036" t="s">
        <v>155</v>
      </c>
      <c r="BJ1036" s="1">
        <v>44590</v>
      </c>
      <c r="BK1036" t="s">
        <v>193</v>
      </c>
      <c r="BL1036" t="s">
        <v>134</v>
      </c>
      <c r="BM1036">
        <v>949855</v>
      </c>
      <c r="BN1036" t="s">
        <v>113</v>
      </c>
      <c r="BO1036" t="s">
        <v>176</v>
      </c>
      <c r="BP1036">
        <v>7961464</v>
      </c>
      <c r="BQ1036" s="2">
        <v>990500</v>
      </c>
      <c r="BR1036">
        <v>34247460</v>
      </c>
      <c r="BS1036" s="1">
        <v>44528</v>
      </c>
      <c r="BT1036" t="s">
        <v>86</v>
      </c>
      <c r="BU1036">
        <v>31</v>
      </c>
      <c r="BV1036" t="s">
        <v>116</v>
      </c>
      <c r="BW1036" t="s">
        <v>159</v>
      </c>
      <c r="BY1036" t="s">
        <v>733</v>
      </c>
      <c r="BZ1036">
        <v>16.248240740744201</v>
      </c>
      <c r="CA1036">
        <v>11608420</v>
      </c>
      <c r="CB1036" t="s">
        <v>117</v>
      </c>
      <c r="CC1036" t="s">
        <v>277</v>
      </c>
      <c r="CD1036" t="s">
        <v>278</v>
      </c>
      <c r="CE1036" t="s">
        <v>730</v>
      </c>
      <c r="CF1036" t="s">
        <v>730</v>
      </c>
    </row>
    <row r="1037" spans="1:84" x14ac:dyDescent="0.3">
      <c r="A1037" t="s">
        <v>82</v>
      </c>
      <c r="B1037" t="s">
        <v>721</v>
      </c>
      <c r="C1037" t="s">
        <v>277</v>
      </c>
      <c r="D1037" t="s">
        <v>161</v>
      </c>
      <c r="E1037" t="s">
        <v>86</v>
      </c>
      <c r="F1037" t="s">
        <v>162</v>
      </c>
      <c r="G1037" t="s">
        <v>163</v>
      </c>
      <c r="H1037" t="s">
        <v>163</v>
      </c>
      <c r="I1037" t="s">
        <v>3902</v>
      </c>
      <c r="J1037" t="s">
        <v>3903</v>
      </c>
      <c r="K1037" t="s">
        <v>20267</v>
      </c>
      <c r="L1037" t="s">
        <v>91</v>
      </c>
      <c r="M1037">
        <v>0</v>
      </c>
      <c r="N1037">
        <v>18288776</v>
      </c>
      <c r="O1037">
        <v>14700000</v>
      </c>
      <c r="P1037" t="s">
        <v>92</v>
      </c>
      <c r="R1037">
        <v>1</v>
      </c>
      <c r="S1037" t="s">
        <v>2892</v>
      </c>
      <c r="T1037" t="s">
        <v>7379</v>
      </c>
      <c r="U1037" t="s">
        <v>7380</v>
      </c>
      <c r="V1037" t="s">
        <v>7381</v>
      </c>
      <c r="W1037" t="s">
        <v>7382</v>
      </c>
      <c r="Y1037" s="1">
        <v>44592</v>
      </c>
      <c r="Z1037" t="s">
        <v>172</v>
      </c>
      <c r="AA1037" t="s">
        <v>162</v>
      </c>
      <c r="AB1037" t="s">
        <v>172</v>
      </c>
      <c r="AC1037" t="s">
        <v>99</v>
      </c>
      <c r="AD1037">
        <v>21150000</v>
      </c>
      <c r="AE1037" t="s">
        <v>162</v>
      </c>
      <c r="AF1037" t="s">
        <v>2</v>
      </c>
      <c r="AG1037" s="1">
        <v>44582</v>
      </c>
      <c r="AH1037">
        <v>0</v>
      </c>
      <c r="AI1037" s="1">
        <v>44316</v>
      </c>
      <c r="AJ1037" s="1">
        <v>44561.439907407403</v>
      </c>
      <c r="AK1037" s="1">
        <v>44561.6031365741</v>
      </c>
      <c r="AL1037" t="s">
        <v>289</v>
      </c>
      <c r="AM1037" t="s">
        <v>730</v>
      </c>
      <c r="AN1037" t="s">
        <v>102</v>
      </c>
      <c r="AO1037" t="s">
        <v>103</v>
      </c>
      <c r="AP1037">
        <v>0</v>
      </c>
      <c r="AQ1037">
        <v>10811172</v>
      </c>
      <c r="AR1037">
        <v>411500</v>
      </c>
      <c r="AS1037">
        <v>250000</v>
      </c>
      <c r="AT1037" t="s">
        <v>129</v>
      </c>
      <c r="AU1037" t="s">
        <v>130</v>
      </c>
      <c r="AV1037" t="s">
        <v>721</v>
      </c>
      <c r="AW1037" t="s">
        <v>152</v>
      </c>
      <c r="AX1037">
        <v>2200000</v>
      </c>
      <c r="AY1037" t="s">
        <v>107</v>
      </c>
      <c r="AZ1037">
        <v>0</v>
      </c>
      <c r="BA1037">
        <v>0</v>
      </c>
      <c r="BB1037">
        <v>1</v>
      </c>
      <c r="BC1037" t="s">
        <v>99</v>
      </c>
      <c r="BD1037">
        <v>21</v>
      </c>
      <c r="BE1037" t="s">
        <v>731</v>
      </c>
      <c r="BF1037">
        <v>13462550</v>
      </c>
      <c r="BG1037">
        <v>17300000</v>
      </c>
      <c r="BH1037" t="s">
        <v>7383</v>
      </c>
      <c r="BI1037" t="s">
        <v>110</v>
      </c>
      <c r="BJ1037" s="1">
        <v>44581</v>
      </c>
      <c r="BK1037" t="s">
        <v>193</v>
      </c>
      <c r="BL1037" t="s">
        <v>157</v>
      </c>
      <c r="BM1037">
        <v>0</v>
      </c>
      <c r="BN1037" t="s">
        <v>113</v>
      </c>
      <c r="BO1037" t="s">
        <v>176</v>
      </c>
      <c r="BP1037">
        <v>2107450</v>
      </c>
      <c r="BQ1037" s="2">
        <v>1043400</v>
      </c>
      <c r="BR1037">
        <v>26075733</v>
      </c>
      <c r="BS1037" s="1">
        <v>44530</v>
      </c>
      <c r="BT1037" t="s">
        <v>115</v>
      </c>
      <c r="BU1037">
        <v>21</v>
      </c>
      <c r="BV1037" t="s">
        <v>116</v>
      </c>
      <c r="BW1037" t="s">
        <v>235</v>
      </c>
      <c r="BX1037" s="1">
        <v>44714</v>
      </c>
      <c r="BY1037" t="s">
        <v>733</v>
      </c>
      <c r="BZ1037">
        <v>20.396863425928998</v>
      </c>
      <c r="CA1037">
        <v>20251255</v>
      </c>
      <c r="CB1037" t="s">
        <v>117</v>
      </c>
      <c r="CC1037" t="s">
        <v>277</v>
      </c>
      <c r="CD1037" t="s">
        <v>278</v>
      </c>
      <c r="CE1037" t="s">
        <v>730</v>
      </c>
      <c r="CF1037" t="s">
        <v>730</v>
      </c>
    </row>
    <row r="1038" spans="1:84" x14ac:dyDescent="0.3">
      <c r="A1038" t="s">
        <v>82</v>
      </c>
      <c r="B1038" t="s">
        <v>721</v>
      </c>
      <c r="C1038" t="s">
        <v>277</v>
      </c>
      <c r="D1038" t="s">
        <v>161</v>
      </c>
      <c r="E1038" t="s">
        <v>86</v>
      </c>
      <c r="F1038" t="s">
        <v>179</v>
      </c>
      <c r="G1038" t="s">
        <v>163</v>
      </c>
      <c r="H1038" t="s">
        <v>163</v>
      </c>
      <c r="I1038" t="s">
        <v>791</v>
      </c>
      <c r="J1038" t="s">
        <v>792</v>
      </c>
      <c r="K1038" t="s">
        <v>20268</v>
      </c>
      <c r="L1038" t="s">
        <v>91</v>
      </c>
      <c r="M1038">
        <v>0</v>
      </c>
      <c r="N1038">
        <v>15617471</v>
      </c>
      <c r="O1038">
        <v>14300000</v>
      </c>
      <c r="P1038" t="s">
        <v>92</v>
      </c>
      <c r="R1038">
        <v>1</v>
      </c>
      <c r="S1038" t="s">
        <v>4235</v>
      </c>
      <c r="T1038" t="s">
        <v>7384</v>
      </c>
      <c r="U1038" t="s">
        <v>7385</v>
      </c>
      <c r="V1038" t="s">
        <v>7386</v>
      </c>
      <c r="W1038" t="s">
        <v>7387</v>
      </c>
      <c r="Y1038" s="1">
        <v>44592</v>
      </c>
      <c r="Z1038" t="s">
        <v>172</v>
      </c>
      <c r="AA1038" t="s">
        <v>179</v>
      </c>
      <c r="AB1038" t="s">
        <v>172</v>
      </c>
      <c r="AC1038" t="s">
        <v>99</v>
      </c>
      <c r="AD1038">
        <v>18351000</v>
      </c>
      <c r="AE1038" t="s">
        <v>179</v>
      </c>
      <c r="AF1038" t="s">
        <v>2</v>
      </c>
      <c r="AG1038" s="1">
        <v>44582</v>
      </c>
      <c r="AH1038">
        <v>0</v>
      </c>
      <c r="AI1038" s="1">
        <v>44324</v>
      </c>
      <c r="AJ1038" s="1">
        <v>44558.444293981498</v>
      </c>
      <c r="AK1038" s="1">
        <v>44561.557199074101</v>
      </c>
      <c r="AL1038" t="s">
        <v>100</v>
      </c>
      <c r="AM1038" t="s">
        <v>730</v>
      </c>
      <c r="AN1038" t="s">
        <v>102</v>
      </c>
      <c r="AO1038" t="s">
        <v>103</v>
      </c>
      <c r="AP1038">
        <v>0</v>
      </c>
      <c r="AQ1038">
        <v>7467511</v>
      </c>
      <c r="AR1038">
        <v>867825</v>
      </c>
      <c r="AS1038">
        <v>1500000</v>
      </c>
      <c r="AT1038" t="s">
        <v>233</v>
      </c>
      <c r="AU1038" t="s">
        <v>130</v>
      </c>
      <c r="AV1038" t="s">
        <v>721</v>
      </c>
      <c r="AW1038" t="s">
        <v>106</v>
      </c>
      <c r="AX1038">
        <v>2220000</v>
      </c>
      <c r="AY1038" t="s">
        <v>107</v>
      </c>
      <c r="AZ1038">
        <v>0</v>
      </c>
      <c r="BA1038">
        <v>0</v>
      </c>
      <c r="BB1038">
        <v>1</v>
      </c>
      <c r="BC1038" t="s">
        <v>99</v>
      </c>
      <c r="BD1038">
        <v>21</v>
      </c>
      <c r="BE1038" t="s">
        <v>759</v>
      </c>
      <c r="BF1038">
        <v>12489700</v>
      </c>
      <c r="BG1038">
        <v>14000000</v>
      </c>
      <c r="BH1038" t="s">
        <v>234</v>
      </c>
      <c r="BI1038" t="s">
        <v>155</v>
      </c>
      <c r="BJ1038" s="1">
        <v>44581</v>
      </c>
      <c r="BK1038" t="s">
        <v>193</v>
      </c>
      <c r="BL1038" t="s">
        <v>157</v>
      </c>
      <c r="BM1038">
        <v>0</v>
      </c>
      <c r="BN1038" t="s">
        <v>113</v>
      </c>
      <c r="BO1038" t="s">
        <v>176</v>
      </c>
      <c r="BP1038">
        <v>110300</v>
      </c>
      <c r="BQ1038" s="2">
        <v>110300</v>
      </c>
      <c r="BR1038">
        <v>24142899</v>
      </c>
      <c r="BS1038" s="1">
        <v>44508</v>
      </c>
      <c r="BT1038" t="s">
        <v>115</v>
      </c>
      <c r="BU1038">
        <v>21</v>
      </c>
      <c r="BV1038" t="s">
        <v>116</v>
      </c>
      <c r="BW1038" t="s">
        <v>235</v>
      </c>
      <c r="BX1038" s="1">
        <v>44714</v>
      </c>
      <c r="BY1038" t="s">
        <v>733</v>
      </c>
      <c r="BZ1038">
        <v>20.4428009259282</v>
      </c>
      <c r="CA1038">
        <v>17365919</v>
      </c>
      <c r="CB1038" t="s">
        <v>117</v>
      </c>
      <c r="CC1038" t="s">
        <v>277</v>
      </c>
      <c r="CD1038" t="s">
        <v>278</v>
      </c>
      <c r="CE1038" t="s">
        <v>730</v>
      </c>
      <c r="CF1038" t="s">
        <v>730</v>
      </c>
    </row>
    <row r="1039" spans="1:84" hidden="1" x14ac:dyDescent="0.3">
      <c r="A1039" t="s">
        <v>82</v>
      </c>
      <c r="B1039" t="s">
        <v>809</v>
      </c>
      <c r="C1039" t="s">
        <v>402</v>
      </c>
      <c r="D1039" t="s">
        <v>136</v>
      </c>
      <c r="E1039" t="s">
        <v>86</v>
      </c>
      <c r="F1039" t="s">
        <v>485</v>
      </c>
      <c r="G1039" t="s">
        <v>237</v>
      </c>
      <c r="H1039" t="s">
        <v>136</v>
      </c>
      <c r="I1039" t="s">
        <v>486</v>
      </c>
      <c r="J1039" t="s">
        <v>487</v>
      </c>
      <c r="K1039" t="s">
        <v>136</v>
      </c>
      <c r="L1039" t="s">
        <v>91</v>
      </c>
      <c r="M1039">
        <v>0</v>
      </c>
      <c r="N1039">
        <v>194181271</v>
      </c>
      <c r="O1039">
        <v>122400000</v>
      </c>
      <c r="P1039" t="s">
        <v>92</v>
      </c>
      <c r="R1039">
        <v>1</v>
      </c>
      <c r="S1039" t="s">
        <v>3592</v>
      </c>
      <c r="T1039" t="s">
        <v>7388</v>
      </c>
      <c r="U1039" t="s">
        <v>7389</v>
      </c>
      <c r="V1039" t="s">
        <v>7390</v>
      </c>
      <c r="W1039" t="s">
        <v>7391</v>
      </c>
      <c r="Y1039" s="1">
        <v>44592</v>
      </c>
      <c r="Z1039" t="s">
        <v>148</v>
      </c>
      <c r="AA1039" t="s">
        <v>149</v>
      </c>
      <c r="AB1039" t="s">
        <v>148</v>
      </c>
      <c r="AC1039" t="s">
        <v>99</v>
      </c>
      <c r="AD1039">
        <v>239600000</v>
      </c>
      <c r="AE1039" t="s">
        <v>148</v>
      </c>
      <c r="AF1039" t="s">
        <v>809</v>
      </c>
      <c r="AG1039" s="1">
        <v>44575</v>
      </c>
      <c r="AH1039">
        <v>0</v>
      </c>
      <c r="AI1039" s="1">
        <v>44355</v>
      </c>
      <c r="AJ1039" s="1">
        <v>44560.680300925902</v>
      </c>
      <c r="AK1039" s="1">
        <v>44561.514525462997</v>
      </c>
      <c r="AL1039" t="s">
        <v>219</v>
      </c>
      <c r="AM1039" t="s">
        <v>404</v>
      </c>
      <c r="AN1039" t="s">
        <v>102</v>
      </c>
      <c r="AO1039" t="s">
        <v>103</v>
      </c>
      <c r="AP1039">
        <v>0</v>
      </c>
      <c r="AQ1039">
        <v>111338633</v>
      </c>
      <c r="AR1039">
        <v>1876000</v>
      </c>
      <c r="AS1039">
        <v>17000000</v>
      </c>
      <c r="AT1039" t="s">
        <v>191</v>
      </c>
      <c r="AU1039" t="s">
        <v>105</v>
      </c>
      <c r="AV1039" t="s">
        <v>809</v>
      </c>
      <c r="AW1039" t="s">
        <v>106</v>
      </c>
      <c r="AX1039">
        <v>60000000</v>
      </c>
      <c r="AY1039" t="s">
        <v>107</v>
      </c>
      <c r="AZ1039">
        <v>0</v>
      </c>
      <c r="BA1039">
        <v>0</v>
      </c>
      <c r="BB1039">
        <v>1</v>
      </c>
      <c r="BC1039" t="s">
        <v>99</v>
      </c>
      <c r="BD1039">
        <v>14</v>
      </c>
      <c r="BE1039" t="s">
        <v>483</v>
      </c>
      <c r="BF1039">
        <v>118159123</v>
      </c>
      <c r="BG1039">
        <v>175000000</v>
      </c>
      <c r="BH1039" t="s">
        <v>4302</v>
      </c>
      <c r="BI1039" t="s">
        <v>155</v>
      </c>
      <c r="BJ1039" s="1">
        <v>44574</v>
      </c>
      <c r="BK1039" t="s">
        <v>193</v>
      </c>
      <c r="BL1039" t="s">
        <v>303</v>
      </c>
      <c r="BM1039">
        <v>0</v>
      </c>
      <c r="BN1039" t="s">
        <v>113</v>
      </c>
      <c r="BO1039" t="s">
        <v>251</v>
      </c>
      <c r="BP1039">
        <v>39340877</v>
      </c>
      <c r="BQ1039" s="2">
        <v>5950000</v>
      </c>
      <c r="BR1039">
        <v>309641686</v>
      </c>
      <c r="BS1039" s="1">
        <v>44477</v>
      </c>
      <c r="BT1039" t="s">
        <v>115</v>
      </c>
      <c r="BU1039">
        <v>14</v>
      </c>
      <c r="BV1039" t="s">
        <v>116</v>
      </c>
      <c r="BW1039" t="s">
        <v>159</v>
      </c>
      <c r="BY1039" t="s">
        <v>819</v>
      </c>
      <c r="BZ1039">
        <v>13.4854745370394</v>
      </c>
      <c r="CA1039">
        <v>200093392</v>
      </c>
      <c r="CB1039" t="s">
        <v>117</v>
      </c>
      <c r="CC1039" t="s">
        <v>402</v>
      </c>
      <c r="CD1039" t="s">
        <v>403</v>
      </c>
      <c r="CE1039" t="s">
        <v>404</v>
      </c>
      <c r="CF1039" t="s">
        <v>404</v>
      </c>
    </row>
    <row r="1040" spans="1:84" hidden="1" x14ac:dyDescent="0.3">
      <c r="A1040" t="s">
        <v>82</v>
      </c>
      <c r="B1040" t="s">
        <v>402</v>
      </c>
      <c r="C1040" t="s">
        <v>402</v>
      </c>
      <c r="D1040" t="s">
        <v>136</v>
      </c>
      <c r="E1040" t="s">
        <v>178</v>
      </c>
      <c r="F1040" t="s">
        <v>224</v>
      </c>
      <c r="G1040" t="s">
        <v>253</v>
      </c>
      <c r="H1040" t="s">
        <v>136</v>
      </c>
      <c r="I1040" t="s">
        <v>3089</v>
      </c>
      <c r="J1040" t="s">
        <v>3090</v>
      </c>
      <c r="K1040" t="s">
        <v>136</v>
      </c>
      <c r="L1040" t="s">
        <v>938</v>
      </c>
      <c r="M1040">
        <v>0</v>
      </c>
      <c r="N1040">
        <v>75832729</v>
      </c>
      <c r="O1040">
        <v>74000000</v>
      </c>
      <c r="P1040" t="s">
        <v>92</v>
      </c>
      <c r="R1040">
        <v>1</v>
      </c>
      <c r="S1040" t="s">
        <v>497</v>
      </c>
      <c r="T1040" t="s">
        <v>7392</v>
      </c>
      <c r="U1040" t="s">
        <v>3673</v>
      </c>
      <c r="V1040" t="s">
        <v>7393</v>
      </c>
      <c r="W1040" t="s">
        <v>7394</v>
      </c>
      <c r="X1040" t="s">
        <v>7395</v>
      </c>
      <c r="Y1040" s="1">
        <v>44592</v>
      </c>
      <c r="Z1040" t="s">
        <v>287</v>
      </c>
      <c r="AA1040" t="s">
        <v>288</v>
      </c>
      <c r="AB1040" t="s">
        <v>287</v>
      </c>
      <c r="AC1040" t="s">
        <v>99</v>
      </c>
      <c r="AD1040">
        <v>128000000</v>
      </c>
      <c r="AE1040" t="s">
        <v>287</v>
      </c>
      <c r="AF1040" t="s">
        <v>2</v>
      </c>
      <c r="AG1040" s="1">
        <v>44583</v>
      </c>
      <c r="AH1040">
        <v>0</v>
      </c>
      <c r="AI1040" s="1">
        <v>44103</v>
      </c>
      <c r="AJ1040" s="1">
        <v>44566.588217592602</v>
      </c>
      <c r="AK1040" s="1">
        <v>44567.525787036997</v>
      </c>
      <c r="AL1040" t="s">
        <v>173</v>
      </c>
      <c r="AM1040" t="s">
        <v>7396</v>
      </c>
      <c r="AN1040" t="s">
        <v>102</v>
      </c>
      <c r="AO1040" t="s">
        <v>103</v>
      </c>
      <c r="AP1040">
        <v>0</v>
      </c>
      <c r="AQ1040">
        <v>32583244</v>
      </c>
      <c r="AR1040">
        <v>8509726</v>
      </c>
      <c r="AS1040">
        <v>7000000</v>
      </c>
      <c r="AT1040" t="s">
        <v>104</v>
      </c>
      <c r="AU1040" t="s">
        <v>105</v>
      </c>
      <c r="AV1040" t="s">
        <v>402</v>
      </c>
      <c r="AW1040" t="s">
        <v>152</v>
      </c>
      <c r="AX1040">
        <v>37849535</v>
      </c>
      <c r="AY1040" t="s">
        <v>107</v>
      </c>
      <c r="AZ1040">
        <v>0</v>
      </c>
      <c r="BA1040">
        <v>0</v>
      </c>
      <c r="BB1040">
        <v>1</v>
      </c>
      <c r="BC1040" t="s">
        <v>99</v>
      </c>
      <c r="BD1040">
        <v>22</v>
      </c>
      <c r="BE1040" t="s">
        <v>400</v>
      </c>
      <c r="BF1040">
        <v>73220715</v>
      </c>
      <c r="BG1040">
        <v>109000000</v>
      </c>
      <c r="BH1040" t="s">
        <v>276</v>
      </c>
      <c r="BI1040" t="s">
        <v>155</v>
      </c>
      <c r="BJ1040" s="1">
        <v>44582</v>
      </c>
      <c r="BK1040" t="s">
        <v>156</v>
      </c>
      <c r="BL1040" t="s">
        <v>303</v>
      </c>
      <c r="BM1040">
        <v>0</v>
      </c>
      <c r="BN1040" t="s">
        <v>113</v>
      </c>
      <c r="BO1040" t="s">
        <v>158</v>
      </c>
      <c r="BP1040">
        <v>24879285</v>
      </c>
      <c r="BQ1040" s="2">
        <v>10062656.25</v>
      </c>
      <c r="BR1040">
        <v>280224525</v>
      </c>
      <c r="BS1040" s="1">
        <v>44468</v>
      </c>
      <c r="BT1040" t="s">
        <v>86</v>
      </c>
      <c r="BU1040">
        <v>22</v>
      </c>
      <c r="BV1040" t="s">
        <v>116</v>
      </c>
      <c r="BW1040" t="s">
        <v>177</v>
      </c>
      <c r="BX1040" s="1">
        <v>43799</v>
      </c>
      <c r="BY1040" t="s">
        <v>7397</v>
      </c>
      <c r="BZ1040">
        <v>15.474212962959401</v>
      </c>
      <c r="CA1040">
        <v>90150465</v>
      </c>
      <c r="CB1040" t="s">
        <v>117</v>
      </c>
      <c r="CC1040" t="s">
        <v>402</v>
      </c>
      <c r="CD1040" t="s">
        <v>403</v>
      </c>
      <c r="CE1040" t="s">
        <v>932</v>
      </c>
      <c r="CF1040" t="s">
        <v>932</v>
      </c>
    </row>
    <row r="1041" spans="1:84" x14ac:dyDescent="0.3">
      <c r="A1041" t="s">
        <v>82</v>
      </c>
      <c r="B1041" t="s">
        <v>402</v>
      </c>
      <c r="C1041" t="s">
        <v>402</v>
      </c>
      <c r="D1041" t="s">
        <v>161</v>
      </c>
      <c r="E1041" t="s">
        <v>86</v>
      </c>
      <c r="F1041" t="s">
        <v>162</v>
      </c>
      <c r="G1041" t="s">
        <v>163</v>
      </c>
      <c r="H1041" t="s">
        <v>163</v>
      </c>
      <c r="I1041" t="s">
        <v>539</v>
      </c>
      <c r="J1041" t="s">
        <v>540</v>
      </c>
      <c r="K1041" t="s">
        <v>20271</v>
      </c>
      <c r="L1041" t="s">
        <v>141</v>
      </c>
      <c r="M1041">
        <v>0</v>
      </c>
      <c r="N1041">
        <v>10741359</v>
      </c>
      <c r="O1041">
        <v>12500000</v>
      </c>
      <c r="P1041" t="s">
        <v>92</v>
      </c>
      <c r="R1041">
        <v>1</v>
      </c>
      <c r="S1041" t="s">
        <v>7112</v>
      </c>
      <c r="T1041" t="s">
        <v>7398</v>
      </c>
      <c r="U1041" t="s">
        <v>7399</v>
      </c>
      <c r="V1041" t="s">
        <v>7400</v>
      </c>
      <c r="W1041" t="s">
        <v>7401</v>
      </c>
      <c r="X1041" t="s">
        <v>7402</v>
      </c>
      <c r="Y1041" s="1">
        <v>44592</v>
      </c>
      <c r="Z1041" t="s">
        <v>172</v>
      </c>
      <c r="AA1041" t="s">
        <v>162</v>
      </c>
      <c r="AB1041" t="s">
        <v>172</v>
      </c>
      <c r="AC1041" t="s">
        <v>99</v>
      </c>
      <c r="AD1041">
        <v>17499000</v>
      </c>
      <c r="AE1041" t="s">
        <v>162</v>
      </c>
      <c r="AF1041" t="s">
        <v>2</v>
      </c>
      <c r="AG1041" s="1">
        <v>44585</v>
      </c>
      <c r="AH1041">
        <v>0</v>
      </c>
      <c r="AI1041" s="1">
        <v>44255</v>
      </c>
      <c r="AJ1041" s="1">
        <v>44574.630405092597</v>
      </c>
      <c r="AK1041" s="1">
        <v>44576.496817129599</v>
      </c>
      <c r="AL1041" t="s">
        <v>415</v>
      </c>
      <c r="AM1041" t="s">
        <v>7396</v>
      </c>
      <c r="AN1041" t="s">
        <v>102</v>
      </c>
      <c r="AO1041" t="s">
        <v>103</v>
      </c>
      <c r="AP1041">
        <v>0</v>
      </c>
      <c r="AQ1041">
        <v>4667835</v>
      </c>
      <c r="AR1041">
        <v>2813645</v>
      </c>
      <c r="AS1041">
        <v>1000000</v>
      </c>
      <c r="AT1041" t="s">
        <v>129</v>
      </c>
      <c r="AU1041" t="s">
        <v>130</v>
      </c>
      <c r="AV1041" t="s">
        <v>402</v>
      </c>
      <c r="AW1041" t="s">
        <v>152</v>
      </c>
      <c r="AX1041">
        <v>4144224</v>
      </c>
      <c r="AY1041" t="s">
        <v>107</v>
      </c>
      <c r="AZ1041">
        <v>-1758641</v>
      </c>
      <c r="BA1041">
        <v>1</v>
      </c>
      <c r="BB1041">
        <v>0</v>
      </c>
      <c r="BC1041" t="s">
        <v>99</v>
      </c>
      <c r="BD1041">
        <v>24</v>
      </c>
      <c r="BE1041" t="s">
        <v>933</v>
      </c>
      <c r="BF1041">
        <v>11193742</v>
      </c>
      <c r="BG1041">
        <v>14200000</v>
      </c>
      <c r="BH1041" t="s">
        <v>7403</v>
      </c>
      <c r="BI1041" t="s">
        <v>155</v>
      </c>
      <c r="BJ1041" s="1">
        <v>44583</v>
      </c>
      <c r="BK1041" t="s">
        <v>193</v>
      </c>
      <c r="BL1041" t="s">
        <v>112</v>
      </c>
      <c r="BM1041">
        <v>1758641</v>
      </c>
      <c r="BN1041" t="s">
        <v>113</v>
      </c>
      <c r="BO1041" t="s">
        <v>176</v>
      </c>
      <c r="BP1041">
        <v>1586258</v>
      </c>
      <c r="BQ1041" s="2">
        <v>666525</v>
      </c>
      <c r="BR1041">
        <v>23219794</v>
      </c>
      <c r="BS1041" s="1">
        <v>44528</v>
      </c>
      <c r="BT1041" t="s">
        <v>86</v>
      </c>
      <c r="BU1041">
        <v>24</v>
      </c>
      <c r="BV1041" t="s">
        <v>116</v>
      </c>
      <c r="BW1041" t="s">
        <v>177</v>
      </c>
      <c r="BX1041" s="1">
        <v>44001.513078703698</v>
      </c>
      <c r="BY1041" t="s">
        <v>7397</v>
      </c>
      <c r="BZ1041">
        <v>8.5031828703722603</v>
      </c>
      <c r="CA1041">
        <v>13354776</v>
      </c>
      <c r="CB1041" t="s">
        <v>117</v>
      </c>
      <c r="CC1041" t="s">
        <v>402</v>
      </c>
      <c r="CD1041" t="s">
        <v>403</v>
      </c>
      <c r="CE1041" t="s">
        <v>932</v>
      </c>
      <c r="CF1041" t="s">
        <v>932</v>
      </c>
    </row>
    <row r="1042" spans="1:84" hidden="1" x14ac:dyDescent="0.3">
      <c r="A1042" t="s">
        <v>82</v>
      </c>
      <c r="B1042" t="s">
        <v>3351</v>
      </c>
      <c r="C1042" t="s">
        <v>277</v>
      </c>
      <c r="D1042" t="s">
        <v>136</v>
      </c>
      <c r="E1042" t="s">
        <v>86</v>
      </c>
      <c r="F1042" t="s">
        <v>405</v>
      </c>
      <c r="G1042" t="s">
        <v>237</v>
      </c>
      <c r="H1042" t="s">
        <v>136</v>
      </c>
      <c r="I1042" t="s">
        <v>2090</v>
      </c>
      <c r="J1042" t="s">
        <v>2091</v>
      </c>
      <c r="K1042" t="s">
        <v>136</v>
      </c>
      <c r="L1042" t="s">
        <v>141</v>
      </c>
      <c r="M1042">
        <v>0</v>
      </c>
      <c r="N1042">
        <v>98509432</v>
      </c>
      <c r="O1042">
        <v>91900000</v>
      </c>
      <c r="P1042" t="s">
        <v>92</v>
      </c>
      <c r="R1042">
        <v>1</v>
      </c>
      <c r="S1042" t="s">
        <v>4254</v>
      </c>
      <c r="T1042" t="s">
        <v>7404</v>
      </c>
      <c r="U1042" t="s">
        <v>7405</v>
      </c>
      <c r="V1042" t="s">
        <v>7406</v>
      </c>
      <c r="W1042" t="s">
        <v>7407</v>
      </c>
      <c r="X1042" t="s">
        <v>7408</v>
      </c>
      <c r="Y1042" s="1">
        <v>44592</v>
      </c>
      <c r="Z1042" t="s">
        <v>148</v>
      </c>
      <c r="AA1042" t="s">
        <v>149</v>
      </c>
      <c r="AB1042" t="s">
        <v>148</v>
      </c>
      <c r="AC1042" t="s">
        <v>99</v>
      </c>
      <c r="AD1042">
        <v>152000000</v>
      </c>
      <c r="AE1042" t="s">
        <v>148</v>
      </c>
      <c r="AF1042" t="s">
        <v>2</v>
      </c>
      <c r="AG1042" s="1">
        <v>44589</v>
      </c>
      <c r="AH1042">
        <v>0</v>
      </c>
      <c r="AI1042" s="1">
        <v>44277</v>
      </c>
      <c r="AJ1042" s="1">
        <v>44573.748657407399</v>
      </c>
      <c r="AK1042" s="1">
        <v>44573.7500462963</v>
      </c>
      <c r="AL1042" t="s">
        <v>289</v>
      </c>
      <c r="AM1042" t="s">
        <v>777</v>
      </c>
      <c r="AN1042" t="s">
        <v>102</v>
      </c>
      <c r="AO1042" t="s">
        <v>103</v>
      </c>
      <c r="AP1042">
        <v>0</v>
      </c>
      <c r="AQ1042">
        <v>33323912</v>
      </c>
      <c r="AR1042">
        <v>3446740</v>
      </c>
      <c r="AS1042">
        <v>15000000</v>
      </c>
      <c r="AT1042" t="s">
        <v>104</v>
      </c>
      <c r="AU1042" t="s">
        <v>105</v>
      </c>
      <c r="AV1042" t="s">
        <v>3351</v>
      </c>
      <c r="AW1042" t="s">
        <v>152</v>
      </c>
      <c r="AX1042">
        <v>41059314</v>
      </c>
      <c r="AY1042" t="s">
        <v>206</v>
      </c>
      <c r="AZ1042">
        <v>0</v>
      </c>
      <c r="BA1042">
        <v>0</v>
      </c>
      <c r="BB1042">
        <v>1</v>
      </c>
      <c r="BC1042" t="s">
        <v>99</v>
      </c>
      <c r="BD1042">
        <v>28</v>
      </c>
      <c r="BE1042" t="s">
        <v>741</v>
      </c>
      <c r="BF1042">
        <v>95949044</v>
      </c>
      <c r="BG1042">
        <v>120000000</v>
      </c>
      <c r="BH1042" t="s">
        <v>234</v>
      </c>
      <c r="BI1042" t="s">
        <v>155</v>
      </c>
      <c r="BJ1042" s="1">
        <v>44588</v>
      </c>
      <c r="BK1042" t="s">
        <v>193</v>
      </c>
      <c r="BL1042" t="s">
        <v>303</v>
      </c>
      <c r="BM1042">
        <v>0</v>
      </c>
      <c r="BN1042" t="s">
        <v>113</v>
      </c>
      <c r="BO1042" t="s">
        <v>251</v>
      </c>
      <c r="BP1042">
        <v>12050956</v>
      </c>
      <c r="BQ1042" s="2">
        <v>265755</v>
      </c>
      <c r="BR1042">
        <v>213930007</v>
      </c>
      <c r="BS1042" s="1">
        <v>44522</v>
      </c>
      <c r="BT1042" t="s">
        <v>86</v>
      </c>
      <c r="BU1042">
        <v>28</v>
      </c>
      <c r="BV1042" t="s">
        <v>116</v>
      </c>
      <c r="BW1042" t="s">
        <v>235</v>
      </c>
      <c r="BX1042" s="1">
        <v>44862.398634259298</v>
      </c>
      <c r="BY1042" t="s">
        <v>3361</v>
      </c>
      <c r="BZ1042">
        <v>15.2499537037002</v>
      </c>
      <c r="CA1042">
        <v>110940686</v>
      </c>
      <c r="CB1042" t="s">
        <v>117</v>
      </c>
      <c r="CC1042" t="s">
        <v>277</v>
      </c>
      <c r="CD1042" t="s">
        <v>278</v>
      </c>
      <c r="CE1042" t="s">
        <v>777</v>
      </c>
      <c r="CF1042" t="s">
        <v>777</v>
      </c>
    </row>
    <row r="1043" spans="1:84" hidden="1" x14ac:dyDescent="0.3">
      <c r="A1043" t="s">
        <v>82</v>
      </c>
      <c r="B1043" t="s">
        <v>760</v>
      </c>
      <c r="C1043" t="s">
        <v>277</v>
      </c>
      <c r="D1043" t="s">
        <v>136</v>
      </c>
      <c r="E1043" t="s">
        <v>178</v>
      </c>
      <c r="F1043" t="s">
        <v>224</v>
      </c>
      <c r="G1043" t="s">
        <v>253</v>
      </c>
      <c r="H1043" t="s">
        <v>136</v>
      </c>
      <c r="I1043" t="s">
        <v>7409</v>
      </c>
      <c r="J1043" t="s">
        <v>7410</v>
      </c>
      <c r="K1043" t="s">
        <v>136</v>
      </c>
      <c r="L1043" t="s">
        <v>327</v>
      </c>
      <c r="M1043">
        <v>0</v>
      </c>
      <c r="N1043">
        <v>57664675</v>
      </c>
      <c r="O1043">
        <v>72700000</v>
      </c>
      <c r="P1043" t="s">
        <v>92</v>
      </c>
      <c r="R1043">
        <v>1</v>
      </c>
      <c r="S1043" t="s">
        <v>497</v>
      </c>
      <c r="T1043" t="s">
        <v>7411</v>
      </c>
      <c r="U1043" t="s">
        <v>7412</v>
      </c>
      <c r="V1043" t="s">
        <v>7413</v>
      </c>
      <c r="W1043" t="s">
        <v>7414</v>
      </c>
      <c r="X1043" t="s">
        <v>7415</v>
      </c>
      <c r="Y1043" s="1">
        <v>44592</v>
      </c>
      <c r="Z1043" t="s">
        <v>287</v>
      </c>
      <c r="AA1043" t="s">
        <v>288</v>
      </c>
      <c r="AB1043" t="s">
        <v>287</v>
      </c>
      <c r="AC1043" t="s">
        <v>99</v>
      </c>
      <c r="AD1043">
        <v>102000000</v>
      </c>
      <c r="AE1043" t="s">
        <v>287</v>
      </c>
      <c r="AF1043" t="s">
        <v>2</v>
      </c>
      <c r="AG1043" s="1">
        <v>44573</v>
      </c>
      <c r="AH1043">
        <v>0</v>
      </c>
      <c r="AI1043" s="1">
        <v>43951</v>
      </c>
      <c r="AJ1043" s="1">
        <v>44560.638310185197</v>
      </c>
      <c r="AK1043" s="1">
        <v>44560.653877314799</v>
      </c>
      <c r="AL1043" t="s">
        <v>262</v>
      </c>
      <c r="AM1043" t="s">
        <v>710</v>
      </c>
      <c r="AN1043" t="s">
        <v>102</v>
      </c>
      <c r="AO1043" t="s">
        <v>103</v>
      </c>
      <c r="AP1043">
        <v>0</v>
      </c>
      <c r="AQ1043">
        <v>17524344</v>
      </c>
      <c r="AR1043">
        <v>2282952</v>
      </c>
      <c r="AS1043">
        <v>10500000</v>
      </c>
      <c r="AT1043" t="s">
        <v>129</v>
      </c>
      <c r="AU1043" t="s">
        <v>130</v>
      </c>
      <c r="AV1043" t="s">
        <v>760</v>
      </c>
      <c r="AW1043" t="s">
        <v>152</v>
      </c>
      <c r="AX1043">
        <v>22666439</v>
      </c>
      <c r="AY1043" t="s">
        <v>107</v>
      </c>
      <c r="AZ1043">
        <v>-15035325</v>
      </c>
      <c r="BA1043">
        <v>1</v>
      </c>
      <c r="BB1043">
        <v>0</v>
      </c>
      <c r="BC1043" t="s">
        <v>99</v>
      </c>
      <c r="BD1043">
        <v>12</v>
      </c>
      <c r="BE1043" t="s">
        <v>7416</v>
      </c>
      <c r="BF1043">
        <v>72633595</v>
      </c>
      <c r="BG1043">
        <v>95500000</v>
      </c>
      <c r="BH1043" t="s">
        <v>361</v>
      </c>
      <c r="BI1043" t="s">
        <v>155</v>
      </c>
      <c r="BJ1043" s="1">
        <v>44572</v>
      </c>
      <c r="BK1043" t="s">
        <v>193</v>
      </c>
      <c r="BL1043" t="s">
        <v>112</v>
      </c>
      <c r="BM1043">
        <v>15035325</v>
      </c>
      <c r="BN1043" t="s">
        <v>113</v>
      </c>
      <c r="BO1043" t="s">
        <v>158</v>
      </c>
      <c r="BP1043">
        <v>13316405</v>
      </c>
      <c r="BQ1043" s="2">
        <v>3559000</v>
      </c>
      <c r="BR1043">
        <v>198560150</v>
      </c>
      <c r="BS1043" s="1">
        <v>44469</v>
      </c>
      <c r="BT1043" t="s">
        <v>115</v>
      </c>
      <c r="BU1043">
        <v>12</v>
      </c>
      <c r="BV1043" t="s">
        <v>116</v>
      </c>
      <c r="BW1043" t="s">
        <v>177</v>
      </c>
      <c r="BX1043" s="1">
        <v>44186</v>
      </c>
      <c r="BY1043" t="s">
        <v>767</v>
      </c>
      <c r="BZ1043">
        <v>12.3461226851869</v>
      </c>
      <c r="CA1043">
        <v>79333561</v>
      </c>
      <c r="CB1043" t="s">
        <v>117</v>
      </c>
      <c r="CC1043" t="s">
        <v>277</v>
      </c>
      <c r="CD1043" t="s">
        <v>278</v>
      </c>
      <c r="CE1043" t="s">
        <v>777</v>
      </c>
      <c r="CF1043" t="s">
        <v>777</v>
      </c>
    </row>
    <row r="1044" spans="1:84" x14ac:dyDescent="0.3">
      <c r="A1044" t="s">
        <v>82</v>
      </c>
      <c r="B1044" t="s">
        <v>277</v>
      </c>
      <c r="C1044" t="s">
        <v>277</v>
      </c>
      <c r="D1044" t="s">
        <v>161</v>
      </c>
      <c r="E1044" t="s">
        <v>178</v>
      </c>
      <c r="F1044" t="s">
        <v>162</v>
      </c>
      <c r="G1044" t="s">
        <v>163</v>
      </c>
      <c r="H1044" t="s">
        <v>163</v>
      </c>
      <c r="I1044" t="s">
        <v>1699</v>
      </c>
      <c r="J1044" t="s">
        <v>1700</v>
      </c>
      <c r="K1044" t="s">
        <v>20271</v>
      </c>
      <c r="L1044" t="s">
        <v>422</v>
      </c>
      <c r="M1044">
        <v>0</v>
      </c>
      <c r="N1044">
        <v>9335303</v>
      </c>
      <c r="O1044">
        <v>5200000</v>
      </c>
      <c r="P1044" t="s">
        <v>92</v>
      </c>
      <c r="R1044">
        <v>1</v>
      </c>
      <c r="S1044" t="s">
        <v>7417</v>
      </c>
      <c r="T1044" t="s">
        <v>7418</v>
      </c>
      <c r="U1044" t="s">
        <v>7419</v>
      </c>
      <c r="V1044" t="s">
        <v>7420</v>
      </c>
      <c r="W1044" t="s">
        <v>7421</v>
      </c>
      <c r="X1044" t="s">
        <v>7422</v>
      </c>
      <c r="Y1044" s="1">
        <v>44592</v>
      </c>
      <c r="Z1044" t="s">
        <v>189</v>
      </c>
      <c r="AA1044" t="s">
        <v>218</v>
      </c>
      <c r="AB1044" t="s">
        <v>189</v>
      </c>
      <c r="AC1044" t="s">
        <v>99</v>
      </c>
      <c r="AD1044">
        <v>13200000</v>
      </c>
      <c r="AE1044" t="s">
        <v>189</v>
      </c>
      <c r="AF1044" t="s">
        <v>2</v>
      </c>
      <c r="AG1044" s="1">
        <v>44579</v>
      </c>
      <c r="AH1044">
        <v>0</v>
      </c>
      <c r="AI1044" s="1">
        <v>44140</v>
      </c>
      <c r="AJ1044" s="1">
        <v>44560.690798611096</v>
      </c>
      <c r="AK1044" s="1">
        <v>44561.754386574103</v>
      </c>
      <c r="AL1044" t="s">
        <v>274</v>
      </c>
      <c r="AM1044" t="s">
        <v>706</v>
      </c>
      <c r="AN1044" t="s">
        <v>102</v>
      </c>
      <c r="AO1044" t="s">
        <v>103</v>
      </c>
      <c r="AP1044">
        <v>0</v>
      </c>
      <c r="AQ1044">
        <v>4834858</v>
      </c>
      <c r="AR1044">
        <v>1427700</v>
      </c>
      <c r="AS1044">
        <v>1000000</v>
      </c>
      <c r="AT1044" t="s">
        <v>595</v>
      </c>
      <c r="AU1044" t="s">
        <v>221</v>
      </c>
      <c r="AV1044" t="s">
        <v>277</v>
      </c>
      <c r="AW1044" t="s">
        <v>152</v>
      </c>
      <c r="AX1044">
        <v>3000000</v>
      </c>
      <c r="AY1044" t="s">
        <v>107</v>
      </c>
      <c r="AZ1044">
        <v>0</v>
      </c>
      <c r="BA1044">
        <v>0</v>
      </c>
      <c r="BB1044">
        <v>1</v>
      </c>
      <c r="BC1044" t="s">
        <v>99</v>
      </c>
      <c r="BD1044">
        <v>18</v>
      </c>
      <c r="BE1044" t="s">
        <v>719</v>
      </c>
      <c r="BF1044">
        <v>3179543</v>
      </c>
      <c r="BG1044">
        <v>13200000</v>
      </c>
      <c r="BH1044" t="s">
        <v>234</v>
      </c>
      <c r="BI1044" t="s">
        <v>155</v>
      </c>
      <c r="BJ1044" s="1">
        <v>44579</v>
      </c>
      <c r="BK1044" t="s">
        <v>193</v>
      </c>
      <c r="BL1044" t="s">
        <v>112</v>
      </c>
      <c r="BM1044">
        <v>0</v>
      </c>
      <c r="BN1044" t="s">
        <v>113</v>
      </c>
      <c r="BO1044" t="s">
        <v>176</v>
      </c>
      <c r="BP1044">
        <v>8700457</v>
      </c>
      <c r="BQ1044" s="2">
        <v>923000</v>
      </c>
      <c r="BR1044">
        <v>21943581</v>
      </c>
      <c r="BS1044" s="1">
        <v>44443</v>
      </c>
      <c r="BT1044" t="s">
        <v>115</v>
      </c>
      <c r="BU1044">
        <v>18</v>
      </c>
      <c r="BV1044" t="s">
        <v>116</v>
      </c>
      <c r="BW1044" t="s">
        <v>159</v>
      </c>
      <c r="BY1044" t="s">
        <v>709</v>
      </c>
      <c r="BZ1044">
        <v>17.2456134259264</v>
      </c>
      <c r="CA1044">
        <v>11048480</v>
      </c>
      <c r="CB1044" t="s">
        <v>117</v>
      </c>
      <c r="CC1044" t="s">
        <v>277</v>
      </c>
      <c r="CD1044" t="s">
        <v>278</v>
      </c>
      <c r="CE1044" t="s">
        <v>710</v>
      </c>
      <c r="CF1044" t="s">
        <v>710</v>
      </c>
    </row>
    <row r="1045" spans="1:84" x14ac:dyDescent="0.3">
      <c r="A1045" t="s">
        <v>82</v>
      </c>
      <c r="B1045" t="s">
        <v>277</v>
      </c>
      <c r="C1045" t="s">
        <v>277</v>
      </c>
      <c r="D1045" t="s">
        <v>161</v>
      </c>
      <c r="E1045" t="s">
        <v>86</v>
      </c>
      <c r="F1045" t="s">
        <v>162</v>
      </c>
      <c r="G1045" t="s">
        <v>163</v>
      </c>
      <c r="H1045" t="s">
        <v>163</v>
      </c>
      <c r="I1045" t="s">
        <v>539</v>
      </c>
      <c r="J1045" t="s">
        <v>540</v>
      </c>
      <c r="K1045" t="s">
        <v>20271</v>
      </c>
      <c r="L1045" t="s">
        <v>267</v>
      </c>
      <c r="M1045">
        <v>0</v>
      </c>
      <c r="N1045">
        <v>15061666</v>
      </c>
      <c r="O1045">
        <v>12850000</v>
      </c>
      <c r="P1045" t="s">
        <v>92</v>
      </c>
      <c r="R1045">
        <v>1</v>
      </c>
      <c r="S1045" t="s">
        <v>7423</v>
      </c>
      <c r="T1045" t="s">
        <v>7424</v>
      </c>
      <c r="U1045" t="s">
        <v>7425</v>
      </c>
      <c r="V1045" t="s">
        <v>7426</v>
      </c>
      <c r="W1045" t="s">
        <v>7427</v>
      </c>
      <c r="Y1045" s="1">
        <v>44592</v>
      </c>
      <c r="Z1045" t="s">
        <v>172</v>
      </c>
      <c r="AA1045" t="s">
        <v>162</v>
      </c>
      <c r="AB1045" t="s">
        <v>172</v>
      </c>
      <c r="AC1045" t="s">
        <v>99</v>
      </c>
      <c r="AD1045">
        <v>18350000</v>
      </c>
      <c r="AE1045" t="s">
        <v>162</v>
      </c>
      <c r="AF1045" t="s">
        <v>2</v>
      </c>
      <c r="AG1045" s="1">
        <v>44575</v>
      </c>
      <c r="AH1045">
        <v>0</v>
      </c>
      <c r="AI1045" s="1">
        <v>44172</v>
      </c>
      <c r="AJ1045" s="1">
        <v>44561.636932870402</v>
      </c>
      <c r="AK1045" s="1">
        <v>44561.822511574101</v>
      </c>
      <c r="AL1045" t="s">
        <v>289</v>
      </c>
      <c r="AM1045" t="s">
        <v>706</v>
      </c>
      <c r="AN1045" t="s">
        <v>102</v>
      </c>
      <c r="AO1045" t="s">
        <v>103</v>
      </c>
      <c r="AP1045">
        <v>0</v>
      </c>
      <c r="AQ1045">
        <v>7918334</v>
      </c>
      <c r="AR1045">
        <v>3209540</v>
      </c>
      <c r="AS1045">
        <v>1500000</v>
      </c>
      <c r="AT1045" t="s">
        <v>205</v>
      </c>
      <c r="AU1045" t="s">
        <v>130</v>
      </c>
      <c r="AV1045" t="s">
        <v>277</v>
      </c>
      <c r="AW1045" t="s">
        <v>152</v>
      </c>
      <c r="AX1045">
        <v>2800000</v>
      </c>
      <c r="AY1045" t="s">
        <v>107</v>
      </c>
      <c r="AZ1045">
        <v>0</v>
      </c>
      <c r="BA1045">
        <v>0</v>
      </c>
      <c r="BB1045">
        <v>1</v>
      </c>
      <c r="BC1045" t="s">
        <v>99</v>
      </c>
      <c r="BD1045">
        <v>14</v>
      </c>
      <c r="BE1045" t="s">
        <v>7428</v>
      </c>
      <c r="BF1045">
        <v>12870542</v>
      </c>
      <c r="BG1045">
        <v>15100000</v>
      </c>
      <c r="BH1045" t="s">
        <v>790</v>
      </c>
      <c r="BI1045" t="s">
        <v>155</v>
      </c>
      <c r="BJ1045" s="1">
        <v>44574</v>
      </c>
      <c r="BK1045" t="s">
        <v>193</v>
      </c>
      <c r="BL1045" t="s">
        <v>265</v>
      </c>
      <c r="BM1045">
        <v>0</v>
      </c>
      <c r="BN1045" t="s">
        <v>113</v>
      </c>
      <c r="BO1045" t="s">
        <v>176</v>
      </c>
      <c r="BP1045">
        <v>719458</v>
      </c>
      <c r="BQ1045" s="2">
        <v>254962.5</v>
      </c>
      <c r="BR1045">
        <v>23219794</v>
      </c>
      <c r="BS1045" s="1">
        <v>44384</v>
      </c>
      <c r="BT1045" t="s">
        <v>115</v>
      </c>
      <c r="BU1045">
        <v>14</v>
      </c>
      <c r="BV1045" t="s">
        <v>116</v>
      </c>
      <c r="BW1045" t="s">
        <v>177</v>
      </c>
      <c r="BX1045" s="1">
        <v>44519</v>
      </c>
      <c r="BY1045" t="s">
        <v>709</v>
      </c>
      <c r="BZ1045">
        <v>13.1774884259285</v>
      </c>
      <c r="CA1045">
        <v>16784895</v>
      </c>
      <c r="CB1045" t="s">
        <v>117</v>
      </c>
      <c r="CC1045" t="s">
        <v>277</v>
      </c>
      <c r="CD1045" t="s">
        <v>278</v>
      </c>
      <c r="CE1045" t="s">
        <v>710</v>
      </c>
      <c r="CF1045" t="s">
        <v>710</v>
      </c>
    </row>
    <row r="1046" spans="1:84" hidden="1" x14ac:dyDescent="0.3">
      <c r="A1046" t="s">
        <v>82</v>
      </c>
      <c r="B1046" t="s">
        <v>897</v>
      </c>
      <c r="C1046" t="s">
        <v>402</v>
      </c>
      <c r="D1046" t="s">
        <v>136</v>
      </c>
      <c r="E1046" t="s">
        <v>86</v>
      </c>
      <c r="F1046" t="s">
        <v>137</v>
      </c>
      <c r="G1046" t="s">
        <v>138</v>
      </c>
      <c r="H1046" t="s">
        <v>136</v>
      </c>
      <c r="I1046" t="s">
        <v>139</v>
      </c>
      <c r="J1046" t="s">
        <v>140</v>
      </c>
      <c r="K1046" t="s">
        <v>136</v>
      </c>
      <c r="L1046" t="s">
        <v>91</v>
      </c>
      <c r="M1046">
        <v>0</v>
      </c>
      <c r="N1046">
        <v>157728829</v>
      </c>
      <c r="O1046">
        <v>93200000</v>
      </c>
      <c r="P1046" t="s">
        <v>92</v>
      </c>
      <c r="R1046">
        <v>1</v>
      </c>
      <c r="S1046" t="s">
        <v>550</v>
      </c>
      <c r="T1046" t="s">
        <v>7429</v>
      </c>
      <c r="U1046" t="s">
        <v>7430</v>
      </c>
      <c r="V1046" t="s">
        <v>7431</v>
      </c>
      <c r="W1046" t="s">
        <v>7432</v>
      </c>
      <c r="Y1046" s="1">
        <v>44592</v>
      </c>
      <c r="Z1046" t="s">
        <v>148</v>
      </c>
      <c r="AA1046" t="s">
        <v>149</v>
      </c>
      <c r="AB1046" t="s">
        <v>148</v>
      </c>
      <c r="AC1046" t="s">
        <v>99</v>
      </c>
      <c r="AD1046">
        <v>184800000</v>
      </c>
      <c r="AE1046" t="s">
        <v>148</v>
      </c>
      <c r="AF1046" t="s">
        <v>897</v>
      </c>
      <c r="AG1046" s="1">
        <v>44580</v>
      </c>
      <c r="AH1046">
        <v>0</v>
      </c>
      <c r="AI1046" s="1">
        <v>44406</v>
      </c>
      <c r="AJ1046" s="1">
        <v>44574.6863310185</v>
      </c>
      <c r="AK1046" s="1">
        <v>44576.379710648202</v>
      </c>
      <c r="AL1046" t="s">
        <v>219</v>
      </c>
      <c r="AM1046" t="s">
        <v>906</v>
      </c>
      <c r="AN1046" t="s">
        <v>102</v>
      </c>
      <c r="AO1046" t="s">
        <v>103</v>
      </c>
      <c r="AP1046">
        <v>0</v>
      </c>
      <c r="AQ1046">
        <v>83666110</v>
      </c>
      <c r="AR1046">
        <v>447970</v>
      </c>
      <c r="AS1046">
        <v>750000</v>
      </c>
      <c r="AT1046" t="s">
        <v>233</v>
      </c>
      <c r="AU1046" t="s">
        <v>130</v>
      </c>
      <c r="AV1046" t="s">
        <v>897</v>
      </c>
      <c r="AW1046" t="s">
        <v>106</v>
      </c>
      <c r="AX1046">
        <v>38810000</v>
      </c>
      <c r="AY1046" t="s">
        <v>107</v>
      </c>
      <c r="AZ1046">
        <v>0</v>
      </c>
      <c r="BA1046">
        <v>0</v>
      </c>
      <c r="BB1046">
        <v>1</v>
      </c>
      <c r="BC1046" t="s">
        <v>99</v>
      </c>
      <c r="BD1046">
        <v>19</v>
      </c>
      <c r="BE1046" t="s">
        <v>7433</v>
      </c>
      <c r="BF1046">
        <v>105548768</v>
      </c>
      <c r="BG1046">
        <v>118000000</v>
      </c>
      <c r="BH1046" t="s">
        <v>7434</v>
      </c>
      <c r="BI1046" t="s">
        <v>110</v>
      </c>
      <c r="BJ1046" s="1">
        <v>44579</v>
      </c>
      <c r="BK1046" t="s">
        <v>193</v>
      </c>
      <c r="BL1046" t="s">
        <v>112</v>
      </c>
      <c r="BM1046">
        <v>0</v>
      </c>
      <c r="BN1046" t="s">
        <v>113</v>
      </c>
      <c r="BO1046" t="s">
        <v>158</v>
      </c>
      <c r="BP1046">
        <v>651233</v>
      </c>
      <c r="BQ1046" s="2">
        <v>496500</v>
      </c>
      <c r="BR1046">
        <v>208055700</v>
      </c>
      <c r="BS1046" s="1">
        <v>44540</v>
      </c>
      <c r="BT1046" t="s">
        <v>86</v>
      </c>
      <c r="BU1046">
        <v>19</v>
      </c>
      <c r="BV1046" t="s">
        <v>116</v>
      </c>
      <c r="BW1046" t="s">
        <v>235</v>
      </c>
      <c r="BX1046" s="1">
        <v>44792</v>
      </c>
      <c r="BY1046" t="s">
        <v>908</v>
      </c>
      <c r="BZ1046">
        <v>3.6202893518493502</v>
      </c>
      <c r="CA1046">
        <v>162720135</v>
      </c>
      <c r="CB1046" t="s">
        <v>117</v>
      </c>
      <c r="CC1046" t="s">
        <v>402</v>
      </c>
      <c r="CD1046" t="s">
        <v>403</v>
      </c>
      <c r="CE1046" t="s">
        <v>906</v>
      </c>
      <c r="CF1046" t="s">
        <v>906</v>
      </c>
    </row>
    <row r="1047" spans="1:84" hidden="1" x14ac:dyDescent="0.3">
      <c r="A1047" t="s">
        <v>82</v>
      </c>
      <c r="B1047" t="s">
        <v>760</v>
      </c>
      <c r="C1047" t="s">
        <v>277</v>
      </c>
      <c r="D1047" t="s">
        <v>136</v>
      </c>
      <c r="E1047" t="s">
        <v>178</v>
      </c>
      <c r="F1047" t="s">
        <v>179</v>
      </c>
      <c r="G1047" t="s">
        <v>253</v>
      </c>
      <c r="H1047" t="s">
        <v>136</v>
      </c>
      <c r="I1047" t="s">
        <v>2015</v>
      </c>
      <c r="J1047" t="s">
        <v>2016</v>
      </c>
      <c r="K1047" t="s">
        <v>136</v>
      </c>
      <c r="L1047" t="s">
        <v>422</v>
      </c>
      <c r="M1047">
        <v>0</v>
      </c>
      <c r="N1047">
        <v>100049176</v>
      </c>
      <c r="O1047">
        <v>80000000</v>
      </c>
      <c r="P1047" t="s">
        <v>92</v>
      </c>
      <c r="R1047">
        <v>1</v>
      </c>
      <c r="S1047" t="s">
        <v>7435</v>
      </c>
      <c r="T1047" t="s">
        <v>7436</v>
      </c>
      <c r="U1047" t="s">
        <v>7437</v>
      </c>
      <c r="V1047" t="s">
        <v>7438</v>
      </c>
      <c r="W1047" t="s">
        <v>7439</v>
      </c>
      <c r="X1047" t="s">
        <v>7440</v>
      </c>
      <c r="Y1047" s="1">
        <v>44592</v>
      </c>
      <c r="Z1047" t="s">
        <v>287</v>
      </c>
      <c r="AA1047" t="s">
        <v>288</v>
      </c>
      <c r="AB1047" t="s">
        <v>287</v>
      </c>
      <c r="AC1047" t="s">
        <v>7441</v>
      </c>
      <c r="AD1047">
        <v>153500000</v>
      </c>
      <c r="AE1047" t="s">
        <v>287</v>
      </c>
      <c r="AF1047" t="s">
        <v>2</v>
      </c>
      <c r="AG1047" s="1">
        <v>44592</v>
      </c>
      <c r="AH1047">
        <v>0</v>
      </c>
      <c r="AI1047" s="1">
        <v>44154</v>
      </c>
      <c r="AJ1047" s="1">
        <v>44375.659189814804</v>
      </c>
      <c r="AK1047" s="1">
        <v>44375.7719560185</v>
      </c>
      <c r="AL1047" t="s">
        <v>114</v>
      </c>
      <c r="AM1047" t="s">
        <v>710</v>
      </c>
      <c r="AN1047" t="s">
        <v>102</v>
      </c>
      <c r="AO1047" t="s">
        <v>103</v>
      </c>
      <c r="AP1047">
        <v>0</v>
      </c>
      <c r="AQ1047">
        <v>32599098</v>
      </c>
      <c r="AR1047">
        <v>6659260</v>
      </c>
      <c r="AS1047">
        <v>15000000</v>
      </c>
      <c r="AT1047" t="s">
        <v>129</v>
      </c>
      <c r="AU1047" t="s">
        <v>130</v>
      </c>
      <c r="AV1047" t="s">
        <v>760</v>
      </c>
      <c r="AW1047" t="s">
        <v>106</v>
      </c>
      <c r="AX1047">
        <v>53450824</v>
      </c>
      <c r="AY1047" t="s">
        <v>206</v>
      </c>
      <c r="AZ1047">
        <v>0</v>
      </c>
      <c r="BA1047">
        <v>0</v>
      </c>
      <c r="BB1047">
        <v>1</v>
      </c>
      <c r="BC1047" t="s">
        <v>7441</v>
      </c>
      <c r="BD1047">
        <v>31</v>
      </c>
      <c r="BE1047" t="s">
        <v>741</v>
      </c>
      <c r="BF1047">
        <v>96038921</v>
      </c>
      <c r="BG1047">
        <v>137000000</v>
      </c>
      <c r="BH1047" t="s">
        <v>417</v>
      </c>
      <c r="BI1047" t="s">
        <v>155</v>
      </c>
      <c r="BJ1047" s="1">
        <v>44592</v>
      </c>
      <c r="BK1047" t="s">
        <v>156</v>
      </c>
      <c r="BL1047" t="s">
        <v>134</v>
      </c>
      <c r="BM1047">
        <v>0</v>
      </c>
      <c r="BN1047" t="s">
        <v>418</v>
      </c>
      <c r="BO1047" t="s">
        <v>158</v>
      </c>
      <c r="BP1047">
        <v>27261079</v>
      </c>
      <c r="BQ1047" s="2">
        <v>14020870</v>
      </c>
      <c r="BR1047">
        <v>279113625</v>
      </c>
      <c r="BS1047" s="1">
        <v>44184</v>
      </c>
      <c r="BT1047" t="s">
        <v>115</v>
      </c>
      <c r="BU1047">
        <v>31</v>
      </c>
      <c r="BV1047" t="s">
        <v>116</v>
      </c>
      <c r="BW1047" t="s">
        <v>177</v>
      </c>
      <c r="BX1047" s="1">
        <v>43384</v>
      </c>
      <c r="BY1047" t="s">
        <v>767</v>
      </c>
      <c r="BZ1047">
        <v>216.228043981479</v>
      </c>
      <c r="CA1047">
        <v>100049176</v>
      </c>
      <c r="CB1047" t="s">
        <v>117</v>
      </c>
      <c r="CC1047" t="s">
        <v>277</v>
      </c>
      <c r="CD1047" t="s">
        <v>278</v>
      </c>
      <c r="CE1047" t="s">
        <v>710</v>
      </c>
      <c r="CF1047" t="s">
        <v>710</v>
      </c>
    </row>
    <row r="1048" spans="1:84" hidden="1" x14ac:dyDescent="0.3">
      <c r="A1048" t="s">
        <v>82</v>
      </c>
      <c r="B1048" t="s">
        <v>760</v>
      </c>
      <c r="C1048" t="s">
        <v>277</v>
      </c>
      <c r="D1048" t="s">
        <v>136</v>
      </c>
      <c r="E1048" t="s">
        <v>178</v>
      </c>
      <c r="F1048" t="s">
        <v>194</v>
      </c>
      <c r="G1048" t="s">
        <v>253</v>
      </c>
      <c r="H1048" t="s">
        <v>136</v>
      </c>
      <c r="I1048" t="s">
        <v>7442</v>
      </c>
      <c r="J1048" t="s">
        <v>7443</v>
      </c>
      <c r="K1048" t="s">
        <v>136</v>
      </c>
      <c r="L1048" t="s">
        <v>211</v>
      </c>
      <c r="M1048">
        <v>0</v>
      </c>
      <c r="N1048">
        <v>127663926</v>
      </c>
      <c r="O1048">
        <v>114000000</v>
      </c>
      <c r="P1048" t="s">
        <v>92</v>
      </c>
      <c r="R1048">
        <v>1</v>
      </c>
      <c r="S1048" t="s">
        <v>7444</v>
      </c>
      <c r="T1048" t="s">
        <v>7445</v>
      </c>
      <c r="U1048" t="s">
        <v>7446</v>
      </c>
      <c r="V1048" t="s">
        <v>7447</v>
      </c>
      <c r="W1048" t="s">
        <v>7448</v>
      </c>
      <c r="X1048" t="s">
        <v>7449</v>
      </c>
      <c r="Y1048" s="1">
        <v>44592</v>
      </c>
      <c r="Z1048" t="s">
        <v>287</v>
      </c>
      <c r="AA1048" t="s">
        <v>288</v>
      </c>
      <c r="AB1048" t="s">
        <v>287</v>
      </c>
      <c r="AC1048" t="s">
        <v>99</v>
      </c>
      <c r="AD1048">
        <v>235000000</v>
      </c>
      <c r="AE1048" t="s">
        <v>287</v>
      </c>
      <c r="AF1048" t="s">
        <v>2</v>
      </c>
      <c r="AG1048" s="1">
        <v>44579</v>
      </c>
      <c r="AH1048">
        <v>0</v>
      </c>
      <c r="AI1048" s="1">
        <v>44161</v>
      </c>
      <c r="AJ1048" s="1">
        <v>44558.385995370401</v>
      </c>
      <c r="AK1048" s="1">
        <v>44559.676481481503</v>
      </c>
      <c r="AL1048" t="s">
        <v>150</v>
      </c>
      <c r="AM1048" t="s">
        <v>710</v>
      </c>
      <c r="AN1048" t="s">
        <v>102</v>
      </c>
      <c r="AO1048" t="s">
        <v>103</v>
      </c>
      <c r="AP1048">
        <v>0</v>
      </c>
      <c r="AQ1048">
        <v>41536042</v>
      </c>
      <c r="AR1048">
        <v>511800</v>
      </c>
      <c r="AS1048">
        <v>10000000</v>
      </c>
      <c r="AT1048" t="s">
        <v>104</v>
      </c>
      <c r="AU1048" t="s">
        <v>105</v>
      </c>
      <c r="AV1048" t="s">
        <v>760</v>
      </c>
      <c r="AW1048" t="s">
        <v>152</v>
      </c>
      <c r="AX1048">
        <v>86550000</v>
      </c>
      <c r="AY1048" t="s">
        <v>107</v>
      </c>
      <c r="AZ1048">
        <v>0</v>
      </c>
      <c r="BA1048">
        <v>0</v>
      </c>
      <c r="BB1048">
        <v>1</v>
      </c>
      <c r="BC1048" t="s">
        <v>99</v>
      </c>
      <c r="BD1048">
        <v>18</v>
      </c>
      <c r="BE1048" t="s">
        <v>741</v>
      </c>
      <c r="BF1048">
        <v>158212234</v>
      </c>
      <c r="BG1048">
        <v>235000000</v>
      </c>
      <c r="BH1048" t="s">
        <v>234</v>
      </c>
      <c r="BI1048" t="s">
        <v>155</v>
      </c>
      <c r="BJ1048" s="1">
        <v>44575</v>
      </c>
      <c r="BK1048" t="s">
        <v>193</v>
      </c>
      <c r="BL1048" t="s">
        <v>134</v>
      </c>
      <c r="BM1048">
        <v>0</v>
      </c>
      <c r="BN1048" t="s">
        <v>113</v>
      </c>
      <c r="BO1048" t="s">
        <v>158</v>
      </c>
      <c r="BP1048">
        <v>53287766</v>
      </c>
      <c r="BQ1048" s="2">
        <v>8226885</v>
      </c>
      <c r="BR1048">
        <v>586885825</v>
      </c>
      <c r="BS1048" s="1">
        <v>44526</v>
      </c>
      <c r="BT1048" t="s">
        <v>115</v>
      </c>
      <c r="BU1048">
        <v>18</v>
      </c>
      <c r="BV1048" t="s">
        <v>116</v>
      </c>
      <c r="BW1048" t="s">
        <v>177</v>
      </c>
      <c r="BX1048" s="1">
        <v>44346</v>
      </c>
      <c r="BY1048" t="s">
        <v>767</v>
      </c>
      <c r="BZ1048">
        <v>19.323518518518501</v>
      </c>
      <c r="CA1048">
        <v>158836125</v>
      </c>
      <c r="CB1048" t="s">
        <v>117</v>
      </c>
      <c r="CC1048" t="s">
        <v>277</v>
      </c>
      <c r="CD1048" t="s">
        <v>278</v>
      </c>
      <c r="CE1048" t="s">
        <v>710</v>
      </c>
      <c r="CF1048" t="s">
        <v>710</v>
      </c>
    </row>
    <row r="1049" spans="1:84" x14ac:dyDescent="0.3">
      <c r="A1049" t="s">
        <v>946</v>
      </c>
      <c r="B1049" t="s">
        <v>947</v>
      </c>
      <c r="C1049" t="s">
        <v>947</v>
      </c>
      <c r="D1049" t="s">
        <v>161</v>
      </c>
      <c r="E1049" t="s">
        <v>178</v>
      </c>
      <c r="F1049" t="s">
        <v>179</v>
      </c>
      <c r="G1049" t="s">
        <v>163</v>
      </c>
      <c r="H1049" t="s">
        <v>163</v>
      </c>
      <c r="I1049" t="s">
        <v>180</v>
      </c>
      <c r="J1049" t="s">
        <v>181</v>
      </c>
      <c r="K1049" t="s">
        <v>20268</v>
      </c>
      <c r="L1049" t="s">
        <v>327</v>
      </c>
      <c r="M1049">
        <v>0</v>
      </c>
      <c r="N1049">
        <v>4829699</v>
      </c>
      <c r="O1049">
        <v>8100000</v>
      </c>
      <c r="P1049" t="s">
        <v>92</v>
      </c>
      <c r="R1049">
        <v>1</v>
      </c>
      <c r="S1049" t="s">
        <v>2130</v>
      </c>
      <c r="T1049" t="s">
        <v>7450</v>
      </c>
      <c r="U1049" t="s">
        <v>7451</v>
      </c>
      <c r="V1049" t="s">
        <v>7452</v>
      </c>
      <c r="W1049" t="s">
        <v>7453</v>
      </c>
      <c r="X1049" t="s">
        <v>7454</v>
      </c>
      <c r="Y1049" s="1">
        <v>44592</v>
      </c>
      <c r="Z1049" t="s">
        <v>189</v>
      </c>
      <c r="AA1049" t="s">
        <v>190</v>
      </c>
      <c r="AB1049" t="s">
        <v>189</v>
      </c>
      <c r="AC1049" t="s">
        <v>99</v>
      </c>
      <c r="AD1049">
        <v>10600000</v>
      </c>
      <c r="AE1049" t="s">
        <v>189</v>
      </c>
      <c r="AF1049" t="s">
        <v>2</v>
      </c>
      <c r="AG1049" s="1">
        <v>44592</v>
      </c>
      <c r="AH1049">
        <v>0</v>
      </c>
      <c r="AI1049" s="1">
        <v>44316</v>
      </c>
      <c r="AJ1049" s="1">
        <v>44587.682685185202</v>
      </c>
      <c r="AK1049" s="1">
        <v>44591.474224537</v>
      </c>
      <c r="AL1049" t="s">
        <v>289</v>
      </c>
      <c r="AM1049" t="s">
        <v>957</v>
      </c>
      <c r="AN1049" t="s">
        <v>102</v>
      </c>
      <c r="AO1049" t="s">
        <v>103</v>
      </c>
      <c r="AP1049">
        <v>0</v>
      </c>
      <c r="AQ1049">
        <v>534923</v>
      </c>
      <c r="AR1049">
        <v>1206675</v>
      </c>
      <c r="AS1049">
        <v>1000000</v>
      </c>
      <c r="AT1049" t="s">
        <v>129</v>
      </c>
      <c r="AU1049" t="s">
        <v>130</v>
      </c>
      <c r="AV1049" t="s">
        <v>947</v>
      </c>
      <c r="AW1049" t="s">
        <v>152</v>
      </c>
      <c r="AX1049">
        <v>1739760</v>
      </c>
      <c r="AY1049" t="s">
        <v>206</v>
      </c>
      <c r="AZ1049">
        <v>-3270301</v>
      </c>
      <c r="BA1049">
        <v>1</v>
      </c>
      <c r="BB1049">
        <v>0</v>
      </c>
      <c r="BC1049" t="s">
        <v>99</v>
      </c>
      <c r="BD1049">
        <v>31</v>
      </c>
      <c r="BE1049" t="s">
        <v>970</v>
      </c>
      <c r="BF1049">
        <v>8194120</v>
      </c>
      <c r="BG1049">
        <v>10500000</v>
      </c>
      <c r="BH1049" t="s">
        <v>959</v>
      </c>
      <c r="BI1049" t="s">
        <v>155</v>
      </c>
      <c r="BJ1049" s="1">
        <v>44589</v>
      </c>
      <c r="BK1049" t="s">
        <v>193</v>
      </c>
      <c r="BL1049" t="s">
        <v>265</v>
      </c>
      <c r="BM1049">
        <v>3270301</v>
      </c>
      <c r="BN1049" t="s">
        <v>113</v>
      </c>
      <c r="BO1049" t="s">
        <v>176</v>
      </c>
      <c r="BP1049">
        <v>1255880</v>
      </c>
      <c r="BQ1049" s="2">
        <v>224325</v>
      </c>
      <c r="BR1049">
        <v>23623435</v>
      </c>
      <c r="BS1049" s="1">
        <v>44530</v>
      </c>
      <c r="BT1049" t="s">
        <v>86</v>
      </c>
      <c r="BU1049">
        <v>31</v>
      </c>
      <c r="BV1049" t="s">
        <v>116</v>
      </c>
      <c r="BW1049" t="s">
        <v>177</v>
      </c>
      <c r="BX1049" s="1">
        <v>44554</v>
      </c>
      <c r="BY1049" t="s">
        <v>960</v>
      </c>
      <c r="BZ1049">
        <v>0.52577546296379296</v>
      </c>
      <c r="CA1049">
        <v>8860240</v>
      </c>
      <c r="CB1049" t="s">
        <v>117</v>
      </c>
      <c r="CC1049" t="s">
        <v>947</v>
      </c>
      <c r="CD1049" t="s">
        <v>961</v>
      </c>
      <c r="CE1049" t="s">
        <v>962</v>
      </c>
      <c r="CF1049" t="s">
        <v>962</v>
      </c>
    </row>
    <row r="1050" spans="1:84" hidden="1" x14ac:dyDescent="0.3">
      <c r="A1050" t="s">
        <v>82</v>
      </c>
      <c r="B1050" t="s">
        <v>721</v>
      </c>
      <c r="C1050" t="s">
        <v>277</v>
      </c>
      <c r="D1050" t="s">
        <v>136</v>
      </c>
      <c r="E1050" t="s">
        <v>178</v>
      </c>
      <c r="F1050" t="s">
        <v>224</v>
      </c>
      <c r="G1050" t="s">
        <v>253</v>
      </c>
      <c r="H1050" t="s">
        <v>136</v>
      </c>
      <c r="I1050" t="s">
        <v>3089</v>
      </c>
      <c r="J1050" t="s">
        <v>3090</v>
      </c>
      <c r="K1050" t="s">
        <v>136</v>
      </c>
      <c r="L1050" t="s">
        <v>422</v>
      </c>
      <c r="M1050">
        <v>0</v>
      </c>
      <c r="N1050">
        <v>89779525</v>
      </c>
      <c r="O1050">
        <v>105300000</v>
      </c>
      <c r="P1050" t="s">
        <v>92</v>
      </c>
      <c r="R1050">
        <v>1</v>
      </c>
      <c r="S1050" t="s">
        <v>7455</v>
      </c>
      <c r="T1050" t="s">
        <v>7456</v>
      </c>
      <c r="U1050" t="s">
        <v>7457</v>
      </c>
      <c r="V1050" t="s">
        <v>7458</v>
      </c>
      <c r="W1050" t="s">
        <v>7459</v>
      </c>
      <c r="X1050" t="s">
        <v>7460</v>
      </c>
      <c r="Y1050" s="1">
        <v>44592</v>
      </c>
      <c r="Z1050" t="s">
        <v>287</v>
      </c>
      <c r="AA1050" t="s">
        <v>288</v>
      </c>
      <c r="AB1050" t="s">
        <v>287</v>
      </c>
      <c r="AC1050" t="s">
        <v>99</v>
      </c>
      <c r="AD1050">
        <v>175000000</v>
      </c>
      <c r="AE1050" t="s">
        <v>287</v>
      </c>
      <c r="AF1050" t="s">
        <v>2</v>
      </c>
      <c r="AG1050" s="1">
        <v>44589</v>
      </c>
      <c r="AH1050">
        <v>0</v>
      </c>
      <c r="AI1050" s="1">
        <v>43960</v>
      </c>
      <c r="AJ1050" s="1">
        <v>44561.7356828704</v>
      </c>
      <c r="AK1050" s="1">
        <v>44561.761296296303</v>
      </c>
      <c r="AL1050" t="s">
        <v>150</v>
      </c>
      <c r="AM1050" t="s">
        <v>730</v>
      </c>
      <c r="AN1050" t="s">
        <v>102</v>
      </c>
      <c r="AO1050" t="s">
        <v>103</v>
      </c>
      <c r="AP1050">
        <v>0</v>
      </c>
      <c r="AQ1050">
        <v>23468592</v>
      </c>
      <c r="AR1050">
        <v>6701200</v>
      </c>
      <c r="AS1050">
        <v>15000000</v>
      </c>
      <c r="AT1050" t="s">
        <v>416</v>
      </c>
      <c r="AU1050" t="s">
        <v>105</v>
      </c>
      <c r="AV1050" t="s">
        <v>721</v>
      </c>
      <c r="AW1050" t="s">
        <v>152</v>
      </c>
      <c r="AX1050">
        <v>54853439</v>
      </c>
      <c r="AY1050" t="s">
        <v>206</v>
      </c>
      <c r="AZ1050">
        <v>-15520475</v>
      </c>
      <c r="BA1050">
        <v>1</v>
      </c>
      <c r="BB1050">
        <v>0</v>
      </c>
      <c r="BC1050" t="s">
        <v>99</v>
      </c>
      <c r="BD1050">
        <v>28</v>
      </c>
      <c r="BE1050" t="s">
        <v>707</v>
      </c>
      <c r="BF1050">
        <v>110562335</v>
      </c>
      <c r="BG1050">
        <v>175000000</v>
      </c>
      <c r="BH1050" t="s">
        <v>234</v>
      </c>
      <c r="BI1050" t="s">
        <v>155</v>
      </c>
      <c r="BJ1050" s="1">
        <v>44588</v>
      </c>
      <c r="BK1050" t="s">
        <v>193</v>
      </c>
      <c r="BL1050" t="s">
        <v>134</v>
      </c>
      <c r="BM1050">
        <v>15520475</v>
      </c>
      <c r="BN1050" t="s">
        <v>113</v>
      </c>
      <c r="BO1050" t="s">
        <v>158</v>
      </c>
      <c r="BP1050">
        <v>46937665</v>
      </c>
      <c r="BQ1050" s="2">
        <v>790350</v>
      </c>
      <c r="BR1050">
        <v>280224525</v>
      </c>
      <c r="BS1050" s="1">
        <v>44386</v>
      </c>
      <c r="BT1050" t="s">
        <v>115</v>
      </c>
      <c r="BU1050">
        <v>28</v>
      </c>
      <c r="BV1050" t="s">
        <v>116</v>
      </c>
      <c r="BW1050" t="s">
        <v>235</v>
      </c>
      <c r="BX1050" s="1">
        <v>44778</v>
      </c>
      <c r="BY1050" t="s">
        <v>733</v>
      </c>
      <c r="BZ1050">
        <v>27.2387037037042</v>
      </c>
      <c r="CA1050">
        <v>120146561</v>
      </c>
      <c r="CB1050" t="s">
        <v>117</v>
      </c>
      <c r="CC1050" t="s">
        <v>277</v>
      </c>
      <c r="CD1050" t="s">
        <v>278</v>
      </c>
      <c r="CE1050" t="s">
        <v>730</v>
      </c>
      <c r="CF1050" t="s">
        <v>730</v>
      </c>
    </row>
    <row r="1051" spans="1:84" hidden="1" x14ac:dyDescent="0.3">
      <c r="A1051" t="s">
        <v>82</v>
      </c>
      <c r="B1051" t="s">
        <v>721</v>
      </c>
      <c r="C1051" t="s">
        <v>277</v>
      </c>
      <c r="D1051" t="s">
        <v>136</v>
      </c>
      <c r="E1051" t="s">
        <v>86</v>
      </c>
      <c r="F1051" t="s">
        <v>485</v>
      </c>
      <c r="G1051" t="s">
        <v>237</v>
      </c>
      <c r="H1051" t="s">
        <v>136</v>
      </c>
      <c r="I1051" t="s">
        <v>7461</v>
      </c>
      <c r="J1051" t="s">
        <v>7462</v>
      </c>
      <c r="K1051" t="s">
        <v>136</v>
      </c>
      <c r="L1051" t="s">
        <v>197</v>
      </c>
      <c r="M1051">
        <v>0</v>
      </c>
      <c r="N1051">
        <v>76304862</v>
      </c>
      <c r="O1051">
        <v>69500000</v>
      </c>
      <c r="P1051" t="s">
        <v>92</v>
      </c>
      <c r="R1051">
        <v>1</v>
      </c>
      <c r="S1051" t="s">
        <v>3592</v>
      </c>
      <c r="T1051" t="s">
        <v>7463</v>
      </c>
      <c r="U1051" t="s">
        <v>7464</v>
      </c>
      <c r="V1051" t="s">
        <v>7465</v>
      </c>
      <c r="W1051" t="s">
        <v>7466</v>
      </c>
      <c r="X1051" t="s">
        <v>7467</v>
      </c>
      <c r="Y1051" s="1">
        <v>44592</v>
      </c>
      <c r="Z1051" t="s">
        <v>148</v>
      </c>
      <c r="AA1051" t="s">
        <v>149</v>
      </c>
      <c r="AB1051" t="s">
        <v>148</v>
      </c>
      <c r="AC1051" t="s">
        <v>99</v>
      </c>
      <c r="AD1051">
        <v>144300000</v>
      </c>
      <c r="AE1051" t="s">
        <v>148</v>
      </c>
      <c r="AF1051" t="s">
        <v>2</v>
      </c>
      <c r="AG1051" s="1">
        <v>44581</v>
      </c>
      <c r="AH1051">
        <v>0</v>
      </c>
      <c r="AI1051" s="1">
        <v>44039</v>
      </c>
      <c r="AJ1051" s="1">
        <v>44558.550590277802</v>
      </c>
      <c r="AK1051" s="1">
        <v>44558.727939814802</v>
      </c>
      <c r="AL1051" t="s">
        <v>359</v>
      </c>
      <c r="AM1051" t="s">
        <v>730</v>
      </c>
      <c r="AN1051" t="s">
        <v>102</v>
      </c>
      <c r="AO1051" t="s">
        <v>103</v>
      </c>
      <c r="AP1051">
        <v>0</v>
      </c>
      <c r="AQ1051">
        <v>26237432</v>
      </c>
      <c r="AR1051">
        <v>8330388</v>
      </c>
      <c r="AS1051">
        <v>14000000</v>
      </c>
      <c r="AT1051" t="s">
        <v>191</v>
      </c>
      <c r="AU1051" t="s">
        <v>105</v>
      </c>
      <c r="AV1051" t="s">
        <v>721</v>
      </c>
      <c r="AW1051" t="s">
        <v>152</v>
      </c>
      <c r="AX1051">
        <v>45423991</v>
      </c>
      <c r="AY1051" t="s">
        <v>107</v>
      </c>
      <c r="AZ1051">
        <v>0</v>
      </c>
      <c r="BA1051">
        <v>0</v>
      </c>
      <c r="BB1051">
        <v>1</v>
      </c>
      <c r="BC1051" t="s">
        <v>99</v>
      </c>
      <c r="BD1051">
        <v>20</v>
      </c>
      <c r="BE1051" t="s">
        <v>275</v>
      </c>
      <c r="BF1051">
        <v>34367617</v>
      </c>
      <c r="BG1051">
        <v>81000000</v>
      </c>
      <c r="BH1051" t="s">
        <v>234</v>
      </c>
      <c r="BI1051" t="s">
        <v>155</v>
      </c>
      <c r="BJ1051" s="1">
        <v>44580</v>
      </c>
      <c r="BK1051" t="s">
        <v>193</v>
      </c>
      <c r="BL1051" t="s">
        <v>134</v>
      </c>
      <c r="BM1051">
        <v>0</v>
      </c>
      <c r="BN1051" t="s">
        <v>113</v>
      </c>
      <c r="BO1051" t="s">
        <v>251</v>
      </c>
      <c r="BP1051">
        <v>38532383</v>
      </c>
      <c r="BQ1051" s="2">
        <v>4540000</v>
      </c>
      <c r="BR1051">
        <v>250131699</v>
      </c>
      <c r="BS1051" s="1">
        <v>44503</v>
      </c>
      <c r="BT1051" t="s">
        <v>115</v>
      </c>
      <c r="BU1051">
        <v>20</v>
      </c>
      <c r="BV1051" t="s">
        <v>116</v>
      </c>
      <c r="BW1051" t="s">
        <v>159</v>
      </c>
      <c r="BY1051" t="s">
        <v>733</v>
      </c>
      <c r="BZ1051">
        <v>22.272060185183399</v>
      </c>
      <c r="CA1051">
        <v>98876009</v>
      </c>
      <c r="CB1051" t="s">
        <v>117</v>
      </c>
      <c r="CC1051" t="s">
        <v>277</v>
      </c>
      <c r="CD1051" t="s">
        <v>278</v>
      </c>
      <c r="CE1051" t="s">
        <v>730</v>
      </c>
      <c r="CF1051" t="s">
        <v>730</v>
      </c>
    </row>
    <row r="1052" spans="1:84" hidden="1" x14ac:dyDescent="0.3">
      <c r="A1052" t="s">
        <v>82</v>
      </c>
      <c r="B1052" t="s">
        <v>679</v>
      </c>
      <c r="C1052" t="s">
        <v>494</v>
      </c>
      <c r="D1052" t="s">
        <v>136</v>
      </c>
      <c r="E1052" t="s">
        <v>178</v>
      </c>
      <c r="F1052" t="s">
        <v>224</v>
      </c>
      <c r="G1052" t="s">
        <v>253</v>
      </c>
      <c r="H1052" t="s">
        <v>136</v>
      </c>
      <c r="I1052" t="s">
        <v>4110</v>
      </c>
      <c r="J1052" t="s">
        <v>4111</v>
      </c>
      <c r="K1052" t="s">
        <v>136</v>
      </c>
      <c r="L1052" t="s">
        <v>197</v>
      </c>
      <c r="M1052">
        <v>0</v>
      </c>
      <c r="N1052">
        <v>104272253</v>
      </c>
      <c r="O1052">
        <v>129500000</v>
      </c>
      <c r="P1052" t="s">
        <v>92</v>
      </c>
      <c r="R1052">
        <v>1</v>
      </c>
      <c r="S1052" t="s">
        <v>4194</v>
      </c>
      <c r="T1052" t="s">
        <v>7468</v>
      </c>
      <c r="U1052" t="s">
        <v>7469</v>
      </c>
      <c r="V1052" t="s">
        <v>7470</v>
      </c>
      <c r="W1052" t="s">
        <v>7471</v>
      </c>
      <c r="X1052" t="s">
        <v>7472</v>
      </c>
      <c r="Y1052" s="1">
        <v>44592</v>
      </c>
      <c r="Z1052" t="s">
        <v>287</v>
      </c>
      <c r="AA1052" t="s">
        <v>288</v>
      </c>
      <c r="AB1052" t="s">
        <v>287</v>
      </c>
      <c r="AC1052" t="s">
        <v>3449</v>
      </c>
      <c r="AD1052">
        <v>252000000</v>
      </c>
      <c r="AE1052" t="s">
        <v>287</v>
      </c>
      <c r="AF1052" t="s">
        <v>2</v>
      </c>
      <c r="AG1052" s="1">
        <v>44592</v>
      </c>
      <c r="AH1052">
        <v>0</v>
      </c>
      <c r="AI1052" s="1">
        <v>44135</v>
      </c>
      <c r="AJ1052" s="1">
        <v>44438.671076388899</v>
      </c>
      <c r="AK1052" s="1">
        <v>44438.6972916667</v>
      </c>
      <c r="AL1052" t="s">
        <v>415</v>
      </c>
      <c r="AM1052" t="s">
        <v>688</v>
      </c>
      <c r="AN1052" t="s">
        <v>102</v>
      </c>
      <c r="AO1052" t="s">
        <v>103</v>
      </c>
      <c r="AP1052">
        <v>0</v>
      </c>
      <c r="AQ1052">
        <v>15679165</v>
      </c>
      <c r="AR1052">
        <v>7873554</v>
      </c>
      <c r="AS1052">
        <v>1000000</v>
      </c>
      <c r="AT1052" t="s">
        <v>205</v>
      </c>
      <c r="AU1052" t="s">
        <v>130</v>
      </c>
      <c r="AV1052" t="s">
        <v>679</v>
      </c>
      <c r="AW1052" t="s">
        <v>152</v>
      </c>
      <c r="AX1052">
        <v>110229361</v>
      </c>
      <c r="AY1052" t="s">
        <v>206</v>
      </c>
      <c r="AZ1052">
        <v>-25227747</v>
      </c>
      <c r="BA1052">
        <v>1</v>
      </c>
      <c r="BB1052">
        <v>0</v>
      </c>
      <c r="BC1052" t="s">
        <v>3449</v>
      </c>
      <c r="BD1052">
        <v>31</v>
      </c>
      <c r="BE1052" t="s">
        <v>689</v>
      </c>
      <c r="BF1052">
        <v>147899625</v>
      </c>
      <c r="BG1052">
        <v>180000000</v>
      </c>
      <c r="BH1052" t="s">
        <v>7473</v>
      </c>
      <c r="BI1052" t="s">
        <v>110</v>
      </c>
      <c r="BJ1052" s="1">
        <v>44560</v>
      </c>
      <c r="BK1052" t="s">
        <v>193</v>
      </c>
      <c r="BL1052" t="s">
        <v>134</v>
      </c>
      <c r="BM1052">
        <v>25227747</v>
      </c>
      <c r="BN1052" t="s">
        <v>418</v>
      </c>
      <c r="BO1052" t="s">
        <v>158</v>
      </c>
      <c r="BP1052">
        <v>14100375</v>
      </c>
      <c r="BQ1052" s="2">
        <v>7025000</v>
      </c>
      <c r="BR1052">
        <v>273122700</v>
      </c>
      <c r="BS1052" s="1">
        <v>44377</v>
      </c>
      <c r="BT1052" t="s">
        <v>115</v>
      </c>
      <c r="BU1052">
        <v>31</v>
      </c>
      <c r="BV1052" t="s">
        <v>116</v>
      </c>
      <c r="BW1052" t="s">
        <v>159</v>
      </c>
      <c r="BY1052" t="s">
        <v>691</v>
      </c>
      <c r="BZ1052">
        <v>153.302708333336</v>
      </c>
      <c r="CA1052">
        <v>141770639</v>
      </c>
      <c r="CB1052" t="s">
        <v>117</v>
      </c>
      <c r="CC1052" t="s">
        <v>494</v>
      </c>
      <c r="CD1052" t="s">
        <v>507</v>
      </c>
      <c r="CE1052" t="s">
        <v>688</v>
      </c>
      <c r="CF1052" t="s">
        <v>688</v>
      </c>
    </row>
    <row r="1053" spans="1:84" x14ac:dyDescent="0.3">
      <c r="A1053" t="s">
        <v>82</v>
      </c>
      <c r="B1053" t="s">
        <v>679</v>
      </c>
      <c r="C1053" t="s">
        <v>494</v>
      </c>
      <c r="D1053" t="s">
        <v>161</v>
      </c>
      <c r="E1053" t="s">
        <v>86</v>
      </c>
      <c r="F1053" t="s">
        <v>179</v>
      </c>
      <c r="G1053" t="s">
        <v>163</v>
      </c>
      <c r="H1053" t="s">
        <v>163</v>
      </c>
      <c r="I1053" t="s">
        <v>1041</v>
      </c>
      <c r="J1053" t="s">
        <v>1042</v>
      </c>
      <c r="K1053" t="s">
        <v>20281</v>
      </c>
      <c r="L1053" t="s">
        <v>267</v>
      </c>
      <c r="M1053">
        <v>0</v>
      </c>
      <c r="N1053">
        <v>10270934</v>
      </c>
      <c r="O1053">
        <v>15200000</v>
      </c>
      <c r="P1053" t="s">
        <v>92</v>
      </c>
      <c r="R1053">
        <v>1</v>
      </c>
      <c r="S1053" t="s">
        <v>3421</v>
      </c>
      <c r="T1053" t="s">
        <v>7474</v>
      </c>
      <c r="U1053" t="s">
        <v>7475</v>
      </c>
      <c r="V1053" t="s">
        <v>7476</v>
      </c>
      <c r="W1053" t="s">
        <v>7477</v>
      </c>
      <c r="Y1053" s="1">
        <v>44592</v>
      </c>
      <c r="Z1053" t="s">
        <v>172</v>
      </c>
      <c r="AA1053" t="s">
        <v>179</v>
      </c>
      <c r="AB1053" t="s">
        <v>172</v>
      </c>
      <c r="AC1053" t="s">
        <v>687</v>
      </c>
      <c r="AD1053">
        <v>24740000</v>
      </c>
      <c r="AE1053" t="s">
        <v>179</v>
      </c>
      <c r="AF1053" t="s">
        <v>2</v>
      </c>
      <c r="AG1053" s="1">
        <v>44585</v>
      </c>
      <c r="AH1053">
        <v>0</v>
      </c>
      <c r="AI1053" s="1">
        <v>44146</v>
      </c>
      <c r="AJ1053" s="1">
        <v>44500.555347222202</v>
      </c>
      <c r="AK1053" s="1">
        <v>44500.805752314802</v>
      </c>
      <c r="AL1053" t="s">
        <v>415</v>
      </c>
      <c r="AM1053" t="s">
        <v>688</v>
      </c>
      <c r="AN1053" t="s">
        <v>102</v>
      </c>
      <c r="AO1053" t="s">
        <v>103</v>
      </c>
      <c r="AP1053">
        <v>0</v>
      </c>
      <c r="AQ1053">
        <v>1109064</v>
      </c>
      <c r="AR1053">
        <v>4292780</v>
      </c>
      <c r="AS1053">
        <v>400000</v>
      </c>
      <c r="AT1053" t="s">
        <v>129</v>
      </c>
      <c r="AU1053" t="s">
        <v>130</v>
      </c>
      <c r="AV1053" t="s">
        <v>679</v>
      </c>
      <c r="AW1053" t="s">
        <v>152</v>
      </c>
      <c r="AX1053">
        <v>3800000</v>
      </c>
      <c r="AY1053" t="s">
        <v>107</v>
      </c>
      <c r="AZ1053">
        <v>-4929066</v>
      </c>
      <c r="BA1053">
        <v>1</v>
      </c>
      <c r="BB1053">
        <v>0</v>
      </c>
      <c r="BC1053" t="s">
        <v>687</v>
      </c>
      <c r="BD1053">
        <v>24</v>
      </c>
      <c r="BE1053" t="s">
        <v>3428</v>
      </c>
      <c r="BF1053">
        <v>14589244</v>
      </c>
      <c r="BG1053">
        <v>18400000</v>
      </c>
      <c r="BH1053" t="s">
        <v>7478</v>
      </c>
      <c r="BI1053" t="s">
        <v>155</v>
      </c>
      <c r="BJ1053" s="1">
        <v>44509</v>
      </c>
      <c r="BK1053" t="s">
        <v>193</v>
      </c>
      <c r="BL1053" t="s">
        <v>265</v>
      </c>
      <c r="BM1053">
        <v>4929066</v>
      </c>
      <c r="BN1053" t="s">
        <v>113</v>
      </c>
      <c r="BO1053" t="s">
        <v>176</v>
      </c>
      <c r="BP1053">
        <v>1970756</v>
      </c>
      <c r="BQ1053" s="2">
        <v>1001000</v>
      </c>
      <c r="BR1053">
        <v>30253113</v>
      </c>
      <c r="BS1053" s="1">
        <v>44383</v>
      </c>
      <c r="BT1053" t="s">
        <v>115</v>
      </c>
      <c r="BU1053">
        <v>24</v>
      </c>
      <c r="BV1053" t="s">
        <v>116</v>
      </c>
      <c r="BW1053" t="s">
        <v>159</v>
      </c>
      <c r="BY1053" t="s">
        <v>691</v>
      </c>
      <c r="BZ1053">
        <v>84.194247685183697</v>
      </c>
      <c r="CA1053">
        <v>21970082</v>
      </c>
      <c r="CB1053" t="s">
        <v>117</v>
      </c>
      <c r="CC1053" t="s">
        <v>494</v>
      </c>
      <c r="CD1053" t="s">
        <v>507</v>
      </c>
      <c r="CE1053" t="s">
        <v>688</v>
      </c>
      <c r="CF1053" t="s">
        <v>688</v>
      </c>
    </row>
    <row r="1054" spans="1:84" hidden="1" x14ac:dyDescent="0.3">
      <c r="A1054" t="s">
        <v>82</v>
      </c>
      <c r="B1054" t="s">
        <v>760</v>
      </c>
      <c r="C1054" t="s">
        <v>277</v>
      </c>
      <c r="D1054" t="s">
        <v>136</v>
      </c>
      <c r="E1054" t="s">
        <v>86</v>
      </c>
      <c r="F1054" t="s">
        <v>137</v>
      </c>
      <c r="G1054" t="s">
        <v>138</v>
      </c>
      <c r="H1054" t="s">
        <v>136</v>
      </c>
      <c r="I1054" t="s">
        <v>139</v>
      </c>
      <c r="J1054" t="s">
        <v>140</v>
      </c>
      <c r="K1054" t="s">
        <v>136</v>
      </c>
      <c r="L1054" t="s">
        <v>267</v>
      </c>
      <c r="M1054">
        <v>0</v>
      </c>
      <c r="N1054">
        <v>137181116</v>
      </c>
      <c r="O1054">
        <v>91400000</v>
      </c>
      <c r="P1054" t="s">
        <v>92</v>
      </c>
      <c r="R1054">
        <v>1</v>
      </c>
      <c r="S1054" t="s">
        <v>778</v>
      </c>
      <c r="T1054" t="s">
        <v>7479</v>
      </c>
      <c r="U1054" t="s">
        <v>7480</v>
      </c>
      <c r="V1054" t="s">
        <v>7481</v>
      </c>
      <c r="W1054" t="s">
        <v>7482</v>
      </c>
      <c r="Y1054" s="1">
        <v>44592</v>
      </c>
      <c r="Z1054" t="s">
        <v>148</v>
      </c>
      <c r="AA1054" t="s">
        <v>149</v>
      </c>
      <c r="AB1054" t="s">
        <v>148</v>
      </c>
      <c r="AC1054" t="s">
        <v>99</v>
      </c>
      <c r="AD1054">
        <v>181000000</v>
      </c>
      <c r="AE1054" t="s">
        <v>148</v>
      </c>
      <c r="AF1054" t="s">
        <v>2</v>
      </c>
      <c r="AG1054" s="1">
        <v>44581</v>
      </c>
      <c r="AH1054">
        <v>0</v>
      </c>
      <c r="AI1054" s="1">
        <v>44227</v>
      </c>
      <c r="AJ1054" s="1">
        <v>44574.511261574102</v>
      </c>
      <c r="AK1054" s="1">
        <v>44578.342708333301</v>
      </c>
      <c r="AL1054" t="s">
        <v>100</v>
      </c>
      <c r="AM1054" t="s">
        <v>710</v>
      </c>
      <c r="AN1054" t="s">
        <v>102</v>
      </c>
      <c r="AO1054" t="s">
        <v>103</v>
      </c>
      <c r="AP1054">
        <v>0</v>
      </c>
      <c r="AQ1054">
        <v>67968858</v>
      </c>
      <c r="AR1054">
        <v>4611360</v>
      </c>
      <c r="AS1054">
        <v>15000000</v>
      </c>
      <c r="AT1054" t="s">
        <v>129</v>
      </c>
      <c r="AU1054" t="s">
        <v>130</v>
      </c>
      <c r="AV1054" t="s">
        <v>760</v>
      </c>
      <c r="AW1054" t="s">
        <v>106</v>
      </c>
      <c r="AX1054">
        <v>46870000</v>
      </c>
      <c r="AY1054" t="s">
        <v>107</v>
      </c>
      <c r="AZ1054">
        <v>0</v>
      </c>
      <c r="BA1054">
        <v>0</v>
      </c>
      <c r="BB1054">
        <v>1</v>
      </c>
      <c r="BC1054" t="s">
        <v>99</v>
      </c>
      <c r="BD1054">
        <v>20</v>
      </c>
      <c r="BE1054" t="s">
        <v>7483</v>
      </c>
      <c r="BF1054">
        <v>91975988</v>
      </c>
      <c r="BG1054">
        <v>112000000</v>
      </c>
      <c r="BH1054" t="s">
        <v>3543</v>
      </c>
      <c r="BI1054" t="s">
        <v>155</v>
      </c>
      <c r="BJ1054" s="1">
        <v>44580</v>
      </c>
      <c r="BK1054" t="s">
        <v>193</v>
      </c>
      <c r="BL1054" t="s">
        <v>303</v>
      </c>
      <c r="BM1054">
        <v>0</v>
      </c>
      <c r="BN1054" t="s">
        <v>113</v>
      </c>
      <c r="BO1054" t="s">
        <v>158</v>
      </c>
      <c r="BP1054">
        <v>8824013</v>
      </c>
      <c r="BQ1054" s="2">
        <v>1543650</v>
      </c>
      <c r="BR1054">
        <v>208055700</v>
      </c>
      <c r="BS1054" s="1">
        <v>44418</v>
      </c>
      <c r="BT1054" t="s">
        <v>86</v>
      </c>
      <c r="BU1054">
        <v>20</v>
      </c>
      <c r="BV1054" t="s">
        <v>116</v>
      </c>
      <c r="BW1054" t="s">
        <v>235</v>
      </c>
      <c r="BX1054" s="1">
        <v>44618</v>
      </c>
      <c r="BY1054" t="s">
        <v>767</v>
      </c>
      <c r="BZ1054">
        <v>2.6572916666700599</v>
      </c>
      <c r="CA1054">
        <v>144799900</v>
      </c>
      <c r="CB1054" t="s">
        <v>117</v>
      </c>
      <c r="CC1054" t="s">
        <v>277</v>
      </c>
      <c r="CD1054" t="s">
        <v>278</v>
      </c>
      <c r="CE1054" t="s">
        <v>710</v>
      </c>
      <c r="CF1054" t="s">
        <v>710</v>
      </c>
    </row>
    <row r="1055" spans="1:84" x14ac:dyDescent="0.3">
      <c r="A1055" t="s">
        <v>82</v>
      </c>
      <c r="B1055" t="s">
        <v>760</v>
      </c>
      <c r="C1055" t="s">
        <v>277</v>
      </c>
      <c r="D1055" t="s">
        <v>161</v>
      </c>
      <c r="E1055" t="s">
        <v>178</v>
      </c>
      <c r="F1055" t="s">
        <v>179</v>
      </c>
      <c r="G1055" t="s">
        <v>378</v>
      </c>
      <c r="H1055" t="s">
        <v>378</v>
      </c>
      <c r="I1055" t="s">
        <v>6046</v>
      </c>
      <c r="J1055" t="s">
        <v>6047</v>
      </c>
      <c r="K1055" t="s">
        <v>20301</v>
      </c>
      <c r="L1055" t="s">
        <v>182</v>
      </c>
      <c r="M1055">
        <v>0</v>
      </c>
      <c r="N1055">
        <v>7942535</v>
      </c>
      <c r="O1055">
        <v>5740000</v>
      </c>
      <c r="P1055" t="s">
        <v>92</v>
      </c>
      <c r="R1055">
        <v>1</v>
      </c>
      <c r="S1055" t="s">
        <v>7484</v>
      </c>
      <c r="T1055" t="s">
        <v>7485</v>
      </c>
      <c r="U1055" t="s">
        <v>7486</v>
      </c>
      <c r="V1055" t="s">
        <v>7487</v>
      </c>
      <c r="W1055" t="s">
        <v>7488</v>
      </c>
      <c r="X1055" t="s">
        <v>7489</v>
      </c>
      <c r="Y1055" s="1">
        <v>44592</v>
      </c>
      <c r="Z1055" t="s">
        <v>189</v>
      </c>
      <c r="AA1055" t="s">
        <v>218</v>
      </c>
      <c r="AB1055" t="s">
        <v>189</v>
      </c>
      <c r="AC1055" t="s">
        <v>99</v>
      </c>
      <c r="AD1055">
        <v>11000000</v>
      </c>
      <c r="AE1055" t="s">
        <v>189</v>
      </c>
      <c r="AF1055" t="s">
        <v>2</v>
      </c>
      <c r="AG1055" s="1">
        <v>44575</v>
      </c>
      <c r="AH1055">
        <v>0</v>
      </c>
      <c r="AI1055" s="1">
        <v>44224</v>
      </c>
      <c r="AJ1055" s="1">
        <v>44559.642094907402</v>
      </c>
      <c r="AK1055" s="1">
        <v>44560.796539351897</v>
      </c>
      <c r="AL1055" t="s">
        <v>289</v>
      </c>
      <c r="AM1055" t="s">
        <v>710</v>
      </c>
      <c r="AN1055" t="s">
        <v>102</v>
      </c>
      <c r="AO1055" t="s">
        <v>103</v>
      </c>
      <c r="AP1055">
        <v>0</v>
      </c>
      <c r="AQ1055">
        <v>4744174</v>
      </c>
      <c r="AR1055">
        <v>958095</v>
      </c>
      <c r="AS1055">
        <v>1000000</v>
      </c>
      <c r="AT1055" t="s">
        <v>416</v>
      </c>
      <c r="AU1055" t="s">
        <v>105</v>
      </c>
      <c r="AV1055" t="s">
        <v>760</v>
      </c>
      <c r="AW1055" t="s">
        <v>152</v>
      </c>
      <c r="AX1055">
        <v>2209600</v>
      </c>
      <c r="AY1055" t="s">
        <v>107</v>
      </c>
      <c r="AZ1055">
        <v>0</v>
      </c>
      <c r="BA1055">
        <v>0</v>
      </c>
      <c r="BB1055">
        <v>1</v>
      </c>
      <c r="BC1055" t="s">
        <v>99</v>
      </c>
      <c r="BD1055">
        <v>14</v>
      </c>
      <c r="BE1055" t="s">
        <v>7490</v>
      </c>
      <c r="BF1055">
        <v>4235891</v>
      </c>
      <c r="BG1055">
        <v>10800000</v>
      </c>
      <c r="BH1055" t="s">
        <v>708</v>
      </c>
      <c r="BI1055" t="s">
        <v>155</v>
      </c>
      <c r="BJ1055" s="1">
        <v>44574</v>
      </c>
      <c r="BK1055" t="s">
        <v>193</v>
      </c>
      <c r="BL1055" t="s">
        <v>112</v>
      </c>
      <c r="BM1055">
        <v>0</v>
      </c>
      <c r="BN1055" t="s">
        <v>113</v>
      </c>
      <c r="BO1055" t="s">
        <v>176</v>
      </c>
      <c r="BP1055">
        <v>5484109</v>
      </c>
      <c r="BQ1055" s="2">
        <v>887000</v>
      </c>
      <c r="BR1055">
        <v>24333339</v>
      </c>
      <c r="BS1055" s="1">
        <v>44436</v>
      </c>
      <c r="BT1055" t="s">
        <v>115</v>
      </c>
      <c r="BU1055">
        <v>14</v>
      </c>
      <c r="BV1055" t="s">
        <v>116</v>
      </c>
      <c r="BW1055" t="s">
        <v>159</v>
      </c>
      <c r="BY1055" t="s">
        <v>767</v>
      </c>
      <c r="BZ1055">
        <v>14.203460648146599</v>
      </c>
      <c r="CA1055">
        <v>8790400</v>
      </c>
      <c r="CB1055" t="s">
        <v>117</v>
      </c>
      <c r="CC1055" t="s">
        <v>277</v>
      </c>
      <c r="CD1055" t="s">
        <v>278</v>
      </c>
      <c r="CE1055" t="s">
        <v>710</v>
      </c>
      <c r="CF1055" t="s">
        <v>710</v>
      </c>
    </row>
    <row r="1056" spans="1:84" hidden="1" x14ac:dyDescent="0.3">
      <c r="A1056" t="s">
        <v>82</v>
      </c>
      <c r="B1056" t="s">
        <v>760</v>
      </c>
      <c r="C1056" t="s">
        <v>277</v>
      </c>
      <c r="D1056" t="s">
        <v>136</v>
      </c>
      <c r="E1056" t="s">
        <v>86</v>
      </c>
      <c r="F1056" t="s">
        <v>869</v>
      </c>
      <c r="G1056" t="s">
        <v>810</v>
      </c>
      <c r="H1056" t="s">
        <v>136</v>
      </c>
      <c r="I1056" t="s">
        <v>870</v>
      </c>
      <c r="J1056" t="s">
        <v>871</v>
      </c>
      <c r="K1056" t="s">
        <v>136</v>
      </c>
      <c r="L1056" t="s">
        <v>141</v>
      </c>
      <c r="M1056">
        <v>0</v>
      </c>
      <c r="N1056">
        <v>264221171</v>
      </c>
      <c r="O1056">
        <v>176700000</v>
      </c>
      <c r="P1056" t="s">
        <v>92</v>
      </c>
      <c r="R1056">
        <v>1</v>
      </c>
      <c r="S1056" t="s">
        <v>7491</v>
      </c>
      <c r="T1056" t="s">
        <v>7492</v>
      </c>
      <c r="U1056" t="s">
        <v>7493</v>
      </c>
      <c r="V1056" t="s">
        <v>7494</v>
      </c>
      <c r="W1056" t="s">
        <v>7495</v>
      </c>
      <c r="X1056" t="s">
        <v>7496</v>
      </c>
      <c r="Y1056" s="1">
        <v>44592</v>
      </c>
      <c r="Z1056" t="s">
        <v>148</v>
      </c>
      <c r="AA1056" t="s">
        <v>149</v>
      </c>
      <c r="AB1056" t="s">
        <v>148</v>
      </c>
      <c r="AC1056" t="s">
        <v>99</v>
      </c>
      <c r="AD1056">
        <v>410750000</v>
      </c>
      <c r="AE1056" t="s">
        <v>148</v>
      </c>
      <c r="AF1056" t="s">
        <v>2</v>
      </c>
      <c r="AG1056" s="1">
        <v>44575</v>
      </c>
      <c r="AH1056">
        <v>0</v>
      </c>
      <c r="AI1056" s="1">
        <v>44162</v>
      </c>
      <c r="AJ1056" s="1">
        <v>44558.405694444402</v>
      </c>
      <c r="AK1056" s="1">
        <v>44558.635497685202</v>
      </c>
      <c r="AL1056" t="s">
        <v>128</v>
      </c>
      <c r="AM1056" t="s">
        <v>710</v>
      </c>
      <c r="AN1056" t="s">
        <v>102</v>
      </c>
      <c r="AO1056" t="s">
        <v>103</v>
      </c>
      <c r="AP1056">
        <v>0</v>
      </c>
      <c r="AQ1056">
        <v>90530739</v>
      </c>
      <c r="AR1056">
        <v>23047266</v>
      </c>
      <c r="AS1056">
        <v>16500000</v>
      </c>
      <c r="AT1056" t="s">
        <v>104</v>
      </c>
      <c r="AU1056" t="s">
        <v>105</v>
      </c>
      <c r="AV1056" t="s">
        <v>760</v>
      </c>
      <c r="AW1056" t="s">
        <v>106</v>
      </c>
      <c r="AX1056">
        <v>125836944</v>
      </c>
      <c r="AY1056" t="s">
        <v>107</v>
      </c>
      <c r="AZ1056">
        <v>0</v>
      </c>
      <c r="BA1056">
        <v>0</v>
      </c>
      <c r="BB1056">
        <v>1</v>
      </c>
      <c r="BC1056" t="s">
        <v>99</v>
      </c>
      <c r="BD1056">
        <v>14</v>
      </c>
      <c r="BE1056" t="s">
        <v>798</v>
      </c>
      <c r="BF1056">
        <v>193923938</v>
      </c>
      <c r="BG1056">
        <v>262000000</v>
      </c>
      <c r="BH1056" t="s">
        <v>7497</v>
      </c>
      <c r="BI1056" t="s">
        <v>155</v>
      </c>
      <c r="BJ1056" s="1">
        <v>44574</v>
      </c>
      <c r="BK1056" t="s">
        <v>193</v>
      </c>
      <c r="BL1056" t="s">
        <v>134</v>
      </c>
      <c r="BM1056">
        <v>0</v>
      </c>
      <c r="BN1056" t="s">
        <v>418</v>
      </c>
      <c r="BO1056" t="s">
        <v>251</v>
      </c>
      <c r="BP1056">
        <v>41876063</v>
      </c>
      <c r="BQ1056" s="2">
        <v>4455925</v>
      </c>
      <c r="BR1056">
        <v>501888750</v>
      </c>
      <c r="BS1056" s="1">
        <v>44349</v>
      </c>
      <c r="BT1056" t="s">
        <v>115</v>
      </c>
      <c r="BU1056">
        <v>14</v>
      </c>
      <c r="BV1056" t="s">
        <v>116</v>
      </c>
      <c r="BW1056" t="s">
        <v>177</v>
      </c>
      <c r="BX1056" s="1">
        <v>44450</v>
      </c>
      <c r="BY1056" t="s">
        <v>767</v>
      </c>
      <c r="BZ1056">
        <v>16.364502314812899</v>
      </c>
      <c r="CA1056">
        <v>284913056</v>
      </c>
      <c r="CB1056" t="s">
        <v>117</v>
      </c>
      <c r="CC1056" t="s">
        <v>277</v>
      </c>
      <c r="CD1056" t="s">
        <v>278</v>
      </c>
      <c r="CE1056" t="s">
        <v>710</v>
      </c>
      <c r="CF1056" t="s">
        <v>710</v>
      </c>
    </row>
    <row r="1057" spans="1:84" hidden="1" x14ac:dyDescent="0.3">
      <c r="A1057" t="s">
        <v>82</v>
      </c>
      <c r="B1057" t="s">
        <v>666</v>
      </c>
      <c r="C1057" t="s">
        <v>494</v>
      </c>
      <c r="D1057" t="s">
        <v>136</v>
      </c>
      <c r="E1057" t="s">
        <v>86</v>
      </c>
      <c r="F1057" t="s">
        <v>224</v>
      </c>
      <c r="G1057" t="s">
        <v>253</v>
      </c>
      <c r="H1057" t="s">
        <v>136</v>
      </c>
      <c r="I1057" t="s">
        <v>7498</v>
      </c>
      <c r="J1057" t="s">
        <v>7499</v>
      </c>
      <c r="K1057" t="s">
        <v>136</v>
      </c>
      <c r="L1057" t="s">
        <v>422</v>
      </c>
      <c r="M1057">
        <v>0</v>
      </c>
      <c r="N1057">
        <v>35299038</v>
      </c>
      <c r="O1057">
        <v>44000000</v>
      </c>
      <c r="P1057" t="s">
        <v>92</v>
      </c>
      <c r="R1057">
        <v>1</v>
      </c>
      <c r="S1057" t="s">
        <v>7500</v>
      </c>
      <c r="T1057" t="s">
        <v>7501</v>
      </c>
      <c r="U1057" t="s">
        <v>7502</v>
      </c>
      <c r="V1057" t="s">
        <v>7503</v>
      </c>
      <c r="W1057" t="s">
        <v>7504</v>
      </c>
      <c r="X1057" t="s">
        <v>7505</v>
      </c>
      <c r="Y1057" s="1">
        <v>44592</v>
      </c>
      <c r="Z1057" t="s">
        <v>148</v>
      </c>
      <c r="AA1057" t="s">
        <v>149</v>
      </c>
      <c r="AB1057" t="s">
        <v>148</v>
      </c>
      <c r="AC1057" t="s">
        <v>99</v>
      </c>
      <c r="AD1057">
        <v>225800000</v>
      </c>
      <c r="AE1057" t="s">
        <v>148</v>
      </c>
      <c r="AF1057" t="s">
        <v>666</v>
      </c>
      <c r="AG1057" s="1">
        <v>44571</v>
      </c>
      <c r="AH1057">
        <v>0</v>
      </c>
      <c r="AI1057" s="1">
        <v>43948</v>
      </c>
      <c r="AJ1057" s="1">
        <v>44551.5925347222</v>
      </c>
      <c r="AK1057" s="1">
        <v>44551.636030092603</v>
      </c>
      <c r="AL1057" t="s">
        <v>2115</v>
      </c>
      <c r="AM1057" t="s">
        <v>675</v>
      </c>
      <c r="AN1057" t="s">
        <v>102</v>
      </c>
      <c r="AO1057" t="s">
        <v>103</v>
      </c>
      <c r="AP1057">
        <v>0</v>
      </c>
      <c r="AQ1057">
        <v>2157953</v>
      </c>
      <c r="AR1057">
        <v>3492362</v>
      </c>
      <c r="AS1057">
        <v>5000000</v>
      </c>
      <c r="AT1057" t="s">
        <v>191</v>
      </c>
      <c r="AU1057" t="s">
        <v>105</v>
      </c>
      <c r="AV1057" t="s">
        <v>666</v>
      </c>
      <c r="AW1057" t="s">
        <v>152</v>
      </c>
      <c r="AX1057">
        <v>120925242</v>
      </c>
      <c r="AY1057" t="s">
        <v>107</v>
      </c>
      <c r="AZ1057">
        <v>-8700962</v>
      </c>
      <c r="BA1057">
        <v>1</v>
      </c>
      <c r="BB1057">
        <v>0</v>
      </c>
      <c r="BC1057" t="s">
        <v>99</v>
      </c>
      <c r="BD1057">
        <v>10</v>
      </c>
      <c r="BF1057">
        <v>101601471</v>
      </c>
      <c r="BG1057">
        <v>161000000</v>
      </c>
      <c r="BH1057" t="s">
        <v>7506</v>
      </c>
      <c r="BI1057" t="s">
        <v>155</v>
      </c>
      <c r="BL1057" t="s">
        <v>134</v>
      </c>
      <c r="BM1057">
        <v>8700962</v>
      </c>
      <c r="BN1057" t="s">
        <v>113</v>
      </c>
      <c r="BO1057" t="s">
        <v>158</v>
      </c>
      <c r="BP1057">
        <v>43298529</v>
      </c>
      <c r="BQ1057" s="2">
        <v>6740000</v>
      </c>
      <c r="BR1057">
        <v>273122700</v>
      </c>
      <c r="BS1057" s="1">
        <v>44435</v>
      </c>
      <c r="BT1057" t="s">
        <v>115</v>
      </c>
      <c r="BU1057">
        <v>10</v>
      </c>
      <c r="BV1057" t="s">
        <v>116</v>
      </c>
      <c r="BW1057" t="s">
        <v>159</v>
      </c>
      <c r="BY1057" t="s">
        <v>678</v>
      </c>
      <c r="BZ1057">
        <v>19.363969907404702</v>
      </c>
      <c r="CA1057">
        <v>104874758</v>
      </c>
      <c r="CC1057" t="s">
        <v>494</v>
      </c>
      <c r="CD1057" t="s">
        <v>507</v>
      </c>
      <c r="CE1057" t="s">
        <v>675</v>
      </c>
      <c r="CF1057" t="s">
        <v>675</v>
      </c>
    </row>
    <row r="1058" spans="1:84" x14ac:dyDescent="0.3">
      <c r="A1058" t="s">
        <v>82</v>
      </c>
      <c r="B1058" t="s">
        <v>277</v>
      </c>
      <c r="C1058" t="s">
        <v>277</v>
      </c>
      <c r="D1058" t="s">
        <v>161</v>
      </c>
      <c r="E1058" t="s">
        <v>178</v>
      </c>
      <c r="F1058" t="s">
        <v>162</v>
      </c>
      <c r="G1058" t="s">
        <v>378</v>
      </c>
      <c r="H1058" t="s">
        <v>378</v>
      </c>
      <c r="I1058" t="s">
        <v>7507</v>
      </c>
      <c r="J1058" t="s">
        <v>7508</v>
      </c>
      <c r="K1058" t="s">
        <v>20272</v>
      </c>
      <c r="L1058" t="s">
        <v>7509</v>
      </c>
      <c r="M1058">
        <v>0</v>
      </c>
      <c r="N1058">
        <v>1802012</v>
      </c>
      <c r="O1058">
        <v>8100000</v>
      </c>
      <c r="P1058" t="s">
        <v>92</v>
      </c>
      <c r="R1058">
        <v>1</v>
      </c>
      <c r="S1058" t="s">
        <v>1011</v>
      </c>
      <c r="T1058" t="s">
        <v>7510</v>
      </c>
      <c r="U1058" t="s">
        <v>2248</v>
      </c>
      <c r="V1058" t="s">
        <v>7511</v>
      </c>
      <c r="W1058" t="s">
        <v>7512</v>
      </c>
      <c r="X1058" t="s">
        <v>7513</v>
      </c>
      <c r="Y1058" s="1">
        <v>44592</v>
      </c>
      <c r="Z1058" t="s">
        <v>189</v>
      </c>
      <c r="AA1058" t="s">
        <v>190</v>
      </c>
      <c r="AB1058" t="s">
        <v>189</v>
      </c>
      <c r="AC1058" t="s">
        <v>99</v>
      </c>
      <c r="AD1058">
        <v>7300000</v>
      </c>
      <c r="AE1058" t="s">
        <v>189</v>
      </c>
      <c r="AF1058" t="s">
        <v>2</v>
      </c>
      <c r="AG1058" s="1">
        <v>44587</v>
      </c>
      <c r="AH1058">
        <v>0</v>
      </c>
      <c r="AI1058" s="1">
        <v>44064</v>
      </c>
      <c r="AJ1058" s="1">
        <v>44575.327523148102</v>
      </c>
      <c r="AK1058" s="1">
        <v>44581.438599537003</v>
      </c>
      <c r="AL1058" t="s">
        <v>274</v>
      </c>
      <c r="AM1058" t="s">
        <v>706</v>
      </c>
      <c r="AN1058" t="s">
        <v>102</v>
      </c>
      <c r="AO1058" t="s">
        <v>103</v>
      </c>
      <c r="AP1058">
        <v>0</v>
      </c>
      <c r="AQ1058">
        <v>282748</v>
      </c>
      <c r="AR1058">
        <v>3127288</v>
      </c>
      <c r="AS1058">
        <v>1200000</v>
      </c>
      <c r="AT1058" t="s">
        <v>416</v>
      </c>
      <c r="AU1058" t="s">
        <v>105</v>
      </c>
      <c r="AV1058" t="s">
        <v>277</v>
      </c>
      <c r="AW1058" t="s">
        <v>152</v>
      </c>
      <c r="AX1058">
        <v>3188881</v>
      </c>
      <c r="AY1058" t="s">
        <v>206</v>
      </c>
      <c r="AZ1058">
        <v>-6297988</v>
      </c>
      <c r="BA1058">
        <v>1</v>
      </c>
      <c r="BB1058">
        <v>0</v>
      </c>
      <c r="BC1058" t="s">
        <v>99</v>
      </c>
      <c r="BD1058">
        <v>26</v>
      </c>
      <c r="BE1058" t="s">
        <v>807</v>
      </c>
      <c r="BF1058">
        <v>885000</v>
      </c>
      <c r="BG1058">
        <v>5900000</v>
      </c>
      <c r="BH1058" t="s">
        <v>766</v>
      </c>
      <c r="BI1058" t="s">
        <v>155</v>
      </c>
      <c r="BJ1058" s="1">
        <v>44586</v>
      </c>
      <c r="BK1058" t="s">
        <v>193</v>
      </c>
      <c r="BL1058" t="s">
        <v>134</v>
      </c>
      <c r="BM1058">
        <v>6297988</v>
      </c>
      <c r="BN1058" t="s">
        <v>113</v>
      </c>
      <c r="BO1058" t="s">
        <v>176</v>
      </c>
      <c r="BP1058">
        <v>4458012</v>
      </c>
      <c r="BQ1058" s="2">
        <v>813500</v>
      </c>
      <c r="BR1058">
        <v>22643845</v>
      </c>
      <c r="BS1058" s="1">
        <v>44398</v>
      </c>
      <c r="BT1058" t="s">
        <v>86</v>
      </c>
      <c r="BU1058">
        <v>26</v>
      </c>
      <c r="BV1058" t="s">
        <v>116</v>
      </c>
      <c r="BW1058" t="s">
        <v>159</v>
      </c>
      <c r="BY1058" t="s">
        <v>709</v>
      </c>
      <c r="BZ1058">
        <v>5.5614004629605898</v>
      </c>
      <c r="CA1058">
        <v>4111119</v>
      </c>
      <c r="CB1058" t="s">
        <v>117</v>
      </c>
      <c r="CC1058" t="s">
        <v>277</v>
      </c>
      <c r="CD1058" t="s">
        <v>278</v>
      </c>
      <c r="CE1058" t="s">
        <v>710</v>
      </c>
      <c r="CF1058" t="s">
        <v>710</v>
      </c>
    </row>
    <row r="1059" spans="1:84" hidden="1" x14ac:dyDescent="0.3">
      <c r="A1059" t="s">
        <v>82</v>
      </c>
      <c r="B1059" t="s">
        <v>679</v>
      </c>
      <c r="C1059" t="s">
        <v>494</v>
      </c>
      <c r="D1059" t="s">
        <v>136</v>
      </c>
      <c r="E1059" t="s">
        <v>86</v>
      </c>
      <c r="F1059" t="s">
        <v>485</v>
      </c>
      <c r="G1059" t="s">
        <v>138</v>
      </c>
      <c r="H1059" t="s">
        <v>136</v>
      </c>
      <c r="I1059" t="s">
        <v>7514</v>
      </c>
      <c r="J1059" t="s">
        <v>7515</v>
      </c>
      <c r="K1059" t="s">
        <v>136</v>
      </c>
      <c r="L1059" t="s">
        <v>91</v>
      </c>
      <c r="M1059">
        <v>0</v>
      </c>
      <c r="N1059">
        <v>261206000</v>
      </c>
      <c r="O1059">
        <v>209200000</v>
      </c>
      <c r="P1059" t="s">
        <v>92</v>
      </c>
      <c r="R1059">
        <v>1</v>
      </c>
      <c r="S1059" t="s">
        <v>682</v>
      </c>
      <c r="T1059" t="s">
        <v>7516</v>
      </c>
      <c r="U1059" t="s">
        <v>7517</v>
      </c>
      <c r="V1059" t="s">
        <v>7518</v>
      </c>
      <c r="W1059" t="s">
        <v>7519</v>
      </c>
      <c r="Y1059" s="1">
        <v>44592</v>
      </c>
      <c r="Z1059" t="s">
        <v>148</v>
      </c>
      <c r="AA1059" t="s">
        <v>149</v>
      </c>
      <c r="AB1059" t="s">
        <v>148</v>
      </c>
      <c r="AC1059" t="s">
        <v>99</v>
      </c>
      <c r="AD1059">
        <v>312900000</v>
      </c>
      <c r="AE1059" t="s">
        <v>148</v>
      </c>
      <c r="AF1059" t="s">
        <v>2</v>
      </c>
      <c r="AG1059" s="1">
        <v>44587</v>
      </c>
      <c r="AH1059">
        <v>0</v>
      </c>
      <c r="AI1059" s="1">
        <v>44372</v>
      </c>
      <c r="AJ1059" s="1">
        <v>44574.401990740698</v>
      </c>
      <c r="AK1059" s="1">
        <v>44574.472916666702</v>
      </c>
      <c r="AL1059" t="s">
        <v>100</v>
      </c>
      <c r="AM1059" t="s">
        <v>688</v>
      </c>
      <c r="AN1059" t="s">
        <v>102</v>
      </c>
      <c r="AO1059" t="s">
        <v>103</v>
      </c>
      <c r="AP1059">
        <v>0</v>
      </c>
      <c r="AQ1059">
        <v>125608942</v>
      </c>
      <c r="AR1059">
        <v>295386</v>
      </c>
      <c r="AS1059">
        <v>1000000</v>
      </c>
      <c r="AT1059" t="s">
        <v>129</v>
      </c>
      <c r="AU1059" t="s">
        <v>130</v>
      </c>
      <c r="AV1059" t="s">
        <v>679</v>
      </c>
      <c r="AW1059" t="s">
        <v>106</v>
      </c>
      <c r="AX1059">
        <v>54071620</v>
      </c>
      <c r="AY1059" t="s">
        <v>206</v>
      </c>
      <c r="AZ1059">
        <v>0</v>
      </c>
      <c r="BA1059">
        <v>0</v>
      </c>
      <c r="BB1059">
        <v>1</v>
      </c>
      <c r="BC1059" t="s">
        <v>99</v>
      </c>
      <c r="BD1059">
        <v>26</v>
      </c>
      <c r="BE1059" t="s">
        <v>7520</v>
      </c>
      <c r="BF1059">
        <v>208156556</v>
      </c>
      <c r="BG1059">
        <v>260000000</v>
      </c>
      <c r="BH1059" t="s">
        <v>7521</v>
      </c>
      <c r="BI1059" t="s">
        <v>110</v>
      </c>
      <c r="BJ1059" s="1">
        <v>44586</v>
      </c>
      <c r="BK1059" t="s">
        <v>193</v>
      </c>
      <c r="BL1059" t="s">
        <v>265</v>
      </c>
      <c r="BM1059">
        <v>0</v>
      </c>
      <c r="BN1059" t="s">
        <v>113</v>
      </c>
      <c r="BO1059" t="s">
        <v>158</v>
      </c>
      <c r="BP1059">
        <v>25843444</v>
      </c>
      <c r="BQ1059" s="2">
        <v>12225000</v>
      </c>
      <c r="BR1059">
        <v>331550750</v>
      </c>
      <c r="BS1059" s="1">
        <v>44553</v>
      </c>
      <c r="BT1059" t="s">
        <v>86</v>
      </c>
      <c r="BU1059">
        <v>26</v>
      </c>
      <c r="BV1059" t="s">
        <v>116</v>
      </c>
      <c r="BW1059" t="s">
        <v>159</v>
      </c>
      <c r="BY1059" t="s">
        <v>691</v>
      </c>
      <c r="BZ1059">
        <v>12.5270833333343</v>
      </c>
      <c r="CA1059">
        <v>275912626</v>
      </c>
      <c r="CB1059" t="s">
        <v>117</v>
      </c>
      <c r="CC1059" t="s">
        <v>494</v>
      </c>
      <c r="CD1059" t="s">
        <v>507</v>
      </c>
      <c r="CE1059" t="s">
        <v>688</v>
      </c>
      <c r="CF1059" t="s">
        <v>688</v>
      </c>
    </row>
    <row r="1060" spans="1:84" x14ac:dyDescent="0.3">
      <c r="A1060" t="s">
        <v>82</v>
      </c>
      <c r="B1060" t="s">
        <v>809</v>
      </c>
      <c r="C1060" t="s">
        <v>402</v>
      </c>
      <c r="D1060" t="s">
        <v>161</v>
      </c>
      <c r="E1060" t="s">
        <v>86</v>
      </c>
      <c r="F1060" t="s">
        <v>162</v>
      </c>
      <c r="G1060" t="s">
        <v>163</v>
      </c>
      <c r="H1060" t="s">
        <v>163</v>
      </c>
      <c r="I1060" t="s">
        <v>539</v>
      </c>
      <c r="J1060" t="s">
        <v>540</v>
      </c>
      <c r="K1060" t="s">
        <v>20271</v>
      </c>
      <c r="L1060" t="s">
        <v>91</v>
      </c>
      <c r="M1060">
        <v>0</v>
      </c>
      <c r="N1060">
        <v>16076961</v>
      </c>
      <c r="O1060">
        <v>14000000</v>
      </c>
      <c r="P1060" t="s">
        <v>92</v>
      </c>
      <c r="R1060">
        <v>1</v>
      </c>
      <c r="S1060" t="s">
        <v>7522</v>
      </c>
      <c r="T1060" t="s">
        <v>7523</v>
      </c>
      <c r="U1060" t="s">
        <v>7524</v>
      </c>
      <c r="V1060" t="s">
        <v>7525</v>
      </c>
      <c r="W1060" t="s">
        <v>7526</v>
      </c>
      <c r="Y1060" s="1">
        <v>44592</v>
      </c>
      <c r="Z1060" t="s">
        <v>172</v>
      </c>
      <c r="AA1060" t="s">
        <v>162</v>
      </c>
      <c r="AB1060" t="s">
        <v>172</v>
      </c>
      <c r="AC1060" t="s">
        <v>99</v>
      </c>
      <c r="AD1060">
        <v>18669500</v>
      </c>
      <c r="AE1060" t="s">
        <v>162</v>
      </c>
      <c r="AF1060" t="s">
        <v>809</v>
      </c>
      <c r="AG1060" s="1">
        <v>44592</v>
      </c>
      <c r="AH1060">
        <v>0</v>
      </c>
      <c r="AI1060" s="1">
        <v>44421</v>
      </c>
      <c r="AJ1060" s="1">
        <v>44586.707025463002</v>
      </c>
      <c r="AK1060" s="1">
        <v>44586.7163657407</v>
      </c>
      <c r="AL1060" t="s">
        <v>128</v>
      </c>
      <c r="AM1060" t="s">
        <v>404</v>
      </c>
      <c r="AN1060" t="s">
        <v>102</v>
      </c>
      <c r="AO1060" t="s">
        <v>103</v>
      </c>
      <c r="AP1060">
        <v>0</v>
      </c>
      <c r="AQ1060">
        <v>6833039</v>
      </c>
      <c r="AR1060">
        <v>12500</v>
      </c>
      <c r="AS1060">
        <v>250000</v>
      </c>
      <c r="AT1060" t="s">
        <v>233</v>
      </c>
      <c r="AU1060" t="s">
        <v>130</v>
      </c>
      <c r="AV1060" t="s">
        <v>809</v>
      </c>
      <c r="AW1060" t="s">
        <v>106</v>
      </c>
      <c r="AX1060">
        <v>2400000</v>
      </c>
      <c r="AY1060" t="s">
        <v>206</v>
      </c>
      <c r="AZ1060">
        <v>0</v>
      </c>
      <c r="BA1060">
        <v>0</v>
      </c>
      <c r="BB1060">
        <v>1</v>
      </c>
      <c r="BC1060" t="s">
        <v>99</v>
      </c>
      <c r="BD1060">
        <v>31</v>
      </c>
      <c r="BE1060" t="s">
        <v>895</v>
      </c>
      <c r="BF1060">
        <v>13702921</v>
      </c>
      <c r="BG1060">
        <v>15500000</v>
      </c>
      <c r="BH1060" t="s">
        <v>7527</v>
      </c>
      <c r="BI1060" t="s">
        <v>110</v>
      </c>
      <c r="BJ1060" s="1">
        <v>44592</v>
      </c>
      <c r="BK1060" t="s">
        <v>156</v>
      </c>
      <c r="BL1060" t="s">
        <v>157</v>
      </c>
      <c r="BM1060">
        <v>0</v>
      </c>
      <c r="BN1060" t="s">
        <v>113</v>
      </c>
      <c r="BO1060" t="s">
        <v>176</v>
      </c>
      <c r="BP1060">
        <v>247079</v>
      </c>
      <c r="BQ1060" s="2">
        <v>55250</v>
      </c>
      <c r="BR1060">
        <v>23219794</v>
      </c>
      <c r="BS1060" s="1">
        <v>44574</v>
      </c>
      <c r="BT1060" t="s">
        <v>86</v>
      </c>
      <c r="BU1060">
        <v>31</v>
      </c>
      <c r="BV1060" t="s">
        <v>116</v>
      </c>
      <c r="BW1060" t="s">
        <v>235</v>
      </c>
      <c r="BX1060" s="1">
        <v>44783</v>
      </c>
      <c r="BY1060" t="s">
        <v>819</v>
      </c>
      <c r="BZ1060">
        <v>5.2836342592563597</v>
      </c>
      <c r="CA1060">
        <v>17511968</v>
      </c>
      <c r="CB1060" t="s">
        <v>117</v>
      </c>
      <c r="CC1060" t="s">
        <v>402</v>
      </c>
      <c r="CD1060" t="s">
        <v>403</v>
      </c>
      <c r="CE1060" t="s">
        <v>404</v>
      </c>
      <c r="CF1060" t="s">
        <v>404</v>
      </c>
    </row>
    <row r="1061" spans="1:84" hidden="1" x14ac:dyDescent="0.3">
      <c r="A1061" t="s">
        <v>82</v>
      </c>
      <c r="B1061" t="s">
        <v>809</v>
      </c>
      <c r="C1061" t="s">
        <v>402</v>
      </c>
      <c r="D1061" t="s">
        <v>136</v>
      </c>
      <c r="E1061" t="s">
        <v>86</v>
      </c>
      <c r="F1061" t="s">
        <v>405</v>
      </c>
      <c r="G1061" t="s">
        <v>237</v>
      </c>
      <c r="H1061" t="s">
        <v>136</v>
      </c>
      <c r="I1061" t="s">
        <v>844</v>
      </c>
      <c r="J1061" t="s">
        <v>845</v>
      </c>
      <c r="K1061" t="s">
        <v>136</v>
      </c>
      <c r="L1061" t="s">
        <v>91</v>
      </c>
      <c r="M1061">
        <v>0</v>
      </c>
      <c r="N1061">
        <v>138123788</v>
      </c>
      <c r="O1061">
        <v>90400000</v>
      </c>
      <c r="P1061" t="s">
        <v>92</v>
      </c>
      <c r="R1061">
        <v>1</v>
      </c>
      <c r="S1061" t="s">
        <v>820</v>
      </c>
      <c r="T1061" t="s">
        <v>7528</v>
      </c>
      <c r="U1061" t="s">
        <v>7529</v>
      </c>
      <c r="V1061" t="s">
        <v>7530</v>
      </c>
      <c r="W1061" t="s">
        <v>7531</v>
      </c>
      <c r="X1061" t="s">
        <v>7532</v>
      </c>
      <c r="Y1061" s="1">
        <v>44592</v>
      </c>
      <c r="Z1061" t="s">
        <v>148</v>
      </c>
      <c r="AA1061" t="s">
        <v>149</v>
      </c>
      <c r="AB1061" t="s">
        <v>148</v>
      </c>
      <c r="AC1061" t="s">
        <v>99</v>
      </c>
      <c r="AD1061">
        <v>173600000</v>
      </c>
      <c r="AE1061" t="s">
        <v>148</v>
      </c>
      <c r="AF1061" t="s">
        <v>809</v>
      </c>
      <c r="AG1061" s="1">
        <v>44590</v>
      </c>
      <c r="AH1061">
        <v>0</v>
      </c>
      <c r="AI1061" s="1">
        <v>44433</v>
      </c>
      <c r="AJ1061" s="1">
        <v>44579.564201388901</v>
      </c>
      <c r="AK1061" s="1">
        <v>44580.574652777803</v>
      </c>
      <c r="AL1061" t="s">
        <v>219</v>
      </c>
      <c r="AM1061" t="s">
        <v>404</v>
      </c>
      <c r="AN1061" t="s">
        <v>102</v>
      </c>
      <c r="AO1061" t="s">
        <v>103</v>
      </c>
      <c r="AP1061">
        <v>0</v>
      </c>
      <c r="AQ1061">
        <v>79160153</v>
      </c>
      <c r="AR1061">
        <v>128488</v>
      </c>
      <c r="AS1061">
        <v>5000000</v>
      </c>
      <c r="AT1061" t="s">
        <v>104</v>
      </c>
      <c r="AU1061" t="s">
        <v>105</v>
      </c>
      <c r="AV1061" t="s">
        <v>809</v>
      </c>
      <c r="AW1061" t="s">
        <v>106</v>
      </c>
      <c r="AX1061">
        <v>39450000</v>
      </c>
      <c r="AY1061" t="s">
        <v>206</v>
      </c>
      <c r="AZ1061">
        <v>0</v>
      </c>
      <c r="BA1061">
        <v>0</v>
      </c>
      <c r="BB1061">
        <v>1</v>
      </c>
      <c r="BC1061" t="s">
        <v>99</v>
      </c>
      <c r="BD1061">
        <v>29</v>
      </c>
      <c r="BE1061" t="s">
        <v>7533</v>
      </c>
      <c r="BF1061">
        <v>108076468</v>
      </c>
      <c r="BG1061">
        <v>137000000</v>
      </c>
      <c r="BH1061" t="s">
        <v>234</v>
      </c>
      <c r="BI1061" t="s">
        <v>155</v>
      </c>
      <c r="BJ1061" s="1">
        <v>44590</v>
      </c>
      <c r="BK1061" t="s">
        <v>193</v>
      </c>
      <c r="BL1061" t="s">
        <v>112</v>
      </c>
      <c r="BM1061">
        <v>0</v>
      </c>
      <c r="BN1061" t="s">
        <v>113</v>
      </c>
      <c r="BO1061" t="s">
        <v>251</v>
      </c>
      <c r="BP1061">
        <v>15223532</v>
      </c>
      <c r="BQ1061" s="2">
        <v>255810</v>
      </c>
      <c r="BR1061">
        <v>219616757</v>
      </c>
      <c r="BS1061" s="1">
        <v>44555</v>
      </c>
      <c r="BT1061" t="s">
        <v>86</v>
      </c>
      <c r="BU1061">
        <v>29</v>
      </c>
      <c r="BV1061" t="s">
        <v>116</v>
      </c>
      <c r="BW1061" t="s">
        <v>235</v>
      </c>
      <c r="BX1061" s="1">
        <v>44833</v>
      </c>
      <c r="BY1061" t="s">
        <v>819</v>
      </c>
      <c r="BZ1061">
        <v>9.4253472222189902</v>
      </c>
      <c r="CA1061">
        <v>142330160</v>
      </c>
      <c r="CB1061" t="s">
        <v>117</v>
      </c>
      <c r="CC1061" t="s">
        <v>402</v>
      </c>
      <c r="CD1061" t="s">
        <v>403</v>
      </c>
      <c r="CE1061" t="s">
        <v>404</v>
      </c>
      <c r="CF1061" t="s">
        <v>404</v>
      </c>
    </row>
    <row r="1062" spans="1:84" x14ac:dyDescent="0.3">
      <c r="A1062" t="s">
        <v>82</v>
      </c>
      <c r="B1062" t="s">
        <v>629</v>
      </c>
      <c r="C1062" t="s">
        <v>494</v>
      </c>
      <c r="D1062" t="s">
        <v>161</v>
      </c>
      <c r="E1062" t="s">
        <v>86</v>
      </c>
      <c r="F1062" t="s">
        <v>179</v>
      </c>
      <c r="G1062" t="s">
        <v>378</v>
      </c>
      <c r="H1062" t="s">
        <v>378</v>
      </c>
      <c r="I1062" t="s">
        <v>3490</v>
      </c>
      <c r="J1062" t="s">
        <v>3491</v>
      </c>
      <c r="K1062" t="s">
        <v>20298</v>
      </c>
      <c r="L1062" t="s">
        <v>91</v>
      </c>
      <c r="M1062">
        <v>0</v>
      </c>
      <c r="N1062">
        <v>18062024</v>
      </c>
      <c r="O1062">
        <v>3000000</v>
      </c>
      <c r="P1062" t="s">
        <v>92</v>
      </c>
      <c r="R1062">
        <v>1</v>
      </c>
      <c r="S1062" t="s">
        <v>644</v>
      </c>
      <c r="T1062" t="s">
        <v>7534</v>
      </c>
      <c r="U1062" t="s">
        <v>7535</v>
      </c>
      <c r="V1062" t="s">
        <v>7536</v>
      </c>
      <c r="W1062" t="s">
        <v>7537</v>
      </c>
      <c r="Y1062" s="1">
        <v>44592</v>
      </c>
      <c r="Z1062" t="s">
        <v>172</v>
      </c>
      <c r="AA1062" t="s">
        <v>179</v>
      </c>
      <c r="AB1062" t="s">
        <v>172</v>
      </c>
      <c r="AC1062" t="s">
        <v>99</v>
      </c>
      <c r="AD1062">
        <v>26360000</v>
      </c>
      <c r="AE1062" t="s">
        <v>179</v>
      </c>
      <c r="AF1062" t="s">
        <v>2</v>
      </c>
      <c r="AG1062" s="1">
        <v>44583</v>
      </c>
      <c r="AH1062">
        <v>0</v>
      </c>
      <c r="AI1062" s="1">
        <v>44403</v>
      </c>
      <c r="AJ1062" s="1">
        <v>44575.402106481502</v>
      </c>
      <c r="AK1062" s="1">
        <v>44579.541701388902</v>
      </c>
      <c r="AL1062" t="s">
        <v>219</v>
      </c>
      <c r="AM1062" t="s">
        <v>638</v>
      </c>
      <c r="AN1062" t="s">
        <v>102</v>
      </c>
      <c r="AO1062" t="s">
        <v>103</v>
      </c>
      <c r="AP1062">
        <v>0</v>
      </c>
      <c r="AQ1062">
        <v>5892961</v>
      </c>
      <c r="AR1062">
        <v>312975</v>
      </c>
      <c r="AS1062">
        <v>3200000</v>
      </c>
      <c r="AT1062" t="s">
        <v>595</v>
      </c>
      <c r="AU1062" t="s">
        <v>221</v>
      </c>
      <c r="AV1062" t="s">
        <v>629</v>
      </c>
      <c r="AW1062" t="s">
        <v>106</v>
      </c>
      <c r="AX1062">
        <v>7000000</v>
      </c>
      <c r="AY1062" t="s">
        <v>107</v>
      </c>
      <c r="AZ1062">
        <v>0</v>
      </c>
      <c r="BA1062">
        <v>0</v>
      </c>
      <c r="BB1062">
        <v>1</v>
      </c>
      <c r="BC1062" t="s">
        <v>99</v>
      </c>
      <c r="BD1062">
        <v>22</v>
      </c>
      <c r="BE1062" t="s">
        <v>7538</v>
      </c>
      <c r="BF1062">
        <v>4313236</v>
      </c>
      <c r="BG1062">
        <v>19800000</v>
      </c>
      <c r="BH1062" t="s">
        <v>7539</v>
      </c>
      <c r="BI1062" t="s">
        <v>155</v>
      </c>
      <c r="BJ1062" s="1">
        <v>44582</v>
      </c>
      <c r="BK1062" t="s">
        <v>193</v>
      </c>
      <c r="BL1062" t="s">
        <v>303</v>
      </c>
      <c r="BM1062">
        <v>0</v>
      </c>
      <c r="BN1062" t="s">
        <v>113</v>
      </c>
      <c r="BO1062" t="s">
        <v>176</v>
      </c>
      <c r="BP1062">
        <v>13506764</v>
      </c>
      <c r="BQ1062" s="2">
        <v>1022000</v>
      </c>
      <c r="BR1062">
        <v>35498545</v>
      </c>
      <c r="BS1062" s="1">
        <v>44540</v>
      </c>
      <c r="BT1062" t="s">
        <v>86</v>
      </c>
      <c r="BU1062">
        <v>22</v>
      </c>
      <c r="BV1062" t="s">
        <v>116</v>
      </c>
      <c r="BW1062" t="s">
        <v>159</v>
      </c>
      <c r="BY1062" t="s">
        <v>641</v>
      </c>
      <c r="BZ1062">
        <v>3.4582986111127001</v>
      </c>
      <c r="CA1062">
        <v>20622680</v>
      </c>
      <c r="CB1062" t="s">
        <v>117</v>
      </c>
      <c r="CC1062" t="s">
        <v>494</v>
      </c>
      <c r="CD1062" t="s">
        <v>507</v>
      </c>
      <c r="CE1062" t="s">
        <v>638</v>
      </c>
      <c r="CF1062" t="s">
        <v>638</v>
      </c>
    </row>
    <row r="1063" spans="1:84" hidden="1" x14ac:dyDescent="0.3">
      <c r="A1063" t="s">
        <v>82</v>
      </c>
      <c r="B1063" t="s">
        <v>584</v>
      </c>
      <c r="C1063" t="s">
        <v>494</v>
      </c>
      <c r="D1063" t="s">
        <v>85</v>
      </c>
      <c r="E1063" t="s">
        <v>86</v>
      </c>
      <c r="F1063" t="s">
        <v>7540</v>
      </c>
      <c r="G1063" t="s">
        <v>621</v>
      </c>
      <c r="H1063" t="s">
        <v>621</v>
      </c>
      <c r="I1063" t="s">
        <v>7541</v>
      </c>
      <c r="J1063" t="s">
        <v>623</v>
      </c>
      <c r="K1063">
        <v>0</v>
      </c>
      <c r="L1063" t="s">
        <v>91</v>
      </c>
      <c r="M1063">
        <v>0</v>
      </c>
      <c r="N1063">
        <v>2942039</v>
      </c>
      <c r="O1063">
        <v>1300000</v>
      </c>
      <c r="P1063" t="s">
        <v>92</v>
      </c>
      <c r="R1063">
        <v>1</v>
      </c>
      <c r="S1063" t="s">
        <v>602</v>
      </c>
      <c r="T1063" t="s">
        <v>7542</v>
      </c>
      <c r="U1063" t="s">
        <v>7543</v>
      </c>
      <c r="V1063" t="s">
        <v>7544</v>
      </c>
      <c r="W1063" t="s">
        <v>7545</v>
      </c>
      <c r="Y1063" s="1">
        <v>44592</v>
      </c>
      <c r="Z1063" t="s">
        <v>98</v>
      </c>
      <c r="AA1063" t="s">
        <v>85</v>
      </c>
      <c r="AB1063" t="s">
        <v>98</v>
      </c>
      <c r="AC1063" t="s">
        <v>99</v>
      </c>
      <c r="AD1063">
        <v>4425000</v>
      </c>
      <c r="AE1063" t="s">
        <v>98</v>
      </c>
      <c r="AF1063" t="s">
        <v>2</v>
      </c>
      <c r="AG1063" s="1">
        <v>44588</v>
      </c>
      <c r="AH1063">
        <v>0</v>
      </c>
      <c r="AI1063" s="1">
        <v>44499</v>
      </c>
      <c r="AJ1063" s="1">
        <v>44574.665092592601</v>
      </c>
      <c r="AK1063" s="1">
        <v>44574.6656828704</v>
      </c>
      <c r="AL1063" t="s">
        <v>386</v>
      </c>
      <c r="AM1063" t="s">
        <v>594</v>
      </c>
      <c r="AN1063" t="s">
        <v>102</v>
      </c>
      <c r="AO1063" t="s">
        <v>103</v>
      </c>
      <c r="AP1063">
        <v>0</v>
      </c>
      <c r="AQ1063">
        <v>644601</v>
      </c>
      <c r="AR1063">
        <v>25130</v>
      </c>
      <c r="AS1063">
        <v>0.1</v>
      </c>
      <c r="AT1063" t="s">
        <v>205</v>
      </c>
      <c r="AU1063" t="s">
        <v>130</v>
      </c>
      <c r="AV1063" t="s">
        <v>584</v>
      </c>
      <c r="AW1063" t="s">
        <v>106</v>
      </c>
      <c r="AX1063">
        <v>885000</v>
      </c>
      <c r="AY1063" t="s">
        <v>206</v>
      </c>
      <c r="AZ1063">
        <v>0</v>
      </c>
      <c r="BA1063">
        <v>0</v>
      </c>
      <c r="BB1063">
        <v>1</v>
      </c>
      <c r="BC1063" t="s">
        <v>99</v>
      </c>
      <c r="BD1063">
        <v>27</v>
      </c>
      <c r="BE1063" t="s">
        <v>3517</v>
      </c>
      <c r="BF1063">
        <v>2453875</v>
      </c>
      <c r="BG1063">
        <v>2800000</v>
      </c>
      <c r="BH1063" t="s">
        <v>619</v>
      </c>
      <c r="BI1063" t="s">
        <v>133</v>
      </c>
      <c r="BJ1063" s="1">
        <v>44579</v>
      </c>
      <c r="BK1063" t="s">
        <v>193</v>
      </c>
      <c r="BL1063" t="s">
        <v>265</v>
      </c>
      <c r="BM1063">
        <v>0</v>
      </c>
      <c r="BN1063" t="s">
        <v>113</v>
      </c>
      <c r="BO1063" t="s">
        <v>85</v>
      </c>
      <c r="BP1063">
        <v>66125</v>
      </c>
      <c r="BQ1063" s="2">
        <v>0</v>
      </c>
      <c r="BR1063">
        <v>3174000</v>
      </c>
      <c r="BS1063" s="1">
        <v>44560</v>
      </c>
      <c r="BT1063" t="s">
        <v>86</v>
      </c>
      <c r="BU1063">
        <v>27</v>
      </c>
      <c r="BV1063" t="s">
        <v>116</v>
      </c>
      <c r="BY1063" t="s">
        <v>584</v>
      </c>
      <c r="BZ1063">
        <v>13.3343171296292</v>
      </c>
      <c r="CA1063">
        <v>3540000</v>
      </c>
      <c r="CB1063" t="s">
        <v>117</v>
      </c>
      <c r="CC1063" t="s">
        <v>494</v>
      </c>
      <c r="CD1063" t="s">
        <v>507</v>
      </c>
      <c r="CE1063" t="s">
        <v>594</v>
      </c>
      <c r="CF1063" t="s">
        <v>594</v>
      </c>
    </row>
    <row r="1064" spans="1:84" hidden="1" x14ac:dyDescent="0.3">
      <c r="A1064" t="s">
        <v>82</v>
      </c>
      <c r="B1064" t="s">
        <v>584</v>
      </c>
      <c r="C1064" t="s">
        <v>494</v>
      </c>
      <c r="D1064" t="s">
        <v>85</v>
      </c>
      <c r="E1064" t="s">
        <v>86</v>
      </c>
      <c r="F1064" t="s">
        <v>7540</v>
      </c>
      <c r="G1064" t="s">
        <v>621</v>
      </c>
      <c r="H1064" t="s">
        <v>621</v>
      </c>
      <c r="I1064" t="s">
        <v>7541</v>
      </c>
      <c r="J1064" t="s">
        <v>623</v>
      </c>
      <c r="K1064">
        <v>0</v>
      </c>
      <c r="L1064" t="s">
        <v>91</v>
      </c>
      <c r="M1064">
        <v>0</v>
      </c>
      <c r="N1064">
        <v>3422000</v>
      </c>
      <c r="O1064">
        <v>500000</v>
      </c>
      <c r="P1064" t="s">
        <v>92</v>
      </c>
      <c r="R1064">
        <v>1</v>
      </c>
      <c r="S1064" t="s">
        <v>7546</v>
      </c>
      <c r="T1064" t="s">
        <v>7547</v>
      </c>
      <c r="U1064" t="s">
        <v>7548</v>
      </c>
      <c r="V1064" t="s">
        <v>7549</v>
      </c>
      <c r="W1064" t="s">
        <v>7550</v>
      </c>
      <c r="Y1064" s="1">
        <v>44592</v>
      </c>
      <c r="Z1064" t="s">
        <v>98</v>
      </c>
      <c r="AA1064" t="s">
        <v>85</v>
      </c>
      <c r="AB1064" t="s">
        <v>98</v>
      </c>
      <c r="AC1064" t="s">
        <v>99</v>
      </c>
      <c r="AD1064">
        <v>4820000</v>
      </c>
      <c r="AE1064" t="s">
        <v>98</v>
      </c>
      <c r="AF1064" t="s">
        <v>2</v>
      </c>
      <c r="AG1064" s="1">
        <v>44588</v>
      </c>
      <c r="AH1064">
        <v>0</v>
      </c>
      <c r="AI1064" s="1">
        <v>44509</v>
      </c>
      <c r="AJ1064" s="1">
        <v>44569.4163078704</v>
      </c>
      <c r="AK1064" s="1">
        <v>44569</v>
      </c>
      <c r="AL1064" t="s">
        <v>342</v>
      </c>
      <c r="AM1064" t="s">
        <v>594</v>
      </c>
      <c r="AN1064" t="s">
        <v>102</v>
      </c>
      <c r="AO1064" t="s">
        <v>103</v>
      </c>
      <c r="AP1064">
        <v>0</v>
      </c>
      <c r="AQ1064">
        <v>1341888</v>
      </c>
      <c r="AR1064">
        <v>30380</v>
      </c>
      <c r="AS1064">
        <v>0.1</v>
      </c>
      <c r="AT1064" t="s">
        <v>595</v>
      </c>
      <c r="AU1064" t="s">
        <v>221</v>
      </c>
      <c r="AV1064" t="s">
        <v>584</v>
      </c>
      <c r="AW1064" t="s">
        <v>106</v>
      </c>
      <c r="AX1064">
        <v>964000</v>
      </c>
      <c r="AY1064" t="s">
        <v>206</v>
      </c>
      <c r="AZ1064">
        <v>0</v>
      </c>
      <c r="BA1064">
        <v>0</v>
      </c>
      <c r="BB1064">
        <v>1</v>
      </c>
      <c r="BC1064" t="s">
        <v>99</v>
      </c>
      <c r="BD1064">
        <v>27</v>
      </c>
      <c r="BE1064" t="s">
        <v>3517</v>
      </c>
      <c r="BF1064">
        <v>1346281</v>
      </c>
      <c r="BG1064">
        <v>2800000</v>
      </c>
      <c r="BH1064" t="s">
        <v>619</v>
      </c>
      <c r="BI1064" t="s">
        <v>133</v>
      </c>
      <c r="BJ1064" s="1">
        <v>44579</v>
      </c>
      <c r="BK1064" t="s">
        <v>193</v>
      </c>
      <c r="BL1064" t="s">
        <v>265</v>
      </c>
      <c r="BM1064">
        <v>0</v>
      </c>
      <c r="BN1064" t="s">
        <v>113</v>
      </c>
      <c r="BO1064" t="s">
        <v>85</v>
      </c>
      <c r="BP1064">
        <v>1173719</v>
      </c>
      <c r="BQ1064" s="2">
        <v>0</v>
      </c>
      <c r="BR1064">
        <v>3174000</v>
      </c>
      <c r="BS1064" s="1">
        <v>44555</v>
      </c>
      <c r="BT1064" t="s">
        <v>86</v>
      </c>
      <c r="BU1064">
        <v>27</v>
      </c>
      <c r="BV1064" t="s">
        <v>116</v>
      </c>
      <c r="BY1064" t="s">
        <v>584</v>
      </c>
      <c r="BZ1064">
        <v>19</v>
      </c>
      <c r="CA1064">
        <v>3856000</v>
      </c>
      <c r="CB1064" t="s">
        <v>117</v>
      </c>
      <c r="CC1064" t="s">
        <v>494</v>
      </c>
      <c r="CD1064" t="s">
        <v>507</v>
      </c>
      <c r="CE1064" t="s">
        <v>594</v>
      </c>
      <c r="CF1064" t="s">
        <v>594</v>
      </c>
    </row>
    <row r="1065" spans="1:84" hidden="1" x14ac:dyDescent="0.3">
      <c r="A1065" t="s">
        <v>82</v>
      </c>
      <c r="B1065" t="s">
        <v>721</v>
      </c>
      <c r="C1065" t="s">
        <v>277</v>
      </c>
      <c r="D1065" t="s">
        <v>136</v>
      </c>
      <c r="E1065" t="s">
        <v>178</v>
      </c>
      <c r="F1065" t="s">
        <v>485</v>
      </c>
      <c r="G1065" t="s">
        <v>237</v>
      </c>
      <c r="H1065" t="s">
        <v>136</v>
      </c>
      <c r="I1065" t="s">
        <v>7001</v>
      </c>
      <c r="J1065" t="s">
        <v>7002</v>
      </c>
      <c r="K1065" t="s">
        <v>136</v>
      </c>
      <c r="L1065" t="s">
        <v>327</v>
      </c>
      <c r="M1065">
        <v>0</v>
      </c>
      <c r="N1065">
        <v>28034790</v>
      </c>
      <c r="O1065">
        <v>26700000</v>
      </c>
      <c r="P1065" t="s">
        <v>92</v>
      </c>
      <c r="R1065">
        <v>1</v>
      </c>
      <c r="S1065" t="s">
        <v>724</v>
      </c>
      <c r="T1065" t="s">
        <v>7551</v>
      </c>
      <c r="U1065" t="s">
        <v>7552</v>
      </c>
      <c r="V1065" t="s">
        <v>7553</v>
      </c>
      <c r="W1065" t="s">
        <v>7554</v>
      </c>
      <c r="X1065" t="s">
        <v>7555</v>
      </c>
      <c r="Y1065" s="1">
        <v>44592</v>
      </c>
      <c r="Z1065" t="s">
        <v>287</v>
      </c>
      <c r="AA1065" t="s">
        <v>288</v>
      </c>
      <c r="AB1065" t="s">
        <v>287</v>
      </c>
      <c r="AC1065" t="s">
        <v>204</v>
      </c>
      <c r="AD1065">
        <v>67000000</v>
      </c>
      <c r="AE1065" t="s">
        <v>287</v>
      </c>
      <c r="AF1065" t="s">
        <v>2</v>
      </c>
      <c r="AG1065" s="1">
        <v>44592</v>
      </c>
      <c r="AH1065">
        <v>0</v>
      </c>
      <c r="AI1065" s="1">
        <v>44286</v>
      </c>
      <c r="AJ1065" s="1">
        <v>44559.779120370396</v>
      </c>
      <c r="AK1065" s="1">
        <v>44559.793344907397</v>
      </c>
      <c r="AL1065" t="s">
        <v>415</v>
      </c>
      <c r="AM1065" t="s">
        <v>730</v>
      </c>
      <c r="AN1065" t="s">
        <v>102</v>
      </c>
      <c r="AO1065" t="s">
        <v>103</v>
      </c>
      <c r="AP1065">
        <v>0</v>
      </c>
      <c r="AQ1065">
        <v>4848963</v>
      </c>
      <c r="AR1065">
        <v>626940</v>
      </c>
      <c r="AS1065">
        <v>7000000</v>
      </c>
      <c r="AT1065" t="s">
        <v>416</v>
      </c>
      <c r="AU1065" t="s">
        <v>105</v>
      </c>
      <c r="AV1065" t="s">
        <v>721</v>
      </c>
      <c r="AW1065" t="s">
        <v>152</v>
      </c>
      <c r="AX1065">
        <v>33852300</v>
      </c>
      <c r="AY1065" t="s">
        <v>206</v>
      </c>
      <c r="AZ1065">
        <v>0</v>
      </c>
      <c r="BA1065">
        <v>0</v>
      </c>
      <c r="BB1065">
        <v>1</v>
      </c>
      <c r="BC1065" t="s">
        <v>204</v>
      </c>
      <c r="BD1065">
        <v>31</v>
      </c>
      <c r="BE1065" t="s">
        <v>707</v>
      </c>
      <c r="BF1065">
        <v>10050000</v>
      </c>
      <c r="BG1065">
        <v>67000000</v>
      </c>
      <c r="BH1065" t="s">
        <v>234</v>
      </c>
      <c r="BI1065" t="s">
        <v>155</v>
      </c>
      <c r="BJ1065" s="1">
        <v>44592</v>
      </c>
      <c r="BK1065" t="s">
        <v>193</v>
      </c>
      <c r="BL1065" t="s">
        <v>134</v>
      </c>
      <c r="BM1065">
        <v>0</v>
      </c>
      <c r="BN1065" t="s">
        <v>113</v>
      </c>
      <c r="BO1065" t="s">
        <v>251</v>
      </c>
      <c r="BP1065">
        <v>51298025</v>
      </c>
      <c r="BQ1065" s="2">
        <v>4330000</v>
      </c>
      <c r="BR1065">
        <v>250131699</v>
      </c>
      <c r="BS1065" s="1">
        <v>44500</v>
      </c>
      <c r="BT1065" t="s">
        <v>115</v>
      </c>
      <c r="BU1065">
        <v>31</v>
      </c>
      <c r="BV1065" t="s">
        <v>116</v>
      </c>
      <c r="BW1065" t="s">
        <v>159</v>
      </c>
      <c r="BY1065" t="s">
        <v>733</v>
      </c>
      <c r="BZ1065">
        <v>32.206655092595597</v>
      </c>
      <c r="CA1065">
        <v>37975424</v>
      </c>
      <c r="CB1065" t="s">
        <v>117</v>
      </c>
      <c r="CC1065" t="s">
        <v>277</v>
      </c>
      <c r="CD1065" t="s">
        <v>278</v>
      </c>
      <c r="CE1065" t="s">
        <v>730</v>
      </c>
      <c r="CF1065" t="s">
        <v>730</v>
      </c>
    </row>
    <row r="1066" spans="1:84" x14ac:dyDescent="0.3">
      <c r="A1066" t="s">
        <v>82</v>
      </c>
      <c r="B1066" t="s">
        <v>721</v>
      </c>
      <c r="C1066" t="s">
        <v>277</v>
      </c>
      <c r="D1066" t="s">
        <v>161</v>
      </c>
      <c r="E1066" t="s">
        <v>86</v>
      </c>
      <c r="F1066" t="s">
        <v>179</v>
      </c>
      <c r="G1066" t="s">
        <v>163</v>
      </c>
      <c r="H1066" t="s">
        <v>163</v>
      </c>
      <c r="I1066" t="s">
        <v>2097</v>
      </c>
      <c r="J1066" t="s">
        <v>2098</v>
      </c>
      <c r="K1066" t="s">
        <v>20268</v>
      </c>
      <c r="L1066" t="s">
        <v>91</v>
      </c>
      <c r="M1066">
        <v>0</v>
      </c>
      <c r="N1066">
        <v>13264785</v>
      </c>
      <c r="O1066">
        <v>8700000</v>
      </c>
      <c r="P1066" t="s">
        <v>92</v>
      </c>
      <c r="R1066">
        <v>1</v>
      </c>
      <c r="S1066" t="s">
        <v>4235</v>
      </c>
      <c r="T1066" t="s">
        <v>7556</v>
      </c>
      <c r="U1066" t="s">
        <v>5274</v>
      </c>
      <c r="V1066" t="s">
        <v>7557</v>
      </c>
      <c r="W1066" t="s">
        <v>7558</v>
      </c>
      <c r="Y1066" s="1">
        <v>44592</v>
      </c>
      <c r="Z1066" t="s">
        <v>172</v>
      </c>
      <c r="AA1066" t="s">
        <v>179</v>
      </c>
      <c r="AB1066" t="s">
        <v>172</v>
      </c>
      <c r="AC1066" t="s">
        <v>99</v>
      </c>
      <c r="AD1066">
        <v>18850000</v>
      </c>
      <c r="AE1066" t="s">
        <v>179</v>
      </c>
      <c r="AF1066" t="s">
        <v>2</v>
      </c>
      <c r="AG1066" s="1">
        <v>44592</v>
      </c>
      <c r="AH1066">
        <v>0</v>
      </c>
      <c r="AI1066" s="1">
        <v>44277</v>
      </c>
      <c r="AJ1066" s="1">
        <v>44579.491770833301</v>
      </c>
      <c r="AK1066" s="1">
        <v>44579.662916666697</v>
      </c>
      <c r="AL1066" t="s">
        <v>100</v>
      </c>
      <c r="AM1066" t="s">
        <v>730</v>
      </c>
      <c r="AN1066" t="s">
        <v>102</v>
      </c>
      <c r="AO1066" t="s">
        <v>103</v>
      </c>
      <c r="AP1066">
        <v>0</v>
      </c>
      <c r="AQ1066">
        <v>4985203</v>
      </c>
      <c r="AR1066">
        <v>1200850</v>
      </c>
      <c r="AS1066">
        <v>1700000</v>
      </c>
      <c r="AT1066" t="s">
        <v>220</v>
      </c>
      <c r="AU1066" t="s">
        <v>221</v>
      </c>
      <c r="AV1066" t="s">
        <v>721</v>
      </c>
      <c r="AW1066" t="s">
        <v>106</v>
      </c>
      <c r="AX1066">
        <v>5000000</v>
      </c>
      <c r="AY1066" t="s">
        <v>206</v>
      </c>
      <c r="AZ1066">
        <v>0</v>
      </c>
      <c r="BA1066">
        <v>0</v>
      </c>
      <c r="BB1066">
        <v>1</v>
      </c>
      <c r="BC1066" t="s">
        <v>99</v>
      </c>
      <c r="BD1066">
        <v>31</v>
      </c>
      <c r="BE1066" t="s">
        <v>731</v>
      </c>
      <c r="BF1066">
        <v>6435371</v>
      </c>
      <c r="BG1066">
        <v>15600000</v>
      </c>
      <c r="BH1066" t="s">
        <v>276</v>
      </c>
      <c r="BI1066" t="s">
        <v>155</v>
      </c>
      <c r="BJ1066" s="1">
        <v>44590</v>
      </c>
      <c r="BK1066" t="s">
        <v>193</v>
      </c>
      <c r="BL1066" t="s">
        <v>303</v>
      </c>
      <c r="BM1066">
        <v>0</v>
      </c>
      <c r="BN1066" t="s">
        <v>113</v>
      </c>
      <c r="BO1066" t="s">
        <v>176</v>
      </c>
      <c r="BP1066">
        <v>7604629</v>
      </c>
      <c r="BQ1066" s="2">
        <v>959000</v>
      </c>
      <c r="BR1066">
        <v>25598971</v>
      </c>
      <c r="BS1066" s="1">
        <v>44461</v>
      </c>
      <c r="BT1066" t="s">
        <v>86</v>
      </c>
      <c r="BU1066">
        <v>31</v>
      </c>
      <c r="BV1066" t="s">
        <v>116</v>
      </c>
      <c r="BW1066" t="s">
        <v>159</v>
      </c>
      <c r="BY1066" t="s">
        <v>733</v>
      </c>
      <c r="BZ1066">
        <v>12.337083333332</v>
      </c>
      <c r="CA1066">
        <v>15034540</v>
      </c>
      <c r="CB1066" t="s">
        <v>117</v>
      </c>
      <c r="CC1066" t="s">
        <v>277</v>
      </c>
      <c r="CD1066" t="s">
        <v>278</v>
      </c>
      <c r="CE1066" t="s">
        <v>730</v>
      </c>
      <c r="CF1066" t="s">
        <v>730</v>
      </c>
    </row>
    <row r="1067" spans="1:84" x14ac:dyDescent="0.3">
      <c r="A1067" t="s">
        <v>82</v>
      </c>
      <c r="B1067" t="s">
        <v>721</v>
      </c>
      <c r="C1067" t="s">
        <v>277</v>
      </c>
      <c r="D1067" t="s">
        <v>161</v>
      </c>
      <c r="E1067" t="s">
        <v>86</v>
      </c>
      <c r="F1067" t="s">
        <v>162</v>
      </c>
      <c r="G1067" t="s">
        <v>163</v>
      </c>
      <c r="H1067" t="s">
        <v>163</v>
      </c>
      <c r="I1067" t="s">
        <v>4052</v>
      </c>
      <c r="J1067" t="s">
        <v>4053</v>
      </c>
      <c r="K1067" t="s">
        <v>20296</v>
      </c>
      <c r="L1067" t="s">
        <v>267</v>
      </c>
      <c r="M1067">
        <v>0</v>
      </c>
      <c r="N1067">
        <v>9742769</v>
      </c>
      <c r="O1067">
        <v>13500000</v>
      </c>
      <c r="P1067" t="s">
        <v>92</v>
      </c>
      <c r="R1067">
        <v>1</v>
      </c>
      <c r="S1067" t="s">
        <v>2892</v>
      </c>
      <c r="T1067" t="s">
        <v>7559</v>
      </c>
      <c r="U1067" t="s">
        <v>7560</v>
      </c>
      <c r="V1067" t="s">
        <v>7561</v>
      </c>
      <c r="W1067" t="s">
        <v>7562</v>
      </c>
      <c r="X1067" t="s">
        <v>7563</v>
      </c>
      <c r="Y1067" s="1">
        <v>44592</v>
      </c>
      <c r="Z1067" t="s">
        <v>172</v>
      </c>
      <c r="AA1067" t="s">
        <v>162</v>
      </c>
      <c r="AB1067" t="s">
        <v>172</v>
      </c>
      <c r="AC1067" t="s">
        <v>204</v>
      </c>
      <c r="AD1067">
        <v>20545000</v>
      </c>
      <c r="AE1067" t="s">
        <v>162</v>
      </c>
      <c r="AF1067" t="s">
        <v>2</v>
      </c>
      <c r="AG1067" s="1">
        <v>44592</v>
      </c>
      <c r="AH1067">
        <v>0</v>
      </c>
      <c r="AI1067" s="1">
        <v>43906</v>
      </c>
      <c r="AJ1067" s="1">
        <v>44560.386273148099</v>
      </c>
      <c r="AK1067" s="1">
        <v>44561.437962962998</v>
      </c>
      <c r="AL1067" t="s">
        <v>1570</v>
      </c>
      <c r="AM1067" t="s">
        <v>730</v>
      </c>
      <c r="AN1067" t="s">
        <v>102</v>
      </c>
      <c r="AO1067" t="s">
        <v>103</v>
      </c>
      <c r="AP1067">
        <v>0</v>
      </c>
      <c r="AQ1067">
        <v>1774454</v>
      </c>
      <c r="AR1067">
        <v>2147115</v>
      </c>
      <c r="AS1067">
        <v>1500000</v>
      </c>
      <c r="AT1067" t="s">
        <v>129</v>
      </c>
      <c r="AU1067" t="s">
        <v>130</v>
      </c>
      <c r="AV1067" t="s">
        <v>721</v>
      </c>
      <c r="AW1067" t="s">
        <v>152</v>
      </c>
      <c r="AX1067">
        <v>2100000</v>
      </c>
      <c r="AY1067" t="s">
        <v>206</v>
      </c>
      <c r="AZ1067">
        <v>-3757231</v>
      </c>
      <c r="BA1067">
        <v>1</v>
      </c>
      <c r="BB1067">
        <v>0</v>
      </c>
      <c r="BC1067" t="s">
        <v>204</v>
      </c>
      <c r="BD1067">
        <v>31</v>
      </c>
      <c r="BE1067" t="s">
        <v>759</v>
      </c>
      <c r="BF1067">
        <v>11353964</v>
      </c>
      <c r="BG1067">
        <v>15000000</v>
      </c>
      <c r="BH1067" t="s">
        <v>742</v>
      </c>
      <c r="BI1067" t="s">
        <v>155</v>
      </c>
      <c r="BJ1067" s="1">
        <v>44590</v>
      </c>
      <c r="BK1067" t="s">
        <v>193</v>
      </c>
      <c r="BL1067" t="s">
        <v>157</v>
      </c>
      <c r="BM1067">
        <v>3757231</v>
      </c>
      <c r="BN1067" t="s">
        <v>113</v>
      </c>
      <c r="BO1067" t="s">
        <v>176</v>
      </c>
      <c r="BP1067">
        <v>2146036</v>
      </c>
      <c r="BQ1067" s="2">
        <v>950000</v>
      </c>
      <c r="BR1067">
        <v>24476566</v>
      </c>
      <c r="BS1067" s="1">
        <v>44485</v>
      </c>
      <c r="BT1067" t="s">
        <v>115</v>
      </c>
      <c r="BU1067">
        <v>31</v>
      </c>
      <c r="BV1067" t="s">
        <v>116</v>
      </c>
      <c r="BW1067" t="s">
        <v>159</v>
      </c>
      <c r="BY1067" t="s">
        <v>733</v>
      </c>
      <c r="BZ1067">
        <v>30.562037037037999</v>
      </c>
      <c r="CA1067">
        <v>19664118</v>
      </c>
      <c r="CB1067" t="s">
        <v>117</v>
      </c>
      <c r="CC1067" t="s">
        <v>277</v>
      </c>
      <c r="CD1067" t="s">
        <v>278</v>
      </c>
      <c r="CE1067" t="s">
        <v>730</v>
      </c>
      <c r="CF1067" t="s">
        <v>730</v>
      </c>
    </row>
    <row r="1068" spans="1:84" x14ac:dyDescent="0.3">
      <c r="A1068" t="s">
        <v>82</v>
      </c>
      <c r="B1068" t="s">
        <v>721</v>
      </c>
      <c r="C1068" t="s">
        <v>277</v>
      </c>
      <c r="D1068" t="s">
        <v>161</v>
      </c>
      <c r="E1068" t="s">
        <v>178</v>
      </c>
      <c r="F1068" t="s">
        <v>162</v>
      </c>
      <c r="G1068" t="s">
        <v>163</v>
      </c>
      <c r="H1068" t="s">
        <v>163</v>
      </c>
      <c r="I1068" t="s">
        <v>4026</v>
      </c>
      <c r="J1068" t="s">
        <v>4027</v>
      </c>
      <c r="K1068" t="s">
        <v>20296</v>
      </c>
      <c r="L1068" t="s">
        <v>327</v>
      </c>
      <c r="M1068">
        <v>0</v>
      </c>
      <c r="N1068">
        <v>4261361</v>
      </c>
      <c r="O1068">
        <v>7500000</v>
      </c>
      <c r="P1068" t="s">
        <v>92</v>
      </c>
      <c r="R1068">
        <v>1</v>
      </c>
      <c r="S1068" t="s">
        <v>7564</v>
      </c>
      <c r="T1068" t="s">
        <v>7565</v>
      </c>
      <c r="U1068" t="s">
        <v>7566</v>
      </c>
      <c r="V1068" t="s">
        <v>7567</v>
      </c>
      <c r="W1068" t="s">
        <v>7568</v>
      </c>
      <c r="X1068" t="s">
        <v>7569</v>
      </c>
      <c r="Y1068" s="1">
        <v>44592</v>
      </c>
      <c r="Z1068" t="s">
        <v>189</v>
      </c>
      <c r="AA1068" t="s">
        <v>218</v>
      </c>
      <c r="AB1068" t="s">
        <v>189</v>
      </c>
      <c r="AC1068" t="s">
        <v>99</v>
      </c>
      <c r="AD1068">
        <v>14000000</v>
      </c>
      <c r="AE1068" t="s">
        <v>189</v>
      </c>
      <c r="AF1068" t="s">
        <v>2</v>
      </c>
      <c r="AG1068" s="1">
        <v>44592</v>
      </c>
      <c r="AH1068">
        <v>0</v>
      </c>
      <c r="AI1068" s="1">
        <v>43943</v>
      </c>
      <c r="AJ1068" s="1">
        <v>44582.672060185199</v>
      </c>
      <c r="AK1068" s="1">
        <v>44582.719618055598</v>
      </c>
      <c r="AL1068" t="s">
        <v>2115</v>
      </c>
      <c r="AM1068" t="s">
        <v>730</v>
      </c>
      <c r="AN1068" t="s">
        <v>102</v>
      </c>
      <c r="AO1068" t="s">
        <v>103</v>
      </c>
      <c r="AP1068">
        <v>0</v>
      </c>
      <c r="AQ1068">
        <v>742565</v>
      </c>
      <c r="AR1068">
        <v>2994000</v>
      </c>
      <c r="AS1068">
        <v>1500000</v>
      </c>
      <c r="AT1068" t="s">
        <v>104</v>
      </c>
      <c r="AU1068" t="s">
        <v>105</v>
      </c>
      <c r="AV1068" t="s">
        <v>721</v>
      </c>
      <c r="AW1068" t="s">
        <v>152</v>
      </c>
      <c r="AX1068">
        <v>5171489</v>
      </c>
      <c r="AY1068" t="s">
        <v>206</v>
      </c>
      <c r="AZ1068">
        <v>-3238639</v>
      </c>
      <c r="BA1068">
        <v>1</v>
      </c>
      <c r="BB1068">
        <v>0</v>
      </c>
      <c r="BC1068" t="s">
        <v>99</v>
      </c>
      <c r="BD1068">
        <v>31</v>
      </c>
      <c r="BE1068" t="s">
        <v>759</v>
      </c>
      <c r="BF1068">
        <v>8051022</v>
      </c>
      <c r="BG1068">
        <v>11400000</v>
      </c>
      <c r="BH1068" t="s">
        <v>276</v>
      </c>
      <c r="BI1068" t="s">
        <v>155</v>
      </c>
      <c r="BJ1068" s="1">
        <v>44590</v>
      </c>
      <c r="BK1068" t="s">
        <v>193</v>
      </c>
      <c r="BL1068" t="s">
        <v>134</v>
      </c>
      <c r="BM1068">
        <v>3238639</v>
      </c>
      <c r="BN1068" t="s">
        <v>113</v>
      </c>
      <c r="BO1068" t="s">
        <v>176</v>
      </c>
      <c r="BP1068">
        <v>2208978</v>
      </c>
      <c r="BQ1068" s="2">
        <v>896000</v>
      </c>
      <c r="BR1068">
        <v>24476566</v>
      </c>
      <c r="BS1068" s="1">
        <v>44430</v>
      </c>
      <c r="BT1068" t="s">
        <v>86</v>
      </c>
      <c r="BU1068">
        <v>31</v>
      </c>
      <c r="BV1068" t="s">
        <v>116</v>
      </c>
      <c r="BW1068" t="s">
        <v>159</v>
      </c>
      <c r="BY1068" t="s">
        <v>733</v>
      </c>
      <c r="BZ1068">
        <v>9.2803819444452493</v>
      </c>
      <c r="CA1068">
        <v>8828511</v>
      </c>
      <c r="CB1068" t="s">
        <v>117</v>
      </c>
      <c r="CC1068" t="s">
        <v>277</v>
      </c>
      <c r="CD1068" t="s">
        <v>278</v>
      </c>
      <c r="CE1068" t="s">
        <v>730</v>
      </c>
      <c r="CF1068" t="s">
        <v>730</v>
      </c>
    </row>
    <row r="1069" spans="1:84" x14ac:dyDescent="0.3">
      <c r="A1069" t="s">
        <v>82</v>
      </c>
      <c r="B1069" t="s">
        <v>666</v>
      </c>
      <c r="C1069" t="s">
        <v>494</v>
      </c>
      <c r="D1069" t="s">
        <v>161</v>
      </c>
      <c r="E1069" t="s">
        <v>178</v>
      </c>
      <c r="F1069" t="s">
        <v>162</v>
      </c>
      <c r="G1069" t="s">
        <v>163</v>
      </c>
      <c r="H1069" t="s">
        <v>163</v>
      </c>
      <c r="I1069" t="s">
        <v>345</v>
      </c>
      <c r="J1069" t="s">
        <v>346</v>
      </c>
      <c r="K1069" t="s">
        <v>20271</v>
      </c>
      <c r="L1069" t="s">
        <v>422</v>
      </c>
      <c r="M1069">
        <v>0</v>
      </c>
      <c r="N1069">
        <v>6376600</v>
      </c>
      <c r="O1069">
        <v>6000000</v>
      </c>
      <c r="P1069" t="s">
        <v>92</v>
      </c>
      <c r="R1069">
        <v>1</v>
      </c>
      <c r="S1069" t="s">
        <v>986</v>
      </c>
      <c r="T1069" t="s">
        <v>7570</v>
      </c>
      <c r="U1069" t="s">
        <v>7571</v>
      </c>
      <c r="V1069" t="s">
        <v>7572</v>
      </c>
      <c r="W1069" t="s">
        <v>7573</v>
      </c>
      <c r="X1069" t="s">
        <v>7574</v>
      </c>
      <c r="Y1069" s="1">
        <v>44592</v>
      </c>
      <c r="Z1069" t="s">
        <v>189</v>
      </c>
      <c r="AA1069" t="s">
        <v>190</v>
      </c>
      <c r="AB1069" t="s">
        <v>189</v>
      </c>
      <c r="AC1069" t="s">
        <v>3427</v>
      </c>
      <c r="AD1069">
        <v>14800000</v>
      </c>
      <c r="AE1069" t="s">
        <v>189</v>
      </c>
      <c r="AF1069" t="s">
        <v>666</v>
      </c>
      <c r="AG1069" s="1">
        <v>44592</v>
      </c>
      <c r="AH1069">
        <v>0</v>
      </c>
      <c r="AI1069" s="1">
        <v>44211</v>
      </c>
      <c r="AJ1069" s="1">
        <v>44468.579502314802</v>
      </c>
      <c r="AK1069" s="1">
        <v>44468.746168981503</v>
      </c>
      <c r="AL1069" t="s">
        <v>289</v>
      </c>
      <c r="AM1069" t="s">
        <v>675</v>
      </c>
      <c r="AN1069" t="s">
        <v>102</v>
      </c>
      <c r="AO1069" t="s">
        <v>103</v>
      </c>
      <c r="AP1069">
        <v>0</v>
      </c>
      <c r="AQ1069">
        <v>811400</v>
      </c>
      <c r="AR1069">
        <v>954290</v>
      </c>
      <c r="AS1069">
        <v>250000</v>
      </c>
      <c r="AT1069" t="s">
        <v>220</v>
      </c>
      <c r="AU1069" t="s">
        <v>221</v>
      </c>
      <c r="AV1069" t="s">
        <v>666</v>
      </c>
      <c r="AW1069" t="s">
        <v>152</v>
      </c>
      <c r="AX1069">
        <v>4400000</v>
      </c>
      <c r="AY1069" t="s">
        <v>206</v>
      </c>
      <c r="AZ1069">
        <v>0</v>
      </c>
      <c r="BA1069">
        <v>0</v>
      </c>
      <c r="BB1069">
        <v>1</v>
      </c>
      <c r="BC1069" t="s">
        <v>3427</v>
      </c>
      <c r="BD1069">
        <v>31</v>
      </c>
      <c r="BE1069" t="s">
        <v>676</v>
      </c>
      <c r="BF1069">
        <v>6818178</v>
      </c>
      <c r="BG1069">
        <v>14700000</v>
      </c>
      <c r="BH1069" t="s">
        <v>4193</v>
      </c>
      <c r="BI1069" t="s">
        <v>110</v>
      </c>
      <c r="BJ1069" s="1">
        <v>44592</v>
      </c>
      <c r="BK1069" t="s">
        <v>193</v>
      </c>
      <c r="BL1069" t="s">
        <v>303</v>
      </c>
      <c r="BM1069">
        <v>0</v>
      </c>
      <c r="BN1069" t="s">
        <v>113</v>
      </c>
      <c r="BO1069" t="s">
        <v>176</v>
      </c>
      <c r="BP1069">
        <v>6411822</v>
      </c>
      <c r="BQ1069" s="2">
        <v>945500</v>
      </c>
      <c r="BR1069">
        <v>23219794</v>
      </c>
      <c r="BS1069" s="1">
        <v>44423</v>
      </c>
      <c r="BT1069" t="s">
        <v>115</v>
      </c>
      <c r="BU1069">
        <v>31</v>
      </c>
      <c r="BV1069" t="s">
        <v>116</v>
      </c>
      <c r="BW1069" t="s">
        <v>159</v>
      </c>
      <c r="BY1069" t="s">
        <v>678</v>
      </c>
      <c r="BZ1069">
        <v>123.25383101851899</v>
      </c>
      <c r="CA1069">
        <v>11553920</v>
      </c>
      <c r="CB1069" t="s">
        <v>117</v>
      </c>
      <c r="CC1069" t="s">
        <v>494</v>
      </c>
      <c r="CD1069" t="s">
        <v>507</v>
      </c>
      <c r="CE1069" t="s">
        <v>675</v>
      </c>
      <c r="CF1069" t="s">
        <v>675</v>
      </c>
    </row>
    <row r="1070" spans="1:84" hidden="1" x14ac:dyDescent="0.3">
      <c r="A1070" t="s">
        <v>82</v>
      </c>
      <c r="B1070" t="s">
        <v>557</v>
      </c>
      <c r="C1070" t="s">
        <v>494</v>
      </c>
      <c r="D1070" t="s">
        <v>136</v>
      </c>
      <c r="E1070" t="s">
        <v>86</v>
      </c>
      <c r="F1070" t="s">
        <v>224</v>
      </c>
      <c r="G1070" t="s">
        <v>253</v>
      </c>
      <c r="H1070" t="s">
        <v>136</v>
      </c>
      <c r="I1070" t="s">
        <v>3861</v>
      </c>
      <c r="J1070" t="s">
        <v>3862</v>
      </c>
      <c r="K1070" t="s">
        <v>136</v>
      </c>
      <c r="L1070" t="s">
        <v>267</v>
      </c>
      <c r="M1070">
        <v>0</v>
      </c>
      <c r="N1070">
        <v>136592568</v>
      </c>
      <c r="O1070">
        <v>111700000</v>
      </c>
      <c r="P1070" t="s">
        <v>92</v>
      </c>
      <c r="R1070">
        <v>1</v>
      </c>
      <c r="S1070" t="s">
        <v>4112</v>
      </c>
      <c r="T1070" t="s">
        <v>7575</v>
      </c>
      <c r="U1070" t="s">
        <v>7576</v>
      </c>
      <c r="V1070" t="s">
        <v>7577</v>
      </c>
      <c r="W1070" t="s">
        <v>7578</v>
      </c>
      <c r="Y1070" s="1">
        <v>44592</v>
      </c>
      <c r="Z1070" t="s">
        <v>148</v>
      </c>
      <c r="AA1070" t="s">
        <v>149</v>
      </c>
      <c r="AB1070" t="s">
        <v>148</v>
      </c>
      <c r="AC1070" t="s">
        <v>99</v>
      </c>
      <c r="AD1070">
        <v>205100000</v>
      </c>
      <c r="AE1070" t="s">
        <v>148</v>
      </c>
      <c r="AF1070" t="s">
        <v>557</v>
      </c>
      <c r="AG1070" s="1">
        <v>44580</v>
      </c>
      <c r="AH1070">
        <v>0</v>
      </c>
      <c r="AI1070" s="1">
        <v>44181</v>
      </c>
      <c r="AJ1070" s="1">
        <v>44560.724710648101</v>
      </c>
      <c r="AK1070" s="1">
        <v>44561.852534722202</v>
      </c>
      <c r="AL1070" t="s">
        <v>173</v>
      </c>
      <c r="AM1070" t="s">
        <v>563</v>
      </c>
      <c r="AN1070" t="s">
        <v>102</v>
      </c>
      <c r="AO1070" t="s">
        <v>103</v>
      </c>
      <c r="AP1070">
        <v>0</v>
      </c>
      <c r="AQ1070">
        <v>33647393</v>
      </c>
      <c r="AR1070">
        <v>2354120</v>
      </c>
      <c r="AS1070">
        <v>12500000</v>
      </c>
      <c r="AT1070" t="s">
        <v>104</v>
      </c>
      <c r="AU1070" t="s">
        <v>105</v>
      </c>
      <c r="AV1070" t="s">
        <v>557</v>
      </c>
      <c r="AW1070" t="s">
        <v>152</v>
      </c>
      <c r="AX1070">
        <v>54129000</v>
      </c>
      <c r="AY1070" t="s">
        <v>107</v>
      </c>
      <c r="AZ1070">
        <v>0</v>
      </c>
      <c r="BA1070">
        <v>0</v>
      </c>
      <c r="BB1070">
        <v>1</v>
      </c>
      <c r="BC1070" t="s">
        <v>99</v>
      </c>
      <c r="BD1070">
        <v>19</v>
      </c>
      <c r="BE1070" t="s">
        <v>4118</v>
      </c>
      <c r="BF1070">
        <v>115796928</v>
      </c>
      <c r="BG1070">
        <v>142500000</v>
      </c>
      <c r="BH1070" t="s">
        <v>234</v>
      </c>
      <c r="BI1070" t="s">
        <v>155</v>
      </c>
      <c r="BJ1070" s="1">
        <v>44579</v>
      </c>
      <c r="BK1070" t="s">
        <v>193</v>
      </c>
      <c r="BL1070" t="s">
        <v>303</v>
      </c>
      <c r="BM1070">
        <v>0</v>
      </c>
      <c r="BN1070" t="s">
        <v>113</v>
      </c>
      <c r="BO1070" t="s">
        <v>158</v>
      </c>
      <c r="BP1070">
        <v>12453073</v>
      </c>
      <c r="BQ1070" s="2">
        <v>456675</v>
      </c>
      <c r="BR1070">
        <v>233064175</v>
      </c>
      <c r="BS1070" s="1">
        <v>44510</v>
      </c>
      <c r="BT1070" t="s">
        <v>115</v>
      </c>
      <c r="BU1070">
        <v>19</v>
      </c>
      <c r="BV1070" t="s">
        <v>116</v>
      </c>
      <c r="BW1070" t="s">
        <v>177</v>
      </c>
      <c r="BX1070" s="1">
        <v>44553</v>
      </c>
      <c r="BY1070" t="s">
        <v>566</v>
      </c>
      <c r="BZ1070">
        <v>18.147465277776099</v>
      </c>
      <c r="CA1070">
        <v>163520579</v>
      </c>
      <c r="CB1070" t="s">
        <v>117</v>
      </c>
      <c r="CC1070" t="s">
        <v>494</v>
      </c>
      <c r="CD1070" t="s">
        <v>507</v>
      </c>
      <c r="CE1070" t="s">
        <v>563</v>
      </c>
      <c r="CF1070" t="s">
        <v>563</v>
      </c>
    </row>
    <row r="1071" spans="1:84" x14ac:dyDescent="0.3">
      <c r="A1071" t="s">
        <v>82</v>
      </c>
      <c r="B1071" t="s">
        <v>557</v>
      </c>
      <c r="C1071" t="s">
        <v>494</v>
      </c>
      <c r="D1071" t="s">
        <v>161</v>
      </c>
      <c r="E1071" t="s">
        <v>86</v>
      </c>
      <c r="F1071" t="s">
        <v>162</v>
      </c>
      <c r="G1071" t="s">
        <v>163</v>
      </c>
      <c r="H1071" t="s">
        <v>163</v>
      </c>
      <c r="I1071" t="s">
        <v>1347</v>
      </c>
      <c r="J1071" t="s">
        <v>1348</v>
      </c>
      <c r="K1071" t="s">
        <v>1348</v>
      </c>
      <c r="L1071" t="s">
        <v>91</v>
      </c>
      <c r="M1071">
        <v>0</v>
      </c>
      <c r="N1071">
        <v>18110375</v>
      </c>
      <c r="O1071">
        <v>14000000</v>
      </c>
      <c r="P1071" t="s">
        <v>92</v>
      </c>
      <c r="R1071">
        <v>1</v>
      </c>
      <c r="S1071" t="s">
        <v>558</v>
      </c>
      <c r="T1071" t="s">
        <v>7579</v>
      </c>
      <c r="U1071" t="s">
        <v>7580</v>
      </c>
      <c r="V1071" t="s">
        <v>7581</v>
      </c>
      <c r="W1071" t="s">
        <v>7582</v>
      </c>
      <c r="X1071" t="s">
        <v>7583</v>
      </c>
      <c r="Y1071" s="1">
        <v>44592</v>
      </c>
      <c r="Z1071" t="s">
        <v>172</v>
      </c>
      <c r="AA1071" t="s">
        <v>162</v>
      </c>
      <c r="AB1071" t="s">
        <v>172</v>
      </c>
      <c r="AC1071" t="s">
        <v>99</v>
      </c>
      <c r="AD1071">
        <v>20600000</v>
      </c>
      <c r="AE1071" t="s">
        <v>162</v>
      </c>
      <c r="AF1071" t="s">
        <v>557</v>
      </c>
      <c r="AG1071" s="1">
        <v>44592</v>
      </c>
      <c r="AH1071">
        <v>0</v>
      </c>
      <c r="AI1071" s="1">
        <v>44469</v>
      </c>
      <c r="AJ1071" s="1">
        <v>44579.616597222201</v>
      </c>
      <c r="AK1071" s="1">
        <v>44586</v>
      </c>
      <c r="AL1071" t="s">
        <v>342</v>
      </c>
      <c r="AM1071" t="s">
        <v>563</v>
      </c>
      <c r="AN1071" t="s">
        <v>102</v>
      </c>
      <c r="AO1071" t="s">
        <v>103</v>
      </c>
      <c r="AP1071">
        <v>0</v>
      </c>
      <c r="AQ1071">
        <v>7373612</v>
      </c>
      <c r="AR1071">
        <v>454140</v>
      </c>
      <c r="AS1071">
        <v>250000</v>
      </c>
      <c r="AT1071" t="s">
        <v>233</v>
      </c>
      <c r="AU1071" t="s">
        <v>130</v>
      </c>
      <c r="AV1071" t="s">
        <v>557</v>
      </c>
      <c r="AW1071" t="s">
        <v>106</v>
      </c>
      <c r="AX1071">
        <v>3100000</v>
      </c>
      <c r="AY1071" t="s">
        <v>206</v>
      </c>
      <c r="AZ1071">
        <v>0</v>
      </c>
      <c r="BA1071">
        <v>0</v>
      </c>
      <c r="BB1071">
        <v>1</v>
      </c>
      <c r="BC1071" t="s">
        <v>99</v>
      </c>
      <c r="BD1071">
        <v>31</v>
      </c>
      <c r="BE1071" t="s">
        <v>564</v>
      </c>
      <c r="BF1071">
        <v>12560548</v>
      </c>
      <c r="BG1071">
        <v>14250000</v>
      </c>
      <c r="BH1071" t="s">
        <v>7584</v>
      </c>
      <c r="BI1071" t="s">
        <v>110</v>
      </c>
      <c r="BJ1071" s="1">
        <v>44590</v>
      </c>
      <c r="BK1071" t="s">
        <v>193</v>
      </c>
      <c r="BL1071" t="s">
        <v>265</v>
      </c>
      <c r="BM1071">
        <v>0</v>
      </c>
      <c r="BN1071" t="s">
        <v>113</v>
      </c>
      <c r="BO1071" t="s">
        <v>176</v>
      </c>
      <c r="BP1071">
        <v>264453</v>
      </c>
      <c r="BQ1071" s="2">
        <v>40950</v>
      </c>
      <c r="BR1071">
        <v>22583670</v>
      </c>
      <c r="BS1071" s="1">
        <v>44530</v>
      </c>
      <c r="BT1071" t="s">
        <v>86</v>
      </c>
      <c r="BU1071">
        <v>31</v>
      </c>
      <c r="BV1071" t="s">
        <v>116</v>
      </c>
      <c r="BW1071" t="s">
        <v>235</v>
      </c>
      <c r="BX1071" s="1">
        <v>44838</v>
      </c>
      <c r="BY1071" t="s">
        <v>566</v>
      </c>
      <c r="BZ1071">
        <v>6</v>
      </c>
      <c r="CA1071">
        <v>18648140</v>
      </c>
      <c r="CB1071" t="s">
        <v>117</v>
      </c>
      <c r="CC1071" t="s">
        <v>494</v>
      </c>
      <c r="CD1071" t="s">
        <v>507</v>
      </c>
      <c r="CE1071" t="s">
        <v>563</v>
      </c>
      <c r="CF1071" t="s">
        <v>563</v>
      </c>
    </row>
    <row r="1072" spans="1:84" hidden="1" x14ac:dyDescent="0.3">
      <c r="A1072" t="s">
        <v>82</v>
      </c>
      <c r="B1072" t="s">
        <v>584</v>
      </c>
      <c r="C1072" t="s">
        <v>494</v>
      </c>
      <c r="D1072" t="s">
        <v>85</v>
      </c>
      <c r="E1072" t="s">
        <v>86</v>
      </c>
      <c r="F1072" t="s">
        <v>585</v>
      </c>
      <c r="G1072" t="s">
        <v>3510</v>
      </c>
      <c r="H1072" t="s">
        <v>3510</v>
      </c>
      <c r="I1072" t="s">
        <v>7585</v>
      </c>
      <c r="J1072" t="s">
        <v>4137</v>
      </c>
      <c r="K1072">
        <v>0</v>
      </c>
      <c r="L1072" t="s">
        <v>91</v>
      </c>
      <c r="M1072">
        <v>0</v>
      </c>
      <c r="N1072">
        <v>1781311</v>
      </c>
      <c r="O1072">
        <v>700000</v>
      </c>
      <c r="P1072" t="s">
        <v>92</v>
      </c>
      <c r="R1072">
        <v>1</v>
      </c>
      <c r="S1072" t="s">
        <v>589</v>
      </c>
      <c r="T1072" t="s">
        <v>7586</v>
      </c>
      <c r="U1072" t="s">
        <v>7587</v>
      </c>
      <c r="V1072" t="s">
        <v>7588</v>
      </c>
      <c r="W1072" t="s">
        <v>7589</v>
      </c>
      <c r="Y1072" s="1">
        <v>44592</v>
      </c>
      <c r="Z1072" t="s">
        <v>98</v>
      </c>
      <c r="AA1072" t="s">
        <v>85</v>
      </c>
      <c r="AB1072" t="s">
        <v>98</v>
      </c>
      <c r="AC1072" t="s">
        <v>99</v>
      </c>
      <c r="AD1072">
        <v>4150000</v>
      </c>
      <c r="AE1072" t="s">
        <v>98</v>
      </c>
      <c r="AF1072" t="s">
        <v>2</v>
      </c>
      <c r="AG1072" s="1">
        <v>44588</v>
      </c>
      <c r="AH1072">
        <v>0</v>
      </c>
      <c r="AI1072" s="1">
        <v>44293</v>
      </c>
      <c r="AJ1072" s="1">
        <v>44575.596909722197</v>
      </c>
      <c r="AK1072" s="1">
        <v>44575.599409722199</v>
      </c>
      <c r="AL1072" t="s">
        <v>289</v>
      </c>
      <c r="AM1072" t="s">
        <v>594</v>
      </c>
      <c r="AN1072" t="s">
        <v>102</v>
      </c>
      <c r="AO1072" t="s">
        <v>103</v>
      </c>
      <c r="AP1072">
        <v>0</v>
      </c>
      <c r="AQ1072">
        <v>263569</v>
      </c>
      <c r="AR1072">
        <v>362520</v>
      </c>
      <c r="AS1072">
        <v>0</v>
      </c>
      <c r="AT1072" t="s">
        <v>416</v>
      </c>
      <c r="AU1072" t="s">
        <v>105</v>
      </c>
      <c r="AV1072" t="s">
        <v>584</v>
      </c>
      <c r="AW1072" t="s">
        <v>152</v>
      </c>
      <c r="AX1072">
        <v>830000</v>
      </c>
      <c r="AY1072" t="s">
        <v>206</v>
      </c>
      <c r="AZ1072">
        <v>0</v>
      </c>
      <c r="BA1072">
        <v>0</v>
      </c>
      <c r="BB1072">
        <v>1</v>
      </c>
      <c r="BC1072" t="s">
        <v>99</v>
      </c>
      <c r="BD1072">
        <v>27</v>
      </c>
      <c r="BE1072" t="s">
        <v>3517</v>
      </c>
      <c r="BF1072">
        <v>2373012</v>
      </c>
      <c r="BG1072">
        <v>3000000</v>
      </c>
      <c r="BH1072" t="s">
        <v>7590</v>
      </c>
      <c r="BI1072" t="s">
        <v>110</v>
      </c>
      <c r="BJ1072" s="1">
        <v>44579</v>
      </c>
      <c r="BK1072" t="s">
        <v>193</v>
      </c>
      <c r="BL1072" t="s">
        <v>265</v>
      </c>
      <c r="BM1072">
        <v>0</v>
      </c>
      <c r="BN1072" t="s">
        <v>113</v>
      </c>
      <c r="BO1072" t="s">
        <v>85</v>
      </c>
      <c r="BP1072">
        <v>326988</v>
      </c>
      <c r="BQ1072" s="2">
        <v>0</v>
      </c>
      <c r="BR1072">
        <v>1889853</v>
      </c>
      <c r="BS1072" s="1">
        <v>44476</v>
      </c>
      <c r="BT1072" t="s">
        <v>86</v>
      </c>
      <c r="BU1072">
        <v>27</v>
      </c>
      <c r="BV1072" t="s">
        <v>116</v>
      </c>
      <c r="BY1072" t="s">
        <v>584</v>
      </c>
      <c r="BZ1072">
        <v>12.400590277778999</v>
      </c>
      <c r="CA1072">
        <v>3320000</v>
      </c>
      <c r="CB1072" t="s">
        <v>117</v>
      </c>
      <c r="CC1072" t="s">
        <v>494</v>
      </c>
      <c r="CD1072" t="s">
        <v>507</v>
      </c>
      <c r="CE1072" t="s">
        <v>594</v>
      </c>
      <c r="CF1072" t="s">
        <v>594</v>
      </c>
    </row>
    <row r="1073" spans="1:84" hidden="1" x14ac:dyDescent="0.3">
      <c r="A1073" t="s">
        <v>82</v>
      </c>
      <c r="B1073" t="s">
        <v>584</v>
      </c>
      <c r="C1073" t="s">
        <v>494</v>
      </c>
      <c r="D1073" t="s">
        <v>85</v>
      </c>
      <c r="E1073" t="s">
        <v>86</v>
      </c>
      <c r="F1073" t="s">
        <v>87</v>
      </c>
      <c r="G1073" t="s">
        <v>7591</v>
      </c>
      <c r="H1073" t="s">
        <v>7591</v>
      </c>
      <c r="I1073" t="s">
        <v>7592</v>
      </c>
      <c r="J1073" t="s">
        <v>7593</v>
      </c>
      <c r="K1073">
        <v>0</v>
      </c>
      <c r="L1073" t="s">
        <v>91</v>
      </c>
      <c r="M1073">
        <v>0</v>
      </c>
      <c r="N1073">
        <v>3474299</v>
      </c>
      <c r="O1073">
        <v>1200000</v>
      </c>
      <c r="P1073" t="s">
        <v>92</v>
      </c>
      <c r="R1073">
        <v>1</v>
      </c>
      <c r="S1073" t="s">
        <v>3546</v>
      </c>
      <c r="T1073" t="s">
        <v>7594</v>
      </c>
      <c r="U1073" t="s">
        <v>7595</v>
      </c>
      <c r="V1073" t="s">
        <v>7596</v>
      </c>
      <c r="W1073" t="s">
        <v>7597</v>
      </c>
      <c r="Y1073" s="1">
        <v>44592</v>
      </c>
      <c r="Z1073" t="s">
        <v>98</v>
      </c>
      <c r="AA1073" t="s">
        <v>85</v>
      </c>
      <c r="AB1073" t="s">
        <v>98</v>
      </c>
      <c r="AC1073" t="s">
        <v>204</v>
      </c>
      <c r="AD1073">
        <v>8400000</v>
      </c>
      <c r="AE1073" t="s">
        <v>98</v>
      </c>
      <c r="AF1073" t="s">
        <v>2</v>
      </c>
      <c r="AG1073" s="1">
        <v>44587</v>
      </c>
      <c r="AH1073">
        <v>0</v>
      </c>
      <c r="AI1073" s="1">
        <v>44300</v>
      </c>
      <c r="AJ1073" s="1">
        <v>44551.675046296303</v>
      </c>
      <c r="AK1073" s="1">
        <v>44551.675983796304</v>
      </c>
      <c r="AL1073" t="s">
        <v>289</v>
      </c>
      <c r="AM1073" t="s">
        <v>594</v>
      </c>
      <c r="AN1073" t="s">
        <v>102</v>
      </c>
      <c r="AO1073" t="s">
        <v>103</v>
      </c>
      <c r="AP1073">
        <v>0</v>
      </c>
      <c r="AQ1073">
        <v>460801</v>
      </c>
      <c r="AR1073">
        <v>558450</v>
      </c>
      <c r="AS1073">
        <v>0</v>
      </c>
      <c r="AT1073" t="s">
        <v>220</v>
      </c>
      <c r="AU1073" t="s">
        <v>221</v>
      </c>
      <c r="AV1073" t="s">
        <v>584</v>
      </c>
      <c r="AW1073" t="s">
        <v>152</v>
      </c>
      <c r="AX1073">
        <v>1890000</v>
      </c>
      <c r="AY1073" t="s">
        <v>206</v>
      </c>
      <c r="AZ1073">
        <v>0</v>
      </c>
      <c r="BA1073">
        <v>0</v>
      </c>
      <c r="BB1073">
        <v>1</v>
      </c>
      <c r="BC1073" t="s">
        <v>204</v>
      </c>
      <c r="BD1073">
        <v>26</v>
      </c>
      <c r="BE1073" t="s">
        <v>4133</v>
      </c>
      <c r="BF1073">
        <v>4941518</v>
      </c>
      <c r="BG1073">
        <v>5900000</v>
      </c>
      <c r="BH1073" t="s">
        <v>7598</v>
      </c>
      <c r="BI1073" t="s">
        <v>110</v>
      </c>
      <c r="BJ1073" s="1">
        <v>44559</v>
      </c>
      <c r="BK1073" t="s">
        <v>193</v>
      </c>
      <c r="BL1073" t="s">
        <v>112</v>
      </c>
      <c r="BM1073">
        <v>0</v>
      </c>
      <c r="BN1073" t="s">
        <v>113</v>
      </c>
      <c r="BO1073" t="s">
        <v>85</v>
      </c>
      <c r="BP1073">
        <v>368482</v>
      </c>
      <c r="BQ1073" s="2">
        <v>0</v>
      </c>
      <c r="BR1073">
        <v>1302663</v>
      </c>
      <c r="BS1073" s="1">
        <v>44501</v>
      </c>
      <c r="BT1073" t="s">
        <v>115</v>
      </c>
      <c r="BU1073">
        <v>26</v>
      </c>
      <c r="BV1073" t="s">
        <v>116</v>
      </c>
      <c r="BY1073" t="s">
        <v>584</v>
      </c>
      <c r="BZ1073">
        <v>35.3240162037037</v>
      </c>
      <c r="CA1073">
        <v>6510000</v>
      </c>
      <c r="CB1073" t="s">
        <v>117</v>
      </c>
      <c r="CC1073" t="s">
        <v>494</v>
      </c>
      <c r="CD1073" t="s">
        <v>507</v>
      </c>
      <c r="CE1073" t="s">
        <v>594</v>
      </c>
      <c r="CF1073" t="s">
        <v>594</v>
      </c>
    </row>
    <row r="1074" spans="1:84" hidden="1" x14ac:dyDescent="0.3">
      <c r="A1074" t="s">
        <v>82</v>
      </c>
      <c r="B1074" t="s">
        <v>584</v>
      </c>
      <c r="C1074" t="s">
        <v>494</v>
      </c>
      <c r="D1074" t="s">
        <v>85</v>
      </c>
      <c r="E1074" t="s">
        <v>86</v>
      </c>
      <c r="F1074" t="s">
        <v>7599</v>
      </c>
      <c r="G1074" t="s">
        <v>4125</v>
      </c>
      <c r="H1074" t="s">
        <v>4125</v>
      </c>
      <c r="I1074" t="s">
        <v>7600</v>
      </c>
      <c r="J1074" t="s">
        <v>4127</v>
      </c>
      <c r="K1074">
        <v>0</v>
      </c>
      <c r="L1074" t="s">
        <v>91</v>
      </c>
      <c r="M1074">
        <v>0</v>
      </c>
      <c r="N1074">
        <v>2902544</v>
      </c>
      <c r="O1074">
        <v>700000</v>
      </c>
      <c r="P1074" t="s">
        <v>92</v>
      </c>
      <c r="R1074">
        <v>1</v>
      </c>
      <c r="S1074" t="s">
        <v>602</v>
      </c>
      <c r="T1074" t="s">
        <v>7601</v>
      </c>
      <c r="U1074" t="s">
        <v>7602</v>
      </c>
      <c r="V1074" t="s">
        <v>7603</v>
      </c>
      <c r="W1074" t="s">
        <v>7604</v>
      </c>
      <c r="Y1074" s="1">
        <v>44592</v>
      </c>
      <c r="Z1074" t="s">
        <v>98</v>
      </c>
      <c r="AA1074" t="s">
        <v>85</v>
      </c>
      <c r="AB1074" t="s">
        <v>98</v>
      </c>
      <c r="AC1074" t="s">
        <v>99</v>
      </c>
      <c r="AD1074">
        <v>6850000</v>
      </c>
      <c r="AE1074" t="s">
        <v>98</v>
      </c>
      <c r="AF1074" t="s">
        <v>2</v>
      </c>
      <c r="AG1074" s="1">
        <v>44588</v>
      </c>
      <c r="AH1074">
        <v>0</v>
      </c>
      <c r="AI1074" s="1">
        <v>44335</v>
      </c>
      <c r="AJ1074" s="1">
        <v>44561.672175925902</v>
      </c>
      <c r="AK1074" s="1">
        <v>44561.6769907407</v>
      </c>
      <c r="AL1074" t="s">
        <v>289</v>
      </c>
      <c r="AM1074" t="s">
        <v>594</v>
      </c>
      <c r="AN1074" t="s">
        <v>102</v>
      </c>
      <c r="AO1074" t="s">
        <v>103</v>
      </c>
      <c r="AP1074">
        <v>0</v>
      </c>
      <c r="AQ1074">
        <v>329856</v>
      </c>
      <c r="AR1074">
        <v>145530</v>
      </c>
      <c r="AS1074">
        <v>0</v>
      </c>
      <c r="AT1074" t="s">
        <v>233</v>
      </c>
      <c r="AU1074" t="s">
        <v>130</v>
      </c>
      <c r="AV1074" t="s">
        <v>584</v>
      </c>
      <c r="AW1074" t="s">
        <v>152</v>
      </c>
      <c r="AX1074">
        <v>1370000</v>
      </c>
      <c r="AY1074" t="s">
        <v>206</v>
      </c>
      <c r="AZ1074">
        <v>0</v>
      </c>
      <c r="BA1074">
        <v>0</v>
      </c>
      <c r="BB1074">
        <v>1</v>
      </c>
      <c r="BC1074" t="s">
        <v>99</v>
      </c>
      <c r="BD1074">
        <v>27</v>
      </c>
      <c r="BE1074" t="s">
        <v>3517</v>
      </c>
      <c r="BF1074">
        <v>4500000</v>
      </c>
      <c r="BG1074">
        <v>5000000</v>
      </c>
      <c r="BH1074" t="s">
        <v>7605</v>
      </c>
      <c r="BI1074" t="s">
        <v>110</v>
      </c>
      <c r="BJ1074" s="1">
        <v>44579</v>
      </c>
      <c r="BK1074" t="s">
        <v>193</v>
      </c>
      <c r="BL1074" t="s">
        <v>265</v>
      </c>
      <c r="BM1074">
        <v>0</v>
      </c>
      <c r="BN1074" t="s">
        <v>113</v>
      </c>
      <c r="BO1074" t="s">
        <v>85</v>
      </c>
      <c r="BP1074">
        <v>0</v>
      </c>
      <c r="BQ1074" s="2">
        <v>0</v>
      </c>
      <c r="BR1074">
        <v>66125</v>
      </c>
      <c r="BS1074" s="1">
        <v>44519</v>
      </c>
      <c r="BT1074" t="s">
        <v>115</v>
      </c>
      <c r="BU1074">
        <v>27</v>
      </c>
      <c r="BV1074" t="s">
        <v>116</v>
      </c>
      <c r="BY1074" t="s">
        <v>584</v>
      </c>
      <c r="BZ1074">
        <v>26.3230092592567</v>
      </c>
      <c r="CA1074">
        <v>5480000</v>
      </c>
      <c r="CB1074" t="s">
        <v>117</v>
      </c>
      <c r="CC1074" t="s">
        <v>494</v>
      </c>
      <c r="CD1074" t="s">
        <v>507</v>
      </c>
      <c r="CE1074" t="s">
        <v>594</v>
      </c>
      <c r="CF1074" t="s">
        <v>594</v>
      </c>
    </row>
    <row r="1075" spans="1:84" hidden="1" x14ac:dyDescent="0.3">
      <c r="A1075" t="s">
        <v>82</v>
      </c>
      <c r="B1075" t="s">
        <v>584</v>
      </c>
      <c r="C1075" t="s">
        <v>494</v>
      </c>
      <c r="D1075" t="s">
        <v>85</v>
      </c>
      <c r="E1075" t="s">
        <v>86</v>
      </c>
      <c r="F1075" t="s">
        <v>3544</v>
      </c>
      <c r="G1075" t="s">
        <v>621</v>
      </c>
      <c r="H1075" t="s">
        <v>621</v>
      </c>
      <c r="I1075" t="s">
        <v>3545</v>
      </c>
      <c r="J1075" t="s">
        <v>623</v>
      </c>
      <c r="K1075">
        <v>0</v>
      </c>
      <c r="L1075" t="s">
        <v>91</v>
      </c>
      <c r="M1075">
        <v>0</v>
      </c>
      <c r="N1075">
        <v>4318498</v>
      </c>
      <c r="O1075">
        <v>1500000</v>
      </c>
      <c r="P1075" t="s">
        <v>92</v>
      </c>
      <c r="R1075">
        <v>1</v>
      </c>
      <c r="S1075" t="s">
        <v>7606</v>
      </c>
      <c r="T1075" t="s">
        <v>7607</v>
      </c>
      <c r="U1075" t="s">
        <v>7608</v>
      </c>
      <c r="V1075" t="s">
        <v>7609</v>
      </c>
      <c r="W1075" t="s">
        <v>7610</v>
      </c>
      <c r="Y1075" s="1">
        <v>44592</v>
      </c>
      <c r="Z1075" t="s">
        <v>98</v>
      </c>
      <c r="AA1075" t="s">
        <v>85</v>
      </c>
      <c r="AB1075" t="s">
        <v>98</v>
      </c>
      <c r="AC1075" t="s">
        <v>204</v>
      </c>
      <c r="AD1075">
        <v>7800000</v>
      </c>
      <c r="AE1075" t="s">
        <v>98</v>
      </c>
      <c r="AF1075" t="s">
        <v>2</v>
      </c>
      <c r="AG1075" s="1">
        <v>44587</v>
      </c>
      <c r="AH1075">
        <v>0</v>
      </c>
      <c r="AI1075" s="1">
        <v>44370</v>
      </c>
      <c r="AJ1075" s="1">
        <v>44551.671655092599</v>
      </c>
      <c r="AK1075" s="1">
        <v>44551.673229166699</v>
      </c>
      <c r="AL1075" t="s">
        <v>128</v>
      </c>
      <c r="AM1075" t="s">
        <v>594</v>
      </c>
      <c r="AN1075" t="s">
        <v>102</v>
      </c>
      <c r="AO1075" t="s">
        <v>103</v>
      </c>
      <c r="AP1075">
        <v>0</v>
      </c>
      <c r="AQ1075">
        <v>936862</v>
      </c>
      <c r="AR1075">
        <v>460600</v>
      </c>
      <c r="AS1075">
        <v>0</v>
      </c>
      <c r="AT1075" t="s">
        <v>220</v>
      </c>
      <c r="AU1075" t="s">
        <v>221</v>
      </c>
      <c r="AV1075" t="s">
        <v>584</v>
      </c>
      <c r="AW1075" t="s">
        <v>106</v>
      </c>
      <c r="AX1075">
        <v>1560000</v>
      </c>
      <c r="AY1075" t="s">
        <v>206</v>
      </c>
      <c r="AZ1075">
        <v>0</v>
      </c>
      <c r="BA1075">
        <v>0</v>
      </c>
      <c r="BB1075">
        <v>1</v>
      </c>
      <c r="BC1075" t="s">
        <v>204</v>
      </c>
      <c r="BD1075">
        <v>26</v>
      </c>
      <c r="BE1075" t="s">
        <v>3517</v>
      </c>
      <c r="BF1075">
        <v>2663188</v>
      </c>
      <c r="BG1075">
        <v>5200000</v>
      </c>
      <c r="BH1075" t="s">
        <v>7611</v>
      </c>
      <c r="BI1075" t="s">
        <v>110</v>
      </c>
      <c r="BJ1075" s="1">
        <v>44559</v>
      </c>
      <c r="BK1075" t="s">
        <v>193</v>
      </c>
      <c r="BL1075" t="s">
        <v>265</v>
      </c>
      <c r="BM1075">
        <v>0</v>
      </c>
      <c r="BN1075" t="s">
        <v>113</v>
      </c>
      <c r="BO1075" t="s">
        <v>85</v>
      </c>
      <c r="BP1075">
        <v>2016813</v>
      </c>
      <c r="BQ1075" s="2">
        <v>0</v>
      </c>
      <c r="BR1075">
        <v>9786500</v>
      </c>
      <c r="BS1075" s="1">
        <v>44505</v>
      </c>
      <c r="BT1075" t="s">
        <v>115</v>
      </c>
      <c r="BU1075">
        <v>26</v>
      </c>
      <c r="BV1075" t="s">
        <v>116</v>
      </c>
      <c r="BY1075" t="s">
        <v>584</v>
      </c>
      <c r="BZ1075">
        <v>35.326770833336901</v>
      </c>
      <c r="CA1075">
        <v>6240000</v>
      </c>
      <c r="CB1075" t="s">
        <v>117</v>
      </c>
      <c r="CC1075" t="s">
        <v>494</v>
      </c>
      <c r="CD1075" t="s">
        <v>507</v>
      </c>
      <c r="CE1075" t="s">
        <v>594</v>
      </c>
      <c r="CF1075" t="s">
        <v>594</v>
      </c>
    </row>
    <row r="1076" spans="1:84" x14ac:dyDescent="0.3">
      <c r="A1076" t="s">
        <v>82</v>
      </c>
      <c r="B1076" t="s">
        <v>4087</v>
      </c>
      <c r="C1076" t="s">
        <v>494</v>
      </c>
      <c r="D1076" t="s">
        <v>161</v>
      </c>
      <c r="E1076" t="s">
        <v>86</v>
      </c>
      <c r="F1076" t="s">
        <v>179</v>
      </c>
      <c r="G1076" t="s">
        <v>163</v>
      </c>
      <c r="H1076" t="s">
        <v>163</v>
      </c>
      <c r="I1076" t="s">
        <v>2755</v>
      </c>
      <c r="J1076" t="s">
        <v>2756</v>
      </c>
      <c r="K1076" t="s">
        <v>20268</v>
      </c>
      <c r="L1076" t="s">
        <v>141</v>
      </c>
      <c r="M1076">
        <v>0</v>
      </c>
      <c r="N1076">
        <v>8297456</v>
      </c>
      <c r="O1076">
        <v>9600000</v>
      </c>
      <c r="P1076" t="s">
        <v>92</v>
      </c>
      <c r="R1076">
        <v>1</v>
      </c>
      <c r="S1076" t="s">
        <v>1892</v>
      </c>
      <c r="T1076" t="s">
        <v>7612</v>
      </c>
      <c r="U1076" t="s">
        <v>7613</v>
      </c>
      <c r="V1076" t="s">
        <v>7614</v>
      </c>
      <c r="W1076" t="s">
        <v>7615</v>
      </c>
      <c r="X1076" t="s">
        <v>7616</v>
      </c>
      <c r="Y1076" s="1">
        <v>44592</v>
      </c>
      <c r="Z1076" t="s">
        <v>172</v>
      </c>
      <c r="AA1076" t="s">
        <v>179</v>
      </c>
      <c r="AB1076" t="s">
        <v>172</v>
      </c>
      <c r="AC1076" t="s">
        <v>1463</v>
      </c>
      <c r="AD1076">
        <v>18100000</v>
      </c>
      <c r="AE1076" t="s">
        <v>179</v>
      </c>
      <c r="AF1076" t="s">
        <v>2</v>
      </c>
      <c r="AG1076" s="1">
        <v>44592</v>
      </c>
      <c r="AH1076">
        <v>0</v>
      </c>
      <c r="AI1076" s="1">
        <v>44369</v>
      </c>
      <c r="AJ1076" s="1">
        <v>44588.645671296297</v>
      </c>
      <c r="AK1076" s="1">
        <v>44592.359664351898</v>
      </c>
      <c r="AL1076" t="s">
        <v>386</v>
      </c>
      <c r="AM1076" t="s">
        <v>4094</v>
      </c>
      <c r="AN1076" t="s">
        <v>102</v>
      </c>
      <c r="AO1076" t="s">
        <v>103</v>
      </c>
      <c r="AP1076">
        <v>0</v>
      </c>
      <c r="AQ1076">
        <v>2261722</v>
      </c>
      <c r="AR1076">
        <v>6389049</v>
      </c>
      <c r="AS1076">
        <v>1000000</v>
      </c>
      <c r="AT1076" t="s">
        <v>104</v>
      </c>
      <c r="AU1076" t="s">
        <v>105</v>
      </c>
      <c r="AV1076" t="s">
        <v>4087</v>
      </c>
      <c r="AW1076" t="s">
        <v>106</v>
      </c>
      <c r="AX1076">
        <v>8548691</v>
      </c>
      <c r="AY1076" t="s">
        <v>206</v>
      </c>
      <c r="AZ1076">
        <v>-1302544</v>
      </c>
      <c r="BA1076">
        <v>1</v>
      </c>
      <c r="BB1076">
        <v>0</v>
      </c>
      <c r="BC1076" t="s">
        <v>99</v>
      </c>
      <c r="BD1076">
        <v>31</v>
      </c>
      <c r="BE1076" t="s">
        <v>4100</v>
      </c>
      <c r="BF1076">
        <v>10010362</v>
      </c>
      <c r="BG1076">
        <v>13900000</v>
      </c>
      <c r="BH1076" t="s">
        <v>234</v>
      </c>
      <c r="BI1076" t="s">
        <v>155</v>
      </c>
      <c r="BJ1076" s="1">
        <v>44592</v>
      </c>
      <c r="BK1076" t="s">
        <v>193</v>
      </c>
      <c r="BL1076" t="s">
        <v>134</v>
      </c>
      <c r="BM1076">
        <v>1302544</v>
      </c>
      <c r="BN1076" t="s">
        <v>113</v>
      </c>
      <c r="BO1076" t="s">
        <v>176</v>
      </c>
      <c r="BP1076">
        <v>2499638</v>
      </c>
      <c r="BQ1076" s="2">
        <v>933500</v>
      </c>
      <c r="BR1076">
        <v>22696745</v>
      </c>
      <c r="BS1076" s="1">
        <v>44461</v>
      </c>
      <c r="BT1076" t="s">
        <v>86</v>
      </c>
      <c r="BU1076">
        <v>31</v>
      </c>
      <c r="BV1076" t="s">
        <v>116</v>
      </c>
      <c r="BW1076" t="s">
        <v>159</v>
      </c>
      <c r="BY1076" t="s">
        <v>4087</v>
      </c>
      <c r="BZ1076">
        <v>-0.35966435185400802</v>
      </c>
      <c r="CA1076">
        <v>9551309</v>
      </c>
      <c r="CB1076" t="s">
        <v>117</v>
      </c>
      <c r="CC1076" t="s">
        <v>494</v>
      </c>
      <c r="CD1076" t="s">
        <v>507</v>
      </c>
      <c r="CE1076" t="s">
        <v>4094</v>
      </c>
      <c r="CF1076" t="s">
        <v>4094</v>
      </c>
    </row>
    <row r="1077" spans="1:84" x14ac:dyDescent="0.3">
      <c r="A1077" t="s">
        <v>82</v>
      </c>
      <c r="B1077" t="s">
        <v>4087</v>
      </c>
      <c r="C1077" t="s">
        <v>494</v>
      </c>
      <c r="D1077" t="s">
        <v>161</v>
      </c>
      <c r="E1077" t="s">
        <v>86</v>
      </c>
      <c r="F1077" t="s">
        <v>179</v>
      </c>
      <c r="G1077" t="s">
        <v>378</v>
      </c>
      <c r="H1077" t="s">
        <v>378</v>
      </c>
      <c r="I1077" t="s">
        <v>1222</v>
      </c>
      <c r="J1077" t="s">
        <v>1223</v>
      </c>
      <c r="K1077" t="s">
        <v>20274</v>
      </c>
      <c r="L1077" t="s">
        <v>91</v>
      </c>
      <c r="M1077">
        <v>0</v>
      </c>
      <c r="N1077">
        <v>14538334</v>
      </c>
      <c r="O1077">
        <v>8600000</v>
      </c>
      <c r="P1077" t="s">
        <v>92</v>
      </c>
      <c r="R1077">
        <v>1</v>
      </c>
      <c r="S1077" t="s">
        <v>1892</v>
      </c>
      <c r="T1077" t="s">
        <v>7617</v>
      </c>
      <c r="U1077" t="s">
        <v>7618</v>
      </c>
      <c r="V1077" t="s">
        <v>7619</v>
      </c>
      <c r="W1077" t="s">
        <v>7620</v>
      </c>
      <c r="X1077" t="s">
        <v>7621</v>
      </c>
      <c r="Y1077" s="1">
        <v>44592</v>
      </c>
      <c r="Z1077" t="s">
        <v>172</v>
      </c>
      <c r="AA1077" t="s">
        <v>179</v>
      </c>
      <c r="AB1077" t="s">
        <v>172</v>
      </c>
      <c r="AC1077" t="s">
        <v>99</v>
      </c>
      <c r="AD1077">
        <v>16500000</v>
      </c>
      <c r="AE1077" t="s">
        <v>179</v>
      </c>
      <c r="AF1077" t="s">
        <v>2</v>
      </c>
      <c r="AG1077" s="1">
        <v>44592</v>
      </c>
      <c r="AH1077">
        <v>0</v>
      </c>
      <c r="AI1077" s="1">
        <v>44477</v>
      </c>
      <c r="AJ1077" s="1">
        <v>44579.599594907399</v>
      </c>
      <c r="AK1077" s="1">
        <v>44579.723703703698</v>
      </c>
      <c r="AL1077" t="s">
        <v>342</v>
      </c>
      <c r="AM1077" t="s">
        <v>4094</v>
      </c>
      <c r="AN1077" t="s">
        <v>102</v>
      </c>
      <c r="AO1077" t="s">
        <v>103</v>
      </c>
      <c r="AP1077">
        <v>0</v>
      </c>
      <c r="AQ1077">
        <v>11571648</v>
      </c>
      <c r="AR1077">
        <v>197690</v>
      </c>
      <c r="AS1077">
        <v>250000</v>
      </c>
      <c r="AT1077" t="s">
        <v>104</v>
      </c>
      <c r="AU1077" t="s">
        <v>105</v>
      </c>
      <c r="AV1077" t="s">
        <v>4087</v>
      </c>
      <c r="AW1077" t="s">
        <v>106</v>
      </c>
      <c r="AX1077">
        <v>3000000</v>
      </c>
      <c r="AY1077" t="s">
        <v>206</v>
      </c>
      <c r="AZ1077">
        <v>0</v>
      </c>
      <c r="BA1077">
        <v>0</v>
      </c>
      <c r="BB1077">
        <v>1</v>
      </c>
      <c r="BC1077" t="s">
        <v>99</v>
      </c>
      <c r="BD1077">
        <v>31</v>
      </c>
      <c r="BE1077" t="s">
        <v>4100</v>
      </c>
      <c r="BF1077">
        <v>9171080</v>
      </c>
      <c r="BG1077">
        <v>12600000</v>
      </c>
      <c r="BH1077" t="s">
        <v>7622</v>
      </c>
      <c r="BI1077" t="s">
        <v>110</v>
      </c>
      <c r="BJ1077" s="1">
        <v>44592</v>
      </c>
      <c r="BK1077" t="s">
        <v>193</v>
      </c>
      <c r="BL1077" t="s">
        <v>265</v>
      </c>
      <c r="BM1077">
        <v>0</v>
      </c>
      <c r="BN1077" t="s">
        <v>113</v>
      </c>
      <c r="BO1077" t="s">
        <v>176</v>
      </c>
      <c r="BP1077">
        <v>2168920</v>
      </c>
      <c r="BQ1077" s="2">
        <v>914000</v>
      </c>
      <c r="BR1077">
        <v>19028262</v>
      </c>
      <c r="BS1077" s="1">
        <v>44537</v>
      </c>
      <c r="BT1077" t="s">
        <v>86</v>
      </c>
      <c r="BU1077">
        <v>31</v>
      </c>
      <c r="BV1077" t="s">
        <v>116</v>
      </c>
      <c r="BW1077" t="s">
        <v>159</v>
      </c>
      <c r="BY1077" t="s">
        <v>4087</v>
      </c>
      <c r="BZ1077">
        <v>12.2762962962952</v>
      </c>
      <c r="CA1077">
        <v>14741050</v>
      </c>
      <c r="CB1077" t="s">
        <v>117</v>
      </c>
      <c r="CC1077" t="s">
        <v>494</v>
      </c>
      <c r="CD1077" t="s">
        <v>507</v>
      </c>
      <c r="CE1077" t="s">
        <v>4094</v>
      </c>
      <c r="CF1077" t="s">
        <v>4094</v>
      </c>
    </row>
    <row r="1078" spans="1:84" hidden="1" x14ac:dyDescent="0.3">
      <c r="A1078" t="s">
        <v>82</v>
      </c>
      <c r="B1078" t="s">
        <v>584</v>
      </c>
      <c r="C1078" t="s">
        <v>494</v>
      </c>
      <c r="D1078" t="s">
        <v>85</v>
      </c>
      <c r="E1078" t="s">
        <v>86</v>
      </c>
      <c r="F1078" t="s">
        <v>7623</v>
      </c>
      <c r="G1078" t="s">
        <v>7295</v>
      </c>
      <c r="H1078" t="s">
        <v>7295</v>
      </c>
      <c r="I1078" t="s">
        <v>7624</v>
      </c>
      <c r="J1078" t="s">
        <v>7625</v>
      </c>
      <c r="K1078">
        <v>0</v>
      </c>
      <c r="L1078" t="s">
        <v>91</v>
      </c>
      <c r="M1078">
        <v>0</v>
      </c>
      <c r="N1078">
        <v>2664787</v>
      </c>
      <c r="O1078">
        <v>1200000</v>
      </c>
      <c r="P1078" t="s">
        <v>92</v>
      </c>
      <c r="R1078">
        <v>1</v>
      </c>
      <c r="S1078" t="s">
        <v>602</v>
      </c>
      <c r="T1078" t="s">
        <v>7626</v>
      </c>
      <c r="U1078" t="s">
        <v>7627</v>
      </c>
      <c r="V1078" t="s">
        <v>7628</v>
      </c>
      <c r="W1078" t="s">
        <v>7629</v>
      </c>
      <c r="Y1078" s="1">
        <v>44592</v>
      </c>
      <c r="Z1078" t="s">
        <v>98</v>
      </c>
      <c r="AA1078" t="s">
        <v>85</v>
      </c>
      <c r="AB1078" t="s">
        <v>98</v>
      </c>
      <c r="AC1078" t="s">
        <v>99</v>
      </c>
      <c r="AD1078">
        <v>5000000</v>
      </c>
      <c r="AE1078" t="s">
        <v>98</v>
      </c>
      <c r="AF1078" t="s">
        <v>2</v>
      </c>
      <c r="AG1078" s="1">
        <v>44590</v>
      </c>
      <c r="AH1078">
        <v>0</v>
      </c>
      <c r="AI1078" s="1">
        <v>44436</v>
      </c>
      <c r="AJ1078" s="1">
        <v>44585.6233796296</v>
      </c>
      <c r="AK1078" s="1">
        <v>44585</v>
      </c>
      <c r="AL1078" t="s">
        <v>128</v>
      </c>
      <c r="AM1078" t="s">
        <v>594</v>
      </c>
      <c r="AN1078" t="s">
        <v>102</v>
      </c>
      <c r="AO1078" t="s">
        <v>103</v>
      </c>
      <c r="AP1078">
        <v>0</v>
      </c>
      <c r="AQ1078">
        <v>443414</v>
      </c>
      <c r="AR1078">
        <v>40560</v>
      </c>
      <c r="AS1078">
        <v>0</v>
      </c>
      <c r="AT1078" t="s">
        <v>233</v>
      </c>
      <c r="AU1078" t="s">
        <v>130</v>
      </c>
      <c r="AV1078" t="s">
        <v>584</v>
      </c>
      <c r="AW1078" t="s">
        <v>106</v>
      </c>
      <c r="AX1078">
        <v>1125000</v>
      </c>
      <c r="AY1078" t="s">
        <v>206</v>
      </c>
      <c r="AZ1078">
        <v>0</v>
      </c>
      <c r="BA1078">
        <v>0</v>
      </c>
      <c r="BB1078">
        <v>1</v>
      </c>
      <c r="BC1078" t="s">
        <v>99</v>
      </c>
      <c r="BD1078">
        <v>29</v>
      </c>
      <c r="BE1078" t="s">
        <v>3517</v>
      </c>
      <c r="BF1078">
        <v>3150000</v>
      </c>
      <c r="BG1078">
        <v>3500000</v>
      </c>
      <c r="BH1078" t="s">
        <v>3533</v>
      </c>
      <c r="BI1078" t="s">
        <v>133</v>
      </c>
      <c r="BJ1078" s="1">
        <v>44588</v>
      </c>
      <c r="BK1078" t="s">
        <v>193</v>
      </c>
      <c r="BL1078" t="s">
        <v>112</v>
      </c>
      <c r="BM1078">
        <v>0</v>
      </c>
      <c r="BN1078" t="s">
        <v>113</v>
      </c>
      <c r="BO1078" t="s">
        <v>85</v>
      </c>
      <c r="BP1078">
        <v>0</v>
      </c>
      <c r="BQ1078" s="2">
        <v>0</v>
      </c>
      <c r="BR1078">
        <v>66125</v>
      </c>
      <c r="BS1078" s="1">
        <v>44564</v>
      </c>
      <c r="BT1078" t="s">
        <v>86</v>
      </c>
      <c r="BU1078">
        <v>29</v>
      </c>
      <c r="BV1078" t="s">
        <v>116</v>
      </c>
      <c r="BY1078" t="s">
        <v>584</v>
      </c>
      <c r="BZ1078">
        <v>5</v>
      </c>
      <c r="CA1078">
        <v>3875000</v>
      </c>
      <c r="CB1078" t="s">
        <v>117</v>
      </c>
      <c r="CC1078" t="s">
        <v>494</v>
      </c>
      <c r="CD1078" t="s">
        <v>507</v>
      </c>
      <c r="CE1078" t="s">
        <v>594</v>
      </c>
      <c r="CF1078" t="s">
        <v>594</v>
      </c>
    </row>
    <row r="1079" spans="1:84" x14ac:dyDescent="0.3">
      <c r="A1079" t="s">
        <v>82</v>
      </c>
      <c r="B1079" t="s">
        <v>760</v>
      </c>
      <c r="C1079" t="s">
        <v>277</v>
      </c>
      <c r="D1079" t="s">
        <v>161</v>
      </c>
      <c r="E1079" t="s">
        <v>86</v>
      </c>
      <c r="F1079" t="s">
        <v>179</v>
      </c>
      <c r="G1079" t="s">
        <v>378</v>
      </c>
      <c r="H1079" t="s">
        <v>378</v>
      </c>
      <c r="I1079" t="s">
        <v>1222</v>
      </c>
      <c r="J1079" t="s">
        <v>1223</v>
      </c>
      <c r="K1079" t="s">
        <v>20274</v>
      </c>
      <c r="L1079" t="s">
        <v>91</v>
      </c>
      <c r="M1079">
        <v>0</v>
      </c>
      <c r="N1079">
        <v>13106064</v>
      </c>
      <c r="O1079">
        <v>10550000</v>
      </c>
      <c r="P1079" t="s">
        <v>92</v>
      </c>
      <c r="R1079">
        <v>1</v>
      </c>
      <c r="S1079" t="s">
        <v>793</v>
      </c>
      <c r="T1079" t="s">
        <v>7630</v>
      </c>
      <c r="U1079" t="s">
        <v>7631</v>
      </c>
      <c r="V1079" t="s">
        <v>7632</v>
      </c>
      <c r="W1079" t="s">
        <v>7633</v>
      </c>
      <c r="Y1079" s="1">
        <v>44592</v>
      </c>
      <c r="Z1079" t="s">
        <v>172</v>
      </c>
      <c r="AA1079" t="s">
        <v>179</v>
      </c>
      <c r="AB1079" t="s">
        <v>172</v>
      </c>
      <c r="AC1079" t="s">
        <v>99</v>
      </c>
      <c r="AD1079">
        <v>15875000</v>
      </c>
      <c r="AE1079" t="s">
        <v>179</v>
      </c>
      <c r="AF1079" t="s">
        <v>2</v>
      </c>
      <c r="AG1079" s="1">
        <v>44587</v>
      </c>
      <c r="AH1079">
        <v>0</v>
      </c>
      <c r="AI1079" s="1">
        <v>44341</v>
      </c>
      <c r="AJ1079" s="1">
        <v>44581.698541666701</v>
      </c>
      <c r="AK1079" s="1">
        <v>44581.749050925901</v>
      </c>
      <c r="AL1079" t="s">
        <v>289</v>
      </c>
      <c r="AM1079" t="s">
        <v>710</v>
      </c>
      <c r="AN1079" t="s">
        <v>102</v>
      </c>
      <c r="AO1079" t="s">
        <v>103</v>
      </c>
      <c r="AP1079">
        <v>0</v>
      </c>
      <c r="AQ1079">
        <v>6525875</v>
      </c>
      <c r="AR1079">
        <v>56425</v>
      </c>
      <c r="AS1079">
        <v>250000</v>
      </c>
      <c r="AT1079" t="s">
        <v>129</v>
      </c>
      <c r="AU1079" t="s">
        <v>130</v>
      </c>
      <c r="AV1079" t="s">
        <v>760</v>
      </c>
      <c r="AW1079" t="s">
        <v>152</v>
      </c>
      <c r="AX1079">
        <v>2400000</v>
      </c>
      <c r="AY1079" t="s">
        <v>206</v>
      </c>
      <c r="AZ1079">
        <v>0</v>
      </c>
      <c r="BA1079">
        <v>0</v>
      </c>
      <c r="BB1079">
        <v>1</v>
      </c>
      <c r="BC1079" t="s">
        <v>99</v>
      </c>
      <c r="BD1079">
        <v>26</v>
      </c>
      <c r="BE1079" t="s">
        <v>707</v>
      </c>
      <c r="BF1079">
        <v>10407654</v>
      </c>
      <c r="BG1079">
        <v>12600000</v>
      </c>
      <c r="BH1079" t="s">
        <v>7634</v>
      </c>
      <c r="BI1079" t="s">
        <v>110</v>
      </c>
      <c r="BJ1079" s="1">
        <v>44586</v>
      </c>
      <c r="BK1079" t="s">
        <v>193</v>
      </c>
      <c r="BL1079" t="s">
        <v>265</v>
      </c>
      <c r="BM1079">
        <v>0</v>
      </c>
      <c r="BN1079" t="s">
        <v>113</v>
      </c>
      <c r="BO1079" t="s">
        <v>176</v>
      </c>
      <c r="BP1079">
        <v>932347</v>
      </c>
      <c r="BQ1079" s="2">
        <v>107900</v>
      </c>
      <c r="BR1079">
        <v>19028262</v>
      </c>
      <c r="BS1079" s="1">
        <v>44555</v>
      </c>
      <c r="BT1079" t="s">
        <v>86</v>
      </c>
      <c r="BU1079">
        <v>26</v>
      </c>
      <c r="BV1079" t="s">
        <v>116</v>
      </c>
      <c r="BW1079" t="s">
        <v>235</v>
      </c>
      <c r="BX1079" s="1">
        <v>44715</v>
      </c>
      <c r="BY1079" t="s">
        <v>767</v>
      </c>
      <c r="BZ1079">
        <v>5.2509490740776501</v>
      </c>
      <c r="CA1079">
        <v>14651238</v>
      </c>
      <c r="CB1079" t="s">
        <v>117</v>
      </c>
      <c r="CC1079" t="s">
        <v>277</v>
      </c>
      <c r="CD1079" t="s">
        <v>278</v>
      </c>
      <c r="CE1079" t="s">
        <v>710</v>
      </c>
      <c r="CF1079" t="s">
        <v>710</v>
      </c>
    </row>
    <row r="1080" spans="1:84" hidden="1" x14ac:dyDescent="0.3">
      <c r="A1080" t="s">
        <v>82</v>
      </c>
      <c r="B1080" t="s">
        <v>517</v>
      </c>
      <c r="C1080" t="s">
        <v>494</v>
      </c>
      <c r="D1080" t="s">
        <v>136</v>
      </c>
      <c r="E1080" t="s">
        <v>178</v>
      </c>
      <c r="F1080" t="s">
        <v>405</v>
      </c>
      <c r="G1080" t="s">
        <v>237</v>
      </c>
      <c r="H1080" t="s">
        <v>136</v>
      </c>
      <c r="I1080" t="s">
        <v>529</v>
      </c>
      <c r="J1080" t="s">
        <v>530</v>
      </c>
      <c r="K1080" t="s">
        <v>136</v>
      </c>
      <c r="L1080" t="s">
        <v>327</v>
      </c>
      <c r="M1080">
        <v>0</v>
      </c>
      <c r="N1080">
        <v>40281743</v>
      </c>
      <c r="O1080">
        <v>51000000</v>
      </c>
      <c r="P1080" t="s">
        <v>92</v>
      </c>
      <c r="R1080">
        <v>1</v>
      </c>
      <c r="S1080" t="s">
        <v>7635</v>
      </c>
      <c r="T1080" t="s">
        <v>7636</v>
      </c>
      <c r="U1080" t="s">
        <v>7637</v>
      </c>
      <c r="V1080" t="s">
        <v>7638</v>
      </c>
      <c r="W1080" t="s">
        <v>7639</v>
      </c>
      <c r="X1080" t="s">
        <v>7640</v>
      </c>
      <c r="Y1080" s="1">
        <v>44592</v>
      </c>
      <c r="Z1080" t="s">
        <v>287</v>
      </c>
      <c r="AA1080" t="s">
        <v>288</v>
      </c>
      <c r="AB1080" t="s">
        <v>287</v>
      </c>
      <c r="AC1080" t="s">
        <v>99</v>
      </c>
      <c r="AD1080">
        <v>85000000</v>
      </c>
      <c r="AE1080" t="s">
        <v>287</v>
      </c>
      <c r="AF1080" t="s">
        <v>517</v>
      </c>
      <c r="AG1080" s="1">
        <v>44582</v>
      </c>
      <c r="AH1080">
        <v>0</v>
      </c>
      <c r="AI1080" s="1">
        <v>44341</v>
      </c>
      <c r="AJ1080" s="1">
        <v>44561.810231481497</v>
      </c>
      <c r="AK1080" s="1">
        <v>44561.823946759301</v>
      </c>
      <c r="AL1080" t="s">
        <v>219</v>
      </c>
      <c r="AM1080" t="s">
        <v>525</v>
      </c>
      <c r="AN1080" t="s">
        <v>102</v>
      </c>
      <c r="AO1080" t="s">
        <v>103</v>
      </c>
      <c r="AP1080">
        <v>0</v>
      </c>
      <c r="AQ1080">
        <v>14569285</v>
      </c>
      <c r="AR1080">
        <v>4683102</v>
      </c>
      <c r="AS1080">
        <v>6000000</v>
      </c>
      <c r="AT1080" t="s">
        <v>205</v>
      </c>
      <c r="AU1080" t="s">
        <v>130</v>
      </c>
      <c r="AV1080" t="s">
        <v>517</v>
      </c>
      <c r="AW1080" t="s">
        <v>106</v>
      </c>
      <c r="AX1080">
        <v>40334778</v>
      </c>
      <c r="AY1080" t="s">
        <v>107</v>
      </c>
      <c r="AZ1080">
        <v>-10718257</v>
      </c>
      <c r="BA1080">
        <v>1</v>
      </c>
      <c r="BB1080">
        <v>0</v>
      </c>
      <c r="BC1080" t="s">
        <v>99</v>
      </c>
      <c r="BD1080">
        <v>21</v>
      </c>
      <c r="BE1080" t="s">
        <v>537</v>
      </c>
      <c r="BF1080">
        <v>60597081</v>
      </c>
      <c r="BG1080">
        <v>75000000</v>
      </c>
      <c r="BH1080" t="s">
        <v>7641</v>
      </c>
      <c r="BI1080" t="s">
        <v>155</v>
      </c>
      <c r="BJ1080" s="1">
        <v>44581</v>
      </c>
      <c r="BK1080" t="s">
        <v>193</v>
      </c>
      <c r="BL1080" t="s">
        <v>134</v>
      </c>
      <c r="BM1080">
        <v>10718257</v>
      </c>
      <c r="BN1080" t="s">
        <v>113</v>
      </c>
      <c r="BO1080" t="s">
        <v>251</v>
      </c>
      <c r="BP1080">
        <v>6902919</v>
      </c>
      <c r="BQ1080" s="2">
        <v>1316100</v>
      </c>
      <c r="BR1080">
        <v>213930007</v>
      </c>
      <c r="BS1080" s="1">
        <v>44494</v>
      </c>
      <c r="BT1080" t="s">
        <v>115</v>
      </c>
      <c r="BU1080">
        <v>21</v>
      </c>
      <c r="BV1080" t="s">
        <v>116</v>
      </c>
      <c r="BW1080" t="s">
        <v>177</v>
      </c>
      <c r="BX1080" s="1">
        <v>44465.737511574102</v>
      </c>
      <c r="BY1080" t="s">
        <v>528</v>
      </c>
      <c r="BZ1080">
        <v>20.176053240742501</v>
      </c>
      <c r="CA1080">
        <v>44665222</v>
      </c>
      <c r="CB1080" t="s">
        <v>117</v>
      </c>
      <c r="CC1080" t="s">
        <v>494</v>
      </c>
      <c r="CD1080" t="s">
        <v>507</v>
      </c>
      <c r="CE1080" t="s">
        <v>525</v>
      </c>
      <c r="CF1080" t="s">
        <v>525</v>
      </c>
    </row>
    <row r="1081" spans="1:84" hidden="1" x14ac:dyDescent="0.3">
      <c r="A1081" t="s">
        <v>82</v>
      </c>
      <c r="B1081" t="s">
        <v>584</v>
      </c>
      <c r="C1081" t="s">
        <v>494</v>
      </c>
      <c r="D1081" t="s">
        <v>85</v>
      </c>
      <c r="E1081" t="s">
        <v>86</v>
      </c>
      <c r="F1081" t="s">
        <v>3544</v>
      </c>
      <c r="G1081" t="s">
        <v>621</v>
      </c>
      <c r="H1081" t="s">
        <v>621</v>
      </c>
      <c r="I1081" t="s">
        <v>3545</v>
      </c>
      <c r="J1081" t="s">
        <v>623</v>
      </c>
      <c r="K1081">
        <v>0</v>
      </c>
      <c r="L1081" t="s">
        <v>91</v>
      </c>
      <c r="M1081">
        <v>0</v>
      </c>
      <c r="N1081">
        <v>3235989</v>
      </c>
      <c r="O1081">
        <v>1100000</v>
      </c>
      <c r="P1081" t="s">
        <v>92</v>
      </c>
      <c r="R1081">
        <v>1</v>
      </c>
      <c r="S1081" t="s">
        <v>7642</v>
      </c>
      <c r="T1081" t="s">
        <v>7643</v>
      </c>
      <c r="U1081" t="s">
        <v>7644</v>
      </c>
      <c r="V1081" t="s">
        <v>7645</v>
      </c>
      <c r="W1081" t="s">
        <v>7646</v>
      </c>
      <c r="Y1081" s="1">
        <v>44592</v>
      </c>
      <c r="Z1081" t="s">
        <v>98</v>
      </c>
      <c r="AA1081" t="s">
        <v>85</v>
      </c>
      <c r="AB1081" t="s">
        <v>98</v>
      </c>
      <c r="AC1081" t="s">
        <v>99</v>
      </c>
      <c r="AD1081">
        <v>5026000</v>
      </c>
      <c r="AE1081" t="s">
        <v>98</v>
      </c>
      <c r="AF1081" t="s">
        <v>2</v>
      </c>
      <c r="AG1081" s="1">
        <v>44587</v>
      </c>
      <c r="AH1081">
        <v>0</v>
      </c>
      <c r="AI1081" s="1">
        <v>44498</v>
      </c>
      <c r="AJ1081" s="1">
        <v>44569.458657407398</v>
      </c>
      <c r="AK1081" s="1">
        <v>44569</v>
      </c>
      <c r="AL1081" t="s">
        <v>386</v>
      </c>
      <c r="AM1081" t="s">
        <v>594</v>
      </c>
      <c r="AN1081" t="s">
        <v>102</v>
      </c>
      <c r="AO1081" t="s">
        <v>103</v>
      </c>
      <c r="AP1081">
        <v>0</v>
      </c>
      <c r="AQ1081">
        <v>749071</v>
      </c>
      <c r="AR1081">
        <v>19950</v>
      </c>
      <c r="AS1081">
        <v>0</v>
      </c>
      <c r="AT1081" t="s">
        <v>104</v>
      </c>
      <c r="AU1081" t="s">
        <v>105</v>
      </c>
      <c r="AV1081" t="s">
        <v>584</v>
      </c>
      <c r="AW1081" t="s">
        <v>106</v>
      </c>
      <c r="AX1081">
        <v>1131000</v>
      </c>
      <c r="AY1081" t="s">
        <v>206</v>
      </c>
      <c r="AZ1081">
        <v>0</v>
      </c>
      <c r="BA1081">
        <v>0</v>
      </c>
      <c r="BB1081">
        <v>1</v>
      </c>
      <c r="BC1081" t="s">
        <v>99</v>
      </c>
      <c r="BD1081">
        <v>26</v>
      </c>
      <c r="BE1081" t="s">
        <v>7647</v>
      </c>
      <c r="BF1081">
        <v>3754250</v>
      </c>
      <c r="BG1081">
        <v>5200000</v>
      </c>
      <c r="BH1081" t="s">
        <v>3533</v>
      </c>
      <c r="BI1081" t="s">
        <v>133</v>
      </c>
      <c r="BJ1081" s="1">
        <v>44579</v>
      </c>
      <c r="BK1081" t="s">
        <v>193</v>
      </c>
      <c r="BL1081" t="s">
        <v>112</v>
      </c>
      <c r="BM1081">
        <v>0</v>
      </c>
      <c r="BN1081" t="s">
        <v>113</v>
      </c>
      <c r="BO1081" t="s">
        <v>85</v>
      </c>
      <c r="BP1081">
        <v>925750</v>
      </c>
      <c r="BQ1081" s="2">
        <v>0</v>
      </c>
      <c r="BR1081">
        <v>9786500</v>
      </c>
      <c r="BS1081" s="1">
        <v>44559</v>
      </c>
      <c r="BT1081" t="s">
        <v>86</v>
      </c>
      <c r="BU1081">
        <v>26</v>
      </c>
      <c r="BV1081" t="s">
        <v>116</v>
      </c>
      <c r="BY1081" t="s">
        <v>584</v>
      </c>
      <c r="BZ1081">
        <v>18</v>
      </c>
      <c r="CA1081">
        <v>3895000</v>
      </c>
      <c r="CB1081" t="s">
        <v>117</v>
      </c>
      <c r="CC1081" t="s">
        <v>494</v>
      </c>
      <c r="CD1081" t="s">
        <v>507</v>
      </c>
      <c r="CE1081" t="s">
        <v>594</v>
      </c>
      <c r="CF1081" t="s">
        <v>594</v>
      </c>
    </row>
    <row r="1082" spans="1:84" x14ac:dyDescent="0.3">
      <c r="A1082" t="s">
        <v>82</v>
      </c>
      <c r="B1082" t="s">
        <v>4087</v>
      </c>
      <c r="C1082" t="s">
        <v>494</v>
      </c>
      <c r="D1082" t="s">
        <v>161</v>
      </c>
      <c r="E1082" t="s">
        <v>178</v>
      </c>
      <c r="F1082" t="s">
        <v>179</v>
      </c>
      <c r="G1082" t="s">
        <v>378</v>
      </c>
      <c r="H1082" t="s">
        <v>378</v>
      </c>
      <c r="I1082" t="s">
        <v>7648</v>
      </c>
      <c r="J1082" t="s">
        <v>7649</v>
      </c>
      <c r="K1082" t="s">
        <v>20285</v>
      </c>
      <c r="L1082" t="s">
        <v>422</v>
      </c>
      <c r="M1082">
        <v>0</v>
      </c>
      <c r="N1082">
        <v>9877756</v>
      </c>
      <c r="O1082">
        <v>10700000</v>
      </c>
      <c r="P1082" t="s">
        <v>92</v>
      </c>
      <c r="R1082">
        <v>1</v>
      </c>
      <c r="S1082" t="s">
        <v>7650</v>
      </c>
      <c r="T1082" t="s">
        <v>7651</v>
      </c>
      <c r="U1082" t="s">
        <v>7652</v>
      </c>
      <c r="V1082" t="s">
        <v>7653</v>
      </c>
      <c r="W1082" t="s">
        <v>7654</v>
      </c>
      <c r="X1082" t="s">
        <v>7655</v>
      </c>
      <c r="Y1082" s="1">
        <v>44592</v>
      </c>
      <c r="Z1082" t="s">
        <v>189</v>
      </c>
      <c r="AA1082" t="s">
        <v>218</v>
      </c>
      <c r="AB1082" t="s">
        <v>189</v>
      </c>
      <c r="AC1082" t="s">
        <v>99</v>
      </c>
      <c r="AD1082">
        <v>13500000</v>
      </c>
      <c r="AE1082" t="s">
        <v>189</v>
      </c>
      <c r="AF1082" t="s">
        <v>2</v>
      </c>
      <c r="AG1082" s="1">
        <v>44587</v>
      </c>
      <c r="AH1082">
        <v>0</v>
      </c>
      <c r="AI1082" s="1">
        <v>44345</v>
      </c>
      <c r="AJ1082" s="1">
        <v>44575.567662037</v>
      </c>
      <c r="AK1082" s="1">
        <v>44575.573298611103</v>
      </c>
      <c r="AL1082" t="s">
        <v>289</v>
      </c>
      <c r="AM1082" t="s">
        <v>4094</v>
      </c>
      <c r="AN1082" t="s">
        <v>102</v>
      </c>
      <c r="AO1082" t="s">
        <v>103</v>
      </c>
      <c r="AP1082">
        <v>0</v>
      </c>
      <c r="AQ1082">
        <v>5901331</v>
      </c>
      <c r="AR1082">
        <v>42080</v>
      </c>
      <c r="AS1082">
        <v>250000</v>
      </c>
      <c r="AT1082" t="s">
        <v>416</v>
      </c>
      <c r="AU1082" t="s">
        <v>105</v>
      </c>
      <c r="AV1082" t="s">
        <v>4087</v>
      </c>
      <c r="AW1082" t="s">
        <v>152</v>
      </c>
      <c r="AX1082">
        <v>3800000</v>
      </c>
      <c r="AY1082" t="s">
        <v>206</v>
      </c>
      <c r="AZ1082">
        <v>-822244</v>
      </c>
      <c r="BA1082">
        <v>1</v>
      </c>
      <c r="BB1082">
        <v>0</v>
      </c>
      <c r="BC1082" t="s">
        <v>99</v>
      </c>
      <c r="BD1082">
        <v>26</v>
      </c>
      <c r="BE1082" t="s">
        <v>7656</v>
      </c>
      <c r="BF1082">
        <v>7116187</v>
      </c>
      <c r="BG1082">
        <v>13700000</v>
      </c>
      <c r="BH1082" t="s">
        <v>7622</v>
      </c>
      <c r="BI1082" t="s">
        <v>110</v>
      </c>
      <c r="BJ1082" s="1">
        <v>44581</v>
      </c>
      <c r="BK1082" t="s">
        <v>193</v>
      </c>
      <c r="BL1082" t="s">
        <v>303</v>
      </c>
      <c r="BM1082">
        <v>822244</v>
      </c>
      <c r="BN1082" t="s">
        <v>113</v>
      </c>
      <c r="BO1082" t="s">
        <v>176</v>
      </c>
      <c r="BP1082">
        <v>5213813</v>
      </c>
      <c r="BQ1082" s="2">
        <v>930500</v>
      </c>
      <c r="BR1082">
        <v>26848073</v>
      </c>
      <c r="BS1082" s="1">
        <v>44559</v>
      </c>
      <c r="BT1082" t="s">
        <v>86</v>
      </c>
      <c r="BU1082">
        <v>26</v>
      </c>
      <c r="BV1082" t="s">
        <v>116</v>
      </c>
      <c r="BW1082" t="s">
        <v>159</v>
      </c>
      <c r="BY1082" t="s">
        <v>4087</v>
      </c>
      <c r="BZ1082">
        <v>11.426701388889301</v>
      </c>
      <c r="CA1082">
        <v>10931400</v>
      </c>
      <c r="CB1082" t="s">
        <v>117</v>
      </c>
      <c r="CC1082" t="s">
        <v>494</v>
      </c>
      <c r="CD1082" t="s">
        <v>507</v>
      </c>
      <c r="CE1082" t="s">
        <v>4094</v>
      </c>
      <c r="CF1082" t="s">
        <v>4094</v>
      </c>
    </row>
    <row r="1083" spans="1:84" x14ac:dyDescent="0.3">
      <c r="A1083" t="s">
        <v>82</v>
      </c>
      <c r="B1083" t="s">
        <v>4087</v>
      </c>
      <c r="C1083" t="s">
        <v>494</v>
      </c>
      <c r="D1083" t="s">
        <v>161</v>
      </c>
      <c r="E1083" t="s">
        <v>178</v>
      </c>
      <c r="F1083" t="s">
        <v>179</v>
      </c>
      <c r="G1083" t="s">
        <v>378</v>
      </c>
      <c r="H1083" t="s">
        <v>378</v>
      </c>
      <c r="I1083" t="s">
        <v>3490</v>
      </c>
      <c r="J1083" t="s">
        <v>3491</v>
      </c>
      <c r="K1083" t="s">
        <v>20298</v>
      </c>
      <c r="L1083" t="s">
        <v>422</v>
      </c>
      <c r="M1083">
        <v>0</v>
      </c>
      <c r="N1083">
        <v>9406181</v>
      </c>
      <c r="O1083">
        <v>2600000</v>
      </c>
      <c r="P1083" t="s">
        <v>92</v>
      </c>
      <c r="R1083">
        <v>1</v>
      </c>
      <c r="S1083" t="s">
        <v>986</v>
      </c>
      <c r="T1083" t="s">
        <v>7657</v>
      </c>
      <c r="U1083" t="s">
        <v>7658</v>
      </c>
      <c r="V1083" t="s">
        <v>7659</v>
      </c>
      <c r="W1083" t="s">
        <v>7660</v>
      </c>
      <c r="X1083" t="s">
        <v>7661</v>
      </c>
      <c r="Y1083" s="1">
        <v>44592</v>
      </c>
      <c r="Z1083" t="s">
        <v>189</v>
      </c>
      <c r="AA1083" t="s">
        <v>190</v>
      </c>
      <c r="AB1083" t="s">
        <v>189</v>
      </c>
      <c r="AC1083" t="s">
        <v>99</v>
      </c>
      <c r="AD1083">
        <v>16000000</v>
      </c>
      <c r="AE1083" t="s">
        <v>189</v>
      </c>
      <c r="AF1083" t="s">
        <v>2</v>
      </c>
      <c r="AG1083" s="1">
        <v>44590</v>
      </c>
      <c r="AH1083">
        <v>0</v>
      </c>
      <c r="AI1083" s="1">
        <v>44375</v>
      </c>
      <c r="AJ1083" s="1">
        <v>44581.705405092602</v>
      </c>
      <c r="AK1083" s="1">
        <v>44581.706597222197</v>
      </c>
      <c r="AL1083" t="s">
        <v>128</v>
      </c>
      <c r="AM1083" t="s">
        <v>4094</v>
      </c>
      <c r="AN1083" t="s">
        <v>102</v>
      </c>
      <c r="AO1083" t="s">
        <v>103</v>
      </c>
      <c r="AP1083">
        <v>0</v>
      </c>
      <c r="AQ1083">
        <v>2661818</v>
      </c>
      <c r="AR1083">
        <v>699940</v>
      </c>
      <c r="AS1083">
        <v>500000</v>
      </c>
      <c r="AT1083" t="s">
        <v>595</v>
      </c>
      <c r="AU1083" t="s">
        <v>221</v>
      </c>
      <c r="AV1083" t="s">
        <v>4087</v>
      </c>
      <c r="AW1083" t="s">
        <v>106</v>
      </c>
      <c r="AX1083">
        <v>4641400</v>
      </c>
      <c r="AY1083" t="s">
        <v>206</v>
      </c>
      <c r="AZ1083">
        <v>0</v>
      </c>
      <c r="BA1083">
        <v>0</v>
      </c>
      <c r="BB1083">
        <v>1</v>
      </c>
      <c r="BC1083" t="s">
        <v>99</v>
      </c>
      <c r="BD1083">
        <v>29</v>
      </c>
      <c r="BE1083" t="s">
        <v>4068</v>
      </c>
      <c r="BF1083">
        <v>2400000</v>
      </c>
      <c r="BG1083">
        <v>16000000</v>
      </c>
      <c r="BH1083" t="s">
        <v>7662</v>
      </c>
      <c r="BI1083" t="s">
        <v>110</v>
      </c>
      <c r="BJ1083" s="1">
        <v>44589</v>
      </c>
      <c r="BK1083" t="s">
        <v>193</v>
      </c>
      <c r="BL1083" t="s">
        <v>303</v>
      </c>
      <c r="BM1083">
        <v>0</v>
      </c>
      <c r="BN1083" t="s">
        <v>113</v>
      </c>
      <c r="BO1083" t="s">
        <v>176</v>
      </c>
      <c r="BP1083">
        <v>12010123</v>
      </c>
      <c r="BQ1083" s="2">
        <v>965000</v>
      </c>
      <c r="BR1083">
        <v>35498545</v>
      </c>
      <c r="BS1083" s="1">
        <v>44528</v>
      </c>
      <c r="BT1083" t="s">
        <v>86</v>
      </c>
      <c r="BU1083">
        <v>29</v>
      </c>
      <c r="BV1083" t="s">
        <v>116</v>
      </c>
      <c r="BW1083" t="s">
        <v>159</v>
      </c>
      <c r="BY1083" t="s">
        <v>4087</v>
      </c>
      <c r="BZ1083">
        <v>8.2934027777810098</v>
      </c>
      <c r="CA1083">
        <v>11358600</v>
      </c>
      <c r="CB1083" t="s">
        <v>117</v>
      </c>
      <c r="CC1083" t="s">
        <v>494</v>
      </c>
      <c r="CD1083" t="s">
        <v>507</v>
      </c>
      <c r="CE1083" t="s">
        <v>4094</v>
      </c>
      <c r="CF1083" t="s">
        <v>4094</v>
      </c>
    </row>
    <row r="1084" spans="1:84" hidden="1" x14ac:dyDescent="0.3">
      <c r="A1084" t="s">
        <v>82</v>
      </c>
      <c r="B1084" t="s">
        <v>517</v>
      </c>
      <c r="C1084" t="s">
        <v>494</v>
      </c>
      <c r="D1084" t="s">
        <v>136</v>
      </c>
      <c r="E1084" t="s">
        <v>86</v>
      </c>
      <c r="F1084" t="s">
        <v>405</v>
      </c>
      <c r="G1084" t="s">
        <v>253</v>
      </c>
      <c r="H1084" t="s">
        <v>136</v>
      </c>
      <c r="I1084" t="s">
        <v>7663</v>
      </c>
      <c r="J1084" t="s">
        <v>7664</v>
      </c>
      <c r="K1084" t="s">
        <v>136</v>
      </c>
      <c r="L1084" t="s">
        <v>91</v>
      </c>
      <c r="M1084">
        <v>0</v>
      </c>
      <c r="N1084">
        <v>231130337</v>
      </c>
      <c r="O1084">
        <v>152200000</v>
      </c>
      <c r="P1084" t="s">
        <v>92</v>
      </c>
      <c r="R1084">
        <v>1</v>
      </c>
      <c r="S1084" t="s">
        <v>531</v>
      </c>
      <c r="T1084" t="s">
        <v>7665</v>
      </c>
      <c r="U1084" t="s">
        <v>7666</v>
      </c>
      <c r="V1084" t="s">
        <v>7667</v>
      </c>
      <c r="W1084" t="s">
        <v>7668</v>
      </c>
      <c r="Y1084" s="1">
        <v>44592</v>
      </c>
      <c r="Z1084" t="s">
        <v>148</v>
      </c>
      <c r="AA1084" t="s">
        <v>149</v>
      </c>
      <c r="AB1084" t="s">
        <v>148</v>
      </c>
      <c r="AC1084" t="s">
        <v>204</v>
      </c>
      <c r="AD1084">
        <v>278000000</v>
      </c>
      <c r="AE1084" t="s">
        <v>148</v>
      </c>
      <c r="AF1084" t="s">
        <v>517</v>
      </c>
      <c r="AG1084" s="1">
        <v>44592</v>
      </c>
      <c r="AH1084">
        <v>0</v>
      </c>
      <c r="AI1084" s="1">
        <v>44371</v>
      </c>
      <c r="AJ1084" s="1">
        <v>44561.560439814799</v>
      </c>
      <c r="AK1084" s="1">
        <v>44561</v>
      </c>
      <c r="AL1084" t="s">
        <v>128</v>
      </c>
      <c r="AM1084" t="s">
        <v>525</v>
      </c>
      <c r="AN1084" t="s">
        <v>102</v>
      </c>
      <c r="AO1084" t="s">
        <v>103</v>
      </c>
      <c r="AP1084">
        <v>0</v>
      </c>
      <c r="AQ1084">
        <v>79509579</v>
      </c>
      <c r="AR1084">
        <v>620680</v>
      </c>
      <c r="AS1084">
        <v>15000000</v>
      </c>
      <c r="AT1084" t="s">
        <v>233</v>
      </c>
      <c r="AU1084" t="s">
        <v>130</v>
      </c>
      <c r="AV1084" t="s">
        <v>517</v>
      </c>
      <c r="AW1084" t="s">
        <v>106</v>
      </c>
      <c r="AX1084">
        <v>49000000</v>
      </c>
      <c r="AY1084" t="s">
        <v>206</v>
      </c>
      <c r="AZ1084">
        <v>0</v>
      </c>
      <c r="BA1084">
        <v>0</v>
      </c>
      <c r="BB1084">
        <v>1</v>
      </c>
      <c r="BC1084" t="s">
        <v>204</v>
      </c>
      <c r="BD1084">
        <v>31</v>
      </c>
      <c r="BE1084" t="s">
        <v>7669</v>
      </c>
      <c r="BF1084">
        <v>197326262</v>
      </c>
      <c r="BG1084">
        <v>221000000</v>
      </c>
      <c r="BH1084" t="s">
        <v>234</v>
      </c>
      <c r="BI1084" t="s">
        <v>155</v>
      </c>
      <c r="BJ1084" s="1">
        <v>44592</v>
      </c>
      <c r="BK1084" t="s">
        <v>193</v>
      </c>
      <c r="BL1084" t="s">
        <v>265</v>
      </c>
      <c r="BM1084">
        <v>0</v>
      </c>
      <c r="BN1084" t="s">
        <v>113</v>
      </c>
      <c r="BO1084" t="s">
        <v>158</v>
      </c>
      <c r="BP1084">
        <v>1573738</v>
      </c>
      <c r="BQ1084" s="2">
        <v>740562.5</v>
      </c>
      <c r="BR1084">
        <v>317466125</v>
      </c>
      <c r="BS1084" s="1">
        <v>44524</v>
      </c>
      <c r="BT1084" t="s">
        <v>115</v>
      </c>
      <c r="BU1084">
        <v>31</v>
      </c>
      <c r="BV1084" t="s">
        <v>116</v>
      </c>
      <c r="BW1084" t="s">
        <v>235</v>
      </c>
      <c r="BX1084" s="1">
        <v>44758</v>
      </c>
      <c r="BY1084" t="s">
        <v>528</v>
      </c>
      <c r="BZ1084">
        <v>31</v>
      </c>
      <c r="CA1084">
        <v>245981900</v>
      </c>
      <c r="CB1084" t="s">
        <v>117</v>
      </c>
      <c r="CC1084" t="s">
        <v>494</v>
      </c>
      <c r="CD1084" t="s">
        <v>507</v>
      </c>
      <c r="CE1084" t="s">
        <v>525</v>
      </c>
      <c r="CF1084" t="s">
        <v>525</v>
      </c>
    </row>
    <row r="1085" spans="1:84" x14ac:dyDescent="0.3">
      <c r="A1085" t="s">
        <v>82</v>
      </c>
      <c r="B1085" t="s">
        <v>494</v>
      </c>
      <c r="C1085" t="s">
        <v>494</v>
      </c>
      <c r="D1085" t="s">
        <v>161</v>
      </c>
      <c r="E1085" t="s">
        <v>86</v>
      </c>
      <c r="F1085" t="s">
        <v>162</v>
      </c>
      <c r="G1085" t="s">
        <v>163</v>
      </c>
      <c r="H1085" t="s">
        <v>163</v>
      </c>
      <c r="I1085" t="s">
        <v>2805</v>
      </c>
      <c r="J1085" t="s">
        <v>2806</v>
      </c>
      <c r="K1085" t="s">
        <v>2806</v>
      </c>
      <c r="L1085" t="s">
        <v>141</v>
      </c>
      <c r="M1085">
        <v>0</v>
      </c>
      <c r="N1085">
        <v>8878790</v>
      </c>
      <c r="O1085">
        <v>12400000</v>
      </c>
      <c r="P1085" t="s">
        <v>92</v>
      </c>
      <c r="R1085">
        <v>1</v>
      </c>
      <c r="S1085" t="s">
        <v>7670</v>
      </c>
      <c r="T1085" t="s">
        <v>7671</v>
      </c>
      <c r="U1085" t="s">
        <v>7672</v>
      </c>
      <c r="V1085" t="s">
        <v>7673</v>
      </c>
      <c r="W1085" t="s">
        <v>7674</v>
      </c>
      <c r="X1085" t="s">
        <v>7675</v>
      </c>
      <c r="Y1085" s="1">
        <v>44592</v>
      </c>
      <c r="Z1085" t="s">
        <v>172</v>
      </c>
      <c r="AA1085" t="s">
        <v>162</v>
      </c>
      <c r="AB1085" t="s">
        <v>172</v>
      </c>
      <c r="AC1085" t="s">
        <v>99</v>
      </c>
      <c r="AD1085">
        <v>21035000</v>
      </c>
      <c r="AE1085" t="s">
        <v>162</v>
      </c>
      <c r="AF1085" t="s">
        <v>2</v>
      </c>
      <c r="AG1085" s="1">
        <v>44574</v>
      </c>
      <c r="AH1085">
        <v>0</v>
      </c>
      <c r="AI1085" s="1">
        <v>44053</v>
      </c>
      <c r="AJ1085" s="1">
        <v>44550.633912037003</v>
      </c>
      <c r="AK1085" s="1">
        <v>44557</v>
      </c>
      <c r="AL1085" t="s">
        <v>173</v>
      </c>
      <c r="AM1085" t="s">
        <v>504</v>
      </c>
      <c r="AN1085" t="s">
        <v>102</v>
      </c>
      <c r="AO1085" t="s">
        <v>103</v>
      </c>
      <c r="AP1085">
        <v>0</v>
      </c>
      <c r="AQ1085">
        <v>1602392</v>
      </c>
      <c r="AR1085">
        <v>5392300</v>
      </c>
      <c r="AS1085">
        <v>1400000</v>
      </c>
      <c r="AT1085" t="s">
        <v>191</v>
      </c>
      <c r="AU1085" t="s">
        <v>105</v>
      </c>
      <c r="AV1085" t="s">
        <v>494</v>
      </c>
      <c r="AW1085" t="s">
        <v>152</v>
      </c>
      <c r="AX1085">
        <v>4998857</v>
      </c>
      <c r="AY1085" t="s">
        <v>107</v>
      </c>
      <c r="AZ1085">
        <v>-3521210</v>
      </c>
      <c r="BA1085">
        <v>1</v>
      </c>
      <c r="BB1085">
        <v>0</v>
      </c>
      <c r="BC1085" t="s">
        <v>99</v>
      </c>
      <c r="BD1085">
        <v>13</v>
      </c>
      <c r="BE1085" t="s">
        <v>516</v>
      </c>
      <c r="BF1085">
        <v>11800951</v>
      </c>
      <c r="BG1085">
        <v>18000000</v>
      </c>
      <c r="BH1085" t="s">
        <v>7676</v>
      </c>
      <c r="BI1085" t="s">
        <v>155</v>
      </c>
      <c r="BJ1085" s="1">
        <v>44573</v>
      </c>
      <c r="BK1085" t="s">
        <v>193</v>
      </c>
      <c r="BL1085" t="s">
        <v>112</v>
      </c>
      <c r="BM1085">
        <v>3521210</v>
      </c>
      <c r="BN1085" t="s">
        <v>113</v>
      </c>
      <c r="BO1085" t="s">
        <v>176</v>
      </c>
      <c r="BP1085">
        <v>4399049</v>
      </c>
      <c r="BQ1085" s="2">
        <v>995000</v>
      </c>
      <c r="BR1085">
        <v>27144974</v>
      </c>
      <c r="BS1085" s="1">
        <v>44418</v>
      </c>
      <c r="BT1085" t="s">
        <v>115</v>
      </c>
      <c r="BU1085">
        <v>13</v>
      </c>
      <c r="BV1085" t="s">
        <v>116</v>
      </c>
      <c r="BW1085" t="s">
        <v>159</v>
      </c>
      <c r="BY1085" t="s">
        <v>506</v>
      </c>
      <c r="BZ1085">
        <v>17</v>
      </c>
      <c r="CA1085">
        <v>16036143</v>
      </c>
      <c r="CB1085" t="s">
        <v>117</v>
      </c>
      <c r="CC1085" t="s">
        <v>494</v>
      </c>
      <c r="CD1085" t="s">
        <v>507</v>
      </c>
      <c r="CE1085" t="s">
        <v>504</v>
      </c>
      <c r="CF1085" t="s">
        <v>504</v>
      </c>
    </row>
    <row r="1086" spans="1:84" hidden="1" x14ac:dyDescent="0.3">
      <c r="A1086" t="s">
        <v>82</v>
      </c>
      <c r="B1086" t="s">
        <v>429</v>
      </c>
      <c r="C1086" t="s">
        <v>84</v>
      </c>
      <c r="D1086" t="s">
        <v>136</v>
      </c>
      <c r="E1086" t="s">
        <v>86</v>
      </c>
      <c r="F1086" t="s">
        <v>405</v>
      </c>
      <c r="G1086" t="s">
        <v>237</v>
      </c>
      <c r="H1086" t="s">
        <v>136</v>
      </c>
      <c r="I1086" t="s">
        <v>7677</v>
      </c>
      <c r="J1086" t="s">
        <v>7678</v>
      </c>
      <c r="K1086" t="s">
        <v>136</v>
      </c>
      <c r="L1086" t="s">
        <v>197</v>
      </c>
      <c r="M1086">
        <v>0</v>
      </c>
      <c r="N1086">
        <v>68221671</v>
      </c>
      <c r="O1086">
        <v>66000000</v>
      </c>
      <c r="P1086" t="s">
        <v>92</v>
      </c>
      <c r="R1086">
        <v>1</v>
      </c>
      <c r="S1086" t="s">
        <v>463</v>
      </c>
      <c r="T1086" t="s">
        <v>7679</v>
      </c>
      <c r="U1086" t="s">
        <v>7680</v>
      </c>
      <c r="V1086" t="s">
        <v>7681</v>
      </c>
      <c r="W1086" t="s">
        <v>7682</v>
      </c>
      <c r="X1086" t="s">
        <v>7683</v>
      </c>
      <c r="Y1086" s="1">
        <v>44592</v>
      </c>
      <c r="Z1086" t="s">
        <v>148</v>
      </c>
      <c r="AA1086" t="s">
        <v>149</v>
      </c>
      <c r="AB1086" t="s">
        <v>148</v>
      </c>
      <c r="AC1086" t="s">
        <v>99</v>
      </c>
      <c r="AD1086">
        <v>149550000</v>
      </c>
      <c r="AE1086" t="s">
        <v>148</v>
      </c>
      <c r="AF1086" t="s">
        <v>429</v>
      </c>
      <c r="AG1086" s="1">
        <v>44581</v>
      </c>
      <c r="AH1086">
        <v>0</v>
      </c>
      <c r="AI1086" s="1">
        <v>44372</v>
      </c>
      <c r="AJ1086" s="1">
        <v>44560.659583333298</v>
      </c>
      <c r="AK1086" s="1">
        <v>44560.663229166697</v>
      </c>
      <c r="AL1086" t="s">
        <v>386</v>
      </c>
      <c r="AM1086" t="s">
        <v>439</v>
      </c>
      <c r="AN1086" t="s">
        <v>102</v>
      </c>
      <c r="AO1086" t="s">
        <v>103</v>
      </c>
      <c r="AP1086">
        <v>0</v>
      </c>
      <c r="AQ1086">
        <v>14306518</v>
      </c>
      <c r="AR1086">
        <v>8579216</v>
      </c>
      <c r="AS1086">
        <v>9000000</v>
      </c>
      <c r="AT1086" t="s">
        <v>191</v>
      </c>
      <c r="AU1086" t="s">
        <v>105</v>
      </c>
      <c r="AV1086" t="s">
        <v>429</v>
      </c>
      <c r="AW1086" t="s">
        <v>106</v>
      </c>
      <c r="AX1086">
        <v>76066324</v>
      </c>
      <c r="AY1086" t="s">
        <v>107</v>
      </c>
      <c r="AZ1086">
        <v>0</v>
      </c>
      <c r="BA1086">
        <v>0</v>
      </c>
      <c r="BB1086">
        <v>1</v>
      </c>
      <c r="BC1086" t="s">
        <v>99</v>
      </c>
      <c r="BD1086">
        <v>20</v>
      </c>
      <c r="BE1086" t="s">
        <v>475</v>
      </c>
      <c r="BF1086">
        <v>51352769</v>
      </c>
      <c r="BG1086">
        <v>94000000</v>
      </c>
      <c r="BH1086" t="s">
        <v>3660</v>
      </c>
      <c r="BI1086" t="s">
        <v>155</v>
      </c>
      <c r="BJ1086" s="1">
        <v>44581</v>
      </c>
      <c r="BK1086" t="s">
        <v>156</v>
      </c>
      <c r="BL1086" t="s">
        <v>134</v>
      </c>
      <c r="BM1086">
        <v>0</v>
      </c>
      <c r="BN1086" t="s">
        <v>113</v>
      </c>
      <c r="BO1086" t="s">
        <v>251</v>
      </c>
      <c r="BP1086">
        <v>33247231</v>
      </c>
      <c r="BQ1086" s="2">
        <v>4735000</v>
      </c>
      <c r="BR1086">
        <v>213930007</v>
      </c>
      <c r="BS1086" s="1">
        <v>44464</v>
      </c>
      <c r="BT1086" t="s">
        <v>115</v>
      </c>
      <c r="BU1086">
        <v>20</v>
      </c>
      <c r="BV1086" t="s">
        <v>116</v>
      </c>
      <c r="BW1086" t="s">
        <v>159</v>
      </c>
      <c r="BY1086" t="s">
        <v>429</v>
      </c>
      <c r="BZ1086">
        <v>20.336770833331698</v>
      </c>
      <c r="CA1086">
        <v>73483676</v>
      </c>
      <c r="CB1086" t="s">
        <v>117</v>
      </c>
      <c r="CC1086" t="s">
        <v>84</v>
      </c>
      <c r="CD1086" t="s">
        <v>118</v>
      </c>
      <c r="CE1086" t="s">
        <v>439</v>
      </c>
      <c r="CF1086" t="s">
        <v>439</v>
      </c>
    </row>
    <row r="1087" spans="1:84" x14ac:dyDescent="0.3">
      <c r="A1087" t="s">
        <v>82</v>
      </c>
      <c r="B1087" t="s">
        <v>429</v>
      </c>
      <c r="C1087" t="s">
        <v>84</v>
      </c>
      <c r="D1087" t="s">
        <v>161</v>
      </c>
      <c r="E1087" t="s">
        <v>86</v>
      </c>
      <c r="F1087" t="s">
        <v>179</v>
      </c>
      <c r="G1087" t="s">
        <v>378</v>
      </c>
      <c r="H1087" t="s">
        <v>378</v>
      </c>
      <c r="I1087" t="s">
        <v>518</v>
      </c>
      <c r="J1087" t="s">
        <v>519</v>
      </c>
      <c r="K1087" t="s">
        <v>20274</v>
      </c>
      <c r="L1087" t="s">
        <v>91</v>
      </c>
      <c r="M1087">
        <v>0</v>
      </c>
      <c r="N1087">
        <v>13548762</v>
      </c>
      <c r="O1087">
        <v>10700000</v>
      </c>
      <c r="P1087" t="s">
        <v>92</v>
      </c>
      <c r="R1087">
        <v>1</v>
      </c>
      <c r="S1087" t="s">
        <v>4034</v>
      </c>
      <c r="T1087" t="s">
        <v>7684</v>
      </c>
      <c r="U1087" t="s">
        <v>7685</v>
      </c>
      <c r="V1087" t="s">
        <v>7686</v>
      </c>
      <c r="W1087" t="s">
        <v>7687</v>
      </c>
      <c r="Y1087" s="1">
        <v>44592</v>
      </c>
      <c r="Z1087" t="s">
        <v>172</v>
      </c>
      <c r="AA1087" t="s">
        <v>179</v>
      </c>
      <c r="AB1087" t="s">
        <v>172</v>
      </c>
      <c r="AC1087" t="s">
        <v>99</v>
      </c>
      <c r="AD1087">
        <v>16230000</v>
      </c>
      <c r="AE1087" t="s">
        <v>179</v>
      </c>
      <c r="AF1087" t="s">
        <v>429</v>
      </c>
      <c r="AG1087" s="1">
        <v>44582</v>
      </c>
      <c r="AH1087">
        <v>0</v>
      </c>
      <c r="AI1087" s="1">
        <v>44384</v>
      </c>
      <c r="AJ1087" s="1">
        <v>44552.655057870397</v>
      </c>
      <c r="AK1087" s="1">
        <v>44552.656030092599</v>
      </c>
      <c r="AL1087" t="s">
        <v>219</v>
      </c>
      <c r="AM1087" t="s">
        <v>439</v>
      </c>
      <c r="AN1087" t="s">
        <v>102</v>
      </c>
      <c r="AO1087" t="s">
        <v>103</v>
      </c>
      <c r="AP1087">
        <v>0</v>
      </c>
      <c r="AQ1087">
        <v>5792238</v>
      </c>
      <c r="AR1087">
        <v>320375</v>
      </c>
      <c r="AS1087">
        <v>250000</v>
      </c>
      <c r="AT1087" t="s">
        <v>233</v>
      </c>
      <c r="AU1087" t="s">
        <v>130</v>
      </c>
      <c r="AV1087" t="s">
        <v>429</v>
      </c>
      <c r="AW1087" t="s">
        <v>106</v>
      </c>
      <c r="AX1087">
        <v>2500000</v>
      </c>
      <c r="AY1087" t="s">
        <v>107</v>
      </c>
      <c r="AZ1087">
        <v>0</v>
      </c>
      <c r="BA1087">
        <v>0</v>
      </c>
      <c r="BB1087">
        <v>1</v>
      </c>
      <c r="BC1087" t="s">
        <v>99</v>
      </c>
      <c r="BD1087">
        <v>21</v>
      </c>
      <c r="BE1087" t="s">
        <v>450</v>
      </c>
      <c r="BF1087">
        <v>11062860</v>
      </c>
      <c r="BG1087">
        <v>12600000</v>
      </c>
      <c r="BH1087" t="s">
        <v>7688</v>
      </c>
      <c r="BI1087" t="s">
        <v>110</v>
      </c>
      <c r="BJ1087" s="1">
        <v>44579</v>
      </c>
      <c r="BK1087" t="s">
        <v>193</v>
      </c>
      <c r="BL1087" t="s">
        <v>265</v>
      </c>
      <c r="BM1087">
        <v>0</v>
      </c>
      <c r="BN1087" t="s">
        <v>113</v>
      </c>
      <c r="BO1087" t="s">
        <v>176</v>
      </c>
      <c r="BP1087">
        <v>277140</v>
      </c>
      <c r="BQ1087" s="2">
        <v>51125</v>
      </c>
      <c r="BR1087">
        <v>18948912</v>
      </c>
      <c r="BS1087" s="1">
        <v>44505</v>
      </c>
      <c r="BT1087" t="s">
        <v>115</v>
      </c>
      <c r="BU1087">
        <v>21</v>
      </c>
      <c r="BV1087" t="s">
        <v>116</v>
      </c>
      <c r="BW1087" t="s">
        <v>235</v>
      </c>
      <c r="BX1087" s="1">
        <v>44754</v>
      </c>
      <c r="BY1087" t="s">
        <v>429</v>
      </c>
      <c r="BZ1087">
        <v>29.343969907407899</v>
      </c>
      <c r="CA1087">
        <v>14804287</v>
      </c>
      <c r="CB1087" t="s">
        <v>117</v>
      </c>
      <c r="CC1087" t="s">
        <v>84</v>
      </c>
      <c r="CD1087" t="s">
        <v>118</v>
      </c>
      <c r="CE1087" t="s">
        <v>439</v>
      </c>
      <c r="CF1087" t="s">
        <v>439</v>
      </c>
    </row>
    <row r="1088" spans="1:84" hidden="1" x14ac:dyDescent="0.3">
      <c r="A1088" t="s">
        <v>82</v>
      </c>
      <c r="B1088" t="s">
        <v>429</v>
      </c>
      <c r="C1088" t="s">
        <v>84</v>
      </c>
      <c r="D1088" t="s">
        <v>136</v>
      </c>
      <c r="E1088" t="s">
        <v>178</v>
      </c>
      <c r="F1088" t="s">
        <v>224</v>
      </c>
      <c r="G1088" t="s">
        <v>253</v>
      </c>
      <c r="H1088" t="s">
        <v>136</v>
      </c>
      <c r="I1088" t="s">
        <v>3861</v>
      </c>
      <c r="J1088" t="s">
        <v>3862</v>
      </c>
      <c r="K1088" t="s">
        <v>136</v>
      </c>
      <c r="L1088" t="s">
        <v>197</v>
      </c>
      <c r="M1088">
        <v>0</v>
      </c>
      <c r="N1088">
        <v>89603492</v>
      </c>
      <c r="O1088">
        <v>64200000</v>
      </c>
      <c r="P1088" t="s">
        <v>92</v>
      </c>
      <c r="R1088">
        <v>1</v>
      </c>
      <c r="S1088" t="s">
        <v>7689</v>
      </c>
      <c r="T1088" t="s">
        <v>7690</v>
      </c>
      <c r="U1088" t="s">
        <v>7691</v>
      </c>
      <c r="V1088" t="s">
        <v>7692</v>
      </c>
      <c r="W1088" t="s">
        <v>7693</v>
      </c>
      <c r="X1088" t="s">
        <v>7694</v>
      </c>
      <c r="Y1088" s="1">
        <v>44592</v>
      </c>
      <c r="Z1088" t="s">
        <v>287</v>
      </c>
      <c r="AA1088" t="s">
        <v>288</v>
      </c>
      <c r="AB1088" t="s">
        <v>287</v>
      </c>
      <c r="AC1088" t="s">
        <v>99</v>
      </c>
      <c r="AD1088">
        <v>124000000</v>
      </c>
      <c r="AE1088" t="s">
        <v>287</v>
      </c>
      <c r="AF1088" t="s">
        <v>429</v>
      </c>
      <c r="AG1088" s="1">
        <v>44578</v>
      </c>
      <c r="AH1088">
        <v>0</v>
      </c>
      <c r="AI1088" s="1">
        <v>44390</v>
      </c>
      <c r="AJ1088" s="1">
        <v>44567.679074074098</v>
      </c>
      <c r="AK1088" s="1">
        <v>44568.4143287037</v>
      </c>
      <c r="AL1088" t="s">
        <v>128</v>
      </c>
      <c r="AM1088" t="s">
        <v>439</v>
      </c>
      <c r="AN1088" t="s">
        <v>102</v>
      </c>
      <c r="AO1088" t="s">
        <v>103</v>
      </c>
      <c r="AP1088">
        <v>0</v>
      </c>
      <c r="AQ1088">
        <v>27165542</v>
      </c>
      <c r="AR1088">
        <v>525600</v>
      </c>
      <c r="AS1088">
        <v>8000000</v>
      </c>
      <c r="AT1088" t="s">
        <v>416</v>
      </c>
      <c r="AU1088" t="s">
        <v>105</v>
      </c>
      <c r="AV1088" t="s">
        <v>429</v>
      </c>
      <c r="AW1088" t="s">
        <v>106</v>
      </c>
      <c r="AX1088">
        <v>33000000</v>
      </c>
      <c r="AY1088" t="s">
        <v>107</v>
      </c>
      <c r="AZ1088">
        <v>0</v>
      </c>
      <c r="BA1088">
        <v>0</v>
      </c>
      <c r="BB1088">
        <v>1</v>
      </c>
      <c r="BC1088" t="s">
        <v>99</v>
      </c>
      <c r="BD1088">
        <v>17</v>
      </c>
      <c r="BE1088" t="s">
        <v>263</v>
      </c>
      <c r="BF1088">
        <v>61334753</v>
      </c>
      <c r="BG1088">
        <v>124000000</v>
      </c>
      <c r="BH1088" t="s">
        <v>234</v>
      </c>
      <c r="BI1088" t="s">
        <v>155</v>
      </c>
      <c r="BJ1088" s="1">
        <v>44575</v>
      </c>
      <c r="BK1088" t="s">
        <v>193</v>
      </c>
      <c r="BL1088" t="s">
        <v>303</v>
      </c>
      <c r="BM1088">
        <v>0</v>
      </c>
      <c r="BN1088" t="s">
        <v>113</v>
      </c>
      <c r="BO1088" t="s">
        <v>158</v>
      </c>
      <c r="BP1088">
        <v>50265248</v>
      </c>
      <c r="BQ1088" s="2">
        <v>6185000</v>
      </c>
      <c r="BR1088">
        <v>233064175</v>
      </c>
      <c r="BS1088" s="1">
        <v>44542</v>
      </c>
      <c r="BT1088" t="s">
        <v>86</v>
      </c>
      <c r="BU1088">
        <v>17</v>
      </c>
      <c r="BV1088" t="s">
        <v>116</v>
      </c>
      <c r="BW1088" t="s">
        <v>159</v>
      </c>
      <c r="BY1088" t="s">
        <v>429</v>
      </c>
      <c r="BZ1088">
        <v>9.5856712962995498</v>
      </c>
      <c r="CA1088">
        <v>97791894</v>
      </c>
      <c r="CB1088" t="s">
        <v>117</v>
      </c>
      <c r="CC1088" t="s">
        <v>84</v>
      </c>
      <c r="CD1088" t="s">
        <v>118</v>
      </c>
      <c r="CE1088" t="s">
        <v>439</v>
      </c>
      <c r="CF1088" t="s">
        <v>439</v>
      </c>
    </row>
    <row r="1089" spans="1:84" hidden="1" x14ac:dyDescent="0.3">
      <c r="A1089" t="s">
        <v>82</v>
      </c>
      <c r="B1089" t="s">
        <v>389</v>
      </c>
      <c r="C1089" t="s">
        <v>84</v>
      </c>
      <c r="D1089" t="s">
        <v>136</v>
      </c>
      <c r="E1089" t="s">
        <v>178</v>
      </c>
      <c r="F1089" t="s">
        <v>179</v>
      </c>
      <c r="G1089" t="s">
        <v>6945</v>
      </c>
      <c r="H1089" t="s">
        <v>136</v>
      </c>
      <c r="I1089" t="s">
        <v>7695</v>
      </c>
      <c r="J1089" t="s">
        <v>7696</v>
      </c>
      <c r="K1089" t="s">
        <v>136</v>
      </c>
      <c r="L1089" t="s">
        <v>7697</v>
      </c>
      <c r="M1089">
        <v>0</v>
      </c>
      <c r="N1089">
        <v>14690104</v>
      </c>
      <c r="O1089">
        <v>30500000</v>
      </c>
      <c r="P1089" t="s">
        <v>92</v>
      </c>
      <c r="R1089">
        <v>1</v>
      </c>
      <c r="S1089" t="s">
        <v>7698</v>
      </c>
      <c r="T1089" t="s">
        <v>7699</v>
      </c>
      <c r="U1089" t="s">
        <v>7700</v>
      </c>
      <c r="V1089" t="s">
        <v>7701</v>
      </c>
      <c r="W1089" t="s">
        <v>7702</v>
      </c>
      <c r="X1089" t="s">
        <v>7703</v>
      </c>
      <c r="Y1089" s="1">
        <v>44592</v>
      </c>
      <c r="Z1089" t="s">
        <v>287</v>
      </c>
      <c r="AA1089" t="s">
        <v>288</v>
      </c>
      <c r="AB1089" t="s">
        <v>287</v>
      </c>
      <c r="AC1089" t="s">
        <v>204</v>
      </c>
      <c r="AD1089">
        <v>98000000</v>
      </c>
      <c r="AE1089" t="s">
        <v>287</v>
      </c>
      <c r="AF1089" t="s">
        <v>2</v>
      </c>
      <c r="AG1089" s="1">
        <v>44583</v>
      </c>
      <c r="AH1089">
        <v>0</v>
      </c>
      <c r="AI1089" s="1">
        <v>44242</v>
      </c>
      <c r="AJ1089" s="1">
        <v>44526.653657407398</v>
      </c>
      <c r="AK1089" s="1">
        <v>44529.484756944403</v>
      </c>
      <c r="AL1089" t="s">
        <v>219</v>
      </c>
      <c r="AM1089" t="s">
        <v>266</v>
      </c>
      <c r="AN1089" t="s">
        <v>102</v>
      </c>
      <c r="AO1089" t="s">
        <v>103</v>
      </c>
      <c r="AP1089">
        <v>0</v>
      </c>
      <c r="AQ1089">
        <v>1708987</v>
      </c>
      <c r="AR1089">
        <v>6042550</v>
      </c>
      <c r="AS1089">
        <v>8000000</v>
      </c>
      <c r="AT1089" t="s">
        <v>191</v>
      </c>
      <c r="AU1089" t="s">
        <v>105</v>
      </c>
      <c r="AV1089" t="s">
        <v>389</v>
      </c>
      <c r="AW1089" t="s">
        <v>106</v>
      </c>
      <c r="AX1089">
        <v>78510336</v>
      </c>
      <c r="AY1089" t="s">
        <v>107</v>
      </c>
      <c r="AZ1089">
        <v>-15809896</v>
      </c>
      <c r="BA1089">
        <v>1</v>
      </c>
      <c r="BB1089">
        <v>0</v>
      </c>
      <c r="BC1089" t="s">
        <v>204</v>
      </c>
      <c r="BD1089">
        <v>22</v>
      </c>
      <c r="BE1089" t="s">
        <v>933</v>
      </c>
      <c r="BF1089">
        <v>10800000</v>
      </c>
      <c r="BG1089">
        <v>72000000</v>
      </c>
      <c r="BH1089" t="s">
        <v>276</v>
      </c>
      <c r="BI1089" t="s">
        <v>155</v>
      </c>
      <c r="BJ1089" s="1">
        <v>44582</v>
      </c>
      <c r="BK1089" t="s">
        <v>193</v>
      </c>
      <c r="BL1089" t="s">
        <v>134</v>
      </c>
      <c r="BM1089">
        <v>15809896</v>
      </c>
      <c r="BN1089" t="s">
        <v>113</v>
      </c>
      <c r="BO1089" t="s">
        <v>158</v>
      </c>
      <c r="BP1089">
        <v>74531789</v>
      </c>
      <c r="BQ1089" s="2">
        <v>8806845</v>
      </c>
      <c r="BR1089">
        <v>463245300</v>
      </c>
      <c r="BS1089" s="1">
        <v>44392</v>
      </c>
      <c r="BT1089" t="s">
        <v>115</v>
      </c>
      <c r="BU1089">
        <v>22</v>
      </c>
      <c r="BV1089" t="s">
        <v>116</v>
      </c>
      <c r="BW1089" t="s">
        <v>177</v>
      </c>
      <c r="BX1089" s="1">
        <v>43895.586446759298</v>
      </c>
      <c r="BY1089" t="s">
        <v>401</v>
      </c>
      <c r="BZ1089">
        <v>53.515243055553597</v>
      </c>
      <c r="CA1089">
        <v>19489664</v>
      </c>
      <c r="CB1089" t="s">
        <v>117</v>
      </c>
      <c r="CC1089" t="s">
        <v>402</v>
      </c>
      <c r="CD1089" t="s">
        <v>403</v>
      </c>
      <c r="CE1089" t="s">
        <v>247</v>
      </c>
      <c r="CF1089" t="s">
        <v>247</v>
      </c>
    </row>
    <row r="1090" spans="1:84" hidden="1" x14ac:dyDescent="0.3">
      <c r="A1090" t="s">
        <v>82</v>
      </c>
      <c r="B1090" t="s">
        <v>494</v>
      </c>
      <c r="C1090" t="s">
        <v>494</v>
      </c>
      <c r="D1090" t="s">
        <v>136</v>
      </c>
      <c r="E1090" t="s">
        <v>86</v>
      </c>
      <c r="F1090" t="s">
        <v>405</v>
      </c>
      <c r="G1090" t="s">
        <v>237</v>
      </c>
      <c r="H1090" t="s">
        <v>136</v>
      </c>
      <c r="I1090" t="s">
        <v>567</v>
      </c>
      <c r="J1090" t="s">
        <v>568</v>
      </c>
      <c r="K1090" t="s">
        <v>136</v>
      </c>
      <c r="L1090" t="s">
        <v>141</v>
      </c>
      <c r="M1090">
        <v>0</v>
      </c>
      <c r="N1090">
        <v>95986904</v>
      </c>
      <c r="O1090">
        <v>99100000</v>
      </c>
      <c r="P1090" t="s">
        <v>92</v>
      </c>
      <c r="R1090">
        <v>1</v>
      </c>
      <c r="S1090" t="s">
        <v>7704</v>
      </c>
      <c r="T1090" t="s">
        <v>7705</v>
      </c>
      <c r="U1090" t="s">
        <v>7706</v>
      </c>
      <c r="V1090" t="s">
        <v>7707</v>
      </c>
      <c r="W1090" t="s">
        <v>7708</v>
      </c>
      <c r="X1090" t="s">
        <v>7709</v>
      </c>
      <c r="Y1090" s="1">
        <v>44592</v>
      </c>
      <c r="Z1090" t="s">
        <v>148</v>
      </c>
      <c r="AA1090" t="s">
        <v>149</v>
      </c>
      <c r="AB1090" t="s">
        <v>148</v>
      </c>
      <c r="AC1090" t="s">
        <v>99</v>
      </c>
      <c r="AD1090">
        <v>162000000</v>
      </c>
      <c r="AE1090" t="s">
        <v>148</v>
      </c>
      <c r="AF1090" t="s">
        <v>2</v>
      </c>
      <c r="AG1090" s="1">
        <v>44592</v>
      </c>
      <c r="AH1090">
        <v>0</v>
      </c>
      <c r="AI1090" s="1">
        <v>43799</v>
      </c>
      <c r="AJ1090" s="1">
        <v>44573.676273148201</v>
      </c>
      <c r="AK1090" s="1">
        <v>44573.728125000001</v>
      </c>
      <c r="AL1090" t="s">
        <v>1570</v>
      </c>
      <c r="AM1090" t="s">
        <v>504</v>
      </c>
      <c r="AN1090" t="s">
        <v>102</v>
      </c>
      <c r="AO1090" t="s">
        <v>103</v>
      </c>
      <c r="AP1090">
        <v>0</v>
      </c>
      <c r="AQ1090">
        <v>26774637</v>
      </c>
      <c r="AR1090">
        <v>8259788</v>
      </c>
      <c r="AS1090">
        <v>14500000</v>
      </c>
      <c r="AT1090" t="s">
        <v>104</v>
      </c>
      <c r="AU1090" t="s">
        <v>105</v>
      </c>
      <c r="AV1090" t="s">
        <v>494</v>
      </c>
      <c r="AW1090" t="s">
        <v>152</v>
      </c>
      <c r="AX1090">
        <v>40500395</v>
      </c>
      <c r="AY1090" t="s">
        <v>206</v>
      </c>
      <c r="AZ1090">
        <v>-3113096</v>
      </c>
      <c r="BA1090">
        <v>1</v>
      </c>
      <c r="BB1090">
        <v>0</v>
      </c>
      <c r="BC1090" t="s">
        <v>99</v>
      </c>
      <c r="BD1090">
        <v>31</v>
      </c>
      <c r="BE1090" t="s">
        <v>7710</v>
      </c>
      <c r="BF1090">
        <v>94674583</v>
      </c>
      <c r="BG1090">
        <v>124000000</v>
      </c>
      <c r="BH1090" t="s">
        <v>7711</v>
      </c>
      <c r="BI1090" t="s">
        <v>155</v>
      </c>
      <c r="BJ1090" s="1">
        <v>44589</v>
      </c>
      <c r="BK1090" t="s">
        <v>193</v>
      </c>
      <c r="BL1090" t="s">
        <v>303</v>
      </c>
      <c r="BM1090">
        <v>3113096</v>
      </c>
      <c r="BN1090" t="s">
        <v>418</v>
      </c>
      <c r="BO1090" t="s">
        <v>251</v>
      </c>
      <c r="BP1090">
        <v>16925417</v>
      </c>
      <c r="BQ1090" s="2">
        <v>4680700</v>
      </c>
      <c r="BR1090">
        <v>219616757</v>
      </c>
      <c r="BS1090" s="1">
        <v>44380</v>
      </c>
      <c r="BT1090" t="s">
        <v>86</v>
      </c>
      <c r="BU1090">
        <v>31</v>
      </c>
      <c r="BV1090" t="s">
        <v>116</v>
      </c>
      <c r="BW1090" t="s">
        <v>177</v>
      </c>
      <c r="BX1090" s="1">
        <v>44178</v>
      </c>
      <c r="BY1090" t="s">
        <v>506</v>
      </c>
      <c r="BZ1090">
        <v>18.271874999998499</v>
      </c>
      <c r="CA1090">
        <v>134484355</v>
      </c>
      <c r="CB1090" t="s">
        <v>117</v>
      </c>
      <c r="CC1090" t="s">
        <v>494</v>
      </c>
      <c r="CD1090" t="s">
        <v>507</v>
      </c>
      <c r="CE1090" t="s">
        <v>7712</v>
      </c>
      <c r="CF1090" t="s">
        <v>7712</v>
      </c>
    </row>
    <row r="1091" spans="1:84" hidden="1" x14ac:dyDescent="0.3">
      <c r="A1091" t="s">
        <v>82</v>
      </c>
      <c r="B1091" t="s">
        <v>389</v>
      </c>
      <c r="C1091" t="s">
        <v>84</v>
      </c>
      <c r="D1091" t="s">
        <v>136</v>
      </c>
      <c r="E1091" t="s">
        <v>86</v>
      </c>
      <c r="F1091" t="s">
        <v>485</v>
      </c>
      <c r="G1091" t="s">
        <v>810</v>
      </c>
      <c r="H1091" t="s">
        <v>136</v>
      </c>
      <c r="I1091" t="s">
        <v>7713</v>
      </c>
      <c r="J1091" t="s">
        <v>7714</v>
      </c>
      <c r="K1091" t="s">
        <v>136</v>
      </c>
      <c r="L1091" t="s">
        <v>91</v>
      </c>
      <c r="M1091">
        <v>0</v>
      </c>
      <c r="N1091">
        <v>411567055</v>
      </c>
      <c r="O1091">
        <v>312000000</v>
      </c>
      <c r="P1091" t="s">
        <v>92</v>
      </c>
      <c r="R1091">
        <v>1</v>
      </c>
      <c r="S1091" t="s">
        <v>7715</v>
      </c>
      <c r="T1091" t="s">
        <v>7716</v>
      </c>
      <c r="U1091" t="s">
        <v>7717</v>
      </c>
      <c r="V1091" t="s">
        <v>7718</v>
      </c>
      <c r="W1091" t="s">
        <v>7719</v>
      </c>
      <c r="X1091" t="s">
        <v>7720</v>
      </c>
      <c r="Y1091" s="1">
        <v>44592</v>
      </c>
      <c r="Z1091" t="s">
        <v>148</v>
      </c>
      <c r="AA1091" t="s">
        <v>149</v>
      </c>
      <c r="AB1091" t="s">
        <v>148</v>
      </c>
      <c r="AC1091" t="s">
        <v>204</v>
      </c>
      <c r="AD1091">
        <v>515400000</v>
      </c>
      <c r="AE1091" t="s">
        <v>148</v>
      </c>
      <c r="AF1091" t="s">
        <v>2</v>
      </c>
      <c r="AG1091" s="1">
        <v>44592</v>
      </c>
      <c r="AH1091">
        <v>0</v>
      </c>
      <c r="AI1091" s="1">
        <v>44412</v>
      </c>
      <c r="AJ1091" s="1">
        <v>44558.643460648098</v>
      </c>
      <c r="AK1091" s="1">
        <v>44561.440787036998</v>
      </c>
      <c r="AL1091" t="s">
        <v>219</v>
      </c>
      <c r="AM1091" t="s">
        <v>266</v>
      </c>
      <c r="AN1091" t="s">
        <v>102</v>
      </c>
      <c r="AO1091" t="s">
        <v>103</v>
      </c>
      <c r="AP1091">
        <v>0</v>
      </c>
      <c r="AQ1091">
        <v>162182938</v>
      </c>
      <c r="AR1091">
        <v>2193000</v>
      </c>
      <c r="AS1091">
        <v>8000000</v>
      </c>
      <c r="AT1091" t="s">
        <v>104</v>
      </c>
      <c r="AU1091" t="s">
        <v>105</v>
      </c>
      <c r="AV1091" t="s">
        <v>389</v>
      </c>
      <c r="AW1091" t="s">
        <v>106</v>
      </c>
      <c r="AX1091">
        <v>103250000</v>
      </c>
      <c r="AY1091" t="s">
        <v>206</v>
      </c>
      <c r="AZ1091">
        <v>0</v>
      </c>
      <c r="BA1091">
        <v>0</v>
      </c>
      <c r="BB1091">
        <v>1</v>
      </c>
      <c r="BC1091" t="s">
        <v>204</v>
      </c>
      <c r="BD1091">
        <v>31</v>
      </c>
      <c r="BE1091" t="s">
        <v>207</v>
      </c>
      <c r="BF1091">
        <v>337020625</v>
      </c>
      <c r="BG1091">
        <v>427000000</v>
      </c>
      <c r="BH1091" t="s">
        <v>3673</v>
      </c>
      <c r="BI1091" t="s">
        <v>155</v>
      </c>
      <c r="BJ1091" s="1">
        <v>44592</v>
      </c>
      <c r="BK1091" t="s">
        <v>156</v>
      </c>
      <c r="BL1091" t="s">
        <v>112</v>
      </c>
      <c r="BM1091">
        <v>0</v>
      </c>
      <c r="BN1091" t="s">
        <v>113</v>
      </c>
      <c r="BO1091" t="s">
        <v>251</v>
      </c>
      <c r="BP1091">
        <v>47279375</v>
      </c>
      <c r="BQ1091" s="2">
        <v>0</v>
      </c>
      <c r="BR1091">
        <v>602808725</v>
      </c>
      <c r="BS1091" s="1">
        <v>44515</v>
      </c>
      <c r="BT1091" t="s">
        <v>115</v>
      </c>
      <c r="BU1091">
        <v>31</v>
      </c>
      <c r="BV1091" t="s">
        <v>116</v>
      </c>
      <c r="BW1091" t="s">
        <v>235</v>
      </c>
      <c r="BX1091" s="1">
        <v>44861</v>
      </c>
      <c r="BY1091" t="s">
        <v>401</v>
      </c>
      <c r="BZ1091">
        <v>30.559212962965798</v>
      </c>
      <c r="CA1091">
        <v>436836580</v>
      </c>
      <c r="CB1091" t="s">
        <v>117</v>
      </c>
      <c r="CC1091" t="s">
        <v>84</v>
      </c>
      <c r="CD1091" t="s">
        <v>118</v>
      </c>
      <c r="CE1091" t="s">
        <v>266</v>
      </c>
      <c r="CF1091" t="s">
        <v>266</v>
      </c>
    </row>
    <row r="1092" spans="1:84" hidden="1" x14ac:dyDescent="0.3">
      <c r="A1092" t="s">
        <v>82</v>
      </c>
      <c r="B1092" t="s">
        <v>494</v>
      </c>
      <c r="C1092" t="s">
        <v>494</v>
      </c>
      <c r="D1092" t="s">
        <v>136</v>
      </c>
      <c r="E1092" t="s">
        <v>86</v>
      </c>
      <c r="F1092" t="s">
        <v>1498</v>
      </c>
      <c r="G1092" t="s">
        <v>810</v>
      </c>
      <c r="H1092" t="s">
        <v>136</v>
      </c>
      <c r="I1092" t="s">
        <v>7721</v>
      </c>
      <c r="J1092" t="s">
        <v>1500</v>
      </c>
      <c r="K1092" t="s">
        <v>136</v>
      </c>
      <c r="L1092" t="s">
        <v>197</v>
      </c>
      <c r="M1092">
        <v>0</v>
      </c>
      <c r="N1092">
        <v>202268084</v>
      </c>
      <c r="O1092">
        <v>103100000</v>
      </c>
      <c r="P1092" t="s">
        <v>92</v>
      </c>
      <c r="R1092">
        <v>1</v>
      </c>
      <c r="S1092" t="s">
        <v>4594</v>
      </c>
      <c r="T1092" t="s">
        <v>7722</v>
      </c>
      <c r="U1092" t="s">
        <v>7723</v>
      </c>
      <c r="V1092" t="s">
        <v>7724</v>
      </c>
      <c r="W1092" t="s">
        <v>7725</v>
      </c>
      <c r="X1092" t="s">
        <v>7726</v>
      </c>
      <c r="Y1092" s="1">
        <v>44592</v>
      </c>
      <c r="Z1092" t="s">
        <v>148</v>
      </c>
      <c r="AA1092" t="s">
        <v>149</v>
      </c>
      <c r="AB1092" t="s">
        <v>148</v>
      </c>
      <c r="AC1092" t="s">
        <v>674</v>
      </c>
      <c r="AD1092">
        <v>439700000</v>
      </c>
      <c r="AE1092" t="s">
        <v>148</v>
      </c>
      <c r="AF1092" t="s">
        <v>2</v>
      </c>
      <c r="AG1092" s="1">
        <v>44592</v>
      </c>
      <c r="AH1092">
        <v>0</v>
      </c>
      <c r="AI1092" s="1">
        <v>44273</v>
      </c>
      <c r="AJ1092" s="1">
        <v>44494.373981481498</v>
      </c>
      <c r="AK1092" s="1">
        <v>44494</v>
      </c>
      <c r="AL1092" t="s">
        <v>219</v>
      </c>
      <c r="AM1092" t="s">
        <v>504</v>
      </c>
      <c r="AN1092" t="s">
        <v>102</v>
      </c>
      <c r="AO1092" t="s">
        <v>103</v>
      </c>
      <c r="AP1092">
        <v>0</v>
      </c>
      <c r="AQ1092">
        <v>41454513</v>
      </c>
      <c r="AR1092">
        <v>5856732</v>
      </c>
      <c r="AS1092">
        <v>12000000</v>
      </c>
      <c r="AT1092" t="s">
        <v>220</v>
      </c>
      <c r="AU1092" t="s">
        <v>221</v>
      </c>
      <c r="AV1092" t="s">
        <v>494</v>
      </c>
      <c r="AW1092" t="s">
        <v>106</v>
      </c>
      <c r="AX1092">
        <v>218551257</v>
      </c>
      <c r="AY1092" t="s">
        <v>206</v>
      </c>
      <c r="AZ1092">
        <v>0</v>
      </c>
      <c r="BA1092">
        <v>0</v>
      </c>
      <c r="BB1092">
        <v>1</v>
      </c>
      <c r="BC1092" t="s">
        <v>674</v>
      </c>
      <c r="BD1092">
        <v>31</v>
      </c>
      <c r="BE1092" t="s">
        <v>7727</v>
      </c>
      <c r="BF1092">
        <v>64933138</v>
      </c>
      <c r="BG1092">
        <v>241000000</v>
      </c>
      <c r="BH1092" t="s">
        <v>7728</v>
      </c>
      <c r="BI1092" t="s">
        <v>155</v>
      </c>
      <c r="BJ1092" s="1">
        <v>44586</v>
      </c>
      <c r="BK1092" t="s">
        <v>193</v>
      </c>
      <c r="BL1092" t="s">
        <v>134</v>
      </c>
      <c r="BM1092">
        <v>0</v>
      </c>
      <c r="BN1092" t="s">
        <v>113</v>
      </c>
      <c r="BO1092" t="s">
        <v>251</v>
      </c>
      <c r="BP1092">
        <v>151966863</v>
      </c>
      <c r="BQ1092" s="2">
        <v>7940000</v>
      </c>
      <c r="BR1092">
        <v>511543000</v>
      </c>
      <c r="BS1092" s="1">
        <v>44426</v>
      </c>
      <c r="BT1092" t="s">
        <v>115</v>
      </c>
      <c r="BU1092">
        <v>31</v>
      </c>
      <c r="BV1092" t="s">
        <v>116</v>
      </c>
      <c r="BW1092" t="s">
        <v>159</v>
      </c>
      <c r="BY1092" t="s">
        <v>506</v>
      </c>
      <c r="BZ1092">
        <v>98</v>
      </c>
      <c r="CA1092">
        <v>221148743</v>
      </c>
      <c r="CB1092" t="s">
        <v>117</v>
      </c>
      <c r="CC1092" t="s">
        <v>494</v>
      </c>
      <c r="CD1092" t="s">
        <v>507</v>
      </c>
      <c r="CE1092" t="s">
        <v>504</v>
      </c>
      <c r="CF1092" t="s">
        <v>504</v>
      </c>
    </row>
    <row r="1093" spans="1:84" x14ac:dyDescent="0.3">
      <c r="A1093" t="s">
        <v>82</v>
      </c>
      <c r="B1093" t="s">
        <v>291</v>
      </c>
      <c r="C1093" t="s">
        <v>84</v>
      </c>
      <c r="D1093" t="s">
        <v>161</v>
      </c>
      <c r="E1093" t="s">
        <v>178</v>
      </c>
      <c r="F1093" t="s">
        <v>179</v>
      </c>
      <c r="G1093" t="s">
        <v>163</v>
      </c>
      <c r="H1093" t="s">
        <v>163</v>
      </c>
      <c r="I1093" t="s">
        <v>576</v>
      </c>
      <c r="J1093" t="s">
        <v>577</v>
      </c>
      <c r="K1093" t="s">
        <v>3132</v>
      </c>
      <c r="L1093" t="s">
        <v>182</v>
      </c>
      <c r="M1093">
        <v>0</v>
      </c>
      <c r="N1093">
        <v>9881040</v>
      </c>
      <c r="O1093">
        <v>8000000</v>
      </c>
      <c r="P1093" t="s">
        <v>92</v>
      </c>
      <c r="R1093">
        <v>1</v>
      </c>
      <c r="S1093" t="s">
        <v>5980</v>
      </c>
      <c r="T1093" t="s">
        <v>7729</v>
      </c>
      <c r="U1093" t="s">
        <v>7730</v>
      </c>
      <c r="V1093" t="s">
        <v>7731</v>
      </c>
      <c r="W1093" t="s">
        <v>7732</v>
      </c>
      <c r="X1093" t="s">
        <v>7733</v>
      </c>
      <c r="Y1093" s="1">
        <v>44592</v>
      </c>
      <c r="Z1093" t="s">
        <v>189</v>
      </c>
      <c r="AA1093" t="s">
        <v>190</v>
      </c>
      <c r="AB1093" t="s">
        <v>189</v>
      </c>
      <c r="AC1093" t="s">
        <v>99</v>
      </c>
      <c r="AD1093">
        <v>12600000</v>
      </c>
      <c r="AE1093" t="s">
        <v>189</v>
      </c>
      <c r="AF1093" t="s">
        <v>2</v>
      </c>
      <c r="AG1093" s="1">
        <v>44581</v>
      </c>
      <c r="AH1093">
        <v>0</v>
      </c>
      <c r="AI1093" s="1">
        <v>44512</v>
      </c>
      <c r="AJ1093" s="1">
        <v>44569.4975694444</v>
      </c>
      <c r="AK1093" s="1">
        <v>44576</v>
      </c>
      <c r="AL1093" t="s">
        <v>114</v>
      </c>
      <c r="AM1093" t="s">
        <v>300</v>
      </c>
      <c r="AN1093" t="s">
        <v>102</v>
      </c>
      <c r="AO1093" t="s">
        <v>103</v>
      </c>
      <c r="AP1093">
        <v>0</v>
      </c>
      <c r="AQ1093">
        <v>2163960</v>
      </c>
      <c r="AR1093">
        <v>202575</v>
      </c>
      <c r="AS1093">
        <v>250000</v>
      </c>
      <c r="AT1093" t="s">
        <v>104</v>
      </c>
      <c r="AU1093" t="s">
        <v>105</v>
      </c>
      <c r="AV1093" t="s">
        <v>291</v>
      </c>
      <c r="AW1093" t="s">
        <v>106</v>
      </c>
      <c r="AX1093">
        <v>2718960</v>
      </c>
      <c r="AY1093" t="s">
        <v>107</v>
      </c>
      <c r="AZ1093">
        <v>0</v>
      </c>
      <c r="BA1093">
        <v>0</v>
      </c>
      <c r="BB1093">
        <v>1</v>
      </c>
      <c r="BC1093" t="s">
        <v>99</v>
      </c>
      <c r="BD1093">
        <v>20</v>
      </c>
      <c r="BE1093" t="s">
        <v>7734</v>
      </c>
      <c r="BF1093">
        <v>8258224</v>
      </c>
      <c r="BG1093">
        <v>12600000</v>
      </c>
      <c r="BH1093" t="s">
        <v>7735</v>
      </c>
      <c r="BI1093" t="s">
        <v>110</v>
      </c>
      <c r="BJ1093" s="1">
        <v>44575</v>
      </c>
      <c r="BK1093" t="s">
        <v>156</v>
      </c>
      <c r="BL1093" t="s">
        <v>112</v>
      </c>
      <c r="BM1093">
        <v>0</v>
      </c>
      <c r="BN1093" t="s">
        <v>113</v>
      </c>
      <c r="BO1093" t="s">
        <v>176</v>
      </c>
      <c r="BP1093">
        <v>3081776</v>
      </c>
      <c r="BQ1093" s="2">
        <v>914000</v>
      </c>
      <c r="BR1093">
        <v>26679454</v>
      </c>
      <c r="BS1093" s="1">
        <v>44542</v>
      </c>
      <c r="BT1093" t="s">
        <v>86</v>
      </c>
      <c r="BU1093">
        <v>20</v>
      </c>
      <c r="BV1093" t="s">
        <v>116</v>
      </c>
      <c r="BW1093" t="s">
        <v>159</v>
      </c>
      <c r="BY1093" t="s">
        <v>304</v>
      </c>
      <c r="BZ1093">
        <v>5</v>
      </c>
      <c r="CA1093">
        <v>9881040</v>
      </c>
      <c r="CB1093" t="s">
        <v>117</v>
      </c>
      <c r="CC1093" t="s">
        <v>84</v>
      </c>
      <c r="CD1093" t="s">
        <v>118</v>
      </c>
      <c r="CE1093" t="s">
        <v>300</v>
      </c>
      <c r="CF1093" t="s">
        <v>300</v>
      </c>
    </row>
    <row r="1094" spans="1:84" x14ac:dyDescent="0.3">
      <c r="A1094" t="s">
        <v>82</v>
      </c>
      <c r="B1094" t="s">
        <v>291</v>
      </c>
      <c r="C1094" t="s">
        <v>84</v>
      </c>
      <c r="D1094" t="s">
        <v>161</v>
      </c>
      <c r="E1094" t="s">
        <v>178</v>
      </c>
      <c r="F1094" t="s">
        <v>162</v>
      </c>
      <c r="G1094" t="s">
        <v>163</v>
      </c>
      <c r="H1094" t="s">
        <v>163</v>
      </c>
      <c r="I1094" t="s">
        <v>305</v>
      </c>
      <c r="J1094" t="s">
        <v>306</v>
      </c>
      <c r="K1094" t="s">
        <v>20267</v>
      </c>
      <c r="L1094" t="s">
        <v>197</v>
      </c>
      <c r="M1094">
        <v>0</v>
      </c>
      <c r="N1094">
        <v>12156200</v>
      </c>
      <c r="O1094">
        <v>9250000</v>
      </c>
      <c r="P1094" t="s">
        <v>92</v>
      </c>
      <c r="R1094">
        <v>1</v>
      </c>
      <c r="S1094" t="s">
        <v>7736</v>
      </c>
      <c r="T1094" t="s">
        <v>7737</v>
      </c>
      <c r="U1094" t="s">
        <v>7237</v>
      </c>
      <c r="V1094" t="s">
        <v>7738</v>
      </c>
      <c r="W1094" t="s">
        <v>7739</v>
      </c>
      <c r="X1094" t="s">
        <v>7740</v>
      </c>
      <c r="Y1094" s="1">
        <v>44592</v>
      </c>
      <c r="Z1094" t="s">
        <v>189</v>
      </c>
      <c r="AA1094" t="s">
        <v>218</v>
      </c>
      <c r="AB1094" t="s">
        <v>189</v>
      </c>
      <c r="AC1094" t="s">
        <v>1463</v>
      </c>
      <c r="AD1094">
        <v>14800000</v>
      </c>
      <c r="AE1094" t="s">
        <v>189</v>
      </c>
      <c r="AF1094" t="s">
        <v>2</v>
      </c>
      <c r="AG1094" s="1">
        <v>44581</v>
      </c>
      <c r="AH1094">
        <v>0</v>
      </c>
      <c r="AI1094" s="1">
        <v>44518</v>
      </c>
      <c r="AJ1094" s="1">
        <v>44574.586307870399</v>
      </c>
      <c r="AK1094" s="1">
        <v>44581.479594907403</v>
      </c>
      <c r="AL1094" t="s">
        <v>114</v>
      </c>
      <c r="AM1094" t="s">
        <v>300</v>
      </c>
      <c r="AN1094" t="s">
        <v>102</v>
      </c>
      <c r="AO1094" t="s">
        <v>103</v>
      </c>
      <c r="AP1094">
        <v>0</v>
      </c>
      <c r="AQ1094">
        <v>6249541</v>
      </c>
      <c r="AR1094">
        <v>141895</v>
      </c>
      <c r="AS1094">
        <v>250000</v>
      </c>
      <c r="AT1094" t="s">
        <v>191</v>
      </c>
      <c r="AU1094" t="s">
        <v>105</v>
      </c>
      <c r="AV1094" t="s">
        <v>291</v>
      </c>
      <c r="AW1094" t="s">
        <v>106</v>
      </c>
      <c r="AX1094">
        <v>3800000</v>
      </c>
      <c r="AY1094" t="s">
        <v>107</v>
      </c>
      <c r="AZ1094">
        <v>0</v>
      </c>
      <c r="BA1094">
        <v>0</v>
      </c>
      <c r="BB1094">
        <v>1</v>
      </c>
      <c r="BC1094" t="s">
        <v>99</v>
      </c>
      <c r="BD1094">
        <v>20</v>
      </c>
      <c r="BE1094" t="s">
        <v>7734</v>
      </c>
      <c r="BF1094">
        <v>9579632</v>
      </c>
      <c r="BG1094">
        <v>15000000</v>
      </c>
      <c r="BH1094" t="s">
        <v>7405</v>
      </c>
      <c r="BI1094" t="s">
        <v>110</v>
      </c>
      <c r="BJ1094" s="1">
        <v>44575</v>
      </c>
      <c r="BK1094" t="s">
        <v>156</v>
      </c>
      <c r="BL1094" t="s">
        <v>303</v>
      </c>
      <c r="BM1094">
        <v>0</v>
      </c>
      <c r="BN1094" t="s">
        <v>113</v>
      </c>
      <c r="BO1094" t="s">
        <v>176</v>
      </c>
      <c r="BP1094">
        <v>3920368</v>
      </c>
      <c r="BQ1094" s="2">
        <v>950000</v>
      </c>
      <c r="BR1094">
        <v>26075733</v>
      </c>
      <c r="BS1094" s="1">
        <v>44547</v>
      </c>
      <c r="BT1094" t="s">
        <v>86</v>
      </c>
      <c r="BU1094">
        <v>20</v>
      </c>
      <c r="BV1094" t="s">
        <v>116</v>
      </c>
      <c r="BW1094" t="s">
        <v>159</v>
      </c>
      <c r="BY1094" t="s">
        <v>304</v>
      </c>
      <c r="BZ1094">
        <v>-0.47959490741050098</v>
      </c>
      <c r="CA1094">
        <v>12156200</v>
      </c>
      <c r="CB1094" t="s">
        <v>117</v>
      </c>
      <c r="CC1094" t="s">
        <v>84</v>
      </c>
      <c r="CD1094" t="s">
        <v>118</v>
      </c>
      <c r="CE1094" t="s">
        <v>300</v>
      </c>
      <c r="CF1094" t="s">
        <v>300</v>
      </c>
    </row>
    <row r="1095" spans="1:84" x14ac:dyDescent="0.3">
      <c r="A1095" t="s">
        <v>82</v>
      </c>
      <c r="B1095" t="s">
        <v>353</v>
      </c>
      <c r="C1095" t="s">
        <v>84</v>
      </c>
      <c r="D1095" t="s">
        <v>161</v>
      </c>
      <c r="E1095" t="s">
        <v>178</v>
      </c>
      <c r="F1095" t="s">
        <v>179</v>
      </c>
      <c r="G1095" t="s">
        <v>163</v>
      </c>
      <c r="H1095" t="s">
        <v>163</v>
      </c>
      <c r="I1095" t="s">
        <v>576</v>
      </c>
      <c r="J1095" t="s">
        <v>577</v>
      </c>
      <c r="K1095" t="s">
        <v>3132</v>
      </c>
      <c r="L1095" t="s">
        <v>182</v>
      </c>
      <c r="M1095">
        <v>0</v>
      </c>
      <c r="N1095">
        <v>3655440</v>
      </c>
      <c r="O1095">
        <v>7100000</v>
      </c>
      <c r="P1095" t="s">
        <v>92</v>
      </c>
      <c r="R1095">
        <v>1</v>
      </c>
      <c r="S1095" t="s">
        <v>7741</v>
      </c>
      <c r="T1095" t="s">
        <v>7742</v>
      </c>
      <c r="U1095" t="s">
        <v>7743</v>
      </c>
      <c r="V1095" t="s">
        <v>7744</v>
      </c>
      <c r="W1095" t="s">
        <v>7745</v>
      </c>
      <c r="X1095" t="s">
        <v>7746</v>
      </c>
      <c r="Y1095" s="1">
        <v>44592</v>
      </c>
      <c r="Z1095" t="s">
        <v>189</v>
      </c>
      <c r="AA1095" t="s">
        <v>218</v>
      </c>
      <c r="AB1095" t="s">
        <v>189</v>
      </c>
      <c r="AC1095" t="s">
        <v>99</v>
      </c>
      <c r="AD1095">
        <v>13500000</v>
      </c>
      <c r="AE1095" t="s">
        <v>189</v>
      </c>
      <c r="AF1095" t="s">
        <v>353</v>
      </c>
      <c r="AG1095" s="1">
        <v>44586</v>
      </c>
      <c r="AH1095">
        <v>0</v>
      </c>
      <c r="AI1095" s="1">
        <v>44184</v>
      </c>
      <c r="AJ1095" s="1">
        <v>44558.629641203697</v>
      </c>
      <c r="AK1095" s="1">
        <v>44559.653437499997</v>
      </c>
      <c r="AL1095" t="s">
        <v>128</v>
      </c>
      <c r="AM1095" t="s">
        <v>360</v>
      </c>
      <c r="AN1095" t="s">
        <v>102</v>
      </c>
      <c r="AO1095" t="s">
        <v>103</v>
      </c>
      <c r="AP1095">
        <v>0</v>
      </c>
      <c r="AQ1095">
        <v>742555</v>
      </c>
      <c r="AR1095">
        <v>4123494</v>
      </c>
      <c r="AS1095">
        <v>1500000</v>
      </c>
      <c r="AT1095" t="s">
        <v>191</v>
      </c>
      <c r="AU1095" t="s">
        <v>105</v>
      </c>
      <c r="AV1095" t="s">
        <v>353</v>
      </c>
      <c r="AW1095" t="s">
        <v>106</v>
      </c>
      <c r="AX1095">
        <v>7989251</v>
      </c>
      <c r="AY1095" t="s">
        <v>107</v>
      </c>
      <c r="AZ1095">
        <v>-3444560</v>
      </c>
      <c r="BA1095">
        <v>1</v>
      </c>
      <c r="BB1095">
        <v>0</v>
      </c>
      <c r="BC1095" t="s">
        <v>99</v>
      </c>
      <c r="BD1095">
        <v>25</v>
      </c>
      <c r="BE1095" t="s">
        <v>7747</v>
      </c>
      <c r="BF1095">
        <v>7015735</v>
      </c>
      <c r="BG1095">
        <v>12600000</v>
      </c>
      <c r="BH1095" t="s">
        <v>7748</v>
      </c>
      <c r="BI1095" t="s">
        <v>155</v>
      </c>
      <c r="BJ1095" s="1">
        <v>44585</v>
      </c>
      <c r="BK1095" t="s">
        <v>193</v>
      </c>
      <c r="BL1095" t="s">
        <v>134</v>
      </c>
      <c r="BM1095">
        <v>3444560</v>
      </c>
      <c r="BN1095" t="s">
        <v>418</v>
      </c>
      <c r="BO1095" t="s">
        <v>176</v>
      </c>
      <c r="BP1095">
        <v>4324265</v>
      </c>
      <c r="BQ1095" s="2">
        <v>914000</v>
      </c>
      <c r="BR1095">
        <v>26679454</v>
      </c>
      <c r="BS1095" s="1">
        <v>44366</v>
      </c>
      <c r="BT1095" t="s">
        <v>115</v>
      </c>
      <c r="BU1095">
        <v>25</v>
      </c>
      <c r="BV1095" t="s">
        <v>116</v>
      </c>
      <c r="BW1095" t="s">
        <v>159</v>
      </c>
      <c r="BY1095" t="s">
        <v>362</v>
      </c>
      <c r="BZ1095">
        <v>26.346562500002602</v>
      </c>
      <c r="CA1095">
        <v>5510749</v>
      </c>
      <c r="CB1095" t="s">
        <v>117</v>
      </c>
      <c r="CC1095" t="s">
        <v>84</v>
      </c>
      <c r="CD1095" t="s">
        <v>118</v>
      </c>
      <c r="CE1095" t="s">
        <v>360</v>
      </c>
      <c r="CF1095" t="s">
        <v>360</v>
      </c>
    </row>
    <row r="1096" spans="1:84" hidden="1" x14ac:dyDescent="0.3">
      <c r="A1096" t="s">
        <v>82</v>
      </c>
      <c r="B1096" t="s">
        <v>353</v>
      </c>
      <c r="C1096" t="s">
        <v>84</v>
      </c>
      <c r="D1096" t="s">
        <v>136</v>
      </c>
      <c r="E1096" t="s">
        <v>86</v>
      </c>
      <c r="F1096" t="s">
        <v>405</v>
      </c>
      <c r="G1096" t="s">
        <v>237</v>
      </c>
      <c r="H1096" t="s">
        <v>136</v>
      </c>
      <c r="I1096" t="s">
        <v>2090</v>
      </c>
      <c r="J1096" t="s">
        <v>2091</v>
      </c>
      <c r="K1096" t="s">
        <v>136</v>
      </c>
      <c r="L1096" t="s">
        <v>141</v>
      </c>
      <c r="M1096">
        <v>0</v>
      </c>
      <c r="N1096">
        <v>110952420</v>
      </c>
      <c r="O1096">
        <v>78000000</v>
      </c>
      <c r="P1096" t="s">
        <v>92</v>
      </c>
      <c r="R1096">
        <v>1</v>
      </c>
      <c r="S1096" t="s">
        <v>7749</v>
      </c>
      <c r="T1096" t="s">
        <v>7750</v>
      </c>
      <c r="U1096" t="s">
        <v>7751</v>
      </c>
      <c r="V1096" t="s">
        <v>7752</v>
      </c>
      <c r="W1096" t="s">
        <v>7753</v>
      </c>
      <c r="X1096" t="s">
        <v>7754</v>
      </c>
      <c r="Y1096" s="1">
        <v>44592</v>
      </c>
      <c r="Z1096" t="s">
        <v>148</v>
      </c>
      <c r="AA1096" t="s">
        <v>149</v>
      </c>
      <c r="AB1096" t="s">
        <v>148</v>
      </c>
      <c r="AC1096" t="s">
        <v>99</v>
      </c>
      <c r="AD1096">
        <v>153600000</v>
      </c>
      <c r="AE1096" t="s">
        <v>148</v>
      </c>
      <c r="AF1096" t="s">
        <v>353</v>
      </c>
      <c r="AG1096" s="1">
        <v>44581</v>
      </c>
      <c r="AH1096">
        <v>0</v>
      </c>
      <c r="AI1096" s="1">
        <v>44111</v>
      </c>
      <c r="AJ1096" s="1">
        <v>44561.444178240701</v>
      </c>
      <c r="AK1096" s="1">
        <v>44561.550092592603</v>
      </c>
      <c r="AL1096" t="s">
        <v>150</v>
      </c>
      <c r="AM1096" t="s">
        <v>360</v>
      </c>
      <c r="AN1096" t="s">
        <v>102</v>
      </c>
      <c r="AO1096" t="s">
        <v>103</v>
      </c>
      <c r="AP1096">
        <v>0</v>
      </c>
      <c r="AQ1096">
        <v>46547580</v>
      </c>
      <c r="AR1096">
        <v>2016000</v>
      </c>
      <c r="AS1096">
        <v>10000000</v>
      </c>
      <c r="AT1096" t="s">
        <v>191</v>
      </c>
      <c r="AU1096" t="s">
        <v>105</v>
      </c>
      <c r="AV1096" t="s">
        <v>353</v>
      </c>
      <c r="AW1096" t="s">
        <v>152</v>
      </c>
      <c r="AX1096">
        <v>24372445</v>
      </c>
      <c r="AY1096" t="s">
        <v>107</v>
      </c>
      <c r="AZ1096">
        <v>0</v>
      </c>
      <c r="BA1096">
        <v>0</v>
      </c>
      <c r="BB1096">
        <v>1</v>
      </c>
      <c r="BC1096" t="s">
        <v>99</v>
      </c>
      <c r="BD1096">
        <v>20</v>
      </c>
      <c r="BE1096" t="s">
        <v>153</v>
      </c>
      <c r="BF1096">
        <v>74936165</v>
      </c>
      <c r="BG1096">
        <v>120000000</v>
      </c>
      <c r="BH1096" t="s">
        <v>234</v>
      </c>
      <c r="BI1096" t="s">
        <v>155</v>
      </c>
      <c r="BJ1096" s="1">
        <v>44581</v>
      </c>
      <c r="BK1096" t="s">
        <v>156</v>
      </c>
      <c r="BL1096" t="s">
        <v>265</v>
      </c>
      <c r="BM1096">
        <v>0</v>
      </c>
      <c r="BN1096" t="s">
        <v>113</v>
      </c>
      <c r="BO1096" t="s">
        <v>251</v>
      </c>
      <c r="BP1096">
        <v>33063835</v>
      </c>
      <c r="BQ1096" s="2">
        <v>2166382.5</v>
      </c>
      <c r="BR1096">
        <v>213930007</v>
      </c>
      <c r="BS1096" s="1">
        <v>44507</v>
      </c>
      <c r="BT1096" t="s">
        <v>115</v>
      </c>
      <c r="BU1096">
        <v>20</v>
      </c>
      <c r="BV1096" t="s">
        <v>116</v>
      </c>
      <c r="BW1096" t="s">
        <v>177</v>
      </c>
      <c r="BX1096" s="1">
        <v>44299</v>
      </c>
      <c r="BY1096" t="s">
        <v>362</v>
      </c>
      <c r="BZ1096">
        <v>19.449907407404702</v>
      </c>
      <c r="CA1096">
        <v>129227555</v>
      </c>
      <c r="CB1096" t="s">
        <v>117</v>
      </c>
      <c r="CC1096" t="s">
        <v>84</v>
      </c>
      <c r="CD1096" t="s">
        <v>118</v>
      </c>
      <c r="CE1096" t="s">
        <v>360</v>
      </c>
      <c r="CF1096" t="s">
        <v>360</v>
      </c>
    </row>
    <row r="1097" spans="1:84" x14ac:dyDescent="0.3">
      <c r="A1097" t="s">
        <v>82</v>
      </c>
      <c r="B1097" t="s">
        <v>494</v>
      </c>
      <c r="C1097" t="s">
        <v>494</v>
      </c>
      <c r="D1097" t="s">
        <v>161</v>
      </c>
      <c r="E1097" t="s">
        <v>86</v>
      </c>
      <c r="F1097" t="s">
        <v>179</v>
      </c>
      <c r="G1097" t="s">
        <v>163</v>
      </c>
      <c r="H1097" t="s">
        <v>163</v>
      </c>
      <c r="I1097" t="s">
        <v>5586</v>
      </c>
      <c r="J1097" t="s">
        <v>5587</v>
      </c>
      <c r="K1097" t="s">
        <v>20268</v>
      </c>
      <c r="L1097" t="s">
        <v>141</v>
      </c>
      <c r="M1097">
        <v>0</v>
      </c>
      <c r="N1097">
        <v>11665095</v>
      </c>
      <c r="O1097">
        <v>10300000</v>
      </c>
      <c r="P1097" t="s">
        <v>92</v>
      </c>
      <c r="R1097">
        <v>1</v>
      </c>
      <c r="S1097" t="s">
        <v>7755</v>
      </c>
      <c r="T1097" t="s">
        <v>7756</v>
      </c>
      <c r="U1097" t="s">
        <v>7757</v>
      </c>
      <c r="V1097" t="s">
        <v>7758</v>
      </c>
      <c r="W1097" t="s">
        <v>7759</v>
      </c>
      <c r="X1097" t="s">
        <v>7760</v>
      </c>
      <c r="Y1097" s="1">
        <v>44592</v>
      </c>
      <c r="Z1097" t="s">
        <v>172</v>
      </c>
      <c r="AA1097" t="s">
        <v>179</v>
      </c>
      <c r="AB1097" t="s">
        <v>172</v>
      </c>
      <c r="AC1097" t="s">
        <v>99</v>
      </c>
      <c r="AD1097">
        <v>18100000</v>
      </c>
      <c r="AE1097" t="s">
        <v>179</v>
      </c>
      <c r="AF1097" t="s">
        <v>2</v>
      </c>
      <c r="AG1097" s="1">
        <v>44574</v>
      </c>
      <c r="AH1097">
        <v>0</v>
      </c>
      <c r="AI1097" s="1">
        <v>44191</v>
      </c>
      <c r="AJ1097" s="1">
        <v>44559.662280092598</v>
      </c>
      <c r="AK1097" s="1">
        <v>44561.579074074099</v>
      </c>
      <c r="AL1097" t="s">
        <v>289</v>
      </c>
      <c r="AM1097" t="s">
        <v>504</v>
      </c>
      <c r="AN1097" t="s">
        <v>102</v>
      </c>
      <c r="AO1097" t="s">
        <v>103</v>
      </c>
      <c r="AP1097">
        <v>0</v>
      </c>
      <c r="AQ1097">
        <v>4091456</v>
      </c>
      <c r="AR1097">
        <v>3351995</v>
      </c>
      <c r="AS1097">
        <v>1400000</v>
      </c>
      <c r="AT1097" t="s">
        <v>104</v>
      </c>
      <c r="AU1097" t="s">
        <v>105</v>
      </c>
      <c r="AV1097" t="s">
        <v>494</v>
      </c>
      <c r="AW1097" t="s">
        <v>152</v>
      </c>
      <c r="AX1097">
        <v>3717562</v>
      </c>
      <c r="AY1097" t="s">
        <v>107</v>
      </c>
      <c r="AZ1097">
        <v>0</v>
      </c>
      <c r="BA1097">
        <v>0</v>
      </c>
      <c r="BB1097">
        <v>1</v>
      </c>
      <c r="BC1097" t="s">
        <v>99</v>
      </c>
      <c r="BD1097">
        <v>13</v>
      </c>
      <c r="BE1097" t="s">
        <v>516</v>
      </c>
      <c r="BF1097">
        <v>9304462</v>
      </c>
      <c r="BG1097">
        <v>12900000</v>
      </c>
      <c r="BH1097" t="s">
        <v>3787</v>
      </c>
      <c r="BI1097" t="s">
        <v>155</v>
      </c>
      <c r="BJ1097" s="1">
        <v>44573</v>
      </c>
      <c r="BK1097" t="s">
        <v>193</v>
      </c>
      <c r="BL1097" t="s">
        <v>112</v>
      </c>
      <c r="BM1097">
        <v>0</v>
      </c>
      <c r="BN1097" t="s">
        <v>113</v>
      </c>
      <c r="BO1097" t="s">
        <v>176</v>
      </c>
      <c r="BP1097">
        <v>2305538</v>
      </c>
      <c r="BQ1097" s="2">
        <v>918500</v>
      </c>
      <c r="BR1097">
        <v>25847601</v>
      </c>
      <c r="BS1097" s="1">
        <v>44434</v>
      </c>
      <c r="BT1097" t="s">
        <v>115</v>
      </c>
      <c r="BU1097">
        <v>13</v>
      </c>
      <c r="BV1097" t="s">
        <v>116</v>
      </c>
      <c r="BW1097" t="s">
        <v>159</v>
      </c>
      <c r="BY1097" t="s">
        <v>506</v>
      </c>
      <c r="BZ1097">
        <v>12.420925925922299</v>
      </c>
      <c r="CA1097">
        <v>14382438</v>
      </c>
      <c r="CB1097" t="s">
        <v>117</v>
      </c>
      <c r="CC1097" t="s">
        <v>494</v>
      </c>
      <c r="CD1097" t="s">
        <v>507</v>
      </c>
      <c r="CE1097" t="s">
        <v>504</v>
      </c>
      <c r="CF1097" t="s">
        <v>504</v>
      </c>
    </row>
    <row r="1098" spans="1:84" x14ac:dyDescent="0.3">
      <c r="A1098" t="s">
        <v>82</v>
      </c>
      <c r="B1098" t="s">
        <v>429</v>
      </c>
      <c r="C1098" t="s">
        <v>84</v>
      </c>
      <c r="D1098" t="s">
        <v>161</v>
      </c>
      <c r="E1098" t="s">
        <v>178</v>
      </c>
      <c r="F1098" t="s">
        <v>162</v>
      </c>
      <c r="G1098" t="s">
        <v>163</v>
      </c>
      <c r="H1098" t="s">
        <v>163</v>
      </c>
      <c r="I1098" t="s">
        <v>3674</v>
      </c>
      <c r="J1098" t="s">
        <v>3675</v>
      </c>
      <c r="K1098" t="s">
        <v>20267</v>
      </c>
      <c r="L1098" t="s">
        <v>422</v>
      </c>
      <c r="M1098">
        <v>0</v>
      </c>
      <c r="N1098">
        <v>7151095</v>
      </c>
      <c r="O1098">
        <v>7200000</v>
      </c>
      <c r="P1098" t="s">
        <v>92</v>
      </c>
      <c r="R1098">
        <v>1</v>
      </c>
      <c r="S1098" t="s">
        <v>432</v>
      </c>
      <c r="T1098" t="s">
        <v>7761</v>
      </c>
      <c r="U1098" t="s">
        <v>7762</v>
      </c>
      <c r="V1098" t="s">
        <v>7763</v>
      </c>
      <c r="W1098" t="s">
        <v>7764</v>
      </c>
      <c r="X1098" t="s">
        <v>7765</v>
      </c>
      <c r="Y1098" s="1">
        <v>44592</v>
      </c>
      <c r="Z1098" t="s">
        <v>189</v>
      </c>
      <c r="AA1098" t="s">
        <v>218</v>
      </c>
      <c r="AB1098" t="s">
        <v>189</v>
      </c>
      <c r="AC1098" t="s">
        <v>99</v>
      </c>
      <c r="AD1098">
        <v>15800000</v>
      </c>
      <c r="AE1098" t="s">
        <v>189</v>
      </c>
      <c r="AF1098" t="s">
        <v>429</v>
      </c>
      <c r="AG1098" s="1">
        <v>44581</v>
      </c>
      <c r="AH1098">
        <v>0</v>
      </c>
      <c r="AI1098" s="1">
        <v>44253</v>
      </c>
      <c r="AJ1098" s="1">
        <v>44576.4676736111</v>
      </c>
      <c r="AK1098" s="1">
        <v>44576.469687500001</v>
      </c>
      <c r="AL1098" t="s">
        <v>289</v>
      </c>
      <c r="AM1098" t="s">
        <v>439</v>
      </c>
      <c r="AN1098" t="s">
        <v>102</v>
      </c>
      <c r="AO1098" t="s">
        <v>103</v>
      </c>
      <c r="AP1098">
        <v>0</v>
      </c>
      <c r="AQ1098">
        <v>1973271</v>
      </c>
      <c r="AR1098">
        <v>3101375</v>
      </c>
      <c r="AS1098">
        <v>400000</v>
      </c>
      <c r="AT1098" t="s">
        <v>220</v>
      </c>
      <c r="AU1098" t="s">
        <v>221</v>
      </c>
      <c r="AV1098" t="s">
        <v>429</v>
      </c>
      <c r="AW1098" t="s">
        <v>152</v>
      </c>
      <c r="AX1098">
        <v>6322927</v>
      </c>
      <c r="AY1098" t="s">
        <v>107</v>
      </c>
      <c r="AZ1098">
        <v>-48905</v>
      </c>
      <c r="BA1098">
        <v>1</v>
      </c>
      <c r="BB1098">
        <v>0</v>
      </c>
      <c r="BC1098" t="s">
        <v>99</v>
      </c>
      <c r="BD1098">
        <v>20</v>
      </c>
      <c r="BE1098" t="s">
        <v>3659</v>
      </c>
      <c r="BF1098">
        <v>4833400</v>
      </c>
      <c r="BG1098">
        <v>14100000</v>
      </c>
      <c r="BH1098" t="s">
        <v>4025</v>
      </c>
      <c r="BI1098" t="s">
        <v>110</v>
      </c>
      <c r="BJ1098" s="1">
        <v>44579</v>
      </c>
      <c r="BK1098" t="s">
        <v>193</v>
      </c>
      <c r="BL1098" t="s">
        <v>134</v>
      </c>
      <c r="BM1098">
        <v>48905</v>
      </c>
      <c r="BN1098" t="s">
        <v>113</v>
      </c>
      <c r="BO1098" t="s">
        <v>176</v>
      </c>
      <c r="BP1098">
        <v>7856600</v>
      </c>
      <c r="BQ1098" s="2">
        <v>1251175</v>
      </c>
      <c r="BR1098">
        <v>26075733</v>
      </c>
      <c r="BS1098" s="1">
        <v>44495</v>
      </c>
      <c r="BT1098" t="s">
        <v>86</v>
      </c>
      <c r="BU1098">
        <v>20</v>
      </c>
      <c r="BV1098" t="s">
        <v>116</v>
      </c>
      <c r="BW1098" t="s">
        <v>177</v>
      </c>
      <c r="BX1098" s="1">
        <v>43663.805115740703</v>
      </c>
      <c r="BY1098" t="s">
        <v>429</v>
      </c>
      <c r="BZ1098">
        <v>4.5303124999991304</v>
      </c>
      <c r="CA1098">
        <v>9477073</v>
      </c>
      <c r="CB1098" t="s">
        <v>117</v>
      </c>
      <c r="CC1098" t="s">
        <v>84</v>
      </c>
      <c r="CD1098" t="s">
        <v>118</v>
      </c>
      <c r="CE1098" t="s">
        <v>439</v>
      </c>
      <c r="CF1098" t="s">
        <v>439</v>
      </c>
    </row>
    <row r="1099" spans="1:84" hidden="1" x14ac:dyDescent="0.3">
      <c r="A1099" t="s">
        <v>82</v>
      </c>
      <c r="B1099" t="s">
        <v>353</v>
      </c>
      <c r="C1099" t="s">
        <v>84</v>
      </c>
      <c r="D1099" t="s">
        <v>136</v>
      </c>
      <c r="E1099" t="s">
        <v>86</v>
      </c>
      <c r="F1099" t="s">
        <v>405</v>
      </c>
      <c r="G1099" t="s">
        <v>237</v>
      </c>
      <c r="H1099" t="s">
        <v>136</v>
      </c>
      <c r="I1099" t="s">
        <v>2090</v>
      </c>
      <c r="J1099" t="s">
        <v>2091</v>
      </c>
      <c r="K1099" t="s">
        <v>136</v>
      </c>
      <c r="L1099" t="s">
        <v>91</v>
      </c>
      <c r="M1099">
        <v>0</v>
      </c>
      <c r="N1099">
        <v>135313772</v>
      </c>
      <c r="O1099">
        <v>94000000</v>
      </c>
      <c r="P1099" t="s">
        <v>92</v>
      </c>
      <c r="R1099">
        <v>1</v>
      </c>
      <c r="S1099" t="s">
        <v>7749</v>
      </c>
      <c r="T1099" t="s">
        <v>7766</v>
      </c>
      <c r="U1099" t="s">
        <v>7767</v>
      </c>
      <c r="V1099" t="s">
        <v>7768</v>
      </c>
      <c r="W1099" t="s">
        <v>7769</v>
      </c>
      <c r="Y1099" s="1">
        <v>44592</v>
      </c>
      <c r="Z1099" t="s">
        <v>148</v>
      </c>
      <c r="AA1099" t="s">
        <v>149</v>
      </c>
      <c r="AB1099" t="s">
        <v>148</v>
      </c>
      <c r="AC1099" t="s">
        <v>99</v>
      </c>
      <c r="AD1099">
        <v>164600000</v>
      </c>
      <c r="AE1099" t="s">
        <v>148</v>
      </c>
      <c r="AF1099" t="s">
        <v>353</v>
      </c>
      <c r="AG1099" s="1">
        <v>44581</v>
      </c>
      <c r="AH1099">
        <v>0</v>
      </c>
      <c r="AI1099" s="1">
        <v>44326</v>
      </c>
      <c r="AJ1099" s="1">
        <v>44559.587164351899</v>
      </c>
      <c r="AK1099" s="1">
        <v>44560.427048611098</v>
      </c>
      <c r="AL1099" t="s">
        <v>100</v>
      </c>
      <c r="AM1099" t="s">
        <v>360</v>
      </c>
      <c r="AN1099" t="s">
        <v>102</v>
      </c>
      <c r="AO1099" t="s">
        <v>103</v>
      </c>
      <c r="AP1099">
        <v>0</v>
      </c>
      <c r="AQ1099">
        <v>75556224</v>
      </c>
      <c r="AR1099">
        <v>2108700</v>
      </c>
      <c r="AS1099">
        <v>12500000</v>
      </c>
      <c r="AT1099" t="s">
        <v>104</v>
      </c>
      <c r="AU1099" t="s">
        <v>105</v>
      </c>
      <c r="AV1099" t="s">
        <v>353</v>
      </c>
      <c r="AW1099" t="s">
        <v>106</v>
      </c>
      <c r="AX1099">
        <v>33410000</v>
      </c>
      <c r="AY1099" t="s">
        <v>107</v>
      </c>
      <c r="AZ1099">
        <v>0</v>
      </c>
      <c r="BA1099">
        <v>0</v>
      </c>
      <c r="BB1099">
        <v>1</v>
      </c>
      <c r="BC1099" t="s">
        <v>99</v>
      </c>
      <c r="BD1099">
        <v>20</v>
      </c>
      <c r="BE1099" t="s">
        <v>475</v>
      </c>
      <c r="BF1099">
        <v>97999954</v>
      </c>
      <c r="BG1099">
        <v>132000000</v>
      </c>
      <c r="BH1099" t="s">
        <v>276</v>
      </c>
      <c r="BI1099" t="s">
        <v>155</v>
      </c>
      <c r="BJ1099" s="1">
        <v>44581</v>
      </c>
      <c r="BK1099" t="s">
        <v>156</v>
      </c>
      <c r="BL1099" t="s">
        <v>112</v>
      </c>
      <c r="BM1099">
        <v>0</v>
      </c>
      <c r="BN1099" t="s">
        <v>113</v>
      </c>
      <c r="BO1099" t="s">
        <v>251</v>
      </c>
      <c r="BP1099">
        <v>20800046</v>
      </c>
      <c r="BQ1099" s="2">
        <v>803875</v>
      </c>
      <c r="BR1099">
        <v>213930007</v>
      </c>
      <c r="BS1099" s="1">
        <v>44510</v>
      </c>
      <c r="BT1099" t="s">
        <v>115</v>
      </c>
      <c r="BU1099">
        <v>20</v>
      </c>
      <c r="BV1099" t="s">
        <v>116</v>
      </c>
      <c r="BW1099" t="s">
        <v>235</v>
      </c>
      <c r="BX1099" s="1">
        <v>44712</v>
      </c>
      <c r="BY1099" t="s">
        <v>362</v>
      </c>
      <c r="BZ1099">
        <v>20.572951388887301</v>
      </c>
      <c r="CA1099">
        <v>142401535</v>
      </c>
      <c r="CB1099" t="s">
        <v>117</v>
      </c>
      <c r="CC1099" t="s">
        <v>84</v>
      </c>
      <c r="CD1099" t="s">
        <v>118</v>
      </c>
      <c r="CE1099" t="s">
        <v>360</v>
      </c>
      <c r="CF1099" t="s">
        <v>360</v>
      </c>
    </row>
    <row r="1100" spans="1:84" x14ac:dyDescent="0.3">
      <c r="A1100" t="s">
        <v>82</v>
      </c>
      <c r="B1100" t="s">
        <v>291</v>
      </c>
      <c r="C1100" t="s">
        <v>84</v>
      </c>
      <c r="D1100" t="s">
        <v>161</v>
      </c>
      <c r="E1100" t="s">
        <v>86</v>
      </c>
      <c r="F1100" t="s">
        <v>162</v>
      </c>
      <c r="G1100" t="s">
        <v>163</v>
      </c>
      <c r="H1100" t="s">
        <v>163</v>
      </c>
      <c r="I1100" t="s">
        <v>3674</v>
      </c>
      <c r="J1100" t="s">
        <v>3675</v>
      </c>
      <c r="K1100" t="s">
        <v>20267</v>
      </c>
      <c r="L1100" t="s">
        <v>91</v>
      </c>
      <c r="M1100">
        <v>0</v>
      </c>
      <c r="N1100">
        <v>17896803</v>
      </c>
      <c r="O1100">
        <v>15200000</v>
      </c>
      <c r="P1100" t="s">
        <v>92</v>
      </c>
      <c r="R1100">
        <v>1</v>
      </c>
      <c r="S1100" t="s">
        <v>347</v>
      </c>
      <c r="T1100" t="s">
        <v>7770</v>
      </c>
      <c r="U1100" t="s">
        <v>7771</v>
      </c>
      <c r="V1100" t="s">
        <v>7772</v>
      </c>
      <c r="W1100" t="s">
        <v>7773</v>
      </c>
      <c r="Y1100" s="1">
        <v>44592</v>
      </c>
      <c r="Z1100" t="s">
        <v>172</v>
      </c>
      <c r="AA1100" t="s">
        <v>162</v>
      </c>
      <c r="AB1100" t="s">
        <v>172</v>
      </c>
      <c r="AC1100" t="s">
        <v>99</v>
      </c>
      <c r="AD1100">
        <v>20667000</v>
      </c>
      <c r="AE1100" t="s">
        <v>162</v>
      </c>
      <c r="AF1100" t="s">
        <v>2</v>
      </c>
      <c r="AG1100" s="1">
        <v>44589</v>
      </c>
      <c r="AH1100">
        <v>0</v>
      </c>
      <c r="AI1100" s="1">
        <v>44354</v>
      </c>
      <c r="AJ1100" s="1">
        <v>44585.589907407397</v>
      </c>
      <c r="AK1100" s="1">
        <v>44586.739317129599</v>
      </c>
      <c r="AL1100" t="s">
        <v>100</v>
      </c>
      <c r="AM1100" t="s">
        <v>300</v>
      </c>
      <c r="AN1100" t="s">
        <v>102</v>
      </c>
      <c r="AO1100" t="s">
        <v>103</v>
      </c>
      <c r="AP1100">
        <v>0</v>
      </c>
      <c r="AQ1100">
        <v>8335381</v>
      </c>
      <c r="AR1100">
        <v>490350</v>
      </c>
      <c r="AS1100">
        <v>400000</v>
      </c>
      <c r="AT1100" t="s">
        <v>129</v>
      </c>
      <c r="AU1100" t="s">
        <v>130</v>
      </c>
      <c r="AV1100" t="s">
        <v>291</v>
      </c>
      <c r="AW1100" t="s">
        <v>106</v>
      </c>
      <c r="AX1100">
        <v>2100000</v>
      </c>
      <c r="AY1100" t="s">
        <v>206</v>
      </c>
      <c r="AZ1100">
        <v>0</v>
      </c>
      <c r="BA1100">
        <v>0</v>
      </c>
      <c r="BB1100">
        <v>1</v>
      </c>
      <c r="BC1100" t="s">
        <v>99</v>
      </c>
      <c r="BD1100">
        <v>28</v>
      </c>
      <c r="BE1100" t="s">
        <v>3934</v>
      </c>
      <c r="BF1100">
        <v>13565324</v>
      </c>
      <c r="BG1100">
        <v>17300000</v>
      </c>
      <c r="BH1100" t="s">
        <v>7774</v>
      </c>
      <c r="BI1100" t="s">
        <v>110</v>
      </c>
      <c r="BJ1100" s="1">
        <v>44588</v>
      </c>
      <c r="BK1100" t="s">
        <v>156</v>
      </c>
      <c r="BL1100" t="s">
        <v>157</v>
      </c>
      <c r="BM1100">
        <v>0</v>
      </c>
      <c r="BN1100" t="s">
        <v>113</v>
      </c>
      <c r="BO1100" t="s">
        <v>176</v>
      </c>
      <c r="BP1100">
        <v>2004677</v>
      </c>
      <c r="BQ1100" s="2">
        <v>984500</v>
      </c>
      <c r="BR1100">
        <v>26075733</v>
      </c>
      <c r="BS1100" s="1">
        <v>44535</v>
      </c>
      <c r="BT1100" t="s">
        <v>86</v>
      </c>
      <c r="BU1100">
        <v>28</v>
      </c>
      <c r="BV1100" t="s">
        <v>116</v>
      </c>
      <c r="BW1100" t="s">
        <v>159</v>
      </c>
      <c r="BY1100" t="s">
        <v>304</v>
      </c>
      <c r="BZ1100">
        <v>2.2606828703719701</v>
      </c>
      <c r="CA1100">
        <v>19856808</v>
      </c>
      <c r="CB1100" t="s">
        <v>117</v>
      </c>
      <c r="CC1100" t="s">
        <v>84</v>
      </c>
      <c r="CD1100" t="s">
        <v>118</v>
      </c>
      <c r="CE1100" t="s">
        <v>324</v>
      </c>
      <c r="CF1100" t="s">
        <v>324</v>
      </c>
    </row>
    <row r="1101" spans="1:84" x14ac:dyDescent="0.3">
      <c r="A1101" t="s">
        <v>82</v>
      </c>
      <c r="B1101" t="s">
        <v>291</v>
      </c>
      <c r="C1101" t="s">
        <v>84</v>
      </c>
      <c r="D1101" t="s">
        <v>161</v>
      </c>
      <c r="E1101" t="s">
        <v>178</v>
      </c>
      <c r="F1101" t="s">
        <v>162</v>
      </c>
      <c r="G1101" t="s">
        <v>163</v>
      </c>
      <c r="H1101" t="s">
        <v>163</v>
      </c>
      <c r="I1101" t="s">
        <v>539</v>
      </c>
      <c r="J1101" t="s">
        <v>540</v>
      </c>
      <c r="K1101" t="s">
        <v>20271</v>
      </c>
      <c r="L1101" t="s">
        <v>182</v>
      </c>
      <c r="M1101">
        <v>0</v>
      </c>
      <c r="N1101">
        <v>8312338</v>
      </c>
      <c r="O1101">
        <v>8250000</v>
      </c>
      <c r="P1101" t="s">
        <v>92</v>
      </c>
      <c r="R1101">
        <v>1</v>
      </c>
      <c r="S1101" t="s">
        <v>1011</v>
      </c>
      <c r="T1101" t="s">
        <v>7775</v>
      </c>
      <c r="U1101" t="s">
        <v>7776</v>
      </c>
      <c r="V1101" t="s">
        <v>7777</v>
      </c>
      <c r="W1101" t="s">
        <v>7778</v>
      </c>
      <c r="X1101" t="s">
        <v>7779</v>
      </c>
      <c r="Y1101" s="1">
        <v>44592</v>
      </c>
      <c r="Z1101" t="s">
        <v>189</v>
      </c>
      <c r="AA1101" t="s">
        <v>190</v>
      </c>
      <c r="AB1101" t="s">
        <v>189</v>
      </c>
      <c r="AC1101" t="s">
        <v>99</v>
      </c>
      <c r="AD1101">
        <v>11800000</v>
      </c>
      <c r="AE1101" t="s">
        <v>189</v>
      </c>
      <c r="AF1101" t="s">
        <v>2</v>
      </c>
      <c r="AG1101" s="1">
        <v>44579</v>
      </c>
      <c r="AH1101">
        <v>0</v>
      </c>
      <c r="AI1101" s="1">
        <v>44384</v>
      </c>
      <c r="AJ1101" s="1">
        <v>44575.518622685202</v>
      </c>
      <c r="AK1101" s="1">
        <v>44575.548333333303</v>
      </c>
      <c r="AL1101" t="s">
        <v>128</v>
      </c>
      <c r="AM1101" t="s">
        <v>300</v>
      </c>
      <c r="AN1101" t="s">
        <v>102</v>
      </c>
      <c r="AO1101" t="s">
        <v>103</v>
      </c>
      <c r="AP1101">
        <v>0</v>
      </c>
      <c r="AQ1101">
        <v>3182661</v>
      </c>
      <c r="AR1101">
        <v>234350</v>
      </c>
      <c r="AS1101">
        <v>250000</v>
      </c>
      <c r="AT1101" t="s">
        <v>104</v>
      </c>
      <c r="AU1101" t="s">
        <v>105</v>
      </c>
      <c r="AV1101" t="s">
        <v>291</v>
      </c>
      <c r="AW1101" t="s">
        <v>106</v>
      </c>
      <c r="AX1101">
        <v>2325800</v>
      </c>
      <c r="AY1101" t="s">
        <v>107</v>
      </c>
      <c r="AZ1101">
        <v>0</v>
      </c>
      <c r="BA1101">
        <v>0</v>
      </c>
      <c r="BB1101">
        <v>1</v>
      </c>
      <c r="BC1101" t="s">
        <v>99</v>
      </c>
      <c r="BD1101">
        <v>18</v>
      </c>
      <c r="BE1101" t="s">
        <v>3934</v>
      </c>
      <c r="BF1101">
        <v>7602042</v>
      </c>
      <c r="BG1101">
        <v>11500000</v>
      </c>
      <c r="BH1101" t="s">
        <v>3935</v>
      </c>
      <c r="BI1101" t="s">
        <v>110</v>
      </c>
      <c r="BJ1101" s="1">
        <v>44578</v>
      </c>
      <c r="BK1101" t="s">
        <v>193</v>
      </c>
      <c r="BL1101" t="s">
        <v>265</v>
      </c>
      <c r="BM1101">
        <v>0</v>
      </c>
      <c r="BN1101" t="s">
        <v>113</v>
      </c>
      <c r="BO1101" t="s">
        <v>176</v>
      </c>
      <c r="BP1101">
        <v>2747958</v>
      </c>
      <c r="BQ1101" s="2">
        <v>593275</v>
      </c>
      <c r="BR1101">
        <v>23219794</v>
      </c>
      <c r="BS1101" s="1">
        <v>44537</v>
      </c>
      <c r="BT1101" t="s">
        <v>86</v>
      </c>
      <c r="BU1101">
        <v>18</v>
      </c>
      <c r="BV1101" t="s">
        <v>116</v>
      </c>
      <c r="BW1101" t="s">
        <v>177</v>
      </c>
      <c r="BX1101" s="1">
        <v>44048</v>
      </c>
      <c r="BY1101" t="s">
        <v>304</v>
      </c>
      <c r="BZ1101">
        <v>3.4516666666677298</v>
      </c>
      <c r="CA1101">
        <v>9474200</v>
      </c>
      <c r="CB1101" t="s">
        <v>117</v>
      </c>
      <c r="CC1101" t="s">
        <v>84</v>
      </c>
      <c r="CD1101" t="s">
        <v>118</v>
      </c>
      <c r="CE1101" t="s">
        <v>300</v>
      </c>
      <c r="CF1101" t="s">
        <v>300</v>
      </c>
    </row>
    <row r="1102" spans="1:84" x14ac:dyDescent="0.3">
      <c r="A1102" t="s">
        <v>82</v>
      </c>
      <c r="B1102" t="s">
        <v>517</v>
      </c>
      <c r="C1102" t="s">
        <v>494</v>
      </c>
      <c r="D1102" t="s">
        <v>161</v>
      </c>
      <c r="E1102" t="s">
        <v>86</v>
      </c>
      <c r="F1102" t="s">
        <v>162</v>
      </c>
      <c r="G1102" t="s">
        <v>163</v>
      </c>
      <c r="H1102" t="s">
        <v>163</v>
      </c>
      <c r="I1102" t="s">
        <v>3674</v>
      </c>
      <c r="J1102" t="s">
        <v>3675</v>
      </c>
      <c r="K1102" t="s">
        <v>20267</v>
      </c>
      <c r="L1102" t="s">
        <v>91</v>
      </c>
      <c r="M1102">
        <v>0</v>
      </c>
      <c r="N1102">
        <v>20647470</v>
      </c>
      <c r="O1102">
        <v>8600000</v>
      </c>
      <c r="P1102" t="s">
        <v>92</v>
      </c>
      <c r="R1102">
        <v>1</v>
      </c>
      <c r="S1102" t="s">
        <v>4075</v>
      </c>
      <c r="T1102" t="s">
        <v>7780</v>
      </c>
      <c r="U1102" t="s">
        <v>7781</v>
      </c>
      <c r="V1102" t="s">
        <v>7782</v>
      </c>
      <c r="W1102" t="s">
        <v>7783</v>
      </c>
      <c r="Y1102" s="1">
        <v>44592</v>
      </c>
      <c r="Z1102" t="s">
        <v>172</v>
      </c>
      <c r="AA1102" t="s">
        <v>162</v>
      </c>
      <c r="AB1102" t="s">
        <v>172</v>
      </c>
      <c r="AC1102" t="s">
        <v>204</v>
      </c>
      <c r="AD1102">
        <v>23100000</v>
      </c>
      <c r="AE1102" t="s">
        <v>162</v>
      </c>
      <c r="AF1102" t="s">
        <v>517</v>
      </c>
      <c r="AG1102" s="1">
        <v>44592</v>
      </c>
      <c r="AH1102">
        <v>0</v>
      </c>
      <c r="AI1102" s="1">
        <v>44492</v>
      </c>
      <c r="AJ1102" s="1">
        <v>44540.440833333298</v>
      </c>
      <c r="AK1102" s="1">
        <v>44540.527210648201</v>
      </c>
      <c r="AL1102" t="s">
        <v>114</v>
      </c>
      <c r="AM1102" t="s">
        <v>525</v>
      </c>
      <c r="AN1102" t="s">
        <v>102</v>
      </c>
      <c r="AO1102" t="s">
        <v>103</v>
      </c>
      <c r="AP1102">
        <v>0</v>
      </c>
      <c r="AQ1102">
        <v>13444526</v>
      </c>
      <c r="AR1102">
        <v>80495</v>
      </c>
      <c r="AS1102">
        <v>250000</v>
      </c>
      <c r="AT1102" t="s">
        <v>191</v>
      </c>
      <c r="AU1102" t="s">
        <v>105</v>
      </c>
      <c r="AV1102" t="s">
        <v>517</v>
      </c>
      <c r="AW1102" t="s">
        <v>106</v>
      </c>
      <c r="AX1102">
        <v>3800000</v>
      </c>
      <c r="AY1102" t="s">
        <v>206</v>
      </c>
      <c r="AZ1102">
        <v>0</v>
      </c>
      <c r="BA1102">
        <v>0</v>
      </c>
      <c r="BB1102">
        <v>1</v>
      </c>
      <c r="BC1102" t="s">
        <v>204</v>
      </c>
      <c r="BD1102">
        <v>31</v>
      </c>
      <c r="BE1102" t="s">
        <v>7784</v>
      </c>
      <c r="BF1102">
        <v>10296030</v>
      </c>
      <c r="BG1102">
        <v>16200000</v>
      </c>
      <c r="BH1102" t="s">
        <v>7785</v>
      </c>
      <c r="BI1102" t="s">
        <v>110</v>
      </c>
      <c r="BJ1102" s="1">
        <v>44588</v>
      </c>
      <c r="BK1102" t="s">
        <v>193</v>
      </c>
      <c r="BL1102" t="s">
        <v>265</v>
      </c>
      <c r="BM1102">
        <v>0</v>
      </c>
      <c r="BN1102" t="s">
        <v>113</v>
      </c>
      <c r="BO1102" t="s">
        <v>176</v>
      </c>
      <c r="BP1102">
        <v>4283970</v>
      </c>
      <c r="BQ1102" s="2">
        <v>968000</v>
      </c>
      <c r="BR1102">
        <v>26075733</v>
      </c>
      <c r="BS1102" s="1">
        <v>44523</v>
      </c>
      <c r="BT1102" t="s">
        <v>115</v>
      </c>
      <c r="BU1102">
        <v>31</v>
      </c>
      <c r="BV1102" t="s">
        <v>116</v>
      </c>
      <c r="BW1102" t="s">
        <v>159</v>
      </c>
      <c r="BY1102" t="s">
        <v>528</v>
      </c>
      <c r="BZ1102">
        <v>51.472789351850203</v>
      </c>
      <c r="CA1102">
        <v>20647470</v>
      </c>
      <c r="CB1102" t="s">
        <v>117</v>
      </c>
      <c r="CC1102" t="s">
        <v>494</v>
      </c>
      <c r="CD1102" t="s">
        <v>507</v>
      </c>
      <c r="CE1102" t="s">
        <v>525</v>
      </c>
      <c r="CF1102" t="s">
        <v>525</v>
      </c>
    </row>
    <row r="1103" spans="1:84" x14ac:dyDescent="0.3">
      <c r="A1103" t="s">
        <v>82</v>
      </c>
      <c r="B1103" t="s">
        <v>629</v>
      </c>
      <c r="C1103" t="s">
        <v>494</v>
      </c>
      <c r="D1103" t="s">
        <v>161</v>
      </c>
      <c r="E1103" t="s">
        <v>86</v>
      </c>
      <c r="F1103" t="s">
        <v>179</v>
      </c>
      <c r="G1103" t="s">
        <v>378</v>
      </c>
      <c r="H1103" t="s">
        <v>378</v>
      </c>
      <c r="I1103" t="s">
        <v>657</v>
      </c>
      <c r="J1103" t="s">
        <v>658</v>
      </c>
      <c r="K1103" t="s">
        <v>20274</v>
      </c>
      <c r="L1103" t="s">
        <v>141</v>
      </c>
      <c r="M1103">
        <v>0</v>
      </c>
      <c r="N1103">
        <v>6085995</v>
      </c>
      <c r="O1103">
        <v>6000000</v>
      </c>
      <c r="P1103" t="s">
        <v>92</v>
      </c>
      <c r="R1103">
        <v>1</v>
      </c>
      <c r="S1103" t="s">
        <v>644</v>
      </c>
      <c r="T1103" t="s">
        <v>7786</v>
      </c>
      <c r="U1103" t="s">
        <v>7787</v>
      </c>
      <c r="V1103" t="s">
        <v>7788</v>
      </c>
      <c r="W1103" t="s">
        <v>7789</v>
      </c>
      <c r="Y1103" s="1">
        <v>44592</v>
      </c>
      <c r="Z1103" t="s">
        <v>172</v>
      </c>
      <c r="AA1103" t="s">
        <v>179</v>
      </c>
      <c r="AB1103" t="s">
        <v>172</v>
      </c>
      <c r="AC1103" t="s">
        <v>99</v>
      </c>
      <c r="AD1103">
        <v>18700000</v>
      </c>
      <c r="AE1103" t="s">
        <v>179</v>
      </c>
      <c r="AF1103" t="s">
        <v>2</v>
      </c>
      <c r="AG1103" s="1">
        <v>44583</v>
      </c>
      <c r="AH1103">
        <v>0</v>
      </c>
      <c r="AI1103" s="1">
        <v>43963</v>
      </c>
      <c r="AJ1103" s="1">
        <v>44561.6821180556</v>
      </c>
      <c r="AK1103" s="1">
        <v>44561.745555555601</v>
      </c>
      <c r="AL1103" t="s">
        <v>2115</v>
      </c>
      <c r="AM1103" t="s">
        <v>638</v>
      </c>
      <c r="AN1103" t="s">
        <v>102</v>
      </c>
      <c r="AO1103" t="s">
        <v>103</v>
      </c>
      <c r="AP1103">
        <v>0</v>
      </c>
      <c r="AQ1103">
        <v>1193963</v>
      </c>
      <c r="AR1103">
        <v>4083170</v>
      </c>
      <c r="AS1103">
        <v>1700000</v>
      </c>
      <c r="AT1103" t="s">
        <v>595</v>
      </c>
      <c r="AU1103" t="s">
        <v>221</v>
      </c>
      <c r="AV1103" t="s">
        <v>629</v>
      </c>
      <c r="AW1103" t="s">
        <v>152</v>
      </c>
      <c r="AX1103">
        <v>5750706</v>
      </c>
      <c r="AY1103" t="s">
        <v>107</v>
      </c>
      <c r="AZ1103">
        <v>0</v>
      </c>
      <c r="BA1103">
        <v>0</v>
      </c>
      <c r="BB1103">
        <v>1</v>
      </c>
      <c r="BC1103" t="s">
        <v>99</v>
      </c>
      <c r="BD1103">
        <v>22</v>
      </c>
      <c r="BE1103" t="s">
        <v>655</v>
      </c>
      <c r="BF1103">
        <v>2179854</v>
      </c>
      <c r="BG1103">
        <v>12700000</v>
      </c>
      <c r="BH1103" t="s">
        <v>7790</v>
      </c>
      <c r="BI1103" t="s">
        <v>155</v>
      </c>
      <c r="BJ1103" s="1">
        <v>44582</v>
      </c>
      <c r="BK1103" t="s">
        <v>193</v>
      </c>
      <c r="BL1103" t="s">
        <v>134</v>
      </c>
      <c r="BM1103">
        <v>0</v>
      </c>
      <c r="BN1103" t="s">
        <v>113</v>
      </c>
      <c r="BO1103" t="s">
        <v>176</v>
      </c>
      <c r="BP1103">
        <v>9250146</v>
      </c>
      <c r="BQ1103" s="2">
        <v>915500</v>
      </c>
      <c r="BR1103">
        <v>21082105</v>
      </c>
      <c r="BS1103" s="1">
        <v>44451</v>
      </c>
      <c r="BT1103" t="s">
        <v>115</v>
      </c>
      <c r="BU1103">
        <v>22</v>
      </c>
      <c r="BV1103" t="s">
        <v>116</v>
      </c>
      <c r="BW1103" t="s">
        <v>159</v>
      </c>
      <c r="BY1103" t="s">
        <v>641</v>
      </c>
      <c r="BZ1103">
        <v>21.2544444444429</v>
      </c>
      <c r="CA1103">
        <v>12949294</v>
      </c>
      <c r="CB1103" t="s">
        <v>117</v>
      </c>
      <c r="CC1103" t="s">
        <v>494</v>
      </c>
      <c r="CD1103" t="s">
        <v>507</v>
      </c>
      <c r="CE1103" t="s">
        <v>638</v>
      </c>
      <c r="CF1103" t="s">
        <v>638</v>
      </c>
    </row>
    <row r="1104" spans="1:84" x14ac:dyDescent="0.3">
      <c r="A1104" t="s">
        <v>82</v>
      </c>
      <c r="B1104" t="s">
        <v>291</v>
      </c>
      <c r="C1104" t="s">
        <v>84</v>
      </c>
      <c r="D1104" t="s">
        <v>161</v>
      </c>
      <c r="E1104" t="s">
        <v>86</v>
      </c>
      <c r="F1104" t="s">
        <v>179</v>
      </c>
      <c r="G1104" t="s">
        <v>163</v>
      </c>
      <c r="H1104" t="s">
        <v>163</v>
      </c>
      <c r="I1104" t="s">
        <v>4569</v>
      </c>
      <c r="J1104" t="s">
        <v>4570</v>
      </c>
      <c r="K1104" t="s">
        <v>3132</v>
      </c>
      <c r="L1104" t="s">
        <v>91</v>
      </c>
      <c r="M1104">
        <v>0</v>
      </c>
      <c r="N1104">
        <v>18986375</v>
      </c>
      <c r="O1104">
        <v>16000000</v>
      </c>
      <c r="P1104" t="s">
        <v>92</v>
      </c>
      <c r="R1104">
        <v>1</v>
      </c>
      <c r="S1104" t="s">
        <v>7791</v>
      </c>
      <c r="T1104" t="s">
        <v>7792</v>
      </c>
      <c r="U1104" t="s">
        <v>7793</v>
      </c>
      <c r="V1104" t="s">
        <v>7794</v>
      </c>
      <c r="W1104" t="s">
        <v>7795</v>
      </c>
      <c r="Y1104" s="1">
        <v>44592</v>
      </c>
      <c r="Z1104" t="s">
        <v>172</v>
      </c>
      <c r="AA1104" t="s">
        <v>179</v>
      </c>
      <c r="AB1104" t="s">
        <v>172</v>
      </c>
      <c r="AC1104" t="s">
        <v>99</v>
      </c>
      <c r="AD1104">
        <v>21245000</v>
      </c>
      <c r="AE1104" t="s">
        <v>179</v>
      </c>
      <c r="AF1104" t="s">
        <v>2</v>
      </c>
      <c r="AG1104" s="1">
        <v>44575</v>
      </c>
      <c r="AH1104">
        <v>0</v>
      </c>
      <c r="AI1104" s="1">
        <v>44480</v>
      </c>
      <c r="AJ1104" s="1">
        <v>44569.479050925896</v>
      </c>
      <c r="AK1104" s="1">
        <v>44571.646631944401</v>
      </c>
      <c r="AL1104" t="s">
        <v>342</v>
      </c>
      <c r="AM1104" t="s">
        <v>300</v>
      </c>
      <c r="AN1104" t="s">
        <v>102</v>
      </c>
      <c r="AO1104" t="s">
        <v>103</v>
      </c>
      <c r="AP1104">
        <v>0</v>
      </c>
      <c r="AQ1104">
        <v>10133621</v>
      </c>
      <c r="AR1104">
        <v>186550</v>
      </c>
      <c r="AS1104">
        <v>250000</v>
      </c>
      <c r="AT1104" t="s">
        <v>233</v>
      </c>
      <c r="AU1104" t="s">
        <v>130</v>
      </c>
      <c r="AV1104" t="s">
        <v>291</v>
      </c>
      <c r="AW1104" t="s">
        <v>106</v>
      </c>
      <c r="AX1104">
        <v>3200000</v>
      </c>
      <c r="AY1104" t="s">
        <v>107</v>
      </c>
      <c r="AZ1104">
        <v>0</v>
      </c>
      <c r="BA1104">
        <v>0</v>
      </c>
      <c r="BB1104">
        <v>1</v>
      </c>
      <c r="BC1104" t="s">
        <v>99</v>
      </c>
      <c r="BD1104">
        <v>14</v>
      </c>
      <c r="BE1104" t="s">
        <v>343</v>
      </c>
      <c r="BF1104">
        <v>13827138</v>
      </c>
      <c r="BG1104">
        <v>16600000</v>
      </c>
      <c r="BH1104" t="s">
        <v>4654</v>
      </c>
      <c r="BI1104" t="s">
        <v>110</v>
      </c>
      <c r="BJ1104" s="1">
        <v>44573</v>
      </c>
      <c r="BK1104" t="s">
        <v>156</v>
      </c>
      <c r="BL1104" t="s">
        <v>265</v>
      </c>
      <c r="BM1104">
        <v>0</v>
      </c>
      <c r="BN1104" t="s">
        <v>113</v>
      </c>
      <c r="BO1104" t="s">
        <v>176</v>
      </c>
      <c r="BP1104">
        <v>1112863</v>
      </c>
      <c r="BQ1104" s="2">
        <v>974000</v>
      </c>
      <c r="BR1104">
        <v>29227250</v>
      </c>
      <c r="BS1104" s="1">
        <v>44535</v>
      </c>
      <c r="BT1104" t="s">
        <v>86</v>
      </c>
      <c r="BU1104">
        <v>14</v>
      </c>
      <c r="BV1104" t="s">
        <v>116</v>
      </c>
      <c r="BW1104" t="s">
        <v>159</v>
      </c>
      <c r="BY1104" t="s">
        <v>304</v>
      </c>
      <c r="BZ1104">
        <v>3.3533680555556198</v>
      </c>
      <c r="CA1104">
        <v>19348507</v>
      </c>
      <c r="CB1104" t="s">
        <v>117</v>
      </c>
      <c r="CC1104" t="s">
        <v>84</v>
      </c>
      <c r="CD1104" t="s">
        <v>118</v>
      </c>
      <c r="CE1104" t="s">
        <v>300</v>
      </c>
      <c r="CF1104" t="s">
        <v>300</v>
      </c>
    </row>
    <row r="1105" spans="1:84" x14ac:dyDescent="0.3">
      <c r="A1105" t="s">
        <v>82</v>
      </c>
      <c r="B1105" t="s">
        <v>291</v>
      </c>
      <c r="C1105" t="s">
        <v>84</v>
      </c>
      <c r="D1105" t="s">
        <v>161</v>
      </c>
      <c r="E1105" t="s">
        <v>86</v>
      </c>
      <c r="F1105" t="s">
        <v>162</v>
      </c>
      <c r="G1105" t="s">
        <v>163</v>
      </c>
      <c r="H1105" t="s">
        <v>163</v>
      </c>
      <c r="I1105" t="s">
        <v>3674</v>
      </c>
      <c r="J1105" t="s">
        <v>3675</v>
      </c>
      <c r="K1105" t="s">
        <v>20267</v>
      </c>
      <c r="L1105" t="s">
        <v>91</v>
      </c>
      <c r="M1105">
        <v>0</v>
      </c>
      <c r="N1105">
        <v>19745481</v>
      </c>
      <c r="O1105">
        <v>15800000</v>
      </c>
      <c r="P1105" t="s">
        <v>92</v>
      </c>
      <c r="R1105">
        <v>1</v>
      </c>
      <c r="S1105" t="s">
        <v>347</v>
      </c>
      <c r="T1105" t="s">
        <v>7796</v>
      </c>
      <c r="U1105" t="s">
        <v>7797</v>
      </c>
      <c r="V1105" t="s">
        <v>7798</v>
      </c>
      <c r="W1105" t="s">
        <v>7799</v>
      </c>
      <c r="X1105" t="s">
        <v>7800</v>
      </c>
      <c r="Y1105" s="1">
        <v>44592</v>
      </c>
      <c r="Z1105" t="s">
        <v>172</v>
      </c>
      <c r="AA1105" t="s">
        <v>162</v>
      </c>
      <c r="AB1105" t="s">
        <v>172</v>
      </c>
      <c r="AC1105" t="s">
        <v>99</v>
      </c>
      <c r="AD1105">
        <v>21017000</v>
      </c>
      <c r="AE1105" t="s">
        <v>162</v>
      </c>
      <c r="AF1105" t="s">
        <v>2</v>
      </c>
      <c r="AG1105" s="1">
        <v>44583</v>
      </c>
      <c r="AH1105">
        <v>0</v>
      </c>
      <c r="AI1105" s="1">
        <v>44478</v>
      </c>
      <c r="AJ1105" s="1">
        <v>44581.546527777798</v>
      </c>
      <c r="AK1105" s="1">
        <v>44581.637650463003</v>
      </c>
      <c r="AL1105" t="s">
        <v>342</v>
      </c>
      <c r="AM1105" t="s">
        <v>300</v>
      </c>
      <c r="AN1105" t="s">
        <v>102</v>
      </c>
      <c r="AO1105" t="s">
        <v>103</v>
      </c>
      <c r="AP1105">
        <v>0</v>
      </c>
      <c r="AQ1105">
        <v>10971436</v>
      </c>
      <c r="AR1105">
        <v>296600</v>
      </c>
      <c r="AS1105">
        <v>250000</v>
      </c>
      <c r="AT1105" t="s">
        <v>233</v>
      </c>
      <c r="AU1105" t="s">
        <v>130</v>
      </c>
      <c r="AV1105" t="s">
        <v>291</v>
      </c>
      <c r="AW1105" t="s">
        <v>106</v>
      </c>
      <c r="AX1105">
        <v>2200000</v>
      </c>
      <c r="AY1105" t="s">
        <v>107</v>
      </c>
      <c r="AZ1105">
        <v>0</v>
      </c>
      <c r="BA1105">
        <v>0</v>
      </c>
      <c r="BB1105">
        <v>1</v>
      </c>
      <c r="BC1105" t="s">
        <v>99</v>
      </c>
      <c r="BD1105">
        <v>22</v>
      </c>
      <c r="BE1105" t="s">
        <v>343</v>
      </c>
      <c r="BF1105">
        <v>15484832</v>
      </c>
      <c r="BG1105">
        <v>17300000</v>
      </c>
      <c r="BH1105" t="s">
        <v>352</v>
      </c>
      <c r="BI1105" t="s">
        <v>110</v>
      </c>
      <c r="BJ1105" s="1">
        <v>44583</v>
      </c>
      <c r="BK1105" t="s">
        <v>156</v>
      </c>
      <c r="BL1105" t="s">
        <v>157</v>
      </c>
      <c r="BM1105">
        <v>0</v>
      </c>
      <c r="BN1105" t="s">
        <v>113</v>
      </c>
      <c r="BO1105" t="s">
        <v>176</v>
      </c>
      <c r="BP1105">
        <v>85168</v>
      </c>
      <c r="BQ1105" s="2">
        <v>38550</v>
      </c>
      <c r="BR1105">
        <v>26075733</v>
      </c>
      <c r="BS1105" s="1">
        <v>44538</v>
      </c>
      <c r="BT1105" t="s">
        <v>86</v>
      </c>
      <c r="BU1105">
        <v>22</v>
      </c>
      <c r="BV1105" t="s">
        <v>116</v>
      </c>
      <c r="BW1105" t="s">
        <v>235</v>
      </c>
      <c r="BX1105" s="1">
        <v>44849</v>
      </c>
      <c r="BY1105" t="s">
        <v>304</v>
      </c>
      <c r="BZ1105">
        <v>1.3623495370338801</v>
      </c>
      <c r="CA1105">
        <v>20115103</v>
      </c>
      <c r="CB1105" t="s">
        <v>117</v>
      </c>
      <c r="CC1105" t="s">
        <v>84</v>
      </c>
      <c r="CD1105" t="s">
        <v>118</v>
      </c>
      <c r="CE1105" t="s">
        <v>324</v>
      </c>
      <c r="CF1105" t="s">
        <v>324</v>
      </c>
    </row>
    <row r="1106" spans="1:84" x14ac:dyDescent="0.3">
      <c r="A1106" t="s">
        <v>82</v>
      </c>
      <c r="B1106" t="s">
        <v>291</v>
      </c>
      <c r="C1106" t="s">
        <v>84</v>
      </c>
      <c r="D1106" t="s">
        <v>161</v>
      </c>
      <c r="E1106" t="s">
        <v>178</v>
      </c>
      <c r="F1106" t="s">
        <v>179</v>
      </c>
      <c r="G1106" t="s">
        <v>163</v>
      </c>
      <c r="H1106" t="s">
        <v>163</v>
      </c>
      <c r="I1106" t="s">
        <v>2082</v>
      </c>
      <c r="J1106" t="s">
        <v>2083</v>
      </c>
      <c r="K1106" t="s">
        <v>20268</v>
      </c>
      <c r="L1106" t="s">
        <v>422</v>
      </c>
      <c r="M1106">
        <v>0</v>
      </c>
      <c r="N1106">
        <v>6932863</v>
      </c>
      <c r="O1106">
        <v>7850000</v>
      </c>
      <c r="P1106" t="s">
        <v>92</v>
      </c>
      <c r="R1106">
        <v>1</v>
      </c>
      <c r="S1106" t="s">
        <v>7801</v>
      </c>
      <c r="T1106" t="s">
        <v>7802</v>
      </c>
      <c r="U1106" t="s">
        <v>7803</v>
      </c>
      <c r="V1106" t="s">
        <v>7804</v>
      </c>
      <c r="W1106" t="s">
        <v>7805</v>
      </c>
      <c r="X1106" t="s">
        <v>7806</v>
      </c>
      <c r="Y1106" s="1">
        <v>44592</v>
      </c>
      <c r="Z1106" t="s">
        <v>189</v>
      </c>
      <c r="AA1106" t="s">
        <v>218</v>
      </c>
      <c r="AB1106" t="s">
        <v>189</v>
      </c>
      <c r="AC1106" t="s">
        <v>99</v>
      </c>
      <c r="AD1106">
        <v>13200000</v>
      </c>
      <c r="AE1106" t="s">
        <v>189</v>
      </c>
      <c r="AF1106" t="s">
        <v>2</v>
      </c>
      <c r="AG1106" s="1">
        <v>44579</v>
      </c>
      <c r="AH1106">
        <v>0</v>
      </c>
      <c r="AI1106" s="1">
        <v>43901</v>
      </c>
      <c r="AJ1106" s="1">
        <v>44573.591539351903</v>
      </c>
      <c r="AK1106" s="1">
        <v>44573.593530092599</v>
      </c>
      <c r="AL1106" t="s">
        <v>956</v>
      </c>
      <c r="AM1106" t="s">
        <v>300</v>
      </c>
      <c r="AN1106" t="s">
        <v>102</v>
      </c>
      <c r="AO1106" t="s">
        <v>103</v>
      </c>
      <c r="AP1106">
        <v>0</v>
      </c>
      <c r="AQ1106">
        <v>1899135</v>
      </c>
      <c r="AR1106">
        <v>2070000</v>
      </c>
      <c r="AS1106">
        <v>250000</v>
      </c>
      <c r="AT1106" t="s">
        <v>191</v>
      </c>
      <c r="AU1106" t="s">
        <v>105</v>
      </c>
      <c r="AV1106" t="s">
        <v>291</v>
      </c>
      <c r="AW1106" t="s">
        <v>152</v>
      </c>
      <c r="AX1106">
        <v>2000000</v>
      </c>
      <c r="AY1106" t="s">
        <v>107</v>
      </c>
      <c r="AZ1106">
        <v>-917137</v>
      </c>
      <c r="BA1106">
        <v>1</v>
      </c>
      <c r="BB1106">
        <v>0</v>
      </c>
      <c r="BC1106" t="s">
        <v>99</v>
      </c>
      <c r="BD1106">
        <v>18</v>
      </c>
      <c r="BE1106" t="s">
        <v>301</v>
      </c>
      <c r="BF1106">
        <v>7484510</v>
      </c>
      <c r="BG1106">
        <v>12400000</v>
      </c>
      <c r="BH1106" t="s">
        <v>7807</v>
      </c>
      <c r="BI1106" t="s">
        <v>110</v>
      </c>
      <c r="BJ1106" s="1">
        <v>44578</v>
      </c>
      <c r="BK1106" t="s">
        <v>193</v>
      </c>
      <c r="BL1106" t="s">
        <v>265</v>
      </c>
      <c r="BM1106">
        <v>917137</v>
      </c>
      <c r="BN1106" t="s">
        <v>113</v>
      </c>
      <c r="BO1106" t="s">
        <v>176</v>
      </c>
      <c r="BP1106">
        <v>3675490</v>
      </c>
      <c r="BQ1106" s="2">
        <v>303875</v>
      </c>
      <c r="BR1106">
        <v>25626744</v>
      </c>
      <c r="BS1106" s="1">
        <v>44540</v>
      </c>
      <c r="BT1106" t="s">
        <v>86</v>
      </c>
      <c r="BU1106">
        <v>18</v>
      </c>
      <c r="BV1106" t="s">
        <v>116</v>
      </c>
      <c r="BW1106" t="s">
        <v>177</v>
      </c>
      <c r="BX1106" s="1">
        <v>44223</v>
      </c>
      <c r="BY1106" t="s">
        <v>304</v>
      </c>
      <c r="BZ1106">
        <v>5.4064699074078799</v>
      </c>
      <c r="CA1106">
        <v>12048480</v>
      </c>
      <c r="CB1106" t="s">
        <v>117</v>
      </c>
      <c r="CC1106" t="s">
        <v>84</v>
      </c>
      <c r="CD1106" t="s">
        <v>118</v>
      </c>
      <c r="CE1106" t="s">
        <v>300</v>
      </c>
      <c r="CF1106" t="s">
        <v>300</v>
      </c>
    </row>
    <row r="1107" spans="1:84" hidden="1" x14ac:dyDescent="0.3">
      <c r="A1107" t="s">
        <v>82</v>
      </c>
      <c r="B1107" t="s">
        <v>389</v>
      </c>
      <c r="C1107" t="s">
        <v>84</v>
      </c>
      <c r="D1107" t="s">
        <v>136</v>
      </c>
      <c r="E1107" t="s">
        <v>86</v>
      </c>
      <c r="F1107" t="s">
        <v>405</v>
      </c>
      <c r="G1107" t="s">
        <v>237</v>
      </c>
      <c r="H1107" t="s">
        <v>136</v>
      </c>
      <c r="I1107" t="s">
        <v>844</v>
      </c>
      <c r="J1107" t="s">
        <v>845</v>
      </c>
      <c r="K1107" t="s">
        <v>136</v>
      </c>
      <c r="L1107" t="s">
        <v>91</v>
      </c>
      <c r="M1107">
        <v>0</v>
      </c>
      <c r="N1107">
        <v>121712462</v>
      </c>
      <c r="O1107">
        <v>108000000</v>
      </c>
      <c r="P1107" t="s">
        <v>92</v>
      </c>
      <c r="R1107">
        <v>1</v>
      </c>
      <c r="S1107" t="s">
        <v>7808</v>
      </c>
      <c r="T1107" t="s">
        <v>7809</v>
      </c>
      <c r="U1107" t="s">
        <v>7810</v>
      </c>
      <c r="V1107" t="s">
        <v>7811</v>
      </c>
      <c r="W1107" t="s">
        <v>7812</v>
      </c>
      <c r="Y1107" s="1">
        <v>44592</v>
      </c>
      <c r="Z1107" t="s">
        <v>148</v>
      </c>
      <c r="AA1107" t="s">
        <v>149</v>
      </c>
      <c r="AB1107" t="s">
        <v>148</v>
      </c>
      <c r="AC1107" t="s">
        <v>204</v>
      </c>
      <c r="AD1107">
        <v>172600000</v>
      </c>
      <c r="AE1107" t="s">
        <v>148</v>
      </c>
      <c r="AF1107" t="s">
        <v>2</v>
      </c>
      <c r="AG1107" s="1">
        <v>44589</v>
      </c>
      <c r="AH1107">
        <v>0</v>
      </c>
      <c r="AI1107" s="1">
        <v>44223</v>
      </c>
      <c r="AJ1107" s="1">
        <v>44547.635324074101</v>
      </c>
      <c r="AK1107" s="1">
        <v>44550.648159722201</v>
      </c>
      <c r="AL1107" t="s">
        <v>313</v>
      </c>
      <c r="AM1107" t="s">
        <v>266</v>
      </c>
      <c r="AN1107" t="s">
        <v>102</v>
      </c>
      <c r="AO1107" t="s">
        <v>103</v>
      </c>
      <c r="AP1107">
        <v>0</v>
      </c>
      <c r="AQ1107">
        <v>44287514</v>
      </c>
      <c r="AR1107">
        <v>1909000</v>
      </c>
      <c r="AS1107">
        <v>6000000</v>
      </c>
      <c r="AT1107" t="s">
        <v>205</v>
      </c>
      <c r="AU1107" t="s">
        <v>130</v>
      </c>
      <c r="AV1107" t="s">
        <v>389</v>
      </c>
      <c r="AW1107" t="s">
        <v>152</v>
      </c>
      <c r="AX1107">
        <v>48350000</v>
      </c>
      <c r="AY1107" t="s">
        <v>206</v>
      </c>
      <c r="AZ1107">
        <v>0</v>
      </c>
      <c r="BA1107">
        <v>0</v>
      </c>
      <c r="BB1107">
        <v>1</v>
      </c>
      <c r="BC1107" t="s">
        <v>204</v>
      </c>
      <c r="BD1107">
        <v>28</v>
      </c>
      <c r="BE1107" t="s">
        <v>7813</v>
      </c>
      <c r="BF1107">
        <v>112114327</v>
      </c>
      <c r="BG1107">
        <v>133000000</v>
      </c>
      <c r="BH1107" t="s">
        <v>234</v>
      </c>
      <c r="BI1107" t="s">
        <v>155</v>
      </c>
      <c r="BJ1107" s="1">
        <v>44588</v>
      </c>
      <c r="BK1107" t="s">
        <v>156</v>
      </c>
      <c r="BL1107" t="s">
        <v>303</v>
      </c>
      <c r="BM1107">
        <v>0</v>
      </c>
      <c r="BN1107" t="s">
        <v>113</v>
      </c>
      <c r="BO1107" t="s">
        <v>251</v>
      </c>
      <c r="BP1107">
        <v>7585673</v>
      </c>
      <c r="BQ1107" s="2">
        <v>1669650</v>
      </c>
      <c r="BR1107">
        <v>219616757</v>
      </c>
      <c r="BS1107" s="1">
        <v>44512</v>
      </c>
      <c r="BT1107" t="s">
        <v>115</v>
      </c>
      <c r="BU1107">
        <v>28</v>
      </c>
      <c r="BV1107" t="s">
        <v>116</v>
      </c>
      <c r="BW1107" t="s">
        <v>235</v>
      </c>
      <c r="BX1107" s="1">
        <v>44594</v>
      </c>
      <c r="BY1107" t="s">
        <v>401</v>
      </c>
      <c r="BZ1107">
        <v>38.3518402777772</v>
      </c>
      <c r="CA1107">
        <v>138040020</v>
      </c>
      <c r="CB1107" t="s">
        <v>117</v>
      </c>
      <c r="CC1107" t="s">
        <v>84</v>
      </c>
      <c r="CD1107" t="s">
        <v>118</v>
      </c>
      <c r="CE1107" t="s">
        <v>247</v>
      </c>
      <c r="CF1107" t="s">
        <v>247</v>
      </c>
    </row>
    <row r="1108" spans="1:84" x14ac:dyDescent="0.3">
      <c r="A1108" t="s">
        <v>82</v>
      </c>
      <c r="B1108" t="s">
        <v>291</v>
      </c>
      <c r="C1108" t="s">
        <v>84</v>
      </c>
      <c r="D1108" t="s">
        <v>161</v>
      </c>
      <c r="E1108" t="s">
        <v>86</v>
      </c>
      <c r="F1108" t="s">
        <v>162</v>
      </c>
      <c r="G1108" t="s">
        <v>163</v>
      </c>
      <c r="H1108" t="s">
        <v>163</v>
      </c>
      <c r="I1108" t="s">
        <v>3674</v>
      </c>
      <c r="J1108" t="s">
        <v>3675</v>
      </c>
      <c r="K1108" t="s">
        <v>20267</v>
      </c>
      <c r="L1108" t="s">
        <v>267</v>
      </c>
      <c r="M1108">
        <v>0</v>
      </c>
      <c r="N1108">
        <v>12907872</v>
      </c>
      <c r="O1108">
        <v>14500000</v>
      </c>
      <c r="P1108" t="s">
        <v>92</v>
      </c>
      <c r="R1108">
        <v>1</v>
      </c>
      <c r="S1108" t="s">
        <v>7814</v>
      </c>
      <c r="T1108" t="s">
        <v>7815</v>
      </c>
      <c r="U1108" t="s">
        <v>7685</v>
      </c>
      <c r="V1108" t="s">
        <v>7816</v>
      </c>
      <c r="W1108" t="s">
        <v>7817</v>
      </c>
      <c r="Y1108" s="1">
        <v>44592</v>
      </c>
      <c r="Z1108" t="s">
        <v>172</v>
      </c>
      <c r="AA1108" t="s">
        <v>162</v>
      </c>
      <c r="AB1108" t="s">
        <v>172</v>
      </c>
      <c r="AC1108" t="s">
        <v>99</v>
      </c>
      <c r="AD1108">
        <v>20490500</v>
      </c>
      <c r="AE1108" t="s">
        <v>162</v>
      </c>
      <c r="AF1108" t="s">
        <v>2</v>
      </c>
      <c r="AG1108" s="1">
        <v>44588</v>
      </c>
      <c r="AH1108">
        <v>0</v>
      </c>
      <c r="AI1108" s="1">
        <v>44090</v>
      </c>
      <c r="AJ1108" s="1">
        <v>44586.579108796301</v>
      </c>
      <c r="AK1108" s="1">
        <v>44586.6156134259</v>
      </c>
      <c r="AL1108" t="s">
        <v>2115</v>
      </c>
      <c r="AM1108" t="s">
        <v>300</v>
      </c>
      <c r="AN1108" t="s">
        <v>102</v>
      </c>
      <c r="AO1108" t="s">
        <v>103</v>
      </c>
      <c r="AP1108">
        <v>0</v>
      </c>
      <c r="AQ1108">
        <v>3983126</v>
      </c>
      <c r="AR1108">
        <v>217605</v>
      </c>
      <c r="AS1108">
        <v>250000</v>
      </c>
      <c r="AT1108" t="s">
        <v>129</v>
      </c>
      <c r="AU1108" t="s">
        <v>130</v>
      </c>
      <c r="AV1108" t="s">
        <v>291</v>
      </c>
      <c r="AW1108" t="s">
        <v>152</v>
      </c>
      <c r="AX1108">
        <v>3100000</v>
      </c>
      <c r="AY1108" t="s">
        <v>206</v>
      </c>
      <c r="AZ1108">
        <v>-1592128</v>
      </c>
      <c r="BA1108">
        <v>1</v>
      </c>
      <c r="BB1108">
        <v>0</v>
      </c>
      <c r="BC1108" t="s">
        <v>99</v>
      </c>
      <c r="BD1108">
        <v>27</v>
      </c>
      <c r="BE1108" t="s">
        <v>314</v>
      </c>
      <c r="BF1108">
        <v>13436678</v>
      </c>
      <c r="BG1108">
        <v>16900000</v>
      </c>
      <c r="BH1108" t="s">
        <v>3729</v>
      </c>
      <c r="BI1108" t="s">
        <v>110</v>
      </c>
      <c r="BJ1108" s="1">
        <v>44588</v>
      </c>
      <c r="BK1108" t="s">
        <v>156</v>
      </c>
      <c r="BL1108" t="s">
        <v>265</v>
      </c>
      <c r="BM1108">
        <v>1592128</v>
      </c>
      <c r="BN1108" t="s">
        <v>113</v>
      </c>
      <c r="BO1108" t="s">
        <v>176</v>
      </c>
      <c r="BP1108">
        <v>1773323</v>
      </c>
      <c r="BQ1108" s="2">
        <v>978500</v>
      </c>
      <c r="BR1108">
        <v>26075733</v>
      </c>
      <c r="BS1108" s="1">
        <v>44546</v>
      </c>
      <c r="BT1108" t="s">
        <v>86</v>
      </c>
      <c r="BU1108">
        <v>27</v>
      </c>
      <c r="BV1108" t="s">
        <v>116</v>
      </c>
      <c r="BW1108" t="s">
        <v>159</v>
      </c>
      <c r="BY1108" t="s">
        <v>304</v>
      </c>
      <c r="BZ1108">
        <v>1.38438657407096</v>
      </c>
      <c r="CA1108">
        <v>18860539</v>
      </c>
      <c r="CB1108" t="s">
        <v>117</v>
      </c>
      <c r="CC1108" t="s">
        <v>84</v>
      </c>
      <c r="CD1108" t="s">
        <v>118</v>
      </c>
      <c r="CE1108" t="s">
        <v>300</v>
      </c>
      <c r="CF1108" t="s">
        <v>300</v>
      </c>
    </row>
    <row r="1109" spans="1:84" x14ac:dyDescent="0.3">
      <c r="A1109" t="s">
        <v>82</v>
      </c>
      <c r="B1109" t="s">
        <v>291</v>
      </c>
      <c r="C1109" t="s">
        <v>84</v>
      </c>
      <c r="D1109" t="s">
        <v>161</v>
      </c>
      <c r="E1109" t="s">
        <v>86</v>
      </c>
      <c r="F1109" t="s">
        <v>162</v>
      </c>
      <c r="G1109" t="s">
        <v>163</v>
      </c>
      <c r="H1109" t="s">
        <v>163</v>
      </c>
      <c r="I1109" t="s">
        <v>5255</v>
      </c>
      <c r="J1109" t="s">
        <v>5256</v>
      </c>
      <c r="K1109" t="s">
        <v>20271</v>
      </c>
      <c r="L1109" t="s">
        <v>267</v>
      </c>
      <c r="M1109">
        <v>0</v>
      </c>
      <c r="N1109">
        <v>13834580</v>
      </c>
      <c r="O1109">
        <v>13000000</v>
      </c>
      <c r="P1109" t="s">
        <v>92</v>
      </c>
      <c r="R1109">
        <v>1</v>
      </c>
      <c r="S1109" t="s">
        <v>7818</v>
      </c>
      <c r="T1109" t="s">
        <v>7819</v>
      </c>
      <c r="U1109" t="s">
        <v>7820</v>
      </c>
      <c r="V1109" t="s">
        <v>7821</v>
      </c>
      <c r="W1109" t="s">
        <v>7822</v>
      </c>
      <c r="Y1109" s="1">
        <v>44592</v>
      </c>
      <c r="Z1109" t="s">
        <v>172</v>
      </c>
      <c r="AA1109" t="s">
        <v>162</v>
      </c>
      <c r="AB1109" t="s">
        <v>172</v>
      </c>
      <c r="AC1109" t="s">
        <v>99</v>
      </c>
      <c r="AD1109">
        <v>18566000</v>
      </c>
      <c r="AE1109" t="s">
        <v>162</v>
      </c>
      <c r="AF1109" t="s">
        <v>2</v>
      </c>
      <c r="AG1109" s="1">
        <v>44585</v>
      </c>
      <c r="AH1109">
        <v>0</v>
      </c>
      <c r="AI1109" s="1">
        <v>44163</v>
      </c>
      <c r="AJ1109" s="1">
        <v>44560.701631944401</v>
      </c>
      <c r="AK1109" s="1">
        <v>44560.723402777803</v>
      </c>
      <c r="AL1109" t="s">
        <v>274</v>
      </c>
      <c r="AM1109" t="s">
        <v>300</v>
      </c>
      <c r="AN1109" t="s">
        <v>102</v>
      </c>
      <c r="AO1109" t="s">
        <v>103</v>
      </c>
      <c r="AP1109">
        <v>0</v>
      </c>
      <c r="AQ1109">
        <v>5602351</v>
      </c>
      <c r="AR1109">
        <v>708750</v>
      </c>
      <c r="AS1109">
        <v>1000000</v>
      </c>
      <c r="AT1109" t="s">
        <v>129</v>
      </c>
      <c r="AU1109" t="s">
        <v>130</v>
      </c>
      <c r="AV1109" t="s">
        <v>291</v>
      </c>
      <c r="AW1109" t="s">
        <v>152</v>
      </c>
      <c r="AX1109">
        <v>2800000</v>
      </c>
      <c r="AY1109" t="s">
        <v>107</v>
      </c>
      <c r="AZ1109">
        <v>0</v>
      </c>
      <c r="BA1109">
        <v>0</v>
      </c>
      <c r="BB1109">
        <v>1</v>
      </c>
      <c r="BC1109" t="s">
        <v>99</v>
      </c>
      <c r="BD1109">
        <v>24</v>
      </c>
      <c r="BE1109" t="s">
        <v>933</v>
      </c>
      <c r="BF1109">
        <v>12492730</v>
      </c>
      <c r="BG1109">
        <v>15100000</v>
      </c>
      <c r="BH1109" t="s">
        <v>276</v>
      </c>
      <c r="BI1109" t="s">
        <v>155</v>
      </c>
      <c r="BJ1109" s="1">
        <v>44583</v>
      </c>
      <c r="BK1109" t="s">
        <v>193</v>
      </c>
      <c r="BL1109" t="s">
        <v>265</v>
      </c>
      <c r="BM1109">
        <v>0</v>
      </c>
      <c r="BN1109" t="s">
        <v>113</v>
      </c>
      <c r="BO1109" t="s">
        <v>176</v>
      </c>
      <c r="BP1109">
        <v>1097270</v>
      </c>
      <c r="BQ1109" s="2">
        <v>257350</v>
      </c>
      <c r="BR1109">
        <v>23219794</v>
      </c>
      <c r="BS1109" s="1">
        <v>44471</v>
      </c>
      <c r="BT1109" t="s">
        <v>115</v>
      </c>
      <c r="BU1109">
        <v>24</v>
      </c>
      <c r="BV1109" t="s">
        <v>116</v>
      </c>
      <c r="BW1109" t="s">
        <v>177</v>
      </c>
      <c r="BX1109" s="1">
        <v>44548</v>
      </c>
      <c r="BY1109" t="s">
        <v>304</v>
      </c>
      <c r="BZ1109">
        <v>24.276597222218701</v>
      </c>
      <c r="CA1109">
        <v>17006014</v>
      </c>
      <c r="CB1109" t="s">
        <v>117</v>
      </c>
      <c r="CC1109" t="s">
        <v>402</v>
      </c>
      <c r="CD1109" t="s">
        <v>403</v>
      </c>
      <c r="CE1109" t="s">
        <v>300</v>
      </c>
      <c r="CF1109" t="s">
        <v>300</v>
      </c>
    </row>
    <row r="1110" spans="1:84" x14ac:dyDescent="0.3">
      <c r="A1110" t="s">
        <v>82</v>
      </c>
      <c r="B1110" t="s">
        <v>291</v>
      </c>
      <c r="C1110" t="s">
        <v>84</v>
      </c>
      <c r="D1110" t="s">
        <v>161</v>
      </c>
      <c r="E1110" t="s">
        <v>86</v>
      </c>
      <c r="F1110" t="s">
        <v>162</v>
      </c>
      <c r="G1110" t="s">
        <v>163</v>
      </c>
      <c r="H1110" t="s">
        <v>163</v>
      </c>
      <c r="I1110" t="s">
        <v>305</v>
      </c>
      <c r="J1110" t="s">
        <v>306</v>
      </c>
      <c r="K1110" t="s">
        <v>20267</v>
      </c>
      <c r="L1110" t="s">
        <v>91</v>
      </c>
      <c r="M1110">
        <v>0</v>
      </c>
      <c r="N1110">
        <v>16920021</v>
      </c>
      <c r="O1110">
        <v>13500000</v>
      </c>
      <c r="P1110" t="s">
        <v>92</v>
      </c>
      <c r="R1110">
        <v>1</v>
      </c>
      <c r="S1110" t="s">
        <v>7814</v>
      </c>
      <c r="T1110" t="s">
        <v>7823</v>
      </c>
      <c r="U1110" t="s">
        <v>7824</v>
      </c>
      <c r="V1110" t="s">
        <v>7825</v>
      </c>
      <c r="W1110" t="s">
        <v>7826</v>
      </c>
      <c r="Y1110" s="1">
        <v>44592</v>
      </c>
      <c r="Z1110" t="s">
        <v>172</v>
      </c>
      <c r="AA1110" t="s">
        <v>162</v>
      </c>
      <c r="AB1110" t="s">
        <v>172</v>
      </c>
      <c r="AC1110" t="s">
        <v>1463</v>
      </c>
      <c r="AD1110">
        <v>20567000</v>
      </c>
      <c r="AE1110" t="s">
        <v>162</v>
      </c>
      <c r="AF1110" t="s">
        <v>2</v>
      </c>
      <c r="AG1110" s="1">
        <v>44581</v>
      </c>
      <c r="AH1110">
        <v>0</v>
      </c>
      <c r="AI1110" s="1">
        <v>44336</v>
      </c>
      <c r="AJ1110" s="1">
        <v>44574.587986111103</v>
      </c>
      <c r="AK1110" s="1">
        <v>44581.4789930556</v>
      </c>
      <c r="AL1110" t="s">
        <v>289</v>
      </c>
      <c r="AM1110" t="s">
        <v>300</v>
      </c>
      <c r="AN1110" t="s">
        <v>102</v>
      </c>
      <c r="AO1110" t="s">
        <v>103</v>
      </c>
      <c r="AP1110">
        <v>0</v>
      </c>
      <c r="AQ1110">
        <v>9834354</v>
      </c>
      <c r="AR1110">
        <v>241660</v>
      </c>
      <c r="AS1110">
        <v>250000</v>
      </c>
      <c r="AT1110" t="s">
        <v>104</v>
      </c>
      <c r="AU1110" t="s">
        <v>105</v>
      </c>
      <c r="AV1110" t="s">
        <v>291</v>
      </c>
      <c r="AW1110" t="s">
        <v>152</v>
      </c>
      <c r="AX1110">
        <v>3100000</v>
      </c>
      <c r="AY1110" t="s">
        <v>107</v>
      </c>
      <c r="AZ1110">
        <v>0</v>
      </c>
      <c r="BA1110">
        <v>0</v>
      </c>
      <c r="BB1110">
        <v>1</v>
      </c>
      <c r="BC1110" t="s">
        <v>99</v>
      </c>
      <c r="BD1110">
        <v>20</v>
      </c>
      <c r="BE1110" t="s">
        <v>7734</v>
      </c>
      <c r="BF1110">
        <v>13221882</v>
      </c>
      <c r="BG1110">
        <v>17300000</v>
      </c>
      <c r="BH1110" t="s">
        <v>7405</v>
      </c>
      <c r="BI1110" t="s">
        <v>110</v>
      </c>
      <c r="BJ1110" s="1">
        <v>44575</v>
      </c>
      <c r="BK1110" t="s">
        <v>156</v>
      </c>
      <c r="BL1110" t="s">
        <v>265</v>
      </c>
      <c r="BM1110">
        <v>0</v>
      </c>
      <c r="BN1110" t="s">
        <v>113</v>
      </c>
      <c r="BO1110" t="s">
        <v>176</v>
      </c>
      <c r="BP1110">
        <v>2348118</v>
      </c>
      <c r="BQ1110" s="2">
        <v>128500</v>
      </c>
      <c r="BR1110">
        <v>26075733</v>
      </c>
      <c r="BS1110" s="1">
        <v>44547</v>
      </c>
      <c r="BT1110" t="s">
        <v>86</v>
      </c>
      <c r="BU1110">
        <v>20</v>
      </c>
      <c r="BV1110" t="s">
        <v>116</v>
      </c>
      <c r="BW1110" t="s">
        <v>235</v>
      </c>
      <c r="BX1110" s="1">
        <v>44706</v>
      </c>
      <c r="BY1110" t="s">
        <v>304</v>
      </c>
      <c r="BZ1110">
        <v>-0.47899305555620197</v>
      </c>
      <c r="CA1110">
        <v>18754438</v>
      </c>
      <c r="CB1110" t="s">
        <v>117</v>
      </c>
      <c r="CC1110" t="s">
        <v>84</v>
      </c>
      <c r="CD1110" t="s">
        <v>118</v>
      </c>
      <c r="CE1110" t="s">
        <v>300</v>
      </c>
      <c r="CF1110" t="s">
        <v>300</v>
      </c>
    </row>
    <row r="1111" spans="1:84" x14ac:dyDescent="0.3">
      <c r="A1111" t="s">
        <v>82</v>
      </c>
      <c r="B1111" t="s">
        <v>291</v>
      </c>
      <c r="C1111" t="s">
        <v>84</v>
      </c>
      <c r="D1111" t="s">
        <v>161</v>
      </c>
      <c r="E1111" t="s">
        <v>86</v>
      </c>
      <c r="F1111" t="s">
        <v>179</v>
      </c>
      <c r="G1111" t="s">
        <v>163</v>
      </c>
      <c r="H1111" t="s">
        <v>163</v>
      </c>
      <c r="I1111" t="s">
        <v>3328</v>
      </c>
      <c r="J1111" t="s">
        <v>3329</v>
      </c>
      <c r="K1111" t="s">
        <v>3132</v>
      </c>
      <c r="L1111" t="s">
        <v>91</v>
      </c>
      <c r="M1111">
        <v>0</v>
      </c>
      <c r="N1111">
        <v>17663843</v>
      </c>
      <c r="O1111">
        <v>16000000</v>
      </c>
      <c r="P1111" t="s">
        <v>92</v>
      </c>
      <c r="R1111">
        <v>1</v>
      </c>
      <c r="S1111" t="s">
        <v>7791</v>
      </c>
      <c r="T1111" t="s">
        <v>7827</v>
      </c>
      <c r="U1111" t="s">
        <v>7828</v>
      </c>
      <c r="V1111" t="s">
        <v>7829</v>
      </c>
      <c r="W1111" t="s">
        <v>7830</v>
      </c>
      <c r="Y1111" s="1">
        <v>44592</v>
      </c>
      <c r="Z1111" t="s">
        <v>172</v>
      </c>
      <c r="AA1111" t="s">
        <v>179</v>
      </c>
      <c r="AB1111" t="s">
        <v>172</v>
      </c>
      <c r="AC1111" t="s">
        <v>99</v>
      </c>
      <c r="AD1111">
        <v>22035000</v>
      </c>
      <c r="AE1111" t="s">
        <v>179</v>
      </c>
      <c r="AF1111" t="s">
        <v>2</v>
      </c>
      <c r="AG1111" s="1">
        <v>44569</v>
      </c>
      <c r="AH1111">
        <v>0</v>
      </c>
      <c r="AI1111" s="1">
        <v>44337</v>
      </c>
      <c r="AJ1111" s="1">
        <v>44567.528090277803</v>
      </c>
      <c r="AK1111" s="1">
        <v>44567.571956018503</v>
      </c>
      <c r="AL1111" t="s">
        <v>289</v>
      </c>
      <c r="AM1111" t="s">
        <v>300</v>
      </c>
      <c r="AN1111" t="s">
        <v>102</v>
      </c>
      <c r="AO1111" t="s">
        <v>103</v>
      </c>
      <c r="AP1111">
        <v>0</v>
      </c>
      <c r="AQ1111">
        <v>8416017</v>
      </c>
      <c r="AR1111">
        <v>632730</v>
      </c>
      <c r="AS1111">
        <v>1300000</v>
      </c>
      <c r="AT1111" t="s">
        <v>233</v>
      </c>
      <c r="AU1111" t="s">
        <v>130</v>
      </c>
      <c r="AV1111" t="s">
        <v>291</v>
      </c>
      <c r="AW1111" t="s">
        <v>152</v>
      </c>
      <c r="AX1111">
        <v>3350000</v>
      </c>
      <c r="AY1111" t="s">
        <v>107</v>
      </c>
      <c r="AZ1111">
        <v>0</v>
      </c>
      <c r="BA1111">
        <v>0</v>
      </c>
      <c r="BB1111">
        <v>1</v>
      </c>
      <c r="BC1111" t="s">
        <v>99</v>
      </c>
      <c r="BD1111">
        <v>8</v>
      </c>
      <c r="BE1111" t="s">
        <v>3973</v>
      </c>
      <c r="BF1111">
        <v>13844991</v>
      </c>
      <c r="BG1111">
        <v>16600000</v>
      </c>
      <c r="BH1111" t="s">
        <v>7831</v>
      </c>
      <c r="BI1111" t="s">
        <v>155</v>
      </c>
      <c r="BJ1111" s="1">
        <v>44568</v>
      </c>
      <c r="BK1111" t="s">
        <v>156</v>
      </c>
      <c r="BL1111" t="s">
        <v>265</v>
      </c>
      <c r="BM1111">
        <v>0</v>
      </c>
      <c r="BN1111" t="s">
        <v>113</v>
      </c>
      <c r="BO1111" t="s">
        <v>176</v>
      </c>
      <c r="BP1111">
        <v>1095009</v>
      </c>
      <c r="BQ1111" s="2">
        <v>974000</v>
      </c>
      <c r="BR1111">
        <v>26807075</v>
      </c>
      <c r="BS1111" s="1">
        <v>44549</v>
      </c>
      <c r="BT1111" t="s">
        <v>86</v>
      </c>
      <c r="BU1111">
        <v>8</v>
      </c>
      <c r="BV1111" t="s">
        <v>116</v>
      </c>
      <c r="BW1111" t="s">
        <v>159</v>
      </c>
      <c r="BY1111" t="s">
        <v>304</v>
      </c>
      <c r="BZ1111">
        <v>1.42804398148292</v>
      </c>
      <c r="CA1111">
        <v>20007230</v>
      </c>
      <c r="CB1111" t="s">
        <v>117</v>
      </c>
      <c r="CC1111" t="s">
        <v>84</v>
      </c>
      <c r="CD1111" t="s">
        <v>118</v>
      </c>
      <c r="CE1111" t="s">
        <v>300</v>
      </c>
      <c r="CF1111" t="s">
        <v>300</v>
      </c>
    </row>
    <row r="1112" spans="1:84" x14ac:dyDescent="0.3">
      <c r="A1112" t="s">
        <v>82</v>
      </c>
      <c r="B1112" t="s">
        <v>291</v>
      </c>
      <c r="C1112" t="s">
        <v>84</v>
      </c>
      <c r="D1112" t="s">
        <v>161</v>
      </c>
      <c r="E1112" t="s">
        <v>178</v>
      </c>
      <c r="F1112" t="s">
        <v>179</v>
      </c>
      <c r="G1112" t="s">
        <v>163</v>
      </c>
      <c r="H1112" t="s">
        <v>163</v>
      </c>
      <c r="I1112" t="s">
        <v>3131</v>
      </c>
      <c r="J1112" t="s">
        <v>3132</v>
      </c>
      <c r="K1112" t="s">
        <v>3132</v>
      </c>
      <c r="L1112" t="s">
        <v>182</v>
      </c>
      <c r="M1112">
        <v>0</v>
      </c>
      <c r="N1112">
        <v>5609328</v>
      </c>
      <c r="O1112">
        <v>7000000</v>
      </c>
      <c r="P1112" t="s">
        <v>92</v>
      </c>
      <c r="R1112">
        <v>1</v>
      </c>
      <c r="S1112" t="s">
        <v>986</v>
      </c>
      <c r="T1112" t="s">
        <v>7832</v>
      </c>
      <c r="U1112" t="s">
        <v>7833</v>
      </c>
      <c r="V1112" t="s">
        <v>7834</v>
      </c>
      <c r="W1112" t="s">
        <v>7835</v>
      </c>
      <c r="X1112" t="s">
        <v>7836</v>
      </c>
      <c r="Y1112" s="1">
        <v>44592</v>
      </c>
      <c r="Z1112" t="s">
        <v>189</v>
      </c>
      <c r="AA1112" t="s">
        <v>218</v>
      </c>
      <c r="AB1112" t="s">
        <v>189</v>
      </c>
      <c r="AC1112" t="s">
        <v>99</v>
      </c>
      <c r="AD1112">
        <v>14600000</v>
      </c>
      <c r="AE1112" t="s">
        <v>189</v>
      </c>
      <c r="AF1112" t="s">
        <v>2</v>
      </c>
      <c r="AG1112" s="1">
        <v>44581</v>
      </c>
      <c r="AH1112">
        <v>0</v>
      </c>
      <c r="AI1112" s="1">
        <v>43965</v>
      </c>
      <c r="AJ1112" s="1">
        <v>44573.631388888898</v>
      </c>
      <c r="AK1112" s="1">
        <v>44573.674097222203</v>
      </c>
      <c r="AL1112" t="s">
        <v>399</v>
      </c>
      <c r="AM1112" t="s">
        <v>300</v>
      </c>
      <c r="AN1112" t="s">
        <v>102</v>
      </c>
      <c r="AO1112" t="s">
        <v>103</v>
      </c>
      <c r="AP1112">
        <v>0</v>
      </c>
      <c r="AQ1112">
        <v>1520447</v>
      </c>
      <c r="AR1112">
        <v>489215</v>
      </c>
      <c r="AS1112">
        <v>1000000</v>
      </c>
      <c r="AT1112" t="s">
        <v>191</v>
      </c>
      <c r="AU1112" t="s">
        <v>105</v>
      </c>
      <c r="AV1112" t="s">
        <v>291</v>
      </c>
      <c r="AW1112" t="s">
        <v>152</v>
      </c>
      <c r="AX1112">
        <v>4338513</v>
      </c>
      <c r="AY1112" t="s">
        <v>107</v>
      </c>
      <c r="AZ1112">
        <v>-1390672</v>
      </c>
      <c r="BA1112">
        <v>1</v>
      </c>
      <c r="BB1112">
        <v>0</v>
      </c>
      <c r="BC1112" t="s">
        <v>99</v>
      </c>
      <c r="BD1112">
        <v>20</v>
      </c>
      <c r="BE1112" t="s">
        <v>7734</v>
      </c>
      <c r="BF1112">
        <v>6865202</v>
      </c>
      <c r="BG1112">
        <v>12600000</v>
      </c>
      <c r="BH1112" t="s">
        <v>234</v>
      </c>
      <c r="BI1112" t="s">
        <v>155</v>
      </c>
      <c r="BJ1112" s="1">
        <v>44575</v>
      </c>
      <c r="BK1112" t="s">
        <v>156</v>
      </c>
      <c r="BL1112" t="s">
        <v>303</v>
      </c>
      <c r="BM1112">
        <v>1390672</v>
      </c>
      <c r="BN1112" t="s">
        <v>113</v>
      </c>
      <c r="BO1112" t="s">
        <v>176</v>
      </c>
      <c r="BP1112">
        <v>4474798</v>
      </c>
      <c r="BQ1112" s="2">
        <v>914000</v>
      </c>
      <c r="BR1112">
        <v>26209966</v>
      </c>
      <c r="BS1112" s="1">
        <v>44544</v>
      </c>
      <c r="BT1112" t="s">
        <v>86</v>
      </c>
      <c r="BU1112">
        <v>20</v>
      </c>
      <c r="BV1112" t="s">
        <v>116</v>
      </c>
      <c r="BW1112" t="s">
        <v>159</v>
      </c>
      <c r="BY1112" t="s">
        <v>304</v>
      </c>
      <c r="BZ1112">
        <v>7.3259027777748997</v>
      </c>
      <c r="CA1112">
        <v>10261487</v>
      </c>
      <c r="CB1112" t="s">
        <v>117</v>
      </c>
      <c r="CC1112" t="s">
        <v>84</v>
      </c>
      <c r="CD1112" t="s">
        <v>118</v>
      </c>
      <c r="CE1112" t="s">
        <v>300</v>
      </c>
      <c r="CF1112" t="s">
        <v>300</v>
      </c>
    </row>
    <row r="1113" spans="1:84" x14ac:dyDescent="0.3">
      <c r="A1113" t="s">
        <v>82</v>
      </c>
      <c r="B1113" t="s">
        <v>517</v>
      </c>
      <c r="C1113" t="s">
        <v>494</v>
      </c>
      <c r="D1113" t="s">
        <v>161</v>
      </c>
      <c r="E1113" t="s">
        <v>178</v>
      </c>
      <c r="F1113" t="s">
        <v>162</v>
      </c>
      <c r="G1113" t="s">
        <v>163</v>
      </c>
      <c r="H1113" t="s">
        <v>163</v>
      </c>
      <c r="I1113" t="s">
        <v>4052</v>
      </c>
      <c r="J1113" t="s">
        <v>4053</v>
      </c>
      <c r="K1113" t="s">
        <v>20296</v>
      </c>
      <c r="L1113" t="s">
        <v>745</v>
      </c>
      <c r="M1113">
        <v>0</v>
      </c>
      <c r="N1113">
        <v>5696015</v>
      </c>
      <c r="O1113">
        <v>6200000</v>
      </c>
      <c r="P1113" t="s">
        <v>92</v>
      </c>
      <c r="R1113">
        <v>1</v>
      </c>
      <c r="S1113" t="s">
        <v>7837</v>
      </c>
      <c r="T1113" t="s">
        <v>7838</v>
      </c>
      <c r="U1113" t="s">
        <v>7839</v>
      </c>
      <c r="V1113" t="s">
        <v>7840</v>
      </c>
      <c r="W1113" t="s">
        <v>7841</v>
      </c>
      <c r="X1113" t="s">
        <v>7842</v>
      </c>
      <c r="Y1113" s="1">
        <v>44592</v>
      </c>
      <c r="Z1113" t="s">
        <v>189</v>
      </c>
      <c r="AA1113" t="s">
        <v>218</v>
      </c>
      <c r="AB1113" t="s">
        <v>189</v>
      </c>
      <c r="AC1113" t="s">
        <v>99</v>
      </c>
      <c r="AD1113">
        <v>11200000</v>
      </c>
      <c r="AE1113" t="s">
        <v>189</v>
      </c>
      <c r="AF1113" t="s">
        <v>517</v>
      </c>
      <c r="AG1113" s="1">
        <v>44592</v>
      </c>
      <c r="AH1113">
        <v>0</v>
      </c>
      <c r="AI1113" s="1">
        <v>43829</v>
      </c>
      <c r="AJ1113" s="1">
        <v>44587.4536689815</v>
      </c>
      <c r="AK1113" s="1">
        <v>44587.455636574101</v>
      </c>
      <c r="AL1113" t="s">
        <v>2676</v>
      </c>
      <c r="AM1113" t="s">
        <v>525</v>
      </c>
      <c r="AN1113" t="s">
        <v>102</v>
      </c>
      <c r="AO1113" t="s">
        <v>103</v>
      </c>
      <c r="AP1113">
        <v>0</v>
      </c>
      <c r="AQ1113">
        <v>1303984</v>
      </c>
      <c r="AR1113">
        <v>1095000</v>
      </c>
      <c r="AS1113">
        <v>1000000</v>
      </c>
      <c r="AT1113" t="s">
        <v>104</v>
      </c>
      <c r="AU1113" t="s">
        <v>105</v>
      </c>
      <c r="AV1113" t="s">
        <v>517</v>
      </c>
      <c r="AW1113" t="s">
        <v>152</v>
      </c>
      <c r="AX1113">
        <v>1250000</v>
      </c>
      <c r="AY1113" t="s">
        <v>206</v>
      </c>
      <c r="AZ1113">
        <v>-503985</v>
      </c>
      <c r="BA1113">
        <v>1</v>
      </c>
      <c r="BB1113">
        <v>0</v>
      </c>
      <c r="BC1113" t="s">
        <v>99</v>
      </c>
      <c r="BD1113">
        <v>31</v>
      </c>
      <c r="BE1113" t="s">
        <v>537</v>
      </c>
      <c r="BF1113">
        <v>7066260</v>
      </c>
      <c r="BG1113">
        <v>9800000</v>
      </c>
      <c r="BH1113" t="s">
        <v>234</v>
      </c>
      <c r="BI1113" t="s">
        <v>155</v>
      </c>
      <c r="BJ1113" s="1">
        <v>44592</v>
      </c>
      <c r="BK1113" t="s">
        <v>193</v>
      </c>
      <c r="BL1113" t="s">
        <v>157</v>
      </c>
      <c r="BM1113">
        <v>503985</v>
      </c>
      <c r="BN1113" t="s">
        <v>113</v>
      </c>
      <c r="BO1113" t="s">
        <v>176</v>
      </c>
      <c r="BP1113">
        <v>1753741</v>
      </c>
      <c r="BQ1113" s="2">
        <v>243710</v>
      </c>
      <c r="BR1113">
        <v>24476566</v>
      </c>
      <c r="BS1113" s="1">
        <v>44533</v>
      </c>
      <c r="BT1113" t="s">
        <v>86</v>
      </c>
      <c r="BU1113">
        <v>31</v>
      </c>
      <c r="BV1113" t="s">
        <v>116</v>
      </c>
      <c r="BW1113" t="s">
        <v>177</v>
      </c>
      <c r="BX1113" s="1">
        <v>44463</v>
      </c>
      <c r="BY1113" t="s">
        <v>528</v>
      </c>
      <c r="BZ1113">
        <v>4.5443634259281698</v>
      </c>
      <c r="CA1113">
        <v>11120680</v>
      </c>
      <c r="CB1113" t="s">
        <v>117</v>
      </c>
      <c r="CC1113" t="s">
        <v>494</v>
      </c>
      <c r="CD1113" t="s">
        <v>507</v>
      </c>
      <c r="CE1113" t="s">
        <v>525</v>
      </c>
      <c r="CF1113" t="s">
        <v>525</v>
      </c>
    </row>
    <row r="1114" spans="1:84" hidden="1" x14ac:dyDescent="0.3">
      <c r="A1114" t="s">
        <v>82</v>
      </c>
      <c r="B1114" t="s">
        <v>135</v>
      </c>
      <c r="C1114" t="s">
        <v>84</v>
      </c>
      <c r="D1114" t="s">
        <v>136</v>
      </c>
      <c r="E1114" t="s">
        <v>86</v>
      </c>
      <c r="F1114" t="s">
        <v>485</v>
      </c>
      <c r="G1114" t="s">
        <v>237</v>
      </c>
      <c r="H1114" t="s">
        <v>136</v>
      </c>
      <c r="I1114" t="s">
        <v>486</v>
      </c>
      <c r="J1114" t="s">
        <v>487</v>
      </c>
      <c r="K1114" t="s">
        <v>136</v>
      </c>
      <c r="L1114" t="s">
        <v>91</v>
      </c>
      <c r="M1114">
        <v>0</v>
      </c>
      <c r="N1114">
        <v>168990723</v>
      </c>
      <c r="O1114">
        <v>52800000</v>
      </c>
      <c r="P1114" t="s">
        <v>92</v>
      </c>
      <c r="R1114">
        <v>1</v>
      </c>
      <c r="S1114" t="s">
        <v>3592</v>
      </c>
      <c r="T1114" t="s">
        <v>7843</v>
      </c>
      <c r="U1114" t="s">
        <v>7844</v>
      </c>
      <c r="V1114" t="s">
        <v>7845</v>
      </c>
      <c r="W1114" t="s">
        <v>7846</v>
      </c>
      <c r="Y1114" s="1">
        <v>44592</v>
      </c>
      <c r="Z1114" t="s">
        <v>148</v>
      </c>
      <c r="AA1114" t="s">
        <v>149</v>
      </c>
      <c r="AB1114" t="s">
        <v>148</v>
      </c>
      <c r="AC1114" t="s">
        <v>687</v>
      </c>
      <c r="AD1114">
        <v>224300000</v>
      </c>
      <c r="AE1114" t="s">
        <v>148</v>
      </c>
      <c r="AF1114" t="s">
        <v>135</v>
      </c>
      <c r="AG1114" s="1">
        <v>44580</v>
      </c>
      <c r="AH1114">
        <v>0</v>
      </c>
      <c r="AI1114" s="1">
        <v>44253</v>
      </c>
      <c r="AJ1114" s="1">
        <v>44492.456469907404</v>
      </c>
      <c r="AK1114" s="1">
        <v>44494.592546296299</v>
      </c>
      <c r="AL1114" t="s">
        <v>415</v>
      </c>
      <c r="AM1114" t="s">
        <v>151</v>
      </c>
      <c r="AN1114" t="s">
        <v>102</v>
      </c>
      <c r="AO1114" t="s">
        <v>103</v>
      </c>
      <c r="AP1114">
        <v>0</v>
      </c>
      <c r="AQ1114">
        <v>56796268</v>
      </c>
      <c r="AR1114">
        <v>0</v>
      </c>
      <c r="AS1114">
        <v>1000000</v>
      </c>
      <c r="AT1114" t="s">
        <v>595</v>
      </c>
      <c r="AU1114" t="s">
        <v>221</v>
      </c>
      <c r="AV1114" t="s">
        <v>135</v>
      </c>
      <c r="AW1114" t="s">
        <v>152</v>
      </c>
      <c r="AX1114">
        <v>49346000</v>
      </c>
      <c r="AY1114" t="s">
        <v>107</v>
      </c>
      <c r="AZ1114">
        <v>0</v>
      </c>
      <c r="BA1114">
        <v>0</v>
      </c>
      <c r="BB1114">
        <v>1</v>
      </c>
      <c r="BC1114" t="s">
        <v>687</v>
      </c>
      <c r="BD1114">
        <v>19</v>
      </c>
      <c r="BE1114" t="s">
        <v>153</v>
      </c>
      <c r="BF1114">
        <v>45397900</v>
      </c>
      <c r="BG1114">
        <v>178000000</v>
      </c>
      <c r="BH1114" t="s">
        <v>7847</v>
      </c>
      <c r="BI1114" t="s">
        <v>133</v>
      </c>
      <c r="BJ1114" s="1">
        <v>44579</v>
      </c>
      <c r="BK1114" t="s">
        <v>193</v>
      </c>
      <c r="BL1114" t="s">
        <v>112</v>
      </c>
      <c r="BM1114">
        <v>0</v>
      </c>
      <c r="BN1114" t="s">
        <v>113</v>
      </c>
      <c r="BO1114" t="s">
        <v>251</v>
      </c>
      <c r="BP1114">
        <v>114802101</v>
      </c>
      <c r="BQ1114" s="2">
        <v>5995000</v>
      </c>
      <c r="BR1114">
        <v>309641686</v>
      </c>
      <c r="BS1114" s="1">
        <v>44495</v>
      </c>
      <c r="BT1114" t="s">
        <v>115</v>
      </c>
      <c r="BU1114">
        <v>19</v>
      </c>
      <c r="BV1114" t="s">
        <v>116</v>
      </c>
      <c r="BW1114" t="s">
        <v>159</v>
      </c>
      <c r="BY1114" t="s">
        <v>160</v>
      </c>
      <c r="BZ1114">
        <v>85.407453703701293</v>
      </c>
      <c r="CA1114">
        <v>189076940</v>
      </c>
      <c r="CB1114" t="s">
        <v>117</v>
      </c>
      <c r="CC1114" t="s">
        <v>84</v>
      </c>
      <c r="CD1114" t="s">
        <v>118</v>
      </c>
      <c r="CE1114" t="s">
        <v>151</v>
      </c>
      <c r="CF1114" t="s">
        <v>151</v>
      </c>
    </row>
    <row r="1115" spans="1:84" x14ac:dyDescent="0.3">
      <c r="A1115" t="s">
        <v>82</v>
      </c>
      <c r="B1115" t="s">
        <v>135</v>
      </c>
      <c r="C1115" t="s">
        <v>84</v>
      </c>
      <c r="D1115" t="s">
        <v>161</v>
      </c>
      <c r="E1115" t="s">
        <v>178</v>
      </c>
      <c r="F1115" t="s">
        <v>162</v>
      </c>
      <c r="G1115" t="s">
        <v>163</v>
      </c>
      <c r="H1115" t="s">
        <v>163</v>
      </c>
      <c r="I1115" t="s">
        <v>4052</v>
      </c>
      <c r="J1115" t="s">
        <v>4053</v>
      </c>
      <c r="K1115" t="s">
        <v>20296</v>
      </c>
      <c r="L1115" t="s">
        <v>182</v>
      </c>
      <c r="M1115">
        <v>0</v>
      </c>
      <c r="N1115">
        <v>5240870</v>
      </c>
      <c r="O1115">
        <v>7350000</v>
      </c>
      <c r="P1115" t="s">
        <v>92</v>
      </c>
      <c r="R1115">
        <v>1</v>
      </c>
      <c r="S1115" t="s">
        <v>3459</v>
      </c>
      <c r="T1115" t="s">
        <v>7848</v>
      </c>
      <c r="U1115" t="s">
        <v>7849</v>
      </c>
      <c r="V1115" t="s">
        <v>7850</v>
      </c>
      <c r="W1115" t="s">
        <v>7851</v>
      </c>
      <c r="X1115" t="s">
        <v>7852</v>
      </c>
      <c r="Y1115" s="1">
        <v>44592</v>
      </c>
      <c r="Z1115" t="s">
        <v>189</v>
      </c>
      <c r="AA1115" t="s">
        <v>218</v>
      </c>
      <c r="AB1115" t="s">
        <v>189</v>
      </c>
      <c r="AC1115" t="s">
        <v>99</v>
      </c>
      <c r="AD1115">
        <v>12700000</v>
      </c>
      <c r="AE1115" t="s">
        <v>189</v>
      </c>
      <c r="AF1115" t="s">
        <v>135</v>
      </c>
      <c r="AG1115" s="1">
        <v>44592</v>
      </c>
      <c r="AH1115">
        <v>0</v>
      </c>
      <c r="AI1115" s="1">
        <v>44250</v>
      </c>
      <c r="AJ1115" s="1">
        <v>44580.691250000003</v>
      </c>
      <c r="AK1115" s="1">
        <v>44587</v>
      </c>
      <c r="AL1115" t="s">
        <v>415</v>
      </c>
      <c r="AM1115" t="s">
        <v>151</v>
      </c>
      <c r="AN1115" t="s">
        <v>102</v>
      </c>
      <c r="AO1115" t="s">
        <v>103</v>
      </c>
      <c r="AP1115">
        <v>0</v>
      </c>
      <c r="AQ1115">
        <v>1194129</v>
      </c>
      <c r="AR1115">
        <v>898450</v>
      </c>
      <c r="AS1115">
        <v>250000</v>
      </c>
      <c r="AT1115" t="s">
        <v>191</v>
      </c>
      <c r="AU1115" t="s">
        <v>105</v>
      </c>
      <c r="AV1115" t="s">
        <v>135</v>
      </c>
      <c r="AW1115" t="s">
        <v>152</v>
      </c>
      <c r="AX1115">
        <v>5039580</v>
      </c>
      <c r="AY1115" t="s">
        <v>206</v>
      </c>
      <c r="AZ1115">
        <v>-2109130</v>
      </c>
      <c r="BA1115">
        <v>1</v>
      </c>
      <c r="BB1115">
        <v>0</v>
      </c>
      <c r="BC1115" t="s">
        <v>99</v>
      </c>
      <c r="BD1115">
        <v>31</v>
      </c>
      <c r="BE1115" t="s">
        <v>7853</v>
      </c>
      <c r="BF1115">
        <v>7447019</v>
      </c>
      <c r="BG1115">
        <v>12400000</v>
      </c>
      <c r="BH1115" t="s">
        <v>175</v>
      </c>
      <c r="BI1115" t="s">
        <v>110</v>
      </c>
      <c r="BJ1115" s="1">
        <v>44585</v>
      </c>
      <c r="BK1115" t="s">
        <v>193</v>
      </c>
      <c r="BL1115" t="s">
        <v>134</v>
      </c>
      <c r="BM1115">
        <v>2109130</v>
      </c>
      <c r="BN1115" t="s">
        <v>113</v>
      </c>
      <c r="BO1115" t="s">
        <v>176</v>
      </c>
      <c r="BP1115">
        <v>3712981</v>
      </c>
      <c r="BQ1115" s="2">
        <v>911000</v>
      </c>
      <c r="BR1115">
        <v>24476566</v>
      </c>
      <c r="BS1115" s="1">
        <v>44489</v>
      </c>
      <c r="BT1115" t="s">
        <v>86</v>
      </c>
      <c r="BU1115">
        <v>31</v>
      </c>
      <c r="BV1115" t="s">
        <v>116</v>
      </c>
      <c r="BW1115" t="s">
        <v>159</v>
      </c>
      <c r="BY1115" t="s">
        <v>160</v>
      </c>
      <c r="BZ1115">
        <v>5</v>
      </c>
      <c r="CA1115">
        <v>7660420</v>
      </c>
      <c r="CB1115" t="s">
        <v>117</v>
      </c>
      <c r="CC1115" t="s">
        <v>84</v>
      </c>
      <c r="CD1115" t="s">
        <v>118</v>
      </c>
      <c r="CE1115" t="s">
        <v>151</v>
      </c>
      <c r="CF1115" t="s">
        <v>151</v>
      </c>
    </row>
    <row r="1116" spans="1:84" hidden="1" x14ac:dyDescent="0.3">
      <c r="A1116" t="s">
        <v>82</v>
      </c>
      <c r="B1116" t="s">
        <v>135</v>
      </c>
      <c r="C1116" t="s">
        <v>84</v>
      </c>
      <c r="D1116" t="s">
        <v>136</v>
      </c>
      <c r="E1116" t="s">
        <v>86</v>
      </c>
      <c r="F1116" t="s">
        <v>224</v>
      </c>
      <c r="G1116" t="s">
        <v>237</v>
      </c>
      <c r="H1116" t="s">
        <v>136</v>
      </c>
      <c r="I1116" t="s">
        <v>238</v>
      </c>
      <c r="J1116" t="s">
        <v>239</v>
      </c>
      <c r="K1116" t="s">
        <v>136</v>
      </c>
      <c r="L1116" t="s">
        <v>91</v>
      </c>
      <c r="M1116">
        <v>0</v>
      </c>
      <c r="N1116">
        <v>138524419</v>
      </c>
      <c r="O1116">
        <v>77200000</v>
      </c>
      <c r="P1116" t="s">
        <v>92</v>
      </c>
      <c r="R1116">
        <v>1</v>
      </c>
      <c r="S1116" t="s">
        <v>228</v>
      </c>
      <c r="T1116" t="s">
        <v>7854</v>
      </c>
      <c r="U1116" t="s">
        <v>7855</v>
      </c>
      <c r="V1116" t="s">
        <v>7856</v>
      </c>
      <c r="W1116" t="s">
        <v>7857</v>
      </c>
      <c r="Y1116" s="1">
        <v>44592</v>
      </c>
      <c r="Z1116" t="s">
        <v>148</v>
      </c>
      <c r="AA1116" t="s">
        <v>149</v>
      </c>
      <c r="AB1116" t="s">
        <v>148</v>
      </c>
      <c r="AC1116" t="s">
        <v>99</v>
      </c>
      <c r="AD1116">
        <v>181250000</v>
      </c>
      <c r="AE1116" t="s">
        <v>148</v>
      </c>
      <c r="AF1116" t="s">
        <v>135</v>
      </c>
      <c r="AG1116" s="1">
        <v>44574</v>
      </c>
      <c r="AH1116">
        <v>0</v>
      </c>
      <c r="AI1116" s="1">
        <v>44384</v>
      </c>
      <c r="AJ1116" s="1">
        <v>44553.622581018499</v>
      </c>
      <c r="AK1116" s="1">
        <v>44553.628645833298</v>
      </c>
      <c r="AL1116" t="s">
        <v>219</v>
      </c>
      <c r="AM1116" t="s">
        <v>151</v>
      </c>
      <c r="AN1116" t="s">
        <v>102</v>
      </c>
      <c r="AO1116" t="s">
        <v>103</v>
      </c>
      <c r="AP1116">
        <v>0</v>
      </c>
      <c r="AQ1116">
        <v>50475556</v>
      </c>
      <c r="AR1116">
        <v>520800</v>
      </c>
      <c r="AS1116">
        <v>750000</v>
      </c>
      <c r="AT1116" t="s">
        <v>220</v>
      </c>
      <c r="AU1116" t="s">
        <v>221</v>
      </c>
      <c r="AV1116" t="s">
        <v>135</v>
      </c>
      <c r="AW1116" t="s">
        <v>106</v>
      </c>
      <c r="AX1116">
        <v>45600000</v>
      </c>
      <c r="AY1116" t="s">
        <v>107</v>
      </c>
      <c r="AZ1116">
        <v>0</v>
      </c>
      <c r="BA1116">
        <v>0</v>
      </c>
      <c r="BB1116">
        <v>1</v>
      </c>
      <c r="BC1116" t="s">
        <v>99</v>
      </c>
      <c r="BD1116">
        <v>13</v>
      </c>
      <c r="BE1116" t="s">
        <v>7853</v>
      </c>
      <c r="BF1116">
        <v>65670655</v>
      </c>
      <c r="BG1116">
        <v>134000000</v>
      </c>
      <c r="BH1116" t="s">
        <v>7858</v>
      </c>
      <c r="BI1116" t="s">
        <v>110</v>
      </c>
      <c r="BJ1116" s="1">
        <v>44573</v>
      </c>
      <c r="BK1116" t="s">
        <v>193</v>
      </c>
      <c r="BL1116" t="s">
        <v>303</v>
      </c>
      <c r="BM1116">
        <v>0</v>
      </c>
      <c r="BN1116" t="s">
        <v>113</v>
      </c>
      <c r="BO1116" t="s">
        <v>251</v>
      </c>
      <c r="BP1116">
        <v>54929345</v>
      </c>
      <c r="BQ1116" s="2">
        <v>5335000</v>
      </c>
      <c r="BR1116">
        <v>235125953</v>
      </c>
      <c r="BS1116" s="1">
        <v>44507</v>
      </c>
      <c r="BT1116" t="s">
        <v>115</v>
      </c>
      <c r="BU1116">
        <v>13</v>
      </c>
      <c r="BV1116" t="s">
        <v>116</v>
      </c>
      <c r="BW1116" t="s">
        <v>159</v>
      </c>
      <c r="BY1116" t="s">
        <v>160</v>
      </c>
      <c r="BZ1116">
        <v>20.3713541666657</v>
      </c>
      <c r="CA1116">
        <v>144973750</v>
      </c>
      <c r="CB1116" t="s">
        <v>117</v>
      </c>
      <c r="CC1116" t="s">
        <v>84</v>
      </c>
      <c r="CD1116" t="s">
        <v>118</v>
      </c>
      <c r="CE1116" t="s">
        <v>151</v>
      </c>
      <c r="CF1116" t="s">
        <v>151</v>
      </c>
    </row>
    <row r="1117" spans="1:84" hidden="1" x14ac:dyDescent="0.3">
      <c r="A1117" t="s">
        <v>82</v>
      </c>
      <c r="B1117" t="s">
        <v>135</v>
      </c>
      <c r="C1117" t="s">
        <v>84</v>
      </c>
      <c r="D1117" t="s">
        <v>136</v>
      </c>
      <c r="E1117" t="s">
        <v>86</v>
      </c>
      <c r="F1117" t="s">
        <v>869</v>
      </c>
      <c r="G1117" t="s">
        <v>810</v>
      </c>
      <c r="H1117" t="s">
        <v>136</v>
      </c>
      <c r="I1117" t="s">
        <v>7859</v>
      </c>
      <c r="J1117" t="s">
        <v>7860</v>
      </c>
      <c r="K1117" t="s">
        <v>136</v>
      </c>
      <c r="L1117" t="s">
        <v>91</v>
      </c>
      <c r="M1117">
        <v>0</v>
      </c>
      <c r="N1117">
        <v>312155298</v>
      </c>
      <c r="O1117">
        <v>145000000</v>
      </c>
      <c r="P1117" t="s">
        <v>92</v>
      </c>
      <c r="R1117">
        <v>1</v>
      </c>
      <c r="S1117" t="s">
        <v>3797</v>
      </c>
      <c r="T1117" t="s">
        <v>7861</v>
      </c>
      <c r="U1117" t="s">
        <v>7862</v>
      </c>
      <c r="V1117" t="s">
        <v>7863</v>
      </c>
      <c r="W1117" t="s">
        <v>7864</v>
      </c>
      <c r="X1117" t="s">
        <v>7865</v>
      </c>
      <c r="Y1117" s="1">
        <v>44592</v>
      </c>
      <c r="Z1117" t="s">
        <v>148</v>
      </c>
      <c r="AA1117" t="s">
        <v>149</v>
      </c>
      <c r="AB1117" t="s">
        <v>148</v>
      </c>
      <c r="AC1117" t="s">
        <v>204</v>
      </c>
      <c r="AD1117">
        <v>409450000</v>
      </c>
      <c r="AE1117" t="s">
        <v>148</v>
      </c>
      <c r="AF1117" t="s">
        <v>135</v>
      </c>
      <c r="AG1117" s="1">
        <v>44592</v>
      </c>
      <c r="AH1117">
        <v>0</v>
      </c>
      <c r="AI1117" s="1">
        <v>44403</v>
      </c>
      <c r="AJ1117" s="1">
        <v>44550.644212963001</v>
      </c>
      <c r="AK1117" s="1">
        <v>44550.743171296301</v>
      </c>
      <c r="AL1117" t="s">
        <v>386</v>
      </c>
      <c r="AM1117" t="s">
        <v>151</v>
      </c>
      <c r="AN1117" t="s">
        <v>102</v>
      </c>
      <c r="AO1117" t="s">
        <v>103</v>
      </c>
      <c r="AP1117">
        <v>0</v>
      </c>
      <c r="AQ1117">
        <v>110124631</v>
      </c>
      <c r="AR1117">
        <v>1780920</v>
      </c>
      <c r="AS1117">
        <v>1000000</v>
      </c>
      <c r="AT1117" t="s">
        <v>416</v>
      </c>
      <c r="AU1117" t="s">
        <v>105</v>
      </c>
      <c r="AV1117" t="s">
        <v>135</v>
      </c>
      <c r="AW1117" t="s">
        <v>106</v>
      </c>
      <c r="AX1117">
        <v>110000000</v>
      </c>
      <c r="AY1117" t="s">
        <v>206</v>
      </c>
      <c r="AZ1117">
        <v>0</v>
      </c>
      <c r="BA1117">
        <v>0</v>
      </c>
      <c r="BB1117">
        <v>1</v>
      </c>
      <c r="BC1117" t="s">
        <v>204</v>
      </c>
      <c r="BD1117">
        <v>31</v>
      </c>
      <c r="BE1117" t="s">
        <v>207</v>
      </c>
      <c r="BF1117">
        <v>127174375</v>
      </c>
      <c r="BG1117">
        <v>225000000</v>
      </c>
      <c r="BH1117" t="s">
        <v>7866</v>
      </c>
      <c r="BI1117" t="s">
        <v>110</v>
      </c>
      <c r="BJ1117" s="1">
        <v>44592</v>
      </c>
      <c r="BK1117" t="s">
        <v>156</v>
      </c>
      <c r="BL1117" t="s">
        <v>303</v>
      </c>
      <c r="BM1117">
        <v>0</v>
      </c>
      <c r="BN1117" t="s">
        <v>113</v>
      </c>
      <c r="BO1117" t="s">
        <v>251</v>
      </c>
      <c r="BP1117">
        <v>75325625</v>
      </c>
      <c r="BQ1117" s="2">
        <v>749850</v>
      </c>
      <c r="BR1117">
        <v>457717250</v>
      </c>
      <c r="BS1117" s="1">
        <v>44502</v>
      </c>
      <c r="BT1117" t="s">
        <v>115</v>
      </c>
      <c r="BU1117">
        <v>31</v>
      </c>
      <c r="BV1117" t="s">
        <v>116</v>
      </c>
      <c r="BW1117" t="s">
        <v>235</v>
      </c>
      <c r="BX1117" s="1">
        <v>44849</v>
      </c>
      <c r="BY1117" t="s">
        <v>160</v>
      </c>
      <c r="BZ1117">
        <v>41.256828703706603</v>
      </c>
      <c r="CA1117">
        <v>321804390</v>
      </c>
      <c r="CB1117" t="s">
        <v>117</v>
      </c>
      <c r="CC1117" t="s">
        <v>84</v>
      </c>
      <c r="CD1117" t="s">
        <v>118</v>
      </c>
      <c r="CE1117" t="s">
        <v>151</v>
      </c>
      <c r="CF1117" t="s">
        <v>151</v>
      </c>
    </row>
    <row r="1118" spans="1:84" x14ac:dyDescent="0.3">
      <c r="A1118" t="s">
        <v>82</v>
      </c>
      <c r="B1118" t="s">
        <v>135</v>
      </c>
      <c r="C1118" t="s">
        <v>84</v>
      </c>
      <c r="D1118" t="s">
        <v>161</v>
      </c>
      <c r="E1118" t="s">
        <v>178</v>
      </c>
      <c r="F1118" t="s">
        <v>179</v>
      </c>
      <c r="G1118" t="s">
        <v>378</v>
      </c>
      <c r="H1118" t="s">
        <v>378</v>
      </c>
      <c r="I1118" t="s">
        <v>3490</v>
      </c>
      <c r="J1118" t="s">
        <v>3491</v>
      </c>
      <c r="K1118" t="s">
        <v>20298</v>
      </c>
      <c r="L1118" t="s">
        <v>422</v>
      </c>
      <c r="M1118">
        <v>0</v>
      </c>
      <c r="N1118">
        <v>8680103</v>
      </c>
      <c r="O1118">
        <v>3550000</v>
      </c>
      <c r="P1118" t="s">
        <v>92</v>
      </c>
      <c r="R1118">
        <v>1</v>
      </c>
      <c r="S1118" t="s">
        <v>3459</v>
      </c>
      <c r="T1118" t="s">
        <v>7867</v>
      </c>
      <c r="U1118" t="s">
        <v>480</v>
      </c>
      <c r="V1118" t="s">
        <v>7868</v>
      </c>
      <c r="W1118" t="s">
        <v>7869</v>
      </c>
      <c r="X1118" t="s">
        <v>7870</v>
      </c>
      <c r="Y1118" s="1">
        <v>44592</v>
      </c>
      <c r="Z1118" t="s">
        <v>189</v>
      </c>
      <c r="AA1118" t="s">
        <v>218</v>
      </c>
      <c r="AB1118" t="s">
        <v>189</v>
      </c>
      <c r="AC1118" t="s">
        <v>204</v>
      </c>
      <c r="AD1118">
        <v>14900000</v>
      </c>
      <c r="AE1118" t="s">
        <v>189</v>
      </c>
      <c r="AF1118" t="s">
        <v>135</v>
      </c>
      <c r="AG1118" s="1">
        <v>44592</v>
      </c>
      <c r="AH1118">
        <v>0</v>
      </c>
      <c r="AI1118" s="1">
        <v>44300</v>
      </c>
      <c r="AJ1118" s="1">
        <v>44561.863368055601</v>
      </c>
      <c r="AK1118" s="1">
        <v>44561.879768518498</v>
      </c>
      <c r="AL1118" t="s">
        <v>289</v>
      </c>
      <c r="AM1118" t="s">
        <v>151</v>
      </c>
      <c r="AN1118" t="s">
        <v>102</v>
      </c>
      <c r="AO1118" t="s">
        <v>103</v>
      </c>
      <c r="AP1118">
        <v>0</v>
      </c>
      <c r="AQ1118">
        <v>1999895</v>
      </c>
      <c r="AR1118">
        <v>347100</v>
      </c>
      <c r="AS1118">
        <v>1300000</v>
      </c>
      <c r="AT1118" t="s">
        <v>220</v>
      </c>
      <c r="AU1118" t="s">
        <v>221</v>
      </c>
      <c r="AV1118" t="s">
        <v>135</v>
      </c>
      <c r="AW1118" t="s">
        <v>152</v>
      </c>
      <c r="AX1118">
        <v>4100000</v>
      </c>
      <c r="AY1118" t="s">
        <v>206</v>
      </c>
      <c r="AZ1118">
        <v>0</v>
      </c>
      <c r="BA1118">
        <v>0</v>
      </c>
      <c r="BB1118">
        <v>1</v>
      </c>
      <c r="BC1118" t="s">
        <v>204</v>
      </c>
      <c r="BD1118">
        <v>31</v>
      </c>
      <c r="BE1118" t="s">
        <v>7871</v>
      </c>
      <c r="BF1118">
        <v>2220000</v>
      </c>
      <c r="BG1118">
        <v>14800000</v>
      </c>
      <c r="BH1118" t="s">
        <v>3737</v>
      </c>
      <c r="BI1118" t="s">
        <v>155</v>
      </c>
      <c r="BJ1118" s="1">
        <v>44590</v>
      </c>
      <c r="BK1118" t="s">
        <v>193</v>
      </c>
      <c r="BL1118" t="s">
        <v>303</v>
      </c>
      <c r="BM1118">
        <v>0</v>
      </c>
      <c r="BN1118" t="s">
        <v>113</v>
      </c>
      <c r="BO1118" t="s">
        <v>176</v>
      </c>
      <c r="BP1118">
        <v>11925505</v>
      </c>
      <c r="BQ1118" s="2">
        <v>2127400</v>
      </c>
      <c r="BR1118">
        <v>35498545</v>
      </c>
      <c r="BS1118" s="1">
        <v>44507</v>
      </c>
      <c r="BT1118" t="s">
        <v>115</v>
      </c>
      <c r="BU1118">
        <v>31</v>
      </c>
      <c r="BV1118" t="s">
        <v>116</v>
      </c>
      <c r="BW1118" t="s">
        <v>177</v>
      </c>
      <c r="BX1118" s="1">
        <v>43236</v>
      </c>
      <c r="BY1118" t="s">
        <v>160</v>
      </c>
      <c r="BZ1118">
        <v>30.120231481480001</v>
      </c>
      <c r="CA1118">
        <v>11892540</v>
      </c>
      <c r="CB1118" t="s">
        <v>117</v>
      </c>
      <c r="CC1118" t="s">
        <v>84</v>
      </c>
      <c r="CD1118" t="s">
        <v>118</v>
      </c>
      <c r="CE1118" t="s">
        <v>151</v>
      </c>
      <c r="CF1118" t="s">
        <v>151</v>
      </c>
    </row>
    <row r="1119" spans="1:84" x14ac:dyDescent="0.3">
      <c r="A1119" t="s">
        <v>82</v>
      </c>
      <c r="B1119" t="s">
        <v>135</v>
      </c>
      <c r="C1119" t="s">
        <v>84</v>
      </c>
      <c r="D1119" t="s">
        <v>161</v>
      </c>
      <c r="E1119" t="s">
        <v>178</v>
      </c>
      <c r="F1119" t="s">
        <v>179</v>
      </c>
      <c r="G1119" t="s">
        <v>378</v>
      </c>
      <c r="H1119" t="s">
        <v>378</v>
      </c>
      <c r="I1119" t="s">
        <v>6046</v>
      </c>
      <c r="J1119" t="s">
        <v>6047</v>
      </c>
      <c r="K1119" t="s">
        <v>20301</v>
      </c>
      <c r="L1119" t="s">
        <v>182</v>
      </c>
      <c r="M1119">
        <v>0</v>
      </c>
      <c r="N1119">
        <v>7057271</v>
      </c>
      <c r="O1119">
        <v>5100000</v>
      </c>
      <c r="P1119" t="s">
        <v>92</v>
      </c>
      <c r="R1119">
        <v>1</v>
      </c>
      <c r="S1119" t="s">
        <v>986</v>
      </c>
      <c r="T1119" t="s">
        <v>7872</v>
      </c>
      <c r="U1119" t="s">
        <v>7873</v>
      </c>
      <c r="V1119" t="s">
        <v>7874</v>
      </c>
      <c r="W1119" t="s">
        <v>7875</v>
      </c>
      <c r="X1119" t="s">
        <v>7876</v>
      </c>
      <c r="Y1119" s="1">
        <v>44592</v>
      </c>
      <c r="Z1119" t="s">
        <v>189</v>
      </c>
      <c r="AA1119" t="s">
        <v>218</v>
      </c>
      <c r="AB1119" t="s">
        <v>189</v>
      </c>
      <c r="AC1119" t="s">
        <v>99</v>
      </c>
      <c r="AD1119">
        <v>11100000</v>
      </c>
      <c r="AE1119" t="s">
        <v>189</v>
      </c>
      <c r="AF1119" t="s">
        <v>135</v>
      </c>
      <c r="AG1119" s="1">
        <v>44592</v>
      </c>
      <c r="AH1119">
        <v>0</v>
      </c>
      <c r="AI1119" s="1">
        <v>44300</v>
      </c>
      <c r="AJ1119" s="1">
        <v>44574.586956018502</v>
      </c>
      <c r="AK1119" s="1">
        <v>44576.498715277798</v>
      </c>
      <c r="AL1119" t="s">
        <v>128</v>
      </c>
      <c r="AM1119" t="s">
        <v>151</v>
      </c>
      <c r="AN1119" t="s">
        <v>102</v>
      </c>
      <c r="AO1119" t="s">
        <v>103</v>
      </c>
      <c r="AP1119">
        <v>0</v>
      </c>
      <c r="AQ1119">
        <v>2042728</v>
      </c>
      <c r="AR1119">
        <v>1163500</v>
      </c>
      <c r="AS1119">
        <v>1300000</v>
      </c>
      <c r="AT1119" t="s">
        <v>416</v>
      </c>
      <c r="AU1119" t="s">
        <v>105</v>
      </c>
      <c r="AV1119" t="s">
        <v>135</v>
      </c>
      <c r="AW1119" t="s">
        <v>106</v>
      </c>
      <c r="AX1119">
        <v>3300000</v>
      </c>
      <c r="AY1119" t="s">
        <v>206</v>
      </c>
      <c r="AZ1119">
        <v>0</v>
      </c>
      <c r="BA1119">
        <v>0</v>
      </c>
      <c r="BB1119">
        <v>1</v>
      </c>
      <c r="BC1119" t="s">
        <v>99</v>
      </c>
      <c r="BD1119">
        <v>31</v>
      </c>
      <c r="BE1119" t="s">
        <v>7877</v>
      </c>
      <c r="BF1119">
        <v>4550381</v>
      </c>
      <c r="BG1119">
        <v>10800000</v>
      </c>
      <c r="BH1119" t="s">
        <v>7878</v>
      </c>
      <c r="BI1119" t="s">
        <v>155</v>
      </c>
      <c r="BJ1119" s="1">
        <v>44592</v>
      </c>
      <c r="BK1119" t="s">
        <v>193</v>
      </c>
      <c r="BL1119" t="s">
        <v>303</v>
      </c>
      <c r="BM1119">
        <v>0</v>
      </c>
      <c r="BN1119" t="s">
        <v>113</v>
      </c>
      <c r="BO1119" t="s">
        <v>176</v>
      </c>
      <c r="BP1119">
        <v>5169619</v>
      </c>
      <c r="BQ1119" s="2">
        <v>887000</v>
      </c>
      <c r="BR1119">
        <v>24333339</v>
      </c>
      <c r="BS1119" s="1">
        <v>44453</v>
      </c>
      <c r="BT1119" t="s">
        <v>86</v>
      </c>
      <c r="BU1119">
        <v>31</v>
      </c>
      <c r="BV1119" t="s">
        <v>116</v>
      </c>
      <c r="BW1119" t="s">
        <v>159</v>
      </c>
      <c r="BY1119" t="s">
        <v>160</v>
      </c>
      <c r="BZ1119">
        <v>15.501284722224201</v>
      </c>
      <c r="CA1119">
        <v>8512060</v>
      </c>
      <c r="CB1119" t="s">
        <v>117</v>
      </c>
      <c r="CC1119" t="s">
        <v>84</v>
      </c>
      <c r="CD1119" t="s">
        <v>118</v>
      </c>
      <c r="CE1119" t="s">
        <v>151</v>
      </c>
      <c r="CF1119" t="s">
        <v>151</v>
      </c>
    </row>
    <row r="1120" spans="1:84" x14ac:dyDescent="0.3">
      <c r="A1120" t="s">
        <v>82</v>
      </c>
      <c r="B1120" t="s">
        <v>135</v>
      </c>
      <c r="C1120" t="s">
        <v>84</v>
      </c>
      <c r="D1120" t="s">
        <v>161</v>
      </c>
      <c r="E1120" t="s">
        <v>86</v>
      </c>
      <c r="F1120" t="s">
        <v>162</v>
      </c>
      <c r="G1120" t="s">
        <v>163</v>
      </c>
      <c r="H1120" t="s">
        <v>163</v>
      </c>
      <c r="I1120" t="s">
        <v>345</v>
      </c>
      <c r="J1120" t="s">
        <v>346</v>
      </c>
      <c r="K1120" t="s">
        <v>20271</v>
      </c>
      <c r="L1120" t="s">
        <v>91</v>
      </c>
      <c r="M1120">
        <v>0</v>
      </c>
      <c r="N1120">
        <v>14975689</v>
      </c>
      <c r="O1120">
        <v>9900000</v>
      </c>
      <c r="P1120" t="s">
        <v>92</v>
      </c>
      <c r="R1120">
        <v>1</v>
      </c>
      <c r="S1120" t="s">
        <v>166</v>
      </c>
      <c r="T1120" t="s">
        <v>7879</v>
      </c>
      <c r="U1120" t="s">
        <v>7880</v>
      </c>
      <c r="V1120" t="s">
        <v>7881</v>
      </c>
      <c r="W1120" t="s">
        <v>7882</v>
      </c>
      <c r="Y1120" s="1">
        <v>44592</v>
      </c>
      <c r="Z1120" t="s">
        <v>172</v>
      </c>
      <c r="AA1120" t="s">
        <v>162</v>
      </c>
      <c r="AB1120" t="s">
        <v>172</v>
      </c>
      <c r="AC1120" t="s">
        <v>99</v>
      </c>
      <c r="AD1120">
        <v>19550000</v>
      </c>
      <c r="AE1120" t="s">
        <v>162</v>
      </c>
      <c r="AF1120" t="s">
        <v>135</v>
      </c>
      <c r="AG1120" s="1">
        <v>44576</v>
      </c>
      <c r="AH1120">
        <v>0</v>
      </c>
      <c r="AI1120" s="1">
        <v>44306</v>
      </c>
      <c r="AJ1120" s="1">
        <v>44561.739328703698</v>
      </c>
      <c r="AK1120" s="1">
        <v>44561.752199074101</v>
      </c>
      <c r="AL1120" t="s">
        <v>100</v>
      </c>
      <c r="AM1120" t="s">
        <v>151</v>
      </c>
      <c r="AN1120" t="s">
        <v>102</v>
      </c>
      <c r="AO1120" t="s">
        <v>103</v>
      </c>
      <c r="AP1120">
        <v>0</v>
      </c>
      <c r="AQ1120">
        <v>4537310</v>
      </c>
      <c r="AR1120">
        <v>1319695</v>
      </c>
      <c r="AS1120">
        <v>250000</v>
      </c>
      <c r="AT1120" t="s">
        <v>220</v>
      </c>
      <c r="AU1120" t="s">
        <v>221</v>
      </c>
      <c r="AV1120" t="s">
        <v>135</v>
      </c>
      <c r="AW1120" t="s">
        <v>106</v>
      </c>
      <c r="AX1120">
        <v>3000000</v>
      </c>
      <c r="AY1120" t="s">
        <v>107</v>
      </c>
      <c r="AZ1120">
        <v>0</v>
      </c>
      <c r="BA1120">
        <v>0</v>
      </c>
      <c r="BB1120">
        <v>1</v>
      </c>
      <c r="BC1120" t="s">
        <v>99</v>
      </c>
      <c r="BD1120">
        <v>15</v>
      </c>
      <c r="BE1120" t="s">
        <v>3742</v>
      </c>
      <c r="BF1120">
        <v>7683225</v>
      </c>
      <c r="BG1120">
        <v>15500000</v>
      </c>
      <c r="BH1120" t="s">
        <v>7883</v>
      </c>
      <c r="BI1120" t="s">
        <v>110</v>
      </c>
      <c r="BJ1120" s="1">
        <v>44572</v>
      </c>
      <c r="BK1120" t="s">
        <v>193</v>
      </c>
      <c r="BL1120" t="s">
        <v>265</v>
      </c>
      <c r="BM1120">
        <v>0</v>
      </c>
      <c r="BN1120" t="s">
        <v>113</v>
      </c>
      <c r="BO1120" t="s">
        <v>176</v>
      </c>
      <c r="BP1120">
        <v>6266775</v>
      </c>
      <c r="BQ1120" s="2">
        <v>957500</v>
      </c>
      <c r="BR1120">
        <v>23219794</v>
      </c>
      <c r="BS1120" s="1">
        <v>44503</v>
      </c>
      <c r="BT1120" t="s">
        <v>115</v>
      </c>
      <c r="BU1120">
        <v>15</v>
      </c>
      <c r="BV1120" t="s">
        <v>116</v>
      </c>
      <c r="BW1120" t="s">
        <v>159</v>
      </c>
      <c r="BY1120" t="s">
        <v>160</v>
      </c>
      <c r="BZ1120">
        <v>14.2478009259285</v>
      </c>
      <c r="CA1120">
        <v>17775395</v>
      </c>
      <c r="CB1120" t="s">
        <v>117</v>
      </c>
      <c r="CC1120" t="s">
        <v>84</v>
      </c>
      <c r="CD1120" t="s">
        <v>118</v>
      </c>
      <c r="CE1120" t="s">
        <v>151</v>
      </c>
      <c r="CF1120" t="s">
        <v>151</v>
      </c>
    </row>
    <row r="1121" spans="1:84" hidden="1" x14ac:dyDescent="0.3">
      <c r="A1121" t="s">
        <v>82</v>
      </c>
      <c r="B1121" t="s">
        <v>135</v>
      </c>
      <c r="C1121" t="s">
        <v>84</v>
      </c>
      <c r="D1121" t="s">
        <v>136</v>
      </c>
      <c r="E1121" t="s">
        <v>178</v>
      </c>
      <c r="F1121" t="s">
        <v>224</v>
      </c>
      <c r="G1121" t="s">
        <v>253</v>
      </c>
      <c r="H1121" t="s">
        <v>136</v>
      </c>
      <c r="I1121" t="s">
        <v>7498</v>
      </c>
      <c r="J1121" t="s">
        <v>7499</v>
      </c>
      <c r="K1121" t="s">
        <v>136</v>
      </c>
      <c r="L1121" t="s">
        <v>182</v>
      </c>
      <c r="M1121">
        <v>0</v>
      </c>
      <c r="N1121">
        <v>101133949</v>
      </c>
      <c r="O1121">
        <v>103000000</v>
      </c>
      <c r="P1121" t="s">
        <v>92</v>
      </c>
      <c r="R1121">
        <v>1</v>
      </c>
      <c r="S1121" t="s">
        <v>7884</v>
      </c>
      <c r="T1121" t="s">
        <v>7885</v>
      </c>
      <c r="U1121" t="s">
        <v>7886</v>
      </c>
      <c r="V1121" t="s">
        <v>7887</v>
      </c>
      <c r="W1121" t="s">
        <v>7888</v>
      </c>
      <c r="X1121" t="s">
        <v>7889</v>
      </c>
      <c r="Y1121" s="1">
        <v>44592</v>
      </c>
      <c r="Z1121" t="s">
        <v>287</v>
      </c>
      <c r="AA1121" t="s">
        <v>288</v>
      </c>
      <c r="AB1121" t="s">
        <v>287</v>
      </c>
      <c r="AC1121" t="s">
        <v>687</v>
      </c>
      <c r="AD1121">
        <v>166000000</v>
      </c>
      <c r="AE1121" t="s">
        <v>287</v>
      </c>
      <c r="AF1121" t="s">
        <v>135</v>
      </c>
      <c r="AG1121" s="1">
        <v>44592</v>
      </c>
      <c r="AH1121">
        <v>0</v>
      </c>
      <c r="AI1121" s="1">
        <v>44071</v>
      </c>
      <c r="AJ1121" s="1">
        <v>44530.864328703698</v>
      </c>
      <c r="AK1121" s="1">
        <v>44530.866030092599</v>
      </c>
      <c r="AL1121" t="s">
        <v>173</v>
      </c>
      <c r="AM1121" t="s">
        <v>151</v>
      </c>
      <c r="AN1121" t="s">
        <v>102</v>
      </c>
      <c r="AO1121" t="s">
        <v>103</v>
      </c>
      <c r="AP1121">
        <v>0</v>
      </c>
      <c r="AQ1121">
        <v>33675813</v>
      </c>
      <c r="AR1121">
        <v>7723399</v>
      </c>
      <c r="AS1121">
        <v>1000000</v>
      </c>
      <c r="AT1121" t="s">
        <v>104</v>
      </c>
      <c r="AU1121" t="s">
        <v>105</v>
      </c>
      <c r="AV1121" t="s">
        <v>135</v>
      </c>
      <c r="AW1121" t="s">
        <v>152</v>
      </c>
      <c r="AX1121">
        <v>46753108</v>
      </c>
      <c r="AY1121" t="s">
        <v>206</v>
      </c>
      <c r="AZ1121">
        <v>-1866051</v>
      </c>
      <c r="BA1121">
        <v>1</v>
      </c>
      <c r="BB1121">
        <v>0</v>
      </c>
      <c r="BC1121" t="s">
        <v>687</v>
      </c>
      <c r="BD1121">
        <v>31</v>
      </c>
      <c r="BE1121" t="s">
        <v>207</v>
      </c>
      <c r="BF1121">
        <v>110421146</v>
      </c>
      <c r="BG1121">
        <v>150000000</v>
      </c>
      <c r="BH1121" t="s">
        <v>7890</v>
      </c>
      <c r="BI1121" t="s">
        <v>110</v>
      </c>
      <c r="BJ1121" s="1">
        <v>44592</v>
      </c>
      <c r="BK1121" t="s">
        <v>156</v>
      </c>
      <c r="BL1121" t="s">
        <v>303</v>
      </c>
      <c r="BM1121">
        <v>1866051</v>
      </c>
      <c r="BN1121" t="s">
        <v>113</v>
      </c>
      <c r="BO1121" t="s">
        <v>158</v>
      </c>
      <c r="BP1121">
        <v>24578854</v>
      </c>
      <c r="BQ1121" s="2">
        <v>6575000</v>
      </c>
      <c r="BR1121">
        <v>273122700</v>
      </c>
      <c r="BS1121" s="1">
        <v>44441</v>
      </c>
      <c r="BT1121" t="s">
        <v>115</v>
      </c>
      <c r="BU1121">
        <v>31</v>
      </c>
      <c r="BV1121" t="s">
        <v>116</v>
      </c>
      <c r="BW1121" t="s">
        <v>159</v>
      </c>
      <c r="BY1121" t="s">
        <v>160</v>
      </c>
      <c r="BZ1121">
        <v>61.133969907408797</v>
      </c>
      <c r="CA1121">
        <v>119246892</v>
      </c>
      <c r="CB1121" t="s">
        <v>117</v>
      </c>
      <c r="CC1121" t="s">
        <v>84</v>
      </c>
      <c r="CD1121" t="s">
        <v>118</v>
      </c>
      <c r="CE1121" t="s">
        <v>151</v>
      </c>
      <c r="CF1121" t="s">
        <v>151</v>
      </c>
    </row>
    <row r="1122" spans="1:84" x14ac:dyDescent="0.3">
      <c r="A1122" t="s">
        <v>82</v>
      </c>
      <c r="B1122" t="s">
        <v>291</v>
      </c>
      <c r="C1122" t="s">
        <v>84</v>
      </c>
      <c r="D1122" t="s">
        <v>161</v>
      </c>
      <c r="E1122" t="s">
        <v>86</v>
      </c>
      <c r="F1122" t="s">
        <v>179</v>
      </c>
      <c r="G1122" t="s">
        <v>163</v>
      </c>
      <c r="H1122" t="s">
        <v>163</v>
      </c>
      <c r="I1122" t="s">
        <v>2237</v>
      </c>
      <c r="J1122" t="s">
        <v>2238</v>
      </c>
      <c r="K1122" t="s">
        <v>20268</v>
      </c>
      <c r="L1122" t="s">
        <v>91</v>
      </c>
      <c r="M1122">
        <v>0</v>
      </c>
      <c r="N1122">
        <v>17374708</v>
      </c>
      <c r="O1122">
        <v>14000000</v>
      </c>
      <c r="P1122" t="s">
        <v>92</v>
      </c>
      <c r="R1122">
        <v>1</v>
      </c>
      <c r="S1122" t="s">
        <v>3722</v>
      </c>
      <c r="T1122" t="s">
        <v>7891</v>
      </c>
      <c r="U1122" t="s">
        <v>7892</v>
      </c>
      <c r="V1122" t="s">
        <v>7893</v>
      </c>
      <c r="W1122" t="s">
        <v>7894</v>
      </c>
      <c r="Y1122" s="1">
        <v>44592</v>
      </c>
      <c r="Z1122" t="s">
        <v>172</v>
      </c>
      <c r="AA1122" t="s">
        <v>179</v>
      </c>
      <c r="AB1122" t="s">
        <v>172</v>
      </c>
      <c r="AC1122" t="s">
        <v>99</v>
      </c>
      <c r="AD1122">
        <v>18975000</v>
      </c>
      <c r="AE1122" t="s">
        <v>179</v>
      </c>
      <c r="AF1122" t="s">
        <v>2</v>
      </c>
      <c r="AG1122" s="1">
        <v>44592</v>
      </c>
      <c r="AH1122">
        <v>0</v>
      </c>
      <c r="AI1122" s="1">
        <v>44544</v>
      </c>
      <c r="AJ1122" s="1">
        <v>44590.461504629602</v>
      </c>
      <c r="AK1122" s="1">
        <v>44590.536238425899</v>
      </c>
      <c r="AL1122" t="s">
        <v>114</v>
      </c>
      <c r="AM1122" t="s">
        <v>300</v>
      </c>
      <c r="AN1122" t="s">
        <v>102</v>
      </c>
      <c r="AO1122" t="s">
        <v>103</v>
      </c>
      <c r="AP1122">
        <v>0</v>
      </c>
      <c r="AQ1122">
        <v>10477292</v>
      </c>
      <c r="AR1122">
        <v>75960</v>
      </c>
      <c r="AS1122">
        <v>250000</v>
      </c>
      <c r="AT1122" t="s">
        <v>205</v>
      </c>
      <c r="AU1122" t="s">
        <v>130</v>
      </c>
      <c r="AV1122" t="s">
        <v>291</v>
      </c>
      <c r="AW1122" t="s">
        <v>106</v>
      </c>
      <c r="AX1122">
        <v>2850000</v>
      </c>
      <c r="AY1122" t="s">
        <v>206</v>
      </c>
      <c r="AZ1122">
        <v>0</v>
      </c>
      <c r="BA1122">
        <v>0</v>
      </c>
      <c r="BB1122">
        <v>1</v>
      </c>
      <c r="BC1122" t="s">
        <v>99</v>
      </c>
      <c r="BD1122">
        <v>31</v>
      </c>
      <c r="BE1122" t="s">
        <v>3769</v>
      </c>
      <c r="BF1122">
        <v>13330380</v>
      </c>
      <c r="BG1122">
        <v>15600000</v>
      </c>
      <c r="BH1122" t="s">
        <v>7895</v>
      </c>
      <c r="BI1122" t="s">
        <v>110</v>
      </c>
      <c r="BJ1122" s="1">
        <v>44592</v>
      </c>
      <c r="BK1122" t="s">
        <v>156</v>
      </c>
      <c r="BL1122" t="s">
        <v>265</v>
      </c>
      <c r="BM1122">
        <v>0</v>
      </c>
      <c r="BN1122" t="s">
        <v>113</v>
      </c>
      <c r="BO1122" t="s">
        <v>176</v>
      </c>
      <c r="BP1122">
        <v>709620</v>
      </c>
      <c r="BQ1122" s="2">
        <v>0</v>
      </c>
      <c r="BR1122">
        <v>25277604</v>
      </c>
      <c r="BS1122" s="1">
        <v>44572</v>
      </c>
      <c r="BT1122" t="s">
        <v>86</v>
      </c>
      <c r="BU1122">
        <v>31</v>
      </c>
      <c r="BV1122" t="s">
        <v>116</v>
      </c>
      <c r="BW1122" t="s">
        <v>235</v>
      </c>
      <c r="BX1122" s="1">
        <v>44911</v>
      </c>
      <c r="BY1122" t="s">
        <v>304</v>
      </c>
      <c r="BZ1122">
        <v>1.4637615740721199</v>
      </c>
      <c r="CA1122">
        <v>17374708</v>
      </c>
      <c r="CB1122" t="s">
        <v>117</v>
      </c>
      <c r="CC1122" t="s">
        <v>84</v>
      </c>
      <c r="CD1122" t="s">
        <v>118</v>
      </c>
      <c r="CE1122" t="s">
        <v>300</v>
      </c>
      <c r="CF1122" t="s">
        <v>300</v>
      </c>
    </row>
    <row r="1123" spans="1:84" hidden="1" x14ac:dyDescent="0.3">
      <c r="A1123" t="s">
        <v>82</v>
      </c>
      <c r="B1123" t="s">
        <v>353</v>
      </c>
      <c r="C1123" t="s">
        <v>84</v>
      </c>
      <c r="D1123" t="s">
        <v>136</v>
      </c>
      <c r="E1123" t="s">
        <v>178</v>
      </c>
      <c r="F1123" t="s">
        <v>224</v>
      </c>
      <c r="G1123" t="s">
        <v>253</v>
      </c>
      <c r="H1123" t="s">
        <v>136</v>
      </c>
      <c r="I1123" t="s">
        <v>1959</v>
      </c>
      <c r="J1123" t="s">
        <v>1960</v>
      </c>
      <c r="K1123" t="s">
        <v>136</v>
      </c>
      <c r="L1123" t="s">
        <v>745</v>
      </c>
      <c r="M1123">
        <v>0</v>
      </c>
      <c r="N1123">
        <v>54848202</v>
      </c>
      <c r="O1123">
        <v>43800000</v>
      </c>
      <c r="P1123" t="s">
        <v>92</v>
      </c>
      <c r="R1123">
        <v>1</v>
      </c>
      <c r="S1123" t="s">
        <v>7896</v>
      </c>
      <c r="T1123" t="s">
        <v>7897</v>
      </c>
      <c r="U1123" t="s">
        <v>7898</v>
      </c>
      <c r="V1123" t="s">
        <v>7899</v>
      </c>
      <c r="W1123" t="s">
        <v>7900</v>
      </c>
      <c r="X1123" t="s">
        <v>7901</v>
      </c>
      <c r="Y1123" s="1">
        <v>44592</v>
      </c>
      <c r="Z1123" t="s">
        <v>287</v>
      </c>
      <c r="AA1123" t="s">
        <v>288</v>
      </c>
      <c r="AB1123" t="s">
        <v>287</v>
      </c>
      <c r="AC1123" t="s">
        <v>99</v>
      </c>
      <c r="AD1123">
        <v>149000000</v>
      </c>
      <c r="AE1123" t="s">
        <v>287</v>
      </c>
      <c r="AF1123" t="s">
        <v>353</v>
      </c>
      <c r="AG1123" s="1">
        <v>44585</v>
      </c>
      <c r="AH1123">
        <v>0</v>
      </c>
      <c r="AI1123" s="1">
        <v>43852</v>
      </c>
      <c r="AJ1123" s="1">
        <v>44561.722141203703</v>
      </c>
      <c r="AK1123" s="1">
        <v>44561.755324074104</v>
      </c>
      <c r="AL1123" t="s">
        <v>956</v>
      </c>
      <c r="AM1123" t="s">
        <v>360</v>
      </c>
      <c r="AN1123" t="s">
        <v>102</v>
      </c>
      <c r="AO1123" t="s">
        <v>103</v>
      </c>
      <c r="AP1123">
        <v>0</v>
      </c>
      <c r="AQ1123">
        <v>7743797</v>
      </c>
      <c r="AR1123">
        <v>923232</v>
      </c>
      <c r="AS1123">
        <v>8000000</v>
      </c>
      <c r="AT1123" t="s">
        <v>595</v>
      </c>
      <c r="AU1123" t="s">
        <v>221</v>
      </c>
      <c r="AV1123" t="s">
        <v>353</v>
      </c>
      <c r="AW1123" t="s">
        <v>152</v>
      </c>
      <c r="AX1123">
        <v>48284800</v>
      </c>
      <c r="AY1123" t="s">
        <v>107</v>
      </c>
      <c r="AZ1123">
        <v>0</v>
      </c>
      <c r="BA1123">
        <v>0</v>
      </c>
      <c r="BB1123">
        <v>1</v>
      </c>
      <c r="BC1123" t="s">
        <v>99</v>
      </c>
      <c r="BD1123">
        <v>24</v>
      </c>
      <c r="BE1123" t="s">
        <v>7902</v>
      </c>
      <c r="BF1123">
        <v>18000000</v>
      </c>
      <c r="BG1123">
        <v>120000000</v>
      </c>
      <c r="BH1123" t="s">
        <v>361</v>
      </c>
      <c r="BI1123" t="s">
        <v>155</v>
      </c>
      <c r="BJ1123" s="1">
        <v>44583</v>
      </c>
      <c r="BK1123" t="s">
        <v>193</v>
      </c>
      <c r="BL1123" t="s">
        <v>134</v>
      </c>
      <c r="BM1123">
        <v>0</v>
      </c>
      <c r="BN1123" t="s">
        <v>113</v>
      </c>
      <c r="BO1123" t="s">
        <v>158</v>
      </c>
      <c r="BP1123">
        <v>116283960</v>
      </c>
      <c r="BQ1123" s="2">
        <v>6125000</v>
      </c>
      <c r="BR1123">
        <v>280224525</v>
      </c>
      <c r="BS1123" s="1">
        <v>44491</v>
      </c>
      <c r="BT1123" t="s">
        <v>115</v>
      </c>
      <c r="BU1123">
        <v>24</v>
      </c>
      <c r="BV1123" t="s">
        <v>116</v>
      </c>
      <c r="BW1123" t="s">
        <v>159</v>
      </c>
      <c r="BY1123" t="s">
        <v>362</v>
      </c>
      <c r="BZ1123">
        <v>23.244675925925499</v>
      </c>
      <c r="CA1123">
        <v>106467440</v>
      </c>
      <c r="CB1123" t="s">
        <v>117</v>
      </c>
      <c r="CC1123" t="s">
        <v>277</v>
      </c>
      <c r="CD1123" t="s">
        <v>278</v>
      </c>
      <c r="CE1123" t="s">
        <v>360</v>
      </c>
      <c r="CF1123" t="s">
        <v>360</v>
      </c>
    </row>
    <row r="1124" spans="1:84" x14ac:dyDescent="0.3">
      <c r="A1124" t="s">
        <v>82</v>
      </c>
      <c r="B1124" t="s">
        <v>291</v>
      </c>
      <c r="C1124" t="s">
        <v>84</v>
      </c>
      <c r="D1124" t="s">
        <v>161</v>
      </c>
      <c r="E1124" t="s">
        <v>178</v>
      </c>
      <c r="F1124" t="s">
        <v>162</v>
      </c>
      <c r="G1124" t="s">
        <v>163</v>
      </c>
      <c r="H1124" t="s">
        <v>163</v>
      </c>
      <c r="I1124" t="s">
        <v>4026</v>
      </c>
      <c r="J1124" t="s">
        <v>4027</v>
      </c>
      <c r="K1124" t="s">
        <v>20296</v>
      </c>
      <c r="L1124" t="s">
        <v>422</v>
      </c>
      <c r="M1124">
        <v>0</v>
      </c>
      <c r="N1124">
        <v>11197503</v>
      </c>
      <c r="O1124">
        <v>10150000</v>
      </c>
      <c r="P1124" t="s">
        <v>92</v>
      </c>
      <c r="R1124">
        <v>1</v>
      </c>
      <c r="S1124" t="s">
        <v>5980</v>
      </c>
      <c r="T1124" t="s">
        <v>7903</v>
      </c>
      <c r="U1124" t="s">
        <v>7904</v>
      </c>
      <c r="V1124" t="s">
        <v>7905</v>
      </c>
      <c r="W1124" t="s">
        <v>7906</v>
      </c>
      <c r="X1124" t="s">
        <v>7907</v>
      </c>
      <c r="Y1124" s="1">
        <v>44592</v>
      </c>
      <c r="Z1124" t="s">
        <v>189</v>
      </c>
      <c r="AA1124" t="s">
        <v>190</v>
      </c>
      <c r="AB1124" t="s">
        <v>189</v>
      </c>
      <c r="AC1124" t="s">
        <v>99</v>
      </c>
      <c r="AD1124">
        <v>13300000</v>
      </c>
      <c r="AE1124" t="s">
        <v>189</v>
      </c>
      <c r="AF1124" t="s">
        <v>2</v>
      </c>
      <c r="AG1124" s="1">
        <v>44592</v>
      </c>
      <c r="AH1124">
        <v>0</v>
      </c>
      <c r="AI1124" s="1">
        <v>44461</v>
      </c>
      <c r="AJ1124" s="1">
        <v>44585.565023148098</v>
      </c>
      <c r="AK1124" s="1">
        <v>44585.5921759259</v>
      </c>
      <c r="AL1124" t="s">
        <v>386</v>
      </c>
      <c r="AM1124" t="s">
        <v>300</v>
      </c>
      <c r="AN1124" t="s">
        <v>102</v>
      </c>
      <c r="AO1124" t="s">
        <v>103</v>
      </c>
      <c r="AP1124">
        <v>0</v>
      </c>
      <c r="AQ1124">
        <v>4761031</v>
      </c>
      <c r="AR1124">
        <v>133000</v>
      </c>
      <c r="AS1124">
        <v>250000</v>
      </c>
      <c r="AT1124" t="s">
        <v>104</v>
      </c>
      <c r="AU1124" t="s">
        <v>105</v>
      </c>
      <c r="AV1124" t="s">
        <v>291</v>
      </c>
      <c r="AW1124" t="s">
        <v>106</v>
      </c>
      <c r="AX1124">
        <v>1397300</v>
      </c>
      <c r="AY1124" t="s">
        <v>206</v>
      </c>
      <c r="AZ1124">
        <v>0</v>
      </c>
      <c r="BA1124">
        <v>0</v>
      </c>
      <c r="BB1124">
        <v>1</v>
      </c>
      <c r="BC1124" t="s">
        <v>99</v>
      </c>
      <c r="BD1124">
        <v>31</v>
      </c>
      <c r="BE1124" t="s">
        <v>3956</v>
      </c>
      <c r="BF1124">
        <v>9608012</v>
      </c>
      <c r="BG1124">
        <v>13300000</v>
      </c>
      <c r="BH1124" t="s">
        <v>7908</v>
      </c>
      <c r="BI1124" t="s">
        <v>110</v>
      </c>
      <c r="BJ1124" s="1">
        <v>44592</v>
      </c>
      <c r="BK1124" t="s">
        <v>193</v>
      </c>
      <c r="BL1124" t="s">
        <v>157</v>
      </c>
      <c r="BM1124">
        <v>0</v>
      </c>
      <c r="BN1124" t="s">
        <v>113</v>
      </c>
      <c r="BO1124" t="s">
        <v>176</v>
      </c>
      <c r="BP1124">
        <v>2361988</v>
      </c>
      <c r="BQ1124" s="2">
        <v>690150</v>
      </c>
      <c r="BR1124">
        <v>24476566</v>
      </c>
      <c r="BS1124" s="1">
        <v>44552</v>
      </c>
      <c r="BT1124" t="s">
        <v>86</v>
      </c>
      <c r="BU1124">
        <v>31</v>
      </c>
      <c r="BV1124" t="s">
        <v>116</v>
      </c>
      <c r="BW1124" t="s">
        <v>177</v>
      </c>
      <c r="BX1124" s="1">
        <v>43904</v>
      </c>
      <c r="BY1124" t="s">
        <v>304</v>
      </c>
      <c r="BZ1124">
        <v>6.4078240740709598</v>
      </c>
      <c r="CA1124">
        <v>11902700</v>
      </c>
      <c r="CB1124" t="s">
        <v>117</v>
      </c>
      <c r="CC1124" t="s">
        <v>84</v>
      </c>
      <c r="CD1124" t="s">
        <v>118</v>
      </c>
      <c r="CE1124" t="s">
        <v>300</v>
      </c>
      <c r="CF1124" t="s">
        <v>300</v>
      </c>
    </row>
    <row r="1125" spans="1:84" x14ac:dyDescent="0.3">
      <c r="A1125" t="s">
        <v>82</v>
      </c>
      <c r="B1125" t="s">
        <v>291</v>
      </c>
      <c r="C1125" t="s">
        <v>84</v>
      </c>
      <c r="D1125" t="s">
        <v>161</v>
      </c>
      <c r="E1125" t="s">
        <v>86</v>
      </c>
      <c r="F1125" t="s">
        <v>179</v>
      </c>
      <c r="G1125" t="s">
        <v>208</v>
      </c>
      <c r="H1125" t="s">
        <v>208</v>
      </c>
      <c r="I1125" t="s">
        <v>4187</v>
      </c>
      <c r="J1125" t="s">
        <v>4188</v>
      </c>
      <c r="K1125" t="s">
        <v>20303</v>
      </c>
      <c r="L1125" t="s">
        <v>91</v>
      </c>
      <c r="M1125">
        <v>0</v>
      </c>
      <c r="N1125">
        <v>26312965</v>
      </c>
      <c r="O1125">
        <v>27500000</v>
      </c>
      <c r="P1125" t="s">
        <v>92</v>
      </c>
      <c r="R1125">
        <v>1</v>
      </c>
      <c r="S1125" t="s">
        <v>337</v>
      </c>
      <c r="T1125" t="s">
        <v>7909</v>
      </c>
      <c r="U1125" t="s">
        <v>7910</v>
      </c>
      <c r="V1125" t="s">
        <v>7911</v>
      </c>
      <c r="W1125" t="s">
        <v>7912</v>
      </c>
      <c r="X1125" t="s">
        <v>7913</v>
      </c>
      <c r="Y1125" s="1">
        <v>44592</v>
      </c>
      <c r="Z1125" t="s">
        <v>172</v>
      </c>
      <c r="AA1125" t="s">
        <v>179</v>
      </c>
      <c r="AB1125" t="s">
        <v>172</v>
      </c>
      <c r="AC1125" t="s">
        <v>99</v>
      </c>
      <c r="AD1125">
        <v>34890000</v>
      </c>
      <c r="AE1125" t="s">
        <v>179</v>
      </c>
      <c r="AF1125" t="s">
        <v>2</v>
      </c>
      <c r="AG1125" s="1">
        <v>44592</v>
      </c>
      <c r="AH1125">
        <v>0</v>
      </c>
      <c r="AI1125" s="1">
        <v>44466</v>
      </c>
      <c r="AJ1125" s="1">
        <v>44589.654386574097</v>
      </c>
      <c r="AK1125" s="1">
        <v>44590.394120370402</v>
      </c>
      <c r="AL1125" t="s">
        <v>386</v>
      </c>
      <c r="AM1125" t="s">
        <v>300</v>
      </c>
      <c r="AN1125" t="s">
        <v>102</v>
      </c>
      <c r="AO1125" t="s">
        <v>103</v>
      </c>
      <c r="AP1125">
        <v>0</v>
      </c>
      <c r="AQ1125">
        <v>4185946</v>
      </c>
      <c r="AR1125">
        <v>594750</v>
      </c>
      <c r="AS1125">
        <v>1300000</v>
      </c>
      <c r="AT1125" t="s">
        <v>104</v>
      </c>
      <c r="AU1125" t="s">
        <v>105</v>
      </c>
      <c r="AV1125" t="s">
        <v>291</v>
      </c>
      <c r="AW1125" t="s">
        <v>106</v>
      </c>
      <c r="AX1125">
        <v>5250000</v>
      </c>
      <c r="AY1125" t="s">
        <v>206</v>
      </c>
      <c r="AZ1125">
        <v>-1187035</v>
      </c>
      <c r="BA1125">
        <v>1</v>
      </c>
      <c r="BB1125">
        <v>0</v>
      </c>
      <c r="BC1125" t="s">
        <v>99</v>
      </c>
      <c r="BD1125">
        <v>31</v>
      </c>
      <c r="BE1125" t="s">
        <v>3769</v>
      </c>
      <c r="BF1125">
        <v>23980686</v>
      </c>
      <c r="BG1125">
        <v>31400000</v>
      </c>
      <c r="BH1125" t="s">
        <v>7914</v>
      </c>
      <c r="BI1125" t="s">
        <v>155</v>
      </c>
      <c r="BJ1125" s="1">
        <v>44592</v>
      </c>
      <c r="BK1125" t="s">
        <v>156</v>
      </c>
      <c r="BL1125" t="s">
        <v>265</v>
      </c>
      <c r="BM1125">
        <v>1187035</v>
      </c>
      <c r="BN1125" t="s">
        <v>113</v>
      </c>
      <c r="BO1125" t="s">
        <v>176</v>
      </c>
      <c r="BP1125">
        <v>4279315</v>
      </c>
      <c r="BQ1125" s="2">
        <v>1396000</v>
      </c>
      <c r="BR1125">
        <v>50649105</v>
      </c>
      <c r="BS1125" s="1">
        <v>44555</v>
      </c>
      <c r="BT1125" t="s">
        <v>86</v>
      </c>
      <c r="BU1125">
        <v>31</v>
      </c>
      <c r="BV1125" t="s">
        <v>116</v>
      </c>
      <c r="BW1125" t="s">
        <v>159</v>
      </c>
      <c r="BY1125" t="s">
        <v>304</v>
      </c>
      <c r="BZ1125">
        <v>1.60587962962745</v>
      </c>
      <c r="CA1125">
        <v>30764477</v>
      </c>
      <c r="CB1125" t="s">
        <v>117</v>
      </c>
      <c r="CC1125" t="s">
        <v>84</v>
      </c>
      <c r="CD1125" t="s">
        <v>118</v>
      </c>
      <c r="CE1125" t="s">
        <v>324</v>
      </c>
      <c r="CF1125" t="s">
        <v>324</v>
      </c>
    </row>
    <row r="1126" spans="1:84" x14ac:dyDescent="0.3">
      <c r="A1126" t="s">
        <v>82</v>
      </c>
      <c r="B1126" t="s">
        <v>135</v>
      </c>
      <c r="C1126" t="s">
        <v>84</v>
      </c>
      <c r="D1126" t="s">
        <v>161</v>
      </c>
      <c r="E1126" t="s">
        <v>178</v>
      </c>
      <c r="F1126" t="s">
        <v>179</v>
      </c>
      <c r="G1126" t="s">
        <v>163</v>
      </c>
      <c r="H1126" t="s">
        <v>163</v>
      </c>
      <c r="I1126" t="s">
        <v>180</v>
      </c>
      <c r="J1126" t="s">
        <v>181</v>
      </c>
      <c r="K1126" t="s">
        <v>20268</v>
      </c>
      <c r="L1126" t="s">
        <v>422</v>
      </c>
      <c r="M1126">
        <v>0</v>
      </c>
      <c r="N1126">
        <v>8815909</v>
      </c>
      <c r="O1126">
        <v>6500000</v>
      </c>
      <c r="P1126" t="s">
        <v>92</v>
      </c>
      <c r="R1126">
        <v>1</v>
      </c>
      <c r="S1126" t="s">
        <v>3459</v>
      </c>
      <c r="T1126" t="s">
        <v>7915</v>
      </c>
      <c r="U1126" t="s">
        <v>7916</v>
      </c>
      <c r="V1126" t="s">
        <v>7917</v>
      </c>
      <c r="W1126" t="s">
        <v>7918</v>
      </c>
      <c r="X1126" t="s">
        <v>7919</v>
      </c>
      <c r="Y1126" s="1">
        <v>44592</v>
      </c>
      <c r="Z1126" t="s">
        <v>189</v>
      </c>
      <c r="AA1126" t="s">
        <v>218</v>
      </c>
      <c r="AB1126" t="s">
        <v>189</v>
      </c>
      <c r="AC1126" t="s">
        <v>99</v>
      </c>
      <c r="AD1126">
        <v>11900000</v>
      </c>
      <c r="AE1126" t="s">
        <v>189</v>
      </c>
      <c r="AF1126" t="s">
        <v>135</v>
      </c>
      <c r="AG1126" s="1">
        <v>44574</v>
      </c>
      <c r="AH1126">
        <v>0</v>
      </c>
      <c r="AI1126" s="1">
        <v>44352</v>
      </c>
      <c r="AJ1126" s="1">
        <v>44550.644745370402</v>
      </c>
      <c r="AK1126" s="1">
        <v>44550.648252314801</v>
      </c>
      <c r="AL1126" t="s">
        <v>128</v>
      </c>
      <c r="AM1126" t="s">
        <v>151</v>
      </c>
      <c r="AN1126" t="s">
        <v>102</v>
      </c>
      <c r="AO1126" t="s">
        <v>103</v>
      </c>
      <c r="AP1126">
        <v>0</v>
      </c>
      <c r="AQ1126">
        <v>2370090</v>
      </c>
      <c r="AR1126">
        <v>290630</v>
      </c>
      <c r="AS1126">
        <v>250000</v>
      </c>
      <c r="AT1126" t="s">
        <v>416</v>
      </c>
      <c r="AU1126" t="s">
        <v>105</v>
      </c>
      <c r="AV1126" t="s">
        <v>135</v>
      </c>
      <c r="AW1126" t="s">
        <v>106</v>
      </c>
      <c r="AX1126">
        <v>1900000</v>
      </c>
      <c r="AY1126" t="s">
        <v>107</v>
      </c>
      <c r="AZ1126">
        <v>0</v>
      </c>
      <c r="BA1126">
        <v>0</v>
      </c>
      <c r="BB1126">
        <v>1</v>
      </c>
      <c r="BC1126" t="s">
        <v>99</v>
      </c>
      <c r="BD1126">
        <v>13</v>
      </c>
      <c r="BE1126" t="s">
        <v>7920</v>
      </c>
      <c r="BF1126">
        <v>5291239</v>
      </c>
      <c r="BG1126">
        <v>11500000</v>
      </c>
      <c r="BH1126" t="s">
        <v>3807</v>
      </c>
      <c r="BI1126" t="s">
        <v>110</v>
      </c>
      <c r="BJ1126" s="1">
        <v>44572</v>
      </c>
      <c r="BK1126" t="s">
        <v>193</v>
      </c>
      <c r="BL1126" t="s">
        <v>265</v>
      </c>
      <c r="BM1126">
        <v>0</v>
      </c>
      <c r="BN1126" t="s">
        <v>113</v>
      </c>
      <c r="BO1126" t="s">
        <v>176</v>
      </c>
      <c r="BP1126">
        <v>5058761</v>
      </c>
      <c r="BQ1126" s="2">
        <v>809800</v>
      </c>
      <c r="BR1126">
        <v>25819829</v>
      </c>
      <c r="BS1126" s="1">
        <v>44505</v>
      </c>
      <c r="BT1126" t="s">
        <v>115</v>
      </c>
      <c r="BU1126">
        <v>13</v>
      </c>
      <c r="BV1126" t="s">
        <v>116</v>
      </c>
      <c r="BW1126" t="s">
        <v>177</v>
      </c>
      <c r="BX1126" s="1">
        <v>44363</v>
      </c>
      <c r="BY1126" t="s">
        <v>160</v>
      </c>
      <c r="BZ1126">
        <v>23.351747685184801</v>
      </c>
      <c r="CA1126">
        <v>10673740</v>
      </c>
      <c r="CB1126" t="s">
        <v>117</v>
      </c>
      <c r="CC1126" t="s">
        <v>84</v>
      </c>
      <c r="CD1126" t="s">
        <v>118</v>
      </c>
      <c r="CE1126" t="s">
        <v>151</v>
      </c>
      <c r="CF1126" t="s">
        <v>151</v>
      </c>
    </row>
    <row r="1127" spans="1:84" x14ac:dyDescent="0.3">
      <c r="A1127" t="s">
        <v>82</v>
      </c>
      <c r="B1127" t="s">
        <v>135</v>
      </c>
      <c r="C1127" t="s">
        <v>84</v>
      </c>
      <c r="D1127" t="s">
        <v>161</v>
      </c>
      <c r="E1127" t="s">
        <v>178</v>
      </c>
      <c r="F1127" t="s">
        <v>179</v>
      </c>
      <c r="G1127" t="s">
        <v>163</v>
      </c>
      <c r="H1127" t="s">
        <v>163</v>
      </c>
      <c r="I1127" t="s">
        <v>1297</v>
      </c>
      <c r="J1127" t="s">
        <v>1298</v>
      </c>
      <c r="K1127" t="s">
        <v>20268</v>
      </c>
      <c r="L1127" t="s">
        <v>141</v>
      </c>
      <c r="M1127">
        <v>0</v>
      </c>
      <c r="N1127">
        <v>7551454</v>
      </c>
      <c r="O1127">
        <v>7050000</v>
      </c>
      <c r="P1127" t="s">
        <v>92</v>
      </c>
      <c r="R1127">
        <v>1</v>
      </c>
      <c r="S1127" t="s">
        <v>183</v>
      </c>
      <c r="T1127" t="s">
        <v>7921</v>
      </c>
      <c r="U1127" t="s">
        <v>7922</v>
      </c>
      <c r="V1127" t="s">
        <v>7923</v>
      </c>
      <c r="W1127" t="s">
        <v>7924</v>
      </c>
      <c r="X1127" t="s">
        <v>7925</v>
      </c>
      <c r="Y1127" s="1">
        <v>44592</v>
      </c>
      <c r="Z1127" t="s">
        <v>189</v>
      </c>
      <c r="AA1127" t="s">
        <v>190</v>
      </c>
      <c r="AB1127" t="s">
        <v>189</v>
      </c>
      <c r="AC1127" t="s">
        <v>204</v>
      </c>
      <c r="AD1127">
        <v>13600000</v>
      </c>
      <c r="AE1127" t="s">
        <v>189</v>
      </c>
      <c r="AF1127" t="s">
        <v>135</v>
      </c>
      <c r="AG1127" s="1">
        <v>44582</v>
      </c>
      <c r="AH1127">
        <v>0</v>
      </c>
      <c r="AI1127" s="1">
        <v>44372</v>
      </c>
      <c r="AJ1127" s="1">
        <v>44548.3841203704</v>
      </c>
      <c r="AK1127" s="1">
        <v>44548.397083333301</v>
      </c>
      <c r="AL1127" t="s">
        <v>128</v>
      </c>
      <c r="AM1127" t="s">
        <v>151</v>
      </c>
      <c r="AN1127" t="s">
        <v>102</v>
      </c>
      <c r="AO1127" t="s">
        <v>103</v>
      </c>
      <c r="AP1127">
        <v>0</v>
      </c>
      <c r="AQ1127">
        <v>2206545</v>
      </c>
      <c r="AR1127">
        <v>425170</v>
      </c>
      <c r="AS1127">
        <v>250000</v>
      </c>
      <c r="AT1127" t="s">
        <v>220</v>
      </c>
      <c r="AU1127" t="s">
        <v>221</v>
      </c>
      <c r="AV1127" t="s">
        <v>135</v>
      </c>
      <c r="AW1127" t="s">
        <v>106</v>
      </c>
      <c r="AX1127">
        <v>4496440</v>
      </c>
      <c r="AY1127" t="s">
        <v>107</v>
      </c>
      <c r="AZ1127">
        <v>0</v>
      </c>
      <c r="BA1127">
        <v>0</v>
      </c>
      <c r="BB1127">
        <v>1</v>
      </c>
      <c r="BC1127" t="s">
        <v>204</v>
      </c>
      <c r="BD1127">
        <v>21</v>
      </c>
      <c r="BE1127" t="s">
        <v>7926</v>
      </c>
      <c r="BF1127">
        <v>4909176</v>
      </c>
      <c r="BG1127">
        <v>13100000</v>
      </c>
      <c r="BH1127" t="s">
        <v>3886</v>
      </c>
      <c r="BI1127" t="s">
        <v>110</v>
      </c>
      <c r="BJ1127" s="1">
        <v>44581</v>
      </c>
      <c r="BK1127" t="s">
        <v>193</v>
      </c>
      <c r="BL1127" t="s">
        <v>134</v>
      </c>
      <c r="BM1127">
        <v>0</v>
      </c>
      <c r="BN1127" t="s">
        <v>113</v>
      </c>
      <c r="BO1127" t="s">
        <v>176</v>
      </c>
      <c r="BP1127">
        <v>6880824</v>
      </c>
      <c r="BQ1127" s="2">
        <v>629400</v>
      </c>
      <c r="BR1127">
        <v>25819829</v>
      </c>
      <c r="BS1127" s="1">
        <v>44525</v>
      </c>
      <c r="BT1127" t="s">
        <v>115</v>
      </c>
      <c r="BU1127">
        <v>21</v>
      </c>
      <c r="BV1127" t="s">
        <v>116</v>
      </c>
      <c r="BW1127" t="s">
        <v>177</v>
      </c>
      <c r="BX1127" s="1">
        <v>44057</v>
      </c>
      <c r="BY1127" t="s">
        <v>160</v>
      </c>
      <c r="BZ1127">
        <v>33.602916666663099</v>
      </c>
      <c r="CA1127">
        <v>9103560</v>
      </c>
      <c r="CB1127" t="s">
        <v>117</v>
      </c>
      <c r="CC1127" t="s">
        <v>84</v>
      </c>
      <c r="CD1127" t="s">
        <v>118</v>
      </c>
      <c r="CE1127" t="s">
        <v>151</v>
      </c>
      <c r="CF1127" t="s">
        <v>151</v>
      </c>
    </row>
    <row r="1128" spans="1:84" x14ac:dyDescent="0.3">
      <c r="A1128" t="s">
        <v>82</v>
      </c>
      <c r="B1128" t="s">
        <v>135</v>
      </c>
      <c r="C1128" t="s">
        <v>84</v>
      </c>
      <c r="D1128" t="s">
        <v>161</v>
      </c>
      <c r="E1128" t="s">
        <v>178</v>
      </c>
      <c r="F1128" t="s">
        <v>179</v>
      </c>
      <c r="G1128" t="s">
        <v>208</v>
      </c>
      <c r="H1128" t="s">
        <v>208</v>
      </c>
      <c r="I1128" t="s">
        <v>1875</v>
      </c>
      <c r="J1128" t="s">
        <v>1876</v>
      </c>
      <c r="K1128" t="s">
        <v>20289</v>
      </c>
      <c r="L1128" t="s">
        <v>182</v>
      </c>
      <c r="M1128">
        <v>0</v>
      </c>
      <c r="N1128">
        <v>7317876</v>
      </c>
      <c r="O1128">
        <v>4750000</v>
      </c>
      <c r="P1128" t="s">
        <v>92</v>
      </c>
      <c r="R1128">
        <v>1</v>
      </c>
      <c r="S1128" t="s">
        <v>3459</v>
      </c>
      <c r="T1128" t="s">
        <v>7927</v>
      </c>
      <c r="U1128" t="s">
        <v>7928</v>
      </c>
      <c r="V1128" t="s">
        <v>7929</v>
      </c>
      <c r="W1128" t="s">
        <v>7930</v>
      </c>
      <c r="X1128" t="s">
        <v>7931</v>
      </c>
      <c r="Y1128" s="1">
        <v>44592</v>
      </c>
      <c r="Z1128" t="s">
        <v>189</v>
      </c>
      <c r="AA1128" t="s">
        <v>218</v>
      </c>
      <c r="AB1128" t="s">
        <v>189</v>
      </c>
      <c r="AC1128" t="s">
        <v>99</v>
      </c>
      <c r="AD1128">
        <v>12100000</v>
      </c>
      <c r="AE1128" t="s">
        <v>189</v>
      </c>
      <c r="AF1128" t="s">
        <v>135</v>
      </c>
      <c r="AG1128" s="1">
        <v>44586</v>
      </c>
      <c r="AH1128">
        <v>0</v>
      </c>
      <c r="AI1128" s="1">
        <v>44181</v>
      </c>
      <c r="AJ1128" s="1">
        <v>44558.449398148201</v>
      </c>
      <c r="AK1128" s="1">
        <v>44561.695740740703</v>
      </c>
      <c r="AL1128" t="s">
        <v>313</v>
      </c>
      <c r="AM1128" t="s">
        <v>151</v>
      </c>
      <c r="AN1128" t="s">
        <v>102</v>
      </c>
      <c r="AO1128" t="s">
        <v>103</v>
      </c>
      <c r="AP1128">
        <v>0</v>
      </c>
      <c r="AQ1128">
        <v>2330122</v>
      </c>
      <c r="AR1128">
        <v>1401975</v>
      </c>
      <c r="AS1128">
        <v>250000</v>
      </c>
      <c r="AT1128" t="s">
        <v>220</v>
      </c>
      <c r="AU1128" t="s">
        <v>221</v>
      </c>
      <c r="AV1128" t="s">
        <v>135</v>
      </c>
      <c r="AW1128" t="s">
        <v>152</v>
      </c>
      <c r="AX1128">
        <v>2370100</v>
      </c>
      <c r="AY1128" t="s">
        <v>107</v>
      </c>
      <c r="AZ1128">
        <v>0</v>
      </c>
      <c r="BA1128">
        <v>0</v>
      </c>
      <c r="BB1128">
        <v>1</v>
      </c>
      <c r="BC1128" t="s">
        <v>99</v>
      </c>
      <c r="BD1128">
        <v>25</v>
      </c>
      <c r="BE1128" t="s">
        <v>459</v>
      </c>
      <c r="BF1128">
        <v>3341727</v>
      </c>
      <c r="BG1128">
        <v>11800000</v>
      </c>
      <c r="BH1128" t="s">
        <v>7932</v>
      </c>
      <c r="BI1128" t="s">
        <v>110</v>
      </c>
      <c r="BJ1128" s="1">
        <v>44585</v>
      </c>
      <c r="BK1128" t="s">
        <v>193</v>
      </c>
      <c r="BL1128" t="s">
        <v>265</v>
      </c>
      <c r="BM1128">
        <v>0</v>
      </c>
      <c r="BN1128" t="s">
        <v>113</v>
      </c>
      <c r="BO1128" t="s">
        <v>176</v>
      </c>
      <c r="BP1128">
        <v>7278273</v>
      </c>
      <c r="BQ1128" s="2">
        <v>1102000</v>
      </c>
      <c r="BR1128">
        <v>28134865</v>
      </c>
      <c r="BS1128" s="1">
        <v>44455</v>
      </c>
      <c r="BT1128" t="s">
        <v>115</v>
      </c>
      <c r="BU1128">
        <v>25</v>
      </c>
      <c r="BV1128" t="s">
        <v>116</v>
      </c>
      <c r="BW1128" t="s">
        <v>159</v>
      </c>
      <c r="BY1128" t="s">
        <v>160</v>
      </c>
      <c r="BZ1128">
        <v>24.304259259260999</v>
      </c>
      <c r="CA1128">
        <v>9729900</v>
      </c>
      <c r="CB1128" t="s">
        <v>117</v>
      </c>
      <c r="CC1128" t="s">
        <v>84</v>
      </c>
      <c r="CD1128" t="s">
        <v>118</v>
      </c>
      <c r="CE1128" t="s">
        <v>151</v>
      </c>
      <c r="CF1128" t="s">
        <v>151</v>
      </c>
    </row>
    <row r="1129" spans="1:84" hidden="1" x14ac:dyDescent="0.3">
      <c r="A1129" t="s">
        <v>82</v>
      </c>
      <c r="B1129" t="s">
        <v>236</v>
      </c>
      <c r="C1129" t="s">
        <v>84</v>
      </c>
      <c r="D1129" t="s">
        <v>136</v>
      </c>
      <c r="E1129" t="s">
        <v>86</v>
      </c>
      <c r="F1129" t="s">
        <v>224</v>
      </c>
      <c r="G1129" t="s">
        <v>237</v>
      </c>
      <c r="H1129" t="s">
        <v>136</v>
      </c>
      <c r="I1129" t="s">
        <v>2575</v>
      </c>
      <c r="J1129" t="s">
        <v>2576</v>
      </c>
      <c r="K1129" t="s">
        <v>136</v>
      </c>
      <c r="L1129" t="s">
        <v>141</v>
      </c>
      <c r="M1129">
        <v>0</v>
      </c>
      <c r="N1129">
        <v>77391572</v>
      </c>
      <c r="O1129">
        <v>37400000</v>
      </c>
      <c r="P1129" t="s">
        <v>92</v>
      </c>
      <c r="R1129">
        <v>1</v>
      </c>
      <c r="S1129" t="s">
        <v>240</v>
      </c>
      <c r="T1129" t="s">
        <v>7933</v>
      </c>
      <c r="U1129" t="s">
        <v>7934</v>
      </c>
      <c r="V1129" t="s">
        <v>7935</v>
      </c>
      <c r="W1129" t="s">
        <v>7936</v>
      </c>
      <c r="X1129" t="s">
        <v>7937</v>
      </c>
      <c r="Y1129" s="1">
        <v>44592</v>
      </c>
      <c r="Z1129" t="s">
        <v>148</v>
      </c>
      <c r="AA1129" t="s">
        <v>149</v>
      </c>
      <c r="AB1129" t="s">
        <v>148</v>
      </c>
      <c r="AC1129" t="s">
        <v>99</v>
      </c>
      <c r="AD1129">
        <v>146050000</v>
      </c>
      <c r="AE1129" t="s">
        <v>148</v>
      </c>
      <c r="AF1129" t="s">
        <v>2</v>
      </c>
      <c r="AG1129" s="1">
        <v>44575</v>
      </c>
      <c r="AH1129">
        <v>0</v>
      </c>
      <c r="AI1129" s="1">
        <v>43943</v>
      </c>
      <c r="AJ1129" s="1">
        <v>44561.759756944397</v>
      </c>
      <c r="AK1129" s="1">
        <v>44561.803263888898</v>
      </c>
      <c r="AL1129" t="s">
        <v>399</v>
      </c>
      <c r="AM1129" t="s">
        <v>247</v>
      </c>
      <c r="AN1129" t="s">
        <v>102</v>
      </c>
      <c r="AO1129" t="s">
        <v>103</v>
      </c>
      <c r="AP1129">
        <v>0</v>
      </c>
      <c r="AQ1129">
        <v>17508228</v>
      </c>
      <c r="AR1129">
        <v>1410400</v>
      </c>
      <c r="AS1129">
        <v>3500000</v>
      </c>
      <c r="AT1129" t="s">
        <v>220</v>
      </c>
      <c r="AU1129" t="s">
        <v>221</v>
      </c>
      <c r="AV1129" t="s">
        <v>236</v>
      </c>
      <c r="AW1129" t="s">
        <v>152</v>
      </c>
      <c r="AX1129">
        <v>32627733</v>
      </c>
      <c r="AY1129" t="s">
        <v>107</v>
      </c>
      <c r="AZ1129">
        <v>0</v>
      </c>
      <c r="BA1129">
        <v>0</v>
      </c>
      <c r="BB1129">
        <v>1</v>
      </c>
      <c r="BC1129" t="s">
        <v>99</v>
      </c>
      <c r="BD1129">
        <v>14</v>
      </c>
      <c r="BE1129" t="s">
        <v>889</v>
      </c>
      <c r="BF1129">
        <v>33427769</v>
      </c>
      <c r="BG1129">
        <v>100000000</v>
      </c>
      <c r="BH1129" t="s">
        <v>234</v>
      </c>
      <c r="BI1129" t="s">
        <v>155</v>
      </c>
      <c r="BJ1129" s="1">
        <v>44572</v>
      </c>
      <c r="BK1129" t="s">
        <v>193</v>
      </c>
      <c r="BL1129" t="s">
        <v>112</v>
      </c>
      <c r="BM1129">
        <v>0</v>
      </c>
      <c r="BN1129" t="s">
        <v>113</v>
      </c>
      <c r="BO1129" t="s">
        <v>251</v>
      </c>
      <c r="BP1129">
        <v>56572231</v>
      </c>
      <c r="BQ1129" s="2">
        <v>1941408.75</v>
      </c>
      <c r="BR1129">
        <v>211717703</v>
      </c>
      <c r="BS1129" s="1">
        <v>44522</v>
      </c>
      <c r="BT1129" t="s">
        <v>115</v>
      </c>
      <c r="BU1129">
        <v>14</v>
      </c>
      <c r="BV1129" t="s">
        <v>116</v>
      </c>
      <c r="BW1129" t="s">
        <v>177</v>
      </c>
      <c r="BX1129" s="1">
        <v>44457</v>
      </c>
      <c r="BY1129" t="s">
        <v>252</v>
      </c>
      <c r="BZ1129">
        <v>13.1967361111092</v>
      </c>
      <c r="CA1129">
        <v>113422267</v>
      </c>
      <c r="CB1129" t="s">
        <v>117</v>
      </c>
      <c r="CC1129" t="s">
        <v>402</v>
      </c>
      <c r="CD1129" t="s">
        <v>403</v>
      </c>
      <c r="CE1129" t="s">
        <v>266</v>
      </c>
      <c r="CF1129" t="s">
        <v>266</v>
      </c>
    </row>
    <row r="1130" spans="1:84" x14ac:dyDescent="0.3">
      <c r="A1130" t="s">
        <v>82</v>
      </c>
      <c r="B1130" t="s">
        <v>135</v>
      </c>
      <c r="C1130" t="s">
        <v>84</v>
      </c>
      <c r="D1130" t="s">
        <v>161</v>
      </c>
      <c r="E1130" t="s">
        <v>178</v>
      </c>
      <c r="F1130" t="s">
        <v>179</v>
      </c>
      <c r="G1130" t="s">
        <v>163</v>
      </c>
      <c r="H1130" t="s">
        <v>163</v>
      </c>
      <c r="I1130" t="s">
        <v>2097</v>
      </c>
      <c r="J1130" t="s">
        <v>2098</v>
      </c>
      <c r="K1130" t="s">
        <v>20268</v>
      </c>
      <c r="L1130" t="s">
        <v>197</v>
      </c>
      <c r="M1130">
        <v>0</v>
      </c>
      <c r="N1130">
        <v>11031040</v>
      </c>
      <c r="O1130">
        <v>11700000</v>
      </c>
      <c r="P1130" t="s">
        <v>92</v>
      </c>
      <c r="R1130">
        <v>1</v>
      </c>
      <c r="S1130" t="s">
        <v>1011</v>
      </c>
      <c r="T1130" t="s">
        <v>7938</v>
      </c>
      <c r="U1130" t="s">
        <v>7939</v>
      </c>
      <c r="V1130" t="s">
        <v>7940</v>
      </c>
      <c r="W1130" t="s">
        <v>7941</v>
      </c>
      <c r="X1130" t="s">
        <v>7942</v>
      </c>
      <c r="Y1130" s="1">
        <v>44592</v>
      </c>
      <c r="Z1130" t="s">
        <v>189</v>
      </c>
      <c r="AA1130" t="s">
        <v>190</v>
      </c>
      <c r="AB1130" t="s">
        <v>189</v>
      </c>
      <c r="AC1130" t="s">
        <v>99</v>
      </c>
      <c r="AD1130">
        <v>12400000</v>
      </c>
      <c r="AE1130" t="s">
        <v>189</v>
      </c>
      <c r="AF1130" t="s">
        <v>135</v>
      </c>
      <c r="AG1130" s="1">
        <v>44592</v>
      </c>
      <c r="AH1130">
        <v>0</v>
      </c>
      <c r="AI1130" s="1">
        <v>44524</v>
      </c>
      <c r="AJ1130" s="1">
        <v>44581.632962962998</v>
      </c>
      <c r="AK1130" s="1">
        <v>44588</v>
      </c>
      <c r="AL1130" t="s">
        <v>114</v>
      </c>
      <c r="AM1130" t="s">
        <v>151</v>
      </c>
      <c r="AN1130" t="s">
        <v>102</v>
      </c>
      <c r="AO1130" t="s">
        <v>103</v>
      </c>
      <c r="AP1130">
        <v>0</v>
      </c>
      <c r="AQ1130">
        <v>3962959</v>
      </c>
      <c r="AR1130">
        <v>154105</v>
      </c>
      <c r="AS1130">
        <v>250000</v>
      </c>
      <c r="AT1130" t="s">
        <v>104</v>
      </c>
      <c r="AU1130" t="s">
        <v>105</v>
      </c>
      <c r="AV1130" t="s">
        <v>135</v>
      </c>
      <c r="AW1130" t="s">
        <v>106</v>
      </c>
      <c r="AX1130">
        <v>1368960</v>
      </c>
      <c r="AY1130" t="s">
        <v>206</v>
      </c>
      <c r="AZ1130">
        <v>-668960</v>
      </c>
      <c r="BA1130">
        <v>1</v>
      </c>
      <c r="BB1130">
        <v>0</v>
      </c>
      <c r="BC1130" t="s">
        <v>99</v>
      </c>
      <c r="BD1130">
        <v>31</v>
      </c>
      <c r="BE1130" t="s">
        <v>3900</v>
      </c>
      <c r="BF1130">
        <v>10290641</v>
      </c>
      <c r="BG1130">
        <v>12900000</v>
      </c>
      <c r="BH1130" t="s">
        <v>3843</v>
      </c>
      <c r="BI1130" t="s">
        <v>110</v>
      </c>
      <c r="BJ1130" s="1">
        <v>44590</v>
      </c>
      <c r="BK1130" t="s">
        <v>193</v>
      </c>
      <c r="BL1130" t="s">
        <v>157</v>
      </c>
      <c r="BM1130">
        <v>668960</v>
      </c>
      <c r="BN1130" t="s">
        <v>113</v>
      </c>
      <c r="BO1130" t="s">
        <v>176</v>
      </c>
      <c r="BP1130">
        <v>1319359</v>
      </c>
      <c r="BQ1130" s="2">
        <v>0</v>
      </c>
      <c r="BR1130">
        <v>25598971</v>
      </c>
      <c r="BS1130" s="1">
        <v>44554</v>
      </c>
      <c r="BT1130" t="s">
        <v>86</v>
      </c>
      <c r="BU1130">
        <v>31</v>
      </c>
      <c r="BV1130" t="s">
        <v>116</v>
      </c>
      <c r="BW1130" t="s">
        <v>235</v>
      </c>
      <c r="BX1130" s="1">
        <v>45137</v>
      </c>
      <c r="BY1130" t="s">
        <v>160</v>
      </c>
      <c r="BZ1130">
        <v>4</v>
      </c>
      <c r="CA1130">
        <v>11031040</v>
      </c>
      <c r="CB1130" t="s">
        <v>117</v>
      </c>
      <c r="CC1130" t="s">
        <v>84</v>
      </c>
      <c r="CD1130" t="s">
        <v>118</v>
      </c>
      <c r="CE1130" t="s">
        <v>151</v>
      </c>
      <c r="CF1130" t="s">
        <v>151</v>
      </c>
    </row>
    <row r="1131" spans="1:84" hidden="1" x14ac:dyDescent="0.3">
      <c r="A1131" t="s">
        <v>82</v>
      </c>
      <c r="B1131" t="s">
        <v>135</v>
      </c>
      <c r="C1131" t="s">
        <v>84</v>
      </c>
      <c r="D1131" t="s">
        <v>136</v>
      </c>
      <c r="E1131" t="s">
        <v>178</v>
      </c>
      <c r="F1131" t="s">
        <v>137</v>
      </c>
      <c r="G1131" t="s">
        <v>138</v>
      </c>
      <c r="H1131" t="s">
        <v>136</v>
      </c>
      <c r="I1131" t="s">
        <v>5270</v>
      </c>
      <c r="J1131" t="s">
        <v>5271</v>
      </c>
      <c r="K1131" t="s">
        <v>136</v>
      </c>
      <c r="L1131" t="s">
        <v>141</v>
      </c>
      <c r="M1131">
        <v>0</v>
      </c>
      <c r="N1131">
        <v>84782465</v>
      </c>
      <c r="O1131">
        <v>15200000</v>
      </c>
      <c r="P1131" t="s">
        <v>92</v>
      </c>
      <c r="R1131">
        <v>1</v>
      </c>
      <c r="S1131" t="s">
        <v>497</v>
      </c>
      <c r="T1131" t="s">
        <v>7943</v>
      </c>
      <c r="U1131" t="s">
        <v>7944</v>
      </c>
      <c r="V1131" t="s">
        <v>7945</v>
      </c>
      <c r="W1131" t="s">
        <v>7946</v>
      </c>
      <c r="X1131" t="s">
        <v>7947</v>
      </c>
      <c r="Y1131" s="1">
        <v>44592</v>
      </c>
      <c r="Z1131" t="s">
        <v>287</v>
      </c>
      <c r="AA1131" t="s">
        <v>288</v>
      </c>
      <c r="AB1131" t="s">
        <v>287</v>
      </c>
      <c r="AC1131" t="s">
        <v>204</v>
      </c>
      <c r="AD1131">
        <v>129000000</v>
      </c>
      <c r="AE1131" t="s">
        <v>287</v>
      </c>
      <c r="AF1131" t="s">
        <v>135</v>
      </c>
      <c r="AG1131" s="1">
        <v>44589</v>
      </c>
      <c r="AH1131">
        <v>0</v>
      </c>
      <c r="AI1131" s="1">
        <v>44251</v>
      </c>
      <c r="AJ1131" s="1">
        <v>44554.452476851897</v>
      </c>
      <c r="AK1131" s="1">
        <v>44555.582071759301</v>
      </c>
      <c r="AL1131" t="s">
        <v>289</v>
      </c>
      <c r="AM1131" t="s">
        <v>151</v>
      </c>
      <c r="AN1131" t="s">
        <v>102</v>
      </c>
      <c r="AO1131" t="s">
        <v>103</v>
      </c>
      <c r="AP1131">
        <v>0</v>
      </c>
      <c r="AQ1131">
        <v>39663533</v>
      </c>
      <c r="AR1131">
        <v>1042976</v>
      </c>
      <c r="AS1131">
        <v>3500000</v>
      </c>
      <c r="AT1131" t="s">
        <v>595</v>
      </c>
      <c r="AU1131" t="s">
        <v>221</v>
      </c>
      <c r="AV1131" t="s">
        <v>135</v>
      </c>
      <c r="AW1131" t="s">
        <v>152</v>
      </c>
      <c r="AX1131">
        <v>39837650</v>
      </c>
      <c r="AY1131" t="s">
        <v>206</v>
      </c>
      <c r="AZ1131">
        <v>0</v>
      </c>
      <c r="BA1131">
        <v>0</v>
      </c>
      <c r="BB1131">
        <v>1</v>
      </c>
      <c r="BC1131" t="s">
        <v>204</v>
      </c>
      <c r="BD1131">
        <v>28</v>
      </c>
      <c r="BE1131" t="s">
        <v>263</v>
      </c>
      <c r="BF1131">
        <v>15600000</v>
      </c>
      <c r="BG1131">
        <v>104000000</v>
      </c>
      <c r="BH1131" t="s">
        <v>234</v>
      </c>
      <c r="BI1131" t="s">
        <v>155</v>
      </c>
      <c r="BJ1131" s="1">
        <v>44586</v>
      </c>
      <c r="BK1131" t="s">
        <v>193</v>
      </c>
      <c r="BL1131" t="s">
        <v>134</v>
      </c>
      <c r="BM1131">
        <v>0</v>
      </c>
      <c r="BN1131" t="s">
        <v>113</v>
      </c>
      <c r="BO1131" t="s">
        <v>158</v>
      </c>
      <c r="BP1131">
        <v>80532893</v>
      </c>
      <c r="BQ1131" s="2">
        <v>2273955</v>
      </c>
      <c r="BR1131">
        <v>208055700</v>
      </c>
      <c r="BS1131" s="1">
        <v>44463</v>
      </c>
      <c r="BT1131" t="s">
        <v>115</v>
      </c>
      <c r="BU1131">
        <v>28</v>
      </c>
      <c r="BV1131" t="s">
        <v>116</v>
      </c>
      <c r="BW1131" t="s">
        <v>177</v>
      </c>
      <c r="BX1131" s="1">
        <v>44490</v>
      </c>
      <c r="BY1131" t="s">
        <v>160</v>
      </c>
      <c r="BZ1131">
        <v>33.417928240742199</v>
      </c>
      <c r="CA1131">
        <v>92245450</v>
      </c>
      <c r="CB1131" t="s">
        <v>117</v>
      </c>
      <c r="CC1131" t="s">
        <v>84</v>
      </c>
      <c r="CD1131" t="s">
        <v>118</v>
      </c>
      <c r="CE1131" t="s">
        <v>151</v>
      </c>
      <c r="CF1131" t="s">
        <v>151</v>
      </c>
    </row>
    <row r="1132" spans="1:84" x14ac:dyDescent="0.3">
      <c r="A1132" t="s">
        <v>82</v>
      </c>
      <c r="B1132" t="s">
        <v>135</v>
      </c>
      <c r="C1132" t="s">
        <v>84</v>
      </c>
      <c r="D1132" t="s">
        <v>161</v>
      </c>
      <c r="E1132" t="s">
        <v>86</v>
      </c>
      <c r="F1132" t="s">
        <v>179</v>
      </c>
      <c r="G1132" t="s">
        <v>378</v>
      </c>
      <c r="H1132" t="s">
        <v>378</v>
      </c>
      <c r="I1132" t="s">
        <v>3490</v>
      </c>
      <c r="J1132" t="s">
        <v>3491</v>
      </c>
      <c r="K1132" t="s">
        <v>20298</v>
      </c>
      <c r="L1132" t="s">
        <v>141</v>
      </c>
      <c r="M1132">
        <v>0</v>
      </c>
      <c r="N1132">
        <v>10356763</v>
      </c>
      <c r="O1132">
        <v>13200000</v>
      </c>
      <c r="P1132" t="s">
        <v>92</v>
      </c>
      <c r="R1132">
        <v>1</v>
      </c>
      <c r="S1132" t="s">
        <v>7948</v>
      </c>
      <c r="T1132" t="s">
        <v>7949</v>
      </c>
      <c r="U1132" t="s">
        <v>7950</v>
      </c>
      <c r="V1132" t="s">
        <v>7951</v>
      </c>
      <c r="W1132" t="s">
        <v>7952</v>
      </c>
      <c r="X1132" t="s">
        <v>7953</v>
      </c>
      <c r="Y1132" s="1">
        <v>44592</v>
      </c>
      <c r="Z1132" t="s">
        <v>172</v>
      </c>
      <c r="AA1132" t="s">
        <v>179</v>
      </c>
      <c r="AB1132" t="s">
        <v>172</v>
      </c>
      <c r="AC1132" t="s">
        <v>99</v>
      </c>
      <c r="AD1132">
        <v>24480000</v>
      </c>
      <c r="AE1132" t="s">
        <v>179</v>
      </c>
      <c r="AF1132" t="s">
        <v>135</v>
      </c>
      <c r="AG1132" s="1">
        <v>44574</v>
      </c>
      <c r="AH1132">
        <v>0</v>
      </c>
      <c r="AI1132" s="1">
        <v>44053</v>
      </c>
      <c r="AJ1132" s="1">
        <v>44561.735555555599</v>
      </c>
      <c r="AK1132" s="1">
        <v>44561.751493055599</v>
      </c>
      <c r="AL1132" t="s">
        <v>150</v>
      </c>
      <c r="AM1132" t="s">
        <v>151</v>
      </c>
      <c r="AN1132" t="s">
        <v>102</v>
      </c>
      <c r="AO1132" t="s">
        <v>103</v>
      </c>
      <c r="AP1132">
        <v>0</v>
      </c>
      <c r="AQ1132">
        <v>2542726</v>
      </c>
      <c r="AR1132">
        <v>5249975</v>
      </c>
      <c r="AS1132">
        <v>250000</v>
      </c>
      <c r="AT1132" t="s">
        <v>129</v>
      </c>
      <c r="AU1132" t="s">
        <v>130</v>
      </c>
      <c r="AV1132" t="s">
        <v>135</v>
      </c>
      <c r="AW1132" t="s">
        <v>152</v>
      </c>
      <c r="AX1132">
        <v>7308792</v>
      </c>
      <c r="AY1132" t="s">
        <v>107</v>
      </c>
      <c r="AZ1132">
        <v>-2843237</v>
      </c>
      <c r="BA1132">
        <v>1</v>
      </c>
      <c r="BB1132">
        <v>0</v>
      </c>
      <c r="BC1132" t="s">
        <v>99</v>
      </c>
      <c r="BD1132">
        <v>13</v>
      </c>
      <c r="BE1132" t="s">
        <v>7853</v>
      </c>
      <c r="BF1132">
        <v>12727339</v>
      </c>
      <c r="BG1132">
        <v>16400000</v>
      </c>
      <c r="BH1132" t="s">
        <v>7954</v>
      </c>
      <c r="BI1132" t="s">
        <v>110</v>
      </c>
      <c r="BJ1132" s="1">
        <v>44572</v>
      </c>
      <c r="BK1132" t="s">
        <v>193</v>
      </c>
      <c r="BL1132" t="s">
        <v>303</v>
      </c>
      <c r="BM1132">
        <v>2843237</v>
      </c>
      <c r="BN1132" t="s">
        <v>113</v>
      </c>
      <c r="BO1132" t="s">
        <v>176</v>
      </c>
      <c r="BP1132">
        <v>2032661</v>
      </c>
      <c r="BQ1132" s="2">
        <v>937995</v>
      </c>
      <c r="BR1132">
        <v>35498545</v>
      </c>
      <c r="BS1132" s="1">
        <v>44479</v>
      </c>
      <c r="BT1132" t="s">
        <v>115</v>
      </c>
      <c r="BU1132">
        <v>13</v>
      </c>
      <c r="BV1132" t="s">
        <v>116</v>
      </c>
      <c r="BW1132" t="s">
        <v>177</v>
      </c>
      <c r="BX1132" s="1">
        <v>43883</v>
      </c>
      <c r="BY1132" t="s">
        <v>160</v>
      </c>
      <c r="BZ1132">
        <v>12.248506944444699</v>
      </c>
      <c r="CA1132">
        <v>17171208</v>
      </c>
      <c r="CB1132" t="s">
        <v>117</v>
      </c>
      <c r="CC1132" t="s">
        <v>84</v>
      </c>
      <c r="CD1132" t="s">
        <v>118</v>
      </c>
      <c r="CE1132" t="s">
        <v>151</v>
      </c>
      <c r="CF1132" t="s">
        <v>151</v>
      </c>
    </row>
    <row r="1133" spans="1:84" hidden="1" x14ac:dyDescent="0.3">
      <c r="A1133" t="s">
        <v>82</v>
      </c>
      <c r="B1133" t="s">
        <v>135</v>
      </c>
      <c r="C1133" t="s">
        <v>84</v>
      </c>
      <c r="D1133" t="s">
        <v>136</v>
      </c>
      <c r="E1133" t="s">
        <v>86</v>
      </c>
      <c r="F1133" t="s">
        <v>179</v>
      </c>
      <c r="G1133" t="s">
        <v>253</v>
      </c>
      <c r="H1133" t="s">
        <v>136</v>
      </c>
      <c r="I1133" t="s">
        <v>2015</v>
      </c>
      <c r="J1133" t="s">
        <v>2016</v>
      </c>
      <c r="K1133" t="s">
        <v>136</v>
      </c>
      <c r="L1133" t="s">
        <v>197</v>
      </c>
      <c r="M1133">
        <v>0</v>
      </c>
      <c r="N1133">
        <v>108203932</v>
      </c>
      <c r="O1133">
        <v>101000000</v>
      </c>
      <c r="P1133" t="s">
        <v>92</v>
      </c>
      <c r="R1133">
        <v>1</v>
      </c>
      <c r="S1133" t="s">
        <v>7955</v>
      </c>
      <c r="T1133" t="s">
        <v>7956</v>
      </c>
      <c r="U1133" t="s">
        <v>7957</v>
      </c>
      <c r="V1133" t="s">
        <v>7958</v>
      </c>
      <c r="W1133" t="s">
        <v>7959</v>
      </c>
      <c r="X1133" t="s">
        <v>7960</v>
      </c>
      <c r="Y1133" s="1">
        <v>44592</v>
      </c>
      <c r="Z1133" t="s">
        <v>148</v>
      </c>
      <c r="AA1133" t="s">
        <v>149</v>
      </c>
      <c r="AB1133" t="s">
        <v>148</v>
      </c>
      <c r="AC1133" t="s">
        <v>99</v>
      </c>
      <c r="AD1133">
        <v>174000000</v>
      </c>
      <c r="AE1133" t="s">
        <v>148</v>
      </c>
      <c r="AF1133" t="s">
        <v>135</v>
      </c>
      <c r="AG1133" s="1">
        <v>44573</v>
      </c>
      <c r="AH1133">
        <v>0</v>
      </c>
      <c r="AI1133" s="1">
        <v>44056</v>
      </c>
      <c r="AJ1133" s="1">
        <v>44557.672465277799</v>
      </c>
      <c r="AK1133" s="1">
        <v>44559.554432870398</v>
      </c>
      <c r="AL1133" t="s">
        <v>503</v>
      </c>
      <c r="AM1133" t="s">
        <v>151</v>
      </c>
      <c r="AN1133" t="s">
        <v>102</v>
      </c>
      <c r="AO1133" t="s">
        <v>103</v>
      </c>
      <c r="AP1133">
        <v>0</v>
      </c>
      <c r="AQ1133">
        <v>32759341</v>
      </c>
      <c r="AR1133">
        <v>5970560</v>
      </c>
      <c r="AS1133">
        <v>11000000</v>
      </c>
      <c r="AT1133" t="s">
        <v>104</v>
      </c>
      <c r="AU1133" t="s">
        <v>105</v>
      </c>
      <c r="AV1133" t="s">
        <v>135</v>
      </c>
      <c r="AW1133" t="s">
        <v>152</v>
      </c>
      <c r="AX1133">
        <v>41522805</v>
      </c>
      <c r="AY1133" t="s">
        <v>107</v>
      </c>
      <c r="AZ1133">
        <v>0</v>
      </c>
      <c r="BA1133">
        <v>0</v>
      </c>
      <c r="BB1133">
        <v>1</v>
      </c>
      <c r="BC1133" t="s">
        <v>99</v>
      </c>
      <c r="BD1133">
        <v>12</v>
      </c>
      <c r="BE1133" t="s">
        <v>7871</v>
      </c>
      <c r="BF1133">
        <v>99656000</v>
      </c>
      <c r="BG1133">
        <v>142000000</v>
      </c>
      <c r="BH1133" t="s">
        <v>7961</v>
      </c>
      <c r="BI1133" t="s">
        <v>155</v>
      </c>
      <c r="BJ1133" s="1">
        <v>44573</v>
      </c>
      <c r="BK1133" t="s">
        <v>193</v>
      </c>
      <c r="BL1133" t="s">
        <v>112</v>
      </c>
      <c r="BM1133">
        <v>0</v>
      </c>
      <c r="BN1133" t="s">
        <v>113</v>
      </c>
      <c r="BO1133" t="s">
        <v>158</v>
      </c>
      <c r="BP1133">
        <v>28144000</v>
      </c>
      <c r="BQ1133" s="2">
        <v>6455000</v>
      </c>
      <c r="BR1133">
        <v>279113625</v>
      </c>
      <c r="BS1133" s="1">
        <v>44452</v>
      </c>
      <c r="BT1133" t="s">
        <v>115</v>
      </c>
      <c r="BU1133">
        <v>12</v>
      </c>
      <c r="BV1133" t="s">
        <v>116</v>
      </c>
      <c r="BW1133" t="s">
        <v>159</v>
      </c>
      <c r="BY1133" t="s">
        <v>160</v>
      </c>
      <c r="BZ1133">
        <v>13.4455671296309</v>
      </c>
      <c r="CA1133">
        <v>132477195</v>
      </c>
      <c r="CB1133" t="s">
        <v>117</v>
      </c>
      <c r="CC1133" t="s">
        <v>84</v>
      </c>
      <c r="CD1133" t="s">
        <v>118</v>
      </c>
      <c r="CE1133" t="s">
        <v>151</v>
      </c>
      <c r="CF1133" t="s">
        <v>151</v>
      </c>
    </row>
    <row r="1134" spans="1:84" x14ac:dyDescent="0.3">
      <c r="A1134" t="s">
        <v>82</v>
      </c>
      <c r="B1134" t="s">
        <v>84</v>
      </c>
      <c r="C1134" t="s">
        <v>84</v>
      </c>
      <c r="D1134" t="s">
        <v>161</v>
      </c>
      <c r="E1134" t="s">
        <v>86</v>
      </c>
      <c r="F1134" t="s">
        <v>162</v>
      </c>
      <c r="G1134" t="s">
        <v>163</v>
      </c>
      <c r="H1134" t="s">
        <v>163</v>
      </c>
      <c r="I1134" t="s">
        <v>305</v>
      </c>
      <c r="J1134" t="s">
        <v>306</v>
      </c>
      <c r="K1134" t="s">
        <v>20267</v>
      </c>
      <c r="L1134" t="s">
        <v>91</v>
      </c>
      <c r="M1134">
        <v>0</v>
      </c>
      <c r="N1134">
        <v>18667741</v>
      </c>
      <c r="O1134">
        <v>15800000</v>
      </c>
      <c r="P1134" t="s">
        <v>92</v>
      </c>
      <c r="R1134">
        <v>1</v>
      </c>
      <c r="S1134" t="s">
        <v>7962</v>
      </c>
      <c r="T1134" t="s">
        <v>7963</v>
      </c>
      <c r="U1134" t="s">
        <v>7964</v>
      </c>
      <c r="V1134" t="s">
        <v>7965</v>
      </c>
      <c r="W1134" t="s">
        <v>7966</v>
      </c>
      <c r="Y1134" s="1">
        <v>44592</v>
      </c>
      <c r="Z1134" t="s">
        <v>172</v>
      </c>
      <c r="AA1134" t="s">
        <v>162</v>
      </c>
      <c r="AB1134" t="s">
        <v>172</v>
      </c>
      <c r="AC1134" t="s">
        <v>99</v>
      </c>
      <c r="AD1134">
        <v>20917000</v>
      </c>
      <c r="AE1134" t="s">
        <v>162</v>
      </c>
      <c r="AF1134" t="s">
        <v>2</v>
      </c>
      <c r="AG1134" s="1">
        <v>44583</v>
      </c>
      <c r="AH1134">
        <v>0</v>
      </c>
      <c r="AI1134" s="1">
        <v>44496</v>
      </c>
      <c r="AJ1134" s="1">
        <v>44580.599733796298</v>
      </c>
      <c r="AK1134" s="1">
        <v>44582.604710648098</v>
      </c>
      <c r="AL1134" t="s">
        <v>342</v>
      </c>
      <c r="AM1134" t="s">
        <v>324</v>
      </c>
      <c r="AN1134" t="s">
        <v>102</v>
      </c>
      <c r="AO1134" t="s">
        <v>103</v>
      </c>
      <c r="AP1134">
        <v>0</v>
      </c>
      <c r="AQ1134">
        <v>10644253</v>
      </c>
      <c r="AR1134">
        <v>141980</v>
      </c>
      <c r="AS1134">
        <v>250000</v>
      </c>
      <c r="AT1134" t="s">
        <v>233</v>
      </c>
      <c r="AU1134" t="s">
        <v>130</v>
      </c>
      <c r="AV1134" t="s">
        <v>84</v>
      </c>
      <c r="AW1134" t="s">
        <v>106</v>
      </c>
      <c r="AX1134">
        <v>3200000</v>
      </c>
      <c r="AY1134" t="s">
        <v>107</v>
      </c>
      <c r="AZ1134">
        <v>0</v>
      </c>
      <c r="BA1134">
        <v>0</v>
      </c>
      <c r="BB1134">
        <v>1</v>
      </c>
      <c r="BC1134" t="s">
        <v>99</v>
      </c>
      <c r="BD1134">
        <v>22</v>
      </c>
      <c r="BE1134" t="s">
        <v>343</v>
      </c>
      <c r="BF1134">
        <v>15399927</v>
      </c>
      <c r="BG1134">
        <v>17300000</v>
      </c>
      <c r="BH1134" t="s">
        <v>7967</v>
      </c>
      <c r="BI1134" t="s">
        <v>110</v>
      </c>
      <c r="BJ1134" s="1">
        <v>44583</v>
      </c>
      <c r="BK1134" t="s">
        <v>156</v>
      </c>
      <c r="BL1134" t="s">
        <v>265</v>
      </c>
      <c r="BM1134">
        <v>0</v>
      </c>
      <c r="BN1134" t="s">
        <v>113</v>
      </c>
      <c r="BO1134" t="s">
        <v>176</v>
      </c>
      <c r="BP1134">
        <v>170073</v>
      </c>
      <c r="BQ1134" s="2">
        <v>38550</v>
      </c>
      <c r="BR1134">
        <v>26075733</v>
      </c>
      <c r="BS1134" s="1">
        <v>44551</v>
      </c>
      <c r="BT1134" t="s">
        <v>86</v>
      </c>
      <c r="BU1134">
        <v>22</v>
      </c>
      <c r="BV1134" t="s">
        <v>116</v>
      </c>
      <c r="BW1134" t="s">
        <v>235</v>
      </c>
      <c r="BX1134" s="1">
        <v>44875</v>
      </c>
      <c r="BY1134" t="s">
        <v>7968</v>
      </c>
      <c r="BZ1134">
        <v>0.39528935185080599</v>
      </c>
      <c r="CA1134">
        <v>19012733</v>
      </c>
      <c r="CB1134" t="s">
        <v>117</v>
      </c>
      <c r="CC1134" t="s">
        <v>84</v>
      </c>
      <c r="CD1134" t="s">
        <v>118</v>
      </c>
      <c r="CE1134" t="s">
        <v>324</v>
      </c>
      <c r="CF1134" t="s">
        <v>324</v>
      </c>
    </row>
    <row r="1135" spans="1:84" x14ac:dyDescent="0.3">
      <c r="A1135" t="s">
        <v>82</v>
      </c>
      <c r="B1135" t="s">
        <v>84</v>
      </c>
      <c r="C1135" t="s">
        <v>84</v>
      </c>
      <c r="D1135" t="s">
        <v>161</v>
      </c>
      <c r="E1135" t="s">
        <v>86</v>
      </c>
      <c r="F1135" t="s">
        <v>179</v>
      </c>
      <c r="G1135" t="s">
        <v>163</v>
      </c>
      <c r="H1135" t="s">
        <v>163</v>
      </c>
      <c r="I1135" t="s">
        <v>4569</v>
      </c>
      <c r="J1135" t="s">
        <v>4570</v>
      </c>
      <c r="K1135" t="s">
        <v>3132</v>
      </c>
      <c r="L1135" t="s">
        <v>91</v>
      </c>
      <c r="M1135">
        <v>0</v>
      </c>
      <c r="N1135">
        <v>19348507</v>
      </c>
      <c r="O1135">
        <v>16000000</v>
      </c>
      <c r="P1135" t="s">
        <v>92</v>
      </c>
      <c r="R1135">
        <v>1</v>
      </c>
      <c r="S1135" t="s">
        <v>7969</v>
      </c>
      <c r="T1135" t="s">
        <v>7970</v>
      </c>
      <c r="U1135" t="s">
        <v>7971</v>
      </c>
      <c r="V1135" t="s">
        <v>7972</v>
      </c>
      <c r="W1135" t="s">
        <v>7973</v>
      </c>
      <c r="X1135" t="s">
        <v>7974</v>
      </c>
      <c r="Y1135" s="1">
        <v>44592</v>
      </c>
      <c r="Z1135" t="s">
        <v>172</v>
      </c>
      <c r="AA1135" t="s">
        <v>179</v>
      </c>
      <c r="AB1135" t="s">
        <v>172</v>
      </c>
      <c r="AC1135" t="s">
        <v>99</v>
      </c>
      <c r="AD1135">
        <v>21245000</v>
      </c>
      <c r="AE1135" t="s">
        <v>179</v>
      </c>
      <c r="AF1135" t="s">
        <v>2</v>
      </c>
      <c r="AG1135" s="1">
        <v>44578</v>
      </c>
      <c r="AH1135">
        <v>0</v>
      </c>
      <c r="AI1135" s="1">
        <v>44529</v>
      </c>
      <c r="AJ1135" s="1">
        <v>44574.413946759298</v>
      </c>
      <c r="AK1135" s="1">
        <v>44576.590671296297</v>
      </c>
      <c r="AL1135" t="s">
        <v>114</v>
      </c>
      <c r="AM1135" t="s">
        <v>324</v>
      </c>
      <c r="AN1135" t="s">
        <v>102</v>
      </c>
      <c r="AO1135" t="s">
        <v>103</v>
      </c>
      <c r="AP1135">
        <v>0</v>
      </c>
      <c r="AQ1135">
        <v>13354493</v>
      </c>
      <c r="AR1135">
        <v>27365</v>
      </c>
      <c r="AS1135">
        <v>250000</v>
      </c>
      <c r="AT1135" t="s">
        <v>233</v>
      </c>
      <c r="AU1135" t="s">
        <v>130</v>
      </c>
      <c r="AV1135" t="s">
        <v>84</v>
      </c>
      <c r="AW1135" t="s">
        <v>106</v>
      </c>
      <c r="AX1135">
        <v>3200000</v>
      </c>
      <c r="AY1135" t="s">
        <v>107</v>
      </c>
      <c r="AZ1135">
        <v>0</v>
      </c>
      <c r="BA1135">
        <v>0</v>
      </c>
      <c r="BB1135">
        <v>1</v>
      </c>
      <c r="BC1135" t="s">
        <v>99</v>
      </c>
      <c r="BD1135">
        <v>17</v>
      </c>
      <c r="BE1135" t="s">
        <v>3934</v>
      </c>
      <c r="BF1135">
        <v>14110938</v>
      </c>
      <c r="BG1135">
        <v>17100000</v>
      </c>
      <c r="BH1135" t="s">
        <v>7975</v>
      </c>
      <c r="BI1135" t="s">
        <v>110</v>
      </c>
      <c r="BJ1135" s="1">
        <v>44575</v>
      </c>
      <c r="BK1135" t="s">
        <v>156</v>
      </c>
      <c r="BL1135" t="s">
        <v>265</v>
      </c>
      <c r="BM1135">
        <v>0</v>
      </c>
      <c r="BN1135" t="s">
        <v>113</v>
      </c>
      <c r="BO1135" t="s">
        <v>176</v>
      </c>
      <c r="BP1135">
        <v>1279063</v>
      </c>
      <c r="BQ1135" s="2">
        <v>981500</v>
      </c>
      <c r="BR1135">
        <v>29227250</v>
      </c>
      <c r="BS1135" s="1">
        <v>44559</v>
      </c>
      <c r="BT1135" t="s">
        <v>86</v>
      </c>
      <c r="BU1135">
        <v>17</v>
      </c>
      <c r="BV1135" t="s">
        <v>116</v>
      </c>
      <c r="BW1135" t="s">
        <v>159</v>
      </c>
      <c r="BY1135" t="s">
        <v>7968</v>
      </c>
      <c r="BZ1135">
        <v>1.40932870370307</v>
      </c>
      <c r="CA1135">
        <v>19348507</v>
      </c>
      <c r="CB1135" t="s">
        <v>117</v>
      </c>
      <c r="CC1135" t="s">
        <v>84</v>
      </c>
      <c r="CD1135" t="s">
        <v>118</v>
      </c>
      <c r="CE1135" t="s">
        <v>324</v>
      </c>
      <c r="CF1135" t="s">
        <v>324</v>
      </c>
    </row>
    <row r="1136" spans="1:84" hidden="1" x14ac:dyDescent="0.3">
      <c r="A1136" t="s">
        <v>82</v>
      </c>
      <c r="B1136" t="s">
        <v>83</v>
      </c>
      <c r="C1136" t="s">
        <v>84</v>
      </c>
      <c r="D1136" t="s">
        <v>85</v>
      </c>
      <c r="E1136" t="s">
        <v>86</v>
      </c>
      <c r="F1136" t="s">
        <v>4135</v>
      </c>
      <c r="G1136" t="s">
        <v>586</v>
      </c>
      <c r="H1136" t="s">
        <v>7591</v>
      </c>
      <c r="I1136" t="s">
        <v>4160</v>
      </c>
      <c r="J1136" t="s">
        <v>588</v>
      </c>
      <c r="K1136">
        <v>0</v>
      </c>
      <c r="L1136" t="s">
        <v>267</v>
      </c>
      <c r="M1136">
        <v>0</v>
      </c>
      <c r="N1136">
        <v>604172</v>
      </c>
      <c r="O1136">
        <v>200000</v>
      </c>
      <c r="P1136" t="s">
        <v>92</v>
      </c>
      <c r="R1136">
        <v>1</v>
      </c>
      <c r="S1136" t="s">
        <v>7976</v>
      </c>
      <c r="T1136" t="s">
        <v>7977</v>
      </c>
      <c r="U1136" t="s">
        <v>7978</v>
      </c>
      <c r="V1136" t="s">
        <v>7979</v>
      </c>
      <c r="W1136" t="s">
        <v>7980</v>
      </c>
      <c r="Y1136" s="1">
        <v>44592</v>
      </c>
      <c r="Z1136" t="s">
        <v>98</v>
      </c>
      <c r="AA1136" t="s">
        <v>85</v>
      </c>
      <c r="AB1136" t="s">
        <v>98</v>
      </c>
      <c r="AC1136" t="s">
        <v>99</v>
      </c>
      <c r="AD1136">
        <v>3499000</v>
      </c>
      <c r="AE1136" t="s">
        <v>98</v>
      </c>
      <c r="AF1136" t="s">
        <v>2</v>
      </c>
      <c r="AG1136" s="1">
        <v>44579</v>
      </c>
      <c r="AH1136">
        <v>0</v>
      </c>
      <c r="AI1136" s="1">
        <v>44189</v>
      </c>
      <c r="AJ1136" s="1">
        <v>44575.422199074099</v>
      </c>
      <c r="AK1136" s="1">
        <v>44575.423206018502</v>
      </c>
      <c r="AL1136" t="s">
        <v>173</v>
      </c>
      <c r="AM1136" t="s">
        <v>101</v>
      </c>
      <c r="AN1136" t="s">
        <v>102</v>
      </c>
      <c r="AO1136" t="s">
        <v>103</v>
      </c>
      <c r="AP1136">
        <v>0</v>
      </c>
      <c r="AQ1136">
        <v>27224</v>
      </c>
      <c r="AR1136">
        <v>77393</v>
      </c>
      <c r="AS1136">
        <v>100000</v>
      </c>
      <c r="AT1136" t="s">
        <v>104</v>
      </c>
      <c r="AU1136" t="s">
        <v>105</v>
      </c>
      <c r="AV1136" t="s">
        <v>83</v>
      </c>
      <c r="AW1136" t="s">
        <v>152</v>
      </c>
      <c r="AX1136">
        <v>350000</v>
      </c>
      <c r="AY1136" t="s">
        <v>107</v>
      </c>
      <c r="AZ1136">
        <v>0</v>
      </c>
      <c r="BA1136">
        <v>0</v>
      </c>
      <c r="BB1136">
        <v>1</v>
      </c>
      <c r="BC1136" t="s">
        <v>99</v>
      </c>
      <c r="BD1136">
        <v>18</v>
      </c>
      <c r="BE1136" t="s">
        <v>3692</v>
      </c>
      <c r="BF1136">
        <v>977125</v>
      </c>
      <c r="BG1136">
        <v>1600000</v>
      </c>
      <c r="BH1136" t="s">
        <v>7981</v>
      </c>
      <c r="BI1136" t="s">
        <v>133</v>
      </c>
      <c r="BJ1136" s="1">
        <v>44579</v>
      </c>
      <c r="BK1136" t="s">
        <v>111</v>
      </c>
      <c r="BL1136" t="s">
        <v>157</v>
      </c>
      <c r="BM1136">
        <v>0</v>
      </c>
      <c r="BN1136" t="s">
        <v>113</v>
      </c>
      <c r="BO1136" t="s">
        <v>85</v>
      </c>
      <c r="BP1136">
        <v>462875</v>
      </c>
      <c r="BQ1136" s="2">
        <v>0</v>
      </c>
      <c r="BR1136">
        <v>8530125</v>
      </c>
      <c r="BS1136" s="1">
        <v>44533</v>
      </c>
      <c r="BT1136" t="s">
        <v>86</v>
      </c>
      <c r="BU1136">
        <v>18</v>
      </c>
      <c r="BV1136" t="s">
        <v>116</v>
      </c>
      <c r="BY1136" t="s">
        <v>83</v>
      </c>
      <c r="BZ1136">
        <v>3.5767939814832101</v>
      </c>
      <c r="CA1136">
        <v>3149000</v>
      </c>
      <c r="CB1136" t="s">
        <v>117</v>
      </c>
      <c r="CC1136" t="s">
        <v>84</v>
      </c>
      <c r="CD1136" t="s">
        <v>118</v>
      </c>
      <c r="CE1136" t="s">
        <v>101</v>
      </c>
      <c r="CF1136" t="s">
        <v>101</v>
      </c>
    </row>
    <row r="1137" spans="1:84" hidden="1" x14ac:dyDescent="0.3">
      <c r="A1137" t="s">
        <v>82</v>
      </c>
      <c r="B1137" t="s">
        <v>135</v>
      </c>
      <c r="C1137" t="s">
        <v>84</v>
      </c>
      <c r="D1137" t="s">
        <v>136</v>
      </c>
      <c r="E1137" t="s">
        <v>178</v>
      </c>
      <c r="F1137" t="s">
        <v>194</v>
      </c>
      <c r="G1137" t="s">
        <v>253</v>
      </c>
      <c r="H1137" t="s">
        <v>136</v>
      </c>
      <c r="I1137" t="s">
        <v>390</v>
      </c>
      <c r="J1137" t="s">
        <v>391</v>
      </c>
      <c r="K1137" t="s">
        <v>136</v>
      </c>
      <c r="L1137" t="s">
        <v>211</v>
      </c>
      <c r="M1137">
        <v>0</v>
      </c>
      <c r="N1137">
        <v>90531436</v>
      </c>
      <c r="O1137">
        <v>58800000</v>
      </c>
      <c r="P1137" t="s">
        <v>92</v>
      </c>
      <c r="R1137">
        <v>1</v>
      </c>
      <c r="S1137" t="s">
        <v>1748</v>
      </c>
      <c r="T1137" t="s">
        <v>7982</v>
      </c>
      <c r="U1137" t="s">
        <v>7983</v>
      </c>
      <c r="V1137" t="s">
        <v>7984</v>
      </c>
      <c r="W1137" t="s">
        <v>7985</v>
      </c>
      <c r="X1137" t="s">
        <v>7986</v>
      </c>
      <c r="Y1137" s="1">
        <v>44592</v>
      </c>
      <c r="Z1137" t="s">
        <v>287</v>
      </c>
      <c r="AA1137" t="s">
        <v>288</v>
      </c>
      <c r="AB1137" t="s">
        <v>287</v>
      </c>
      <c r="AC1137" t="s">
        <v>204</v>
      </c>
      <c r="AD1137">
        <v>154000000</v>
      </c>
      <c r="AE1137" t="s">
        <v>287</v>
      </c>
      <c r="AF1137" t="s">
        <v>135</v>
      </c>
      <c r="AG1137" s="1">
        <v>44581</v>
      </c>
      <c r="AH1137">
        <v>0</v>
      </c>
      <c r="AI1137" s="1">
        <v>43946</v>
      </c>
      <c r="AJ1137" s="1">
        <v>44530.7892013889</v>
      </c>
      <c r="AK1137" s="1">
        <v>44530.793981481504</v>
      </c>
      <c r="AL1137" t="s">
        <v>359</v>
      </c>
      <c r="AM1137" t="s">
        <v>151</v>
      </c>
      <c r="AN1137" t="s">
        <v>102</v>
      </c>
      <c r="AO1137" t="s">
        <v>103</v>
      </c>
      <c r="AP1137">
        <v>0</v>
      </c>
      <c r="AQ1137">
        <v>30787270</v>
      </c>
      <c r="AR1137">
        <v>5174425</v>
      </c>
      <c r="AS1137">
        <v>10000000</v>
      </c>
      <c r="AT1137" t="s">
        <v>416</v>
      </c>
      <c r="AU1137" t="s">
        <v>105</v>
      </c>
      <c r="AV1137" t="s">
        <v>135</v>
      </c>
      <c r="AW1137" t="s">
        <v>152</v>
      </c>
      <c r="AX1137">
        <v>38159088</v>
      </c>
      <c r="AY1137" t="s">
        <v>107</v>
      </c>
      <c r="AZ1137">
        <v>0</v>
      </c>
      <c r="BA1137">
        <v>0</v>
      </c>
      <c r="BB1137">
        <v>1</v>
      </c>
      <c r="BC1137" t="s">
        <v>204</v>
      </c>
      <c r="BD1137">
        <v>20</v>
      </c>
      <c r="BE1137" t="s">
        <v>153</v>
      </c>
      <c r="BF1137">
        <v>65143216</v>
      </c>
      <c r="BG1137">
        <v>136000000</v>
      </c>
      <c r="BH1137" t="s">
        <v>276</v>
      </c>
      <c r="BI1137" t="s">
        <v>155</v>
      </c>
      <c r="BJ1137" s="1">
        <v>44581</v>
      </c>
      <c r="BK1137" t="s">
        <v>193</v>
      </c>
      <c r="BL1137" t="s">
        <v>112</v>
      </c>
      <c r="BM1137">
        <v>0</v>
      </c>
      <c r="BN1137" t="s">
        <v>113</v>
      </c>
      <c r="BO1137" t="s">
        <v>158</v>
      </c>
      <c r="BP1137">
        <v>57256784</v>
      </c>
      <c r="BQ1137" s="2">
        <v>6365000</v>
      </c>
      <c r="BR1137">
        <v>296253225</v>
      </c>
      <c r="BS1137" s="1">
        <v>44402</v>
      </c>
      <c r="BT1137" t="s">
        <v>115</v>
      </c>
      <c r="BU1137">
        <v>20</v>
      </c>
      <c r="BV1137" t="s">
        <v>116</v>
      </c>
      <c r="BW1137" t="s">
        <v>159</v>
      </c>
      <c r="BY1137" t="s">
        <v>160</v>
      </c>
      <c r="BZ1137">
        <v>50.206018518518199</v>
      </c>
      <c r="CA1137">
        <v>115840912</v>
      </c>
      <c r="CB1137" t="s">
        <v>117</v>
      </c>
      <c r="CC1137" t="s">
        <v>84</v>
      </c>
      <c r="CD1137" t="s">
        <v>118</v>
      </c>
      <c r="CE1137" t="s">
        <v>3716</v>
      </c>
      <c r="CF1137" t="s">
        <v>3716</v>
      </c>
    </row>
    <row r="1138" spans="1:84" hidden="1" x14ac:dyDescent="0.3">
      <c r="A1138" t="s">
        <v>82</v>
      </c>
      <c r="B1138" t="s">
        <v>236</v>
      </c>
      <c r="C1138" t="s">
        <v>84</v>
      </c>
      <c r="D1138" t="s">
        <v>136</v>
      </c>
      <c r="E1138" t="s">
        <v>86</v>
      </c>
      <c r="F1138" t="s">
        <v>224</v>
      </c>
      <c r="G1138" t="s">
        <v>253</v>
      </c>
      <c r="H1138" t="s">
        <v>136</v>
      </c>
      <c r="I1138" t="s">
        <v>7987</v>
      </c>
      <c r="J1138" t="s">
        <v>7988</v>
      </c>
      <c r="K1138" t="s">
        <v>136</v>
      </c>
      <c r="L1138" t="s">
        <v>267</v>
      </c>
      <c r="M1138">
        <v>0</v>
      </c>
      <c r="N1138">
        <v>120395788</v>
      </c>
      <c r="O1138">
        <v>118250000</v>
      </c>
      <c r="P1138" t="s">
        <v>92</v>
      </c>
      <c r="R1138">
        <v>1</v>
      </c>
      <c r="S1138" t="s">
        <v>268</v>
      </c>
      <c r="T1138" t="s">
        <v>7989</v>
      </c>
      <c r="U1138" t="s">
        <v>7990</v>
      </c>
      <c r="V1138" t="s">
        <v>7991</v>
      </c>
      <c r="W1138" t="s">
        <v>7992</v>
      </c>
      <c r="Y1138" s="1">
        <v>44592</v>
      </c>
      <c r="Z1138" t="s">
        <v>148</v>
      </c>
      <c r="AA1138" t="s">
        <v>149</v>
      </c>
      <c r="AB1138" t="s">
        <v>148</v>
      </c>
      <c r="AC1138" t="s">
        <v>204</v>
      </c>
      <c r="AD1138">
        <v>171200000</v>
      </c>
      <c r="AE1138" t="s">
        <v>148</v>
      </c>
      <c r="AF1138" t="s">
        <v>2</v>
      </c>
      <c r="AG1138" s="1">
        <v>44592</v>
      </c>
      <c r="AH1138">
        <v>0</v>
      </c>
      <c r="AI1138" s="1">
        <v>44151</v>
      </c>
      <c r="AJ1138" s="1">
        <v>44558.610717592601</v>
      </c>
      <c r="AK1138" s="1">
        <v>44558.620891203696</v>
      </c>
      <c r="AL1138" t="s">
        <v>503</v>
      </c>
      <c r="AM1138" t="s">
        <v>247</v>
      </c>
      <c r="AN1138" t="s">
        <v>102</v>
      </c>
      <c r="AO1138" t="s">
        <v>103</v>
      </c>
      <c r="AP1138">
        <v>0</v>
      </c>
      <c r="AQ1138">
        <v>35818172</v>
      </c>
      <c r="AR1138">
        <v>455976</v>
      </c>
      <c r="AS1138">
        <v>7000000</v>
      </c>
      <c r="AT1138" t="s">
        <v>205</v>
      </c>
      <c r="AU1138" t="s">
        <v>130</v>
      </c>
      <c r="AV1138" t="s">
        <v>236</v>
      </c>
      <c r="AW1138" t="s">
        <v>152</v>
      </c>
      <c r="AX1138">
        <v>35710000</v>
      </c>
      <c r="AY1138" t="s">
        <v>206</v>
      </c>
      <c r="AZ1138">
        <v>0</v>
      </c>
      <c r="BA1138">
        <v>0</v>
      </c>
      <c r="BB1138">
        <v>1</v>
      </c>
      <c r="BC1138" t="s">
        <v>204</v>
      </c>
      <c r="BD1138">
        <v>31</v>
      </c>
      <c r="BE1138" t="s">
        <v>741</v>
      </c>
      <c r="BF1138">
        <v>124666041</v>
      </c>
      <c r="BG1138">
        <v>151000000</v>
      </c>
      <c r="BH1138" t="s">
        <v>234</v>
      </c>
      <c r="BI1138" t="s">
        <v>155</v>
      </c>
      <c r="BJ1138" s="1">
        <v>44589</v>
      </c>
      <c r="BK1138" t="s">
        <v>193</v>
      </c>
      <c r="BL1138" t="s">
        <v>112</v>
      </c>
      <c r="BM1138">
        <v>0</v>
      </c>
      <c r="BN1138" t="s">
        <v>113</v>
      </c>
      <c r="BO1138" t="s">
        <v>158</v>
      </c>
      <c r="BP1138">
        <v>11233959</v>
      </c>
      <c r="BQ1138" s="2">
        <v>6590000</v>
      </c>
      <c r="BR1138">
        <v>247426525</v>
      </c>
      <c r="BS1138" s="1">
        <v>44516</v>
      </c>
      <c r="BT1138" t="s">
        <v>115</v>
      </c>
      <c r="BU1138">
        <v>31</v>
      </c>
      <c r="BV1138" t="s">
        <v>116</v>
      </c>
      <c r="BW1138" t="s">
        <v>159</v>
      </c>
      <c r="BY1138" t="s">
        <v>252</v>
      </c>
      <c r="BZ1138">
        <v>33.3791087962964</v>
      </c>
      <c r="CA1138">
        <v>145509451</v>
      </c>
      <c r="CB1138" t="s">
        <v>117</v>
      </c>
      <c r="CC1138" t="s">
        <v>84</v>
      </c>
      <c r="CD1138" t="s">
        <v>118</v>
      </c>
      <c r="CE1138" t="s">
        <v>266</v>
      </c>
      <c r="CF1138" t="s">
        <v>266</v>
      </c>
    </row>
    <row r="1139" spans="1:84" hidden="1" x14ac:dyDescent="0.3">
      <c r="A1139" t="s">
        <v>82</v>
      </c>
      <c r="B1139" t="s">
        <v>236</v>
      </c>
      <c r="C1139" t="s">
        <v>84</v>
      </c>
      <c r="D1139" t="s">
        <v>136</v>
      </c>
      <c r="E1139" t="s">
        <v>86</v>
      </c>
      <c r="F1139" t="s">
        <v>224</v>
      </c>
      <c r="G1139" t="s">
        <v>237</v>
      </c>
      <c r="H1139" t="s">
        <v>136</v>
      </c>
      <c r="I1139" t="s">
        <v>370</v>
      </c>
      <c r="J1139" t="s">
        <v>371</v>
      </c>
      <c r="K1139" t="s">
        <v>136</v>
      </c>
      <c r="L1139" t="s">
        <v>197</v>
      </c>
      <c r="M1139">
        <v>0</v>
      </c>
      <c r="N1139">
        <v>83965209</v>
      </c>
      <c r="O1139">
        <v>84000000</v>
      </c>
      <c r="P1139" t="s">
        <v>92</v>
      </c>
      <c r="R1139">
        <v>1</v>
      </c>
      <c r="S1139" t="s">
        <v>268</v>
      </c>
      <c r="T1139" t="s">
        <v>7993</v>
      </c>
      <c r="U1139" t="s">
        <v>7994</v>
      </c>
      <c r="V1139" t="s">
        <v>7995</v>
      </c>
      <c r="W1139" t="s">
        <v>7996</v>
      </c>
      <c r="X1139" t="s">
        <v>7997</v>
      </c>
      <c r="Y1139" s="1">
        <v>44592</v>
      </c>
      <c r="Z1139" t="s">
        <v>148</v>
      </c>
      <c r="AA1139" t="s">
        <v>149</v>
      </c>
      <c r="AB1139" t="s">
        <v>148</v>
      </c>
      <c r="AC1139" t="s">
        <v>99</v>
      </c>
      <c r="AD1139">
        <v>137050000</v>
      </c>
      <c r="AE1139" t="s">
        <v>148</v>
      </c>
      <c r="AF1139" t="s">
        <v>2</v>
      </c>
      <c r="AG1139" s="1">
        <v>44582</v>
      </c>
      <c r="AH1139">
        <v>0</v>
      </c>
      <c r="AI1139" s="1">
        <v>44175</v>
      </c>
      <c r="AJ1139" s="1">
        <v>44561.686909722201</v>
      </c>
      <c r="AK1139" s="1">
        <v>44561.857407407399</v>
      </c>
      <c r="AL1139" t="s">
        <v>274</v>
      </c>
      <c r="AM1139" t="s">
        <v>247</v>
      </c>
      <c r="AN1139" t="s">
        <v>102</v>
      </c>
      <c r="AO1139" t="s">
        <v>103</v>
      </c>
      <c r="AP1139">
        <v>0</v>
      </c>
      <c r="AQ1139">
        <v>34847375</v>
      </c>
      <c r="AR1139">
        <v>4970928</v>
      </c>
      <c r="AS1139">
        <v>8000000</v>
      </c>
      <c r="AT1139" t="s">
        <v>129</v>
      </c>
      <c r="AU1139" t="s">
        <v>130</v>
      </c>
      <c r="AV1139" t="s">
        <v>236</v>
      </c>
      <c r="AW1139" t="s">
        <v>152</v>
      </c>
      <c r="AX1139">
        <v>39225759</v>
      </c>
      <c r="AY1139" t="s">
        <v>107</v>
      </c>
      <c r="AZ1139">
        <v>-34791</v>
      </c>
      <c r="BA1139">
        <v>1</v>
      </c>
      <c r="BB1139">
        <v>0</v>
      </c>
      <c r="BC1139" t="s">
        <v>99</v>
      </c>
      <c r="BD1139">
        <v>21</v>
      </c>
      <c r="BE1139" t="s">
        <v>290</v>
      </c>
      <c r="BF1139">
        <v>85508837</v>
      </c>
      <c r="BG1139">
        <v>105000000</v>
      </c>
      <c r="BH1139" t="s">
        <v>234</v>
      </c>
      <c r="BI1139" t="s">
        <v>155</v>
      </c>
      <c r="BJ1139" s="1">
        <v>44581</v>
      </c>
      <c r="BK1139" t="s">
        <v>156</v>
      </c>
      <c r="BL1139" t="s">
        <v>303</v>
      </c>
      <c r="BM1139">
        <v>34791</v>
      </c>
      <c r="BN1139" t="s">
        <v>113</v>
      </c>
      <c r="BO1139" t="s">
        <v>251</v>
      </c>
      <c r="BP1139">
        <v>8991163</v>
      </c>
      <c r="BQ1139" s="2">
        <v>1733348.75</v>
      </c>
      <c r="BR1139">
        <v>211717703</v>
      </c>
      <c r="BS1139" s="1">
        <v>44510</v>
      </c>
      <c r="BT1139" t="s">
        <v>115</v>
      </c>
      <c r="BU1139">
        <v>21</v>
      </c>
      <c r="BV1139" t="s">
        <v>116</v>
      </c>
      <c r="BW1139" t="s">
        <v>177</v>
      </c>
      <c r="BX1139" s="1">
        <v>44523</v>
      </c>
      <c r="BY1139" t="s">
        <v>252</v>
      </c>
      <c r="BZ1139">
        <v>20.142592592594202</v>
      </c>
      <c r="CA1139">
        <v>97824241</v>
      </c>
      <c r="CB1139" t="s">
        <v>117</v>
      </c>
      <c r="CC1139" t="s">
        <v>84</v>
      </c>
      <c r="CD1139" t="s">
        <v>118</v>
      </c>
      <c r="CE1139" t="s">
        <v>247</v>
      </c>
      <c r="CF1139" t="s">
        <v>247</v>
      </c>
    </row>
    <row r="1140" spans="1:84" hidden="1" x14ac:dyDescent="0.3">
      <c r="A1140" t="s">
        <v>82</v>
      </c>
      <c r="B1140" t="s">
        <v>135</v>
      </c>
      <c r="C1140" t="s">
        <v>84</v>
      </c>
      <c r="D1140" t="s">
        <v>136</v>
      </c>
      <c r="E1140" t="s">
        <v>86</v>
      </c>
      <c r="F1140" t="s">
        <v>1498</v>
      </c>
      <c r="G1140" t="s">
        <v>237</v>
      </c>
      <c r="H1140" t="s">
        <v>136</v>
      </c>
      <c r="I1140" t="s">
        <v>2062</v>
      </c>
      <c r="J1140" t="s">
        <v>2063</v>
      </c>
      <c r="K1140" t="s">
        <v>136</v>
      </c>
      <c r="L1140" t="s">
        <v>267</v>
      </c>
      <c r="M1140">
        <v>0</v>
      </c>
      <c r="N1140">
        <v>156454437</v>
      </c>
      <c r="O1140">
        <v>111700000</v>
      </c>
      <c r="P1140" t="s">
        <v>92</v>
      </c>
      <c r="R1140">
        <v>1</v>
      </c>
      <c r="S1140" t="s">
        <v>7998</v>
      </c>
      <c r="T1140" t="s">
        <v>7999</v>
      </c>
      <c r="U1140" t="s">
        <v>8000</v>
      </c>
      <c r="V1140" t="s">
        <v>8001</v>
      </c>
      <c r="W1140" t="s">
        <v>8002</v>
      </c>
      <c r="X1140" t="s">
        <v>8003</v>
      </c>
      <c r="Y1140" s="1">
        <v>44592</v>
      </c>
      <c r="Z1140" t="s">
        <v>148</v>
      </c>
      <c r="AA1140" t="s">
        <v>149</v>
      </c>
      <c r="AB1140" t="s">
        <v>148</v>
      </c>
      <c r="AC1140" t="s">
        <v>99</v>
      </c>
      <c r="AD1140">
        <v>242700000</v>
      </c>
      <c r="AE1140" t="s">
        <v>148</v>
      </c>
      <c r="AF1140" t="s">
        <v>135</v>
      </c>
      <c r="AG1140" s="1">
        <v>44574</v>
      </c>
      <c r="AH1140">
        <v>0</v>
      </c>
      <c r="AI1140" s="1">
        <v>44163</v>
      </c>
      <c r="AJ1140" s="1">
        <v>44560.351446759298</v>
      </c>
      <c r="AK1140" s="1">
        <v>44560.583842592598</v>
      </c>
      <c r="AL1140" t="s">
        <v>173</v>
      </c>
      <c r="AM1140" t="s">
        <v>151</v>
      </c>
      <c r="AN1140" t="s">
        <v>102</v>
      </c>
      <c r="AO1140" t="s">
        <v>103</v>
      </c>
      <c r="AP1140">
        <v>0</v>
      </c>
      <c r="AQ1140">
        <v>39541820</v>
      </c>
      <c r="AR1140">
        <v>4739796</v>
      </c>
      <c r="AS1140">
        <v>10000000</v>
      </c>
      <c r="AT1140" t="s">
        <v>191</v>
      </c>
      <c r="AU1140" t="s">
        <v>105</v>
      </c>
      <c r="AV1140" t="s">
        <v>135</v>
      </c>
      <c r="AW1140" t="s">
        <v>152</v>
      </c>
      <c r="AX1140">
        <v>53139338</v>
      </c>
      <c r="AY1140" t="s">
        <v>107</v>
      </c>
      <c r="AZ1140">
        <v>0</v>
      </c>
      <c r="BA1140">
        <v>0</v>
      </c>
      <c r="BB1140">
        <v>1</v>
      </c>
      <c r="BC1140" t="s">
        <v>99</v>
      </c>
      <c r="BD1140">
        <v>13</v>
      </c>
      <c r="BE1140" t="s">
        <v>153</v>
      </c>
      <c r="BF1140">
        <v>106941654</v>
      </c>
      <c r="BG1140">
        <v>157000000</v>
      </c>
      <c r="BH1140" t="s">
        <v>276</v>
      </c>
      <c r="BI1140" t="s">
        <v>155</v>
      </c>
      <c r="BJ1140" s="1">
        <v>44573</v>
      </c>
      <c r="BK1140" t="s">
        <v>193</v>
      </c>
      <c r="BL1140" t="s">
        <v>112</v>
      </c>
      <c r="BM1140">
        <v>0</v>
      </c>
      <c r="BN1140" t="s">
        <v>113</v>
      </c>
      <c r="BO1140" t="s">
        <v>251</v>
      </c>
      <c r="BP1140">
        <v>34358346</v>
      </c>
      <c r="BQ1140" s="2">
        <v>5680000</v>
      </c>
      <c r="BR1140">
        <v>260073593</v>
      </c>
      <c r="BS1140" s="1">
        <v>44528</v>
      </c>
      <c r="BT1140" t="s">
        <v>115</v>
      </c>
      <c r="BU1140">
        <v>13</v>
      </c>
      <c r="BV1140" t="s">
        <v>116</v>
      </c>
      <c r="BW1140" t="s">
        <v>159</v>
      </c>
      <c r="BY1140" t="s">
        <v>160</v>
      </c>
      <c r="BZ1140">
        <v>13.4161574074096</v>
      </c>
      <c r="CA1140">
        <v>189560662</v>
      </c>
      <c r="CB1140" t="s">
        <v>117</v>
      </c>
      <c r="CC1140" t="s">
        <v>84</v>
      </c>
      <c r="CD1140" t="s">
        <v>118</v>
      </c>
      <c r="CE1140" t="s">
        <v>151</v>
      </c>
      <c r="CF1140" t="s">
        <v>151</v>
      </c>
    </row>
    <row r="1141" spans="1:84" x14ac:dyDescent="0.3">
      <c r="A1141" t="s">
        <v>8004</v>
      </c>
      <c r="B1141" t="s">
        <v>8005</v>
      </c>
      <c r="C1141" t="s">
        <v>8006</v>
      </c>
      <c r="D1141" t="s">
        <v>161</v>
      </c>
      <c r="E1141" t="s">
        <v>86</v>
      </c>
      <c r="F1141" t="s">
        <v>179</v>
      </c>
      <c r="G1141" t="s">
        <v>163</v>
      </c>
      <c r="H1141" t="s">
        <v>163</v>
      </c>
      <c r="I1141" t="s">
        <v>1060</v>
      </c>
      <c r="J1141" t="s">
        <v>1061</v>
      </c>
      <c r="K1141" t="s">
        <v>20268</v>
      </c>
      <c r="L1141" t="s">
        <v>91</v>
      </c>
      <c r="M1141">
        <v>0</v>
      </c>
      <c r="N1141">
        <v>13613582</v>
      </c>
      <c r="O1141">
        <v>13875000</v>
      </c>
      <c r="P1141" t="s">
        <v>92</v>
      </c>
      <c r="R1141">
        <v>1</v>
      </c>
      <c r="S1141" t="s">
        <v>8007</v>
      </c>
      <c r="T1141" t="s">
        <v>8008</v>
      </c>
      <c r="U1141" t="s">
        <v>8009</v>
      </c>
      <c r="V1141" t="s">
        <v>8010</v>
      </c>
      <c r="W1141" t="s">
        <v>8011</v>
      </c>
      <c r="Y1141" s="1">
        <v>44592</v>
      </c>
      <c r="Z1141" t="s">
        <v>172</v>
      </c>
      <c r="AA1141" t="s">
        <v>179</v>
      </c>
      <c r="AB1141" t="s">
        <v>172</v>
      </c>
      <c r="AC1141" t="s">
        <v>99</v>
      </c>
      <c r="AD1141">
        <v>17000000</v>
      </c>
      <c r="AE1141" t="s">
        <v>179</v>
      </c>
      <c r="AF1141" t="s">
        <v>2</v>
      </c>
      <c r="AG1141" s="1">
        <v>44578</v>
      </c>
      <c r="AH1141">
        <v>0</v>
      </c>
      <c r="AI1141" s="1">
        <v>44312</v>
      </c>
      <c r="AJ1141" s="1">
        <v>44572.3606365741</v>
      </c>
      <c r="AK1141" s="1">
        <v>44573.668252314797</v>
      </c>
      <c r="AL1141" t="s">
        <v>415</v>
      </c>
      <c r="AM1141" t="s">
        <v>8012</v>
      </c>
      <c r="AN1141" t="s">
        <v>102</v>
      </c>
      <c r="AO1141" t="s">
        <v>103</v>
      </c>
      <c r="AP1141">
        <v>0</v>
      </c>
      <c r="AQ1141">
        <v>4561417</v>
      </c>
      <c r="AR1141">
        <v>69065</v>
      </c>
      <c r="AS1141">
        <v>250000</v>
      </c>
      <c r="AT1141" t="s">
        <v>205</v>
      </c>
      <c r="AU1141" t="s">
        <v>130</v>
      </c>
      <c r="AV1141" t="s">
        <v>8005</v>
      </c>
      <c r="AW1141" t="s">
        <v>152</v>
      </c>
      <c r="AX1141">
        <v>2600000</v>
      </c>
      <c r="AY1141" t="s">
        <v>107</v>
      </c>
      <c r="AZ1141">
        <v>-261418</v>
      </c>
      <c r="BA1141">
        <v>1</v>
      </c>
      <c r="BB1141">
        <v>0</v>
      </c>
      <c r="BC1141" t="s">
        <v>99</v>
      </c>
      <c r="BD1141">
        <v>17</v>
      </c>
      <c r="BE1141" t="s">
        <v>8013</v>
      </c>
      <c r="BF1141">
        <v>13814425</v>
      </c>
      <c r="BG1141">
        <v>15800000</v>
      </c>
      <c r="BH1141" t="s">
        <v>276</v>
      </c>
      <c r="BI1141" t="s">
        <v>155</v>
      </c>
      <c r="BJ1141" s="1">
        <v>44576</v>
      </c>
      <c r="BK1141" t="s">
        <v>193</v>
      </c>
      <c r="BL1141" t="s">
        <v>265</v>
      </c>
      <c r="BM1141">
        <v>261418</v>
      </c>
      <c r="BN1141" t="s">
        <v>113</v>
      </c>
      <c r="BO1141" t="s">
        <v>176</v>
      </c>
      <c r="BP1141">
        <v>405575</v>
      </c>
      <c r="BQ1141" s="2">
        <v>119000</v>
      </c>
      <c r="BR1141">
        <v>17162000</v>
      </c>
      <c r="BS1141" s="1">
        <v>44554</v>
      </c>
      <c r="BT1141" t="s">
        <v>86</v>
      </c>
      <c r="BU1141">
        <v>17</v>
      </c>
      <c r="BV1141" t="s">
        <v>116</v>
      </c>
      <c r="BW1141" t="s">
        <v>235</v>
      </c>
      <c r="BX1141" s="1">
        <v>44688</v>
      </c>
      <c r="BY1141" t="s">
        <v>8014</v>
      </c>
      <c r="BZ1141">
        <v>4.3317476851880201</v>
      </c>
      <c r="CA1141">
        <v>16204700</v>
      </c>
      <c r="CB1141" t="s">
        <v>117</v>
      </c>
      <c r="CC1141" t="s">
        <v>8006</v>
      </c>
      <c r="CD1141" t="s">
        <v>8015</v>
      </c>
      <c r="CE1141" t="s">
        <v>8016</v>
      </c>
      <c r="CF1141" t="s">
        <v>8016</v>
      </c>
    </row>
    <row r="1142" spans="1:84" x14ac:dyDescent="0.3">
      <c r="A1142" t="s">
        <v>8004</v>
      </c>
      <c r="B1142" t="s">
        <v>8017</v>
      </c>
      <c r="C1142" t="s">
        <v>8006</v>
      </c>
      <c r="D1142" t="s">
        <v>161</v>
      </c>
      <c r="E1142" t="s">
        <v>86</v>
      </c>
      <c r="F1142" t="s">
        <v>179</v>
      </c>
      <c r="G1142" t="s">
        <v>163</v>
      </c>
      <c r="H1142" t="s">
        <v>163</v>
      </c>
      <c r="I1142" t="s">
        <v>1041</v>
      </c>
      <c r="J1142" t="s">
        <v>1042</v>
      </c>
      <c r="K1142" t="s">
        <v>20281</v>
      </c>
      <c r="L1142" t="s">
        <v>197</v>
      </c>
      <c r="M1142">
        <v>0</v>
      </c>
      <c r="N1142">
        <v>3815916</v>
      </c>
      <c r="O1142">
        <v>6979960</v>
      </c>
      <c r="P1142" t="s">
        <v>92</v>
      </c>
      <c r="R1142">
        <v>1</v>
      </c>
      <c r="S1142" t="s">
        <v>8018</v>
      </c>
      <c r="T1142" t="s">
        <v>8019</v>
      </c>
      <c r="U1142" t="s">
        <v>8020</v>
      </c>
      <c r="V1142" t="s">
        <v>8021</v>
      </c>
      <c r="W1142" t="s">
        <v>8022</v>
      </c>
      <c r="X1142" t="s">
        <v>8023</v>
      </c>
      <c r="Y1142" s="1">
        <v>44592</v>
      </c>
      <c r="Z1142" t="s">
        <v>172</v>
      </c>
      <c r="AA1142" t="s">
        <v>179</v>
      </c>
      <c r="AB1142" t="s">
        <v>172</v>
      </c>
      <c r="AC1142" t="s">
        <v>99</v>
      </c>
      <c r="AD1142">
        <v>19350000</v>
      </c>
      <c r="AE1142" t="s">
        <v>179</v>
      </c>
      <c r="AF1142" t="s">
        <v>2</v>
      </c>
      <c r="AG1142" s="1">
        <v>44572</v>
      </c>
      <c r="AH1142">
        <v>0</v>
      </c>
      <c r="AI1142" s="1">
        <v>43964</v>
      </c>
      <c r="AJ1142" s="1">
        <v>44558.691527777803</v>
      </c>
      <c r="AK1142" s="1">
        <v>44558.771527777797</v>
      </c>
      <c r="AL1142" t="s">
        <v>503</v>
      </c>
      <c r="AM1142" t="s">
        <v>8024</v>
      </c>
      <c r="AN1142" t="s">
        <v>102</v>
      </c>
      <c r="AO1142" t="s">
        <v>103</v>
      </c>
      <c r="AP1142">
        <v>0</v>
      </c>
      <c r="AQ1142">
        <v>364044</v>
      </c>
      <c r="AR1142">
        <v>7516165</v>
      </c>
      <c r="AS1142">
        <v>1800000</v>
      </c>
      <c r="AT1142" t="s">
        <v>104</v>
      </c>
      <c r="AU1142" t="s">
        <v>105</v>
      </c>
      <c r="AV1142" t="s">
        <v>8017</v>
      </c>
      <c r="AW1142" t="s">
        <v>152</v>
      </c>
      <c r="AX1142">
        <v>8941670</v>
      </c>
      <c r="AY1142" t="s">
        <v>107</v>
      </c>
      <c r="AZ1142">
        <v>-3164044</v>
      </c>
      <c r="BA1142">
        <v>1</v>
      </c>
      <c r="BB1142">
        <v>0</v>
      </c>
      <c r="BC1142" t="s">
        <v>99</v>
      </c>
      <c r="BD1142">
        <v>11</v>
      </c>
      <c r="BE1142" t="s">
        <v>3796</v>
      </c>
      <c r="BF1142">
        <v>11839750</v>
      </c>
      <c r="BG1142">
        <v>15700000</v>
      </c>
      <c r="BH1142" t="s">
        <v>8025</v>
      </c>
      <c r="BI1142" t="s">
        <v>155</v>
      </c>
      <c r="BJ1142" s="1">
        <v>44571</v>
      </c>
      <c r="BK1142" t="s">
        <v>111</v>
      </c>
      <c r="BL1142" t="s">
        <v>134</v>
      </c>
      <c r="BM1142">
        <v>3164044</v>
      </c>
      <c r="BN1142" t="s">
        <v>418</v>
      </c>
      <c r="BO1142" t="s">
        <v>176</v>
      </c>
      <c r="BP1142">
        <v>2290250</v>
      </c>
      <c r="BQ1142" s="2">
        <v>767475</v>
      </c>
      <c r="BR1142">
        <v>22875700</v>
      </c>
      <c r="BS1142" s="1">
        <v>44360</v>
      </c>
      <c r="BT1142" t="s">
        <v>115</v>
      </c>
      <c r="BU1142">
        <v>11</v>
      </c>
      <c r="BV1142" t="s">
        <v>116</v>
      </c>
      <c r="BW1142" t="s">
        <v>177</v>
      </c>
      <c r="BX1142" s="1">
        <v>44403</v>
      </c>
      <c r="BY1142" t="s">
        <v>8026</v>
      </c>
      <c r="BZ1142">
        <v>13.2284722222248</v>
      </c>
      <c r="CA1142">
        <v>10408330</v>
      </c>
      <c r="CB1142" t="s">
        <v>117</v>
      </c>
      <c r="CC1142" t="s">
        <v>8006</v>
      </c>
      <c r="CD1142" t="s">
        <v>8015</v>
      </c>
      <c r="CE1142" t="s">
        <v>8024</v>
      </c>
      <c r="CF1142" t="s">
        <v>8024</v>
      </c>
    </row>
    <row r="1143" spans="1:84" x14ac:dyDescent="0.3">
      <c r="A1143" t="s">
        <v>8004</v>
      </c>
      <c r="B1143" t="s">
        <v>8017</v>
      </c>
      <c r="C1143" t="s">
        <v>8006</v>
      </c>
      <c r="D1143" t="s">
        <v>161</v>
      </c>
      <c r="E1143" t="s">
        <v>86</v>
      </c>
      <c r="F1143" t="s">
        <v>179</v>
      </c>
      <c r="G1143" t="s">
        <v>163</v>
      </c>
      <c r="H1143" t="s">
        <v>163</v>
      </c>
      <c r="I1143" t="s">
        <v>2097</v>
      </c>
      <c r="J1143" t="s">
        <v>2098</v>
      </c>
      <c r="K1143" t="s">
        <v>20268</v>
      </c>
      <c r="L1143" t="s">
        <v>141</v>
      </c>
      <c r="M1143">
        <v>0</v>
      </c>
      <c r="N1143">
        <v>11025067</v>
      </c>
      <c r="O1143">
        <v>11275000</v>
      </c>
      <c r="P1143" t="s">
        <v>92</v>
      </c>
      <c r="R1143">
        <v>1</v>
      </c>
      <c r="S1143" t="s">
        <v>8027</v>
      </c>
      <c r="T1143" t="s">
        <v>8028</v>
      </c>
      <c r="U1143" t="s">
        <v>8029</v>
      </c>
      <c r="V1143" t="s">
        <v>8030</v>
      </c>
      <c r="W1143" t="s">
        <v>8031</v>
      </c>
      <c r="X1143" t="s">
        <v>8032</v>
      </c>
      <c r="Y1143" s="1">
        <v>44592</v>
      </c>
      <c r="Z1143" t="s">
        <v>172</v>
      </c>
      <c r="AA1143" t="s">
        <v>179</v>
      </c>
      <c r="AB1143" t="s">
        <v>172</v>
      </c>
      <c r="AC1143" t="s">
        <v>99</v>
      </c>
      <c r="AD1143">
        <v>17400000</v>
      </c>
      <c r="AE1143" t="s">
        <v>179</v>
      </c>
      <c r="AF1143" t="s">
        <v>2</v>
      </c>
      <c r="AG1143" s="1">
        <v>44571</v>
      </c>
      <c r="AH1143">
        <v>0</v>
      </c>
      <c r="AI1143" s="1">
        <v>44189</v>
      </c>
      <c r="AJ1143" s="1">
        <v>44561.836412037002</v>
      </c>
      <c r="AK1143" s="1">
        <v>44561.844814814802</v>
      </c>
      <c r="AL1143" t="s">
        <v>313</v>
      </c>
      <c r="AM1143" t="s">
        <v>8024</v>
      </c>
      <c r="AN1143" t="s">
        <v>102</v>
      </c>
      <c r="AO1143" t="s">
        <v>103</v>
      </c>
      <c r="AP1143">
        <v>0</v>
      </c>
      <c r="AQ1143">
        <v>3091933</v>
      </c>
      <c r="AR1143">
        <v>2459330</v>
      </c>
      <c r="AS1143">
        <v>400000</v>
      </c>
      <c r="AT1143" t="s">
        <v>129</v>
      </c>
      <c r="AU1143" t="s">
        <v>130</v>
      </c>
      <c r="AV1143" t="s">
        <v>8017</v>
      </c>
      <c r="AW1143" t="s">
        <v>152</v>
      </c>
      <c r="AX1143">
        <v>3120812</v>
      </c>
      <c r="AY1143" t="s">
        <v>107</v>
      </c>
      <c r="AZ1143">
        <v>-249933</v>
      </c>
      <c r="BA1143">
        <v>1</v>
      </c>
      <c r="BB1143">
        <v>0</v>
      </c>
      <c r="BC1143" t="s">
        <v>99</v>
      </c>
      <c r="BD1143">
        <v>10</v>
      </c>
      <c r="BE1143" t="s">
        <v>8033</v>
      </c>
      <c r="BF1143">
        <v>11707085</v>
      </c>
      <c r="BG1143">
        <v>14600000</v>
      </c>
      <c r="BH1143" t="s">
        <v>8034</v>
      </c>
      <c r="BI1143" t="s">
        <v>110</v>
      </c>
      <c r="BJ1143" s="1">
        <v>44569</v>
      </c>
      <c r="BK1143" t="s">
        <v>193</v>
      </c>
      <c r="BL1143" t="s">
        <v>265</v>
      </c>
      <c r="BM1143">
        <v>249933</v>
      </c>
      <c r="BN1143" t="s">
        <v>113</v>
      </c>
      <c r="BO1143" t="s">
        <v>176</v>
      </c>
      <c r="BP1143">
        <v>1432915</v>
      </c>
      <c r="BQ1143" s="2">
        <v>710040</v>
      </c>
      <c r="BR1143">
        <v>19356500</v>
      </c>
      <c r="BS1143" s="1">
        <v>44493</v>
      </c>
      <c r="BT1143" t="s">
        <v>115</v>
      </c>
      <c r="BU1143">
        <v>10</v>
      </c>
      <c r="BV1143" t="s">
        <v>116</v>
      </c>
      <c r="BW1143" t="s">
        <v>177</v>
      </c>
      <c r="BX1143" s="1">
        <v>44080</v>
      </c>
      <c r="BY1143" t="s">
        <v>8026</v>
      </c>
      <c r="BZ1143">
        <v>9.1551851851836492</v>
      </c>
      <c r="CA1143">
        <v>14279188</v>
      </c>
      <c r="CB1143" t="s">
        <v>117</v>
      </c>
      <c r="CC1143" t="s">
        <v>8006</v>
      </c>
      <c r="CD1143" t="s">
        <v>8015</v>
      </c>
      <c r="CE1143" t="s">
        <v>8024</v>
      </c>
      <c r="CF1143" t="s">
        <v>8024</v>
      </c>
    </row>
    <row r="1144" spans="1:84" x14ac:dyDescent="0.3">
      <c r="A1144" t="s">
        <v>8004</v>
      </c>
      <c r="B1144" t="s">
        <v>8017</v>
      </c>
      <c r="C1144" t="s">
        <v>8006</v>
      </c>
      <c r="D1144" t="s">
        <v>161</v>
      </c>
      <c r="E1144" t="s">
        <v>86</v>
      </c>
      <c r="F1144" t="s">
        <v>179</v>
      </c>
      <c r="G1144" t="s">
        <v>163</v>
      </c>
      <c r="H1144" t="s">
        <v>163</v>
      </c>
      <c r="I1144" t="s">
        <v>2237</v>
      </c>
      <c r="J1144" t="s">
        <v>2238</v>
      </c>
      <c r="K1144" t="s">
        <v>20268</v>
      </c>
      <c r="L1144" t="s">
        <v>267</v>
      </c>
      <c r="M1144">
        <v>0</v>
      </c>
      <c r="N1144">
        <v>13491002</v>
      </c>
      <c r="O1144">
        <v>13400000</v>
      </c>
      <c r="P1144" t="s">
        <v>92</v>
      </c>
      <c r="R1144">
        <v>1</v>
      </c>
      <c r="S1144" t="s">
        <v>8035</v>
      </c>
      <c r="T1144" t="s">
        <v>8036</v>
      </c>
      <c r="U1144" t="s">
        <v>8037</v>
      </c>
      <c r="V1144" t="s">
        <v>8038</v>
      </c>
      <c r="W1144" t="s">
        <v>8039</v>
      </c>
      <c r="Y1144" s="1">
        <v>44592</v>
      </c>
      <c r="Z1144" t="s">
        <v>172</v>
      </c>
      <c r="AA1144" t="s">
        <v>179</v>
      </c>
      <c r="AB1144" t="s">
        <v>172</v>
      </c>
      <c r="AC1144" t="s">
        <v>99</v>
      </c>
      <c r="AD1144">
        <v>17675000</v>
      </c>
      <c r="AE1144" t="s">
        <v>179</v>
      </c>
      <c r="AF1144" t="s">
        <v>2</v>
      </c>
      <c r="AG1144" s="1">
        <v>44583</v>
      </c>
      <c r="AH1144">
        <v>0</v>
      </c>
      <c r="AI1144" s="1">
        <v>44204</v>
      </c>
      <c r="AJ1144" s="1">
        <v>44575.401550925897</v>
      </c>
      <c r="AK1144" s="1">
        <v>44575.402754629598</v>
      </c>
      <c r="AL1144" t="s">
        <v>274</v>
      </c>
      <c r="AM1144" t="s">
        <v>8024</v>
      </c>
      <c r="AN1144" t="s">
        <v>102</v>
      </c>
      <c r="AO1144" t="s">
        <v>103</v>
      </c>
      <c r="AP1144">
        <v>0</v>
      </c>
      <c r="AQ1144">
        <v>5280991</v>
      </c>
      <c r="AR1144">
        <v>930005</v>
      </c>
      <c r="AS1144">
        <v>400000</v>
      </c>
      <c r="AT1144" t="s">
        <v>233</v>
      </c>
      <c r="AU1144" t="s">
        <v>130</v>
      </c>
      <c r="AV1144" t="s">
        <v>8017</v>
      </c>
      <c r="AW1144" t="s">
        <v>152</v>
      </c>
      <c r="AX1144">
        <v>3000000</v>
      </c>
      <c r="AY1144" t="s">
        <v>107</v>
      </c>
      <c r="AZ1144">
        <v>0</v>
      </c>
      <c r="BA1144">
        <v>0</v>
      </c>
      <c r="BB1144">
        <v>1</v>
      </c>
      <c r="BC1144" t="s">
        <v>99</v>
      </c>
      <c r="BD1144">
        <v>22</v>
      </c>
      <c r="BE1144" t="s">
        <v>8040</v>
      </c>
      <c r="BF1144">
        <v>13956225</v>
      </c>
      <c r="BG1144">
        <v>15800000</v>
      </c>
      <c r="BH1144" t="s">
        <v>8041</v>
      </c>
      <c r="BI1144" t="s">
        <v>110</v>
      </c>
      <c r="BJ1144" s="1">
        <v>44579</v>
      </c>
      <c r="BK1144" t="s">
        <v>193</v>
      </c>
      <c r="BL1144" t="s">
        <v>265</v>
      </c>
      <c r="BM1144">
        <v>0</v>
      </c>
      <c r="BN1144" t="s">
        <v>113</v>
      </c>
      <c r="BO1144" t="s">
        <v>176</v>
      </c>
      <c r="BP1144">
        <v>263775</v>
      </c>
      <c r="BQ1144" s="2">
        <v>215250</v>
      </c>
      <c r="BR1144">
        <v>19113500</v>
      </c>
      <c r="BS1144" s="1">
        <v>44508</v>
      </c>
      <c r="BT1144" t="s">
        <v>86</v>
      </c>
      <c r="BU1144">
        <v>22</v>
      </c>
      <c r="BV1144" t="s">
        <v>116</v>
      </c>
      <c r="BW1144" t="s">
        <v>235</v>
      </c>
      <c r="BX1144" s="1">
        <v>44587</v>
      </c>
      <c r="BY1144" t="s">
        <v>8026</v>
      </c>
      <c r="BZ1144">
        <v>7.5972453703725504</v>
      </c>
      <c r="CA1144">
        <v>16519593</v>
      </c>
      <c r="CB1144" t="s">
        <v>117</v>
      </c>
      <c r="CC1144" t="s">
        <v>8042</v>
      </c>
      <c r="CD1144" t="s">
        <v>8043</v>
      </c>
      <c r="CE1144" t="s">
        <v>8044</v>
      </c>
      <c r="CF1144" t="s">
        <v>8044</v>
      </c>
    </row>
    <row r="1145" spans="1:84" x14ac:dyDescent="0.3">
      <c r="A1145" t="s">
        <v>8004</v>
      </c>
      <c r="B1145" t="s">
        <v>8017</v>
      </c>
      <c r="C1145" t="s">
        <v>8006</v>
      </c>
      <c r="D1145" t="s">
        <v>161</v>
      </c>
      <c r="E1145" t="s">
        <v>86</v>
      </c>
      <c r="F1145" t="s">
        <v>179</v>
      </c>
      <c r="G1145" t="s">
        <v>163</v>
      </c>
      <c r="H1145" t="s">
        <v>163</v>
      </c>
      <c r="I1145" t="s">
        <v>2097</v>
      </c>
      <c r="J1145" t="s">
        <v>2098</v>
      </c>
      <c r="K1145" t="s">
        <v>20268</v>
      </c>
      <c r="L1145" t="s">
        <v>197</v>
      </c>
      <c r="M1145">
        <v>0</v>
      </c>
      <c r="N1145">
        <v>6946567</v>
      </c>
      <c r="O1145">
        <v>9675000</v>
      </c>
      <c r="P1145" t="s">
        <v>92</v>
      </c>
      <c r="R1145">
        <v>1</v>
      </c>
      <c r="S1145" t="s">
        <v>8045</v>
      </c>
      <c r="T1145" t="s">
        <v>8046</v>
      </c>
      <c r="U1145" t="s">
        <v>8047</v>
      </c>
      <c r="V1145" t="s">
        <v>8048</v>
      </c>
      <c r="W1145" t="s">
        <v>8049</v>
      </c>
      <c r="X1145" t="s">
        <v>8050</v>
      </c>
      <c r="Y1145" s="1">
        <v>44592</v>
      </c>
      <c r="Z1145" t="s">
        <v>172</v>
      </c>
      <c r="AA1145" t="s">
        <v>179</v>
      </c>
      <c r="AB1145" t="s">
        <v>172</v>
      </c>
      <c r="AC1145" t="s">
        <v>99</v>
      </c>
      <c r="AD1145">
        <v>16425000</v>
      </c>
      <c r="AE1145" t="s">
        <v>179</v>
      </c>
      <c r="AF1145" t="s">
        <v>2</v>
      </c>
      <c r="AG1145" s="1">
        <v>44592</v>
      </c>
      <c r="AH1145">
        <v>0</v>
      </c>
      <c r="AI1145" s="1">
        <v>44277</v>
      </c>
      <c r="AJ1145" s="1">
        <v>44578.668761574103</v>
      </c>
      <c r="AK1145" s="1">
        <v>44578.673796296302</v>
      </c>
      <c r="AL1145" t="s">
        <v>386</v>
      </c>
      <c r="AM1145" t="s">
        <v>8024</v>
      </c>
      <c r="AN1145" t="s">
        <v>102</v>
      </c>
      <c r="AO1145" t="s">
        <v>103</v>
      </c>
      <c r="AP1145">
        <v>0</v>
      </c>
      <c r="AQ1145">
        <v>2128238</v>
      </c>
      <c r="AR1145">
        <v>6944260</v>
      </c>
      <c r="AS1145">
        <v>1800000</v>
      </c>
      <c r="AT1145" t="s">
        <v>191</v>
      </c>
      <c r="AU1145" t="s">
        <v>105</v>
      </c>
      <c r="AV1145" t="s">
        <v>8017</v>
      </c>
      <c r="AW1145" t="s">
        <v>106</v>
      </c>
      <c r="AX1145">
        <v>8553494</v>
      </c>
      <c r="AY1145" t="s">
        <v>206</v>
      </c>
      <c r="AZ1145">
        <v>-2728433</v>
      </c>
      <c r="BA1145">
        <v>1</v>
      </c>
      <c r="BB1145">
        <v>0</v>
      </c>
      <c r="BC1145" t="s">
        <v>99</v>
      </c>
      <c r="BD1145">
        <v>31</v>
      </c>
      <c r="BE1145" t="s">
        <v>8051</v>
      </c>
      <c r="BF1145">
        <v>9116700</v>
      </c>
      <c r="BG1145">
        <v>14000000</v>
      </c>
      <c r="BH1145" t="s">
        <v>8052</v>
      </c>
      <c r="BI1145" t="s">
        <v>155</v>
      </c>
      <c r="BJ1145" s="1">
        <v>44588</v>
      </c>
      <c r="BK1145" t="s">
        <v>193</v>
      </c>
      <c r="BL1145" t="s">
        <v>134</v>
      </c>
      <c r="BM1145">
        <v>2728433</v>
      </c>
      <c r="BN1145" t="s">
        <v>418</v>
      </c>
      <c r="BO1145" t="s">
        <v>176</v>
      </c>
      <c r="BP1145">
        <v>3483300</v>
      </c>
      <c r="BQ1145" s="2">
        <v>1286350</v>
      </c>
      <c r="BR1145">
        <v>19356500</v>
      </c>
      <c r="BS1145" s="1">
        <v>44399</v>
      </c>
      <c r="BT1145" t="s">
        <v>86</v>
      </c>
      <c r="BU1145">
        <v>31</v>
      </c>
      <c r="BV1145" t="s">
        <v>116</v>
      </c>
      <c r="BW1145" t="s">
        <v>177</v>
      </c>
      <c r="BX1145" s="1">
        <v>43646.587384259299</v>
      </c>
      <c r="BY1145" t="s">
        <v>8026</v>
      </c>
      <c r="BZ1145">
        <v>13.3262037037057</v>
      </c>
      <c r="CA1145">
        <v>7871506</v>
      </c>
      <c r="CB1145" t="s">
        <v>117</v>
      </c>
      <c r="CC1145" t="s">
        <v>8006</v>
      </c>
      <c r="CD1145" t="s">
        <v>8015</v>
      </c>
      <c r="CE1145" t="s">
        <v>8053</v>
      </c>
      <c r="CF1145" t="s">
        <v>8053</v>
      </c>
    </row>
    <row r="1146" spans="1:84" x14ac:dyDescent="0.3">
      <c r="A1146" t="s">
        <v>8004</v>
      </c>
      <c r="B1146" t="s">
        <v>8017</v>
      </c>
      <c r="C1146" t="s">
        <v>8006</v>
      </c>
      <c r="D1146" t="s">
        <v>161</v>
      </c>
      <c r="E1146" t="s">
        <v>178</v>
      </c>
      <c r="F1146" t="s">
        <v>162</v>
      </c>
      <c r="G1146" t="s">
        <v>163</v>
      </c>
      <c r="H1146" t="s">
        <v>163</v>
      </c>
      <c r="I1146" t="s">
        <v>852</v>
      </c>
      <c r="J1146" t="s">
        <v>853</v>
      </c>
      <c r="K1146" t="s">
        <v>20271</v>
      </c>
      <c r="L1146" t="s">
        <v>141</v>
      </c>
      <c r="M1146">
        <v>0</v>
      </c>
      <c r="N1146">
        <v>8596821</v>
      </c>
      <c r="O1146">
        <v>6350000</v>
      </c>
      <c r="P1146" t="s">
        <v>92</v>
      </c>
      <c r="R1146">
        <v>1</v>
      </c>
      <c r="S1146" t="s">
        <v>8054</v>
      </c>
      <c r="T1146" t="s">
        <v>8055</v>
      </c>
      <c r="U1146" t="s">
        <v>8056</v>
      </c>
      <c r="V1146" t="s">
        <v>8057</v>
      </c>
      <c r="W1146" t="s">
        <v>8058</v>
      </c>
      <c r="X1146" t="s">
        <v>8059</v>
      </c>
      <c r="Y1146" s="1">
        <v>44592</v>
      </c>
      <c r="Z1146" t="s">
        <v>189</v>
      </c>
      <c r="AA1146" t="s">
        <v>218</v>
      </c>
      <c r="AB1146" t="s">
        <v>189</v>
      </c>
      <c r="AC1146" t="s">
        <v>99</v>
      </c>
      <c r="AD1146">
        <v>12250000</v>
      </c>
      <c r="AE1146" t="s">
        <v>189</v>
      </c>
      <c r="AF1146" t="s">
        <v>2</v>
      </c>
      <c r="AG1146" s="1">
        <v>44580</v>
      </c>
      <c r="AH1146">
        <v>0</v>
      </c>
      <c r="AI1146" s="1">
        <v>44307</v>
      </c>
      <c r="AJ1146" s="1">
        <v>44571.726759259298</v>
      </c>
      <c r="AK1146" s="1">
        <v>44571.727951388901</v>
      </c>
      <c r="AL1146" t="s">
        <v>289</v>
      </c>
      <c r="AM1146" t="s">
        <v>8024</v>
      </c>
      <c r="AN1146" t="s">
        <v>102</v>
      </c>
      <c r="AO1146" t="s">
        <v>103</v>
      </c>
      <c r="AP1146">
        <v>0</v>
      </c>
      <c r="AQ1146">
        <v>2727179</v>
      </c>
      <c r="AR1146">
        <v>1705680</v>
      </c>
      <c r="AS1146">
        <v>1000000</v>
      </c>
      <c r="AT1146" t="s">
        <v>104</v>
      </c>
      <c r="AU1146" t="s">
        <v>105</v>
      </c>
      <c r="AV1146" t="s">
        <v>8017</v>
      </c>
      <c r="AW1146" t="s">
        <v>152</v>
      </c>
      <c r="AX1146">
        <v>1780077</v>
      </c>
      <c r="AY1146" t="s">
        <v>107</v>
      </c>
      <c r="AZ1146">
        <v>0</v>
      </c>
      <c r="BA1146">
        <v>0</v>
      </c>
      <c r="BB1146">
        <v>1</v>
      </c>
      <c r="BC1146" t="s">
        <v>99</v>
      </c>
      <c r="BD1146">
        <v>19</v>
      </c>
      <c r="BE1146" t="s">
        <v>8060</v>
      </c>
      <c r="BF1146">
        <v>7310075</v>
      </c>
      <c r="BG1146">
        <v>10500000</v>
      </c>
      <c r="BH1146" t="s">
        <v>276</v>
      </c>
      <c r="BI1146" t="s">
        <v>155</v>
      </c>
      <c r="BJ1146" s="1">
        <v>44579</v>
      </c>
      <c r="BK1146" t="s">
        <v>193</v>
      </c>
      <c r="BL1146" t="s">
        <v>157</v>
      </c>
      <c r="BM1146">
        <v>0</v>
      </c>
      <c r="BN1146" t="s">
        <v>113</v>
      </c>
      <c r="BO1146" t="s">
        <v>176</v>
      </c>
      <c r="BP1146">
        <v>2139925</v>
      </c>
      <c r="BQ1146" s="2">
        <v>734400</v>
      </c>
      <c r="BR1146">
        <v>17017500</v>
      </c>
      <c r="BS1146" s="1">
        <v>44521</v>
      </c>
      <c r="BT1146" t="s">
        <v>86</v>
      </c>
      <c r="BU1146">
        <v>19</v>
      </c>
      <c r="BV1146" t="s">
        <v>116</v>
      </c>
      <c r="BW1146" t="s">
        <v>177</v>
      </c>
      <c r="BX1146" s="1">
        <v>44070.674756944398</v>
      </c>
      <c r="BY1146" t="s">
        <v>8026</v>
      </c>
      <c r="BZ1146">
        <v>8.2720486111138598</v>
      </c>
      <c r="CA1146">
        <v>10469923</v>
      </c>
      <c r="CB1146" t="s">
        <v>117</v>
      </c>
      <c r="CC1146" t="s">
        <v>8006</v>
      </c>
      <c r="CD1146" t="s">
        <v>8015</v>
      </c>
      <c r="CE1146" t="s">
        <v>8061</v>
      </c>
      <c r="CF1146" t="s">
        <v>8061</v>
      </c>
    </row>
    <row r="1147" spans="1:84" x14ac:dyDescent="0.3">
      <c r="A1147" t="s">
        <v>8004</v>
      </c>
      <c r="B1147" t="s">
        <v>8017</v>
      </c>
      <c r="C1147" t="s">
        <v>8006</v>
      </c>
      <c r="D1147" t="s">
        <v>161</v>
      </c>
      <c r="E1147" t="s">
        <v>86</v>
      </c>
      <c r="F1147" t="s">
        <v>179</v>
      </c>
      <c r="G1147" t="s">
        <v>163</v>
      </c>
      <c r="H1147" t="s">
        <v>163</v>
      </c>
      <c r="I1147" t="s">
        <v>791</v>
      </c>
      <c r="J1147" t="s">
        <v>792</v>
      </c>
      <c r="K1147" t="s">
        <v>20268</v>
      </c>
      <c r="L1147" t="s">
        <v>91</v>
      </c>
      <c r="M1147">
        <v>0</v>
      </c>
      <c r="N1147">
        <v>14822629</v>
      </c>
      <c r="O1147">
        <v>11150000</v>
      </c>
      <c r="P1147" t="s">
        <v>92</v>
      </c>
      <c r="R1147">
        <v>1</v>
      </c>
      <c r="S1147" t="s">
        <v>8027</v>
      </c>
      <c r="T1147" t="s">
        <v>8062</v>
      </c>
      <c r="U1147" t="s">
        <v>8063</v>
      </c>
      <c r="V1147" t="s">
        <v>8064</v>
      </c>
      <c r="W1147" t="s">
        <v>8065</v>
      </c>
      <c r="Y1147" s="1">
        <v>44592</v>
      </c>
      <c r="Z1147" t="s">
        <v>172</v>
      </c>
      <c r="AA1147" t="s">
        <v>179</v>
      </c>
      <c r="AB1147" t="s">
        <v>172</v>
      </c>
      <c r="AC1147" t="s">
        <v>99</v>
      </c>
      <c r="AD1147">
        <v>17050000</v>
      </c>
      <c r="AE1147" t="s">
        <v>179</v>
      </c>
      <c r="AF1147" t="s">
        <v>2</v>
      </c>
      <c r="AG1147" s="1">
        <v>44567</v>
      </c>
      <c r="AH1147">
        <v>0</v>
      </c>
      <c r="AI1147" s="1">
        <v>44346</v>
      </c>
      <c r="AJ1147" s="1">
        <v>44561.7174421296</v>
      </c>
      <c r="AK1147" s="1">
        <v>44561.7182060185</v>
      </c>
      <c r="AL1147" t="s">
        <v>128</v>
      </c>
      <c r="AM1147" t="s">
        <v>8024</v>
      </c>
      <c r="AN1147" t="s">
        <v>102</v>
      </c>
      <c r="AO1147" t="s">
        <v>103</v>
      </c>
      <c r="AP1147">
        <v>0</v>
      </c>
      <c r="AQ1147">
        <v>7683369</v>
      </c>
      <c r="AR1147">
        <v>439230</v>
      </c>
      <c r="AS1147">
        <v>250000</v>
      </c>
      <c r="AT1147" t="s">
        <v>104</v>
      </c>
      <c r="AU1147" t="s">
        <v>105</v>
      </c>
      <c r="AV1147" t="s">
        <v>8017</v>
      </c>
      <c r="AW1147" t="s">
        <v>106</v>
      </c>
      <c r="AX1147">
        <v>2900000</v>
      </c>
      <c r="AY1147" t="s">
        <v>107</v>
      </c>
      <c r="AZ1147">
        <v>0</v>
      </c>
      <c r="BA1147">
        <v>0</v>
      </c>
      <c r="BB1147">
        <v>1</v>
      </c>
      <c r="BC1147" t="s">
        <v>99</v>
      </c>
      <c r="BD1147">
        <v>6</v>
      </c>
      <c r="BE1147" t="s">
        <v>8051</v>
      </c>
      <c r="BF1147">
        <v>11645875</v>
      </c>
      <c r="BG1147">
        <v>15300000</v>
      </c>
      <c r="BH1147" t="s">
        <v>8066</v>
      </c>
      <c r="BI1147" t="s">
        <v>110</v>
      </c>
      <c r="BJ1147" s="1">
        <v>44566</v>
      </c>
      <c r="BK1147" t="s">
        <v>193</v>
      </c>
      <c r="BL1147" t="s">
        <v>265</v>
      </c>
      <c r="BM1147">
        <v>0</v>
      </c>
      <c r="BN1147" t="s">
        <v>113</v>
      </c>
      <c r="BO1147" t="s">
        <v>176</v>
      </c>
      <c r="BP1147">
        <v>2124125</v>
      </c>
      <c r="BQ1147" s="2">
        <v>954500</v>
      </c>
      <c r="BR1147">
        <v>18255500</v>
      </c>
      <c r="BS1147" s="1">
        <v>44505</v>
      </c>
      <c r="BT1147" t="s">
        <v>115</v>
      </c>
      <c r="BU1147">
        <v>6</v>
      </c>
      <c r="BV1147" t="s">
        <v>116</v>
      </c>
      <c r="BW1147" t="s">
        <v>159</v>
      </c>
      <c r="BY1147" t="s">
        <v>8026</v>
      </c>
      <c r="BZ1147">
        <v>5.2817939814849497</v>
      </c>
      <c r="CA1147">
        <v>15957655</v>
      </c>
      <c r="CB1147" t="s">
        <v>117</v>
      </c>
      <c r="CC1147" t="s">
        <v>8006</v>
      </c>
      <c r="CD1147" t="s">
        <v>8015</v>
      </c>
      <c r="CE1147" t="s">
        <v>8061</v>
      </c>
      <c r="CF1147" t="s">
        <v>8061</v>
      </c>
    </row>
    <row r="1148" spans="1:84" x14ac:dyDescent="0.3">
      <c r="A1148" t="s">
        <v>8004</v>
      </c>
      <c r="B1148" t="s">
        <v>8017</v>
      </c>
      <c r="C1148" t="s">
        <v>8006</v>
      </c>
      <c r="D1148" t="s">
        <v>161</v>
      </c>
      <c r="E1148" t="s">
        <v>178</v>
      </c>
      <c r="F1148" t="s">
        <v>179</v>
      </c>
      <c r="G1148" t="s">
        <v>163</v>
      </c>
      <c r="H1148" t="s">
        <v>163</v>
      </c>
      <c r="I1148" t="s">
        <v>576</v>
      </c>
      <c r="J1148" t="s">
        <v>577</v>
      </c>
      <c r="K1148" t="s">
        <v>3132</v>
      </c>
      <c r="L1148" t="s">
        <v>182</v>
      </c>
      <c r="M1148">
        <v>0</v>
      </c>
      <c r="N1148">
        <v>10330595</v>
      </c>
      <c r="O1148">
        <v>9500000</v>
      </c>
      <c r="P1148" t="s">
        <v>92</v>
      </c>
      <c r="R1148">
        <v>1</v>
      </c>
      <c r="S1148" t="s">
        <v>8067</v>
      </c>
      <c r="T1148" t="s">
        <v>8068</v>
      </c>
      <c r="U1148" t="s">
        <v>8069</v>
      </c>
      <c r="V1148" t="s">
        <v>8070</v>
      </c>
      <c r="W1148" t="s">
        <v>8071</v>
      </c>
      <c r="X1148" t="s">
        <v>8072</v>
      </c>
      <c r="Y1148" s="1">
        <v>44592</v>
      </c>
      <c r="Z1148" t="s">
        <v>189</v>
      </c>
      <c r="AA1148" t="s">
        <v>218</v>
      </c>
      <c r="AB1148" t="s">
        <v>189</v>
      </c>
      <c r="AC1148" t="s">
        <v>99</v>
      </c>
      <c r="AD1148">
        <v>13900000</v>
      </c>
      <c r="AE1148" t="s">
        <v>189</v>
      </c>
      <c r="AF1148" t="s">
        <v>2</v>
      </c>
      <c r="AG1148" s="1">
        <v>44592</v>
      </c>
      <c r="AH1148">
        <v>0</v>
      </c>
      <c r="AI1148" s="1">
        <v>44344</v>
      </c>
      <c r="AJ1148" s="1">
        <v>44589.756493055596</v>
      </c>
      <c r="AK1148" s="1">
        <v>44589.799537036997</v>
      </c>
      <c r="AL1148" t="s">
        <v>100</v>
      </c>
      <c r="AM1148" t="s">
        <v>8024</v>
      </c>
      <c r="AN1148" t="s">
        <v>102</v>
      </c>
      <c r="AO1148" t="s">
        <v>103</v>
      </c>
      <c r="AP1148">
        <v>0</v>
      </c>
      <c r="AQ1148">
        <v>3871403</v>
      </c>
      <c r="AR1148">
        <v>1069705</v>
      </c>
      <c r="AS1148">
        <v>250000</v>
      </c>
      <c r="AT1148" t="s">
        <v>191</v>
      </c>
      <c r="AU1148" t="s">
        <v>105</v>
      </c>
      <c r="AV1148" t="s">
        <v>8017</v>
      </c>
      <c r="AW1148" t="s">
        <v>106</v>
      </c>
      <c r="AX1148">
        <v>2800000</v>
      </c>
      <c r="AY1148" t="s">
        <v>206</v>
      </c>
      <c r="AZ1148">
        <v>0</v>
      </c>
      <c r="BA1148">
        <v>0</v>
      </c>
      <c r="BB1148">
        <v>1</v>
      </c>
      <c r="BC1148" t="s">
        <v>99</v>
      </c>
      <c r="BD1148">
        <v>31</v>
      </c>
      <c r="BE1148" t="s">
        <v>8073</v>
      </c>
      <c r="BF1148">
        <v>9897837</v>
      </c>
      <c r="BG1148">
        <v>14100000</v>
      </c>
      <c r="BH1148" t="s">
        <v>234</v>
      </c>
      <c r="BI1148" t="s">
        <v>155</v>
      </c>
      <c r="BJ1148" s="1">
        <v>44592</v>
      </c>
      <c r="BK1148" t="s">
        <v>193</v>
      </c>
      <c r="BL1148" t="s">
        <v>112</v>
      </c>
      <c r="BM1148">
        <v>0</v>
      </c>
      <c r="BN1148" t="s">
        <v>113</v>
      </c>
      <c r="BO1148" t="s">
        <v>176</v>
      </c>
      <c r="BP1148">
        <v>2792163</v>
      </c>
      <c r="BQ1148" s="2">
        <v>300587.5</v>
      </c>
      <c r="BR1148">
        <v>20173500</v>
      </c>
      <c r="BS1148" s="1">
        <v>44533</v>
      </c>
      <c r="BT1148" t="s">
        <v>86</v>
      </c>
      <c r="BU1148">
        <v>31</v>
      </c>
      <c r="BV1148" t="s">
        <v>116</v>
      </c>
      <c r="BW1148" t="s">
        <v>177</v>
      </c>
      <c r="BX1148" s="1">
        <v>44475</v>
      </c>
      <c r="BY1148" t="s">
        <v>8026</v>
      </c>
      <c r="BZ1148">
        <v>2.2004629629664101</v>
      </c>
      <c r="CA1148">
        <v>12214380</v>
      </c>
      <c r="CB1148" t="s">
        <v>117</v>
      </c>
      <c r="CC1148" t="s">
        <v>8006</v>
      </c>
      <c r="CD1148" t="s">
        <v>8015</v>
      </c>
      <c r="CE1148" t="s">
        <v>8024</v>
      </c>
      <c r="CF1148" t="s">
        <v>8024</v>
      </c>
    </row>
    <row r="1149" spans="1:84" x14ac:dyDescent="0.3">
      <c r="A1149" t="s">
        <v>8004</v>
      </c>
      <c r="B1149" t="s">
        <v>8017</v>
      </c>
      <c r="C1149" t="s">
        <v>8006</v>
      </c>
      <c r="D1149" t="s">
        <v>161</v>
      </c>
      <c r="E1149" t="s">
        <v>86</v>
      </c>
      <c r="F1149" t="s">
        <v>179</v>
      </c>
      <c r="G1149" t="s">
        <v>163</v>
      </c>
      <c r="H1149" t="s">
        <v>163</v>
      </c>
      <c r="I1149" t="s">
        <v>2237</v>
      </c>
      <c r="J1149" t="s">
        <v>2238</v>
      </c>
      <c r="K1149" t="s">
        <v>20268</v>
      </c>
      <c r="L1149" t="s">
        <v>91</v>
      </c>
      <c r="M1149">
        <v>0</v>
      </c>
      <c r="N1149">
        <v>15061522</v>
      </c>
      <c r="O1149">
        <v>12530000</v>
      </c>
      <c r="P1149" t="s">
        <v>92</v>
      </c>
      <c r="R1149">
        <v>1</v>
      </c>
      <c r="S1149" t="s">
        <v>8027</v>
      </c>
      <c r="T1149" t="s">
        <v>8074</v>
      </c>
      <c r="U1149" t="s">
        <v>8075</v>
      </c>
      <c r="V1149" t="s">
        <v>8076</v>
      </c>
      <c r="W1149" t="s">
        <v>8077</v>
      </c>
      <c r="Y1149" s="1">
        <v>44592</v>
      </c>
      <c r="Z1149" t="s">
        <v>172</v>
      </c>
      <c r="AA1149" t="s">
        <v>179</v>
      </c>
      <c r="AB1149" t="s">
        <v>172</v>
      </c>
      <c r="AC1149" t="s">
        <v>99</v>
      </c>
      <c r="AD1149">
        <v>17775000</v>
      </c>
      <c r="AE1149" t="s">
        <v>179</v>
      </c>
      <c r="AF1149" t="s">
        <v>2</v>
      </c>
      <c r="AG1149" s="1">
        <v>44589</v>
      </c>
      <c r="AH1149">
        <v>0</v>
      </c>
      <c r="AI1149" s="1">
        <v>44347</v>
      </c>
      <c r="AJ1149" s="1">
        <v>44581.608043981498</v>
      </c>
      <c r="AK1149" s="1">
        <v>44581.655775462998</v>
      </c>
      <c r="AL1149" t="s">
        <v>289</v>
      </c>
      <c r="AM1149" t="s">
        <v>8024</v>
      </c>
      <c r="AN1149" t="s">
        <v>102</v>
      </c>
      <c r="AO1149" t="s">
        <v>103</v>
      </c>
      <c r="AP1149">
        <v>0</v>
      </c>
      <c r="AQ1149">
        <v>7210477</v>
      </c>
      <c r="AR1149">
        <v>60460</v>
      </c>
      <c r="AS1149">
        <v>1500000</v>
      </c>
      <c r="AT1149" t="s">
        <v>104</v>
      </c>
      <c r="AU1149" t="s">
        <v>105</v>
      </c>
      <c r="AV1149" t="s">
        <v>8017</v>
      </c>
      <c r="AW1149" t="s">
        <v>152</v>
      </c>
      <c r="AX1149">
        <v>2700000</v>
      </c>
      <c r="AY1149" t="s">
        <v>206</v>
      </c>
      <c r="AZ1149">
        <v>0</v>
      </c>
      <c r="BA1149">
        <v>0</v>
      </c>
      <c r="BB1149">
        <v>1</v>
      </c>
      <c r="BC1149" t="s">
        <v>99</v>
      </c>
      <c r="BD1149">
        <v>28</v>
      </c>
      <c r="BE1149" t="s">
        <v>8078</v>
      </c>
      <c r="BF1149">
        <v>12524725</v>
      </c>
      <c r="BG1149">
        <v>16200000</v>
      </c>
      <c r="BH1149" t="s">
        <v>234</v>
      </c>
      <c r="BI1149" t="s">
        <v>155</v>
      </c>
      <c r="BJ1149" s="1">
        <v>44586</v>
      </c>
      <c r="BK1149" t="s">
        <v>193</v>
      </c>
      <c r="BL1149" t="s">
        <v>265</v>
      </c>
      <c r="BM1149">
        <v>0</v>
      </c>
      <c r="BN1149" t="s">
        <v>113</v>
      </c>
      <c r="BO1149" t="s">
        <v>176</v>
      </c>
      <c r="BP1149">
        <v>2055275</v>
      </c>
      <c r="BQ1149" s="2">
        <v>153650</v>
      </c>
      <c r="BR1149">
        <v>19113500</v>
      </c>
      <c r="BS1149" s="1">
        <v>44561</v>
      </c>
      <c r="BT1149" t="s">
        <v>86</v>
      </c>
      <c r="BU1149">
        <v>28</v>
      </c>
      <c r="BV1149" t="s">
        <v>116</v>
      </c>
      <c r="BW1149" t="s">
        <v>235</v>
      </c>
      <c r="BX1149" s="1">
        <v>44723</v>
      </c>
      <c r="BY1149" t="s">
        <v>8026</v>
      </c>
      <c r="BZ1149">
        <v>7.3442245370388299</v>
      </c>
      <c r="CA1149">
        <v>16925503</v>
      </c>
      <c r="CB1149" t="s">
        <v>117</v>
      </c>
      <c r="CC1149" t="s">
        <v>8006</v>
      </c>
      <c r="CD1149" t="s">
        <v>8015</v>
      </c>
      <c r="CE1149" t="s">
        <v>8024</v>
      </c>
      <c r="CF1149" t="s">
        <v>8024</v>
      </c>
    </row>
    <row r="1150" spans="1:84" x14ac:dyDescent="0.3">
      <c r="A1150" t="s">
        <v>8004</v>
      </c>
      <c r="B1150" t="s">
        <v>8079</v>
      </c>
      <c r="C1150" t="s">
        <v>8006</v>
      </c>
      <c r="D1150" t="s">
        <v>161</v>
      </c>
      <c r="E1150" t="s">
        <v>178</v>
      </c>
      <c r="F1150" t="s">
        <v>162</v>
      </c>
      <c r="G1150" t="s">
        <v>163</v>
      </c>
      <c r="H1150" t="s">
        <v>163</v>
      </c>
      <c r="I1150" t="s">
        <v>316</v>
      </c>
      <c r="J1150" t="s">
        <v>317</v>
      </c>
      <c r="K1150" t="s">
        <v>20269</v>
      </c>
      <c r="L1150" t="s">
        <v>422</v>
      </c>
      <c r="M1150">
        <v>0</v>
      </c>
      <c r="N1150">
        <v>11809957</v>
      </c>
      <c r="O1150">
        <v>15850000</v>
      </c>
      <c r="P1150" t="s">
        <v>92</v>
      </c>
      <c r="R1150">
        <v>1</v>
      </c>
      <c r="S1150" t="s">
        <v>986</v>
      </c>
      <c r="T1150" t="s">
        <v>8080</v>
      </c>
      <c r="U1150" t="s">
        <v>8081</v>
      </c>
      <c r="V1150" t="s">
        <v>8082</v>
      </c>
      <c r="W1150" t="s">
        <v>8083</v>
      </c>
      <c r="X1150" t="s">
        <v>8084</v>
      </c>
      <c r="Y1150" s="1">
        <v>44592</v>
      </c>
      <c r="Z1150" t="s">
        <v>189</v>
      </c>
      <c r="AA1150" t="s">
        <v>218</v>
      </c>
      <c r="AB1150" t="s">
        <v>189</v>
      </c>
      <c r="AC1150" t="s">
        <v>99</v>
      </c>
      <c r="AD1150">
        <v>23800000</v>
      </c>
      <c r="AE1150" t="s">
        <v>189</v>
      </c>
      <c r="AF1150" t="s">
        <v>2</v>
      </c>
      <c r="AG1150" s="1">
        <v>44578</v>
      </c>
      <c r="AH1150">
        <v>0</v>
      </c>
      <c r="AI1150" s="1">
        <v>44071</v>
      </c>
      <c r="AJ1150" s="1">
        <v>44574.615011574097</v>
      </c>
      <c r="AK1150" s="1">
        <v>44574.621145833298</v>
      </c>
      <c r="AL1150" t="s">
        <v>503</v>
      </c>
      <c r="AM1150" t="s">
        <v>8085</v>
      </c>
      <c r="AN1150" t="s">
        <v>102</v>
      </c>
      <c r="AO1150" t="s">
        <v>103</v>
      </c>
      <c r="AP1150">
        <v>0</v>
      </c>
      <c r="AQ1150">
        <v>4329013</v>
      </c>
      <c r="AR1150">
        <v>4475188</v>
      </c>
      <c r="AS1150">
        <v>1800000</v>
      </c>
      <c r="AT1150" t="s">
        <v>104</v>
      </c>
      <c r="AU1150" t="s">
        <v>105</v>
      </c>
      <c r="AV1150" t="s">
        <v>8079</v>
      </c>
      <c r="AW1150" t="s">
        <v>152</v>
      </c>
      <c r="AX1150">
        <v>7662423</v>
      </c>
      <c r="AY1150" t="s">
        <v>107</v>
      </c>
      <c r="AZ1150">
        <v>-4040043</v>
      </c>
      <c r="BA1150">
        <v>1</v>
      </c>
      <c r="BB1150">
        <v>0</v>
      </c>
      <c r="BC1150" t="s">
        <v>99</v>
      </c>
      <c r="BD1150">
        <v>17</v>
      </c>
      <c r="BE1150" t="s">
        <v>8086</v>
      </c>
      <c r="BF1150">
        <v>17581675</v>
      </c>
      <c r="BG1150">
        <v>22200000</v>
      </c>
      <c r="BH1150" t="s">
        <v>8087</v>
      </c>
      <c r="BI1150" t="s">
        <v>155</v>
      </c>
      <c r="BJ1150" s="1">
        <v>44576</v>
      </c>
      <c r="BK1150" t="s">
        <v>193</v>
      </c>
      <c r="BL1150" t="s">
        <v>134</v>
      </c>
      <c r="BM1150">
        <v>4040043</v>
      </c>
      <c r="BN1150" t="s">
        <v>113</v>
      </c>
      <c r="BO1150" t="s">
        <v>176</v>
      </c>
      <c r="BP1150">
        <v>2398325</v>
      </c>
      <c r="BQ1150" s="2">
        <v>1058000</v>
      </c>
      <c r="BR1150">
        <v>26571300</v>
      </c>
      <c r="BS1150" s="1">
        <v>44471</v>
      </c>
      <c r="BT1150" t="s">
        <v>86</v>
      </c>
      <c r="BU1150">
        <v>17</v>
      </c>
      <c r="BV1150" t="s">
        <v>116</v>
      </c>
      <c r="BW1150" t="s">
        <v>159</v>
      </c>
      <c r="BY1150" t="s">
        <v>8088</v>
      </c>
      <c r="BZ1150">
        <v>3.3788541666654099</v>
      </c>
      <c r="CA1150">
        <v>16137577</v>
      </c>
      <c r="CB1150" t="s">
        <v>117</v>
      </c>
      <c r="CC1150" t="s">
        <v>8006</v>
      </c>
      <c r="CD1150" t="s">
        <v>8015</v>
      </c>
      <c r="CE1150" t="s">
        <v>8085</v>
      </c>
      <c r="CF1150" t="s">
        <v>8085</v>
      </c>
    </row>
    <row r="1151" spans="1:84" x14ac:dyDescent="0.3">
      <c r="A1151" t="s">
        <v>8004</v>
      </c>
      <c r="B1151" t="s">
        <v>8005</v>
      </c>
      <c r="C1151" t="s">
        <v>8006</v>
      </c>
      <c r="D1151" t="s">
        <v>161</v>
      </c>
      <c r="E1151" t="s">
        <v>178</v>
      </c>
      <c r="F1151" t="s">
        <v>162</v>
      </c>
      <c r="G1151" t="s">
        <v>163</v>
      </c>
      <c r="H1151" t="s">
        <v>163</v>
      </c>
      <c r="I1151" t="s">
        <v>5008</v>
      </c>
      <c r="J1151" t="s">
        <v>5009</v>
      </c>
      <c r="K1151" t="s">
        <v>1111</v>
      </c>
      <c r="L1151" t="s">
        <v>197</v>
      </c>
      <c r="M1151">
        <v>0</v>
      </c>
      <c r="N1151">
        <v>6033672</v>
      </c>
      <c r="O1151">
        <v>12125000</v>
      </c>
      <c r="P1151" t="s">
        <v>92</v>
      </c>
      <c r="R1151">
        <v>1</v>
      </c>
      <c r="S1151" t="s">
        <v>8089</v>
      </c>
      <c r="T1151" t="s">
        <v>8090</v>
      </c>
      <c r="U1151" t="s">
        <v>5115</v>
      </c>
      <c r="V1151" t="s">
        <v>8091</v>
      </c>
      <c r="W1151" t="s">
        <v>8092</v>
      </c>
      <c r="X1151" t="s">
        <v>8093</v>
      </c>
      <c r="Y1151" s="1">
        <v>44592</v>
      </c>
      <c r="Z1151" t="s">
        <v>189</v>
      </c>
      <c r="AA1151" t="s">
        <v>218</v>
      </c>
      <c r="AB1151" t="s">
        <v>189</v>
      </c>
      <c r="AC1151" t="s">
        <v>99</v>
      </c>
      <c r="AD1151">
        <v>20250000</v>
      </c>
      <c r="AE1151" t="s">
        <v>189</v>
      </c>
      <c r="AF1151" t="s">
        <v>2</v>
      </c>
      <c r="AG1151" s="1">
        <v>44567</v>
      </c>
      <c r="AH1151">
        <v>0</v>
      </c>
      <c r="AI1151" s="1">
        <v>43598</v>
      </c>
      <c r="AJ1151" s="1">
        <v>44561.835150462997</v>
      </c>
      <c r="AK1151" s="1">
        <v>44561.836053240702</v>
      </c>
      <c r="AL1151" t="s">
        <v>8094</v>
      </c>
      <c r="AM1151" t="s">
        <v>8012</v>
      </c>
      <c r="AN1151" t="s">
        <v>102</v>
      </c>
      <c r="AO1151" t="s">
        <v>103</v>
      </c>
      <c r="AP1151">
        <v>0</v>
      </c>
      <c r="AQ1151">
        <v>718248</v>
      </c>
      <c r="AR1151">
        <v>4272780</v>
      </c>
      <c r="AS1151">
        <v>1700000</v>
      </c>
      <c r="AT1151" t="s">
        <v>104</v>
      </c>
      <c r="AU1151" t="s">
        <v>105</v>
      </c>
      <c r="AV1151" t="s">
        <v>8005</v>
      </c>
      <c r="AW1151" t="s">
        <v>152</v>
      </c>
      <c r="AX1151">
        <v>3050000</v>
      </c>
      <c r="AY1151" t="s">
        <v>107</v>
      </c>
      <c r="AZ1151">
        <v>-6091328</v>
      </c>
      <c r="BA1151">
        <v>1</v>
      </c>
      <c r="BB1151">
        <v>0</v>
      </c>
      <c r="BC1151" t="s">
        <v>99</v>
      </c>
      <c r="BD1151">
        <v>6</v>
      </c>
      <c r="BE1151" t="s">
        <v>8013</v>
      </c>
      <c r="BF1151">
        <v>12333390</v>
      </c>
      <c r="BG1151">
        <v>17300000</v>
      </c>
      <c r="BH1151" t="s">
        <v>8095</v>
      </c>
      <c r="BI1151" t="s">
        <v>155</v>
      </c>
      <c r="BJ1151" s="1">
        <v>44566</v>
      </c>
      <c r="BK1151" t="s">
        <v>193</v>
      </c>
      <c r="BL1151" t="s">
        <v>265</v>
      </c>
      <c r="BM1151">
        <v>6091328</v>
      </c>
      <c r="BN1151" t="s">
        <v>113</v>
      </c>
      <c r="BO1151" t="s">
        <v>176</v>
      </c>
      <c r="BP1151">
        <v>3236610</v>
      </c>
      <c r="BQ1151" s="2">
        <v>1651510</v>
      </c>
      <c r="BR1151">
        <v>22898000</v>
      </c>
      <c r="BS1151" s="1">
        <v>44448</v>
      </c>
      <c r="BT1151" t="s">
        <v>115</v>
      </c>
      <c r="BU1151">
        <v>6</v>
      </c>
      <c r="BV1151" t="s">
        <v>116</v>
      </c>
      <c r="BW1151" t="s">
        <v>177</v>
      </c>
      <c r="BX1151" s="1">
        <v>43763</v>
      </c>
      <c r="BY1151" t="s">
        <v>8014</v>
      </c>
      <c r="BZ1151">
        <v>5.16394675926131</v>
      </c>
      <c r="CA1151">
        <v>19331400</v>
      </c>
      <c r="CB1151" t="s">
        <v>117</v>
      </c>
      <c r="CC1151" t="s">
        <v>8006</v>
      </c>
      <c r="CD1151" t="s">
        <v>8015</v>
      </c>
      <c r="CE1151" t="s">
        <v>8061</v>
      </c>
      <c r="CF1151" t="s">
        <v>8061</v>
      </c>
    </row>
    <row r="1152" spans="1:84" x14ac:dyDescent="0.3">
      <c r="A1152" t="s">
        <v>8004</v>
      </c>
      <c r="B1152" t="s">
        <v>8005</v>
      </c>
      <c r="C1152" t="s">
        <v>8006</v>
      </c>
      <c r="D1152" t="s">
        <v>161</v>
      </c>
      <c r="E1152" t="s">
        <v>86</v>
      </c>
      <c r="F1152" t="s">
        <v>179</v>
      </c>
      <c r="G1152" t="s">
        <v>163</v>
      </c>
      <c r="H1152" t="s">
        <v>163</v>
      </c>
      <c r="I1152" t="s">
        <v>5303</v>
      </c>
      <c r="J1152" t="s">
        <v>5304</v>
      </c>
      <c r="K1152" t="s">
        <v>20277</v>
      </c>
      <c r="L1152" t="s">
        <v>141</v>
      </c>
      <c r="M1152">
        <v>0</v>
      </c>
      <c r="N1152">
        <v>7059677</v>
      </c>
      <c r="O1152">
        <v>10250000</v>
      </c>
      <c r="P1152" t="s">
        <v>92</v>
      </c>
      <c r="R1152">
        <v>1</v>
      </c>
      <c r="S1152" t="s">
        <v>8096</v>
      </c>
      <c r="T1152" t="s">
        <v>8097</v>
      </c>
      <c r="U1152" t="s">
        <v>8098</v>
      </c>
      <c r="V1152" t="s">
        <v>8099</v>
      </c>
      <c r="W1152" t="s">
        <v>8100</v>
      </c>
      <c r="X1152" t="s">
        <v>8101</v>
      </c>
      <c r="Y1152" s="1">
        <v>44592</v>
      </c>
      <c r="Z1152" t="s">
        <v>172</v>
      </c>
      <c r="AA1152" t="s">
        <v>179</v>
      </c>
      <c r="AB1152" t="s">
        <v>172</v>
      </c>
      <c r="AC1152" t="s">
        <v>99</v>
      </c>
      <c r="AD1152">
        <v>18050000</v>
      </c>
      <c r="AE1152" t="s">
        <v>179</v>
      </c>
      <c r="AF1152" t="s">
        <v>2</v>
      </c>
      <c r="AG1152" s="1">
        <v>44571</v>
      </c>
      <c r="AH1152">
        <v>0</v>
      </c>
      <c r="AI1152" s="1">
        <v>43825</v>
      </c>
      <c r="AJ1152" s="1">
        <v>44561.720300925903</v>
      </c>
      <c r="AK1152" s="1">
        <v>44561.784942129598</v>
      </c>
      <c r="AL1152" t="s">
        <v>2676</v>
      </c>
      <c r="AM1152" t="s">
        <v>8012</v>
      </c>
      <c r="AN1152" t="s">
        <v>102</v>
      </c>
      <c r="AO1152" t="s">
        <v>103</v>
      </c>
      <c r="AP1152">
        <v>0</v>
      </c>
      <c r="AQ1152">
        <v>930321</v>
      </c>
      <c r="AR1152">
        <v>1538075</v>
      </c>
      <c r="AS1152">
        <v>250000</v>
      </c>
      <c r="AT1152" t="s">
        <v>416</v>
      </c>
      <c r="AU1152" t="s">
        <v>105</v>
      </c>
      <c r="AV1152" t="s">
        <v>8005</v>
      </c>
      <c r="AW1152" t="s">
        <v>152</v>
      </c>
      <c r="AX1152">
        <v>2000000</v>
      </c>
      <c r="AY1152" t="s">
        <v>107</v>
      </c>
      <c r="AZ1152">
        <v>-3190323</v>
      </c>
      <c r="BA1152">
        <v>1</v>
      </c>
      <c r="BB1152">
        <v>0</v>
      </c>
      <c r="BC1152" t="s">
        <v>99</v>
      </c>
      <c r="BD1152">
        <v>10</v>
      </c>
      <c r="BE1152" t="s">
        <v>8102</v>
      </c>
      <c r="BF1152">
        <v>9040050</v>
      </c>
      <c r="BG1152">
        <v>13900000</v>
      </c>
      <c r="BH1152" t="s">
        <v>8103</v>
      </c>
      <c r="BI1152" t="s">
        <v>110</v>
      </c>
      <c r="BJ1152" s="1">
        <v>44566</v>
      </c>
      <c r="BK1152" t="s">
        <v>193</v>
      </c>
      <c r="BL1152" t="s">
        <v>157</v>
      </c>
      <c r="BM1152">
        <v>3190323</v>
      </c>
      <c r="BN1152" t="s">
        <v>113</v>
      </c>
      <c r="BO1152" t="s">
        <v>176</v>
      </c>
      <c r="BP1152">
        <v>3469950</v>
      </c>
      <c r="BQ1152" s="2">
        <v>335575</v>
      </c>
      <c r="BR1152">
        <v>19802500</v>
      </c>
      <c r="BS1152" s="1">
        <v>44523</v>
      </c>
      <c r="BT1152" t="s">
        <v>115</v>
      </c>
      <c r="BU1152">
        <v>10</v>
      </c>
      <c r="BV1152" t="s">
        <v>116</v>
      </c>
      <c r="BW1152" t="s">
        <v>177</v>
      </c>
      <c r="BX1152" s="1">
        <v>44200</v>
      </c>
      <c r="BY1152" t="s">
        <v>8014</v>
      </c>
      <c r="BZ1152">
        <v>9.2150578703731298</v>
      </c>
      <c r="CA1152">
        <v>17916755</v>
      </c>
      <c r="CB1152" t="s">
        <v>117</v>
      </c>
      <c r="CC1152" t="s">
        <v>8006</v>
      </c>
      <c r="CD1152" t="s">
        <v>8015</v>
      </c>
      <c r="CE1152" t="s">
        <v>8012</v>
      </c>
      <c r="CF1152" t="s">
        <v>8012</v>
      </c>
    </row>
    <row r="1153" spans="1:84" x14ac:dyDescent="0.3">
      <c r="A1153" t="s">
        <v>8004</v>
      </c>
      <c r="B1153" t="s">
        <v>8005</v>
      </c>
      <c r="C1153" t="s">
        <v>8006</v>
      </c>
      <c r="D1153" t="s">
        <v>161</v>
      </c>
      <c r="E1153" t="s">
        <v>86</v>
      </c>
      <c r="F1153" t="s">
        <v>179</v>
      </c>
      <c r="G1153" t="s">
        <v>163</v>
      </c>
      <c r="H1153" t="s">
        <v>163</v>
      </c>
      <c r="I1153" t="s">
        <v>1060</v>
      </c>
      <c r="J1153" t="s">
        <v>1061</v>
      </c>
      <c r="K1153" t="s">
        <v>20268</v>
      </c>
      <c r="L1153" t="s">
        <v>267</v>
      </c>
      <c r="M1153">
        <v>0</v>
      </c>
      <c r="N1153">
        <v>9891319</v>
      </c>
      <c r="O1153">
        <v>12050000</v>
      </c>
      <c r="P1153" t="s">
        <v>92</v>
      </c>
      <c r="R1153">
        <v>1</v>
      </c>
      <c r="S1153" t="s">
        <v>8104</v>
      </c>
      <c r="T1153" t="s">
        <v>8105</v>
      </c>
      <c r="U1153" t="s">
        <v>8106</v>
      </c>
      <c r="V1153" t="s">
        <v>8107</v>
      </c>
      <c r="W1153" t="s">
        <v>8108</v>
      </c>
      <c r="X1153" t="s">
        <v>8109</v>
      </c>
      <c r="Y1153" s="1">
        <v>44592</v>
      </c>
      <c r="Z1153" t="s">
        <v>172</v>
      </c>
      <c r="AA1153" t="s">
        <v>179</v>
      </c>
      <c r="AB1153" t="s">
        <v>172</v>
      </c>
      <c r="AC1153" t="s">
        <v>99</v>
      </c>
      <c r="AD1153">
        <v>16900000</v>
      </c>
      <c r="AE1153" t="s">
        <v>179</v>
      </c>
      <c r="AF1153" t="s">
        <v>2</v>
      </c>
      <c r="AG1153" s="1">
        <v>44571</v>
      </c>
      <c r="AH1153">
        <v>0</v>
      </c>
      <c r="AI1153" s="1">
        <v>43902</v>
      </c>
      <c r="AJ1153" s="1">
        <v>44560.644756944399</v>
      </c>
      <c r="AK1153" s="1">
        <v>44560.777662036999</v>
      </c>
      <c r="AL1153" t="s">
        <v>1570</v>
      </c>
      <c r="AM1153" t="s">
        <v>8012</v>
      </c>
      <c r="AN1153" t="s">
        <v>102</v>
      </c>
      <c r="AO1153" t="s">
        <v>103</v>
      </c>
      <c r="AP1153">
        <v>0</v>
      </c>
      <c r="AQ1153">
        <v>2637679</v>
      </c>
      <c r="AR1153">
        <v>1819260</v>
      </c>
      <c r="AS1153">
        <v>1750000</v>
      </c>
      <c r="AT1153" t="s">
        <v>104</v>
      </c>
      <c r="AU1153" t="s">
        <v>105</v>
      </c>
      <c r="AV1153" t="s">
        <v>8005</v>
      </c>
      <c r="AW1153" t="s">
        <v>152</v>
      </c>
      <c r="AX1153">
        <v>2300000</v>
      </c>
      <c r="AY1153" t="s">
        <v>107</v>
      </c>
      <c r="AZ1153">
        <v>-2158681</v>
      </c>
      <c r="BA1153">
        <v>1</v>
      </c>
      <c r="BB1153">
        <v>0</v>
      </c>
      <c r="BC1153" t="s">
        <v>99</v>
      </c>
      <c r="BD1153">
        <v>10</v>
      </c>
      <c r="BE1153" t="s">
        <v>8102</v>
      </c>
      <c r="BF1153">
        <v>11287650</v>
      </c>
      <c r="BG1153">
        <v>14400000</v>
      </c>
      <c r="BH1153" t="s">
        <v>8110</v>
      </c>
      <c r="BI1153" t="s">
        <v>155</v>
      </c>
      <c r="BJ1153" s="1">
        <v>44566</v>
      </c>
      <c r="BK1153" t="s">
        <v>193</v>
      </c>
      <c r="BL1153" t="s">
        <v>157</v>
      </c>
      <c r="BM1153">
        <v>2158681</v>
      </c>
      <c r="BN1153" t="s">
        <v>113</v>
      </c>
      <c r="BO1153" t="s">
        <v>176</v>
      </c>
      <c r="BP1153">
        <v>1672350</v>
      </c>
      <c r="BQ1153" s="2">
        <v>206850</v>
      </c>
      <c r="BR1153">
        <v>17162000</v>
      </c>
      <c r="BS1153" s="1">
        <v>44481</v>
      </c>
      <c r="BT1153" t="s">
        <v>115</v>
      </c>
      <c r="BU1153">
        <v>10</v>
      </c>
      <c r="BV1153" t="s">
        <v>116</v>
      </c>
      <c r="BW1153" t="s">
        <v>235</v>
      </c>
      <c r="BX1153" s="1">
        <v>44639</v>
      </c>
      <c r="BY1153" t="s">
        <v>8014</v>
      </c>
      <c r="BZ1153">
        <v>10.222337962965</v>
      </c>
      <c r="CA1153">
        <v>16398790</v>
      </c>
      <c r="CB1153" t="s">
        <v>117</v>
      </c>
      <c r="CC1153" t="s">
        <v>8006</v>
      </c>
      <c r="CD1153" t="s">
        <v>8015</v>
      </c>
      <c r="CE1153" t="s">
        <v>8016</v>
      </c>
      <c r="CF1153" t="s">
        <v>8016</v>
      </c>
    </row>
    <row r="1154" spans="1:84" x14ac:dyDescent="0.3">
      <c r="A1154" t="s">
        <v>8004</v>
      </c>
      <c r="B1154" t="s">
        <v>8005</v>
      </c>
      <c r="C1154" t="s">
        <v>8006</v>
      </c>
      <c r="D1154" t="s">
        <v>161</v>
      </c>
      <c r="E1154" t="s">
        <v>178</v>
      </c>
      <c r="F1154" t="s">
        <v>179</v>
      </c>
      <c r="G1154" t="s">
        <v>163</v>
      </c>
      <c r="H1154" t="s">
        <v>163</v>
      </c>
      <c r="I1154" t="s">
        <v>4671</v>
      </c>
      <c r="J1154" t="s">
        <v>4672</v>
      </c>
      <c r="K1154" t="s">
        <v>20281</v>
      </c>
      <c r="L1154" t="s">
        <v>182</v>
      </c>
      <c r="M1154">
        <v>0</v>
      </c>
      <c r="N1154">
        <v>2525650</v>
      </c>
      <c r="O1154">
        <v>9850000</v>
      </c>
      <c r="P1154" t="s">
        <v>92</v>
      </c>
      <c r="R1154">
        <v>1</v>
      </c>
      <c r="S1154" t="s">
        <v>8111</v>
      </c>
      <c r="T1154" t="s">
        <v>8112</v>
      </c>
      <c r="U1154" t="s">
        <v>8113</v>
      </c>
      <c r="V1154" t="s">
        <v>8114</v>
      </c>
      <c r="W1154" t="s">
        <v>8115</v>
      </c>
      <c r="X1154" t="s">
        <v>8116</v>
      </c>
      <c r="Y1154" s="1">
        <v>44592</v>
      </c>
      <c r="Z1154" t="s">
        <v>189</v>
      </c>
      <c r="AA1154" t="s">
        <v>218</v>
      </c>
      <c r="AB1154" t="s">
        <v>189</v>
      </c>
      <c r="AC1154" t="s">
        <v>99</v>
      </c>
      <c r="AD1154">
        <v>15550000</v>
      </c>
      <c r="AE1154" t="s">
        <v>189</v>
      </c>
      <c r="AF1154" t="s">
        <v>2</v>
      </c>
      <c r="AG1154" s="1">
        <v>44592</v>
      </c>
      <c r="AH1154">
        <v>0</v>
      </c>
      <c r="AI1154" s="1">
        <v>43949</v>
      </c>
      <c r="AJ1154" s="1">
        <v>44586.824374999997</v>
      </c>
      <c r="AK1154" s="1">
        <v>44586.847557870402</v>
      </c>
      <c r="AL1154" t="s">
        <v>359</v>
      </c>
      <c r="AM1154" t="s">
        <v>8012</v>
      </c>
      <c r="AN1154" t="s">
        <v>102</v>
      </c>
      <c r="AO1154" t="s">
        <v>103</v>
      </c>
      <c r="AP1154">
        <v>0</v>
      </c>
      <c r="AQ1154">
        <v>201961</v>
      </c>
      <c r="AR1154">
        <v>4721667</v>
      </c>
      <c r="AS1154">
        <v>1750000</v>
      </c>
      <c r="AT1154" t="s">
        <v>104</v>
      </c>
      <c r="AU1154" t="s">
        <v>105</v>
      </c>
      <c r="AV1154" t="s">
        <v>8005</v>
      </c>
      <c r="AW1154" t="s">
        <v>152</v>
      </c>
      <c r="AX1154">
        <v>6677320</v>
      </c>
      <c r="AY1154" t="s">
        <v>206</v>
      </c>
      <c r="AZ1154">
        <v>-7324350</v>
      </c>
      <c r="BA1154">
        <v>1</v>
      </c>
      <c r="BB1154">
        <v>0</v>
      </c>
      <c r="BC1154" t="s">
        <v>99</v>
      </c>
      <c r="BD1154">
        <v>31</v>
      </c>
      <c r="BE1154" t="s">
        <v>8117</v>
      </c>
      <c r="BF1154">
        <v>8975120</v>
      </c>
      <c r="BG1154">
        <v>13200000</v>
      </c>
      <c r="BH1154" t="s">
        <v>8118</v>
      </c>
      <c r="BI1154" t="s">
        <v>155</v>
      </c>
      <c r="BJ1154" s="1">
        <v>44590</v>
      </c>
      <c r="BK1154" t="s">
        <v>193</v>
      </c>
      <c r="BL1154" t="s">
        <v>134</v>
      </c>
      <c r="BM1154">
        <v>7324350</v>
      </c>
      <c r="BN1154" t="s">
        <v>418</v>
      </c>
      <c r="BO1154" t="s">
        <v>176</v>
      </c>
      <c r="BP1154">
        <v>2904880</v>
      </c>
      <c r="BQ1154" s="2">
        <v>946105</v>
      </c>
      <c r="BR1154">
        <v>22470400</v>
      </c>
      <c r="BS1154" s="1">
        <v>44405</v>
      </c>
      <c r="BT1154" t="s">
        <v>86</v>
      </c>
      <c r="BU1154">
        <v>31</v>
      </c>
      <c r="BV1154" t="s">
        <v>116</v>
      </c>
      <c r="BW1154" t="s">
        <v>177</v>
      </c>
      <c r="BX1154" s="1">
        <v>44068</v>
      </c>
      <c r="BY1154" t="s">
        <v>8014</v>
      </c>
      <c r="BZ1154">
        <v>5.1524421296271603</v>
      </c>
      <c r="CA1154">
        <v>8872680</v>
      </c>
      <c r="CB1154" t="s">
        <v>117</v>
      </c>
      <c r="CC1154" t="s">
        <v>8006</v>
      </c>
      <c r="CD1154" t="s">
        <v>8015</v>
      </c>
      <c r="CE1154" t="s">
        <v>8012</v>
      </c>
      <c r="CF1154" t="s">
        <v>8012</v>
      </c>
    </row>
    <row r="1155" spans="1:84" x14ac:dyDescent="0.3">
      <c r="A1155" t="s">
        <v>8004</v>
      </c>
      <c r="B1155" t="s">
        <v>8005</v>
      </c>
      <c r="C1155" t="s">
        <v>8006</v>
      </c>
      <c r="D1155" t="s">
        <v>161</v>
      </c>
      <c r="E1155" t="s">
        <v>178</v>
      </c>
      <c r="F1155" t="s">
        <v>179</v>
      </c>
      <c r="G1155" t="s">
        <v>163</v>
      </c>
      <c r="H1155" t="s">
        <v>163</v>
      </c>
      <c r="I1155" t="s">
        <v>1814</v>
      </c>
      <c r="J1155" t="s">
        <v>1815</v>
      </c>
      <c r="K1155" t="s">
        <v>20268</v>
      </c>
      <c r="L1155" t="s">
        <v>182</v>
      </c>
      <c r="M1155">
        <v>0</v>
      </c>
      <c r="N1155">
        <v>6090392</v>
      </c>
      <c r="O1155">
        <v>5850000</v>
      </c>
      <c r="P1155" t="s">
        <v>92</v>
      </c>
      <c r="R1155">
        <v>1</v>
      </c>
      <c r="S1155" t="s">
        <v>8119</v>
      </c>
      <c r="T1155" t="s">
        <v>8120</v>
      </c>
      <c r="U1155" t="s">
        <v>8121</v>
      </c>
      <c r="V1155" t="s">
        <v>8122</v>
      </c>
      <c r="W1155" t="s">
        <v>8123</v>
      </c>
      <c r="X1155" t="s">
        <v>8124</v>
      </c>
      <c r="Y1155" s="1">
        <v>44592</v>
      </c>
      <c r="Z1155" t="s">
        <v>189</v>
      </c>
      <c r="AA1155" t="s">
        <v>218</v>
      </c>
      <c r="AB1155" t="s">
        <v>189</v>
      </c>
      <c r="AC1155" t="s">
        <v>99</v>
      </c>
      <c r="AD1155">
        <v>10950000</v>
      </c>
      <c r="AE1155" t="s">
        <v>189</v>
      </c>
      <c r="AF1155" t="s">
        <v>2</v>
      </c>
      <c r="AG1155" s="1">
        <v>44567</v>
      </c>
      <c r="AH1155">
        <v>0</v>
      </c>
      <c r="AI1155" s="1">
        <v>43973</v>
      </c>
      <c r="AJ1155" s="1">
        <v>44561.622604166703</v>
      </c>
      <c r="AK1155" s="1">
        <v>44561.643877314797</v>
      </c>
      <c r="AL1155" t="s">
        <v>246</v>
      </c>
      <c r="AM1155" t="s">
        <v>8012</v>
      </c>
      <c r="AN1155" t="s">
        <v>102</v>
      </c>
      <c r="AO1155" t="s">
        <v>103</v>
      </c>
      <c r="AP1155">
        <v>0</v>
      </c>
      <c r="AQ1155">
        <v>1813598</v>
      </c>
      <c r="AR1155">
        <v>1208745</v>
      </c>
      <c r="AS1155">
        <v>250000</v>
      </c>
      <c r="AT1155" t="s">
        <v>191</v>
      </c>
      <c r="AU1155" t="s">
        <v>105</v>
      </c>
      <c r="AV1155" t="s">
        <v>8005</v>
      </c>
      <c r="AW1155" t="s">
        <v>152</v>
      </c>
      <c r="AX1155">
        <v>1206003</v>
      </c>
      <c r="AY1155" t="s">
        <v>107</v>
      </c>
      <c r="AZ1155">
        <v>0</v>
      </c>
      <c r="BA1155">
        <v>0</v>
      </c>
      <c r="BB1155">
        <v>1</v>
      </c>
      <c r="BC1155" t="s">
        <v>99</v>
      </c>
      <c r="BD1155">
        <v>6</v>
      </c>
      <c r="BE1155" t="s">
        <v>8125</v>
      </c>
      <c r="BF1155">
        <v>4659375</v>
      </c>
      <c r="BG1155">
        <v>8600000</v>
      </c>
      <c r="BH1155" t="s">
        <v>8126</v>
      </c>
      <c r="BI1155" t="s">
        <v>110</v>
      </c>
      <c r="BJ1155" s="1">
        <v>44566</v>
      </c>
      <c r="BK1155" t="s">
        <v>193</v>
      </c>
      <c r="BL1155" t="s">
        <v>157</v>
      </c>
      <c r="BM1155">
        <v>0</v>
      </c>
      <c r="BN1155" t="s">
        <v>113</v>
      </c>
      <c r="BO1155" t="s">
        <v>176</v>
      </c>
      <c r="BP1155">
        <v>3080625</v>
      </c>
      <c r="BQ1155" s="2">
        <v>825825</v>
      </c>
      <c r="BR1155">
        <v>19411500</v>
      </c>
      <c r="BS1155" s="1">
        <v>44522</v>
      </c>
      <c r="BT1155" t="s">
        <v>115</v>
      </c>
      <c r="BU1155">
        <v>6</v>
      </c>
      <c r="BV1155" t="s">
        <v>116</v>
      </c>
      <c r="BW1155" t="s">
        <v>177</v>
      </c>
      <c r="BX1155" s="1">
        <v>43975</v>
      </c>
      <c r="BY1155" t="s">
        <v>8014</v>
      </c>
      <c r="BZ1155">
        <v>5.3561226851816199</v>
      </c>
      <c r="CA1155">
        <v>9743997</v>
      </c>
      <c r="CB1155" t="s">
        <v>117</v>
      </c>
      <c r="CC1155" t="s">
        <v>8006</v>
      </c>
      <c r="CD1155" t="s">
        <v>8015</v>
      </c>
      <c r="CE1155" t="s">
        <v>8012</v>
      </c>
      <c r="CF1155" t="s">
        <v>8012</v>
      </c>
    </row>
    <row r="1156" spans="1:84" x14ac:dyDescent="0.3">
      <c r="A1156" t="s">
        <v>8004</v>
      </c>
      <c r="B1156" t="s">
        <v>8005</v>
      </c>
      <c r="C1156" t="s">
        <v>8006</v>
      </c>
      <c r="D1156" t="s">
        <v>161</v>
      </c>
      <c r="E1156" t="s">
        <v>86</v>
      </c>
      <c r="F1156" t="s">
        <v>162</v>
      </c>
      <c r="G1156" t="s">
        <v>163</v>
      </c>
      <c r="H1156" t="s">
        <v>163</v>
      </c>
      <c r="I1156" t="s">
        <v>2805</v>
      </c>
      <c r="J1156" t="s">
        <v>2806</v>
      </c>
      <c r="K1156" t="s">
        <v>2806</v>
      </c>
      <c r="L1156" t="s">
        <v>267</v>
      </c>
      <c r="M1156">
        <v>0</v>
      </c>
      <c r="N1156">
        <v>12605632</v>
      </c>
      <c r="O1156">
        <v>12575000</v>
      </c>
      <c r="P1156" t="s">
        <v>92</v>
      </c>
      <c r="R1156">
        <v>1</v>
      </c>
      <c r="S1156" t="s">
        <v>8127</v>
      </c>
      <c r="T1156" t="s">
        <v>8128</v>
      </c>
      <c r="U1156" t="s">
        <v>8129</v>
      </c>
      <c r="V1156" t="s">
        <v>8130</v>
      </c>
      <c r="W1156" t="s">
        <v>8131</v>
      </c>
      <c r="X1156" t="s">
        <v>8132</v>
      </c>
      <c r="Y1156" s="1">
        <v>44592</v>
      </c>
      <c r="Z1156" t="s">
        <v>172</v>
      </c>
      <c r="AA1156" t="s">
        <v>162</v>
      </c>
      <c r="AB1156" t="s">
        <v>172</v>
      </c>
      <c r="AC1156" t="s">
        <v>99</v>
      </c>
      <c r="AD1156">
        <v>19295000</v>
      </c>
      <c r="AE1156" t="s">
        <v>162</v>
      </c>
      <c r="AF1156" t="s">
        <v>2</v>
      </c>
      <c r="AG1156" s="1">
        <v>44578</v>
      </c>
      <c r="AH1156">
        <v>0</v>
      </c>
      <c r="AI1156" s="1">
        <v>43981</v>
      </c>
      <c r="AJ1156" s="1">
        <v>44573.388969907399</v>
      </c>
      <c r="AK1156" s="1">
        <v>44575.4461226852</v>
      </c>
      <c r="AL1156" t="s">
        <v>246</v>
      </c>
      <c r="AM1156" t="s">
        <v>8012</v>
      </c>
      <c r="AN1156" t="s">
        <v>102</v>
      </c>
      <c r="AO1156" t="s">
        <v>103</v>
      </c>
      <c r="AP1156">
        <v>0</v>
      </c>
      <c r="AQ1156">
        <v>4794006</v>
      </c>
      <c r="AR1156">
        <v>2300255</v>
      </c>
      <c r="AS1156">
        <v>250000</v>
      </c>
      <c r="AT1156" t="s">
        <v>129</v>
      </c>
      <c r="AU1156" t="s">
        <v>130</v>
      </c>
      <c r="AV1156" t="s">
        <v>8005</v>
      </c>
      <c r="AW1156" t="s">
        <v>152</v>
      </c>
      <c r="AX1156">
        <v>859665</v>
      </c>
      <c r="AY1156" t="s">
        <v>107</v>
      </c>
      <c r="AZ1156">
        <v>0</v>
      </c>
      <c r="BA1156">
        <v>0</v>
      </c>
      <c r="BB1156">
        <v>1</v>
      </c>
      <c r="BC1156" t="s">
        <v>99</v>
      </c>
      <c r="BD1156">
        <v>17</v>
      </c>
      <c r="BE1156" t="s">
        <v>8013</v>
      </c>
      <c r="BF1156">
        <v>11545250</v>
      </c>
      <c r="BG1156">
        <v>14200000</v>
      </c>
      <c r="BH1156" t="s">
        <v>234</v>
      </c>
      <c r="BI1156" t="s">
        <v>155</v>
      </c>
      <c r="BJ1156" s="1">
        <v>44576</v>
      </c>
      <c r="BK1156" t="s">
        <v>193</v>
      </c>
      <c r="BL1156" t="s">
        <v>2043</v>
      </c>
      <c r="BM1156">
        <v>0</v>
      </c>
      <c r="BN1156" t="s">
        <v>113</v>
      </c>
      <c r="BO1156" t="s">
        <v>176</v>
      </c>
      <c r="BP1156">
        <v>1234750</v>
      </c>
      <c r="BQ1156" s="2">
        <v>509625</v>
      </c>
      <c r="BR1156">
        <v>20525500</v>
      </c>
      <c r="BS1156" s="1">
        <v>44532</v>
      </c>
      <c r="BT1156" t="s">
        <v>86</v>
      </c>
      <c r="BU1156">
        <v>17</v>
      </c>
      <c r="BV1156" t="s">
        <v>116</v>
      </c>
      <c r="BW1156" t="s">
        <v>177</v>
      </c>
      <c r="BX1156" s="1">
        <v>44320</v>
      </c>
      <c r="BY1156" t="s">
        <v>8014</v>
      </c>
      <c r="BZ1156">
        <v>2.5538773148146001</v>
      </c>
      <c r="CA1156">
        <v>18435335</v>
      </c>
      <c r="CB1156" t="s">
        <v>117</v>
      </c>
      <c r="CC1156" t="s">
        <v>8006</v>
      </c>
      <c r="CD1156" t="s">
        <v>8015</v>
      </c>
      <c r="CE1156" t="s">
        <v>8012</v>
      </c>
      <c r="CF1156" t="s">
        <v>8012</v>
      </c>
    </row>
    <row r="1157" spans="1:84" x14ac:dyDescent="0.3">
      <c r="A1157" t="s">
        <v>8004</v>
      </c>
      <c r="B1157" t="s">
        <v>8005</v>
      </c>
      <c r="C1157" t="s">
        <v>8006</v>
      </c>
      <c r="D1157" t="s">
        <v>161</v>
      </c>
      <c r="E1157" t="s">
        <v>86</v>
      </c>
      <c r="F1157" t="s">
        <v>162</v>
      </c>
      <c r="G1157" t="s">
        <v>163</v>
      </c>
      <c r="H1157" t="s">
        <v>163</v>
      </c>
      <c r="I1157" t="s">
        <v>2805</v>
      </c>
      <c r="J1157" t="s">
        <v>2806</v>
      </c>
      <c r="K1157" t="s">
        <v>2806</v>
      </c>
      <c r="L1157" t="s">
        <v>267</v>
      </c>
      <c r="M1157">
        <v>0</v>
      </c>
      <c r="N1157">
        <v>12818715</v>
      </c>
      <c r="O1157">
        <v>11450000</v>
      </c>
      <c r="P1157" t="s">
        <v>92</v>
      </c>
      <c r="R1157">
        <v>1</v>
      </c>
      <c r="S1157" t="s">
        <v>8127</v>
      </c>
      <c r="T1157" t="s">
        <v>8133</v>
      </c>
      <c r="U1157" t="s">
        <v>8134</v>
      </c>
      <c r="V1157" t="s">
        <v>8135</v>
      </c>
      <c r="W1157" t="s">
        <v>8136</v>
      </c>
      <c r="X1157" t="s">
        <v>8137</v>
      </c>
      <c r="Y1157" s="1">
        <v>44592</v>
      </c>
      <c r="Z1157" t="s">
        <v>172</v>
      </c>
      <c r="AA1157" t="s">
        <v>162</v>
      </c>
      <c r="AB1157" t="s">
        <v>172</v>
      </c>
      <c r="AC1157" t="s">
        <v>99</v>
      </c>
      <c r="AD1157">
        <v>19295000</v>
      </c>
      <c r="AE1157" t="s">
        <v>162</v>
      </c>
      <c r="AF1157" t="s">
        <v>2</v>
      </c>
      <c r="AG1157" s="1">
        <v>44587</v>
      </c>
      <c r="AH1157">
        <v>0</v>
      </c>
      <c r="AI1157" s="1">
        <v>44054</v>
      </c>
      <c r="AJ1157" s="1">
        <v>44580.391550925902</v>
      </c>
      <c r="AK1157" s="1">
        <v>44582.648460648103</v>
      </c>
      <c r="AL1157" t="s">
        <v>262</v>
      </c>
      <c r="AM1157" t="s">
        <v>8012</v>
      </c>
      <c r="AN1157" t="s">
        <v>102</v>
      </c>
      <c r="AO1157" t="s">
        <v>103</v>
      </c>
      <c r="AP1157">
        <v>0</v>
      </c>
      <c r="AQ1157">
        <v>4921281</v>
      </c>
      <c r="AR1157">
        <v>809175</v>
      </c>
      <c r="AS1157">
        <v>250000</v>
      </c>
      <c r="AT1157" t="s">
        <v>104</v>
      </c>
      <c r="AU1157" t="s">
        <v>105</v>
      </c>
      <c r="AV1157" t="s">
        <v>8005</v>
      </c>
      <c r="AW1157" t="s">
        <v>152</v>
      </c>
      <c r="AX1157">
        <v>3200000</v>
      </c>
      <c r="AY1157" t="s">
        <v>206</v>
      </c>
      <c r="AZ1157">
        <v>0</v>
      </c>
      <c r="BA1157">
        <v>0</v>
      </c>
      <c r="BB1157">
        <v>1</v>
      </c>
      <c r="BC1157" t="s">
        <v>99</v>
      </c>
      <c r="BD1157">
        <v>26</v>
      </c>
      <c r="BE1157" t="s">
        <v>8117</v>
      </c>
      <c r="BF1157">
        <v>11101950</v>
      </c>
      <c r="BG1157">
        <v>14200000</v>
      </c>
      <c r="BH1157" t="s">
        <v>276</v>
      </c>
      <c r="BI1157" t="s">
        <v>155</v>
      </c>
      <c r="BJ1157" s="1">
        <v>44583</v>
      </c>
      <c r="BK1157" t="s">
        <v>193</v>
      </c>
      <c r="BL1157" t="s">
        <v>265</v>
      </c>
      <c r="BM1157">
        <v>0</v>
      </c>
      <c r="BN1157" t="s">
        <v>113</v>
      </c>
      <c r="BO1157" t="s">
        <v>176</v>
      </c>
      <c r="BP1157">
        <v>1678050</v>
      </c>
      <c r="BQ1157" s="2">
        <v>65625</v>
      </c>
      <c r="BR1157">
        <v>20525500</v>
      </c>
      <c r="BS1157" s="1">
        <v>44538</v>
      </c>
      <c r="BT1157" t="s">
        <v>86</v>
      </c>
      <c r="BU1157">
        <v>26</v>
      </c>
      <c r="BV1157" t="s">
        <v>116</v>
      </c>
      <c r="BW1157" t="s">
        <v>235</v>
      </c>
      <c r="BX1157" s="1">
        <v>44791</v>
      </c>
      <c r="BY1157" t="s">
        <v>8014</v>
      </c>
      <c r="BZ1157">
        <v>4.3515393518537202</v>
      </c>
      <c r="CA1157">
        <v>18208990</v>
      </c>
      <c r="CB1157" t="s">
        <v>117</v>
      </c>
      <c r="CC1157" t="s">
        <v>8006</v>
      </c>
      <c r="CD1157" t="s">
        <v>8015</v>
      </c>
      <c r="CE1157" t="s">
        <v>8016</v>
      </c>
      <c r="CF1157" t="s">
        <v>8016</v>
      </c>
    </row>
    <row r="1158" spans="1:84" x14ac:dyDescent="0.3">
      <c r="A1158" t="s">
        <v>8004</v>
      </c>
      <c r="B1158" t="s">
        <v>8005</v>
      </c>
      <c r="C1158" t="s">
        <v>8006</v>
      </c>
      <c r="D1158" t="s">
        <v>161</v>
      </c>
      <c r="E1158" t="s">
        <v>86</v>
      </c>
      <c r="F1158" t="s">
        <v>179</v>
      </c>
      <c r="G1158" t="s">
        <v>163</v>
      </c>
      <c r="H1158" t="s">
        <v>163</v>
      </c>
      <c r="I1158" t="s">
        <v>180</v>
      </c>
      <c r="J1158" t="s">
        <v>181</v>
      </c>
      <c r="K1158" t="s">
        <v>20268</v>
      </c>
      <c r="L1158" t="s">
        <v>141</v>
      </c>
      <c r="M1158">
        <v>0</v>
      </c>
      <c r="N1158">
        <v>9342748</v>
      </c>
      <c r="O1158">
        <v>10950000</v>
      </c>
      <c r="P1158" t="s">
        <v>92</v>
      </c>
      <c r="R1158">
        <v>1</v>
      </c>
      <c r="S1158" t="s">
        <v>8138</v>
      </c>
      <c r="T1158" t="s">
        <v>8139</v>
      </c>
      <c r="U1158" t="s">
        <v>8140</v>
      </c>
      <c r="V1158" t="s">
        <v>8141</v>
      </c>
      <c r="W1158" t="s">
        <v>8142</v>
      </c>
      <c r="X1158" t="s">
        <v>8143</v>
      </c>
      <c r="Y1158" s="1">
        <v>44592</v>
      </c>
      <c r="Z1158" t="s">
        <v>172</v>
      </c>
      <c r="AA1158" t="s">
        <v>179</v>
      </c>
      <c r="AB1158" t="s">
        <v>172</v>
      </c>
      <c r="AC1158" t="s">
        <v>99</v>
      </c>
      <c r="AD1158">
        <v>16550000</v>
      </c>
      <c r="AE1158" t="s">
        <v>179</v>
      </c>
      <c r="AF1158" t="s">
        <v>2</v>
      </c>
      <c r="AG1158" s="1">
        <v>44571</v>
      </c>
      <c r="AH1158">
        <v>0</v>
      </c>
      <c r="AI1158" s="1">
        <v>44099</v>
      </c>
      <c r="AJ1158" s="1">
        <v>44561.723935185197</v>
      </c>
      <c r="AK1158" s="1">
        <v>44561.787708333301</v>
      </c>
      <c r="AL1158" t="s">
        <v>150</v>
      </c>
      <c r="AM1158" t="s">
        <v>8012</v>
      </c>
      <c r="AN1158" t="s">
        <v>102</v>
      </c>
      <c r="AO1158" t="s">
        <v>103</v>
      </c>
      <c r="AP1158">
        <v>0</v>
      </c>
      <c r="AQ1158">
        <v>2606391</v>
      </c>
      <c r="AR1158">
        <v>1997204</v>
      </c>
      <c r="AS1158">
        <v>250000</v>
      </c>
      <c r="AT1158" t="s">
        <v>104</v>
      </c>
      <c r="AU1158" t="s">
        <v>105</v>
      </c>
      <c r="AV1158" t="s">
        <v>8005</v>
      </c>
      <c r="AW1158" t="s">
        <v>152</v>
      </c>
      <c r="AX1158">
        <v>2372406</v>
      </c>
      <c r="AY1158" t="s">
        <v>107</v>
      </c>
      <c r="AZ1158">
        <v>-1607252</v>
      </c>
      <c r="BA1158">
        <v>1</v>
      </c>
      <c r="BB1158">
        <v>0</v>
      </c>
      <c r="BC1158" t="s">
        <v>99</v>
      </c>
      <c r="BD1158">
        <v>10</v>
      </c>
      <c r="BE1158" t="s">
        <v>8102</v>
      </c>
      <c r="BF1158">
        <v>10552330</v>
      </c>
      <c r="BG1158">
        <v>13400000</v>
      </c>
      <c r="BH1158" t="s">
        <v>8144</v>
      </c>
      <c r="BI1158" t="s">
        <v>110</v>
      </c>
      <c r="BJ1158" s="1">
        <v>44566</v>
      </c>
      <c r="BK1158" t="s">
        <v>193</v>
      </c>
      <c r="BL1158" t="s">
        <v>157</v>
      </c>
      <c r="BM1158">
        <v>1607252</v>
      </c>
      <c r="BN1158" t="s">
        <v>113</v>
      </c>
      <c r="BO1158" t="s">
        <v>176</v>
      </c>
      <c r="BP1158">
        <v>1507670</v>
      </c>
      <c r="BQ1158" s="2">
        <v>302820</v>
      </c>
      <c r="BR1158">
        <v>19523500</v>
      </c>
      <c r="BS1158" s="1">
        <v>44502</v>
      </c>
      <c r="BT1158" t="s">
        <v>115</v>
      </c>
      <c r="BU1158">
        <v>10</v>
      </c>
      <c r="BV1158" t="s">
        <v>116</v>
      </c>
      <c r="BW1158" t="s">
        <v>177</v>
      </c>
      <c r="BX1158" s="1">
        <v>44414</v>
      </c>
      <c r="BY1158" t="s">
        <v>8014</v>
      </c>
      <c r="BZ1158">
        <v>9.2122916666630807</v>
      </c>
      <c r="CA1158">
        <v>14177594</v>
      </c>
      <c r="CB1158" t="s">
        <v>117</v>
      </c>
      <c r="CC1158" t="s">
        <v>8006</v>
      </c>
      <c r="CD1158" t="s">
        <v>8015</v>
      </c>
      <c r="CE1158" t="s">
        <v>8016</v>
      </c>
      <c r="CF1158" t="s">
        <v>8016</v>
      </c>
    </row>
    <row r="1159" spans="1:84" x14ac:dyDescent="0.3">
      <c r="A1159" t="s">
        <v>8004</v>
      </c>
      <c r="B1159" t="s">
        <v>8005</v>
      </c>
      <c r="C1159" t="s">
        <v>8006</v>
      </c>
      <c r="D1159" t="s">
        <v>161</v>
      </c>
      <c r="E1159" t="s">
        <v>86</v>
      </c>
      <c r="F1159" t="s">
        <v>179</v>
      </c>
      <c r="G1159" t="s">
        <v>163</v>
      </c>
      <c r="H1159" t="s">
        <v>163</v>
      </c>
      <c r="I1159" t="s">
        <v>800</v>
      </c>
      <c r="J1159" t="s">
        <v>801</v>
      </c>
      <c r="K1159" t="s">
        <v>20277</v>
      </c>
      <c r="L1159" t="s">
        <v>141</v>
      </c>
      <c r="M1159">
        <v>0</v>
      </c>
      <c r="N1159">
        <v>11754217</v>
      </c>
      <c r="O1159">
        <v>10750000</v>
      </c>
      <c r="P1159" t="s">
        <v>92</v>
      </c>
      <c r="R1159">
        <v>1</v>
      </c>
      <c r="S1159" t="s">
        <v>8145</v>
      </c>
      <c r="T1159" t="s">
        <v>8146</v>
      </c>
      <c r="U1159" t="s">
        <v>8147</v>
      </c>
      <c r="V1159" t="s">
        <v>8148</v>
      </c>
      <c r="W1159" t="s">
        <v>8149</v>
      </c>
      <c r="X1159" t="s">
        <v>8150</v>
      </c>
      <c r="Y1159" s="1">
        <v>44592</v>
      </c>
      <c r="Z1159" t="s">
        <v>172</v>
      </c>
      <c r="AA1159" t="s">
        <v>179</v>
      </c>
      <c r="AB1159" t="s">
        <v>172</v>
      </c>
      <c r="AC1159" t="s">
        <v>99</v>
      </c>
      <c r="AD1159">
        <v>17700000</v>
      </c>
      <c r="AE1159" t="s">
        <v>179</v>
      </c>
      <c r="AF1159" t="s">
        <v>2</v>
      </c>
      <c r="AG1159" s="1">
        <v>44567</v>
      </c>
      <c r="AH1159">
        <v>0</v>
      </c>
      <c r="AI1159" s="1">
        <v>44102</v>
      </c>
      <c r="AJ1159" s="1">
        <v>44561.766631944403</v>
      </c>
      <c r="AK1159" s="1">
        <v>44561.768923611096</v>
      </c>
      <c r="AL1159" t="s">
        <v>173</v>
      </c>
      <c r="AM1159" t="s">
        <v>8012</v>
      </c>
      <c r="AN1159" t="s">
        <v>102</v>
      </c>
      <c r="AO1159" t="s">
        <v>103</v>
      </c>
      <c r="AP1159">
        <v>0</v>
      </c>
      <c r="AQ1159">
        <v>3398639</v>
      </c>
      <c r="AR1159">
        <v>2994154</v>
      </c>
      <c r="AS1159">
        <v>1500000</v>
      </c>
      <c r="AT1159" t="s">
        <v>104</v>
      </c>
      <c r="AU1159" t="s">
        <v>105</v>
      </c>
      <c r="AV1159" t="s">
        <v>8005</v>
      </c>
      <c r="AW1159" t="s">
        <v>152</v>
      </c>
      <c r="AX1159">
        <v>1556033</v>
      </c>
      <c r="AY1159" t="s">
        <v>107</v>
      </c>
      <c r="AZ1159">
        <v>0</v>
      </c>
      <c r="BA1159">
        <v>0</v>
      </c>
      <c r="BB1159">
        <v>1</v>
      </c>
      <c r="BC1159" t="s">
        <v>99</v>
      </c>
      <c r="BD1159">
        <v>6</v>
      </c>
      <c r="BE1159" t="s">
        <v>8151</v>
      </c>
      <c r="BF1159">
        <v>9975680</v>
      </c>
      <c r="BG1159">
        <v>13600000</v>
      </c>
      <c r="BH1159" t="s">
        <v>8152</v>
      </c>
      <c r="BI1159" t="s">
        <v>155</v>
      </c>
      <c r="BJ1159" s="1">
        <v>44566</v>
      </c>
      <c r="BK1159" t="s">
        <v>193</v>
      </c>
      <c r="BL1159" t="s">
        <v>1118</v>
      </c>
      <c r="BM1159">
        <v>0</v>
      </c>
      <c r="BN1159" t="s">
        <v>113</v>
      </c>
      <c r="BO1159" t="s">
        <v>176</v>
      </c>
      <c r="BP1159">
        <v>2264320</v>
      </c>
      <c r="BQ1159" s="2">
        <v>626645</v>
      </c>
      <c r="BR1159">
        <v>19802500</v>
      </c>
      <c r="BS1159" s="1">
        <v>44471</v>
      </c>
      <c r="BT1159" t="s">
        <v>115</v>
      </c>
      <c r="BU1159">
        <v>6</v>
      </c>
      <c r="BV1159" t="s">
        <v>116</v>
      </c>
      <c r="BW1159" t="s">
        <v>177</v>
      </c>
      <c r="BX1159" s="1">
        <v>44160</v>
      </c>
      <c r="BY1159" t="s">
        <v>8014</v>
      </c>
      <c r="BZ1159">
        <v>5.2310763888890497</v>
      </c>
      <c r="CA1159">
        <v>16143967</v>
      </c>
      <c r="CB1159" t="s">
        <v>117</v>
      </c>
      <c r="CC1159" t="s">
        <v>8006</v>
      </c>
      <c r="CD1159" t="s">
        <v>8015</v>
      </c>
      <c r="CE1159" t="s">
        <v>8061</v>
      </c>
      <c r="CF1159" t="s">
        <v>8061</v>
      </c>
    </row>
    <row r="1160" spans="1:84" x14ac:dyDescent="0.3">
      <c r="A1160" t="s">
        <v>8004</v>
      </c>
      <c r="B1160" t="s">
        <v>8005</v>
      </c>
      <c r="C1160" t="s">
        <v>8006</v>
      </c>
      <c r="D1160" t="s">
        <v>161</v>
      </c>
      <c r="E1160" t="s">
        <v>178</v>
      </c>
      <c r="F1160" t="s">
        <v>179</v>
      </c>
      <c r="G1160" t="s">
        <v>163</v>
      </c>
      <c r="H1160" t="s">
        <v>163</v>
      </c>
      <c r="I1160" t="s">
        <v>1125</v>
      </c>
      <c r="J1160" t="s">
        <v>1126</v>
      </c>
      <c r="K1160" t="s">
        <v>20281</v>
      </c>
      <c r="L1160" t="s">
        <v>745</v>
      </c>
      <c r="M1160">
        <v>0</v>
      </c>
      <c r="N1160">
        <v>5809169</v>
      </c>
      <c r="O1160">
        <v>6250000</v>
      </c>
      <c r="P1160" t="s">
        <v>92</v>
      </c>
      <c r="R1160">
        <v>1</v>
      </c>
      <c r="S1160" t="s">
        <v>986</v>
      </c>
      <c r="T1160" t="s">
        <v>8153</v>
      </c>
      <c r="U1160" t="s">
        <v>8154</v>
      </c>
      <c r="V1160" t="s">
        <v>8155</v>
      </c>
      <c r="W1160" t="s">
        <v>8156</v>
      </c>
      <c r="X1160" t="s">
        <v>8157</v>
      </c>
      <c r="Y1160" s="1">
        <v>44592</v>
      </c>
      <c r="Z1160" t="s">
        <v>189</v>
      </c>
      <c r="AA1160" t="s">
        <v>218</v>
      </c>
      <c r="AB1160" t="s">
        <v>189</v>
      </c>
      <c r="AC1160" t="s">
        <v>99</v>
      </c>
      <c r="AD1160">
        <v>11300000</v>
      </c>
      <c r="AE1160" t="s">
        <v>189</v>
      </c>
      <c r="AF1160" t="s">
        <v>2</v>
      </c>
      <c r="AG1160" s="1">
        <v>44585</v>
      </c>
      <c r="AH1160">
        <v>0</v>
      </c>
      <c r="AI1160" s="1">
        <v>44179</v>
      </c>
      <c r="AJ1160" s="1">
        <v>44575.471608796302</v>
      </c>
      <c r="AK1160" s="1">
        <v>44575.485752314802</v>
      </c>
      <c r="AL1160" t="s">
        <v>415</v>
      </c>
      <c r="AM1160" t="s">
        <v>8012</v>
      </c>
      <c r="AN1160" t="s">
        <v>102</v>
      </c>
      <c r="AO1160" t="s">
        <v>103</v>
      </c>
      <c r="AP1160">
        <v>0</v>
      </c>
      <c r="AQ1160">
        <v>1742831</v>
      </c>
      <c r="AR1160">
        <v>1476560</v>
      </c>
      <c r="AS1160">
        <v>1800000</v>
      </c>
      <c r="AT1160" t="s">
        <v>191</v>
      </c>
      <c r="AU1160" t="s">
        <v>105</v>
      </c>
      <c r="AV1160" t="s">
        <v>8005</v>
      </c>
      <c r="AW1160" t="s">
        <v>152</v>
      </c>
      <c r="AX1160">
        <v>4800000</v>
      </c>
      <c r="AY1160" t="s">
        <v>107</v>
      </c>
      <c r="AZ1160">
        <v>-440831</v>
      </c>
      <c r="BA1160">
        <v>1</v>
      </c>
      <c r="BB1160">
        <v>0</v>
      </c>
      <c r="BC1160" t="s">
        <v>99</v>
      </c>
      <c r="BD1160">
        <v>24</v>
      </c>
      <c r="BE1160" t="s">
        <v>8102</v>
      </c>
      <c r="BF1160">
        <v>4962825</v>
      </c>
      <c r="BG1160">
        <v>10300000</v>
      </c>
      <c r="BH1160" t="s">
        <v>8095</v>
      </c>
      <c r="BI1160" t="s">
        <v>155</v>
      </c>
      <c r="BJ1160" s="1">
        <v>44579</v>
      </c>
      <c r="BK1160" t="s">
        <v>193</v>
      </c>
      <c r="BL1160" t="s">
        <v>134</v>
      </c>
      <c r="BM1160">
        <v>440831</v>
      </c>
      <c r="BN1160" t="s">
        <v>113</v>
      </c>
      <c r="BO1160" t="s">
        <v>176</v>
      </c>
      <c r="BP1160">
        <v>4307175</v>
      </c>
      <c r="BQ1160" s="2">
        <v>879500</v>
      </c>
      <c r="BR1160">
        <v>22875700</v>
      </c>
      <c r="BS1160" s="1">
        <v>44422</v>
      </c>
      <c r="BT1160" t="s">
        <v>86</v>
      </c>
      <c r="BU1160">
        <v>24</v>
      </c>
      <c r="BV1160" t="s">
        <v>116</v>
      </c>
      <c r="BW1160" t="s">
        <v>159</v>
      </c>
      <c r="BY1160" t="s">
        <v>8014</v>
      </c>
      <c r="BZ1160">
        <v>9.5142476851833599</v>
      </c>
      <c r="CA1160">
        <v>7549460</v>
      </c>
      <c r="CB1160" t="s">
        <v>117</v>
      </c>
      <c r="CC1160" t="s">
        <v>8006</v>
      </c>
      <c r="CD1160" t="s">
        <v>8015</v>
      </c>
      <c r="CE1160" t="s">
        <v>8061</v>
      </c>
      <c r="CF1160" t="s">
        <v>8061</v>
      </c>
    </row>
    <row r="1161" spans="1:84" x14ac:dyDescent="0.3">
      <c r="A1161" t="s">
        <v>8004</v>
      </c>
      <c r="B1161" t="s">
        <v>8005</v>
      </c>
      <c r="C1161" t="s">
        <v>8006</v>
      </c>
      <c r="D1161" t="s">
        <v>161</v>
      </c>
      <c r="E1161" t="s">
        <v>86</v>
      </c>
      <c r="F1161" t="s">
        <v>179</v>
      </c>
      <c r="G1161" t="s">
        <v>163</v>
      </c>
      <c r="H1161" t="s">
        <v>163</v>
      </c>
      <c r="I1161" t="s">
        <v>4671</v>
      </c>
      <c r="J1161" t="s">
        <v>4672</v>
      </c>
      <c r="K1161" t="s">
        <v>20281</v>
      </c>
      <c r="L1161" t="s">
        <v>267</v>
      </c>
      <c r="M1161">
        <v>0</v>
      </c>
      <c r="N1161">
        <v>10888651</v>
      </c>
      <c r="O1161">
        <v>15200000</v>
      </c>
      <c r="P1161" t="s">
        <v>92</v>
      </c>
      <c r="R1161">
        <v>1</v>
      </c>
      <c r="S1161" t="s">
        <v>8104</v>
      </c>
      <c r="T1161" t="s">
        <v>8158</v>
      </c>
      <c r="U1161" t="s">
        <v>8159</v>
      </c>
      <c r="V1161" t="s">
        <v>8160</v>
      </c>
      <c r="W1161" t="s">
        <v>8161</v>
      </c>
      <c r="X1161" t="s">
        <v>8162</v>
      </c>
      <c r="Y1161" s="1">
        <v>44592</v>
      </c>
      <c r="Z1161" t="s">
        <v>172</v>
      </c>
      <c r="AA1161" t="s">
        <v>179</v>
      </c>
      <c r="AB1161" t="s">
        <v>172</v>
      </c>
      <c r="AC1161" t="s">
        <v>99</v>
      </c>
      <c r="AD1161">
        <v>20975000</v>
      </c>
      <c r="AE1161" t="s">
        <v>179</v>
      </c>
      <c r="AF1161" t="s">
        <v>2</v>
      </c>
      <c r="AG1161" s="1">
        <v>44592</v>
      </c>
      <c r="AH1161">
        <v>0</v>
      </c>
      <c r="AI1161" s="1">
        <v>44191</v>
      </c>
      <c r="AJ1161" s="1">
        <v>44590.507696759298</v>
      </c>
      <c r="AK1161" s="1">
        <v>44591.711805555598</v>
      </c>
      <c r="AL1161" t="s">
        <v>415</v>
      </c>
      <c r="AM1161" t="s">
        <v>8012</v>
      </c>
      <c r="AN1161" t="s">
        <v>102</v>
      </c>
      <c r="AO1161" t="s">
        <v>103</v>
      </c>
      <c r="AP1161">
        <v>0</v>
      </c>
      <c r="AQ1161">
        <v>2137725</v>
      </c>
      <c r="AR1161">
        <v>4526849</v>
      </c>
      <c r="AS1161">
        <v>1900000</v>
      </c>
      <c r="AT1161" t="s">
        <v>205</v>
      </c>
      <c r="AU1161" t="s">
        <v>130</v>
      </c>
      <c r="AV1161" t="s">
        <v>8005</v>
      </c>
      <c r="AW1161" t="s">
        <v>152</v>
      </c>
      <c r="AX1161">
        <v>4846914</v>
      </c>
      <c r="AY1161" t="s">
        <v>206</v>
      </c>
      <c r="AZ1161">
        <v>-4311349</v>
      </c>
      <c r="BA1161">
        <v>1</v>
      </c>
      <c r="BB1161">
        <v>0</v>
      </c>
      <c r="BC1161" t="s">
        <v>99</v>
      </c>
      <c r="BD1161">
        <v>31</v>
      </c>
      <c r="BE1161" t="s">
        <v>8117</v>
      </c>
      <c r="BF1161">
        <v>15483037</v>
      </c>
      <c r="BG1161">
        <v>18400000</v>
      </c>
      <c r="BH1161" t="s">
        <v>8163</v>
      </c>
      <c r="BI1161" t="s">
        <v>155</v>
      </c>
      <c r="BJ1161" s="1">
        <v>44592</v>
      </c>
      <c r="BK1161" t="s">
        <v>193</v>
      </c>
      <c r="BL1161" t="s">
        <v>112</v>
      </c>
      <c r="BM1161">
        <v>4311349</v>
      </c>
      <c r="BN1161" t="s">
        <v>113</v>
      </c>
      <c r="BO1161" t="s">
        <v>176</v>
      </c>
      <c r="BP1161">
        <v>1076963</v>
      </c>
      <c r="BQ1161" s="2">
        <v>431737.5</v>
      </c>
      <c r="BR1161">
        <v>22470400</v>
      </c>
      <c r="BS1161" s="1">
        <v>44441</v>
      </c>
      <c r="BT1161" t="s">
        <v>86</v>
      </c>
      <c r="BU1161">
        <v>31</v>
      </c>
      <c r="BV1161" t="s">
        <v>116</v>
      </c>
      <c r="BW1161" t="s">
        <v>177</v>
      </c>
      <c r="BX1161" s="1">
        <v>44248</v>
      </c>
      <c r="BY1161" t="s">
        <v>8014</v>
      </c>
      <c r="BZ1161">
        <v>0.288194444445253</v>
      </c>
      <c r="CA1161">
        <v>16128086</v>
      </c>
      <c r="CB1161" t="s">
        <v>117</v>
      </c>
      <c r="CC1161" t="s">
        <v>8006</v>
      </c>
      <c r="CD1161" t="s">
        <v>8015</v>
      </c>
      <c r="CE1161" t="s">
        <v>8061</v>
      </c>
      <c r="CF1161" t="s">
        <v>8061</v>
      </c>
    </row>
    <row r="1162" spans="1:84" x14ac:dyDescent="0.3">
      <c r="A1162" t="s">
        <v>8004</v>
      </c>
      <c r="B1162" t="s">
        <v>8005</v>
      </c>
      <c r="C1162" t="s">
        <v>8006</v>
      </c>
      <c r="D1162" t="s">
        <v>161</v>
      </c>
      <c r="E1162" t="s">
        <v>178</v>
      </c>
      <c r="F1162" t="s">
        <v>162</v>
      </c>
      <c r="G1162" t="s">
        <v>163</v>
      </c>
      <c r="H1162" t="s">
        <v>163</v>
      </c>
      <c r="I1162" t="s">
        <v>2197</v>
      </c>
      <c r="J1162" t="s">
        <v>2198</v>
      </c>
      <c r="K1162" t="s">
        <v>20269</v>
      </c>
      <c r="L1162" t="s">
        <v>197</v>
      </c>
      <c r="M1162">
        <v>0</v>
      </c>
      <c r="N1162">
        <v>17503426</v>
      </c>
      <c r="O1162">
        <v>18500000</v>
      </c>
      <c r="P1162" t="s">
        <v>92</v>
      </c>
      <c r="R1162">
        <v>1</v>
      </c>
      <c r="S1162" t="s">
        <v>8164</v>
      </c>
      <c r="T1162" t="s">
        <v>8165</v>
      </c>
      <c r="U1162" t="s">
        <v>8166</v>
      </c>
      <c r="V1162" t="s">
        <v>8167</v>
      </c>
      <c r="W1162" t="s">
        <v>8168</v>
      </c>
      <c r="X1162" t="s">
        <v>8169</v>
      </c>
      <c r="Y1162" s="1">
        <v>44592</v>
      </c>
      <c r="Z1162" t="s">
        <v>189</v>
      </c>
      <c r="AA1162" t="s">
        <v>218</v>
      </c>
      <c r="AB1162" t="s">
        <v>189</v>
      </c>
      <c r="AC1162" t="s">
        <v>99</v>
      </c>
      <c r="AD1162">
        <v>24200000</v>
      </c>
      <c r="AE1162" t="s">
        <v>189</v>
      </c>
      <c r="AF1162" t="s">
        <v>2</v>
      </c>
      <c r="AG1162" s="1">
        <v>44571</v>
      </c>
      <c r="AH1162">
        <v>0</v>
      </c>
      <c r="AI1162" s="1">
        <v>44238</v>
      </c>
      <c r="AJ1162" s="1">
        <v>44561.7420949074</v>
      </c>
      <c r="AK1162" s="1">
        <v>44561.762731481504</v>
      </c>
      <c r="AL1162" t="s">
        <v>313</v>
      </c>
      <c r="AM1162" t="s">
        <v>8012</v>
      </c>
      <c r="AN1162" t="s">
        <v>102</v>
      </c>
      <c r="AO1162" t="s">
        <v>103</v>
      </c>
      <c r="AP1162">
        <v>0</v>
      </c>
      <c r="AQ1162">
        <v>6352569</v>
      </c>
      <c r="AR1162">
        <v>2016360</v>
      </c>
      <c r="AS1162">
        <v>250000</v>
      </c>
      <c r="AT1162" t="s">
        <v>129</v>
      </c>
      <c r="AU1162" t="s">
        <v>130</v>
      </c>
      <c r="AV1162" t="s">
        <v>8005</v>
      </c>
      <c r="AW1162" t="s">
        <v>152</v>
      </c>
      <c r="AX1162">
        <v>4200000</v>
      </c>
      <c r="AY1162" t="s">
        <v>107</v>
      </c>
      <c r="AZ1162">
        <v>-996574</v>
      </c>
      <c r="BA1162">
        <v>1</v>
      </c>
      <c r="BB1162">
        <v>0</v>
      </c>
      <c r="BC1162" t="s">
        <v>99</v>
      </c>
      <c r="BD1162">
        <v>10</v>
      </c>
      <c r="BE1162" t="s">
        <v>8170</v>
      </c>
      <c r="BF1162">
        <v>20668450</v>
      </c>
      <c r="BG1162">
        <v>25200000</v>
      </c>
      <c r="BH1162" t="s">
        <v>8171</v>
      </c>
      <c r="BI1162" t="s">
        <v>110</v>
      </c>
      <c r="BJ1162" s="1">
        <v>44566</v>
      </c>
      <c r="BK1162" t="s">
        <v>193</v>
      </c>
      <c r="BL1162" t="s">
        <v>265</v>
      </c>
      <c r="BM1162">
        <v>996574</v>
      </c>
      <c r="BN1162" t="s">
        <v>113</v>
      </c>
      <c r="BO1162" t="s">
        <v>176</v>
      </c>
      <c r="BP1162">
        <v>2011550</v>
      </c>
      <c r="BQ1162" s="2">
        <v>828625</v>
      </c>
      <c r="BR1162">
        <v>26571300</v>
      </c>
      <c r="BS1162" s="1">
        <v>44501</v>
      </c>
      <c r="BT1162" t="s">
        <v>115</v>
      </c>
      <c r="BU1162">
        <v>10</v>
      </c>
      <c r="BV1162" t="s">
        <v>116</v>
      </c>
      <c r="BW1162" t="s">
        <v>177</v>
      </c>
      <c r="BX1162" s="1">
        <v>44268</v>
      </c>
      <c r="BY1162" t="s">
        <v>8014</v>
      </c>
      <c r="BZ1162">
        <v>9.2372685185182508</v>
      </c>
      <c r="CA1162">
        <v>21785020</v>
      </c>
      <c r="CB1162" t="s">
        <v>117</v>
      </c>
      <c r="CC1162" t="s">
        <v>8006</v>
      </c>
      <c r="CD1162" t="s">
        <v>8015</v>
      </c>
      <c r="CE1162" t="s">
        <v>8012</v>
      </c>
      <c r="CF1162" t="s">
        <v>8012</v>
      </c>
    </row>
    <row r="1163" spans="1:84" x14ac:dyDescent="0.3">
      <c r="A1163" t="s">
        <v>8004</v>
      </c>
      <c r="B1163" t="s">
        <v>8005</v>
      </c>
      <c r="C1163" t="s">
        <v>8006</v>
      </c>
      <c r="D1163" t="s">
        <v>161</v>
      </c>
      <c r="E1163" t="s">
        <v>86</v>
      </c>
      <c r="F1163" t="s">
        <v>179</v>
      </c>
      <c r="G1163" t="s">
        <v>163</v>
      </c>
      <c r="H1163" t="s">
        <v>163</v>
      </c>
      <c r="I1163" t="s">
        <v>1041</v>
      </c>
      <c r="J1163" t="s">
        <v>1042</v>
      </c>
      <c r="K1163" t="s">
        <v>20281</v>
      </c>
      <c r="L1163" t="s">
        <v>267</v>
      </c>
      <c r="M1163">
        <v>0</v>
      </c>
      <c r="N1163">
        <v>15216187</v>
      </c>
      <c r="O1163">
        <v>16020000</v>
      </c>
      <c r="P1163" t="s">
        <v>92</v>
      </c>
      <c r="R1163">
        <v>1</v>
      </c>
      <c r="S1163" t="s">
        <v>8138</v>
      </c>
      <c r="T1163" t="s">
        <v>8172</v>
      </c>
      <c r="U1163" t="s">
        <v>8173</v>
      </c>
      <c r="V1163" t="s">
        <v>8174</v>
      </c>
      <c r="W1163" t="s">
        <v>8175</v>
      </c>
      <c r="X1163" t="s">
        <v>8176</v>
      </c>
      <c r="Y1163" s="1">
        <v>44592</v>
      </c>
      <c r="Z1163" t="s">
        <v>172</v>
      </c>
      <c r="AA1163" t="s">
        <v>179</v>
      </c>
      <c r="AB1163" t="s">
        <v>172</v>
      </c>
      <c r="AC1163" t="s">
        <v>99</v>
      </c>
      <c r="AD1163">
        <v>20975000</v>
      </c>
      <c r="AE1163" t="s">
        <v>179</v>
      </c>
      <c r="AF1163" t="s">
        <v>2</v>
      </c>
      <c r="AG1163" s="1">
        <v>44588</v>
      </c>
      <c r="AH1163">
        <v>0</v>
      </c>
      <c r="AI1163" s="1">
        <v>44222</v>
      </c>
      <c r="AJ1163" s="1">
        <v>44585.571817129603</v>
      </c>
      <c r="AK1163" s="1">
        <v>44585.693749999999</v>
      </c>
      <c r="AL1163" t="s">
        <v>289</v>
      </c>
      <c r="AM1163" t="s">
        <v>8012</v>
      </c>
      <c r="AN1163" t="s">
        <v>102</v>
      </c>
      <c r="AO1163" t="s">
        <v>103</v>
      </c>
      <c r="AP1163">
        <v>0</v>
      </c>
      <c r="AQ1163">
        <v>4880647</v>
      </c>
      <c r="AR1163">
        <v>5035630</v>
      </c>
      <c r="AS1163">
        <v>1850000</v>
      </c>
      <c r="AT1163" t="s">
        <v>129</v>
      </c>
      <c r="AU1163" t="s">
        <v>130</v>
      </c>
      <c r="AV1163" t="s">
        <v>8005</v>
      </c>
      <c r="AW1163" t="s">
        <v>152</v>
      </c>
      <c r="AX1163">
        <v>2752543</v>
      </c>
      <c r="AY1163" t="s">
        <v>206</v>
      </c>
      <c r="AZ1163">
        <v>-803813</v>
      </c>
      <c r="BA1163">
        <v>1</v>
      </c>
      <c r="BB1163">
        <v>0</v>
      </c>
      <c r="BC1163" t="s">
        <v>99</v>
      </c>
      <c r="BD1163">
        <v>27</v>
      </c>
      <c r="BE1163" t="s">
        <v>8013</v>
      </c>
      <c r="BF1163">
        <v>15419650</v>
      </c>
      <c r="BG1163">
        <v>18400000</v>
      </c>
      <c r="BH1163" t="s">
        <v>8177</v>
      </c>
      <c r="BI1163" t="s">
        <v>155</v>
      </c>
      <c r="BJ1163" s="1">
        <v>44587</v>
      </c>
      <c r="BK1163" t="s">
        <v>193</v>
      </c>
      <c r="BL1163" t="s">
        <v>157</v>
      </c>
      <c r="BM1163">
        <v>803813</v>
      </c>
      <c r="BN1163" t="s">
        <v>113</v>
      </c>
      <c r="BO1163" t="s">
        <v>176</v>
      </c>
      <c r="BP1163">
        <v>1140350</v>
      </c>
      <c r="BQ1163" s="2">
        <v>410300</v>
      </c>
      <c r="BR1163">
        <v>22875700</v>
      </c>
      <c r="BS1163" s="1">
        <v>44434</v>
      </c>
      <c r="BT1163" t="s">
        <v>86</v>
      </c>
      <c r="BU1163">
        <v>27</v>
      </c>
      <c r="BV1163" t="s">
        <v>116</v>
      </c>
      <c r="BW1163" t="s">
        <v>177</v>
      </c>
      <c r="BX1163" s="1">
        <v>44271</v>
      </c>
      <c r="BY1163" t="s">
        <v>8014</v>
      </c>
      <c r="BZ1163">
        <v>2.3062500000014601</v>
      </c>
      <c r="CA1163">
        <v>18222457</v>
      </c>
      <c r="CB1163" t="s">
        <v>117</v>
      </c>
      <c r="CC1163" t="s">
        <v>8006</v>
      </c>
      <c r="CD1163" t="s">
        <v>8015</v>
      </c>
      <c r="CE1163" t="s">
        <v>8016</v>
      </c>
      <c r="CF1163" t="s">
        <v>8016</v>
      </c>
    </row>
    <row r="1164" spans="1:84" x14ac:dyDescent="0.3">
      <c r="A1164" t="s">
        <v>8004</v>
      </c>
      <c r="B1164" t="s">
        <v>8005</v>
      </c>
      <c r="C1164" t="s">
        <v>8006</v>
      </c>
      <c r="D1164" t="s">
        <v>161</v>
      </c>
      <c r="E1164" t="s">
        <v>86</v>
      </c>
      <c r="F1164" t="s">
        <v>179</v>
      </c>
      <c r="G1164" t="s">
        <v>163</v>
      </c>
      <c r="H1164" t="s">
        <v>163</v>
      </c>
      <c r="I1164" t="s">
        <v>1060</v>
      </c>
      <c r="J1164" t="s">
        <v>1061</v>
      </c>
      <c r="K1164" t="s">
        <v>20268</v>
      </c>
      <c r="L1164" t="s">
        <v>91</v>
      </c>
      <c r="M1164">
        <v>0</v>
      </c>
      <c r="N1164">
        <v>14224014</v>
      </c>
      <c r="O1164">
        <v>13150000</v>
      </c>
      <c r="P1164" t="s">
        <v>92</v>
      </c>
      <c r="R1164">
        <v>1</v>
      </c>
      <c r="S1164" t="s">
        <v>8145</v>
      </c>
      <c r="T1164" t="s">
        <v>8178</v>
      </c>
      <c r="U1164" t="s">
        <v>8179</v>
      </c>
      <c r="V1164" t="s">
        <v>8180</v>
      </c>
      <c r="W1164" t="s">
        <v>8181</v>
      </c>
      <c r="Y1164" s="1">
        <v>44592</v>
      </c>
      <c r="Z1164" t="s">
        <v>172</v>
      </c>
      <c r="AA1164" t="s">
        <v>179</v>
      </c>
      <c r="AB1164" t="s">
        <v>172</v>
      </c>
      <c r="AC1164" t="s">
        <v>1463</v>
      </c>
      <c r="AD1164">
        <v>17050000</v>
      </c>
      <c r="AE1164" t="s">
        <v>179</v>
      </c>
      <c r="AF1164" t="s">
        <v>2</v>
      </c>
      <c r="AG1164" s="1">
        <v>44580</v>
      </c>
      <c r="AH1164">
        <v>0</v>
      </c>
      <c r="AI1164" s="1">
        <v>44272</v>
      </c>
      <c r="AJ1164" s="1">
        <v>44575.6808564815</v>
      </c>
      <c r="AK1164" s="1">
        <v>44580.432662036997</v>
      </c>
      <c r="AL1164" t="s">
        <v>289</v>
      </c>
      <c r="AM1164" t="s">
        <v>8012</v>
      </c>
      <c r="AN1164" t="s">
        <v>102</v>
      </c>
      <c r="AO1164" t="s">
        <v>103</v>
      </c>
      <c r="AP1164">
        <v>0</v>
      </c>
      <c r="AQ1164">
        <v>5728983</v>
      </c>
      <c r="AR1164">
        <v>1160230</v>
      </c>
      <c r="AS1164">
        <v>400000</v>
      </c>
      <c r="AT1164" t="s">
        <v>129</v>
      </c>
      <c r="AU1164" t="s">
        <v>130</v>
      </c>
      <c r="AV1164" t="s">
        <v>8005</v>
      </c>
      <c r="AW1164" t="s">
        <v>152</v>
      </c>
      <c r="AX1164">
        <v>2600000</v>
      </c>
      <c r="AY1164" t="s">
        <v>107</v>
      </c>
      <c r="AZ1164">
        <v>0</v>
      </c>
      <c r="BA1164">
        <v>0</v>
      </c>
      <c r="BB1164">
        <v>1</v>
      </c>
      <c r="BC1164" t="s">
        <v>99</v>
      </c>
      <c r="BD1164">
        <v>19</v>
      </c>
      <c r="BE1164" t="s">
        <v>8182</v>
      </c>
      <c r="BF1164">
        <v>13137350</v>
      </c>
      <c r="BG1164">
        <v>15800000</v>
      </c>
      <c r="BH1164" t="s">
        <v>8183</v>
      </c>
      <c r="BI1164" t="s">
        <v>110</v>
      </c>
      <c r="BJ1164" s="1">
        <v>44579</v>
      </c>
      <c r="BK1164" t="s">
        <v>193</v>
      </c>
      <c r="BL1164" t="s">
        <v>265</v>
      </c>
      <c r="BM1164">
        <v>0</v>
      </c>
      <c r="BN1164" t="s">
        <v>113</v>
      </c>
      <c r="BO1164" t="s">
        <v>176</v>
      </c>
      <c r="BP1164">
        <v>1082650</v>
      </c>
      <c r="BQ1164" s="2">
        <v>265500</v>
      </c>
      <c r="BR1164">
        <v>17162000</v>
      </c>
      <c r="BS1164" s="1">
        <v>44486</v>
      </c>
      <c r="BT1164" t="s">
        <v>86</v>
      </c>
      <c r="BU1164">
        <v>19</v>
      </c>
      <c r="BV1164" t="s">
        <v>116</v>
      </c>
      <c r="BW1164" t="s">
        <v>235</v>
      </c>
      <c r="BX1164" s="1">
        <v>44642</v>
      </c>
      <c r="BY1164" t="s">
        <v>8014</v>
      </c>
      <c r="BZ1164">
        <v>-0.43266203703387901</v>
      </c>
      <c r="CA1164">
        <v>16257655</v>
      </c>
      <c r="CB1164" t="s">
        <v>117</v>
      </c>
      <c r="CC1164" t="s">
        <v>8006</v>
      </c>
      <c r="CD1164" t="s">
        <v>8015</v>
      </c>
      <c r="CE1164" t="s">
        <v>8053</v>
      </c>
      <c r="CF1164" t="s">
        <v>8053</v>
      </c>
    </row>
    <row r="1165" spans="1:84" x14ac:dyDescent="0.3">
      <c r="A1165" t="s">
        <v>8004</v>
      </c>
      <c r="B1165" t="s">
        <v>8005</v>
      </c>
      <c r="C1165" t="s">
        <v>8006</v>
      </c>
      <c r="D1165" t="s">
        <v>161</v>
      </c>
      <c r="E1165" t="s">
        <v>86</v>
      </c>
      <c r="F1165" t="s">
        <v>179</v>
      </c>
      <c r="G1165" t="s">
        <v>163</v>
      </c>
      <c r="H1165" t="s">
        <v>163</v>
      </c>
      <c r="I1165" t="s">
        <v>800</v>
      </c>
      <c r="J1165" t="s">
        <v>801</v>
      </c>
      <c r="K1165" t="s">
        <v>20277</v>
      </c>
      <c r="L1165" t="s">
        <v>267</v>
      </c>
      <c r="M1165">
        <v>0</v>
      </c>
      <c r="N1165">
        <v>12489292</v>
      </c>
      <c r="O1165">
        <v>12250000</v>
      </c>
      <c r="P1165" t="s">
        <v>92</v>
      </c>
      <c r="R1165">
        <v>1</v>
      </c>
      <c r="S1165" t="s">
        <v>8184</v>
      </c>
      <c r="T1165" t="s">
        <v>8185</v>
      </c>
      <c r="U1165" t="s">
        <v>8186</v>
      </c>
      <c r="V1165" t="s">
        <v>8187</v>
      </c>
      <c r="W1165" t="s">
        <v>8188</v>
      </c>
      <c r="X1165" t="s">
        <v>8189</v>
      </c>
      <c r="Y1165" s="1">
        <v>44592</v>
      </c>
      <c r="Z1165" t="s">
        <v>172</v>
      </c>
      <c r="AA1165" t="s">
        <v>179</v>
      </c>
      <c r="AB1165" t="s">
        <v>172</v>
      </c>
      <c r="AC1165" t="s">
        <v>99</v>
      </c>
      <c r="AD1165">
        <v>17850000</v>
      </c>
      <c r="AE1165" t="s">
        <v>179</v>
      </c>
      <c r="AF1165" t="s">
        <v>2</v>
      </c>
      <c r="AG1165" s="1">
        <v>44585</v>
      </c>
      <c r="AH1165">
        <v>0</v>
      </c>
      <c r="AI1165" s="1">
        <v>44299</v>
      </c>
      <c r="AJ1165" s="1">
        <v>44580.703275462998</v>
      </c>
      <c r="AK1165" s="1">
        <v>44580.713865740698</v>
      </c>
      <c r="AL1165" t="s">
        <v>128</v>
      </c>
      <c r="AM1165" t="s">
        <v>8012</v>
      </c>
      <c r="AN1165" t="s">
        <v>102</v>
      </c>
      <c r="AO1165" t="s">
        <v>103</v>
      </c>
      <c r="AP1165">
        <v>0</v>
      </c>
      <c r="AQ1165">
        <v>3628620</v>
      </c>
      <c r="AR1165">
        <v>3064180</v>
      </c>
      <c r="AS1165">
        <v>1750000</v>
      </c>
      <c r="AT1165" t="s">
        <v>129</v>
      </c>
      <c r="AU1165" t="s">
        <v>130</v>
      </c>
      <c r="AV1165" t="s">
        <v>8005</v>
      </c>
      <c r="AW1165" t="s">
        <v>106</v>
      </c>
      <c r="AX1165">
        <v>3535282</v>
      </c>
      <c r="AY1165" t="s">
        <v>107</v>
      </c>
      <c r="AZ1165">
        <v>0</v>
      </c>
      <c r="BA1165">
        <v>0</v>
      </c>
      <c r="BB1165">
        <v>1</v>
      </c>
      <c r="BC1165" t="s">
        <v>99</v>
      </c>
      <c r="BD1165">
        <v>24</v>
      </c>
      <c r="BE1165" t="s">
        <v>8102</v>
      </c>
      <c r="BF1165">
        <v>12229060</v>
      </c>
      <c r="BG1165">
        <v>14900000</v>
      </c>
      <c r="BH1165" t="s">
        <v>8190</v>
      </c>
      <c r="BI1165" t="s">
        <v>155</v>
      </c>
      <c r="BJ1165" s="1">
        <v>44583</v>
      </c>
      <c r="BK1165" t="s">
        <v>193</v>
      </c>
      <c r="BL1165" t="s">
        <v>265</v>
      </c>
      <c r="BM1165">
        <v>0</v>
      </c>
      <c r="BN1165" t="s">
        <v>113</v>
      </c>
      <c r="BO1165" t="s">
        <v>176</v>
      </c>
      <c r="BP1165">
        <v>1180940</v>
      </c>
      <c r="BQ1165" s="2">
        <v>482840</v>
      </c>
      <c r="BR1165">
        <v>19802500</v>
      </c>
      <c r="BS1165" s="1">
        <v>44482</v>
      </c>
      <c r="BT1165" t="s">
        <v>86</v>
      </c>
      <c r="BU1165">
        <v>24</v>
      </c>
      <c r="BV1165" t="s">
        <v>116</v>
      </c>
      <c r="BW1165" t="s">
        <v>177</v>
      </c>
      <c r="BX1165" s="1">
        <v>44253.577349537001</v>
      </c>
      <c r="BY1165" t="s">
        <v>8014</v>
      </c>
      <c r="BZ1165">
        <v>4.2861342592586897</v>
      </c>
      <c r="CA1165">
        <v>14314718</v>
      </c>
      <c r="CB1165" t="s">
        <v>117</v>
      </c>
      <c r="CC1165" t="s">
        <v>8006</v>
      </c>
      <c r="CD1165" t="s">
        <v>8015</v>
      </c>
      <c r="CE1165" t="s">
        <v>8016</v>
      </c>
      <c r="CF1165" t="s">
        <v>8016</v>
      </c>
    </row>
    <row r="1166" spans="1:84" x14ac:dyDescent="0.3">
      <c r="A1166" t="s">
        <v>8004</v>
      </c>
      <c r="B1166" t="s">
        <v>8005</v>
      </c>
      <c r="C1166" t="s">
        <v>8006</v>
      </c>
      <c r="D1166" t="s">
        <v>161</v>
      </c>
      <c r="E1166" t="s">
        <v>86</v>
      </c>
      <c r="F1166" t="s">
        <v>162</v>
      </c>
      <c r="G1166" t="s">
        <v>163</v>
      </c>
      <c r="H1166" t="s">
        <v>163</v>
      </c>
      <c r="I1166" t="s">
        <v>2805</v>
      </c>
      <c r="J1166" t="s">
        <v>2806</v>
      </c>
      <c r="K1166" t="s">
        <v>2806</v>
      </c>
      <c r="L1166" t="s">
        <v>267</v>
      </c>
      <c r="M1166">
        <v>0</v>
      </c>
      <c r="N1166">
        <v>16494875</v>
      </c>
      <c r="O1166">
        <v>12800000</v>
      </c>
      <c r="P1166" t="s">
        <v>92</v>
      </c>
      <c r="R1166">
        <v>1</v>
      </c>
      <c r="S1166" t="s">
        <v>8127</v>
      </c>
      <c r="T1166" t="s">
        <v>8191</v>
      </c>
      <c r="U1166" t="s">
        <v>8192</v>
      </c>
      <c r="V1166" t="s">
        <v>8193</v>
      </c>
      <c r="W1166" t="s">
        <v>8194</v>
      </c>
      <c r="Y1166" s="1">
        <v>44592</v>
      </c>
      <c r="Z1166" t="s">
        <v>172</v>
      </c>
      <c r="AA1166" t="s">
        <v>162</v>
      </c>
      <c r="AB1166" t="s">
        <v>172</v>
      </c>
      <c r="AC1166" t="s">
        <v>99</v>
      </c>
      <c r="AD1166">
        <v>19285000</v>
      </c>
      <c r="AE1166" t="s">
        <v>162</v>
      </c>
      <c r="AF1166" t="s">
        <v>2</v>
      </c>
      <c r="AG1166" s="1">
        <v>44592</v>
      </c>
      <c r="AH1166">
        <v>0</v>
      </c>
      <c r="AI1166" s="1">
        <v>44306</v>
      </c>
      <c r="AJ1166" s="1">
        <v>44586.353321759299</v>
      </c>
      <c r="AK1166" s="1">
        <v>44586.7492361111</v>
      </c>
      <c r="AL1166" t="s">
        <v>289</v>
      </c>
      <c r="AM1166" t="s">
        <v>8012</v>
      </c>
      <c r="AN1166" t="s">
        <v>102</v>
      </c>
      <c r="AO1166" t="s">
        <v>103</v>
      </c>
      <c r="AP1166">
        <v>0</v>
      </c>
      <c r="AQ1166">
        <v>9721125</v>
      </c>
      <c r="AR1166">
        <v>1342160</v>
      </c>
      <c r="AS1166">
        <v>400000</v>
      </c>
      <c r="AT1166" t="s">
        <v>233</v>
      </c>
      <c r="AU1166" t="s">
        <v>130</v>
      </c>
      <c r="AV1166" t="s">
        <v>8005</v>
      </c>
      <c r="AW1166" t="s">
        <v>152</v>
      </c>
      <c r="AX1166">
        <v>2900000</v>
      </c>
      <c r="AY1166" t="s">
        <v>206</v>
      </c>
      <c r="AZ1166">
        <v>0</v>
      </c>
      <c r="BA1166">
        <v>0</v>
      </c>
      <c r="BB1166">
        <v>1</v>
      </c>
      <c r="BC1166" t="s">
        <v>99</v>
      </c>
      <c r="BD1166">
        <v>31</v>
      </c>
      <c r="BE1166" t="s">
        <v>8170</v>
      </c>
      <c r="BF1166">
        <v>12470000</v>
      </c>
      <c r="BG1166">
        <v>14200000</v>
      </c>
      <c r="BH1166" t="s">
        <v>276</v>
      </c>
      <c r="BI1166" t="s">
        <v>155</v>
      </c>
      <c r="BJ1166" s="1">
        <v>44588</v>
      </c>
      <c r="BK1166" t="s">
        <v>193</v>
      </c>
      <c r="BL1166" t="s">
        <v>265</v>
      </c>
      <c r="BM1166">
        <v>0</v>
      </c>
      <c r="BN1166" t="s">
        <v>113</v>
      </c>
      <c r="BO1166" t="s">
        <v>176</v>
      </c>
      <c r="BP1166">
        <v>310000</v>
      </c>
      <c r="BQ1166" s="2">
        <v>310000</v>
      </c>
      <c r="BR1166">
        <v>20525500</v>
      </c>
      <c r="BS1166" s="1">
        <v>44513</v>
      </c>
      <c r="BT1166" t="s">
        <v>86</v>
      </c>
      <c r="BU1166">
        <v>31</v>
      </c>
      <c r="BV1166" t="s">
        <v>116</v>
      </c>
      <c r="BW1166" t="s">
        <v>235</v>
      </c>
      <c r="BX1166" s="1">
        <v>44679</v>
      </c>
      <c r="BY1166" t="s">
        <v>8014</v>
      </c>
      <c r="BZ1166">
        <v>5.2507638888855599</v>
      </c>
      <c r="CA1166">
        <v>18324744</v>
      </c>
      <c r="CB1166" t="s">
        <v>117</v>
      </c>
      <c r="CC1166" t="s">
        <v>8006</v>
      </c>
      <c r="CD1166" t="s">
        <v>8015</v>
      </c>
      <c r="CE1166" t="s">
        <v>8016</v>
      </c>
      <c r="CF1166" t="s">
        <v>8016</v>
      </c>
    </row>
    <row r="1167" spans="1:84" x14ac:dyDescent="0.3">
      <c r="A1167" t="s">
        <v>8004</v>
      </c>
      <c r="B1167" t="s">
        <v>8005</v>
      </c>
      <c r="C1167" t="s">
        <v>8006</v>
      </c>
      <c r="D1167" t="s">
        <v>161</v>
      </c>
      <c r="E1167" t="s">
        <v>86</v>
      </c>
      <c r="F1167" t="s">
        <v>162</v>
      </c>
      <c r="G1167" t="s">
        <v>163</v>
      </c>
      <c r="H1167" t="s">
        <v>163</v>
      </c>
      <c r="I1167" t="s">
        <v>8195</v>
      </c>
      <c r="J1167" t="s">
        <v>8196</v>
      </c>
      <c r="K1167" t="s">
        <v>20279</v>
      </c>
      <c r="L1167" t="s">
        <v>91</v>
      </c>
      <c r="M1167">
        <v>0</v>
      </c>
      <c r="N1167">
        <v>21157183</v>
      </c>
      <c r="O1167">
        <v>24500000</v>
      </c>
      <c r="P1167" t="s">
        <v>92</v>
      </c>
      <c r="R1167">
        <v>1</v>
      </c>
      <c r="S1167" t="s">
        <v>8127</v>
      </c>
      <c r="T1167" t="s">
        <v>8197</v>
      </c>
      <c r="U1167" t="s">
        <v>8198</v>
      </c>
      <c r="V1167" t="s">
        <v>8199</v>
      </c>
      <c r="W1167" t="s">
        <v>8200</v>
      </c>
      <c r="Y1167" s="1">
        <v>44592</v>
      </c>
      <c r="Z1167" t="s">
        <v>172</v>
      </c>
      <c r="AA1167" t="s">
        <v>162</v>
      </c>
      <c r="AB1167" t="s">
        <v>172</v>
      </c>
      <c r="AC1167" t="s">
        <v>99</v>
      </c>
      <c r="AD1167">
        <v>29000000</v>
      </c>
      <c r="AE1167" t="s">
        <v>162</v>
      </c>
      <c r="AF1167" t="s">
        <v>2</v>
      </c>
      <c r="AG1167" s="1">
        <v>44585</v>
      </c>
      <c r="AH1167">
        <v>0</v>
      </c>
      <c r="AI1167" s="1">
        <v>44326</v>
      </c>
      <c r="AJ1167" s="1">
        <v>44576.351689814801</v>
      </c>
      <c r="AK1167" s="1">
        <v>44578.499675925901</v>
      </c>
      <c r="AL1167" t="s">
        <v>289</v>
      </c>
      <c r="AM1167" t="s">
        <v>8012</v>
      </c>
      <c r="AN1167" t="s">
        <v>102</v>
      </c>
      <c r="AO1167" t="s">
        <v>103</v>
      </c>
      <c r="AP1167">
        <v>0</v>
      </c>
      <c r="AQ1167">
        <v>8065813</v>
      </c>
      <c r="AR1167">
        <v>507105</v>
      </c>
      <c r="AS1167">
        <v>250000</v>
      </c>
      <c r="AT1167" t="s">
        <v>233</v>
      </c>
      <c r="AU1167" t="s">
        <v>130</v>
      </c>
      <c r="AV1167" t="s">
        <v>8005</v>
      </c>
      <c r="AW1167" t="s">
        <v>152</v>
      </c>
      <c r="AX1167">
        <v>5100000</v>
      </c>
      <c r="AY1167" t="s">
        <v>107</v>
      </c>
      <c r="AZ1167">
        <v>-3342817</v>
      </c>
      <c r="BA1167">
        <v>1</v>
      </c>
      <c r="BB1167">
        <v>0</v>
      </c>
      <c r="BC1167" t="s">
        <v>99</v>
      </c>
      <c r="BD1167">
        <v>24</v>
      </c>
      <c r="BE1167" t="s">
        <v>8201</v>
      </c>
      <c r="BF1167">
        <v>23470500</v>
      </c>
      <c r="BG1167">
        <v>26700000</v>
      </c>
      <c r="BH1167" t="s">
        <v>276</v>
      </c>
      <c r="BI1167" t="s">
        <v>155</v>
      </c>
      <c r="BJ1167" s="1">
        <v>44579</v>
      </c>
      <c r="BK1167" t="s">
        <v>193</v>
      </c>
      <c r="BL1167" t="s">
        <v>265</v>
      </c>
      <c r="BM1167">
        <v>3342817</v>
      </c>
      <c r="BN1167" t="s">
        <v>113</v>
      </c>
      <c r="BO1167" t="s">
        <v>176</v>
      </c>
      <c r="BP1167">
        <v>559500</v>
      </c>
      <c r="BQ1167" s="2">
        <v>314500</v>
      </c>
      <c r="BR1167">
        <v>31000000</v>
      </c>
      <c r="BS1167" s="1">
        <v>44533</v>
      </c>
      <c r="BT1167" t="s">
        <v>86</v>
      </c>
      <c r="BU1167">
        <v>24</v>
      </c>
      <c r="BV1167" t="s">
        <v>116</v>
      </c>
      <c r="BW1167" t="s">
        <v>235</v>
      </c>
      <c r="BX1167" s="1">
        <v>44700</v>
      </c>
      <c r="BY1167" t="s">
        <v>8014</v>
      </c>
      <c r="BZ1167">
        <v>6.5003240740770698</v>
      </c>
      <c r="CA1167">
        <v>25920900</v>
      </c>
      <c r="CB1167" t="s">
        <v>117</v>
      </c>
      <c r="CC1167" t="s">
        <v>8006</v>
      </c>
      <c r="CD1167" t="s">
        <v>8015</v>
      </c>
      <c r="CE1167" t="s">
        <v>8012</v>
      </c>
      <c r="CF1167" t="s">
        <v>8012</v>
      </c>
    </row>
    <row r="1168" spans="1:84" x14ac:dyDescent="0.3">
      <c r="A1168" t="s">
        <v>8004</v>
      </c>
      <c r="B1168" t="s">
        <v>8005</v>
      </c>
      <c r="C1168" t="s">
        <v>8006</v>
      </c>
      <c r="D1168" t="s">
        <v>161</v>
      </c>
      <c r="E1168" t="s">
        <v>178</v>
      </c>
      <c r="F1168" t="s">
        <v>162</v>
      </c>
      <c r="G1168" t="s">
        <v>163</v>
      </c>
      <c r="H1168" t="s">
        <v>163</v>
      </c>
      <c r="I1168" t="s">
        <v>1110</v>
      </c>
      <c r="J1168" t="s">
        <v>1111</v>
      </c>
      <c r="K1168" t="s">
        <v>1111</v>
      </c>
      <c r="L1168" t="s">
        <v>141</v>
      </c>
      <c r="M1168">
        <v>0</v>
      </c>
      <c r="N1168">
        <v>14975797</v>
      </c>
      <c r="O1168">
        <v>15355000</v>
      </c>
      <c r="P1168" t="s">
        <v>92</v>
      </c>
      <c r="R1168">
        <v>1</v>
      </c>
      <c r="S1168" t="s">
        <v>8164</v>
      </c>
      <c r="T1168" t="s">
        <v>8202</v>
      </c>
      <c r="U1168" t="s">
        <v>8203</v>
      </c>
      <c r="V1168" t="s">
        <v>8204</v>
      </c>
      <c r="W1168" t="s">
        <v>8205</v>
      </c>
      <c r="X1168" t="s">
        <v>8206</v>
      </c>
      <c r="Y1168" s="1">
        <v>44592</v>
      </c>
      <c r="Z1168" t="s">
        <v>189</v>
      </c>
      <c r="AA1168" t="s">
        <v>218</v>
      </c>
      <c r="AB1168" t="s">
        <v>189</v>
      </c>
      <c r="AC1168" t="s">
        <v>99</v>
      </c>
      <c r="AD1168">
        <v>18900000</v>
      </c>
      <c r="AE1168" t="s">
        <v>189</v>
      </c>
      <c r="AF1168" t="s">
        <v>2</v>
      </c>
      <c r="AG1168" s="1">
        <v>44592</v>
      </c>
      <c r="AH1168">
        <v>0</v>
      </c>
      <c r="AI1168" s="1">
        <v>44336</v>
      </c>
      <c r="AJ1168" s="1">
        <v>44578.406770833302</v>
      </c>
      <c r="AK1168" s="1">
        <v>44579.700925925899</v>
      </c>
      <c r="AL1168" t="s">
        <v>289</v>
      </c>
      <c r="AM1168" t="s">
        <v>8012</v>
      </c>
      <c r="AN1168" t="s">
        <v>102</v>
      </c>
      <c r="AO1168" t="s">
        <v>103</v>
      </c>
      <c r="AP1168">
        <v>0</v>
      </c>
      <c r="AQ1168">
        <v>7673201</v>
      </c>
      <c r="AR1168">
        <v>141345</v>
      </c>
      <c r="AS1168">
        <v>250000</v>
      </c>
      <c r="AT1168" t="s">
        <v>104</v>
      </c>
      <c r="AU1168" t="s">
        <v>105</v>
      </c>
      <c r="AV1168" t="s">
        <v>8005</v>
      </c>
      <c r="AW1168" t="s">
        <v>152</v>
      </c>
      <c r="AX1168">
        <v>3800000</v>
      </c>
      <c r="AY1168" t="s">
        <v>206</v>
      </c>
      <c r="AZ1168">
        <v>-379203</v>
      </c>
      <c r="BA1168">
        <v>1</v>
      </c>
      <c r="BB1168">
        <v>0</v>
      </c>
      <c r="BC1168" t="s">
        <v>99</v>
      </c>
      <c r="BD1168">
        <v>31</v>
      </c>
      <c r="BE1168" t="s">
        <v>8207</v>
      </c>
      <c r="BF1168">
        <v>12946100</v>
      </c>
      <c r="BG1168">
        <v>17100000</v>
      </c>
      <c r="BH1168" t="s">
        <v>276</v>
      </c>
      <c r="BI1168" t="s">
        <v>155</v>
      </c>
      <c r="BJ1168" s="1">
        <v>44586</v>
      </c>
      <c r="BK1168" t="s">
        <v>193</v>
      </c>
      <c r="BL1168" t="s">
        <v>112</v>
      </c>
      <c r="BM1168">
        <v>379203</v>
      </c>
      <c r="BN1168" t="s">
        <v>113</v>
      </c>
      <c r="BO1168" t="s">
        <v>176</v>
      </c>
      <c r="BP1168">
        <v>2443900</v>
      </c>
      <c r="BQ1168" s="2">
        <v>232350</v>
      </c>
      <c r="BR1168">
        <v>22898000</v>
      </c>
      <c r="BS1168" s="1">
        <v>44549</v>
      </c>
      <c r="BT1168" t="s">
        <v>86</v>
      </c>
      <c r="BU1168">
        <v>31</v>
      </c>
      <c r="BV1168" t="s">
        <v>116</v>
      </c>
      <c r="BW1168" t="s">
        <v>235</v>
      </c>
      <c r="BX1168" s="1">
        <v>44632</v>
      </c>
      <c r="BY1168" t="s">
        <v>8014</v>
      </c>
      <c r="BZ1168">
        <v>12.2990740740715</v>
      </c>
      <c r="CA1168">
        <v>16768020</v>
      </c>
      <c r="CB1168" t="s">
        <v>117</v>
      </c>
      <c r="CC1168" t="s">
        <v>8006</v>
      </c>
      <c r="CD1168" t="s">
        <v>8015</v>
      </c>
      <c r="CE1168" t="s">
        <v>8016</v>
      </c>
      <c r="CF1168" t="s">
        <v>8016</v>
      </c>
    </row>
    <row r="1169" spans="1:84" x14ac:dyDescent="0.3">
      <c r="A1169" t="s">
        <v>8004</v>
      </c>
      <c r="B1169" t="s">
        <v>8005</v>
      </c>
      <c r="C1169" t="s">
        <v>8006</v>
      </c>
      <c r="D1169" t="s">
        <v>161</v>
      </c>
      <c r="E1169" t="s">
        <v>178</v>
      </c>
      <c r="F1169" t="s">
        <v>179</v>
      </c>
      <c r="G1169" t="s">
        <v>163</v>
      </c>
      <c r="H1169" t="s">
        <v>163</v>
      </c>
      <c r="I1169" t="s">
        <v>180</v>
      </c>
      <c r="J1169" t="s">
        <v>181</v>
      </c>
      <c r="K1169" t="s">
        <v>20268</v>
      </c>
      <c r="L1169" t="s">
        <v>197</v>
      </c>
      <c r="M1169">
        <v>0</v>
      </c>
      <c r="N1169">
        <v>9843258</v>
      </c>
      <c r="O1169">
        <v>10035000</v>
      </c>
      <c r="P1169" t="s">
        <v>92</v>
      </c>
      <c r="R1169">
        <v>1</v>
      </c>
      <c r="S1169" t="s">
        <v>1011</v>
      </c>
      <c r="T1169" t="s">
        <v>8208</v>
      </c>
      <c r="U1169" t="s">
        <v>8209</v>
      </c>
      <c r="V1169" t="s">
        <v>8210</v>
      </c>
      <c r="W1169" t="s">
        <v>8211</v>
      </c>
      <c r="X1169" t="s">
        <v>8212</v>
      </c>
      <c r="Y1169" s="1">
        <v>44592</v>
      </c>
      <c r="Z1169" t="s">
        <v>189</v>
      </c>
      <c r="AA1169" t="s">
        <v>190</v>
      </c>
      <c r="AB1169" t="s">
        <v>189</v>
      </c>
      <c r="AC1169" t="s">
        <v>99</v>
      </c>
      <c r="AD1169">
        <v>12300000</v>
      </c>
      <c r="AE1169" t="s">
        <v>189</v>
      </c>
      <c r="AF1169" t="s">
        <v>2</v>
      </c>
      <c r="AG1169" s="1">
        <v>44589</v>
      </c>
      <c r="AH1169">
        <v>0</v>
      </c>
      <c r="AI1169" s="1">
        <v>44355</v>
      </c>
      <c r="AJ1169" s="1">
        <v>44582.636990740699</v>
      </c>
      <c r="AK1169" s="1">
        <v>44583.538912037002</v>
      </c>
      <c r="AL1169" t="s">
        <v>100</v>
      </c>
      <c r="AM1169" t="s">
        <v>8012</v>
      </c>
      <c r="AN1169" t="s">
        <v>102</v>
      </c>
      <c r="AO1169" t="s">
        <v>103</v>
      </c>
      <c r="AP1169">
        <v>0</v>
      </c>
      <c r="AQ1169">
        <v>4484740</v>
      </c>
      <c r="AR1169">
        <v>236560</v>
      </c>
      <c r="AS1169">
        <v>250000</v>
      </c>
      <c r="AT1169" t="s">
        <v>104</v>
      </c>
      <c r="AU1169" t="s">
        <v>105</v>
      </c>
      <c r="AV1169" t="s">
        <v>8005</v>
      </c>
      <c r="AW1169" t="s">
        <v>106</v>
      </c>
      <c r="AX1169">
        <v>2300000</v>
      </c>
      <c r="AY1169" t="s">
        <v>206</v>
      </c>
      <c r="AZ1169">
        <v>-191742</v>
      </c>
      <c r="BA1169">
        <v>1</v>
      </c>
      <c r="BB1169">
        <v>0</v>
      </c>
      <c r="BC1169" t="s">
        <v>99</v>
      </c>
      <c r="BD1169">
        <v>28</v>
      </c>
      <c r="BE1169" t="s">
        <v>8102</v>
      </c>
      <c r="BF1169">
        <v>10210850</v>
      </c>
      <c r="BG1169">
        <v>13000000</v>
      </c>
      <c r="BH1169" t="s">
        <v>276</v>
      </c>
      <c r="BI1169" t="s">
        <v>155</v>
      </c>
      <c r="BJ1169" s="1">
        <v>44586</v>
      </c>
      <c r="BK1169" t="s">
        <v>193</v>
      </c>
      <c r="BL1169" t="s">
        <v>265</v>
      </c>
      <c r="BM1169">
        <v>191742</v>
      </c>
      <c r="BN1169" t="s">
        <v>113</v>
      </c>
      <c r="BO1169" t="s">
        <v>176</v>
      </c>
      <c r="BP1169">
        <v>1489150</v>
      </c>
      <c r="BQ1169" s="2">
        <v>274850</v>
      </c>
      <c r="BR1169">
        <v>19523500</v>
      </c>
      <c r="BS1169" s="1">
        <v>44538</v>
      </c>
      <c r="BT1169" t="s">
        <v>86</v>
      </c>
      <c r="BU1169">
        <v>28</v>
      </c>
      <c r="BV1169" t="s">
        <v>116</v>
      </c>
      <c r="BW1169" t="s">
        <v>177</v>
      </c>
      <c r="BX1169" s="1">
        <v>44538</v>
      </c>
      <c r="BY1169" t="s">
        <v>8014</v>
      </c>
      <c r="BZ1169">
        <v>5.4610879629617601</v>
      </c>
      <c r="CA1169">
        <v>11103130</v>
      </c>
      <c r="CB1169" t="s">
        <v>117</v>
      </c>
      <c r="CC1169" t="s">
        <v>8006</v>
      </c>
      <c r="CD1169" t="s">
        <v>8015</v>
      </c>
      <c r="CE1169" t="s">
        <v>8012</v>
      </c>
      <c r="CF1169" t="s">
        <v>8012</v>
      </c>
    </row>
    <row r="1170" spans="1:84" x14ac:dyDescent="0.3">
      <c r="A1170" t="s">
        <v>8004</v>
      </c>
      <c r="B1170" t="s">
        <v>8005</v>
      </c>
      <c r="C1170" t="s">
        <v>8006</v>
      </c>
      <c r="D1170" t="s">
        <v>161</v>
      </c>
      <c r="E1170" t="s">
        <v>178</v>
      </c>
      <c r="F1170" t="s">
        <v>162</v>
      </c>
      <c r="G1170" t="s">
        <v>163</v>
      </c>
      <c r="H1170" t="s">
        <v>163</v>
      </c>
      <c r="I1170" t="s">
        <v>316</v>
      </c>
      <c r="J1170" t="s">
        <v>317</v>
      </c>
      <c r="K1170" t="s">
        <v>20269</v>
      </c>
      <c r="L1170" t="s">
        <v>141</v>
      </c>
      <c r="M1170">
        <v>0</v>
      </c>
      <c r="N1170">
        <v>20479802</v>
      </c>
      <c r="O1170">
        <v>20200000</v>
      </c>
      <c r="P1170" t="s">
        <v>92</v>
      </c>
      <c r="R1170">
        <v>1</v>
      </c>
      <c r="S1170" t="s">
        <v>8119</v>
      </c>
      <c r="T1170" t="s">
        <v>8213</v>
      </c>
      <c r="U1170" t="s">
        <v>8214</v>
      </c>
      <c r="V1170" t="s">
        <v>8215</v>
      </c>
      <c r="W1170" t="s">
        <v>8216</v>
      </c>
      <c r="X1170" t="s">
        <v>8217</v>
      </c>
      <c r="Y1170" s="1">
        <v>44592</v>
      </c>
      <c r="Z1170" t="s">
        <v>189</v>
      </c>
      <c r="AA1170" t="s">
        <v>218</v>
      </c>
      <c r="AB1170" t="s">
        <v>189</v>
      </c>
      <c r="AC1170" t="s">
        <v>99</v>
      </c>
      <c r="AD1170">
        <v>24800000</v>
      </c>
      <c r="AE1170" t="s">
        <v>189</v>
      </c>
      <c r="AF1170" t="s">
        <v>2</v>
      </c>
      <c r="AG1170" s="1">
        <v>44590</v>
      </c>
      <c r="AH1170">
        <v>0</v>
      </c>
      <c r="AI1170" s="1">
        <v>44365</v>
      </c>
      <c r="AJ1170" s="1">
        <v>44573.653657407398</v>
      </c>
      <c r="AK1170" s="1">
        <v>44573.654374999998</v>
      </c>
      <c r="AL1170" t="s">
        <v>386</v>
      </c>
      <c r="AM1170" t="s">
        <v>8012</v>
      </c>
      <c r="AN1170" t="s">
        <v>102</v>
      </c>
      <c r="AO1170" t="s">
        <v>103</v>
      </c>
      <c r="AP1170">
        <v>0</v>
      </c>
      <c r="AQ1170">
        <v>8248196</v>
      </c>
      <c r="AR1170">
        <v>2118280</v>
      </c>
      <c r="AS1170">
        <v>2000000</v>
      </c>
      <c r="AT1170" t="s">
        <v>104</v>
      </c>
      <c r="AU1170" t="s">
        <v>105</v>
      </c>
      <c r="AV1170" t="s">
        <v>8005</v>
      </c>
      <c r="AW1170" t="s">
        <v>106</v>
      </c>
      <c r="AX1170">
        <v>4600000</v>
      </c>
      <c r="AY1170" t="s">
        <v>206</v>
      </c>
      <c r="AZ1170">
        <v>0</v>
      </c>
      <c r="BA1170">
        <v>0</v>
      </c>
      <c r="BB1170">
        <v>1</v>
      </c>
      <c r="BC1170" t="s">
        <v>99</v>
      </c>
      <c r="BD1170">
        <v>29</v>
      </c>
      <c r="BE1170" t="s">
        <v>8170</v>
      </c>
      <c r="BF1170">
        <v>20020300</v>
      </c>
      <c r="BG1170">
        <v>25300000</v>
      </c>
      <c r="BH1170" t="s">
        <v>8095</v>
      </c>
      <c r="BI1170" t="s">
        <v>155</v>
      </c>
      <c r="BJ1170" s="1">
        <v>44576</v>
      </c>
      <c r="BK1170" t="s">
        <v>193</v>
      </c>
      <c r="BL1170" t="s">
        <v>265</v>
      </c>
      <c r="BM1170">
        <v>0</v>
      </c>
      <c r="BN1170" t="s">
        <v>113</v>
      </c>
      <c r="BO1170" t="s">
        <v>176</v>
      </c>
      <c r="BP1170">
        <v>2749700</v>
      </c>
      <c r="BQ1170" s="2">
        <v>1104500</v>
      </c>
      <c r="BR1170">
        <v>26571300</v>
      </c>
      <c r="BS1170" s="1">
        <v>44457</v>
      </c>
      <c r="BT1170" t="s">
        <v>86</v>
      </c>
      <c r="BU1170">
        <v>29</v>
      </c>
      <c r="BV1170" t="s">
        <v>116</v>
      </c>
      <c r="BW1170" t="s">
        <v>159</v>
      </c>
      <c r="BY1170" t="s">
        <v>8014</v>
      </c>
      <c r="BZ1170">
        <v>16.3456250000017</v>
      </c>
      <c r="CA1170">
        <v>21796160</v>
      </c>
      <c r="CB1170" t="s">
        <v>117</v>
      </c>
      <c r="CC1170" t="s">
        <v>8006</v>
      </c>
      <c r="CD1170" t="s">
        <v>8015</v>
      </c>
      <c r="CE1170" t="s">
        <v>8061</v>
      </c>
      <c r="CF1170" t="s">
        <v>8061</v>
      </c>
    </row>
    <row r="1171" spans="1:84" x14ac:dyDescent="0.3">
      <c r="A1171" t="s">
        <v>8004</v>
      </c>
      <c r="B1171" t="s">
        <v>8005</v>
      </c>
      <c r="C1171" t="s">
        <v>8006</v>
      </c>
      <c r="D1171" t="s">
        <v>161</v>
      </c>
      <c r="E1171" t="s">
        <v>86</v>
      </c>
      <c r="F1171" t="s">
        <v>179</v>
      </c>
      <c r="G1171" t="s">
        <v>163</v>
      </c>
      <c r="H1171" t="s">
        <v>163</v>
      </c>
      <c r="I1171" t="s">
        <v>2237</v>
      </c>
      <c r="J1171" t="s">
        <v>2238</v>
      </c>
      <c r="K1171" t="s">
        <v>20268</v>
      </c>
      <c r="L1171" t="s">
        <v>91</v>
      </c>
      <c r="M1171">
        <v>0</v>
      </c>
      <c r="N1171">
        <v>15717803</v>
      </c>
      <c r="O1171">
        <v>14600000</v>
      </c>
      <c r="P1171" t="s">
        <v>92</v>
      </c>
      <c r="R1171">
        <v>1</v>
      </c>
      <c r="S1171" t="s">
        <v>8145</v>
      </c>
      <c r="T1171" t="s">
        <v>8218</v>
      </c>
      <c r="U1171" t="s">
        <v>8219</v>
      </c>
      <c r="V1171" t="s">
        <v>8220</v>
      </c>
      <c r="W1171" t="s">
        <v>8221</v>
      </c>
      <c r="Y1171" s="1">
        <v>44592</v>
      </c>
      <c r="Z1171" t="s">
        <v>172</v>
      </c>
      <c r="AA1171" t="s">
        <v>179</v>
      </c>
      <c r="AB1171" t="s">
        <v>172</v>
      </c>
      <c r="AC1171" t="s">
        <v>99</v>
      </c>
      <c r="AD1171">
        <v>17775000</v>
      </c>
      <c r="AE1171" t="s">
        <v>179</v>
      </c>
      <c r="AF1171" t="s">
        <v>2</v>
      </c>
      <c r="AG1171" s="1">
        <v>44573</v>
      </c>
      <c r="AH1171">
        <v>0</v>
      </c>
      <c r="AI1171" s="1">
        <v>44384</v>
      </c>
      <c r="AJ1171" s="1">
        <v>44566.618923611102</v>
      </c>
      <c r="AK1171" s="1">
        <v>44571.413009259297</v>
      </c>
      <c r="AL1171" t="s">
        <v>128</v>
      </c>
      <c r="AM1171" t="s">
        <v>8012</v>
      </c>
      <c r="AN1171" t="s">
        <v>102</v>
      </c>
      <c r="AO1171" t="s">
        <v>103</v>
      </c>
      <c r="AP1171">
        <v>0</v>
      </c>
      <c r="AQ1171">
        <v>8090196</v>
      </c>
      <c r="AR1171">
        <v>766040</v>
      </c>
      <c r="AS1171">
        <v>250000</v>
      </c>
      <c r="AT1171" t="s">
        <v>233</v>
      </c>
      <c r="AU1171" t="s">
        <v>130</v>
      </c>
      <c r="AV1171" t="s">
        <v>8005</v>
      </c>
      <c r="AW1171" t="s">
        <v>106</v>
      </c>
      <c r="AX1171">
        <v>2700000</v>
      </c>
      <c r="AY1171" t="s">
        <v>107</v>
      </c>
      <c r="AZ1171">
        <v>0</v>
      </c>
      <c r="BA1171">
        <v>0</v>
      </c>
      <c r="BB1171">
        <v>1</v>
      </c>
      <c r="BC1171" t="s">
        <v>99</v>
      </c>
      <c r="BD1171">
        <v>12</v>
      </c>
      <c r="BE1171" t="s">
        <v>8201</v>
      </c>
      <c r="BF1171">
        <v>13949525</v>
      </c>
      <c r="BG1171">
        <v>15700000</v>
      </c>
      <c r="BH1171" t="s">
        <v>8222</v>
      </c>
      <c r="BI1171" t="s">
        <v>110</v>
      </c>
      <c r="BJ1171" s="1">
        <v>44569</v>
      </c>
      <c r="BK1171" t="s">
        <v>193</v>
      </c>
      <c r="BL1171" t="s">
        <v>265</v>
      </c>
      <c r="BM1171">
        <v>0</v>
      </c>
      <c r="BN1171" t="s">
        <v>113</v>
      </c>
      <c r="BO1171" t="s">
        <v>176</v>
      </c>
      <c r="BP1171">
        <v>180475</v>
      </c>
      <c r="BQ1171" s="2">
        <v>76825</v>
      </c>
      <c r="BR1171">
        <v>19113500</v>
      </c>
      <c r="BS1171" s="1">
        <v>44533</v>
      </c>
      <c r="BT1171" t="s">
        <v>86</v>
      </c>
      <c r="BU1171">
        <v>12</v>
      </c>
      <c r="BV1171" t="s">
        <v>116</v>
      </c>
      <c r="BW1171" t="s">
        <v>235</v>
      </c>
      <c r="BX1171" s="1">
        <v>44761</v>
      </c>
      <c r="BY1171" t="s">
        <v>8014</v>
      </c>
      <c r="BZ1171">
        <v>1.58699074073957</v>
      </c>
      <c r="CA1171">
        <v>16925503</v>
      </c>
      <c r="CB1171" t="s">
        <v>117</v>
      </c>
      <c r="CC1171" t="s">
        <v>8006</v>
      </c>
      <c r="CD1171" t="s">
        <v>8015</v>
      </c>
      <c r="CE1171" t="s">
        <v>8016</v>
      </c>
      <c r="CF1171" t="s">
        <v>8016</v>
      </c>
    </row>
    <row r="1172" spans="1:84" hidden="1" x14ac:dyDescent="0.3">
      <c r="A1172" t="s">
        <v>8004</v>
      </c>
      <c r="B1172" t="s">
        <v>8005</v>
      </c>
      <c r="C1172" t="s">
        <v>8006</v>
      </c>
      <c r="D1172" t="s">
        <v>85</v>
      </c>
      <c r="E1172" t="s">
        <v>86</v>
      </c>
      <c r="F1172" t="s">
        <v>8223</v>
      </c>
      <c r="G1172" t="s">
        <v>610</v>
      </c>
      <c r="H1172" t="s">
        <v>612</v>
      </c>
      <c r="I1172" t="s">
        <v>8224</v>
      </c>
      <c r="J1172" t="s">
        <v>612</v>
      </c>
      <c r="K1172">
        <v>0</v>
      </c>
      <c r="L1172" t="s">
        <v>91</v>
      </c>
      <c r="M1172">
        <v>0</v>
      </c>
      <c r="N1172">
        <v>14871891</v>
      </c>
      <c r="O1172">
        <v>10000000</v>
      </c>
      <c r="P1172" t="s">
        <v>92</v>
      </c>
      <c r="R1172">
        <v>1</v>
      </c>
      <c r="S1172" t="s">
        <v>8225</v>
      </c>
      <c r="T1172" t="s">
        <v>8226</v>
      </c>
      <c r="U1172" t="s">
        <v>8227</v>
      </c>
      <c r="V1172" t="s">
        <v>8228</v>
      </c>
      <c r="W1172" t="s">
        <v>8228</v>
      </c>
      <c r="Y1172" s="1">
        <v>44592</v>
      </c>
      <c r="Z1172" t="s">
        <v>98</v>
      </c>
      <c r="AA1172" t="s">
        <v>85</v>
      </c>
      <c r="AB1172" t="s">
        <v>98</v>
      </c>
      <c r="AC1172" t="s">
        <v>99</v>
      </c>
      <c r="AD1172">
        <v>20200000</v>
      </c>
      <c r="AE1172" t="s">
        <v>98</v>
      </c>
      <c r="AF1172" t="s">
        <v>2</v>
      </c>
      <c r="AG1172" s="1">
        <v>44590</v>
      </c>
      <c r="AH1172">
        <v>0</v>
      </c>
      <c r="AI1172" s="1">
        <v>44407</v>
      </c>
      <c r="AJ1172" s="1">
        <v>44560.693078703698</v>
      </c>
      <c r="AK1172" s="1">
        <v>44560.714930555601</v>
      </c>
      <c r="AL1172" t="s">
        <v>386</v>
      </c>
      <c r="AM1172" t="s">
        <v>8012</v>
      </c>
      <c r="AN1172" t="s">
        <v>102</v>
      </c>
      <c r="AO1172" t="s">
        <v>103</v>
      </c>
      <c r="AP1172">
        <v>0</v>
      </c>
      <c r="AQ1172">
        <v>3727109</v>
      </c>
      <c r="AR1172">
        <v>651350</v>
      </c>
      <c r="AS1172">
        <v>100000</v>
      </c>
      <c r="AT1172" t="s">
        <v>129</v>
      </c>
      <c r="AU1172" t="s">
        <v>130</v>
      </c>
      <c r="AV1172" t="s">
        <v>8005</v>
      </c>
      <c r="AW1172" t="s">
        <v>106</v>
      </c>
      <c r="AX1172">
        <v>3030000</v>
      </c>
      <c r="AY1172" t="s">
        <v>206</v>
      </c>
      <c r="AZ1172">
        <v>0</v>
      </c>
      <c r="BA1172">
        <v>0</v>
      </c>
      <c r="BB1172">
        <v>1</v>
      </c>
      <c r="BC1172" t="s">
        <v>99</v>
      </c>
      <c r="BD1172">
        <v>29</v>
      </c>
      <c r="BE1172" t="s">
        <v>8229</v>
      </c>
      <c r="BF1172">
        <v>12580000</v>
      </c>
      <c r="BG1172">
        <v>14200000</v>
      </c>
      <c r="BH1172" t="s">
        <v>8230</v>
      </c>
      <c r="BI1172" t="s">
        <v>110</v>
      </c>
      <c r="BJ1172" s="1">
        <v>44589</v>
      </c>
      <c r="BK1172" t="s">
        <v>111</v>
      </c>
      <c r="BL1172" t="s">
        <v>157</v>
      </c>
      <c r="BM1172">
        <v>0</v>
      </c>
      <c r="BN1172" t="s">
        <v>113</v>
      </c>
      <c r="BO1172" t="s">
        <v>85</v>
      </c>
      <c r="BP1172">
        <v>200000</v>
      </c>
      <c r="BQ1172" s="2">
        <v>0</v>
      </c>
      <c r="BR1172">
        <v>4700000</v>
      </c>
      <c r="BS1172" s="1">
        <v>44516</v>
      </c>
      <c r="BT1172" t="s">
        <v>115</v>
      </c>
      <c r="BU1172">
        <v>29</v>
      </c>
      <c r="BV1172" t="s">
        <v>116</v>
      </c>
      <c r="BY1172" t="s">
        <v>8014</v>
      </c>
      <c r="BZ1172">
        <v>29.2850694444423</v>
      </c>
      <c r="CA1172">
        <v>17170000</v>
      </c>
      <c r="CB1172" t="s">
        <v>117</v>
      </c>
      <c r="CC1172" t="s">
        <v>8006</v>
      </c>
      <c r="CD1172" t="s">
        <v>8015</v>
      </c>
      <c r="CE1172" t="s">
        <v>8012</v>
      </c>
      <c r="CF1172" t="s">
        <v>8012</v>
      </c>
    </row>
    <row r="1173" spans="1:84" x14ac:dyDescent="0.3">
      <c r="A1173" t="s">
        <v>8004</v>
      </c>
      <c r="B1173" t="s">
        <v>8005</v>
      </c>
      <c r="C1173" t="s">
        <v>8006</v>
      </c>
      <c r="D1173" t="s">
        <v>161</v>
      </c>
      <c r="E1173" t="s">
        <v>178</v>
      </c>
      <c r="F1173" t="s">
        <v>179</v>
      </c>
      <c r="G1173" t="s">
        <v>163</v>
      </c>
      <c r="H1173" t="s">
        <v>163</v>
      </c>
      <c r="I1173" t="s">
        <v>4671</v>
      </c>
      <c r="J1173" t="s">
        <v>4672</v>
      </c>
      <c r="K1173" t="s">
        <v>20281</v>
      </c>
      <c r="L1173" t="s">
        <v>182</v>
      </c>
      <c r="M1173">
        <v>0</v>
      </c>
      <c r="N1173">
        <v>11861246</v>
      </c>
      <c r="O1173">
        <v>10675000</v>
      </c>
      <c r="P1173" t="s">
        <v>92</v>
      </c>
      <c r="R1173">
        <v>1</v>
      </c>
      <c r="S1173" t="s">
        <v>8119</v>
      </c>
      <c r="T1173" t="s">
        <v>8231</v>
      </c>
      <c r="U1173" t="s">
        <v>8232</v>
      </c>
      <c r="V1173" t="s">
        <v>8233</v>
      </c>
      <c r="W1173" t="s">
        <v>8234</v>
      </c>
      <c r="X1173" t="s">
        <v>8235</v>
      </c>
      <c r="Y1173" s="1">
        <v>44592</v>
      </c>
      <c r="Z1173" t="s">
        <v>189</v>
      </c>
      <c r="AA1173" t="s">
        <v>218</v>
      </c>
      <c r="AB1173" t="s">
        <v>189</v>
      </c>
      <c r="AC1173" t="s">
        <v>99</v>
      </c>
      <c r="AD1173">
        <v>13200000</v>
      </c>
      <c r="AE1173" t="s">
        <v>189</v>
      </c>
      <c r="AF1173" t="s">
        <v>2</v>
      </c>
      <c r="AG1173" s="1">
        <v>44574</v>
      </c>
      <c r="AH1173">
        <v>0</v>
      </c>
      <c r="AI1173" s="1">
        <v>44431</v>
      </c>
      <c r="AJ1173" s="1">
        <v>44567.409004629597</v>
      </c>
      <c r="AK1173" s="1">
        <v>44571.639039351903</v>
      </c>
      <c r="AL1173" t="s">
        <v>219</v>
      </c>
      <c r="AM1173" t="s">
        <v>8012</v>
      </c>
      <c r="AN1173" t="s">
        <v>102</v>
      </c>
      <c r="AO1173" t="s">
        <v>103</v>
      </c>
      <c r="AP1173">
        <v>0</v>
      </c>
      <c r="AQ1173">
        <v>6442750</v>
      </c>
      <c r="AR1173">
        <v>138020</v>
      </c>
      <c r="AS1173">
        <v>250000</v>
      </c>
      <c r="AT1173" t="s">
        <v>104</v>
      </c>
      <c r="AU1173" t="s">
        <v>105</v>
      </c>
      <c r="AV1173" t="s">
        <v>8005</v>
      </c>
      <c r="AW1173" t="s">
        <v>106</v>
      </c>
      <c r="AX1173">
        <v>2000000</v>
      </c>
      <c r="AY1173" t="s">
        <v>107</v>
      </c>
      <c r="AZ1173">
        <v>0</v>
      </c>
      <c r="BA1173">
        <v>0</v>
      </c>
      <c r="BB1173">
        <v>1</v>
      </c>
      <c r="BC1173" t="s">
        <v>99</v>
      </c>
      <c r="BD1173">
        <v>13</v>
      </c>
      <c r="BE1173" t="s">
        <v>8051</v>
      </c>
      <c r="BF1173">
        <v>9818120</v>
      </c>
      <c r="BG1173">
        <v>13200000</v>
      </c>
      <c r="BH1173" t="s">
        <v>8236</v>
      </c>
      <c r="BI1173" t="s">
        <v>110</v>
      </c>
      <c r="BJ1173" s="1">
        <v>44569</v>
      </c>
      <c r="BK1173" t="s">
        <v>193</v>
      </c>
      <c r="BL1173" t="s">
        <v>265</v>
      </c>
      <c r="BM1173">
        <v>0</v>
      </c>
      <c r="BN1173" t="s">
        <v>113</v>
      </c>
      <c r="BO1173" t="s">
        <v>176</v>
      </c>
      <c r="BP1173">
        <v>2061880</v>
      </c>
      <c r="BQ1173" s="2">
        <v>192975</v>
      </c>
      <c r="BR1173">
        <v>22470400</v>
      </c>
      <c r="BS1173" s="1">
        <v>44553</v>
      </c>
      <c r="BT1173" t="s">
        <v>86</v>
      </c>
      <c r="BU1173">
        <v>13</v>
      </c>
      <c r="BV1173" t="s">
        <v>116</v>
      </c>
      <c r="BW1173" t="s">
        <v>235</v>
      </c>
      <c r="BX1173" s="1">
        <v>44635</v>
      </c>
      <c r="BY1173" t="s">
        <v>8014</v>
      </c>
      <c r="BZ1173">
        <v>2.3609606481477399</v>
      </c>
      <c r="CA1173">
        <v>12515760</v>
      </c>
      <c r="CB1173" t="s">
        <v>117</v>
      </c>
      <c r="CC1173" t="s">
        <v>8006</v>
      </c>
      <c r="CD1173" t="s">
        <v>8015</v>
      </c>
      <c r="CE1173" t="s">
        <v>8012</v>
      </c>
      <c r="CF1173" t="s">
        <v>8012</v>
      </c>
    </row>
    <row r="1174" spans="1:84" x14ac:dyDescent="0.3">
      <c r="A1174" t="s">
        <v>8004</v>
      </c>
      <c r="B1174" t="s">
        <v>8005</v>
      </c>
      <c r="C1174" t="s">
        <v>8006</v>
      </c>
      <c r="D1174" t="s">
        <v>161</v>
      </c>
      <c r="E1174" t="s">
        <v>86</v>
      </c>
      <c r="F1174" t="s">
        <v>162</v>
      </c>
      <c r="G1174" t="s">
        <v>163</v>
      </c>
      <c r="H1174" t="s">
        <v>163</v>
      </c>
      <c r="I1174" t="s">
        <v>2278</v>
      </c>
      <c r="J1174" t="s">
        <v>2279</v>
      </c>
      <c r="K1174" t="s">
        <v>20279</v>
      </c>
      <c r="L1174" t="s">
        <v>91</v>
      </c>
      <c r="M1174">
        <v>0</v>
      </c>
      <c r="N1174">
        <v>23947971</v>
      </c>
      <c r="O1174">
        <v>22400000</v>
      </c>
      <c r="P1174" t="s">
        <v>92</v>
      </c>
      <c r="R1174">
        <v>1</v>
      </c>
      <c r="S1174" t="s">
        <v>8237</v>
      </c>
      <c r="T1174" t="s">
        <v>8238</v>
      </c>
      <c r="U1174" t="s">
        <v>8239</v>
      </c>
      <c r="V1174" t="s">
        <v>8240</v>
      </c>
      <c r="W1174" t="s">
        <v>8241</v>
      </c>
      <c r="Y1174" s="1">
        <v>44592</v>
      </c>
      <c r="Z1174" t="s">
        <v>172</v>
      </c>
      <c r="AA1174" t="s">
        <v>162</v>
      </c>
      <c r="AB1174" t="s">
        <v>172</v>
      </c>
      <c r="AC1174" t="s">
        <v>1463</v>
      </c>
      <c r="AD1174">
        <v>25700000</v>
      </c>
      <c r="AE1174" t="s">
        <v>162</v>
      </c>
      <c r="AF1174" t="s">
        <v>2</v>
      </c>
      <c r="AG1174" s="1">
        <v>44575</v>
      </c>
      <c r="AH1174">
        <v>0</v>
      </c>
      <c r="AI1174" s="1">
        <v>44453</v>
      </c>
      <c r="AJ1174" s="1">
        <v>44572.619247685201</v>
      </c>
      <c r="AK1174" s="1">
        <v>44575.440486111103</v>
      </c>
      <c r="AL1174" t="s">
        <v>219</v>
      </c>
      <c r="AM1174" t="s">
        <v>8012</v>
      </c>
      <c r="AN1174" t="s">
        <v>102</v>
      </c>
      <c r="AO1174" t="s">
        <v>103</v>
      </c>
      <c r="AP1174">
        <v>0</v>
      </c>
      <c r="AQ1174">
        <v>10228028</v>
      </c>
      <c r="AR1174">
        <v>0</v>
      </c>
      <c r="AS1174">
        <v>0</v>
      </c>
      <c r="AT1174" t="s">
        <v>233</v>
      </c>
      <c r="AU1174" t="s">
        <v>130</v>
      </c>
      <c r="AV1174" t="s">
        <v>8005</v>
      </c>
      <c r="AW1174" t="s">
        <v>106</v>
      </c>
      <c r="AX1174">
        <v>2600000</v>
      </c>
      <c r="AY1174" t="s">
        <v>107</v>
      </c>
      <c r="AZ1174">
        <v>0</v>
      </c>
      <c r="BA1174">
        <v>0</v>
      </c>
      <c r="BB1174">
        <v>1</v>
      </c>
      <c r="BC1174" t="s">
        <v>99</v>
      </c>
      <c r="BD1174">
        <v>14</v>
      </c>
      <c r="BE1174" t="s">
        <v>8170</v>
      </c>
      <c r="BF1174">
        <v>21725400</v>
      </c>
      <c r="BG1174">
        <v>24200000</v>
      </c>
      <c r="BH1174" t="s">
        <v>8242</v>
      </c>
      <c r="BI1174" t="s">
        <v>133</v>
      </c>
      <c r="BJ1174" s="1">
        <v>44573</v>
      </c>
      <c r="BK1174" t="s">
        <v>193</v>
      </c>
      <c r="BL1174" t="s">
        <v>157</v>
      </c>
      <c r="BM1174">
        <v>0</v>
      </c>
      <c r="BN1174" t="s">
        <v>113</v>
      </c>
      <c r="BO1174" t="s">
        <v>176</v>
      </c>
      <c r="BP1174">
        <v>54600</v>
      </c>
      <c r="BQ1174" s="2">
        <v>54600</v>
      </c>
      <c r="BR1174">
        <v>26100000</v>
      </c>
      <c r="BS1174" s="1">
        <v>44574</v>
      </c>
      <c r="BT1174" t="s">
        <v>86</v>
      </c>
      <c r="BU1174">
        <v>14</v>
      </c>
      <c r="BV1174" t="s">
        <v>116</v>
      </c>
      <c r="BW1174" t="s">
        <v>235</v>
      </c>
      <c r="BX1174" s="1">
        <v>44827</v>
      </c>
      <c r="BY1174" t="s">
        <v>8014</v>
      </c>
      <c r="BZ1174">
        <v>-0.440486111110658</v>
      </c>
      <c r="CA1174">
        <v>25418870</v>
      </c>
      <c r="CB1174" t="s">
        <v>117</v>
      </c>
      <c r="CC1174" t="s">
        <v>8006</v>
      </c>
      <c r="CD1174" t="s">
        <v>8015</v>
      </c>
      <c r="CE1174" t="s">
        <v>8012</v>
      </c>
      <c r="CF1174" t="s">
        <v>8012</v>
      </c>
    </row>
    <row r="1175" spans="1:84" x14ac:dyDescent="0.3">
      <c r="A1175" t="s">
        <v>8004</v>
      </c>
      <c r="B1175" t="s">
        <v>8005</v>
      </c>
      <c r="C1175" t="s">
        <v>8006</v>
      </c>
      <c r="D1175" t="s">
        <v>161</v>
      </c>
      <c r="E1175" t="s">
        <v>178</v>
      </c>
      <c r="F1175" t="s">
        <v>179</v>
      </c>
      <c r="G1175" t="s">
        <v>208</v>
      </c>
      <c r="H1175" t="s">
        <v>208</v>
      </c>
      <c r="I1175" t="s">
        <v>1520</v>
      </c>
      <c r="J1175" t="s">
        <v>1521</v>
      </c>
      <c r="K1175" t="s">
        <v>20286</v>
      </c>
      <c r="L1175" t="s">
        <v>327</v>
      </c>
      <c r="M1175">
        <v>0</v>
      </c>
      <c r="N1175">
        <v>14126819</v>
      </c>
      <c r="O1175">
        <v>12250000</v>
      </c>
      <c r="P1175" t="s">
        <v>92</v>
      </c>
      <c r="R1175">
        <v>1</v>
      </c>
      <c r="S1175" t="s">
        <v>1011</v>
      </c>
      <c r="T1175" t="s">
        <v>8243</v>
      </c>
      <c r="U1175" t="s">
        <v>223</v>
      </c>
      <c r="V1175" t="s">
        <v>8244</v>
      </c>
      <c r="W1175" t="s">
        <v>8245</v>
      </c>
      <c r="X1175" t="s">
        <v>8246</v>
      </c>
      <c r="Y1175" s="1">
        <v>44592</v>
      </c>
      <c r="Z1175" t="s">
        <v>189</v>
      </c>
      <c r="AA1175" t="s">
        <v>190</v>
      </c>
      <c r="AB1175" t="s">
        <v>189</v>
      </c>
      <c r="AC1175" t="s">
        <v>99</v>
      </c>
      <c r="AD1175">
        <v>17600000</v>
      </c>
      <c r="AE1175" t="s">
        <v>189</v>
      </c>
      <c r="AF1175" t="s">
        <v>2</v>
      </c>
      <c r="AG1175" s="1">
        <v>44586</v>
      </c>
      <c r="AH1175">
        <v>0</v>
      </c>
      <c r="AI1175" s="1">
        <v>44467</v>
      </c>
      <c r="AJ1175" s="1">
        <v>44576.531238425901</v>
      </c>
      <c r="AK1175" s="1">
        <v>44578.769953703697</v>
      </c>
      <c r="AL1175" t="s">
        <v>386</v>
      </c>
      <c r="AM1175" t="s">
        <v>8012</v>
      </c>
      <c r="AN1175" t="s">
        <v>102</v>
      </c>
      <c r="AO1175" t="s">
        <v>103</v>
      </c>
      <c r="AP1175">
        <v>0</v>
      </c>
      <c r="AQ1175">
        <v>3948179</v>
      </c>
      <c r="AR1175">
        <v>120500</v>
      </c>
      <c r="AS1175">
        <v>250000</v>
      </c>
      <c r="AT1175" t="s">
        <v>104</v>
      </c>
      <c r="AU1175" t="s">
        <v>105</v>
      </c>
      <c r="AV1175" t="s">
        <v>8005</v>
      </c>
      <c r="AW1175" t="s">
        <v>106</v>
      </c>
      <c r="AX1175">
        <v>3100000</v>
      </c>
      <c r="AY1175" t="s">
        <v>107</v>
      </c>
      <c r="AZ1175">
        <v>0</v>
      </c>
      <c r="BA1175">
        <v>0</v>
      </c>
      <c r="BB1175">
        <v>1</v>
      </c>
      <c r="BC1175" t="s">
        <v>99</v>
      </c>
      <c r="BD1175">
        <v>25</v>
      </c>
      <c r="BE1175" t="s">
        <v>8170</v>
      </c>
      <c r="BF1175">
        <v>11468026</v>
      </c>
      <c r="BG1175">
        <v>17100000</v>
      </c>
      <c r="BH1175" t="s">
        <v>234</v>
      </c>
      <c r="BI1175" t="s">
        <v>155</v>
      </c>
      <c r="BJ1175" s="1">
        <v>44583</v>
      </c>
      <c r="BK1175" t="s">
        <v>193</v>
      </c>
      <c r="BL1175" t="s">
        <v>265</v>
      </c>
      <c r="BM1175">
        <v>0</v>
      </c>
      <c r="BN1175" t="s">
        <v>113</v>
      </c>
      <c r="BO1175" t="s">
        <v>176</v>
      </c>
      <c r="BP1175">
        <v>3921974</v>
      </c>
      <c r="BQ1175" s="2">
        <v>848450</v>
      </c>
      <c r="BR1175">
        <v>43107660</v>
      </c>
      <c r="BS1175" s="1">
        <v>44558</v>
      </c>
      <c r="BT1175" t="s">
        <v>86</v>
      </c>
      <c r="BU1175">
        <v>25</v>
      </c>
      <c r="BV1175" t="s">
        <v>116</v>
      </c>
      <c r="BW1175" t="s">
        <v>177</v>
      </c>
      <c r="BX1175" s="1">
        <v>44243</v>
      </c>
      <c r="BY1175" t="s">
        <v>8014</v>
      </c>
      <c r="BZ1175">
        <v>7.2300462962957699</v>
      </c>
      <c r="CA1175">
        <v>15548400</v>
      </c>
      <c r="CB1175" t="s">
        <v>117</v>
      </c>
      <c r="CC1175" t="s">
        <v>8006</v>
      </c>
      <c r="CD1175" t="s">
        <v>8015</v>
      </c>
      <c r="CE1175" t="s">
        <v>8012</v>
      </c>
      <c r="CF1175" t="s">
        <v>8012</v>
      </c>
    </row>
    <row r="1176" spans="1:84" x14ac:dyDescent="0.3">
      <c r="A1176" t="s">
        <v>8004</v>
      </c>
      <c r="B1176" t="s">
        <v>8005</v>
      </c>
      <c r="C1176" t="s">
        <v>8006</v>
      </c>
      <c r="D1176" t="s">
        <v>161</v>
      </c>
      <c r="E1176" t="s">
        <v>178</v>
      </c>
      <c r="F1176" t="s">
        <v>179</v>
      </c>
      <c r="G1176" t="s">
        <v>378</v>
      </c>
      <c r="H1176" t="s">
        <v>378</v>
      </c>
      <c r="I1176" t="s">
        <v>3879</v>
      </c>
      <c r="J1176" t="s">
        <v>3880</v>
      </c>
      <c r="K1176" t="s">
        <v>20274</v>
      </c>
      <c r="L1176" t="s">
        <v>327</v>
      </c>
      <c r="M1176">
        <v>0</v>
      </c>
      <c r="N1176">
        <v>5216810</v>
      </c>
      <c r="O1176">
        <v>4550000</v>
      </c>
      <c r="P1176" t="s">
        <v>92</v>
      </c>
      <c r="R1176">
        <v>1</v>
      </c>
      <c r="S1176" t="s">
        <v>1011</v>
      </c>
      <c r="T1176" t="s">
        <v>8247</v>
      </c>
      <c r="U1176" t="s">
        <v>4639</v>
      </c>
      <c r="V1176" t="s">
        <v>8248</v>
      </c>
      <c r="W1176" t="s">
        <v>8249</v>
      </c>
      <c r="X1176" t="s">
        <v>8250</v>
      </c>
      <c r="Y1176" s="1">
        <v>44592</v>
      </c>
      <c r="Z1176" t="s">
        <v>189</v>
      </c>
      <c r="AA1176" t="s">
        <v>190</v>
      </c>
      <c r="AB1176" t="s">
        <v>189</v>
      </c>
      <c r="AC1176" t="s">
        <v>99</v>
      </c>
      <c r="AD1176">
        <v>6500000</v>
      </c>
      <c r="AE1176" t="s">
        <v>189</v>
      </c>
      <c r="AF1176" t="s">
        <v>2</v>
      </c>
      <c r="AG1176" s="1">
        <v>44585</v>
      </c>
      <c r="AH1176">
        <v>0</v>
      </c>
      <c r="AI1176" s="1">
        <v>44474</v>
      </c>
      <c r="AJ1176" s="1">
        <v>44574.427418981497</v>
      </c>
      <c r="AK1176" s="1">
        <v>44574.699872685203</v>
      </c>
      <c r="AL1176" t="s">
        <v>342</v>
      </c>
      <c r="AM1176" t="s">
        <v>8012</v>
      </c>
      <c r="AN1176" t="s">
        <v>102</v>
      </c>
      <c r="AO1176" t="s">
        <v>103</v>
      </c>
      <c r="AP1176">
        <v>0</v>
      </c>
      <c r="AQ1176">
        <v>1075190</v>
      </c>
      <c r="AR1176">
        <v>134420</v>
      </c>
      <c r="AS1176">
        <v>250000</v>
      </c>
      <c r="AT1176" t="s">
        <v>191</v>
      </c>
      <c r="AU1176" t="s">
        <v>105</v>
      </c>
      <c r="AV1176" t="s">
        <v>8005</v>
      </c>
      <c r="AW1176" t="s">
        <v>106</v>
      </c>
      <c r="AX1176">
        <v>1500000</v>
      </c>
      <c r="AY1176" t="s">
        <v>107</v>
      </c>
      <c r="AZ1176">
        <v>0</v>
      </c>
      <c r="BA1176">
        <v>0</v>
      </c>
      <c r="BB1176">
        <v>1</v>
      </c>
      <c r="BC1176" t="s">
        <v>99</v>
      </c>
      <c r="BD1176">
        <v>24</v>
      </c>
      <c r="BE1176" t="s">
        <v>8102</v>
      </c>
      <c r="BF1176">
        <v>3911175</v>
      </c>
      <c r="BG1176">
        <v>6500000</v>
      </c>
      <c r="BH1176" t="s">
        <v>276</v>
      </c>
      <c r="BI1176" t="s">
        <v>155</v>
      </c>
      <c r="BJ1176" s="1">
        <v>44579</v>
      </c>
      <c r="BK1176" t="s">
        <v>193</v>
      </c>
      <c r="BL1176" t="s">
        <v>112</v>
      </c>
      <c r="BM1176">
        <v>0</v>
      </c>
      <c r="BN1176" t="s">
        <v>113</v>
      </c>
      <c r="BO1176" t="s">
        <v>176</v>
      </c>
      <c r="BP1176">
        <v>1938825</v>
      </c>
      <c r="BQ1176" s="2">
        <v>275725</v>
      </c>
      <c r="BR1176">
        <v>15937100</v>
      </c>
      <c r="BS1176" s="1">
        <v>44535</v>
      </c>
      <c r="BT1176" t="s">
        <v>86</v>
      </c>
      <c r="BU1176">
        <v>24</v>
      </c>
      <c r="BV1176" t="s">
        <v>116</v>
      </c>
      <c r="BW1176" t="s">
        <v>177</v>
      </c>
      <c r="BX1176" s="1">
        <v>44544</v>
      </c>
      <c r="BY1176" t="s">
        <v>8014</v>
      </c>
      <c r="BZ1176">
        <v>10.3001273148184</v>
      </c>
      <c r="CA1176">
        <v>5606000</v>
      </c>
      <c r="CB1176" t="s">
        <v>117</v>
      </c>
      <c r="CC1176" t="s">
        <v>8006</v>
      </c>
      <c r="CD1176" t="s">
        <v>8015</v>
      </c>
      <c r="CE1176" t="s">
        <v>8016</v>
      </c>
      <c r="CF1176" t="s">
        <v>8016</v>
      </c>
    </row>
    <row r="1177" spans="1:84" x14ac:dyDescent="0.3">
      <c r="A1177" t="s">
        <v>8004</v>
      </c>
      <c r="B1177" t="s">
        <v>8005</v>
      </c>
      <c r="C1177" t="s">
        <v>8006</v>
      </c>
      <c r="D1177" t="s">
        <v>161</v>
      </c>
      <c r="E1177" t="s">
        <v>86</v>
      </c>
      <c r="F1177" t="s">
        <v>179</v>
      </c>
      <c r="G1177" t="s">
        <v>163</v>
      </c>
      <c r="H1177" t="s">
        <v>163</v>
      </c>
      <c r="I1177" t="s">
        <v>2097</v>
      </c>
      <c r="J1177" t="s">
        <v>2098</v>
      </c>
      <c r="K1177" t="s">
        <v>20268</v>
      </c>
      <c r="L1177" t="s">
        <v>91</v>
      </c>
      <c r="M1177">
        <v>0</v>
      </c>
      <c r="N1177">
        <v>17353649</v>
      </c>
      <c r="O1177">
        <v>14750000</v>
      </c>
      <c r="P1177" t="s">
        <v>92</v>
      </c>
      <c r="R1177">
        <v>1</v>
      </c>
      <c r="S1177" t="s">
        <v>8007</v>
      </c>
      <c r="T1177" t="s">
        <v>8251</v>
      </c>
      <c r="U1177" t="s">
        <v>2686</v>
      </c>
      <c r="V1177" t="s">
        <v>8252</v>
      </c>
      <c r="W1177" t="s">
        <v>8253</v>
      </c>
      <c r="X1177" t="s">
        <v>8254</v>
      </c>
      <c r="Y1177" s="1">
        <v>44592</v>
      </c>
      <c r="Z1177" t="s">
        <v>172</v>
      </c>
      <c r="AA1177" t="s">
        <v>179</v>
      </c>
      <c r="AB1177" t="s">
        <v>172</v>
      </c>
      <c r="AC1177" t="s">
        <v>99</v>
      </c>
      <c r="AD1177">
        <v>17650000</v>
      </c>
      <c r="AE1177" t="s">
        <v>179</v>
      </c>
      <c r="AF1177" t="s">
        <v>2</v>
      </c>
      <c r="AG1177" s="1">
        <v>44587</v>
      </c>
      <c r="AH1177">
        <v>0</v>
      </c>
      <c r="AI1177" s="1">
        <v>44482</v>
      </c>
      <c r="AJ1177" s="1">
        <v>44578.626608796301</v>
      </c>
      <c r="AK1177" s="1">
        <v>44578.737557870401</v>
      </c>
      <c r="AL1177" t="s">
        <v>342</v>
      </c>
      <c r="AM1177" t="s">
        <v>8012</v>
      </c>
      <c r="AN1177" t="s">
        <v>102</v>
      </c>
      <c r="AO1177" t="s">
        <v>103</v>
      </c>
      <c r="AP1177">
        <v>0</v>
      </c>
      <c r="AQ1177">
        <v>8758348</v>
      </c>
      <c r="AR1177">
        <v>167280</v>
      </c>
      <c r="AS1177">
        <v>250000</v>
      </c>
      <c r="AT1177" t="s">
        <v>233</v>
      </c>
      <c r="AU1177" t="s">
        <v>130</v>
      </c>
      <c r="AV1177" t="s">
        <v>8005</v>
      </c>
      <c r="AW1177" t="s">
        <v>106</v>
      </c>
      <c r="AX1177">
        <v>1800000</v>
      </c>
      <c r="AY1177" t="s">
        <v>206</v>
      </c>
      <c r="AZ1177">
        <v>0</v>
      </c>
      <c r="BA1177">
        <v>0</v>
      </c>
      <c r="BB1177">
        <v>1</v>
      </c>
      <c r="BC1177" t="s">
        <v>99</v>
      </c>
      <c r="BD1177">
        <v>26</v>
      </c>
      <c r="BE1177" t="s">
        <v>8117</v>
      </c>
      <c r="BF1177">
        <v>14865300</v>
      </c>
      <c r="BG1177">
        <v>16600000</v>
      </c>
      <c r="BH1177" t="s">
        <v>234</v>
      </c>
      <c r="BI1177" t="s">
        <v>155</v>
      </c>
      <c r="BJ1177" s="1">
        <v>44583</v>
      </c>
      <c r="BK1177" t="s">
        <v>193</v>
      </c>
      <c r="BL1177" t="s">
        <v>157</v>
      </c>
      <c r="BM1177">
        <v>0</v>
      </c>
      <c r="BN1177" t="s">
        <v>113</v>
      </c>
      <c r="BO1177" t="s">
        <v>176</v>
      </c>
      <c r="BP1177">
        <v>74700</v>
      </c>
      <c r="BQ1177" s="2">
        <v>35700</v>
      </c>
      <c r="BR1177">
        <v>19356500</v>
      </c>
      <c r="BS1177" s="1">
        <v>44542</v>
      </c>
      <c r="BT1177" t="s">
        <v>86</v>
      </c>
      <c r="BU1177">
        <v>26</v>
      </c>
      <c r="BV1177" t="s">
        <v>116</v>
      </c>
      <c r="BW1177" t="s">
        <v>235</v>
      </c>
      <c r="BX1177" s="1">
        <v>44853</v>
      </c>
      <c r="BY1177" t="s">
        <v>8014</v>
      </c>
      <c r="BZ1177">
        <v>8.2624421296277397</v>
      </c>
      <c r="CA1177">
        <v>17693115</v>
      </c>
      <c r="CB1177" t="s">
        <v>117</v>
      </c>
      <c r="CC1177" t="s">
        <v>8006</v>
      </c>
      <c r="CD1177" t="s">
        <v>8015</v>
      </c>
      <c r="CE1177" t="s">
        <v>8012</v>
      </c>
      <c r="CF1177" t="s">
        <v>8012</v>
      </c>
    </row>
    <row r="1178" spans="1:84" x14ac:dyDescent="0.3">
      <c r="A1178" t="s">
        <v>8004</v>
      </c>
      <c r="B1178" t="s">
        <v>8005</v>
      </c>
      <c r="C1178" t="s">
        <v>8006</v>
      </c>
      <c r="D1178" t="s">
        <v>161</v>
      </c>
      <c r="E1178" t="s">
        <v>86</v>
      </c>
      <c r="F1178" t="s">
        <v>179</v>
      </c>
      <c r="G1178" t="s">
        <v>163</v>
      </c>
      <c r="H1178" t="s">
        <v>163</v>
      </c>
      <c r="I1178" t="s">
        <v>508</v>
      </c>
      <c r="J1178" t="s">
        <v>509</v>
      </c>
      <c r="K1178" t="s">
        <v>20273</v>
      </c>
      <c r="L1178" t="s">
        <v>91</v>
      </c>
      <c r="M1178">
        <v>0</v>
      </c>
      <c r="N1178">
        <v>24039202</v>
      </c>
      <c r="O1178">
        <v>18600000</v>
      </c>
      <c r="P1178" t="s">
        <v>92</v>
      </c>
      <c r="R1178">
        <v>1</v>
      </c>
      <c r="S1178" t="s">
        <v>8255</v>
      </c>
      <c r="T1178" t="s">
        <v>8256</v>
      </c>
      <c r="U1178" t="s">
        <v>8257</v>
      </c>
      <c r="V1178" t="s">
        <v>8258</v>
      </c>
      <c r="W1178" t="s">
        <v>8259</v>
      </c>
      <c r="X1178" t="s">
        <v>8260</v>
      </c>
      <c r="Y1178" s="1">
        <v>44592</v>
      </c>
      <c r="Z1178" t="s">
        <v>172</v>
      </c>
      <c r="AA1178" t="s">
        <v>179</v>
      </c>
      <c r="AB1178" t="s">
        <v>172</v>
      </c>
      <c r="AC1178" t="s">
        <v>99</v>
      </c>
      <c r="AD1178">
        <v>24775000</v>
      </c>
      <c r="AE1178" t="s">
        <v>179</v>
      </c>
      <c r="AF1178" t="s">
        <v>2</v>
      </c>
      <c r="AG1178" s="1">
        <v>44587</v>
      </c>
      <c r="AH1178">
        <v>0</v>
      </c>
      <c r="AI1178" s="1">
        <v>44517</v>
      </c>
      <c r="AJ1178" s="1">
        <v>44578.627939814804</v>
      </c>
      <c r="AK1178" s="1">
        <v>44578.713576388902</v>
      </c>
      <c r="AL1178" t="s">
        <v>114</v>
      </c>
      <c r="AM1178" t="s">
        <v>8012</v>
      </c>
      <c r="AN1178" t="s">
        <v>102</v>
      </c>
      <c r="AO1178" t="s">
        <v>103</v>
      </c>
      <c r="AP1178">
        <v>0</v>
      </c>
      <c r="AQ1178">
        <v>12095791</v>
      </c>
      <c r="AR1178">
        <v>180675</v>
      </c>
      <c r="AS1178">
        <v>250000</v>
      </c>
      <c r="AT1178" t="s">
        <v>233</v>
      </c>
      <c r="AU1178" t="s">
        <v>130</v>
      </c>
      <c r="AV1178" t="s">
        <v>8005</v>
      </c>
      <c r="AW1178" t="s">
        <v>106</v>
      </c>
      <c r="AX1178">
        <v>3000000</v>
      </c>
      <c r="AY1178" t="s">
        <v>206</v>
      </c>
      <c r="AZ1178">
        <v>0</v>
      </c>
      <c r="BA1178">
        <v>0</v>
      </c>
      <c r="BB1178">
        <v>1</v>
      </c>
      <c r="BC1178" t="s">
        <v>99</v>
      </c>
      <c r="BD1178">
        <v>26</v>
      </c>
      <c r="BE1178" t="s">
        <v>8117</v>
      </c>
      <c r="BF1178">
        <v>18391000</v>
      </c>
      <c r="BG1178">
        <v>21600000</v>
      </c>
      <c r="BH1178" t="s">
        <v>276</v>
      </c>
      <c r="BI1178" t="s">
        <v>155</v>
      </c>
      <c r="BJ1178" s="1">
        <v>44583</v>
      </c>
      <c r="BK1178" t="s">
        <v>193</v>
      </c>
      <c r="BL1178" t="s">
        <v>157</v>
      </c>
      <c r="BM1178">
        <v>0</v>
      </c>
      <c r="BN1178" t="s">
        <v>113</v>
      </c>
      <c r="BO1178" t="s">
        <v>176</v>
      </c>
      <c r="BP1178">
        <v>1049000</v>
      </c>
      <c r="BQ1178" s="2">
        <v>1049000</v>
      </c>
      <c r="BR1178">
        <v>25122700</v>
      </c>
      <c r="BS1178" s="1">
        <v>44546</v>
      </c>
      <c r="BT1178" t="s">
        <v>86</v>
      </c>
      <c r="BU1178">
        <v>26</v>
      </c>
      <c r="BV1178" t="s">
        <v>116</v>
      </c>
      <c r="BW1178" t="s">
        <v>159</v>
      </c>
      <c r="BY1178" t="s">
        <v>8014</v>
      </c>
      <c r="BZ1178">
        <v>8.2864236111126992</v>
      </c>
      <c r="CA1178">
        <v>24039202</v>
      </c>
      <c r="CB1178" t="s">
        <v>117</v>
      </c>
      <c r="CC1178" t="s">
        <v>8006</v>
      </c>
      <c r="CD1178" t="s">
        <v>8015</v>
      </c>
      <c r="CE1178" t="s">
        <v>8012</v>
      </c>
      <c r="CF1178" t="s">
        <v>8012</v>
      </c>
    </row>
    <row r="1179" spans="1:84" x14ac:dyDescent="0.3">
      <c r="A1179" t="s">
        <v>8004</v>
      </c>
      <c r="B1179" t="s">
        <v>8017</v>
      </c>
      <c r="C1179" t="s">
        <v>8006</v>
      </c>
      <c r="D1179" t="s">
        <v>161</v>
      </c>
      <c r="E1179" t="s">
        <v>86</v>
      </c>
      <c r="F1179" t="s">
        <v>179</v>
      </c>
      <c r="G1179" t="s">
        <v>163</v>
      </c>
      <c r="H1179" t="s">
        <v>163</v>
      </c>
      <c r="I1179" t="s">
        <v>667</v>
      </c>
      <c r="J1179" t="s">
        <v>668</v>
      </c>
      <c r="K1179" t="s">
        <v>20273</v>
      </c>
      <c r="L1179" t="s">
        <v>141</v>
      </c>
      <c r="M1179">
        <v>0</v>
      </c>
      <c r="N1179">
        <v>11341595</v>
      </c>
      <c r="O1179">
        <v>8550000</v>
      </c>
      <c r="P1179" t="s">
        <v>92</v>
      </c>
      <c r="R1179">
        <v>1</v>
      </c>
      <c r="S1179" t="s">
        <v>8145</v>
      </c>
      <c r="T1179" t="s">
        <v>8261</v>
      </c>
      <c r="U1179" t="s">
        <v>8262</v>
      </c>
      <c r="V1179" t="s">
        <v>8263</v>
      </c>
      <c r="W1179" t="s">
        <v>8264</v>
      </c>
      <c r="X1179" t="s">
        <v>8265</v>
      </c>
      <c r="Y1179" s="1">
        <v>44592</v>
      </c>
      <c r="Z1179" t="s">
        <v>172</v>
      </c>
      <c r="AA1179" t="s">
        <v>179</v>
      </c>
      <c r="AB1179" t="s">
        <v>172</v>
      </c>
      <c r="AC1179" t="s">
        <v>99</v>
      </c>
      <c r="AD1179">
        <v>24400000</v>
      </c>
      <c r="AE1179" t="s">
        <v>179</v>
      </c>
      <c r="AF1179" t="s">
        <v>2</v>
      </c>
      <c r="AG1179" s="1">
        <v>44578</v>
      </c>
      <c r="AH1179">
        <v>0</v>
      </c>
      <c r="AI1179" s="1">
        <v>43820</v>
      </c>
      <c r="AJ1179" s="1">
        <v>44561.616412037001</v>
      </c>
      <c r="AK1179" s="1">
        <v>44561.618611111102</v>
      </c>
      <c r="AL1179" t="s">
        <v>1090</v>
      </c>
      <c r="AM1179" t="s">
        <v>8024</v>
      </c>
      <c r="AN1179" t="s">
        <v>102</v>
      </c>
      <c r="AO1179" t="s">
        <v>103</v>
      </c>
      <c r="AP1179">
        <v>0</v>
      </c>
      <c r="AQ1179">
        <v>2048402</v>
      </c>
      <c r="AR1179">
        <v>1880500</v>
      </c>
      <c r="AS1179">
        <v>250000</v>
      </c>
      <c r="AT1179" t="s">
        <v>220</v>
      </c>
      <c r="AU1179" t="s">
        <v>221</v>
      </c>
      <c r="AV1179" t="s">
        <v>8017</v>
      </c>
      <c r="AW1179" t="s">
        <v>152</v>
      </c>
      <c r="AX1179">
        <v>3100000</v>
      </c>
      <c r="AY1179" t="s">
        <v>107</v>
      </c>
      <c r="AZ1179">
        <v>0</v>
      </c>
      <c r="BA1179">
        <v>0</v>
      </c>
      <c r="BB1179">
        <v>1</v>
      </c>
      <c r="BC1179" t="s">
        <v>99</v>
      </c>
      <c r="BD1179">
        <v>17</v>
      </c>
      <c r="BE1179" t="s">
        <v>8125</v>
      </c>
      <c r="BF1179">
        <v>11271575</v>
      </c>
      <c r="BG1179">
        <v>19500000</v>
      </c>
      <c r="BH1179" t="s">
        <v>8266</v>
      </c>
      <c r="BI1179" t="s">
        <v>110</v>
      </c>
      <c r="BJ1179" s="1">
        <v>44576</v>
      </c>
      <c r="BK1179" t="s">
        <v>193</v>
      </c>
      <c r="BL1179" t="s">
        <v>157</v>
      </c>
      <c r="BM1179">
        <v>0</v>
      </c>
      <c r="BN1179" t="s">
        <v>113</v>
      </c>
      <c r="BO1179" t="s">
        <v>176</v>
      </c>
      <c r="BP1179">
        <v>6278425</v>
      </c>
      <c r="BQ1179" s="2">
        <v>910800</v>
      </c>
      <c r="BR1179">
        <v>25122700</v>
      </c>
      <c r="BS1179" s="1">
        <v>44506</v>
      </c>
      <c r="BT1179" t="s">
        <v>115</v>
      </c>
      <c r="BU1179">
        <v>17</v>
      </c>
      <c r="BV1179" t="s">
        <v>116</v>
      </c>
      <c r="BW1179" t="s">
        <v>177</v>
      </c>
      <c r="BX1179" s="1">
        <v>44189</v>
      </c>
      <c r="BY1179" t="s">
        <v>8026</v>
      </c>
      <c r="BZ1179">
        <v>16.3813888888908</v>
      </c>
      <c r="CA1179">
        <v>23542040</v>
      </c>
      <c r="CB1179" t="s">
        <v>117</v>
      </c>
      <c r="CC1179" t="s">
        <v>8006</v>
      </c>
      <c r="CD1179" t="s">
        <v>8015</v>
      </c>
      <c r="CE1179" t="s">
        <v>8061</v>
      </c>
      <c r="CF1179" t="s">
        <v>8061</v>
      </c>
    </row>
    <row r="1180" spans="1:84" x14ac:dyDescent="0.3">
      <c r="A1180" t="s">
        <v>8004</v>
      </c>
      <c r="B1180" t="s">
        <v>8017</v>
      </c>
      <c r="C1180" t="s">
        <v>8006</v>
      </c>
      <c r="D1180" t="s">
        <v>161</v>
      </c>
      <c r="E1180" t="s">
        <v>86</v>
      </c>
      <c r="F1180" t="s">
        <v>179</v>
      </c>
      <c r="G1180" t="s">
        <v>163</v>
      </c>
      <c r="H1180" t="s">
        <v>163</v>
      </c>
      <c r="I1180" t="s">
        <v>791</v>
      </c>
      <c r="J1180" t="s">
        <v>792</v>
      </c>
      <c r="K1180" t="s">
        <v>20268</v>
      </c>
      <c r="L1180" t="s">
        <v>267</v>
      </c>
      <c r="M1180">
        <v>0</v>
      </c>
      <c r="N1180">
        <v>11413778</v>
      </c>
      <c r="O1180">
        <v>10775000</v>
      </c>
      <c r="P1180" t="s">
        <v>92</v>
      </c>
      <c r="R1180">
        <v>1</v>
      </c>
      <c r="S1180" t="s">
        <v>8027</v>
      </c>
      <c r="T1180" t="s">
        <v>8267</v>
      </c>
      <c r="U1180" t="s">
        <v>1491</v>
      </c>
      <c r="V1180" t="s">
        <v>8268</v>
      </c>
      <c r="W1180" t="s">
        <v>8269</v>
      </c>
      <c r="X1180" t="s">
        <v>8270</v>
      </c>
      <c r="Y1180" s="1">
        <v>44592</v>
      </c>
      <c r="Z1180" t="s">
        <v>172</v>
      </c>
      <c r="AA1180" t="s">
        <v>179</v>
      </c>
      <c r="AB1180" t="s">
        <v>172</v>
      </c>
      <c r="AC1180" t="s">
        <v>99</v>
      </c>
      <c r="AD1180">
        <v>16950000</v>
      </c>
      <c r="AE1180" t="s">
        <v>179</v>
      </c>
      <c r="AF1180" t="s">
        <v>2</v>
      </c>
      <c r="AG1180" s="1">
        <v>44571</v>
      </c>
      <c r="AH1180">
        <v>0</v>
      </c>
      <c r="AI1180" s="1">
        <v>43901</v>
      </c>
      <c r="AJ1180" s="1">
        <v>44565.613796296297</v>
      </c>
      <c r="AK1180" s="1">
        <v>44565.621400463002</v>
      </c>
      <c r="AL1180" t="s">
        <v>262</v>
      </c>
      <c r="AM1180" t="s">
        <v>8024</v>
      </c>
      <c r="AN1180" t="s">
        <v>102</v>
      </c>
      <c r="AO1180" t="s">
        <v>103</v>
      </c>
      <c r="AP1180">
        <v>0</v>
      </c>
      <c r="AQ1180">
        <v>3366219</v>
      </c>
      <c r="AR1180">
        <v>2770720</v>
      </c>
      <c r="AS1180">
        <v>2500000</v>
      </c>
      <c r="AT1180" t="s">
        <v>191</v>
      </c>
      <c r="AU1180" t="s">
        <v>105</v>
      </c>
      <c r="AV1180" t="s">
        <v>8017</v>
      </c>
      <c r="AW1180" t="s">
        <v>152</v>
      </c>
      <c r="AX1180">
        <v>1900000</v>
      </c>
      <c r="AY1180" t="s">
        <v>107</v>
      </c>
      <c r="AZ1180">
        <v>0</v>
      </c>
      <c r="BA1180">
        <v>0</v>
      </c>
      <c r="BB1180">
        <v>1</v>
      </c>
      <c r="BC1180" t="s">
        <v>99</v>
      </c>
      <c r="BD1180">
        <v>10</v>
      </c>
      <c r="BE1180" t="s">
        <v>8125</v>
      </c>
      <c r="BF1180">
        <v>11144242</v>
      </c>
      <c r="BG1180">
        <v>14900000</v>
      </c>
      <c r="BH1180" t="s">
        <v>8271</v>
      </c>
      <c r="BI1180" t="s">
        <v>155</v>
      </c>
      <c r="BJ1180" s="1">
        <v>44569</v>
      </c>
      <c r="BK1180" t="s">
        <v>193</v>
      </c>
      <c r="BL1180" t="s">
        <v>157</v>
      </c>
      <c r="BM1180">
        <v>0</v>
      </c>
      <c r="BN1180" t="s">
        <v>113</v>
      </c>
      <c r="BO1180" t="s">
        <v>176</v>
      </c>
      <c r="BP1180">
        <v>2265758</v>
      </c>
      <c r="BQ1180" s="2">
        <v>302432.5</v>
      </c>
      <c r="BR1180">
        <v>18255500</v>
      </c>
      <c r="BS1180" s="1">
        <v>44388</v>
      </c>
      <c r="BT1180" t="s">
        <v>86</v>
      </c>
      <c r="BU1180">
        <v>10</v>
      </c>
      <c r="BV1180" t="s">
        <v>116</v>
      </c>
      <c r="BW1180" t="s">
        <v>177</v>
      </c>
      <c r="BX1180" s="1">
        <v>44267</v>
      </c>
      <c r="BY1180" t="s">
        <v>8026</v>
      </c>
      <c r="BZ1180">
        <v>5.3785995370344599</v>
      </c>
      <c r="CA1180">
        <v>16851745</v>
      </c>
      <c r="CB1180" t="s">
        <v>117</v>
      </c>
      <c r="CC1180" t="s">
        <v>8006</v>
      </c>
      <c r="CD1180" t="s">
        <v>8015</v>
      </c>
      <c r="CE1180" t="s">
        <v>8053</v>
      </c>
      <c r="CF1180" t="s">
        <v>8053</v>
      </c>
    </row>
    <row r="1181" spans="1:84" x14ac:dyDescent="0.3">
      <c r="A1181" t="s">
        <v>8004</v>
      </c>
      <c r="B1181" t="s">
        <v>8017</v>
      </c>
      <c r="C1181" t="s">
        <v>8006</v>
      </c>
      <c r="D1181" t="s">
        <v>161</v>
      </c>
      <c r="E1181" t="s">
        <v>86</v>
      </c>
      <c r="F1181" t="s">
        <v>179</v>
      </c>
      <c r="G1181" t="s">
        <v>163</v>
      </c>
      <c r="H1181" t="s">
        <v>163</v>
      </c>
      <c r="I1181" t="s">
        <v>5303</v>
      </c>
      <c r="J1181" t="s">
        <v>5304</v>
      </c>
      <c r="K1181" t="s">
        <v>20277</v>
      </c>
      <c r="L1181" t="s">
        <v>267</v>
      </c>
      <c r="M1181">
        <v>0</v>
      </c>
      <c r="N1181">
        <v>12047269</v>
      </c>
      <c r="O1181">
        <v>10800000</v>
      </c>
      <c r="P1181" t="s">
        <v>92</v>
      </c>
      <c r="R1181">
        <v>1</v>
      </c>
      <c r="S1181" t="s">
        <v>8045</v>
      </c>
      <c r="T1181" t="s">
        <v>8272</v>
      </c>
      <c r="U1181" t="s">
        <v>8273</v>
      </c>
      <c r="V1181" t="s">
        <v>8274</v>
      </c>
      <c r="W1181" t="s">
        <v>8275</v>
      </c>
      <c r="X1181" t="s">
        <v>8276</v>
      </c>
      <c r="Y1181" s="1">
        <v>44592</v>
      </c>
      <c r="Z1181" t="s">
        <v>172</v>
      </c>
      <c r="AA1181" t="s">
        <v>179</v>
      </c>
      <c r="AB1181" t="s">
        <v>172</v>
      </c>
      <c r="AC1181" t="s">
        <v>99</v>
      </c>
      <c r="AD1181">
        <v>18300000</v>
      </c>
      <c r="AE1181" t="s">
        <v>179</v>
      </c>
      <c r="AF1181" t="s">
        <v>2</v>
      </c>
      <c r="AG1181" s="1">
        <v>44572</v>
      </c>
      <c r="AH1181">
        <v>0</v>
      </c>
      <c r="AI1181" s="1">
        <v>44005</v>
      </c>
      <c r="AJ1181" s="1">
        <v>44560.452465277798</v>
      </c>
      <c r="AK1181" s="1">
        <v>44560.458148148202</v>
      </c>
      <c r="AL1181" t="s">
        <v>359</v>
      </c>
      <c r="AM1181" t="s">
        <v>8024</v>
      </c>
      <c r="AN1181" t="s">
        <v>102</v>
      </c>
      <c r="AO1181" t="s">
        <v>103</v>
      </c>
      <c r="AP1181">
        <v>0</v>
      </c>
      <c r="AQ1181">
        <v>3019731</v>
      </c>
      <c r="AR1181">
        <v>3262600</v>
      </c>
      <c r="AS1181">
        <v>2500000</v>
      </c>
      <c r="AT1181" t="s">
        <v>191</v>
      </c>
      <c r="AU1181" t="s">
        <v>105</v>
      </c>
      <c r="AV1181" t="s">
        <v>8017</v>
      </c>
      <c r="AW1181" t="s">
        <v>152</v>
      </c>
      <c r="AX1181">
        <v>587612</v>
      </c>
      <c r="AY1181" t="s">
        <v>107</v>
      </c>
      <c r="AZ1181">
        <v>0</v>
      </c>
      <c r="BA1181">
        <v>0</v>
      </c>
      <c r="BB1181">
        <v>1</v>
      </c>
      <c r="BC1181" t="s">
        <v>99</v>
      </c>
      <c r="BD1181">
        <v>11</v>
      </c>
      <c r="BE1181" t="s">
        <v>8277</v>
      </c>
      <c r="BF1181">
        <v>10404825</v>
      </c>
      <c r="BG1181">
        <v>14700000</v>
      </c>
      <c r="BH1181" t="s">
        <v>8278</v>
      </c>
      <c r="BI1181" t="s">
        <v>155</v>
      </c>
      <c r="BJ1181" s="1">
        <v>44566</v>
      </c>
      <c r="BK1181" t="s">
        <v>193</v>
      </c>
      <c r="BL1181" t="s">
        <v>2043</v>
      </c>
      <c r="BM1181">
        <v>0</v>
      </c>
      <c r="BN1181" t="s">
        <v>113</v>
      </c>
      <c r="BO1181" t="s">
        <v>176</v>
      </c>
      <c r="BP1181">
        <v>2825175</v>
      </c>
      <c r="BQ1181" s="2">
        <v>493500</v>
      </c>
      <c r="BR1181">
        <v>19802500</v>
      </c>
      <c r="BS1181" s="1">
        <v>44471</v>
      </c>
      <c r="BT1181" t="s">
        <v>115</v>
      </c>
      <c r="BU1181">
        <v>11</v>
      </c>
      <c r="BV1181" t="s">
        <v>116</v>
      </c>
      <c r="BW1181" t="s">
        <v>177</v>
      </c>
      <c r="BX1181" s="1">
        <v>44240</v>
      </c>
      <c r="BY1181" t="s">
        <v>8026</v>
      </c>
      <c r="BZ1181">
        <v>11.541851851849099</v>
      </c>
      <c r="CA1181">
        <v>17712388</v>
      </c>
      <c r="CB1181" t="s">
        <v>117</v>
      </c>
      <c r="CC1181" t="s">
        <v>8042</v>
      </c>
      <c r="CD1181" t="s">
        <v>8043</v>
      </c>
      <c r="CE1181" t="s">
        <v>8053</v>
      </c>
      <c r="CF1181" t="s">
        <v>8053</v>
      </c>
    </row>
    <row r="1182" spans="1:84" x14ac:dyDescent="0.3">
      <c r="A1182" t="s">
        <v>8004</v>
      </c>
      <c r="B1182" t="s">
        <v>8017</v>
      </c>
      <c r="C1182" t="s">
        <v>8006</v>
      </c>
      <c r="D1182" t="s">
        <v>161</v>
      </c>
      <c r="E1182" t="s">
        <v>86</v>
      </c>
      <c r="F1182" t="s">
        <v>179</v>
      </c>
      <c r="G1182" t="s">
        <v>163</v>
      </c>
      <c r="H1182" t="s">
        <v>163</v>
      </c>
      <c r="I1182" t="s">
        <v>292</v>
      </c>
      <c r="J1182" t="s">
        <v>293</v>
      </c>
      <c r="K1182" t="s">
        <v>20268</v>
      </c>
      <c r="L1182" t="s">
        <v>141</v>
      </c>
      <c r="M1182">
        <v>0</v>
      </c>
      <c r="N1182">
        <v>9336192</v>
      </c>
      <c r="O1182">
        <v>9375000</v>
      </c>
      <c r="P1182" t="s">
        <v>92</v>
      </c>
      <c r="R1182">
        <v>1</v>
      </c>
      <c r="S1182" t="s">
        <v>8279</v>
      </c>
      <c r="T1182" t="s">
        <v>8280</v>
      </c>
      <c r="U1182" t="s">
        <v>8281</v>
      </c>
      <c r="V1182" t="s">
        <v>8282</v>
      </c>
      <c r="W1182" t="s">
        <v>8283</v>
      </c>
      <c r="X1182" t="s">
        <v>8284</v>
      </c>
      <c r="Y1182" s="1">
        <v>44592</v>
      </c>
      <c r="Z1182" t="s">
        <v>172</v>
      </c>
      <c r="AA1182" t="s">
        <v>179</v>
      </c>
      <c r="AB1182" t="s">
        <v>172</v>
      </c>
      <c r="AC1182" t="s">
        <v>99</v>
      </c>
      <c r="AD1182">
        <v>16200000</v>
      </c>
      <c r="AE1182" t="s">
        <v>179</v>
      </c>
      <c r="AF1182" t="s">
        <v>2</v>
      </c>
      <c r="AG1182" s="1">
        <v>44571</v>
      </c>
      <c r="AH1182">
        <v>0</v>
      </c>
      <c r="AI1182" s="1">
        <v>44064</v>
      </c>
      <c r="AJ1182" s="1">
        <v>44565.624120370398</v>
      </c>
      <c r="AK1182" s="1">
        <v>44565.629016203697</v>
      </c>
      <c r="AL1182" t="s">
        <v>274</v>
      </c>
      <c r="AM1182" t="s">
        <v>8024</v>
      </c>
      <c r="AN1182" t="s">
        <v>102</v>
      </c>
      <c r="AO1182" t="s">
        <v>103</v>
      </c>
      <c r="AP1182">
        <v>0</v>
      </c>
      <c r="AQ1182">
        <v>2631807</v>
      </c>
      <c r="AR1182">
        <v>5623465</v>
      </c>
      <c r="AS1182">
        <v>2500000</v>
      </c>
      <c r="AT1182" t="s">
        <v>104</v>
      </c>
      <c r="AU1182" t="s">
        <v>105</v>
      </c>
      <c r="AV1182" t="s">
        <v>8017</v>
      </c>
      <c r="AW1182" t="s">
        <v>152</v>
      </c>
      <c r="AX1182">
        <v>3294955</v>
      </c>
      <c r="AY1182" t="s">
        <v>107</v>
      </c>
      <c r="AZ1182">
        <v>-38808</v>
      </c>
      <c r="BA1182">
        <v>1</v>
      </c>
      <c r="BB1182">
        <v>0</v>
      </c>
      <c r="BC1182" t="s">
        <v>99</v>
      </c>
      <c r="BD1182">
        <v>10</v>
      </c>
      <c r="BE1182" t="s">
        <v>8033</v>
      </c>
      <c r="BF1182">
        <v>10148725</v>
      </c>
      <c r="BG1182">
        <v>13400000</v>
      </c>
      <c r="BH1182" t="s">
        <v>8271</v>
      </c>
      <c r="BI1182" t="s">
        <v>155</v>
      </c>
      <c r="BJ1182" s="1">
        <v>44569</v>
      </c>
      <c r="BK1182" t="s">
        <v>193</v>
      </c>
      <c r="BL1182" t="s">
        <v>112</v>
      </c>
      <c r="BM1182">
        <v>38808</v>
      </c>
      <c r="BN1182" t="s">
        <v>113</v>
      </c>
      <c r="BO1182" t="s">
        <v>176</v>
      </c>
      <c r="BP1182">
        <v>1911275</v>
      </c>
      <c r="BQ1182" s="2">
        <v>926000</v>
      </c>
      <c r="BR1182">
        <v>19434500</v>
      </c>
      <c r="BS1182" s="1">
        <v>44398</v>
      </c>
      <c r="BT1182" t="s">
        <v>86</v>
      </c>
      <c r="BU1182">
        <v>10</v>
      </c>
      <c r="BV1182" t="s">
        <v>116</v>
      </c>
      <c r="BW1182" t="s">
        <v>159</v>
      </c>
      <c r="BY1182" t="s">
        <v>8026</v>
      </c>
      <c r="BZ1182">
        <v>5.37098379629606</v>
      </c>
      <c r="CA1182">
        <v>12905045</v>
      </c>
      <c r="CB1182" t="s">
        <v>117</v>
      </c>
      <c r="CC1182" t="s">
        <v>8006</v>
      </c>
      <c r="CD1182" t="s">
        <v>8015</v>
      </c>
      <c r="CE1182" t="s">
        <v>8053</v>
      </c>
      <c r="CF1182" t="s">
        <v>8053</v>
      </c>
    </row>
    <row r="1183" spans="1:84" x14ac:dyDescent="0.3">
      <c r="A1183" t="s">
        <v>8004</v>
      </c>
      <c r="B1183" t="s">
        <v>8017</v>
      </c>
      <c r="C1183" t="s">
        <v>8006</v>
      </c>
      <c r="D1183" t="s">
        <v>161</v>
      </c>
      <c r="E1183" t="s">
        <v>86</v>
      </c>
      <c r="F1183" t="s">
        <v>179</v>
      </c>
      <c r="G1183" t="s">
        <v>163</v>
      </c>
      <c r="H1183" t="s">
        <v>163</v>
      </c>
      <c r="I1183" t="s">
        <v>1297</v>
      </c>
      <c r="J1183" t="s">
        <v>1298</v>
      </c>
      <c r="K1183" t="s">
        <v>20268</v>
      </c>
      <c r="L1183" t="s">
        <v>267</v>
      </c>
      <c r="M1183">
        <v>0</v>
      </c>
      <c r="N1183">
        <v>8872739</v>
      </c>
      <c r="O1183">
        <v>11900000</v>
      </c>
      <c r="P1183" t="s">
        <v>92</v>
      </c>
      <c r="R1183">
        <v>1</v>
      </c>
      <c r="S1183" t="s">
        <v>8018</v>
      </c>
      <c r="T1183" t="s">
        <v>8285</v>
      </c>
      <c r="U1183" t="s">
        <v>8286</v>
      </c>
      <c r="V1183" t="s">
        <v>8287</v>
      </c>
      <c r="W1183" t="s">
        <v>8288</v>
      </c>
      <c r="X1183" t="s">
        <v>8289</v>
      </c>
      <c r="Y1183" s="1">
        <v>44592</v>
      </c>
      <c r="Z1183" t="s">
        <v>172</v>
      </c>
      <c r="AA1183" t="s">
        <v>179</v>
      </c>
      <c r="AB1183" t="s">
        <v>172</v>
      </c>
      <c r="AC1183" t="s">
        <v>99</v>
      </c>
      <c r="AD1183">
        <v>17575000</v>
      </c>
      <c r="AE1183" t="s">
        <v>179</v>
      </c>
      <c r="AF1183" t="s">
        <v>2</v>
      </c>
      <c r="AG1183" s="1">
        <v>44585</v>
      </c>
      <c r="AH1183">
        <v>0</v>
      </c>
      <c r="AI1183" s="1">
        <v>44097</v>
      </c>
      <c r="AJ1183" s="1">
        <v>44574.658009259299</v>
      </c>
      <c r="AK1183" s="1">
        <v>44575.449155092603</v>
      </c>
      <c r="AL1183" t="s">
        <v>313</v>
      </c>
      <c r="AM1183" t="s">
        <v>8024</v>
      </c>
      <c r="AN1183" t="s">
        <v>102</v>
      </c>
      <c r="AO1183" t="s">
        <v>103</v>
      </c>
      <c r="AP1183">
        <v>0</v>
      </c>
      <c r="AQ1183">
        <v>1407244</v>
      </c>
      <c r="AR1183">
        <v>4664200</v>
      </c>
      <c r="AS1183">
        <v>2000000</v>
      </c>
      <c r="AT1183" t="s">
        <v>104</v>
      </c>
      <c r="AU1183" t="s">
        <v>105</v>
      </c>
      <c r="AV1183" t="s">
        <v>8017</v>
      </c>
      <c r="AW1183" t="s">
        <v>152</v>
      </c>
      <c r="AX1183">
        <v>3157886</v>
      </c>
      <c r="AY1183" t="s">
        <v>107</v>
      </c>
      <c r="AZ1183">
        <v>-3027261</v>
      </c>
      <c r="BA1183">
        <v>1</v>
      </c>
      <c r="BB1183">
        <v>0</v>
      </c>
      <c r="BC1183" t="s">
        <v>99</v>
      </c>
      <c r="BD1183">
        <v>24</v>
      </c>
      <c r="BE1183" t="s">
        <v>8073</v>
      </c>
      <c r="BF1183">
        <v>12145100</v>
      </c>
      <c r="BG1183">
        <v>15200000</v>
      </c>
      <c r="BH1183" t="s">
        <v>8025</v>
      </c>
      <c r="BI1183" t="s">
        <v>155</v>
      </c>
      <c r="BJ1183" s="1">
        <v>44576</v>
      </c>
      <c r="BK1183" t="s">
        <v>193</v>
      </c>
      <c r="BL1183" t="s">
        <v>265</v>
      </c>
      <c r="BM1183">
        <v>3027261</v>
      </c>
      <c r="BN1183" t="s">
        <v>113</v>
      </c>
      <c r="BO1183" t="s">
        <v>176</v>
      </c>
      <c r="BP1183">
        <v>1534900</v>
      </c>
      <c r="BQ1183" s="2">
        <v>464900</v>
      </c>
      <c r="BR1183">
        <v>19523500</v>
      </c>
      <c r="BS1183" s="1">
        <v>44400</v>
      </c>
      <c r="BT1183" t="s">
        <v>86</v>
      </c>
      <c r="BU1183">
        <v>24</v>
      </c>
      <c r="BV1183" t="s">
        <v>116</v>
      </c>
      <c r="BW1183" t="s">
        <v>177</v>
      </c>
      <c r="BX1183" s="1">
        <v>44268</v>
      </c>
      <c r="BY1183" t="s">
        <v>8026</v>
      </c>
      <c r="BZ1183">
        <v>9.5508449074041</v>
      </c>
      <c r="CA1183">
        <v>14417114</v>
      </c>
      <c r="CB1183" t="s">
        <v>117</v>
      </c>
      <c r="CC1183" t="s">
        <v>8006</v>
      </c>
      <c r="CD1183" t="s">
        <v>8015</v>
      </c>
      <c r="CE1183" t="s">
        <v>8024</v>
      </c>
      <c r="CF1183" t="s">
        <v>8024</v>
      </c>
    </row>
    <row r="1184" spans="1:84" x14ac:dyDescent="0.3">
      <c r="A1184" t="s">
        <v>8004</v>
      </c>
      <c r="B1184" t="s">
        <v>8017</v>
      </c>
      <c r="C1184" t="s">
        <v>8006</v>
      </c>
      <c r="D1184" t="s">
        <v>161</v>
      </c>
      <c r="E1184" t="s">
        <v>86</v>
      </c>
      <c r="F1184" t="s">
        <v>179</v>
      </c>
      <c r="G1184" t="s">
        <v>163</v>
      </c>
      <c r="H1184" t="s">
        <v>163</v>
      </c>
      <c r="I1184" t="s">
        <v>1125</v>
      </c>
      <c r="J1184" t="s">
        <v>1126</v>
      </c>
      <c r="K1184" t="s">
        <v>20281</v>
      </c>
      <c r="L1184" t="s">
        <v>197</v>
      </c>
      <c r="M1184">
        <v>0</v>
      </c>
      <c r="N1184">
        <v>6735670</v>
      </c>
      <c r="O1184">
        <v>13500000</v>
      </c>
      <c r="P1184" t="s">
        <v>92</v>
      </c>
      <c r="R1184">
        <v>1</v>
      </c>
      <c r="S1184" t="s">
        <v>8290</v>
      </c>
      <c r="T1184" t="s">
        <v>8291</v>
      </c>
      <c r="U1184" t="s">
        <v>8292</v>
      </c>
      <c r="V1184" t="s">
        <v>8293</v>
      </c>
      <c r="W1184" t="s">
        <v>8294</v>
      </c>
      <c r="X1184" t="s">
        <v>8295</v>
      </c>
      <c r="Y1184" s="1">
        <v>44592</v>
      </c>
      <c r="Z1184" t="s">
        <v>172</v>
      </c>
      <c r="AA1184" t="s">
        <v>179</v>
      </c>
      <c r="AB1184" t="s">
        <v>172</v>
      </c>
      <c r="AC1184" t="s">
        <v>99</v>
      </c>
      <c r="AD1184">
        <v>20150000</v>
      </c>
      <c r="AE1184" t="s">
        <v>179</v>
      </c>
      <c r="AF1184" t="s">
        <v>2</v>
      </c>
      <c r="AG1184" s="1">
        <v>44586</v>
      </c>
      <c r="AH1184">
        <v>0</v>
      </c>
      <c r="AI1184" s="1">
        <v>44134</v>
      </c>
      <c r="AJ1184" s="1">
        <v>44574.672905092601</v>
      </c>
      <c r="AK1184" s="1">
        <v>44575.449444444399</v>
      </c>
      <c r="AL1184" t="s">
        <v>415</v>
      </c>
      <c r="AM1184" t="s">
        <v>8024</v>
      </c>
      <c r="AN1184" t="s">
        <v>102</v>
      </c>
      <c r="AO1184" t="s">
        <v>103</v>
      </c>
      <c r="AP1184">
        <v>0</v>
      </c>
      <c r="AQ1184">
        <v>998682</v>
      </c>
      <c r="AR1184">
        <v>4778922</v>
      </c>
      <c r="AS1184">
        <v>2000000</v>
      </c>
      <c r="AT1184" t="s">
        <v>104</v>
      </c>
      <c r="AU1184" t="s">
        <v>105</v>
      </c>
      <c r="AV1184" t="s">
        <v>8017</v>
      </c>
      <c r="AW1184" t="s">
        <v>152</v>
      </c>
      <c r="AX1184">
        <v>9242335</v>
      </c>
      <c r="AY1184" t="s">
        <v>107</v>
      </c>
      <c r="AZ1184">
        <v>-6764330</v>
      </c>
      <c r="BA1184">
        <v>1</v>
      </c>
      <c r="BB1184">
        <v>0</v>
      </c>
      <c r="BC1184" t="s">
        <v>99</v>
      </c>
      <c r="BD1184">
        <v>25</v>
      </c>
      <c r="BE1184" t="s">
        <v>8170</v>
      </c>
      <c r="BF1184">
        <v>13155125</v>
      </c>
      <c r="BG1184">
        <v>16800000</v>
      </c>
      <c r="BH1184" t="s">
        <v>8025</v>
      </c>
      <c r="BI1184" t="s">
        <v>155</v>
      </c>
      <c r="BJ1184" s="1">
        <v>44576</v>
      </c>
      <c r="BK1184" t="s">
        <v>193</v>
      </c>
      <c r="BL1184" t="s">
        <v>134</v>
      </c>
      <c r="BM1184">
        <v>6764330</v>
      </c>
      <c r="BN1184" t="s">
        <v>113</v>
      </c>
      <c r="BO1184" t="s">
        <v>176</v>
      </c>
      <c r="BP1184">
        <v>1964875</v>
      </c>
      <c r="BQ1184" s="2">
        <v>427100</v>
      </c>
      <c r="BR1184">
        <v>22875700</v>
      </c>
      <c r="BS1184" s="1">
        <v>44382</v>
      </c>
      <c r="BT1184" t="s">
        <v>86</v>
      </c>
      <c r="BU1184">
        <v>25</v>
      </c>
      <c r="BV1184" t="s">
        <v>116</v>
      </c>
      <c r="BW1184" t="s">
        <v>177</v>
      </c>
      <c r="BX1184" s="1">
        <v>44228</v>
      </c>
      <c r="BY1184" t="s">
        <v>8026</v>
      </c>
      <c r="BZ1184">
        <v>10.5505555555574</v>
      </c>
      <c r="CA1184">
        <v>10907665</v>
      </c>
      <c r="CB1184" t="s">
        <v>117</v>
      </c>
      <c r="CC1184" t="s">
        <v>8006</v>
      </c>
      <c r="CD1184" t="s">
        <v>8015</v>
      </c>
      <c r="CE1184" t="s">
        <v>8024</v>
      </c>
      <c r="CF1184" t="s">
        <v>8024</v>
      </c>
    </row>
    <row r="1185" spans="1:84" x14ac:dyDescent="0.3">
      <c r="A1185" t="s">
        <v>8004</v>
      </c>
      <c r="B1185" t="s">
        <v>8017</v>
      </c>
      <c r="C1185" t="s">
        <v>8006</v>
      </c>
      <c r="D1185" t="s">
        <v>161</v>
      </c>
      <c r="E1185" t="s">
        <v>86</v>
      </c>
      <c r="F1185" t="s">
        <v>162</v>
      </c>
      <c r="G1185" t="s">
        <v>163</v>
      </c>
      <c r="H1185" t="s">
        <v>163</v>
      </c>
      <c r="I1185" t="s">
        <v>8296</v>
      </c>
      <c r="J1185" t="s">
        <v>8297</v>
      </c>
      <c r="K1185" t="s">
        <v>20267</v>
      </c>
      <c r="L1185" t="s">
        <v>197</v>
      </c>
      <c r="M1185">
        <v>0</v>
      </c>
      <c r="N1185">
        <v>6023958</v>
      </c>
      <c r="O1185">
        <v>7150000</v>
      </c>
      <c r="P1185" t="s">
        <v>92</v>
      </c>
      <c r="R1185">
        <v>1</v>
      </c>
      <c r="S1185" t="s">
        <v>8298</v>
      </c>
      <c r="T1185" t="s">
        <v>8299</v>
      </c>
      <c r="U1185" t="s">
        <v>8300</v>
      </c>
      <c r="V1185" t="s">
        <v>8301</v>
      </c>
      <c r="W1185" t="s">
        <v>8302</v>
      </c>
      <c r="X1185" t="s">
        <v>8303</v>
      </c>
      <c r="Y1185" s="1">
        <v>44592</v>
      </c>
      <c r="Z1185" t="s">
        <v>172</v>
      </c>
      <c r="AA1185" t="s">
        <v>162</v>
      </c>
      <c r="AB1185" t="s">
        <v>172</v>
      </c>
      <c r="AC1185" t="s">
        <v>99</v>
      </c>
      <c r="AD1185">
        <v>18000000</v>
      </c>
      <c r="AE1185" t="s">
        <v>162</v>
      </c>
      <c r="AF1185" t="s">
        <v>2</v>
      </c>
      <c r="AG1185" s="1">
        <v>44580</v>
      </c>
      <c r="AH1185">
        <v>0</v>
      </c>
      <c r="AI1185" s="1">
        <v>44158</v>
      </c>
      <c r="AJ1185" s="1">
        <v>44576.5161689815</v>
      </c>
      <c r="AK1185" s="1">
        <v>44576.517361111102</v>
      </c>
      <c r="AL1185" t="s">
        <v>150</v>
      </c>
      <c r="AM1185" t="s">
        <v>8024</v>
      </c>
      <c r="AN1185" t="s">
        <v>102</v>
      </c>
      <c r="AO1185" t="s">
        <v>103</v>
      </c>
      <c r="AP1185">
        <v>0</v>
      </c>
      <c r="AQ1185">
        <v>1183390</v>
      </c>
      <c r="AR1185">
        <v>4723420</v>
      </c>
      <c r="AS1185">
        <v>250000</v>
      </c>
      <c r="AT1185" t="s">
        <v>104</v>
      </c>
      <c r="AU1185" t="s">
        <v>105</v>
      </c>
      <c r="AV1185" t="s">
        <v>8017</v>
      </c>
      <c r="AW1185" t="s">
        <v>152</v>
      </c>
      <c r="AX1185">
        <v>5934298</v>
      </c>
      <c r="AY1185" t="s">
        <v>107</v>
      </c>
      <c r="AZ1185">
        <v>-1126042</v>
      </c>
      <c r="BA1185">
        <v>1</v>
      </c>
      <c r="BB1185">
        <v>0</v>
      </c>
      <c r="BC1185" t="s">
        <v>99</v>
      </c>
      <c r="BD1185">
        <v>19</v>
      </c>
      <c r="BE1185" t="s">
        <v>8051</v>
      </c>
      <c r="BF1185">
        <v>7447100</v>
      </c>
      <c r="BG1185">
        <v>11500000</v>
      </c>
      <c r="BH1185" t="s">
        <v>234</v>
      </c>
      <c r="BI1185" t="s">
        <v>155</v>
      </c>
      <c r="BJ1185" s="1">
        <v>44579</v>
      </c>
      <c r="BK1185" t="s">
        <v>193</v>
      </c>
      <c r="BL1185" t="s">
        <v>134</v>
      </c>
      <c r="BM1185">
        <v>1126042</v>
      </c>
      <c r="BN1185" t="s">
        <v>113</v>
      </c>
      <c r="BO1185" t="s">
        <v>176</v>
      </c>
      <c r="BP1185">
        <v>2902900</v>
      </c>
      <c r="BQ1185" s="2">
        <v>1573300</v>
      </c>
      <c r="BR1185">
        <v>19717000</v>
      </c>
      <c r="BS1185" s="1">
        <v>44553</v>
      </c>
      <c r="BT1185" t="s">
        <v>86</v>
      </c>
      <c r="BU1185">
        <v>19</v>
      </c>
      <c r="BV1185" t="s">
        <v>116</v>
      </c>
      <c r="BW1185" t="s">
        <v>177</v>
      </c>
      <c r="BX1185" s="1">
        <v>43785</v>
      </c>
      <c r="BY1185" t="s">
        <v>8026</v>
      </c>
      <c r="BZ1185">
        <v>3.4826388888905102</v>
      </c>
      <c r="CA1185">
        <v>12065702</v>
      </c>
      <c r="CB1185" t="s">
        <v>117</v>
      </c>
      <c r="CC1185" t="s">
        <v>8006</v>
      </c>
      <c r="CD1185" t="s">
        <v>8015</v>
      </c>
      <c r="CE1185" t="s">
        <v>8061</v>
      </c>
      <c r="CF1185" t="s">
        <v>8061</v>
      </c>
    </row>
    <row r="1186" spans="1:84" x14ac:dyDescent="0.3">
      <c r="A1186" t="s">
        <v>8004</v>
      </c>
      <c r="B1186" t="s">
        <v>8017</v>
      </c>
      <c r="C1186" t="s">
        <v>8006</v>
      </c>
      <c r="D1186" t="s">
        <v>161</v>
      </c>
      <c r="E1186" t="s">
        <v>178</v>
      </c>
      <c r="F1186" t="s">
        <v>179</v>
      </c>
      <c r="G1186" t="s">
        <v>163</v>
      </c>
      <c r="H1186" t="s">
        <v>163</v>
      </c>
      <c r="I1186" t="s">
        <v>1297</v>
      </c>
      <c r="J1186" t="s">
        <v>1298</v>
      </c>
      <c r="K1186" t="s">
        <v>20268</v>
      </c>
      <c r="L1186" t="s">
        <v>182</v>
      </c>
      <c r="M1186">
        <v>0</v>
      </c>
      <c r="N1186">
        <v>5070229</v>
      </c>
      <c r="O1186">
        <v>8650000</v>
      </c>
      <c r="P1186" t="s">
        <v>92</v>
      </c>
      <c r="R1186">
        <v>1</v>
      </c>
      <c r="S1186" t="s">
        <v>986</v>
      </c>
      <c r="T1186" t="s">
        <v>8304</v>
      </c>
      <c r="U1186" t="s">
        <v>8305</v>
      </c>
      <c r="V1186" t="s">
        <v>8306</v>
      </c>
      <c r="W1186" t="s">
        <v>8307</v>
      </c>
      <c r="X1186" t="s">
        <v>8308</v>
      </c>
      <c r="Y1186" s="1">
        <v>44592</v>
      </c>
      <c r="Z1186" t="s">
        <v>189</v>
      </c>
      <c r="AA1186" t="s">
        <v>190</v>
      </c>
      <c r="AB1186" t="s">
        <v>189</v>
      </c>
      <c r="AC1186" t="s">
        <v>99</v>
      </c>
      <c r="AD1186">
        <v>11300000</v>
      </c>
      <c r="AE1186" t="s">
        <v>189</v>
      </c>
      <c r="AF1186" t="s">
        <v>2</v>
      </c>
      <c r="AG1186" s="1">
        <v>44585</v>
      </c>
      <c r="AH1186">
        <v>0</v>
      </c>
      <c r="AI1186" s="1">
        <v>44172</v>
      </c>
      <c r="AJ1186" s="1">
        <v>44579.667685185203</v>
      </c>
      <c r="AK1186" s="1">
        <v>44579.7332060185</v>
      </c>
      <c r="AL1186" t="s">
        <v>503</v>
      </c>
      <c r="AM1186" t="s">
        <v>8024</v>
      </c>
      <c r="AN1186" t="s">
        <v>102</v>
      </c>
      <c r="AO1186" t="s">
        <v>103</v>
      </c>
      <c r="AP1186">
        <v>0</v>
      </c>
      <c r="AQ1186">
        <v>1169771</v>
      </c>
      <c r="AR1186">
        <v>197000</v>
      </c>
      <c r="AS1186">
        <v>250000</v>
      </c>
      <c r="AT1186" t="s">
        <v>104</v>
      </c>
      <c r="AU1186" t="s">
        <v>105</v>
      </c>
      <c r="AV1186" t="s">
        <v>8017</v>
      </c>
      <c r="AW1186" t="s">
        <v>152</v>
      </c>
      <c r="AX1186">
        <v>3050540</v>
      </c>
      <c r="AY1186" t="s">
        <v>107</v>
      </c>
      <c r="AZ1186">
        <v>-3579771</v>
      </c>
      <c r="BA1186">
        <v>1</v>
      </c>
      <c r="BB1186">
        <v>0</v>
      </c>
      <c r="BC1186" t="s">
        <v>99</v>
      </c>
      <c r="BD1186">
        <v>24</v>
      </c>
      <c r="BE1186" t="s">
        <v>8073</v>
      </c>
      <c r="BF1186">
        <v>8207650</v>
      </c>
      <c r="BG1186">
        <v>11200000</v>
      </c>
      <c r="BH1186" t="s">
        <v>234</v>
      </c>
      <c r="BI1186" t="s">
        <v>155</v>
      </c>
      <c r="BJ1186" s="1">
        <v>44583</v>
      </c>
      <c r="BK1186" t="s">
        <v>193</v>
      </c>
      <c r="BL1186" t="s">
        <v>303</v>
      </c>
      <c r="BM1186">
        <v>3579771</v>
      </c>
      <c r="BN1186" t="s">
        <v>113</v>
      </c>
      <c r="BO1186" t="s">
        <v>176</v>
      </c>
      <c r="BP1186">
        <v>1872350</v>
      </c>
      <c r="BQ1186" s="2">
        <v>323850</v>
      </c>
      <c r="BR1186">
        <v>19523500</v>
      </c>
      <c r="BS1186" s="1">
        <v>44537</v>
      </c>
      <c r="BT1186" t="s">
        <v>86</v>
      </c>
      <c r="BU1186">
        <v>24</v>
      </c>
      <c r="BV1186" t="s">
        <v>116</v>
      </c>
      <c r="BW1186" t="s">
        <v>177</v>
      </c>
      <c r="BX1186" s="1">
        <v>44262</v>
      </c>
      <c r="BY1186" t="s">
        <v>8026</v>
      </c>
      <c r="BZ1186">
        <v>5.2667939814782603</v>
      </c>
      <c r="CA1186">
        <v>8249460</v>
      </c>
      <c r="CB1186" t="s">
        <v>117</v>
      </c>
      <c r="CC1186" t="s">
        <v>8006</v>
      </c>
      <c r="CD1186" t="s">
        <v>8015</v>
      </c>
      <c r="CE1186" t="s">
        <v>8024</v>
      </c>
      <c r="CF1186" t="s">
        <v>8024</v>
      </c>
    </row>
    <row r="1187" spans="1:84" x14ac:dyDescent="0.3">
      <c r="A1187" t="s">
        <v>8004</v>
      </c>
      <c r="B1187" t="s">
        <v>8017</v>
      </c>
      <c r="C1187" t="s">
        <v>8006</v>
      </c>
      <c r="D1187" t="s">
        <v>161</v>
      </c>
      <c r="E1187" t="s">
        <v>86</v>
      </c>
      <c r="F1187" t="s">
        <v>179</v>
      </c>
      <c r="G1187" t="s">
        <v>163</v>
      </c>
      <c r="H1187" t="s">
        <v>163</v>
      </c>
      <c r="I1187" t="s">
        <v>180</v>
      </c>
      <c r="J1187" t="s">
        <v>181</v>
      </c>
      <c r="K1187" t="s">
        <v>20268</v>
      </c>
      <c r="L1187" t="s">
        <v>141</v>
      </c>
      <c r="M1187">
        <v>0</v>
      </c>
      <c r="N1187">
        <v>9931985</v>
      </c>
      <c r="O1187">
        <v>10850000</v>
      </c>
      <c r="P1187" t="s">
        <v>92</v>
      </c>
      <c r="R1187">
        <v>1</v>
      </c>
      <c r="S1187" t="s">
        <v>8027</v>
      </c>
      <c r="T1187" t="s">
        <v>8309</v>
      </c>
      <c r="U1187" t="s">
        <v>8310</v>
      </c>
      <c r="V1187" t="s">
        <v>8311</v>
      </c>
      <c r="W1187" t="s">
        <v>8312</v>
      </c>
      <c r="X1187" t="s">
        <v>8313</v>
      </c>
      <c r="Y1187" s="1">
        <v>44592</v>
      </c>
      <c r="Z1187" t="s">
        <v>172</v>
      </c>
      <c r="AA1187" t="s">
        <v>179</v>
      </c>
      <c r="AB1187" t="s">
        <v>172</v>
      </c>
      <c r="AC1187" t="s">
        <v>99</v>
      </c>
      <c r="AD1187">
        <v>16600000</v>
      </c>
      <c r="AE1187" t="s">
        <v>179</v>
      </c>
      <c r="AF1187" t="s">
        <v>2</v>
      </c>
      <c r="AG1187" s="1">
        <v>44592</v>
      </c>
      <c r="AH1187">
        <v>0</v>
      </c>
      <c r="AI1187" s="1">
        <v>44176</v>
      </c>
      <c r="AJ1187" s="1">
        <v>44588.661562499998</v>
      </c>
      <c r="AK1187" s="1">
        <v>44588.706284722197</v>
      </c>
      <c r="AL1187" t="s">
        <v>313</v>
      </c>
      <c r="AM1187" t="s">
        <v>8024</v>
      </c>
      <c r="AN1187" t="s">
        <v>102</v>
      </c>
      <c r="AO1187" t="s">
        <v>103</v>
      </c>
      <c r="AP1187">
        <v>0</v>
      </c>
      <c r="AQ1187">
        <v>3055854</v>
      </c>
      <c r="AR1187">
        <v>4135550</v>
      </c>
      <c r="AS1187">
        <v>2000000</v>
      </c>
      <c r="AT1187" t="s">
        <v>205</v>
      </c>
      <c r="AU1187" t="s">
        <v>130</v>
      </c>
      <c r="AV1187" t="s">
        <v>8017</v>
      </c>
      <c r="AW1187" t="s">
        <v>152</v>
      </c>
      <c r="AX1187">
        <v>3527676</v>
      </c>
      <c r="AY1187" t="s">
        <v>206</v>
      </c>
      <c r="AZ1187">
        <v>-918015</v>
      </c>
      <c r="BA1187">
        <v>1</v>
      </c>
      <c r="BB1187">
        <v>0</v>
      </c>
      <c r="BC1187" t="s">
        <v>99</v>
      </c>
      <c r="BD1187">
        <v>31</v>
      </c>
      <c r="BE1187" t="s">
        <v>8207</v>
      </c>
      <c r="BF1187">
        <v>11113660</v>
      </c>
      <c r="BG1187">
        <v>13900000</v>
      </c>
      <c r="BH1187" t="s">
        <v>8025</v>
      </c>
      <c r="BI1187" t="s">
        <v>155</v>
      </c>
      <c r="BJ1187" s="1">
        <v>44590</v>
      </c>
      <c r="BK1187" t="s">
        <v>193</v>
      </c>
      <c r="BL1187" t="s">
        <v>112</v>
      </c>
      <c r="BM1187">
        <v>918015</v>
      </c>
      <c r="BN1187" t="s">
        <v>113</v>
      </c>
      <c r="BO1187" t="s">
        <v>176</v>
      </c>
      <c r="BP1187">
        <v>1396340</v>
      </c>
      <c r="BQ1187" s="2">
        <v>879440</v>
      </c>
      <c r="BR1187">
        <v>19523500</v>
      </c>
      <c r="BS1187" s="1">
        <v>44480</v>
      </c>
      <c r="BT1187" t="s">
        <v>86</v>
      </c>
      <c r="BU1187">
        <v>31</v>
      </c>
      <c r="BV1187" t="s">
        <v>116</v>
      </c>
      <c r="BW1187" t="s">
        <v>177</v>
      </c>
      <c r="BX1187" s="1">
        <v>44080</v>
      </c>
      <c r="BY1187" t="s">
        <v>8026</v>
      </c>
      <c r="BZ1187">
        <v>3.2937152777812999</v>
      </c>
      <c r="CA1187">
        <v>13072324</v>
      </c>
      <c r="CB1187" t="s">
        <v>117</v>
      </c>
      <c r="CC1187" t="s">
        <v>8006</v>
      </c>
      <c r="CD1187" t="s">
        <v>8015</v>
      </c>
      <c r="CE1187" t="s">
        <v>8024</v>
      </c>
      <c r="CF1187" t="s">
        <v>8024</v>
      </c>
    </row>
    <row r="1188" spans="1:84" x14ac:dyDescent="0.3">
      <c r="A1188" t="s">
        <v>8004</v>
      </c>
      <c r="B1188" t="s">
        <v>8017</v>
      </c>
      <c r="C1188" t="s">
        <v>8006</v>
      </c>
      <c r="D1188" t="s">
        <v>161</v>
      </c>
      <c r="E1188" t="s">
        <v>178</v>
      </c>
      <c r="F1188" t="s">
        <v>179</v>
      </c>
      <c r="G1188" t="s">
        <v>163</v>
      </c>
      <c r="H1188" t="s">
        <v>163</v>
      </c>
      <c r="I1188" t="s">
        <v>925</v>
      </c>
      <c r="J1188" t="s">
        <v>926</v>
      </c>
      <c r="K1188" t="s">
        <v>20268</v>
      </c>
      <c r="L1188" t="s">
        <v>182</v>
      </c>
      <c r="M1188">
        <v>0</v>
      </c>
      <c r="N1188">
        <v>4865246</v>
      </c>
      <c r="O1188">
        <v>7700000</v>
      </c>
      <c r="P1188" t="s">
        <v>92</v>
      </c>
      <c r="R1188">
        <v>1</v>
      </c>
      <c r="S1188" t="s">
        <v>8314</v>
      </c>
      <c r="T1188" t="s">
        <v>8315</v>
      </c>
      <c r="U1188" t="s">
        <v>8316</v>
      </c>
      <c r="V1188" t="s">
        <v>8317</v>
      </c>
      <c r="W1188" t="s">
        <v>8318</v>
      </c>
      <c r="X1188" t="s">
        <v>8319</v>
      </c>
      <c r="Y1188" s="1">
        <v>44592</v>
      </c>
      <c r="Z1188" t="s">
        <v>189</v>
      </c>
      <c r="AA1188" t="s">
        <v>218</v>
      </c>
      <c r="AB1188" t="s">
        <v>189</v>
      </c>
      <c r="AC1188" t="s">
        <v>99</v>
      </c>
      <c r="AD1188">
        <v>12600000</v>
      </c>
      <c r="AE1188" t="s">
        <v>189</v>
      </c>
      <c r="AF1188" t="s">
        <v>2</v>
      </c>
      <c r="AG1188" s="1">
        <v>44592</v>
      </c>
      <c r="AH1188">
        <v>0</v>
      </c>
      <c r="AI1188" s="1">
        <v>44185</v>
      </c>
      <c r="AJ1188" s="1">
        <v>44588.641851851899</v>
      </c>
      <c r="AK1188" s="1">
        <v>44588.704548611102</v>
      </c>
      <c r="AL1188" t="s">
        <v>415</v>
      </c>
      <c r="AM1188" t="s">
        <v>8024</v>
      </c>
      <c r="AN1188" t="s">
        <v>102</v>
      </c>
      <c r="AO1188" t="s">
        <v>103</v>
      </c>
      <c r="AP1188">
        <v>0</v>
      </c>
      <c r="AQ1188">
        <v>1464750</v>
      </c>
      <c r="AR1188">
        <v>6362445</v>
      </c>
      <c r="AS1188">
        <v>1800000</v>
      </c>
      <c r="AT1188" t="s">
        <v>104</v>
      </c>
      <c r="AU1188" t="s">
        <v>105</v>
      </c>
      <c r="AV1188" t="s">
        <v>8017</v>
      </c>
      <c r="AW1188" t="s">
        <v>152</v>
      </c>
      <c r="AX1188">
        <v>5514193</v>
      </c>
      <c r="AY1188" t="s">
        <v>206</v>
      </c>
      <c r="AZ1188">
        <v>-2834754</v>
      </c>
      <c r="BA1188">
        <v>1</v>
      </c>
      <c r="BB1188">
        <v>0</v>
      </c>
      <c r="BC1188" t="s">
        <v>99</v>
      </c>
      <c r="BD1188">
        <v>31</v>
      </c>
      <c r="BE1188" t="s">
        <v>8170</v>
      </c>
      <c r="BF1188">
        <v>6242700</v>
      </c>
      <c r="BG1188">
        <v>11200000</v>
      </c>
      <c r="BH1188" t="s">
        <v>8025</v>
      </c>
      <c r="BI1188" t="s">
        <v>155</v>
      </c>
      <c r="BJ1188" s="1">
        <v>44590</v>
      </c>
      <c r="BK1188" t="s">
        <v>193</v>
      </c>
      <c r="BL1188" t="s">
        <v>134</v>
      </c>
      <c r="BM1188">
        <v>2834754</v>
      </c>
      <c r="BN1188" t="s">
        <v>113</v>
      </c>
      <c r="BO1188" t="s">
        <v>176</v>
      </c>
      <c r="BP1188">
        <v>3837300</v>
      </c>
      <c r="BQ1188" s="2">
        <v>2263550</v>
      </c>
      <c r="BR1188">
        <v>18728500</v>
      </c>
      <c r="BS1188" s="1">
        <v>44459</v>
      </c>
      <c r="BT1188" t="s">
        <v>86</v>
      </c>
      <c r="BU1188">
        <v>31</v>
      </c>
      <c r="BV1188" t="s">
        <v>116</v>
      </c>
      <c r="BW1188" t="s">
        <v>177</v>
      </c>
      <c r="BX1188" s="1">
        <v>43456</v>
      </c>
      <c r="BY1188" t="s">
        <v>8026</v>
      </c>
      <c r="BZ1188">
        <v>3.2954513888907999</v>
      </c>
      <c r="CA1188">
        <v>7085807</v>
      </c>
      <c r="CB1188" t="s">
        <v>117</v>
      </c>
      <c r="CC1188" t="s">
        <v>8006</v>
      </c>
      <c r="CD1188" t="s">
        <v>8015</v>
      </c>
      <c r="CE1188" t="s">
        <v>8024</v>
      </c>
      <c r="CF1188" t="s">
        <v>8024</v>
      </c>
    </row>
    <row r="1189" spans="1:84" x14ac:dyDescent="0.3">
      <c r="A1189" t="s">
        <v>8004</v>
      </c>
      <c r="B1189" t="s">
        <v>8017</v>
      </c>
      <c r="C1189" t="s">
        <v>8006</v>
      </c>
      <c r="D1189" t="s">
        <v>161</v>
      </c>
      <c r="E1189" t="s">
        <v>86</v>
      </c>
      <c r="F1189" t="s">
        <v>162</v>
      </c>
      <c r="G1189" t="s">
        <v>163</v>
      </c>
      <c r="H1189" t="s">
        <v>163</v>
      </c>
      <c r="I1189" t="s">
        <v>3409</v>
      </c>
      <c r="J1189" t="s">
        <v>3410</v>
      </c>
      <c r="K1189" t="s">
        <v>20296</v>
      </c>
      <c r="L1189" t="s">
        <v>197</v>
      </c>
      <c r="M1189">
        <v>0</v>
      </c>
      <c r="N1189">
        <v>6620463</v>
      </c>
      <c r="O1189">
        <v>6650000</v>
      </c>
      <c r="P1189" t="s">
        <v>92</v>
      </c>
      <c r="R1189">
        <v>1</v>
      </c>
      <c r="S1189" t="s">
        <v>8320</v>
      </c>
      <c r="T1189" t="s">
        <v>8321</v>
      </c>
      <c r="U1189" t="s">
        <v>8322</v>
      </c>
      <c r="V1189" t="s">
        <v>8323</v>
      </c>
      <c r="W1189" t="s">
        <v>8324</v>
      </c>
      <c r="X1189" t="s">
        <v>8325</v>
      </c>
      <c r="Y1189" s="1">
        <v>44592</v>
      </c>
      <c r="Z1189" t="s">
        <v>172</v>
      </c>
      <c r="AA1189" t="s">
        <v>162</v>
      </c>
      <c r="AB1189" t="s">
        <v>172</v>
      </c>
      <c r="AC1189" t="s">
        <v>99</v>
      </c>
      <c r="AD1189">
        <v>18000000</v>
      </c>
      <c r="AE1189" t="s">
        <v>162</v>
      </c>
      <c r="AF1189" t="s">
        <v>2</v>
      </c>
      <c r="AG1189" s="1">
        <v>44572</v>
      </c>
      <c r="AH1189">
        <v>0</v>
      </c>
      <c r="AI1189" s="1">
        <v>44187</v>
      </c>
      <c r="AJ1189" s="1">
        <v>44561.804918981499</v>
      </c>
      <c r="AK1189" s="1">
        <v>44561.811944444402</v>
      </c>
      <c r="AL1189" t="s">
        <v>274</v>
      </c>
      <c r="AM1189" t="s">
        <v>8024</v>
      </c>
      <c r="AN1189" t="s">
        <v>102</v>
      </c>
      <c r="AO1189" t="s">
        <v>103</v>
      </c>
      <c r="AP1189">
        <v>0</v>
      </c>
      <c r="AQ1189">
        <v>1749510</v>
      </c>
      <c r="AR1189">
        <v>1084920</v>
      </c>
      <c r="AS1189">
        <v>250000</v>
      </c>
      <c r="AT1189" t="s">
        <v>191</v>
      </c>
      <c r="AU1189" t="s">
        <v>105</v>
      </c>
      <c r="AV1189" t="s">
        <v>8017</v>
      </c>
      <c r="AW1189" t="s">
        <v>152</v>
      </c>
      <c r="AX1189">
        <v>7099197</v>
      </c>
      <c r="AY1189" t="s">
        <v>107</v>
      </c>
      <c r="AZ1189">
        <v>-29537</v>
      </c>
      <c r="BA1189">
        <v>1</v>
      </c>
      <c r="BB1189">
        <v>0</v>
      </c>
      <c r="BC1189" t="s">
        <v>99</v>
      </c>
      <c r="BD1189">
        <v>11</v>
      </c>
      <c r="BE1189" t="s">
        <v>8013</v>
      </c>
      <c r="BF1189">
        <v>6581590</v>
      </c>
      <c r="BG1189">
        <v>10900000</v>
      </c>
      <c r="BH1189" t="s">
        <v>8326</v>
      </c>
      <c r="BI1189" t="s">
        <v>110</v>
      </c>
      <c r="BJ1189" s="1">
        <v>44569</v>
      </c>
      <c r="BK1189" t="s">
        <v>193</v>
      </c>
      <c r="BL1189" t="s">
        <v>134</v>
      </c>
      <c r="BM1189">
        <v>29537</v>
      </c>
      <c r="BN1189" t="s">
        <v>113</v>
      </c>
      <c r="BO1189" t="s">
        <v>176</v>
      </c>
      <c r="BP1189">
        <v>3228410</v>
      </c>
      <c r="BQ1189" s="2">
        <v>1344610</v>
      </c>
      <c r="BR1189">
        <v>18409000</v>
      </c>
      <c r="BS1189" s="1">
        <v>44522</v>
      </c>
      <c r="BT1189" t="s">
        <v>115</v>
      </c>
      <c r="BU1189">
        <v>11</v>
      </c>
      <c r="BV1189" t="s">
        <v>116</v>
      </c>
      <c r="BW1189" t="s">
        <v>177</v>
      </c>
      <c r="BX1189" s="1">
        <v>43784</v>
      </c>
      <c r="BY1189" t="s">
        <v>8026</v>
      </c>
      <c r="BZ1189">
        <v>10.1880555555545</v>
      </c>
      <c r="CA1189">
        <v>10900803</v>
      </c>
      <c r="CB1189" t="s">
        <v>117</v>
      </c>
      <c r="CC1189" t="s">
        <v>8006</v>
      </c>
      <c r="CD1189" t="s">
        <v>8015</v>
      </c>
      <c r="CE1189" t="s">
        <v>8024</v>
      </c>
      <c r="CF1189" t="s">
        <v>8024</v>
      </c>
    </row>
    <row r="1190" spans="1:84" x14ac:dyDescent="0.3">
      <c r="A1190" t="s">
        <v>8004</v>
      </c>
      <c r="B1190" t="s">
        <v>8017</v>
      </c>
      <c r="C1190" t="s">
        <v>8006</v>
      </c>
      <c r="D1190" t="s">
        <v>161</v>
      </c>
      <c r="E1190" t="s">
        <v>86</v>
      </c>
      <c r="F1190" t="s">
        <v>179</v>
      </c>
      <c r="G1190" t="s">
        <v>163</v>
      </c>
      <c r="H1190" t="s">
        <v>163</v>
      </c>
      <c r="I1190" t="s">
        <v>2237</v>
      </c>
      <c r="J1190" t="s">
        <v>2238</v>
      </c>
      <c r="K1190" t="s">
        <v>20268</v>
      </c>
      <c r="L1190" t="s">
        <v>267</v>
      </c>
      <c r="M1190">
        <v>0</v>
      </c>
      <c r="N1190">
        <v>12470901</v>
      </c>
      <c r="O1190">
        <v>13850000</v>
      </c>
      <c r="P1190" t="s">
        <v>92</v>
      </c>
      <c r="R1190">
        <v>1</v>
      </c>
      <c r="S1190" t="s">
        <v>8145</v>
      </c>
      <c r="T1190" t="s">
        <v>8327</v>
      </c>
      <c r="U1190" t="s">
        <v>8328</v>
      </c>
      <c r="V1190" t="s">
        <v>8329</v>
      </c>
      <c r="W1190" t="s">
        <v>8330</v>
      </c>
      <c r="Y1190" s="1">
        <v>44592</v>
      </c>
      <c r="Z1190" t="s">
        <v>172</v>
      </c>
      <c r="AA1190" t="s">
        <v>179</v>
      </c>
      <c r="AB1190" t="s">
        <v>172</v>
      </c>
      <c r="AC1190" t="s">
        <v>99</v>
      </c>
      <c r="AD1190">
        <v>17675000</v>
      </c>
      <c r="AE1190" t="s">
        <v>179</v>
      </c>
      <c r="AF1190" t="s">
        <v>2</v>
      </c>
      <c r="AG1190" s="1">
        <v>44592</v>
      </c>
      <c r="AH1190">
        <v>0</v>
      </c>
      <c r="AI1190" s="1">
        <v>44193</v>
      </c>
      <c r="AJ1190" s="1">
        <v>44588.634305555599</v>
      </c>
      <c r="AK1190" s="1">
        <v>44588.7042476852</v>
      </c>
      <c r="AL1190" t="s">
        <v>173</v>
      </c>
      <c r="AM1190" t="s">
        <v>8024</v>
      </c>
      <c r="AN1190" t="s">
        <v>102</v>
      </c>
      <c r="AO1190" t="s">
        <v>103</v>
      </c>
      <c r="AP1190">
        <v>0</v>
      </c>
      <c r="AQ1190">
        <v>4665094</v>
      </c>
      <c r="AR1190">
        <v>386440</v>
      </c>
      <c r="AS1190">
        <v>1500000</v>
      </c>
      <c r="AT1190" t="s">
        <v>233</v>
      </c>
      <c r="AU1190" t="s">
        <v>130</v>
      </c>
      <c r="AV1190" t="s">
        <v>8017</v>
      </c>
      <c r="AW1190" t="s">
        <v>152</v>
      </c>
      <c r="AX1190">
        <v>3800000</v>
      </c>
      <c r="AY1190" t="s">
        <v>206</v>
      </c>
      <c r="AZ1190">
        <v>-1379099</v>
      </c>
      <c r="BA1190">
        <v>1</v>
      </c>
      <c r="BB1190">
        <v>0</v>
      </c>
      <c r="BC1190" t="s">
        <v>99</v>
      </c>
      <c r="BD1190">
        <v>31</v>
      </c>
      <c r="BE1190" t="s">
        <v>8182</v>
      </c>
      <c r="BF1190">
        <v>13931600</v>
      </c>
      <c r="BG1190">
        <v>15800000</v>
      </c>
      <c r="BH1190" t="s">
        <v>234</v>
      </c>
      <c r="BI1190" t="s">
        <v>155</v>
      </c>
      <c r="BJ1190" s="1">
        <v>44590</v>
      </c>
      <c r="BK1190" t="s">
        <v>193</v>
      </c>
      <c r="BL1190" t="s">
        <v>112</v>
      </c>
      <c r="BM1190">
        <v>1379099</v>
      </c>
      <c r="BN1190" t="s">
        <v>113</v>
      </c>
      <c r="BO1190" t="s">
        <v>176</v>
      </c>
      <c r="BP1190">
        <v>288400</v>
      </c>
      <c r="BQ1190" s="2">
        <v>261550</v>
      </c>
      <c r="BR1190">
        <v>19113500</v>
      </c>
      <c r="BS1190" s="1">
        <v>44543</v>
      </c>
      <c r="BT1190" t="s">
        <v>86</v>
      </c>
      <c r="BU1190">
        <v>31</v>
      </c>
      <c r="BV1190" t="s">
        <v>116</v>
      </c>
      <c r="BW1190" t="s">
        <v>177</v>
      </c>
      <c r="BX1190" s="1">
        <v>44567</v>
      </c>
      <c r="BY1190" t="s">
        <v>8026</v>
      </c>
      <c r="BZ1190">
        <v>3.29575231481431</v>
      </c>
      <c r="CA1190">
        <v>15719593</v>
      </c>
      <c r="CB1190" t="s">
        <v>117</v>
      </c>
      <c r="CC1190" t="s">
        <v>8006</v>
      </c>
      <c r="CD1190" t="s">
        <v>8015</v>
      </c>
      <c r="CE1190" t="s">
        <v>8024</v>
      </c>
      <c r="CF1190" t="s">
        <v>8024</v>
      </c>
    </row>
    <row r="1191" spans="1:84" x14ac:dyDescent="0.3">
      <c r="A1191" t="s">
        <v>8004</v>
      </c>
      <c r="B1191" t="s">
        <v>8017</v>
      </c>
      <c r="C1191" t="s">
        <v>8006</v>
      </c>
      <c r="D1191" t="s">
        <v>161</v>
      </c>
      <c r="E1191" t="s">
        <v>178</v>
      </c>
      <c r="F1191" t="s">
        <v>179</v>
      </c>
      <c r="G1191" t="s">
        <v>378</v>
      </c>
      <c r="H1191" t="s">
        <v>378</v>
      </c>
      <c r="I1191" t="s">
        <v>6046</v>
      </c>
      <c r="J1191" t="s">
        <v>6047</v>
      </c>
      <c r="K1191" t="s">
        <v>20301</v>
      </c>
      <c r="L1191" t="s">
        <v>211</v>
      </c>
      <c r="M1191">
        <v>0</v>
      </c>
      <c r="N1191">
        <v>4592550</v>
      </c>
      <c r="O1191">
        <v>5250000</v>
      </c>
      <c r="P1191" t="s">
        <v>92</v>
      </c>
      <c r="R1191">
        <v>1</v>
      </c>
      <c r="S1191" t="s">
        <v>1011</v>
      </c>
      <c r="T1191" t="s">
        <v>8331</v>
      </c>
      <c r="U1191" t="s">
        <v>8332</v>
      </c>
      <c r="V1191" t="s">
        <v>8333</v>
      </c>
      <c r="W1191" t="s">
        <v>8334</v>
      </c>
      <c r="X1191" t="s">
        <v>8335</v>
      </c>
      <c r="Y1191" s="1">
        <v>44592</v>
      </c>
      <c r="Z1191" t="s">
        <v>189</v>
      </c>
      <c r="AA1191" t="s">
        <v>218</v>
      </c>
      <c r="AB1191" t="s">
        <v>189</v>
      </c>
      <c r="AC1191" t="s">
        <v>99</v>
      </c>
      <c r="AD1191">
        <v>8200000</v>
      </c>
      <c r="AE1191" t="s">
        <v>189</v>
      </c>
      <c r="AF1191" t="s">
        <v>2</v>
      </c>
      <c r="AG1191" s="1">
        <v>44578</v>
      </c>
      <c r="AH1191">
        <v>0</v>
      </c>
      <c r="AI1191" s="1">
        <v>44188</v>
      </c>
      <c r="AJ1191" s="1">
        <v>44572.761666666702</v>
      </c>
      <c r="AK1191" s="1">
        <v>44574.7503587963</v>
      </c>
      <c r="AL1191" t="s">
        <v>289</v>
      </c>
      <c r="AM1191" t="s">
        <v>8024</v>
      </c>
      <c r="AN1191" t="s">
        <v>102</v>
      </c>
      <c r="AO1191" t="s">
        <v>103</v>
      </c>
      <c r="AP1191">
        <v>0</v>
      </c>
      <c r="AQ1191">
        <v>1589410</v>
      </c>
      <c r="AR1191">
        <v>3120090</v>
      </c>
      <c r="AS1191">
        <v>1850000</v>
      </c>
      <c r="AT1191" t="s">
        <v>191</v>
      </c>
      <c r="AU1191" t="s">
        <v>105</v>
      </c>
      <c r="AV1191" t="s">
        <v>8017</v>
      </c>
      <c r="AW1191" t="s">
        <v>152</v>
      </c>
      <c r="AX1191">
        <v>2009210</v>
      </c>
      <c r="AY1191" t="s">
        <v>107</v>
      </c>
      <c r="AZ1191">
        <v>-657450</v>
      </c>
      <c r="BA1191">
        <v>1</v>
      </c>
      <c r="BB1191">
        <v>0</v>
      </c>
      <c r="BC1191" t="s">
        <v>99</v>
      </c>
      <c r="BD1191">
        <v>17</v>
      </c>
      <c r="BE1191" t="s">
        <v>8040</v>
      </c>
      <c r="BF1191">
        <v>2910350</v>
      </c>
      <c r="BG1191">
        <v>6800000</v>
      </c>
      <c r="BH1191" t="s">
        <v>8336</v>
      </c>
      <c r="BI1191" t="s">
        <v>155</v>
      </c>
      <c r="BJ1191" s="1">
        <v>44576</v>
      </c>
      <c r="BK1191" t="s">
        <v>193</v>
      </c>
      <c r="BL1191" t="s">
        <v>112</v>
      </c>
      <c r="BM1191">
        <v>657450</v>
      </c>
      <c r="BN1191" t="s">
        <v>113</v>
      </c>
      <c r="BO1191" t="s">
        <v>176</v>
      </c>
      <c r="BP1191">
        <v>3209650</v>
      </c>
      <c r="BQ1191" s="2">
        <v>1308750</v>
      </c>
      <c r="BR1191">
        <v>18399500</v>
      </c>
      <c r="BS1191" s="1">
        <v>44431</v>
      </c>
      <c r="BT1191" t="s">
        <v>86</v>
      </c>
      <c r="BU1191">
        <v>17</v>
      </c>
      <c r="BV1191" t="s">
        <v>116</v>
      </c>
      <c r="BW1191" t="s">
        <v>177</v>
      </c>
      <c r="BX1191" s="1">
        <v>44097</v>
      </c>
      <c r="BY1191" t="s">
        <v>8026</v>
      </c>
      <c r="BZ1191">
        <v>3.24964120370714</v>
      </c>
      <c r="CA1191">
        <v>6190790</v>
      </c>
      <c r="CB1191" t="s">
        <v>117</v>
      </c>
      <c r="CC1191" t="s">
        <v>8006</v>
      </c>
      <c r="CD1191" t="s">
        <v>8015</v>
      </c>
      <c r="CE1191" t="s">
        <v>8024</v>
      </c>
      <c r="CF1191" t="s">
        <v>8024</v>
      </c>
    </row>
    <row r="1192" spans="1:84" x14ac:dyDescent="0.3">
      <c r="A1192" t="s">
        <v>8004</v>
      </c>
      <c r="B1192" t="s">
        <v>8017</v>
      </c>
      <c r="C1192" t="s">
        <v>8006</v>
      </c>
      <c r="D1192" t="s">
        <v>161</v>
      </c>
      <c r="E1192" t="s">
        <v>86</v>
      </c>
      <c r="F1192" t="s">
        <v>162</v>
      </c>
      <c r="G1192" t="s">
        <v>163</v>
      </c>
      <c r="H1192" t="s">
        <v>163</v>
      </c>
      <c r="I1192" t="s">
        <v>1347</v>
      </c>
      <c r="J1192" t="s">
        <v>1348</v>
      </c>
      <c r="K1192" t="s">
        <v>1348</v>
      </c>
      <c r="L1192" t="s">
        <v>91</v>
      </c>
      <c r="M1192">
        <v>0</v>
      </c>
      <c r="N1192">
        <v>13309202</v>
      </c>
      <c r="O1192">
        <v>8000000</v>
      </c>
      <c r="P1192" t="s">
        <v>92</v>
      </c>
      <c r="R1192">
        <v>1</v>
      </c>
      <c r="S1192" t="s">
        <v>8320</v>
      </c>
      <c r="T1192" t="s">
        <v>8337</v>
      </c>
      <c r="U1192" t="s">
        <v>8338</v>
      </c>
      <c r="V1192" t="s">
        <v>8339</v>
      </c>
      <c r="W1192" t="s">
        <v>8340</v>
      </c>
      <c r="Y1192" s="1">
        <v>44592</v>
      </c>
      <c r="Z1192" t="s">
        <v>172</v>
      </c>
      <c r="AA1192" t="s">
        <v>162</v>
      </c>
      <c r="AB1192" t="s">
        <v>172</v>
      </c>
      <c r="AC1192" t="s">
        <v>99</v>
      </c>
      <c r="AD1192">
        <v>17050000</v>
      </c>
      <c r="AE1192" t="s">
        <v>162</v>
      </c>
      <c r="AF1192" t="s">
        <v>2</v>
      </c>
      <c r="AG1192" s="1">
        <v>44585</v>
      </c>
      <c r="AH1192">
        <v>0</v>
      </c>
      <c r="AI1192" s="1">
        <v>44204</v>
      </c>
      <c r="AJ1192" s="1">
        <v>44575.679930555598</v>
      </c>
      <c r="AK1192" s="1">
        <v>44576.508865740703</v>
      </c>
      <c r="AL1192" t="s">
        <v>173</v>
      </c>
      <c r="AM1192" t="s">
        <v>8024</v>
      </c>
      <c r="AN1192" t="s">
        <v>102</v>
      </c>
      <c r="AO1192" t="s">
        <v>103</v>
      </c>
      <c r="AP1192">
        <v>0</v>
      </c>
      <c r="AQ1192">
        <v>6440761</v>
      </c>
      <c r="AR1192">
        <v>249500</v>
      </c>
      <c r="AS1192">
        <v>250000</v>
      </c>
      <c r="AT1192" t="s">
        <v>595</v>
      </c>
      <c r="AU1192" t="s">
        <v>221</v>
      </c>
      <c r="AV1192" t="s">
        <v>8017</v>
      </c>
      <c r="AW1192" t="s">
        <v>152</v>
      </c>
      <c r="AX1192">
        <v>2600000</v>
      </c>
      <c r="AY1192" t="s">
        <v>107</v>
      </c>
      <c r="AZ1192">
        <v>0</v>
      </c>
      <c r="BA1192">
        <v>0</v>
      </c>
      <c r="BB1192">
        <v>1</v>
      </c>
      <c r="BC1192" t="s">
        <v>99</v>
      </c>
      <c r="BD1192">
        <v>24</v>
      </c>
      <c r="BE1192" t="s">
        <v>8060</v>
      </c>
      <c r="BF1192">
        <v>7115700</v>
      </c>
      <c r="BG1192">
        <v>13900000</v>
      </c>
      <c r="BH1192" t="s">
        <v>8341</v>
      </c>
      <c r="BI1192" t="s">
        <v>110</v>
      </c>
      <c r="BJ1192" s="1">
        <v>44579</v>
      </c>
      <c r="BK1192" t="s">
        <v>193</v>
      </c>
      <c r="BL1192" t="s">
        <v>265</v>
      </c>
      <c r="BM1192">
        <v>0</v>
      </c>
      <c r="BN1192" t="s">
        <v>113</v>
      </c>
      <c r="BO1192" t="s">
        <v>176</v>
      </c>
      <c r="BP1192">
        <v>5394300</v>
      </c>
      <c r="BQ1192" s="2">
        <v>227100</v>
      </c>
      <c r="BR1192">
        <v>17076499</v>
      </c>
      <c r="BS1192" s="1">
        <v>44538</v>
      </c>
      <c r="BT1192" t="s">
        <v>86</v>
      </c>
      <c r="BU1192">
        <v>24</v>
      </c>
      <c r="BV1192" t="s">
        <v>116</v>
      </c>
      <c r="BW1192" t="s">
        <v>235</v>
      </c>
      <c r="BX1192" s="1">
        <v>44593</v>
      </c>
      <c r="BY1192" t="s">
        <v>8026</v>
      </c>
      <c r="BZ1192">
        <v>8.4911342592604306</v>
      </c>
      <c r="CA1192">
        <v>16257655</v>
      </c>
      <c r="CB1192" t="s">
        <v>117</v>
      </c>
      <c r="CC1192" t="s">
        <v>8006</v>
      </c>
      <c r="CD1192" t="s">
        <v>8015</v>
      </c>
      <c r="CE1192" t="s">
        <v>8053</v>
      </c>
      <c r="CF1192" t="s">
        <v>8053</v>
      </c>
    </row>
    <row r="1193" spans="1:84" x14ac:dyDescent="0.3">
      <c r="A1193" t="s">
        <v>8004</v>
      </c>
      <c r="B1193" t="s">
        <v>8017</v>
      </c>
      <c r="C1193" t="s">
        <v>8006</v>
      </c>
      <c r="D1193" t="s">
        <v>161</v>
      </c>
      <c r="E1193" t="s">
        <v>86</v>
      </c>
      <c r="F1193" t="s">
        <v>179</v>
      </c>
      <c r="G1193" t="s">
        <v>163</v>
      </c>
      <c r="H1193" t="s">
        <v>163</v>
      </c>
      <c r="I1193" t="s">
        <v>2097</v>
      </c>
      <c r="J1193" t="s">
        <v>2098</v>
      </c>
      <c r="K1193" t="s">
        <v>20268</v>
      </c>
      <c r="L1193" t="s">
        <v>91</v>
      </c>
      <c r="M1193">
        <v>0</v>
      </c>
      <c r="N1193">
        <v>13295163</v>
      </c>
      <c r="O1193">
        <v>12555000</v>
      </c>
      <c r="P1193" t="s">
        <v>92</v>
      </c>
      <c r="R1193">
        <v>1</v>
      </c>
      <c r="S1193" t="s">
        <v>8018</v>
      </c>
      <c r="T1193" t="s">
        <v>8342</v>
      </c>
      <c r="U1193" t="s">
        <v>8343</v>
      </c>
      <c r="V1193" t="s">
        <v>8344</v>
      </c>
      <c r="W1193" t="s">
        <v>8345</v>
      </c>
      <c r="Y1193" s="1">
        <v>44592</v>
      </c>
      <c r="Z1193" t="s">
        <v>172</v>
      </c>
      <c r="AA1193" t="s">
        <v>179</v>
      </c>
      <c r="AB1193" t="s">
        <v>172</v>
      </c>
      <c r="AC1193" t="s">
        <v>99</v>
      </c>
      <c r="AD1193">
        <v>17600000</v>
      </c>
      <c r="AE1193" t="s">
        <v>179</v>
      </c>
      <c r="AF1193" t="s">
        <v>2</v>
      </c>
      <c r="AG1193" s="1">
        <v>44587</v>
      </c>
      <c r="AH1193">
        <v>0</v>
      </c>
      <c r="AI1193" s="1">
        <v>44207</v>
      </c>
      <c r="AJ1193" s="1">
        <v>44579.657129629602</v>
      </c>
      <c r="AK1193" s="1">
        <v>44579.732569444401</v>
      </c>
      <c r="AL1193" t="s">
        <v>313</v>
      </c>
      <c r="AM1193" t="s">
        <v>8024</v>
      </c>
      <c r="AN1193" t="s">
        <v>102</v>
      </c>
      <c r="AO1193" t="s">
        <v>103</v>
      </c>
      <c r="AP1193">
        <v>0</v>
      </c>
      <c r="AQ1193">
        <v>5424834</v>
      </c>
      <c r="AR1193">
        <v>1115100</v>
      </c>
      <c r="AS1193">
        <v>2000000</v>
      </c>
      <c r="AT1193" t="s">
        <v>191</v>
      </c>
      <c r="AU1193" t="s">
        <v>105</v>
      </c>
      <c r="AV1193" t="s">
        <v>8017</v>
      </c>
      <c r="AW1193" t="s">
        <v>152</v>
      </c>
      <c r="AX1193">
        <v>3600000</v>
      </c>
      <c r="AY1193" t="s">
        <v>206</v>
      </c>
      <c r="AZ1193">
        <v>0</v>
      </c>
      <c r="BA1193">
        <v>0</v>
      </c>
      <c r="BB1193">
        <v>1</v>
      </c>
      <c r="BC1193" t="s">
        <v>99</v>
      </c>
      <c r="BD1193">
        <v>26</v>
      </c>
      <c r="BE1193" t="s">
        <v>8125</v>
      </c>
      <c r="BF1193">
        <v>11921775</v>
      </c>
      <c r="BG1193">
        <v>16600000</v>
      </c>
      <c r="BH1193" t="s">
        <v>276</v>
      </c>
      <c r="BI1193" t="s">
        <v>155</v>
      </c>
      <c r="BJ1193" s="1">
        <v>44586</v>
      </c>
      <c r="BK1193" t="s">
        <v>193</v>
      </c>
      <c r="BL1193" t="s">
        <v>112</v>
      </c>
      <c r="BM1193">
        <v>0</v>
      </c>
      <c r="BN1193" t="s">
        <v>113</v>
      </c>
      <c r="BO1193" t="s">
        <v>176</v>
      </c>
      <c r="BP1193">
        <v>3018225</v>
      </c>
      <c r="BQ1193" s="2">
        <v>974000</v>
      </c>
      <c r="BR1193">
        <v>19356500</v>
      </c>
      <c r="BS1193" s="1">
        <v>44480</v>
      </c>
      <c r="BT1193" t="s">
        <v>86</v>
      </c>
      <c r="BU1193">
        <v>26</v>
      </c>
      <c r="BV1193" t="s">
        <v>116</v>
      </c>
      <c r="BW1193" t="s">
        <v>159</v>
      </c>
      <c r="BY1193" t="s">
        <v>8026</v>
      </c>
      <c r="BZ1193">
        <v>7.2674305555556202</v>
      </c>
      <c r="CA1193">
        <v>15840160</v>
      </c>
      <c r="CB1193" t="s">
        <v>117</v>
      </c>
      <c r="CC1193" t="s">
        <v>8006</v>
      </c>
      <c r="CD1193" t="s">
        <v>8015</v>
      </c>
      <c r="CE1193" t="s">
        <v>8024</v>
      </c>
      <c r="CF1193" t="s">
        <v>8024</v>
      </c>
    </row>
    <row r="1194" spans="1:84" x14ac:dyDescent="0.3">
      <c r="A1194" t="s">
        <v>8004</v>
      </c>
      <c r="B1194" t="s">
        <v>8017</v>
      </c>
      <c r="C1194" t="s">
        <v>8006</v>
      </c>
      <c r="D1194" t="s">
        <v>161</v>
      </c>
      <c r="E1194" t="s">
        <v>86</v>
      </c>
      <c r="F1194" t="s">
        <v>179</v>
      </c>
      <c r="G1194" t="s">
        <v>163</v>
      </c>
      <c r="H1194" t="s">
        <v>163</v>
      </c>
      <c r="I1194" t="s">
        <v>1060</v>
      </c>
      <c r="J1194" t="s">
        <v>1061</v>
      </c>
      <c r="K1194" t="s">
        <v>20268</v>
      </c>
      <c r="L1194" t="s">
        <v>91</v>
      </c>
      <c r="M1194">
        <v>0</v>
      </c>
      <c r="N1194">
        <v>13699439</v>
      </c>
      <c r="O1194">
        <v>12300000</v>
      </c>
      <c r="P1194" t="s">
        <v>92</v>
      </c>
      <c r="R1194">
        <v>1</v>
      </c>
      <c r="S1194" t="s">
        <v>8027</v>
      </c>
      <c r="T1194" t="s">
        <v>8346</v>
      </c>
      <c r="U1194" t="s">
        <v>8347</v>
      </c>
      <c r="V1194" t="s">
        <v>8348</v>
      </c>
      <c r="W1194" t="s">
        <v>8349</v>
      </c>
      <c r="Y1194" s="1">
        <v>44592</v>
      </c>
      <c r="Z1194" t="s">
        <v>172</v>
      </c>
      <c r="AA1194" t="s">
        <v>179</v>
      </c>
      <c r="AB1194" t="s">
        <v>172</v>
      </c>
      <c r="AC1194" t="s">
        <v>99</v>
      </c>
      <c r="AD1194">
        <v>17050000</v>
      </c>
      <c r="AE1194" t="s">
        <v>179</v>
      </c>
      <c r="AF1194" t="s">
        <v>2</v>
      </c>
      <c r="AG1194" s="1">
        <v>44575</v>
      </c>
      <c r="AH1194">
        <v>0</v>
      </c>
      <c r="AI1194" s="1">
        <v>44222</v>
      </c>
      <c r="AJ1194" s="1">
        <v>44561.739965277797</v>
      </c>
      <c r="AK1194" s="1">
        <v>44561.757418981499</v>
      </c>
      <c r="AL1194" t="s">
        <v>289</v>
      </c>
      <c r="AM1194" t="s">
        <v>8024</v>
      </c>
      <c r="AN1194" t="s">
        <v>102</v>
      </c>
      <c r="AO1194" t="s">
        <v>103</v>
      </c>
      <c r="AP1194">
        <v>0</v>
      </c>
      <c r="AQ1194">
        <v>6455559</v>
      </c>
      <c r="AR1194">
        <v>1684700</v>
      </c>
      <c r="AS1194">
        <v>2100000</v>
      </c>
      <c r="AT1194" t="s">
        <v>104</v>
      </c>
      <c r="AU1194" t="s">
        <v>105</v>
      </c>
      <c r="AV1194" t="s">
        <v>8017</v>
      </c>
      <c r="AW1194" t="s">
        <v>152</v>
      </c>
      <c r="AX1194">
        <v>3450000</v>
      </c>
      <c r="AY1194" t="s">
        <v>107</v>
      </c>
      <c r="AZ1194">
        <v>0</v>
      </c>
      <c r="BA1194">
        <v>0</v>
      </c>
      <c r="BB1194">
        <v>1</v>
      </c>
      <c r="BC1194" t="s">
        <v>99</v>
      </c>
      <c r="BD1194">
        <v>14</v>
      </c>
      <c r="BE1194" t="s">
        <v>8170</v>
      </c>
      <c r="BF1194">
        <v>12213625</v>
      </c>
      <c r="BG1194">
        <v>15300000</v>
      </c>
      <c r="BH1194" t="s">
        <v>8350</v>
      </c>
      <c r="BI1194" t="s">
        <v>155</v>
      </c>
      <c r="BJ1194" s="1">
        <v>44566</v>
      </c>
      <c r="BK1194" t="s">
        <v>193</v>
      </c>
      <c r="BL1194" t="s">
        <v>112</v>
      </c>
      <c r="BM1194">
        <v>0</v>
      </c>
      <c r="BN1194" t="s">
        <v>113</v>
      </c>
      <c r="BO1194" t="s">
        <v>176</v>
      </c>
      <c r="BP1194">
        <v>1556375</v>
      </c>
      <c r="BQ1194" s="2">
        <v>222000</v>
      </c>
      <c r="BR1194">
        <v>17162000</v>
      </c>
      <c r="BS1194" s="1">
        <v>44452</v>
      </c>
      <c r="BT1194" t="s">
        <v>115</v>
      </c>
      <c r="BU1194">
        <v>14</v>
      </c>
      <c r="BV1194" t="s">
        <v>116</v>
      </c>
      <c r="BW1194" t="s">
        <v>235</v>
      </c>
      <c r="BX1194" s="1">
        <v>44589</v>
      </c>
      <c r="BY1194" t="s">
        <v>8026</v>
      </c>
      <c r="BZ1194">
        <v>13.242581018515899</v>
      </c>
      <c r="CA1194">
        <v>15407655</v>
      </c>
      <c r="CB1194" t="s">
        <v>117</v>
      </c>
      <c r="CC1194" t="s">
        <v>8006</v>
      </c>
      <c r="CD1194" t="s">
        <v>8015</v>
      </c>
      <c r="CE1194" t="s">
        <v>8024</v>
      </c>
      <c r="CF1194" t="s">
        <v>8024</v>
      </c>
    </row>
    <row r="1195" spans="1:84" x14ac:dyDescent="0.3">
      <c r="A1195" t="s">
        <v>8004</v>
      </c>
      <c r="B1195" t="s">
        <v>8017</v>
      </c>
      <c r="C1195" t="s">
        <v>8006</v>
      </c>
      <c r="D1195" t="s">
        <v>161</v>
      </c>
      <c r="E1195" t="s">
        <v>178</v>
      </c>
      <c r="F1195" t="s">
        <v>179</v>
      </c>
      <c r="G1195" t="s">
        <v>163</v>
      </c>
      <c r="H1195" t="s">
        <v>163</v>
      </c>
      <c r="I1195" t="s">
        <v>180</v>
      </c>
      <c r="J1195" t="s">
        <v>181</v>
      </c>
      <c r="K1195" t="s">
        <v>20268</v>
      </c>
      <c r="L1195" t="s">
        <v>141</v>
      </c>
      <c r="M1195">
        <v>0</v>
      </c>
      <c r="N1195">
        <v>10140961</v>
      </c>
      <c r="O1195">
        <v>10825000</v>
      </c>
      <c r="P1195" t="s">
        <v>92</v>
      </c>
      <c r="R1195">
        <v>1</v>
      </c>
      <c r="S1195" t="s">
        <v>8351</v>
      </c>
      <c r="T1195" t="s">
        <v>8352</v>
      </c>
      <c r="U1195" t="s">
        <v>8353</v>
      </c>
      <c r="V1195" t="s">
        <v>8354</v>
      </c>
      <c r="W1195" t="s">
        <v>8355</v>
      </c>
      <c r="X1195" t="s">
        <v>8356</v>
      </c>
      <c r="Y1195" s="1">
        <v>44592</v>
      </c>
      <c r="Z1195" t="s">
        <v>189</v>
      </c>
      <c r="AA1195" t="s">
        <v>218</v>
      </c>
      <c r="AB1195" t="s">
        <v>189</v>
      </c>
      <c r="AC1195" t="s">
        <v>99</v>
      </c>
      <c r="AD1195">
        <v>13100000</v>
      </c>
      <c r="AE1195" t="s">
        <v>189</v>
      </c>
      <c r="AF1195" t="s">
        <v>2</v>
      </c>
      <c r="AG1195" s="1">
        <v>44592</v>
      </c>
      <c r="AH1195">
        <v>0</v>
      </c>
      <c r="AI1195" s="1">
        <v>44224</v>
      </c>
      <c r="AJ1195" s="1">
        <v>44583.524814814802</v>
      </c>
      <c r="AK1195" s="1">
        <v>44583.529780092598</v>
      </c>
      <c r="AL1195" t="s">
        <v>313</v>
      </c>
      <c r="AM1195" t="s">
        <v>8024</v>
      </c>
      <c r="AN1195" t="s">
        <v>102</v>
      </c>
      <c r="AO1195" t="s">
        <v>103</v>
      </c>
      <c r="AP1195">
        <v>0</v>
      </c>
      <c r="AQ1195">
        <v>5249037</v>
      </c>
      <c r="AR1195">
        <v>432500</v>
      </c>
      <c r="AS1195">
        <v>1800000</v>
      </c>
      <c r="AT1195" t="s">
        <v>104</v>
      </c>
      <c r="AU1195" t="s">
        <v>105</v>
      </c>
      <c r="AV1195" t="s">
        <v>8017</v>
      </c>
      <c r="AW1195" t="s">
        <v>152</v>
      </c>
      <c r="AX1195">
        <v>2600000</v>
      </c>
      <c r="AY1195" t="s">
        <v>206</v>
      </c>
      <c r="AZ1195">
        <v>-684039</v>
      </c>
      <c r="BA1195">
        <v>1</v>
      </c>
      <c r="BB1195">
        <v>0</v>
      </c>
      <c r="BC1195" t="s">
        <v>99</v>
      </c>
      <c r="BD1195">
        <v>31</v>
      </c>
      <c r="BE1195" t="s">
        <v>8051</v>
      </c>
      <c r="BF1195">
        <v>11227800</v>
      </c>
      <c r="BG1195">
        <v>13900000</v>
      </c>
      <c r="BH1195" t="s">
        <v>8357</v>
      </c>
      <c r="BI1195" t="s">
        <v>155</v>
      </c>
      <c r="BJ1195" s="1">
        <v>44590</v>
      </c>
      <c r="BK1195" t="s">
        <v>193</v>
      </c>
      <c r="BL1195" t="s">
        <v>265</v>
      </c>
      <c r="BM1195">
        <v>684039</v>
      </c>
      <c r="BN1195" t="s">
        <v>113</v>
      </c>
      <c r="BO1195" t="s">
        <v>176</v>
      </c>
      <c r="BP1195">
        <v>1282200</v>
      </c>
      <c r="BQ1195" s="2">
        <v>185100</v>
      </c>
      <c r="BR1195">
        <v>19523500</v>
      </c>
      <c r="BS1195" s="1">
        <v>44505</v>
      </c>
      <c r="BT1195" t="s">
        <v>86</v>
      </c>
      <c r="BU1195">
        <v>31</v>
      </c>
      <c r="BV1195" t="s">
        <v>116</v>
      </c>
      <c r="BW1195" t="s">
        <v>235</v>
      </c>
      <c r="BX1195" s="1">
        <v>44633</v>
      </c>
      <c r="BY1195" t="s">
        <v>8026</v>
      </c>
      <c r="BZ1195">
        <v>8.4702199074090494</v>
      </c>
      <c r="CA1195">
        <v>11809580</v>
      </c>
      <c r="CB1195" t="s">
        <v>117</v>
      </c>
      <c r="CC1195" t="s">
        <v>8006</v>
      </c>
      <c r="CD1195" t="s">
        <v>8015</v>
      </c>
      <c r="CE1195" t="s">
        <v>8053</v>
      </c>
      <c r="CF1195" t="s">
        <v>8053</v>
      </c>
    </row>
    <row r="1196" spans="1:84" x14ac:dyDescent="0.3">
      <c r="A1196" t="s">
        <v>8004</v>
      </c>
      <c r="B1196" t="s">
        <v>8017</v>
      </c>
      <c r="C1196" t="s">
        <v>8006</v>
      </c>
      <c r="D1196" t="s">
        <v>161</v>
      </c>
      <c r="E1196" t="s">
        <v>86</v>
      </c>
      <c r="F1196" t="s">
        <v>179</v>
      </c>
      <c r="G1196" t="s">
        <v>163</v>
      </c>
      <c r="H1196" t="s">
        <v>163</v>
      </c>
      <c r="I1196" t="s">
        <v>1041</v>
      </c>
      <c r="J1196" t="s">
        <v>1042</v>
      </c>
      <c r="K1196" t="s">
        <v>20281</v>
      </c>
      <c r="L1196" t="s">
        <v>141</v>
      </c>
      <c r="M1196">
        <v>0</v>
      </c>
      <c r="N1196">
        <v>14093496</v>
      </c>
      <c r="O1196">
        <v>14225000</v>
      </c>
      <c r="P1196" t="s">
        <v>92</v>
      </c>
      <c r="R1196">
        <v>1</v>
      </c>
      <c r="S1196" t="s">
        <v>8358</v>
      </c>
      <c r="T1196" t="s">
        <v>8359</v>
      </c>
      <c r="U1196" t="s">
        <v>8360</v>
      </c>
      <c r="V1196" t="s">
        <v>8361</v>
      </c>
      <c r="W1196" t="s">
        <v>8362</v>
      </c>
      <c r="X1196" t="s">
        <v>8363</v>
      </c>
      <c r="Y1196" s="1">
        <v>44592</v>
      </c>
      <c r="Z1196" t="s">
        <v>172</v>
      </c>
      <c r="AA1196" t="s">
        <v>179</v>
      </c>
      <c r="AB1196" t="s">
        <v>172</v>
      </c>
      <c r="AC1196" t="s">
        <v>99</v>
      </c>
      <c r="AD1196">
        <v>20450000</v>
      </c>
      <c r="AE1196" t="s">
        <v>179</v>
      </c>
      <c r="AF1196" t="s">
        <v>2</v>
      </c>
      <c r="AG1196" s="1">
        <v>44567</v>
      </c>
      <c r="AH1196">
        <v>0</v>
      </c>
      <c r="AI1196" s="1">
        <v>44222</v>
      </c>
      <c r="AJ1196" s="1">
        <v>44561.739837963003</v>
      </c>
      <c r="AK1196" s="1">
        <v>44561.743182870399</v>
      </c>
      <c r="AL1196" t="s">
        <v>289</v>
      </c>
      <c r="AM1196" t="s">
        <v>8024</v>
      </c>
      <c r="AN1196" t="s">
        <v>102</v>
      </c>
      <c r="AO1196" t="s">
        <v>103</v>
      </c>
      <c r="AP1196">
        <v>0</v>
      </c>
      <c r="AQ1196">
        <v>3689813</v>
      </c>
      <c r="AR1196">
        <v>2511584</v>
      </c>
      <c r="AS1196">
        <v>1800000</v>
      </c>
      <c r="AT1196" t="s">
        <v>104</v>
      </c>
      <c r="AU1196" t="s">
        <v>105</v>
      </c>
      <c r="AV1196" t="s">
        <v>8017</v>
      </c>
      <c r="AW1196" t="s">
        <v>152</v>
      </c>
      <c r="AX1196">
        <v>3245181</v>
      </c>
      <c r="AY1196" t="s">
        <v>107</v>
      </c>
      <c r="AZ1196">
        <v>-131504</v>
      </c>
      <c r="BA1196">
        <v>1</v>
      </c>
      <c r="BB1196">
        <v>0</v>
      </c>
      <c r="BC1196" t="s">
        <v>99</v>
      </c>
      <c r="BD1196">
        <v>6</v>
      </c>
      <c r="BE1196" t="s">
        <v>8151</v>
      </c>
      <c r="BF1196">
        <v>12594210</v>
      </c>
      <c r="BG1196">
        <v>16500000</v>
      </c>
      <c r="BH1196" t="s">
        <v>8364</v>
      </c>
      <c r="BI1196" t="s">
        <v>155</v>
      </c>
      <c r="BJ1196" s="1">
        <v>44566</v>
      </c>
      <c r="BK1196" t="s">
        <v>193</v>
      </c>
      <c r="BL1196" t="s">
        <v>265</v>
      </c>
      <c r="BM1196">
        <v>131504</v>
      </c>
      <c r="BN1196" t="s">
        <v>113</v>
      </c>
      <c r="BO1196" t="s">
        <v>176</v>
      </c>
      <c r="BP1196">
        <v>2255790</v>
      </c>
      <c r="BQ1196" s="2">
        <v>325915</v>
      </c>
      <c r="BR1196">
        <v>22875700</v>
      </c>
      <c r="BS1196" s="1">
        <v>44478</v>
      </c>
      <c r="BT1196" t="s">
        <v>115</v>
      </c>
      <c r="BU1196">
        <v>6</v>
      </c>
      <c r="BV1196" t="s">
        <v>116</v>
      </c>
      <c r="BW1196" t="s">
        <v>177</v>
      </c>
      <c r="BX1196" s="1">
        <v>44547</v>
      </c>
      <c r="BY1196" t="s">
        <v>8026</v>
      </c>
      <c r="BZ1196">
        <v>5.2568171296297797</v>
      </c>
      <c r="CA1196">
        <v>17204819</v>
      </c>
      <c r="CB1196" t="s">
        <v>117</v>
      </c>
      <c r="CC1196" t="s">
        <v>8006</v>
      </c>
      <c r="CD1196" t="s">
        <v>8015</v>
      </c>
      <c r="CE1196" t="s">
        <v>8053</v>
      </c>
      <c r="CF1196" t="s">
        <v>8053</v>
      </c>
    </row>
    <row r="1197" spans="1:84" x14ac:dyDescent="0.3">
      <c r="A1197" t="s">
        <v>8004</v>
      </c>
      <c r="B1197" t="s">
        <v>8017</v>
      </c>
      <c r="C1197" t="s">
        <v>8006</v>
      </c>
      <c r="D1197" t="s">
        <v>161</v>
      </c>
      <c r="E1197" t="s">
        <v>86</v>
      </c>
      <c r="F1197" t="s">
        <v>179</v>
      </c>
      <c r="G1197" t="s">
        <v>163</v>
      </c>
      <c r="H1197" t="s">
        <v>163</v>
      </c>
      <c r="I1197" t="s">
        <v>1297</v>
      </c>
      <c r="J1197" t="s">
        <v>1298</v>
      </c>
      <c r="K1197" t="s">
        <v>20268</v>
      </c>
      <c r="L1197" t="s">
        <v>267</v>
      </c>
      <c r="M1197">
        <v>0</v>
      </c>
      <c r="N1197">
        <v>12649937</v>
      </c>
      <c r="O1197">
        <v>12650000</v>
      </c>
      <c r="P1197" t="s">
        <v>92</v>
      </c>
      <c r="R1197">
        <v>1</v>
      </c>
      <c r="S1197" t="s">
        <v>8045</v>
      </c>
      <c r="T1197" t="s">
        <v>8365</v>
      </c>
      <c r="U1197" t="s">
        <v>8366</v>
      </c>
      <c r="V1197" t="s">
        <v>8367</v>
      </c>
      <c r="W1197" t="s">
        <v>8368</v>
      </c>
      <c r="X1197" t="s">
        <v>8369</v>
      </c>
      <c r="Y1197" s="1">
        <v>44592</v>
      </c>
      <c r="Z1197" t="s">
        <v>172</v>
      </c>
      <c r="AA1197" t="s">
        <v>179</v>
      </c>
      <c r="AB1197" t="s">
        <v>172</v>
      </c>
      <c r="AC1197" t="s">
        <v>99</v>
      </c>
      <c r="AD1197">
        <v>17525000</v>
      </c>
      <c r="AE1197" t="s">
        <v>179</v>
      </c>
      <c r="AF1197" t="s">
        <v>2</v>
      </c>
      <c r="AG1197" s="1">
        <v>44585</v>
      </c>
      <c r="AH1197">
        <v>0</v>
      </c>
      <c r="AI1197" s="1">
        <v>44222</v>
      </c>
      <c r="AJ1197" s="1">
        <v>44579.6699421296</v>
      </c>
      <c r="AK1197" s="1">
        <v>44579.670624999999</v>
      </c>
      <c r="AL1197" t="s">
        <v>313</v>
      </c>
      <c r="AM1197" t="s">
        <v>8024</v>
      </c>
      <c r="AN1197" t="s">
        <v>102</v>
      </c>
      <c r="AO1197" t="s">
        <v>103</v>
      </c>
      <c r="AP1197">
        <v>0</v>
      </c>
      <c r="AQ1197">
        <v>4158063</v>
      </c>
      <c r="AR1197">
        <v>3010120</v>
      </c>
      <c r="AS1197">
        <v>400000</v>
      </c>
      <c r="AT1197" t="s">
        <v>205</v>
      </c>
      <c r="AU1197" t="s">
        <v>130</v>
      </c>
      <c r="AV1197" t="s">
        <v>8017</v>
      </c>
      <c r="AW1197" t="s">
        <v>152</v>
      </c>
      <c r="AX1197">
        <v>1791373</v>
      </c>
      <c r="AY1197" t="s">
        <v>107</v>
      </c>
      <c r="AZ1197">
        <v>-63</v>
      </c>
      <c r="BA1197">
        <v>1</v>
      </c>
      <c r="BB1197">
        <v>0</v>
      </c>
      <c r="BC1197" t="s">
        <v>99</v>
      </c>
      <c r="BD1197">
        <v>24</v>
      </c>
      <c r="BE1197" t="s">
        <v>8207</v>
      </c>
      <c r="BF1197">
        <v>12930150</v>
      </c>
      <c r="BG1197">
        <v>15200000</v>
      </c>
      <c r="BH1197" t="s">
        <v>234</v>
      </c>
      <c r="BI1197" t="s">
        <v>155</v>
      </c>
      <c r="BJ1197" s="1">
        <v>44583</v>
      </c>
      <c r="BK1197" t="s">
        <v>193</v>
      </c>
      <c r="BL1197" t="s">
        <v>157</v>
      </c>
      <c r="BM1197">
        <v>63</v>
      </c>
      <c r="BN1197" t="s">
        <v>113</v>
      </c>
      <c r="BO1197" t="s">
        <v>176</v>
      </c>
      <c r="BP1197">
        <v>749850</v>
      </c>
      <c r="BQ1197" s="2">
        <v>392100</v>
      </c>
      <c r="BR1197">
        <v>19523500</v>
      </c>
      <c r="BS1197" s="1">
        <v>44502</v>
      </c>
      <c r="BT1197" t="s">
        <v>86</v>
      </c>
      <c r="BU1197">
        <v>24</v>
      </c>
      <c r="BV1197" t="s">
        <v>116</v>
      </c>
      <c r="BW1197" t="s">
        <v>177</v>
      </c>
      <c r="BX1197" s="1">
        <v>44271</v>
      </c>
      <c r="BY1197" t="s">
        <v>8026</v>
      </c>
      <c r="BZ1197">
        <v>5.3293750000011597</v>
      </c>
      <c r="CA1197">
        <v>15733627</v>
      </c>
      <c r="CB1197" t="s">
        <v>117</v>
      </c>
      <c r="CC1197" t="s">
        <v>8006</v>
      </c>
      <c r="CD1197" t="s">
        <v>8015</v>
      </c>
      <c r="CE1197" t="s">
        <v>8061</v>
      </c>
      <c r="CF1197" t="s">
        <v>8061</v>
      </c>
    </row>
    <row r="1198" spans="1:84" x14ac:dyDescent="0.3">
      <c r="A1198" t="s">
        <v>8004</v>
      </c>
      <c r="B1198" t="s">
        <v>8017</v>
      </c>
      <c r="C1198" t="s">
        <v>8006</v>
      </c>
      <c r="D1198" t="s">
        <v>161</v>
      </c>
      <c r="E1198" t="s">
        <v>86</v>
      </c>
      <c r="F1198" t="s">
        <v>179</v>
      </c>
      <c r="G1198" t="s">
        <v>163</v>
      </c>
      <c r="H1198" t="s">
        <v>163</v>
      </c>
      <c r="I1198" t="s">
        <v>2097</v>
      </c>
      <c r="J1198" t="s">
        <v>2098</v>
      </c>
      <c r="K1198" t="s">
        <v>20268</v>
      </c>
      <c r="L1198" t="s">
        <v>91</v>
      </c>
      <c r="M1198">
        <v>0</v>
      </c>
      <c r="N1198">
        <v>14350614</v>
      </c>
      <c r="O1198">
        <v>13000000</v>
      </c>
      <c r="P1198" t="s">
        <v>92</v>
      </c>
      <c r="R1198">
        <v>1</v>
      </c>
      <c r="S1198" t="s">
        <v>8145</v>
      </c>
      <c r="T1198" t="s">
        <v>8370</v>
      </c>
      <c r="U1198" t="s">
        <v>8371</v>
      </c>
      <c r="V1198" t="s">
        <v>8372</v>
      </c>
      <c r="W1198" t="s">
        <v>8373</v>
      </c>
      <c r="Y1198" s="1">
        <v>44592</v>
      </c>
      <c r="Z1198" t="s">
        <v>172</v>
      </c>
      <c r="AA1198" t="s">
        <v>179</v>
      </c>
      <c r="AB1198" t="s">
        <v>172</v>
      </c>
      <c r="AC1198" t="s">
        <v>99</v>
      </c>
      <c r="AD1198">
        <v>17700000</v>
      </c>
      <c r="AE1198" t="s">
        <v>179</v>
      </c>
      <c r="AF1198" t="s">
        <v>2</v>
      </c>
      <c r="AG1198" s="1">
        <v>44575</v>
      </c>
      <c r="AH1198">
        <v>0</v>
      </c>
      <c r="AI1198" s="1">
        <v>44237</v>
      </c>
      <c r="AJ1198" s="1">
        <v>44561.446377314802</v>
      </c>
      <c r="AK1198" s="1">
        <v>44561.453182870398</v>
      </c>
      <c r="AL1198" t="s">
        <v>415</v>
      </c>
      <c r="AM1198" t="s">
        <v>8024</v>
      </c>
      <c r="AN1198" t="s">
        <v>102</v>
      </c>
      <c r="AO1198" t="s">
        <v>103</v>
      </c>
      <c r="AP1198">
        <v>0</v>
      </c>
      <c r="AQ1198">
        <v>6649369</v>
      </c>
      <c r="AR1198">
        <v>1187500</v>
      </c>
      <c r="AS1198">
        <v>1800000</v>
      </c>
      <c r="AT1198" t="s">
        <v>104</v>
      </c>
      <c r="AU1198" t="s">
        <v>105</v>
      </c>
      <c r="AV1198" t="s">
        <v>8017</v>
      </c>
      <c r="AW1198" t="s">
        <v>152</v>
      </c>
      <c r="AX1198">
        <v>3050000</v>
      </c>
      <c r="AY1198" t="s">
        <v>107</v>
      </c>
      <c r="AZ1198">
        <v>0</v>
      </c>
      <c r="BA1198">
        <v>0</v>
      </c>
      <c r="BB1198">
        <v>1</v>
      </c>
      <c r="BC1198" t="s">
        <v>99</v>
      </c>
      <c r="BD1198">
        <v>14</v>
      </c>
      <c r="BE1198" t="s">
        <v>8170</v>
      </c>
      <c r="BF1198">
        <v>12753950</v>
      </c>
      <c r="BG1198">
        <v>16100000</v>
      </c>
      <c r="BH1198" t="s">
        <v>8364</v>
      </c>
      <c r="BI1198" t="s">
        <v>155</v>
      </c>
      <c r="BJ1198" s="1">
        <v>44566</v>
      </c>
      <c r="BK1198" t="s">
        <v>193</v>
      </c>
      <c r="BL1198" t="s">
        <v>265</v>
      </c>
      <c r="BM1198">
        <v>0</v>
      </c>
      <c r="BN1198" t="s">
        <v>113</v>
      </c>
      <c r="BO1198" t="s">
        <v>176</v>
      </c>
      <c r="BP1198">
        <v>1736050</v>
      </c>
      <c r="BQ1198" s="2">
        <v>178500</v>
      </c>
      <c r="BR1198">
        <v>19356500</v>
      </c>
      <c r="BS1198" s="1">
        <v>44479</v>
      </c>
      <c r="BT1198" t="s">
        <v>115</v>
      </c>
      <c r="BU1198">
        <v>14</v>
      </c>
      <c r="BV1198" t="s">
        <v>116</v>
      </c>
      <c r="BW1198" t="s">
        <v>235</v>
      </c>
      <c r="BX1198" s="1">
        <v>44607</v>
      </c>
      <c r="BY1198" t="s">
        <v>8026</v>
      </c>
      <c r="BZ1198">
        <v>13.5468171296307</v>
      </c>
      <c r="CA1198">
        <v>16496070</v>
      </c>
      <c r="CB1198" t="s">
        <v>117</v>
      </c>
      <c r="CC1198" t="s">
        <v>8006</v>
      </c>
      <c r="CD1198" t="s">
        <v>8015</v>
      </c>
      <c r="CE1198" t="s">
        <v>8053</v>
      </c>
      <c r="CF1198" t="s">
        <v>8053</v>
      </c>
    </row>
    <row r="1199" spans="1:84" x14ac:dyDescent="0.3">
      <c r="A1199" t="s">
        <v>8004</v>
      </c>
      <c r="B1199" t="s">
        <v>8017</v>
      </c>
      <c r="C1199" t="s">
        <v>8006</v>
      </c>
      <c r="D1199" t="s">
        <v>161</v>
      </c>
      <c r="E1199" t="s">
        <v>178</v>
      </c>
      <c r="F1199" t="s">
        <v>179</v>
      </c>
      <c r="G1199" t="s">
        <v>163</v>
      </c>
      <c r="H1199" t="s">
        <v>163</v>
      </c>
      <c r="I1199" t="s">
        <v>180</v>
      </c>
      <c r="J1199" t="s">
        <v>181</v>
      </c>
      <c r="K1199" t="s">
        <v>20268</v>
      </c>
      <c r="L1199" t="s">
        <v>182</v>
      </c>
      <c r="M1199">
        <v>0</v>
      </c>
      <c r="N1199">
        <v>8558625</v>
      </c>
      <c r="O1199">
        <v>7400000</v>
      </c>
      <c r="P1199" t="s">
        <v>92</v>
      </c>
      <c r="R1199">
        <v>1</v>
      </c>
      <c r="S1199" t="s">
        <v>8054</v>
      </c>
      <c r="T1199" t="s">
        <v>8374</v>
      </c>
      <c r="U1199" t="s">
        <v>8375</v>
      </c>
      <c r="V1199" t="s">
        <v>8376</v>
      </c>
      <c r="W1199" t="s">
        <v>8377</v>
      </c>
      <c r="X1199" t="s">
        <v>8378</v>
      </c>
      <c r="Y1199" s="1">
        <v>44592</v>
      </c>
      <c r="Z1199" t="s">
        <v>189</v>
      </c>
      <c r="AA1199" t="s">
        <v>218</v>
      </c>
      <c r="AB1199" t="s">
        <v>189</v>
      </c>
      <c r="AC1199" t="s">
        <v>99</v>
      </c>
      <c r="AD1199">
        <v>11100000</v>
      </c>
      <c r="AE1199" t="s">
        <v>189</v>
      </c>
      <c r="AF1199" t="s">
        <v>2</v>
      </c>
      <c r="AG1199" s="1">
        <v>44586</v>
      </c>
      <c r="AH1199">
        <v>0</v>
      </c>
      <c r="AI1199" s="1">
        <v>44250</v>
      </c>
      <c r="AJ1199" s="1">
        <v>44579.673379629603</v>
      </c>
      <c r="AK1199" s="1">
        <v>44579.737546296303</v>
      </c>
      <c r="AL1199" t="s">
        <v>313</v>
      </c>
      <c r="AM1199" t="s">
        <v>8024</v>
      </c>
      <c r="AN1199" t="s">
        <v>102</v>
      </c>
      <c r="AO1199" t="s">
        <v>103</v>
      </c>
      <c r="AP1199">
        <v>0</v>
      </c>
      <c r="AQ1199">
        <v>4320372</v>
      </c>
      <c r="AR1199">
        <v>617825</v>
      </c>
      <c r="AS1199">
        <v>400000</v>
      </c>
      <c r="AT1199" t="s">
        <v>104</v>
      </c>
      <c r="AU1199" t="s">
        <v>105</v>
      </c>
      <c r="AV1199" t="s">
        <v>8017</v>
      </c>
      <c r="AW1199" t="s">
        <v>152</v>
      </c>
      <c r="AX1199">
        <v>2300000</v>
      </c>
      <c r="AY1199" t="s">
        <v>107</v>
      </c>
      <c r="AZ1199">
        <v>0</v>
      </c>
      <c r="BA1199">
        <v>0</v>
      </c>
      <c r="BB1199">
        <v>1</v>
      </c>
      <c r="BC1199" t="s">
        <v>99</v>
      </c>
      <c r="BD1199">
        <v>25</v>
      </c>
      <c r="BE1199" t="s">
        <v>8170</v>
      </c>
      <c r="BF1199">
        <v>7915192</v>
      </c>
      <c r="BG1199">
        <v>11000000</v>
      </c>
      <c r="BH1199" t="s">
        <v>234</v>
      </c>
      <c r="BI1199" t="s">
        <v>155</v>
      </c>
      <c r="BJ1199" s="1">
        <v>44583</v>
      </c>
      <c r="BK1199" t="s">
        <v>193</v>
      </c>
      <c r="BL1199" t="s">
        <v>112</v>
      </c>
      <c r="BM1199">
        <v>0</v>
      </c>
      <c r="BN1199" t="s">
        <v>113</v>
      </c>
      <c r="BO1199" t="s">
        <v>176</v>
      </c>
      <c r="BP1199">
        <v>1984808</v>
      </c>
      <c r="BQ1199" s="2">
        <v>364907.5</v>
      </c>
      <c r="BR1199">
        <v>19523500</v>
      </c>
      <c r="BS1199" s="1">
        <v>44523</v>
      </c>
      <c r="BT1199" t="s">
        <v>86</v>
      </c>
      <c r="BU1199">
        <v>25</v>
      </c>
      <c r="BV1199" t="s">
        <v>116</v>
      </c>
      <c r="BW1199" t="s">
        <v>177</v>
      </c>
      <c r="BX1199" s="1">
        <v>44293</v>
      </c>
      <c r="BY1199" t="s">
        <v>8026</v>
      </c>
      <c r="BZ1199">
        <v>6.2624537037045203</v>
      </c>
      <c r="CA1199">
        <v>9985980</v>
      </c>
      <c r="CB1199" t="s">
        <v>117</v>
      </c>
      <c r="CC1199" t="s">
        <v>8006</v>
      </c>
      <c r="CD1199" t="s">
        <v>8015</v>
      </c>
      <c r="CE1199" t="s">
        <v>8024</v>
      </c>
      <c r="CF1199" t="s">
        <v>8024</v>
      </c>
    </row>
    <row r="1200" spans="1:84" x14ac:dyDescent="0.3">
      <c r="A1200" t="s">
        <v>8004</v>
      </c>
      <c r="B1200" t="s">
        <v>8017</v>
      </c>
      <c r="C1200" t="s">
        <v>8006</v>
      </c>
      <c r="D1200" t="s">
        <v>161</v>
      </c>
      <c r="E1200" t="s">
        <v>86</v>
      </c>
      <c r="F1200" t="s">
        <v>179</v>
      </c>
      <c r="G1200" t="s">
        <v>163</v>
      </c>
      <c r="H1200" t="s">
        <v>163</v>
      </c>
      <c r="I1200" t="s">
        <v>800</v>
      </c>
      <c r="J1200" t="s">
        <v>801</v>
      </c>
      <c r="K1200" t="s">
        <v>20277</v>
      </c>
      <c r="L1200" t="s">
        <v>267</v>
      </c>
      <c r="M1200">
        <v>0</v>
      </c>
      <c r="N1200">
        <v>13769123</v>
      </c>
      <c r="O1200">
        <v>11200000</v>
      </c>
      <c r="P1200" t="s">
        <v>92</v>
      </c>
      <c r="R1200">
        <v>1</v>
      </c>
      <c r="S1200" t="s">
        <v>8027</v>
      </c>
      <c r="T1200" t="s">
        <v>8379</v>
      </c>
      <c r="U1200" t="s">
        <v>8380</v>
      </c>
      <c r="V1200" t="s">
        <v>8381</v>
      </c>
      <c r="W1200" t="s">
        <v>8382</v>
      </c>
      <c r="X1200" t="s">
        <v>8383</v>
      </c>
      <c r="Y1200" s="1">
        <v>44592</v>
      </c>
      <c r="Z1200" t="s">
        <v>172</v>
      </c>
      <c r="AA1200" t="s">
        <v>179</v>
      </c>
      <c r="AB1200" t="s">
        <v>172</v>
      </c>
      <c r="AC1200" t="s">
        <v>99</v>
      </c>
      <c r="AD1200">
        <v>17900000</v>
      </c>
      <c r="AE1200" t="s">
        <v>179</v>
      </c>
      <c r="AF1200" t="s">
        <v>2</v>
      </c>
      <c r="AG1200" s="1">
        <v>44586</v>
      </c>
      <c r="AH1200">
        <v>0</v>
      </c>
      <c r="AI1200" s="1">
        <v>44254</v>
      </c>
      <c r="AJ1200" s="1">
        <v>44572.7591203704</v>
      </c>
      <c r="AK1200" s="1">
        <v>44574.4602662037</v>
      </c>
      <c r="AL1200" t="s">
        <v>128</v>
      </c>
      <c r="AM1200" t="s">
        <v>8024</v>
      </c>
      <c r="AN1200" t="s">
        <v>102</v>
      </c>
      <c r="AO1200" t="s">
        <v>103</v>
      </c>
      <c r="AP1200">
        <v>0</v>
      </c>
      <c r="AQ1200">
        <v>4589365</v>
      </c>
      <c r="AR1200">
        <v>2328206</v>
      </c>
      <c r="AS1200">
        <v>2000000</v>
      </c>
      <c r="AT1200" t="s">
        <v>191</v>
      </c>
      <c r="AU1200" t="s">
        <v>105</v>
      </c>
      <c r="AV1200" t="s">
        <v>8017</v>
      </c>
      <c r="AW1200" t="s">
        <v>106</v>
      </c>
      <c r="AX1200">
        <v>2578226</v>
      </c>
      <c r="AY1200" t="s">
        <v>107</v>
      </c>
      <c r="AZ1200">
        <v>0</v>
      </c>
      <c r="BA1200">
        <v>0</v>
      </c>
      <c r="BB1200">
        <v>1</v>
      </c>
      <c r="BC1200" t="s">
        <v>99</v>
      </c>
      <c r="BD1200">
        <v>25</v>
      </c>
      <c r="BE1200" t="s">
        <v>8170</v>
      </c>
      <c r="BF1200">
        <v>9853825</v>
      </c>
      <c r="BG1200">
        <v>14400000</v>
      </c>
      <c r="BH1200" t="s">
        <v>8357</v>
      </c>
      <c r="BI1200" t="s">
        <v>155</v>
      </c>
      <c r="BJ1200" s="1">
        <v>44576</v>
      </c>
      <c r="BK1200" t="s">
        <v>193</v>
      </c>
      <c r="BL1200" t="s">
        <v>157</v>
      </c>
      <c r="BM1200">
        <v>0</v>
      </c>
      <c r="BN1200" t="s">
        <v>113</v>
      </c>
      <c r="BO1200" t="s">
        <v>176</v>
      </c>
      <c r="BP1200">
        <v>3106175</v>
      </c>
      <c r="BQ1200" s="2">
        <v>941000</v>
      </c>
      <c r="BR1200">
        <v>19802500</v>
      </c>
      <c r="BS1200" s="1">
        <v>44435</v>
      </c>
      <c r="BT1200" t="s">
        <v>86</v>
      </c>
      <c r="BU1200">
        <v>25</v>
      </c>
      <c r="BV1200" t="s">
        <v>116</v>
      </c>
      <c r="BW1200" t="s">
        <v>159</v>
      </c>
      <c r="BY1200" t="s">
        <v>8026</v>
      </c>
      <c r="BZ1200">
        <v>11.539733796293101</v>
      </c>
      <c r="CA1200">
        <v>15321774</v>
      </c>
      <c r="CB1200" t="s">
        <v>117</v>
      </c>
      <c r="CC1200" t="s">
        <v>8006</v>
      </c>
      <c r="CD1200" t="s">
        <v>8015</v>
      </c>
      <c r="CE1200" t="s">
        <v>8024</v>
      </c>
      <c r="CF1200" t="s">
        <v>8024</v>
      </c>
    </row>
    <row r="1201" spans="1:84" x14ac:dyDescent="0.3">
      <c r="A1201" t="s">
        <v>8004</v>
      </c>
      <c r="B1201" t="s">
        <v>8017</v>
      </c>
      <c r="C1201" t="s">
        <v>8006</v>
      </c>
      <c r="D1201" t="s">
        <v>161</v>
      </c>
      <c r="E1201" t="s">
        <v>86</v>
      </c>
      <c r="F1201" t="s">
        <v>179</v>
      </c>
      <c r="G1201" t="s">
        <v>163</v>
      </c>
      <c r="H1201" t="s">
        <v>163</v>
      </c>
      <c r="I1201" t="s">
        <v>1041</v>
      </c>
      <c r="J1201" t="s">
        <v>1042</v>
      </c>
      <c r="K1201" t="s">
        <v>20281</v>
      </c>
      <c r="L1201" t="s">
        <v>197</v>
      </c>
      <c r="M1201">
        <v>0</v>
      </c>
      <c r="N1201">
        <v>8910331</v>
      </c>
      <c r="O1201">
        <v>12000000</v>
      </c>
      <c r="P1201" t="s">
        <v>92</v>
      </c>
      <c r="R1201">
        <v>1</v>
      </c>
      <c r="S1201" t="s">
        <v>8045</v>
      </c>
      <c r="T1201" t="s">
        <v>8384</v>
      </c>
      <c r="U1201" t="s">
        <v>8385</v>
      </c>
      <c r="V1201" t="s">
        <v>8386</v>
      </c>
      <c r="W1201" t="s">
        <v>8387</v>
      </c>
      <c r="X1201" t="s">
        <v>8388</v>
      </c>
      <c r="Y1201" s="1">
        <v>44592</v>
      </c>
      <c r="Z1201" t="s">
        <v>172</v>
      </c>
      <c r="AA1201" t="s">
        <v>179</v>
      </c>
      <c r="AB1201" t="s">
        <v>172</v>
      </c>
      <c r="AC1201" t="s">
        <v>99</v>
      </c>
      <c r="AD1201">
        <v>19350000</v>
      </c>
      <c r="AE1201" t="s">
        <v>179</v>
      </c>
      <c r="AF1201" t="s">
        <v>2</v>
      </c>
      <c r="AG1201" s="1">
        <v>44592</v>
      </c>
      <c r="AH1201">
        <v>0</v>
      </c>
      <c r="AI1201" s="1">
        <v>44254</v>
      </c>
      <c r="AJ1201" s="1">
        <v>44588.658287036997</v>
      </c>
      <c r="AK1201" s="1">
        <v>44588.705787036997</v>
      </c>
      <c r="AL1201" t="s">
        <v>386</v>
      </c>
      <c r="AM1201" t="s">
        <v>8024</v>
      </c>
      <c r="AN1201" t="s">
        <v>102</v>
      </c>
      <c r="AO1201" t="s">
        <v>103</v>
      </c>
      <c r="AP1201">
        <v>0</v>
      </c>
      <c r="AQ1201">
        <v>2948390</v>
      </c>
      <c r="AR1201">
        <v>6946879</v>
      </c>
      <c r="AS1201">
        <v>2000000</v>
      </c>
      <c r="AT1201" t="s">
        <v>104</v>
      </c>
      <c r="AU1201" t="s">
        <v>105</v>
      </c>
      <c r="AV1201" t="s">
        <v>8017</v>
      </c>
      <c r="AW1201" t="s">
        <v>106</v>
      </c>
      <c r="AX1201">
        <v>9457528</v>
      </c>
      <c r="AY1201" t="s">
        <v>206</v>
      </c>
      <c r="AZ1201">
        <v>-3089669</v>
      </c>
      <c r="BA1201">
        <v>1</v>
      </c>
      <c r="BB1201">
        <v>0</v>
      </c>
      <c r="BC1201" t="s">
        <v>99</v>
      </c>
      <c r="BD1201">
        <v>31</v>
      </c>
      <c r="BE1201" t="s">
        <v>8389</v>
      </c>
      <c r="BF1201">
        <v>11208325</v>
      </c>
      <c r="BG1201">
        <v>16400000</v>
      </c>
      <c r="BH1201" t="s">
        <v>8025</v>
      </c>
      <c r="BI1201" t="s">
        <v>155</v>
      </c>
      <c r="BJ1201" s="1">
        <v>44590</v>
      </c>
      <c r="BK1201" t="s">
        <v>193</v>
      </c>
      <c r="BL1201" t="s">
        <v>134</v>
      </c>
      <c r="BM1201">
        <v>3089669</v>
      </c>
      <c r="BN1201" t="s">
        <v>418</v>
      </c>
      <c r="BO1201" t="s">
        <v>176</v>
      </c>
      <c r="BP1201">
        <v>3551675</v>
      </c>
      <c r="BQ1201" s="2">
        <v>1322050</v>
      </c>
      <c r="BR1201">
        <v>22875700</v>
      </c>
      <c r="BS1201" s="1">
        <v>44382</v>
      </c>
      <c r="BT1201" t="s">
        <v>86</v>
      </c>
      <c r="BU1201">
        <v>31</v>
      </c>
      <c r="BV1201" t="s">
        <v>116</v>
      </c>
      <c r="BW1201" t="s">
        <v>177</v>
      </c>
      <c r="BX1201" s="1">
        <v>43729.805219907401</v>
      </c>
      <c r="BY1201" t="s">
        <v>8026</v>
      </c>
      <c r="BZ1201">
        <v>3.2942129629664101</v>
      </c>
      <c r="CA1201">
        <v>9892472</v>
      </c>
      <c r="CB1201" t="s">
        <v>117</v>
      </c>
      <c r="CC1201" t="s">
        <v>8006</v>
      </c>
      <c r="CD1201" t="s">
        <v>8015</v>
      </c>
      <c r="CE1201" t="s">
        <v>8024</v>
      </c>
      <c r="CF1201" t="s">
        <v>8024</v>
      </c>
    </row>
    <row r="1202" spans="1:84" x14ac:dyDescent="0.3">
      <c r="A1202" t="s">
        <v>8004</v>
      </c>
      <c r="B1202" t="s">
        <v>8017</v>
      </c>
      <c r="C1202" t="s">
        <v>8006</v>
      </c>
      <c r="D1202" t="s">
        <v>161</v>
      </c>
      <c r="E1202" t="s">
        <v>178</v>
      </c>
      <c r="F1202" t="s">
        <v>179</v>
      </c>
      <c r="G1202" t="s">
        <v>163</v>
      </c>
      <c r="H1202" t="s">
        <v>163</v>
      </c>
      <c r="I1202" t="s">
        <v>180</v>
      </c>
      <c r="J1202" t="s">
        <v>181</v>
      </c>
      <c r="K1202" t="s">
        <v>20268</v>
      </c>
      <c r="L1202" t="s">
        <v>197</v>
      </c>
      <c r="M1202">
        <v>0</v>
      </c>
      <c r="N1202">
        <v>5843387</v>
      </c>
      <c r="O1202">
        <v>10250000</v>
      </c>
      <c r="P1202" t="s">
        <v>92</v>
      </c>
      <c r="R1202">
        <v>1</v>
      </c>
      <c r="S1202" t="s">
        <v>1011</v>
      </c>
      <c r="T1202" t="s">
        <v>8390</v>
      </c>
      <c r="U1202" t="s">
        <v>8391</v>
      </c>
      <c r="V1202" t="s">
        <v>8392</v>
      </c>
      <c r="W1202" t="s">
        <v>8393</v>
      </c>
      <c r="X1202" t="s">
        <v>8394</v>
      </c>
      <c r="Y1202" s="1">
        <v>44592</v>
      </c>
      <c r="Z1202" t="s">
        <v>189</v>
      </c>
      <c r="AA1202" t="s">
        <v>190</v>
      </c>
      <c r="AB1202" t="s">
        <v>189</v>
      </c>
      <c r="AC1202" t="s">
        <v>99</v>
      </c>
      <c r="AD1202">
        <v>12300000</v>
      </c>
      <c r="AE1202" t="s">
        <v>189</v>
      </c>
      <c r="AF1202" t="s">
        <v>2</v>
      </c>
      <c r="AG1202" s="1">
        <v>44571</v>
      </c>
      <c r="AH1202">
        <v>0</v>
      </c>
      <c r="AI1202" s="1">
        <v>44264</v>
      </c>
      <c r="AJ1202" s="1">
        <v>44561.572685185201</v>
      </c>
      <c r="AK1202" s="1">
        <v>44561.591550925899</v>
      </c>
      <c r="AL1202" t="s">
        <v>289</v>
      </c>
      <c r="AM1202" t="s">
        <v>8024</v>
      </c>
      <c r="AN1202" t="s">
        <v>102</v>
      </c>
      <c r="AO1202" t="s">
        <v>103</v>
      </c>
      <c r="AP1202">
        <v>0</v>
      </c>
      <c r="AQ1202">
        <v>700566</v>
      </c>
      <c r="AR1202">
        <v>1783785</v>
      </c>
      <c r="AS1202">
        <v>1650000</v>
      </c>
      <c r="AT1202" t="s">
        <v>104</v>
      </c>
      <c r="AU1202" t="s">
        <v>105</v>
      </c>
      <c r="AV1202" t="s">
        <v>8017</v>
      </c>
      <c r="AW1202" t="s">
        <v>152</v>
      </c>
      <c r="AX1202">
        <v>1654800</v>
      </c>
      <c r="AY1202" t="s">
        <v>107</v>
      </c>
      <c r="AZ1202">
        <v>-4406613</v>
      </c>
      <c r="BA1202">
        <v>1</v>
      </c>
      <c r="BB1202">
        <v>0</v>
      </c>
      <c r="BC1202" t="s">
        <v>99</v>
      </c>
      <c r="BD1202">
        <v>10</v>
      </c>
      <c r="BE1202" t="s">
        <v>8102</v>
      </c>
      <c r="BF1202">
        <v>9530250</v>
      </c>
      <c r="BG1202">
        <v>12500000</v>
      </c>
      <c r="BH1202" t="s">
        <v>8395</v>
      </c>
      <c r="BI1202" t="s">
        <v>155</v>
      </c>
      <c r="BJ1202" s="1">
        <v>44566</v>
      </c>
      <c r="BK1202" t="s">
        <v>193</v>
      </c>
      <c r="BL1202" t="s">
        <v>157</v>
      </c>
      <c r="BM1202">
        <v>4406613</v>
      </c>
      <c r="BN1202" t="s">
        <v>113</v>
      </c>
      <c r="BO1202" t="s">
        <v>176</v>
      </c>
      <c r="BP1202">
        <v>1719750</v>
      </c>
      <c r="BQ1202" s="2">
        <v>200250</v>
      </c>
      <c r="BR1202">
        <v>19523500</v>
      </c>
      <c r="BS1202" s="1">
        <v>44478</v>
      </c>
      <c r="BT1202" t="s">
        <v>115</v>
      </c>
      <c r="BU1202">
        <v>10</v>
      </c>
      <c r="BV1202" t="s">
        <v>116</v>
      </c>
      <c r="BW1202" t="s">
        <v>235</v>
      </c>
      <c r="BX1202" s="1">
        <v>44625</v>
      </c>
      <c r="BY1202" t="s">
        <v>8026</v>
      </c>
      <c r="BZ1202">
        <v>9.4084490740715392</v>
      </c>
      <c r="CA1202">
        <v>10645200</v>
      </c>
      <c r="CB1202" t="s">
        <v>117</v>
      </c>
      <c r="CC1202" t="s">
        <v>8006</v>
      </c>
      <c r="CD1202" t="s">
        <v>8015</v>
      </c>
      <c r="CE1202" t="s">
        <v>8016</v>
      </c>
      <c r="CF1202" t="s">
        <v>8016</v>
      </c>
    </row>
    <row r="1203" spans="1:84" x14ac:dyDescent="0.3">
      <c r="A1203" t="s">
        <v>8004</v>
      </c>
      <c r="B1203" t="s">
        <v>8017</v>
      </c>
      <c r="C1203" t="s">
        <v>8006</v>
      </c>
      <c r="D1203" t="s">
        <v>161</v>
      </c>
      <c r="E1203" t="s">
        <v>178</v>
      </c>
      <c r="F1203" t="s">
        <v>179</v>
      </c>
      <c r="G1203" t="s">
        <v>208</v>
      </c>
      <c r="H1203" t="s">
        <v>208</v>
      </c>
      <c r="I1203" t="s">
        <v>8396</v>
      </c>
      <c r="J1203" t="s">
        <v>8397</v>
      </c>
      <c r="K1203" t="s">
        <v>20310</v>
      </c>
      <c r="L1203" t="s">
        <v>745</v>
      </c>
      <c r="M1203">
        <v>0</v>
      </c>
      <c r="N1203">
        <v>4373370</v>
      </c>
      <c r="O1203">
        <v>5525000</v>
      </c>
      <c r="P1203" t="s">
        <v>92</v>
      </c>
      <c r="R1203">
        <v>1</v>
      </c>
      <c r="S1203" t="s">
        <v>1011</v>
      </c>
      <c r="T1203" t="s">
        <v>8398</v>
      </c>
      <c r="U1203" t="s">
        <v>8391</v>
      </c>
      <c r="V1203" t="s">
        <v>8399</v>
      </c>
      <c r="W1203" t="s">
        <v>8400</v>
      </c>
      <c r="X1203" t="s">
        <v>8401</v>
      </c>
      <c r="Y1203" s="1">
        <v>44592</v>
      </c>
      <c r="Z1203" t="s">
        <v>189</v>
      </c>
      <c r="AA1203" t="s">
        <v>190</v>
      </c>
      <c r="AB1203" t="s">
        <v>189</v>
      </c>
      <c r="AC1203" t="s">
        <v>99</v>
      </c>
      <c r="AD1203">
        <v>8000000</v>
      </c>
      <c r="AE1203" t="s">
        <v>189</v>
      </c>
      <c r="AF1203" t="s">
        <v>2</v>
      </c>
      <c r="AG1203" s="1">
        <v>44571</v>
      </c>
      <c r="AH1203">
        <v>0</v>
      </c>
      <c r="AI1203" s="1">
        <v>44264</v>
      </c>
      <c r="AJ1203" s="1">
        <v>44565.3981712963</v>
      </c>
      <c r="AK1203" s="1">
        <v>44565.618611111102</v>
      </c>
      <c r="AL1203" t="s">
        <v>100</v>
      </c>
      <c r="AM1203" t="s">
        <v>8024</v>
      </c>
      <c r="AN1203" t="s">
        <v>102</v>
      </c>
      <c r="AO1203" t="s">
        <v>103</v>
      </c>
      <c r="AP1203">
        <v>0</v>
      </c>
      <c r="AQ1203">
        <v>583952</v>
      </c>
      <c r="AR1203">
        <v>826870</v>
      </c>
      <c r="AS1203">
        <v>1650000</v>
      </c>
      <c r="AT1203" t="s">
        <v>104</v>
      </c>
      <c r="AU1203" t="s">
        <v>105</v>
      </c>
      <c r="AV1203" t="s">
        <v>8017</v>
      </c>
      <c r="AW1203" t="s">
        <v>106</v>
      </c>
      <c r="AX1203">
        <v>1058000</v>
      </c>
      <c r="AY1203" t="s">
        <v>107</v>
      </c>
      <c r="AZ1203">
        <v>-1151630</v>
      </c>
      <c r="BA1203">
        <v>1</v>
      </c>
      <c r="BB1203">
        <v>0</v>
      </c>
      <c r="BC1203" t="s">
        <v>99</v>
      </c>
      <c r="BD1203">
        <v>10</v>
      </c>
      <c r="BE1203" t="s">
        <v>8125</v>
      </c>
      <c r="BF1203">
        <v>4291270</v>
      </c>
      <c r="BG1203">
        <v>7600000</v>
      </c>
      <c r="BH1203" t="s">
        <v>8395</v>
      </c>
      <c r="BI1203" t="s">
        <v>155</v>
      </c>
      <c r="BJ1203" s="1">
        <v>44569</v>
      </c>
      <c r="BK1203" t="s">
        <v>193</v>
      </c>
      <c r="BL1203" t="s">
        <v>157</v>
      </c>
      <c r="BM1203">
        <v>1151630</v>
      </c>
      <c r="BN1203" t="s">
        <v>113</v>
      </c>
      <c r="BO1203" t="s">
        <v>176</v>
      </c>
      <c r="BP1203">
        <v>2548730</v>
      </c>
      <c r="BQ1203" s="2">
        <v>412200</v>
      </c>
      <c r="BR1203">
        <v>23469200</v>
      </c>
      <c r="BS1203" s="1">
        <v>44471</v>
      </c>
      <c r="BT1203" t="s">
        <v>86</v>
      </c>
      <c r="BU1203">
        <v>10</v>
      </c>
      <c r="BV1203" t="s">
        <v>116</v>
      </c>
      <c r="BW1203" t="s">
        <v>235</v>
      </c>
      <c r="BX1203" s="1">
        <v>44615</v>
      </c>
      <c r="BY1203" t="s">
        <v>8026</v>
      </c>
      <c r="BZ1203">
        <v>5.3813888888908004</v>
      </c>
      <c r="CA1203">
        <v>6942000</v>
      </c>
      <c r="CB1203" t="s">
        <v>117</v>
      </c>
      <c r="CC1203" t="s">
        <v>8006</v>
      </c>
      <c r="CD1203" t="s">
        <v>8015</v>
      </c>
      <c r="CE1203" t="s">
        <v>8016</v>
      </c>
      <c r="CF1203" t="s">
        <v>8016</v>
      </c>
    </row>
    <row r="1204" spans="1:84" x14ac:dyDescent="0.3">
      <c r="A1204" t="s">
        <v>8004</v>
      </c>
      <c r="B1204" t="s">
        <v>8017</v>
      </c>
      <c r="C1204" t="s">
        <v>8006</v>
      </c>
      <c r="D1204" t="s">
        <v>161</v>
      </c>
      <c r="E1204" t="s">
        <v>86</v>
      </c>
      <c r="F1204" t="s">
        <v>162</v>
      </c>
      <c r="G1204" t="s">
        <v>163</v>
      </c>
      <c r="H1204" t="s">
        <v>163</v>
      </c>
      <c r="I1204" t="s">
        <v>316</v>
      </c>
      <c r="J1204" t="s">
        <v>317</v>
      </c>
      <c r="K1204" t="s">
        <v>20269</v>
      </c>
      <c r="L1204" t="s">
        <v>141</v>
      </c>
      <c r="M1204">
        <v>0</v>
      </c>
      <c r="N1204">
        <v>22436858</v>
      </c>
      <c r="O1204">
        <v>20575000</v>
      </c>
      <c r="P1204" t="s">
        <v>92</v>
      </c>
      <c r="R1204">
        <v>1</v>
      </c>
      <c r="S1204" t="s">
        <v>8320</v>
      </c>
      <c r="T1204" t="s">
        <v>8402</v>
      </c>
      <c r="U1204" t="s">
        <v>8403</v>
      </c>
      <c r="V1204" t="s">
        <v>8404</v>
      </c>
      <c r="W1204" t="s">
        <v>8405</v>
      </c>
      <c r="X1204" t="s">
        <v>8406</v>
      </c>
      <c r="Y1204" s="1">
        <v>44592</v>
      </c>
      <c r="Z1204" t="s">
        <v>172</v>
      </c>
      <c r="AA1204" t="s">
        <v>162</v>
      </c>
      <c r="AB1204" t="s">
        <v>172</v>
      </c>
      <c r="AC1204" t="s">
        <v>99</v>
      </c>
      <c r="AD1204">
        <v>28505000</v>
      </c>
      <c r="AE1204" t="s">
        <v>162</v>
      </c>
      <c r="AF1204" t="s">
        <v>2</v>
      </c>
      <c r="AG1204" s="1">
        <v>44567</v>
      </c>
      <c r="AH1204">
        <v>0</v>
      </c>
      <c r="AI1204" s="1">
        <v>44272</v>
      </c>
      <c r="AJ1204" s="1">
        <v>44560.647407407399</v>
      </c>
      <c r="AK1204" s="1">
        <v>44560.756307870397</v>
      </c>
      <c r="AL1204" t="s">
        <v>289</v>
      </c>
      <c r="AM1204" t="s">
        <v>8024</v>
      </c>
      <c r="AN1204" t="s">
        <v>102</v>
      </c>
      <c r="AO1204" t="s">
        <v>103</v>
      </c>
      <c r="AP1204">
        <v>0</v>
      </c>
      <c r="AQ1204">
        <v>9763142</v>
      </c>
      <c r="AR1204">
        <v>3090840</v>
      </c>
      <c r="AS1204">
        <v>2000000</v>
      </c>
      <c r="AT1204" t="s">
        <v>104</v>
      </c>
      <c r="AU1204" t="s">
        <v>105</v>
      </c>
      <c r="AV1204" t="s">
        <v>8017</v>
      </c>
      <c r="AW1204" t="s">
        <v>152</v>
      </c>
      <c r="AX1204">
        <v>2732516</v>
      </c>
      <c r="AY1204" t="s">
        <v>107</v>
      </c>
      <c r="AZ1204">
        <v>0</v>
      </c>
      <c r="BA1204">
        <v>0</v>
      </c>
      <c r="BB1204">
        <v>1</v>
      </c>
      <c r="BC1204" t="s">
        <v>99</v>
      </c>
      <c r="BD1204">
        <v>6</v>
      </c>
      <c r="BE1204" t="s">
        <v>8033</v>
      </c>
      <c r="BF1204">
        <v>19765400</v>
      </c>
      <c r="BG1204">
        <v>24800000</v>
      </c>
      <c r="BH1204" t="s">
        <v>276</v>
      </c>
      <c r="BI1204" t="s">
        <v>155</v>
      </c>
      <c r="BJ1204" s="1">
        <v>44566</v>
      </c>
      <c r="BK1204" t="s">
        <v>193</v>
      </c>
      <c r="BL1204" t="s">
        <v>1118</v>
      </c>
      <c r="BM1204">
        <v>0</v>
      </c>
      <c r="BN1204" t="s">
        <v>113</v>
      </c>
      <c r="BO1204" t="s">
        <v>176</v>
      </c>
      <c r="BP1204">
        <v>2554600</v>
      </c>
      <c r="BQ1204" s="2">
        <v>1065500</v>
      </c>
      <c r="BR1204">
        <v>26571300</v>
      </c>
      <c r="BS1204" s="1">
        <v>44517</v>
      </c>
      <c r="BT1204" t="s">
        <v>115</v>
      </c>
      <c r="BU1204">
        <v>6</v>
      </c>
      <c r="BV1204" t="s">
        <v>116</v>
      </c>
      <c r="BW1204" t="s">
        <v>177</v>
      </c>
      <c r="BX1204" s="1">
        <v>44185.8448263889</v>
      </c>
      <c r="BY1204" t="s">
        <v>8026</v>
      </c>
      <c r="BZ1204">
        <v>6.2436921296321097</v>
      </c>
      <c r="CA1204">
        <v>25772484</v>
      </c>
      <c r="CB1204" t="s">
        <v>117</v>
      </c>
      <c r="CC1204" t="s">
        <v>8006</v>
      </c>
      <c r="CD1204" t="s">
        <v>8015</v>
      </c>
      <c r="CE1204" t="s">
        <v>8024</v>
      </c>
      <c r="CF1204" t="s">
        <v>8024</v>
      </c>
    </row>
    <row r="1205" spans="1:84" x14ac:dyDescent="0.3">
      <c r="A1205" t="s">
        <v>8004</v>
      </c>
      <c r="B1205" t="s">
        <v>8017</v>
      </c>
      <c r="C1205" t="s">
        <v>8006</v>
      </c>
      <c r="D1205" t="s">
        <v>161</v>
      </c>
      <c r="E1205" t="s">
        <v>178</v>
      </c>
      <c r="F1205" t="s">
        <v>179</v>
      </c>
      <c r="G1205" t="s">
        <v>163</v>
      </c>
      <c r="H1205" t="s">
        <v>163</v>
      </c>
      <c r="I1205" t="s">
        <v>630</v>
      </c>
      <c r="J1205" t="s">
        <v>631</v>
      </c>
      <c r="K1205" t="s">
        <v>20268</v>
      </c>
      <c r="L1205" t="s">
        <v>182</v>
      </c>
      <c r="M1205">
        <v>0</v>
      </c>
      <c r="N1205">
        <v>5484431</v>
      </c>
      <c r="O1205">
        <v>7250000</v>
      </c>
      <c r="P1205" t="s">
        <v>92</v>
      </c>
      <c r="R1205">
        <v>1</v>
      </c>
      <c r="S1205" t="s">
        <v>986</v>
      </c>
      <c r="T1205" t="s">
        <v>8407</v>
      </c>
      <c r="U1205" t="s">
        <v>8408</v>
      </c>
      <c r="V1205" t="s">
        <v>8409</v>
      </c>
      <c r="W1205" t="s">
        <v>8410</v>
      </c>
      <c r="X1205" t="s">
        <v>8411</v>
      </c>
      <c r="Y1205" s="1">
        <v>44592</v>
      </c>
      <c r="Z1205" t="s">
        <v>189</v>
      </c>
      <c r="AA1205" t="s">
        <v>190</v>
      </c>
      <c r="AB1205" t="s">
        <v>189</v>
      </c>
      <c r="AC1205" t="s">
        <v>99</v>
      </c>
      <c r="AD1205">
        <v>8800000</v>
      </c>
      <c r="AE1205" t="s">
        <v>189</v>
      </c>
      <c r="AF1205" t="s">
        <v>2</v>
      </c>
      <c r="AG1205" s="1">
        <v>44586</v>
      </c>
      <c r="AH1205">
        <v>0</v>
      </c>
      <c r="AI1205" s="1">
        <v>44291</v>
      </c>
      <c r="AJ1205" s="1">
        <v>44581.604895833298</v>
      </c>
      <c r="AK1205" s="1">
        <v>44581.655474537001</v>
      </c>
      <c r="AL1205" t="s">
        <v>415</v>
      </c>
      <c r="AM1205" t="s">
        <v>8024</v>
      </c>
      <c r="AN1205" t="s">
        <v>102</v>
      </c>
      <c r="AO1205" t="s">
        <v>103</v>
      </c>
      <c r="AP1205">
        <v>0</v>
      </c>
      <c r="AQ1205">
        <v>1683569</v>
      </c>
      <c r="AR1205">
        <v>247920</v>
      </c>
      <c r="AS1205">
        <v>250000</v>
      </c>
      <c r="AT1205" t="s">
        <v>104</v>
      </c>
      <c r="AU1205" t="s">
        <v>105</v>
      </c>
      <c r="AV1205" t="s">
        <v>8017</v>
      </c>
      <c r="AW1205" t="s">
        <v>152</v>
      </c>
      <c r="AX1205">
        <v>1686040</v>
      </c>
      <c r="AY1205" t="s">
        <v>107</v>
      </c>
      <c r="AZ1205">
        <v>-1765569</v>
      </c>
      <c r="BA1205">
        <v>1</v>
      </c>
      <c r="BB1205">
        <v>0</v>
      </c>
      <c r="BC1205" t="s">
        <v>99</v>
      </c>
      <c r="BD1205">
        <v>25</v>
      </c>
      <c r="BE1205" t="s">
        <v>8389</v>
      </c>
      <c r="BF1205">
        <v>5653075</v>
      </c>
      <c r="BG1205">
        <v>8600000</v>
      </c>
      <c r="BH1205" t="s">
        <v>234</v>
      </c>
      <c r="BI1205" t="s">
        <v>155</v>
      </c>
      <c r="BJ1205" s="1">
        <v>44583</v>
      </c>
      <c r="BK1205" t="s">
        <v>193</v>
      </c>
      <c r="BL1205" t="s">
        <v>265</v>
      </c>
      <c r="BM1205">
        <v>1765569</v>
      </c>
      <c r="BN1205" t="s">
        <v>113</v>
      </c>
      <c r="BO1205" t="s">
        <v>176</v>
      </c>
      <c r="BP1205">
        <v>2086925</v>
      </c>
      <c r="BQ1205" s="2">
        <v>160125</v>
      </c>
      <c r="BR1205">
        <v>19411500</v>
      </c>
      <c r="BS1205" s="1">
        <v>44535</v>
      </c>
      <c r="BT1205" t="s">
        <v>86</v>
      </c>
      <c r="BU1205">
        <v>25</v>
      </c>
      <c r="BV1205" t="s">
        <v>116</v>
      </c>
      <c r="BW1205" t="s">
        <v>235</v>
      </c>
      <c r="BX1205" s="1">
        <v>44609</v>
      </c>
      <c r="BY1205" t="s">
        <v>8026</v>
      </c>
      <c r="BZ1205">
        <v>4.3445254629623404</v>
      </c>
      <c r="CA1205">
        <v>7113960</v>
      </c>
      <c r="CB1205" t="s">
        <v>117</v>
      </c>
      <c r="CC1205" t="s">
        <v>8006</v>
      </c>
      <c r="CD1205" t="s">
        <v>8015</v>
      </c>
      <c r="CE1205" t="s">
        <v>8024</v>
      </c>
      <c r="CF1205" t="s">
        <v>8024</v>
      </c>
    </row>
    <row r="1206" spans="1:84" x14ac:dyDescent="0.3">
      <c r="A1206" t="s">
        <v>8004</v>
      </c>
      <c r="B1206" t="s">
        <v>8017</v>
      </c>
      <c r="C1206" t="s">
        <v>8006</v>
      </c>
      <c r="D1206" t="s">
        <v>161</v>
      </c>
      <c r="E1206" t="s">
        <v>86</v>
      </c>
      <c r="F1206" t="s">
        <v>179</v>
      </c>
      <c r="G1206" t="s">
        <v>163</v>
      </c>
      <c r="H1206" t="s">
        <v>163</v>
      </c>
      <c r="I1206" t="s">
        <v>1041</v>
      </c>
      <c r="J1206" t="s">
        <v>1042</v>
      </c>
      <c r="K1206" t="s">
        <v>20281</v>
      </c>
      <c r="L1206" t="s">
        <v>141</v>
      </c>
      <c r="M1206">
        <v>0</v>
      </c>
      <c r="N1206">
        <v>15441051</v>
      </c>
      <c r="O1206">
        <v>14450000</v>
      </c>
      <c r="P1206" t="s">
        <v>92</v>
      </c>
      <c r="R1206">
        <v>1</v>
      </c>
      <c r="S1206" t="s">
        <v>8290</v>
      </c>
      <c r="T1206" t="s">
        <v>8412</v>
      </c>
      <c r="U1206" t="s">
        <v>8413</v>
      </c>
      <c r="V1206" t="s">
        <v>8414</v>
      </c>
      <c r="W1206" t="s">
        <v>8415</v>
      </c>
      <c r="X1206" t="s">
        <v>8416</v>
      </c>
      <c r="Y1206" s="1">
        <v>44592</v>
      </c>
      <c r="Z1206" t="s">
        <v>172</v>
      </c>
      <c r="AA1206" t="s">
        <v>179</v>
      </c>
      <c r="AB1206" t="s">
        <v>172</v>
      </c>
      <c r="AC1206" t="s">
        <v>99</v>
      </c>
      <c r="AD1206">
        <v>20450000</v>
      </c>
      <c r="AE1206" t="s">
        <v>179</v>
      </c>
      <c r="AF1206" t="s">
        <v>2</v>
      </c>
      <c r="AG1206" s="1">
        <v>44585</v>
      </c>
      <c r="AH1206">
        <v>0</v>
      </c>
      <c r="AI1206" s="1">
        <v>44292</v>
      </c>
      <c r="AJ1206" s="1">
        <v>44579.670960648102</v>
      </c>
      <c r="AK1206" s="1">
        <v>44579.737222222197</v>
      </c>
      <c r="AL1206" t="s">
        <v>128</v>
      </c>
      <c r="AM1206" t="s">
        <v>8024</v>
      </c>
      <c r="AN1206" t="s">
        <v>102</v>
      </c>
      <c r="AO1206" t="s">
        <v>103</v>
      </c>
      <c r="AP1206">
        <v>0</v>
      </c>
      <c r="AQ1206">
        <v>7164974</v>
      </c>
      <c r="AR1206">
        <v>3607345</v>
      </c>
      <c r="AS1206">
        <v>400000</v>
      </c>
      <c r="AT1206" t="s">
        <v>129</v>
      </c>
      <c r="AU1206" t="s">
        <v>130</v>
      </c>
      <c r="AV1206" t="s">
        <v>8017</v>
      </c>
      <c r="AW1206" t="s">
        <v>106</v>
      </c>
      <c r="AX1206">
        <v>3415658</v>
      </c>
      <c r="AY1206" t="s">
        <v>107</v>
      </c>
      <c r="AZ1206">
        <v>0</v>
      </c>
      <c r="BA1206">
        <v>0</v>
      </c>
      <c r="BB1206">
        <v>1</v>
      </c>
      <c r="BC1206" t="s">
        <v>99</v>
      </c>
      <c r="BD1206">
        <v>24</v>
      </c>
      <c r="BE1206" t="s">
        <v>8182</v>
      </c>
      <c r="BF1206">
        <v>13822250</v>
      </c>
      <c r="BG1206">
        <v>17200000</v>
      </c>
      <c r="BH1206" t="s">
        <v>234</v>
      </c>
      <c r="BI1206" t="s">
        <v>155</v>
      </c>
      <c r="BJ1206" s="1">
        <v>44583</v>
      </c>
      <c r="BK1206" t="s">
        <v>193</v>
      </c>
      <c r="BL1206" t="s">
        <v>265</v>
      </c>
      <c r="BM1206">
        <v>0</v>
      </c>
      <c r="BN1206" t="s">
        <v>113</v>
      </c>
      <c r="BO1206" t="s">
        <v>176</v>
      </c>
      <c r="BP1206">
        <v>1657750</v>
      </c>
      <c r="BQ1206" s="2">
        <v>807375</v>
      </c>
      <c r="BR1206">
        <v>22875700</v>
      </c>
      <c r="BS1206" s="1">
        <v>44475</v>
      </c>
      <c r="BT1206" t="s">
        <v>86</v>
      </c>
      <c r="BU1206">
        <v>24</v>
      </c>
      <c r="BV1206" t="s">
        <v>116</v>
      </c>
      <c r="BW1206" t="s">
        <v>177</v>
      </c>
      <c r="BX1206" s="1">
        <v>44181.678692129601</v>
      </c>
      <c r="BY1206" t="s">
        <v>8026</v>
      </c>
      <c r="BZ1206">
        <v>5.2627777777743203</v>
      </c>
      <c r="CA1206">
        <v>17034342</v>
      </c>
      <c r="CB1206" t="s">
        <v>117</v>
      </c>
      <c r="CC1206" t="s">
        <v>8006</v>
      </c>
      <c r="CD1206" t="s">
        <v>8015</v>
      </c>
      <c r="CE1206" t="s">
        <v>8024</v>
      </c>
      <c r="CF1206" t="s">
        <v>8024</v>
      </c>
    </row>
    <row r="1207" spans="1:84" x14ac:dyDescent="0.3">
      <c r="A1207" t="s">
        <v>8004</v>
      </c>
      <c r="B1207" t="s">
        <v>8017</v>
      </c>
      <c r="C1207" t="s">
        <v>8006</v>
      </c>
      <c r="D1207" t="s">
        <v>161</v>
      </c>
      <c r="E1207" t="s">
        <v>178</v>
      </c>
      <c r="F1207" t="s">
        <v>179</v>
      </c>
      <c r="G1207" t="s">
        <v>163</v>
      </c>
      <c r="H1207" t="s">
        <v>163</v>
      </c>
      <c r="I1207" t="s">
        <v>1814</v>
      </c>
      <c r="J1207" t="s">
        <v>1815</v>
      </c>
      <c r="K1207" t="s">
        <v>20268</v>
      </c>
      <c r="L1207" t="s">
        <v>327</v>
      </c>
      <c r="M1207">
        <v>0</v>
      </c>
      <c r="N1207">
        <v>5181533</v>
      </c>
      <c r="O1207">
        <v>5000000</v>
      </c>
      <c r="P1207" t="s">
        <v>92</v>
      </c>
      <c r="R1207">
        <v>1</v>
      </c>
      <c r="S1207" t="s">
        <v>1011</v>
      </c>
      <c r="T1207" t="s">
        <v>8417</v>
      </c>
      <c r="U1207" t="s">
        <v>8418</v>
      </c>
      <c r="V1207" t="s">
        <v>8419</v>
      </c>
      <c r="W1207" t="s">
        <v>8420</v>
      </c>
      <c r="X1207" t="s">
        <v>8421</v>
      </c>
      <c r="Y1207" s="1">
        <v>44592</v>
      </c>
      <c r="Z1207" t="s">
        <v>189</v>
      </c>
      <c r="AA1207" t="s">
        <v>190</v>
      </c>
      <c r="AB1207" t="s">
        <v>189</v>
      </c>
      <c r="AC1207" t="s">
        <v>99</v>
      </c>
      <c r="AD1207">
        <v>8200000</v>
      </c>
      <c r="AE1207" t="s">
        <v>189</v>
      </c>
      <c r="AF1207" t="s">
        <v>2</v>
      </c>
      <c r="AG1207" s="1">
        <v>44586</v>
      </c>
      <c r="AH1207">
        <v>0</v>
      </c>
      <c r="AI1207" s="1">
        <v>44298</v>
      </c>
      <c r="AJ1207" s="1">
        <v>44578.635925925897</v>
      </c>
      <c r="AK1207" s="1">
        <v>44578.636782407397</v>
      </c>
      <c r="AL1207" t="s">
        <v>100</v>
      </c>
      <c r="AM1207" t="s">
        <v>8024</v>
      </c>
      <c r="AN1207" t="s">
        <v>102</v>
      </c>
      <c r="AO1207" t="s">
        <v>103</v>
      </c>
      <c r="AP1207">
        <v>0</v>
      </c>
      <c r="AQ1207">
        <v>1130466</v>
      </c>
      <c r="AR1207">
        <v>676880</v>
      </c>
      <c r="AS1207">
        <v>1500000</v>
      </c>
      <c r="AT1207" t="s">
        <v>416</v>
      </c>
      <c r="AU1207" t="s">
        <v>105</v>
      </c>
      <c r="AV1207" t="s">
        <v>8017</v>
      </c>
      <c r="AW1207" t="s">
        <v>106</v>
      </c>
      <c r="AX1207">
        <v>1371200</v>
      </c>
      <c r="AY1207" t="s">
        <v>107</v>
      </c>
      <c r="AZ1207">
        <v>0</v>
      </c>
      <c r="BA1207">
        <v>0</v>
      </c>
      <c r="BB1207">
        <v>1</v>
      </c>
      <c r="BC1207" t="s">
        <v>99</v>
      </c>
      <c r="BD1207">
        <v>25</v>
      </c>
      <c r="BE1207" t="s">
        <v>8170</v>
      </c>
      <c r="BF1207">
        <v>3254950</v>
      </c>
      <c r="BG1207">
        <v>7800000</v>
      </c>
      <c r="BH1207" t="s">
        <v>8422</v>
      </c>
      <c r="BI1207" t="s">
        <v>155</v>
      </c>
      <c r="BJ1207" s="1">
        <v>44583</v>
      </c>
      <c r="BK1207" t="s">
        <v>193</v>
      </c>
      <c r="BL1207" t="s">
        <v>265</v>
      </c>
      <c r="BM1207">
        <v>0</v>
      </c>
      <c r="BN1207" t="s">
        <v>113</v>
      </c>
      <c r="BO1207" t="s">
        <v>176</v>
      </c>
      <c r="BP1207">
        <v>3765050</v>
      </c>
      <c r="BQ1207" s="2">
        <v>842000</v>
      </c>
      <c r="BR1207">
        <v>19411500</v>
      </c>
      <c r="BS1207" s="1">
        <v>44481</v>
      </c>
      <c r="BT1207" t="s">
        <v>86</v>
      </c>
      <c r="BU1207">
        <v>25</v>
      </c>
      <c r="BV1207" t="s">
        <v>116</v>
      </c>
      <c r="BW1207" t="s">
        <v>159</v>
      </c>
      <c r="BY1207" t="s">
        <v>8026</v>
      </c>
      <c r="BZ1207">
        <v>7.3632175925959</v>
      </c>
      <c r="CA1207">
        <v>6828800</v>
      </c>
      <c r="CB1207" t="s">
        <v>117</v>
      </c>
      <c r="CC1207" t="s">
        <v>8006</v>
      </c>
      <c r="CD1207" t="s">
        <v>8015</v>
      </c>
      <c r="CE1207" t="s">
        <v>8061</v>
      </c>
      <c r="CF1207" t="s">
        <v>8061</v>
      </c>
    </row>
    <row r="1208" spans="1:84" x14ac:dyDescent="0.3">
      <c r="A1208" t="s">
        <v>8004</v>
      </c>
      <c r="B1208" t="s">
        <v>8017</v>
      </c>
      <c r="C1208" t="s">
        <v>8006</v>
      </c>
      <c r="D1208" t="s">
        <v>161</v>
      </c>
      <c r="E1208" t="s">
        <v>178</v>
      </c>
      <c r="F1208" t="s">
        <v>179</v>
      </c>
      <c r="G1208" t="s">
        <v>163</v>
      </c>
      <c r="H1208" t="s">
        <v>163</v>
      </c>
      <c r="I1208" t="s">
        <v>180</v>
      </c>
      <c r="J1208" t="s">
        <v>181</v>
      </c>
      <c r="K1208" t="s">
        <v>20268</v>
      </c>
      <c r="L1208" t="s">
        <v>327</v>
      </c>
      <c r="M1208">
        <v>0</v>
      </c>
      <c r="N1208">
        <v>6726030</v>
      </c>
      <c r="O1208">
        <v>6125000</v>
      </c>
      <c r="P1208" t="s">
        <v>92</v>
      </c>
      <c r="R1208">
        <v>1</v>
      </c>
      <c r="S1208" t="s">
        <v>8054</v>
      </c>
      <c r="T1208" t="s">
        <v>8423</v>
      </c>
      <c r="U1208" t="s">
        <v>2994</v>
      </c>
      <c r="V1208" t="s">
        <v>8424</v>
      </c>
      <c r="W1208" t="s">
        <v>8425</v>
      </c>
      <c r="X1208" t="s">
        <v>8426</v>
      </c>
      <c r="Y1208" s="1">
        <v>44592</v>
      </c>
      <c r="Z1208" t="s">
        <v>189</v>
      </c>
      <c r="AA1208" t="s">
        <v>218</v>
      </c>
      <c r="AB1208" t="s">
        <v>189</v>
      </c>
      <c r="AC1208" t="s">
        <v>99</v>
      </c>
      <c r="AD1208">
        <v>9700000</v>
      </c>
      <c r="AE1208" t="s">
        <v>189</v>
      </c>
      <c r="AF1208" t="s">
        <v>2</v>
      </c>
      <c r="AG1208" s="1">
        <v>44592</v>
      </c>
      <c r="AH1208">
        <v>0</v>
      </c>
      <c r="AI1208" s="1">
        <v>44296</v>
      </c>
      <c r="AJ1208" s="1">
        <v>44589.656435185199</v>
      </c>
      <c r="AK1208" s="1">
        <v>44589.660555555602</v>
      </c>
      <c r="AL1208" t="s">
        <v>415</v>
      </c>
      <c r="AM1208" t="s">
        <v>8024</v>
      </c>
      <c r="AN1208" t="s">
        <v>102</v>
      </c>
      <c r="AO1208" t="s">
        <v>103</v>
      </c>
      <c r="AP1208">
        <v>0</v>
      </c>
      <c r="AQ1208">
        <v>2345970</v>
      </c>
      <c r="AR1208">
        <v>923690</v>
      </c>
      <c r="AS1208">
        <v>1200000</v>
      </c>
      <c r="AT1208" t="s">
        <v>416</v>
      </c>
      <c r="AU1208" t="s">
        <v>105</v>
      </c>
      <c r="AV1208" t="s">
        <v>8017</v>
      </c>
      <c r="AW1208" t="s">
        <v>152</v>
      </c>
      <c r="AX1208">
        <v>2000000</v>
      </c>
      <c r="AY1208" t="s">
        <v>206</v>
      </c>
      <c r="AZ1208">
        <v>0</v>
      </c>
      <c r="BA1208">
        <v>0</v>
      </c>
      <c r="BB1208">
        <v>1</v>
      </c>
      <c r="BC1208" t="s">
        <v>99</v>
      </c>
      <c r="BD1208">
        <v>31</v>
      </c>
      <c r="BE1208" t="s">
        <v>8125</v>
      </c>
      <c r="BF1208">
        <v>5135500</v>
      </c>
      <c r="BG1208">
        <v>9300000</v>
      </c>
      <c r="BH1208" t="s">
        <v>8336</v>
      </c>
      <c r="BI1208" t="s">
        <v>155</v>
      </c>
      <c r="BJ1208" s="1">
        <v>44592</v>
      </c>
      <c r="BK1208" t="s">
        <v>193</v>
      </c>
      <c r="BL1208" t="s">
        <v>112</v>
      </c>
      <c r="BM1208">
        <v>0</v>
      </c>
      <c r="BN1208" t="s">
        <v>113</v>
      </c>
      <c r="BO1208" t="s">
        <v>176</v>
      </c>
      <c r="BP1208">
        <v>3234500</v>
      </c>
      <c r="BQ1208" s="2">
        <v>180750</v>
      </c>
      <c r="BR1208">
        <v>19523500</v>
      </c>
      <c r="BS1208" s="1">
        <v>44540</v>
      </c>
      <c r="BT1208" t="s">
        <v>86</v>
      </c>
      <c r="BU1208">
        <v>31</v>
      </c>
      <c r="BV1208" t="s">
        <v>116</v>
      </c>
      <c r="BW1208" t="s">
        <v>235</v>
      </c>
      <c r="BX1208" s="1">
        <v>44609</v>
      </c>
      <c r="BY1208" t="s">
        <v>8026</v>
      </c>
      <c r="BZ1208">
        <v>2.3394444444420501</v>
      </c>
      <c r="CA1208">
        <v>8628740</v>
      </c>
      <c r="CB1208" t="s">
        <v>117</v>
      </c>
      <c r="CC1208" t="s">
        <v>8006</v>
      </c>
      <c r="CD1208" t="s">
        <v>8015</v>
      </c>
      <c r="CE1208" t="s">
        <v>8061</v>
      </c>
      <c r="CF1208" t="s">
        <v>8061</v>
      </c>
    </row>
    <row r="1209" spans="1:84" x14ac:dyDescent="0.3">
      <c r="A1209" t="s">
        <v>8004</v>
      </c>
      <c r="B1209" t="s">
        <v>8017</v>
      </c>
      <c r="C1209" t="s">
        <v>8006</v>
      </c>
      <c r="D1209" t="s">
        <v>161</v>
      </c>
      <c r="E1209" t="s">
        <v>86</v>
      </c>
      <c r="F1209" t="s">
        <v>179</v>
      </c>
      <c r="G1209" t="s">
        <v>163</v>
      </c>
      <c r="H1209" t="s">
        <v>163</v>
      </c>
      <c r="I1209" t="s">
        <v>1297</v>
      </c>
      <c r="J1209" t="s">
        <v>1298</v>
      </c>
      <c r="K1209" t="s">
        <v>20268</v>
      </c>
      <c r="L1209" t="s">
        <v>141</v>
      </c>
      <c r="M1209">
        <v>0</v>
      </c>
      <c r="N1209">
        <v>13266485</v>
      </c>
      <c r="O1209">
        <v>10275000</v>
      </c>
      <c r="P1209" t="s">
        <v>92</v>
      </c>
      <c r="R1209">
        <v>1</v>
      </c>
      <c r="S1209" t="s">
        <v>8045</v>
      </c>
      <c r="T1209" t="s">
        <v>8427</v>
      </c>
      <c r="U1209" t="s">
        <v>8428</v>
      </c>
      <c r="V1209" t="s">
        <v>8429</v>
      </c>
      <c r="W1209" t="s">
        <v>8430</v>
      </c>
      <c r="X1209" t="s">
        <v>8431</v>
      </c>
      <c r="Y1209" s="1">
        <v>44592</v>
      </c>
      <c r="Z1209" t="s">
        <v>172</v>
      </c>
      <c r="AA1209" t="s">
        <v>179</v>
      </c>
      <c r="AB1209" t="s">
        <v>172</v>
      </c>
      <c r="AC1209" t="s">
        <v>99</v>
      </c>
      <c r="AD1209">
        <v>17325000</v>
      </c>
      <c r="AE1209" t="s">
        <v>179</v>
      </c>
      <c r="AF1209" t="s">
        <v>2</v>
      </c>
      <c r="AG1209" s="1">
        <v>44567</v>
      </c>
      <c r="AH1209">
        <v>0</v>
      </c>
      <c r="AI1209" s="1">
        <v>44302</v>
      </c>
      <c r="AJ1209" s="1">
        <v>44560.658310185201</v>
      </c>
      <c r="AK1209" s="1">
        <v>44560.756840277798</v>
      </c>
      <c r="AL1209" t="s">
        <v>219</v>
      </c>
      <c r="AM1209" t="s">
        <v>8024</v>
      </c>
      <c r="AN1209" t="s">
        <v>102</v>
      </c>
      <c r="AO1209" t="s">
        <v>103</v>
      </c>
      <c r="AP1209">
        <v>0</v>
      </c>
      <c r="AQ1209">
        <v>7615531</v>
      </c>
      <c r="AR1209">
        <v>4614430</v>
      </c>
      <c r="AS1209">
        <v>2000000</v>
      </c>
      <c r="AT1209" t="s">
        <v>104</v>
      </c>
      <c r="AU1209" t="s">
        <v>105</v>
      </c>
      <c r="AV1209" t="s">
        <v>8017</v>
      </c>
      <c r="AW1209" t="s">
        <v>106</v>
      </c>
      <c r="AX1209">
        <v>3076505</v>
      </c>
      <c r="AY1209" t="s">
        <v>107</v>
      </c>
      <c r="AZ1209">
        <v>0</v>
      </c>
      <c r="BA1209">
        <v>0</v>
      </c>
      <c r="BB1209">
        <v>1</v>
      </c>
      <c r="BC1209" t="s">
        <v>99</v>
      </c>
      <c r="BD1209">
        <v>6</v>
      </c>
      <c r="BE1209" t="s">
        <v>8033</v>
      </c>
      <c r="BF1209">
        <v>9767425</v>
      </c>
      <c r="BG1209">
        <v>13700000</v>
      </c>
      <c r="BH1209" t="s">
        <v>8350</v>
      </c>
      <c r="BI1209" t="s">
        <v>155</v>
      </c>
      <c r="BJ1209" s="1">
        <v>44566</v>
      </c>
      <c r="BK1209" t="s">
        <v>193</v>
      </c>
      <c r="BL1209" t="s">
        <v>265</v>
      </c>
      <c r="BM1209">
        <v>0</v>
      </c>
      <c r="BN1209" t="s">
        <v>113</v>
      </c>
      <c r="BO1209" t="s">
        <v>176</v>
      </c>
      <c r="BP1209">
        <v>2562575</v>
      </c>
      <c r="BQ1209" s="2">
        <v>747175</v>
      </c>
      <c r="BR1209">
        <v>19523500</v>
      </c>
      <c r="BS1209" s="1">
        <v>44424</v>
      </c>
      <c r="BT1209" t="s">
        <v>115</v>
      </c>
      <c r="BU1209">
        <v>6</v>
      </c>
      <c r="BV1209" t="s">
        <v>116</v>
      </c>
      <c r="BW1209" t="s">
        <v>177</v>
      </c>
      <c r="BX1209" s="1">
        <v>44029.660752314798</v>
      </c>
      <c r="BY1209" t="s">
        <v>8026</v>
      </c>
      <c r="BZ1209">
        <v>6.2431597222239397</v>
      </c>
      <c r="CA1209">
        <v>14248495</v>
      </c>
      <c r="CB1209" t="s">
        <v>117</v>
      </c>
      <c r="CC1209" t="s">
        <v>8006</v>
      </c>
      <c r="CD1209" t="s">
        <v>8015</v>
      </c>
      <c r="CE1209" t="s">
        <v>8024</v>
      </c>
      <c r="CF1209" t="s">
        <v>8024</v>
      </c>
    </row>
    <row r="1210" spans="1:84" x14ac:dyDescent="0.3">
      <c r="A1210" t="s">
        <v>8004</v>
      </c>
      <c r="B1210" t="s">
        <v>8017</v>
      </c>
      <c r="C1210" t="s">
        <v>8006</v>
      </c>
      <c r="D1210" t="s">
        <v>161</v>
      </c>
      <c r="E1210" t="s">
        <v>178</v>
      </c>
      <c r="F1210" t="s">
        <v>179</v>
      </c>
      <c r="G1210" t="s">
        <v>163</v>
      </c>
      <c r="H1210" t="s">
        <v>163</v>
      </c>
      <c r="I1210" t="s">
        <v>4671</v>
      </c>
      <c r="J1210" t="s">
        <v>4672</v>
      </c>
      <c r="K1210" t="s">
        <v>20281</v>
      </c>
      <c r="L1210" t="s">
        <v>197</v>
      </c>
      <c r="M1210">
        <v>0</v>
      </c>
      <c r="N1210">
        <v>10296757</v>
      </c>
      <c r="O1210">
        <v>12200000</v>
      </c>
      <c r="P1210" t="s">
        <v>92</v>
      </c>
      <c r="R1210">
        <v>1</v>
      </c>
      <c r="S1210" t="s">
        <v>8432</v>
      </c>
      <c r="T1210" t="s">
        <v>8433</v>
      </c>
      <c r="U1210" t="s">
        <v>8434</v>
      </c>
      <c r="V1210" t="s">
        <v>8435</v>
      </c>
      <c r="W1210" t="s">
        <v>8436</v>
      </c>
      <c r="X1210" t="s">
        <v>8437</v>
      </c>
      <c r="Y1210" s="1">
        <v>44592</v>
      </c>
      <c r="Z1210" t="s">
        <v>189</v>
      </c>
      <c r="AA1210" t="s">
        <v>218</v>
      </c>
      <c r="AB1210" t="s">
        <v>189</v>
      </c>
      <c r="AC1210" t="s">
        <v>99</v>
      </c>
      <c r="AD1210">
        <v>15500000</v>
      </c>
      <c r="AE1210" t="s">
        <v>189</v>
      </c>
      <c r="AF1210" t="s">
        <v>2</v>
      </c>
      <c r="AG1210" s="1">
        <v>44592</v>
      </c>
      <c r="AH1210">
        <v>0</v>
      </c>
      <c r="AI1210" s="1">
        <v>44308</v>
      </c>
      <c r="AJ1210" s="1">
        <v>44589.685277777797</v>
      </c>
      <c r="AK1210" s="1">
        <v>44589.695381944402</v>
      </c>
      <c r="AL1210" t="s">
        <v>289</v>
      </c>
      <c r="AM1210" t="s">
        <v>8024</v>
      </c>
      <c r="AN1210" t="s">
        <v>102</v>
      </c>
      <c r="AO1210" t="s">
        <v>103</v>
      </c>
      <c r="AP1210">
        <v>0</v>
      </c>
      <c r="AQ1210">
        <v>3269242</v>
      </c>
      <c r="AR1210">
        <v>567100</v>
      </c>
      <c r="AS1210">
        <v>1600000</v>
      </c>
      <c r="AT1210" t="s">
        <v>104</v>
      </c>
      <c r="AU1210" t="s">
        <v>105</v>
      </c>
      <c r="AV1210" t="s">
        <v>8017</v>
      </c>
      <c r="AW1210" t="s">
        <v>152</v>
      </c>
      <c r="AX1210">
        <v>3900000</v>
      </c>
      <c r="AY1210" t="s">
        <v>206</v>
      </c>
      <c r="AZ1210">
        <v>-1903243</v>
      </c>
      <c r="BA1210">
        <v>1</v>
      </c>
      <c r="BB1210">
        <v>0</v>
      </c>
      <c r="BC1210" t="s">
        <v>99</v>
      </c>
      <c r="BD1210">
        <v>31</v>
      </c>
      <c r="BE1210" t="s">
        <v>8125</v>
      </c>
      <c r="BF1210">
        <v>12443910</v>
      </c>
      <c r="BG1210">
        <v>16400000</v>
      </c>
      <c r="BH1210" t="s">
        <v>8278</v>
      </c>
      <c r="BI1210" t="s">
        <v>155</v>
      </c>
      <c r="BJ1210" s="1">
        <v>44592</v>
      </c>
      <c r="BK1210" t="s">
        <v>193</v>
      </c>
      <c r="BL1210" t="s">
        <v>303</v>
      </c>
      <c r="BM1210">
        <v>1903243</v>
      </c>
      <c r="BN1210" t="s">
        <v>113</v>
      </c>
      <c r="BO1210" t="s">
        <v>176</v>
      </c>
      <c r="BP1210">
        <v>2316090</v>
      </c>
      <c r="BQ1210" s="2">
        <v>311215</v>
      </c>
      <c r="BR1210">
        <v>22470400</v>
      </c>
      <c r="BS1210" s="1">
        <v>44536</v>
      </c>
      <c r="BT1210" t="s">
        <v>86</v>
      </c>
      <c r="BU1210">
        <v>31</v>
      </c>
      <c r="BV1210" t="s">
        <v>116</v>
      </c>
      <c r="BW1210" t="s">
        <v>177</v>
      </c>
      <c r="BX1210" s="1">
        <v>44584</v>
      </c>
      <c r="BY1210" t="s">
        <v>8026</v>
      </c>
      <c r="BZ1210">
        <v>2.30461805555387</v>
      </c>
      <c r="CA1210">
        <v>12785100</v>
      </c>
      <c r="CB1210" t="s">
        <v>117</v>
      </c>
      <c r="CC1210" t="s">
        <v>8006</v>
      </c>
      <c r="CD1210" t="s">
        <v>8015</v>
      </c>
      <c r="CE1210" t="s">
        <v>8053</v>
      </c>
      <c r="CF1210" t="s">
        <v>8053</v>
      </c>
    </row>
    <row r="1211" spans="1:84" x14ac:dyDescent="0.3">
      <c r="A1211" t="s">
        <v>8004</v>
      </c>
      <c r="B1211" t="s">
        <v>8017</v>
      </c>
      <c r="C1211" t="s">
        <v>8006</v>
      </c>
      <c r="D1211" t="s">
        <v>161</v>
      </c>
      <c r="E1211" t="s">
        <v>86</v>
      </c>
      <c r="F1211" t="s">
        <v>179</v>
      </c>
      <c r="G1211" t="s">
        <v>163</v>
      </c>
      <c r="H1211" t="s">
        <v>163</v>
      </c>
      <c r="I1211" t="s">
        <v>180</v>
      </c>
      <c r="J1211" t="s">
        <v>181</v>
      </c>
      <c r="K1211" t="s">
        <v>20268</v>
      </c>
      <c r="L1211" t="s">
        <v>141</v>
      </c>
      <c r="M1211">
        <v>0</v>
      </c>
      <c r="N1211">
        <v>14694146</v>
      </c>
      <c r="O1211">
        <v>10000000</v>
      </c>
      <c r="P1211" t="s">
        <v>92</v>
      </c>
      <c r="R1211">
        <v>1</v>
      </c>
      <c r="S1211" t="s">
        <v>8027</v>
      </c>
      <c r="T1211" t="s">
        <v>8438</v>
      </c>
      <c r="U1211" t="s">
        <v>8439</v>
      </c>
      <c r="V1211" t="s">
        <v>8440</v>
      </c>
      <c r="W1211" t="s">
        <v>8441</v>
      </c>
      <c r="X1211" t="s">
        <v>8442</v>
      </c>
      <c r="Y1211" s="1">
        <v>44592</v>
      </c>
      <c r="Z1211" t="s">
        <v>172</v>
      </c>
      <c r="AA1211" t="s">
        <v>179</v>
      </c>
      <c r="AB1211" t="s">
        <v>172</v>
      </c>
      <c r="AC1211" t="s">
        <v>99</v>
      </c>
      <c r="AD1211">
        <v>16600000</v>
      </c>
      <c r="AE1211" t="s">
        <v>179</v>
      </c>
      <c r="AF1211" t="s">
        <v>2</v>
      </c>
      <c r="AG1211" s="1">
        <v>44586</v>
      </c>
      <c r="AH1211">
        <v>0</v>
      </c>
      <c r="AI1211" s="1">
        <v>44306</v>
      </c>
      <c r="AJ1211" s="1">
        <v>44574.674884259301</v>
      </c>
      <c r="AK1211" s="1">
        <v>44575.449664351901</v>
      </c>
      <c r="AL1211" t="s">
        <v>342</v>
      </c>
      <c r="AM1211" t="s">
        <v>8024</v>
      </c>
      <c r="AN1211" t="s">
        <v>102</v>
      </c>
      <c r="AO1211" t="s">
        <v>103</v>
      </c>
      <c r="AP1211">
        <v>0</v>
      </c>
      <c r="AQ1211">
        <v>9515165</v>
      </c>
      <c r="AR1211">
        <v>3691605</v>
      </c>
      <c r="AS1211">
        <v>2000000</v>
      </c>
      <c r="AT1211" t="s">
        <v>104</v>
      </c>
      <c r="AU1211" t="s">
        <v>105</v>
      </c>
      <c r="AV1211" t="s">
        <v>8017</v>
      </c>
      <c r="AW1211" t="s">
        <v>106</v>
      </c>
      <c r="AX1211">
        <v>1634627</v>
      </c>
      <c r="AY1211" t="s">
        <v>107</v>
      </c>
      <c r="AZ1211">
        <v>0</v>
      </c>
      <c r="BA1211">
        <v>0</v>
      </c>
      <c r="BB1211">
        <v>1</v>
      </c>
      <c r="BC1211" t="s">
        <v>99</v>
      </c>
      <c r="BD1211">
        <v>25</v>
      </c>
      <c r="BE1211" t="s">
        <v>8170</v>
      </c>
      <c r="BF1211">
        <v>10149000</v>
      </c>
      <c r="BG1211">
        <v>13900000</v>
      </c>
      <c r="BH1211" t="s">
        <v>8025</v>
      </c>
      <c r="BI1211" t="s">
        <v>155</v>
      </c>
      <c r="BJ1211" s="1">
        <v>44576</v>
      </c>
      <c r="BK1211" t="s">
        <v>193</v>
      </c>
      <c r="BL1211" t="s">
        <v>1118</v>
      </c>
      <c r="BM1211">
        <v>0</v>
      </c>
      <c r="BN1211" t="s">
        <v>113</v>
      </c>
      <c r="BO1211" t="s">
        <v>176</v>
      </c>
      <c r="BP1211">
        <v>2361000</v>
      </c>
      <c r="BQ1211" s="2">
        <v>933500</v>
      </c>
      <c r="BR1211">
        <v>19523500</v>
      </c>
      <c r="BS1211" s="1">
        <v>44397</v>
      </c>
      <c r="BT1211" t="s">
        <v>86</v>
      </c>
      <c r="BU1211">
        <v>25</v>
      </c>
      <c r="BV1211" t="s">
        <v>116</v>
      </c>
      <c r="BW1211" t="s">
        <v>159</v>
      </c>
      <c r="BY1211" t="s">
        <v>8026</v>
      </c>
      <c r="BZ1211">
        <v>10.550335648149501</v>
      </c>
      <c r="CA1211">
        <v>14965373</v>
      </c>
      <c r="CB1211" t="s">
        <v>117</v>
      </c>
      <c r="CC1211" t="s">
        <v>8006</v>
      </c>
      <c r="CD1211" t="s">
        <v>8015</v>
      </c>
      <c r="CE1211" t="s">
        <v>8024</v>
      </c>
      <c r="CF1211" t="s">
        <v>8024</v>
      </c>
    </row>
    <row r="1212" spans="1:84" x14ac:dyDescent="0.3">
      <c r="A1212" t="s">
        <v>8004</v>
      </c>
      <c r="B1212" t="s">
        <v>8017</v>
      </c>
      <c r="C1212" t="s">
        <v>8006</v>
      </c>
      <c r="D1212" t="s">
        <v>161</v>
      </c>
      <c r="E1212" t="s">
        <v>178</v>
      </c>
      <c r="F1212" t="s">
        <v>162</v>
      </c>
      <c r="G1212" t="s">
        <v>163</v>
      </c>
      <c r="H1212" t="s">
        <v>163</v>
      </c>
      <c r="I1212" t="s">
        <v>1699</v>
      </c>
      <c r="J1212" t="s">
        <v>1700</v>
      </c>
      <c r="K1212" t="s">
        <v>20271</v>
      </c>
      <c r="L1212" t="s">
        <v>422</v>
      </c>
      <c r="M1212">
        <v>0</v>
      </c>
      <c r="N1212">
        <v>4854798</v>
      </c>
      <c r="O1212">
        <v>5300000</v>
      </c>
      <c r="P1212" t="s">
        <v>92</v>
      </c>
      <c r="R1212">
        <v>1</v>
      </c>
      <c r="S1212" t="s">
        <v>1011</v>
      </c>
      <c r="T1212" t="s">
        <v>8443</v>
      </c>
      <c r="U1212" t="s">
        <v>8444</v>
      </c>
      <c r="V1212" t="s">
        <v>8445</v>
      </c>
      <c r="W1212" t="s">
        <v>8446</v>
      </c>
      <c r="X1212" t="s">
        <v>8447</v>
      </c>
      <c r="Y1212" s="1">
        <v>44592</v>
      </c>
      <c r="Z1212" t="s">
        <v>189</v>
      </c>
      <c r="AA1212" t="s">
        <v>190</v>
      </c>
      <c r="AB1212" t="s">
        <v>189</v>
      </c>
      <c r="AC1212" t="s">
        <v>99</v>
      </c>
      <c r="AD1212">
        <v>9400000</v>
      </c>
      <c r="AE1212" t="s">
        <v>189</v>
      </c>
      <c r="AF1212" t="s">
        <v>2</v>
      </c>
      <c r="AG1212" s="1">
        <v>44587</v>
      </c>
      <c r="AH1212">
        <v>0</v>
      </c>
      <c r="AI1212" s="1">
        <v>44312</v>
      </c>
      <c r="AJ1212" s="1">
        <v>44581.756886574098</v>
      </c>
      <c r="AK1212" s="1">
        <v>44581.7574074074</v>
      </c>
      <c r="AL1212" t="s">
        <v>415</v>
      </c>
      <c r="AM1212" t="s">
        <v>8024</v>
      </c>
      <c r="AN1212" t="s">
        <v>102</v>
      </c>
      <c r="AO1212" t="s">
        <v>103</v>
      </c>
      <c r="AP1212">
        <v>0</v>
      </c>
      <c r="AQ1212">
        <v>935201</v>
      </c>
      <c r="AR1212">
        <v>123700</v>
      </c>
      <c r="AS1212">
        <v>250000</v>
      </c>
      <c r="AT1212" t="s">
        <v>191</v>
      </c>
      <c r="AU1212" t="s">
        <v>105</v>
      </c>
      <c r="AV1212" t="s">
        <v>8017</v>
      </c>
      <c r="AW1212" t="s">
        <v>152</v>
      </c>
      <c r="AX1212">
        <v>1980400</v>
      </c>
      <c r="AY1212" t="s">
        <v>206</v>
      </c>
      <c r="AZ1212">
        <v>-445202</v>
      </c>
      <c r="BA1212">
        <v>1</v>
      </c>
      <c r="BB1212">
        <v>0</v>
      </c>
      <c r="BC1212" t="s">
        <v>99</v>
      </c>
      <c r="BD1212">
        <v>26</v>
      </c>
      <c r="BE1212" t="s">
        <v>8182</v>
      </c>
      <c r="BF1212">
        <v>5169915</v>
      </c>
      <c r="BG1212">
        <v>8700000</v>
      </c>
      <c r="BH1212" t="s">
        <v>234</v>
      </c>
      <c r="BI1212" t="s">
        <v>155</v>
      </c>
      <c r="BJ1212" s="1">
        <v>44586</v>
      </c>
      <c r="BK1212" t="s">
        <v>193</v>
      </c>
      <c r="BL1212" t="s">
        <v>112</v>
      </c>
      <c r="BM1212">
        <v>445202</v>
      </c>
      <c r="BN1212" t="s">
        <v>113</v>
      </c>
      <c r="BO1212" t="s">
        <v>176</v>
      </c>
      <c r="BP1212">
        <v>2660085</v>
      </c>
      <c r="BQ1212" s="2">
        <v>360760</v>
      </c>
      <c r="BR1212">
        <v>16592500</v>
      </c>
      <c r="BS1212" s="1">
        <v>44556</v>
      </c>
      <c r="BT1212" t="s">
        <v>86</v>
      </c>
      <c r="BU1212">
        <v>26</v>
      </c>
      <c r="BV1212" t="s">
        <v>116</v>
      </c>
      <c r="BW1212" t="s">
        <v>177</v>
      </c>
      <c r="BX1212" s="1">
        <v>44395</v>
      </c>
      <c r="BY1212" t="s">
        <v>8026</v>
      </c>
      <c r="BZ1212">
        <v>5.2425925925927004</v>
      </c>
      <c r="CA1212">
        <v>7419600</v>
      </c>
      <c r="CB1212" t="s">
        <v>117</v>
      </c>
      <c r="CC1212" t="s">
        <v>8006</v>
      </c>
      <c r="CD1212" t="s">
        <v>8015</v>
      </c>
      <c r="CE1212" t="s">
        <v>8061</v>
      </c>
      <c r="CF1212" t="s">
        <v>8061</v>
      </c>
    </row>
    <row r="1213" spans="1:84" x14ac:dyDescent="0.3">
      <c r="A1213" t="s">
        <v>8004</v>
      </c>
      <c r="B1213" t="s">
        <v>8017</v>
      </c>
      <c r="C1213" t="s">
        <v>8006</v>
      </c>
      <c r="D1213" t="s">
        <v>161</v>
      </c>
      <c r="E1213" t="s">
        <v>86</v>
      </c>
      <c r="F1213" t="s">
        <v>162</v>
      </c>
      <c r="G1213" t="s">
        <v>163</v>
      </c>
      <c r="H1213" t="s">
        <v>163</v>
      </c>
      <c r="I1213" t="s">
        <v>345</v>
      </c>
      <c r="J1213" t="s">
        <v>346</v>
      </c>
      <c r="K1213" t="s">
        <v>20271</v>
      </c>
      <c r="L1213" t="s">
        <v>91</v>
      </c>
      <c r="M1213">
        <v>0</v>
      </c>
      <c r="N1213">
        <v>12996390</v>
      </c>
      <c r="O1213">
        <v>10125000</v>
      </c>
      <c r="P1213" t="s">
        <v>92</v>
      </c>
      <c r="R1213">
        <v>1</v>
      </c>
      <c r="S1213" t="s">
        <v>8448</v>
      </c>
      <c r="T1213" t="s">
        <v>8449</v>
      </c>
      <c r="U1213" t="s">
        <v>8450</v>
      </c>
      <c r="V1213" t="s">
        <v>8451</v>
      </c>
      <c r="W1213" t="s">
        <v>8452</v>
      </c>
      <c r="Y1213" s="1">
        <v>44592</v>
      </c>
      <c r="Z1213" t="s">
        <v>172</v>
      </c>
      <c r="AA1213" t="s">
        <v>162</v>
      </c>
      <c r="AB1213" t="s">
        <v>172</v>
      </c>
      <c r="AC1213" t="s">
        <v>99</v>
      </c>
      <c r="AD1213">
        <v>16900000</v>
      </c>
      <c r="AE1213" t="s">
        <v>162</v>
      </c>
      <c r="AF1213" t="s">
        <v>2</v>
      </c>
      <c r="AG1213" s="1">
        <v>44571</v>
      </c>
      <c r="AH1213">
        <v>0</v>
      </c>
      <c r="AI1213" s="1">
        <v>44316</v>
      </c>
      <c r="AJ1213" s="1">
        <v>44560.814942129597</v>
      </c>
      <c r="AK1213" s="1">
        <v>44561.630752314799</v>
      </c>
      <c r="AL1213" t="s">
        <v>289</v>
      </c>
      <c r="AM1213" t="s">
        <v>8024</v>
      </c>
      <c r="AN1213" t="s">
        <v>102</v>
      </c>
      <c r="AO1213" t="s">
        <v>103</v>
      </c>
      <c r="AP1213">
        <v>0</v>
      </c>
      <c r="AQ1213">
        <v>8028606</v>
      </c>
      <c r="AR1213">
        <v>442250</v>
      </c>
      <c r="AS1213">
        <v>1500000</v>
      </c>
      <c r="AT1213" t="s">
        <v>205</v>
      </c>
      <c r="AU1213" t="s">
        <v>130</v>
      </c>
      <c r="AV1213" t="s">
        <v>8017</v>
      </c>
      <c r="AW1213" t="s">
        <v>152</v>
      </c>
      <c r="AX1213">
        <v>4300000</v>
      </c>
      <c r="AY1213" t="s">
        <v>107</v>
      </c>
      <c r="AZ1213">
        <v>0</v>
      </c>
      <c r="BA1213">
        <v>0</v>
      </c>
      <c r="BB1213">
        <v>1</v>
      </c>
      <c r="BC1213" t="s">
        <v>99</v>
      </c>
      <c r="BD1213">
        <v>10</v>
      </c>
      <c r="BE1213" t="s">
        <v>8051</v>
      </c>
      <c r="BF1213">
        <v>9595650</v>
      </c>
      <c r="BG1213">
        <v>11400000</v>
      </c>
      <c r="BH1213" t="s">
        <v>276</v>
      </c>
      <c r="BI1213" t="s">
        <v>155</v>
      </c>
      <c r="BJ1213" s="1">
        <v>44569</v>
      </c>
      <c r="BK1213" t="s">
        <v>193</v>
      </c>
      <c r="BL1213" t="s">
        <v>303</v>
      </c>
      <c r="BM1213">
        <v>0</v>
      </c>
      <c r="BN1213" t="s">
        <v>113</v>
      </c>
      <c r="BO1213" t="s">
        <v>176</v>
      </c>
      <c r="BP1213">
        <v>664350</v>
      </c>
      <c r="BQ1213" s="2">
        <v>157000</v>
      </c>
      <c r="BR1213">
        <v>17557500</v>
      </c>
      <c r="BS1213" s="1">
        <v>44530</v>
      </c>
      <c r="BT1213" t="s">
        <v>115</v>
      </c>
      <c r="BU1213">
        <v>10</v>
      </c>
      <c r="BV1213" t="s">
        <v>116</v>
      </c>
      <c r="BW1213" t="s">
        <v>235</v>
      </c>
      <c r="BX1213" s="1">
        <v>44708</v>
      </c>
      <c r="BY1213" t="s">
        <v>8026</v>
      </c>
      <c r="BZ1213">
        <v>9.3692476851865596</v>
      </c>
      <c r="CA1213">
        <v>14398790</v>
      </c>
      <c r="CB1213" t="s">
        <v>117</v>
      </c>
      <c r="CC1213" t="s">
        <v>8006</v>
      </c>
      <c r="CD1213" t="s">
        <v>8015</v>
      </c>
      <c r="CE1213" t="s">
        <v>8024</v>
      </c>
      <c r="CF1213" t="s">
        <v>8024</v>
      </c>
    </row>
    <row r="1214" spans="1:84" x14ac:dyDescent="0.3">
      <c r="A1214" t="s">
        <v>8004</v>
      </c>
      <c r="B1214" t="s">
        <v>8017</v>
      </c>
      <c r="C1214" t="s">
        <v>8006</v>
      </c>
      <c r="D1214" t="s">
        <v>161</v>
      </c>
      <c r="E1214" t="s">
        <v>178</v>
      </c>
      <c r="F1214" t="s">
        <v>179</v>
      </c>
      <c r="G1214" t="s">
        <v>163</v>
      </c>
      <c r="H1214" t="s">
        <v>163</v>
      </c>
      <c r="I1214" t="s">
        <v>508</v>
      </c>
      <c r="J1214" t="s">
        <v>509</v>
      </c>
      <c r="K1214" t="s">
        <v>20273</v>
      </c>
      <c r="L1214" t="s">
        <v>182</v>
      </c>
      <c r="M1214">
        <v>0</v>
      </c>
      <c r="N1214">
        <v>13554792</v>
      </c>
      <c r="O1214">
        <v>13000000</v>
      </c>
      <c r="P1214" t="s">
        <v>92</v>
      </c>
      <c r="R1214">
        <v>1</v>
      </c>
      <c r="S1214" t="s">
        <v>8453</v>
      </c>
      <c r="T1214" t="s">
        <v>8454</v>
      </c>
      <c r="U1214" t="s">
        <v>8455</v>
      </c>
      <c r="V1214" t="s">
        <v>8456</v>
      </c>
      <c r="W1214" t="s">
        <v>8457</v>
      </c>
      <c r="X1214" t="s">
        <v>8458</v>
      </c>
      <c r="Y1214" s="1">
        <v>44592</v>
      </c>
      <c r="Z1214" t="s">
        <v>189</v>
      </c>
      <c r="AA1214" t="s">
        <v>218</v>
      </c>
      <c r="AB1214" t="s">
        <v>189</v>
      </c>
      <c r="AC1214" t="s">
        <v>99</v>
      </c>
      <c r="AD1214">
        <v>16600000</v>
      </c>
      <c r="AE1214" t="s">
        <v>189</v>
      </c>
      <c r="AF1214" t="s">
        <v>2</v>
      </c>
      <c r="AG1214" s="1">
        <v>44592</v>
      </c>
      <c r="AH1214">
        <v>0</v>
      </c>
      <c r="AI1214" s="1">
        <v>44326</v>
      </c>
      <c r="AJ1214" s="1">
        <v>44589.763564814799</v>
      </c>
      <c r="AK1214" s="1">
        <v>44589.801099536999</v>
      </c>
      <c r="AL1214" t="s">
        <v>289</v>
      </c>
      <c r="AM1214" t="s">
        <v>8024</v>
      </c>
      <c r="AN1214" t="s">
        <v>102</v>
      </c>
      <c r="AO1214" t="s">
        <v>103</v>
      </c>
      <c r="AP1214">
        <v>0</v>
      </c>
      <c r="AQ1214">
        <v>7383205</v>
      </c>
      <c r="AR1214">
        <v>434210</v>
      </c>
      <c r="AS1214">
        <v>1500000</v>
      </c>
      <c r="AT1214" t="s">
        <v>104</v>
      </c>
      <c r="AU1214" t="s">
        <v>105</v>
      </c>
      <c r="AV1214" t="s">
        <v>8017</v>
      </c>
      <c r="AW1214" t="s">
        <v>152</v>
      </c>
      <c r="AX1214">
        <v>3000000</v>
      </c>
      <c r="AY1214" t="s">
        <v>206</v>
      </c>
      <c r="AZ1214">
        <v>0</v>
      </c>
      <c r="BA1214">
        <v>0</v>
      </c>
      <c r="BB1214">
        <v>1</v>
      </c>
      <c r="BC1214" t="s">
        <v>99</v>
      </c>
      <c r="BD1214">
        <v>31</v>
      </c>
      <c r="BE1214" t="s">
        <v>8459</v>
      </c>
      <c r="BF1214">
        <v>12364375</v>
      </c>
      <c r="BG1214">
        <v>15800000</v>
      </c>
      <c r="BH1214" t="s">
        <v>234</v>
      </c>
      <c r="BI1214" t="s">
        <v>155</v>
      </c>
      <c r="BJ1214" s="1">
        <v>44592</v>
      </c>
      <c r="BK1214" t="s">
        <v>193</v>
      </c>
      <c r="BL1214" t="s">
        <v>265</v>
      </c>
      <c r="BM1214">
        <v>0</v>
      </c>
      <c r="BN1214" t="s">
        <v>113</v>
      </c>
      <c r="BO1214" t="s">
        <v>176</v>
      </c>
      <c r="BP1214">
        <v>1855625</v>
      </c>
      <c r="BQ1214" s="2">
        <v>200850</v>
      </c>
      <c r="BR1214">
        <v>25122700</v>
      </c>
      <c r="BS1214" s="1">
        <v>44540</v>
      </c>
      <c r="BT1214" t="s">
        <v>86</v>
      </c>
      <c r="BU1214">
        <v>31</v>
      </c>
      <c r="BV1214" t="s">
        <v>116</v>
      </c>
      <c r="BW1214" t="s">
        <v>235</v>
      </c>
      <c r="BX1214" s="1">
        <v>44669</v>
      </c>
      <c r="BY1214" t="s">
        <v>8026</v>
      </c>
      <c r="BZ1214">
        <v>2.1989004629649598</v>
      </c>
      <c r="CA1214">
        <v>15125880</v>
      </c>
      <c r="CB1214" t="s">
        <v>117</v>
      </c>
      <c r="CC1214" t="s">
        <v>8006</v>
      </c>
      <c r="CD1214" t="s">
        <v>8015</v>
      </c>
      <c r="CE1214" t="s">
        <v>8024</v>
      </c>
      <c r="CF1214" t="s">
        <v>8024</v>
      </c>
    </row>
    <row r="1215" spans="1:84" x14ac:dyDescent="0.3">
      <c r="A1215" t="s">
        <v>8004</v>
      </c>
      <c r="B1215" t="s">
        <v>8017</v>
      </c>
      <c r="C1215" t="s">
        <v>8006</v>
      </c>
      <c r="D1215" t="s">
        <v>161</v>
      </c>
      <c r="E1215" t="s">
        <v>86</v>
      </c>
      <c r="F1215" t="s">
        <v>179</v>
      </c>
      <c r="G1215" t="s">
        <v>163</v>
      </c>
      <c r="H1215" t="s">
        <v>163</v>
      </c>
      <c r="I1215" t="s">
        <v>791</v>
      </c>
      <c r="J1215" t="s">
        <v>792</v>
      </c>
      <c r="K1215" t="s">
        <v>20268</v>
      </c>
      <c r="L1215" t="s">
        <v>91</v>
      </c>
      <c r="M1215">
        <v>0</v>
      </c>
      <c r="N1215">
        <v>14352153</v>
      </c>
      <c r="O1215">
        <v>14340000</v>
      </c>
      <c r="P1215" t="s">
        <v>92</v>
      </c>
      <c r="R1215">
        <v>1</v>
      </c>
      <c r="S1215" t="s">
        <v>8027</v>
      </c>
      <c r="T1215" t="s">
        <v>8460</v>
      </c>
      <c r="U1215" t="s">
        <v>8461</v>
      </c>
      <c r="V1215" t="s">
        <v>8462</v>
      </c>
      <c r="W1215" t="s">
        <v>8463</v>
      </c>
      <c r="Y1215" s="1">
        <v>44592</v>
      </c>
      <c r="Z1215" t="s">
        <v>172</v>
      </c>
      <c r="AA1215" t="s">
        <v>179</v>
      </c>
      <c r="AB1215" t="s">
        <v>172</v>
      </c>
      <c r="AC1215" t="s">
        <v>99</v>
      </c>
      <c r="AD1215">
        <v>17050000</v>
      </c>
      <c r="AE1215" t="s">
        <v>179</v>
      </c>
      <c r="AF1215" t="s">
        <v>2</v>
      </c>
      <c r="AG1215" s="1">
        <v>44592</v>
      </c>
      <c r="AH1215">
        <v>0</v>
      </c>
      <c r="AI1215" s="1">
        <v>44336</v>
      </c>
      <c r="AJ1215" s="1">
        <v>44581.699895833299</v>
      </c>
      <c r="AK1215" s="1">
        <v>44581.792974536998</v>
      </c>
      <c r="AL1215" t="s">
        <v>289</v>
      </c>
      <c r="AM1215" t="s">
        <v>8024</v>
      </c>
      <c r="AN1215" t="s">
        <v>102</v>
      </c>
      <c r="AO1215" t="s">
        <v>103</v>
      </c>
      <c r="AP1215">
        <v>0</v>
      </c>
      <c r="AQ1215">
        <v>6339845</v>
      </c>
      <c r="AR1215">
        <v>306930</v>
      </c>
      <c r="AS1215">
        <v>250000</v>
      </c>
      <c r="AT1215" t="s">
        <v>233</v>
      </c>
      <c r="AU1215" t="s">
        <v>130</v>
      </c>
      <c r="AV1215" t="s">
        <v>8017</v>
      </c>
      <c r="AW1215" t="s">
        <v>152</v>
      </c>
      <c r="AX1215">
        <v>2600000</v>
      </c>
      <c r="AY1215" t="s">
        <v>206</v>
      </c>
      <c r="AZ1215">
        <v>0</v>
      </c>
      <c r="BA1215">
        <v>0</v>
      </c>
      <c r="BB1215">
        <v>1</v>
      </c>
      <c r="BC1215" t="s">
        <v>99</v>
      </c>
      <c r="BD1215">
        <v>31</v>
      </c>
      <c r="BE1215" t="s">
        <v>8207</v>
      </c>
      <c r="BF1215">
        <v>14023475</v>
      </c>
      <c r="BG1215">
        <v>15800000</v>
      </c>
      <c r="BH1215" t="s">
        <v>8464</v>
      </c>
      <c r="BI1215" t="s">
        <v>110</v>
      </c>
      <c r="BJ1215" s="1">
        <v>44586</v>
      </c>
      <c r="BK1215" t="s">
        <v>193</v>
      </c>
      <c r="BL1215" t="s">
        <v>265</v>
      </c>
      <c r="BM1215">
        <v>0</v>
      </c>
      <c r="BN1215" t="s">
        <v>113</v>
      </c>
      <c r="BO1215" t="s">
        <v>176</v>
      </c>
      <c r="BP1215">
        <v>196525</v>
      </c>
      <c r="BQ1215" s="2">
        <v>148000</v>
      </c>
      <c r="BR1215">
        <v>18255500</v>
      </c>
      <c r="BS1215" s="1">
        <v>44550</v>
      </c>
      <c r="BT1215" t="s">
        <v>86</v>
      </c>
      <c r="BU1215">
        <v>31</v>
      </c>
      <c r="BV1215" t="s">
        <v>116</v>
      </c>
      <c r="BW1215" t="s">
        <v>235</v>
      </c>
      <c r="BX1215" s="1">
        <v>44703</v>
      </c>
      <c r="BY1215" t="s">
        <v>8026</v>
      </c>
      <c r="BZ1215">
        <v>10.2070254629652</v>
      </c>
      <c r="CA1215">
        <v>16257655</v>
      </c>
      <c r="CB1215" t="s">
        <v>117</v>
      </c>
      <c r="CC1215" t="s">
        <v>8006</v>
      </c>
      <c r="CD1215" t="s">
        <v>8015</v>
      </c>
      <c r="CE1215" t="s">
        <v>8053</v>
      </c>
      <c r="CF1215" t="s">
        <v>8053</v>
      </c>
    </row>
    <row r="1216" spans="1:84" x14ac:dyDescent="0.3">
      <c r="A1216" t="s">
        <v>8004</v>
      </c>
      <c r="B1216" t="s">
        <v>8017</v>
      </c>
      <c r="C1216" t="s">
        <v>8006</v>
      </c>
      <c r="D1216" t="s">
        <v>161</v>
      </c>
      <c r="E1216" t="s">
        <v>86</v>
      </c>
      <c r="F1216" t="s">
        <v>179</v>
      </c>
      <c r="G1216" t="s">
        <v>163</v>
      </c>
      <c r="H1216" t="s">
        <v>163</v>
      </c>
      <c r="I1216" t="s">
        <v>2237</v>
      </c>
      <c r="J1216" t="s">
        <v>2238</v>
      </c>
      <c r="K1216" t="s">
        <v>20268</v>
      </c>
      <c r="L1216" t="s">
        <v>91</v>
      </c>
      <c r="M1216">
        <v>0</v>
      </c>
      <c r="N1216">
        <v>15547688</v>
      </c>
      <c r="O1216">
        <v>14550000</v>
      </c>
      <c r="P1216" t="s">
        <v>92</v>
      </c>
      <c r="R1216">
        <v>1</v>
      </c>
      <c r="S1216" t="s">
        <v>8045</v>
      </c>
      <c r="T1216" t="s">
        <v>8465</v>
      </c>
      <c r="U1216" t="s">
        <v>8466</v>
      </c>
      <c r="V1216" t="s">
        <v>8467</v>
      </c>
      <c r="W1216" t="s">
        <v>8468</v>
      </c>
      <c r="Y1216" s="1">
        <v>44592</v>
      </c>
      <c r="Z1216" t="s">
        <v>172</v>
      </c>
      <c r="AA1216" t="s">
        <v>179</v>
      </c>
      <c r="AB1216" t="s">
        <v>172</v>
      </c>
      <c r="AC1216" t="s">
        <v>99</v>
      </c>
      <c r="AD1216">
        <v>17775000</v>
      </c>
      <c r="AE1216" t="s">
        <v>179</v>
      </c>
      <c r="AF1216" t="s">
        <v>2</v>
      </c>
      <c r="AG1216" s="1">
        <v>44585</v>
      </c>
      <c r="AH1216">
        <v>0</v>
      </c>
      <c r="AI1216" s="1">
        <v>44384</v>
      </c>
      <c r="AJ1216" s="1">
        <v>44579.665428240703</v>
      </c>
      <c r="AK1216" s="1">
        <v>44579.732824074097</v>
      </c>
      <c r="AL1216" t="s">
        <v>128</v>
      </c>
      <c r="AM1216" t="s">
        <v>8024</v>
      </c>
      <c r="AN1216" t="s">
        <v>102</v>
      </c>
      <c r="AO1216" t="s">
        <v>103</v>
      </c>
      <c r="AP1216">
        <v>0</v>
      </c>
      <c r="AQ1216">
        <v>6724308</v>
      </c>
      <c r="AR1216">
        <v>129500</v>
      </c>
      <c r="AS1216">
        <v>250000</v>
      </c>
      <c r="AT1216" t="s">
        <v>233</v>
      </c>
      <c r="AU1216" t="s">
        <v>130</v>
      </c>
      <c r="AV1216" t="s">
        <v>8017</v>
      </c>
      <c r="AW1216" t="s">
        <v>106</v>
      </c>
      <c r="AX1216">
        <v>2700000</v>
      </c>
      <c r="AY1216" t="s">
        <v>107</v>
      </c>
      <c r="AZ1216">
        <v>0</v>
      </c>
      <c r="BA1216">
        <v>0</v>
      </c>
      <c r="BB1216">
        <v>1</v>
      </c>
      <c r="BC1216" t="s">
        <v>99</v>
      </c>
      <c r="BD1216">
        <v>24</v>
      </c>
      <c r="BE1216" t="s">
        <v>8073</v>
      </c>
      <c r="BF1216">
        <v>14236100</v>
      </c>
      <c r="BG1216">
        <v>16200000</v>
      </c>
      <c r="BH1216" t="s">
        <v>234</v>
      </c>
      <c r="BI1216" t="s">
        <v>155</v>
      </c>
      <c r="BJ1216" s="1">
        <v>44583</v>
      </c>
      <c r="BK1216" t="s">
        <v>193</v>
      </c>
      <c r="BL1216" t="s">
        <v>265</v>
      </c>
      <c r="BM1216">
        <v>0</v>
      </c>
      <c r="BN1216" t="s">
        <v>113</v>
      </c>
      <c r="BO1216" t="s">
        <v>176</v>
      </c>
      <c r="BP1216">
        <v>343900</v>
      </c>
      <c r="BQ1216" s="2">
        <v>123400</v>
      </c>
      <c r="BR1216">
        <v>19113500</v>
      </c>
      <c r="BS1216" s="1">
        <v>44537</v>
      </c>
      <c r="BT1216" t="s">
        <v>86</v>
      </c>
      <c r="BU1216">
        <v>24</v>
      </c>
      <c r="BV1216" t="s">
        <v>116</v>
      </c>
      <c r="BW1216" t="s">
        <v>235</v>
      </c>
      <c r="BX1216" s="1">
        <v>44755</v>
      </c>
      <c r="BY1216" t="s">
        <v>8026</v>
      </c>
      <c r="BZ1216">
        <v>5.26717592592468</v>
      </c>
      <c r="CA1216">
        <v>16925503</v>
      </c>
      <c r="CB1216" t="s">
        <v>117</v>
      </c>
      <c r="CC1216" t="s">
        <v>8006</v>
      </c>
      <c r="CD1216" t="s">
        <v>8015</v>
      </c>
      <c r="CE1216" t="s">
        <v>8024</v>
      </c>
      <c r="CF1216" t="s">
        <v>8024</v>
      </c>
    </row>
    <row r="1217" spans="1:84" x14ac:dyDescent="0.3">
      <c r="A1217" t="s">
        <v>8004</v>
      </c>
      <c r="B1217" t="s">
        <v>8017</v>
      </c>
      <c r="C1217" t="s">
        <v>8006</v>
      </c>
      <c r="D1217" t="s">
        <v>161</v>
      </c>
      <c r="E1217" t="s">
        <v>86</v>
      </c>
      <c r="F1217" t="s">
        <v>162</v>
      </c>
      <c r="G1217" t="s">
        <v>163</v>
      </c>
      <c r="H1217" t="s">
        <v>163</v>
      </c>
      <c r="I1217" t="s">
        <v>2805</v>
      </c>
      <c r="J1217" t="s">
        <v>2806</v>
      </c>
      <c r="K1217" t="s">
        <v>2806</v>
      </c>
      <c r="L1217" t="s">
        <v>141</v>
      </c>
      <c r="M1217">
        <v>0</v>
      </c>
      <c r="N1217">
        <v>15533867</v>
      </c>
      <c r="O1217">
        <v>10400000</v>
      </c>
      <c r="P1217" t="s">
        <v>92</v>
      </c>
      <c r="R1217">
        <v>1</v>
      </c>
      <c r="S1217" t="s">
        <v>8469</v>
      </c>
      <c r="T1217" t="s">
        <v>8470</v>
      </c>
      <c r="U1217" t="s">
        <v>8471</v>
      </c>
      <c r="V1217" t="s">
        <v>8472</v>
      </c>
      <c r="W1217" t="s">
        <v>8473</v>
      </c>
      <c r="X1217" t="s">
        <v>8474</v>
      </c>
      <c r="Y1217" s="1">
        <v>44592</v>
      </c>
      <c r="Z1217" t="s">
        <v>172</v>
      </c>
      <c r="AA1217" t="s">
        <v>162</v>
      </c>
      <c r="AB1217" t="s">
        <v>172</v>
      </c>
      <c r="AC1217" t="s">
        <v>99</v>
      </c>
      <c r="AD1217">
        <v>19145000</v>
      </c>
      <c r="AE1217" t="s">
        <v>162</v>
      </c>
      <c r="AF1217" t="s">
        <v>2</v>
      </c>
      <c r="AG1217" s="1">
        <v>44592</v>
      </c>
      <c r="AH1217">
        <v>0</v>
      </c>
      <c r="AI1217" s="1">
        <v>44371</v>
      </c>
      <c r="AJ1217" s="1">
        <v>44589.778831018499</v>
      </c>
      <c r="AK1217" s="1">
        <v>44589.786180555602</v>
      </c>
      <c r="AL1217" t="s">
        <v>386</v>
      </c>
      <c r="AM1217" t="s">
        <v>8024</v>
      </c>
      <c r="AN1217" t="s">
        <v>102</v>
      </c>
      <c r="AO1217" t="s">
        <v>103</v>
      </c>
      <c r="AP1217">
        <v>0</v>
      </c>
      <c r="AQ1217">
        <v>8118133</v>
      </c>
      <c r="AR1217">
        <v>3416140</v>
      </c>
      <c r="AS1217">
        <v>1800000</v>
      </c>
      <c r="AT1217" t="s">
        <v>129</v>
      </c>
      <c r="AU1217" t="s">
        <v>130</v>
      </c>
      <c r="AV1217" t="s">
        <v>8017</v>
      </c>
      <c r="AW1217" t="s">
        <v>106</v>
      </c>
      <c r="AX1217">
        <v>2912682</v>
      </c>
      <c r="AY1217" t="s">
        <v>206</v>
      </c>
      <c r="AZ1217">
        <v>0</v>
      </c>
      <c r="BA1217">
        <v>0</v>
      </c>
      <c r="BB1217">
        <v>1</v>
      </c>
      <c r="BC1217" t="s">
        <v>99</v>
      </c>
      <c r="BD1217">
        <v>31</v>
      </c>
      <c r="BE1217" t="s">
        <v>8475</v>
      </c>
      <c r="BF1217">
        <v>10533195</v>
      </c>
      <c r="BG1217">
        <v>13500000</v>
      </c>
      <c r="BH1217" t="s">
        <v>8271</v>
      </c>
      <c r="BI1217" t="s">
        <v>155</v>
      </c>
      <c r="BJ1217" s="1">
        <v>44592</v>
      </c>
      <c r="BK1217" t="s">
        <v>193</v>
      </c>
      <c r="BL1217" t="s">
        <v>265</v>
      </c>
      <c r="BM1217">
        <v>0</v>
      </c>
      <c r="BN1217" t="s">
        <v>113</v>
      </c>
      <c r="BO1217" t="s">
        <v>176</v>
      </c>
      <c r="BP1217">
        <v>1616805</v>
      </c>
      <c r="BQ1217" s="2">
        <v>853080</v>
      </c>
      <c r="BR1217">
        <v>20525500</v>
      </c>
      <c r="BS1217" s="1">
        <v>44493</v>
      </c>
      <c r="BT1217" t="s">
        <v>86</v>
      </c>
      <c r="BU1217">
        <v>31</v>
      </c>
      <c r="BV1217" t="s">
        <v>116</v>
      </c>
      <c r="BW1217" t="s">
        <v>177</v>
      </c>
      <c r="BX1217" s="1">
        <v>44210.504351851901</v>
      </c>
      <c r="BY1217" t="s">
        <v>8026</v>
      </c>
      <c r="BZ1217">
        <v>2.2138194444414698</v>
      </c>
      <c r="CA1217">
        <v>16232318</v>
      </c>
      <c r="CB1217" t="s">
        <v>117</v>
      </c>
      <c r="CC1217" t="s">
        <v>8006</v>
      </c>
      <c r="CD1217" t="s">
        <v>8015</v>
      </c>
      <c r="CE1217" t="s">
        <v>8053</v>
      </c>
      <c r="CF1217" t="s">
        <v>8053</v>
      </c>
    </row>
    <row r="1218" spans="1:84" x14ac:dyDescent="0.3">
      <c r="A1218" t="s">
        <v>8004</v>
      </c>
      <c r="B1218" t="s">
        <v>8017</v>
      </c>
      <c r="C1218" t="s">
        <v>8006</v>
      </c>
      <c r="D1218" t="s">
        <v>161</v>
      </c>
      <c r="E1218" t="s">
        <v>86</v>
      </c>
      <c r="F1218" t="s">
        <v>179</v>
      </c>
      <c r="G1218" t="s">
        <v>163</v>
      </c>
      <c r="H1218" t="s">
        <v>163</v>
      </c>
      <c r="I1218" t="s">
        <v>2097</v>
      </c>
      <c r="J1218" t="s">
        <v>2098</v>
      </c>
      <c r="K1218" t="s">
        <v>20268</v>
      </c>
      <c r="L1218" t="s">
        <v>91</v>
      </c>
      <c r="M1218">
        <v>0</v>
      </c>
      <c r="N1218">
        <v>15110999</v>
      </c>
      <c r="O1218">
        <v>11875000</v>
      </c>
      <c r="P1218" t="s">
        <v>92</v>
      </c>
      <c r="R1218">
        <v>1</v>
      </c>
      <c r="S1218" t="s">
        <v>8027</v>
      </c>
      <c r="T1218" t="s">
        <v>8476</v>
      </c>
      <c r="U1218" t="s">
        <v>8477</v>
      </c>
      <c r="V1218" t="s">
        <v>8478</v>
      </c>
      <c r="W1218" t="s">
        <v>8479</v>
      </c>
      <c r="Y1218" s="1">
        <v>44592</v>
      </c>
      <c r="Z1218" t="s">
        <v>172</v>
      </c>
      <c r="AA1218" t="s">
        <v>179</v>
      </c>
      <c r="AB1218" t="s">
        <v>172</v>
      </c>
      <c r="AC1218" t="s">
        <v>99</v>
      </c>
      <c r="AD1218">
        <v>17700000</v>
      </c>
      <c r="AE1218" t="s">
        <v>179</v>
      </c>
      <c r="AF1218" t="s">
        <v>2</v>
      </c>
      <c r="AG1218" s="1">
        <v>44592</v>
      </c>
      <c r="AH1218">
        <v>0</v>
      </c>
      <c r="AI1218" s="1">
        <v>44375</v>
      </c>
      <c r="AJ1218" s="1">
        <v>44587.504386574103</v>
      </c>
      <c r="AK1218" s="1">
        <v>44587.509444444397</v>
      </c>
      <c r="AL1218" t="s">
        <v>100</v>
      </c>
      <c r="AM1218" t="s">
        <v>8024</v>
      </c>
      <c r="AN1218" t="s">
        <v>102</v>
      </c>
      <c r="AO1218" t="s">
        <v>103</v>
      </c>
      <c r="AP1218">
        <v>0</v>
      </c>
      <c r="AQ1218">
        <v>6308961</v>
      </c>
      <c r="AR1218">
        <v>304800</v>
      </c>
      <c r="AS1218">
        <v>1500000</v>
      </c>
      <c r="AT1218" t="s">
        <v>416</v>
      </c>
      <c r="AU1218" t="s">
        <v>105</v>
      </c>
      <c r="AV1218" t="s">
        <v>8017</v>
      </c>
      <c r="AW1218" t="s">
        <v>106</v>
      </c>
      <c r="AX1218">
        <v>2700000</v>
      </c>
      <c r="AY1218" t="s">
        <v>206</v>
      </c>
      <c r="AZ1218">
        <v>0</v>
      </c>
      <c r="BA1218">
        <v>0</v>
      </c>
      <c r="BB1218">
        <v>1</v>
      </c>
      <c r="BC1218" t="s">
        <v>99</v>
      </c>
      <c r="BD1218">
        <v>31</v>
      </c>
      <c r="BE1218" t="s">
        <v>8170</v>
      </c>
      <c r="BF1218">
        <v>11697150</v>
      </c>
      <c r="BG1218">
        <v>16600000</v>
      </c>
      <c r="BH1218" t="s">
        <v>8357</v>
      </c>
      <c r="BI1218" t="s">
        <v>155</v>
      </c>
      <c r="BJ1218" s="1">
        <v>44590</v>
      </c>
      <c r="BK1218" t="s">
        <v>193</v>
      </c>
      <c r="BL1218" t="s">
        <v>265</v>
      </c>
      <c r="BM1218">
        <v>0</v>
      </c>
      <c r="BN1218" t="s">
        <v>113</v>
      </c>
      <c r="BO1218" t="s">
        <v>176</v>
      </c>
      <c r="BP1218">
        <v>3242850</v>
      </c>
      <c r="BQ1218" s="2">
        <v>119000</v>
      </c>
      <c r="BR1218">
        <v>19356500</v>
      </c>
      <c r="BS1218" s="1">
        <v>44558</v>
      </c>
      <c r="BT1218" t="s">
        <v>86</v>
      </c>
      <c r="BU1218">
        <v>31</v>
      </c>
      <c r="BV1218" t="s">
        <v>116</v>
      </c>
      <c r="BW1218" t="s">
        <v>235</v>
      </c>
      <c r="BX1218" s="1">
        <v>44743</v>
      </c>
      <c r="BY1218" t="s">
        <v>8026</v>
      </c>
      <c r="BZ1218">
        <v>4.4905555555524197</v>
      </c>
      <c r="CA1218">
        <v>16846070</v>
      </c>
      <c r="CB1218" t="s">
        <v>117</v>
      </c>
      <c r="CC1218" t="s">
        <v>8006</v>
      </c>
      <c r="CD1218" t="s">
        <v>8015</v>
      </c>
      <c r="CE1218" t="s">
        <v>8053</v>
      </c>
      <c r="CF1218" t="s">
        <v>8053</v>
      </c>
    </row>
    <row r="1219" spans="1:84" x14ac:dyDescent="0.3">
      <c r="A1219" t="s">
        <v>8004</v>
      </c>
      <c r="B1219" t="s">
        <v>8017</v>
      </c>
      <c r="C1219" t="s">
        <v>8006</v>
      </c>
      <c r="D1219" t="s">
        <v>161</v>
      </c>
      <c r="E1219" t="s">
        <v>178</v>
      </c>
      <c r="F1219" t="s">
        <v>2051</v>
      </c>
      <c r="G1219" t="s">
        <v>208</v>
      </c>
      <c r="H1219" t="s">
        <v>208</v>
      </c>
      <c r="I1219" t="s">
        <v>8480</v>
      </c>
      <c r="J1219" t="s">
        <v>8481</v>
      </c>
      <c r="K1219" t="s">
        <v>20290</v>
      </c>
      <c r="L1219" t="s">
        <v>327</v>
      </c>
      <c r="M1219">
        <v>0</v>
      </c>
      <c r="N1219">
        <v>12765398</v>
      </c>
      <c r="O1219">
        <v>14000000</v>
      </c>
      <c r="P1219" t="s">
        <v>92</v>
      </c>
      <c r="R1219">
        <v>1</v>
      </c>
      <c r="S1219" t="s">
        <v>1011</v>
      </c>
      <c r="T1219" t="s">
        <v>8482</v>
      </c>
      <c r="U1219" t="s">
        <v>8483</v>
      </c>
      <c r="V1219" t="s">
        <v>8484</v>
      </c>
      <c r="W1219" t="s">
        <v>8485</v>
      </c>
      <c r="X1219" t="s">
        <v>8486</v>
      </c>
      <c r="Y1219" s="1">
        <v>44592</v>
      </c>
      <c r="Z1219" t="s">
        <v>189</v>
      </c>
      <c r="AA1219" t="s">
        <v>190</v>
      </c>
      <c r="AB1219" t="s">
        <v>189</v>
      </c>
      <c r="AC1219" t="s">
        <v>99</v>
      </c>
      <c r="AD1219">
        <v>26400000</v>
      </c>
      <c r="AE1219" t="s">
        <v>189</v>
      </c>
      <c r="AF1219" t="s">
        <v>2</v>
      </c>
      <c r="AG1219" s="1">
        <v>44574</v>
      </c>
      <c r="AH1219">
        <v>0</v>
      </c>
      <c r="AI1219" s="1">
        <v>44366</v>
      </c>
      <c r="AJ1219" s="1">
        <v>44560.653796296298</v>
      </c>
      <c r="AK1219" s="1">
        <v>44561.630266203698</v>
      </c>
      <c r="AL1219" t="s">
        <v>219</v>
      </c>
      <c r="AM1219" t="s">
        <v>8024</v>
      </c>
      <c r="AN1219" t="s">
        <v>102</v>
      </c>
      <c r="AO1219" t="s">
        <v>103</v>
      </c>
      <c r="AP1219">
        <v>0</v>
      </c>
      <c r="AQ1219">
        <v>5122318</v>
      </c>
      <c r="AR1219">
        <v>4274026</v>
      </c>
      <c r="AS1219">
        <v>1500000</v>
      </c>
      <c r="AT1219" t="s">
        <v>191</v>
      </c>
      <c r="AU1219" t="s">
        <v>105</v>
      </c>
      <c r="AV1219" t="s">
        <v>8017</v>
      </c>
      <c r="AW1219" t="s">
        <v>106</v>
      </c>
      <c r="AX1219">
        <v>11705204</v>
      </c>
      <c r="AY1219" t="s">
        <v>107</v>
      </c>
      <c r="AZ1219">
        <v>-1234602</v>
      </c>
      <c r="BA1219">
        <v>1</v>
      </c>
      <c r="BB1219">
        <v>0</v>
      </c>
      <c r="BC1219" t="s">
        <v>99</v>
      </c>
      <c r="BD1219">
        <v>13</v>
      </c>
      <c r="BE1219" t="s">
        <v>8459</v>
      </c>
      <c r="BF1219">
        <v>12317470</v>
      </c>
      <c r="BG1219">
        <v>20400000</v>
      </c>
      <c r="BH1219" t="s">
        <v>234</v>
      </c>
      <c r="BI1219" t="s">
        <v>155</v>
      </c>
      <c r="BJ1219" s="1">
        <v>44573</v>
      </c>
      <c r="BK1219" t="s">
        <v>193</v>
      </c>
      <c r="BL1219" t="s">
        <v>134</v>
      </c>
      <c r="BM1219">
        <v>1234602</v>
      </c>
      <c r="BN1219" t="s">
        <v>113</v>
      </c>
      <c r="BO1219" t="s">
        <v>176</v>
      </c>
      <c r="BP1219">
        <v>6042530</v>
      </c>
      <c r="BQ1219" s="2">
        <v>1777380</v>
      </c>
      <c r="BR1219">
        <v>42219000</v>
      </c>
      <c r="BS1219" s="1">
        <v>44519</v>
      </c>
      <c r="BT1219" t="s">
        <v>115</v>
      </c>
      <c r="BU1219">
        <v>13</v>
      </c>
      <c r="BV1219" t="s">
        <v>116</v>
      </c>
      <c r="BW1219" t="s">
        <v>177</v>
      </c>
      <c r="BX1219" s="1">
        <v>44266.636979166702</v>
      </c>
      <c r="BY1219" t="s">
        <v>8026</v>
      </c>
      <c r="BZ1219">
        <v>12.3697337962949</v>
      </c>
      <c r="CA1219">
        <v>14694796</v>
      </c>
      <c r="CB1219" t="s">
        <v>117</v>
      </c>
      <c r="CC1219" t="s">
        <v>8006</v>
      </c>
      <c r="CD1219" t="s">
        <v>8015</v>
      </c>
      <c r="CE1219" t="s">
        <v>8024</v>
      </c>
      <c r="CF1219" t="s">
        <v>8024</v>
      </c>
    </row>
    <row r="1220" spans="1:84" x14ac:dyDescent="0.3">
      <c r="A1220" t="s">
        <v>8004</v>
      </c>
      <c r="B1220" t="s">
        <v>8017</v>
      </c>
      <c r="C1220" t="s">
        <v>8006</v>
      </c>
      <c r="D1220" t="s">
        <v>161</v>
      </c>
      <c r="E1220" t="s">
        <v>86</v>
      </c>
      <c r="F1220" t="s">
        <v>179</v>
      </c>
      <c r="G1220" t="s">
        <v>163</v>
      </c>
      <c r="H1220" t="s">
        <v>163</v>
      </c>
      <c r="I1220" t="s">
        <v>5303</v>
      </c>
      <c r="J1220" t="s">
        <v>5304</v>
      </c>
      <c r="K1220" t="s">
        <v>20277</v>
      </c>
      <c r="L1220" t="s">
        <v>91</v>
      </c>
      <c r="M1220">
        <v>0</v>
      </c>
      <c r="N1220">
        <v>16632362</v>
      </c>
      <c r="O1220">
        <v>12700000</v>
      </c>
      <c r="P1220" t="s">
        <v>92</v>
      </c>
      <c r="R1220">
        <v>1</v>
      </c>
      <c r="S1220" t="s">
        <v>8035</v>
      </c>
      <c r="T1220" t="s">
        <v>8487</v>
      </c>
      <c r="U1220" t="s">
        <v>8488</v>
      </c>
      <c r="V1220" t="s">
        <v>8489</v>
      </c>
      <c r="W1220" t="s">
        <v>8490</v>
      </c>
      <c r="Y1220" s="1">
        <v>44592</v>
      </c>
      <c r="Z1220" t="s">
        <v>172</v>
      </c>
      <c r="AA1220" t="s">
        <v>179</v>
      </c>
      <c r="AB1220" t="s">
        <v>172</v>
      </c>
      <c r="AC1220" t="s">
        <v>99</v>
      </c>
      <c r="AD1220">
        <v>18600000</v>
      </c>
      <c r="AE1220" t="s">
        <v>179</v>
      </c>
      <c r="AF1220" t="s">
        <v>2</v>
      </c>
      <c r="AG1220" s="1">
        <v>44571</v>
      </c>
      <c r="AH1220">
        <v>0</v>
      </c>
      <c r="AI1220" s="1">
        <v>44371</v>
      </c>
      <c r="AJ1220" s="1">
        <v>44561.601412037002</v>
      </c>
      <c r="AK1220" s="1">
        <v>44561.631400462997</v>
      </c>
      <c r="AL1220" t="s">
        <v>219</v>
      </c>
      <c r="AM1220" t="s">
        <v>8024</v>
      </c>
      <c r="AN1220" t="s">
        <v>102</v>
      </c>
      <c r="AO1220" t="s">
        <v>103</v>
      </c>
      <c r="AP1220">
        <v>0</v>
      </c>
      <c r="AQ1220">
        <v>7457629</v>
      </c>
      <c r="AR1220">
        <v>381425</v>
      </c>
      <c r="AS1220">
        <v>250000</v>
      </c>
      <c r="AT1220" t="s">
        <v>104</v>
      </c>
      <c r="AU1220" t="s">
        <v>105</v>
      </c>
      <c r="AV1220" t="s">
        <v>8017</v>
      </c>
      <c r="AW1220" t="s">
        <v>106</v>
      </c>
      <c r="AX1220">
        <v>2800000</v>
      </c>
      <c r="AY1220" t="s">
        <v>107</v>
      </c>
      <c r="AZ1220">
        <v>0</v>
      </c>
      <c r="BA1220">
        <v>0</v>
      </c>
      <c r="BB1220">
        <v>1</v>
      </c>
      <c r="BC1220" t="s">
        <v>99</v>
      </c>
      <c r="BD1220">
        <v>10</v>
      </c>
      <c r="BE1220" t="s">
        <v>8051</v>
      </c>
      <c r="BF1220">
        <v>12213450</v>
      </c>
      <c r="BG1220">
        <v>15000000</v>
      </c>
      <c r="BH1220" t="s">
        <v>8491</v>
      </c>
      <c r="BI1220" t="s">
        <v>110</v>
      </c>
      <c r="BJ1220" s="1">
        <v>44569</v>
      </c>
      <c r="BK1220" t="s">
        <v>193</v>
      </c>
      <c r="BL1220" t="s">
        <v>265</v>
      </c>
      <c r="BM1220">
        <v>0</v>
      </c>
      <c r="BN1220" t="s">
        <v>113</v>
      </c>
      <c r="BO1220" t="s">
        <v>176</v>
      </c>
      <c r="BP1220">
        <v>1286550</v>
      </c>
      <c r="BQ1220" s="2">
        <v>163750</v>
      </c>
      <c r="BR1220">
        <v>19802500</v>
      </c>
      <c r="BS1220" s="1">
        <v>44508</v>
      </c>
      <c r="BT1220" t="s">
        <v>115</v>
      </c>
      <c r="BU1220">
        <v>10</v>
      </c>
      <c r="BV1220" t="s">
        <v>116</v>
      </c>
      <c r="BW1220" t="s">
        <v>235</v>
      </c>
      <c r="BX1220" s="1">
        <v>44743</v>
      </c>
      <c r="BY1220" t="s">
        <v>8026</v>
      </c>
      <c r="BZ1220">
        <v>9.3685995370396995</v>
      </c>
      <c r="CA1220">
        <v>17699260</v>
      </c>
      <c r="CB1220" t="s">
        <v>117</v>
      </c>
      <c r="CC1220" t="s">
        <v>8006</v>
      </c>
      <c r="CD1220" t="s">
        <v>8015</v>
      </c>
      <c r="CE1220" t="s">
        <v>8024</v>
      </c>
      <c r="CF1220" t="s">
        <v>8024</v>
      </c>
    </row>
    <row r="1221" spans="1:84" x14ac:dyDescent="0.3">
      <c r="A1221" t="s">
        <v>8004</v>
      </c>
      <c r="B1221" t="s">
        <v>8017</v>
      </c>
      <c r="C1221" t="s">
        <v>8006</v>
      </c>
      <c r="D1221" t="s">
        <v>161</v>
      </c>
      <c r="E1221" t="s">
        <v>178</v>
      </c>
      <c r="F1221" t="s">
        <v>179</v>
      </c>
      <c r="G1221" t="s">
        <v>163</v>
      </c>
      <c r="H1221" t="s">
        <v>163</v>
      </c>
      <c r="I1221" t="s">
        <v>180</v>
      </c>
      <c r="J1221" t="s">
        <v>181</v>
      </c>
      <c r="K1221" t="s">
        <v>20268</v>
      </c>
      <c r="L1221" t="s">
        <v>141</v>
      </c>
      <c r="M1221">
        <v>0</v>
      </c>
      <c r="N1221">
        <v>9531060</v>
      </c>
      <c r="O1221">
        <v>10350000</v>
      </c>
      <c r="P1221" t="s">
        <v>92</v>
      </c>
      <c r="R1221">
        <v>1</v>
      </c>
      <c r="S1221" t="s">
        <v>1011</v>
      </c>
      <c r="T1221" t="s">
        <v>8492</v>
      </c>
      <c r="U1221" t="s">
        <v>8493</v>
      </c>
      <c r="V1221" t="s">
        <v>8494</v>
      </c>
      <c r="W1221" t="s">
        <v>8495</v>
      </c>
      <c r="X1221" t="s">
        <v>8496</v>
      </c>
      <c r="Y1221" s="1">
        <v>44592</v>
      </c>
      <c r="Z1221" t="s">
        <v>189</v>
      </c>
      <c r="AA1221" t="s">
        <v>190</v>
      </c>
      <c r="AB1221" t="s">
        <v>189</v>
      </c>
      <c r="AC1221" t="s">
        <v>99</v>
      </c>
      <c r="AD1221">
        <v>13100000</v>
      </c>
      <c r="AE1221" t="s">
        <v>189</v>
      </c>
      <c r="AF1221" t="s">
        <v>2</v>
      </c>
      <c r="AG1221" s="1">
        <v>44568</v>
      </c>
      <c r="AH1221">
        <v>0</v>
      </c>
      <c r="AI1221" s="1">
        <v>44371</v>
      </c>
      <c r="AJ1221" s="1">
        <v>44561.434317129599</v>
      </c>
      <c r="AK1221" s="1">
        <v>44561.434930555602</v>
      </c>
      <c r="AL1221" t="s">
        <v>128</v>
      </c>
      <c r="AM1221" t="s">
        <v>8024</v>
      </c>
      <c r="AN1221" t="s">
        <v>102</v>
      </c>
      <c r="AO1221" t="s">
        <v>103</v>
      </c>
      <c r="AP1221">
        <v>0</v>
      </c>
      <c r="AQ1221">
        <v>3502939</v>
      </c>
      <c r="AR1221">
        <v>167080</v>
      </c>
      <c r="AS1221">
        <v>250000</v>
      </c>
      <c r="AT1221" t="s">
        <v>104</v>
      </c>
      <c r="AU1221" t="s">
        <v>105</v>
      </c>
      <c r="AV1221" t="s">
        <v>8017</v>
      </c>
      <c r="AW1221" t="s">
        <v>106</v>
      </c>
      <c r="AX1221">
        <v>2215980</v>
      </c>
      <c r="AY1221" t="s">
        <v>107</v>
      </c>
      <c r="AZ1221">
        <v>-818940</v>
      </c>
      <c r="BA1221">
        <v>1</v>
      </c>
      <c r="BB1221">
        <v>0</v>
      </c>
      <c r="BC1221" t="s">
        <v>99</v>
      </c>
      <c r="BD1221">
        <v>7</v>
      </c>
      <c r="BE1221" t="s">
        <v>8182</v>
      </c>
      <c r="BF1221">
        <v>10235735</v>
      </c>
      <c r="BG1221">
        <v>13400000</v>
      </c>
      <c r="BH1221" t="s">
        <v>8497</v>
      </c>
      <c r="BI1221" t="s">
        <v>110</v>
      </c>
      <c r="BJ1221" s="1">
        <v>44566</v>
      </c>
      <c r="BK1221" t="s">
        <v>193</v>
      </c>
      <c r="BL1221" t="s">
        <v>265</v>
      </c>
      <c r="BM1221">
        <v>818940</v>
      </c>
      <c r="BN1221" t="s">
        <v>113</v>
      </c>
      <c r="BO1221" t="s">
        <v>176</v>
      </c>
      <c r="BP1221">
        <v>1824265</v>
      </c>
      <c r="BQ1221" s="2">
        <v>278140</v>
      </c>
      <c r="BR1221">
        <v>19523500</v>
      </c>
      <c r="BS1221" s="1">
        <v>44524</v>
      </c>
      <c r="BT1221" t="s">
        <v>115</v>
      </c>
      <c r="BU1221">
        <v>7</v>
      </c>
      <c r="BV1221" t="s">
        <v>116</v>
      </c>
      <c r="BW1221" t="s">
        <v>177</v>
      </c>
      <c r="BX1221" s="1">
        <v>44540</v>
      </c>
      <c r="BY1221" t="s">
        <v>8026</v>
      </c>
      <c r="BZ1221">
        <v>6.5650694444411801</v>
      </c>
      <c r="CA1221">
        <v>10884020</v>
      </c>
      <c r="CB1221" t="s">
        <v>117</v>
      </c>
      <c r="CC1221" t="s">
        <v>8006</v>
      </c>
      <c r="CD1221" t="s">
        <v>8015</v>
      </c>
      <c r="CE1221" t="s">
        <v>8053</v>
      </c>
      <c r="CF1221" t="s">
        <v>8053</v>
      </c>
    </row>
    <row r="1222" spans="1:84" x14ac:dyDescent="0.3">
      <c r="A1222" t="s">
        <v>8004</v>
      </c>
      <c r="B1222" t="s">
        <v>8017</v>
      </c>
      <c r="C1222" t="s">
        <v>8006</v>
      </c>
      <c r="D1222" t="s">
        <v>161</v>
      </c>
      <c r="E1222" t="s">
        <v>86</v>
      </c>
      <c r="F1222" t="s">
        <v>179</v>
      </c>
      <c r="G1222" t="s">
        <v>163</v>
      </c>
      <c r="H1222" t="s">
        <v>163</v>
      </c>
      <c r="I1222" t="s">
        <v>508</v>
      </c>
      <c r="J1222" t="s">
        <v>509</v>
      </c>
      <c r="K1222" t="s">
        <v>20273</v>
      </c>
      <c r="L1222" t="s">
        <v>141</v>
      </c>
      <c r="M1222">
        <v>0</v>
      </c>
      <c r="N1222">
        <v>15209177</v>
      </c>
      <c r="O1222">
        <v>14500000</v>
      </c>
      <c r="P1222" t="s">
        <v>92</v>
      </c>
      <c r="R1222">
        <v>1</v>
      </c>
      <c r="S1222" t="s">
        <v>8279</v>
      </c>
      <c r="T1222" t="s">
        <v>8498</v>
      </c>
      <c r="U1222" t="s">
        <v>8499</v>
      </c>
      <c r="V1222" t="s">
        <v>8500</v>
      </c>
      <c r="W1222" t="s">
        <v>8501</v>
      </c>
      <c r="X1222" t="s">
        <v>8502</v>
      </c>
      <c r="Y1222" s="1">
        <v>44592</v>
      </c>
      <c r="Z1222" t="s">
        <v>172</v>
      </c>
      <c r="AA1222" t="s">
        <v>179</v>
      </c>
      <c r="AB1222" t="s">
        <v>172</v>
      </c>
      <c r="AC1222" t="s">
        <v>99</v>
      </c>
      <c r="AD1222">
        <v>24200000</v>
      </c>
      <c r="AE1222" t="s">
        <v>179</v>
      </c>
      <c r="AF1222" t="s">
        <v>2</v>
      </c>
      <c r="AG1222" s="1">
        <v>44592</v>
      </c>
      <c r="AH1222">
        <v>0</v>
      </c>
      <c r="AI1222" s="1">
        <v>44372</v>
      </c>
      <c r="AJ1222" s="1">
        <v>44590.442418981504</v>
      </c>
      <c r="AK1222" s="1">
        <v>44590.443449074097</v>
      </c>
      <c r="AL1222" t="s">
        <v>128</v>
      </c>
      <c r="AM1222" t="s">
        <v>8024</v>
      </c>
      <c r="AN1222" t="s">
        <v>102</v>
      </c>
      <c r="AO1222" t="s">
        <v>103</v>
      </c>
      <c r="AP1222">
        <v>0</v>
      </c>
      <c r="AQ1222">
        <v>4170424</v>
      </c>
      <c r="AR1222">
        <v>3763168</v>
      </c>
      <c r="AS1222">
        <v>400000</v>
      </c>
      <c r="AT1222" t="s">
        <v>104</v>
      </c>
      <c r="AU1222" t="s">
        <v>105</v>
      </c>
      <c r="AV1222" t="s">
        <v>8017</v>
      </c>
      <c r="AW1222" t="s">
        <v>106</v>
      </c>
      <c r="AX1222">
        <v>6615150</v>
      </c>
      <c r="AY1222" t="s">
        <v>206</v>
      </c>
      <c r="AZ1222">
        <v>0</v>
      </c>
      <c r="BA1222">
        <v>0</v>
      </c>
      <c r="BB1222">
        <v>1</v>
      </c>
      <c r="BC1222" t="s">
        <v>99</v>
      </c>
      <c r="BD1222">
        <v>31</v>
      </c>
      <c r="BE1222" t="s">
        <v>8073</v>
      </c>
      <c r="BF1222">
        <v>14777825</v>
      </c>
      <c r="BG1222">
        <v>19500000</v>
      </c>
      <c r="BH1222" t="s">
        <v>276</v>
      </c>
      <c r="BI1222" t="s">
        <v>155</v>
      </c>
      <c r="BJ1222" s="1">
        <v>44592</v>
      </c>
      <c r="BK1222" t="s">
        <v>193</v>
      </c>
      <c r="BL1222" t="s">
        <v>303</v>
      </c>
      <c r="BM1222">
        <v>0</v>
      </c>
      <c r="BN1222" t="s">
        <v>113</v>
      </c>
      <c r="BO1222" t="s">
        <v>176</v>
      </c>
      <c r="BP1222">
        <v>2772175</v>
      </c>
      <c r="BQ1222" s="2">
        <v>1017500</v>
      </c>
      <c r="BR1222">
        <v>25122700</v>
      </c>
      <c r="BS1222" s="1">
        <v>44525</v>
      </c>
      <c r="BT1222" t="s">
        <v>86</v>
      </c>
      <c r="BU1222">
        <v>31</v>
      </c>
      <c r="BV1222" t="s">
        <v>116</v>
      </c>
      <c r="BW1222" t="s">
        <v>159</v>
      </c>
      <c r="BY1222" t="s">
        <v>8026</v>
      </c>
      <c r="BZ1222">
        <v>1.5565509259249699</v>
      </c>
      <c r="CA1222">
        <v>17584850</v>
      </c>
      <c r="CB1222" t="s">
        <v>117</v>
      </c>
      <c r="CC1222" t="s">
        <v>8006</v>
      </c>
      <c r="CD1222" t="s">
        <v>8015</v>
      </c>
      <c r="CE1222" t="s">
        <v>8061</v>
      </c>
      <c r="CF1222" t="s">
        <v>8061</v>
      </c>
    </row>
    <row r="1223" spans="1:84" x14ac:dyDescent="0.3">
      <c r="A1223" t="s">
        <v>8004</v>
      </c>
      <c r="B1223" t="s">
        <v>8017</v>
      </c>
      <c r="C1223" t="s">
        <v>8006</v>
      </c>
      <c r="D1223" t="s">
        <v>161</v>
      </c>
      <c r="E1223" t="s">
        <v>178</v>
      </c>
      <c r="F1223" t="s">
        <v>179</v>
      </c>
      <c r="G1223" t="s">
        <v>163</v>
      </c>
      <c r="H1223" t="s">
        <v>163</v>
      </c>
      <c r="I1223" t="s">
        <v>508</v>
      </c>
      <c r="J1223" t="s">
        <v>509</v>
      </c>
      <c r="K1223" t="s">
        <v>20273</v>
      </c>
      <c r="L1223" t="s">
        <v>182</v>
      </c>
      <c r="M1223">
        <v>0</v>
      </c>
      <c r="N1223">
        <v>12812554</v>
      </c>
      <c r="O1223">
        <v>12000000</v>
      </c>
      <c r="P1223" t="s">
        <v>92</v>
      </c>
      <c r="R1223">
        <v>1</v>
      </c>
      <c r="S1223" t="s">
        <v>1011</v>
      </c>
      <c r="T1223" t="s">
        <v>8503</v>
      </c>
      <c r="U1223" t="s">
        <v>8504</v>
      </c>
      <c r="V1223" t="s">
        <v>8505</v>
      </c>
      <c r="W1223" t="s">
        <v>8506</v>
      </c>
      <c r="X1223" t="s">
        <v>8507</v>
      </c>
      <c r="Y1223" s="1">
        <v>44592</v>
      </c>
      <c r="Z1223" t="s">
        <v>189</v>
      </c>
      <c r="AA1223" t="s">
        <v>190</v>
      </c>
      <c r="AB1223" t="s">
        <v>189</v>
      </c>
      <c r="AC1223" t="s">
        <v>99</v>
      </c>
      <c r="AD1223">
        <v>16600000</v>
      </c>
      <c r="AE1223" t="s">
        <v>189</v>
      </c>
      <c r="AF1223" t="s">
        <v>2</v>
      </c>
      <c r="AG1223" s="1">
        <v>44580</v>
      </c>
      <c r="AH1223">
        <v>0</v>
      </c>
      <c r="AI1223" s="1">
        <v>44375</v>
      </c>
      <c r="AJ1223" s="1">
        <v>44572.444722222201</v>
      </c>
      <c r="AK1223" s="1">
        <v>44572.473206018498</v>
      </c>
      <c r="AL1223" t="s">
        <v>100</v>
      </c>
      <c r="AM1223" t="s">
        <v>8024</v>
      </c>
      <c r="AN1223" t="s">
        <v>102</v>
      </c>
      <c r="AO1223" t="s">
        <v>103</v>
      </c>
      <c r="AP1223">
        <v>0</v>
      </c>
      <c r="AQ1223">
        <v>6003443</v>
      </c>
      <c r="AR1223">
        <v>54880</v>
      </c>
      <c r="AS1223">
        <v>1700000</v>
      </c>
      <c r="AT1223" t="s">
        <v>104</v>
      </c>
      <c r="AU1223" t="s">
        <v>105</v>
      </c>
      <c r="AV1223" t="s">
        <v>8017</v>
      </c>
      <c r="AW1223" t="s">
        <v>106</v>
      </c>
      <c r="AX1223">
        <v>2168540</v>
      </c>
      <c r="AY1223" t="s">
        <v>107</v>
      </c>
      <c r="AZ1223">
        <v>0</v>
      </c>
      <c r="BA1223">
        <v>0</v>
      </c>
      <c r="BB1223">
        <v>1</v>
      </c>
      <c r="BC1223" t="s">
        <v>99</v>
      </c>
      <c r="BD1223">
        <v>19</v>
      </c>
      <c r="BE1223" t="s">
        <v>8170</v>
      </c>
      <c r="BF1223">
        <v>11647925</v>
      </c>
      <c r="BG1223">
        <v>15800000</v>
      </c>
      <c r="BH1223" t="s">
        <v>8271</v>
      </c>
      <c r="BI1223" t="s">
        <v>155</v>
      </c>
      <c r="BJ1223" s="1">
        <v>44573</v>
      </c>
      <c r="BK1223" t="s">
        <v>193</v>
      </c>
      <c r="BL1223" t="s">
        <v>157</v>
      </c>
      <c r="BM1223">
        <v>0</v>
      </c>
      <c r="BN1223" t="s">
        <v>113</v>
      </c>
      <c r="BO1223" t="s">
        <v>176</v>
      </c>
      <c r="BP1223">
        <v>2572075</v>
      </c>
      <c r="BQ1223" s="2">
        <v>200850</v>
      </c>
      <c r="BR1223">
        <v>25122700</v>
      </c>
      <c r="BS1223" s="1">
        <v>44558</v>
      </c>
      <c r="BT1223" t="s">
        <v>86</v>
      </c>
      <c r="BU1223">
        <v>19</v>
      </c>
      <c r="BV1223" t="s">
        <v>116</v>
      </c>
      <c r="BW1223" t="s">
        <v>235</v>
      </c>
      <c r="BX1223" s="1">
        <v>44638</v>
      </c>
      <c r="BY1223" t="s">
        <v>8026</v>
      </c>
      <c r="BZ1223">
        <v>7.5267939814803002</v>
      </c>
      <c r="CA1223">
        <v>14431460</v>
      </c>
      <c r="CB1223" t="s">
        <v>117</v>
      </c>
      <c r="CC1223" t="s">
        <v>8006</v>
      </c>
      <c r="CD1223" t="s">
        <v>8015</v>
      </c>
      <c r="CE1223" t="s">
        <v>8053</v>
      </c>
      <c r="CF1223" t="s">
        <v>8053</v>
      </c>
    </row>
    <row r="1224" spans="1:84" x14ac:dyDescent="0.3">
      <c r="A1224" t="s">
        <v>8004</v>
      </c>
      <c r="B1224" t="s">
        <v>8017</v>
      </c>
      <c r="C1224" t="s">
        <v>8006</v>
      </c>
      <c r="D1224" t="s">
        <v>161</v>
      </c>
      <c r="E1224" t="s">
        <v>86</v>
      </c>
      <c r="F1224" t="s">
        <v>179</v>
      </c>
      <c r="G1224" t="s">
        <v>163</v>
      </c>
      <c r="H1224" t="s">
        <v>163</v>
      </c>
      <c r="I1224" t="s">
        <v>1060</v>
      </c>
      <c r="J1224" t="s">
        <v>1061</v>
      </c>
      <c r="K1224" t="s">
        <v>20268</v>
      </c>
      <c r="L1224" t="s">
        <v>91</v>
      </c>
      <c r="M1224">
        <v>0</v>
      </c>
      <c r="N1224">
        <v>14487740</v>
      </c>
      <c r="O1224">
        <v>13950000</v>
      </c>
      <c r="P1224" t="s">
        <v>92</v>
      </c>
      <c r="R1224">
        <v>1</v>
      </c>
      <c r="S1224" t="s">
        <v>8027</v>
      </c>
      <c r="T1224" t="s">
        <v>8508</v>
      </c>
      <c r="U1224" t="s">
        <v>8509</v>
      </c>
      <c r="V1224" t="s">
        <v>8510</v>
      </c>
      <c r="W1224" t="s">
        <v>8511</v>
      </c>
      <c r="Y1224" s="1">
        <v>44592</v>
      </c>
      <c r="Z1224" t="s">
        <v>172</v>
      </c>
      <c r="AA1224" t="s">
        <v>179</v>
      </c>
      <c r="AB1224" t="s">
        <v>172</v>
      </c>
      <c r="AC1224" t="s">
        <v>99</v>
      </c>
      <c r="AD1224">
        <v>17050000</v>
      </c>
      <c r="AE1224" t="s">
        <v>179</v>
      </c>
      <c r="AF1224" t="s">
        <v>2</v>
      </c>
      <c r="AG1224" s="1">
        <v>44578</v>
      </c>
      <c r="AH1224">
        <v>0</v>
      </c>
      <c r="AI1224" s="1">
        <v>44392</v>
      </c>
      <c r="AJ1224" s="1">
        <v>44561.597812499997</v>
      </c>
      <c r="AK1224" s="1">
        <v>44561.631215277797</v>
      </c>
      <c r="AL1224" t="s">
        <v>219</v>
      </c>
      <c r="AM1224" t="s">
        <v>8024</v>
      </c>
      <c r="AN1224" t="s">
        <v>102</v>
      </c>
      <c r="AO1224" t="s">
        <v>103</v>
      </c>
      <c r="AP1224">
        <v>0</v>
      </c>
      <c r="AQ1224">
        <v>7026255</v>
      </c>
      <c r="AR1224">
        <v>336590</v>
      </c>
      <c r="AS1224">
        <v>1500000</v>
      </c>
      <c r="AT1224" t="s">
        <v>205</v>
      </c>
      <c r="AU1224" t="s">
        <v>130</v>
      </c>
      <c r="AV1224" t="s">
        <v>8017</v>
      </c>
      <c r="AW1224" t="s">
        <v>106</v>
      </c>
      <c r="AX1224">
        <v>3500000</v>
      </c>
      <c r="AY1224" t="s">
        <v>107</v>
      </c>
      <c r="AZ1224">
        <v>0</v>
      </c>
      <c r="BA1224">
        <v>0</v>
      </c>
      <c r="BB1224">
        <v>1</v>
      </c>
      <c r="BC1224" t="s">
        <v>99</v>
      </c>
      <c r="BD1224">
        <v>17</v>
      </c>
      <c r="BE1224" t="s">
        <v>8207</v>
      </c>
      <c r="BF1224">
        <v>13231225</v>
      </c>
      <c r="BG1224">
        <v>15300000</v>
      </c>
      <c r="BH1224" t="s">
        <v>234</v>
      </c>
      <c r="BI1224" t="s">
        <v>155</v>
      </c>
      <c r="BJ1224" s="1">
        <v>44573</v>
      </c>
      <c r="BK1224" t="s">
        <v>193</v>
      </c>
      <c r="BL1224" t="s">
        <v>112</v>
      </c>
      <c r="BM1224">
        <v>0</v>
      </c>
      <c r="BN1224" t="s">
        <v>113</v>
      </c>
      <c r="BO1224" t="s">
        <v>176</v>
      </c>
      <c r="BP1224">
        <v>538775</v>
      </c>
      <c r="BQ1224" s="2">
        <v>59500</v>
      </c>
      <c r="BR1224">
        <v>17162000</v>
      </c>
      <c r="BS1224" s="1">
        <v>44530</v>
      </c>
      <c r="BT1224" t="s">
        <v>115</v>
      </c>
      <c r="BU1224">
        <v>17</v>
      </c>
      <c r="BV1224" t="s">
        <v>116</v>
      </c>
      <c r="BW1224" t="s">
        <v>235</v>
      </c>
      <c r="BX1224" s="1">
        <v>44769</v>
      </c>
      <c r="BY1224" t="s">
        <v>8026</v>
      </c>
      <c r="BZ1224">
        <v>16.3687847222245</v>
      </c>
      <c r="CA1224">
        <v>15357655</v>
      </c>
      <c r="CB1224" t="s">
        <v>117</v>
      </c>
      <c r="CC1224" t="s">
        <v>8006</v>
      </c>
      <c r="CD1224" t="s">
        <v>8015</v>
      </c>
      <c r="CE1224" t="s">
        <v>8024</v>
      </c>
      <c r="CF1224" t="s">
        <v>8024</v>
      </c>
    </row>
    <row r="1225" spans="1:84" x14ac:dyDescent="0.3">
      <c r="A1225" t="s">
        <v>8004</v>
      </c>
      <c r="B1225" t="s">
        <v>8017</v>
      </c>
      <c r="C1225" t="s">
        <v>8006</v>
      </c>
      <c r="D1225" t="s">
        <v>161</v>
      </c>
      <c r="E1225" t="s">
        <v>86</v>
      </c>
      <c r="F1225" t="s">
        <v>179</v>
      </c>
      <c r="G1225" t="s">
        <v>163</v>
      </c>
      <c r="H1225" t="s">
        <v>163</v>
      </c>
      <c r="I1225" t="s">
        <v>1060</v>
      </c>
      <c r="J1225" t="s">
        <v>1061</v>
      </c>
      <c r="K1225" t="s">
        <v>20268</v>
      </c>
      <c r="L1225" t="s">
        <v>91</v>
      </c>
      <c r="M1225">
        <v>0</v>
      </c>
      <c r="N1225">
        <v>15013843</v>
      </c>
      <c r="O1225">
        <v>14250000</v>
      </c>
      <c r="P1225" t="s">
        <v>92</v>
      </c>
      <c r="R1225">
        <v>1</v>
      </c>
      <c r="S1225" t="s">
        <v>8145</v>
      </c>
      <c r="T1225" t="s">
        <v>8512</v>
      </c>
      <c r="U1225" t="s">
        <v>8513</v>
      </c>
      <c r="V1225" t="s">
        <v>8514</v>
      </c>
      <c r="W1225" t="s">
        <v>8515</v>
      </c>
      <c r="Y1225" s="1">
        <v>44592</v>
      </c>
      <c r="Z1225" t="s">
        <v>172</v>
      </c>
      <c r="AA1225" t="s">
        <v>179</v>
      </c>
      <c r="AB1225" t="s">
        <v>172</v>
      </c>
      <c r="AC1225" t="s">
        <v>99</v>
      </c>
      <c r="AD1225">
        <v>17050000</v>
      </c>
      <c r="AE1225" t="s">
        <v>179</v>
      </c>
      <c r="AF1225" t="s">
        <v>2</v>
      </c>
      <c r="AG1225" s="1">
        <v>44592</v>
      </c>
      <c r="AH1225">
        <v>0</v>
      </c>
      <c r="AI1225" s="1">
        <v>44392</v>
      </c>
      <c r="AJ1225" s="1">
        <v>44588.632777777799</v>
      </c>
      <c r="AK1225" s="1">
        <v>44588.702708333301</v>
      </c>
      <c r="AL1225" t="s">
        <v>128</v>
      </c>
      <c r="AM1225" t="s">
        <v>8024</v>
      </c>
      <c r="AN1225" t="s">
        <v>102</v>
      </c>
      <c r="AO1225" t="s">
        <v>103</v>
      </c>
      <c r="AP1225">
        <v>0</v>
      </c>
      <c r="AQ1225">
        <v>7036153</v>
      </c>
      <c r="AR1225">
        <v>481850</v>
      </c>
      <c r="AS1225">
        <v>1000000</v>
      </c>
      <c r="AT1225" t="s">
        <v>205</v>
      </c>
      <c r="AU1225" t="s">
        <v>130</v>
      </c>
      <c r="AV1225" t="s">
        <v>8017</v>
      </c>
      <c r="AW1225" t="s">
        <v>106</v>
      </c>
      <c r="AX1225">
        <v>2600000</v>
      </c>
      <c r="AY1225" t="s">
        <v>206</v>
      </c>
      <c r="AZ1225">
        <v>0</v>
      </c>
      <c r="BA1225">
        <v>0</v>
      </c>
      <c r="BB1225">
        <v>1</v>
      </c>
      <c r="BC1225" t="s">
        <v>99</v>
      </c>
      <c r="BD1225">
        <v>31</v>
      </c>
      <c r="BE1225" t="s">
        <v>8182</v>
      </c>
      <c r="BF1225">
        <v>13600375</v>
      </c>
      <c r="BG1225">
        <v>15800000</v>
      </c>
      <c r="BH1225" t="s">
        <v>276</v>
      </c>
      <c r="BI1225" t="s">
        <v>155</v>
      </c>
      <c r="BJ1225" s="1">
        <v>44590</v>
      </c>
      <c r="BK1225" t="s">
        <v>193</v>
      </c>
      <c r="BL1225" t="s">
        <v>265</v>
      </c>
      <c r="BM1225">
        <v>0</v>
      </c>
      <c r="BN1225" t="s">
        <v>113</v>
      </c>
      <c r="BO1225" t="s">
        <v>176</v>
      </c>
      <c r="BP1225">
        <v>619625</v>
      </c>
      <c r="BQ1225" s="2">
        <v>119000</v>
      </c>
      <c r="BR1225">
        <v>17162000</v>
      </c>
      <c r="BS1225" s="1">
        <v>44545</v>
      </c>
      <c r="BT1225" t="s">
        <v>86</v>
      </c>
      <c r="BU1225">
        <v>31</v>
      </c>
      <c r="BV1225" t="s">
        <v>116</v>
      </c>
      <c r="BW1225" t="s">
        <v>235</v>
      </c>
      <c r="BX1225" s="1">
        <v>44766</v>
      </c>
      <c r="BY1225" t="s">
        <v>8026</v>
      </c>
      <c r="BZ1225">
        <v>3.29729166666948</v>
      </c>
      <c r="CA1225">
        <v>16257655</v>
      </c>
      <c r="CB1225" t="s">
        <v>117</v>
      </c>
      <c r="CC1225" t="s">
        <v>8006</v>
      </c>
      <c r="CD1225" t="s">
        <v>8015</v>
      </c>
      <c r="CE1225" t="s">
        <v>8024</v>
      </c>
      <c r="CF1225" t="s">
        <v>8024</v>
      </c>
    </row>
    <row r="1226" spans="1:84" x14ac:dyDescent="0.3">
      <c r="A1226" t="s">
        <v>8004</v>
      </c>
      <c r="B1226" t="s">
        <v>8017</v>
      </c>
      <c r="C1226" t="s">
        <v>8006</v>
      </c>
      <c r="D1226" t="s">
        <v>161</v>
      </c>
      <c r="E1226" t="s">
        <v>178</v>
      </c>
      <c r="F1226" t="s">
        <v>162</v>
      </c>
      <c r="G1226" t="s">
        <v>163</v>
      </c>
      <c r="H1226" t="s">
        <v>163</v>
      </c>
      <c r="I1226" t="s">
        <v>316</v>
      </c>
      <c r="J1226" t="s">
        <v>317</v>
      </c>
      <c r="K1226" t="s">
        <v>20269</v>
      </c>
      <c r="L1226" t="s">
        <v>197</v>
      </c>
      <c r="M1226">
        <v>0</v>
      </c>
      <c r="N1226">
        <v>19946395</v>
      </c>
      <c r="O1226">
        <v>17675000</v>
      </c>
      <c r="P1226" t="s">
        <v>92</v>
      </c>
      <c r="R1226">
        <v>1</v>
      </c>
      <c r="S1226" t="s">
        <v>1011</v>
      </c>
      <c r="T1226" t="s">
        <v>8516</v>
      </c>
      <c r="U1226" t="s">
        <v>8517</v>
      </c>
      <c r="V1226" t="s">
        <v>8518</v>
      </c>
      <c r="W1226" t="s">
        <v>8519</v>
      </c>
      <c r="X1226" t="s">
        <v>8520</v>
      </c>
      <c r="Y1226" s="1">
        <v>44592</v>
      </c>
      <c r="Z1226" t="s">
        <v>189</v>
      </c>
      <c r="AA1226" t="s">
        <v>190</v>
      </c>
      <c r="AB1226" t="s">
        <v>189</v>
      </c>
      <c r="AC1226" t="s">
        <v>99</v>
      </c>
      <c r="AD1226">
        <v>23500000</v>
      </c>
      <c r="AE1226" t="s">
        <v>189</v>
      </c>
      <c r="AF1226" t="s">
        <v>2</v>
      </c>
      <c r="AG1226" s="1">
        <v>44578</v>
      </c>
      <c r="AH1226">
        <v>0</v>
      </c>
      <c r="AI1226" s="1">
        <v>44413</v>
      </c>
      <c r="AJ1226" s="1">
        <v>44574.647569444402</v>
      </c>
      <c r="AK1226" s="1">
        <v>44574.6503703704</v>
      </c>
      <c r="AL1226" t="s">
        <v>219</v>
      </c>
      <c r="AM1226" t="s">
        <v>8024</v>
      </c>
      <c r="AN1226" t="s">
        <v>102</v>
      </c>
      <c r="AO1226" t="s">
        <v>103</v>
      </c>
      <c r="AP1226">
        <v>0</v>
      </c>
      <c r="AQ1226">
        <v>12821602</v>
      </c>
      <c r="AR1226">
        <v>818200</v>
      </c>
      <c r="AS1226">
        <v>2000000</v>
      </c>
      <c r="AT1226" t="s">
        <v>416</v>
      </c>
      <c r="AU1226" t="s">
        <v>105</v>
      </c>
      <c r="AV1226" t="s">
        <v>8017</v>
      </c>
      <c r="AW1226" t="s">
        <v>106</v>
      </c>
      <c r="AX1226">
        <v>4495000</v>
      </c>
      <c r="AY1226" t="s">
        <v>107</v>
      </c>
      <c r="AZ1226">
        <v>0</v>
      </c>
      <c r="BA1226">
        <v>0</v>
      </c>
      <c r="BB1226">
        <v>1</v>
      </c>
      <c r="BC1226" t="s">
        <v>99</v>
      </c>
      <c r="BD1226">
        <v>17</v>
      </c>
      <c r="BE1226" t="s">
        <v>8521</v>
      </c>
      <c r="BF1226">
        <v>16656675</v>
      </c>
      <c r="BG1226">
        <v>24000000</v>
      </c>
      <c r="BH1226" t="s">
        <v>276</v>
      </c>
      <c r="BI1226" t="s">
        <v>155</v>
      </c>
      <c r="BJ1226" s="1">
        <v>44576</v>
      </c>
      <c r="BK1226" t="s">
        <v>193</v>
      </c>
      <c r="BL1226" t="s">
        <v>265</v>
      </c>
      <c r="BM1226">
        <v>0</v>
      </c>
      <c r="BN1226" t="s">
        <v>113</v>
      </c>
      <c r="BO1226" t="s">
        <v>176</v>
      </c>
      <c r="BP1226">
        <v>4943325</v>
      </c>
      <c r="BQ1226" s="2">
        <v>727500</v>
      </c>
      <c r="BR1226">
        <v>26571300</v>
      </c>
      <c r="BS1226" s="1">
        <v>44535</v>
      </c>
      <c r="BT1226" t="s">
        <v>86</v>
      </c>
      <c r="BU1226">
        <v>17</v>
      </c>
      <c r="BV1226" t="s">
        <v>116</v>
      </c>
      <c r="BW1226" t="s">
        <v>235</v>
      </c>
      <c r="BX1226" s="1">
        <v>44719</v>
      </c>
      <c r="BY1226" t="s">
        <v>8026</v>
      </c>
      <c r="BZ1226">
        <v>3.3496296296289101</v>
      </c>
      <c r="CA1226">
        <v>20952300</v>
      </c>
      <c r="CB1226" t="s">
        <v>117</v>
      </c>
      <c r="CC1226" t="s">
        <v>8006</v>
      </c>
      <c r="CD1226" t="s">
        <v>8015</v>
      </c>
      <c r="CE1226" t="s">
        <v>8024</v>
      </c>
      <c r="CF1226" t="s">
        <v>8024</v>
      </c>
    </row>
    <row r="1227" spans="1:84" x14ac:dyDescent="0.3">
      <c r="A1227" t="s">
        <v>8004</v>
      </c>
      <c r="B1227" t="s">
        <v>8017</v>
      </c>
      <c r="C1227" t="s">
        <v>8006</v>
      </c>
      <c r="D1227" t="s">
        <v>161</v>
      </c>
      <c r="E1227" t="s">
        <v>178</v>
      </c>
      <c r="F1227" t="s">
        <v>179</v>
      </c>
      <c r="G1227" t="s">
        <v>163</v>
      </c>
      <c r="H1227" t="s">
        <v>163</v>
      </c>
      <c r="I1227" t="s">
        <v>2097</v>
      </c>
      <c r="J1227" t="s">
        <v>2098</v>
      </c>
      <c r="K1227" t="s">
        <v>20268</v>
      </c>
      <c r="L1227" t="s">
        <v>267</v>
      </c>
      <c r="M1227">
        <v>0</v>
      </c>
      <c r="N1227">
        <v>11257800</v>
      </c>
      <c r="O1227">
        <v>13850000</v>
      </c>
      <c r="P1227" t="s">
        <v>92</v>
      </c>
      <c r="R1227">
        <v>1</v>
      </c>
      <c r="S1227" t="s">
        <v>1011</v>
      </c>
      <c r="T1227" t="s">
        <v>8522</v>
      </c>
      <c r="U1227" t="s">
        <v>8523</v>
      </c>
      <c r="V1227" t="s">
        <v>8524</v>
      </c>
      <c r="W1227" t="s">
        <v>8525</v>
      </c>
      <c r="X1227" t="s">
        <v>8526</v>
      </c>
      <c r="Y1227" s="1">
        <v>44592</v>
      </c>
      <c r="Z1227" t="s">
        <v>189</v>
      </c>
      <c r="AA1227" t="s">
        <v>190</v>
      </c>
      <c r="AB1227" t="s">
        <v>189</v>
      </c>
      <c r="AC1227" t="s">
        <v>99</v>
      </c>
      <c r="AD1227">
        <v>15200000</v>
      </c>
      <c r="AE1227" t="s">
        <v>189</v>
      </c>
      <c r="AF1227" t="s">
        <v>2</v>
      </c>
      <c r="AG1227" s="1">
        <v>44592</v>
      </c>
      <c r="AH1227">
        <v>0</v>
      </c>
      <c r="AI1227" s="1">
        <v>44413</v>
      </c>
      <c r="AJ1227" s="1">
        <v>44588.623900462997</v>
      </c>
      <c r="AK1227" s="1">
        <v>44588.699861111098</v>
      </c>
      <c r="AL1227" t="s">
        <v>219</v>
      </c>
      <c r="AM1227" t="s">
        <v>8024</v>
      </c>
      <c r="AN1227" t="s">
        <v>102</v>
      </c>
      <c r="AO1227" t="s">
        <v>103</v>
      </c>
      <c r="AP1227">
        <v>0</v>
      </c>
      <c r="AQ1227">
        <v>3022186</v>
      </c>
      <c r="AR1227">
        <v>444700</v>
      </c>
      <c r="AS1227">
        <v>250000</v>
      </c>
      <c r="AT1227" t="s">
        <v>104</v>
      </c>
      <c r="AU1227" t="s">
        <v>105</v>
      </c>
      <c r="AV1227" t="s">
        <v>8017</v>
      </c>
      <c r="AW1227" t="s">
        <v>106</v>
      </c>
      <c r="AX1227">
        <v>2133200</v>
      </c>
      <c r="AY1227" t="s">
        <v>206</v>
      </c>
      <c r="AZ1227">
        <v>-2592200</v>
      </c>
      <c r="BA1227">
        <v>1</v>
      </c>
      <c r="BB1227">
        <v>0</v>
      </c>
      <c r="BC1227" t="s">
        <v>99</v>
      </c>
      <c r="BD1227">
        <v>31</v>
      </c>
      <c r="BE1227" t="s">
        <v>8207</v>
      </c>
      <c r="BF1227">
        <v>13253300</v>
      </c>
      <c r="BG1227">
        <v>16100000</v>
      </c>
      <c r="BH1227" t="s">
        <v>234</v>
      </c>
      <c r="BI1227" t="s">
        <v>155</v>
      </c>
      <c r="BJ1227" s="1">
        <v>44590</v>
      </c>
      <c r="BK1227" t="s">
        <v>193</v>
      </c>
      <c r="BL1227" t="s">
        <v>157</v>
      </c>
      <c r="BM1227">
        <v>2592200</v>
      </c>
      <c r="BN1227" t="s">
        <v>113</v>
      </c>
      <c r="BO1227" t="s">
        <v>176</v>
      </c>
      <c r="BP1227">
        <v>1236700</v>
      </c>
      <c r="BQ1227" s="2">
        <v>137900</v>
      </c>
      <c r="BR1227">
        <v>19356500</v>
      </c>
      <c r="BS1227" s="1">
        <v>44535</v>
      </c>
      <c r="BT1227" t="s">
        <v>86</v>
      </c>
      <c r="BU1227">
        <v>31</v>
      </c>
      <c r="BV1227" t="s">
        <v>116</v>
      </c>
      <c r="BW1227" t="s">
        <v>235</v>
      </c>
      <c r="BX1227" s="1">
        <v>44745</v>
      </c>
      <c r="BY1227" t="s">
        <v>8026</v>
      </c>
      <c r="BZ1227">
        <v>3.30013888888789</v>
      </c>
      <c r="CA1227">
        <v>13066800</v>
      </c>
      <c r="CB1227" t="s">
        <v>117</v>
      </c>
      <c r="CC1227" t="s">
        <v>8006</v>
      </c>
      <c r="CD1227" t="s">
        <v>8015</v>
      </c>
      <c r="CE1227" t="s">
        <v>8024</v>
      </c>
      <c r="CF1227" t="s">
        <v>8024</v>
      </c>
    </row>
    <row r="1228" spans="1:84" x14ac:dyDescent="0.3">
      <c r="A1228" t="s">
        <v>8004</v>
      </c>
      <c r="B1228" t="s">
        <v>8017</v>
      </c>
      <c r="C1228" t="s">
        <v>8006</v>
      </c>
      <c r="D1228" t="s">
        <v>161</v>
      </c>
      <c r="E1228" t="s">
        <v>86</v>
      </c>
      <c r="F1228" t="s">
        <v>162</v>
      </c>
      <c r="G1228" t="s">
        <v>208</v>
      </c>
      <c r="H1228" t="s">
        <v>208</v>
      </c>
      <c r="I1228" t="s">
        <v>1402</v>
      </c>
      <c r="J1228" t="s">
        <v>1403</v>
      </c>
      <c r="K1228" t="s">
        <v>20284</v>
      </c>
      <c r="L1228" t="s">
        <v>91</v>
      </c>
      <c r="M1228">
        <v>0</v>
      </c>
      <c r="N1228">
        <v>33639187</v>
      </c>
      <c r="O1228">
        <v>25450000</v>
      </c>
      <c r="P1228" t="s">
        <v>92</v>
      </c>
      <c r="R1228">
        <v>1</v>
      </c>
      <c r="S1228" t="s">
        <v>8527</v>
      </c>
      <c r="T1228" t="s">
        <v>8528</v>
      </c>
      <c r="U1228" t="s">
        <v>8529</v>
      </c>
      <c r="V1228" t="s">
        <v>8530</v>
      </c>
      <c r="W1228" t="s">
        <v>8531</v>
      </c>
      <c r="X1228" t="s">
        <v>8532</v>
      </c>
      <c r="Y1228" s="1">
        <v>44592</v>
      </c>
      <c r="Z1228" t="s">
        <v>172</v>
      </c>
      <c r="AA1228" t="s">
        <v>162</v>
      </c>
      <c r="AB1228" t="s">
        <v>172</v>
      </c>
      <c r="AC1228" t="s">
        <v>99</v>
      </c>
      <c r="AD1228">
        <v>38175000</v>
      </c>
      <c r="AE1228" t="s">
        <v>162</v>
      </c>
      <c r="AF1228" t="s">
        <v>2</v>
      </c>
      <c r="AG1228" s="1">
        <v>44571</v>
      </c>
      <c r="AH1228">
        <v>0</v>
      </c>
      <c r="AI1228" s="1">
        <v>44418</v>
      </c>
      <c r="AJ1228" s="1">
        <v>44565.599050925899</v>
      </c>
      <c r="AK1228" s="1">
        <v>44565.600011574097</v>
      </c>
      <c r="AL1228" t="s">
        <v>219</v>
      </c>
      <c r="AM1228" t="s">
        <v>8024</v>
      </c>
      <c r="AN1228" t="s">
        <v>102</v>
      </c>
      <c r="AO1228" t="s">
        <v>103</v>
      </c>
      <c r="AP1228">
        <v>0</v>
      </c>
      <c r="AQ1228">
        <v>19576796</v>
      </c>
      <c r="AR1228">
        <v>187430</v>
      </c>
      <c r="AS1228">
        <v>250000</v>
      </c>
      <c r="AT1228" t="s">
        <v>233</v>
      </c>
      <c r="AU1228" t="s">
        <v>130</v>
      </c>
      <c r="AV1228" t="s">
        <v>8017</v>
      </c>
      <c r="AW1228" t="s">
        <v>106</v>
      </c>
      <c r="AX1228">
        <v>5800000</v>
      </c>
      <c r="AY1228" t="s">
        <v>107</v>
      </c>
      <c r="AZ1228">
        <v>0</v>
      </c>
      <c r="BA1228">
        <v>0</v>
      </c>
      <c r="BB1228">
        <v>1</v>
      </c>
      <c r="BC1228" t="s">
        <v>99</v>
      </c>
      <c r="BD1228">
        <v>10</v>
      </c>
      <c r="BE1228" t="s">
        <v>8182</v>
      </c>
      <c r="BF1228">
        <v>21845000</v>
      </c>
      <c r="BG1228">
        <v>26000000</v>
      </c>
      <c r="BH1228" t="s">
        <v>8533</v>
      </c>
      <c r="BI1228" t="s">
        <v>110</v>
      </c>
      <c r="BJ1228" s="1">
        <v>44569</v>
      </c>
      <c r="BK1228" t="s">
        <v>193</v>
      </c>
      <c r="BL1228" t="s">
        <v>265</v>
      </c>
      <c r="BM1228">
        <v>0</v>
      </c>
      <c r="BN1228" t="s">
        <v>113</v>
      </c>
      <c r="BO1228" t="s">
        <v>176</v>
      </c>
      <c r="BP1228">
        <v>1555000</v>
      </c>
      <c r="BQ1228" s="2">
        <v>1315000</v>
      </c>
      <c r="BR1228">
        <v>34582400</v>
      </c>
      <c r="BS1228" s="1">
        <v>44540</v>
      </c>
      <c r="BT1228" t="s">
        <v>86</v>
      </c>
      <c r="BU1228">
        <v>10</v>
      </c>
      <c r="BV1228" t="s">
        <v>116</v>
      </c>
      <c r="BW1228" t="s">
        <v>159</v>
      </c>
      <c r="BY1228" t="s">
        <v>8026</v>
      </c>
      <c r="BZ1228">
        <v>5.39998842592468</v>
      </c>
      <c r="CA1228">
        <v>35431143</v>
      </c>
      <c r="CB1228" t="s">
        <v>117</v>
      </c>
      <c r="CC1228" t="s">
        <v>8006</v>
      </c>
      <c r="CD1228" t="s">
        <v>8015</v>
      </c>
      <c r="CE1228" t="s">
        <v>8053</v>
      </c>
      <c r="CF1228" t="s">
        <v>8053</v>
      </c>
    </row>
    <row r="1229" spans="1:84" x14ac:dyDescent="0.3">
      <c r="A1229" t="s">
        <v>8004</v>
      </c>
      <c r="B1229" t="s">
        <v>8017</v>
      </c>
      <c r="C1229" t="s">
        <v>8006</v>
      </c>
      <c r="D1229" t="s">
        <v>161</v>
      </c>
      <c r="E1229" t="s">
        <v>178</v>
      </c>
      <c r="F1229" t="s">
        <v>162</v>
      </c>
      <c r="G1229" t="s">
        <v>163</v>
      </c>
      <c r="H1229" t="s">
        <v>163</v>
      </c>
      <c r="I1229" t="s">
        <v>316</v>
      </c>
      <c r="J1229" t="s">
        <v>317</v>
      </c>
      <c r="K1229" t="s">
        <v>20269</v>
      </c>
      <c r="L1229" t="s">
        <v>422</v>
      </c>
      <c r="M1229">
        <v>0</v>
      </c>
      <c r="N1229">
        <v>18174429</v>
      </c>
      <c r="O1229">
        <v>17850000</v>
      </c>
      <c r="P1229" t="s">
        <v>92</v>
      </c>
      <c r="R1229">
        <v>1</v>
      </c>
      <c r="S1229" t="s">
        <v>986</v>
      </c>
      <c r="T1229" t="s">
        <v>8534</v>
      </c>
      <c r="U1229" t="s">
        <v>8535</v>
      </c>
      <c r="V1229" t="s">
        <v>8536</v>
      </c>
      <c r="W1229" t="s">
        <v>8537</v>
      </c>
      <c r="X1229" t="s">
        <v>8538</v>
      </c>
      <c r="Y1229" s="1">
        <v>44592</v>
      </c>
      <c r="Z1229" t="s">
        <v>189</v>
      </c>
      <c r="AA1229" t="s">
        <v>190</v>
      </c>
      <c r="AB1229" t="s">
        <v>189</v>
      </c>
      <c r="AC1229" t="s">
        <v>99</v>
      </c>
      <c r="AD1229">
        <v>21700000</v>
      </c>
      <c r="AE1229" t="s">
        <v>189</v>
      </c>
      <c r="AF1229" t="s">
        <v>2</v>
      </c>
      <c r="AG1229" s="1">
        <v>44592</v>
      </c>
      <c r="AH1229">
        <v>0</v>
      </c>
      <c r="AI1229" s="1">
        <v>44427</v>
      </c>
      <c r="AJ1229" s="1">
        <v>44585.704733796301</v>
      </c>
      <c r="AK1229" s="1">
        <v>44585.727696759299</v>
      </c>
      <c r="AL1229" t="s">
        <v>219</v>
      </c>
      <c r="AM1229" t="s">
        <v>8024</v>
      </c>
      <c r="AN1229" t="s">
        <v>102</v>
      </c>
      <c r="AO1229" t="s">
        <v>103</v>
      </c>
      <c r="AP1229">
        <v>0</v>
      </c>
      <c r="AQ1229">
        <v>11681272</v>
      </c>
      <c r="AR1229">
        <v>369200</v>
      </c>
      <c r="AS1229">
        <v>1000000</v>
      </c>
      <c r="AT1229" t="s">
        <v>191</v>
      </c>
      <c r="AU1229" t="s">
        <v>105</v>
      </c>
      <c r="AV1229" t="s">
        <v>8017</v>
      </c>
      <c r="AW1229" t="s">
        <v>106</v>
      </c>
      <c r="AX1229">
        <v>4400000</v>
      </c>
      <c r="AY1229" t="s">
        <v>206</v>
      </c>
      <c r="AZ1229">
        <v>0</v>
      </c>
      <c r="BA1229">
        <v>0</v>
      </c>
      <c r="BB1229">
        <v>1</v>
      </c>
      <c r="BC1229" t="s">
        <v>99</v>
      </c>
      <c r="BD1229">
        <v>31</v>
      </c>
      <c r="BE1229" t="s">
        <v>8170</v>
      </c>
      <c r="BF1229">
        <v>16895600</v>
      </c>
      <c r="BG1229">
        <v>22200000</v>
      </c>
      <c r="BH1229" t="s">
        <v>276</v>
      </c>
      <c r="BI1229" t="s">
        <v>155</v>
      </c>
      <c r="BJ1229" s="1">
        <v>44588</v>
      </c>
      <c r="BK1229" t="s">
        <v>193</v>
      </c>
      <c r="BL1229" t="s">
        <v>112</v>
      </c>
      <c r="BM1229">
        <v>0</v>
      </c>
      <c r="BN1229" t="s">
        <v>113</v>
      </c>
      <c r="BO1229" t="s">
        <v>176</v>
      </c>
      <c r="BP1229">
        <v>3084400</v>
      </c>
      <c r="BQ1229" s="2">
        <v>233625</v>
      </c>
      <c r="BR1229">
        <v>26571300</v>
      </c>
      <c r="BS1229" s="1">
        <v>44549</v>
      </c>
      <c r="BT1229" t="s">
        <v>86</v>
      </c>
      <c r="BU1229">
        <v>31</v>
      </c>
      <c r="BV1229" t="s">
        <v>116</v>
      </c>
      <c r="BW1229" t="s">
        <v>235</v>
      </c>
      <c r="BX1229" s="1">
        <v>44635</v>
      </c>
      <c r="BY1229" t="s">
        <v>8026</v>
      </c>
      <c r="BZ1229">
        <v>6.2723032407375303</v>
      </c>
      <c r="CA1229">
        <v>19091060</v>
      </c>
      <c r="CB1229" t="s">
        <v>117</v>
      </c>
      <c r="CC1229" t="s">
        <v>8006</v>
      </c>
      <c r="CD1229" t="s">
        <v>8015</v>
      </c>
      <c r="CE1229" t="s">
        <v>8024</v>
      </c>
      <c r="CF1229" t="s">
        <v>8024</v>
      </c>
    </row>
    <row r="1230" spans="1:84" x14ac:dyDescent="0.3">
      <c r="A1230" t="s">
        <v>8004</v>
      </c>
      <c r="B1230" t="s">
        <v>8017</v>
      </c>
      <c r="C1230" t="s">
        <v>8006</v>
      </c>
      <c r="D1230" t="s">
        <v>161</v>
      </c>
      <c r="E1230" t="s">
        <v>86</v>
      </c>
      <c r="F1230" t="s">
        <v>179</v>
      </c>
      <c r="G1230" t="s">
        <v>163</v>
      </c>
      <c r="H1230" t="s">
        <v>163</v>
      </c>
      <c r="I1230" t="s">
        <v>791</v>
      </c>
      <c r="J1230" t="s">
        <v>792</v>
      </c>
      <c r="K1230" t="s">
        <v>20268</v>
      </c>
      <c r="L1230" t="s">
        <v>91</v>
      </c>
      <c r="M1230">
        <v>0</v>
      </c>
      <c r="N1230">
        <v>14931336</v>
      </c>
      <c r="O1230">
        <v>14100000</v>
      </c>
      <c r="P1230" t="s">
        <v>92</v>
      </c>
      <c r="R1230">
        <v>1</v>
      </c>
      <c r="S1230" t="s">
        <v>8279</v>
      </c>
      <c r="T1230" t="s">
        <v>8539</v>
      </c>
      <c r="U1230" t="s">
        <v>8540</v>
      </c>
      <c r="V1230" t="s">
        <v>8541</v>
      </c>
      <c r="W1230" t="s">
        <v>8542</v>
      </c>
      <c r="X1230" t="s">
        <v>8543</v>
      </c>
      <c r="Y1230" s="1">
        <v>44592</v>
      </c>
      <c r="Z1230" t="s">
        <v>172</v>
      </c>
      <c r="AA1230" t="s">
        <v>179</v>
      </c>
      <c r="AB1230" t="s">
        <v>172</v>
      </c>
      <c r="AC1230" t="s">
        <v>99</v>
      </c>
      <c r="AD1230">
        <v>17050000</v>
      </c>
      <c r="AE1230" t="s">
        <v>179</v>
      </c>
      <c r="AF1230" t="s">
        <v>2</v>
      </c>
      <c r="AG1230" s="1">
        <v>44567</v>
      </c>
      <c r="AH1230">
        <v>0</v>
      </c>
      <c r="AI1230" s="1">
        <v>44429</v>
      </c>
      <c r="AJ1230" s="1">
        <v>44560.645520833299</v>
      </c>
      <c r="AK1230" s="1">
        <v>44560.756099537</v>
      </c>
      <c r="AL1230" t="s">
        <v>219</v>
      </c>
      <c r="AM1230" t="s">
        <v>8024</v>
      </c>
      <c r="AN1230" t="s">
        <v>102</v>
      </c>
      <c r="AO1230" t="s">
        <v>103</v>
      </c>
      <c r="AP1230">
        <v>0</v>
      </c>
      <c r="AQ1230">
        <v>6122661</v>
      </c>
      <c r="AR1230">
        <v>32670</v>
      </c>
      <c r="AS1230">
        <v>250000</v>
      </c>
      <c r="AT1230" t="s">
        <v>233</v>
      </c>
      <c r="AU1230" t="s">
        <v>130</v>
      </c>
      <c r="AV1230" t="s">
        <v>8017</v>
      </c>
      <c r="AW1230" t="s">
        <v>106</v>
      </c>
      <c r="AX1230">
        <v>2900000</v>
      </c>
      <c r="AY1230" t="s">
        <v>107</v>
      </c>
      <c r="AZ1230">
        <v>0</v>
      </c>
      <c r="BA1230">
        <v>0</v>
      </c>
      <c r="BB1230">
        <v>1</v>
      </c>
      <c r="BC1230" t="s">
        <v>99</v>
      </c>
      <c r="BD1230">
        <v>6</v>
      </c>
      <c r="BE1230" t="s">
        <v>8544</v>
      </c>
      <c r="BF1230">
        <v>13734300</v>
      </c>
      <c r="BG1230">
        <v>15300000</v>
      </c>
      <c r="BH1230" t="s">
        <v>8545</v>
      </c>
      <c r="BI1230" t="s">
        <v>110</v>
      </c>
      <c r="BJ1230" s="1">
        <v>44566</v>
      </c>
      <c r="BK1230" t="s">
        <v>193</v>
      </c>
      <c r="BL1230" t="s">
        <v>265</v>
      </c>
      <c r="BM1230">
        <v>0</v>
      </c>
      <c r="BN1230" t="s">
        <v>113</v>
      </c>
      <c r="BO1230" t="s">
        <v>176</v>
      </c>
      <c r="BP1230">
        <v>35700</v>
      </c>
      <c r="BQ1230" s="2">
        <v>35700</v>
      </c>
      <c r="BR1230">
        <v>18255500</v>
      </c>
      <c r="BS1230" s="1">
        <v>44551</v>
      </c>
      <c r="BT1230" t="s">
        <v>115</v>
      </c>
      <c r="BU1230">
        <v>6</v>
      </c>
      <c r="BV1230" t="s">
        <v>116</v>
      </c>
      <c r="BW1230" t="s">
        <v>235</v>
      </c>
      <c r="BX1230" s="1">
        <v>44810</v>
      </c>
      <c r="BY1230" t="s">
        <v>8026</v>
      </c>
      <c r="BZ1230">
        <v>6.24390046296321</v>
      </c>
      <c r="CA1230">
        <v>15957655</v>
      </c>
      <c r="CB1230" t="s">
        <v>117</v>
      </c>
      <c r="CC1230" t="s">
        <v>8006</v>
      </c>
      <c r="CD1230" t="s">
        <v>8015</v>
      </c>
      <c r="CE1230" t="s">
        <v>8024</v>
      </c>
      <c r="CF1230" t="s">
        <v>8024</v>
      </c>
    </row>
    <row r="1231" spans="1:84" x14ac:dyDescent="0.3">
      <c r="A1231" t="s">
        <v>8004</v>
      </c>
      <c r="B1231" t="s">
        <v>8017</v>
      </c>
      <c r="C1231" t="s">
        <v>8006</v>
      </c>
      <c r="D1231" t="s">
        <v>161</v>
      </c>
      <c r="E1231" t="s">
        <v>86</v>
      </c>
      <c r="F1231" t="s">
        <v>162</v>
      </c>
      <c r="G1231" t="s">
        <v>163</v>
      </c>
      <c r="H1231" t="s">
        <v>163</v>
      </c>
      <c r="I1231" t="s">
        <v>1110</v>
      </c>
      <c r="J1231" t="s">
        <v>1111</v>
      </c>
      <c r="K1231" t="s">
        <v>1111</v>
      </c>
      <c r="L1231" t="s">
        <v>141</v>
      </c>
      <c r="M1231">
        <v>0</v>
      </c>
      <c r="N1231">
        <v>12815898</v>
      </c>
      <c r="O1231">
        <v>13750000</v>
      </c>
      <c r="P1231" t="s">
        <v>92</v>
      </c>
      <c r="R1231">
        <v>1</v>
      </c>
      <c r="S1231" t="s">
        <v>8546</v>
      </c>
      <c r="T1231" t="s">
        <v>8547</v>
      </c>
      <c r="U1231" t="s">
        <v>8548</v>
      </c>
      <c r="V1231" t="s">
        <v>8549</v>
      </c>
      <c r="W1231" t="s">
        <v>8550</v>
      </c>
      <c r="X1231" t="s">
        <v>8551</v>
      </c>
      <c r="Y1231" s="1">
        <v>44592</v>
      </c>
      <c r="Z1231" t="s">
        <v>172</v>
      </c>
      <c r="AA1231" t="s">
        <v>162</v>
      </c>
      <c r="AB1231" t="s">
        <v>172</v>
      </c>
      <c r="AC1231" t="s">
        <v>99</v>
      </c>
      <c r="AD1231">
        <v>20150000</v>
      </c>
      <c r="AE1231" t="s">
        <v>162</v>
      </c>
      <c r="AF1231" t="s">
        <v>2</v>
      </c>
      <c r="AG1231" s="1">
        <v>44585</v>
      </c>
      <c r="AH1231">
        <v>0</v>
      </c>
      <c r="AI1231" s="1">
        <v>44433</v>
      </c>
      <c r="AJ1231" s="1">
        <v>44578.643587963001</v>
      </c>
      <c r="AK1231" s="1">
        <v>44578.6492476852</v>
      </c>
      <c r="AL1231" t="s">
        <v>342</v>
      </c>
      <c r="AM1231" t="s">
        <v>8024</v>
      </c>
      <c r="AN1231" t="s">
        <v>102</v>
      </c>
      <c r="AO1231" t="s">
        <v>103</v>
      </c>
      <c r="AP1231">
        <v>0</v>
      </c>
      <c r="AQ1231">
        <v>3942102</v>
      </c>
      <c r="AR1231">
        <v>3612055</v>
      </c>
      <c r="AS1231">
        <v>1800000</v>
      </c>
      <c r="AT1231" t="s">
        <v>129</v>
      </c>
      <c r="AU1231" t="s">
        <v>130</v>
      </c>
      <c r="AV1231" t="s">
        <v>8017</v>
      </c>
      <c r="AW1231" t="s">
        <v>106</v>
      </c>
      <c r="AX1231">
        <v>6802136</v>
      </c>
      <c r="AY1231" t="s">
        <v>107</v>
      </c>
      <c r="AZ1231">
        <v>-934102</v>
      </c>
      <c r="BA1231">
        <v>1</v>
      </c>
      <c r="BB1231">
        <v>0</v>
      </c>
      <c r="BC1231" t="s">
        <v>99</v>
      </c>
      <c r="BD1231">
        <v>24</v>
      </c>
      <c r="BE1231" t="s">
        <v>8207</v>
      </c>
      <c r="BF1231">
        <v>13187875</v>
      </c>
      <c r="BG1231">
        <v>17100000</v>
      </c>
      <c r="BH1231" t="s">
        <v>8271</v>
      </c>
      <c r="BI1231" t="s">
        <v>155</v>
      </c>
      <c r="BJ1231" s="1">
        <v>44583</v>
      </c>
      <c r="BK1231" t="s">
        <v>193</v>
      </c>
      <c r="BL1231" t="s">
        <v>134</v>
      </c>
      <c r="BM1231">
        <v>934102</v>
      </c>
      <c r="BN1231" t="s">
        <v>113</v>
      </c>
      <c r="BO1231" t="s">
        <v>176</v>
      </c>
      <c r="BP1231">
        <v>2202125</v>
      </c>
      <c r="BQ1231" s="2">
        <v>1229550</v>
      </c>
      <c r="BR1231">
        <v>22898000</v>
      </c>
      <c r="BS1231" s="1">
        <v>44494</v>
      </c>
      <c r="BT1231" t="s">
        <v>86</v>
      </c>
      <c r="BU1231">
        <v>24</v>
      </c>
      <c r="BV1231" t="s">
        <v>116</v>
      </c>
      <c r="BW1231" t="s">
        <v>177</v>
      </c>
      <c r="BX1231" s="1">
        <v>43895.608587962997</v>
      </c>
      <c r="BY1231" t="s">
        <v>8026</v>
      </c>
      <c r="BZ1231">
        <v>6.3507523148146001</v>
      </c>
      <c r="CA1231">
        <v>13347864</v>
      </c>
      <c r="CB1231" t="s">
        <v>117</v>
      </c>
      <c r="CC1231" t="s">
        <v>8006</v>
      </c>
      <c r="CD1231" t="s">
        <v>8015</v>
      </c>
      <c r="CE1231" t="s">
        <v>8053</v>
      </c>
      <c r="CF1231" t="s">
        <v>8053</v>
      </c>
    </row>
    <row r="1232" spans="1:84" x14ac:dyDescent="0.3">
      <c r="A1232" t="s">
        <v>8004</v>
      </c>
      <c r="B1232" t="s">
        <v>8017</v>
      </c>
      <c r="C1232" t="s">
        <v>8006</v>
      </c>
      <c r="D1232" t="s">
        <v>161</v>
      </c>
      <c r="E1232" t="s">
        <v>86</v>
      </c>
      <c r="F1232" t="s">
        <v>179</v>
      </c>
      <c r="G1232" t="s">
        <v>163</v>
      </c>
      <c r="H1232" t="s">
        <v>163</v>
      </c>
      <c r="I1232" t="s">
        <v>1041</v>
      </c>
      <c r="J1232" t="s">
        <v>1042</v>
      </c>
      <c r="K1232" t="s">
        <v>20281</v>
      </c>
      <c r="L1232" t="s">
        <v>141</v>
      </c>
      <c r="M1232">
        <v>0</v>
      </c>
      <c r="N1232">
        <v>17421396</v>
      </c>
      <c r="O1232">
        <v>13700000</v>
      </c>
      <c r="P1232" t="s">
        <v>92</v>
      </c>
      <c r="R1232">
        <v>1</v>
      </c>
      <c r="S1232" t="s">
        <v>8145</v>
      </c>
      <c r="T1232" t="s">
        <v>8552</v>
      </c>
      <c r="U1232" t="s">
        <v>8553</v>
      </c>
      <c r="V1232" t="s">
        <v>8554</v>
      </c>
      <c r="W1232" t="s">
        <v>8555</v>
      </c>
      <c r="X1232" t="s">
        <v>8556</v>
      </c>
      <c r="Y1232" s="1">
        <v>44592</v>
      </c>
      <c r="Z1232" t="s">
        <v>172</v>
      </c>
      <c r="AA1232" t="s">
        <v>179</v>
      </c>
      <c r="AB1232" t="s">
        <v>172</v>
      </c>
      <c r="AC1232" t="s">
        <v>99</v>
      </c>
      <c r="AD1232">
        <v>20450000</v>
      </c>
      <c r="AE1232" t="s">
        <v>179</v>
      </c>
      <c r="AF1232" t="s">
        <v>2</v>
      </c>
      <c r="AG1232" s="1">
        <v>44571</v>
      </c>
      <c r="AH1232">
        <v>0</v>
      </c>
      <c r="AI1232" s="1">
        <v>44460</v>
      </c>
      <c r="AJ1232" s="1">
        <v>44561.701273148101</v>
      </c>
      <c r="AK1232" s="1">
        <v>44561.713032407402</v>
      </c>
      <c r="AL1232" t="s">
        <v>114</v>
      </c>
      <c r="AM1232" t="s">
        <v>8024</v>
      </c>
      <c r="AN1232" t="s">
        <v>102</v>
      </c>
      <c r="AO1232" t="s">
        <v>103</v>
      </c>
      <c r="AP1232">
        <v>0</v>
      </c>
      <c r="AQ1232">
        <v>6635604</v>
      </c>
      <c r="AR1232">
        <v>3684740</v>
      </c>
      <c r="AS1232">
        <v>1800000</v>
      </c>
      <c r="AT1232" t="s">
        <v>104</v>
      </c>
      <c r="AU1232" t="s">
        <v>105</v>
      </c>
      <c r="AV1232" t="s">
        <v>8017</v>
      </c>
      <c r="AW1232" t="s">
        <v>106</v>
      </c>
      <c r="AX1232">
        <v>3028604</v>
      </c>
      <c r="AY1232" t="s">
        <v>107</v>
      </c>
      <c r="AZ1232">
        <v>0</v>
      </c>
      <c r="BA1232">
        <v>0</v>
      </c>
      <c r="BB1232">
        <v>1</v>
      </c>
      <c r="BC1232" t="s">
        <v>99</v>
      </c>
      <c r="BD1232">
        <v>10</v>
      </c>
      <c r="BE1232" t="s">
        <v>8170</v>
      </c>
      <c r="BF1232">
        <v>12214725</v>
      </c>
      <c r="BG1232">
        <v>16500000</v>
      </c>
      <c r="BH1232" t="s">
        <v>8357</v>
      </c>
      <c r="BI1232" t="s">
        <v>155</v>
      </c>
      <c r="BJ1232" s="1">
        <v>44566</v>
      </c>
      <c r="BK1232" t="s">
        <v>193</v>
      </c>
      <c r="BL1232" t="s">
        <v>157</v>
      </c>
      <c r="BM1232">
        <v>0</v>
      </c>
      <c r="BN1232" t="s">
        <v>113</v>
      </c>
      <c r="BO1232" t="s">
        <v>176</v>
      </c>
      <c r="BP1232">
        <v>2635275</v>
      </c>
      <c r="BQ1232" s="2">
        <v>792500</v>
      </c>
      <c r="BR1232">
        <v>22875700</v>
      </c>
      <c r="BS1232" s="1">
        <v>44490</v>
      </c>
      <c r="BT1232" t="s">
        <v>115</v>
      </c>
      <c r="BU1232">
        <v>10</v>
      </c>
      <c r="BV1232" t="s">
        <v>116</v>
      </c>
      <c r="BW1232" t="s">
        <v>177</v>
      </c>
      <c r="BX1232" s="1">
        <v>44182.483275462997</v>
      </c>
      <c r="BY1232" t="s">
        <v>8026</v>
      </c>
      <c r="BZ1232">
        <v>9.2869675925903703</v>
      </c>
      <c r="CA1232">
        <v>17421396</v>
      </c>
      <c r="CB1232" t="s">
        <v>117</v>
      </c>
      <c r="CC1232" t="s">
        <v>8006</v>
      </c>
      <c r="CD1232" t="s">
        <v>8015</v>
      </c>
      <c r="CE1232" t="s">
        <v>8053</v>
      </c>
      <c r="CF1232" t="s">
        <v>8053</v>
      </c>
    </row>
    <row r="1233" spans="1:84" x14ac:dyDescent="0.3">
      <c r="A1233" t="s">
        <v>8004</v>
      </c>
      <c r="B1233" t="s">
        <v>8017</v>
      </c>
      <c r="C1233" t="s">
        <v>8006</v>
      </c>
      <c r="D1233" t="s">
        <v>161</v>
      </c>
      <c r="E1233" t="s">
        <v>178</v>
      </c>
      <c r="F1233" t="s">
        <v>162</v>
      </c>
      <c r="G1233" t="s">
        <v>163</v>
      </c>
      <c r="H1233" t="s">
        <v>163</v>
      </c>
      <c r="I1233" t="s">
        <v>3242</v>
      </c>
      <c r="J1233" t="s">
        <v>3243</v>
      </c>
      <c r="K1233" t="s">
        <v>20279</v>
      </c>
      <c r="L1233" t="s">
        <v>197</v>
      </c>
      <c r="M1233">
        <v>0</v>
      </c>
      <c r="N1233">
        <v>14725027</v>
      </c>
      <c r="O1233">
        <v>15725000</v>
      </c>
      <c r="P1233" t="s">
        <v>92</v>
      </c>
      <c r="R1233">
        <v>1</v>
      </c>
      <c r="S1233" t="s">
        <v>8351</v>
      </c>
      <c r="T1233" t="s">
        <v>8557</v>
      </c>
      <c r="U1233" t="s">
        <v>8558</v>
      </c>
      <c r="V1233" t="s">
        <v>8559</v>
      </c>
      <c r="W1233" t="s">
        <v>8560</v>
      </c>
      <c r="X1233" t="s">
        <v>8561</v>
      </c>
      <c r="Y1233" s="1">
        <v>44592</v>
      </c>
      <c r="Z1233" t="s">
        <v>189</v>
      </c>
      <c r="AA1233" t="s">
        <v>218</v>
      </c>
      <c r="AB1233" t="s">
        <v>189</v>
      </c>
      <c r="AC1233" t="s">
        <v>1463</v>
      </c>
      <c r="AD1233">
        <v>22000000</v>
      </c>
      <c r="AE1233" t="s">
        <v>189</v>
      </c>
      <c r="AF1233" t="s">
        <v>2</v>
      </c>
      <c r="AG1233" s="1">
        <v>44580</v>
      </c>
      <c r="AH1233">
        <v>0</v>
      </c>
      <c r="AI1233" s="1">
        <v>44461</v>
      </c>
      <c r="AJ1233" s="1">
        <v>44575.681851851798</v>
      </c>
      <c r="AK1233" s="1">
        <v>44580.4352083333</v>
      </c>
      <c r="AL1233" t="s">
        <v>114</v>
      </c>
      <c r="AM1233" t="s">
        <v>8024</v>
      </c>
      <c r="AN1233" t="s">
        <v>102</v>
      </c>
      <c r="AO1233" t="s">
        <v>103</v>
      </c>
      <c r="AP1233">
        <v>0</v>
      </c>
      <c r="AQ1233">
        <v>4824973</v>
      </c>
      <c r="AR1233">
        <v>2651500</v>
      </c>
      <c r="AS1233">
        <v>400000</v>
      </c>
      <c r="AT1233" t="s">
        <v>104</v>
      </c>
      <c r="AU1233" t="s">
        <v>105</v>
      </c>
      <c r="AV1233" t="s">
        <v>8017</v>
      </c>
      <c r="AW1233" t="s">
        <v>106</v>
      </c>
      <c r="AX1233">
        <v>7274973</v>
      </c>
      <c r="AY1233" t="s">
        <v>107</v>
      </c>
      <c r="AZ1233">
        <v>-999973</v>
      </c>
      <c r="BA1233">
        <v>1</v>
      </c>
      <c r="BB1233">
        <v>0</v>
      </c>
      <c r="BC1233" t="s">
        <v>99</v>
      </c>
      <c r="BD1233">
        <v>19</v>
      </c>
      <c r="BE1233" t="s">
        <v>8182</v>
      </c>
      <c r="BF1233">
        <v>14956125</v>
      </c>
      <c r="BG1233">
        <v>20000000</v>
      </c>
      <c r="BH1233" t="s">
        <v>8562</v>
      </c>
      <c r="BI1233" t="s">
        <v>110</v>
      </c>
      <c r="BJ1233" s="1">
        <v>44579</v>
      </c>
      <c r="BK1233" t="s">
        <v>193</v>
      </c>
      <c r="BL1233" t="s">
        <v>134</v>
      </c>
      <c r="BM1233">
        <v>999973</v>
      </c>
      <c r="BN1233" t="s">
        <v>113</v>
      </c>
      <c r="BO1233" t="s">
        <v>176</v>
      </c>
      <c r="BP1233">
        <v>3043875</v>
      </c>
      <c r="BQ1233" s="2">
        <v>962250</v>
      </c>
      <c r="BR1233">
        <v>28787500</v>
      </c>
      <c r="BS1233" s="1">
        <v>44491</v>
      </c>
      <c r="BT1233" t="s">
        <v>86</v>
      </c>
      <c r="BU1233">
        <v>19</v>
      </c>
      <c r="BV1233" t="s">
        <v>116</v>
      </c>
      <c r="BW1233" t="s">
        <v>177</v>
      </c>
      <c r="BX1233" s="1">
        <v>44106.632662037002</v>
      </c>
      <c r="BY1233" t="s">
        <v>8026</v>
      </c>
      <c r="BZ1233">
        <v>-0.43520833333605002</v>
      </c>
      <c r="CA1233">
        <v>14725027</v>
      </c>
      <c r="CB1233" t="s">
        <v>117</v>
      </c>
      <c r="CC1233" t="s">
        <v>8006</v>
      </c>
      <c r="CD1233" t="s">
        <v>8015</v>
      </c>
      <c r="CE1233" t="s">
        <v>8053</v>
      </c>
      <c r="CF1233" t="s">
        <v>8053</v>
      </c>
    </row>
    <row r="1234" spans="1:84" x14ac:dyDescent="0.3">
      <c r="A1234" t="s">
        <v>8004</v>
      </c>
      <c r="B1234" t="s">
        <v>8017</v>
      </c>
      <c r="C1234" t="s">
        <v>8006</v>
      </c>
      <c r="D1234" t="s">
        <v>161</v>
      </c>
      <c r="E1234" t="s">
        <v>178</v>
      </c>
      <c r="F1234" t="s">
        <v>179</v>
      </c>
      <c r="G1234" t="s">
        <v>163</v>
      </c>
      <c r="H1234" t="s">
        <v>163</v>
      </c>
      <c r="I1234" t="s">
        <v>508</v>
      </c>
      <c r="J1234" t="s">
        <v>509</v>
      </c>
      <c r="K1234" t="s">
        <v>20273</v>
      </c>
      <c r="L1234" t="s">
        <v>197</v>
      </c>
      <c r="M1234">
        <v>0</v>
      </c>
      <c r="N1234">
        <v>14473121</v>
      </c>
      <c r="O1234">
        <v>14175000</v>
      </c>
      <c r="P1234" t="s">
        <v>92</v>
      </c>
      <c r="R1234">
        <v>1</v>
      </c>
      <c r="S1234" t="s">
        <v>1011</v>
      </c>
      <c r="T1234" t="s">
        <v>8563</v>
      </c>
      <c r="U1234" t="s">
        <v>8564</v>
      </c>
      <c r="V1234" t="s">
        <v>8565</v>
      </c>
      <c r="W1234" t="s">
        <v>8566</v>
      </c>
      <c r="X1234" t="s">
        <v>8567</v>
      </c>
      <c r="Y1234" s="1">
        <v>44592</v>
      </c>
      <c r="Z1234" t="s">
        <v>189</v>
      </c>
      <c r="AA1234" t="s">
        <v>190</v>
      </c>
      <c r="AB1234" t="s">
        <v>189</v>
      </c>
      <c r="AC1234" t="s">
        <v>99</v>
      </c>
      <c r="AD1234">
        <v>18200000</v>
      </c>
      <c r="AE1234" t="s">
        <v>189</v>
      </c>
      <c r="AF1234" t="s">
        <v>2</v>
      </c>
      <c r="AG1234" s="1">
        <v>44580</v>
      </c>
      <c r="AH1234">
        <v>0</v>
      </c>
      <c r="AI1234" s="1">
        <v>44469</v>
      </c>
      <c r="AJ1234" s="1">
        <v>44575.409803240698</v>
      </c>
      <c r="AK1234" s="1">
        <v>44575.612581018497</v>
      </c>
      <c r="AL1234" t="s">
        <v>386</v>
      </c>
      <c r="AM1234" t="s">
        <v>8024</v>
      </c>
      <c r="AN1234" t="s">
        <v>102</v>
      </c>
      <c r="AO1234" t="s">
        <v>103</v>
      </c>
      <c r="AP1234">
        <v>0</v>
      </c>
      <c r="AQ1234">
        <v>4156878</v>
      </c>
      <c r="AR1234">
        <v>93150</v>
      </c>
      <c r="AS1234">
        <v>250000</v>
      </c>
      <c r="AT1234" t="s">
        <v>104</v>
      </c>
      <c r="AU1234" t="s">
        <v>105</v>
      </c>
      <c r="AV1234" t="s">
        <v>8017</v>
      </c>
      <c r="AW1234" t="s">
        <v>106</v>
      </c>
      <c r="AX1234">
        <v>2281200</v>
      </c>
      <c r="AY1234" t="s">
        <v>107</v>
      </c>
      <c r="AZ1234">
        <v>0</v>
      </c>
      <c r="BA1234">
        <v>0</v>
      </c>
      <c r="BB1234">
        <v>1</v>
      </c>
      <c r="BC1234" t="s">
        <v>99</v>
      </c>
      <c r="BD1234">
        <v>19</v>
      </c>
      <c r="BE1234" t="s">
        <v>8033</v>
      </c>
      <c r="BF1234">
        <v>14088950</v>
      </c>
      <c r="BG1234">
        <v>18400000</v>
      </c>
      <c r="BH1234" t="s">
        <v>8568</v>
      </c>
      <c r="BI1234" t="s">
        <v>110</v>
      </c>
      <c r="BJ1234" s="1">
        <v>44579</v>
      </c>
      <c r="BK1234" t="s">
        <v>193</v>
      </c>
      <c r="BL1234" t="s">
        <v>157</v>
      </c>
      <c r="BM1234">
        <v>0</v>
      </c>
      <c r="BN1234" t="s">
        <v>113</v>
      </c>
      <c r="BO1234" t="s">
        <v>176</v>
      </c>
      <c r="BP1234">
        <v>2471050</v>
      </c>
      <c r="BQ1234" s="2">
        <v>238875</v>
      </c>
      <c r="BR1234">
        <v>25122700</v>
      </c>
      <c r="BS1234" s="1">
        <v>44560</v>
      </c>
      <c r="BT1234" t="s">
        <v>86</v>
      </c>
      <c r="BU1234">
        <v>19</v>
      </c>
      <c r="BV1234" t="s">
        <v>116</v>
      </c>
      <c r="BW1234" t="s">
        <v>235</v>
      </c>
      <c r="BX1234" s="1">
        <v>44580</v>
      </c>
      <c r="BY1234" t="s">
        <v>8026</v>
      </c>
      <c r="BZ1234">
        <v>4.3874189814814599</v>
      </c>
      <c r="CA1234">
        <v>15918800</v>
      </c>
      <c r="CB1234" t="s">
        <v>117</v>
      </c>
      <c r="CC1234" t="s">
        <v>8006</v>
      </c>
      <c r="CD1234" t="s">
        <v>8015</v>
      </c>
      <c r="CE1234" t="s">
        <v>8053</v>
      </c>
      <c r="CF1234" t="s">
        <v>8053</v>
      </c>
    </row>
    <row r="1235" spans="1:84" x14ac:dyDescent="0.3">
      <c r="A1235" t="s">
        <v>8004</v>
      </c>
      <c r="B1235" t="s">
        <v>8017</v>
      </c>
      <c r="C1235" t="s">
        <v>8006</v>
      </c>
      <c r="D1235" t="s">
        <v>161</v>
      </c>
      <c r="E1235" t="s">
        <v>86</v>
      </c>
      <c r="F1235" t="s">
        <v>179</v>
      </c>
      <c r="G1235" t="s">
        <v>163</v>
      </c>
      <c r="H1235" t="s">
        <v>163</v>
      </c>
      <c r="I1235" t="s">
        <v>1297</v>
      </c>
      <c r="J1235" t="s">
        <v>1298</v>
      </c>
      <c r="K1235" t="s">
        <v>20268</v>
      </c>
      <c r="L1235" t="s">
        <v>91</v>
      </c>
      <c r="M1235">
        <v>0</v>
      </c>
      <c r="N1235">
        <v>16532382</v>
      </c>
      <c r="O1235">
        <v>13375000</v>
      </c>
      <c r="P1235" t="s">
        <v>92</v>
      </c>
      <c r="R1235">
        <v>1</v>
      </c>
      <c r="S1235" t="s">
        <v>8045</v>
      </c>
      <c r="T1235" t="s">
        <v>8569</v>
      </c>
      <c r="U1235" t="s">
        <v>8570</v>
      </c>
      <c r="V1235" t="s">
        <v>8571</v>
      </c>
      <c r="W1235" t="s">
        <v>8572</v>
      </c>
      <c r="X1235" t="s">
        <v>8573</v>
      </c>
      <c r="Y1235" s="1">
        <v>44592</v>
      </c>
      <c r="Z1235" t="s">
        <v>172</v>
      </c>
      <c r="AA1235" t="s">
        <v>179</v>
      </c>
      <c r="AB1235" t="s">
        <v>172</v>
      </c>
      <c r="AC1235" t="s">
        <v>99</v>
      </c>
      <c r="AD1235">
        <v>17675000</v>
      </c>
      <c r="AE1235" t="s">
        <v>179</v>
      </c>
      <c r="AF1235" t="s">
        <v>2</v>
      </c>
      <c r="AG1235" s="1">
        <v>44592</v>
      </c>
      <c r="AH1235">
        <v>0</v>
      </c>
      <c r="AI1235" s="1">
        <v>44487</v>
      </c>
      <c r="AJ1235" s="1">
        <v>44589.765277777798</v>
      </c>
      <c r="AK1235" s="1">
        <v>44589.801400463002</v>
      </c>
      <c r="AL1235" t="s">
        <v>342</v>
      </c>
      <c r="AM1235" t="s">
        <v>8024</v>
      </c>
      <c r="AN1235" t="s">
        <v>102</v>
      </c>
      <c r="AO1235" t="s">
        <v>103</v>
      </c>
      <c r="AP1235">
        <v>0</v>
      </c>
      <c r="AQ1235">
        <v>9443616</v>
      </c>
      <c r="AR1235">
        <v>86260</v>
      </c>
      <c r="AS1235">
        <v>1500000</v>
      </c>
      <c r="AT1235" t="s">
        <v>129</v>
      </c>
      <c r="AU1235" t="s">
        <v>130</v>
      </c>
      <c r="AV1235" t="s">
        <v>8017</v>
      </c>
      <c r="AW1235" t="s">
        <v>106</v>
      </c>
      <c r="AX1235">
        <v>2700000</v>
      </c>
      <c r="AY1235" t="s">
        <v>206</v>
      </c>
      <c r="AZ1235">
        <v>0</v>
      </c>
      <c r="BA1235">
        <v>0</v>
      </c>
      <c r="BB1235">
        <v>1</v>
      </c>
      <c r="BC1235" t="s">
        <v>99</v>
      </c>
      <c r="BD1235">
        <v>31</v>
      </c>
      <c r="BE1235" t="s">
        <v>8051</v>
      </c>
      <c r="BF1235">
        <v>13132080</v>
      </c>
      <c r="BG1235">
        <v>15600000</v>
      </c>
      <c r="BH1235" t="s">
        <v>234</v>
      </c>
      <c r="BI1235" t="s">
        <v>155</v>
      </c>
      <c r="BJ1235" s="1">
        <v>44592</v>
      </c>
      <c r="BK1235" t="s">
        <v>193</v>
      </c>
      <c r="BL1235" t="s">
        <v>265</v>
      </c>
      <c r="BM1235">
        <v>0</v>
      </c>
      <c r="BN1235" t="s">
        <v>113</v>
      </c>
      <c r="BO1235" t="s">
        <v>176</v>
      </c>
      <c r="BP1235">
        <v>907920</v>
      </c>
      <c r="BQ1235" s="2">
        <v>46095</v>
      </c>
      <c r="BR1235">
        <v>19523500</v>
      </c>
      <c r="BS1235" s="1">
        <v>44548</v>
      </c>
      <c r="BT1235" t="s">
        <v>86</v>
      </c>
      <c r="BU1235">
        <v>31</v>
      </c>
      <c r="BV1235" t="s">
        <v>116</v>
      </c>
      <c r="BW1235" t="s">
        <v>235</v>
      </c>
      <c r="BX1235" s="1">
        <v>44859</v>
      </c>
      <c r="BY1235" t="s">
        <v>8026</v>
      </c>
      <c r="BZ1235">
        <v>2.1985995370341702</v>
      </c>
      <c r="CA1235">
        <v>16819593</v>
      </c>
      <c r="CB1235" t="s">
        <v>117</v>
      </c>
      <c r="CC1235" t="s">
        <v>8006</v>
      </c>
      <c r="CD1235" t="s">
        <v>8015</v>
      </c>
      <c r="CE1235" t="s">
        <v>8024</v>
      </c>
      <c r="CF1235" t="s">
        <v>8024</v>
      </c>
    </row>
    <row r="1236" spans="1:84" x14ac:dyDescent="0.3">
      <c r="A1236" t="s">
        <v>8004</v>
      </c>
      <c r="B1236" t="s">
        <v>8079</v>
      </c>
      <c r="C1236" t="s">
        <v>8006</v>
      </c>
      <c r="D1236" t="s">
        <v>161</v>
      </c>
      <c r="E1236" t="s">
        <v>86</v>
      </c>
      <c r="F1236" t="s">
        <v>179</v>
      </c>
      <c r="G1236" t="s">
        <v>163</v>
      </c>
      <c r="H1236" t="s">
        <v>163</v>
      </c>
      <c r="I1236" t="s">
        <v>800</v>
      </c>
      <c r="J1236" t="s">
        <v>801</v>
      </c>
      <c r="K1236" t="s">
        <v>20277</v>
      </c>
      <c r="L1236" t="s">
        <v>267</v>
      </c>
      <c r="M1236">
        <v>0</v>
      </c>
      <c r="N1236">
        <v>10296529</v>
      </c>
      <c r="O1236">
        <v>12100000</v>
      </c>
      <c r="P1236" t="s">
        <v>92</v>
      </c>
      <c r="R1236">
        <v>1</v>
      </c>
      <c r="S1236" t="s">
        <v>8574</v>
      </c>
      <c r="T1236" t="s">
        <v>8575</v>
      </c>
      <c r="U1236" t="s">
        <v>8576</v>
      </c>
      <c r="V1236" t="s">
        <v>8577</v>
      </c>
      <c r="W1236" t="s">
        <v>8578</v>
      </c>
      <c r="X1236" t="s">
        <v>8579</v>
      </c>
      <c r="Y1236" s="1">
        <v>44592</v>
      </c>
      <c r="Z1236" t="s">
        <v>172</v>
      </c>
      <c r="AA1236" t="s">
        <v>179</v>
      </c>
      <c r="AB1236" t="s">
        <v>172</v>
      </c>
      <c r="AC1236" t="s">
        <v>99</v>
      </c>
      <c r="AD1236">
        <v>17900000</v>
      </c>
      <c r="AE1236" t="s">
        <v>179</v>
      </c>
      <c r="AF1236" t="s">
        <v>2</v>
      </c>
      <c r="AG1236" s="1">
        <v>44579</v>
      </c>
      <c r="AH1236">
        <v>0</v>
      </c>
      <c r="AI1236" s="1">
        <v>43921</v>
      </c>
      <c r="AJ1236" s="1">
        <v>44573.370439814797</v>
      </c>
      <c r="AK1236" s="1">
        <v>44573.4207060185</v>
      </c>
      <c r="AL1236" t="s">
        <v>246</v>
      </c>
      <c r="AM1236" t="s">
        <v>8085</v>
      </c>
      <c r="AN1236" t="s">
        <v>102</v>
      </c>
      <c r="AO1236" t="s">
        <v>103</v>
      </c>
      <c r="AP1236">
        <v>0</v>
      </c>
      <c r="AQ1236">
        <v>2351133</v>
      </c>
      <c r="AR1236">
        <v>4235080</v>
      </c>
      <c r="AS1236">
        <v>2000000</v>
      </c>
      <c r="AT1236" t="s">
        <v>233</v>
      </c>
      <c r="AU1236" t="s">
        <v>130</v>
      </c>
      <c r="AV1236" t="s">
        <v>8079</v>
      </c>
      <c r="AW1236" t="s">
        <v>152</v>
      </c>
      <c r="AX1236">
        <v>2900000</v>
      </c>
      <c r="AY1236" t="s">
        <v>107</v>
      </c>
      <c r="AZ1236">
        <v>-1803471</v>
      </c>
      <c r="BA1236">
        <v>1</v>
      </c>
      <c r="BB1236">
        <v>0</v>
      </c>
      <c r="BC1236" t="s">
        <v>99</v>
      </c>
      <c r="BD1236">
        <v>18</v>
      </c>
      <c r="BE1236" t="s">
        <v>8117</v>
      </c>
      <c r="BF1236">
        <v>12104900</v>
      </c>
      <c r="BG1236">
        <v>14400000</v>
      </c>
      <c r="BH1236" t="s">
        <v>8580</v>
      </c>
      <c r="BI1236" t="s">
        <v>155</v>
      </c>
      <c r="BJ1236" s="1">
        <v>44576</v>
      </c>
      <c r="BK1236" t="s">
        <v>193</v>
      </c>
      <c r="BL1236" t="s">
        <v>265</v>
      </c>
      <c r="BM1236">
        <v>1803471</v>
      </c>
      <c r="BN1236" t="s">
        <v>113</v>
      </c>
      <c r="BO1236" t="s">
        <v>176</v>
      </c>
      <c r="BP1236">
        <v>855100</v>
      </c>
      <c r="BQ1236" s="2">
        <v>608050</v>
      </c>
      <c r="BR1236">
        <v>19802500</v>
      </c>
      <c r="BS1236" s="1">
        <v>44438</v>
      </c>
      <c r="BT1236" t="s">
        <v>86</v>
      </c>
      <c r="BU1236">
        <v>18</v>
      </c>
      <c r="BV1236" t="s">
        <v>116</v>
      </c>
      <c r="BW1236" t="s">
        <v>177</v>
      </c>
      <c r="BX1236" s="1">
        <v>44290</v>
      </c>
      <c r="BY1236" t="s">
        <v>8088</v>
      </c>
      <c r="BZ1236">
        <v>5.5792939814782603</v>
      </c>
      <c r="CA1236">
        <v>16857890</v>
      </c>
      <c r="CB1236" t="s">
        <v>117</v>
      </c>
      <c r="CC1236" t="s">
        <v>8006</v>
      </c>
      <c r="CD1236" t="s">
        <v>8015</v>
      </c>
      <c r="CE1236" t="s">
        <v>8085</v>
      </c>
      <c r="CF1236" t="s">
        <v>8085</v>
      </c>
    </row>
    <row r="1237" spans="1:84" x14ac:dyDescent="0.3">
      <c r="A1237" t="s">
        <v>8004</v>
      </c>
      <c r="B1237" t="s">
        <v>8079</v>
      </c>
      <c r="C1237" t="s">
        <v>8006</v>
      </c>
      <c r="D1237" t="s">
        <v>161</v>
      </c>
      <c r="E1237" t="s">
        <v>86</v>
      </c>
      <c r="F1237" t="s">
        <v>179</v>
      </c>
      <c r="G1237" t="s">
        <v>163</v>
      </c>
      <c r="H1237" t="s">
        <v>163</v>
      </c>
      <c r="I1237" t="s">
        <v>5303</v>
      </c>
      <c r="J1237" t="s">
        <v>5304</v>
      </c>
      <c r="K1237" t="s">
        <v>20277</v>
      </c>
      <c r="L1237" t="s">
        <v>267</v>
      </c>
      <c r="M1237">
        <v>0</v>
      </c>
      <c r="N1237">
        <v>7452479</v>
      </c>
      <c r="O1237">
        <v>12000000</v>
      </c>
      <c r="P1237" t="s">
        <v>92</v>
      </c>
      <c r="R1237">
        <v>1</v>
      </c>
      <c r="S1237" t="s">
        <v>8027</v>
      </c>
      <c r="T1237" t="s">
        <v>8581</v>
      </c>
      <c r="U1237" t="s">
        <v>8582</v>
      </c>
      <c r="V1237" t="s">
        <v>8583</v>
      </c>
      <c r="W1237" t="s">
        <v>8584</v>
      </c>
      <c r="X1237" t="s">
        <v>8585</v>
      </c>
      <c r="Y1237" s="1">
        <v>44592</v>
      </c>
      <c r="Z1237" t="s">
        <v>172</v>
      </c>
      <c r="AA1237" t="s">
        <v>179</v>
      </c>
      <c r="AB1237" t="s">
        <v>172</v>
      </c>
      <c r="AC1237" t="s">
        <v>99</v>
      </c>
      <c r="AD1237">
        <v>18300000</v>
      </c>
      <c r="AE1237" t="s">
        <v>179</v>
      </c>
      <c r="AF1237" t="s">
        <v>2</v>
      </c>
      <c r="AG1237" s="1">
        <v>44571</v>
      </c>
      <c r="AH1237">
        <v>0</v>
      </c>
      <c r="AI1237" s="1">
        <v>43913</v>
      </c>
      <c r="AJ1237" s="1">
        <v>44561.686620370398</v>
      </c>
      <c r="AK1237" s="1">
        <v>44561.725011574097</v>
      </c>
      <c r="AL1237" t="s">
        <v>262</v>
      </c>
      <c r="AM1237" t="s">
        <v>8085</v>
      </c>
      <c r="AN1237" t="s">
        <v>102</v>
      </c>
      <c r="AO1237" t="s">
        <v>103</v>
      </c>
      <c r="AP1237">
        <v>0</v>
      </c>
      <c r="AQ1237">
        <v>939226</v>
      </c>
      <c r="AR1237">
        <v>3744240</v>
      </c>
      <c r="AS1237">
        <v>1900000</v>
      </c>
      <c r="AT1237" t="s">
        <v>205</v>
      </c>
      <c r="AU1237" t="s">
        <v>130</v>
      </c>
      <c r="AV1237" t="s">
        <v>8079</v>
      </c>
      <c r="AW1237" t="s">
        <v>152</v>
      </c>
      <c r="AX1237">
        <v>2100000</v>
      </c>
      <c r="AY1237" t="s">
        <v>107</v>
      </c>
      <c r="AZ1237">
        <v>-4547521</v>
      </c>
      <c r="BA1237">
        <v>1</v>
      </c>
      <c r="BB1237">
        <v>0</v>
      </c>
      <c r="BC1237" t="s">
        <v>99</v>
      </c>
      <c r="BD1237">
        <v>10</v>
      </c>
      <c r="BE1237" t="s">
        <v>8170</v>
      </c>
      <c r="BF1237">
        <v>11916750</v>
      </c>
      <c r="BG1237">
        <v>14700000</v>
      </c>
      <c r="BH1237" t="s">
        <v>8586</v>
      </c>
      <c r="BI1237" t="s">
        <v>155</v>
      </c>
      <c r="BJ1237" s="1">
        <v>44566</v>
      </c>
      <c r="BK1237" t="s">
        <v>193</v>
      </c>
      <c r="BL1237" t="s">
        <v>157</v>
      </c>
      <c r="BM1237">
        <v>4547521</v>
      </c>
      <c r="BN1237" t="s">
        <v>113</v>
      </c>
      <c r="BO1237" t="s">
        <v>176</v>
      </c>
      <c r="BP1237">
        <v>1313250</v>
      </c>
      <c r="BQ1237" s="2">
        <v>945500</v>
      </c>
      <c r="BR1237">
        <v>19802500</v>
      </c>
      <c r="BS1237" s="1">
        <v>44397</v>
      </c>
      <c r="BT1237" t="s">
        <v>115</v>
      </c>
      <c r="BU1237">
        <v>10</v>
      </c>
      <c r="BV1237" t="s">
        <v>116</v>
      </c>
      <c r="BW1237" t="s">
        <v>159</v>
      </c>
      <c r="BY1237" t="s">
        <v>8088</v>
      </c>
      <c r="BZ1237">
        <v>9.2749884259246809</v>
      </c>
      <c r="CA1237">
        <v>17770430</v>
      </c>
      <c r="CB1237" t="s">
        <v>117</v>
      </c>
      <c r="CC1237" t="s">
        <v>8006</v>
      </c>
      <c r="CD1237" t="s">
        <v>8015</v>
      </c>
      <c r="CE1237" t="s">
        <v>8085</v>
      </c>
      <c r="CF1237" t="s">
        <v>8085</v>
      </c>
    </row>
    <row r="1238" spans="1:84" x14ac:dyDescent="0.3">
      <c r="A1238" t="s">
        <v>8004</v>
      </c>
      <c r="B1238" t="s">
        <v>8079</v>
      </c>
      <c r="C1238" t="s">
        <v>8006</v>
      </c>
      <c r="D1238" t="s">
        <v>161</v>
      </c>
      <c r="E1238" t="s">
        <v>86</v>
      </c>
      <c r="F1238" t="s">
        <v>179</v>
      </c>
      <c r="G1238" t="s">
        <v>163</v>
      </c>
      <c r="H1238" t="s">
        <v>163</v>
      </c>
      <c r="I1238" t="s">
        <v>1297</v>
      </c>
      <c r="J1238" t="s">
        <v>1298</v>
      </c>
      <c r="K1238" t="s">
        <v>20268</v>
      </c>
      <c r="L1238" t="s">
        <v>141</v>
      </c>
      <c r="M1238">
        <v>0</v>
      </c>
      <c r="N1238">
        <v>5899608</v>
      </c>
      <c r="O1238">
        <v>10100000</v>
      </c>
      <c r="P1238" t="s">
        <v>92</v>
      </c>
      <c r="R1238">
        <v>1</v>
      </c>
      <c r="S1238" t="s">
        <v>8587</v>
      </c>
      <c r="T1238" t="s">
        <v>8588</v>
      </c>
      <c r="U1238" t="s">
        <v>8589</v>
      </c>
      <c r="V1238" t="s">
        <v>8590</v>
      </c>
      <c r="W1238" t="s">
        <v>8591</v>
      </c>
      <c r="X1238" t="s">
        <v>8592</v>
      </c>
      <c r="Y1238" s="1">
        <v>44592</v>
      </c>
      <c r="Z1238" t="s">
        <v>172</v>
      </c>
      <c r="AA1238" t="s">
        <v>179</v>
      </c>
      <c r="AB1238" t="s">
        <v>172</v>
      </c>
      <c r="AC1238" t="s">
        <v>99</v>
      </c>
      <c r="AD1238">
        <v>16775000</v>
      </c>
      <c r="AE1238" t="s">
        <v>179</v>
      </c>
      <c r="AF1238" t="s">
        <v>2</v>
      </c>
      <c r="AG1238" s="1">
        <v>44573</v>
      </c>
      <c r="AH1238">
        <v>0</v>
      </c>
      <c r="AI1238" s="1">
        <v>43964</v>
      </c>
      <c r="AJ1238" s="1">
        <v>44561.689722222203</v>
      </c>
      <c r="AK1238" s="1">
        <v>44561.812962962998</v>
      </c>
      <c r="AL1238" t="s">
        <v>262</v>
      </c>
      <c r="AM1238" t="s">
        <v>8085</v>
      </c>
      <c r="AN1238" t="s">
        <v>102</v>
      </c>
      <c r="AO1238" t="s">
        <v>103</v>
      </c>
      <c r="AP1238">
        <v>0</v>
      </c>
      <c r="AQ1238">
        <v>895392</v>
      </c>
      <c r="AR1238">
        <v>3232185</v>
      </c>
      <c r="AS1238">
        <v>1600000</v>
      </c>
      <c r="AT1238" t="s">
        <v>104</v>
      </c>
      <c r="AU1238" t="s">
        <v>105</v>
      </c>
      <c r="AV1238" t="s">
        <v>8079</v>
      </c>
      <c r="AW1238" t="s">
        <v>152</v>
      </c>
      <c r="AX1238">
        <v>3882314</v>
      </c>
      <c r="AY1238" t="s">
        <v>107</v>
      </c>
      <c r="AZ1238">
        <v>-4200392</v>
      </c>
      <c r="BA1238">
        <v>1</v>
      </c>
      <c r="BB1238">
        <v>0</v>
      </c>
      <c r="BC1238" t="s">
        <v>99</v>
      </c>
      <c r="BD1238">
        <v>12</v>
      </c>
      <c r="BE1238" t="s">
        <v>8593</v>
      </c>
      <c r="BF1238">
        <v>10136450</v>
      </c>
      <c r="BG1238">
        <v>13700000</v>
      </c>
      <c r="BH1238" t="s">
        <v>8594</v>
      </c>
      <c r="BI1238" t="s">
        <v>155</v>
      </c>
      <c r="BJ1238" s="1">
        <v>44566</v>
      </c>
      <c r="BK1238" t="s">
        <v>193</v>
      </c>
      <c r="BL1238" t="s">
        <v>112</v>
      </c>
      <c r="BM1238">
        <v>4200392</v>
      </c>
      <c r="BN1238" t="s">
        <v>113</v>
      </c>
      <c r="BO1238" t="s">
        <v>176</v>
      </c>
      <c r="BP1238">
        <v>2193550</v>
      </c>
      <c r="BQ1238" s="2">
        <v>994900</v>
      </c>
      <c r="BR1238">
        <v>19523500</v>
      </c>
      <c r="BS1238" s="1">
        <v>44482</v>
      </c>
      <c r="BT1238" t="s">
        <v>115</v>
      </c>
      <c r="BU1238">
        <v>12</v>
      </c>
      <c r="BV1238" t="s">
        <v>116</v>
      </c>
      <c r="BW1238" t="s">
        <v>177</v>
      </c>
      <c r="BX1238" s="1">
        <v>43929</v>
      </c>
      <c r="BY1238" t="s">
        <v>8088</v>
      </c>
      <c r="BZ1238">
        <v>11.187037037037999</v>
      </c>
      <c r="CA1238">
        <v>12892686</v>
      </c>
      <c r="CB1238" t="s">
        <v>117</v>
      </c>
      <c r="CC1238" t="s">
        <v>8006</v>
      </c>
      <c r="CD1238" t="s">
        <v>8015</v>
      </c>
      <c r="CE1238" t="s">
        <v>8085</v>
      </c>
      <c r="CF1238" t="s">
        <v>8085</v>
      </c>
    </row>
    <row r="1239" spans="1:84" x14ac:dyDescent="0.3">
      <c r="A1239" t="s">
        <v>8004</v>
      </c>
      <c r="B1239" t="s">
        <v>8079</v>
      </c>
      <c r="C1239" t="s">
        <v>8006</v>
      </c>
      <c r="D1239" t="s">
        <v>161</v>
      </c>
      <c r="E1239" t="s">
        <v>86</v>
      </c>
      <c r="F1239" t="s">
        <v>162</v>
      </c>
      <c r="G1239" t="s">
        <v>163</v>
      </c>
      <c r="H1239" t="s">
        <v>163</v>
      </c>
      <c r="I1239" t="s">
        <v>316</v>
      </c>
      <c r="J1239" t="s">
        <v>317</v>
      </c>
      <c r="K1239" t="s">
        <v>20269</v>
      </c>
      <c r="L1239" t="s">
        <v>267</v>
      </c>
      <c r="M1239">
        <v>0</v>
      </c>
      <c r="N1239">
        <v>20754539</v>
      </c>
      <c r="O1239">
        <v>22900000</v>
      </c>
      <c r="P1239" t="s">
        <v>92</v>
      </c>
      <c r="R1239">
        <v>1</v>
      </c>
      <c r="S1239" t="s">
        <v>8595</v>
      </c>
      <c r="T1239" t="s">
        <v>8596</v>
      </c>
      <c r="U1239" t="s">
        <v>8597</v>
      </c>
      <c r="V1239" t="s">
        <v>8598</v>
      </c>
      <c r="W1239" t="s">
        <v>8599</v>
      </c>
      <c r="X1239" t="s">
        <v>8600</v>
      </c>
      <c r="Y1239" s="1">
        <v>44592</v>
      </c>
      <c r="Z1239" t="s">
        <v>172</v>
      </c>
      <c r="AA1239" t="s">
        <v>162</v>
      </c>
      <c r="AB1239" t="s">
        <v>172</v>
      </c>
      <c r="AC1239" t="s">
        <v>99</v>
      </c>
      <c r="AD1239">
        <v>29750000</v>
      </c>
      <c r="AE1239" t="s">
        <v>162</v>
      </c>
      <c r="AF1239" t="s">
        <v>2</v>
      </c>
      <c r="AG1239" s="1">
        <v>44592</v>
      </c>
      <c r="AH1239">
        <v>0</v>
      </c>
      <c r="AI1239" s="1">
        <v>44034</v>
      </c>
      <c r="AJ1239" s="1">
        <v>44588.637546296297</v>
      </c>
      <c r="AK1239" s="1">
        <v>44588.642384259299</v>
      </c>
      <c r="AL1239" t="s">
        <v>359</v>
      </c>
      <c r="AM1239" t="s">
        <v>8085</v>
      </c>
      <c r="AN1239" t="s">
        <v>102</v>
      </c>
      <c r="AO1239" t="s">
        <v>103</v>
      </c>
      <c r="AP1239">
        <v>0</v>
      </c>
      <c r="AQ1239">
        <v>8526799</v>
      </c>
      <c r="AR1239">
        <v>4924525</v>
      </c>
      <c r="AS1239">
        <v>2500000</v>
      </c>
      <c r="AT1239" t="s">
        <v>104</v>
      </c>
      <c r="AU1239" t="s">
        <v>105</v>
      </c>
      <c r="AV1239" t="s">
        <v>8079</v>
      </c>
      <c r="AW1239" t="s">
        <v>152</v>
      </c>
      <c r="AX1239">
        <v>4600000</v>
      </c>
      <c r="AY1239" t="s">
        <v>206</v>
      </c>
      <c r="AZ1239">
        <v>-2145461</v>
      </c>
      <c r="BA1239">
        <v>1</v>
      </c>
      <c r="BB1239">
        <v>0</v>
      </c>
      <c r="BC1239" t="s">
        <v>99</v>
      </c>
      <c r="BD1239">
        <v>31</v>
      </c>
      <c r="BE1239" t="s">
        <v>8013</v>
      </c>
      <c r="BF1239">
        <v>21216322</v>
      </c>
      <c r="BG1239">
        <v>26400000</v>
      </c>
      <c r="BH1239" t="s">
        <v>8594</v>
      </c>
      <c r="BI1239" t="s">
        <v>155</v>
      </c>
      <c r="BJ1239" s="1">
        <v>44592</v>
      </c>
      <c r="BK1239" t="s">
        <v>193</v>
      </c>
      <c r="BL1239" t="s">
        <v>265</v>
      </c>
      <c r="BM1239">
        <v>2145461</v>
      </c>
      <c r="BN1239" t="s">
        <v>113</v>
      </c>
      <c r="BO1239" t="s">
        <v>176</v>
      </c>
      <c r="BP1239">
        <v>2543678</v>
      </c>
      <c r="BQ1239" s="2">
        <v>612727.5</v>
      </c>
      <c r="BR1239">
        <v>26571300</v>
      </c>
      <c r="BS1239" s="1">
        <v>44460</v>
      </c>
      <c r="BT1239" t="s">
        <v>86</v>
      </c>
      <c r="BU1239">
        <v>31</v>
      </c>
      <c r="BV1239" t="s">
        <v>116</v>
      </c>
      <c r="BW1239" t="s">
        <v>177</v>
      </c>
      <c r="BX1239" s="1">
        <v>44409</v>
      </c>
      <c r="BY1239" t="s">
        <v>8088</v>
      </c>
      <c r="BZ1239">
        <v>3.3576157407442202</v>
      </c>
      <c r="CA1239">
        <v>27708225</v>
      </c>
      <c r="CB1239" t="s">
        <v>117</v>
      </c>
      <c r="CC1239" t="s">
        <v>2416</v>
      </c>
      <c r="CD1239" t="s">
        <v>2417</v>
      </c>
      <c r="CE1239" t="s">
        <v>8085</v>
      </c>
      <c r="CF1239" t="s">
        <v>8085</v>
      </c>
    </row>
    <row r="1240" spans="1:84" x14ac:dyDescent="0.3">
      <c r="A1240" t="s">
        <v>8004</v>
      </c>
      <c r="B1240" t="s">
        <v>8079</v>
      </c>
      <c r="C1240" t="s">
        <v>8006</v>
      </c>
      <c r="D1240" t="s">
        <v>161</v>
      </c>
      <c r="E1240" t="s">
        <v>178</v>
      </c>
      <c r="F1240" t="s">
        <v>179</v>
      </c>
      <c r="G1240" t="s">
        <v>163</v>
      </c>
      <c r="H1240" t="s">
        <v>163</v>
      </c>
      <c r="I1240" t="s">
        <v>3256</v>
      </c>
      <c r="J1240" t="s">
        <v>3257</v>
      </c>
      <c r="K1240" t="s">
        <v>20280</v>
      </c>
      <c r="L1240" t="s">
        <v>211</v>
      </c>
      <c r="M1240">
        <v>0</v>
      </c>
      <c r="N1240">
        <v>6266198</v>
      </c>
      <c r="O1240">
        <v>6000000</v>
      </c>
      <c r="P1240" t="s">
        <v>92</v>
      </c>
      <c r="R1240">
        <v>1</v>
      </c>
      <c r="S1240" t="s">
        <v>986</v>
      </c>
      <c r="T1240" t="s">
        <v>8601</v>
      </c>
      <c r="U1240" t="s">
        <v>8602</v>
      </c>
      <c r="V1240" t="s">
        <v>8603</v>
      </c>
      <c r="W1240" t="s">
        <v>8604</v>
      </c>
      <c r="X1240" t="s">
        <v>8605</v>
      </c>
      <c r="Y1240" s="1">
        <v>44592</v>
      </c>
      <c r="Z1240" t="s">
        <v>189</v>
      </c>
      <c r="AA1240" t="s">
        <v>218</v>
      </c>
      <c r="AB1240" t="s">
        <v>189</v>
      </c>
      <c r="AC1240" t="s">
        <v>99</v>
      </c>
      <c r="AD1240">
        <v>10100000</v>
      </c>
      <c r="AE1240" t="s">
        <v>189</v>
      </c>
      <c r="AF1240" t="s">
        <v>2</v>
      </c>
      <c r="AG1240" s="1">
        <v>44585</v>
      </c>
      <c r="AH1240">
        <v>0</v>
      </c>
      <c r="AI1240" s="1">
        <v>44144</v>
      </c>
      <c r="AJ1240" s="1">
        <v>44561.672847222202</v>
      </c>
      <c r="AK1240" s="1">
        <v>44561.731481481504</v>
      </c>
      <c r="AL1240" t="s">
        <v>150</v>
      </c>
      <c r="AM1240" t="s">
        <v>8085</v>
      </c>
      <c r="AN1240" t="s">
        <v>102</v>
      </c>
      <c r="AO1240" t="s">
        <v>103</v>
      </c>
      <c r="AP1240">
        <v>0</v>
      </c>
      <c r="AQ1240">
        <v>2816462</v>
      </c>
      <c r="AR1240">
        <v>49375</v>
      </c>
      <c r="AS1240">
        <v>250000</v>
      </c>
      <c r="AT1240" t="s">
        <v>104</v>
      </c>
      <c r="AU1240" t="s">
        <v>105</v>
      </c>
      <c r="AV1240" t="s">
        <v>8079</v>
      </c>
      <c r="AW1240" t="s">
        <v>152</v>
      </c>
      <c r="AX1240">
        <v>3100000</v>
      </c>
      <c r="AY1240" t="s">
        <v>107</v>
      </c>
      <c r="AZ1240">
        <v>0</v>
      </c>
      <c r="BA1240">
        <v>0</v>
      </c>
      <c r="BB1240">
        <v>1</v>
      </c>
      <c r="BC1240" t="s">
        <v>99</v>
      </c>
      <c r="BD1240">
        <v>24</v>
      </c>
      <c r="BE1240" t="s">
        <v>8073</v>
      </c>
      <c r="BF1240">
        <v>6449500</v>
      </c>
      <c r="BG1240">
        <v>9300000</v>
      </c>
      <c r="BH1240" t="s">
        <v>8606</v>
      </c>
      <c r="BI1240" t="s">
        <v>110</v>
      </c>
      <c r="BJ1240" s="1">
        <v>44576</v>
      </c>
      <c r="BK1240" t="s">
        <v>193</v>
      </c>
      <c r="BL1240" t="s">
        <v>134</v>
      </c>
      <c r="BM1240">
        <v>0</v>
      </c>
      <c r="BN1240" t="s">
        <v>113</v>
      </c>
      <c r="BO1240" t="s">
        <v>176</v>
      </c>
      <c r="BP1240">
        <v>1920500</v>
      </c>
      <c r="BQ1240" s="2">
        <v>166725</v>
      </c>
      <c r="BR1240">
        <v>21138200</v>
      </c>
      <c r="BS1240" s="1">
        <v>44539</v>
      </c>
      <c r="BT1240" t="s">
        <v>115</v>
      </c>
      <c r="BU1240">
        <v>24</v>
      </c>
      <c r="BV1240" t="s">
        <v>116</v>
      </c>
      <c r="BW1240" t="s">
        <v>235</v>
      </c>
      <c r="BX1240" s="1">
        <v>44632</v>
      </c>
      <c r="BY1240" t="s">
        <v>8088</v>
      </c>
      <c r="BZ1240">
        <v>23.268518518518199</v>
      </c>
      <c r="CA1240">
        <v>8074180</v>
      </c>
      <c r="CB1240" t="s">
        <v>117</v>
      </c>
      <c r="CC1240" t="s">
        <v>8006</v>
      </c>
      <c r="CD1240" t="s">
        <v>8015</v>
      </c>
      <c r="CE1240" t="s">
        <v>8085</v>
      </c>
      <c r="CF1240" t="s">
        <v>8085</v>
      </c>
    </row>
    <row r="1241" spans="1:84" x14ac:dyDescent="0.3">
      <c r="A1241" t="s">
        <v>8004</v>
      </c>
      <c r="B1241" t="s">
        <v>8079</v>
      </c>
      <c r="C1241" t="s">
        <v>8006</v>
      </c>
      <c r="D1241" t="s">
        <v>161</v>
      </c>
      <c r="E1241" t="s">
        <v>86</v>
      </c>
      <c r="F1241" t="s">
        <v>179</v>
      </c>
      <c r="G1241" t="s">
        <v>163</v>
      </c>
      <c r="H1241" t="s">
        <v>163</v>
      </c>
      <c r="I1241" t="s">
        <v>1297</v>
      </c>
      <c r="J1241" t="s">
        <v>1298</v>
      </c>
      <c r="K1241" t="s">
        <v>20268</v>
      </c>
      <c r="L1241" t="s">
        <v>267</v>
      </c>
      <c r="M1241">
        <v>0</v>
      </c>
      <c r="N1241">
        <v>13651288</v>
      </c>
      <c r="O1241">
        <v>12150000</v>
      </c>
      <c r="P1241" t="s">
        <v>92</v>
      </c>
      <c r="R1241">
        <v>1</v>
      </c>
      <c r="S1241" t="s">
        <v>8027</v>
      </c>
      <c r="T1241" t="s">
        <v>8607</v>
      </c>
      <c r="U1241" t="s">
        <v>8608</v>
      </c>
      <c r="V1241" t="s">
        <v>8609</v>
      </c>
      <c r="W1241" t="s">
        <v>8610</v>
      </c>
      <c r="Y1241" s="1">
        <v>44592</v>
      </c>
      <c r="Z1241" t="s">
        <v>172</v>
      </c>
      <c r="AA1241" t="s">
        <v>179</v>
      </c>
      <c r="AB1241" t="s">
        <v>172</v>
      </c>
      <c r="AC1241" t="s">
        <v>99</v>
      </c>
      <c r="AD1241">
        <v>17575000</v>
      </c>
      <c r="AE1241" t="s">
        <v>179</v>
      </c>
      <c r="AF1241" t="s">
        <v>2</v>
      </c>
      <c r="AG1241" s="1">
        <v>44567</v>
      </c>
      <c r="AH1241">
        <v>0</v>
      </c>
      <c r="AI1241" s="1">
        <v>44172</v>
      </c>
      <c r="AJ1241" s="1">
        <v>44561.819259259297</v>
      </c>
      <c r="AK1241" s="1">
        <v>44561.8221990741</v>
      </c>
      <c r="AL1241" t="s">
        <v>274</v>
      </c>
      <c r="AM1241" t="s">
        <v>8085</v>
      </c>
      <c r="AN1241" t="s">
        <v>102</v>
      </c>
      <c r="AO1241" t="s">
        <v>103</v>
      </c>
      <c r="AP1241">
        <v>0</v>
      </c>
      <c r="AQ1241">
        <v>5348261</v>
      </c>
      <c r="AR1241">
        <v>1355400</v>
      </c>
      <c r="AS1241">
        <v>2000000</v>
      </c>
      <c r="AT1241" t="s">
        <v>129</v>
      </c>
      <c r="AU1241" t="s">
        <v>130</v>
      </c>
      <c r="AV1241" t="s">
        <v>8079</v>
      </c>
      <c r="AW1241" t="s">
        <v>152</v>
      </c>
      <c r="AX1241">
        <v>2700000</v>
      </c>
      <c r="AY1241" t="s">
        <v>107</v>
      </c>
      <c r="AZ1241">
        <v>0</v>
      </c>
      <c r="BA1241">
        <v>0</v>
      </c>
      <c r="BB1241">
        <v>1</v>
      </c>
      <c r="BC1241" t="s">
        <v>99</v>
      </c>
      <c r="BD1241">
        <v>6</v>
      </c>
      <c r="BE1241" t="s">
        <v>8151</v>
      </c>
      <c r="BF1241">
        <v>12345875</v>
      </c>
      <c r="BG1241">
        <v>14700000</v>
      </c>
      <c r="BH1241" t="s">
        <v>8586</v>
      </c>
      <c r="BI1241" t="s">
        <v>155</v>
      </c>
      <c r="BJ1241" s="1">
        <v>44566</v>
      </c>
      <c r="BK1241" t="s">
        <v>193</v>
      </c>
      <c r="BL1241" t="s">
        <v>265</v>
      </c>
      <c r="BM1241">
        <v>0</v>
      </c>
      <c r="BN1241" t="s">
        <v>113</v>
      </c>
      <c r="BO1241" t="s">
        <v>176</v>
      </c>
      <c r="BP1241">
        <v>884125</v>
      </c>
      <c r="BQ1241" s="2">
        <v>261550</v>
      </c>
      <c r="BR1241">
        <v>19523500</v>
      </c>
      <c r="BS1241" s="1">
        <v>44473</v>
      </c>
      <c r="BT1241" t="s">
        <v>115</v>
      </c>
      <c r="BU1241">
        <v>6</v>
      </c>
      <c r="BV1241" t="s">
        <v>116</v>
      </c>
      <c r="BW1241" t="s">
        <v>177</v>
      </c>
      <c r="BX1241" s="1">
        <v>44547</v>
      </c>
      <c r="BY1241" t="s">
        <v>8088</v>
      </c>
      <c r="BZ1241">
        <v>5.1778009259287501</v>
      </c>
      <c r="CA1241">
        <v>16713683</v>
      </c>
      <c r="CB1241" t="s">
        <v>117</v>
      </c>
      <c r="CC1241" t="s">
        <v>8006</v>
      </c>
      <c r="CD1241" t="s">
        <v>8015</v>
      </c>
      <c r="CE1241" t="s">
        <v>8085</v>
      </c>
      <c r="CF1241" t="s">
        <v>8085</v>
      </c>
    </row>
    <row r="1242" spans="1:84" x14ac:dyDescent="0.3">
      <c r="A1242" t="s">
        <v>8004</v>
      </c>
      <c r="B1242" t="s">
        <v>8079</v>
      </c>
      <c r="C1242" t="s">
        <v>8006</v>
      </c>
      <c r="D1242" t="s">
        <v>161</v>
      </c>
      <c r="E1242" t="s">
        <v>178</v>
      </c>
      <c r="F1242" t="s">
        <v>179</v>
      </c>
      <c r="G1242" t="s">
        <v>163</v>
      </c>
      <c r="H1242" t="s">
        <v>163</v>
      </c>
      <c r="I1242" t="s">
        <v>576</v>
      </c>
      <c r="J1242" t="s">
        <v>577</v>
      </c>
      <c r="K1242" t="s">
        <v>3132</v>
      </c>
      <c r="L1242" t="s">
        <v>182</v>
      </c>
      <c r="M1242">
        <v>0</v>
      </c>
      <c r="N1242">
        <v>8319893</v>
      </c>
      <c r="O1242">
        <v>9900000</v>
      </c>
      <c r="P1242" t="s">
        <v>92</v>
      </c>
      <c r="R1242">
        <v>1</v>
      </c>
      <c r="S1242" t="s">
        <v>986</v>
      </c>
      <c r="T1242" t="s">
        <v>8611</v>
      </c>
      <c r="U1242" t="s">
        <v>2264</v>
      </c>
      <c r="V1242" t="s">
        <v>8612</v>
      </c>
      <c r="W1242" t="s">
        <v>8613</v>
      </c>
      <c r="X1242" t="s">
        <v>8614</v>
      </c>
      <c r="Y1242" s="1">
        <v>44592</v>
      </c>
      <c r="Z1242" t="s">
        <v>189</v>
      </c>
      <c r="AA1242" t="s">
        <v>218</v>
      </c>
      <c r="AB1242" t="s">
        <v>189</v>
      </c>
      <c r="AC1242" t="s">
        <v>99</v>
      </c>
      <c r="AD1242">
        <v>13900000</v>
      </c>
      <c r="AE1242" t="s">
        <v>189</v>
      </c>
      <c r="AF1242" t="s">
        <v>2</v>
      </c>
      <c r="AG1242" s="1">
        <v>44579</v>
      </c>
      <c r="AH1242">
        <v>0</v>
      </c>
      <c r="AI1242" s="1">
        <v>44175</v>
      </c>
      <c r="AJ1242" s="1">
        <v>44561.815659722197</v>
      </c>
      <c r="AK1242" s="1">
        <v>44561.822858796302</v>
      </c>
      <c r="AL1242" t="s">
        <v>274</v>
      </c>
      <c r="AM1242" t="s">
        <v>8085</v>
      </c>
      <c r="AN1242" t="s">
        <v>102</v>
      </c>
      <c r="AO1242" t="s">
        <v>103</v>
      </c>
      <c r="AP1242">
        <v>0</v>
      </c>
      <c r="AQ1242">
        <v>2235977</v>
      </c>
      <c r="AR1242">
        <v>992310</v>
      </c>
      <c r="AS1242">
        <v>1600000</v>
      </c>
      <c r="AT1242" t="s">
        <v>104</v>
      </c>
      <c r="AU1242" t="s">
        <v>105</v>
      </c>
      <c r="AV1242" t="s">
        <v>8079</v>
      </c>
      <c r="AW1242" t="s">
        <v>152</v>
      </c>
      <c r="AX1242">
        <v>3000000</v>
      </c>
      <c r="AY1242" t="s">
        <v>107</v>
      </c>
      <c r="AZ1242">
        <v>-1580107</v>
      </c>
      <c r="BA1242">
        <v>1</v>
      </c>
      <c r="BB1242">
        <v>0</v>
      </c>
      <c r="BC1242" t="s">
        <v>99</v>
      </c>
      <c r="BD1242">
        <v>18</v>
      </c>
      <c r="BE1242" t="s">
        <v>8170</v>
      </c>
      <c r="BF1242">
        <v>10018407</v>
      </c>
      <c r="BG1242">
        <v>13100000</v>
      </c>
      <c r="BH1242" t="s">
        <v>8615</v>
      </c>
      <c r="BI1242" t="s">
        <v>155</v>
      </c>
      <c r="BJ1242" s="1">
        <v>44566</v>
      </c>
      <c r="BK1242" t="s">
        <v>193</v>
      </c>
      <c r="BL1242" t="s">
        <v>112</v>
      </c>
      <c r="BM1242">
        <v>1580107</v>
      </c>
      <c r="BN1242" t="s">
        <v>113</v>
      </c>
      <c r="BO1242" t="s">
        <v>176</v>
      </c>
      <c r="BP1242">
        <v>1771593</v>
      </c>
      <c r="BQ1242" s="2">
        <v>325617.5</v>
      </c>
      <c r="BR1242">
        <v>20173500</v>
      </c>
      <c r="BS1242" s="1">
        <v>44479</v>
      </c>
      <c r="BT1242" t="s">
        <v>115</v>
      </c>
      <c r="BU1242">
        <v>18</v>
      </c>
      <c r="BV1242" t="s">
        <v>116</v>
      </c>
      <c r="BW1242" t="s">
        <v>177</v>
      </c>
      <c r="BX1242" s="1">
        <v>44348</v>
      </c>
      <c r="BY1242" t="s">
        <v>8088</v>
      </c>
      <c r="BZ1242">
        <v>17.177141203705101</v>
      </c>
      <c r="CA1242">
        <v>11964380</v>
      </c>
      <c r="CB1242" t="s">
        <v>117</v>
      </c>
      <c r="CC1242" t="s">
        <v>8006</v>
      </c>
      <c r="CD1242" t="s">
        <v>8015</v>
      </c>
      <c r="CE1242" t="s">
        <v>8085</v>
      </c>
      <c r="CF1242" t="s">
        <v>8085</v>
      </c>
    </row>
    <row r="1243" spans="1:84" x14ac:dyDescent="0.3">
      <c r="A1243" t="s">
        <v>8004</v>
      </c>
      <c r="B1243" t="s">
        <v>8079</v>
      </c>
      <c r="C1243" t="s">
        <v>8006</v>
      </c>
      <c r="D1243" t="s">
        <v>161</v>
      </c>
      <c r="E1243" t="s">
        <v>178</v>
      </c>
      <c r="F1243" t="s">
        <v>162</v>
      </c>
      <c r="G1243" t="s">
        <v>163</v>
      </c>
      <c r="H1243" t="s">
        <v>163</v>
      </c>
      <c r="I1243" t="s">
        <v>5008</v>
      </c>
      <c r="J1243" t="s">
        <v>5009</v>
      </c>
      <c r="K1243" t="s">
        <v>1111</v>
      </c>
      <c r="L1243" t="s">
        <v>197</v>
      </c>
      <c r="M1243">
        <v>0</v>
      </c>
      <c r="N1243">
        <v>10282440</v>
      </c>
      <c r="O1243">
        <v>11175000</v>
      </c>
      <c r="P1243" t="s">
        <v>92</v>
      </c>
      <c r="R1243">
        <v>1</v>
      </c>
      <c r="S1243" t="s">
        <v>8616</v>
      </c>
      <c r="T1243" t="s">
        <v>8617</v>
      </c>
      <c r="U1243" t="s">
        <v>5684</v>
      </c>
      <c r="V1243" t="s">
        <v>8618</v>
      </c>
      <c r="W1243" t="s">
        <v>8619</v>
      </c>
      <c r="X1243" t="s">
        <v>8620</v>
      </c>
      <c r="Y1243" s="1">
        <v>44592</v>
      </c>
      <c r="Z1243" t="s">
        <v>189</v>
      </c>
      <c r="AA1243" t="s">
        <v>218</v>
      </c>
      <c r="AB1243" t="s">
        <v>189</v>
      </c>
      <c r="AC1243" t="s">
        <v>99</v>
      </c>
      <c r="AD1243">
        <v>17300000</v>
      </c>
      <c r="AE1243" t="s">
        <v>189</v>
      </c>
      <c r="AF1243" t="s">
        <v>2</v>
      </c>
      <c r="AG1243" s="1">
        <v>44583</v>
      </c>
      <c r="AH1243">
        <v>0</v>
      </c>
      <c r="AI1243" s="1">
        <v>44189</v>
      </c>
      <c r="AJ1243" s="1">
        <v>44579.512476851902</v>
      </c>
      <c r="AK1243" s="1">
        <v>44581.615428240701</v>
      </c>
      <c r="AL1243" t="s">
        <v>503</v>
      </c>
      <c r="AM1243" t="s">
        <v>8085</v>
      </c>
      <c r="AN1243" t="s">
        <v>102</v>
      </c>
      <c r="AO1243" t="s">
        <v>103</v>
      </c>
      <c r="AP1243">
        <v>0</v>
      </c>
      <c r="AQ1243">
        <v>3036975</v>
      </c>
      <c r="AR1243">
        <v>173700</v>
      </c>
      <c r="AS1243">
        <v>250000</v>
      </c>
      <c r="AT1243" t="s">
        <v>416</v>
      </c>
      <c r="AU1243" t="s">
        <v>105</v>
      </c>
      <c r="AV1243" t="s">
        <v>8079</v>
      </c>
      <c r="AW1243" t="s">
        <v>152</v>
      </c>
      <c r="AX1243">
        <v>4300000</v>
      </c>
      <c r="AY1243" t="s">
        <v>107</v>
      </c>
      <c r="AZ1243">
        <v>-892560</v>
      </c>
      <c r="BA1243">
        <v>1</v>
      </c>
      <c r="BB1243">
        <v>0</v>
      </c>
      <c r="BC1243" t="s">
        <v>99</v>
      </c>
      <c r="BD1243">
        <v>22</v>
      </c>
      <c r="BE1243" t="s">
        <v>8013</v>
      </c>
      <c r="BF1243">
        <v>11027050</v>
      </c>
      <c r="BG1243">
        <v>18100000</v>
      </c>
      <c r="BH1243" t="s">
        <v>234</v>
      </c>
      <c r="BI1243" t="s">
        <v>155</v>
      </c>
      <c r="BJ1243" s="1">
        <v>44582</v>
      </c>
      <c r="BK1243" t="s">
        <v>193</v>
      </c>
      <c r="BL1243" t="s">
        <v>112</v>
      </c>
      <c r="BM1243">
        <v>892560</v>
      </c>
      <c r="BN1243" t="s">
        <v>113</v>
      </c>
      <c r="BO1243" t="s">
        <v>176</v>
      </c>
      <c r="BP1243">
        <v>5262950</v>
      </c>
      <c r="BQ1243" s="2">
        <v>996500</v>
      </c>
      <c r="BR1243">
        <v>22898000</v>
      </c>
      <c r="BS1243" s="1">
        <v>44553</v>
      </c>
      <c r="BT1243" t="s">
        <v>86</v>
      </c>
      <c r="BU1243">
        <v>22</v>
      </c>
      <c r="BV1243" t="s">
        <v>116</v>
      </c>
      <c r="BW1243" t="s">
        <v>159</v>
      </c>
      <c r="BY1243" t="s">
        <v>8088</v>
      </c>
      <c r="BZ1243">
        <v>1.38457175925578</v>
      </c>
      <c r="CA1243">
        <v>14418630</v>
      </c>
      <c r="CB1243" t="s">
        <v>117</v>
      </c>
      <c r="CC1243" t="s">
        <v>2416</v>
      </c>
      <c r="CD1243" t="s">
        <v>2417</v>
      </c>
      <c r="CE1243" t="s">
        <v>8621</v>
      </c>
      <c r="CF1243" t="s">
        <v>8621</v>
      </c>
    </row>
    <row r="1244" spans="1:84" x14ac:dyDescent="0.3">
      <c r="A1244" t="s">
        <v>8004</v>
      </c>
      <c r="B1244" t="s">
        <v>8079</v>
      </c>
      <c r="C1244" t="s">
        <v>8006</v>
      </c>
      <c r="D1244" t="s">
        <v>161</v>
      </c>
      <c r="E1244" t="s">
        <v>86</v>
      </c>
      <c r="F1244" t="s">
        <v>179</v>
      </c>
      <c r="G1244" t="s">
        <v>163</v>
      </c>
      <c r="H1244" t="s">
        <v>163</v>
      </c>
      <c r="I1244" t="s">
        <v>1207</v>
      </c>
      <c r="J1244" t="s">
        <v>1208</v>
      </c>
      <c r="K1244" t="s">
        <v>20268</v>
      </c>
      <c r="L1244" t="s">
        <v>197</v>
      </c>
      <c r="M1244">
        <v>0</v>
      </c>
      <c r="N1244">
        <v>6246159</v>
      </c>
      <c r="O1244">
        <v>9550000</v>
      </c>
      <c r="P1244" t="s">
        <v>92</v>
      </c>
      <c r="R1244">
        <v>1</v>
      </c>
      <c r="S1244" t="s">
        <v>8622</v>
      </c>
      <c r="T1244" t="s">
        <v>8623</v>
      </c>
      <c r="U1244" t="s">
        <v>8624</v>
      </c>
      <c r="V1244" t="s">
        <v>8625</v>
      </c>
      <c r="W1244" t="s">
        <v>8626</v>
      </c>
      <c r="X1244" t="s">
        <v>8627</v>
      </c>
      <c r="Y1244" s="1">
        <v>44592</v>
      </c>
      <c r="Z1244" t="s">
        <v>172</v>
      </c>
      <c r="AA1244" t="s">
        <v>179</v>
      </c>
      <c r="AB1244" t="s">
        <v>172</v>
      </c>
      <c r="AC1244" t="s">
        <v>99</v>
      </c>
      <c r="AD1244">
        <v>15925000</v>
      </c>
      <c r="AE1244" t="s">
        <v>179</v>
      </c>
      <c r="AF1244" t="s">
        <v>2</v>
      </c>
      <c r="AG1244" s="1">
        <v>44567</v>
      </c>
      <c r="AH1244">
        <v>0</v>
      </c>
      <c r="AI1244" s="1">
        <v>44191</v>
      </c>
      <c r="AJ1244" s="1">
        <v>44560.634259259299</v>
      </c>
      <c r="AK1244" s="1">
        <v>44560.646562499998</v>
      </c>
      <c r="AL1244" t="s">
        <v>274</v>
      </c>
      <c r="AM1244" t="s">
        <v>8085</v>
      </c>
      <c r="AN1244" t="s">
        <v>102</v>
      </c>
      <c r="AO1244" t="s">
        <v>103</v>
      </c>
      <c r="AP1244">
        <v>0</v>
      </c>
      <c r="AQ1244">
        <v>1483800</v>
      </c>
      <c r="AR1244">
        <v>3816525</v>
      </c>
      <c r="AS1244">
        <v>250000</v>
      </c>
      <c r="AT1244" t="s">
        <v>104</v>
      </c>
      <c r="AU1244" t="s">
        <v>105</v>
      </c>
      <c r="AV1244" t="s">
        <v>8079</v>
      </c>
      <c r="AW1244" t="s">
        <v>152</v>
      </c>
      <c r="AX1244">
        <v>5837365</v>
      </c>
      <c r="AY1244" t="s">
        <v>107</v>
      </c>
      <c r="AZ1244">
        <v>-3303841</v>
      </c>
      <c r="BA1244">
        <v>1</v>
      </c>
      <c r="BB1244">
        <v>0</v>
      </c>
      <c r="BC1244" t="s">
        <v>99</v>
      </c>
      <c r="BD1244">
        <v>6</v>
      </c>
      <c r="BE1244" t="s">
        <v>8013</v>
      </c>
      <c r="BF1244">
        <v>7677500</v>
      </c>
      <c r="BG1244">
        <v>12500000</v>
      </c>
      <c r="BH1244" t="s">
        <v>8628</v>
      </c>
      <c r="BI1244" t="s">
        <v>110</v>
      </c>
      <c r="BJ1244" s="1">
        <v>44566</v>
      </c>
      <c r="BK1244" t="s">
        <v>193</v>
      </c>
      <c r="BL1244" t="s">
        <v>134</v>
      </c>
      <c r="BM1244">
        <v>3303841</v>
      </c>
      <c r="BN1244" t="s">
        <v>113</v>
      </c>
      <c r="BO1244" t="s">
        <v>176</v>
      </c>
      <c r="BP1244">
        <v>3572500</v>
      </c>
      <c r="BQ1244" s="2">
        <v>2275000</v>
      </c>
      <c r="BR1244">
        <v>19377500</v>
      </c>
      <c r="BS1244" s="1">
        <v>44526</v>
      </c>
      <c r="BT1244" t="s">
        <v>115</v>
      </c>
      <c r="BU1244">
        <v>6</v>
      </c>
      <c r="BV1244" t="s">
        <v>116</v>
      </c>
      <c r="BW1244" t="s">
        <v>177</v>
      </c>
      <c r="BX1244" s="1">
        <v>43819</v>
      </c>
      <c r="BY1244" t="s">
        <v>8088</v>
      </c>
      <c r="BZ1244">
        <v>6.3534375000017498</v>
      </c>
      <c r="CA1244">
        <v>10087635</v>
      </c>
      <c r="CB1244" t="s">
        <v>117</v>
      </c>
      <c r="CC1244" t="s">
        <v>2416</v>
      </c>
      <c r="CD1244" t="s">
        <v>2417</v>
      </c>
      <c r="CE1244" t="s">
        <v>8629</v>
      </c>
      <c r="CF1244" t="s">
        <v>8629</v>
      </c>
    </row>
    <row r="1245" spans="1:84" x14ac:dyDescent="0.3">
      <c r="A1245" t="s">
        <v>8004</v>
      </c>
      <c r="B1245" t="s">
        <v>8079</v>
      </c>
      <c r="C1245" t="s">
        <v>8006</v>
      </c>
      <c r="D1245" t="s">
        <v>161</v>
      </c>
      <c r="E1245" t="s">
        <v>86</v>
      </c>
      <c r="F1245" t="s">
        <v>179</v>
      </c>
      <c r="G1245" t="s">
        <v>163</v>
      </c>
      <c r="H1245" t="s">
        <v>163</v>
      </c>
      <c r="I1245" t="s">
        <v>2237</v>
      </c>
      <c r="J1245" t="s">
        <v>2238</v>
      </c>
      <c r="K1245" t="s">
        <v>20268</v>
      </c>
      <c r="L1245" t="s">
        <v>91</v>
      </c>
      <c r="M1245">
        <v>0</v>
      </c>
      <c r="N1245">
        <v>14227233</v>
      </c>
      <c r="O1245">
        <v>12780000</v>
      </c>
      <c r="P1245" t="s">
        <v>92</v>
      </c>
      <c r="R1245">
        <v>1</v>
      </c>
      <c r="S1245" t="s">
        <v>8630</v>
      </c>
      <c r="T1245" t="s">
        <v>8631</v>
      </c>
      <c r="U1245" t="s">
        <v>8632</v>
      </c>
      <c r="V1245" t="s">
        <v>8633</v>
      </c>
      <c r="W1245" t="s">
        <v>8634</v>
      </c>
      <c r="Y1245" s="1">
        <v>44592</v>
      </c>
      <c r="Z1245" t="s">
        <v>172</v>
      </c>
      <c r="AA1245" t="s">
        <v>179</v>
      </c>
      <c r="AB1245" t="s">
        <v>172</v>
      </c>
      <c r="AC1245" t="s">
        <v>99</v>
      </c>
      <c r="AD1245">
        <v>17775000</v>
      </c>
      <c r="AE1245" t="s">
        <v>179</v>
      </c>
      <c r="AF1245" t="s">
        <v>2</v>
      </c>
      <c r="AG1245" s="1">
        <v>44588</v>
      </c>
      <c r="AH1245">
        <v>0</v>
      </c>
      <c r="AI1245" s="1">
        <v>44244</v>
      </c>
      <c r="AJ1245" s="1">
        <v>44585.402465277803</v>
      </c>
      <c r="AK1245" s="1">
        <v>44586.6508680556</v>
      </c>
      <c r="AL1245" t="s">
        <v>274</v>
      </c>
      <c r="AM1245" t="s">
        <v>8085</v>
      </c>
      <c r="AN1245" t="s">
        <v>102</v>
      </c>
      <c r="AO1245" t="s">
        <v>103</v>
      </c>
      <c r="AP1245">
        <v>0</v>
      </c>
      <c r="AQ1245">
        <v>5547388</v>
      </c>
      <c r="AR1245">
        <v>1033670</v>
      </c>
      <c r="AS1245">
        <v>800000</v>
      </c>
      <c r="AT1245" t="s">
        <v>191</v>
      </c>
      <c r="AU1245" t="s">
        <v>105</v>
      </c>
      <c r="AV1245" t="s">
        <v>8079</v>
      </c>
      <c r="AW1245" t="s">
        <v>152</v>
      </c>
      <c r="AX1245">
        <v>2200000</v>
      </c>
      <c r="AY1245" t="s">
        <v>206</v>
      </c>
      <c r="AZ1245">
        <v>0</v>
      </c>
      <c r="BA1245">
        <v>0</v>
      </c>
      <c r="BB1245">
        <v>1</v>
      </c>
      <c r="BC1245" t="s">
        <v>99</v>
      </c>
      <c r="BD1245">
        <v>27</v>
      </c>
      <c r="BE1245" t="s">
        <v>8182</v>
      </c>
      <c r="BF1245">
        <v>12565350</v>
      </c>
      <c r="BG1245">
        <v>16200000</v>
      </c>
      <c r="BH1245" t="s">
        <v>234</v>
      </c>
      <c r="BI1245" t="s">
        <v>155</v>
      </c>
      <c r="BJ1245" s="1">
        <v>44587</v>
      </c>
      <c r="BK1245" t="s">
        <v>193</v>
      </c>
      <c r="BL1245" t="s">
        <v>157</v>
      </c>
      <c r="BM1245">
        <v>0</v>
      </c>
      <c r="BN1245" t="s">
        <v>113</v>
      </c>
      <c r="BO1245" t="s">
        <v>176</v>
      </c>
      <c r="BP1245">
        <v>2014650</v>
      </c>
      <c r="BQ1245" s="2">
        <v>185100</v>
      </c>
      <c r="BR1245">
        <v>19113500</v>
      </c>
      <c r="BS1245" s="1">
        <v>44547</v>
      </c>
      <c r="BT1245" t="s">
        <v>86</v>
      </c>
      <c r="BU1245">
        <v>27</v>
      </c>
      <c r="BV1245" t="s">
        <v>116</v>
      </c>
      <c r="BW1245" t="s">
        <v>235</v>
      </c>
      <c r="BX1245" s="1">
        <v>44614</v>
      </c>
      <c r="BY1245" t="s">
        <v>8088</v>
      </c>
      <c r="BZ1245">
        <v>1.3491319444437999</v>
      </c>
      <c r="CA1245">
        <v>17425503</v>
      </c>
      <c r="CB1245" t="s">
        <v>117</v>
      </c>
      <c r="CC1245" t="s">
        <v>8006</v>
      </c>
      <c r="CD1245" t="s">
        <v>8015</v>
      </c>
      <c r="CE1245" t="s">
        <v>8085</v>
      </c>
      <c r="CF1245" t="s">
        <v>8085</v>
      </c>
    </row>
    <row r="1246" spans="1:84" x14ac:dyDescent="0.3">
      <c r="A1246" t="s">
        <v>8004</v>
      </c>
      <c r="B1246" t="s">
        <v>8079</v>
      </c>
      <c r="C1246" t="s">
        <v>8006</v>
      </c>
      <c r="D1246" t="s">
        <v>161</v>
      </c>
      <c r="E1246" t="s">
        <v>86</v>
      </c>
      <c r="F1246" t="s">
        <v>179</v>
      </c>
      <c r="G1246" t="s">
        <v>163</v>
      </c>
      <c r="H1246" t="s">
        <v>163</v>
      </c>
      <c r="I1246" t="s">
        <v>2237</v>
      </c>
      <c r="J1246" t="s">
        <v>2238</v>
      </c>
      <c r="K1246" t="s">
        <v>20268</v>
      </c>
      <c r="L1246" t="s">
        <v>91</v>
      </c>
      <c r="M1246">
        <v>0</v>
      </c>
      <c r="N1246">
        <v>14016644</v>
      </c>
      <c r="O1246">
        <v>14650000</v>
      </c>
      <c r="P1246" t="s">
        <v>92</v>
      </c>
      <c r="R1246">
        <v>1</v>
      </c>
      <c r="S1246" t="s">
        <v>8622</v>
      </c>
      <c r="T1246" t="s">
        <v>8635</v>
      </c>
      <c r="U1246" t="s">
        <v>8636</v>
      </c>
      <c r="V1246" t="s">
        <v>8637</v>
      </c>
      <c r="W1246" t="s">
        <v>8638</v>
      </c>
      <c r="Y1246" s="1">
        <v>44592</v>
      </c>
      <c r="Z1246" t="s">
        <v>172</v>
      </c>
      <c r="AA1246" t="s">
        <v>179</v>
      </c>
      <c r="AB1246" t="s">
        <v>172</v>
      </c>
      <c r="AC1246" t="s">
        <v>99</v>
      </c>
      <c r="AD1246">
        <v>17775000</v>
      </c>
      <c r="AE1246" t="s">
        <v>179</v>
      </c>
      <c r="AF1246" t="s">
        <v>2</v>
      </c>
      <c r="AG1246" s="1">
        <v>44581</v>
      </c>
      <c r="AH1246">
        <v>0</v>
      </c>
      <c r="AI1246" s="1">
        <v>44252</v>
      </c>
      <c r="AJ1246" s="1">
        <v>44573.424456018503</v>
      </c>
      <c r="AK1246" s="1">
        <v>44575.427685185197</v>
      </c>
      <c r="AL1246" t="s">
        <v>274</v>
      </c>
      <c r="AM1246" t="s">
        <v>8085</v>
      </c>
      <c r="AN1246" t="s">
        <v>102</v>
      </c>
      <c r="AO1246" t="s">
        <v>103</v>
      </c>
      <c r="AP1246">
        <v>0</v>
      </c>
      <c r="AQ1246">
        <v>5280893</v>
      </c>
      <c r="AR1246">
        <v>262820</v>
      </c>
      <c r="AS1246">
        <v>250000</v>
      </c>
      <c r="AT1246" t="s">
        <v>205</v>
      </c>
      <c r="AU1246" t="s">
        <v>130</v>
      </c>
      <c r="AV1246" t="s">
        <v>8079</v>
      </c>
      <c r="AW1246" t="s">
        <v>152</v>
      </c>
      <c r="AX1246">
        <v>2400000</v>
      </c>
      <c r="AY1246" t="s">
        <v>107</v>
      </c>
      <c r="AZ1246">
        <v>-633356</v>
      </c>
      <c r="BA1246">
        <v>1</v>
      </c>
      <c r="BB1246">
        <v>0</v>
      </c>
      <c r="BC1246" t="s">
        <v>99</v>
      </c>
      <c r="BD1246">
        <v>20</v>
      </c>
      <c r="BE1246" t="s">
        <v>8639</v>
      </c>
      <c r="BF1246">
        <v>14007725</v>
      </c>
      <c r="BG1246">
        <v>16200000</v>
      </c>
      <c r="BH1246" t="s">
        <v>234</v>
      </c>
      <c r="BI1246" t="s">
        <v>155</v>
      </c>
      <c r="BJ1246" s="1">
        <v>44579</v>
      </c>
      <c r="BK1246" t="s">
        <v>193</v>
      </c>
      <c r="BL1246" t="s">
        <v>157</v>
      </c>
      <c r="BM1246">
        <v>633356</v>
      </c>
      <c r="BN1246" t="s">
        <v>113</v>
      </c>
      <c r="BO1246" t="s">
        <v>176</v>
      </c>
      <c r="BP1246">
        <v>572275</v>
      </c>
      <c r="BQ1246" s="2">
        <v>185100</v>
      </c>
      <c r="BR1246">
        <v>19113500</v>
      </c>
      <c r="BS1246" s="1">
        <v>44563</v>
      </c>
      <c r="BT1246" t="s">
        <v>86</v>
      </c>
      <c r="BU1246">
        <v>20</v>
      </c>
      <c r="BV1246" t="s">
        <v>116</v>
      </c>
      <c r="BW1246" t="s">
        <v>235</v>
      </c>
      <c r="BX1246" s="1">
        <v>44626</v>
      </c>
      <c r="BY1246" t="s">
        <v>8088</v>
      </c>
      <c r="BZ1246">
        <v>5.5723148148172204</v>
      </c>
      <c r="CA1246">
        <v>17225503</v>
      </c>
      <c r="CB1246" t="s">
        <v>117</v>
      </c>
      <c r="CC1246" t="s">
        <v>2416</v>
      </c>
      <c r="CD1246" t="s">
        <v>2417</v>
      </c>
      <c r="CE1246" t="s">
        <v>8640</v>
      </c>
      <c r="CF1246" t="s">
        <v>8640</v>
      </c>
    </row>
    <row r="1247" spans="1:84" x14ac:dyDescent="0.3">
      <c r="A1247" t="s">
        <v>8004</v>
      </c>
      <c r="B1247" t="s">
        <v>8079</v>
      </c>
      <c r="C1247" t="s">
        <v>8006</v>
      </c>
      <c r="D1247" t="s">
        <v>161</v>
      </c>
      <c r="E1247" t="s">
        <v>178</v>
      </c>
      <c r="F1247" t="s">
        <v>179</v>
      </c>
      <c r="G1247" t="s">
        <v>163</v>
      </c>
      <c r="H1247" t="s">
        <v>163</v>
      </c>
      <c r="I1247" t="s">
        <v>2237</v>
      </c>
      <c r="J1247" t="s">
        <v>2238</v>
      </c>
      <c r="K1247" t="s">
        <v>20268</v>
      </c>
      <c r="L1247" t="s">
        <v>267</v>
      </c>
      <c r="M1247">
        <v>0</v>
      </c>
      <c r="N1247">
        <v>9954358</v>
      </c>
      <c r="O1247">
        <v>12860000</v>
      </c>
      <c r="P1247" t="s">
        <v>92</v>
      </c>
      <c r="R1247">
        <v>1</v>
      </c>
      <c r="S1247" t="s">
        <v>8641</v>
      </c>
      <c r="T1247" t="s">
        <v>8642</v>
      </c>
      <c r="U1247" t="s">
        <v>8643</v>
      </c>
      <c r="V1247" t="s">
        <v>8644</v>
      </c>
      <c r="W1247" t="s">
        <v>8645</v>
      </c>
      <c r="X1247" t="s">
        <v>8646</v>
      </c>
      <c r="Y1247" s="1">
        <v>44592</v>
      </c>
      <c r="Z1247" t="s">
        <v>189</v>
      </c>
      <c r="AA1247" t="s">
        <v>218</v>
      </c>
      <c r="AB1247" t="s">
        <v>189</v>
      </c>
      <c r="AC1247" t="s">
        <v>99</v>
      </c>
      <c r="AD1247">
        <v>14400000</v>
      </c>
      <c r="AE1247" t="s">
        <v>189</v>
      </c>
      <c r="AF1247" t="s">
        <v>2</v>
      </c>
      <c r="AG1247" s="1">
        <v>44588</v>
      </c>
      <c r="AH1247">
        <v>0</v>
      </c>
      <c r="AI1247" s="1">
        <v>44253</v>
      </c>
      <c r="AJ1247" s="1">
        <v>44585.403356481504</v>
      </c>
      <c r="AK1247" s="1">
        <v>44586.649884259299</v>
      </c>
      <c r="AL1247" t="s">
        <v>274</v>
      </c>
      <c r="AM1247" t="s">
        <v>8085</v>
      </c>
      <c r="AN1247" t="s">
        <v>102</v>
      </c>
      <c r="AO1247" t="s">
        <v>103</v>
      </c>
      <c r="AP1247">
        <v>0</v>
      </c>
      <c r="AQ1247">
        <v>3645554</v>
      </c>
      <c r="AR1247">
        <v>289800</v>
      </c>
      <c r="AS1247">
        <v>250000</v>
      </c>
      <c r="AT1247" t="s">
        <v>233</v>
      </c>
      <c r="AU1247" t="s">
        <v>130</v>
      </c>
      <c r="AV1247" t="s">
        <v>8079</v>
      </c>
      <c r="AW1247" t="s">
        <v>152</v>
      </c>
      <c r="AX1247">
        <v>2900000</v>
      </c>
      <c r="AY1247" t="s">
        <v>206</v>
      </c>
      <c r="AZ1247">
        <v>-2905642</v>
      </c>
      <c r="BA1247">
        <v>1</v>
      </c>
      <c r="BB1247">
        <v>0</v>
      </c>
      <c r="BC1247" t="s">
        <v>99</v>
      </c>
      <c r="BD1247">
        <v>27</v>
      </c>
      <c r="BE1247" t="s">
        <v>8182</v>
      </c>
      <c r="BF1247">
        <v>13727600</v>
      </c>
      <c r="BG1247">
        <v>15800000</v>
      </c>
      <c r="BH1247" t="s">
        <v>234</v>
      </c>
      <c r="BI1247" t="s">
        <v>155</v>
      </c>
      <c r="BJ1247" s="1">
        <v>44587</v>
      </c>
      <c r="BK1247" t="s">
        <v>193</v>
      </c>
      <c r="BL1247" t="s">
        <v>112</v>
      </c>
      <c r="BM1247">
        <v>2905642</v>
      </c>
      <c r="BN1247" t="s">
        <v>113</v>
      </c>
      <c r="BO1247" t="s">
        <v>176</v>
      </c>
      <c r="BP1247">
        <v>492400</v>
      </c>
      <c r="BQ1247" s="2">
        <v>290425</v>
      </c>
      <c r="BR1247">
        <v>19113500</v>
      </c>
      <c r="BS1247" s="1">
        <v>44556</v>
      </c>
      <c r="BT1247" t="s">
        <v>86</v>
      </c>
      <c r="BU1247">
        <v>27</v>
      </c>
      <c r="BV1247" t="s">
        <v>116</v>
      </c>
      <c r="BW1247" t="s">
        <v>177</v>
      </c>
      <c r="BX1247" s="1">
        <v>44406</v>
      </c>
      <c r="BY1247" t="s">
        <v>8088</v>
      </c>
      <c r="BZ1247">
        <v>1.3501157407372399</v>
      </c>
      <c r="CA1247">
        <v>12764640</v>
      </c>
      <c r="CB1247" t="s">
        <v>117</v>
      </c>
      <c r="CC1247" t="s">
        <v>8006</v>
      </c>
      <c r="CD1247" t="s">
        <v>8015</v>
      </c>
      <c r="CE1247" t="s">
        <v>8085</v>
      </c>
      <c r="CF1247" t="s">
        <v>8085</v>
      </c>
    </row>
    <row r="1248" spans="1:84" x14ac:dyDescent="0.3">
      <c r="A1248" t="s">
        <v>8004</v>
      </c>
      <c r="B1248" t="s">
        <v>8079</v>
      </c>
      <c r="C1248" t="s">
        <v>8006</v>
      </c>
      <c r="D1248" t="s">
        <v>161</v>
      </c>
      <c r="E1248" t="s">
        <v>178</v>
      </c>
      <c r="F1248" t="s">
        <v>179</v>
      </c>
      <c r="G1248" t="s">
        <v>163</v>
      </c>
      <c r="H1248" t="s">
        <v>163</v>
      </c>
      <c r="I1248" t="s">
        <v>576</v>
      </c>
      <c r="J1248" t="s">
        <v>577</v>
      </c>
      <c r="K1248" t="s">
        <v>3132</v>
      </c>
      <c r="L1248" t="s">
        <v>182</v>
      </c>
      <c r="M1248">
        <v>0</v>
      </c>
      <c r="N1248">
        <v>8245944</v>
      </c>
      <c r="O1248">
        <v>8350000</v>
      </c>
      <c r="P1248" t="s">
        <v>92</v>
      </c>
      <c r="R1248">
        <v>1</v>
      </c>
      <c r="S1248" t="s">
        <v>183</v>
      </c>
      <c r="T1248" t="s">
        <v>8647</v>
      </c>
      <c r="U1248" t="s">
        <v>8648</v>
      </c>
      <c r="V1248" t="s">
        <v>8649</v>
      </c>
      <c r="W1248" t="s">
        <v>8650</v>
      </c>
      <c r="X1248" t="s">
        <v>8651</v>
      </c>
      <c r="Y1248" s="1">
        <v>44592</v>
      </c>
      <c r="Z1248" t="s">
        <v>189</v>
      </c>
      <c r="AA1248" t="s">
        <v>190</v>
      </c>
      <c r="AB1248" t="s">
        <v>189</v>
      </c>
      <c r="AC1248" t="s">
        <v>99</v>
      </c>
      <c r="AD1248">
        <v>13900000</v>
      </c>
      <c r="AE1248" t="s">
        <v>189</v>
      </c>
      <c r="AF1248" t="s">
        <v>2</v>
      </c>
      <c r="AG1248" s="1">
        <v>44592</v>
      </c>
      <c r="AH1248">
        <v>0</v>
      </c>
      <c r="AI1248" s="1">
        <v>44263</v>
      </c>
      <c r="AJ1248" s="1">
        <v>44587.476354166698</v>
      </c>
      <c r="AK1248" s="1">
        <v>44587.498761574097</v>
      </c>
      <c r="AL1248" t="s">
        <v>289</v>
      </c>
      <c r="AM1248" t="s">
        <v>8085</v>
      </c>
      <c r="AN1248" t="s">
        <v>102</v>
      </c>
      <c r="AO1248" t="s">
        <v>103</v>
      </c>
      <c r="AP1248">
        <v>0</v>
      </c>
      <c r="AQ1248">
        <v>1845919</v>
      </c>
      <c r="AR1248">
        <v>1888045</v>
      </c>
      <c r="AS1248">
        <v>1900000</v>
      </c>
      <c r="AT1248" t="s">
        <v>220</v>
      </c>
      <c r="AU1248" t="s">
        <v>221</v>
      </c>
      <c r="AV1248" t="s">
        <v>8079</v>
      </c>
      <c r="AW1248" t="s">
        <v>152</v>
      </c>
      <c r="AX1248">
        <v>2577400</v>
      </c>
      <c r="AY1248" t="s">
        <v>206</v>
      </c>
      <c r="AZ1248">
        <v>-104056</v>
      </c>
      <c r="BA1248">
        <v>1</v>
      </c>
      <c r="BB1248">
        <v>0</v>
      </c>
      <c r="BC1248" t="s">
        <v>99</v>
      </c>
      <c r="BD1248">
        <v>31</v>
      </c>
      <c r="BE1248" t="s">
        <v>8182</v>
      </c>
      <c r="BF1248">
        <v>7202375</v>
      </c>
      <c r="BG1248">
        <v>14100000</v>
      </c>
      <c r="BH1248" t="s">
        <v>8594</v>
      </c>
      <c r="BI1248" t="s">
        <v>155</v>
      </c>
      <c r="BJ1248" s="1">
        <v>44590</v>
      </c>
      <c r="BK1248" t="s">
        <v>193</v>
      </c>
      <c r="BL1248" t="s">
        <v>265</v>
      </c>
      <c r="BM1248">
        <v>104056</v>
      </c>
      <c r="BN1248" t="s">
        <v>113</v>
      </c>
      <c r="BO1248" t="s">
        <v>176</v>
      </c>
      <c r="BP1248">
        <v>5487625</v>
      </c>
      <c r="BQ1248" s="2">
        <v>364950</v>
      </c>
      <c r="BR1248">
        <v>20173500</v>
      </c>
      <c r="BS1248" s="1">
        <v>44477</v>
      </c>
      <c r="BT1248" t="s">
        <v>86</v>
      </c>
      <c r="BU1248">
        <v>31</v>
      </c>
      <c r="BV1248" t="s">
        <v>116</v>
      </c>
      <c r="BW1248" t="s">
        <v>235</v>
      </c>
      <c r="BX1248" s="1">
        <v>44611</v>
      </c>
      <c r="BY1248" t="s">
        <v>8088</v>
      </c>
      <c r="BZ1248">
        <v>4.5012384259243801</v>
      </c>
      <c r="CA1248">
        <v>11322600</v>
      </c>
      <c r="CB1248" t="s">
        <v>117</v>
      </c>
      <c r="CC1248" t="s">
        <v>8006</v>
      </c>
      <c r="CD1248" t="s">
        <v>8015</v>
      </c>
      <c r="CE1248" t="s">
        <v>8085</v>
      </c>
      <c r="CF1248" t="s">
        <v>8085</v>
      </c>
    </row>
    <row r="1249" spans="1:84" x14ac:dyDescent="0.3">
      <c r="A1249" t="s">
        <v>8004</v>
      </c>
      <c r="B1249" t="s">
        <v>8079</v>
      </c>
      <c r="C1249" t="s">
        <v>8006</v>
      </c>
      <c r="D1249" t="s">
        <v>161</v>
      </c>
      <c r="E1249" t="s">
        <v>86</v>
      </c>
      <c r="F1249" t="s">
        <v>179</v>
      </c>
      <c r="G1249" t="s">
        <v>163</v>
      </c>
      <c r="H1249" t="s">
        <v>163</v>
      </c>
      <c r="I1249" t="s">
        <v>508</v>
      </c>
      <c r="J1249" t="s">
        <v>509</v>
      </c>
      <c r="K1249" t="s">
        <v>20273</v>
      </c>
      <c r="L1249" t="s">
        <v>267</v>
      </c>
      <c r="M1249">
        <v>0</v>
      </c>
      <c r="N1249">
        <v>15511426</v>
      </c>
      <c r="O1249">
        <v>17150000</v>
      </c>
      <c r="P1249" t="s">
        <v>92</v>
      </c>
      <c r="R1249">
        <v>1</v>
      </c>
      <c r="S1249" t="s">
        <v>8652</v>
      </c>
      <c r="T1249" t="s">
        <v>8653</v>
      </c>
      <c r="U1249" t="s">
        <v>8654</v>
      </c>
      <c r="V1249" t="s">
        <v>8655</v>
      </c>
      <c r="W1249" t="s">
        <v>8656</v>
      </c>
      <c r="X1249" t="s">
        <v>8657</v>
      </c>
      <c r="Y1249" s="1">
        <v>44592</v>
      </c>
      <c r="Z1249" t="s">
        <v>172</v>
      </c>
      <c r="AA1249" t="s">
        <v>179</v>
      </c>
      <c r="AB1249" t="s">
        <v>172</v>
      </c>
      <c r="AC1249" t="s">
        <v>99</v>
      </c>
      <c r="AD1249">
        <v>24500000</v>
      </c>
      <c r="AE1249" t="s">
        <v>179</v>
      </c>
      <c r="AF1249" t="s">
        <v>2</v>
      </c>
      <c r="AG1249" s="1">
        <v>44568</v>
      </c>
      <c r="AH1249">
        <v>0</v>
      </c>
      <c r="AI1249" s="1">
        <v>44277</v>
      </c>
      <c r="AJ1249" s="1">
        <v>44561.693414351903</v>
      </c>
      <c r="AK1249" s="1">
        <v>44561.728564814803</v>
      </c>
      <c r="AL1249" t="s">
        <v>128</v>
      </c>
      <c r="AM1249" t="s">
        <v>8085</v>
      </c>
      <c r="AN1249" t="s">
        <v>102</v>
      </c>
      <c r="AO1249" t="s">
        <v>103</v>
      </c>
      <c r="AP1249">
        <v>0</v>
      </c>
      <c r="AQ1249">
        <v>3265892</v>
      </c>
      <c r="AR1249">
        <v>6311693</v>
      </c>
      <c r="AS1249">
        <v>2200000</v>
      </c>
      <c r="AT1249" t="s">
        <v>205</v>
      </c>
      <c r="AU1249" t="s">
        <v>130</v>
      </c>
      <c r="AV1249" t="s">
        <v>8079</v>
      </c>
      <c r="AW1249" t="s">
        <v>106</v>
      </c>
      <c r="AX1249">
        <v>4185008</v>
      </c>
      <c r="AY1249" t="s">
        <v>107</v>
      </c>
      <c r="AZ1249">
        <v>-1638574</v>
      </c>
      <c r="BA1249">
        <v>1</v>
      </c>
      <c r="BB1249">
        <v>0</v>
      </c>
      <c r="BC1249" t="s">
        <v>99</v>
      </c>
      <c r="BD1249">
        <v>7</v>
      </c>
      <c r="BE1249" t="s">
        <v>8182</v>
      </c>
      <c r="BF1249">
        <v>17265087</v>
      </c>
      <c r="BG1249">
        <v>20500000</v>
      </c>
      <c r="BH1249" t="s">
        <v>8580</v>
      </c>
      <c r="BI1249" t="s">
        <v>155</v>
      </c>
      <c r="BJ1249" s="1">
        <v>44566</v>
      </c>
      <c r="BK1249" t="s">
        <v>193</v>
      </c>
      <c r="BL1249" t="s">
        <v>265</v>
      </c>
      <c r="BM1249">
        <v>1638574</v>
      </c>
      <c r="BN1249" t="s">
        <v>113</v>
      </c>
      <c r="BO1249" t="s">
        <v>176</v>
      </c>
      <c r="BP1249">
        <v>1184913</v>
      </c>
      <c r="BQ1249" s="2">
        <v>460787.5</v>
      </c>
      <c r="BR1249">
        <v>25122700</v>
      </c>
      <c r="BS1249" s="1">
        <v>44441</v>
      </c>
      <c r="BT1249" t="s">
        <v>115</v>
      </c>
      <c r="BU1249">
        <v>7</v>
      </c>
      <c r="BV1249" t="s">
        <v>116</v>
      </c>
      <c r="BW1249" t="s">
        <v>177</v>
      </c>
      <c r="BX1249" s="1">
        <v>44260.798634259299</v>
      </c>
      <c r="BY1249" t="s">
        <v>8088</v>
      </c>
      <c r="BZ1249">
        <v>6.2714351851827796</v>
      </c>
      <c r="CA1249">
        <v>20314992</v>
      </c>
      <c r="CB1249" t="s">
        <v>117</v>
      </c>
      <c r="CC1249" t="s">
        <v>8006</v>
      </c>
      <c r="CD1249" t="s">
        <v>8015</v>
      </c>
      <c r="CE1249" t="s">
        <v>8085</v>
      </c>
      <c r="CF1249" t="s">
        <v>8085</v>
      </c>
    </row>
    <row r="1250" spans="1:84" x14ac:dyDescent="0.3">
      <c r="A1250" t="s">
        <v>8004</v>
      </c>
      <c r="B1250" t="s">
        <v>8079</v>
      </c>
      <c r="C1250" t="s">
        <v>8006</v>
      </c>
      <c r="D1250" t="s">
        <v>161</v>
      </c>
      <c r="E1250" t="s">
        <v>86</v>
      </c>
      <c r="F1250" t="s">
        <v>179</v>
      </c>
      <c r="G1250" t="s">
        <v>163</v>
      </c>
      <c r="H1250" t="s">
        <v>163</v>
      </c>
      <c r="I1250" t="s">
        <v>791</v>
      </c>
      <c r="J1250" t="s">
        <v>792</v>
      </c>
      <c r="K1250" t="s">
        <v>20268</v>
      </c>
      <c r="L1250" t="s">
        <v>91</v>
      </c>
      <c r="M1250">
        <v>0</v>
      </c>
      <c r="N1250">
        <v>13853662</v>
      </c>
      <c r="O1250">
        <v>12675000</v>
      </c>
      <c r="P1250" t="s">
        <v>92</v>
      </c>
      <c r="R1250">
        <v>1</v>
      </c>
      <c r="S1250" t="s">
        <v>8574</v>
      </c>
      <c r="T1250" t="s">
        <v>8658</v>
      </c>
      <c r="U1250" t="s">
        <v>8659</v>
      </c>
      <c r="V1250" t="s">
        <v>8660</v>
      </c>
      <c r="W1250" t="s">
        <v>8661</v>
      </c>
      <c r="Y1250" s="1">
        <v>44592</v>
      </c>
      <c r="Z1250" t="s">
        <v>172</v>
      </c>
      <c r="AA1250" t="s">
        <v>179</v>
      </c>
      <c r="AB1250" t="s">
        <v>172</v>
      </c>
      <c r="AC1250" t="s">
        <v>99</v>
      </c>
      <c r="AD1250">
        <v>17050000</v>
      </c>
      <c r="AE1250" t="s">
        <v>179</v>
      </c>
      <c r="AF1250" t="s">
        <v>2</v>
      </c>
      <c r="AG1250" s="1">
        <v>44580</v>
      </c>
      <c r="AH1250">
        <v>0</v>
      </c>
      <c r="AI1250" s="1">
        <v>44280</v>
      </c>
      <c r="AJ1250" s="1">
        <v>44575.582141203697</v>
      </c>
      <c r="AK1250" s="1">
        <v>44576.4148726852</v>
      </c>
      <c r="AL1250" t="s">
        <v>415</v>
      </c>
      <c r="AM1250" t="s">
        <v>8085</v>
      </c>
      <c r="AN1250" t="s">
        <v>102</v>
      </c>
      <c r="AO1250" t="s">
        <v>103</v>
      </c>
      <c r="AP1250">
        <v>0</v>
      </c>
      <c r="AQ1250">
        <v>5360304</v>
      </c>
      <c r="AR1250">
        <v>266040</v>
      </c>
      <c r="AS1250">
        <v>1700000</v>
      </c>
      <c r="AT1250" t="s">
        <v>191</v>
      </c>
      <c r="AU1250" t="s">
        <v>105</v>
      </c>
      <c r="AV1250" t="s">
        <v>8079</v>
      </c>
      <c r="AW1250" t="s">
        <v>152</v>
      </c>
      <c r="AX1250">
        <v>2600000</v>
      </c>
      <c r="AY1250" t="s">
        <v>107</v>
      </c>
      <c r="AZ1250">
        <v>0</v>
      </c>
      <c r="BA1250">
        <v>0</v>
      </c>
      <c r="BB1250">
        <v>1</v>
      </c>
      <c r="BC1250" t="s">
        <v>99</v>
      </c>
      <c r="BD1250">
        <v>19</v>
      </c>
      <c r="BE1250" t="s">
        <v>8033</v>
      </c>
      <c r="BF1250">
        <v>11958175</v>
      </c>
      <c r="BG1250">
        <v>15800000</v>
      </c>
      <c r="BH1250" t="s">
        <v>8662</v>
      </c>
      <c r="BI1250" t="s">
        <v>155</v>
      </c>
      <c r="BJ1250" s="1">
        <v>44579</v>
      </c>
      <c r="BK1250" t="s">
        <v>193</v>
      </c>
      <c r="BL1250" t="s">
        <v>265</v>
      </c>
      <c r="BM1250">
        <v>0</v>
      </c>
      <c r="BN1250" t="s">
        <v>113</v>
      </c>
      <c r="BO1250" t="s">
        <v>176</v>
      </c>
      <c r="BP1250">
        <v>2261825</v>
      </c>
      <c r="BQ1250" s="2">
        <v>178500</v>
      </c>
      <c r="BR1250">
        <v>18255500</v>
      </c>
      <c r="BS1250" s="1">
        <v>44525</v>
      </c>
      <c r="BT1250" t="s">
        <v>86</v>
      </c>
      <c r="BU1250">
        <v>19</v>
      </c>
      <c r="BV1250" t="s">
        <v>116</v>
      </c>
      <c r="BW1250" t="s">
        <v>235</v>
      </c>
      <c r="BX1250" s="1">
        <v>44656</v>
      </c>
      <c r="BY1250" t="s">
        <v>8088</v>
      </c>
      <c r="BZ1250">
        <v>3.5851273148146001</v>
      </c>
      <c r="CA1250">
        <v>16257655</v>
      </c>
      <c r="CB1250" t="s">
        <v>117</v>
      </c>
      <c r="CC1250" t="s">
        <v>8006</v>
      </c>
      <c r="CD1250" t="s">
        <v>8015</v>
      </c>
      <c r="CE1250" t="s">
        <v>8085</v>
      </c>
      <c r="CF1250" t="s">
        <v>8085</v>
      </c>
    </row>
    <row r="1251" spans="1:84" x14ac:dyDescent="0.3">
      <c r="A1251" t="s">
        <v>8004</v>
      </c>
      <c r="B1251" t="s">
        <v>8079</v>
      </c>
      <c r="C1251" t="s">
        <v>8006</v>
      </c>
      <c r="D1251" t="s">
        <v>161</v>
      </c>
      <c r="E1251" t="s">
        <v>86</v>
      </c>
      <c r="F1251" t="s">
        <v>179</v>
      </c>
      <c r="G1251" t="s">
        <v>163</v>
      </c>
      <c r="H1251" t="s">
        <v>163</v>
      </c>
      <c r="I1251" t="s">
        <v>2237</v>
      </c>
      <c r="J1251" t="s">
        <v>2238</v>
      </c>
      <c r="K1251" t="s">
        <v>20268</v>
      </c>
      <c r="L1251" t="s">
        <v>91</v>
      </c>
      <c r="M1251">
        <v>0</v>
      </c>
      <c r="N1251">
        <v>14804096</v>
      </c>
      <c r="O1251">
        <v>13750000</v>
      </c>
      <c r="P1251" t="s">
        <v>92</v>
      </c>
      <c r="R1251">
        <v>1</v>
      </c>
      <c r="S1251" t="s">
        <v>8663</v>
      </c>
      <c r="T1251" t="s">
        <v>8664</v>
      </c>
      <c r="U1251" t="s">
        <v>8665</v>
      </c>
      <c r="V1251" t="s">
        <v>8666</v>
      </c>
      <c r="W1251" t="s">
        <v>8667</v>
      </c>
      <c r="Y1251" s="1">
        <v>44592</v>
      </c>
      <c r="Z1251" t="s">
        <v>172</v>
      </c>
      <c r="AA1251" t="s">
        <v>179</v>
      </c>
      <c r="AB1251" t="s">
        <v>172</v>
      </c>
      <c r="AC1251" t="s">
        <v>99</v>
      </c>
      <c r="AD1251">
        <v>17775000</v>
      </c>
      <c r="AE1251" t="s">
        <v>179</v>
      </c>
      <c r="AF1251" t="s">
        <v>2</v>
      </c>
      <c r="AG1251" s="1">
        <v>44567</v>
      </c>
      <c r="AH1251">
        <v>0</v>
      </c>
      <c r="AI1251" s="1">
        <v>44284</v>
      </c>
      <c r="AJ1251" s="1">
        <v>44561.694675925901</v>
      </c>
      <c r="AK1251" s="1">
        <v>44561.812025462998</v>
      </c>
      <c r="AL1251" t="s">
        <v>289</v>
      </c>
      <c r="AM1251" t="s">
        <v>8085</v>
      </c>
      <c r="AN1251" t="s">
        <v>102</v>
      </c>
      <c r="AO1251" t="s">
        <v>103</v>
      </c>
      <c r="AP1251">
        <v>0</v>
      </c>
      <c r="AQ1251">
        <v>5931094</v>
      </c>
      <c r="AR1251">
        <v>965720</v>
      </c>
      <c r="AS1251">
        <v>1900000</v>
      </c>
      <c r="AT1251" t="s">
        <v>205</v>
      </c>
      <c r="AU1251" t="s">
        <v>130</v>
      </c>
      <c r="AV1251" t="s">
        <v>8079</v>
      </c>
      <c r="AW1251" t="s">
        <v>152</v>
      </c>
      <c r="AX1251">
        <v>2700000</v>
      </c>
      <c r="AY1251" t="s">
        <v>107</v>
      </c>
      <c r="AZ1251">
        <v>0</v>
      </c>
      <c r="BA1251">
        <v>0</v>
      </c>
      <c r="BB1251">
        <v>1</v>
      </c>
      <c r="BC1251" t="s">
        <v>99</v>
      </c>
      <c r="BD1251">
        <v>6</v>
      </c>
      <c r="BE1251" t="s">
        <v>8051</v>
      </c>
      <c r="BF1251">
        <v>13700975</v>
      </c>
      <c r="BG1251">
        <v>15700000</v>
      </c>
      <c r="BH1251" t="s">
        <v>8668</v>
      </c>
      <c r="BI1251" t="s">
        <v>155</v>
      </c>
      <c r="BJ1251" s="1">
        <v>44566</v>
      </c>
      <c r="BK1251" t="s">
        <v>193</v>
      </c>
      <c r="BL1251" t="s">
        <v>265</v>
      </c>
      <c r="BM1251">
        <v>0</v>
      </c>
      <c r="BN1251" t="s">
        <v>113</v>
      </c>
      <c r="BO1251" t="s">
        <v>176</v>
      </c>
      <c r="BP1251">
        <v>429025</v>
      </c>
      <c r="BQ1251" s="2">
        <v>123400</v>
      </c>
      <c r="BR1251">
        <v>19113500</v>
      </c>
      <c r="BS1251" s="1">
        <v>44495</v>
      </c>
      <c r="BT1251" t="s">
        <v>115</v>
      </c>
      <c r="BU1251">
        <v>6</v>
      </c>
      <c r="BV1251" t="s">
        <v>116</v>
      </c>
      <c r="BW1251" t="s">
        <v>235</v>
      </c>
      <c r="BX1251" s="1">
        <v>44665</v>
      </c>
      <c r="BY1251" t="s">
        <v>8088</v>
      </c>
      <c r="BZ1251">
        <v>5.1879745370388299</v>
      </c>
      <c r="CA1251">
        <v>16925503</v>
      </c>
      <c r="CB1251" t="s">
        <v>117</v>
      </c>
      <c r="CC1251" t="s">
        <v>8006</v>
      </c>
      <c r="CD1251" t="s">
        <v>8015</v>
      </c>
      <c r="CE1251" t="s">
        <v>8085</v>
      </c>
      <c r="CF1251" t="s">
        <v>8085</v>
      </c>
    </row>
    <row r="1252" spans="1:84" x14ac:dyDescent="0.3">
      <c r="A1252" t="s">
        <v>8004</v>
      </c>
      <c r="B1252" t="s">
        <v>8079</v>
      </c>
      <c r="C1252" t="s">
        <v>8006</v>
      </c>
      <c r="D1252" t="s">
        <v>161</v>
      </c>
      <c r="E1252" t="s">
        <v>178</v>
      </c>
      <c r="F1252" t="s">
        <v>2051</v>
      </c>
      <c r="G1252" t="s">
        <v>208</v>
      </c>
      <c r="H1252" t="s">
        <v>208</v>
      </c>
      <c r="I1252" t="s">
        <v>8669</v>
      </c>
      <c r="J1252" t="s">
        <v>8670</v>
      </c>
      <c r="K1252" t="s">
        <v>20290</v>
      </c>
      <c r="L1252" t="s">
        <v>211</v>
      </c>
      <c r="M1252">
        <v>0</v>
      </c>
      <c r="N1252">
        <v>11881918</v>
      </c>
      <c r="O1252">
        <v>8750000</v>
      </c>
      <c r="P1252" t="s">
        <v>92</v>
      </c>
      <c r="R1252">
        <v>1</v>
      </c>
      <c r="S1252" t="s">
        <v>8616</v>
      </c>
      <c r="T1252" t="s">
        <v>8671</v>
      </c>
      <c r="U1252" t="s">
        <v>8672</v>
      </c>
      <c r="V1252" t="s">
        <v>8673</v>
      </c>
      <c r="W1252" t="s">
        <v>8674</v>
      </c>
      <c r="X1252" t="s">
        <v>8675</v>
      </c>
      <c r="Y1252" s="1">
        <v>44592</v>
      </c>
      <c r="Z1252" t="s">
        <v>189</v>
      </c>
      <c r="AA1252" t="s">
        <v>218</v>
      </c>
      <c r="AB1252" t="s">
        <v>189</v>
      </c>
      <c r="AC1252" t="s">
        <v>99</v>
      </c>
      <c r="AD1252">
        <v>21100000</v>
      </c>
      <c r="AE1252" t="s">
        <v>189</v>
      </c>
      <c r="AF1252" t="s">
        <v>2</v>
      </c>
      <c r="AG1252" s="1">
        <v>44585</v>
      </c>
      <c r="AH1252">
        <v>0</v>
      </c>
      <c r="AI1252" s="1">
        <v>44314</v>
      </c>
      <c r="AJ1252" s="1">
        <v>44581.571516203701</v>
      </c>
      <c r="AK1252" s="1">
        <v>44581.705462963</v>
      </c>
      <c r="AL1252" t="s">
        <v>289</v>
      </c>
      <c r="AM1252" t="s">
        <v>8085</v>
      </c>
      <c r="AN1252" t="s">
        <v>102</v>
      </c>
      <c r="AO1252" t="s">
        <v>103</v>
      </c>
      <c r="AP1252">
        <v>0</v>
      </c>
      <c r="AQ1252">
        <v>2600708</v>
      </c>
      <c r="AR1252">
        <v>1542560</v>
      </c>
      <c r="AS1252">
        <v>300000</v>
      </c>
      <c r="AT1252" t="s">
        <v>220</v>
      </c>
      <c r="AU1252" t="s">
        <v>221</v>
      </c>
      <c r="AV1252" t="s">
        <v>8079</v>
      </c>
      <c r="AW1252" t="s">
        <v>152</v>
      </c>
      <c r="AX1252">
        <v>5900000</v>
      </c>
      <c r="AY1252" t="s">
        <v>107</v>
      </c>
      <c r="AZ1252">
        <v>0</v>
      </c>
      <c r="BA1252">
        <v>0</v>
      </c>
      <c r="BB1252">
        <v>1</v>
      </c>
      <c r="BC1252" t="s">
        <v>99</v>
      </c>
      <c r="BD1252">
        <v>24</v>
      </c>
      <c r="BE1252" t="s">
        <v>8073</v>
      </c>
      <c r="BF1252">
        <v>7543600</v>
      </c>
      <c r="BG1252">
        <v>19900000</v>
      </c>
      <c r="BH1252" t="s">
        <v>234</v>
      </c>
      <c r="BI1252" t="s">
        <v>155</v>
      </c>
      <c r="BJ1252" s="1">
        <v>44583</v>
      </c>
      <c r="BK1252" t="s">
        <v>193</v>
      </c>
      <c r="BL1252" t="s">
        <v>303</v>
      </c>
      <c r="BM1252">
        <v>0</v>
      </c>
      <c r="BN1252" t="s">
        <v>113</v>
      </c>
      <c r="BO1252" t="s">
        <v>176</v>
      </c>
      <c r="BP1252">
        <v>10366400</v>
      </c>
      <c r="BQ1252" s="2">
        <v>1223500</v>
      </c>
      <c r="BR1252">
        <v>34827000</v>
      </c>
      <c r="BS1252" s="1">
        <v>44528</v>
      </c>
      <c r="BT1252" t="s">
        <v>86</v>
      </c>
      <c r="BU1252">
        <v>24</v>
      </c>
      <c r="BV1252" t="s">
        <v>116</v>
      </c>
      <c r="BW1252" t="s">
        <v>159</v>
      </c>
      <c r="BY1252" t="s">
        <v>8088</v>
      </c>
      <c r="BZ1252">
        <v>3.2945370370362101</v>
      </c>
      <c r="CA1252">
        <v>16349880</v>
      </c>
      <c r="CB1252" t="s">
        <v>117</v>
      </c>
      <c r="CC1252" t="s">
        <v>8006</v>
      </c>
      <c r="CD1252" t="s">
        <v>8015</v>
      </c>
      <c r="CE1252" t="s">
        <v>8085</v>
      </c>
      <c r="CF1252" t="s">
        <v>8085</v>
      </c>
    </row>
    <row r="1253" spans="1:84" x14ac:dyDescent="0.3">
      <c r="A1253" t="s">
        <v>8004</v>
      </c>
      <c r="B1253" t="s">
        <v>8079</v>
      </c>
      <c r="C1253" t="s">
        <v>8006</v>
      </c>
      <c r="D1253" t="s">
        <v>161</v>
      </c>
      <c r="E1253" t="s">
        <v>86</v>
      </c>
      <c r="F1253" t="s">
        <v>179</v>
      </c>
      <c r="G1253" t="s">
        <v>163</v>
      </c>
      <c r="H1253" t="s">
        <v>163</v>
      </c>
      <c r="I1253" t="s">
        <v>800</v>
      </c>
      <c r="J1253" t="s">
        <v>801</v>
      </c>
      <c r="K1253" t="s">
        <v>20277</v>
      </c>
      <c r="L1253" t="s">
        <v>91</v>
      </c>
      <c r="M1253">
        <v>0</v>
      </c>
      <c r="N1253">
        <v>15329786</v>
      </c>
      <c r="O1253">
        <v>12150000</v>
      </c>
      <c r="P1253" t="s">
        <v>92</v>
      </c>
      <c r="R1253">
        <v>1</v>
      </c>
      <c r="S1253" t="s">
        <v>8145</v>
      </c>
      <c r="T1253" t="s">
        <v>8676</v>
      </c>
      <c r="U1253" t="s">
        <v>8677</v>
      </c>
      <c r="V1253" t="s">
        <v>8678</v>
      </c>
      <c r="W1253" t="s">
        <v>8679</v>
      </c>
      <c r="Y1253" s="1">
        <v>44592</v>
      </c>
      <c r="Z1253" t="s">
        <v>172</v>
      </c>
      <c r="AA1253" t="s">
        <v>179</v>
      </c>
      <c r="AB1253" t="s">
        <v>172</v>
      </c>
      <c r="AC1253" t="s">
        <v>99</v>
      </c>
      <c r="AD1253">
        <v>18025000</v>
      </c>
      <c r="AE1253" t="s">
        <v>179</v>
      </c>
      <c r="AF1253" t="s">
        <v>2</v>
      </c>
      <c r="AG1253" s="1">
        <v>44567</v>
      </c>
      <c r="AH1253">
        <v>0</v>
      </c>
      <c r="AI1253" s="1">
        <v>44313</v>
      </c>
      <c r="AJ1253" s="1">
        <v>44561.831990740699</v>
      </c>
      <c r="AK1253" s="1">
        <v>44561.835520833301</v>
      </c>
      <c r="AL1253" t="s">
        <v>100</v>
      </c>
      <c r="AM1253" t="s">
        <v>8085</v>
      </c>
      <c r="AN1253" t="s">
        <v>102</v>
      </c>
      <c r="AO1253" t="s">
        <v>103</v>
      </c>
      <c r="AP1253">
        <v>0</v>
      </c>
      <c r="AQ1253">
        <v>6397987</v>
      </c>
      <c r="AR1253">
        <v>529840</v>
      </c>
      <c r="AS1253">
        <v>2000000</v>
      </c>
      <c r="AT1253" t="s">
        <v>104</v>
      </c>
      <c r="AU1253" t="s">
        <v>105</v>
      </c>
      <c r="AV1253" t="s">
        <v>8079</v>
      </c>
      <c r="AW1253" t="s">
        <v>106</v>
      </c>
      <c r="AX1253">
        <v>2800000</v>
      </c>
      <c r="AY1253" t="s">
        <v>107</v>
      </c>
      <c r="AZ1253">
        <v>0</v>
      </c>
      <c r="BA1253">
        <v>0</v>
      </c>
      <c r="BB1253">
        <v>1</v>
      </c>
      <c r="BC1253" t="s">
        <v>99</v>
      </c>
      <c r="BD1253">
        <v>6</v>
      </c>
      <c r="BE1253" t="s">
        <v>8051</v>
      </c>
      <c r="BF1253">
        <v>10888775</v>
      </c>
      <c r="BG1253">
        <v>15200000</v>
      </c>
      <c r="BH1253" t="s">
        <v>8594</v>
      </c>
      <c r="BI1253" t="s">
        <v>155</v>
      </c>
      <c r="BJ1253" s="1">
        <v>44566</v>
      </c>
      <c r="BK1253" t="s">
        <v>193</v>
      </c>
      <c r="BL1253" t="s">
        <v>265</v>
      </c>
      <c r="BM1253">
        <v>0</v>
      </c>
      <c r="BN1253" t="s">
        <v>113</v>
      </c>
      <c r="BO1253" t="s">
        <v>176</v>
      </c>
      <c r="BP1253">
        <v>2791225</v>
      </c>
      <c r="BQ1253" s="2">
        <v>953000</v>
      </c>
      <c r="BR1253">
        <v>19802500</v>
      </c>
      <c r="BS1253" s="1">
        <v>44492</v>
      </c>
      <c r="BT1253" t="s">
        <v>115</v>
      </c>
      <c r="BU1253">
        <v>6</v>
      </c>
      <c r="BV1253" t="s">
        <v>116</v>
      </c>
      <c r="BW1253" t="s">
        <v>159</v>
      </c>
      <c r="BY1253" t="s">
        <v>8088</v>
      </c>
      <c r="BZ1253">
        <v>5.16447916666948</v>
      </c>
      <c r="CA1253">
        <v>17090278</v>
      </c>
      <c r="CB1253" t="s">
        <v>117</v>
      </c>
      <c r="CC1253" t="s">
        <v>8006</v>
      </c>
      <c r="CD1253" t="s">
        <v>8015</v>
      </c>
      <c r="CE1253" t="s">
        <v>8085</v>
      </c>
      <c r="CF1253" t="s">
        <v>8085</v>
      </c>
    </row>
    <row r="1254" spans="1:84" x14ac:dyDescent="0.3">
      <c r="A1254" t="s">
        <v>8004</v>
      </c>
      <c r="B1254" t="s">
        <v>8079</v>
      </c>
      <c r="C1254" t="s">
        <v>8006</v>
      </c>
      <c r="D1254" t="s">
        <v>161</v>
      </c>
      <c r="E1254" t="s">
        <v>178</v>
      </c>
      <c r="F1254" t="s">
        <v>179</v>
      </c>
      <c r="G1254" t="s">
        <v>163</v>
      </c>
      <c r="H1254" t="s">
        <v>163</v>
      </c>
      <c r="I1254" t="s">
        <v>180</v>
      </c>
      <c r="J1254" t="s">
        <v>181</v>
      </c>
      <c r="K1254" t="s">
        <v>20268</v>
      </c>
      <c r="L1254" t="s">
        <v>422</v>
      </c>
      <c r="M1254">
        <v>0</v>
      </c>
      <c r="N1254">
        <v>8988740</v>
      </c>
      <c r="O1254">
        <v>7800000</v>
      </c>
      <c r="P1254" t="s">
        <v>92</v>
      </c>
      <c r="R1254">
        <v>1</v>
      </c>
      <c r="S1254" t="s">
        <v>8641</v>
      </c>
      <c r="T1254" t="s">
        <v>8680</v>
      </c>
      <c r="U1254" t="s">
        <v>8681</v>
      </c>
      <c r="V1254" t="s">
        <v>8682</v>
      </c>
      <c r="W1254" t="s">
        <v>8683</v>
      </c>
      <c r="X1254" t="s">
        <v>8684</v>
      </c>
      <c r="Y1254" s="1">
        <v>44592</v>
      </c>
      <c r="Z1254" t="s">
        <v>189</v>
      </c>
      <c r="AA1254" t="s">
        <v>218</v>
      </c>
      <c r="AB1254" t="s">
        <v>189</v>
      </c>
      <c r="AC1254" t="s">
        <v>99</v>
      </c>
      <c r="AD1254">
        <v>11600000</v>
      </c>
      <c r="AE1254" t="s">
        <v>189</v>
      </c>
      <c r="AF1254" t="s">
        <v>2</v>
      </c>
      <c r="AG1254" s="1">
        <v>44585</v>
      </c>
      <c r="AH1254">
        <v>0</v>
      </c>
      <c r="AI1254" s="1">
        <v>44310</v>
      </c>
      <c r="AJ1254" s="1">
        <v>44576.401967592603</v>
      </c>
      <c r="AK1254" s="1">
        <v>44576.415821759299</v>
      </c>
      <c r="AL1254" t="s">
        <v>100</v>
      </c>
      <c r="AM1254" t="s">
        <v>8085</v>
      </c>
      <c r="AN1254" t="s">
        <v>102</v>
      </c>
      <c r="AO1254" t="s">
        <v>103</v>
      </c>
      <c r="AP1254">
        <v>0</v>
      </c>
      <c r="AQ1254">
        <v>3448702</v>
      </c>
      <c r="AR1254">
        <v>1001950</v>
      </c>
      <c r="AS1254">
        <v>1800000</v>
      </c>
      <c r="AT1254" t="s">
        <v>416</v>
      </c>
      <c r="AU1254" t="s">
        <v>105</v>
      </c>
      <c r="AV1254" t="s">
        <v>8079</v>
      </c>
      <c r="AW1254" t="s">
        <v>106</v>
      </c>
      <c r="AX1254">
        <v>2000000</v>
      </c>
      <c r="AY1254" t="s">
        <v>107</v>
      </c>
      <c r="AZ1254">
        <v>0</v>
      </c>
      <c r="BA1254">
        <v>0</v>
      </c>
      <c r="BB1254">
        <v>1</v>
      </c>
      <c r="BC1254" t="s">
        <v>99</v>
      </c>
      <c r="BD1254">
        <v>24</v>
      </c>
      <c r="BE1254" t="s">
        <v>8073</v>
      </c>
      <c r="BF1254">
        <v>7193637</v>
      </c>
      <c r="BG1254">
        <v>12000000</v>
      </c>
      <c r="BH1254" t="s">
        <v>8685</v>
      </c>
      <c r="BI1254" t="s">
        <v>155</v>
      </c>
      <c r="BJ1254" s="1">
        <v>44579</v>
      </c>
      <c r="BK1254" t="s">
        <v>193</v>
      </c>
      <c r="BL1254" t="s">
        <v>265</v>
      </c>
      <c r="BM1254">
        <v>0</v>
      </c>
      <c r="BN1254" t="s">
        <v>113</v>
      </c>
      <c r="BO1254" t="s">
        <v>176</v>
      </c>
      <c r="BP1254">
        <v>3606363</v>
      </c>
      <c r="BQ1254" s="2">
        <v>284837.5</v>
      </c>
      <c r="BR1254">
        <v>19523500</v>
      </c>
      <c r="BS1254" s="1">
        <v>44493</v>
      </c>
      <c r="BT1254" t="s">
        <v>86</v>
      </c>
      <c r="BU1254">
        <v>24</v>
      </c>
      <c r="BV1254" t="s">
        <v>116</v>
      </c>
      <c r="BW1254" t="s">
        <v>177</v>
      </c>
      <c r="BX1254" s="1">
        <v>44473</v>
      </c>
      <c r="BY1254" t="s">
        <v>8088</v>
      </c>
      <c r="BZ1254">
        <v>8.5841782407442206</v>
      </c>
      <c r="CA1254">
        <v>10612720</v>
      </c>
      <c r="CB1254" t="s">
        <v>117</v>
      </c>
      <c r="CC1254" t="s">
        <v>8006</v>
      </c>
      <c r="CD1254" t="s">
        <v>8015</v>
      </c>
      <c r="CE1254" t="s">
        <v>8085</v>
      </c>
      <c r="CF1254" t="s">
        <v>8085</v>
      </c>
    </row>
    <row r="1255" spans="1:84" x14ac:dyDescent="0.3">
      <c r="A1255" t="s">
        <v>8004</v>
      </c>
      <c r="B1255" t="s">
        <v>8079</v>
      </c>
      <c r="C1255" t="s">
        <v>8006</v>
      </c>
      <c r="D1255" t="s">
        <v>161</v>
      </c>
      <c r="E1255" t="s">
        <v>86</v>
      </c>
      <c r="F1255" t="s">
        <v>179</v>
      </c>
      <c r="G1255" t="s">
        <v>163</v>
      </c>
      <c r="H1255" t="s">
        <v>163</v>
      </c>
      <c r="I1255" t="s">
        <v>1297</v>
      </c>
      <c r="J1255" t="s">
        <v>1298</v>
      </c>
      <c r="K1255" t="s">
        <v>20268</v>
      </c>
      <c r="L1255" t="s">
        <v>91</v>
      </c>
      <c r="M1255">
        <v>0</v>
      </c>
      <c r="N1255">
        <v>14714032</v>
      </c>
      <c r="O1255">
        <v>13000000</v>
      </c>
      <c r="P1255" t="s">
        <v>92</v>
      </c>
      <c r="R1255">
        <v>1</v>
      </c>
      <c r="S1255" t="s">
        <v>8587</v>
      </c>
      <c r="T1255" t="s">
        <v>8686</v>
      </c>
      <c r="U1255" t="s">
        <v>8687</v>
      </c>
      <c r="V1255" t="s">
        <v>8688</v>
      </c>
      <c r="W1255" t="s">
        <v>8689</v>
      </c>
      <c r="Y1255" s="1">
        <v>44592</v>
      </c>
      <c r="Z1255" t="s">
        <v>172</v>
      </c>
      <c r="AA1255" t="s">
        <v>179</v>
      </c>
      <c r="AB1255" t="s">
        <v>172</v>
      </c>
      <c r="AC1255" t="s">
        <v>99</v>
      </c>
      <c r="AD1255">
        <v>17675000</v>
      </c>
      <c r="AE1255" t="s">
        <v>179</v>
      </c>
      <c r="AF1255" t="s">
        <v>2</v>
      </c>
      <c r="AG1255" s="1">
        <v>44590</v>
      </c>
      <c r="AH1255">
        <v>0</v>
      </c>
      <c r="AI1255" s="1">
        <v>44314</v>
      </c>
      <c r="AJ1255" s="1">
        <v>44579.632291666698</v>
      </c>
      <c r="AK1255" s="1">
        <v>44579.642928240697</v>
      </c>
      <c r="AL1255" t="s">
        <v>289</v>
      </c>
      <c r="AM1255" t="s">
        <v>8085</v>
      </c>
      <c r="AN1255" t="s">
        <v>102</v>
      </c>
      <c r="AO1255" t="s">
        <v>103</v>
      </c>
      <c r="AP1255">
        <v>0</v>
      </c>
      <c r="AQ1255">
        <v>5913865</v>
      </c>
      <c r="AR1255">
        <v>292060</v>
      </c>
      <c r="AS1255">
        <v>1900000</v>
      </c>
      <c r="AT1255" t="s">
        <v>191</v>
      </c>
      <c r="AU1255" t="s">
        <v>105</v>
      </c>
      <c r="AV1255" t="s">
        <v>8079</v>
      </c>
      <c r="AW1255" t="s">
        <v>152</v>
      </c>
      <c r="AX1255">
        <v>2700000</v>
      </c>
      <c r="AY1255" t="s">
        <v>206</v>
      </c>
      <c r="AZ1255">
        <v>0</v>
      </c>
      <c r="BA1255">
        <v>0</v>
      </c>
      <c r="BB1255">
        <v>1</v>
      </c>
      <c r="BC1255" t="s">
        <v>99</v>
      </c>
      <c r="BD1255">
        <v>29</v>
      </c>
      <c r="BE1255" t="s">
        <v>8170</v>
      </c>
      <c r="BF1255">
        <v>11929750</v>
      </c>
      <c r="BG1255">
        <v>15600000</v>
      </c>
      <c r="BH1255" t="s">
        <v>8662</v>
      </c>
      <c r="BI1255" t="s">
        <v>155</v>
      </c>
      <c r="BJ1255" s="1">
        <v>44588</v>
      </c>
      <c r="BK1255" t="s">
        <v>193</v>
      </c>
      <c r="BL1255" t="s">
        <v>265</v>
      </c>
      <c r="BM1255">
        <v>0</v>
      </c>
      <c r="BN1255" t="s">
        <v>113</v>
      </c>
      <c r="BO1255" t="s">
        <v>176</v>
      </c>
      <c r="BP1255">
        <v>2110250</v>
      </c>
      <c r="BQ1255" s="2">
        <v>153650</v>
      </c>
      <c r="BR1255">
        <v>19523500</v>
      </c>
      <c r="BS1255" s="1">
        <v>44526</v>
      </c>
      <c r="BT1255" t="s">
        <v>86</v>
      </c>
      <c r="BU1255">
        <v>29</v>
      </c>
      <c r="BV1255" t="s">
        <v>116</v>
      </c>
      <c r="BW1255" t="s">
        <v>235</v>
      </c>
      <c r="BX1255" s="1">
        <v>44685</v>
      </c>
      <c r="BY1255" t="s">
        <v>8088</v>
      </c>
      <c r="BZ1255">
        <v>10.3570717592593</v>
      </c>
      <c r="CA1255">
        <v>16819593</v>
      </c>
      <c r="CB1255" t="s">
        <v>117</v>
      </c>
      <c r="CC1255" t="s">
        <v>8006</v>
      </c>
      <c r="CD1255" t="s">
        <v>8015</v>
      </c>
      <c r="CE1255" t="s">
        <v>8085</v>
      </c>
      <c r="CF1255" t="s">
        <v>8085</v>
      </c>
    </row>
    <row r="1256" spans="1:84" x14ac:dyDescent="0.3">
      <c r="A1256" t="s">
        <v>8004</v>
      </c>
      <c r="B1256" t="s">
        <v>8079</v>
      </c>
      <c r="C1256" t="s">
        <v>8006</v>
      </c>
      <c r="D1256" t="s">
        <v>161</v>
      </c>
      <c r="E1256" t="s">
        <v>178</v>
      </c>
      <c r="F1256" t="s">
        <v>162</v>
      </c>
      <c r="G1256" t="s">
        <v>163</v>
      </c>
      <c r="H1256" t="s">
        <v>163</v>
      </c>
      <c r="I1256" t="s">
        <v>316</v>
      </c>
      <c r="J1256" t="s">
        <v>317</v>
      </c>
      <c r="K1256" t="s">
        <v>20269</v>
      </c>
      <c r="L1256" t="s">
        <v>197</v>
      </c>
      <c r="M1256">
        <v>0</v>
      </c>
      <c r="N1256">
        <v>17506022</v>
      </c>
      <c r="O1256">
        <v>19375000</v>
      </c>
      <c r="P1256" t="s">
        <v>92</v>
      </c>
      <c r="R1256">
        <v>1</v>
      </c>
      <c r="S1256" t="s">
        <v>1011</v>
      </c>
      <c r="T1256" t="s">
        <v>8690</v>
      </c>
      <c r="U1256" t="s">
        <v>8691</v>
      </c>
      <c r="V1256" t="s">
        <v>8692</v>
      </c>
      <c r="W1256" t="s">
        <v>8693</v>
      </c>
      <c r="X1256" t="s">
        <v>8694</v>
      </c>
      <c r="Y1256" s="1">
        <v>44592</v>
      </c>
      <c r="Z1256" t="s">
        <v>189</v>
      </c>
      <c r="AA1256" t="s">
        <v>190</v>
      </c>
      <c r="AB1256" t="s">
        <v>189</v>
      </c>
      <c r="AC1256" t="s">
        <v>99</v>
      </c>
      <c r="AD1256">
        <v>23500000</v>
      </c>
      <c r="AE1256" t="s">
        <v>189</v>
      </c>
      <c r="AF1256" t="s">
        <v>2</v>
      </c>
      <c r="AG1256" s="1">
        <v>44589</v>
      </c>
      <c r="AH1256">
        <v>0</v>
      </c>
      <c r="AI1256" s="1">
        <v>44323</v>
      </c>
      <c r="AJ1256" s="1">
        <v>44586.592569444401</v>
      </c>
      <c r="AK1256" s="1">
        <v>44586.633912037003</v>
      </c>
      <c r="AL1256" t="s">
        <v>289</v>
      </c>
      <c r="AM1256" t="s">
        <v>8085</v>
      </c>
      <c r="AN1256" t="s">
        <v>102</v>
      </c>
      <c r="AO1256" t="s">
        <v>103</v>
      </c>
      <c r="AP1256">
        <v>0</v>
      </c>
      <c r="AQ1256">
        <v>8676093</v>
      </c>
      <c r="AR1256">
        <v>365485</v>
      </c>
      <c r="AS1256">
        <v>2000000</v>
      </c>
      <c r="AT1256" t="s">
        <v>104</v>
      </c>
      <c r="AU1256" t="s">
        <v>105</v>
      </c>
      <c r="AV1256" t="s">
        <v>8079</v>
      </c>
      <c r="AW1256" t="s">
        <v>152</v>
      </c>
      <c r="AX1256">
        <v>3452150</v>
      </c>
      <c r="AY1256" t="s">
        <v>206</v>
      </c>
      <c r="AZ1256">
        <v>-1868978</v>
      </c>
      <c r="BA1256">
        <v>1</v>
      </c>
      <c r="BB1256">
        <v>0</v>
      </c>
      <c r="BC1256" t="s">
        <v>99</v>
      </c>
      <c r="BD1256">
        <v>28</v>
      </c>
      <c r="BE1256" t="s">
        <v>8033</v>
      </c>
      <c r="BF1256">
        <v>18142950</v>
      </c>
      <c r="BG1256">
        <v>24000000</v>
      </c>
      <c r="BH1256" t="s">
        <v>8594</v>
      </c>
      <c r="BI1256" t="s">
        <v>155</v>
      </c>
      <c r="BJ1256" s="1">
        <v>44588</v>
      </c>
      <c r="BK1256" t="s">
        <v>193</v>
      </c>
      <c r="BL1256" t="s">
        <v>157</v>
      </c>
      <c r="BM1256">
        <v>1868978</v>
      </c>
      <c r="BN1256" t="s">
        <v>113</v>
      </c>
      <c r="BO1256" t="s">
        <v>176</v>
      </c>
      <c r="BP1256">
        <v>3457050</v>
      </c>
      <c r="BQ1256" s="2">
        <v>1085000</v>
      </c>
      <c r="BR1256">
        <v>26571300</v>
      </c>
      <c r="BS1256" s="1">
        <v>44537</v>
      </c>
      <c r="BT1256" t="s">
        <v>86</v>
      </c>
      <c r="BU1256">
        <v>28</v>
      </c>
      <c r="BV1256" t="s">
        <v>116</v>
      </c>
      <c r="BW1256" t="s">
        <v>159</v>
      </c>
      <c r="BY1256" t="s">
        <v>8088</v>
      </c>
      <c r="BZ1256">
        <v>2.3660879629605902</v>
      </c>
      <c r="CA1256">
        <v>20047850</v>
      </c>
      <c r="CB1256" t="s">
        <v>117</v>
      </c>
      <c r="CC1256" t="s">
        <v>8006</v>
      </c>
      <c r="CD1256" t="s">
        <v>8015</v>
      </c>
      <c r="CE1256" t="s">
        <v>8085</v>
      </c>
      <c r="CF1256" t="s">
        <v>8085</v>
      </c>
    </row>
    <row r="1257" spans="1:84" x14ac:dyDescent="0.3">
      <c r="A1257" t="s">
        <v>8004</v>
      </c>
      <c r="B1257" t="s">
        <v>8079</v>
      </c>
      <c r="C1257" t="s">
        <v>8006</v>
      </c>
      <c r="D1257" t="s">
        <v>161</v>
      </c>
      <c r="E1257" t="s">
        <v>178</v>
      </c>
      <c r="F1257" t="s">
        <v>179</v>
      </c>
      <c r="G1257" t="s">
        <v>163</v>
      </c>
      <c r="H1257" t="s">
        <v>163</v>
      </c>
      <c r="I1257" t="s">
        <v>576</v>
      </c>
      <c r="J1257" t="s">
        <v>577</v>
      </c>
      <c r="K1257" t="s">
        <v>3132</v>
      </c>
      <c r="L1257" t="s">
        <v>422</v>
      </c>
      <c r="M1257">
        <v>0</v>
      </c>
      <c r="N1257">
        <v>11967622</v>
      </c>
      <c r="O1257">
        <v>9700000</v>
      </c>
      <c r="P1257" t="s">
        <v>92</v>
      </c>
      <c r="R1257">
        <v>1</v>
      </c>
      <c r="S1257" t="s">
        <v>8616</v>
      </c>
      <c r="T1257" t="s">
        <v>8695</v>
      </c>
      <c r="U1257" t="s">
        <v>8696</v>
      </c>
      <c r="V1257" t="s">
        <v>8697</v>
      </c>
      <c r="W1257" t="s">
        <v>8698</v>
      </c>
      <c r="X1257" t="s">
        <v>8699</v>
      </c>
      <c r="Y1257" s="1">
        <v>44592</v>
      </c>
      <c r="Z1257" t="s">
        <v>189</v>
      </c>
      <c r="AA1257" t="s">
        <v>218</v>
      </c>
      <c r="AB1257" t="s">
        <v>189</v>
      </c>
      <c r="AC1257" t="s">
        <v>99</v>
      </c>
      <c r="AD1257">
        <v>15600000</v>
      </c>
      <c r="AE1257" t="s">
        <v>189</v>
      </c>
      <c r="AF1257" t="s">
        <v>2</v>
      </c>
      <c r="AG1257" s="1">
        <v>44586</v>
      </c>
      <c r="AH1257">
        <v>0</v>
      </c>
      <c r="AI1257" s="1">
        <v>44351</v>
      </c>
      <c r="AJ1257" s="1">
        <v>44579.459826388898</v>
      </c>
      <c r="AK1257" s="1">
        <v>44579.620069444398</v>
      </c>
      <c r="AL1257" t="s">
        <v>100</v>
      </c>
      <c r="AM1257" t="s">
        <v>8085</v>
      </c>
      <c r="AN1257" t="s">
        <v>102</v>
      </c>
      <c r="AO1257" t="s">
        <v>103</v>
      </c>
      <c r="AP1257">
        <v>0</v>
      </c>
      <c r="AQ1257">
        <v>5882075</v>
      </c>
      <c r="AR1257">
        <v>175525</v>
      </c>
      <c r="AS1257">
        <v>250000</v>
      </c>
      <c r="AT1257" t="s">
        <v>104</v>
      </c>
      <c r="AU1257" t="s">
        <v>105</v>
      </c>
      <c r="AV1257" t="s">
        <v>8079</v>
      </c>
      <c r="AW1257" t="s">
        <v>106</v>
      </c>
      <c r="AX1257">
        <v>3900000</v>
      </c>
      <c r="AY1257" t="s">
        <v>107</v>
      </c>
      <c r="AZ1257">
        <v>0</v>
      </c>
      <c r="BA1257">
        <v>0</v>
      </c>
      <c r="BB1257">
        <v>1</v>
      </c>
      <c r="BC1257" t="s">
        <v>99</v>
      </c>
      <c r="BD1257">
        <v>25</v>
      </c>
      <c r="BE1257" t="s">
        <v>8700</v>
      </c>
      <c r="BF1257">
        <v>12197700</v>
      </c>
      <c r="BG1257">
        <v>15600000</v>
      </c>
      <c r="BH1257" t="s">
        <v>234</v>
      </c>
      <c r="BI1257" t="s">
        <v>155</v>
      </c>
      <c r="BJ1257" s="1">
        <v>44582</v>
      </c>
      <c r="BK1257" t="s">
        <v>193</v>
      </c>
      <c r="BL1257" t="s">
        <v>112</v>
      </c>
      <c r="BM1257">
        <v>0</v>
      </c>
      <c r="BN1257" t="s">
        <v>113</v>
      </c>
      <c r="BO1257" t="s">
        <v>176</v>
      </c>
      <c r="BP1257">
        <v>1842300</v>
      </c>
      <c r="BQ1257" s="2">
        <v>288225</v>
      </c>
      <c r="BR1257">
        <v>20173500</v>
      </c>
      <c r="BS1257" s="1">
        <v>44534</v>
      </c>
      <c r="BT1257" t="s">
        <v>86</v>
      </c>
      <c r="BU1257">
        <v>25</v>
      </c>
      <c r="BV1257" t="s">
        <v>116</v>
      </c>
      <c r="BW1257" t="s">
        <v>235</v>
      </c>
      <c r="BX1257" s="1">
        <v>44586</v>
      </c>
      <c r="BY1257" t="s">
        <v>8088</v>
      </c>
      <c r="BZ1257">
        <v>6.3799305555585297</v>
      </c>
      <c r="CA1257">
        <v>13164080</v>
      </c>
      <c r="CB1257" t="s">
        <v>117</v>
      </c>
      <c r="CC1257" t="s">
        <v>2416</v>
      </c>
      <c r="CD1257" t="s">
        <v>2417</v>
      </c>
      <c r="CE1257" t="s">
        <v>8640</v>
      </c>
      <c r="CF1257" t="s">
        <v>8640</v>
      </c>
    </row>
    <row r="1258" spans="1:84" x14ac:dyDescent="0.3">
      <c r="A1258" t="s">
        <v>8004</v>
      </c>
      <c r="B1258" t="s">
        <v>8079</v>
      </c>
      <c r="C1258" t="s">
        <v>8006</v>
      </c>
      <c r="D1258" t="s">
        <v>161</v>
      </c>
      <c r="E1258" t="s">
        <v>178</v>
      </c>
      <c r="F1258" t="s">
        <v>179</v>
      </c>
      <c r="G1258" t="s">
        <v>163</v>
      </c>
      <c r="H1258" t="s">
        <v>163</v>
      </c>
      <c r="I1258" t="s">
        <v>180</v>
      </c>
      <c r="J1258" t="s">
        <v>181</v>
      </c>
      <c r="K1258" t="s">
        <v>20268</v>
      </c>
      <c r="L1258" t="s">
        <v>422</v>
      </c>
      <c r="M1258">
        <v>0</v>
      </c>
      <c r="N1258">
        <v>9388039</v>
      </c>
      <c r="O1258">
        <v>9250000</v>
      </c>
      <c r="P1258" t="s">
        <v>92</v>
      </c>
      <c r="R1258">
        <v>1</v>
      </c>
      <c r="S1258" t="s">
        <v>986</v>
      </c>
      <c r="T1258" t="s">
        <v>8701</v>
      </c>
      <c r="U1258" t="s">
        <v>8702</v>
      </c>
      <c r="V1258" t="s">
        <v>8703</v>
      </c>
      <c r="W1258" t="s">
        <v>8704</v>
      </c>
      <c r="X1258" t="s">
        <v>8705</v>
      </c>
      <c r="Y1258" s="1">
        <v>44592</v>
      </c>
      <c r="Z1258" t="s">
        <v>189</v>
      </c>
      <c r="AA1258" t="s">
        <v>190</v>
      </c>
      <c r="AB1258" t="s">
        <v>189</v>
      </c>
      <c r="AC1258" t="s">
        <v>99</v>
      </c>
      <c r="AD1258">
        <v>11500000</v>
      </c>
      <c r="AE1258" t="s">
        <v>189</v>
      </c>
      <c r="AF1258" t="s">
        <v>2</v>
      </c>
      <c r="AG1258" s="1">
        <v>44592</v>
      </c>
      <c r="AH1258">
        <v>0</v>
      </c>
      <c r="AI1258" s="1">
        <v>44357</v>
      </c>
      <c r="AJ1258" s="1">
        <v>44587.472662036998</v>
      </c>
      <c r="AK1258" s="1">
        <v>44591.833831018499</v>
      </c>
      <c r="AL1258" t="s">
        <v>100</v>
      </c>
      <c r="AM1258" t="s">
        <v>8085</v>
      </c>
      <c r="AN1258" t="s">
        <v>102</v>
      </c>
      <c r="AO1258" t="s">
        <v>103</v>
      </c>
      <c r="AP1258">
        <v>0</v>
      </c>
      <c r="AQ1258">
        <v>5611170</v>
      </c>
      <c r="AR1258">
        <v>177500</v>
      </c>
      <c r="AS1258">
        <v>400000</v>
      </c>
      <c r="AT1258" t="s">
        <v>104</v>
      </c>
      <c r="AU1258" t="s">
        <v>105</v>
      </c>
      <c r="AV1258" t="s">
        <v>8079</v>
      </c>
      <c r="AW1258" t="s">
        <v>106</v>
      </c>
      <c r="AX1258">
        <v>2500000</v>
      </c>
      <c r="AY1258" t="s">
        <v>206</v>
      </c>
      <c r="AZ1258">
        <v>0</v>
      </c>
      <c r="BA1258">
        <v>0</v>
      </c>
      <c r="BB1258">
        <v>1</v>
      </c>
      <c r="BC1258" t="s">
        <v>99</v>
      </c>
      <c r="BD1258">
        <v>31</v>
      </c>
      <c r="BE1258" t="s">
        <v>8051</v>
      </c>
      <c r="BF1258">
        <v>8322362</v>
      </c>
      <c r="BG1258">
        <v>12000000</v>
      </c>
      <c r="BH1258" t="s">
        <v>234</v>
      </c>
      <c r="BI1258" t="s">
        <v>155</v>
      </c>
      <c r="BJ1258" s="1">
        <v>44590</v>
      </c>
      <c r="BK1258" t="s">
        <v>193</v>
      </c>
      <c r="BL1258" t="s">
        <v>112</v>
      </c>
      <c r="BM1258">
        <v>0</v>
      </c>
      <c r="BN1258" t="s">
        <v>113</v>
      </c>
      <c r="BO1258" t="s">
        <v>176</v>
      </c>
      <c r="BP1258">
        <v>2477638</v>
      </c>
      <c r="BQ1258" s="2">
        <v>792887.5</v>
      </c>
      <c r="BR1258">
        <v>19523500</v>
      </c>
      <c r="BS1258" s="1">
        <v>44540</v>
      </c>
      <c r="BT1258" t="s">
        <v>86</v>
      </c>
      <c r="BU1258">
        <v>31</v>
      </c>
      <c r="BV1258" t="s">
        <v>116</v>
      </c>
      <c r="BW1258" t="s">
        <v>177</v>
      </c>
      <c r="BX1258" s="1">
        <v>44475</v>
      </c>
      <c r="BY1258" t="s">
        <v>8088</v>
      </c>
      <c r="BZ1258">
        <v>0.16616898147913201</v>
      </c>
      <c r="CA1258">
        <v>10235700</v>
      </c>
      <c r="CB1258" t="s">
        <v>117</v>
      </c>
      <c r="CC1258" t="s">
        <v>8006</v>
      </c>
      <c r="CD1258" t="s">
        <v>8015</v>
      </c>
      <c r="CE1258" t="s">
        <v>8085</v>
      </c>
      <c r="CF1258" t="s">
        <v>8085</v>
      </c>
    </row>
    <row r="1259" spans="1:84" x14ac:dyDescent="0.3">
      <c r="A1259" t="s">
        <v>8004</v>
      </c>
      <c r="B1259" t="s">
        <v>8079</v>
      </c>
      <c r="C1259" t="s">
        <v>8006</v>
      </c>
      <c r="D1259" t="s">
        <v>161</v>
      </c>
      <c r="E1259" t="s">
        <v>86</v>
      </c>
      <c r="F1259" t="s">
        <v>179</v>
      </c>
      <c r="G1259" t="s">
        <v>163</v>
      </c>
      <c r="H1259" t="s">
        <v>163</v>
      </c>
      <c r="I1259" t="s">
        <v>2237</v>
      </c>
      <c r="J1259" t="s">
        <v>2238</v>
      </c>
      <c r="K1259" t="s">
        <v>20268</v>
      </c>
      <c r="L1259" t="s">
        <v>91</v>
      </c>
      <c r="M1259">
        <v>0</v>
      </c>
      <c r="N1259">
        <v>16062045</v>
      </c>
      <c r="O1259">
        <v>13300000</v>
      </c>
      <c r="P1259" t="s">
        <v>92</v>
      </c>
      <c r="R1259">
        <v>1</v>
      </c>
      <c r="S1259" t="s">
        <v>8587</v>
      </c>
      <c r="T1259" t="s">
        <v>8706</v>
      </c>
      <c r="U1259" t="s">
        <v>8707</v>
      </c>
      <c r="V1259" t="s">
        <v>8708</v>
      </c>
      <c r="W1259" t="s">
        <v>8709</v>
      </c>
      <c r="X1259" t="s">
        <v>8710</v>
      </c>
      <c r="Y1259" s="1">
        <v>44592</v>
      </c>
      <c r="Z1259" t="s">
        <v>172</v>
      </c>
      <c r="AA1259" t="s">
        <v>179</v>
      </c>
      <c r="AB1259" t="s">
        <v>172</v>
      </c>
      <c r="AC1259" t="s">
        <v>99</v>
      </c>
      <c r="AD1259">
        <v>17775000</v>
      </c>
      <c r="AE1259" t="s">
        <v>179</v>
      </c>
      <c r="AF1259" t="s">
        <v>2</v>
      </c>
      <c r="AG1259" s="1">
        <v>44567</v>
      </c>
      <c r="AH1259">
        <v>0</v>
      </c>
      <c r="AI1259" s="1">
        <v>44439</v>
      </c>
      <c r="AJ1259" s="1">
        <v>44561.6706134259</v>
      </c>
      <c r="AK1259" s="1">
        <v>44561.732002314799</v>
      </c>
      <c r="AL1259" t="s">
        <v>342</v>
      </c>
      <c r="AM1259" t="s">
        <v>8085</v>
      </c>
      <c r="AN1259" t="s">
        <v>102</v>
      </c>
      <c r="AO1259" t="s">
        <v>103</v>
      </c>
      <c r="AP1259">
        <v>0</v>
      </c>
      <c r="AQ1259">
        <v>5252933</v>
      </c>
      <c r="AR1259">
        <v>466900</v>
      </c>
      <c r="AS1259">
        <v>250000</v>
      </c>
      <c r="AT1259" t="s">
        <v>104</v>
      </c>
      <c r="AU1259" t="s">
        <v>105</v>
      </c>
      <c r="AV1259" t="s">
        <v>8079</v>
      </c>
      <c r="AW1259" t="s">
        <v>106</v>
      </c>
      <c r="AX1259">
        <v>2700000</v>
      </c>
      <c r="AY1259" t="s">
        <v>107</v>
      </c>
      <c r="AZ1259">
        <v>0</v>
      </c>
      <c r="BA1259">
        <v>0</v>
      </c>
      <c r="BB1259">
        <v>1</v>
      </c>
      <c r="BC1259" t="s">
        <v>99</v>
      </c>
      <c r="BD1259">
        <v>6</v>
      </c>
      <c r="BE1259" t="s">
        <v>8544</v>
      </c>
      <c r="BF1259">
        <v>12883355</v>
      </c>
      <c r="BG1259">
        <v>15700000</v>
      </c>
      <c r="BH1259" t="s">
        <v>3739</v>
      </c>
      <c r="BI1259" t="s">
        <v>110</v>
      </c>
      <c r="BJ1259" s="1">
        <v>44566</v>
      </c>
      <c r="BK1259" t="s">
        <v>193</v>
      </c>
      <c r="BL1259" t="s">
        <v>265</v>
      </c>
      <c r="BM1259">
        <v>0</v>
      </c>
      <c r="BN1259" t="s">
        <v>113</v>
      </c>
      <c r="BO1259" t="s">
        <v>176</v>
      </c>
      <c r="BP1259">
        <v>1246645</v>
      </c>
      <c r="BQ1259" s="2">
        <v>37020</v>
      </c>
      <c r="BR1259">
        <v>19113500</v>
      </c>
      <c r="BS1259" s="1">
        <v>44500</v>
      </c>
      <c r="BT1259" t="s">
        <v>115</v>
      </c>
      <c r="BU1259">
        <v>6</v>
      </c>
      <c r="BV1259" t="s">
        <v>116</v>
      </c>
      <c r="BW1259" t="s">
        <v>235</v>
      </c>
      <c r="BX1259" s="1">
        <v>44818</v>
      </c>
      <c r="BY1259" t="s">
        <v>8088</v>
      </c>
      <c r="BZ1259">
        <v>5.2679976851868604</v>
      </c>
      <c r="CA1259">
        <v>16623328</v>
      </c>
      <c r="CB1259" t="s">
        <v>117</v>
      </c>
      <c r="CC1259" t="s">
        <v>8006</v>
      </c>
      <c r="CD1259" t="s">
        <v>8015</v>
      </c>
      <c r="CE1259" t="s">
        <v>8085</v>
      </c>
      <c r="CF1259" t="s">
        <v>8085</v>
      </c>
    </row>
    <row r="1260" spans="1:84" x14ac:dyDescent="0.3">
      <c r="A1260" t="s">
        <v>8004</v>
      </c>
      <c r="B1260" t="s">
        <v>8079</v>
      </c>
      <c r="C1260" t="s">
        <v>8006</v>
      </c>
      <c r="D1260" t="s">
        <v>161</v>
      </c>
      <c r="E1260" t="s">
        <v>178</v>
      </c>
      <c r="F1260" t="s">
        <v>179</v>
      </c>
      <c r="G1260" t="s">
        <v>163</v>
      </c>
      <c r="H1260" t="s">
        <v>163</v>
      </c>
      <c r="I1260" t="s">
        <v>451</v>
      </c>
      <c r="J1260" t="s">
        <v>452</v>
      </c>
      <c r="K1260" t="s">
        <v>20268</v>
      </c>
      <c r="L1260" t="s">
        <v>745</v>
      </c>
      <c r="M1260">
        <v>0</v>
      </c>
      <c r="N1260">
        <v>3937200</v>
      </c>
      <c r="O1260">
        <v>5025000</v>
      </c>
      <c r="P1260" t="s">
        <v>92</v>
      </c>
      <c r="R1260">
        <v>1</v>
      </c>
      <c r="S1260" t="s">
        <v>1757</v>
      </c>
      <c r="T1260" t="s">
        <v>8711</v>
      </c>
      <c r="U1260" t="s">
        <v>8712</v>
      </c>
      <c r="V1260" t="s">
        <v>8713</v>
      </c>
      <c r="W1260" t="s">
        <v>8714</v>
      </c>
      <c r="X1260" t="s">
        <v>8715</v>
      </c>
      <c r="Y1260" s="1">
        <v>44592</v>
      </c>
      <c r="Z1260" t="s">
        <v>189</v>
      </c>
      <c r="AA1260" t="s">
        <v>190</v>
      </c>
      <c r="AB1260" t="s">
        <v>189</v>
      </c>
      <c r="AC1260" t="s">
        <v>99</v>
      </c>
      <c r="AD1260">
        <v>7800000</v>
      </c>
      <c r="AE1260" t="s">
        <v>189</v>
      </c>
      <c r="AF1260" t="s">
        <v>2</v>
      </c>
      <c r="AG1260" s="1">
        <v>44582</v>
      </c>
      <c r="AH1260">
        <v>0</v>
      </c>
      <c r="AI1260" s="1">
        <v>44515</v>
      </c>
      <c r="AJ1260" s="1">
        <v>44575.564849536997</v>
      </c>
      <c r="AK1260" s="1">
        <v>44579.644537036998</v>
      </c>
      <c r="AL1260" t="s">
        <v>114</v>
      </c>
      <c r="AM1260" t="s">
        <v>8085</v>
      </c>
      <c r="AN1260" t="s">
        <v>102</v>
      </c>
      <c r="AO1260" t="s">
        <v>103</v>
      </c>
      <c r="AP1260">
        <v>0</v>
      </c>
      <c r="AQ1260">
        <v>762504</v>
      </c>
      <c r="AR1260">
        <v>86950</v>
      </c>
      <c r="AS1260">
        <v>250000</v>
      </c>
      <c r="AT1260" t="s">
        <v>220</v>
      </c>
      <c r="AU1260" t="s">
        <v>221</v>
      </c>
      <c r="AV1260" t="s">
        <v>8079</v>
      </c>
      <c r="AW1260" t="s">
        <v>106</v>
      </c>
      <c r="AX1260">
        <v>3862800</v>
      </c>
      <c r="AY1260" t="s">
        <v>107</v>
      </c>
      <c r="AZ1260">
        <v>-1087800</v>
      </c>
      <c r="BA1260">
        <v>1</v>
      </c>
      <c r="BB1260">
        <v>0</v>
      </c>
      <c r="BC1260" t="s">
        <v>99</v>
      </c>
      <c r="BD1260">
        <v>21</v>
      </c>
      <c r="BE1260" t="s">
        <v>8125</v>
      </c>
      <c r="BF1260">
        <v>3353650</v>
      </c>
      <c r="BG1260">
        <v>7900000</v>
      </c>
      <c r="BH1260" t="s">
        <v>234</v>
      </c>
      <c r="BI1260" t="s">
        <v>155</v>
      </c>
      <c r="BJ1260" s="1">
        <v>44579</v>
      </c>
      <c r="BK1260" t="s">
        <v>193</v>
      </c>
      <c r="BL1260" t="s">
        <v>134</v>
      </c>
      <c r="BM1260">
        <v>1087800</v>
      </c>
      <c r="BN1260" t="s">
        <v>113</v>
      </c>
      <c r="BO1260" t="s">
        <v>176</v>
      </c>
      <c r="BP1260">
        <v>3756350</v>
      </c>
      <c r="BQ1260" s="2">
        <v>145725</v>
      </c>
      <c r="BR1260">
        <v>17162000</v>
      </c>
      <c r="BS1260" s="1">
        <v>44545</v>
      </c>
      <c r="BT1260" t="s">
        <v>86</v>
      </c>
      <c r="BU1260">
        <v>21</v>
      </c>
      <c r="BV1260" t="s">
        <v>116</v>
      </c>
      <c r="BW1260" t="s">
        <v>235</v>
      </c>
      <c r="BX1260" s="1">
        <v>44622</v>
      </c>
      <c r="BY1260" t="s">
        <v>8088</v>
      </c>
      <c r="BZ1260">
        <v>2.3554629629652499</v>
      </c>
      <c r="CA1260">
        <v>3937200</v>
      </c>
      <c r="CB1260" t="s">
        <v>117</v>
      </c>
      <c r="CC1260" t="s">
        <v>8006</v>
      </c>
      <c r="CD1260" t="s">
        <v>8015</v>
      </c>
      <c r="CE1260" t="s">
        <v>8085</v>
      </c>
      <c r="CF1260" t="s">
        <v>8085</v>
      </c>
    </row>
    <row r="1261" spans="1:84" x14ac:dyDescent="0.3">
      <c r="A1261" t="s">
        <v>8004</v>
      </c>
      <c r="B1261" t="s">
        <v>8716</v>
      </c>
      <c r="C1261" t="s">
        <v>8006</v>
      </c>
      <c r="D1261" t="s">
        <v>161</v>
      </c>
      <c r="E1261" t="s">
        <v>86</v>
      </c>
      <c r="F1261" t="s">
        <v>179</v>
      </c>
      <c r="G1261" t="s">
        <v>163</v>
      </c>
      <c r="H1261" t="s">
        <v>163</v>
      </c>
      <c r="I1261" t="s">
        <v>1125</v>
      </c>
      <c r="J1261" t="s">
        <v>1126</v>
      </c>
      <c r="K1261" t="s">
        <v>20281</v>
      </c>
      <c r="L1261" t="s">
        <v>141</v>
      </c>
      <c r="M1261">
        <v>0</v>
      </c>
      <c r="N1261">
        <v>10078958</v>
      </c>
      <c r="O1261">
        <v>13875000</v>
      </c>
      <c r="P1261" t="s">
        <v>92</v>
      </c>
      <c r="R1261">
        <v>1</v>
      </c>
      <c r="S1261" t="s">
        <v>8717</v>
      </c>
      <c r="T1261" t="s">
        <v>8718</v>
      </c>
      <c r="U1261" t="s">
        <v>8719</v>
      </c>
      <c r="V1261" t="s">
        <v>8720</v>
      </c>
      <c r="W1261" t="s">
        <v>8721</v>
      </c>
      <c r="X1261" t="s">
        <v>8722</v>
      </c>
      <c r="Y1261" s="1">
        <v>44592</v>
      </c>
      <c r="Z1261" t="s">
        <v>172</v>
      </c>
      <c r="AA1261" t="s">
        <v>179</v>
      </c>
      <c r="AB1261" t="s">
        <v>172</v>
      </c>
      <c r="AC1261" t="s">
        <v>99</v>
      </c>
      <c r="AD1261">
        <v>21200000</v>
      </c>
      <c r="AE1261" t="s">
        <v>179</v>
      </c>
      <c r="AF1261" t="s">
        <v>2</v>
      </c>
      <c r="AG1261" s="1">
        <v>44578</v>
      </c>
      <c r="AH1261">
        <v>0</v>
      </c>
      <c r="AI1261" s="1">
        <v>43747</v>
      </c>
      <c r="AJ1261" s="1">
        <v>44572.543761574103</v>
      </c>
      <c r="AK1261" s="1">
        <v>44572.545486111099</v>
      </c>
      <c r="AL1261" t="s">
        <v>956</v>
      </c>
      <c r="AM1261" t="s">
        <v>8053</v>
      </c>
      <c r="AN1261" t="s">
        <v>102</v>
      </c>
      <c r="AO1261" t="s">
        <v>103</v>
      </c>
      <c r="AP1261">
        <v>0</v>
      </c>
      <c r="AQ1261">
        <v>1712039</v>
      </c>
      <c r="AR1261">
        <v>3765335</v>
      </c>
      <c r="AS1261">
        <v>1900000</v>
      </c>
      <c r="AT1261" t="s">
        <v>191</v>
      </c>
      <c r="AU1261" t="s">
        <v>105</v>
      </c>
      <c r="AV1261" t="s">
        <v>8716</v>
      </c>
      <c r="AW1261" t="s">
        <v>152</v>
      </c>
      <c r="AX1261">
        <v>2500000</v>
      </c>
      <c r="AY1261" t="s">
        <v>107</v>
      </c>
      <c r="AZ1261">
        <v>-3796042</v>
      </c>
      <c r="BA1261">
        <v>1</v>
      </c>
      <c r="BB1261">
        <v>0</v>
      </c>
      <c r="BC1261" t="s">
        <v>99</v>
      </c>
      <c r="BD1261">
        <v>17</v>
      </c>
      <c r="BE1261" t="s">
        <v>8033</v>
      </c>
      <c r="BF1261">
        <v>13164165</v>
      </c>
      <c r="BG1261">
        <v>17800000</v>
      </c>
      <c r="BH1261" t="s">
        <v>8723</v>
      </c>
      <c r="BI1261" t="s">
        <v>155</v>
      </c>
      <c r="BJ1261" s="1">
        <v>44576</v>
      </c>
      <c r="BK1261" t="s">
        <v>193</v>
      </c>
      <c r="BL1261" t="s">
        <v>157</v>
      </c>
      <c r="BM1261">
        <v>3796042</v>
      </c>
      <c r="BN1261" t="s">
        <v>113</v>
      </c>
      <c r="BO1261" t="s">
        <v>176</v>
      </c>
      <c r="BP1261">
        <v>2855835</v>
      </c>
      <c r="BQ1261" s="2">
        <v>351860</v>
      </c>
      <c r="BR1261">
        <v>22875700</v>
      </c>
      <c r="BS1261" s="1">
        <v>44380</v>
      </c>
      <c r="BT1261" t="s">
        <v>86</v>
      </c>
      <c r="BU1261">
        <v>17</v>
      </c>
      <c r="BV1261" t="s">
        <v>1685</v>
      </c>
      <c r="BW1261" t="s">
        <v>177</v>
      </c>
      <c r="BX1261" s="1">
        <v>44483</v>
      </c>
      <c r="BY1261" t="s">
        <v>8724</v>
      </c>
      <c r="BZ1261">
        <v>5.4545138888861402</v>
      </c>
      <c r="CA1261">
        <v>20752920</v>
      </c>
      <c r="CB1261" t="s">
        <v>117</v>
      </c>
      <c r="CC1261" t="s">
        <v>8006</v>
      </c>
      <c r="CD1261" t="s">
        <v>8015</v>
      </c>
      <c r="CE1261" t="s">
        <v>8053</v>
      </c>
      <c r="CF1261" t="s">
        <v>8053</v>
      </c>
    </row>
    <row r="1262" spans="1:84" x14ac:dyDescent="0.3">
      <c r="A1262" t="s">
        <v>8004</v>
      </c>
      <c r="B1262" t="s">
        <v>8716</v>
      </c>
      <c r="C1262" t="s">
        <v>8006</v>
      </c>
      <c r="D1262" t="s">
        <v>161</v>
      </c>
      <c r="E1262" t="s">
        <v>86</v>
      </c>
      <c r="F1262" t="s">
        <v>162</v>
      </c>
      <c r="G1262" t="s">
        <v>163</v>
      </c>
      <c r="H1262" t="s">
        <v>163</v>
      </c>
      <c r="I1262" t="s">
        <v>852</v>
      </c>
      <c r="J1262" t="s">
        <v>853</v>
      </c>
      <c r="K1262" t="s">
        <v>20271</v>
      </c>
      <c r="L1262" t="s">
        <v>141</v>
      </c>
      <c r="M1262">
        <v>0</v>
      </c>
      <c r="N1262">
        <v>7602412</v>
      </c>
      <c r="O1262">
        <v>6275000</v>
      </c>
      <c r="P1262" t="s">
        <v>92</v>
      </c>
      <c r="R1262">
        <v>1</v>
      </c>
      <c r="S1262" t="s">
        <v>8725</v>
      </c>
      <c r="T1262" t="s">
        <v>8726</v>
      </c>
      <c r="U1262" t="s">
        <v>8727</v>
      </c>
      <c r="V1262" t="s">
        <v>8728</v>
      </c>
      <c r="W1262" t="s">
        <v>8729</v>
      </c>
      <c r="X1262" t="s">
        <v>8730</v>
      </c>
      <c r="Y1262" s="1">
        <v>44592</v>
      </c>
      <c r="Z1262" t="s">
        <v>172</v>
      </c>
      <c r="AA1262" t="s">
        <v>162</v>
      </c>
      <c r="AB1262" t="s">
        <v>172</v>
      </c>
      <c r="AC1262" t="s">
        <v>99</v>
      </c>
      <c r="AD1262">
        <v>17060000</v>
      </c>
      <c r="AE1262" t="s">
        <v>162</v>
      </c>
      <c r="AF1262" t="s">
        <v>2</v>
      </c>
      <c r="AG1262" s="1">
        <v>44578</v>
      </c>
      <c r="AH1262">
        <v>0</v>
      </c>
      <c r="AI1262" s="1">
        <v>43937</v>
      </c>
      <c r="AJ1262" s="1">
        <v>44565.533599536997</v>
      </c>
      <c r="AK1262" s="1">
        <v>44565.536087963003</v>
      </c>
      <c r="AL1262" t="s">
        <v>1570</v>
      </c>
      <c r="AM1262" t="s">
        <v>8053</v>
      </c>
      <c r="AN1262" t="s">
        <v>102</v>
      </c>
      <c r="AO1262" t="s">
        <v>103</v>
      </c>
      <c r="AP1262">
        <v>0</v>
      </c>
      <c r="AQ1262">
        <v>2173587</v>
      </c>
      <c r="AR1262">
        <v>525220</v>
      </c>
      <c r="AS1262">
        <v>250000</v>
      </c>
      <c r="AT1262" t="s">
        <v>191</v>
      </c>
      <c r="AU1262" t="s">
        <v>105</v>
      </c>
      <c r="AV1262" t="s">
        <v>8716</v>
      </c>
      <c r="AW1262" t="s">
        <v>152</v>
      </c>
      <c r="AX1262">
        <v>3501120</v>
      </c>
      <c r="AY1262" t="s">
        <v>107</v>
      </c>
      <c r="AZ1262">
        <v>0</v>
      </c>
      <c r="BA1262">
        <v>0</v>
      </c>
      <c r="BB1262">
        <v>1</v>
      </c>
      <c r="BC1262" t="s">
        <v>99</v>
      </c>
      <c r="BD1262">
        <v>17</v>
      </c>
      <c r="BE1262" t="s">
        <v>8521</v>
      </c>
      <c r="BF1262">
        <v>6886800</v>
      </c>
      <c r="BG1262">
        <v>10500000</v>
      </c>
      <c r="BH1262" t="s">
        <v>8731</v>
      </c>
      <c r="BI1262" t="s">
        <v>110</v>
      </c>
      <c r="BJ1262" s="1">
        <v>44573</v>
      </c>
      <c r="BK1262" t="s">
        <v>193</v>
      </c>
      <c r="BL1262" t="s">
        <v>112</v>
      </c>
      <c r="BM1262">
        <v>0</v>
      </c>
      <c r="BN1262" t="s">
        <v>113</v>
      </c>
      <c r="BO1262" t="s">
        <v>176</v>
      </c>
      <c r="BP1262">
        <v>2563200</v>
      </c>
      <c r="BQ1262" s="2">
        <v>708850</v>
      </c>
      <c r="BR1262">
        <v>17017500</v>
      </c>
      <c r="BS1262" s="1">
        <v>44546</v>
      </c>
      <c r="BT1262" t="s">
        <v>86</v>
      </c>
      <c r="BU1262">
        <v>17</v>
      </c>
      <c r="BV1262" t="s">
        <v>116</v>
      </c>
      <c r="BW1262" t="s">
        <v>177</v>
      </c>
      <c r="BX1262" s="1">
        <v>44140</v>
      </c>
      <c r="BY1262" t="s">
        <v>8724</v>
      </c>
      <c r="BZ1262">
        <v>12.4639120370339</v>
      </c>
      <c r="CA1262">
        <v>13558880</v>
      </c>
      <c r="CB1262" t="s">
        <v>117</v>
      </c>
      <c r="CC1262" t="s">
        <v>8006</v>
      </c>
      <c r="CD1262" t="s">
        <v>8015</v>
      </c>
      <c r="CE1262" t="s">
        <v>8053</v>
      </c>
      <c r="CF1262" t="s">
        <v>8053</v>
      </c>
    </row>
    <row r="1263" spans="1:84" x14ac:dyDescent="0.3">
      <c r="A1263" t="s">
        <v>8004</v>
      </c>
      <c r="B1263" t="s">
        <v>8716</v>
      </c>
      <c r="C1263" t="s">
        <v>8006</v>
      </c>
      <c r="D1263" t="s">
        <v>161</v>
      </c>
      <c r="E1263" t="s">
        <v>86</v>
      </c>
      <c r="F1263" t="s">
        <v>162</v>
      </c>
      <c r="G1263" t="s">
        <v>163</v>
      </c>
      <c r="H1263" t="s">
        <v>163</v>
      </c>
      <c r="I1263" t="s">
        <v>539</v>
      </c>
      <c r="J1263" t="s">
        <v>540</v>
      </c>
      <c r="K1263" t="s">
        <v>20271</v>
      </c>
      <c r="L1263" t="s">
        <v>141</v>
      </c>
      <c r="M1263">
        <v>0</v>
      </c>
      <c r="N1263">
        <v>7641174</v>
      </c>
      <c r="O1263">
        <v>7100000</v>
      </c>
      <c r="P1263" t="s">
        <v>92</v>
      </c>
      <c r="R1263">
        <v>1</v>
      </c>
      <c r="S1263" t="s">
        <v>8527</v>
      </c>
      <c r="T1263" t="s">
        <v>8732</v>
      </c>
      <c r="U1263" t="s">
        <v>8733</v>
      </c>
      <c r="V1263" t="s">
        <v>8734</v>
      </c>
      <c r="W1263" t="s">
        <v>8735</v>
      </c>
      <c r="X1263" t="s">
        <v>8736</v>
      </c>
      <c r="Y1263" s="1">
        <v>44592</v>
      </c>
      <c r="Z1263" t="s">
        <v>172</v>
      </c>
      <c r="AA1263" t="s">
        <v>162</v>
      </c>
      <c r="AB1263" t="s">
        <v>172</v>
      </c>
      <c r="AC1263" t="s">
        <v>99</v>
      </c>
      <c r="AD1263">
        <v>16435000</v>
      </c>
      <c r="AE1263" t="s">
        <v>162</v>
      </c>
      <c r="AF1263" t="s">
        <v>2</v>
      </c>
      <c r="AG1263" s="1">
        <v>44592</v>
      </c>
      <c r="AH1263">
        <v>0</v>
      </c>
      <c r="AI1263" s="1">
        <v>43946</v>
      </c>
      <c r="AJ1263" s="1">
        <v>44581.760532407403</v>
      </c>
      <c r="AK1263" s="1">
        <v>44581.761041666701</v>
      </c>
      <c r="AL1263" t="s">
        <v>246</v>
      </c>
      <c r="AM1263" t="s">
        <v>8053</v>
      </c>
      <c r="AN1263" t="s">
        <v>102</v>
      </c>
      <c r="AO1263" t="s">
        <v>103</v>
      </c>
      <c r="AP1263">
        <v>0</v>
      </c>
      <c r="AQ1263">
        <v>2022102</v>
      </c>
      <c r="AR1263">
        <v>1614380</v>
      </c>
      <c r="AS1263">
        <v>400000</v>
      </c>
      <c r="AT1263" t="s">
        <v>104</v>
      </c>
      <c r="AU1263" t="s">
        <v>105</v>
      </c>
      <c r="AV1263" t="s">
        <v>8716</v>
      </c>
      <c r="AW1263" t="s">
        <v>152</v>
      </c>
      <c r="AX1263">
        <v>3092828</v>
      </c>
      <c r="AY1263" t="s">
        <v>206</v>
      </c>
      <c r="AZ1263">
        <v>0</v>
      </c>
      <c r="BA1263">
        <v>0</v>
      </c>
      <c r="BB1263">
        <v>1</v>
      </c>
      <c r="BC1263" t="s">
        <v>99</v>
      </c>
      <c r="BD1263">
        <v>31</v>
      </c>
      <c r="BE1263" t="s">
        <v>8207</v>
      </c>
      <c r="BF1263">
        <v>7100135</v>
      </c>
      <c r="BG1263">
        <v>10200000</v>
      </c>
      <c r="BH1263" t="s">
        <v>234</v>
      </c>
      <c r="BI1263" t="s">
        <v>155</v>
      </c>
      <c r="BJ1263" s="1">
        <v>44590</v>
      </c>
      <c r="BK1263" t="s">
        <v>193</v>
      </c>
      <c r="BL1263" t="s">
        <v>265</v>
      </c>
      <c r="BM1263">
        <v>0</v>
      </c>
      <c r="BN1263" t="s">
        <v>113</v>
      </c>
      <c r="BO1263" t="s">
        <v>176</v>
      </c>
      <c r="BP1263">
        <v>2079865</v>
      </c>
      <c r="BQ1263" s="2">
        <v>719840</v>
      </c>
      <c r="BR1263">
        <v>17557500</v>
      </c>
      <c r="BS1263" s="1">
        <v>44502</v>
      </c>
      <c r="BT1263" t="s">
        <v>86</v>
      </c>
      <c r="BU1263">
        <v>31</v>
      </c>
      <c r="BV1263" t="s">
        <v>116</v>
      </c>
      <c r="BW1263" t="s">
        <v>177</v>
      </c>
      <c r="BX1263" s="1">
        <v>44080</v>
      </c>
      <c r="BY1263" t="s">
        <v>8724</v>
      </c>
      <c r="BZ1263">
        <v>10.2389583333352</v>
      </c>
      <c r="CA1263">
        <v>13342172</v>
      </c>
      <c r="CB1263" t="s">
        <v>117</v>
      </c>
      <c r="CC1263" t="s">
        <v>8006</v>
      </c>
      <c r="CD1263" t="s">
        <v>8015</v>
      </c>
      <c r="CE1263" t="s">
        <v>8061</v>
      </c>
      <c r="CF1263" t="s">
        <v>8061</v>
      </c>
    </row>
    <row r="1264" spans="1:84" x14ac:dyDescent="0.3">
      <c r="A1264" t="s">
        <v>8004</v>
      </c>
      <c r="B1264" t="s">
        <v>8716</v>
      </c>
      <c r="C1264" t="s">
        <v>8006</v>
      </c>
      <c r="D1264" t="s">
        <v>161</v>
      </c>
      <c r="E1264" t="s">
        <v>86</v>
      </c>
      <c r="F1264" t="s">
        <v>179</v>
      </c>
      <c r="G1264" t="s">
        <v>163</v>
      </c>
      <c r="H1264" t="s">
        <v>163</v>
      </c>
      <c r="I1264" t="s">
        <v>576</v>
      </c>
      <c r="J1264" t="s">
        <v>577</v>
      </c>
      <c r="K1264" t="s">
        <v>3132</v>
      </c>
      <c r="L1264" t="s">
        <v>141</v>
      </c>
      <c r="M1264">
        <v>0</v>
      </c>
      <c r="N1264">
        <v>13324834</v>
      </c>
      <c r="O1264">
        <v>12875000</v>
      </c>
      <c r="P1264" t="s">
        <v>92</v>
      </c>
      <c r="R1264">
        <v>1</v>
      </c>
      <c r="S1264" t="s">
        <v>8737</v>
      </c>
      <c r="T1264" t="s">
        <v>8738</v>
      </c>
      <c r="U1264" t="s">
        <v>8739</v>
      </c>
      <c r="V1264" t="s">
        <v>8740</v>
      </c>
      <c r="W1264" t="s">
        <v>8741</v>
      </c>
      <c r="X1264" t="s">
        <v>8742</v>
      </c>
      <c r="Y1264" s="1">
        <v>44592</v>
      </c>
      <c r="Z1264" t="s">
        <v>172</v>
      </c>
      <c r="AA1264" t="s">
        <v>179</v>
      </c>
      <c r="AB1264" t="s">
        <v>172</v>
      </c>
      <c r="AC1264" t="s">
        <v>99</v>
      </c>
      <c r="AD1264">
        <v>19850000</v>
      </c>
      <c r="AE1264" t="s">
        <v>179</v>
      </c>
      <c r="AF1264" t="s">
        <v>2</v>
      </c>
      <c r="AG1264" s="1">
        <v>44592</v>
      </c>
      <c r="AH1264">
        <v>0</v>
      </c>
      <c r="AI1264" s="1">
        <v>44058</v>
      </c>
      <c r="AJ1264" s="1">
        <v>44588.791006944397</v>
      </c>
      <c r="AK1264" s="1">
        <v>44588.797604166699</v>
      </c>
      <c r="AL1264" t="s">
        <v>150</v>
      </c>
      <c r="AM1264" t="s">
        <v>8053</v>
      </c>
      <c r="AN1264" t="s">
        <v>102</v>
      </c>
      <c r="AO1264" t="s">
        <v>103</v>
      </c>
      <c r="AP1264">
        <v>0</v>
      </c>
      <c r="AQ1264">
        <v>4779071</v>
      </c>
      <c r="AR1264">
        <v>4215386</v>
      </c>
      <c r="AS1264">
        <v>1600000</v>
      </c>
      <c r="AT1264" t="s">
        <v>220</v>
      </c>
      <c r="AU1264" t="s">
        <v>221</v>
      </c>
      <c r="AV1264" t="s">
        <v>8716</v>
      </c>
      <c r="AW1264" t="s">
        <v>152</v>
      </c>
      <c r="AX1264">
        <v>1470941</v>
      </c>
      <c r="AY1264" t="s">
        <v>206</v>
      </c>
      <c r="AZ1264">
        <v>0</v>
      </c>
      <c r="BA1264">
        <v>0</v>
      </c>
      <c r="BB1264">
        <v>1</v>
      </c>
      <c r="BC1264" t="s">
        <v>99</v>
      </c>
      <c r="BD1264">
        <v>31</v>
      </c>
      <c r="BE1264" t="s">
        <v>8051</v>
      </c>
      <c r="BF1264">
        <v>11356625</v>
      </c>
      <c r="BG1264">
        <v>18400000</v>
      </c>
      <c r="BH1264" t="s">
        <v>8278</v>
      </c>
      <c r="BI1264" t="s">
        <v>155</v>
      </c>
      <c r="BJ1264" s="1">
        <v>44592</v>
      </c>
      <c r="BK1264" t="s">
        <v>193</v>
      </c>
      <c r="BL1264" t="s">
        <v>1118</v>
      </c>
      <c r="BM1264">
        <v>0</v>
      </c>
      <c r="BN1264" t="s">
        <v>113</v>
      </c>
      <c r="BO1264" t="s">
        <v>176</v>
      </c>
      <c r="BP1264">
        <v>5203375</v>
      </c>
      <c r="BQ1264" s="2">
        <v>788500</v>
      </c>
      <c r="BR1264">
        <v>20173500</v>
      </c>
      <c r="BS1264" s="1">
        <v>44502</v>
      </c>
      <c r="BT1264" t="s">
        <v>86</v>
      </c>
      <c r="BU1264">
        <v>31</v>
      </c>
      <c r="BV1264" t="s">
        <v>116</v>
      </c>
      <c r="BW1264" t="s">
        <v>177</v>
      </c>
      <c r="BX1264" s="1">
        <v>44164</v>
      </c>
      <c r="BY1264" t="s">
        <v>8724</v>
      </c>
      <c r="BZ1264">
        <v>3.2023958333302298</v>
      </c>
      <c r="CA1264">
        <v>18379059</v>
      </c>
      <c r="CB1264" t="s">
        <v>117</v>
      </c>
      <c r="CC1264" t="s">
        <v>8006</v>
      </c>
      <c r="CD1264" t="s">
        <v>8015</v>
      </c>
      <c r="CE1264" t="s">
        <v>8053</v>
      </c>
      <c r="CF1264" t="s">
        <v>8053</v>
      </c>
    </row>
    <row r="1265" spans="1:84" x14ac:dyDescent="0.3">
      <c r="A1265" t="s">
        <v>8004</v>
      </c>
      <c r="B1265" t="s">
        <v>8716</v>
      </c>
      <c r="C1265" t="s">
        <v>8006</v>
      </c>
      <c r="D1265" t="s">
        <v>161</v>
      </c>
      <c r="E1265" t="s">
        <v>178</v>
      </c>
      <c r="F1265" t="s">
        <v>179</v>
      </c>
      <c r="G1265" t="s">
        <v>163</v>
      </c>
      <c r="H1265" t="s">
        <v>163</v>
      </c>
      <c r="I1265" t="s">
        <v>4671</v>
      </c>
      <c r="J1265" t="s">
        <v>4672</v>
      </c>
      <c r="K1265" t="s">
        <v>20281</v>
      </c>
      <c r="L1265" t="s">
        <v>327</v>
      </c>
      <c r="M1265">
        <v>0</v>
      </c>
      <c r="N1265">
        <v>7084780</v>
      </c>
      <c r="O1265">
        <v>10150000</v>
      </c>
      <c r="P1265" t="s">
        <v>92</v>
      </c>
      <c r="R1265">
        <v>1</v>
      </c>
      <c r="S1265" t="s">
        <v>8743</v>
      </c>
      <c r="T1265" t="s">
        <v>8744</v>
      </c>
      <c r="U1265" t="s">
        <v>8745</v>
      </c>
      <c r="V1265" t="s">
        <v>8746</v>
      </c>
      <c r="W1265" t="s">
        <v>8747</v>
      </c>
      <c r="X1265" t="s">
        <v>8748</v>
      </c>
      <c r="Y1265" s="1">
        <v>44592</v>
      </c>
      <c r="Z1265" t="s">
        <v>189</v>
      </c>
      <c r="AA1265" t="s">
        <v>218</v>
      </c>
      <c r="AB1265" t="s">
        <v>189</v>
      </c>
      <c r="AC1265" t="s">
        <v>99</v>
      </c>
      <c r="AD1265">
        <v>13200000</v>
      </c>
      <c r="AE1265" t="s">
        <v>189</v>
      </c>
      <c r="AF1265" t="s">
        <v>2</v>
      </c>
      <c r="AG1265" s="1">
        <v>44567</v>
      </c>
      <c r="AH1265">
        <v>0</v>
      </c>
      <c r="AI1265" s="1">
        <v>44132</v>
      </c>
      <c r="AJ1265" s="1">
        <v>44561.576099537</v>
      </c>
      <c r="AK1265" s="1">
        <v>44561.577835648102</v>
      </c>
      <c r="AL1265" t="s">
        <v>274</v>
      </c>
      <c r="AM1265" t="s">
        <v>8053</v>
      </c>
      <c r="AN1265" t="s">
        <v>102</v>
      </c>
      <c r="AO1265" t="s">
        <v>103</v>
      </c>
      <c r="AP1265">
        <v>0</v>
      </c>
      <c r="AQ1265">
        <v>2032597</v>
      </c>
      <c r="AR1265">
        <v>1094245</v>
      </c>
      <c r="AS1265">
        <v>1850000</v>
      </c>
      <c r="AT1265" t="s">
        <v>104</v>
      </c>
      <c r="AU1265" t="s">
        <v>105</v>
      </c>
      <c r="AV1265" t="s">
        <v>8716</v>
      </c>
      <c r="AW1265" t="s">
        <v>152</v>
      </c>
      <c r="AX1265">
        <v>3266560</v>
      </c>
      <c r="AY1265" t="s">
        <v>107</v>
      </c>
      <c r="AZ1265">
        <v>-3065220</v>
      </c>
      <c r="BA1265">
        <v>1</v>
      </c>
      <c r="BB1265">
        <v>0</v>
      </c>
      <c r="BC1265" t="s">
        <v>99</v>
      </c>
      <c r="BD1265">
        <v>6</v>
      </c>
      <c r="BE1265" t="s">
        <v>8086</v>
      </c>
      <c r="BF1265">
        <v>8694445</v>
      </c>
      <c r="BG1265">
        <v>12100000</v>
      </c>
      <c r="BH1265" t="s">
        <v>8749</v>
      </c>
      <c r="BI1265" t="s">
        <v>155</v>
      </c>
      <c r="BJ1265" s="1">
        <v>44566</v>
      </c>
      <c r="BK1265" t="s">
        <v>193</v>
      </c>
      <c r="BL1265" t="s">
        <v>112</v>
      </c>
      <c r="BM1265">
        <v>3065220</v>
      </c>
      <c r="BN1265" t="s">
        <v>113</v>
      </c>
      <c r="BO1265" t="s">
        <v>176</v>
      </c>
      <c r="BP1265">
        <v>2195555</v>
      </c>
      <c r="BQ1265" s="2">
        <v>334000</v>
      </c>
      <c r="BR1265">
        <v>22470400</v>
      </c>
      <c r="BS1265" s="1">
        <v>44441</v>
      </c>
      <c r="BT1265" t="s">
        <v>115</v>
      </c>
      <c r="BU1265">
        <v>6</v>
      </c>
      <c r="BV1265" t="s">
        <v>116</v>
      </c>
      <c r="BW1265" t="s">
        <v>177</v>
      </c>
      <c r="BX1265" s="1">
        <v>44320</v>
      </c>
      <c r="BY1265" t="s">
        <v>8724</v>
      </c>
      <c r="BZ1265">
        <v>5.4221643518540104</v>
      </c>
      <c r="CA1265">
        <v>9933440</v>
      </c>
      <c r="CB1265" t="s">
        <v>117</v>
      </c>
      <c r="CC1265" t="s">
        <v>8006</v>
      </c>
      <c r="CD1265" t="s">
        <v>8015</v>
      </c>
      <c r="CE1265" t="s">
        <v>8053</v>
      </c>
      <c r="CF1265" t="s">
        <v>8053</v>
      </c>
    </row>
    <row r="1266" spans="1:84" x14ac:dyDescent="0.3">
      <c r="A1266" t="s">
        <v>8004</v>
      </c>
      <c r="B1266" t="s">
        <v>8716</v>
      </c>
      <c r="C1266" t="s">
        <v>8006</v>
      </c>
      <c r="D1266" t="s">
        <v>161</v>
      </c>
      <c r="E1266" t="s">
        <v>86</v>
      </c>
      <c r="F1266" t="s">
        <v>162</v>
      </c>
      <c r="G1266" t="s">
        <v>163</v>
      </c>
      <c r="H1266" t="s">
        <v>163</v>
      </c>
      <c r="I1266" t="s">
        <v>316</v>
      </c>
      <c r="J1266" t="s">
        <v>317</v>
      </c>
      <c r="K1266" t="s">
        <v>20269</v>
      </c>
      <c r="L1266" t="s">
        <v>141</v>
      </c>
      <c r="M1266">
        <v>0</v>
      </c>
      <c r="N1266">
        <v>19484188</v>
      </c>
      <c r="O1266">
        <v>20205000</v>
      </c>
      <c r="P1266" t="s">
        <v>92</v>
      </c>
      <c r="R1266">
        <v>1</v>
      </c>
      <c r="S1266" t="s">
        <v>8725</v>
      </c>
      <c r="T1266" t="s">
        <v>8750</v>
      </c>
      <c r="U1266" t="s">
        <v>5989</v>
      </c>
      <c r="V1266" t="s">
        <v>8751</v>
      </c>
      <c r="W1266" t="s">
        <v>8752</v>
      </c>
      <c r="X1266" t="s">
        <v>8753</v>
      </c>
      <c r="Y1266" s="1">
        <v>44592</v>
      </c>
      <c r="Z1266" t="s">
        <v>172</v>
      </c>
      <c r="AA1266" t="s">
        <v>162</v>
      </c>
      <c r="AB1266" t="s">
        <v>172</v>
      </c>
      <c r="AC1266" t="s">
        <v>99</v>
      </c>
      <c r="AD1266">
        <v>28505000</v>
      </c>
      <c r="AE1266" t="s">
        <v>162</v>
      </c>
      <c r="AF1266" t="s">
        <v>2</v>
      </c>
      <c r="AG1266" s="1">
        <v>44587</v>
      </c>
      <c r="AH1266">
        <v>0</v>
      </c>
      <c r="AI1266" s="1">
        <v>44135</v>
      </c>
      <c r="AJ1266" s="1">
        <v>44582.680150462998</v>
      </c>
      <c r="AK1266" s="1">
        <v>44582.6809027778</v>
      </c>
      <c r="AL1266" t="s">
        <v>503</v>
      </c>
      <c r="AM1266" t="s">
        <v>8053</v>
      </c>
      <c r="AN1266" t="s">
        <v>102</v>
      </c>
      <c r="AO1266" t="s">
        <v>103</v>
      </c>
      <c r="AP1266">
        <v>0</v>
      </c>
      <c r="AQ1266">
        <v>8145162</v>
      </c>
      <c r="AR1266">
        <v>4550870</v>
      </c>
      <c r="AS1266">
        <v>1400000</v>
      </c>
      <c r="AT1266" t="s">
        <v>191</v>
      </c>
      <c r="AU1266" t="s">
        <v>105</v>
      </c>
      <c r="AV1266" t="s">
        <v>8716</v>
      </c>
      <c r="AW1266" t="s">
        <v>152</v>
      </c>
      <c r="AX1266">
        <v>3150855</v>
      </c>
      <c r="AY1266" t="s">
        <v>206</v>
      </c>
      <c r="AZ1266">
        <v>-720812</v>
      </c>
      <c r="BA1266">
        <v>1</v>
      </c>
      <c r="BB1266">
        <v>0</v>
      </c>
      <c r="BC1266" t="s">
        <v>99</v>
      </c>
      <c r="BD1266">
        <v>26</v>
      </c>
      <c r="BE1266" t="s">
        <v>8073</v>
      </c>
      <c r="BF1266">
        <v>18721075</v>
      </c>
      <c r="BG1266">
        <v>25300000</v>
      </c>
      <c r="BH1266" t="s">
        <v>8152</v>
      </c>
      <c r="BI1266" t="s">
        <v>155</v>
      </c>
      <c r="BJ1266" s="1">
        <v>44586</v>
      </c>
      <c r="BK1266" t="s">
        <v>193</v>
      </c>
      <c r="BL1266" t="s">
        <v>157</v>
      </c>
      <c r="BM1266">
        <v>720812</v>
      </c>
      <c r="BN1266" t="s">
        <v>113</v>
      </c>
      <c r="BO1266" t="s">
        <v>176</v>
      </c>
      <c r="BP1266">
        <v>4048925</v>
      </c>
      <c r="BQ1266" s="2">
        <v>1085625</v>
      </c>
      <c r="BR1266">
        <v>26571300</v>
      </c>
      <c r="BS1266" s="1">
        <v>44502</v>
      </c>
      <c r="BT1266" t="s">
        <v>86</v>
      </c>
      <c r="BU1266">
        <v>26</v>
      </c>
      <c r="BV1266" t="s">
        <v>116</v>
      </c>
      <c r="BW1266" t="s">
        <v>177</v>
      </c>
      <c r="BX1266" s="1">
        <v>44182</v>
      </c>
      <c r="BY1266" t="s">
        <v>8724</v>
      </c>
      <c r="BZ1266">
        <v>4.3190972222218997</v>
      </c>
      <c r="CA1266">
        <v>25354145</v>
      </c>
      <c r="CB1266" t="s">
        <v>117</v>
      </c>
      <c r="CC1266" t="s">
        <v>8006</v>
      </c>
      <c r="CD1266" t="s">
        <v>8015</v>
      </c>
      <c r="CE1266" t="s">
        <v>8061</v>
      </c>
      <c r="CF1266" t="s">
        <v>8061</v>
      </c>
    </row>
    <row r="1267" spans="1:84" x14ac:dyDescent="0.3">
      <c r="A1267" t="s">
        <v>8004</v>
      </c>
      <c r="B1267" t="s">
        <v>8716</v>
      </c>
      <c r="C1267" t="s">
        <v>8006</v>
      </c>
      <c r="D1267" t="s">
        <v>161</v>
      </c>
      <c r="E1267" t="s">
        <v>178</v>
      </c>
      <c r="F1267" t="s">
        <v>162</v>
      </c>
      <c r="G1267" t="s">
        <v>163</v>
      </c>
      <c r="H1267" t="s">
        <v>163</v>
      </c>
      <c r="I1267" t="s">
        <v>316</v>
      </c>
      <c r="J1267" t="s">
        <v>317</v>
      </c>
      <c r="K1267" t="s">
        <v>20269</v>
      </c>
      <c r="L1267" t="s">
        <v>197</v>
      </c>
      <c r="M1267">
        <v>0</v>
      </c>
      <c r="N1267">
        <v>10305884</v>
      </c>
      <c r="O1267">
        <v>17900000</v>
      </c>
      <c r="P1267" t="s">
        <v>92</v>
      </c>
      <c r="R1267">
        <v>1</v>
      </c>
      <c r="S1267" t="s">
        <v>986</v>
      </c>
      <c r="T1267" t="s">
        <v>8754</v>
      </c>
      <c r="U1267" t="s">
        <v>1573</v>
      </c>
      <c r="V1267" t="s">
        <v>8755</v>
      </c>
      <c r="W1267" t="s">
        <v>8756</v>
      </c>
      <c r="X1267" t="s">
        <v>8757</v>
      </c>
      <c r="Y1267" s="1">
        <v>44592</v>
      </c>
      <c r="Z1267" t="s">
        <v>189</v>
      </c>
      <c r="AA1267" t="s">
        <v>190</v>
      </c>
      <c r="AB1267" t="s">
        <v>189</v>
      </c>
      <c r="AC1267" t="s">
        <v>99</v>
      </c>
      <c r="AD1267">
        <v>25300000</v>
      </c>
      <c r="AE1267" t="s">
        <v>189</v>
      </c>
      <c r="AF1267" t="s">
        <v>2</v>
      </c>
      <c r="AG1267" s="1">
        <v>44582</v>
      </c>
      <c r="AH1267">
        <v>0</v>
      </c>
      <c r="AI1267" s="1">
        <v>44156</v>
      </c>
      <c r="AJ1267" s="1">
        <v>44575.584282407399</v>
      </c>
      <c r="AK1267" s="1">
        <v>44575.5851273148</v>
      </c>
      <c r="AL1267" t="s">
        <v>313</v>
      </c>
      <c r="AM1267" t="s">
        <v>8053</v>
      </c>
      <c r="AN1267" t="s">
        <v>102</v>
      </c>
      <c r="AO1267" t="s">
        <v>103</v>
      </c>
      <c r="AP1267">
        <v>0</v>
      </c>
      <c r="AQ1267">
        <v>6017666</v>
      </c>
      <c r="AR1267">
        <v>2884745</v>
      </c>
      <c r="AS1267">
        <v>2000000</v>
      </c>
      <c r="AT1267" t="s">
        <v>191</v>
      </c>
      <c r="AU1267" t="s">
        <v>105</v>
      </c>
      <c r="AV1267" t="s">
        <v>8716</v>
      </c>
      <c r="AW1267" t="s">
        <v>152</v>
      </c>
      <c r="AX1267">
        <v>13298765</v>
      </c>
      <c r="AY1267" t="s">
        <v>107</v>
      </c>
      <c r="AZ1267">
        <v>-7594116</v>
      </c>
      <c r="BA1267">
        <v>1</v>
      </c>
      <c r="BB1267">
        <v>0</v>
      </c>
      <c r="BC1267" t="s">
        <v>99</v>
      </c>
      <c r="BD1267">
        <v>21</v>
      </c>
      <c r="BE1267" t="s">
        <v>8207</v>
      </c>
      <c r="BF1267">
        <v>17559150</v>
      </c>
      <c r="BG1267">
        <v>24000000</v>
      </c>
      <c r="BH1267" t="s">
        <v>8095</v>
      </c>
      <c r="BI1267" t="s">
        <v>155</v>
      </c>
      <c r="BJ1267" s="1">
        <v>44579</v>
      </c>
      <c r="BK1267" t="s">
        <v>193</v>
      </c>
      <c r="BL1267" t="s">
        <v>134</v>
      </c>
      <c r="BM1267">
        <v>7594116</v>
      </c>
      <c r="BN1267" t="s">
        <v>113</v>
      </c>
      <c r="BO1267" t="s">
        <v>176</v>
      </c>
      <c r="BP1267">
        <v>4040850</v>
      </c>
      <c r="BQ1267" s="2">
        <v>1097000</v>
      </c>
      <c r="BR1267">
        <v>26571300</v>
      </c>
      <c r="BS1267" s="1">
        <v>44429</v>
      </c>
      <c r="BT1267" t="s">
        <v>86</v>
      </c>
      <c r="BU1267">
        <v>21</v>
      </c>
      <c r="BV1267" t="s">
        <v>116</v>
      </c>
      <c r="BW1267" t="s">
        <v>177</v>
      </c>
      <c r="BX1267" s="1">
        <v>44081</v>
      </c>
      <c r="BY1267" t="s">
        <v>8724</v>
      </c>
      <c r="BZ1267">
        <v>6.4148726851853999</v>
      </c>
      <c r="CA1267">
        <v>12001235</v>
      </c>
      <c r="CB1267" t="s">
        <v>117</v>
      </c>
      <c r="CC1267" t="s">
        <v>8006</v>
      </c>
      <c r="CD1267" t="s">
        <v>8015</v>
      </c>
      <c r="CE1267" t="s">
        <v>8061</v>
      </c>
      <c r="CF1267" t="s">
        <v>8061</v>
      </c>
    </row>
    <row r="1268" spans="1:84" x14ac:dyDescent="0.3">
      <c r="A1268" t="s">
        <v>8004</v>
      </c>
      <c r="B1268" t="s">
        <v>8716</v>
      </c>
      <c r="C1268" t="s">
        <v>8006</v>
      </c>
      <c r="D1268" t="s">
        <v>161</v>
      </c>
      <c r="E1268" t="s">
        <v>86</v>
      </c>
      <c r="F1268" t="s">
        <v>162</v>
      </c>
      <c r="G1268" t="s">
        <v>163</v>
      </c>
      <c r="H1268" t="s">
        <v>163</v>
      </c>
      <c r="I1268" t="s">
        <v>948</v>
      </c>
      <c r="J1268" t="s">
        <v>949</v>
      </c>
      <c r="K1268" t="s">
        <v>20279</v>
      </c>
      <c r="L1268" t="s">
        <v>197</v>
      </c>
      <c r="M1268">
        <v>0</v>
      </c>
      <c r="N1268">
        <v>10620776</v>
      </c>
      <c r="O1268">
        <v>15350000</v>
      </c>
      <c r="P1268" t="s">
        <v>92</v>
      </c>
      <c r="R1268">
        <v>1</v>
      </c>
      <c r="S1268" t="s">
        <v>8546</v>
      </c>
      <c r="T1268" t="s">
        <v>8758</v>
      </c>
      <c r="U1268" t="s">
        <v>8759</v>
      </c>
      <c r="V1268" t="s">
        <v>8760</v>
      </c>
      <c r="W1268" t="s">
        <v>8761</v>
      </c>
      <c r="X1268" t="s">
        <v>8762</v>
      </c>
      <c r="Y1268" s="1">
        <v>44592</v>
      </c>
      <c r="Z1268" t="s">
        <v>172</v>
      </c>
      <c r="AA1268" t="s">
        <v>162</v>
      </c>
      <c r="AB1268" t="s">
        <v>172</v>
      </c>
      <c r="AC1268" t="s">
        <v>99</v>
      </c>
      <c r="AD1268">
        <v>23600000</v>
      </c>
      <c r="AE1268" t="s">
        <v>162</v>
      </c>
      <c r="AF1268" t="s">
        <v>2</v>
      </c>
      <c r="AG1268" s="1">
        <v>44589</v>
      </c>
      <c r="AH1268">
        <v>0</v>
      </c>
      <c r="AI1268" s="1">
        <v>44163</v>
      </c>
      <c r="AJ1268" s="1">
        <v>44585.707025463002</v>
      </c>
      <c r="AK1268" s="1">
        <v>44585.727962962999</v>
      </c>
      <c r="AL1268" t="s">
        <v>289</v>
      </c>
      <c r="AM1268" t="s">
        <v>8053</v>
      </c>
      <c r="AN1268" t="s">
        <v>102</v>
      </c>
      <c r="AO1268" t="s">
        <v>103</v>
      </c>
      <c r="AP1268">
        <v>0</v>
      </c>
      <c r="AQ1268">
        <v>2603144</v>
      </c>
      <c r="AR1268">
        <v>7667810</v>
      </c>
      <c r="AS1268">
        <v>2600000</v>
      </c>
      <c r="AT1268" t="s">
        <v>104</v>
      </c>
      <c r="AU1268" t="s">
        <v>105</v>
      </c>
      <c r="AV1268" t="s">
        <v>8716</v>
      </c>
      <c r="AW1268" t="s">
        <v>152</v>
      </c>
      <c r="AX1268">
        <v>9119102</v>
      </c>
      <c r="AY1268" t="s">
        <v>206</v>
      </c>
      <c r="AZ1268">
        <v>-4729224</v>
      </c>
      <c r="BA1268">
        <v>1</v>
      </c>
      <c r="BB1268">
        <v>0</v>
      </c>
      <c r="BC1268" t="s">
        <v>99</v>
      </c>
      <c r="BD1268">
        <v>28</v>
      </c>
      <c r="BE1268" t="s">
        <v>8182</v>
      </c>
      <c r="BF1268">
        <v>13066200</v>
      </c>
      <c r="BG1268">
        <v>18400000</v>
      </c>
      <c r="BH1268" t="s">
        <v>8336</v>
      </c>
      <c r="BI1268" t="s">
        <v>155</v>
      </c>
      <c r="BJ1268" s="1">
        <v>44588</v>
      </c>
      <c r="BK1268" t="s">
        <v>193</v>
      </c>
      <c r="BL1268" t="s">
        <v>134</v>
      </c>
      <c r="BM1268">
        <v>4729224</v>
      </c>
      <c r="BN1268" t="s">
        <v>113</v>
      </c>
      <c r="BO1268" t="s">
        <v>176</v>
      </c>
      <c r="BP1268">
        <v>3493800</v>
      </c>
      <c r="BQ1268" s="2">
        <v>1691125</v>
      </c>
      <c r="BR1268">
        <v>28787500</v>
      </c>
      <c r="BS1268" s="1">
        <v>44405</v>
      </c>
      <c r="BT1268" t="s">
        <v>86</v>
      </c>
      <c r="BU1268">
        <v>28</v>
      </c>
      <c r="BV1268" t="s">
        <v>116</v>
      </c>
      <c r="BW1268" t="s">
        <v>177</v>
      </c>
      <c r="BX1268" s="1">
        <v>43832</v>
      </c>
      <c r="BY1268" t="s">
        <v>8724</v>
      </c>
      <c r="BZ1268">
        <v>3.2720370370370802</v>
      </c>
      <c r="CA1268">
        <v>14480898</v>
      </c>
      <c r="CB1268" t="s">
        <v>117</v>
      </c>
      <c r="CC1268" t="s">
        <v>8006</v>
      </c>
      <c r="CD1268" t="s">
        <v>8015</v>
      </c>
      <c r="CE1268" t="s">
        <v>8024</v>
      </c>
      <c r="CF1268" t="s">
        <v>8024</v>
      </c>
    </row>
    <row r="1269" spans="1:84" x14ac:dyDescent="0.3">
      <c r="A1269" t="s">
        <v>8004</v>
      </c>
      <c r="B1269" t="s">
        <v>8716</v>
      </c>
      <c r="C1269" t="s">
        <v>8006</v>
      </c>
      <c r="D1269" t="s">
        <v>161</v>
      </c>
      <c r="E1269" t="s">
        <v>86</v>
      </c>
      <c r="F1269" t="s">
        <v>162</v>
      </c>
      <c r="G1269" t="s">
        <v>163</v>
      </c>
      <c r="H1269" t="s">
        <v>163</v>
      </c>
      <c r="I1269" t="s">
        <v>164</v>
      </c>
      <c r="J1269" t="s">
        <v>165</v>
      </c>
      <c r="K1269" t="s">
        <v>20267</v>
      </c>
      <c r="L1269" t="s">
        <v>141</v>
      </c>
      <c r="M1269">
        <v>0</v>
      </c>
      <c r="N1269">
        <v>12812284</v>
      </c>
      <c r="O1269">
        <v>9300000</v>
      </c>
      <c r="P1269" t="s">
        <v>92</v>
      </c>
      <c r="R1269">
        <v>1</v>
      </c>
      <c r="S1269" t="s">
        <v>8725</v>
      </c>
      <c r="T1269" t="s">
        <v>8763</v>
      </c>
      <c r="U1269" t="s">
        <v>8764</v>
      </c>
      <c r="V1269" t="s">
        <v>8765</v>
      </c>
      <c r="W1269" t="s">
        <v>8766</v>
      </c>
      <c r="X1269" t="s">
        <v>8767</v>
      </c>
      <c r="Y1269" s="1">
        <v>44592</v>
      </c>
      <c r="Z1269" t="s">
        <v>172</v>
      </c>
      <c r="AA1269" t="s">
        <v>162</v>
      </c>
      <c r="AB1269" t="s">
        <v>172</v>
      </c>
      <c r="AC1269" t="s">
        <v>99</v>
      </c>
      <c r="AD1269">
        <v>18875000</v>
      </c>
      <c r="AE1269" t="s">
        <v>162</v>
      </c>
      <c r="AF1269" t="s">
        <v>2</v>
      </c>
      <c r="AG1269" s="1">
        <v>44585</v>
      </c>
      <c r="AH1269">
        <v>0</v>
      </c>
      <c r="AI1269" s="1">
        <v>44191</v>
      </c>
      <c r="AJ1269" s="1">
        <v>44581.382511574098</v>
      </c>
      <c r="AK1269" s="1">
        <v>44581.384560185201</v>
      </c>
      <c r="AL1269" t="s">
        <v>173</v>
      </c>
      <c r="AM1269" t="s">
        <v>8053</v>
      </c>
      <c r="AN1269" t="s">
        <v>102</v>
      </c>
      <c r="AO1269" t="s">
        <v>103</v>
      </c>
      <c r="AP1269">
        <v>0</v>
      </c>
      <c r="AQ1269">
        <v>5686606</v>
      </c>
      <c r="AR1269">
        <v>2579195</v>
      </c>
      <c r="AS1269">
        <v>250000</v>
      </c>
      <c r="AT1269" t="s">
        <v>104</v>
      </c>
      <c r="AU1269" t="s">
        <v>105</v>
      </c>
      <c r="AV1269" t="s">
        <v>8716</v>
      </c>
      <c r="AW1269" t="s">
        <v>152</v>
      </c>
      <c r="AX1269">
        <v>2455580</v>
      </c>
      <c r="AY1269" t="s">
        <v>107</v>
      </c>
      <c r="AZ1269">
        <v>0</v>
      </c>
      <c r="BA1269">
        <v>0</v>
      </c>
      <c r="BB1269">
        <v>1</v>
      </c>
      <c r="BC1269" t="s">
        <v>99</v>
      </c>
      <c r="BD1269">
        <v>24</v>
      </c>
      <c r="BE1269" t="s">
        <v>8051</v>
      </c>
      <c r="BF1269">
        <v>8912440</v>
      </c>
      <c r="BG1269">
        <v>12200000</v>
      </c>
      <c r="BH1269" t="s">
        <v>8768</v>
      </c>
      <c r="BI1269" t="s">
        <v>110</v>
      </c>
      <c r="BJ1269" s="1">
        <v>44583</v>
      </c>
      <c r="BK1269" t="s">
        <v>193</v>
      </c>
      <c r="BL1269" t="s">
        <v>157</v>
      </c>
      <c r="BM1269">
        <v>0</v>
      </c>
      <c r="BN1269" t="s">
        <v>113</v>
      </c>
      <c r="BO1269" t="s">
        <v>176</v>
      </c>
      <c r="BP1269">
        <v>2067560</v>
      </c>
      <c r="BQ1269" s="2">
        <v>835210</v>
      </c>
      <c r="BR1269">
        <v>18243500</v>
      </c>
      <c r="BS1269" s="1">
        <v>44556</v>
      </c>
      <c r="BT1269" t="s">
        <v>86</v>
      </c>
      <c r="BU1269">
        <v>24</v>
      </c>
      <c r="BV1269" t="s">
        <v>116</v>
      </c>
      <c r="BW1269" t="s">
        <v>177</v>
      </c>
      <c r="BX1269" s="1">
        <v>44141</v>
      </c>
      <c r="BY1269" t="s">
        <v>8724</v>
      </c>
      <c r="BZ1269">
        <v>3.6154398148137301</v>
      </c>
      <c r="CA1269">
        <v>16419420</v>
      </c>
      <c r="CB1269" t="s">
        <v>117</v>
      </c>
      <c r="CC1269" t="s">
        <v>8006</v>
      </c>
      <c r="CD1269" t="s">
        <v>8015</v>
      </c>
      <c r="CE1269" t="s">
        <v>8053</v>
      </c>
      <c r="CF1269" t="s">
        <v>8053</v>
      </c>
    </row>
    <row r="1270" spans="1:84" x14ac:dyDescent="0.3">
      <c r="A1270" t="s">
        <v>8004</v>
      </c>
      <c r="B1270" t="s">
        <v>8716</v>
      </c>
      <c r="C1270" t="s">
        <v>8006</v>
      </c>
      <c r="D1270" t="s">
        <v>161</v>
      </c>
      <c r="E1270" t="s">
        <v>86</v>
      </c>
      <c r="F1270" t="s">
        <v>179</v>
      </c>
      <c r="G1270" t="s">
        <v>163</v>
      </c>
      <c r="H1270" t="s">
        <v>163</v>
      </c>
      <c r="I1270" t="s">
        <v>2097</v>
      </c>
      <c r="J1270" t="s">
        <v>2098</v>
      </c>
      <c r="K1270" t="s">
        <v>20268</v>
      </c>
      <c r="L1270" t="s">
        <v>141</v>
      </c>
      <c r="M1270">
        <v>0</v>
      </c>
      <c r="N1270">
        <v>9563974</v>
      </c>
      <c r="O1270">
        <v>9550000</v>
      </c>
      <c r="P1270" t="s">
        <v>92</v>
      </c>
      <c r="R1270">
        <v>1</v>
      </c>
      <c r="S1270" t="s">
        <v>8145</v>
      </c>
      <c r="T1270" t="s">
        <v>8769</v>
      </c>
      <c r="U1270" t="s">
        <v>8770</v>
      </c>
      <c r="V1270" t="s">
        <v>8771</v>
      </c>
      <c r="W1270" t="s">
        <v>8772</v>
      </c>
      <c r="X1270" t="s">
        <v>8773</v>
      </c>
      <c r="Y1270" s="1">
        <v>44592</v>
      </c>
      <c r="Z1270" t="s">
        <v>172</v>
      </c>
      <c r="AA1270" t="s">
        <v>179</v>
      </c>
      <c r="AB1270" t="s">
        <v>172</v>
      </c>
      <c r="AC1270" t="s">
        <v>99</v>
      </c>
      <c r="AD1270">
        <v>17300000</v>
      </c>
      <c r="AE1270" t="s">
        <v>179</v>
      </c>
      <c r="AF1270" t="s">
        <v>2</v>
      </c>
      <c r="AG1270" s="1">
        <v>44572</v>
      </c>
      <c r="AH1270">
        <v>0</v>
      </c>
      <c r="AI1270" s="1">
        <v>44191</v>
      </c>
      <c r="AJ1270" s="1">
        <v>44561.600555555597</v>
      </c>
      <c r="AK1270" s="1">
        <v>44561.609120370398</v>
      </c>
      <c r="AL1270" t="s">
        <v>274</v>
      </c>
      <c r="AM1270" t="s">
        <v>8053</v>
      </c>
      <c r="AN1270" t="s">
        <v>102</v>
      </c>
      <c r="AO1270" t="s">
        <v>103</v>
      </c>
      <c r="AP1270">
        <v>0</v>
      </c>
      <c r="AQ1270">
        <v>2435296</v>
      </c>
      <c r="AR1270">
        <v>3240800</v>
      </c>
      <c r="AS1270">
        <v>250000</v>
      </c>
      <c r="AT1270" t="s">
        <v>220</v>
      </c>
      <c r="AU1270" t="s">
        <v>221</v>
      </c>
      <c r="AV1270" t="s">
        <v>8716</v>
      </c>
      <c r="AW1270" t="s">
        <v>152</v>
      </c>
      <c r="AX1270">
        <v>3721858</v>
      </c>
      <c r="AY1270" t="s">
        <v>107</v>
      </c>
      <c r="AZ1270">
        <v>0</v>
      </c>
      <c r="BA1270">
        <v>0</v>
      </c>
      <c r="BB1270">
        <v>1</v>
      </c>
      <c r="BC1270" t="s">
        <v>99</v>
      </c>
      <c r="BD1270">
        <v>11</v>
      </c>
      <c r="BE1270" t="s">
        <v>8013</v>
      </c>
      <c r="BF1270">
        <v>8070530</v>
      </c>
      <c r="BG1270">
        <v>14600000</v>
      </c>
      <c r="BH1270" t="s">
        <v>8774</v>
      </c>
      <c r="BI1270" t="s">
        <v>110</v>
      </c>
      <c r="BJ1270" s="1">
        <v>44569</v>
      </c>
      <c r="BK1270" t="s">
        <v>193</v>
      </c>
      <c r="BL1270" t="s">
        <v>112</v>
      </c>
      <c r="BM1270">
        <v>0</v>
      </c>
      <c r="BN1270" t="s">
        <v>113</v>
      </c>
      <c r="BO1270" t="s">
        <v>176</v>
      </c>
      <c r="BP1270">
        <v>5069470</v>
      </c>
      <c r="BQ1270" s="2">
        <v>910170</v>
      </c>
      <c r="BR1270">
        <v>19356500</v>
      </c>
      <c r="BS1270" s="1">
        <v>44526</v>
      </c>
      <c r="BT1270" t="s">
        <v>115</v>
      </c>
      <c r="BU1270">
        <v>11</v>
      </c>
      <c r="BV1270" t="s">
        <v>116</v>
      </c>
      <c r="BW1270" t="s">
        <v>177</v>
      </c>
      <c r="BX1270" s="1">
        <v>44011</v>
      </c>
      <c r="BY1270" t="s">
        <v>8724</v>
      </c>
      <c r="BZ1270">
        <v>10.3908796296309</v>
      </c>
      <c r="CA1270">
        <v>13578142</v>
      </c>
      <c r="CB1270" t="s">
        <v>117</v>
      </c>
      <c r="CC1270" t="s">
        <v>8006</v>
      </c>
      <c r="CD1270" t="s">
        <v>8015</v>
      </c>
      <c r="CE1270" t="s">
        <v>8053</v>
      </c>
      <c r="CF1270" t="s">
        <v>8053</v>
      </c>
    </row>
    <row r="1271" spans="1:84" x14ac:dyDescent="0.3">
      <c r="A1271" t="s">
        <v>8004</v>
      </c>
      <c r="B1271" t="s">
        <v>8716</v>
      </c>
      <c r="C1271" t="s">
        <v>8006</v>
      </c>
      <c r="D1271" t="s">
        <v>161</v>
      </c>
      <c r="E1271" t="s">
        <v>86</v>
      </c>
      <c r="F1271" t="s">
        <v>179</v>
      </c>
      <c r="G1271" t="s">
        <v>163</v>
      </c>
      <c r="H1271" t="s">
        <v>163</v>
      </c>
      <c r="I1271" t="s">
        <v>180</v>
      </c>
      <c r="J1271" t="s">
        <v>181</v>
      </c>
      <c r="K1271" t="s">
        <v>20268</v>
      </c>
      <c r="L1271" t="s">
        <v>141</v>
      </c>
      <c r="M1271">
        <v>0</v>
      </c>
      <c r="N1271">
        <v>8162765</v>
      </c>
      <c r="O1271">
        <v>8875000</v>
      </c>
      <c r="P1271" t="s">
        <v>92</v>
      </c>
      <c r="R1271">
        <v>1</v>
      </c>
      <c r="S1271" t="s">
        <v>8737</v>
      </c>
      <c r="T1271" t="s">
        <v>8775</v>
      </c>
      <c r="U1271" t="s">
        <v>8776</v>
      </c>
      <c r="V1271" t="s">
        <v>8777</v>
      </c>
      <c r="W1271" t="s">
        <v>8778</v>
      </c>
      <c r="X1271" t="s">
        <v>8779</v>
      </c>
      <c r="Y1271" s="1">
        <v>44592</v>
      </c>
      <c r="Z1271" t="s">
        <v>172</v>
      </c>
      <c r="AA1271" t="s">
        <v>179</v>
      </c>
      <c r="AB1271" t="s">
        <v>172</v>
      </c>
      <c r="AC1271" t="s">
        <v>99</v>
      </c>
      <c r="AD1271">
        <v>16200000</v>
      </c>
      <c r="AE1271" t="s">
        <v>179</v>
      </c>
      <c r="AF1271" t="s">
        <v>2</v>
      </c>
      <c r="AG1271" s="1">
        <v>44578</v>
      </c>
      <c r="AH1271">
        <v>0</v>
      </c>
      <c r="AI1271" s="1">
        <v>44221</v>
      </c>
      <c r="AJ1271" s="1">
        <v>44571.581307870401</v>
      </c>
      <c r="AK1271" s="1">
        <v>44571.583287037</v>
      </c>
      <c r="AL1271" t="s">
        <v>128</v>
      </c>
      <c r="AM1271" t="s">
        <v>8053</v>
      </c>
      <c r="AN1271" t="s">
        <v>102</v>
      </c>
      <c r="AO1271" t="s">
        <v>103</v>
      </c>
      <c r="AP1271">
        <v>0</v>
      </c>
      <c r="AQ1271">
        <v>1872226</v>
      </c>
      <c r="AR1271">
        <v>3758070</v>
      </c>
      <c r="AS1271">
        <v>1900000</v>
      </c>
      <c r="AT1271" t="s">
        <v>191</v>
      </c>
      <c r="AU1271" t="s">
        <v>105</v>
      </c>
      <c r="AV1271" t="s">
        <v>8716</v>
      </c>
      <c r="AW1271" t="s">
        <v>106</v>
      </c>
      <c r="AX1271">
        <v>6357578</v>
      </c>
      <c r="AY1271" t="s">
        <v>107</v>
      </c>
      <c r="AZ1271">
        <v>-712235</v>
      </c>
      <c r="BA1271">
        <v>1</v>
      </c>
      <c r="BB1271">
        <v>0</v>
      </c>
      <c r="BC1271" t="s">
        <v>99</v>
      </c>
      <c r="BD1271">
        <v>17</v>
      </c>
      <c r="BE1271" t="s">
        <v>8593</v>
      </c>
      <c r="BF1271">
        <v>9384650</v>
      </c>
      <c r="BG1271">
        <v>13900000</v>
      </c>
      <c r="BH1271" t="s">
        <v>8780</v>
      </c>
      <c r="BI1271" t="s">
        <v>155</v>
      </c>
      <c r="BJ1271" s="1">
        <v>44576</v>
      </c>
      <c r="BK1271" t="s">
        <v>193</v>
      </c>
      <c r="BL1271" t="s">
        <v>134</v>
      </c>
      <c r="BM1271">
        <v>712235</v>
      </c>
      <c r="BN1271" t="s">
        <v>113</v>
      </c>
      <c r="BO1271" t="s">
        <v>176</v>
      </c>
      <c r="BP1271">
        <v>3125350</v>
      </c>
      <c r="BQ1271" s="2">
        <v>759400</v>
      </c>
      <c r="BR1271">
        <v>19523500</v>
      </c>
      <c r="BS1271" s="1">
        <v>44402</v>
      </c>
      <c r="BT1271" t="s">
        <v>86</v>
      </c>
      <c r="BU1271">
        <v>17</v>
      </c>
      <c r="BV1271" t="s">
        <v>116</v>
      </c>
      <c r="BW1271" t="s">
        <v>177</v>
      </c>
      <c r="BX1271" s="1">
        <v>43945</v>
      </c>
      <c r="BY1271" t="s">
        <v>8724</v>
      </c>
      <c r="BZ1271">
        <v>6.4167129629640796</v>
      </c>
      <c r="CA1271">
        <v>9842422</v>
      </c>
      <c r="CB1271" t="s">
        <v>117</v>
      </c>
      <c r="CC1271" t="s">
        <v>8006</v>
      </c>
      <c r="CD1271" t="s">
        <v>8015</v>
      </c>
      <c r="CE1271" t="s">
        <v>8053</v>
      </c>
      <c r="CF1271" t="s">
        <v>8053</v>
      </c>
    </row>
    <row r="1272" spans="1:84" x14ac:dyDescent="0.3">
      <c r="A1272" t="s">
        <v>8004</v>
      </c>
      <c r="B1272" t="s">
        <v>8716</v>
      </c>
      <c r="C1272" t="s">
        <v>8006</v>
      </c>
      <c r="D1272" t="s">
        <v>161</v>
      </c>
      <c r="E1272" t="s">
        <v>86</v>
      </c>
      <c r="F1272" t="s">
        <v>162</v>
      </c>
      <c r="G1272" t="s">
        <v>163</v>
      </c>
      <c r="H1272" t="s">
        <v>163</v>
      </c>
      <c r="I1272" t="s">
        <v>316</v>
      </c>
      <c r="J1272" t="s">
        <v>317</v>
      </c>
      <c r="K1272" t="s">
        <v>20269</v>
      </c>
      <c r="L1272" t="s">
        <v>141</v>
      </c>
      <c r="M1272">
        <v>0</v>
      </c>
      <c r="N1272">
        <v>18673518</v>
      </c>
      <c r="O1272">
        <v>20675000</v>
      </c>
      <c r="P1272" t="s">
        <v>92</v>
      </c>
      <c r="R1272">
        <v>1</v>
      </c>
      <c r="S1272" t="s">
        <v>8320</v>
      </c>
      <c r="T1272" t="s">
        <v>8781</v>
      </c>
      <c r="U1272" t="s">
        <v>8782</v>
      </c>
      <c r="V1272" t="s">
        <v>8783</v>
      </c>
      <c r="W1272" t="s">
        <v>8784</v>
      </c>
      <c r="X1272" t="s">
        <v>8785</v>
      </c>
      <c r="Y1272" s="1">
        <v>44592</v>
      </c>
      <c r="Z1272" t="s">
        <v>172</v>
      </c>
      <c r="AA1272" t="s">
        <v>162</v>
      </c>
      <c r="AB1272" t="s">
        <v>172</v>
      </c>
      <c r="AC1272" t="s">
        <v>99</v>
      </c>
      <c r="AD1272">
        <v>31775000</v>
      </c>
      <c r="AE1272" t="s">
        <v>162</v>
      </c>
      <c r="AF1272" t="s">
        <v>2</v>
      </c>
      <c r="AG1272" s="1">
        <v>44567</v>
      </c>
      <c r="AH1272">
        <v>0</v>
      </c>
      <c r="AI1272" s="1">
        <v>44223</v>
      </c>
      <c r="AJ1272" s="1">
        <v>44561.804884259298</v>
      </c>
      <c r="AK1272" s="1">
        <v>44561.805509259299</v>
      </c>
      <c r="AL1272" t="s">
        <v>313</v>
      </c>
      <c r="AM1272" t="s">
        <v>8053</v>
      </c>
      <c r="AN1272" t="s">
        <v>102</v>
      </c>
      <c r="AO1272" t="s">
        <v>103</v>
      </c>
      <c r="AP1272">
        <v>0</v>
      </c>
      <c r="AQ1272">
        <v>5616040</v>
      </c>
      <c r="AR1272">
        <v>4883765</v>
      </c>
      <c r="AS1272">
        <v>250000</v>
      </c>
      <c r="AT1272" t="s">
        <v>104</v>
      </c>
      <c r="AU1272" t="s">
        <v>105</v>
      </c>
      <c r="AV1272" t="s">
        <v>8716</v>
      </c>
      <c r="AW1272" t="s">
        <v>152</v>
      </c>
      <c r="AX1272">
        <v>6011098</v>
      </c>
      <c r="AY1272" t="s">
        <v>107</v>
      </c>
      <c r="AZ1272">
        <v>-2001482</v>
      </c>
      <c r="BA1272">
        <v>1</v>
      </c>
      <c r="BB1272">
        <v>0</v>
      </c>
      <c r="BC1272" t="s">
        <v>99</v>
      </c>
      <c r="BD1272">
        <v>6</v>
      </c>
      <c r="BE1272" t="s">
        <v>8151</v>
      </c>
      <c r="BF1272">
        <v>18940850</v>
      </c>
      <c r="BG1272">
        <v>24800000</v>
      </c>
      <c r="BH1272" t="s">
        <v>8786</v>
      </c>
      <c r="BI1272" t="s">
        <v>110</v>
      </c>
      <c r="BJ1272" s="1">
        <v>44566</v>
      </c>
      <c r="BK1272" t="s">
        <v>193</v>
      </c>
      <c r="BL1272" t="s">
        <v>265</v>
      </c>
      <c r="BM1272">
        <v>2001482</v>
      </c>
      <c r="BN1272" t="s">
        <v>113</v>
      </c>
      <c r="BO1272" t="s">
        <v>176</v>
      </c>
      <c r="BP1272">
        <v>3379150</v>
      </c>
      <c r="BQ1272" s="2">
        <v>1414625</v>
      </c>
      <c r="BR1272">
        <v>26571300</v>
      </c>
      <c r="BS1272" s="1">
        <v>44527</v>
      </c>
      <c r="BT1272" t="s">
        <v>115</v>
      </c>
      <c r="BU1272">
        <v>6</v>
      </c>
      <c r="BV1272" t="s">
        <v>116</v>
      </c>
      <c r="BW1272" t="s">
        <v>177</v>
      </c>
      <c r="BX1272" s="1">
        <v>44101</v>
      </c>
      <c r="BY1272" t="s">
        <v>8724</v>
      </c>
      <c r="BZ1272">
        <v>5.1944907407378196</v>
      </c>
      <c r="CA1272">
        <v>25763902</v>
      </c>
      <c r="CB1272" t="s">
        <v>117</v>
      </c>
      <c r="CC1272" t="s">
        <v>8006</v>
      </c>
      <c r="CD1272" t="s">
        <v>8015</v>
      </c>
      <c r="CE1272" t="s">
        <v>8053</v>
      </c>
      <c r="CF1272" t="s">
        <v>8053</v>
      </c>
    </row>
    <row r="1273" spans="1:84" x14ac:dyDescent="0.3">
      <c r="A1273" t="s">
        <v>8004</v>
      </c>
      <c r="B1273" t="s">
        <v>8716</v>
      </c>
      <c r="C1273" t="s">
        <v>8006</v>
      </c>
      <c r="D1273" t="s">
        <v>161</v>
      </c>
      <c r="E1273" t="s">
        <v>86</v>
      </c>
      <c r="F1273" t="s">
        <v>162</v>
      </c>
      <c r="G1273" t="s">
        <v>163</v>
      </c>
      <c r="H1273" t="s">
        <v>163</v>
      </c>
      <c r="I1273" t="s">
        <v>345</v>
      </c>
      <c r="J1273" t="s">
        <v>346</v>
      </c>
      <c r="K1273" t="s">
        <v>20271</v>
      </c>
      <c r="L1273" t="s">
        <v>197</v>
      </c>
      <c r="M1273">
        <v>0</v>
      </c>
      <c r="N1273">
        <v>5527530</v>
      </c>
      <c r="O1273">
        <v>6175000</v>
      </c>
      <c r="P1273" t="s">
        <v>92</v>
      </c>
      <c r="R1273">
        <v>1</v>
      </c>
      <c r="S1273" t="s">
        <v>8787</v>
      </c>
      <c r="T1273" t="s">
        <v>8788</v>
      </c>
      <c r="U1273" t="s">
        <v>8789</v>
      </c>
      <c r="V1273" t="s">
        <v>8790</v>
      </c>
      <c r="W1273" t="s">
        <v>8791</v>
      </c>
      <c r="X1273" t="s">
        <v>8792</v>
      </c>
      <c r="Y1273" s="1">
        <v>44592</v>
      </c>
      <c r="Z1273" t="s">
        <v>172</v>
      </c>
      <c r="AA1273" t="s">
        <v>162</v>
      </c>
      <c r="AB1273" t="s">
        <v>172</v>
      </c>
      <c r="AC1273" t="s">
        <v>99</v>
      </c>
      <c r="AD1273">
        <v>15700000</v>
      </c>
      <c r="AE1273" t="s">
        <v>162</v>
      </c>
      <c r="AF1273" t="s">
        <v>2</v>
      </c>
      <c r="AG1273" s="1">
        <v>44571</v>
      </c>
      <c r="AH1273">
        <v>0</v>
      </c>
      <c r="AI1273" s="1">
        <v>44224</v>
      </c>
      <c r="AJ1273" s="1">
        <v>44565.631076388898</v>
      </c>
      <c r="AK1273" s="1">
        <v>44565.637337963002</v>
      </c>
      <c r="AL1273" t="s">
        <v>128</v>
      </c>
      <c r="AM1273" t="s">
        <v>8053</v>
      </c>
      <c r="AN1273" t="s">
        <v>102</v>
      </c>
      <c r="AO1273" t="s">
        <v>103</v>
      </c>
      <c r="AP1273">
        <v>0</v>
      </c>
      <c r="AQ1273">
        <v>1492123</v>
      </c>
      <c r="AR1273">
        <v>5218975</v>
      </c>
      <c r="AS1273">
        <v>2000000</v>
      </c>
      <c r="AT1273" t="s">
        <v>104</v>
      </c>
      <c r="AU1273" t="s">
        <v>105</v>
      </c>
      <c r="AV1273" t="s">
        <v>8716</v>
      </c>
      <c r="AW1273" t="s">
        <v>106</v>
      </c>
      <c r="AX1273">
        <v>8402305</v>
      </c>
      <c r="AY1273" t="s">
        <v>107</v>
      </c>
      <c r="AZ1273">
        <v>-647470</v>
      </c>
      <c r="BA1273">
        <v>1</v>
      </c>
      <c r="BB1273">
        <v>0</v>
      </c>
      <c r="BC1273" t="s">
        <v>99</v>
      </c>
      <c r="BD1273">
        <v>10</v>
      </c>
      <c r="BE1273" t="s">
        <v>8125</v>
      </c>
      <c r="BF1273">
        <v>5145200</v>
      </c>
      <c r="BG1273">
        <v>8800000</v>
      </c>
      <c r="BH1273" t="s">
        <v>8271</v>
      </c>
      <c r="BI1273" t="s">
        <v>155</v>
      </c>
      <c r="BJ1273" s="1">
        <v>44569</v>
      </c>
      <c r="BK1273" t="s">
        <v>193</v>
      </c>
      <c r="BL1273" t="s">
        <v>134</v>
      </c>
      <c r="BM1273">
        <v>647470</v>
      </c>
      <c r="BN1273" t="s">
        <v>113</v>
      </c>
      <c r="BO1273" t="s">
        <v>176</v>
      </c>
      <c r="BP1273">
        <v>2774800</v>
      </c>
      <c r="BQ1273" s="2">
        <v>1296325</v>
      </c>
      <c r="BR1273">
        <v>17557500</v>
      </c>
      <c r="BS1273" s="1">
        <v>44405</v>
      </c>
      <c r="BT1273" t="s">
        <v>86</v>
      </c>
      <c r="BU1273">
        <v>10</v>
      </c>
      <c r="BV1273" t="s">
        <v>116</v>
      </c>
      <c r="BW1273" t="s">
        <v>177</v>
      </c>
      <c r="BX1273" s="1">
        <v>43648</v>
      </c>
      <c r="BY1273" t="s">
        <v>8724</v>
      </c>
      <c r="BZ1273">
        <v>5.3626620370341698</v>
      </c>
      <c r="CA1273">
        <v>7297695</v>
      </c>
      <c r="CB1273" t="s">
        <v>117</v>
      </c>
      <c r="CC1273" t="s">
        <v>8006</v>
      </c>
      <c r="CD1273" t="s">
        <v>8015</v>
      </c>
      <c r="CE1273" t="s">
        <v>8053</v>
      </c>
      <c r="CF1273" t="s">
        <v>8053</v>
      </c>
    </row>
    <row r="1274" spans="1:84" x14ac:dyDescent="0.3">
      <c r="A1274" t="s">
        <v>8004</v>
      </c>
      <c r="B1274" t="s">
        <v>8716</v>
      </c>
      <c r="C1274" t="s">
        <v>8006</v>
      </c>
      <c r="D1274" t="s">
        <v>161</v>
      </c>
      <c r="E1274" t="s">
        <v>178</v>
      </c>
      <c r="F1274" t="s">
        <v>162</v>
      </c>
      <c r="G1274" t="s">
        <v>163</v>
      </c>
      <c r="H1274" t="s">
        <v>163</v>
      </c>
      <c r="I1274" t="s">
        <v>3778</v>
      </c>
      <c r="J1274" t="s">
        <v>3779</v>
      </c>
      <c r="K1274" t="s">
        <v>20271</v>
      </c>
      <c r="L1274" t="s">
        <v>745</v>
      </c>
      <c r="M1274">
        <v>0</v>
      </c>
      <c r="N1274">
        <v>3155620</v>
      </c>
      <c r="O1274">
        <v>1800000</v>
      </c>
      <c r="P1274" t="s">
        <v>92</v>
      </c>
      <c r="R1274">
        <v>1</v>
      </c>
      <c r="S1274" t="s">
        <v>8793</v>
      </c>
      <c r="T1274" t="s">
        <v>8794</v>
      </c>
      <c r="U1274" t="s">
        <v>8795</v>
      </c>
      <c r="V1274" t="s">
        <v>8796</v>
      </c>
      <c r="W1274" t="s">
        <v>8797</v>
      </c>
      <c r="X1274" t="s">
        <v>8798</v>
      </c>
      <c r="Y1274" s="1">
        <v>44592</v>
      </c>
      <c r="Z1274" t="s">
        <v>189</v>
      </c>
      <c r="AA1274" t="s">
        <v>218</v>
      </c>
      <c r="AB1274" t="s">
        <v>189</v>
      </c>
      <c r="AC1274" t="s">
        <v>99</v>
      </c>
      <c r="AD1274">
        <v>7550000</v>
      </c>
      <c r="AE1274" t="s">
        <v>189</v>
      </c>
      <c r="AF1274" t="s">
        <v>2</v>
      </c>
      <c r="AG1274" s="1">
        <v>44592</v>
      </c>
      <c r="AH1274">
        <v>0</v>
      </c>
      <c r="AI1274" s="1">
        <v>44244</v>
      </c>
      <c r="AJ1274" s="1">
        <v>44588.714583333298</v>
      </c>
      <c r="AK1274" s="1">
        <v>44588.721516203703</v>
      </c>
      <c r="AL1274" t="s">
        <v>128</v>
      </c>
      <c r="AM1274" t="s">
        <v>8053</v>
      </c>
      <c r="AN1274" t="s">
        <v>102</v>
      </c>
      <c r="AO1274" t="s">
        <v>103</v>
      </c>
      <c r="AP1274">
        <v>0</v>
      </c>
      <c r="AQ1274">
        <v>958352</v>
      </c>
      <c r="AR1274">
        <v>2592990</v>
      </c>
      <c r="AS1274">
        <v>1700000</v>
      </c>
      <c r="AT1274" t="s">
        <v>248</v>
      </c>
      <c r="AU1274" t="s">
        <v>221</v>
      </c>
      <c r="AV1274" t="s">
        <v>8716</v>
      </c>
      <c r="AW1274" t="s">
        <v>106</v>
      </c>
      <c r="AX1274">
        <v>3588884</v>
      </c>
      <c r="AY1274" t="s">
        <v>206</v>
      </c>
      <c r="AZ1274">
        <v>0</v>
      </c>
      <c r="BA1274">
        <v>0</v>
      </c>
      <c r="BB1274">
        <v>1</v>
      </c>
      <c r="BC1274" t="s">
        <v>99</v>
      </c>
      <c r="BD1274">
        <v>31</v>
      </c>
      <c r="BE1274" t="s">
        <v>8182</v>
      </c>
      <c r="BF1274">
        <v>705000</v>
      </c>
      <c r="BG1274">
        <v>4700000</v>
      </c>
      <c r="BH1274" t="s">
        <v>8799</v>
      </c>
      <c r="BI1274" t="s">
        <v>155</v>
      </c>
      <c r="BJ1274" s="1">
        <v>44592</v>
      </c>
      <c r="BK1274" t="s">
        <v>193</v>
      </c>
      <c r="BL1274" t="s">
        <v>134</v>
      </c>
      <c r="BM1274">
        <v>0</v>
      </c>
      <c r="BN1274" t="s">
        <v>418</v>
      </c>
      <c r="BO1274" t="s">
        <v>176</v>
      </c>
      <c r="BP1274">
        <v>8416600</v>
      </c>
      <c r="BQ1274" s="2">
        <v>1006525</v>
      </c>
      <c r="BR1274">
        <v>17557500</v>
      </c>
      <c r="BS1274" s="1">
        <v>44394</v>
      </c>
      <c r="BT1274" t="s">
        <v>86</v>
      </c>
      <c r="BU1274">
        <v>31</v>
      </c>
      <c r="BV1274" t="s">
        <v>116</v>
      </c>
      <c r="BW1274" t="s">
        <v>177</v>
      </c>
      <c r="BX1274" s="1">
        <v>43798.6485300926</v>
      </c>
      <c r="BY1274" t="s">
        <v>8724</v>
      </c>
      <c r="BZ1274">
        <v>3.2784837962972202</v>
      </c>
      <c r="CA1274">
        <v>3961116</v>
      </c>
      <c r="CB1274" t="s">
        <v>117</v>
      </c>
      <c r="CC1274" t="s">
        <v>8006</v>
      </c>
      <c r="CD1274" t="s">
        <v>8015</v>
      </c>
      <c r="CE1274" t="s">
        <v>8053</v>
      </c>
      <c r="CF1274" t="s">
        <v>8053</v>
      </c>
    </row>
    <row r="1275" spans="1:84" x14ac:dyDescent="0.3">
      <c r="A1275" t="s">
        <v>8004</v>
      </c>
      <c r="B1275" t="s">
        <v>8716</v>
      </c>
      <c r="C1275" t="s">
        <v>8006</v>
      </c>
      <c r="D1275" t="s">
        <v>161</v>
      </c>
      <c r="E1275" t="s">
        <v>86</v>
      </c>
      <c r="F1275" t="s">
        <v>179</v>
      </c>
      <c r="G1275" t="s">
        <v>163</v>
      </c>
      <c r="H1275" t="s">
        <v>163</v>
      </c>
      <c r="I1275" t="s">
        <v>292</v>
      </c>
      <c r="J1275" t="s">
        <v>293</v>
      </c>
      <c r="K1275" t="s">
        <v>20268</v>
      </c>
      <c r="L1275" t="s">
        <v>197</v>
      </c>
      <c r="M1275">
        <v>0</v>
      </c>
      <c r="N1275">
        <v>4387846</v>
      </c>
      <c r="O1275">
        <v>7700000</v>
      </c>
      <c r="P1275" t="s">
        <v>92</v>
      </c>
      <c r="R1275">
        <v>1</v>
      </c>
      <c r="S1275" t="s">
        <v>8027</v>
      </c>
      <c r="T1275" t="s">
        <v>8800</v>
      </c>
      <c r="U1275" t="s">
        <v>8801</v>
      </c>
      <c r="V1275" t="s">
        <v>8802</v>
      </c>
      <c r="W1275" t="s">
        <v>8803</v>
      </c>
      <c r="X1275" t="s">
        <v>8804</v>
      </c>
      <c r="Y1275" s="1">
        <v>44592</v>
      </c>
      <c r="Z1275" t="s">
        <v>172</v>
      </c>
      <c r="AA1275" t="s">
        <v>179</v>
      </c>
      <c r="AB1275" t="s">
        <v>172</v>
      </c>
      <c r="AC1275" t="s">
        <v>99</v>
      </c>
      <c r="AD1275">
        <v>15800000</v>
      </c>
      <c r="AE1275" t="s">
        <v>179</v>
      </c>
      <c r="AF1275" t="s">
        <v>2</v>
      </c>
      <c r="AG1275" s="1">
        <v>44590</v>
      </c>
      <c r="AH1275">
        <v>0</v>
      </c>
      <c r="AI1275" s="1">
        <v>44255</v>
      </c>
      <c r="AJ1275" s="1">
        <v>44578.699745370403</v>
      </c>
      <c r="AK1275" s="1">
        <v>44578.722094907404</v>
      </c>
      <c r="AL1275" t="s">
        <v>128</v>
      </c>
      <c r="AM1275" t="s">
        <v>8053</v>
      </c>
      <c r="AN1275" t="s">
        <v>102</v>
      </c>
      <c r="AO1275" t="s">
        <v>103</v>
      </c>
      <c r="AP1275">
        <v>0</v>
      </c>
      <c r="AQ1275">
        <v>630271</v>
      </c>
      <c r="AR1275">
        <v>4106290</v>
      </c>
      <c r="AS1275">
        <v>2000000</v>
      </c>
      <c r="AT1275" t="s">
        <v>191</v>
      </c>
      <c r="AU1275" t="s">
        <v>105</v>
      </c>
      <c r="AV1275" t="s">
        <v>8716</v>
      </c>
      <c r="AW1275" t="s">
        <v>106</v>
      </c>
      <c r="AX1275">
        <v>9337228</v>
      </c>
      <c r="AY1275" t="s">
        <v>206</v>
      </c>
      <c r="AZ1275">
        <v>-3312154</v>
      </c>
      <c r="BA1275">
        <v>1</v>
      </c>
      <c r="BB1275">
        <v>0</v>
      </c>
      <c r="BC1275" t="s">
        <v>99</v>
      </c>
      <c r="BD1275">
        <v>29</v>
      </c>
      <c r="BE1275" t="s">
        <v>8389</v>
      </c>
      <c r="BF1275">
        <v>7900400</v>
      </c>
      <c r="BG1275">
        <v>13000000</v>
      </c>
      <c r="BH1275" t="s">
        <v>8805</v>
      </c>
      <c r="BI1275" t="s">
        <v>155</v>
      </c>
      <c r="BJ1275" s="1">
        <v>44588</v>
      </c>
      <c r="BK1275" t="s">
        <v>193</v>
      </c>
      <c r="BL1275" t="s">
        <v>134</v>
      </c>
      <c r="BM1275">
        <v>3312154</v>
      </c>
      <c r="BN1275" t="s">
        <v>113</v>
      </c>
      <c r="BO1275" t="s">
        <v>176</v>
      </c>
      <c r="BP1275">
        <v>3799600</v>
      </c>
      <c r="BQ1275" s="2">
        <v>920000</v>
      </c>
      <c r="BR1275">
        <v>19434500</v>
      </c>
      <c r="BS1275" s="1">
        <v>44405</v>
      </c>
      <c r="BT1275" t="s">
        <v>86</v>
      </c>
      <c r="BU1275">
        <v>29</v>
      </c>
      <c r="BV1275" t="s">
        <v>116</v>
      </c>
      <c r="BW1275" t="s">
        <v>159</v>
      </c>
      <c r="BY1275" t="s">
        <v>8724</v>
      </c>
      <c r="BZ1275">
        <v>11.277905092589201</v>
      </c>
      <c r="CA1275">
        <v>6462772</v>
      </c>
      <c r="CB1275" t="s">
        <v>117</v>
      </c>
      <c r="CC1275" t="s">
        <v>8006</v>
      </c>
      <c r="CD1275" t="s">
        <v>8015</v>
      </c>
      <c r="CE1275" t="s">
        <v>8016</v>
      </c>
      <c r="CF1275" t="s">
        <v>8016</v>
      </c>
    </row>
    <row r="1276" spans="1:84" x14ac:dyDescent="0.3">
      <c r="A1276" t="s">
        <v>8004</v>
      </c>
      <c r="B1276" t="s">
        <v>8716</v>
      </c>
      <c r="C1276" t="s">
        <v>8006</v>
      </c>
      <c r="D1276" t="s">
        <v>161</v>
      </c>
      <c r="E1276" t="s">
        <v>86</v>
      </c>
      <c r="F1276" t="s">
        <v>162</v>
      </c>
      <c r="G1276" t="s">
        <v>163</v>
      </c>
      <c r="H1276" t="s">
        <v>163</v>
      </c>
      <c r="I1276" t="s">
        <v>2278</v>
      </c>
      <c r="J1276" t="s">
        <v>2279</v>
      </c>
      <c r="K1276" t="s">
        <v>20279</v>
      </c>
      <c r="L1276" t="s">
        <v>91</v>
      </c>
      <c r="M1276">
        <v>0</v>
      </c>
      <c r="N1276">
        <v>19946211</v>
      </c>
      <c r="O1276">
        <v>22550000</v>
      </c>
      <c r="P1276" t="s">
        <v>92</v>
      </c>
      <c r="R1276">
        <v>1</v>
      </c>
      <c r="S1276" t="s">
        <v>8320</v>
      </c>
      <c r="T1276" t="s">
        <v>8806</v>
      </c>
      <c r="U1276" t="s">
        <v>8807</v>
      </c>
      <c r="V1276" t="s">
        <v>8808</v>
      </c>
      <c r="W1276" t="s">
        <v>8809</v>
      </c>
      <c r="Y1276" s="1">
        <v>44592</v>
      </c>
      <c r="Z1276" t="s">
        <v>172</v>
      </c>
      <c r="AA1276" t="s">
        <v>162</v>
      </c>
      <c r="AB1276" t="s">
        <v>172</v>
      </c>
      <c r="AC1276" t="s">
        <v>99</v>
      </c>
      <c r="AD1276">
        <v>25865000</v>
      </c>
      <c r="AE1276" t="s">
        <v>162</v>
      </c>
      <c r="AF1276" t="s">
        <v>2</v>
      </c>
      <c r="AG1276" s="1">
        <v>44585</v>
      </c>
      <c r="AH1276">
        <v>0</v>
      </c>
      <c r="AI1276" s="1">
        <v>44285</v>
      </c>
      <c r="AJ1276" s="1">
        <v>44580.536863425899</v>
      </c>
      <c r="AK1276" s="1">
        <v>44580.537326388898</v>
      </c>
      <c r="AL1276" t="s">
        <v>415</v>
      </c>
      <c r="AM1276" t="s">
        <v>8053</v>
      </c>
      <c r="AN1276" t="s">
        <v>102</v>
      </c>
      <c r="AO1276" t="s">
        <v>103</v>
      </c>
      <c r="AP1276">
        <v>0</v>
      </c>
      <c r="AQ1276">
        <v>10109787</v>
      </c>
      <c r="AR1276">
        <v>547360</v>
      </c>
      <c r="AS1276">
        <v>400000</v>
      </c>
      <c r="AT1276" t="s">
        <v>233</v>
      </c>
      <c r="AU1276" t="s">
        <v>130</v>
      </c>
      <c r="AV1276" t="s">
        <v>8716</v>
      </c>
      <c r="AW1276" t="s">
        <v>152</v>
      </c>
      <c r="AX1276">
        <v>5200000</v>
      </c>
      <c r="AY1276" t="s">
        <v>107</v>
      </c>
      <c r="AZ1276">
        <v>-2603789</v>
      </c>
      <c r="BA1276">
        <v>1</v>
      </c>
      <c r="BB1276">
        <v>0</v>
      </c>
      <c r="BC1276" t="s">
        <v>99</v>
      </c>
      <c r="BD1276">
        <v>24</v>
      </c>
      <c r="BE1276" t="s">
        <v>8013</v>
      </c>
      <c r="BF1276">
        <v>21176250</v>
      </c>
      <c r="BG1276">
        <v>24200000</v>
      </c>
      <c r="BH1276" t="s">
        <v>8810</v>
      </c>
      <c r="BI1276" t="s">
        <v>110</v>
      </c>
      <c r="BJ1276" s="1">
        <v>44583</v>
      </c>
      <c r="BK1276" t="s">
        <v>193</v>
      </c>
      <c r="BL1276" t="s">
        <v>112</v>
      </c>
      <c r="BM1276">
        <v>2603789</v>
      </c>
      <c r="BN1276" t="s">
        <v>113</v>
      </c>
      <c r="BO1276" t="s">
        <v>176</v>
      </c>
      <c r="BP1276">
        <v>603750</v>
      </c>
      <c r="BQ1276" s="2">
        <v>378750</v>
      </c>
      <c r="BR1276">
        <v>26100000</v>
      </c>
      <c r="BS1276" s="1">
        <v>44527</v>
      </c>
      <c r="BT1276" t="s">
        <v>86</v>
      </c>
      <c r="BU1276">
        <v>24</v>
      </c>
      <c r="BV1276" t="s">
        <v>116</v>
      </c>
      <c r="BW1276" t="s">
        <v>235</v>
      </c>
      <c r="BX1276" s="1">
        <v>44659</v>
      </c>
      <c r="BY1276" t="s">
        <v>8724</v>
      </c>
      <c r="BZ1276">
        <v>4.4626736111094898</v>
      </c>
      <c r="CA1276">
        <v>22998621</v>
      </c>
      <c r="CB1276" t="s">
        <v>117</v>
      </c>
      <c r="CC1276" t="s">
        <v>8006</v>
      </c>
      <c r="CD1276" t="s">
        <v>8015</v>
      </c>
      <c r="CE1276" t="s">
        <v>8053</v>
      </c>
      <c r="CF1276" t="s">
        <v>8053</v>
      </c>
    </row>
    <row r="1277" spans="1:84" x14ac:dyDescent="0.3">
      <c r="A1277" t="s">
        <v>8004</v>
      </c>
      <c r="B1277" t="s">
        <v>8716</v>
      </c>
      <c r="C1277" t="s">
        <v>8006</v>
      </c>
      <c r="D1277" t="s">
        <v>161</v>
      </c>
      <c r="E1277" t="s">
        <v>86</v>
      </c>
      <c r="F1277" t="s">
        <v>179</v>
      </c>
      <c r="G1277" t="s">
        <v>163</v>
      </c>
      <c r="H1277" t="s">
        <v>163</v>
      </c>
      <c r="I1277" t="s">
        <v>292</v>
      </c>
      <c r="J1277" t="s">
        <v>293</v>
      </c>
      <c r="K1277" t="s">
        <v>20268</v>
      </c>
      <c r="L1277" t="s">
        <v>197</v>
      </c>
      <c r="M1277">
        <v>0</v>
      </c>
      <c r="N1277">
        <v>8315452</v>
      </c>
      <c r="O1277">
        <v>10050000</v>
      </c>
      <c r="P1277" t="s">
        <v>92</v>
      </c>
      <c r="R1277">
        <v>1</v>
      </c>
      <c r="S1277" t="s">
        <v>8737</v>
      </c>
      <c r="T1277" t="s">
        <v>8811</v>
      </c>
      <c r="U1277" t="s">
        <v>8812</v>
      </c>
      <c r="V1277" t="s">
        <v>8813</v>
      </c>
      <c r="W1277" t="s">
        <v>8814</v>
      </c>
      <c r="X1277" t="s">
        <v>8815</v>
      </c>
      <c r="Y1277" s="1">
        <v>44592</v>
      </c>
      <c r="Z1277" t="s">
        <v>172</v>
      </c>
      <c r="AA1277" t="s">
        <v>179</v>
      </c>
      <c r="AB1277" t="s">
        <v>172</v>
      </c>
      <c r="AC1277" t="s">
        <v>99</v>
      </c>
      <c r="AD1277">
        <v>15800000</v>
      </c>
      <c r="AE1277" t="s">
        <v>179</v>
      </c>
      <c r="AF1277" t="s">
        <v>2</v>
      </c>
      <c r="AG1277" s="1">
        <v>44571</v>
      </c>
      <c r="AH1277">
        <v>0</v>
      </c>
      <c r="AI1277" s="1">
        <v>44310</v>
      </c>
      <c r="AJ1277" s="1">
        <v>44561.806898148097</v>
      </c>
      <c r="AK1277" s="1">
        <v>44561.807685185202</v>
      </c>
      <c r="AL1277" t="s">
        <v>128</v>
      </c>
      <c r="AM1277" t="s">
        <v>8053</v>
      </c>
      <c r="AN1277" t="s">
        <v>102</v>
      </c>
      <c r="AO1277" t="s">
        <v>103</v>
      </c>
      <c r="AP1277">
        <v>0</v>
      </c>
      <c r="AQ1277">
        <v>2799815</v>
      </c>
      <c r="AR1277">
        <v>4812900</v>
      </c>
      <c r="AS1277">
        <v>1750000</v>
      </c>
      <c r="AT1277" t="s">
        <v>104</v>
      </c>
      <c r="AU1277" t="s">
        <v>105</v>
      </c>
      <c r="AV1277" t="s">
        <v>8716</v>
      </c>
      <c r="AW1277" t="s">
        <v>106</v>
      </c>
      <c r="AX1277">
        <v>5853736</v>
      </c>
      <c r="AY1277" t="s">
        <v>107</v>
      </c>
      <c r="AZ1277">
        <v>-1734548</v>
      </c>
      <c r="BA1277">
        <v>1</v>
      </c>
      <c r="BB1277">
        <v>0</v>
      </c>
      <c r="BC1277" t="s">
        <v>99</v>
      </c>
      <c r="BD1277">
        <v>10</v>
      </c>
      <c r="BE1277" t="s">
        <v>8102</v>
      </c>
      <c r="BF1277">
        <v>9847275</v>
      </c>
      <c r="BG1277">
        <v>12500000</v>
      </c>
      <c r="BH1277" t="s">
        <v>8163</v>
      </c>
      <c r="BI1277" t="s">
        <v>155</v>
      </c>
      <c r="BJ1277" s="1">
        <v>44566</v>
      </c>
      <c r="BK1277" t="s">
        <v>193</v>
      </c>
      <c r="BL1277" t="s">
        <v>134</v>
      </c>
      <c r="BM1277">
        <v>1734548</v>
      </c>
      <c r="BN1277" t="s">
        <v>113</v>
      </c>
      <c r="BO1277" t="s">
        <v>176</v>
      </c>
      <c r="BP1277">
        <v>1402725</v>
      </c>
      <c r="BQ1277" s="2">
        <v>268900</v>
      </c>
      <c r="BR1277">
        <v>19434500</v>
      </c>
      <c r="BS1277" s="1">
        <v>44463</v>
      </c>
      <c r="BT1277" t="s">
        <v>115</v>
      </c>
      <c r="BU1277">
        <v>10</v>
      </c>
      <c r="BV1277" t="s">
        <v>116</v>
      </c>
      <c r="BW1277" t="s">
        <v>177</v>
      </c>
      <c r="BX1277" s="1">
        <v>44540.574120370402</v>
      </c>
      <c r="BY1277" t="s">
        <v>8724</v>
      </c>
      <c r="BZ1277">
        <v>9.1923148148125602</v>
      </c>
      <c r="CA1277">
        <v>9946264</v>
      </c>
      <c r="CB1277" t="s">
        <v>117</v>
      </c>
      <c r="CC1277" t="s">
        <v>8006</v>
      </c>
      <c r="CD1277" t="s">
        <v>8015</v>
      </c>
      <c r="CE1277" t="s">
        <v>8061</v>
      </c>
      <c r="CF1277" t="s">
        <v>8061</v>
      </c>
    </row>
    <row r="1278" spans="1:84" x14ac:dyDescent="0.3">
      <c r="A1278" t="s">
        <v>8004</v>
      </c>
      <c r="B1278" t="s">
        <v>8716</v>
      </c>
      <c r="C1278" t="s">
        <v>8006</v>
      </c>
      <c r="D1278" t="s">
        <v>161</v>
      </c>
      <c r="E1278" t="s">
        <v>86</v>
      </c>
      <c r="F1278" t="s">
        <v>162</v>
      </c>
      <c r="G1278" t="s">
        <v>163</v>
      </c>
      <c r="H1278" t="s">
        <v>163</v>
      </c>
      <c r="I1278" t="s">
        <v>469</v>
      </c>
      <c r="J1278" t="s">
        <v>470</v>
      </c>
      <c r="K1278" t="s">
        <v>20269</v>
      </c>
      <c r="L1278" t="s">
        <v>91</v>
      </c>
      <c r="M1278">
        <v>0</v>
      </c>
      <c r="N1278">
        <v>24639199</v>
      </c>
      <c r="O1278">
        <v>26305000</v>
      </c>
      <c r="P1278" t="s">
        <v>92</v>
      </c>
      <c r="R1278">
        <v>1</v>
      </c>
      <c r="S1278" t="s">
        <v>8816</v>
      </c>
      <c r="T1278" t="s">
        <v>8817</v>
      </c>
      <c r="U1278" t="s">
        <v>8818</v>
      </c>
      <c r="V1278" t="s">
        <v>8819</v>
      </c>
      <c r="W1278" t="s">
        <v>8820</v>
      </c>
      <c r="Y1278" s="1">
        <v>44592</v>
      </c>
      <c r="Z1278" t="s">
        <v>172</v>
      </c>
      <c r="AA1278" t="s">
        <v>162</v>
      </c>
      <c r="AB1278" t="s">
        <v>172</v>
      </c>
      <c r="AC1278" t="s">
        <v>99</v>
      </c>
      <c r="AD1278">
        <v>29950000</v>
      </c>
      <c r="AE1278" t="s">
        <v>162</v>
      </c>
      <c r="AF1278" t="s">
        <v>2</v>
      </c>
      <c r="AG1278" s="1">
        <v>44590</v>
      </c>
      <c r="AH1278">
        <v>0</v>
      </c>
      <c r="AI1278" s="1">
        <v>44335</v>
      </c>
      <c r="AJ1278" s="1">
        <v>44583.533043981501</v>
      </c>
      <c r="AK1278" s="1">
        <v>44583.536793981497</v>
      </c>
      <c r="AL1278" t="s">
        <v>128</v>
      </c>
      <c r="AM1278" t="s">
        <v>8053</v>
      </c>
      <c r="AN1278" t="s">
        <v>102</v>
      </c>
      <c r="AO1278" t="s">
        <v>103</v>
      </c>
      <c r="AP1278">
        <v>0</v>
      </c>
      <c r="AQ1278">
        <v>11603034</v>
      </c>
      <c r="AR1278">
        <v>1681250</v>
      </c>
      <c r="AS1278">
        <v>2000000</v>
      </c>
      <c r="AT1278" t="s">
        <v>104</v>
      </c>
      <c r="AU1278" t="s">
        <v>105</v>
      </c>
      <c r="AV1278" t="s">
        <v>8716</v>
      </c>
      <c r="AW1278" t="s">
        <v>106</v>
      </c>
      <c r="AX1278">
        <v>5200000</v>
      </c>
      <c r="AY1278" t="s">
        <v>206</v>
      </c>
      <c r="AZ1278">
        <v>-1665801</v>
      </c>
      <c r="BA1278">
        <v>1</v>
      </c>
      <c r="BB1278">
        <v>0</v>
      </c>
      <c r="BC1278" t="s">
        <v>99</v>
      </c>
      <c r="BD1278">
        <v>29</v>
      </c>
      <c r="BE1278" t="s">
        <v>8170</v>
      </c>
      <c r="BF1278">
        <v>23316110</v>
      </c>
      <c r="BG1278">
        <v>28900000</v>
      </c>
      <c r="BH1278" t="s">
        <v>8821</v>
      </c>
      <c r="BI1278" t="s">
        <v>155</v>
      </c>
      <c r="BJ1278" s="1">
        <v>44587</v>
      </c>
      <c r="BK1278" t="s">
        <v>193</v>
      </c>
      <c r="BL1278" t="s">
        <v>265</v>
      </c>
      <c r="BM1278">
        <v>1665801</v>
      </c>
      <c r="BN1278" t="s">
        <v>113</v>
      </c>
      <c r="BO1278" t="s">
        <v>176</v>
      </c>
      <c r="BP1278">
        <v>2693890</v>
      </c>
      <c r="BQ1278" s="2">
        <v>202150</v>
      </c>
      <c r="BR1278">
        <v>31752560</v>
      </c>
      <c r="BS1278" s="1">
        <v>44486</v>
      </c>
      <c r="BT1278" t="s">
        <v>86</v>
      </c>
      <c r="BU1278">
        <v>29</v>
      </c>
      <c r="BV1278" t="s">
        <v>116</v>
      </c>
      <c r="BW1278" t="s">
        <v>235</v>
      </c>
      <c r="BX1278" s="1">
        <v>44740</v>
      </c>
      <c r="BY1278" t="s">
        <v>8724</v>
      </c>
      <c r="BZ1278">
        <v>6.4632060185176696</v>
      </c>
      <c r="CA1278">
        <v>27068465</v>
      </c>
      <c r="CB1278" t="s">
        <v>117</v>
      </c>
      <c r="CC1278" t="s">
        <v>8006</v>
      </c>
      <c r="CD1278" t="s">
        <v>8015</v>
      </c>
      <c r="CE1278" t="s">
        <v>8053</v>
      </c>
      <c r="CF1278" t="s">
        <v>8053</v>
      </c>
    </row>
    <row r="1279" spans="1:84" x14ac:dyDescent="0.3">
      <c r="A1279" t="s">
        <v>8004</v>
      </c>
      <c r="B1279" t="s">
        <v>8716</v>
      </c>
      <c r="C1279" t="s">
        <v>8006</v>
      </c>
      <c r="D1279" t="s">
        <v>161</v>
      </c>
      <c r="E1279" t="s">
        <v>86</v>
      </c>
      <c r="F1279" t="s">
        <v>179</v>
      </c>
      <c r="G1279" t="s">
        <v>163</v>
      </c>
      <c r="H1279" t="s">
        <v>163</v>
      </c>
      <c r="I1279" t="s">
        <v>180</v>
      </c>
      <c r="J1279" t="s">
        <v>181</v>
      </c>
      <c r="K1279" t="s">
        <v>20268</v>
      </c>
      <c r="L1279" t="s">
        <v>141</v>
      </c>
      <c r="M1279">
        <v>0</v>
      </c>
      <c r="N1279">
        <v>11919154</v>
      </c>
      <c r="O1279">
        <v>11000000</v>
      </c>
      <c r="P1279" t="s">
        <v>92</v>
      </c>
      <c r="R1279">
        <v>1</v>
      </c>
      <c r="S1279" t="s">
        <v>8027</v>
      </c>
      <c r="T1279" t="s">
        <v>8822</v>
      </c>
      <c r="U1279" t="s">
        <v>8823</v>
      </c>
      <c r="V1279" t="s">
        <v>8824</v>
      </c>
      <c r="W1279" t="s">
        <v>8825</v>
      </c>
      <c r="X1279" t="s">
        <v>8826</v>
      </c>
      <c r="Y1279" s="1">
        <v>44592</v>
      </c>
      <c r="Z1279" t="s">
        <v>172</v>
      </c>
      <c r="AA1279" t="s">
        <v>179</v>
      </c>
      <c r="AB1279" t="s">
        <v>172</v>
      </c>
      <c r="AC1279" t="s">
        <v>99</v>
      </c>
      <c r="AD1279">
        <v>16600000</v>
      </c>
      <c r="AE1279" t="s">
        <v>179</v>
      </c>
      <c r="AF1279" t="s">
        <v>2</v>
      </c>
      <c r="AG1279" s="1">
        <v>44567</v>
      </c>
      <c r="AH1279">
        <v>0</v>
      </c>
      <c r="AI1279" s="1">
        <v>44335</v>
      </c>
      <c r="AJ1279" s="1">
        <v>44561.584525462997</v>
      </c>
      <c r="AK1279" s="1">
        <v>44561.631030092598</v>
      </c>
      <c r="AL1279" t="s">
        <v>219</v>
      </c>
      <c r="AM1279" t="s">
        <v>8053</v>
      </c>
      <c r="AN1279" t="s">
        <v>102</v>
      </c>
      <c r="AO1279" t="s">
        <v>103</v>
      </c>
      <c r="AP1279">
        <v>0</v>
      </c>
      <c r="AQ1279">
        <v>5636105</v>
      </c>
      <c r="AR1279">
        <v>2231660</v>
      </c>
      <c r="AS1279">
        <v>1600000</v>
      </c>
      <c r="AT1279" t="s">
        <v>233</v>
      </c>
      <c r="AU1279" t="s">
        <v>130</v>
      </c>
      <c r="AV1279" t="s">
        <v>8716</v>
      </c>
      <c r="AW1279" t="s">
        <v>106</v>
      </c>
      <c r="AX1279">
        <v>3669306</v>
      </c>
      <c r="AY1279" t="s">
        <v>107</v>
      </c>
      <c r="AZ1279">
        <v>0</v>
      </c>
      <c r="BA1279">
        <v>0</v>
      </c>
      <c r="BB1279">
        <v>1</v>
      </c>
      <c r="BC1279" t="s">
        <v>99</v>
      </c>
      <c r="BD1279">
        <v>6</v>
      </c>
      <c r="BE1279" t="s">
        <v>8544</v>
      </c>
      <c r="BF1279">
        <v>11069035</v>
      </c>
      <c r="BG1279">
        <v>13400000</v>
      </c>
      <c r="BH1279" t="s">
        <v>276</v>
      </c>
      <c r="BI1279" t="s">
        <v>155</v>
      </c>
      <c r="BJ1279" s="1">
        <v>44566</v>
      </c>
      <c r="BK1279" t="s">
        <v>193</v>
      </c>
      <c r="BL1279" t="s">
        <v>112</v>
      </c>
      <c r="BM1279">
        <v>0</v>
      </c>
      <c r="BN1279" t="s">
        <v>113</v>
      </c>
      <c r="BO1279" t="s">
        <v>176</v>
      </c>
      <c r="BP1279">
        <v>990965</v>
      </c>
      <c r="BQ1279" s="2">
        <v>879440</v>
      </c>
      <c r="BR1279">
        <v>19523500</v>
      </c>
      <c r="BS1279" s="1">
        <v>44488</v>
      </c>
      <c r="BT1279" t="s">
        <v>115</v>
      </c>
      <c r="BU1279">
        <v>6</v>
      </c>
      <c r="BV1279" t="s">
        <v>116</v>
      </c>
      <c r="BW1279" t="s">
        <v>177</v>
      </c>
      <c r="BX1279" s="1">
        <v>44057.449212963002</v>
      </c>
      <c r="BY1279" t="s">
        <v>8724</v>
      </c>
      <c r="BZ1279">
        <v>5.3689699074093404</v>
      </c>
      <c r="CA1279">
        <v>12930694</v>
      </c>
      <c r="CB1279" t="s">
        <v>117</v>
      </c>
      <c r="CC1279" t="s">
        <v>8006</v>
      </c>
      <c r="CD1279" t="s">
        <v>8015</v>
      </c>
      <c r="CE1279" t="s">
        <v>8024</v>
      </c>
      <c r="CF1279" t="s">
        <v>8024</v>
      </c>
    </row>
    <row r="1280" spans="1:84" x14ac:dyDescent="0.3">
      <c r="A1280" t="s">
        <v>8004</v>
      </c>
      <c r="B1280" t="s">
        <v>8716</v>
      </c>
      <c r="C1280" t="s">
        <v>8006</v>
      </c>
      <c r="D1280" t="s">
        <v>161</v>
      </c>
      <c r="E1280" t="s">
        <v>178</v>
      </c>
      <c r="F1280" t="s">
        <v>179</v>
      </c>
      <c r="G1280" t="s">
        <v>163</v>
      </c>
      <c r="H1280" t="s">
        <v>163</v>
      </c>
      <c r="I1280" t="s">
        <v>4671</v>
      </c>
      <c r="J1280" t="s">
        <v>4672</v>
      </c>
      <c r="K1280" t="s">
        <v>20281</v>
      </c>
      <c r="L1280" t="s">
        <v>422</v>
      </c>
      <c r="M1280">
        <v>0</v>
      </c>
      <c r="N1280">
        <v>10959808</v>
      </c>
      <c r="O1280">
        <v>8950000</v>
      </c>
      <c r="P1280" t="s">
        <v>92</v>
      </c>
      <c r="R1280">
        <v>1</v>
      </c>
      <c r="S1280" t="s">
        <v>8827</v>
      </c>
      <c r="T1280" t="s">
        <v>8828</v>
      </c>
      <c r="U1280" t="s">
        <v>8829</v>
      </c>
      <c r="V1280" t="s">
        <v>8830</v>
      </c>
      <c r="W1280" t="s">
        <v>8831</v>
      </c>
      <c r="X1280" t="s">
        <v>8832</v>
      </c>
      <c r="Y1280" s="1">
        <v>44592</v>
      </c>
      <c r="Z1280" t="s">
        <v>189</v>
      </c>
      <c r="AA1280" t="s">
        <v>218</v>
      </c>
      <c r="AB1280" t="s">
        <v>189</v>
      </c>
      <c r="AC1280" t="s">
        <v>99</v>
      </c>
      <c r="AD1280">
        <v>14600000</v>
      </c>
      <c r="AE1280" t="s">
        <v>189</v>
      </c>
      <c r="AF1280" t="s">
        <v>2</v>
      </c>
      <c r="AG1280" s="1">
        <v>44580</v>
      </c>
      <c r="AH1280">
        <v>0</v>
      </c>
      <c r="AI1280" s="1">
        <v>44340</v>
      </c>
      <c r="AJ1280" s="1">
        <v>44573.524988425903</v>
      </c>
      <c r="AK1280" s="1">
        <v>44573.525590277801</v>
      </c>
      <c r="AL1280" t="s">
        <v>289</v>
      </c>
      <c r="AM1280" t="s">
        <v>8053</v>
      </c>
      <c r="AN1280" t="s">
        <v>102</v>
      </c>
      <c r="AO1280" t="s">
        <v>103</v>
      </c>
      <c r="AP1280">
        <v>0</v>
      </c>
      <c r="AQ1280">
        <v>5048189</v>
      </c>
      <c r="AR1280">
        <v>441720</v>
      </c>
      <c r="AS1280">
        <v>250000</v>
      </c>
      <c r="AT1280" t="s">
        <v>220</v>
      </c>
      <c r="AU1280" t="s">
        <v>221</v>
      </c>
      <c r="AV1280" t="s">
        <v>8716</v>
      </c>
      <c r="AW1280" t="s">
        <v>152</v>
      </c>
      <c r="AX1280">
        <v>3200000</v>
      </c>
      <c r="AY1280" t="s">
        <v>107</v>
      </c>
      <c r="AZ1280">
        <v>0</v>
      </c>
      <c r="BA1280">
        <v>0</v>
      </c>
      <c r="BB1280">
        <v>1</v>
      </c>
      <c r="BC1280" t="s">
        <v>99</v>
      </c>
      <c r="BD1280">
        <v>19</v>
      </c>
      <c r="BE1280" t="s">
        <v>8051</v>
      </c>
      <c r="BF1280">
        <v>7443400</v>
      </c>
      <c r="BG1280">
        <v>14100000</v>
      </c>
      <c r="BH1280" t="s">
        <v>8833</v>
      </c>
      <c r="BI1280" t="s">
        <v>110</v>
      </c>
      <c r="BJ1280" s="1">
        <v>44576</v>
      </c>
      <c r="BK1280" t="s">
        <v>193</v>
      </c>
      <c r="BL1280" t="s">
        <v>112</v>
      </c>
      <c r="BM1280">
        <v>0</v>
      </c>
      <c r="BN1280" t="s">
        <v>113</v>
      </c>
      <c r="BO1280" t="s">
        <v>176</v>
      </c>
      <c r="BP1280">
        <v>5246600</v>
      </c>
      <c r="BQ1280" s="2">
        <v>345025</v>
      </c>
      <c r="BR1280">
        <v>22470400</v>
      </c>
      <c r="BS1280" s="1">
        <v>44554</v>
      </c>
      <c r="BT1280" t="s">
        <v>86</v>
      </c>
      <c r="BU1280">
        <v>19</v>
      </c>
      <c r="BV1280" t="s">
        <v>116</v>
      </c>
      <c r="BW1280" t="s">
        <v>177</v>
      </c>
      <c r="BX1280" s="1">
        <v>44448</v>
      </c>
      <c r="BY1280" t="s">
        <v>8724</v>
      </c>
      <c r="BZ1280">
        <v>6.4744097222210302</v>
      </c>
      <c r="CA1280">
        <v>12675260</v>
      </c>
      <c r="CB1280" t="s">
        <v>117</v>
      </c>
      <c r="CC1280" t="s">
        <v>8006</v>
      </c>
      <c r="CD1280" t="s">
        <v>8015</v>
      </c>
      <c r="CE1280" t="s">
        <v>8053</v>
      </c>
      <c r="CF1280" t="s">
        <v>8053</v>
      </c>
    </row>
    <row r="1281" spans="1:84" x14ac:dyDescent="0.3">
      <c r="A1281" t="s">
        <v>8004</v>
      </c>
      <c r="B1281" t="s">
        <v>8716</v>
      </c>
      <c r="C1281" t="s">
        <v>8006</v>
      </c>
      <c r="D1281" t="s">
        <v>161</v>
      </c>
      <c r="E1281" t="s">
        <v>86</v>
      </c>
      <c r="F1281" t="s">
        <v>179</v>
      </c>
      <c r="G1281" t="s">
        <v>163</v>
      </c>
      <c r="H1281" t="s">
        <v>163</v>
      </c>
      <c r="I1281" t="s">
        <v>5303</v>
      </c>
      <c r="J1281" t="s">
        <v>5304</v>
      </c>
      <c r="K1281" t="s">
        <v>20277</v>
      </c>
      <c r="L1281" t="s">
        <v>91</v>
      </c>
      <c r="M1281">
        <v>0</v>
      </c>
      <c r="N1281">
        <v>15872693</v>
      </c>
      <c r="O1281">
        <v>13630000</v>
      </c>
      <c r="P1281" t="s">
        <v>92</v>
      </c>
      <c r="R1281">
        <v>1</v>
      </c>
      <c r="S1281" t="s">
        <v>8358</v>
      </c>
      <c r="T1281" t="s">
        <v>8834</v>
      </c>
      <c r="U1281" t="s">
        <v>8835</v>
      </c>
      <c r="V1281" t="s">
        <v>8836</v>
      </c>
      <c r="W1281" t="s">
        <v>8837</v>
      </c>
      <c r="Y1281" s="1">
        <v>44592</v>
      </c>
      <c r="Z1281" t="s">
        <v>172</v>
      </c>
      <c r="AA1281" t="s">
        <v>179</v>
      </c>
      <c r="AB1281" t="s">
        <v>172</v>
      </c>
      <c r="AC1281" t="s">
        <v>99</v>
      </c>
      <c r="AD1281">
        <v>18600000</v>
      </c>
      <c r="AE1281" t="s">
        <v>179</v>
      </c>
      <c r="AF1281" t="s">
        <v>2</v>
      </c>
      <c r="AG1281" s="1">
        <v>44588</v>
      </c>
      <c r="AH1281">
        <v>0</v>
      </c>
      <c r="AI1281" s="1">
        <v>44357</v>
      </c>
      <c r="AJ1281" s="1">
        <v>44582.394108796303</v>
      </c>
      <c r="AK1281" s="1">
        <v>44587.411863425899</v>
      </c>
      <c r="AL1281" t="s">
        <v>100</v>
      </c>
      <c r="AM1281" t="s">
        <v>8053</v>
      </c>
      <c r="AN1281" t="s">
        <v>102</v>
      </c>
      <c r="AO1281" t="s">
        <v>103</v>
      </c>
      <c r="AP1281">
        <v>0</v>
      </c>
      <c r="AQ1281">
        <v>6603803</v>
      </c>
      <c r="AR1281">
        <v>699895</v>
      </c>
      <c r="AS1281">
        <v>250000</v>
      </c>
      <c r="AT1281" t="s">
        <v>104</v>
      </c>
      <c r="AU1281" t="s">
        <v>105</v>
      </c>
      <c r="AV1281" t="s">
        <v>8716</v>
      </c>
      <c r="AW1281" t="s">
        <v>106</v>
      </c>
      <c r="AX1281">
        <v>2800000</v>
      </c>
      <c r="AY1281" t="s">
        <v>206</v>
      </c>
      <c r="AZ1281">
        <v>0</v>
      </c>
      <c r="BA1281">
        <v>0</v>
      </c>
      <c r="BB1281">
        <v>1</v>
      </c>
      <c r="BC1281" t="s">
        <v>99</v>
      </c>
      <c r="BD1281">
        <v>27</v>
      </c>
      <c r="BE1281" t="s">
        <v>8073</v>
      </c>
      <c r="BF1281">
        <v>12633850</v>
      </c>
      <c r="BG1281">
        <v>15500000</v>
      </c>
      <c r="BH1281" t="s">
        <v>8838</v>
      </c>
      <c r="BI1281" t="s">
        <v>110</v>
      </c>
      <c r="BJ1281" s="1">
        <v>44586</v>
      </c>
      <c r="BK1281" t="s">
        <v>193</v>
      </c>
      <c r="BL1281" t="s">
        <v>265</v>
      </c>
      <c r="BM1281">
        <v>0</v>
      </c>
      <c r="BN1281" t="s">
        <v>113</v>
      </c>
      <c r="BO1281" t="s">
        <v>176</v>
      </c>
      <c r="BP1281">
        <v>1316150</v>
      </c>
      <c r="BQ1281" s="2">
        <v>163750</v>
      </c>
      <c r="BR1281">
        <v>19802500</v>
      </c>
      <c r="BS1281" s="1">
        <v>44538</v>
      </c>
      <c r="BT1281" t="s">
        <v>86</v>
      </c>
      <c r="BU1281">
        <v>27</v>
      </c>
      <c r="BV1281" t="s">
        <v>116</v>
      </c>
      <c r="BW1281" t="s">
        <v>235</v>
      </c>
      <c r="BX1281" s="1">
        <v>44736</v>
      </c>
      <c r="BY1281" t="s">
        <v>8724</v>
      </c>
      <c r="BZ1281">
        <v>0.58813657407154096</v>
      </c>
      <c r="CA1281">
        <v>17699260</v>
      </c>
      <c r="CB1281" t="s">
        <v>117</v>
      </c>
      <c r="CC1281" t="s">
        <v>8006</v>
      </c>
      <c r="CD1281" t="s">
        <v>8015</v>
      </c>
      <c r="CE1281" t="s">
        <v>8053</v>
      </c>
      <c r="CF1281" t="s">
        <v>8053</v>
      </c>
    </row>
    <row r="1282" spans="1:84" x14ac:dyDescent="0.3">
      <c r="A1282" t="s">
        <v>8004</v>
      </c>
      <c r="B1282" t="s">
        <v>8716</v>
      </c>
      <c r="C1282" t="s">
        <v>8006</v>
      </c>
      <c r="D1282" t="s">
        <v>161</v>
      </c>
      <c r="E1282" t="s">
        <v>86</v>
      </c>
      <c r="F1282" t="s">
        <v>179</v>
      </c>
      <c r="G1282" t="s">
        <v>163</v>
      </c>
      <c r="H1282" t="s">
        <v>163</v>
      </c>
      <c r="I1282" t="s">
        <v>292</v>
      </c>
      <c r="J1282" t="s">
        <v>293</v>
      </c>
      <c r="K1282" t="s">
        <v>20268</v>
      </c>
      <c r="L1282" t="s">
        <v>197</v>
      </c>
      <c r="M1282">
        <v>0</v>
      </c>
      <c r="N1282">
        <v>9132125</v>
      </c>
      <c r="O1282">
        <v>8950000</v>
      </c>
      <c r="P1282" t="s">
        <v>92</v>
      </c>
      <c r="R1282">
        <v>1</v>
      </c>
      <c r="S1282" t="s">
        <v>8027</v>
      </c>
      <c r="T1282" t="s">
        <v>8839</v>
      </c>
      <c r="U1282" t="s">
        <v>8840</v>
      </c>
      <c r="V1282" t="s">
        <v>8841</v>
      </c>
      <c r="W1282" t="s">
        <v>8842</v>
      </c>
      <c r="X1282" t="s">
        <v>8843</v>
      </c>
      <c r="Y1282" s="1">
        <v>44592</v>
      </c>
      <c r="Z1282" t="s">
        <v>172</v>
      </c>
      <c r="AA1282" t="s">
        <v>179</v>
      </c>
      <c r="AB1282" t="s">
        <v>172</v>
      </c>
      <c r="AC1282" t="s">
        <v>99</v>
      </c>
      <c r="AD1282">
        <v>15800000</v>
      </c>
      <c r="AE1282" t="s">
        <v>179</v>
      </c>
      <c r="AF1282" t="s">
        <v>2</v>
      </c>
      <c r="AG1282" s="1">
        <v>44568</v>
      </c>
      <c r="AH1282">
        <v>0</v>
      </c>
      <c r="AI1282" s="1">
        <v>44365</v>
      </c>
      <c r="AJ1282" s="1">
        <v>44561.454583333303</v>
      </c>
      <c r="AK1282" s="1">
        <v>44561.4602662037</v>
      </c>
      <c r="AL1282" t="s">
        <v>342</v>
      </c>
      <c r="AM1282" t="s">
        <v>8053</v>
      </c>
      <c r="AN1282" t="s">
        <v>102</v>
      </c>
      <c r="AO1282" t="s">
        <v>103</v>
      </c>
      <c r="AP1282">
        <v>0</v>
      </c>
      <c r="AQ1282">
        <v>3787651</v>
      </c>
      <c r="AR1282">
        <v>3415415</v>
      </c>
      <c r="AS1282">
        <v>1800000</v>
      </c>
      <c r="AT1282" t="s">
        <v>104</v>
      </c>
      <c r="AU1282" t="s">
        <v>105</v>
      </c>
      <c r="AV1282" t="s">
        <v>8716</v>
      </c>
      <c r="AW1282" t="s">
        <v>106</v>
      </c>
      <c r="AX1282">
        <v>6302945</v>
      </c>
      <c r="AY1282" t="s">
        <v>107</v>
      </c>
      <c r="AZ1282">
        <v>0</v>
      </c>
      <c r="BA1282">
        <v>0</v>
      </c>
      <c r="BB1282">
        <v>1</v>
      </c>
      <c r="BC1282" t="s">
        <v>99</v>
      </c>
      <c r="BD1282">
        <v>7</v>
      </c>
      <c r="BE1282" t="s">
        <v>8844</v>
      </c>
      <c r="BF1282">
        <v>8546925</v>
      </c>
      <c r="BG1282">
        <v>12500000</v>
      </c>
      <c r="BH1282" t="s">
        <v>8357</v>
      </c>
      <c r="BI1282" t="s">
        <v>155</v>
      </c>
      <c r="BJ1282" s="1">
        <v>44566</v>
      </c>
      <c r="BK1282" t="s">
        <v>193</v>
      </c>
      <c r="BL1282" t="s">
        <v>134</v>
      </c>
      <c r="BM1282">
        <v>0</v>
      </c>
      <c r="BN1282" t="s">
        <v>113</v>
      </c>
      <c r="BO1282" t="s">
        <v>176</v>
      </c>
      <c r="BP1282">
        <v>2703075</v>
      </c>
      <c r="BQ1282" s="2">
        <v>780600</v>
      </c>
      <c r="BR1282">
        <v>19434500</v>
      </c>
      <c r="BS1282" s="1">
        <v>44457</v>
      </c>
      <c r="BT1282" t="s">
        <v>115</v>
      </c>
      <c r="BU1282">
        <v>7</v>
      </c>
      <c r="BV1282" t="s">
        <v>116</v>
      </c>
      <c r="BW1282" t="s">
        <v>177</v>
      </c>
      <c r="BX1282" s="1">
        <v>43838.634467592601</v>
      </c>
      <c r="BY1282" t="s">
        <v>8724</v>
      </c>
      <c r="BZ1282">
        <v>6.5397337962931497</v>
      </c>
      <c r="CA1282">
        <v>9497055</v>
      </c>
      <c r="CB1282" t="s">
        <v>117</v>
      </c>
      <c r="CC1282" t="s">
        <v>8006</v>
      </c>
      <c r="CD1282" t="s">
        <v>8015</v>
      </c>
      <c r="CE1282" t="s">
        <v>8053</v>
      </c>
      <c r="CF1282" t="s">
        <v>8053</v>
      </c>
    </row>
    <row r="1283" spans="1:84" x14ac:dyDescent="0.3">
      <c r="A1283" t="s">
        <v>8004</v>
      </c>
      <c r="B1283" t="s">
        <v>8716</v>
      </c>
      <c r="C1283" t="s">
        <v>8006</v>
      </c>
      <c r="D1283" t="s">
        <v>161</v>
      </c>
      <c r="E1283" t="s">
        <v>86</v>
      </c>
      <c r="F1283" t="s">
        <v>179</v>
      </c>
      <c r="G1283" t="s">
        <v>163</v>
      </c>
      <c r="H1283" t="s">
        <v>163</v>
      </c>
      <c r="I1283" t="s">
        <v>791</v>
      </c>
      <c r="J1283" t="s">
        <v>792</v>
      </c>
      <c r="K1283" t="s">
        <v>20268</v>
      </c>
      <c r="L1283" t="s">
        <v>91</v>
      </c>
      <c r="M1283">
        <v>0</v>
      </c>
      <c r="N1283">
        <v>15021711</v>
      </c>
      <c r="O1283">
        <v>13725000</v>
      </c>
      <c r="P1283" t="s">
        <v>92</v>
      </c>
      <c r="R1283">
        <v>1</v>
      </c>
      <c r="S1283" t="s">
        <v>8717</v>
      </c>
      <c r="T1283" t="s">
        <v>8845</v>
      </c>
      <c r="U1283" t="s">
        <v>8846</v>
      </c>
      <c r="V1283" t="s">
        <v>8847</v>
      </c>
      <c r="W1283" t="s">
        <v>8848</v>
      </c>
      <c r="Y1283" s="1">
        <v>44592</v>
      </c>
      <c r="Z1283" t="s">
        <v>172</v>
      </c>
      <c r="AA1283" t="s">
        <v>179</v>
      </c>
      <c r="AB1283" t="s">
        <v>172</v>
      </c>
      <c r="AC1283" t="s">
        <v>99</v>
      </c>
      <c r="AD1283">
        <v>17050000</v>
      </c>
      <c r="AE1283" t="s">
        <v>179</v>
      </c>
      <c r="AF1283" t="s">
        <v>2</v>
      </c>
      <c r="AG1283" s="1">
        <v>44586</v>
      </c>
      <c r="AH1283">
        <v>0</v>
      </c>
      <c r="AI1283" s="1">
        <v>44389</v>
      </c>
      <c r="AJ1283" s="1">
        <v>44572.6172337963</v>
      </c>
      <c r="AK1283" s="1">
        <v>44572.617627314801</v>
      </c>
      <c r="AL1283" t="s">
        <v>128</v>
      </c>
      <c r="AM1283" t="s">
        <v>8053</v>
      </c>
      <c r="AN1283" t="s">
        <v>102</v>
      </c>
      <c r="AO1283" t="s">
        <v>103</v>
      </c>
      <c r="AP1283">
        <v>0</v>
      </c>
      <c r="AQ1283">
        <v>7148287</v>
      </c>
      <c r="AR1283">
        <v>180750</v>
      </c>
      <c r="AS1283">
        <v>250000</v>
      </c>
      <c r="AT1283" t="s">
        <v>205</v>
      </c>
      <c r="AU1283" t="s">
        <v>130</v>
      </c>
      <c r="AV1283" t="s">
        <v>8716</v>
      </c>
      <c r="AW1283" t="s">
        <v>106</v>
      </c>
      <c r="AX1283">
        <v>2600000</v>
      </c>
      <c r="AY1283" t="s">
        <v>107</v>
      </c>
      <c r="AZ1283">
        <v>0</v>
      </c>
      <c r="BA1283">
        <v>0</v>
      </c>
      <c r="BB1283">
        <v>1</v>
      </c>
      <c r="BC1283" t="s">
        <v>99</v>
      </c>
      <c r="BD1283">
        <v>25</v>
      </c>
      <c r="BE1283" t="s">
        <v>8170</v>
      </c>
      <c r="BF1283">
        <v>13681375</v>
      </c>
      <c r="BG1283">
        <v>15800000</v>
      </c>
      <c r="BH1283" t="s">
        <v>8849</v>
      </c>
      <c r="BI1283" t="s">
        <v>110</v>
      </c>
      <c r="BJ1283" s="1">
        <v>44576</v>
      </c>
      <c r="BK1283" t="s">
        <v>193</v>
      </c>
      <c r="BL1283" t="s">
        <v>265</v>
      </c>
      <c r="BM1283">
        <v>0</v>
      </c>
      <c r="BN1283" t="s">
        <v>113</v>
      </c>
      <c r="BO1283" t="s">
        <v>176</v>
      </c>
      <c r="BP1283">
        <v>538625</v>
      </c>
      <c r="BQ1283" s="2">
        <v>74000</v>
      </c>
      <c r="BR1283">
        <v>18255500</v>
      </c>
      <c r="BS1283" s="1">
        <v>44532</v>
      </c>
      <c r="BT1283" t="s">
        <v>86</v>
      </c>
      <c r="BU1283">
        <v>25</v>
      </c>
      <c r="BV1283" t="s">
        <v>116</v>
      </c>
      <c r="BW1283" t="s">
        <v>235</v>
      </c>
      <c r="BX1283" s="1">
        <v>44755</v>
      </c>
      <c r="BY1283" t="s">
        <v>8724</v>
      </c>
      <c r="BZ1283">
        <v>13.382372685184199</v>
      </c>
      <c r="CA1283">
        <v>16257655</v>
      </c>
      <c r="CB1283" t="s">
        <v>117</v>
      </c>
      <c r="CC1283" t="s">
        <v>8006</v>
      </c>
      <c r="CD1283" t="s">
        <v>8015</v>
      </c>
      <c r="CE1283" t="s">
        <v>8053</v>
      </c>
      <c r="CF1283" t="s">
        <v>8053</v>
      </c>
    </row>
    <row r="1284" spans="1:84" x14ac:dyDescent="0.3">
      <c r="A1284" t="s">
        <v>8004</v>
      </c>
      <c r="B1284" t="s">
        <v>8716</v>
      </c>
      <c r="C1284" t="s">
        <v>8006</v>
      </c>
      <c r="D1284" t="s">
        <v>161</v>
      </c>
      <c r="E1284" t="s">
        <v>178</v>
      </c>
      <c r="F1284" t="s">
        <v>179</v>
      </c>
      <c r="G1284" t="s">
        <v>163</v>
      </c>
      <c r="H1284" t="s">
        <v>163</v>
      </c>
      <c r="I1284" t="s">
        <v>508</v>
      </c>
      <c r="J1284" t="s">
        <v>509</v>
      </c>
      <c r="K1284" t="s">
        <v>20273</v>
      </c>
      <c r="L1284" t="s">
        <v>182</v>
      </c>
      <c r="M1284">
        <v>0</v>
      </c>
      <c r="N1284">
        <v>11433381</v>
      </c>
      <c r="O1284">
        <v>11370000</v>
      </c>
      <c r="P1284" t="s">
        <v>92</v>
      </c>
      <c r="R1284">
        <v>1</v>
      </c>
      <c r="S1284" t="s">
        <v>986</v>
      </c>
      <c r="T1284" t="s">
        <v>8850</v>
      </c>
      <c r="U1284" t="s">
        <v>8851</v>
      </c>
      <c r="V1284" t="s">
        <v>8852</v>
      </c>
      <c r="W1284" t="s">
        <v>8853</v>
      </c>
      <c r="X1284" t="s">
        <v>8854</v>
      </c>
      <c r="Y1284" s="1">
        <v>44592</v>
      </c>
      <c r="Z1284" t="s">
        <v>189</v>
      </c>
      <c r="AA1284" t="s">
        <v>218</v>
      </c>
      <c r="AB1284" t="s">
        <v>189</v>
      </c>
      <c r="AC1284" t="s">
        <v>99</v>
      </c>
      <c r="AD1284">
        <v>15800000</v>
      </c>
      <c r="AE1284" t="s">
        <v>189</v>
      </c>
      <c r="AF1284" t="s">
        <v>2</v>
      </c>
      <c r="AG1284" s="1">
        <v>44587</v>
      </c>
      <c r="AH1284">
        <v>0</v>
      </c>
      <c r="AI1284" s="1">
        <v>44398</v>
      </c>
      <c r="AJ1284" s="1">
        <v>44581.382083333301</v>
      </c>
      <c r="AK1284" s="1">
        <v>44581.384039351899</v>
      </c>
      <c r="AL1284" t="s">
        <v>128</v>
      </c>
      <c r="AM1284" t="s">
        <v>8053</v>
      </c>
      <c r="AN1284" t="s">
        <v>102</v>
      </c>
      <c r="AO1284" t="s">
        <v>103</v>
      </c>
      <c r="AP1284">
        <v>0</v>
      </c>
      <c r="AQ1284">
        <v>4426618</v>
      </c>
      <c r="AR1284">
        <v>118950</v>
      </c>
      <c r="AS1284">
        <v>250000</v>
      </c>
      <c r="AT1284" t="s">
        <v>104</v>
      </c>
      <c r="AU1284" t="s">
        <v>105</v>
      </c>
      <c r="AV1284" t="s">
        <v>8716</v>
      </c>
      <c r="AW1284" t="s">
        <v>106</v>
      </c>
      <c r="AX1284">
        <v>4000000</v>
      </c>
      <c r="AY1284" t="s">
        <v>206</v>
      </c>
      <c r="AZ1284">
        <v>0</v>
      </c>
      <c r="BA1284">
        <v>0</v>
      </c>
      <c r="BB1284">
        <v>1</v>
      </c>
      <c r="BC1284" t="s">
        <v>99</v>
      </c>
      <c r="BD1284">
        <v>26</v>
      </c>
      <c r="BE1284" t="s">
        <v>8073</v>
      </c>
      <c r="BF1284">
        <v>11399840</v>
      </c>
      <c r="BG1284">
        <v>15800000</v>
      </c>
      <c r="BH1284" t="s">
        <v>8855</v>
      </c>
      <c r="BI1284" t="s">
        <v>110</v>
      </c>
      <c r="BJ1284" s="1">
        <v>44586</v>
      </c>
      <c r="BK1284" t="s">
        <v>193</v>
      </c>
      <c r="BL1284" t="s">
        <v>303</v>
      </c>
      <c r="BM1284">
        <v>0</v>
      </c>
      <c r="BN1284" t="s">
        <v>113</v>
      </c>
      <c r="BO1284" t="s">
        <v>176</v>
      </c>
      <c r="BP1284">
        <v>2820160</v>
      </c>
      <c r="BQ1284" s="2">
        <v>331455</v>
      </c>
      <c r="BR1284">
        <v>25122700</v>
      </c>
      <c r="BS1284" s="1">
        <v>44551</v>
      </c>
      <c r="BT1284" t="s">
        <v>86</v>
      </c>
      <c r="BU1284">
        <v>26</v>
      </c>
      <c r="BV1284" t="s">
        <v>116</v>
      </c>
      <c r="BW1284" t="s">
        <v>177</v>
      </c>
      <c r="BX1284" s="1">
        <v>44431</v>
      </c>
      <c r="BY1284" t="s">
        <v>8724</v>
      </c>
      <c r="BZ1284">
        <v>5.6159606481451201</v>
      </c>
      <c r="CA1284">
        <v>12948360</v>
      </c>
      <c r="CB1284" t="s">
        <v>117</v>
      </c>
      <c r="CC1284" t="s">
        <v>8006</v>
      </c>
      <c r="CD1284" t="s">
        <v>8015</v>
      </c>
      <c r="CE1284" t="s">
        <v>8053</v>
      </c>
      <c r="CF1284" t="s">
        <v>8053</v>
      </c>
    </row>
    <row r="1285" spans="1:84" x14ac:dyDescent="0.3">
      <c r="A1285" t="s">
        <v>8004</v>
      </c>
      <c r="B1285" t="s">
        <v>8716</v>
      </c>
      <c r="C1285" t="s">
        <v>8006</v>
      </c>
      <c r="D1285" t="s">
        <v>161</v>
      </c>
      <c r="E1285" t="s">
        <v>86</v>
      </c>
      <c r="F1285" t="s">
        <v>179</v>
      </c>
      <c r="G1285" t="s">
        <v>163</v>
      </c>
      <c r="H1285" t="s">
        <v>163</v>
      </c>
      <c r="I1285" t="s">
        <v>791</v>
      </c>
      <c r="J1285" t="s">
        <v>792</v>
      </c>
      <c r="K1285" t="s">
        <v>20268</v>
      </c>
      <c r="L1285" t="s">
        <v>91</v>
      </c>
      <c r="M1285">
        <v>0</v>
      </c>
      <c r="N1285">
        <v>14918378</v>
      </c>
      <c r="O1285">
        <v>13000000</v>
      </c>
      <c r="P1285" t="s">
        <v>92</v>
      </c>
      <c r="R1285">
        <v>1</v>
      </c>
      <c r="S1285" t="s">
        <v>8027</v>
      </c>
      <c r="T1285" t="s">
        <v>8856</v>
      </c>
      <c r="U1285" t="s">
        <v>8857</v>
      </c>
      <c r="V1285" t="s">
        <v>8858</v>
      </c>
      <c r="W1285" t="s">
        <v>8859</v>
      </c>
      <c r="Y1285" s="1">
        <v>44592</v>
      </c>
      <c r="Z1285" t="s">
        <v>172</v>
      </c>
      <c r="AA1285" t="s">
        <v>179</v>
      </c>
      <c r="AB1285" t="s">
        <v>172</v>
      </c>
      <c r="AC1285" t="s">
        <v>99</v>
      </c>
      <c r="AD1285">
        <v>17050000</v>
      </c>
      <c r="AE1285" t="s">
        <v>179</v>
      </c>
      <c r="AF1285" t="s">
        <v>2</v>
      </c>
      <c r="AG1285" s="1">
        <v>44580</v>
      </c>
      <c r="AH1285">
        <v>0</v>
      </c>
      <c r="AI1285" s="1">
        <v>44399</v>
      </c>
      <c r="AJ1285" s="1">
        <v>44572.647187499999</v>
      </c>
      <c r="AK1285" s="1">
        <v>44572.6514930556</v>
      </c>
      <c r="AL1285" t="s">
        <v>128</v>
      </c>
      <c r="AM1285" t="s">
        <v>8053</v>
      </c>
      <c r="AN1285" t="s">
        <v>102</v>
      </c>
      <c r="AO1285" t="s">
        <v>103</v>
      </c>
      <c r="AP1285">
        <v>0</v>
      </c>
      <c r="AQ1285">
        <v>6251621</v>
      </c>
      <c r="AR1285">
        <v>448950</v>
      </c>
      <c r="AS1285">
        <v>250000</v>
      </c>
      <c r="AT1285" t="s">
        <v>191</v>
      </c>
      <c r="AU1285" t="s">
        <v>105</v>
      </c>
      <c r="AV1285" t="s">
        <v>8716</v>
      </c>
      <c r="AW1285" t="s">
        <v>106</v>
      </c>
      <c r="AX1285">
        <v>2600000</v>
      </c>
      <c r="AY1285" t="s">
        <v>107</v>
      </c>
      <c r="AZ1285">
        <v>0</v>
      </c>
      <c r="BA1285">
        <v>0</v>
      </c>
      <c r="BB1285">
        <v>1</v>
      </c>
      <c r="BC1285" t="s">
        <v>99</v>
      </c>
      <c r="BD1285">
        <v>19</v>
      </c>
      <c r="BE1285" t="s">
        <v>8170</v>
      </c>
      <c r="BF1285">
        <v>12275875</v>
      </c>
      <c r="BG1285">
        <v>15800000</v>
      </c>
      <c r="BH1285" t="s">
        <v>8533</v>
      </c>
      <c r="BI1285" t="s">
        <v>110</v>
      </c>
      <c r="BJ1285" s="1">
        <v>44576</v>
      </c>
      <c r="BK1285" t="s">
        <v>193</v>
      </c>
      <c r="BL1285" t="s">
        <v>265</v>
      </c>
      <c r="BM1285">
        <v>0</v>
      </c>
      <c r="BN1285" t="s">
        <v>113</v>
      </c>
      <c r="BO1285" t="s">
        <v>176</v>
      </c>
      <c r="BP1285">
        <v>1944125</v>
      </c>
      <c r="BQ1285" s="2">
        <v>59500</v>
      </c>
      <c r="BR1285">
        <v>18255500</v>
      </c>
      <c r="BS1285" s="1">
        <v>44543</v>
      </c>
      <c r="BT1285" t="s">
        <v>86</v>
      </c>
      <c r="BU1285">
        <v>19</v>
      </c>
      <c r="BV1285" t="s">
        <v>116</v>
      </c>
      <c r="BW1285" t="s">
        <v>235</v>
      </c>
      <c r="BX1285" s="1">
        <v>44765</v>
      </c>
      <c r="BY1285" t="s">
        <v>8724</v>
      </c>
      <c r="BZ1285">
        <v>7.3485069444432201</v>
      </c>
      <c r="CA1285">
        <v>16257655</v>
      </c>
      <c r="CB1285" t="s">
        <v>117</v>
      </c>
      <c r="CC1285" t="s">
        <v>8006</v>
      </c>
      <c r="CD1285" t="s">
        <v>8015</v>
      </c>
      <c r="CE1285" t="s">
        <v>8053</v>
      </c>
      <c r="CF1285" t="s">
        <v>8053</v>
      </c>
    </row>
    <row r="1286" spans="1:84" x14ac:dyDescent="0.3">
      <c r="A1286" t="s">
        <v>8004</v>
      </c>
      <c r="B1286" t="s">
        <v>8716</v>
      </c>
      <c r="C1286" t="s">
        <v>8006</v>
      </c>
      <c r="D1286" t="s">
        <v>161</v>
      </c>
      <c r="E1286" t="s">
        <v>86</v>
      </c>
      <c r="F1286" t="s">
        <v>162</v>
      </c>
      <c r="G1286" t="s">
        <v>163</v>
      </c>
      <c r="H1286" t="s">
        <v>163</v>
      </c>
      <c r="I1286" t="s">
        <v>2278</v>
      </c>
      <c r="J1286" t="s">
        <v>2279</v>
      </c>
      <c r="K1286" t="s">
        <v>20279</v>
      </c>
      <c r="L1286" t="s">
        <v>91</v>
      </c>
      <c r="M1286">
        <v>0</v>
      </c>
      <c r="N1286">
        <v>23300755</v>
      </c>
      <c r="O1286">
        <v>20500000</v>
      </c>
      <c r="P1286" t="s">
        <v>92</v>
      </c>
      <c r="R1286">
        <v>1</v>
      </c>
      <c r="S1286" t="s">
        <v>8860</v>
      </c>
      <c r="T1286" t="s">
        <v>8861</v>
      </c>
      <c r="U1286" t="s">
        <v>8862</v>
      </c>
      <c r="V1286" t="s">
        <v>8863</v>
      </c>
      <c r="W1286" t="s">
        <v>8864</v>
      </c>
      <c r="X1286" t="s">
        <v>8865</v>
      </c>
      <c r="Y1286" s="1">
        <v>44592</v>
      </c>
      <c r="Z1286" t="s">
        <v>172</v>
      </c>
      <c r="AA1286" t="s">
        <v>162</v>
      </c>
      <c r="AB1286" t="s">
        <v>172</v>
      </c>
      <c r="AC1286" t="s">
        <v>99</v>
      </c>
      <c r="AD1286">
        <v>26265000</v>
      </c>
      <c r="AE1286" t="s">
        <v>162</v>
      </c>
      <c r="AF1286" t="s">
        <v>2</v>
      </c>
      <c r="AG1286" s="1">
        <v>44573</v>
      </c>
      <c r="AH1286">
        <v>0</v>
      </c>
      <c r="AI1286" s="1">
        <v>44403</v>
      </c>
      <c r="AJ1286" s="1">
        <v>44560.395266203697</v>
      </c>
      <c r="AK1286" s="1">
        <v>44560.6483449074</v>
      </c>
      <c r="AL1286" t="s">
        <v>219</v>
      </c>
      <c r="AM1286" t="s">
        <v>8053</v>
      </c>
      <c r="AN1286" t="s">
        <v>102</v>
      </c>
      <c r="AO1286" t="s">
        <v>103</v>
      </c>
      <c r="AP1286">
        <v>0</v>
      </c>
      <c r="AQ1286">
        <v>13569244</v>
      </c>
      <c r="AR1286">
        <v>497325</v>
      </c>
      <c r="AS1286">
        <v>250000</v>
      </c>
      <c r="AT1286" t="s">
        <v>104</v>
      </c>
      <c r="AU1286" t="s">
        <v>105</v>
      </c>
      <c r="AV1286" t="s">
        <v>8716</v>
      </c>
      <c r="AW1286" t="s">
        <v>106</v>
      </c>
      <c r="AX1286">
        <v>4000000</v>
      </c>
      <c r="AY1286" t="s">
        <v>107</v>
      </c>
      <c r="AZ1286">
        <v>0</v>
      </c>
      <c r="BA1286">
        <v>0</v>
      </c>
      <c r="BB1286">
        <v>1</v>
      </c>
      <c r="BC1286" t="s">
        <v>99</v>
      </c>
      <c r="BD1286">
        <v>12</v>
      </c>
      <c r="BE1286" t="s">
        <v>8866</v>
      </c>
      <c r="BF1286">
        <v>19233500</v>
      </c>
      <c r="BG1286">
        <v>23200000</v>
      </c>
      <c r="BH1286" t="s">
        <v>8867</v>
      </c>
      <c r="BI1286" t="s">
        <v>110</v>
      </c>
      <c r="BJ1286" s="1">
        <v>44566</v>
      </c>
      <c r="BK1286" t="s">
        <v>193</v>
      </c>
      <c r="BL1286" t="s">
        <v>265</v>
      </c>
      <c r="BM1286">
        <v>0</v>
      </c>
      <c r="BN1286" t="s">
        <v>113</v>
      </c>
      <c r="BO1286" t="s">
        <v>176</v>
      </c>
      <c r="BP1286">
        <v>1646500</v>
      </c>
      <c r="BQ1286" s="2">
        <v>161500</v>
      </c>
      <c r="BR1286">
        <v>26100000</v>
      </c>
      <c r="BS1286" s="1">
        <v>44517</v>
      </c>
      <c r="BT1286" t="s">
        <v>115</v>
      </c>
      <c r="BU1286">
        <v>12</v>
      </c>
      <c r="BV1286" t="s">
        <v>116</v>
      </c>
      <c r="BW1286" t="s">
        <v>235</v>
      </c>
      <c r="BX1286" s="1">
        <v>44765</v>
      </c>
      <c r="BY1286" t="s">
        <v>8724</v>
      </c>
      <c r="BZ1286">
        <v>12.3516550925924</v>
      </c>
      <c r="CA1286">
        <v>24622261</v>
      </c>
      <c r="CB1286" t="s">
        <v>117</v>
      </c>
      <c r="CC1286" t="s">
        <v>8868</v>
      </c>
      <c r="CD1286" t="s">
        <v>8869</v>
      </c>
      <c r="CE1286" t="s">
        <v>8016</v>
      </c>
      <c r="CF1286" t="s">
        <v>8016</v>
      </c>
    </row>
    <row r="1287" spans="1:84" x14ac:dyDescent="0.3">
      <c r="A1287" t="s">
        <v>8004</v>
      </c>
      <c r="B1287" t="s">
        <v>8716</v>
      </c>
      <c r="C1287" t="s">
        <v>8006</v>
      </c>
      <c r="D1287" t="s">
        <v>161</v>
      </c>
      <c r="E1287" t="s">
        <v>86</v>
      </c>
      <c r="F1287" t="s">
        <v>179</v>
      </c>
      <c r="G1287" t="s">
        <v>163</v>
      </c>
      <c r="H1287" t="s">
        <v>163</v>
      </c>
      <c r="I1287" t="s">
        <v>2237</v>
      </c>
      <c r="J1287" t="s">
        <v>2238</v>
      </c>
      <c r="K1287" t="s">
        <v>20268</v>
      </c>
      <c r="L1287" t="s">
        <v>91</v>
      </c>
      <c r="M1287">
        <v>0</v>
      </c>
      <c r="N1287">
        <v>15900723</v>
      </c>
      <c r="O1287">
        <v>13900000</v>
      </c>
      <c r="P1287" t="s">
        <v>92</v>
      </c>
      <c r="R1287">
        <v>1</v>
      </c>
      <c r="S1287" t="s">
        <v>8027</v>
      </c>
      <c r="T1287" t="s">
        <v>8870</v>
      </c>
      <c r="U1287" t="s">
        <v>8871</v>
      </c>
      <c r="V1287" t="s">
        <v>8872</v>
      </c>
      <c r="W1287" t="s">
        <v>8873</v>
      </c>
      <c r="X1287" t="s">
        <v>8874</v>
      </c>
      <c r="Y1287" s="1">
        <v>44592</v>
      </c>
      <c r="Z1287" t="s">
        <v>172</v>
      </c>
      <c r="AA1287" t="s">
        <v>179</v>
      </c>
      <c r="AB1287" t="s">
        <v>172</v>
      </c>
      <c r="AC1287" t="s">
        <v>99</v>
      </c>
      <c r="AD1287">
        <v>17775000</v>
      </c>
      <c r="AE1287" t="s">
        <v>179</v>
      </c>
      <c r="AF1287" t="s">
        <v>2</v>
      </c>
      <c r="AG1287" s="1">
        <v>44582</v>
      </c>
      <c r="AH1287">
        <v>0</v>
      </c>
      <c r="AI1287" s="1">
        <v>44417</v>
      </c>
      <c r="AJ1287" s="1">
        <v>44576.467997685198</v>
      </c>
      <c r="AK1287" s="1">
        <v>44576.468761574099</v>
      </c>
      <c r="AL1287" t="s">
        <v>219</v>
      </c>
      <c r="AM1287" t="s">
        <v>8053</v>
      </c>
      <c r="AN1287" t="s">
        <v>102</v>
      </c>
      <c r="AO1287" t="s">
        <v>103</v>
      </c>
      <c r="AP1287">
        <v>0</v>
      </c>
      <c r="AQ1287">
        <v>7049276</v>
      </c>
      <c r="AR1287">
        <v>390150</v>
      </c>
      <c r="AS1287">
        <v>250000</v>
      </c>
      <c r="AT1287" t="s">
        <v>205</v>
      </c>
      <c r="AU1287" t="s">
        <v>130</v>
      </c>
      <c r="AV1287" t="s">
        <v>8716</v>
      </c>
      <c r="AW1287" t="s">
        <v>106</v>
      </c>
      <c r="AX1287">
        <v>2700000</v>
      </c>
      <c r="AY1287" t="s">
        <v>107</v>
      </c>
      <c r="AZ1287">
        <v>0</v>
      </c>
      <c r="BA1287">
        <v>0</v>
      </c>
      <c r="BB1287">
        <v>1</v>
      </c>
      <c r="BC1287" t="s">
        <v>99</v>
      </c>
      <c r="BD1287">
        <v>21</v>
      </c>
      <c r="BE1287" t="s">
        <v>8207</v>
      </c>
      <c r="BF1287">
        <v>14038550</v>
      </c>
      <c r="BG1287">
        <v>16200000</v>
      </c>
      <c r="BH1287" t="s">
        <v>8768</v>
      </c>
      <c r="BI1287" t="s">
        <v>110</v>
      </c>
      <c r="BJ1287" s="1">
        <v>44579</v>
      </c>
      <c r="BK1287" t="s">
        <v>193</v>
      </c>
      <c r="BL1287" t="s">
        <v>265</v>
      </c>
      <c r="BM1287">
        <v>0</v>
      </c>
      <c r="BN1287" t="s">
        <v>113</v>
      </c>
      <c r="BO1287" t="s">
        <v>176</v>
      </c>
      <c r="BP1287">
        <v>541450</v>
      </c>
      <c r="BQ1287" s="2">
        <v>76825</v>
      </c>
      <c r="BR1287">
        <v>19113500</v>
      </c>
      <c r="BS1287" s="1">
        <v>44536</v>
      </c>
      <c r="BT1287" t="s">
        <v>86</v>
      </c>
      <c r="BU1287">
        <v>21</v>
      </c>
      <c r="BV1287" t="s">
        <v>116</v>
      </c>
      <c r="BW1287" t="s">
        <v>235</v>
      </c>
      <c r="BX1287" s="1">
        <v>44791</v>
      </c>
      <c r="BY1287" t="s">
        <v>8724</v>
      </c>
      <c r="BZ1287">
        <v>5.5312384259232203</v>
      </c>
      <c r="CA1287">
        <v>16925503</v>
      </c>
      <c r="CB1287" t="s">
        <v>117</v>
      </c>
      <c r="CC1287" t="s">
        <v>8006</v>
      </c>
      <c r="CD1287" t="s">
        <v>8015</v>
      </c>
      <c r="CE1287" t="s">
        <v>8053</v>
      </c>
      <c r="CF1287" t="s">
        <v>8053</v>
      </c>
    </row>
    <row r="1288" spans="1:84" x14ac:dyDescent="0.3">
      <c r="A1288" t="s">
        <v>8004</v>
      </c>
      <c r="B1288" t="s">
        <v>8716</v>
      </c>
      <c r="C1288" t="s">
        <v>8006</v>
      </c>
      <c r="D1288" t="s">
        <v>161</v>
      </c>
      <c r="E1288" t="s">
        <v>86</v>
      </c>
      <c r="F1288" t="s">
        <v>179</v>
      </c>
      <c r="G1288" t="s">
        <v>163</v>
      </c>
      <c r="H1288" t="s">
        <v>163</v>
      </c>
      <c r="I1288" t="s">
        <v>1060</v>
      </c>
      <c r="J1288" t="s">
        <v>1061</v>
      </c>
      <c r="K1288" t="s">
        <v>20268</v>
      </c>
      <c r="L1288" t="s">
        <v>91</v>
      </c>
      <c r="M1288">
        <v>0</v>
      </c>
      <c r="N1288">
        <v>15210993</v>
      </c>
      <c r="O1288">
        <v>14180000</v>
      </c>
      <c r="P1288" t="s">
        <v>92</v>
      </c>
      <c r="R1288">
        <v>1</v>
      </c>
      <c r="S1288" t="s">
        <v>8290</v>
      </c>
      <c r="T1288" t="s">
        <v>8875</v>
      </c>
      <c r="U1288" t="s">
        <v>8876</v>
      </c>
      <c r="V1288" t="s">
        <v>8877</v>
      </c>
      <c r="W1288" t="s">
        <v>8878</v>
      </c>
      <c r="X1288" t="s">
        <v>8879</v>
      </c>
      <c r="Y1288" s="1">
        <v>44592</v>
      </c>
      <c r="Z1288" t="s">
        <v>172</v>
      </c>
      <c r="AA1288" t="s">
        <v>179</v>
      </c>
      <c r="AB1288" t="s">
        <v>172</v>
      </c>
      <c r="AC1288" t="s">
        <v>99</v>
      </c>
      <c r="AD1288">
        <v>17050000</v>
      </c>
      <c r="AE1288" t="s">
        <v>179</v>
      </c>
      <c r="AF1288" t="s">
        <v>2</v>
      </c>
      <c r="AG1288" s="1">
        <v>44588</v>
      </c>
      <c r="AH1288">
        <v>0</v>
      </c>
      <c r="AI1288" s="1">
        <v>44418</v>
      </c>
      <c r="AJ1288" s="1">
        <v>44580.5327777778</v>
      </c>
      <c r="AK1288" s="1">
        <v>44580.533310185201</v>
      </c>
      <c r="AL1288" t="s">
        <v>219</v>
      </c>
      <c r="AM1288" t="s">
        <v>8053</v>
      </c>
      <c r="AN1288" t="s">
        <v>102</v>
      </c>
      <c r="AO1288" t="s">
        <v>103</v>
      </c>
      <c r="AP1288">
        <v>0</v>
      </c>
      <c r="AQ1288">
        <v>6220006</v>
      </c>
      <c r="AR1288">
        <v>259515</v>
      </c>
      <c r="AS1288">
        <v>250000</v>
      </c>
      <c r="AT1288" t="s">
        <v>205</v>
      </c>
      <c r="AU1288" t="s">
        <v>130</v>
      </c>
      <c r="AV1288" t="s">
        <v>8716</v>
      </c>
      <c r="AW1288" t="s">
        <v>106</v>
      </c>
      <c r="AX1288">
        <v>2600000</v>
      </c>
      <c r="AY1288" t="s">
        <v>206</v>
      </c>
      <c r="AZ1288">
        <v>0</v>
      </c>
      <c r="BA1288">
        <v>0</v>
      </c>
      <c r="BB1288">
        <v>1</v>
      </c>
      <c r="BC1288" t="s">
        <v>99</v>
      </c>
      <c r="BD1288">
        <v>27</v>
      </c>
      <c r="BE1288" t="s">
        <v>8182</v>
      </c>
      <c r="BF1288">
        <v>13688375</v>
      </c>
      <c r="BG1288">
        <v>15800000</v>
      </c>
      <c r="BH1288" t="s">
        <v>8880</v>
      </c>
      <c r="BI1288" t="s">
        <v>110</v>
      </c>
      <c r="BJ1288" s="1">
        <v>44587</v>
      </c>
      <c r="BK1288" t="s">
        <v>193</v>
      </c>
      <c r="BL1288" t="s">
        <v>265</v>
      </c>
      <c r="BM1288">
        <v>0</v>
      </c>
      <c r="BN1288" t="s">
        <v>113</v>
      </c>
      <c r="BO1288" t="s">
        <v>176</v>
      </c>
      <c r="BP1288">
        <v>531625</v>
      </c>
      <c r="BQ1288" s="2">
        <v>67000</v>
      </c>
      <c r="BR1288">
        <v>17162000</v>
      </c>
      <c r="BS1288" s="1">
        <v>44539</v>
      </c>
      <c r="BT1288" t="s">
        <v>86</v>
      </c>
      <c r="BU1288">
        <v>27</v>
      </c>
      <c r="BV1288" t="s">
        <v>116</v>
      </c>
      <c r="BW1288" t="s">
        <v>235</v>
      </c>
      <c r="BX1288" s="1">
        <v>44789</v>
      </c>
      <c r="BY1288" t="s">
        <v>8724</v>
      </c>
      <c r="BZ1288">
        <v>7.4666898148134404</v>
      </c>
      <c r="CA1288">
        <v>16257655</v>
      </c>
      <c r="CB1288" t="s">
        <v>117</v>
      </c>
      <c r="CC1288" t="s">
        <v>8006</v>
      </c>
      <c r="CD1288" t="s">
        <v>8015</v>
      </c>
      <c r="CE1288" t="s">
        <v>8053</v>
      </c>
      <c r="CF1288" t="s">
        <v>8053</v>
      </c>
    </row>
    <row r="1289" spans="1:84" x14ac:dyDescent="0.3">
      <c r="A1289" t="s">
        <v>8004</v>
      </c>
      <c r="B1289" t="s">
        <v>8716</v>
      </c>
      <c r="C1289" t="s">
        <v>8006</v>
      </c>
      <c r="D1289" t="s">
        <v>161</v>
      </c>
      <c r="E1289" t="s">
        <v>86</v>
      </c>
      <c r="F1289" t="s">
        <v>179</v>
      </c>
      <c r="G1289" t="s">
        <v>163</v>
      </c>
      <c r="H1289" t="s">
        <v>163</v>
      </c>
      <c r="I1289" t="s">
        <v>2097</v>
      </c>
      <c r="J1289" t="s">
        <v>2098</v>
      </c>
      <c r="K1289" t="s">
        <v>20268</v>
      </c>
      <c r="L1289" t="s">
        <v>91</v>
      </c>
      <c r="M1289">
        <v>0</v>
      </c>
      <c r="N1289">
        <v>16492856</v>
      </c>
      <c r="O1289">
        <v>13725000</v>
      </c>
      <c r="P1289" t="s">
        <v>92</v>
      </c>
      <c r="R1289">
        <v>1</v>
      </c>
      <c r="S1289" t="s">
        <v>8045</v>
      </c>
      <c r="T1289" t="s">
        <v>8881</v>
      </c>
      <c r="U1289" t="s">
        <v>8857</v>
      </c>
      <c r="V1289" t="s">
        <v>8882</v>
      </c>
      <c r="W1289" t="s">
        <v>8883</v>
      </c>
      <c r="Y1289" s="1">
        <v>44592</v>
      </c>
      <c r="Z1289" t="s">
        <v>172</v>
      </c>
      <c r="AA1289" t="s">
        <v>179</v>
      </c>
      <c r="AB1289" t="s">
        <v>172</v>
      </c>
      <c r="AC1289" t="s">
        <v>99</v>
      </c>
      <c r="AD1289">
        <v>17700000</v>
      </c>
      <c r="AE1289" t="s">
        <v>179</v>
      </c>
      <c r="AF1289" t="s">
        <v>2</v>
      </c>
      <c r="AG1289" s="1">
        <v>44590</v>
      </c>
      <c r="AH1289">
        <v>0</v>
      </c>
      <c r="AI1289" s="1">
        <v>44431</v>
      </c>
      <c r="AJ1289" s="1">
        <v>44580.4086342593</v>
      </c>
      <c r="AK1289" s="1">
        <v>44580.416053240697</v>
      </c>
      <c r="AL1289" t="s">
        <v>342</v>
      </c>
      <c r="AM1289" t="s">
        <v>8053</v>
      </c>
      <c r="AN1289" t="s">
        <v>102</v>
      </c>
      <c r="AO1289" t="s">
        <v>103</v>
      </c>
      <c r="AP1289">
        <v>0</v>
      </c>
      <c r="AQ1289">
        <v>7222143</v>
      </c>
      <c r="AR1289">
        <v>713225</v>
      </c>
      <c r="AS1289">
        <v>1800000</v>
      </c>
      <c r="AT1289" t="s">
        <v>233</v>
      </c>
      <c r="AU1289" t="s">
        <v>130</v>
      </c>
      <c r="AV1289" t="s">
        <v>8716</v>
      </c>
      <c r="AW1289" t="s">
        <v>106</v>
      </c>
      <c r="AX1289">
        <v>2700000</v>
      </c>
      <c r="AY1289" t="s">
        <v>206</v>
      </c>
      <c r="AZ1289">
        <v>0</v>
      </c>
      <c r="BA1289">
        <v>0</v>
      </c>
      <c r="BB1289">
        <v>1</v>
      </c>
      <c r="BC1289" t="s">
        <v>99</v>
      </c>
      <c r="BD1289">
        <v>29</v>
      </c>
      <c r="BE1289" t="s">
        <v>8389</v>
      </c>
      <c r="BF1289">
        <v>13917475</v>
      </c>
      <c r="BG1289">
        <v>16600000</v>
      </c>
      <c r="BH1289" t="s">
        <v>8884</v>
      </c>
      <c r="BI1289" t="s">
        <v>155</v>
      </c>
      <c r="BJ1289" s="1">
        <v>44588</v>
      </c>
      <c r="BK1289" t="s">
        <v>193</v>
      </c>
      <c r="BL1289" t="s">
        <v>265</v>
      </c>
      <c r="BM1289">
        <v>0</v>
      </c>
      <c r="BN1289" t="s">
        <v>113</v>
      </c>
      <c r="BO1289" t="s">
        <v>176</v>
      </c>
      <c r="BP1289">
        <v>1022525</v>
      </c>
      <c r="BQ1289" s="2">
        <v>974000</v>
      </c>
      <c r="BR1289">
        <v>19356500</v>
      </c>
      <c r="BS1289" s="1">
        <v>44492</v>
      </c>
      <c r="BT1289" t="s">
        <v>86</v>
      </c>
      <c r="BU1289">
        <v>29</v>
      </c>
      <c r="BV1289" t="s">
        <v>116</v>
      </c>
      <c r="BW1289" t="s">
        <v>159</v>
      </c>
      <c r="BY1289" t="s">
        <v>8724</v>
      </c>
      <c r="BZ1289">
        <v>9.5839467592595593</v>
      </c>
      <c r="CA1289">
        <v>16846070</v>
      </c>
      <c r="CB1289" t="s">
        <v>117</v>
      </c>
      <c r="CC1289" t="s">
        <v>8006</v>
      </c>
      <c r="CD1289" t="s">
        <v>8015</v>
      </c>
      <c r="CE1289" t="s">
        <v>8053</v>
      </c>
      <c r="CF1289" t="s">
        <v>8053</v>
      </c>
    </row>
    <row r="1290" spans="1:84" x14ac:dyDescent="0.3">
      <c r="A1290" t="s">
        <v>8004</v>
      </c>
      <c r="B1290" t="s">
        <v>8716</v>
      </c>
      <c r="C1290" t="s">
        <v>8006</v>
      </c>
      <c r="D1290" t="s">
        <v>161</v>
      </c>
      <c r="E1290" t="s">
        <v>86</v>
      </c>
      <c r="F1290" t="s">
        <v>179</v>
      </c>
      <c r="G1290" t="s">
        <v>163</v>
      </c>
      <c r="H1290" t="s">
        <v>163</v>
      </c>
      <c r="I1290" t="s">
        <v>1060</v>
      </c>
      <c r="J1290" t="s">
        <v>1061</v>
      </c>
      <c r="K1290" t="s">
        <v>20268</v>
      </c>
      <c r="L1290" t="s">
        <v>91</v>
      </c>
      <c r="M1290">
        <v>0</v>
      </c>
      <c r="N1290">
        <v>15568363</v>
      </c>
      <c r="O1290">
        <v>14950000</v>
      </c>
      <c r="P1290" t="s">
        <v>92</v>
      </c>
      <c r="R1290">
        <v>1</v>
      </c>
      <c r="S1290" t="s">
        <v>8145</v>
      </c>
      <c r="T1290" t="s">
        <v>8885</v>
      </c>
      <c r="U1290" t="s">
        <v>8886</v>
      </c>
      <c r="V1290" t="s">
        <v>8887</v>
      </c>
      <c r="W1290" t="s">
        <v>8888</v>
      </c>
      <c r="Y1290" s="1">
        <v>44592</v>
      </c>
      <c r="Z1290" t="s">
        <v>172</v>
      </c>
      <c r="AA1290" t="s">
        <v>179</v>
      </c>
      <c r="AB1290" t="s">
        <v>172</v>
      </c>
      <c r="AC1290" t="s">
        <v>99</v>
      </c>
      <c r="AD1290">
        <v>17050000</v>
      </c>
      <c r="AE1290" t="s">
        <v>179</v>
      </c>
      <c r="AF1290" t="s">
        <v>2</v>
      </c>
      <c r="AG1290" s="1">
        <v>44585</v>
      </c>
      <c r="AH1290">
        <v>0</v>
      </c>
      <c r="AI1290" s="1">
        <v>44443</v>
      </c>
      <c r="AJ1290" s="1">
        <v>44579.669363425899</v>
      </c>
      <c r="AK1290" s="1">
        <v>44579.736932870401</v>
      </c>
      <c r="AL1290" t="s">
        <v>386</v>
      </c>
      <c r="AM1290" t="s">
        <v>8053</v>
      </c>
      <c r="AN1290" t="s">
        <v>102</v>
      </c>
      <c r="AO1290" t="s">
        <v>103</v>
      </c>
      <c r="AP1290">
        <v>0</v>
      </c>
      <c r="AQ1290">
        <v>6601636</v>
      </c>
      <c r="AR1290">
        <v>181055</v>
      </c>
      <c r="AS1290">
        <v>250000</v>
      </c>
      <c r="AT1290" t="s">
        <v>233</v>
      </c>
      <c r="AU1290" t="s">
        <v>130</v>
      </c>
      <c r="AV1290" t="s">
        <v>8716</v>
      </c>
      <c r="AW1290" t="s">
        <v>106</v>
      </c>
      <c r="AX1290">
        <v>2600000</v>
      </c>
      <c r="AY1290" t="s">
        <v>107</v>
      </c>
      <c r="AZ1290">
        <v>0</v>
      </c>
      <c r="BA1290">
        <v>0</v>
      </c>
      <c r="BB1290">
        <v>1</v>
      </c>
      <c r="BC1290" t="s">
        <v>99</v>
      </c>
      <c r="BD1290">
        <v>24</v>
      </c>
      <c r="BE1290" t="s">
        <v>8073</v>
      </c>
      <c r="BF1290">
        <v>14184300</v>
      </c>
      <c r="BG1290">
        <v>15800000</v>
      </c>
      <c r="BH1290" t="s">
        <v>234</v>
      </c>
      <c r="BI1290" t="s">
        <v>155</v>
      </c>
      <c r="BJ1290" s="1">
        <v>44583</v>
      </c>
      <c r="BK1290" t="s">
        <v>193</v>
      </c>
      <c r="BL1290" t="s">
        <v>265</v>
      </c>
      <c r="BM1290">
        <v>0</v>
      </c>
      <c r="BN1290" t="s">
        <v>113</v>
      </c>
      <c r="BO1290" t="s">
        <v>176</v>
      </c>
      <c r="BP1290">
        <v>35700</v>
      </c>
      <c r="BQ1290" s="2">
        <v>35700</v>
      </c>
      <c r="BR1290">
        <v>17162000</v>
      </c>
      <c r="BS1290" s="1">
        <v>44534</v>
      </c>
      <c r="BT1290" t="s">
        <v>86</v>
      </c>
      <c r="BU1290">
        <v>24</v>
      </c>
      <c r="BV1290" t="s">
        <v>116</v>
      </c>
      <c r="BW1290" t="s">
        <v>235</v>
      </c>
      <c r="BX1290" s="1">
        <v>44820</v>
      </c>
      <c r="BY1290" t="s">
        <v>8724</v>
      </c>
      <c r="BZ1290">
        <v>5.2630671296283298</v>
      </c>
      <c r="CA1290">
        <v>16257655</v>
      </c>
      <c r="CB1290" t="s">
        <v>117</v>
      </c>
      <c r="CC1290" t="s">
        <v>8006</v>
      </c>
      <c r="CD1290" t="s">
        <v>8015</v>
      </c>
      <c r="CE1290" t="s">
        <v>8024</v>
      </c>
      <c r="CF1290" t="s">
        <v>8024</v>
      </c>
    </row>
    <row r="1291" spans="1:84" x14ac:dyDescent="0.3">
      <c r="A1291" t="s">
        <v>8004</v>
      </c>
      <c r="B1291" t="s">
        <v>8716</v>
      </c>
      <c r="C1291" t="s">
        <v>8006</v>
      </c>
      <c r="D1291" t="s">
        <v>161</v>
      </c>
      <c r="E1291" t="s">
        <v>86</v>
      </c>
      <c r="F1291" t="s">
        <v>2051</v>
      </c>
      <c r="G1291" t="s">
        <v>208</v>
      </c>
      <c r="H1291" t="s">
        <v>208</v>
      </c>
      <c r="I1291" t="s">
        <v>3750</v>
      </c>
      <c r="J1291" t="s">
        <v>3751</v>
      </c>
      <c r="K1291" t="s">
        <v>20300</v>
      </c>
      <c r="L1291" t="s">
        <v>91</v>
      </c>
      <c r="M1291">
        <v>0</v>
      </c>
      <c r="N1291">
        <v>32651880</v>
      </c>
      <c r="O1291">
        <v>24725000</v>
      </c>
      <c r="P1291" t="s">
        <v>92</v>
      </c>
      <c r="R1291">
        <v>1</v>
      </c>
      <c r="S1291" t="s">
        <v>8889</v>
      </c>
      <c r="T1291" t="s">
        <v>8890</v>
      </c>
      <c r="U1291" t="s">
        <v>8891</v>
      </c>
      <c r="V1291" t="s">
        <v>8892</v>
      </c>
      <c r="W1291" t="s">
        <v>8893</v>
      </c>
      <c r="X1291" t="s">
        <v>8894</v>
      </c>
      <c r="Y1291" s="1">
        <v>44592</v>
      </c>
      <c r="Z1291" t="s">
        <v>172</v>
      </c>
      <c r="AA1291" t="s">
        <v>2125</v>
      </c>
      <c r="AB1291" t="s">
        <v>842</v>
      </c>
      <c r="AC1291" t="s">
        <v>99</v>
      </c>
      <c r="AD1291">
        <v>37350000</v>
      </c>
      <c r="AE1291" t="s">
        <v>842</v>
      </c>
      <c r="AF1291" t="s">
        <v>2</v>
      </c>
      <c r="AG1291" s="1">
        <v>44587</v>
      </c>
      <c r="AH1291">
        <v>0</v>
      </c>
      <c r="AI1291" s="1">
        <v>44442</v>
      </c>
      <c r="AJ1291" s="1">
        <v>44575.3534953704</v>
      </c>
      <c r="AK1291" s="1">
        <v>44575.357881944401</v>
      </c>
      <c r="AL1291" t="s">
        <v>386</v>
      </c>
      <c r="AM1291" t="s">
        <v>8053</v>
      </c>
      <c r="AN1291" t="s">
        <v>102</v>
      </c>
      <c r="AO1291" t="s">
        <v>103</v>
      </c>
      <c r="AP1291">
        <v>0</v>
      </c>
      <c r="AQ1291">
        <v>16848118</v>
      </c>
      <c r="AR1291">
        <v>397500</v>
      </c>
      <c r="AS1291">
        <v>250000</v>
      </c>
      <c r="AT1291" t="s">
        <v>191</v>
      </c>
      <c r="AU1291" t="s">
        <v>105</v>
      </c>
      <c r="AV1291" t="s">
        <v>8716</v>
      </c>
      <c r="AW1291" t="s">
        <v>106</v>
      </c>
      <c r="AX1291">
        <v>6500000</v>
      </c>
      <c r="AY1291" t="s">
        <v>206</v>
      </c>
      <c r="AZ1291">
        <v>0</v>
      </c>
      <c r="BA1291">
        <v>0</v>
      </c>
      <c r="BB1291">
        <v>1</v>
      </c>
      <c r="BC1291" t="s">
        <v>99</v>
      </c>
      <c r="BD1291">
        <v>26</v>
      </c>
      <c r="BE1291" t="s">
        <v>8073</v>
      </c>
      <c r="BF1291">
        <v>24722350</v>
      </c>
      <c r="BG1291">
        <v>32300000</v>
      </c>
      <c r="BH1291" t="s">
        <v>8895</v>
      </c>
      <c r="BI1291" t="s">
        <v>110</v>
      </c>
      <c r="BJ1291" s="1">
        <v>44586</v>
      </c>
      <c r="BK1291" t="s">
        <v>193</v>
      </c>
      <c r="BL1291" t="s">
        <v>265</v>
      </c>
      <c r="BM1291">
        <v>0</v>
      </c>
      <c r="BN1291" t="s">
        <v>113</v>
      </c>
      <c r="BO1291" t="s">
        <v>176</v>
      </c>
      <c r="BP1291">
        <v>4347650</v>
      </c>
      <c r="BQ1291" s="2">
        <v>72450</v>
      </c>
      <c r="BR1291">
        <v>40862361</v>
      </c>
      <c r="BS1291" s="1">
        <v>44533</v>
      </c>
      <c r="BT1291" t="s">
        <v>86</v>
      </c>
      <c r="BU1291">
        <v>26</v>
      </c>
      <c r="BV1291" t="s">
        <v>116</v>
      </c>
      <c r="BW1291" t="s">
        <v>235</v>
      </c>
      <c r="BX1291" s="1">
        <v>44818</v>
      </c>
      <c r="BY1291" t="s">
        <v>8724</v>
      </c>
      <c r="BZ1291">
        <v>11.642118055555301</v>
      </c>
      <c r="CA1291">
        <v>33862385</v>
      </c>
      <c r="CB1291" t="s">
        <v>117</v>
      </c>
      <c r="CC1291" t="s">
        <v>8006</v>
      </c>
      <c r="CD1291" t="s">
        <v>8015</v>
      </c>
      <c r="CE1291" t="s">
        <v>8053</v>
      </c>
      <c r="CF1291" t="s">
        <v>8053</v>
      </c>
    </row>
    <row r="1292" spans="1:84" x14ac:dyDescent="0.3">
      <c r="A1292" t="s">
        <v>8004</v>
      </c>
      <c r="B1292" t="s">
        <v>8716</v>
      </c>
      <c r="C1292" t="s">
        <v>8006</v>
      </c>
      <c r="D1292" t="s">
        <v>161</v>
      </c>
      <c r="E1292" t="s">
        <v>86</v>
      </c>
      <c r="F1292" t="s">
        <v>179</v>
      </c>
      <c r="G1292" t="s">
        <v>163</v>
      </c>
      <c r="H1292" t="s">
        <v>163</v>
      </c>
      <c r="I1292" t="s">
        <v>2237</v>
      </c>
      <c r="J1292" t="s">
        <v>2238</v>
      </c>
      <c r="K1292" t="s">
        <v>20268</v>
      </c>
      <c r="L1292" t="s">
        <v>91</v>
      </c>
      <c r="M1292">
        <v>0</v>
      </c>
      <c r="N1292">
        <v>16254136</v>
      </c>
      <c r="O1292">
        <v>14275000</v>
      </c>
      <c r="P1292" t="s">
        <v>92</v>
      </c>
      <c r="R1292">
        <v>1</v>
      </c>
      <c r="S1292" t="s">
        <v>8717</v>
      </c>
      <c r="T1292" t="s">
        <v>8896</v>
      </c>
      <c r="U1292" t="s">
        <v>8897</v>
      </c>
      <c r="V1292" t="s">
        <v>8898</v>
      </c>
      <c r="W1292" t="s">
        <v>8899</v>
      </c>
      <c r="X1292" t="s">
        <v>8900</v>
      </c>
      <c r="Y1292" s="1">
        <v>44592</v>
      </c>
      <c r="Z1292" t="s">
        <v>172</v>
      </c>
      <c r="AA1292" t="s">
        <v>179</v>
      </c>
      <c r="AB1292" t="s">
        <v>172</v>
      </c>
      <c r="AC1292" t="s">
        <v>99</v>
      </c>
      <c r="AD1292">
        <v>17775000</v>
      </c>
      <c r="AE1292" t="s">
        <v>179</v>
      </c>
      <c r="AF1292" t="s">
        <v>2</v>
      </c>
      <c r="AG1292" s="1">
        <v>44589</v>
      </c>
      <c r="AH1292">
        <v>0</v>
      </c>
      <c r="AI1292" s="1">
        <v>44466</v>
      </c>
      <c r="AJ1292" s="1">
        <v>44586.426377314798</v>
      </c>
      <c r="AK1292" s="1">
        <v>44586.4275694444</v>
      </c>
      <c r="AL1292" t="s">
        <v>386</v>
      </c>
      <c r="AM1292" t="s">
        <v>8053</v>
      </c>
      <c r="AN1292" t="s">
        <v>102</v>
      </c>
      <c r="AO1292" t="s">
        <v>103</v>
      </c>
      <c r="AP1292">
        <v>0</v>
      </c>
      <c r="AQ1292">
        <v>7553846</v>
      </c>
      <c r="AR1292">
        <v>107520</v>
      </c>
      <c r="AS1292">
        <v>250000</v>
      </c>
      <c r="AT1292" t="s">
        <v>205</v>
      </c>
      <c r="AU1292" t="s">
        <v>130</v>
      </c>
      <c r="AV1292" t="s">
        <v>8716</v>
      </c>
      <c r="AW1292" t="s">
        <v>106</v>
      </c>
      <c r="AX1292">
        <v>2700000</v>
      </c>
      <c r="AY1292" t="s">
        <v>206</v>
      </c>
      <c r="AZ1292">
        <v>0</v>
      </c>
      <c r="BA1292">
        <v>0</v>
      </c>
      <c r="BB1292">
        <v>1</v>
      </c>
      <c r="BC1292" t="s">
        <v>99</v>
      </c>
      <c r="BD1292">
        <v>28</v>
      </c>
      <c r="BE1292" t="s">
        <v>8033</v>
      </c>
      <c r="BF1292">
        <v>14273375</v>
      </c>
      <c r="BG1292">
        <v>16200000</v>
      </c>
      <c r="BH1292" t="s">
        <v>8901</v>
      </c>
      <c r="BI1292" t="s">
        <v>133</v>
      </c>
      <c r="BJ1292" s="1">
        <v>44588</v>
      </c>
      <c r="BK1292" t="s">
        <v>193</v>
      </c>
      <c r="BL1292" t="s">
        <v>265</v>
      </c>
      <c r="BM1292">
        <v>0</v>
      </c>
      <c r="BN1292" t="s">
        <v>113</v>
      </c>
      <c r="BO1292" t="s">
        <v>176</v>
      </c>
      <c r="BP1292">
        <v>306625</v>
      </c>
      <c r="BQ1292" s="2">
        <v>37020</v>
      </c>
      <c r="BR1292">
        <v>19113500</v>
      </c>
      <c r="BS1292" s="1">
        <v>44557</v>
      </c>
      <c r="BT1292" t="s">
        <v>86</v>
      </c>
      <c r="BU1292">
        <v>28</v>
      </c>
      <c r="BV1292" t="s">
        <v>116</v>
      </c>
      <c r="BW1292" t="s">
        <v>235</v>
      </c>
      <c r="BX1292" s="1">
        <v>44833</v>
      </c>
      <c r="BY1292" t="s">
        <v>8724</v>
      </c>
      <c r="BZ1292">
        <v>2.5724305555559099</v>
      </c>
      <c r="CA1292">
        <v>16925503</v>
      </c>
      <c r="CB1292" t="s">
        <v>117</v>
      </c>
      <c r="CC1292" t="s">
        <v>8006</v>
      </c>
      <c r="CD1292" t="s">
        <v>8015</v>
      </c>
      <c r="CE1292" t="s">
        <v>8053</v>
      </c>
      <c r="CF1292" t="s">
        <v>8053</v>
      </c>
    </row>
    <row r="1293" spans="1:84" x14ac:dyDescent="0.3">
      <c r="A1293" t="s">
        <v>8004</v>
      </c>
      <c r="B1293" t="s">
        <v>8716</v>
      </c>
      <c r="C1293" t="s">
        <v>8006</v>
      </c>
      <c r="D1293" t="s">
        <v>161</v>
      </c>
      <c r="E1293" t="s">
        <v>86</v>
      </c>
      <c r="F1293" t="s">
        <v>179</v>
      </c>
      <c r="G1293" t="s">
        <v>163</v>
      </c>
      <c r="H1293" t="s">
        <v>163</v>
      </c>
      <c r="I1293" t="s">
        <v>2237</v>
      </c>
      <c r="J1293" t="s">
        <v>2238</v>
      </c>
      <c r="K1293" t="s">
        <v>20268</v>
      </c>
      <c r="L1293" t="s">
        <v>91</v>
      </c>
      <c r="M1293">
        <v>0</v>
      </c>
      <c r="N1293">
        <v>16594094</v>
      </c>
      <c r="O1293">
        <v>14700000</v>
      </c>
      <c r="P1293" t="s">
        <v>92</v>
      </c>
      <c r="R1293">
        <v>1</v>
      </c>
      <c r="S1293" t="s">
        <v>8027</v>
      </c>
      <c r="T1293" t="s">
        <v>8902</v>
      </c>
      <c r="U1293" t="s">
        <v>8615</v>
      </c>
      <c r="V1293" t="s">
        <v>8903</v>
      </c>
      <c r="W1293" t="s">
        <v>8904</v>
      </c>
      <c r="X1293" t="s">
        <v>8905</v>
      </c>
      <c r="Y1293" s="1">
        <v>44592</v>
      </c>
      <c r="Z1293" t="s">
        <v>172</v>
      </c>
      <c r="AA1293" t="s">
        <v>179</v>
      </c>
      <c r="AB1293" t="s">
        <v>172</v>
      </c>
      <c r="AC1293" t="s">
        <v>99</v>
      </c>
      <c r="AD1293">
        <v>17775000</v>
      </c>
      <c r="AE1293" t="s">
        <v>179</v>
      </c>
      <c r="AF1293" t="s">
        <v>2</v>
      </c>
      <c r="AG1293" s="1">
        <v>44589</v>
      </c>
      <c r="AH1293">
        <v>0</v>
      </c>
      <c r="AI1293" s="1">
        <v>44487</v>
      </c>
      <c r="AJ1293" s="1">
        <v>44580.684629629599</v>
      </c>
      <c r="AK1293" s="1">
        <v>44580.685173611098</v>
      </c>
      <c r="AL1293" t="s">
        <v>342</v>
      </c>
      <c r="AM1293" t="s">
        <v>8053</v>
      </c>
      <c r="AN1293" t="s">
        <v>102</v>
      </c>
      <c r="AO1293" t="s">
        <v>103</v>
      </c>
      <c r="AP1293">
        <v>0</v>
      </c>
      <c r="AQ1293">
        <v>7981888</v>
      </c>
      <c r="AR1293">
        <v>165120</v>
      </c>
      <c r="AS1293">
        <v>250000</v>
      </c>
      <c r="AT1293" t="s">
        <v>233</v>
      </c>
      <c r="AU1293" t="s">
        <v>130</v>
      </c>
      <c r="AV1293" t="s">
        <v>8716</v>
      </c>
      <c r="AW1293" t="s">
        <v>106</v>
      </c>
      <c r="AX1293">
        <v>2700000</v>
      </c>
      <c r="AY1293" t="s">
        <v>206</v>
      </c>
      <c r="AZ1293">
        <v>0</v>
      </c>
      <c r="BA1293">
        <v>0</v>
      </c>
      <c r="BB1293">
        <v>1</v>
      </c>
      <c r="BC1293" t="s">
        <v>99</v>
      </c>
      <c r="BD1293">
        <v>28</v>
      </c>
      <c r="BE1293" t="s">
        <v>8151</v>
      </c>
      <c r="BF1293">
        <v>14533905</v>
      </c>
      <c r="BG1293">
        <v>16200000</v>
      </c>
      <c r="BH1293" t="s">
        <v>234</v>
      </c>
      <c r="BI1293" t="s">
        <v>155</v>
      </c>
      <c r="BJ1293" s="1">
        <v>44588</v>
      </c>
      <c r="BK1293" t="s">
        <v>193</v>
      </c>
      <c r="BL1293" t="s">
        <v>265</v>
      </c>
      <c r="BM1293">
        <v>0</v>
      </c>
      <c r="BN1293" t="s">
        <v>113</v>
      </c>
      <c r="BO1293" t="s">
        <v>176</v>
      </c>
      <c r="BP1293">
        <v>46095</v>
      </c>
      <c r="BQ1293" s="2">
        <v>46095</v>
      </c>
      <c r="BR1293">
        <v>19113500</v>
      </c>
      <c r="BS1293" s="1">
        <v>44543</v>
      </c>
      <c r="BT1293" t="s">
        <v>86</v>
      </c>
      <c r="BU1293">
        <v>28</v>
      </c>
      <c r="BV1293" t="s">
        <v>116</v>
      </c>
      <c r="BW1293" t="s">
        <v>235</v>
      </c>
      <c r="BX1293" s="1">
        <v>44863</v>
      </c>
      <c r="BY1293" t="s">
        <v>8724</v>
      </c>
      <c r="BZ1293">
        <v>8.3148263888870098</v>
      </c>
      <c r="CA1293">
        <v>16925503</v>
      </c>
      <c r="CB1293" t="s">
        <v>117</v>
      </c>
      <c r="CC1293" t="s">
        <v>8006</v>
      </c>
      <c r="CD1293" t="s">
        <v>8015</v>
      </c>
      <c r="CE1293" t="s">
        <v>8061</v>
      </c>
      <c r="CF1293" t="s">
        <v>8061</v>
      </c>
    </row>
    <row r="1294" spans="1:84" x14ac:dyDescent="0.3">
      <c r="A1294" t="s">
        <v>8004</v>
      </c>
      <c r="B1294" t="s">
        <v>8716</v>
      </c>
      <c r="C1294" t="s">
        <v>8006</v>
      </c>
      <c r="D1294" t="s">
        <v>161</v>
      </c>
      <c r="E1294" t="s">
        <v>178</v>
      </c>
      <c r="F1294" t="s">
        <v>2051</v>
      </c>
      <c r="G1294" t="s">
        <v>208</v>
      </c>
      <c r="H1294" t="s">
        <v>208</v>
      </c>
      <c r="I1294" t="s">
        <v>8906</v>
      </c>
      <c r="J1294" t="s">
        <v>8907</v>
      </c>
      <c r="K1294" t="s">
        <v>8907</v>
      </c>
      <c r="L1294" t="s">
        <v>141</v>
      </c>
      <c r="M1294">
        <v>0</v>
      </c>
      <c r="N1294">
        <v>20887411</v>
      </c>
      <c r="O1294">
        <v>18200000</v>
      </c>
      <c r="P1294" t="s">
        <v>92</v>
      </c>
      <c r="R1294">
        <v>1</v>
      </c>
      <c r="S1294" t="s">
        <v>8054</v>
      </c>
      <c r="T1294" t="s">
        <v>8908</v>
      </c>
      <c r="U1294" t="s">
        <v>8909</v>
      </c>
      <c r="V1294" t="s">
        <v>8910</v>
      </c>
      <c r="W1294" t="s">
        <v>8911</v>
      </c>
      <c r="X1294" t="s">
        <v>8912</v>
      </c>
      <c r="Y1294" s="1">
        <v>44592</v>
      </c>
      <c r="Z1294" t="s">
        <v>189</v>
      </c>
      <c r="AA1294" t="s">
        <v>218</v>
      </c>
      <c r="AB1294" t="s">
        <v>189</v>
      </c>
      <c r="AC1294" t="s">
        <v>99</v>
      </c>
      <c r="AD1294">
        <v>27500000</v>
      </c>
      <c r="AE1294" t="s">
        <v>189</v>
      </c>
      <c r="AF1294" t="s">
        <v>2</v>
      </c>
      <c r="AG1294" s="1">
        <v>44585</v>
      </c>
      <c r="AH1294">
        <v>0</v>
      </c>
      <c r="AI1294" s="1">
        <v>44487</v>
      </c>
      <c r="AJ1294" s="1">
        <v>44581.383344907401</v>
      </c>
      <c r="AK1294" s="1">
        <v>44581.385000000002</v>
      </c>
      <c r="AL1294" t="s">
        <v>342</v>
      </c>
      <c r="AM1294" t="s">
        <v>8053</v>
      </c>
      <c r="AN1294" t="s">
        <v>102</v>
      </c>
      <c r="AO1294" t="s">
        <v>103</v>
      </c>
      <c r="AP1294">
        <v>0</v>
      </c>
      <c r="AQ1294">
        <v>8207586</v>
      </c>
      <c r="AR1294">
        <v>430100</v>
      </c>
      <c r="AS1294">
        <v>150000</v>
      </c>
      <c r="AT1294" t="s">
        <v>220</v>
      </c>
      <c r="AU1294" t="s">
        <v>221</v>
      </c>
      <c r="AV1294" t="s">
        <v>8716</v>
      </c>
      <c r="AW1294" t="s">
        <v>106</v>
      </c>
      <c r="AX1294">
        <v>7700000</v>
      </c>
      <c r="AY1294" t="s">
        <v>107</v>
      </c>
      <c r="AZ1294">
        <v>0</v>
      </c>
      <c r="BA1294">
        <v>0</v>
      </c>
      <c r="BB1294">
        <v>1</v>
      </c>
      <c r="BC1294" t="s">
        <v>99</v>
      </c>
      <c r="BD1294">
        <v>24</v>
      </c>
      <c r="BE1294" t="s">
        <v>8125</v>
      </c>
      <c r="BF1294">
        <v>12436800</v>
      </c>
      <c r="BG1294">
        <v>27500000</v>
      </c>
      <c r="BH1294" t="s">
        <v>8913</v>
      </c>
      <c r="BI1294" t="s">
        <v>110</v>
      </c>
      <c r="BJ1294" s="1">
        <v>44583</v>
      </c>
      <c r="BK1294" t="s">
        <v>193</v>
      </c>
      <c r="BL1294" t="s">
        <v>303</v>
      </c>
      <c r="BM1294">
        <v>0</v>
      </c>
      <c r="BN1294" t="s">
        <v>113</v>
      </c>
      <c r="BO1294" t="s">
        <v>176</v>
      </c>
      <c r="BP1294">
        <v>12313200</v>
      </c>
      <c r="BQ1294" s="2">
        <v>1337500</v>
      </c>
      <c r="BR1294">
        <v>42978100</v>
      </c>
      <c r="BS1294" s="1">
        <v>44546</v>
      </c>
      <c r="BT1294" t="s">
        <v>86</v>
      </c>
      <c r="BU1294">
        <v>24</v>
      </c>
      <c r="BV1294" t="s">
        <v>116</v>
      </c>
      <c r="BW1294" t="s">
        <v>159</v>
      </c>
      <c r="BY1294" t="s">
        <v>8724</v>
      </c>
      <c r="BZ1294">
        <v>3.6149999999979601</v>
      </c>
      <c r="CA1294">
        <v>21515500</v>
      </c>
      <c r="CB1294" t="s">
        <v>117</v>
      </c>
      <c r="CC1294" t="s">
        <v>8006</v>
      </c>
      <c r="CD1294" t="s">
        <v>8015</v>
      </c>
      <c r="CE1294" t="s">
        <v>8053</v>
      </c>
      <c r="CF1294" t="s">
        <v>8053</v>
      </c>
    </row>
    <row r="1295" spans="1:84" x14ac:dyDescent="0.3">
      <c r="A1295" t="s">
        <v>8004</v>
      </c>
      <c r="B1295" t="s">
        <v>8716</v>
      </c>
      <c r="C1295" t="s">
        <v>8006</v>
      </c>
      <c r="D1295" t="s">
        <v>161</v>
      </c>
      <c r="E1295" t="s">
        <v>86</v>
      </c>
      <c r="F1295" t="s">
        <v>179</v>
      </c>
      <c r="G1295" t="s">
        <v>163</v>
      </c>
      <c r="H1295" t="s">
        <v>163</v>
      </c>
      <c r="I1295" t="s">
        <v>2097</v>
      </c>
      <c r="J1295" t="s">
        <v>2098</v>
      </c>
      <c r="K1295" t="s">
        <v>20268</v>
      </c>
      <c r="L1295" t="s">
        <v>91</v>
      </c>
      <c r="M1295">
        <v>0</v>
      </c>
      <c r="N1295">
        <v>15438032</v>
      </c>
      <c r="O1295">
        <v>11450000</v>
      </c>
      <c r="P1295" t="s">
        <v>92</v>
      </c>
      <c r="R1295">
        <v>1</v>
      </c>
      <c r="S1295" t="s">
        <v>8027</v>
      </c>
      <c r="T1295" t="s">
        <v>8914</v>
      </c>
      <c r="U1295" t="s">
        <v>8915</v>
      </c>
      <c r="V1295" t="s">
        <v>8916</v>
      </c>
      <c r="W1295" t="s">
        <v>8917</v>
      </c>
      <c r="Y1295" s="1">
        <v>44592</v>
      </c>
      <c r="Z1295" t="s">
        <v>172</v>
      </c>
      <c r="AA1295" t="s">
        <v>179</v>
      </c>
      <c r="AB1295" t="s">
        <v>172</v>
      </c>
      <c r="AC1295" t="s">
        <v>99</v>
      </c>
      <c r="AD1295">
        <v>17700000</v>
      </c>
      <c r="AE1295" t="s">
        <v>179</v>
      </c>
      <c r="AF1295" t="s">
        <v>2</v>
      </c>
      <c r="AG1295" s="1">
        <v>44579</v>
      </c>
      <c r="AH1295">
        <v>0</v>
      </c>
      <c r="AI1295" s="1">
        <v>44495</v>
      </c>
      <c r="AJ1295" s="1">
        <v>44573.524675925903</v>
      </c>
      <c r="AK1295" s="1">
        <v>44573.526006944398</v>
      </c>
      <c r="AL1295" t="s">
        <v>342</v>
      </c>
      <c r="AM1295" t="s">
        <v>8053</v>
      </c>
      <c r="AN1295" t="s">
        <v>102</v>
      </c>
      <c r="AO1295" t="s">
        <v>103</v>
      </c>
      <c r="AP1295">
        <v>0</v>
      </c>
      <c r="AQ1295">
        <v>7441968</v>
      </c>
      <c r="AR1295">
        <v>71500</v>
      </c>
      <c r="AS1295">
        <v>250000</v>
      </c>
      <c r="AT1295" t="s">
        <v>220</v>
      </c>
      <c r="AU1295" t="s">
        <v>221</v>
      </c>
      <c r="AV1295" t="s">
        <v>8716</v>
      </c>
      <c r="AW1295" t="s">
        <v>106</v>
      </c>
      <c r="AX1295">
        <v>3800000</v>
      </c>
      <c r="AY1295" t="s">
        <v>107</v>
      </c>
      <c r="AZ1295">
        <v>0</v>
      </c>
      <c r="BA1295">
        <v>0</v>
      </c>
      <c r="BB1295">
        <v>1</v>
      </c>
      <c r="BC1295" t="s">
        <v>99</v>
      </c>
      <c r="BD1295">
        <v>18</v>
      </c>
      <c r="BE1295" t="s">
        <v>8060</v>
      </c>
      <c r="BF1295">
        <v>10868275</v>
      </c>
      <c r="BG1295">
        <v>16600000</v>
      </c>
      <c r="BH1295" t="s">
        <v>8918</v>
      </c>
      <c r="BI1295" t="s">
        <v>110</v>
      </c>
      <c r="BJ1295" s="1">
        <v>44576</v>
      </c>
      <c r="BK1295" t="s">
        <v>193</v>
      </c>
      <c r="BL1295" t="s">
        <v>112</v>
      </c>
      <c r="BM1295">
        <v>0</v>
      </c>
      <c r="BN1295" t="s">
        <v>113</v>
      </c>
      <c r="BO1295" t="s">
        <v>176</v>
      </c>
      <c r="BP1295">
        <v>4071725</v>
      </c>
      <c r="BQ1295" s="2">
        <v>35700</v>
      </c>
      <c r="BR1295">
        <v>19356500</v>
      </c>
      <c r="BS1295" s="1">
        <v>44553</v>
      </c>
      <c r="BT1295" t="s">
        <v>86</v>
      </c>
      <c r="BU1295">
        <v>18</v>
      </c>
      <c r="BV1295" t="s">
        <v>116</v>
      </c>
      <c r="BW1295" t="s">
        <v>235</v>
      </c>
      <c r="BX1295" s="1">
        <v>44871</v>
      </c>
      <c r="BY1295" t="s">
        <v>8724</v>
      </c>
      <c r="BZ1295">
        <v>5.4739930555588199</v>
      </c>
      <c r="CA1295">
        <v>15746070</v>
      </c>
      <c r="CB1295" t="s">
        <v>117</v>
      </c>
      <c r="CC1295" t="s">
        <v>8006</v>
      </c>
      <c r="CD1295" t="s">
        <v>8015</v>
      </c>
      <c r="CE1295" t="s">
        <v>8053</v>
      </c>
      <c r="CF1295" t="s">
        <v>8053</v>
      </c>
    </row>
    <row r="1296" spans="1:84" x14ac:dyDescent="0.3">
      <c r="A1296" t="s">
        <v>8004</v>
      </c>
      <c r="B1296" t="s">
        <v>8716</v>
      </c>
      <c r="C1296" t="s">
        <v>8006</v>
      </c>
      <c r="D1296" t="s">
        <v>161</v>
      </c>
      <c r="E1296" t="s">
        <v>86</v>
      </c>
      <c r="F1296" t="s">
        <v>179</v>
      </c>
      <c r="G1296" t="s">
        <v>163</v>
      </c>
      <c r="H1296" t="s">
        <v>163</v>
      </c>
      <c r="I1296" t="s">
        <v>791</v>
      </c>
      <c r="J1296" t="s">
        <v>792</v>
      </c>
      <c r="K1296" t="s">
        <v>20268</v>
      </c>
      <c r="L1296" t="s">
        <v>91</v>
      </c>
      <c r="M1296">
        <v>0</v>
      </c>
      <c r="N1296">
        <v>15114435</v>
      </c>
      <c r="O1296">
        <v>12250000</v>
      </c>
      <c r="P1296" t="s">
        <v>92</v>
      </c>
      <c r="R1296">
        <v>1</v>
      </c>
      <c r="S1296" t="s">
        <v>8027</v>
      </c>
      <c r="T1296" t="s">
        <v>8919</v>
      </c>
      <c r="U1296" t="s">
        <v>8920</v>
      </c>
      <c r="V1296" t="s">
        <v>8921</v>
      </c>
      <c r="W1296" t="s">
        <v>8922</v>
      </c>
      <c r="Y1296" s="1">
        <v>44592</v>
      </c>
      <c r="Z1296" t="s">
        <v>172</v>
      </c>
      <c r="AA1296" t="s">
        <v>179</v>
      </c>
      <c r="AB1296" t="s">
        <v>172</v>
      </c>
      <c r="AC1296" t="s">
        <v>99</v>
      </c>
      <c r="AD1296">
        <v>17050000</v>
      </c>
      <c r="AE1296" t="s">
        <v>179</v>
      </c>
      <c r="AF1296" t="s">
        <v>2</v>
      </c>
      <c r="AG1296" s="1">
        <v>44571</v>
      </c>
      <c r="AH1296">
        <v>0</v>
      </c>
      <c r="AI1296" s="1">
        <v>44505</v>
      </c>
      <c r="AJ1296" s="1">
        <v>44566.3730671296</v>
      </c>
      <c r="AK1296" s="1">
        <v>44566.373668981498</v>
      </c>
      <c r="AL1296" t="s">
        <v>114</v>
      </c>
      <c r="AM1296" t="s">
        <v>8053</v>
      </c>
      <c r="AN1296" t="s">
        <v>102</v>
      </c>
      <c r="AO1296" t="s">
        <v>103</v>
      </c>
      <c r="AP1296">
        <v>0</v>
      </c>
      <c r="AQ1296">
        <v>7534562</v>
      </c>
      <c r="AR1296">
        <v>144485</v>
      </c>
      <c r="AS1296">
        <v>250000</v>
      </c>
      <c r="AT1296" t="s">
        <v>191</v>
      </c>
      <c r="AU1296" t="s">
        <v>105</v>
      </c>
      <c r="AV1296" t="s">
        <v>8716</v>
      </c>
      <c r="AW1296" t="s">
        <v>106</v>
      </c>
      <c r="AX1296">
        <v>3600000</v>
      </c>
      <c r="AY1296" t="s">
        <v>107</v>
      </c>
      <c r="AZ1296">
        <v>0</v>
      </c>
      <c r="BA1296">
        <v>0</v>
      </c>
      <c r="BB1296">
        <v>1</v>
      </c>
      <c r="BC1296" t="s">
        <v>99</v>
      </c>
      <c r="BD1296">
        <v>10</v>
      </c>
      <c r="BE1296" t="s">
        <v>8051</v>
      </c>
      <c r="BF1296">
        <v>11404275</v>
      </c>
      <c r="BG1296">
        <v>15300000</v>
      </c>
      <c r="BH1296" t="s">
        <v>8833</v>
      </c>
      <c r="BI1296" t="s">
        <v>110</v>
      </c>
      <c r="BJ1296" s="1">
        <v>44569</v>
      </c>
      <c r="BK1296" t="s">
        <v>193</v>
      </c>
      <c r="BL1296" t="s">
        <v>112</v>
      </c>
      <c r="BM1296">
        <v>0</v>
      </c>
      <c r="BN1296" t="s">
        <v>113</v>
      </c>
      <c r="BO1296" t="s">
        <v>176</v>
      </c>
      <c r="BP1296">
        <v>2365725</v>
      </c>
      <c r="BQ1296" s="2">
        <v>0</v>
      </c>
      <c r="BR1296">
        <v>18255500</v>
      </c>
      <c r="BS1296" s="1">
        <v>44532</v>
      </c>
      <c r="BT1296" t="s">
        <v>86</v>
      </c>
      <c r="BU1296">
        <v>10</v>
      </c>
      <c r="BV1296" t="s">
        <v>116</v>
      </c>
      <c r="BW1296" t="s">
        <v>235</v>
      </c>
      <c r="BX1296" s="1">
        <v>44880</v>
      </c>
      <c r="BY1296" t="s">
        <v>8724</v>
      </c>
      <c r="BZ1296">
        <v>4.6263310185167903</v>
      </c>
      <c r="CA1296">
        <v>15114435</v>
      </c>
      <c r="CB1296" t="s">
        <v>117</v>
      </c>
      <c r="CC1296" t="s">
        <v>8006</v>
      </c>
      <c r="CD1296" t="s">
        <v>8015</v>
      </c>
      <c r="CE1296" t="s">
        <v>8053</v>
      </c>
      <c r="CF1296" t="s">
        <v>8053</v>
      </c>
    </row>
    <row r="1297" spans="1:84" x14ac:dyDescent="0.3">
      <c r="A1297" t="s">
        <v>8004</v>
      </c>
      <c r="B1297" t="s">
        <v>8716</v>
      </c>
      <c r="C1297" t="s">
        <v>8006</v>
      </c>
      <c r="D1297" t="s">
        <v>161</v>
      </c>
      <c r="E1297" t="s">
        <v>86</v>
      </c>
      <c r="F1297" t="s">
        <v>179</v>
      </c>
      <c r="G1297" t="s">
        <v>163</v>
      </c>
      <c r="H1297" t="s">
        <v>163</v>
      </c>
      <c r="I1297" t="s">
        <v>2237</v>
      </c>
      <c r="J1297" t="s">
        <v>2238</v>
      </c>
      <c r="K1297" t="s">
        <v>20268</v>
      </c>
      <c r="L1297" t="s">
        <v>91</v>
      </c>
      <c r="M1297">
        <v>0</v>
      </c>
      <c r="N1297">
        <v>15043241</v>
      </c>
      <c r="O1297">
        <v>15250000</v>
      </c>
      <c r="P1297" t="s">
        <v>92</v>
      </c>
      <c r="R1297">
        <v>1</v>
      </c>
      <c r="S1297" t="s">
        <v>8737</v>
      </c>
      <c r="T1297" t="s">
        <v>8923</v>
      </c>
      <c r="U1297" t="s">
        <v>8924</v>
      </c>
      <c r="V1297" t="s">
        <v>8925</v>
      </c>
      <c r="W1297" t="s">
        <v>8926</v>
      </c>
      <c r="X1297" t="s">
        <v>8927</v>
      </c>
      <c r="Y1297" s="1">
        <v>44592</v>
      </c>
      <c r="Z1297" t="s">
        <v>172</v>
      </c>
      <c r="AA1297" t="s">
        <v>179</v>
      </c>
      <c r="AB1297" t="s">
        <v>172</v>
      </c>
      <c r="AC1297" t="s">
        <v>99</v>
      </c>
      <c r="AD1297">
        <v>17775000</v>
      </c>
      <c r="AE1297" t="s">
        <v>179</v>
      </c>
      <c r="AF1297" t="s">
        <v>2</v>
      </c>
      <c r="AG1297" s="1">
        <v>44592</v>
      </c>
      <c r="AH1297">
        <v>0</v>
      </c>
      <c r="AI1297" s="1">
        <v>44509</v>
      </c>
      <c r="AJ1297" s="1">
        <v>44587.4145138889</v>
      </c>
      <c r="AK1297" s="1">
        <v>44589.633333333302</v>
      </c>
      <c r="AL1297" t="s">
        <v>342</v>
      </c>
      <c r="AM1297" t="s">
        <v>8053</v>
      </c>
      <c r="AN1297" t="s">
        <v>102</v>
      </c>
      <c r="AO1297" t="s">
        <v>103</v>
      </c>
      <c r="AP1297">
        <v>0</v>
      </c>
      <c r="AQ1297">
        <v>3046759</v>
      </c>
      <c r="AR1297">
        <v>198990</v>
      </c>
      <c r="AS1297">
        <v>250000</v>
      </c>
      <c r="AT1297" t="s">
        <v>233</v>
      </c>
      <c r="AU1297" t="s">
        <v>130</v>
      </c>
      <c r="AV1297" t="s">
        <v>8716</v>
      </c>
      <c r="AW1297" t="s">
        <v>106</v>
      </c>
      <c r="AX1297">
        <v>2700000</v>
      </c>
      <c r="AY1297" t="s">
        <v>206</v>
      </c>
      <c r="AZ1297">
        <v>-206759</v>
      </c>
      <c r="BA1297">
        <v>1</v>
      </c>
      <c r="BB1297">
        <v>0</v>
      </c>
      <c r="BC1297" t="s">
        <v>99</v>
      </c>
      <c r="BD1297">
        <v>31</v>
      </c>
      <c r="BE1297" t="s">
        <v>8201</v>
      </c>
      <c r="BF1297">
        <v>14580000</v>
      </c>
      <c r="BG1297">
        <v>16200000</v>
      </c>
      <c r="BH1297" t="s">
        <v>8786</v>
      </c>
      <c r="BI1297" t="s">
        <v>110</v>
      </c>
      <c r="BJ1297" s="1">
        <v>44590</v>
      </c>
      <c r="BK1297" t="s">
        <v>193</v>
      </c>
      <c r="BL1297" t="s">
        <v>265</v>
      </c>
      <c r="BM1297">
        <v>206759</v>
      </c>
      <c r="BN1297" t="s">
        <v>113</v>
      </c>
      <c r="BO1297" t="s">
        <v>176</v>
      </c>
      <c r="BP1297">
        <v>0</v>
      </c>
      <c r="BQ1297" s="2">
        <v>0</v>
      </c>
      <c r="BR1297">
        <v>19113500</v>
      </c>
      <c r="BS1297" s="1">
        <v>44567</v>
      </c>
      <c r="BT1297" t="s">
        <v>86</v>
      </c>
      <c r="BU1297">
        <v>31</v>
      </c>
      <c r="BV1297" t="s">
        <v>116</v>
      </c>
      <c r="BW1297" t="s">
        <v>235</v>
      </c>
      <c r="BX1297" s="1">
        <v>44887</v>
      </c>
      <c r="BY1297" t="s">
        <v>8724</v>
      </c>
      <c r="BZ1297">
        <v>2.36666666666861</v>
      </c>
      <c r="CA1297">
        <v>16282048</v>
      </c>
      <c r="CB1297" t="s">
        <v>117</v>
      </c>
      <c r="CC1297" t="s">
        <v>8006</v>
      </c>
      <c r="CD1297" t="s">
        <v>8015</v>
      </c>
      <c r="CE1297" t="s">
        <v>8053</v>
      </c>
      <c r="CF1297" t="s">
        <v>8053</v>
      </c>
    </row>
    <row r="1298" spans="1:84" x14ac:dyDescent="0.3">
      <c r="A1298" t="s">
        <v>8004</v>
      </c>
      <c r="B1298" t="s">
        <v>8716</v>
      </c>
      <c r="C1298" t="s">
        <v>8006</v>
      </c>
      <c r="D1298" t="s">
        <v>161</v>
      </c>
      <c r="E1298" t="s">
        <v>86</v>
      </c>
      <c r="F1298" t="s">
        <v>179</v>
      </c>
      <c r="G1298" t="s">
        <v>163</v>
      </c>
      <c r="H1298" t="s">
        <v>163</v>
      </c>
      <c r="I1298" t="s">
        <v>2097</v>
      </c>
      <c r="J1298" t="s">
        <v>2098</v>
      </c>
      <c r="K1298" t="s">
        <v>20268</v>
      </c>
      <c r="L1298" t="s">
        <v>91</v>
      </c>
      <c r="M1298">
        <v>0</v>
      </c>
      <c r="N1298">
        <v>15536322</v>
      </c>
      <c r="O1298">
        <v>14100000</v>
      </c>
      <c r="P1298" t="s">
        <v>92</v>
      </c>
      <c r="R1298">
        <v>1</v>
      </c>
      <c r="S1298" t="s">
        <v>8737</v>
      </c>
      <c r="T1298" t="s">
        <v>8928</v>
      </c>
      <c r="U1298" t="s">
        <v>8929</v>
      </c>
      <c r="V1298" t="s">
        <v>8930</v>
      </c>
      <c r="W1298" t="s">
        <v>8931</v>
      </c>
      <c r="Y1298" s="1">
        <v>44592</v>
      </c>
      <c r="Z1298" t="s">
        <v>172</v>
      </c>
      <c r="AA1298" t="s">
        <v>179</v>
      </c>
      <c r="AB1298" t="s">
        <v>172</v>
      </c>
      <c r="AC1298" t="s">
        <v>99</v>
      </c>
      <c r="AD1298">
        <v>17700000</v>
      </c>
      <c r="AE1298" t="s">
        <v>179</v>
      </c>
      <c r="AF1298" t="s">
        <v>2</v>
      </c>
      <c r="AG1298" s="1">
        <v>44585</v>
      </c>
      <c r="AH1298">
        <v>0</v>
      </c>
      <c r="AI1298" s="1">
        <v>44509</v>
      </c>
      <c r="AJ1298" s="1">
        <v>44581.498171296298</v>
      </c>
      <c r="AK1298" s="1">
        <v>44581.786724537</v>
      </c>
      <c r="AL1298" t="s">
        <v>342</v>
      </c>
      <c r="AM1298" t="s">
        <v>8053</v>
      </c>
      <c r="AN1298" t="s">
        <v>102</v>
      </c>
      <c r="AO1298" t="s">
        <v>103</v>
      </c>
      <c r="AP1298">
        <v>0</v>
      </c>
      <c r="AQ1298">
        <v>7503676</v>
      </c>
      <c r="AR1298">
        <v>64800</v>
      </c>
      <c r="AS1298">
        <v>250000</v>
      </c>
      <c r="AT1298" t="s">
        <v>104</v>
      </c>
      <c r="AU1298" t="s">
        <v>105</v>
      </c>
      <c r="AV1298" t="s">
        <v>8716</v>
      </c>
      <c r="AW1298" t="s">
        <v>106</v>
      </c>
      <c r="AX1298">
        <v>3700000</v>
      </c>
      <c r="AY1298" t="s">
        <v>107</v>
      </c>
      <c r="AZ1298">
        <v>0</v>
      </c>
      <c r="BA1298">
        <v>0</v>
      </c>
      <c r="BB1298">
        <v>1</v>
      </c>
      <c r="BC1298" t="s">
        <v>99</v>
      </c>
      <c r="BD1298">
        <v>24</v>
      </c>
      <c r="BE1298" t="s">
        <v>8207</v>
      </c>
      <c r="BF1298">
        <v>12264275</v>
      </c>
      <c r="BG1298">
        <v>16600000</v>
      </c>
      <c r="BH1298" t="s">
        <v>8786</v>
      </c>
      <c r="BI1298" t="s">
        <v>110</v>
      </c>
      <c r="BJ1298" s="1">
        <v>44583</v>
      </c>
      <c r="BK1298" t="s">
        <v>193</v>
      </c>
      <c r="BL1298" t="s">
        <v>112</v>
      </c>
      <c r="BM1298">
        <v>0</v>
      </c>
      <c r="BN1298" t="s">
        <v>113</v>
      </c>
      <c r="BO1298" t="s">
        <v>176</v>
      </c>
      <c r="BP1298">
        <v>2675725</v>
      </c>
      <c r="BQ1298" s="2">
        <v>974000</v>
      </c>
      <c r="BR1298">
        <v>19356500</v>
      </c>
      <c r="BS1298" s="1">
        <v>44569</v>
      </c>
      <c r="BT1298" t="s">
        <v>86</v>
      </c>
      <c r="BU1298">
        <v>24</v>
      </c>
      <c r="BV1298" t="s">
        <v>116</v>
      </c>
      <c r="BW1298" t="s">
        <v>159</v>
      </c>
      <c r="BY1298" t="s">
        <v>8724</v>
      </c>
      <c r="BZ1298">
        <v>3.2132754629637899</v>
      </c>
      <c r="CA1298">
        <v>15846070</v>
      </c>
      <c r="CB1298" t="s">
        <v>117</v>
      </c>
      <c r="CC1298" t="s">
        <v>8006</v>
      </c>
      <c r="CD1298" t="s">
        <v>8015</v>
      </c>
      <c r="CE1298" t="s">
        <v>8053</v>
      </c>
      <c r="CF1298" t="s">
        <v>8053</v>
      </c>
    </row>
    <row r="1299" spans="1:84" x14ac:dyDescent="0.3">
      <c r="A1299" t="s">
        <v>8004</v>
      </c>
      <c r="B1299" t="s">
        <v>8716</v>
      </c>
      <c r="C1299" t="s">
        <v>8006</v>
      </c>
      <c r="D1299" t="s">
        <v>161</v>
      </c>
      <c r="E1299" t="s">
        <v>86</v>
      </c>
      <c r="F1299" t="s">
        <v>179</v>
      </c>
      <c r="G1299" t="s">
        <v>163</v>
      </c>
      <c r="H1299" t="s">
        <v>163</v>
      </c>
      <c r="I1299" t="s">
        <v>791</v>
      </c>
      <c r="J1299" t="s">
        <v>792</v>
      </c>
      <c r="K1299" t="s">
        <v>20268</v>
      </c>
      <c r="L1299" t="s">
        <v>91</v>
      </c>
      <c r="M1299">
        <v>0</v>
      </c>
      <c r="N1299">
        <v>16257655</v>
      </c>
      <c r="O1299">
        <v>14350000</v>
      </c>
      <c r="P1299" t="s">
        <v>92</v>
      </c>
      <c r="R1299">
        <v>1</v>
      </c>
      <c r="S1299" t="s">
        <v>8027</v>
      </c>
      <c r="T1299" t="s">
        <v>8932</v>
      </c>
      <c r="U1299" t="s">
        <v>8933</v>
      </c>
      <c r="V1299" t="s">
        <v>8934</v>
      </c>
      <c r="W1299" t="s">
        <v>8935</v>
      </c>
      <c r="Y1299" s="1">
        <v>44592</v>
      </c>
      <c r="Z1299" t="s">
        <v>172</v>
      </c>
      <c r="AA1299" t="s">
        <v>179</v>
      </c>
      <c r="AB1299" t="s">
        <v>172</v>
      </c>
      <c r="AC1299" t="s">
        <v>99</v>
      </c>
      <c r="AD1299">
        <v>17050000</v>
      </c>
      <c r="AE1299" t="s">
        <v>179</v>
      </c>
      <c r="AF1299" t="s">
        <v>2</v>
      </c>
      <c r="AG1299" s="1">
        <v>44585</v>
      </c>
      <c r="AH1299">
        <v>0</v>
      </c>
      <c r="AI1299" s="1">
        <v>44540</v>
      </c>
      <c r="AJ1299" s="1">
        <v>44581.497337963003</v>
      </c>
      <c r="AK1299" s="1">
        <v>44581.785833333299</v>
      </c>
      <c r="AL1299" t="s">
        <v>114</v>
      </c>
      <c r="AM1299" t="s">
        <v>8053</v>
      </c>
      <c r="AN1299" t="s">
        <v>102</v>
      </c>
      <c r="AO1299" t="s">
        <v>103</v>
      </c>
      <c r="AP1299">
        <v>0</v>
      </c>
      <c r="AQ1299">
        <v>8129342</v>
      </c>
      <c r="AR1299">
        <v>44340</v>
      </c>
      <c r="AS1299">
        <v>250000</v>
      </c>
      <c r="AT1299" t="s">
        <v>233</v>
      </c>
      <c r="AU1299" t="s">
        <v>130</v>
      </c>
      <c r="AV1299" t="s">
        <v>8716</v>
      </c>
      <c r="AW1299" t="s">
        <v>106</v>
      </c>
      <c r="AX1299">
        <v>2600000</v>
      </c>
      <c r="AY1299" t="s">
        <v>107</v>
      </c>
      <c r="AZ1299">
        <v>0</v>
      </c>
      <c r="BA1299">
        <v>0</v>
      </c>
      <c r="BB1299">
        <v>1</v>
      </c>
      <c r="BC1299" t="s">
        <v>99</v>
      </c>
      <c r="BD1299">
        <v>24</v>
      </c>
      <c r="BE1299" t="s">
        <v>8207</v>
      </c>
      <c r="BF1299">
        <v>14220000</v>
      </c>
      <c r="BG1299">
        <v>15800000</v>
      </c>
      <c r="BH1299" t="s">
        <v>8464</v>
      </c>
      <c r="BI1299" t="s">
        <v>110</v>
      </c>
      <c r="BJ1299" s="1">
        <v>44583</v>
      </c>
      <c r="BK1299" t="s">
        <v>193</v>
      </c>
      <c r="BL1299" t="s">
        <v>265</v>
      </c>
      <c r="BM1299">
        <v>0</v>
      </c>
      <c r="BN1299" t="s">
        <v>113</v>
      </c>
      <c r="BO1299" t="s">
        <v>176</v>
      </c>
      <c r="BP1299">
        <v>0</v>
      </c>
      <c r="BQ1299" s="2">
        <v>0</v>
      </c>
      <c r="BR1299">
        <v>18255500</v>
      </c>
      <c r="BS1299" s="1">
        <v>44569</v>
      </c>
      <c r="BT1299" t="s">
        <v>86</v>
      </c>
      <c r="BU1299">
        <v>24</v>
      </c>
      <c r="BV1299" t="s">
        <v>116</v>
      </c>
      <c r="BW1299" t="s">
        <v>235</v>
      </c>
      <c r="BX1299" s="1">
        <v>44916</v>
      </c>
      <c r="BY1299" t="s">
        <v>8724</v>
      </c>
      <c r="BZ1299">
        <v>3.2141666666648199</v>
      </c>
      <c r="CA1299">
        <v>16257655</v>
      </c>
      <c r="CB1299" t="s">
        <v>117</v>
      </c>
      <c r="CC1299" t="s">
        <v>8006</v>
      </c>
      <c r="CD1299" t="s">
        <v>8015</v>
      </c>
      <c r="CE1299" t="s">
        <v>8053</v>
      </c>
      <c r="CF1299" t="s">
        <v>8053</v>
      </c>
    </row>
    <row r="1300" spans="1:84" x14ac:dyDescent="0.3">
      <c r="A1300" t="s">
        <v>8004</v>
      </c>
      <c r="B1300" t="s">
        <v>8006</v>
      </c>
      <c r="C1300" t="s">
        <v>8006</v>
      </c>
      <c r="D1300" t="s">
        <v>161</v>
      </c>
      <c r="E1300" t="s">
        <v>86</v>
      </c>
      <c r="F1300" t="s">
        <v>162</v>
      </c>
      <c r="G1300" t="s">
        <v>163</v>
      </c>
      <c r="H1300" t="s">
        <v>163</v>
      </c>
      <c r="I1300" t="s">
        <v>539</v>
      </c>
      <c r="J1300" t="s">
        <v>540</v>
      </c>
      <c r="K1300" t="s">
        <v>20271</v>
      </c>
      <c r="L1300" t="s">
        <v>141</v>
      </c>
      <c r="M1300">
        <v>0</v>
      </c>
      <c r="N1300">
        <v>4147995</v>
      </c>
      <c r="O1300">
        <v>8025000</v>
      </c>
      <c r="P1300" t="s">
        <v>92</v>
      </c>
      <c r="R1300">
        <v>1</v>
      </c>
      <c r="S1300" t="s">
        <v>8936</v>
      </c>
      <c r="T1300" t="s">
        <v>8937</v>
      </c>
      <c r="U1300" t="s">
        <v>8938</v>
      </c>
      <c r="V1300" t="s">
        <v>8939</v>
      </c>
      <c r="W1300" t="s">
        <v>8940</v>
      </c>
      <c r="X1300" t="s">
        <v>8941</v>
      </c>
      <c r="Y1300" s="1">
        <v>44592</v>
      </c>
      <c r="Z1300" t="s">
        <v>172</v>
      </c>
      <c r="AA1300" t="s">
        <v>162</v>
      </c>
      <c r="AB1300" t="s">
        <v>172</v>
      </c>
      <c r="AC1300" t="s">
        <v>99</v>
      </c>
      <c r="AD1300">
        <v>15750000</v>
      </c>
      <c r="AE1300" t="s">
        <v>162</v>
      </c>
      <c r="AF1300" t="s">
        <v>2</v>
      </c>
      <c r="AG1300" s="1">
        <v>44574</v>
      </c>
      <c r="AH1300">
        <v>0</v>
      </c>
      <c r="AI1300" s="1">
        <v>43511</v>
      </c>
      <c r="AJ1300" s="1">
        <v>44568.584328703699</v>
      </c>
      <c r="AK1300" s="1">
        <v>44571.703587962998</v>
      </c>
      <c r="AL1300" t="s">
        <v>1967</v>
      </c>
      <c r="AM1300" t="s">
        <v>8942</v>
      </c>
      <c r="AN1300" t="s">
        <v>102</v>
      </c>
      <c r="AO1300" t="s">
        <v>103</v>
      </c>
      <c r="AP1300">
        <v>0</v>
      </c>
      <c r="AQ1300">
        <v>521001</v>
      </c>
      <c r="AR1300">
        <v>2497855</v>
      </c>
      <c r="AS1300">
        <v>1850000</v>
      </c>
      <c r="AT1300" t="s">
        <v>104</v>
      </c>
      <c r="AU1300" t="s">
        <v>105</v>
      </c>
      <c r="AV1300" t="s">
        <v>8006</v>
      </c>
      <c r="AW1300" t="s">
        <v>152</v>
      </c>
      <c r="AX1300">
        <v>3250000</v>
      </c>
      <c r="AY1300" t="s">
        <v>107</v>
      </c>
      <c r="AZ1300">
        <v>-3877005</v>
      </c>
      <c r="BA1300">
        <v>1</v>
      </c>
      <c r="BB1300">
        <v>0</v>
      </c>
      <c r="BC1300" t="s">
        <v>99</v>
      </c>
      <c r="BD1300">
        <v>13</v>
      </c>
      <c r="BE1300" t="s">
        <v>8013</v>
      </c>
      <c r="BF1300">
        <v>7430275</v>
      </c>
      <c r="BG1300">
        <v>10200000</v>
      </c>
      <c r="BH1300" t="s">
        <v>8943</v>
      </c>
      <c r="BI1300" t="s">
        <v>155</v>
      </c>
      <c r="BJ1300" s="1">
        <v>44573</v>
      </c>
      <c r="BK1300" t="s">
        <v>193</v>
      </c>
      <c r="BL1300" t="s">
        <v>112</v>
      </c>
      <c r="BM1300">
        <v>3877005</v>
      </c>
      <c r="BN1300" t="s">
        <v>113</v>
      </c>
      <c r="BO1300" t="s">
        <v>176</v>
      </c>
      <c r="BP1300">
        <v>1749725</v>
      </c>
      <c r="BQ1300" s="2">
        <v>544200</v>
      </c>
      <c r="BR1300">
        <v>17557500</v>
      </c>
      <c r="BS1300" s="1">
        <v>44389</v>
      </c>
      <c r="BT1300" t="s">
        <v>86</v>
      </c>
      <c r="BU1300">
        <v>13</v>
      </c>
      <c r="BV1300" t="s">
        <v>116</v>
      </c>
      <c r="BW1300" t="s">
        <v>177</v>
      </c>
      <c r="BX1300" s="1">
        <v>44247</v>
      </c>
      <c r="BY1300" t="s">
        <v>8944</v>
      </c>
      <c r="BZ1300">
        <v>2.2964120370379502</v>
      </c>
      <c r="CA1300">
        <v>14230825</v>
      </c>
      <c r="CB1300" t="s">
        <v>117</v>
      </c>
      <c r="CC1300" t="s">
        <v>8006</v>
      </c>
      <c r="CD1300" t="s">
        <v>8015</v>
      </c>
      <c r="CE1300" t="s">
        <v>8012</v>
      </c>
      <c r="CF1300" t="s">
        <v>8012</v>
      </c>
    </row>
    <row r="1301" spans="1:84" x14ac:dyDescent="0.3">
      <c r="A1301" t="s">
        <v>8004</v>
      </c>
      <c r="B1301" t="s">
        <v>8006</v>
      </c>
      <c r="C1301" t="s">
        <v>8006</v>
      </c>
      <c r="D1301" t="s">
        <v>161</v>
      </c>
      <c r="E1301" t="s">
        <v>86</v>
      </c>
      <c r="F1301" t="s">
        <v>179</v>
      </c>
      <c r="G1301" t="s">
        <v>163</v>
      </c>
      <c r="H1301" t="s">
        <v>163</v>
      </c>
      <c r="I1301" t="s">
        <v>508</v>
      </c>
      <c r="J1301" t="s">
        <v>509</v>
      </c>
      <c r="K1301" t="s">
        <v>20273</v>
      </c>
      <c r="L1301" t="s">
        <v>141</v>
      </c>
      <c r="M1301">
        <v>0</v>
      </c>
      <c r="N1301">
        <v>4827835</v>
      </c>
      <c r="O1301">
        <v>16400000</v>
      </c>
      <c r="P1301" t="s">
        <v>92</v>
      </c>
      <c r="R1301">
        <v>1</v>
      </c>
      <c r="S1301" t="s">
        <v>8945</v>
      </c>
      <c r="T1301" t="s">
        <v>8946</v>
      </c>
      <c r="U1301" t="s">
        <v>8322</v>
      </c>
      <c r="V1301" t="s">
        <v>8947</v>
      </c>
      <c r="W1301" t="s">
        <v>8948</v>
      </c>
      <c r="X1301" t="s">
        <v>8949</v>
      </c>
      <c r="Y1301" s="1">
        <v>44592</v>
      </c>
      <c r="Z1301" t="s">
        <v>172</v>
      </c>
      <c r="AA1301" t="s">
        <v>179</v>
      </c>
      <c r="AB1301" t="s">
        <v>172</v>
      </c>
      <c r="AC1301" t="s">
        <v>99</v>
      </c>
      <c r="AD1301">
        <v>23441000</v>
      </c>
      <c r="AE1301" t="s">
        <v>179</v>
      </c>
      <c r="AF1301" t="s">
        <v>2</v>
      </c>
      <c r="AG1301" s="1">
        <v>44588</v>
      </c>
      <c r="AH1301">
        <v>0</v>
      </c>
      <c r="AI1301" s="1">
        <v>43514</v>
      </c>
      <c r="AJ1301" s="1">
        <v>44582.587129629603</v>
      </c>
      <c r="AK1301" s="1">
        <v>44583.453067129602</v>
      </c>
      <c r="AL1301" t="s">
        <v>8950</v>
      </c>
      <c r="AM1301" t="s">
        <v>8942</v>
      </c>
      <c r="AN1301" t="s">
        <v>102</v>
      </c>
      <c r="AO1301" t="s">
        <v>103</v>
      </c>
      <c r="AP1301">
        <v>0</v>
      </c>
      <c r="AQ1301">
        <v>422164</v>
      </c>
      <c r="AR1301">
        <v>5074750</v>
      </c>
      <c r="AS1301">
        <v>1500000</v>
      </c>
      <c r="AT1301" t="s">
        <v>104</v>
      </c>
      <c r="AU1301" t="s">
        <v>105</v>
      </c>
      <c r="AV1301" t="s">
        <v>8006</v>
      </c>
      <c r="AW1301" t="s">
        <v>152</v>
      </c>
      <c r="AX1301">
        <v>2600000</v>
      </c>
      <c r="AY1301" t="s">
        <v>206</v>
      </c>
      <c r="AZ1301">
        <v>-11572165</v>
      </c>
      <c r="BA1301">
        <v>1</v>
      </c>
      <c r="BB1301">
        <v>0</v>
      </c>
      <c r="BC1301" t="s">
        <v>99</v>
      </c>
      <c r="BD1301">
        <v>27</v>
      </c>
      <c r="BE1301" t="s">
        <v>8170</v>
      </c>
      <c r="BF1301">
        <v>15443150</v>
      </c>
      <c r="BG1301">
        <v>19500000</v>
      </c>
      <c r="BH1301" t="s">
        <v>8951</v>
      </c>
      <c r="BI1301" t="s">
        <v>155</v>
      </c>
      <c r="BJ1301" s="1">
        <v>44586</v>
      </c>
      <c r="BK1301" t="s">
        <v>193</v>
      </c>
      <c r="BL1301" t="s">
        <v>157</v>
      </c>
      <c r="BM1301">
        <v>11572165</v>
      </c>
      <c r="BN1301" t="s">
        <v>113</v>
      </c>
      <c r="BO1301" t="s">
        <v>176</v>
      </c>
      <c r="BP1301">
        <v>2106850</v>
      </c>
      <c r="BQ1301" s="2">
        <v>531775</v>
      </c>
      <c r="BR1301">
        <v>25122700</v>
      </c>
      <c r="BS1301" s="1">
        <v>44453</v>
      </c>
      <c r="BT1301" t="s">
        <v>86</v>
      </c>
      <c r="BU1301">
        <v>27</v>
      </c>
      <c r="BV1301" t="s">
        <v>116</v>
      </c>
      <c r="BW1301" t="s">
        <v>177</v>
      </c>
      <c r="BX1301" s="1">
        <v>44247</v>
      </c>
      <c r="BY1301" t="s">
        <v>8944</v>
      </c>
      <c r="BZ1301">
        <v>4.5469328703693499</v>
      </c>
      <c r="CA1301">
        <v>23026364</v>
      </c>
      <c r="CB1301" t="s">
        <v>117</v>
      </c>
      <c r="CC1301" t="s">
        <v>2416</v>
      </c>
      <c r="CD1301" t="s">
        <v>2417</v>
      </c>
      <c r="CE1301" t="s">
        <v>8952</v>
      </c>
      <c r="CF1301" t="s">
        <v>8952</v>
      </c>
    </row>
    <row r="1302" spans="1:84" x14ac:dyDescent="0.3">
      <c r="A1302" t="s">
        <v>8004</v>
      </c>
      <c r="B1302" t="s">
        <v>8006</v>
      </c>
      <c r="C1302" t="s">
        <v>8006</v>
      </c>
      <c r="D1302" t="s">
        <v>161</v>
      </c>
      <c r="E1302" t="s">
        <v>178</v>
      </c>
      <c r="F1302" t="s">
        <v>162</v>
      </c>
      <c r="G1302" t="s">
        <v>208</v>
      </c>
      <c r="H1302" t="s">
        <v>208</v>
      </c>
      <c r="I1302" t="s">
        <v>8953</v>
      </c>
      <c r="J1302" t="s">
        <v>8954</v>
      </c>
      <c r="K1302" t="s">
        <v>20306</v>
      </c>
      <c r="L1302" t="s">
        <v>327</v>
      </c>
      <c r="M1302">
        <v>0</v>
      </c>
      <c r="N1302">
        <v>6181725</v>
      </c>
      <c r="O1302">
        <v>8100000</v>
      </c>
      <c r="P1302" t="s">
        <v>92</v>
      </c>
      <c r="R1302">
        <v>1</v>
      </c>
      <c r="S1302" t="s">
        <v>8164</v>
      </c>
      <c r="T1302" t="s">
        <v>8955</v>
      </c>
      <c r="U1302" t="s">
        <v>8956</v>
      </c>
      <c r="V1302" t="s">
        <v>8957</v>
      </c>
      <c r="W1302" t="s">
        <v>8958</v>
      </c>
      <c r="X1302" t="s">
        <v>8959</v>
      </c>
      <c r="Y1302" s="1">
        <v>44592</v>
      </c>
      <c r="Z1302" t="s">
        <v>189</v>
      </c>
      <c r="AA1302" t="s">
        <v>218</v>
      </c>
      <c r="AB1302" t="s">
        <v>189</v>
      </c>
      <c r="AC1302" t="s">
        <v>99</v>
      </c>
      <c r="AD1302">
        <v>24100000</v>
      </c>
      <c r="AE1302" t="s">
        <v>189</v>
      </c>
      <c r="AF1302" t="s">
        <v>2</v>
      </c>
      <c r="AG1302" s="1">
        <v>44568</v>
      </c>
      <c r="AH1302">
        <v>0</v>
      </c>
      <c r="AI1302" s="1">
        <v>43571</v>
      </c>
      <c r="AJ1302" s="1">
        <v>44557.625173611101</v>
      </c>
      <c r="AK1302" s="1">
        <v>44558.694328703699</v>
      </c>
      <c r="AL1302" t="s">
        <v>1967</v>
      </c>
      <c r="AM1302" t="s">
        <v>8942</v>
      </c>
      <c r="AN1302" t="s">
        <v>102</v>
      </c>
      <c r="AO1302" t="s">
        <v>103</v>
      </c>
      <c r="AP1302">
        <v>0</v>
      </c>
      <c r="AQ1302">
        <v>650275</v>
      </c>
      <c r="AR1302">
        <v>2603600</v>
      </c>
      <c r="AS1302">
        <v>1750000</v>
      </c>
      <c r="AT1302" t="s">
        <v>104</v>
      </c>
      <c r="AU1302" t="s">
        <v>105</v>
      </c>
      <c r="AV1302" t="s">
        <v>8006</v>
      </c>
      <c r="AW1302" t="s">
        <v>152</v>
      </c>
      <c r="AX1302">
        <v>4100000</v>
      </c>
      <c r="AY1302" t="s">
        <v>107</v>
      </c>
      <c r="AZ1302">
        <v>-1918275</v>
      </c>
      <c r="BA1302">
        <v>1</v>
      </c>
      <c r="BB1302">
        <v>0</v>
      </c>
      <c r="BC1302" t="s">
        <v>99</v>
      </c>
      <c r="BD1302">
        <v>7</v>
      </c>
      <c r="BE1302" t="s">
        <v>8960</v>
      </c>
      <c r="BF1302">
        <v>10802575</v>
      </c>
      <c r="BG1302">
        <v>17200000</v>
      </c>
      <c r="BH1302" t="s">
        <v>8961</v>
      </c>
      <c r="BI1302" t="s">
        <v>155</v>
      </c>
      <c r="BJ1302" s="1">
        <v>44566</v>
      </c>
      <c r="BK1302" t="s">
        <v>193</v>
      </c>
      <c r="BL1302" t="s">
        <v>265</v>
      </c>
      <c r="BM1302">
        <v>1918275</v>
      </c>
      <c r="BN1302" t="s">
        <v>113</v>
      </c>
      <c r="BO1302" t="s">
        <v>176</v>
      </c>
      <c r="BP1302">
        <v>4677425</v>
      </c>
      <c r="BQ1302" s="2">
        <v>1183000</v>
      </c>
      <c r="BR1302">
        <v>35013500</v>
      </c>
      <c r="BS1302" s="1">
        <v>44451</v>
      </c>
      <c r="BT1302" t="s">
        <v>115</v>
      </c>
      <c r="BU1302">
        <v>7</v>
      </c>
      <c r="BV1302" t="s">
        <v>116</v>
      </c>
      <c r="BW1302" t="s">
        <v>159</v>
      </c>
      <c r="BY1302" t="s">
        <v>8944</v>
      </c>
      <c r="BZ1302">
        <v>9.3056712962934398</v>
      </c>
      <c r="CA1302">
        <v>22369380</v>
      </c>
      <c r="CB1302" t="s">
        <v>117</v>
      </c>
      <c r="CC1302" t="s">
        <v>8006</v>
      </c>
      <c r="CD1302" t="s">
        <v>8015</v>
      </c>
      <c r="CE1302" t="s">
        <v>8061</v>
      </c>
      <c r="CF1302" t="s">
        <v>8061</v>
      </c>
    </row>
    <row r="1303" spans="1:84" x14ac:dyDescent="0.3">
      <c r="A1303" t="s">
        <v>8004</v>
      </c>
      <c r="B1303" t="s">
        <v>8006</v>
      </c>
      <c r="C1303" t="s">
        <v>8006</v>
      </c>
      <c r="D1303" t="s">
        <v>161</v>
      </c>
      <c r="E1303" t="s">
        <v>86</v>
      </c>
      <c r="F1303" t="s">
        <v>179</v>
      </c>
      <c r="G1303" t="s">
        <v>163</v>
      </c>
      <c r="H1303" t="s">
        <v>163</v>
      </c>
      <c r="I1303" t="s">
        <v>180</v>
      </c>
      <c r="J1303" t="s">
        <v>181</v>
      </c>
      <c r="K1303" t="s">
        <v>20268</v>
      </c>
      <c r="L1303" t="s">
        <v>197</v>
      </c>
      <c r="M1303">
        <v>0</v>
      </c>
      <c r="N1303">
        <v>3098573</v>
      </c>
      <c r="O1303">
        <v>9175000</v>
      </c>
      <c r="P1303" t="s">
        <v>92</v>
      </c>
      <c r="R1303">
        <v>1</v>
      </c>
      <c r="S1303" t="s">
        <v>8962</v>
      </c>
      <c r="T1303" t="s">
        <v>8963</v>
      </c>
      <c r="U1303" t="s">
        <v>8964</v>
      </c>
      <c r="V1303" t="s">
        <v>8965</v>
      </c>
      <c r="W1303" t="s">
        <v>8966</v>
      </c>
      <c r="X1303" t="s">
        <v>8967</v>
      </c>
      <c r="Y1303" s="1">
        <v>44592</v>
      </c>
      <c r="Z1303" t="s">
        <v>172</v>
      </c>
      <c r="AA1303" t="s">
        <v>179</v>
      </c>
      <c r="AB1303" t="s">
        <v>172</v>
      </c>
      <c r="AC1303" t="s">
        <v>99</v>
      </c>
      <c r="AD1303">
        <v>15650000</v>
      </c>
      <c r="AE1303" t="s">
        <v>179</v>
      </c>
      <c r="AF1303" t="s">
        <v>2</v>
      </c>
      <c r="AG1303" s="1">
        <v>44578</v>
      </c>
      <c r="AH1303">
        <v>0</v>
      </c>
      <c r="AI1303" s="1">
        <v>43960</v>
      </c>
      <c r="AJ1303" s="1">
        <v>44558.662523148101</v>
      </c>
      <c r="AK1303" s="1">
        <v>44558.698171296302</v>
      </c>
      <c r="AL1303" t="s">
        <v>262</v>
      </c>
      <c r="AM1303" t="s">
        <v>8942</v>
      </c>
      <c r="AN1303" t="s">
        <v>102</v>
      </c>
      <c r="AO1303" t="s">
        <v>103</v>
      </c>
      <c r="AP1303">
        <v>0</v>
      </c>
      <c r="AQ1303">
        <v>320413</v>
      </c>
      <c r="AR1303">
        <v>4686300</v>
      </c>
      <c r="AS1303">
        <v>400000</v>
      </c>
      <c r="AT1303" t="s">
        <v>129</v>
      </c>
      <c r="AU1303" t="s">
        <v>130</v>
      </c>
      <c r="AV1303" t="s">
        <v>8006</v>
      </c>
      <c r="AW1303" t="s">
        <v>152</v>
      </c>
      <c r="AX1303">
        <v>5813348</v>
      </c>
      <c r="AY1303" t="s">
        <v>107</v>
      </c>
      <c r="AZ1303">
        <v>-6076427</v>
      </c>
      <c r="BA1303">
        <v>1</v>
      </c>
      <c r="BB1303">
        <v>0</v>
      </c>
      <c r="BC1303" t="s">
        <v>99</v>
      </c>
      <c r="BD1303">
        <v>17</v>
      </c>
      <c r="BE1303" t="s">
        <v>8013</v>
      </c>
      <c r="BF1303">
        <v>9722875</v>
      </c>
      <c r="BG1303">
        <v>12500000</v>
      </c>
      <c r="BH1303" t="s">
        <v>8968</v>
      </c>
      <c r="BI1303" t="s">
        <v>110</v>
      </c>
      <c r="BJ1303" s="1">
        <v>44576</v>
      </c>
      <c r="BK1303" t="s">
        <v>193</v>
      </c>
      <c r="BL1303" t="s">
        <v>134</v>
      </c>
      <c r="BM1303">
        <v>6076427</v>
      </c>
      <c r="BN1303" t="s">
        <v>113</v>
      </c>
      <c r="BO1303" t="s">
        <v>176</v>
      </c>
      <c r="BP1303">
        <v>1527125</v>
      </c>
      <c r="BQ1303" s="2">
        <v>912500</v>
      </c>
      <c r="BR1303">
        <v>19523500</v>
      </c>
      <c r="BS1303" s="1">
        <v>44478</v>
      </c>
      <c r="BT1303" t="s">
        <v>115</v>
      </c>
      <c r="BU1303">
        <v>17</v>
      </c>
      <c r="BV1303" t="s">
        <v>116</v>
      </c>
      <c r="BW1303" t="s">
        <v>159</v>
      </c>
      <c r="BY1303" t="s">
        <v>8944</v>
      </c>
      <c r="BZ1303">
        <v>19.3018287037048</v>
      </c>
      <c r="CA1303">
        <v>9836652</v>
      </c>
      <c r="CB1303" t="s">
        <v>117</v>
      </c>
      <c r="CC1303" t="s">
        <v>8006</v>
      </c>
      <c r="CD1303" t="s">
        <v>8015</v>
      </c>
      <c r="CE1303" t="s">
        <v>8012</v>
      </c>
      <c r="CF1303" t="s">
        <v>8012</v>
      </c>
    </row>
    <row r="1304" spans="1:84" x14ac:dyDescent="0.3">
      <c r="A1304" t="s">
        <v>8004</v>
      </c>
      <c r="B1304" t="s">
        <v>8006</v>
      </c>
      <c r="C1304" t="s">
        <v>8006</v>
      </c>
      <c r="D1304" t="s">
        <v>161</v>
      </c>
      <c r="E1304" t="s">
        <v>86</v>
      </c>
      <c r="F1304" t="s">
        <v>162</v>
      </c>
      <c r="G1304" t="s">
        <v>163</v>
      </c>
      <c r="H1304" t="s">
        <v>163</v>
      </c>
      <c r="I1304" t="s">
        <v>3242</v>
      </c>
      <c r="J1304" t="s">
        <v>3243</v>
      </c>
      <c r="K1304" t="s">
        <v>20279</v>
      </c>
      <c r="L1304" t="s">
        <v>197</v>
      </c>
      <c r="M1304">
        <v>0</v>
      </c>
      <c r="N1304">
        <v>9723232</v>
      </c>
      <c r="O1304">
        <v>15550000</v>
      </c>
      <c r="P1304" t="s">
        <v>92</v>
      </c>
      <c r="R1304">
        <v>1</v>
      </c>
      <c r="S1304" t="s">
        <v>8969</v>
      </c>
      <c r="T1304" t="s">
        <v>8970</v>
      </c>
      <c r="U1304" t="s">
        <v>8971</v>
      </c>
      <c r="V1304" t="s">
        <v>8972</v>
      </c>
      <c r="W1304" t="s">
        <v>8973</v>
      </c>
      <c r="X1304" t="s">
        <v>8974</v>
      </c>
      <c r="Y1304" s="1">
        <v>44592</v>
      </c>
      <c r="Z1304" t="s">
        <v>172</v>
      </c>
      <c r="AA1304" t="s">
        <v>162</v>
      </c>
      <c r="AB1304" t="s">
        <v>172</v>
      </c>
      <c r="AC1304" t="s">
        <v>99</v>
      </c>
      <c r="AD1304">
        <v>24850000</v>
      </c>
      <c r="AE1304" t="s">
        <v>162</v>
      </c>
      <c r="AF1304" t="s">
        <v>2</v>
      </c>
      <c r="AG1304" s="1">
        <v>44585</v>
      </c>
      <c r="AH1304">
        <v>0</v>
      </c>
      <c r="AI1304" s="1">
        <v>43993</v>
      </c>
      <c r="AJ1304" s="1">
        <v>44581.704062500001</v>
      </c>
      <c r="AK1304" s="1">
        <v>44581.7587152778</v>
      </c>
      <c r="AL1304" t="s">
        <v>2115</v>
      </c>
      <c r="AM1304" t="s">
        <v>8942</v>
      </c>
      <c r="AN1304" t="s">
        <v>102</v>
      </c>
      <c r="AO1304" t="s">
        <v>103</v>
      </c>
      <c r="AP1304">
        <v>0</v>
      </c>
      <c r="AQ1304">
        <v>1845534</v>
      </c>
      <c r="AR1304">
        <v>6723400</v>
      </c>
      <c r="AS1304">
        <v>1800000</v>
      </c>
      <c r="AT1304" t="s">
        <v>191</v>
      </c>
      <c r="AU1304" t="s">
        <v>105</v>
      </c>
      <c r="AV1304" t="s">
        <v>8006</v>
      </c>
      <c r="AW1304" t="s">
        <v>152</v>
      </c>
      <c r="AX1304">
        <v>5856424</v>
      </c>
      <c r="AY1304" t="s">
        <v>107</v>
      </c>
      <c r="AZ1304">
        <v>-5826768</v>
      </c>
      <c r="BA1304">
        <v>1</v>
      </c>
      <c r="BB1304">
        <v>0</v>
      </c>
      <c r="BC1304" t="s">
        <v>99</v>
      </c>
      <c r="BD1304">
        <v>24</v>
      </c>
      <c r="BE1304" t="s">
        <v>8013</v>
      </c>
      <c r="BF1304">
        <v>13997200</v>
      </c>
      <c r="BG1304">
        <v>20000000</v>
      </c>
      <c r="BH1304" t="s">
        <v>8975</v>
      </c>
      <c r="BI1304" t="s">
        <v>155</v>
      </c>
      <c r="BJ1304" s="1">
        <v>44583</v>
      </c>
      <c r="BK1304" t="s">
        <v>193</v>
      </c>
      <c r="BL1304" t="s">
        <v>112</v>
      </c>
      <c r="BM1304">
        <v>5826768</v>
      </c>
      <c r="BN1304" t="s">
        <v>113</v>
      </c>
      <c r="BO1304" t="s">
        <v>176</v>
      </c>
      <c r="BP1304">
        <v>4002800</v>
      </c>
      <c r="BQ1304" s="2">
        <v>1056475</v>
      </c>
      <c r="BR1304">
        <v>28787500</v>
      </c>
      <c r="BS1304" s="1">
        <v>44480</v>
      </c>
      <c r="BT1304" t="s">
        <v>86</v>
      </c>
      <c r="BU1304">
        <v>24</v>
      </c>
      <c r="BV1304" t="s">
        <v>116</v>
      </c>
      <c r="BW1304" t="s">
        <v>177</v>
      </c>
      <c r="BX1304" s="1">
        <v>44238</v>
      </c>
      <c r="BY1304" t="s">
        <v>8944</v>
      </c>
      <c r="BZ1304">
        <v>3.2412847222221899</v>
      </c>
      <c r="CA1304">
        <v>18993576</v>
      </c>
      <c r="CB1304" t="s">
        <v>117</v>
      </c>
      <c r="CC1304" t="s">
        <v>8006</v>
      </c>
      <c r="CD1304" t="s">
        <v>8015</v>
      </c>
      <c r="CE1304" t="s">
        <v>8012</v>
      </c>
      <c r="CF1304" t="s">
        <v>8012</v>
      </c>
    </row>
    <row r="1305" spans="1:84" x14ac:dyDescent="0.3">
      <c r="A1305" t="s">
        <v>8004</v>
      </c>
      <c r="B1305" t="s">
        <v>8006</v>
      </c>
      <c r="C1305" t="s">
        <v>8006</v>
      </c>
      <c r="D1305" t="s">
        <v>161</v>
      </c>
      <c r="E1305" t="s">
        <v>86</v>
      </c>
      <c r="F1305" t="s">
        <v>179</v>
      </c>
      <c r="G1305" t="s">
        <v>163</v>
      </c>
      <c r="H1305" t="s">
        <v>163</v>
      </c>
      <c r="I1305" t="s">
        <v>2097</v>
      </c>
      <c r="J1305" t="s">
        <v>2098</v>
      </c>
      <c r="K1305" t="s">
        <v>20268</v>
      </c>
      <c r="L1305" t="s">
        <v>267</v>
      </c>
      <c r="M1305">
        <v>0</v>
      </c>
      <c r="N1305">
        <v>8507570</v>
      </c>
      <c r="O1305">
        <v>9550000</v>
      </c>
      <c r="P1305" t="s">
        <v>92</v>
      </c>
      <c r="R1305">
        <v>1</v>
      </c>
      <c r="S1305" t="s">
        <v>1892</v>
      </c>
      <c r="T1305" t="s">
        <v>8976</v>
      </c>
      <c r="U1305" t="s">
        <v>8977</v>
      </c>
      <c r="V1305" t="s">
        <v>8978</v>
      </c>
      <c r="W1305" t="s">
        <v>8979</v>
      </c>
      <c r="X1305" t="s">
        <v>8980</v>
      </c>
      <c r="Y1305" s="1">
        <v>44592</v>
      </c>
      <c r="Z1305" t="s">
        <v>172</v>
      </c>
      <c r="AA1305" t="s">
        <v>179</v>
      </c>
      <c r="AB1305" t="s">
        <v>172</v>
      </c>
      <c r="AC1305" t="s">
        <v>99</v>
      </c>
      <c r="AD1305">
        <v>17550000</v>
      </c>
      <c r="AE1305" t="s">
        <v>179</v>
      </c>
      <c r="AF1305" t="s">
        <v>2</v>
      </c>
      <c r="AG1305" s="1">
        <v>44580</v>
      </c>
      <c r="AH1305">
        <v>0</v>
      </c>
      <c r="AI1305" s="1">
        <v>44014</v>
      </c>
      <c r="AJ1305" s="1">
        <v>44575.472870370402</v>
      </c>
      <c r="AK1305" s="1">
        <v>44575.483182870397</v>
      </c>
      <c r="AL1305" t="s">
        <v>359</v>
      </c>
      <c r="AM1305" t="s">
        <v>8942</v>
      </c>
      <c r="AN1305" t="s">
        <v>102</v>
      </c>
      <c r="AO1305" t="s">
        <v>103</v>
      </c>
      <c r="AP1305">
        <v>0</v>
      </c>
      <c r="AQ1305">
        <v>1472428</v>
      </c>
      <c r="AR1305">
        <v>3435350</v>
      </c>
      <c r="AS1305">
        <v>1750000</v>
      </c>
      <c r="AT1305" t="s">
        <v>220</v>
      </c>
      <c r="AU1305" t="s">
        <v>221</v>
      </c>
      <c r="AV1305" t="s">
        <v>8006</v>
      </c>
      <c r="AW1305" t="s">
        <v>152</v>
      </c>
      <c r="AX1305">
        <v>2700000</v>
      </c>
      <c r="AY1305" t="s">
        <v>107</v>
      </c>
      <c r="AZ1305">
        <v>-1042430</v>
      </c>
      <c r="BA1305">
        <v>1</v>
      </c>
      <c r="BB1305">
        <v>0</v>
      </c>
      <c r="BC1305" t="s">
        <v>99</v>
      </c>
      <c r="BD1305">
        <v>19</v>
      </c>
      <c r="BE1305" t="s">
        <v>8182</v>
      </c>
      <c r="BF1305">
        <v>9802065</v>
      </c>
      <c r="BG1305">
        <v>16100000</v>
      </c>
      <c r="BH1305" t="s">
        <v>8152</v>
      </c>
      <c r="BI1305" t="s">
        <v>155</v>
      </c>
      <c r="BJ1305" s="1">
        <v>44579</v>
      </c>
      <c r="BK1305" t="s">
        <v>193</v>
      </c>
      <c r="BL1305" t="s">
        <v>265</v>
      </c>
      <c r="BM1305">
        <v>1042430</v>
      </c>
      <c r="BN1305" t="s">
        <v>113</v>
      </c>
      <c r="BO1305" t="s">
        <v>176</v>
      </c>
      <c r="BP1305">
        <v>4687935</v>
      </c>
      <c r="BQ1305" s="2">
        <v>349960</v>
      </c>
      <c r="BR1305">
        <v>19356500</v>
      </c>
      <c r="BS1305" s="1">
        <v>44440</v>
      </c>
      <c r="BT1305" t="s">
        <v>86</v>
      </c>
      <c r="BU1305">
        <v>19</v>
      </c>
      <c r="BV1305" t="s">
        <v>116</v>
      </c>
      <c r="BW1305" t="s">
        <v>177</v>
      </c>
      <c r="BX1305" s="1">
        <v>44385</v>
      </c>
      <c r="BY1305" t="s">
        <v>8944</v>
      </c>
      <c r="BZ1305">
        <v>4.5168171296318196</v>
      </c>
      <c r="CA1305">
        <v>16388855</v>
      </c>
      <c r="CB1305" t="s">
        <v>117</v>
      </c>
      <c r="CC1305" t="s">
        <v>8006</v>
      </c>
      <c r="CD1305" t="s">
        <v>8015</v>
      </c>
      <c r="CE1305" t="s">
        <v>8061</v>
      </c>
      <c r="CF1305" t="s">
        <v>8061</v>
      </c>
    </row>
    <row r="1306" spans="1:84" x14ac:dyDescent="0.3">
      <c r="A1306" t="s">
        <v>8004</v>
      </c>
      <c r="B1306" t="s">
        <v>8006</v>
      </c>
      <c r="C1306" t="s">
        <v>8006</v>
      </c>
      <c r="D1306" t="s">
        <v>161</v>
      </c>
      <c r="E1306" t="s">
        <v>86</v>
      </c>
      <c r="F1306" t="s">
        <v>179</v>
      </c>
      <c r="G1306" t="s">
        <v>163</v>
      </c>
      <c r="H1306" t="s">
        <v>163</v>
      </c>
      <c r="I1306" t="s">
        <v>800</v>
      </c>
      <c r="J1306" t="s">
        <v>801</v>
      </c>
      <c r="K1306" t="s">
        <v>20277</v>
      </c>
      <c r="L1306" t="s">
        <v>141</v>
      </c>
      <c r="M1306">
        <v>0</v>
      </c>
      <c r="N1306">
        <v>10090795</v>
      </c>
      <c r="O1306">
        <v>10750000</v>
      </c>
      <c r="P1306" t="s">
        <v>92</v>
      </c>
      <c r="R1306">
        <v>1</v>
      </c>
      <c r="S1306" t="s">
        <v>8007</v>
      </c>
      <c r="T1306" t="s">
        <v>8981</v>
      </c>
      <c r="U1306" t="s">
        <v>8982</v>
      </c>
      <c r="V1306" t="s">
        <v>8983</v>
      </c>
      <c r="W1306" t="s">
        <v>8984</v>
      </c>
      <c r="X1306" t="s">
        <v>8985</v>
      </c>
      <c r="Y1306" s="1">
        <v>44592</v>
      </c>
      <c r="Z1306" t="s">
        <v>172</v>
      </c>
      <c r="AA1306" t="s">
        <v>179</v>
      </c>
      <c r="AB1306" t="s">
        <v>172</v>
      </c>
      <c r="AC1306" t="s">
        <v>99</v>
      </c>
      <c r="AD1306">
        <v>17850000</v>
      </c>
      <c r="AE1306" t="s">
        <v>179</v>
      </c>
      <c r="AF1306" t="s">
        <v>2</v>
      </c>
      <c r="AG1306" s="1">
        <v>44571</v>
      </c>
      <c r="AH1306">
        <v>0</v>
      </c>
      <c r="AI1306" s="1">
        <v>44038</v>
      </c>
      <c r="AJ1306" s="1">
        <v>44560.8666898148</v>
      </c>
      <c r="AK1306" s="1">
        <v>44561.591840277797</v>
      </c>
      <c r="AL1306" t="s">
        <v>2115</v>
      </c>
      <c r="AM1306" t="s">
        <v>8942</v>
      </c>
      <c r="AN1306" t="s">
        <v>102</v>
      </c>
      <c r="AO1306" t="s">
        <v>103</v>
      </c>
      <c r="AP1306">
        <v>0</v>
      </c>
      <c r="AQ1306">
        <v>2517203</v>
      </c>
      <c r="AR1306">
        <v>1612190</v>
      </c>
      <c r="AS1306">
        <v>250000</v>
      </c>
      <c r="AT1306" t="s">
        <v>104</v>
      </c>
      <c r="AU1306" t="s">
        <v>105</v>
      </c>
      <c r="AV1306" t="s">
        <v>8006</v>
      </c>
      <c r="AW1306" t="s">
        <v>152</v>
      </c>
      <c r="AX1306">
        <v>1891413</v>
      </c>
      <c r="AY1306" t="s">
        <v>107</v>
      </c>
      <c r="AZ1306">
        <v>-659205</v>
      </c>
      <c r="BA1306">
        <v>1</v>
      </c>
      <c r="BB1306">
        <v>0</v>
      </c>
      <c r="BC1306" t="s">
        <v>99</v>
      </c>
      <c r="BD1306">
        <v>10</v>
      </c>
      <c r="BE1306" t="s">
        <v>8102</v>
      </c>
      <c r="BF1306">
        <v>10549485</v>
      </c>
      <c r="BG1306">
        <v>13600000</v>
      </c>
      <c r="BH1306" t="s">
        <v>8986</v>
      </c>
      <c r="BI1306" t="s">
        <v>110</v>
      </c>
      <c r="BJ1306" s="1">
        <v>44566</v>
      </c>
      <c r="BK1306" t="s">
        <v>193</v>
      </c>
      <c r="BL1306" t="s">
        <v>157</v>
      </c>
      <c r="BM1306">
        <v>659205</v>
      </c>
      <c r="BN1306" t="s">
        <v>113</v>
      </c>
      <c r="BO1306" t="s">
        <v>176</v>
      </c>
      <c r="BP1306">
        <v>1690515</v>
      </c>
      <c r="BQ1306" s="2">
        <v>389240</v>
      </c>
      <c r="BR1306">
        <v>19802500</v>
      </c>
      <c r="BS1306" s="1">
        <v>44526</v>
      </c>
      <c r="BT1306" t="s">
        <v>115</v>
      </c>
      <c r="BU1306">
        <v>10</v>
      </c>
      <c r="BV1306" t="s">
        <v>116</v>
      </c>
      <c r="BW1306" t="s">
        <v>177</v>
      </c>
      <c r="BX1306" s="1">
        <v>44251</v>
      </c>
      <c r="BY1306" t="s">
        <v>8944</v>
      </c>
      <c r="BZ1306">
        <v>9.4081597222248092</v>
      </c>
      <c r="CA1306">
        <v>15958587</v>
      </c>
      <c r="CB1306" t="s">
        <v>117</v>
      </c>
      <c r="CC1306" t="s">
        <v>8006</v>
      </c>
      <c r="CD1306" t="s">
        <v>8015</v>
      </c>
      <c r="CE1306" t="s">
        <v>8016</v>
      </c>
      <c r="CF1306" t="s">
        <v>8016</v>
      </c>
    </row>
    <row r="1307" spans="1:84" x14ac:dyDescent="0.3">
      <c r="A1307" t="s">
        <v>8004</v>
      </c>
      <c r="B1307" t="s">
        <v>8006</v>
      </c>
      <c r="C1307" t="s">
        <v>8006</v>
      </c>
      <c r="D1307" t="s">
        <v>161</v>
      </c>
      <c r="E1307" t="s">
        <v>178</v>
      </c>
      <c r="F1307" t="s">
        <v>179</v>
      </c>
      <c r="G1307" t="s">
        <v>163</v>
      </c>
      <c r="H1307" t="s">
        <v>163</v>
      </c>
      <c r="I1307" t="s">
        <v>3256</v>
      </c>
      <c r="J1307" t="s">
        <v>3257</v>
      </c>
      <c r="K1307" t="s">
        <v>20280</v>
      </c>
      <c r="L1307" t="s">
        <v>745</v>
      </c>
      <c r="M1307">
        <v>0</v>
      </c>
      <c r="N1307">
        <v>2076651</v>
      </c>
      <c r="O1307">
        <v>6010000</v>
      </c>
      <c r="P1307" t="s">
        <v>92</v>
      </c>
      <c r="R1307">
        <v>1</v>
      </c>
      <c r="S1307" t="s">
        <v>1011</v>
      </c>
      <c r="T1307" t="s">
        <v>8987</v>
      </c>
      <c r="U1307" t="s">
        <v>8988</v>
      </c>
      <c r="V1307" t="s">
        <v>8989</v>
      </c>
      <c r="W1307" t="s">
        <v>8990</v>
      </c>
      <c r="X1307" t="s">
        <v>8991</v>
      </c>
      <c r="Y1307" s="1">
        <v>44592</v>
      </c>
      <c r="Z1307" t="s">
        <v>189</v>
      </c>
      <c r="AA1307" t="s">
        <v>190</v>
      </c>
      <c r="AB1307" t="s">
        <v>189</v>
      </c>
      <c r="AC1307" t="s">
        <v>99</v>
      </c>
      <c r="AD1307">
        <v>9300000</v>
      </c>
      <c r="AE1307" t="s">
        <v>189</v>
      </c>
      <c r="AF1307" t="s">
        <v>2</v>
      </c>
      <c r="AG1307" s="1">
        <v>44589</v>
      </c>
      <c r="AH1307">
        <v>0</v>
      </c>
      <c r="AI1307" s="1">
        <v>44121</v>
      </c>
      <c r="AJ1307" s="1">
        <v>44580.672071759298</v>
      </c>
      <c r="AK1307" s="1">
        <v>44581.720115740703</v>
      </c>
      <c r="AL1307" t="s">
        <v>359</v>
      </c>
      <c r="AM1307" t="s">
        <v>8942</v>
      </c>
      <c r="AN1307" t="s">
        <v>102</v>
      </c>
      <c r="AO1307" t="s">
        <v>103</v>
      </c>
      <c r="AP1307">
        <v>0</v>
      </c>
      <c r="AQ1307">
        <v>213349</v>
      </c>
      <c r="AR1307">
        <v>824000</v>
      </c>
      <c r="AS1307">
        <v>250000</v>
      </c>
      <c r="AT1307" t="s">
        <v>191</v>
      </c>
      <c r="AU1307" t="s">
        <v>105</v>
      </c>
      <c r="AV1307" t="s">
        <v>8006</v>
      </c>
      <c r="AW1307" t="s">
        <v>152</v>
      </c>
      <c r="AX1307">
        <v>3183800</v>
      </c>
      <c r="AY1307" t="s">
        <v>206</v>
      </c>
      <c r="AZ1307">
        <v>-3933349</v>
      </c>
      <c r="BA1307">
        <v>1</v>
      </c>
      <c r="BB1307">
        <v>0</v>
      </c>
      <c r="BC1307" t="s">
        <v>99</v>
      </c>
      <c r="BD1307">
        <v>28</v>
      </c>
      <c r="BE1307" t="s">
        <v>8960</v>
      </c>
      <c r="BF1307">
        <v>5152950</v>
      </c>
      <c r="BG1307">
        <v>8600000</v>
      </c>
      <c r="BH1307" t="s">
        <v>234</v>
      </c>
      <c r="BI1307" t="s">
        <v>155</v>
      </c>
      <c r="BJ1307" s="1">
        <v>44587</v>
      </c>
      <c r="BK1307" t="s">
        <v>193</v>
      </c>
      <c r="BL1307" t="s">
        <v>134</v>
      </c>
      <c r="BM1307">
        <v>3933349</v>
      </c>
      <c r="BN1307" t="s">
        <v>113</v>
      </c>
      <c r="BO1307" t="s">
        <v>176</v>
      </c>
      <c r="BP1307">
        <v>2587050</v>
      </c>
      <c r="BQ1307" s="2">
        <v>294625</v>
      </c>
      <c r="BR1307">
        <v>21138200</v>
      </c>
      <c r="BS1307" s="1">
        <v>44547</v>
      </c>
      <c r="BT1307" t="s">
        <v>86</v>
      </c>
      <c r="BU1307">
        <v>28</v>
      </c>
      <c r="BV1307" t="s">
        <v>116</v>
      </c>
      <c r="BW1307" t="s">
        <v>177</v>
      </c>
      <c r="BX1307" s="1">
        <v>44312</v>
      </c>
      <c r="BY1307" t="s">
        <v>8944</v>
      </c>
      <c r="BZ1307">
        <v>7.2798842592601396</v>
      </c>
      <c r="CA1307">
        <v>6116200</v>
      </c>
      <c r="CB1307" t="s">
        <v>117</v>
      </c>
      <c r="CC1307" t="s">
        <v>8006</v>
      </c>
      <c r="CD1307" t="s">
        <v>8015</v>
      </c>
      <c r="CE1307" t="s">
        <v>8012</v>
      </c>
      <c r="CF1307" t="s">
        <v>8012</v>
      </c>
    </row>
    <row r="1308" spans="1:84" x14ac:dyDescent="0.3">
      <c r="A1308" t="s">
        <v>8004</v>
      </c>
      <c r="B1308" t="s">
        <v>8006</v>
      </c>
      <c r="C1308" t="s">
        <v>8006</v>
      </c>
      <c r="D1308" t="s">
        <v>161</v>
      </c>
      <c r="E1308" t="s">
        <v>86</v>
      </c>
      <c r="F1308" t="s">
        <v>179</v>
      </c>
      <c r="G1308" t="s">
        <v>163</v>
      </c>
      <c r="H1308" t="s">
        <v>163</v>
      </c>
      <c r="I1308" t="s">
        <v>2237</v>
      </c>
      <c r="J1308" t="s">
        <v>2238</v>
      </c>
      <c r="K1308" t="s">
        <v>20268</v>
      </c>
      <c r="L1308" t="s">
        <v>267</v>
      </c>
      <c r="M1308">
        <v>0</v>
      </c>
      <c r="N1308">
        <v>12999299</v>
      </c>
      <c r="O1308">
        <v>11800000</v>
      </c>
      <c r="P1308" t="s">
        <v>92</v>
      </c>
      <c r="R1308">
        <v>1</v>
      </c>
      <c r="S1308" t="s">
        <v>8018</v>
      </c>
      <c r="T1308" t="s">
        <v>8992</v>
      </c>
      <c r="U1308" t="s">
        <v>8993</v>
      </c>
      <c r="V1308" t="s">
        <v>8994</v>
      </c>
      <c r="W1308" t="s">
        <v>8995</v>
      </c>
      <c r="X1308" t="s">
        <v>8996</v>
      </c>
      <c r="Y1308" s="1">
        <v>44592</v>
      </c>
      <c r="Z1308" t="s">
        <v>172</v>
      </c>
      <c r="AA1308" t="s">
        <v>179</v>
      </c>
      <c r="AB1308" t="s">
        <v>172</v>
      </c>
      <c r="AC1308" t="s">
        <v>99</v>
      </c>
      <c r="AD1308">
        <v>17675000</v>
      </c>
      <c r="AE1308" t="s">
        <v>179</v>
      </c>
      <c r="AF1308" t="s">
        <v>2</v>
      </c>
      <c r="AG1308" s="1">
        <v>44568</v>
      </c>
      <c r="AH1308">
        <v>0</v>
      </c>
      <c r="AI1308" s="1">
        <v>44145</v>
      </c>
      <c r="AJ1308" s="1">
        <v>44561.767430555599</v>
      </c>
      <c r="AK1308" s="1">
        <v>44561.769710648201</v>
      </c>
      <c r="AL1308" t="s">
        <v>274</v>
      </c>
      <c r="AM1308" t="s">
        <v>8942</v>
      </c>
      <c r="AN1308" t="s">
        <v>102</v>
      </c>
      <c r="AO1308" t="s">
        <v>103</v>
      </c>
      <c r="AP1308">
        <v>0</v>
      </c>
      <c r="AQ1308">
        <v>5075700</v>
      </c>
      <c r="AR1308">
        <v>2646180</v>
      </c>
      <c r="AS1308">
        <v>1800000</v>
      </c>
      <c r="AT1308" t="s">
        <v>233</v>
      </c>
      <c r="AU1308" t="s">
        <v>130</v>
      </c>
      <c r="AV1308" t="s">
        <v>8006</v>
      </c>
      <c r="AW1308" t="s">
        <v>152</v>
      </c>
      <c r="AX1308">
        <v>3600000</v>
      </c>
      <c r="AY1308" t="s">
        <v>107</v>
      </c>
      <c r="AZ1308">
        <v>0</v>
      </c>
      <c r="BA1308">
        <v>0</v>
      </c>
      <c r="BB1308">
        <v>1</v>
      </c>
      <c r="BC1308" t="s">
        <v>99</v>
      </c>
      <c r="BD1308">
        <v>7</v>
      </c>
      <c r="BE1308" t="s">
        <v>8182</v>
      </c>
      <c r="BF1308">
        <v>12631525</v>
      </c>
      <c r="BG1308">
        <v>15300000</v>
      </c>
      <c r="BH1308" t="s">
        <v>8997</v>
      </c>
      <c r="BI1308" t="s">
        <v>155</v>
      </c>
      <c r="BJ1308" s="1">
        <v>44566</v>
      </c>
      <c r="BK1308" t="s">
        <v>193</v>
      </c>
      <c r="BL1308" t="s">
        <v>112</v>
      </c>
      <c r="BM1308">
        <v>0</v>
      </c>
      <c r="BN1308" t="s">
        <v>113</v>
      </c>
      <c r="BO1308" t="s">
        <v>176</v>
      </c>
      <c r="BP1308">
        <v>1138475</v>
      </c>
      <c r="BQ1308" s="2">
        <v>954500</v>
      </c>
      <c r="BR1308">
        <v>19113500</v>
      </c>
      <c r="BS1308" s="1">
        <v>44446</v>
      </c>
      <c r="BT1308" t="s">
        <v>115</v>
      </c>
      <c r="BU1308">
        <v>7</v>
      </c>
      <c r="BV1308" t="s">
        <v>116</v>
      </c>
      <c r="BW1308" t="s">
        <v>159</v>
      </c>
      <c r="BY1308" t="s">
        <v>8944</v>
      </c>
      <c r="BZ1308">
        <v>6.2302893518499296</v>
      </c>
      <c r="CA1308">
        <v>15919593</v>
      </c>
      <c r="CB1308" t="s">
        <v>117</v>
      </c>
      <c r="CC1308" t="s">
        <v>8006</v>
      </c>
      <c r="CD1308" t="s">
        <v>8015</v>
      </c>
      <c r="CE1308" t="s">
        <v>8061</v>
      </c>
      <c r="CF1308" t="s">
        <v>8061</v>
      </c>
    </row>
    <row r="1309" spans="1:84" x14ac:dyDescent="0.3">
      <c r="A1309" t="s">
        <v>8004</v>
      </c>
      <c r="B1309" t="s">
        <v>8006</v>
      </c>
      <c r="C1309" t="s">
        <v>8006</v>
      </c>
      <c r="D1309" t="s">
        <v>161</v>
      </c>
      <c r="E1309" t="s">
        <v>178</v>
      </c>
      <c r="F1309" t="s">
        <v>179</v>
      </c>
      <c r="G1309" t="s">
        <v>163</v>
      </c>
      <c r="H1309" t="s">
        <v>163</v>
      </c>
      <c r="I1309" t="s">
        <v>576</v>
      </c>
      <c r="J1309" t="s">
        <v>577</v>
      </c>
      <c r="K1309" t="s">
        <v>3132</v>
      </c>
      <c r="L1309" t="s">
        <v>141</v>
      </c>
      <c r="M1309">
        <v>0</v>
      </c>
      <c r="N1309">
        <v>9937250</v>
      </c>
      <c r="O1309">
        <v>14725000</v>
      </c>
      <c r="P1309" t="s">
        <v>92</v>
      </c>
      <c r="R1309">
        <v>1</v>
      </c>
      <c r="S1309" t="s">
        <v>8119</v>
      </c>
      <c r="T1309" t="s">
        <v>8998</v>
      </c>
      <c r="U1309" t="s">
        <v>8999</v>
      </c>
      <c r="V1309" t="s">
        <v>9000</v>
      </c>
      <c r="W1309" t="s">
        <v>9001</v>
      </c>
      <c r="X1309" t="s">
        <v>9002</v>
      </c>
      <c r="Y1309" s="1">
        <v>44592</v>
      </c>
      <c r="Z1309" t="s">
        <v>189</v>
      </c>
      <c r="AA1309" t="s">
        <v>218</v>
      </c>
      <c r="AB1309" t="s">
        <v>189</v>
      </c>
      <c r="AC1309" t="s">
        <v>99</v>
      </c>
      <c r="AD1309">
        <v>17700000</v>
      </c>
      <c r="AE1309" t="s">
        <v>189</v>
      </c>
      <c r="AF1309" t="s">
        <v>2</v>
      </c>
      <c r="AG1309" s="1">
        <v>44568</v>
      </c>
      <c r="AH1309">
        <v>0</v>
      </c>
      <c r="AI1309" s="1">
        <v>44251</v>
      </c>
      <c r="AJ1309" s="1">
        <v>44561.747905092598</v>
      </c>
      <c r="AK1309" s="1">
        <v>44561.825474537</v>
      </c>
      <c r="AL1309" t="s">
        <v>415</v>
      </c>
      <c r="AM1309" t="s">
        <v>8942</v>
      </c>
      <c r="AN1309" t="s">
        <v>102</v>
      </c>
      <c r="AO1309" t="s">
        <v>103</v>
      </c>
      <c r="AP1309">
        <v>0</v>
      </c>
      <c r="AQ1309">
        <v>1950948</v>
      </c>
      <c r="AR1309">
        <v>1451800</v>
      </c>
      <c r="AS1309">
        <v>250000</v>
      </c>
      <c r="AT1309" t="s">
        <v>104</v>
      </c>
      <c r="AU1309" t="s">
        <v>105</v>
      </c>
      <c r="AV1309" t="s">
        <v>8006</v>
      </c>
      <c r="AW1309" t="s">
        <v>152</v>
      </c>
      <c r="AX1309">
        <v>3650000</v>
      </c>
      <c r="AY1309" t="s">
        <v>107</v>
      </c>
      <c r="AZ1309">
        <v>-4787750</v>
      </c>
      <c r="BA1309">
        <v>1</v>
      </c>
      <c r="BB1309">
        <v>0</v>
      </c>
      <c r="BC1309" t="s">
        <v>99</v>
      </c>
      <c r="BD1309">
        <v>7</v>
      </c>
      <c r="BE1309" t="s">
        <v>9003</v>
      </c>
      <c r="BF1309">
        <v>14526000</v>
      </c>
      <c r="BG1309">
        <v>17900000</v>
      </c>
      <c r="BH1309" t="s">
        <v>9004</v>
      </c>
      <c r="BI1309" t="s">
        <v>110</v>
      </c>
      <c r="BJ1309" s="1">
        <v>44566</v>
      </c>
      <c r="BK1309" t="s">
        <v>193</v>
      </c>
      <c r="BL1309" t="s">
        <v>112</v>
      </c>
      <c r="BM1309">
        <v>4787750</v>
      </c>
      <c r="BN1309" t="s">
        <v>113</v>
      </c>
      <c r="BO1309" t="s">
        <v>176</v>
      </c>
      <c r="BP1309">
        <v>1584000</v>
      </c>
      <c r="BQ1309" s="2">
        <v>294375</v>
      </c>
      <c r="BR1309">
        <v>20173500</v>
      </c>
      <c r="BS1309" s="1">
        <v>44502</v>
      </c>
      <c r="BT1309" t="s">
        <v>115</v>
      </c>
      <c r="BU1309">
        <v>7</v>
      </c>
      <c r="BV1309" t="s">
        <v>116</v>
      </c>
      <c r="BW1309" t="s">
        <v>235</v>
      </c>
      <c r="BX1309" s="1">
        <v>44625</v>
      </c>
      <c r="BY1309" t="s">
        <v>8944</v>
      </c>
      <c r="BZ1309">
        <v>6.1745254629640796</v>
      </c>
      <c r="CA1309">
        <v>15151800</v>
      </c>
      <c r="CB1309" t="s">
        <v>117</v>
      </c>
      <c r="CC1309" t="s">
        <v>2416</v>
      </c>
      <c r="CD1309" t="s">
        <v>2417</v>
      </c>
      <c r="CE1309" t="s">
        <v>8952</v>
      </c>
      <c r="CF1309" t="s">
        <v>8952</v>
      </c>
    </row>
    <row r="1310" spans="1:84" x14ac:dyDescent="0.3">
      <c r="A1310" t="s">
        <v>8004</v>
      </c>
      <c r="B1310" t="s">
        <v>8006</v>
      </c>
      <c r="C1310" t="s">
        <v>8006</v>
      </c>
      <c r="D1310" t="s">
        <v>161</v>
      </c>
      <c r="E1310" t="s">
        <v>178</v>
      </c>
      <c r="F1310" t="s">
        <v>179</v>
      </c>
      <c r="G1310" t="s">
        <v>163</v>
      </c>
      <c r="H1310" t="s">
        <v>163</v>
      </c>
      <c r="I1310" t="s">
        <v>2082</v>
      </c>
      <c r="J1310" t="s">
        <v>2083</v>
      </c>
      <c r="K1310" t="s">
        <v>20268</v>
      </c>
      <c r="L1310" t="s">
        <v>422</v>
      </c>
      <c r="M1310">
        <v>0</v>
      </c>
      <c r="N1310">
        <v>5388373</v>
      </c>
      <c r="O1310">
        <v>9070000</v>
      </c>
      <c r="P1310" t="s">
        <v>92</v>
      </c>
      <c r="R1310">
        <v>1</v>
      </c>
      <c r="S1310" t="s">
        <v>1011</v>
      </c>
      <c r="T1310" t="s">
        <v>9005</v>
      </c>
      <c r="U1310" t="s">
        <v>9006</v>
      </c>
      <c r="V1310" t="s">
        <v>9007</v>
      </c>
      <c r="W1310" t="s">
        <v>9008</v>
      </c>
      <c r="X1310" t="s">
        <v>9009</v>
      </c>
      <c r="Y1310" s="1">
        <v>44592</v>
      </c>
      <c r="Z1310" t="s">
        <v>189</v>
      </c>
      <c r="AA1310" t="s">
        <v>190</v>
      </c>
      <c r="AB1310" t="s">
        <v>189</v>
      </c>
      <c r="AC1310" t="s">
        <v>99</v>
      </c>
      <c r="AD1310">
        <v>12300000</v>
      </c>
      <c r="AE1310" t="s">
        <v>189</v>
      </c>
      <c r="AF1310" t="s">
        <v>2</v>
      </c>
      <c r="AG1310" s="1">
        <v>44587</v>
      </c>
      <c r="AH1310">
        <v>0</v>
      </c>
      <c r="AI1310" s="1">
        <v>44265</v>
      </c>
      <c r="AJ1310" s="1">
        <v>44582.687314814801</v>
      </c>
      <c r="AK1310" s="1">
        <v>44583.5378472222</v>
      </c>
      <c r="AL1310" t="s">
        <v>219</v>
      </c>
      <c r="AM1310" t="s">
        <v>8942</v>
      </c>
      <c r="AN1310" t="s">
        <v>102</v>
      </c>
      <c r="AO1310" t="s">
        <v>103</v>
      </c>
      <c r="AP1310">
        <v>0</v>
      </c>
      <c r="AQ1310">
        <v>953338</v>
      </c>
      <c r="AR1310">
        <v>4367922</v>
      </c>
      <c r="AS1310">
        <v>1800000</v>
      </c>
      <c r="AT1310" t="s">
        <v>104</v>
      </c>
      <c r="AU1310" t="s">
        <v>105</v>
      </c>
      <c r="AV1310" t="s">
        <v>8006</v>
      </c>
      <c r="AW1310" t="s">
        <v>106</v>
      </c>
      <c r="AX1310">
        <v>5041171</v>
      </c>
      <c r="AY1310" t="s">
        <v>206</v>
      </c>
      <c r="AZ1310">
        <v>-3681627</v>
      </c>
      <c r="BA1310">
        <v>1</v>
      </c>
      <c r="BB1310">
        <v>0</v>
      </c>
      <c r="BC1310" t="s">
        <v>99</v>
      </c>
      <c r="BD1310">
        <v>26</v>
      </c>
      <c r="BE1310" t="s">
        <v>9010</v>
      </c>
      <c r="BF1310">
        <v>8856950</v>
      </c>
      <c r="BG1310">
        <v>12300000</v>
      </c>
      <c r="BH1310" t="s">
        <v>8975</v>
      </c>
      <c r="BI1310" t="s">
        <v>155</v>
      </c>
      <c r="BJ1310" s="1">
        <v>44586</v>
      </c>
      <c r="BK1310" t="s">
        <v>193</v>
      </c>
      <c r="BL1310" t="s">
        <v>134</v>
      </c>
      <c r="BM1310">
        <v>3681627</v>
      </c>
      <c r="BN1310" t="s">
        <v>113</v>
      </c>
      <c r="BO1310" t="s">
        <v>176</v>
      </c>
      <c r="BP1310">
        <v>2213050</v>
      </c>
      <c r="BQ1310" s="2">
        <v>700450</v>
      </c>
      <c r="BR1310">
        <v>19377500</v>
      </c>
      <c r="BS1310" s="1">
        <v>44418</v>
      </c>
      <c r="BT1310" t="s">
        <v>86</v>
      </c>
      <c r="BU1310">
        <v>26</v>
      </c>
      <c r="BV1310" t="s">
        <v>116</v>
      </c>
      <c r="BW1310" t="s">
        <v>177</v>
      </c>
      <c r="BX1310" s="1">
        <v>44001.749918981499</v>
      </c>
      <c r="BY1310" t="s">
        <v>8944</v>
      </c>
      <c r="BZ1310">
        <v>3.4621527777780998</v>
      </c>
      <c r="CA1310">
        <v>7258829</v>
      </c>
      <c r="CB1310" t="s">
        <v>117</v>
      </c>
      <c r="CC1310" t="s">
        <v>8006</v>
      </c>
      <c r="CD1310" t="s">
        <v>8015</v>
      </c>
      <c r="CE1310" t="s">
        <v>8012</v>
      </c>
      <c r="CF1310" t="s">
        <v>8012</v>
      </c>
    </row>
    <row r="1311" spans="1:84" x14ac:dyDescent="0.3">
      <c r="A1311" t="s">
        <v>8004</v>
      </c>
      <c r="B1311" t="s">
        <v>8006</v>
      </c>
      <c r="C1311" t="s">
        <v>8006</v>
      </c>
      <c r="D1311" t="s">
        <v>161</v>
      </c>
      <c r="E1311" t="s">
        <v>86</v>
      </c>
      <c r="F1311" t="s">
        <v>179</v>
      </c>
      <c r="G1311" t="s">
        <v>163</v>
      </c>
      <c r="H1311" t="s">
        <v>163</v>
      </c>
      <c r="I1311" t="s">
        <v>1025</v>
      </c>
      <c r="J1311" t="s">
        <v>1026</v>
      </c>
      <c r="K1311" t="s">
        <v>3132</v>
      </c>
      <c r="L1311" t="s">
        <v>91</v>
      </c>
      <c r="M1311">
        <v>0</v>
      </c>
      <c r="N1311">
        <v>17286929</v>
      </c>
      <c r="O1311">
        <v>17150000</v>
      </c>
      <c r="P1311" t="s">
        <v>92</v>
      </c>
      <c r="R1311">
        <v>1</v>
      </c>
      <c r="S1311" t="s">
        <v>8018</v>
      </c>
      <c r="T1311" t="s">
        <v>9011</v>
      </c>
      <c r="U1311" t="s">
        <v>9012</v>
      </c>
      <c r="V1311" t="s">
        <v>9013</v>
      </c>
      <c r="W1311" t="s">
        <v>9014</v>
      </c>
      <c r="Y1311" s="1">
        <v>44592</v>
      </c>
      <c r="Z1311" t="s">
        <v>172</v>
      </c>
      <c r="AA1311" t="s">
        <v>179</v>
      </c>
      <c r="AB1311" t="s">
        <v>172</v>
      </c>
      <c r="AC1311" t="s">
        <v>99</v>
      </c>
      <c r="AD1311">
        <v>20550000</v>
      </c>
      <c r="AE1311" t="s">
        <v>179</v>
      </c>
      <c r="AF1311" t="s">
        <v>2</v>
      </c>
      <c r="AG1311" s="1">
        <v>44589</v>
      </c>
      <c r="AH1311">
        <v>0</v>
      </c>
      <c r="AI1311" s="1">
        <v>44277</v>
      </c>
      <c r="AJ1311" s="1">
        <v>44586.689965277801</v>
      </c>
      <c r="AK1311" s="1">
        <v>44586.721400463</v>
      </c>
      <c r="AL1311" t="s">
        <v>313</v>
      </c>
      <c r="AM1311" t="s">
        <v>8942</v>
      </c>
      <c r="AN1311" t="s">
        <v>102</v>
      </c>
      <c r="AO1311" t="s">
        <v>103</v>
      </c>
      <c r="AP1311">
        <v>0</v>
      </c>
      <c r="AQ1311">
        <v>7148065</v>
      </c>
      <c r="AR1311">
        <v>456800</v>
      </c>
      <c r="AS1311">
        <v>250000</v>
      </c>
      <c r="AT1311" t="s">
        <v>129</v>
      </c>
      <c r="AU1311" t="s">
        <v>130</v>
      </c>
      <c r="AV1311" t="s">
        <v>8006</v>
      </c>
      <c r="AW1311" t="s">
        <v>152</v>
      </c>
      <c r="AX1311">
        <v>2100000</v>
      </c>
      <c r="AY1311" t="s">
        <v>206</v>
      </c>
      <c r="AZ1311">
        <v>0</v>
      </c>
      <c r="BA1311">
        <v>0</v>
      </c>
      <c r="BB1311">
        <v>1</v>
      </c>
      <c r="BC1311" t="s">
        <v>99</v>
      </c>
      <c r="BD1311">
        <v>28</v>
      </c>
      <c r="BE1311" t="s">
        <v>8593</v>
      </c>
      <c r="BF1311">
        <v>16049750</v>
      </c>
      <c r="BG1311">
        <v>19000000</v>
      </c>
      <c r="BH1311" t="s">
        <v>234</v>
      </c>
      <c r="BI1311" t="s">
        <v>155</v>
      </c>
      <c r="BJ1311" s="1">
        <v>44588</v>
      </c>
      <c r="BK1311" t="s">
        <v>193</v>
      </c>
      <c r="BL1311" t="s">
        <v>157</v>
      </c>
      <c r="BM1311">
        <v>0</v>
      </c>
      <c r="BN1311" t="s">
        <v>113</v>
      </c>
      <c r="BO1311" t="s">
        <v>176</v>
      </c>
      <c r="BP1311">
        <v>1050250</v>
      </c>
      <c r="BQ1311" s="2">
        <v>145250</v>
      </c>
      <c r="BR1311">
        <v>20600000</v>
      </c>
      <c r="BS1311" s="1">
        <v>44552</v>
      </c>
      <c r="BT1311" t="s">
        <v>86</v>
      </c>
      <c r="BU1311">
        <v>28</v>
      </c>
      <c r="BV1311" t="s">
        <v>116</v>
      </c>
      <c r="BW1311" t="s">
        <v>235</v>
      </c>
      <c r="BX1311" s="1">
        <v>44703</v>
      </c>
      <c r="BY1311" t="s">
        <v>8944</v>
      </c>
      <c r="BZ1311">
        <v>2.27859953703592</v>
      </c>
      <c r="CA1311">
        <v>20464505</v>
      </c>
      <c r="CB1311" t="s">
        <v>117</v>
      </c>
      <c r="CC1311" t="s">
        <v>8006</v>
      </c>
      <c r="CD1311" t="s">
        <v>8015</v>
      </c>
      <c r="CE1311" t="s">
        <v>8012</v>
      </c>
      <c r="CF1311" t="s">
        <v>8012</v>
      </c>
    </row>
    <row r="1312" spans="1:84" x14ac:dyDescent="0.3">
      <c r="A1312" t="s">
        <v>8004</v>
      </c>
      <c r="B1312" t="s">
        <v>8006</v>
      </c>
      <c r="C1312" t="s">
        <v>8006</v>
      </c>
      <c r="D1312" t="s">
        <v>161</v>
      </c>
      <c r="E1312" t="s">
        <v>86</v>
      </c>
      <c r="F1312" t="s">
        <v>179</v>
      </c>
      <c r="G1312" t="s">
        <v>163</v>
      </c>
      <c r="H1312" t="s">
        <v>163</v>
      </c>
      <c r="I1312" t="s">
        <v>508</v>
      </c>
      <c r="J1312" t="s">
        <v>509</v>
      </c>
      <c r="K1312" t="s">
        <v>20273</v>
      </c>
      <c r="L1312" t="s">
        <v>141</v>
      </c>
      <c r="M1312">
        <v>0</v>
      </c>
      <c r="N1312">
        <v>18027716</v>
      </c>
      <c r="O1312">
        <v>17060000</v>
      </c>
      <c r="P1312" t="s">
        <v>92</v>
      </c>
      <c r="R1312">
        <v>1</v>
      </c>
      <c r="S1312" t="s">
        <v>9015</v>
      </c>
      <c r="T1312" t="s">
        <v>9016</v>
      </c>
      <c r="U1312" t="s">
        <v>9017</v>
      </c>
      <c r="V1312" t="s">
        <v>9018</v>
      </c>
      <c r="W1312" t="s">
        <v>9019</v>
      </c>
      <c r="X1312" t="s">
        <v>9020</v>
      </c>
      <c r="Y1312" s="1">
        <v>44592</v>
      </c>
      <c r="Z1312" t="s">
        <v>172</v>
      </c>
      <c r="AA1312" t="s">
        <v>179</v>
      </c>
      <c r="AB1312" t="s">
        <v>172</v>
      </c>
      <c r="AC1312" t="s">
        <v>99</v>
      </c>
      <c r="AD1312">
        <v>24350000</v>
      </c>
      <c r="AE1312" t="s">
        <v>179</v>
      </c>
      <c r="AF1312" t="s">
        <v>2</v>
      </c>
      <c r="AG1312" s="1">
        <v>44588</v>
      </c>
      <c r="AH1312">
        <v>0</v>
      </c>
      <c r="AI1312" s="1">
        <v>44277</v>
      </c>
      <c r="AJ1312" s="1">
        <v>44585.551550925898</v>
      </c>
      <c r="AK1312" s="1">
        <v>44585.552314814799</v>
      </c>
      <c r="AL1312" t="s">
        <v>219</v>
      </c>
      <c r="AM1312" t="s">
        <v>8942</v>
      </c>
      <c r="AN1312" t="s">
        <v>102</v>
      </c>
      <c r="AO1312" t="s">
        <v>103</v>
      </c>
      <c r="AP1312">
        <v>0</v>
      </c>
      <c r="AQ1312">
        <v>6787944</v>
      </c>
      <c r="AR1312">
        <v>5199762</v>
      </c>
      <c r="AS1312">
        <v>2000000</v>
      </c>
      <c r="AT1312" t="s">
        <v>233</v>
      </c>
      <c r="AU1312" t="s">
        <v>130</v>
      </c>
      <c r="AV1312" t="s">
        <v>8006</v>
      </c>
      <c r="AW1312" t="s">
        <v>106</v>
      </c>
      <c r="AX1312">
        <v>4646051</v>
      </c>
      <c r="AY1312" t="s">
        <v>206</v>
      </c>
      <c r="AZ1312">
        <v>0</v>
      </c>
      <c r="BA1312">
        <v>0</v>
      </c>
      <c r="BB1312">
        <v>1</v>
      </c>
      <c r="BC1312" t="s">
        <v>99</v>
      </c>
      <c r="BD1312">
        <v>27</v>
      </c>
      <c r="BE1312" t="s">
        <v>8170</v>
      </c>
      <c r="BF1312">
        <v>16244245</v>
      </c>
      <c r="BG1312">
        <v>19500000</v>
      </c>
      <c r="BH1312" t="s">
        <v>8997</v>
      </c>
      <c r="BI1312" t="s">
        <v>155</v>
      </c>
      <c r="BJ1312" s="1">
        <v>44587</v>
      </c>
      <c r="BK1312" t="s">
        <v>193</v>
      </c>
      <c r="BL1312" t="s">
        <v>265</v>
      </c>
      <c r="BM1312">
        <v>0</v>
      </c>
      <c r="BN1312" t="s">
        <v>113</v>
      </c>
      <c r="BO1312" t="s">
        <v>176</v>
      </c>
      <c r="BP1312">
        <v>1305755</v>
      </c>
      <c r="BQ1312" s="2">
        <v>1017500</v>
      </c>
      <c r="BR1312">
        <v>25122700</v>
      </c>
      <c r="BS1312" s="1">
        <v>44399</v>
      </c>
      <c r="BT1312" t="s">
        <v>86</v>
      </c>
      <c r="BU1312">
        <v>27</v>
      </c>
      <c r="BV1312" t="s">
        <v>116</v>
      </c>
      <c r="BW1312" t="s">
        <v>159</v>
      </c>
      <c r="BY1312" t="s">
        <v>8944</v>
      </c>
      <c r="BZ1312">
        <v>2.44768518518686</v>
      </c>
      <c r="CA1312">
        <v>19703949</v>
      </c>
      <c r="CB1312" t="s">
        <v>117</v>
      </c>
      <c r="CC1312" t="s">
        <v>8006</v>
      </c>
      <c r="CD1312" t="s">
        <v>8015</v>
      </c>
      <c r="CE1312" t="s">
        <v>8061</v>
      </c>
      <c r="CF1312" t="s">
        <v>8061</v>
      </c>
    </row>
    <row r="1313" spans="1:84" x14ac:dyDescent="0.3">
      <c r="A1313" t="s">
        <v>8004</v>
      </c>
      <c r="B1313" t="s">
        <v>8006</v>
      </c>
      <c r="C1313" t="s">
        <v>8006</v>
      </c>
      <c r="D1313" t="s">
        <v>161</v>
      </c>
      <c r="E1313" t="s">
        <v>86</v>
      </c>
      <c r="F1313" t="s">
        <v>179</v>
      </c>
      <c r="G1313" t="s">
        <v>163</v>
      </c>
      <c r="H1313" t="s">
        <v>163</v>
      </c>
      <c r="I1313" t="s">
        <v>800</v>
      </c>
      <c r="J1313" t="s">
        <v>801</v>
      </c>
      <c r="K1313" t="s">
        <v>20277</v>
      </c>
      <c r="L1313" t="s">
        <v>91</v>
      </c>
      <c r="M1313">
        <v>0</v>
      </c>
      <c r="N1313">
        <v>15431943</v>
      </c>
      <c r="O1313">
        <v>13300000</v>
      </c>
      <c r="P1313" t="s">
        <v>92</v>
      </c>
      <c r="R1313">
        <v>1</v>
      </c>
      <c r="S1313" t="s">
        <v>9015</v>
      </c>
      <c r="T1313" t="s">
        <v>9021</v>
      </c>
      <c r="U1313" t="s">
        <v>9022</v>
      </c>
      <c r="V1313" t="s">
        <v>9023</v>
      </c>
      <c r="W1313" t="s">
        <v>9024</v>
      </c>
      <c r="Y1313" s="1">
        <v>44592</v>
      </c>
      <c r="Z1313" t="s">
        <v>172</v>
      </c>
      <c r="AA1313" t="s">
        <v>179</v>
      </c>
      <c r="AB1313" t="s">
        <v>172</v>
      </c>
      <c r="AC1313" t="s">
        <v>99</v>
      </c>
      <c r="AD1313">
        <v>17975000</v>
      </c>
      <c r="AE1313" t="s">
        <v>179</v>
      </c>
      <c r="AF1313" t="s">
        <v>2</v>
      </c>
      <c r="AG1313" s="1">
        <v>44582</v>
      </c>
      <c r="AH1313">
        <v>0</v>
      </c>
      <c r="AI1313" s="1">
        <v>44308</v>
      </c>
      <c r="AJ1313" s="1">
        <v>44574.6961226852</v>
      </c>
      <c r="AK1313" s="1">
        <v>44581</v>
      </c>
      <c r="AL1313" t="s">
        <v>289</v>
      </c>
      <c r="AM1313" t="s">
        <v>8942</v>
      </c>
      <c r="AN1313" t="s">
        <v>102</v>
      </c>
      <c r="AO1313" t="s">
        <v>103</v>
      </c>
      <c r="AP1313">
        <v>0</v>
      </c>
      <c r="AQ1313">
        <v>6213941</v>
      </c>
      <c r="AR1313">
        <v>1093523</v>
      </c>
      <c r="AS1313">
        <v>250000</v>
      </c>
      <c r="AT1313" t="s">
        <v>233</v>
      </c>
      <c r="AU1313" t="s">
        <v>130</v>
      </c>
      <c r="AV1313" t="s">
        <v>8006</v>
      </c>
      <c r="AW1313" t="s">
        <v>152</v>
      </c>
      <c r="AX1313">
        <v>2200000</v>
      </c>
      <c r="AY1313" t="s">
        <v>107</v>
      </c>
      <c r="AZ1313">
        <v>0</v>
      </c>
      <c r="BA1313">
        <v>0</v>
      </c>
      <c r="BB1313">
        <v>1</v>
      </c>
      <c r="BC1313" t="s">
        <v>99</v>
      </c>
      <c r="BD1313">
        <v>21</v>
      </c>
      <c r="BE1313" t="s">
        <v>8060</v>
      </c>
      <c r="BF1313">
        <v>12961750</v>
      </c>
      <c r="BG1313">
        <v>15700000</v>
      </c>
      <c r="BH1313" t="s">
        <v>234</v>
      </c>
      <c r="BI1313" t="s">
        <v>155</v>
      </c>
      <c r="BJ1313" s="1">
        <v>44579</v>
      </c>
      <c r="BK1313" t="s">
        <v>193</v>
      </c>
      <c r="BL1313" t="s">
        <v>157</v>
      </c>
      <c r="BM1313">
        <v>0</v>
      </c>
      <c r="BN1313" t="s">
        <v>113</v>
      </c>
      <c r="BO1313" t="s">
        <v>176</v>
      </c>
      <c r="BP1313">
        <v>1168250</v>
      </c>
      <c r="BQ1313" s="2">
        <v>960500</v>
      </c>
      <c r="BR1313">
        <v>19802500</v>
      </c>
      <c r="BS1313" s="1">
        <v>44532</v>
      </c>
      <c r="BT1313" t="s">
        <v>86</v>
      </c>
      <c r="BU1313">
        <v>21</v>
      </c>
      <c r="BV1313" t="s">
        <v>116</v>
      </c>
      <c r="BW1313" t="s">
        <v>159</v>
      </c>
      <c r="BY1313" t="s">
        <v>8944</v>
      </c>
      <c r="BZ1313">
        <v>1</v>
      </c>
      <c r="CA1313">
        <v>17637323</v>
      </c>
      <c r="CB1313" t="s">
        <v>117</v>
      </c>
      <c r="CC1313" t="s">
        <v>2416</v>
      </c>
      <c r="CD1313" t="s">
        <v>2417</v>
      </c>
      <c r="CE1313" t="s">
        <v>9025</v>
      </c>
      <c r="CF1313" t="s">
        <v>9025</v>
      </c>
    </row>
    <row r="1314" spans="1:84" x14ac:dyDescent="0.3">
      <c r="A1314" t="s">
        <v>8004</v>
      </c>
      <c r="B1314" t="s">
        <v>8006</v>
      </c>
      <c r="C1314" t="s">
        <v>8006</v>
      </c>
      <c r="D1314" t="s">
        <v>161</v>
      </c>
      <c r="E1314" t="s">
        <v>86</v>
      </c>
      <c r="F1314" t="s">
        <v>162</v>
      </c>
      <c r="G1314" t="s">
        <v>163</v>
      </c>
      <c r="H1314" t="s">
        <v>163</v>
      </c>
      <c r="I1314" t="s">
        <v>8296</v>
      </c>
      <c r="J1314" t="s">
        <v>8297</v>
      </c>
      <c r="K1314" t="s">
        <v>20267</v>
      </c>
      <c r="L1314" t="s">
        <v>91</v>
      </c>
      <c r="M1314">
        <v>0</v>
      </c>
      <c r="N1314">
        <v>16749027</v>
      </c>
      <c r="O1314">
        <v>12050000</v>
      </c>
      <c r="P1314" t="s">
        <v>92</v>
      </c>
      <c r="R1314">
        <v>1</v>
      </c>
      <c r="S1314" t="s">
        <v>9026</v>
      </c>
      <c r="T1314" t="s">
        <v>9027</v>
      </c>
      <c r="U1314" t="s">
        <v>9028</v>
      </c>
      <c r="V1314" t="s">
        <v>9029</v>
      </c>
      <c r="W1314" t="s">
        <v>9030</v>
      </c>
      <c r="Y1314" s="1">
        <v>44592</v>
      </c>
      <c r="Z1314" t="s">
        <v>172</v>
      </c>
      <c r="AA1314" t="s">
        <v>162</v>
      </c>
      <c r="AB1314" t="s">
        <v>172</v>
      </c>
      <c r="AC1314" t="s">
        <v>99</v>
      </c>
      <c r="AD1314">
        <v>18890000</v>
      </c>
      <c r="AE1314" t="s">
        <v>162</v>
      </c>
      <c r="AF1314" t="s">
        <v>2</v>
      </c>
      <c r="AG1314" s="1">
        <v>44571</v>
      </c>
      <c r="AH1314">
        <v>0</v>
      </c>
      <c r="AI1314" s="1">
        <v>44337</v>
      </c>
      <c r="AJ1314" s="1">
        <v>44560.686006944401</v>
      </c>
      <c r="AK1314" s="1">
        <v>44560.6976967593</v>
      </c>
      <c r="AL1314" t="s">
        <v>128</v>
      </c>
      <c r="AM1314" t="s">
        <v>8942</v>
      </c>
      <c r="AN1314" t="s">
        <v>102</v>
      </c>
      <c r="AO1314" t="s">
        <v>103</v>
      </c>
      <c r="AP1314">
        <v>0</v>
      </c>
      <c r="AQ1314">
        <v>10530969</v>
      </c>
      <c r="AR1314">
        <v>1148400</v>
      </c>
      <c r="AS1314">
        <v>1750000</v>
      </c>
      <c r="AT1314" t="s">
        <v>129</v>
      </c>
      <c r="AU1314" t="s">
        <v>130</v>
      </c>
      <c r="AV1314" t="s">
        <v>8006</v>
      </c>
      <c r="AW1314" t="s">
        <v>106</v>
      </c>
      <c r="AX1314">
        <v>2900000</v>
      </c>
      <c r="AY1314" t="s">
        <v>107</v>
      </c>
      <c r="AZ1314">
        <v>0</v>
      </c>
      <c r="BA1314">
        <v>0</v>
      </c>
      <c r="BB1314">
        <v>1</v>
      </c>
      <c r="BC1314" t="s">
        <v>99</v>
      </c>
      <c r="BD1314">
        <v>10</v>
      </c>
      <c r="BE1314" t="s">
        <v>8102</v>
      </c>
      <c r="BF1314">
        <v>11381400</v>
      </c>
      <c r="BG1314">
        <v>13600000</v>
      </c>
      <c r="BH1314" t="s">
        <v>9031</v>
      </c>
      <c r="BI1314" t="s">
        <v>155</v>
      </c>
      <c r="BJ1314" s="1">
        <v>44566</v>
      </c>
      <c r="BK1314" t="s">
        <v>193</v>
      </c>
      <c r="BL1314" t="s">
        <v>265</v>
      </c>
      <c r="BM1314">
        <v>0</v>
      </c>
      <c r="BN1314" t="s">
        <v>113</v>
      </c>
      <c r="BO1314" t="s">
        <v>176</v>
      </c>
      <c r="BP1314">
        <v>858600</v>
      </c>
      <c r="BQ1314" s="2">
        <v>165500</v>
      </c>
      <c r="BR1314">
        <v>19717000</v>
      </c>
      <c r="BS1314" s="1">
        <v>44487</v>
      </c>
      <c r="BT1314" t="s">
        <v>115</v>
      </c>
      <c r="BU1314">
        <v>10</v>
      </c>
      <c r="BV1314" t="s">
        <v>116</v>
      </c>
      <c r="BW1314" t="s">
        <v>235</v>
      </c>
      <c r="BX1314" s="1">
        <v>44712</v>
      </c>
      <c r="BY1314" t="s">
        <v>8944</v>
      </c>
      <c r="BZ1314">
        <v>10.302303240743599</v>
      </c>
      <c r="CA1314">
        <v>17906399</v>
      </c>
      <c r="CB1314" t="s">
        <v>117</v>
      </c>
      <c r="CC1314" t="s">
        <v>8006</v>
      </c>
      <c r="CD1314" t="s">
        <v>8015</v>
      </c>
      <c r="CE1314" t="s">
        <v>8012</v>
      </c>
      <c r="CF1314" t="s">
        <v>8012</v>
      </c>
    </row>
    <row r="1315" spans="1:84" x14ac:dyDescent="0.3">
      <c r="A1315" t="s">
        <v>8004</v>
      </c>
      <c r="B1315" t="s">
        <v>8006</v>
      </c>
      <c r="C1315" t="s">
        <v>8006</v>
      </c>
      <c r="D1315" t="s">
        <v>161</v>
      </c>
      <c r="E1315" t="s">
        <v>86</v>
      </c>
      <c r="F1315" t="s">
        <v>179</v>
      </c>
      <c r="G1315" t="s">
        <v>163</v>
      </c>
      <c r="H1315" t="s">
        <v>163</v>
      </c>
      <c r="I1315" t="s">
        <v>791</v>
      </c>
      <c r="J1315" t="s">
        <v>792</v>
      </c>
      <c r="K1315" t="s">
        <v>20268</v>
      </c>
      <c r="L1315" t="s">
        <v>91</v>
      </c>
      <c r="M1315">
        <v>0</v>
      </c>
      <c r="N1315">
        <v>14337476</v>
      </c>
      <c r="O1315">
        <v>14305000</v>
      </c>
      <c r="P1315" t="s">
        <v>92</v>
      </c>
      <c r="R1315">
        <v>1</v>
      </c>
      <c r="S1315" t="s">
        <v>1892</v>
      </c>
      <c r="T1315" t="s">
        <v>9032</v>
      </c>
      <c r="U1315" t="s">
        <v>9033</v>
      </c>
      <c r="V1315" t="s">
        <v>9034</v>
      </c>
      <c r="W1315" t="s">
        <v>9035</v>
      </c>
      <c r="Y1315" s="1">
        <v>44592</v>
      </c>
      <c r="Z1315" t="s">
        <v>172</v>
      </c>
      <c r="AA1315" t="s">
        <v>179</v>
      </c>
      <c r="AB1315" t="s">
        <v>172</v>
      </c>
      <c r="AC1315" t="s">
        <v>99</v>
      </c>
      <c r="AD1315">
        <v>17000000</v>
      </c>
      <c r="AE1315" t="s">
        <v>179</v>
      </c>
      <c r="AF1315" t="s">
        <v>2</v>
      </c>
      <c r="AG1315" s="1">
        <v>44590</v>
      </c>
      <c r="AH1315">
        <v>0</v>
      </c>
      <c r="AI1315" s="1">
        <v>44335</v>
      </c>
      <c r="AJ1315" s="1">
        <v>44580.671006944402</v>
      </c>
      <c r="AK1315" s="1">
        <v>44581.719351851898</v>
      </c>
      <c r="AL1315" t="s">
        <v>289</v>
      </c>
      <c r="AM1315" t="s">
        <v>8942</v>
      </c>
      <c r="AN1315" t="s">
        <v>102</v>
      </c>
      <c r="AO1315" t="s">
        <v>103</v>
      </c>
      <c r="AP1315">
        <v>0</v>
      </c>
      <c r="AQ1315">
        <v>6606520</v>
      </c>
      <c r="AR1315">
        <v>518480</v>
      </c>
      <c r="AS1315">
        <v>250000</v>
      </c>
      <c r="AT1315" t="s">
        <v>233</v>
      </c>
      <c r="AU1315" t="s">
        <v>130</v>
      </c>
      <c r="AV1315" t="s">
        <v>8006</v>
      </c>
      <c r="AW1315" t="s">
        <v>152</v>
      </c>
      <c r="AX1315">
        <v>2600000</v>
      </c>
      <c r="AY1315" t="s">
        <v>206</v>
      </c>
      <c r="AZ1315">
        <v>0</v>
      </c>
      <c r="BA1315">
        <v>0</v>
      </c>
      <c r="BB1315">
        <v>1</v>
      </c>
      <c r="BC1315" t="s">
        <v>99</v>
      </c>
      <c r="BD1315">
        <v>29</v>
      </c>
      <c r="BE1315" t="s">
        <v>8170</v>
      </c>
      <c r="BF1315">
        <v>14009000</v>
      </c>
      <c r="BG1315">
        <v>15800000</v>
      </c>
      <c r="BH1315" t="s">
        <v>234</v>
      </c>
      <c r="BI1315" t="s">
        <v>155</v>
      </c>
      <c r="BJ1315" s="1">
        <v>44587</v>
      </c>
      <c r="BK1315" t="s">
        <v>193</v>
      </c>
      <c r="BL1315" t="s">
        <v>265</v>
      </c>
      <c r="BM1315">
        <v>0</v>
      </c>
      <c r="BN1315" t="s">
        <v>113</v>
      </c>
      <c r="BO1315" t="s">
        <v>176</v>
      </c>
      <c r="BP1315">
        <v>211000</v>
      </c>
      <c r="BQ1315" s="2">
        <v>148000</v>
      </c>
      <c r="BR1315">
        <v>18255500</v>
      </c>
      <c r="BS1315" s="1">
        <v>44545</v>
      </c>
      <c r="BT1315" t="s">
        <v>86</v>
      </c>
      <c r="BU1315">
        <v>29</v>
      </c>
      <c r="BV1315" t="s">
        <v>116</v>
      </c>
      <c r="BW1315" t="s">
        <v>235</v>
      </c>
      <c r="BX1315" s="1">
        <v>44708</v>
      </c>
      <c r="BY1315" t="s">
        <v>8944</v>
      </c>
      <c r="BZ1315">
        <v>8.2806481481456995</v>
      </c>
      <c r="CA1315">
        <v>16204700</v>
      </c>
      <c r="CB1315" t="s">
        <v>117</v>
      </c>
      <c r="CC1315" t="s">
        <v>8006</v>
      </c>
      <c r="CD1315" t="s">
        <v>8015</v>
      </c>
      <c r="CE1315" t="s">
        <v>8012</v>
      </c>
      <c r="CF1315" t="s">
        <v>8012</v>
      </c>
    </row>
    <row r="1316" spans="1:84" x14ac:dyDescent="0.3">
      <c r="A1316" t="s">
        <v>8004</v>
      </c>
      <c r="B1316" t="s">
        <v>8006</v>
      </c>
      <c r="C1316" t="s">
        <v>8006</v>
      </c>
      <c r="D1316" t="s">
        <v>161</v>
      </c>
      <c r="E1316" t="s">
        <v>86</v>
      </c>
      <c r="F1316" t="s">
        <v>179</v>
      </c>
      <c r="G1316" t="s">
        <v>163</v>
      </c>
      <c r="H1316" t="s">
        <v>163</v>
      </c>
      <c r="I1316" t="s">
        <v>2237</v>
      </c>
      <c r="J1316" t="s">
        <v>2238</v>
      </c>
      <c r="K1316" t="s">
        <v>20268</v>
      </c>
      <c r="L1316" t="s">
        <v>91</v>
      </c>
      <c r="M1316">
        <v>0</v>
      </c>
      <c r="N1316">
        <v>15176192</v>
      </c>
      <c r="O1316">
        <v>13400000</v>
      </c>
      <c r="P1316" t="s">
        <v>92</v>
      </c>
      <c r="R1316">
        <v>1</v>
      </c>
      <c r="S1316" t="s">
        <v>9036</v>
      </c>
      <c r="T1316" t="s">
        <v>9037</v>
      </c>
      <c r="U1316" t="s">
        <v>9038</v>
      </c>
      <c r="V1316" t="s">
        <v>9039</v>
      </c>
      <c r="W1316" t="s">
        <v>9040</v>
      </c>
      <c r="Y1316" s="1">
        <v>44592</v>
      </c>
      <c r="Z1316" t="s">
        <v>172</v>
      </c>
      <c r="AA1316" t="s">
        <v>179</v>
      </c>
      <c r="AB1316" t="s">
        <v>172</v>
      </c>
      <c r="AC1316" t="s">
        <v>99</v>
      </c>
      <c r="AD1316">
        <v>17725000</v>
      </c>
      <c r="AE1316" t="s">
        <v>179</v>
      </c>
      <c r="AF1316" t="s">
        <v>2</v>
      </c>
      <c r="AG1316" s="1">
        <v>44569</v>
      </c>
      <c r="AH1316">
        <v>0</v>
      </c>
      <c r="AI1316" s="1">
        <v>44334</v>
      </c>
      <c r="AJ1316" s="1">
        <v>44560.860532407401</v>
      </c>
      <c r="AK1316" s="1">
        <v>44560.8762615741</v>
      </c>
      <c r="AL1316" t="s">
        <v>100</v>
      </c>
      <c r="AM1316" t="s">
        <v>8942</v>
      </c>
      <c r="AN1316" t="s">
        <v>102</v>
      </c>
      <c r="AO1316" t="s">
        <v>103</v>
      </c>
      <c r="AP1316">
        <v>0</v>
      </c>
      <c r="AQ1316">
        <v>6747806</v>
      </c>
      <c r="AR1316">
        <v>384565</v>
      </c>
      <c r="AS1316">
        <v>250000</v>
      </c>
      <c r="AT1316" t="s">
        <v>104</v>
      </c>
      <c r="AU1316" t="s">
        <v>105</v>
      </c>
      <c r="AV1316" t="s">
        <v>8006</v>
      </c>
      <c r="AW1316" t="s">
        <v>106</v>
      </c>
      <c r="AX1316">
        <v>2700000</v>
      </c>
      <c r="AY1316" t="s">
        <v>107</v>
      </c>
      <c r="AZ1316">
        <v>0</v>
      </c>
      <c r="BA1316">
        <v>0</v>
      </c>
      <c r="BB1316">
        <v>1</v>
      </c>
      <c r="BC1316" t="s">
        <v>99</v>
      </c>
      <c r="BD1316">
        <v>8</v>
      </c>
      <c r="BE1316" t="s">
        <v>9041</v>
      </c>
      <c r="BF1316">
        <v>12480475</v>
      </c>
      <c r="BG1316">
        <v>15700000</v>
      </c>
      <c r="BH1316" t="s">
        <v>9042</v>
      </c>
      <c r="BI1316" t="s">
        <v>110</v>
      </c>
      <c r="BJ1316" s="1">
        <v>44566</v>
      </c>
      <c r="BK1316" t="s">
        <v>193</v>
      </c>
      <c r="BL1316" t="s">
        <v>265</v>
      </c>
      <c r="BM1316">
        <v>0</v>
      </c>
      <c r="BN1316" t="s">
        <v>113</v>
      </c>
      <c r="BO1316" t="s">
        <v>176</v>
      </c>
      <c r="BP1316">
        <v>1649525</v>
      </c>
      <c r="BQ1316" s="2">
        <v>153650</v>
      </c>
      <c r="BR1316">
        <v>19113500</v>
      </c>
      <c r="BS1316" s="1">
        <v>44515</v>
      </c>
      <c r="BT1316" t="s">
        <v>115</v>
      </c>
      <c r="BU1316">
        <v>8</v>
      </c>
      <c r="BV1316" t="s">
        <v>116</v>
      </c>
      <c r="BW1316" t="s">
        <v>235</v>
      </c>
      <c r="BX1316" s="1">
        <v>44710</v>
      </c>
      <c r="BY1316" t="s">
        <v>8944</v>
      </c>
      <c r="BZ1316">
        <v>8.1237384259293304</v>
      </c>
      <c r="CA1316">
        <v>16872548</v>
      </c>
      <c r="CB1316" t="s">
        <v>117</v>
      </c>
      <c r="CC1316" t="s">
        <v>2416</v>
      </c>
      <c r="CD1316" t="s">
        <v>2417</v>
      </c>
      <c r="CE1316" t="s">
        <v>8952</v>
      </c>
      <c r="CF1316" t="s">
        <v>8952</v>
      </c>
    </row>
    <row r="1317" spans="1:84" x14ac:dyDescent="0.3">
      <c r="A1317" t="s">
        <v>8004</v>
      </c>
      <c r="B1317" t="s">
        <v>8006</v>
      </c>
      <c r="C1317" t="s">
        <v>8006</v>
      </c>
      <c r="D1317" t="s">
        <v>161</v>
      </c>
      <c r="E1317" t="s">
        <v>86</v>
      </c>
      <c r="F1317" t="s">
        <v>162</v>
      </c>
      <c r="G1317" t="s">
        <v>163</v>
      </c>
      <c r="H1317" t="s">
        <v>163</v>
      </c>
      <c r="I1317" t="s">
        <v>9043</v>
      </c>
      <c r="J1317" t="s">
        <v>9044</v>
      </c>
      <c r="K1317" t="s">
        <v>20269</v>
      </c>
      <c r="L1317" t="s">
        <v>91</v>
      </c>
      <c r="M1317">
        <v>0</v>
      </c>
      <c r="N1317">
        <v>29154244</v>
      </c>
      <c r="O1317">
        <v>28490000</v>
      </c>
      <c r="P1317" t="s">
        <v>92</v>
      </c>
      <c r="R1317">
        <v>1</v>
      </c>
      <c r="S1317" t="s">
        <v>9045</v>
      </c>
      <c r="T1317" t="s">
        <v>9046</v>
      </c>
      <c r="U1317" t="s">
        <v>9047</v>
      </c>
      <c r="V1317" t="s">
        <v>9048</v>
      </c>
      <c r="W1317" t="s">
        <v>9049</v>
      </c>
      <c r="Y1317" s="1">
        <v>44592</v>
      </c>
      <c r="Z1317" t="s">
        <v>172</v>
      </c>
      <c r="AA1317" t="s">
        <v>162</v>
      </c>
      <c r="AB1317" t="s">
        <v>172</v>
      </c>
      <c r="AC1317" t="s">
        <v>99</v>
      </c>
      <c r="AD1317">
        <v>33850000</v>
      </c>
      <c r="AE1317" t="s">
        <v>162</v>
      </c>
      <c r="AF1317" t="s">
        <v>2</v>
      </c>
      <c r="AG1317" s="1">
        <v>44587</v>
      </c>
      <c r="AH1317">
        <v>0</v>
      </c>
      <c r="AI1317" s="1">
        <v>44378</v>
      </c>
      <c r="AJ1317" s="1">
        <v>44581.749317129601</v>
      </c>
      <c r="AK1317" s="1">
        <v>44581.761261574102</v>
      </c>
      <c r="AL1317" t="s">
        <v>128</v>
      </c>
      <c r="AM1317" t="s">
        <v>8942</v>
      </c>
      <c r="AN1317" t="s">
        <v>102</v>
      </c>
      <c r="AO1317" t="s">
        <v>103</v>
      </c>
      <c r="AP1317">
        <v>0</v>
      </c>
      <c r="AQ1317">
        <v>13320751</v>
      </c>
      <c r="AR1317">
        <v>586155</v>
      </c>
      <c r="AS1317">
        <v>250000</v>
      </c>
      <c r="AT1317" t="s">
        <v>233</v>
      </c>
      <c r="AU1317" t="s">
        <v>130</v>
      </c>
      <c r="AV1317" t="s">
        <v>8006</v>
      </c>
      <c r="AW1317" t="s">
        <v>106</v>
      </c>
      <c r="AX1317">
        <v>4300000</v>
      </c>
      <c r="AY1317" t="s">
        <v>206</v>
      </c>
      <c r="AZ1317">
        <v>0</v>
      </c>
      <c r="BA1317">
        <v>0</v>
      </c>
      <c r="BB1317">
        <v>1</v>
      </c>
      <c r="BC1317" t="s">
        <v>99</v>
      </c>
      <c r="BD1317">
        <v>26</v>
      </c>
      <c r="BE1317" t="s">
        <v>8201</v>
      </c>
      <c r="BF1317">
        <v>27305750</v>
      </c>
      <c r="BG1317">
        <v>30800000</v>
      </c>
      <c r="BH1317" t="s">
        <v>234</v>
      </c>
      <c r="BI1317" t="s">
        <v>155</v>
      </c>
      <c r="BJ1317" s="1">
        <v>44586</v>
      </c>
      <c r="BK1317" t="s">
        <v>193</v>
      </c>
      <c r="BL1317" t="s">
        <v>157</v>
      </c>
      <c r="BM1317">
        <v>0</v>
      </c>
      <c r="BN1317" t="s">
        <v>113</v>
      </c>
      <c r="BO1317" t="s">
        <v>176</v>
      </c>
      <c r="BP1317">
        <v>414250</v>
      </c>
      <c r="BQ1317" s="2">
        <v>314250</v>
      </c>
      <c r="BR1317">
        <v>34950000</v>
      </c>
      <c r="BS1317" s="1">
        <v>44531</v>
      </c>
      <c r="BT1317" t="s">
        <v>86</v>
      </c>
      <c r="BU1317">
        <v>26</v>
      </c>
      <c r="BV1317" t="s">
        <v>116</v>
      </c>
      <c r="BW1317" t="s">
        <v>235</v>
      </c>
      <c r="BX1317" s="1">
        <v>44751</v>
      </c>
      <c r="BY1317" t="s">
        <v>8944</v>
      </c>
      <c r="BZ1317">
        <v>5.2387384259272904</v>
      </c>
      <c r="CA1317">
        <v>32066195</v>
      </c>
      <c r="CB1317" t="s">
        <v>117</v>
      </c>
      <c r="CC1317" t="s">
        <v>8006</v>
      </c>
      <c r="CD1317" t="s">
        <v>8015</v>
      </c>
      <c r="CE1317" t="s">
        <v>8012</v>
      </c>
      <c r="CF1317" t="s">
        <v>8012</v>
      </c>
    </row>
    <row r="1318" spans="1:84" x14ac:dyDescent="0.3">
      <c r="A1318" t="s">
        <v>8004</v>
      </c>
      <c r="B1318" t="s">
        <v>8006</v>
      </c>
      <c r="C1318" t="s">
        <v>8006</v>
      </c>
      <c r="D1318" t="s">
        <v>161</v>
      </c>
      <c r="E1318" t="s">
        <v>86</v>
      </c>
      <c r="F1318" t="s">
        <v>179</v>
      </c>
      <c r="G1318" t="s">
        <v>163</v>
      </c>
      <c r="H1318" t="s">
        <v>163</v>
      </c>
      <c r="I1318" t="s">
        <v>2237</v>
      </c>
      <c r="J1318" t="s">
        <v>2238</v>
      </c>
      <c r="K1318" t="s">
        <v>20268</v>
      </c>
      <c r="L1318" t="s">
        <v>91</v>
      </c>
      <c r="M1318">
        <v>0</v>
      </c>
      <c r="N1318">
        <v>15818182</v>
      </c>
      <c r="O1318">
        <v>15175000</v>
      </c>
      <c r="P1318" t="s">
        <v>92</v>
      </c>
      <c r="R1318">
        <v>1</v>
      </c>
      <c r="S1318" t="s">
        <v>9036</v>
      </c>
      <c r="T1318" t="s">
        <v>9050</v>
      </c>
      <c r="U1318" t="s">
        <v>9051</v>
      </c>
      <c r="V1318" t="s">
        <v>9052</v>
      </c>
      <c r="W1318" t="s">
        <v>9053</v>
      </c>
      <c r="Y1318" s="1">
        <v>44592</v>
      </c>
      <c r="Z1318" t="s">
        <v>172</v>
      </c>
      <c r="AA1318" t="s">
        <v>179</v>
      </c>
      <c r="AB1318" t="s">
        <v>172</v>
      </c>
      <c r="AC1318" t="s">
        <v>99</v>
      </c>
      <c r="AD1318">
        <v>17725000</v>
      </c>
      <c r="AE1318" t="s">
        <v>179</v>
      </c>
      <c r="AF1318" t="s">
        <v>2</v>
      </c>
      <c r="AG1318" s="1">
        <v>44589</v>
      </c>
      <c r="AH1318">
        <v>0</v>
      </c>
      <c r="AI1318" s="1">
        <v>44417</v>
      </c>
      <c r="AJ1318" s="1">
        <v>44586.501724537004</v>
      </c>
      <c r="AK1318" s="1">
        <v>44586.504837963003</v>
      </c>
      <c r="AL1318" t="s">
        <v>219</v>
      </c>
      <c r="AM1318" t="s">
        <v>8942</v>
      </c>
      <c r="AN1318" t="s">
        <v>102</v>
      </c>
      <c r="AO1318" t="s">
        <v>103</v>
      </c>
      <c r="AP1318">
        <v>0</v>
      </c>
      <c r="AQ1318">
        <v>7004815</v>
      </c>
      <c r="AR1318">
        <v>487940</v>
      </c>
      <c r="AS1318">
        <v>250000</v>
      </c>
      <c r="AT1318" t="s">
        <v>233</v>
      </c>
      <c r="AU1318" t="s">
        <v>130</v>
      </c>
      <c r="AV1318" t="s">
        <v>8006</v>
      </c>
      <c r="AW1318" t="s">
        <v>106</v>
      </c>
      <c r="AX1318">
        <v>2700000</v>
      </c>
      <c r="AY1318" t="s">
        <v>206</v>
      </c>
      <c r="AZ1318">
        <v>0</v>
      </c>
      <c r="BA1318">
        <v>0</v>
      </c>
      <c r="BB1318">
        <v>1</v>
      </c>
      <c r="BC1318" t="s">
        <v>99</v>
      </c>
      <c r="BD1318">
        <v>28</v>
      </c>
      <c r="BE1318" t="s">
        <v>8639</v>
      </c>
      <c r="BF1318">
        <v>14370125</v>
      </c>
      <c r="BG1318">
        <v>16200000</v>
      </c>
      <c r="BH1318" t="s">
        <v>234</v>
      </c>
      <c r="BI1318" t="s">
        <v>155</v>
      </c>
      <c r="BJ1318" s="1">
        <v>44588</v>
      </c>
      <c r="BK1318" t="s">
        <v>193</v>
      </c>
      <c r="BL1318" t="s">
        <v>265</v>
      </c>
      <c r="BM1318">
        <v>0</v>
      </c>
      <c r="BN1318" t="s">
        <v>113</v>
      </c>
      <c r="BO1318" t="s">
        <v>176</v>
      </c>
      <c r="BP1318">
        <v>209875</v>
      </c>
      <c r="BQ1318" s="2">
        <v>76825</v>
      </c>
      <c r="BR1318">
        <v>19113500</v>
      </c>
      <c r="BS1318" s="1">
        <v>44537</v>
      </c>
      <c r="BT1318" t="s">
        <v>86</v>
      </c>
      <c r="BU1318">
        <v>28</v>
      </c>
      <c r="BV1318" t="s">
        <v>116</v>
      </c>
      <c r="BW1318" t="s">
        <v>235</v>
      </c>
      <c r="BX1318" s="1">
        <v>44794</v>
      </c>
      <c r="BY1318" t="s">
        <v>8944</v>
      </c>
      <c r="BZ1318">
        <v>2.4951620370338801</v>
      </c>
      <c r="CA1318">
        <v>16872548</v>
      </c>
      <c r="CB1318" t="s">
        <v>117</v>
      </c>
      <c r="CC1318" t="s">
        <v>2416</v>
      </c>
      <c r="CD1318" t="s">
        <v>2417</v>
      </c>
      <c r="CE1318" t="s">
        <v>8952</v>
      </c>
      <c r="CF1318" t="s">
        <v>8952</v>
      </c>
    </row>
    <row r="1319" spans="1:84" x14ac:dyDescent="0.3">
      <c r="A1319" t="s">
        <v>8004</v>
      </c>
      <c r="B1319" t="s">
        <v>8006</v>
      </c>
      <c r="C1319" t="s">
        <v>8006</v>
      </c>
      <c r="D1319" t="s">
        <v>161</v>
      </c>
      <c r="E1319" t="s">
        <v>86</v>
      </c>
      <c r="F1319" t="s">
        <v>179</v>
      </c>
      <c r="G1319" t="s">
        <v>163</v>
      </c>
      <c r="H1319" t="s">
        <v>163</v>
      </c>
      <c r="I1319" t="s">
        <v>2237</v>
      </c>
      <c r="J1319" t="s">
        <v>2238</v>
      </c>
      <c r="K1319" t="s">
        <v>20268</v>
      </c>
      <c r="L1319" t="s">
        <v>91</v>
      </c>
      <c r="M1319">
        <v>0</v>
      </c>
      <c r="N1319">
        <v>16483718</v>
      </c>
      <c r="O1319">
        <v>14300000</v>
      </c>
      <c r="P1319" t="s">
        <v>92</v>
      </c>
      <c r="R1319">
        <v>1</v>
      </c>
      <c r="S1319" t="s">
        <v>9054</v>
      </c>
      <c r="T1319" t="s">
        <v>9055</v>
      </c>
      <c r="U1319" t="s">
        <v>9056</v>
      </c>
      <c r="V1319" t="s">
        <v>9057</v>
      </c>
      <c r="W1319" t="s">
        <v>9058</v>
      </c>
      <c r="X1319" t="s">
        <v>9059</v>
      </c>
      <c r="Y1319" s="1">
        <v>44592</v>
      </c>
      <c r="Z1319" t="s">
        <v>172</v>
      </c>
      <c r="AA1319" t="s">
        <v>179</v>
      </c>
      <c r="AB1319" t="s">
        <v>172</v>
      </c>
      <c r="AC1319" t="s">
        <v>99</v>
      </c>
      <c r="AD1319">
        <v>17725000</v>
      </c>
      <c r="AE1319" t="s">
        <v>179</v>
      </c>
      <c r="AF1319" t="s">
        <v>2</v>
      </c>
      <c r="AG1319" s="1">
        <v>44578</v>
      </c>
      <c r="AH1319">
        <v>0</v>
      </c>
      <c r="AI1319" s="1">
        <v>44448</v>
      </c>
      <c r="AJ1319" s="1">
        <v>44574.454548611102</v>
      </c>
      <c r="AK1319" s="1">
        <v>44574.455717592602</v>
      </c>
      <c r="AL1319" t="s">
        <v>386</v>
      </c>
      <c r="AM1319" t="s">
        <v>8942</v>
      </c>
      <c r="AN1319" t="s">
        <v>102</v>
      </c>
      <c r="AO1319" t="s">
        <v>103</v>
      </c>
      <c r="AP1319">
        <v>0</v>
      </c>
      <c r="AQ1319">
        <v>7448282</v>
      </c>
      <c r="AR1319">
        <v>472940</v>
      </c>
      <c r="AS1319">
        <v>250000</v>
      </c>
      <c r="AT1319" t="s">
        <v>233</v>
      </c>
      <c r="AU1319" t="s">
        <v>130</v>
      </c>
      <c r="AV1319" t="s">
        <v>8006</v>
      </c>
      <c r="AW1319" t="s">
        <v>106</v>
      </c>
      <c r="AX1319">
        <v>2400000</v>
      </c>
      <c r="AY1319" t="s">
        <v>107</v>
      </c>
      <c r="AZ1319">
        <v>0</v>
      </c>
      <c r="BA1319">
        <v>0</v>
      </c>
      <c r="BB1319">
        <v>1</v>
      </c>
      <c r="BC1319" t="s">
        <v>99</v>
      </c>
      <c r="BD1319">
        <v>17</v>
      </c>
      <c r="BE1319" t="s">
        <v>8207</v>
      </c>
      <c r="BF1319">
        <v>14389530</v>
      </c>
      <c r="BG1319">
        <v>16200000</v>
      </c>
      <c r="BH1319" t="s">
        <v>276</v>
      </c>
      <c r="BI1319" t="s">
        <v>155</v>
      </c>
      <c r="BJ1319" s="1">
        <v>44576</v>
      </c>
      <c r="BK1319" t="s">
        <v>193</v>
      </c>
      <c r="BL1319" t="s">
        <v>157</v>
      </c>
      <c r="BM1319">
        <v>0</v>
      </c>
      <c r="BN1319" t="s">
        <v>113</v>
      </c>
      <c r="BO1319" t="s">
        <v>176</v>
      </c>
      <c r="BP1319">
        <v>190470</v>
      </c>
      <c r="BQ1319" s="2">
        <v>37020</v>
      </c>
      <c r="BR1319">
        <v>19113500</v>
      </c>
      <c r="BS1319" s="1">
        <v>44538</v>
      </c>
      <c r="BT1319" t="s">
        <v>86</v>
      </c>
      <c r="BU1319">
        <v>17</v>
      </c>
      <c r="BV1319" t="s">
        <v>116</v>
      </c>
      <c r="BW1319" t="s">
        <v>235</v>
      </c>
      <c r="BX1319" s="1">
        <v>44825</v>
      </c>
      <c r="BY1319" t="s">
        <v>8944</v>
      </c>
      <c r="BZ1319">
        <v>3.5442824074052601</v>
      </c>
      <c r="CA1319">
        <v>17172548</v>
      </c>
      <c r="CB1319" t="s">
        <v>117</v>
      </c>
      <c r="CC1319" t="s">
        <v>8006</v>
      </c>
      <c r="CD1319" t="s">
        <v>8015</v>
      </c>
      <c r="CE1319" t="s">
        <v>8061</v>
      </c>
      <c r="CF1319" t="s">
        <v>8061</v>
      </c>
    </row>
    <row r="1320" spans="1:84" x14ac:dyDescent="0.3">
      <c r="A1320" t="s">
        <v>8004</v>
      </c>
      <c r="B1320" t="s">
        <v>8006</v>
      </c>
      <c r="C1320" t="s">
        <v>8006</v>
      </c>
      <c r="D1320" t="s">
        <v>161</v>
      </c>
      <c r="E1320" t="s">
        <v>178</v>
      </c>
      <c r="F1320" t="s">
        <v>179</v>
      </c>
      <c r="G1320" t="s">
        <v>163</v>
      </c>
      <c r="H1320" t="s">
        <v>163</v>
      </c>
      <c r="I1320" t="s">
        <v>180</v>
      </c>
      <c r="J1320" t="s">
        <v>181</v>
      </c>
      <c r="K1320" t="s">
        <v>20268</v>
      </c>
      <c r="L1320" t="s">
        <v>141</v>
      </c>
      <c r="M1320">
        <v>0</v>
      </c>
      <c r="N1320">
        <v>11035651</v>
      </c>
      <c r="O1320">
        <v>10650000</v>
      </c>
      <c r="P1320" t="s">
        <v>92</v>
      </c>
      <c r="R1320">
        <v>1</v>
      </c>
      <c r="S1320" t="s">
        <v>1011</v>
      </c>
      <c r="T1320" t="s">
        <v>9060</v>
      </c>
      <c r="U1320" t="s">
        <v>9061</v>
      </c>
      <c r="V1320" t="s">
        <v>9062</v>
      </c>
      <c r="W1320" t="s">
        <v>9063</v>
      </c>
      <c r="X1320" t="s">
        <v>9064</v>
      </c>
      <c r="Y1320" s="1">
        <v>44592</v>
      </c>
      <c r="Z1320" t="s">
        <v>189</v>
      </c>
      <c r="AA1320" t="s">
        <v>190</v>
      </c>
      <c r="AB1320" t="s">
        <v>189</v>
      </c>
      <c r="AC1320" t="s">
        <v>99</v>
      </c>
      <c r="AD1320">
        <v>13100000</v>
      </c>
      <c r="AE1320" t="s">
        <v>189</v>
      </c>
      <c r="AF1320" t="s">
        <v>2</v>
      </c>
      <c r="AG1320" s="1">
        <v>44587</v>
      </c>
      <c r="AH1320">
        <v>0</v>
      </c>
      <c r="AI1320" s="1">
        <v>44464</v>
      </c>
      <c r="AJ1320" s="1">
        <v>44582.6555324074</v>
      </c>
      <c r="AK1320" s="1">
        <v>44582.656689814801</v>
      </c>
      <c r="AL1320" t="s">
        <v>386</v>
      </c>
      <c r="AM1320" t="s">
        <v>8942</v>
      </c>
      <c r="AN1320" t="s">
        <v>102</v>
      </c>
      <c r="AO1320" t="s">
        <v>103</v>
      </c>
      <c r="AP1320">
        <v>0</v>
      </c>
      <c r="AQ1320">
        <v>4606347</v>
      </c>
      <c r="AR1320">
        <v>92430</v>
      </c>
      <c r="AS1320">
        <v>250000</v>
      </c>
      <c r="AT1320" t="s">
        <v>191</v>
      </c>
      <c r="AU1320" t="s">
        <v>105</v>
      </c>
      <c r="AV1320" t="s">
        <v>8006</v>
      </c>
      <c r="AW1320" t="s">
        <v>106</v>
      </c>
      <c r="AX1320">
        <v>1395980</v>
      </c>
      <c r="AY1320" t="s">
        <v>206</v>
      </c>
      <c r="AZ1320">
        <v>0</v>
      </c>
      <c r="BA1320">
        <v>0</v>
      </c>
      <c r="BB1320">
        <v>1</v>
      </c>
      <c r="BC1320" t="s">
        <v>99</v>
      </c>
      <c r="BD1320">
        <v>26</v>
      </c>
      <c r="BE1320" t="s">
        <v>9065</v>
      </c>
      <c r="BF1320">
        <v>9737350</v>
      </c>
      <c r="BG1320">
        <v>13900000</v>
      </c>
      <c r="BH1320" t="s">
        <v>234</v>
      </c>
      <c r="BI1320" t="s">
        <v>155</v>
      </c>
      <c r="BJ1320" s="1">
        <v>44586</v>
      </c>
      <c r="BK1320" t="s">
        <v>193</v>
      </c>
      <c r="BL1320" t="s">
        <v>157</v>
      </c>
      <c r="BM1320">
        <v>0</v>
      </c>
      <c r="BN1320" t="s">
        <v>113</v>
      </c>
      <c r="BO1320" t="s">
        <v>176</v>
      </c>
      <c r="BP1320">
        <v>2772650</v>
      </c>
      <c r="BQ1320" s="2">
        <v>80600</v>
      </c>
      <c r="BR1320">
        <v>19523500</v>
      </c>
      <c r="BS1320" s="1">
        <v>44555</v>
      </c>
      <c r="BT1320" t="s">
        <v>86</v>
      </c>
      <c r="BU1320">
        <v>26</v>
      </c>
      <c r="BV1320" t="s">
        <v>116</v>
      </c>
      <c r="BW1320" t="s">
        <v>235</v>
      </c>
      <c r="BX1320" s="1">
        <v>44820</v>
      </c>
      <c r="BY1320" t="s">
        <v>8944</v>
      </c>
      <c r="BZ1320">
        <v>4.3433101851842402</v>
      </c>
      <c r="CA1320">
        <v>11704020</v>
      </c>
      <c r="CB1320" t="s">
        <v>117</v>
      </c>
      <c r="CC1320" t="s">
        <v>2416</v>
      </c>
      <c r="CD1320" t="s">
        <v>2417</v>
      </c>
      <c r="CE1320" t="s">
        <v>8952</v>
      </c>
      <c r="CF1320" t="s">
        <v>8952</v>
      </c>
    </row>
    <row r="1321" spans="1:84" x14ac:dyDescent="0.3">
      <c r="A1321" t="s">
        <v>8004</v>
      </c>
      <c r="B1321" t="s">
        <v>8006</v>
      </c>
      <c r="C1321" t="s">
        <v>8006</v>
      </c>
      <c r="D1321" t="s">
        <v>161</v>
      </c>
      <c r="E1321" t="s">
        <v>178</v>
      </c>
      <c r="F1321" t="s">
        <v>179</v>
      </c>
      <c r="G1321" t="s">
        <v>163</v>
      </c>
      <c r="H1321" t="s">
        <v>163</v>
      </c>
      <c r="I1321" t="s">
        <v>1297</v>
      </c>
      <c r="J1321" t="s">
        <v>1298</v>
      </c>
      <c r="K1321" t="s">
        <v>20268</v>
      </c>
      <c r="L1321" t="s">
        <v>197</v>
      </c>
      <c r="M1321">
        <v>0</v>
      </c>
      <c r="N1321">
        <v>8560851</v>
      </c>
      <c r="O1321">
        <v>10300000</v>
      </c>
      <c r="P1321" t="s">
        <v>92</v>
      </c>
      <c r="R1321">
        <v>1</v>
      </c>
      <c r="S1321" t="s">
        <v>1011</v>
      </c>
      <c r="T1321" t="s">
        <v>9066</v>
      </c>
      <c r="U1321" t="s">
        <v>9067</v>
      </c>
      <c r="V1321" t="s">
        <v>9068</v>
      </c>
      <c r="W1321" t="s">
        <v>9069</v>
      </c>
      <c r="X1321" t="s">
        <v>9070</v>
      </c>
      <c r="Y1321" s="1">
        <v>44592</v>
      </c>
      <c r="Z1321" t="s">
        <v>189</v>
      </c>
      <c r="AA1321" t="s">
        <v>190</v>
      </c>
      <c r="AB1321" t="s">
        <v>189</v>
      </c>
      <c r="AC1321" t="s">
        <v>99</v>
      </c>
      <c r="AD1321">
        <v>12500000</v>
      </c>
      <c r="AE1321" t="s">
        <v>189</v>
      </c>
      <c r="AF1321" t="s">
        <v>2</v>
      </c>
      <c r="AG1321" s="1">
        <v>44585</v>
      </c>
      <c r="AH1321">
        <v>0</v>
      </c>
      <c r="AI1321" s="1">
        <v>44468</v>
      </c>
      <c r="AJ1321" s="1">
        <v>44578.629872685196</v>
      </c>
      <c r="AK1321" s="1">
        <v>44578.713796296302</v>
      </c>
      <c r="AL1321" t="s">
        <v>386</v>
      </c>
      <c r="AM1321" t="s">
        <v>8942</v>
      </c>
      <c r="AN1321" t="s">
        <v>102</v>
      </c>
      <c r="AO1321" t="s">
        <v>103</v>
      </c>
      <c r="AP1321">
        <v>0</v>
      </c>
      <c r="AQ1321">
        <v>2607149</v>
      </c>
      <c r="AR1321">
        <v>66310</v>
      </c>
      <c r="AS1321">
        <v>250000</v>
      </c>
      <c r="AT1321" t="s">
        <v>104</v>
      </c>
      <c r="AU1321" t="s">
        <v>105</v>
      </c>
      <c r="AV1321" t="s">
        <v>8006</v>
      </c>
      <c r="AW1321" t="s">
        <v>106</v>
      </c>
      <c r="AX1321">
        <v>3150000</v>
      </c>
      <c r="AY1321" t="s">
        <v>107</v>
      </c>
      <c r="AZ1321">
        <v>-1739149</v>
      </c>
      <c r="BA1321">
        <v>1</v>
      </c>
      <c r="BB1321">
        <v>0</v>
      </c>
      <c r="BC1321" t="s">
        <v>99</v>
      </c>
      <c r="BD1321">
        <v>24</v>
      </c>
      <c r="BE1321" t="s">
        <v>9010</v>
      </c>
      <c r="BF1321">
        <v>10044600</v>
      </c>
      <c r="BG1321">
        <v>13200000</v>
      </c>
      <c r="BH1321" t="s">
        <v>276</v>
      </c>
      <c r="BI1321" t="s">
        <v>155</v>
      </c>
      <c r="BJ1321" s="1">
        <v>44583</v>
      </c>
      <c r="BK1321" t="s">
        <v>193</v>
      </c>
      <c r="BL1321" t="s">
        <v>303</v>
      </c>
      <c r="BM1321">
        <v>1739149</v>
      </c>
      <c r="BN1321" t="s">
        <v>113</v>
      </c>
      <c r="BO1321" t="s">
        <v>176</v>
      </c>
      <c r="BP1321">
        <v>1835400</v>
      </c>
      <c r="BQ1321" s="2">
        <v>357000</v>
      </c>
      <c r="BR1321">
        <v>19523500</v>
      </c>
      <c r="BS1321" s="1">
        <v>44559</v>
      </c>
      <c r="BT1321" t="s">
        <v>86</v>
      </c>
      <c r="BU1321">
        <v>24</v>
      </c>
      <c r="BV1321" t="s">
        <v>116</v>
      </c>
      <c r="BW1321" t="s">
        <v>235</v>
      </c>
      <c r="BX1321" s="1">
        <v>44613</v>
      </c>
      <c r="BY1321" t="s">
        <v>8944</v>
      </c>
      <c r="BZ1321">
        <v>6.2862037037048104</v>
      </c>
      <c r="CA1321">
        <v>9350000</v>
      </c>
      <c r="CB1321" t="s">
        <v>117</v>
      </c>
      <c r="CC1321" t="s">
        <v>8006</v>
      </c>
      <c r="CD1321" t="s">
        <v>8015</v>
      </c>
      <c r="CE1321" t="s">
        <v>8012</v>
      </c>
      <c r="CF1321" t="s">
        <v>8012</v>
      </c>
    </row>
    <row r="1322" spans="1:84" x14ac:dyDescent="0.3">
      <c r="A1322" t="s">
        <v>8004</v>
      </c>
      <c r="B1322" t="s">
        <v>8006</v>
      </c>
      <c r="C1322" t="s">
        <v>8006</v>
      </c>
      <c r="D1322" t="s">
        <v>161</v>
      </c>
      <c r="E1322" t="s">
        <v>86</v>
      </c>
      <c r="F1322" t="s">
        <v>179</v>
      </c>
      <c r="G1322" t="s">
        <v>163</v>
      </c>
      <c r="H1322" t="s">
        <v>163</v>
      </c>
      <c r="I1322" t="s">
        <v>2097</v>
      </c>
      <c r="J1322" t="s">
        <v>2098</v>
      </c>
      <c r="K1322" t="s">
        <v>20268</v>
      </c>
      <c r="L1322" t="s">
        <v>91</v>
      </c>
      <c r="M1322">
        <v>0</v>
      </c>
      <c r="N1322">
        <v>16811583</v>
      </c>
      <c r="O1322">
        <v>14500000</v>
      </c>
      <c r="P1322" t="s">
        <v>92</v>
      </c>
      <c r="R1322">
        <v>1</v>
      </c>
      <c r="S1322" t="s">
        <v>8104</v>
      </c>
      <c r="T1322" t="s">
        <v>9071</v>
      </c>
      <c r="U1322" t="s">
        <v>9072</v>
      </c>
      <c r="V1322" t="s">
        <v>9073</v>
      </c>
      <c r="W1322" t="s">
        <v>9074</v>
      </c>
      <c r="Y1322" s="1">
        <v>44592</v>
      </c>
      <c r="Z1322" t="s">
        <v>172</v>
      </c>
      <c r="AA1322" t="s">
        <v>179</v>
      </c>
      <c r="AB1322" t="s">
        <v>172</v>
      </c>
      <c r="AC1322" t="s">
        <v>99</v>
      </c>
      <c r="AD1322">
        <v>17650000</v>
      </c>
      <c r="AE1322" t="s">
        <v>179</v>
      </c>
      <c r="AF1322" t="s">
        <v>2</v>
      </c>
      <c r="AG1322" s="1">
        <v>44589</v>
      </c>
      <c r="AH1322">
        <v>0</v>
      </c>
      <c r="AI1322" s="1">
        <v>44481</v>
      </c>
      <c r="AJ1322" s="1">
        <v>44586.438680555599</v>
      </c>
      <c r="AK1322" s="1">
        <v>44586.722731481503</v>
      </c>
      <c r="AL1322" t="s">
        <v>342</v>
      </c>
      <c r="AM1322" t="s">
        <v>8942</v>
      </c>
      <c r="AN1322" t="s">
        <v>102</v>
      </c>
      <c r="AO1322" t="s">
        <v>103</v>
      </c>
      <c r="AP1322">
        <v>0</v>
      </c>
      <c r="AQ1322">
        <v>10320416</v>
      </c>
      <c r="AR1322">
        <v>251370</v>
      </c>
      <c r="AS1322">
        <v>250000</v>
      </c>
      <c r="AT1322" t="s">
        <v>233</v>
      </c>
      <c r="AU1322" t="s">
        <v>130</v>
      </c>
      <c r="AV1322" t="s">
        <v>8006</v>
      </c>
      <c r="AW1322" t="s">
        <v>106</v>
      </c>
      <c r="AX1322">
        <v>2400000</v>
      </c>
      <c r="AY1322" t="s">
        <v>206</v>
      </c>
      <c r="AZ1322">
        <v>0</v>
      </c>
      <c r="BA1322">
        <v>0</v>
      </c>
      <c r="BB1322">
        <v>1</v>
      </c>
      <c r="BC1322" t="s">
        <v>99</v>
      </c>
      <c r="BD1322">
        <v>28</v>
      </c>
      <c r="BE1322" t="s">
        <v>8060</v>
      </c>
      <c r="BF1322">
        <v>14895600</v>
      </c>
      <c r="BG1322">
        <v>16600000</v>
      </c>
      <c r="BH1322" t="s">
        <v>276</v>
      </c>
      <c r="BI1322" t="s">
        <v>155</v>
      </c>
      <c r="BJ1322" s="1">
        <v>44588</v>
      </c>
      <c r="BK1322" t="s">
        <v>193</v>
      </c>
      <c r="BL1322" t="s">
        <v>157</v>
      </c>
      <c r="BM1322">
        <v>0</v>
      </c>
      <c r="BN1322" t="s">
        <v>113</v>
      </c>
      <c r="BO1322" t="s">
        <v>176</v>
      </c>
      <c r="BP1322">
        <v>44400</v>
      </c>
      <c r="BQ1322" s="2">
        <v>44400</v>
      </c>
      <c r="BR1322">
        <v>19356500</v>
      </c>
      <c r="BS1322" s="1">
        <v>44539</v>
      </c>
      <c r="BT1322" t="s">
        <v>86</v>
      </c>
      <c r="BU1322">
        <v>28</v>
      </c>
      <c r="BV1322" t="s">
        <v>116</v>
      </c>
      <c r="BW1322" t="s">
        <v>235</v>
      </c>
      <c r="BX1322" s="1">
        <v>44852</v>
      </c>
      <c r="BY1322" t="s">
        <v>8944</v>
      </c>
      <c r="BZ1322">
        <v>2.2772685185191199</v>
      </c>
      <c r="CA1322">
        <v>17093115</v>
      </c>
      <c r="CB1322" t="s">
        <v>117</v>
      </c>
      <c r="CC1322" t="s">
        <v>8006</v>
      </c>
      <c r="CD1322" t="s">
        <v>8015</v>
      </c>
      <c r="CE1322" t="s">
        <v>8012</v>
      </c>
      <c r="CF1322" t="s">
        <v>8012</v>
      </c>
    </row>
    <row r="1323" spans="1:84" x14ac:dyDescent="0.3">
      <c r="A1323" t="s">
        <v>8004</v>
      </c>
      <c r="B1323" t="s">
        <v>8006</v>
      </c>
      <c r="C1323" t="s">
        <v>8006</v>
      </c>
      <c r="D1323" t="s">
        <v>161</v>
      </c>
      <c r="E1323" t="s">
        <v>86</v>
      </c>
      <c r="F1323" t="s">
        <v>179</v>
      </c>
      <c r="G1323" t="s">
        <v>163</v>
      </c>
      <c r="H1323" t="s">
        <v>163</v>
      </c>
      <c r="I1323" t="s">
        <v>1297</v>
      </c>
      <c r="J1323" t="s">
        <v>1298</v>
      </c>
      <c r="K1323" t="s">
        <v>20268</v>
      </c>
      <c r="L1323" t="s">
        <v>91</v>
      </c>
      <c r="M1323">
        <v>0</v>
      </c>
      <c r="N1323">
        <v>16491224</v>
      </c>
      <c r="O1323">
        <v>15000000</v>
      </c>
      <c r="P1323" t="s">
        <v>92</v>
      </c>
      <c r="R1323">
        <v>1</v>
      </c>
      <c r="S1323" t="s">
        <v>8145</v>
      </c>
      <c r="T1323" t="s">
        <v>9075</v>
      </c>
      <c r="U1323" t="s">
        <v>9076</v>
      </c>
      <c r="V1323" t="s">
        <v>9077</v>
      </c>
      <c r="W1323" t="s">
        <v>9078</v>
      </c>
      <c r="X1323" t="s">
        <v>9079</v>
      </c>
      <c r="Y1323" s="1">
        <v>44592</v>
      </c>
      <c r="Z1323" t="s">
        <v>172</v>
      </c>
      <c r="AA1323" t="s">
        <v>179</v>
      </c>
      <c r="AB1323" t="s">
        <v>172</v>
      </c>
      <c r="AC1323" t="s">
        <v>99</v>
      </c>
      <c r="AD1323">
        <v>17675000</v>
      </c>
      <c r="AE1323" t="s">
        <v>179</v>
      </c>
      <c r="AF1323" t="s">
        <v>2</v>
      </c>
      <c r="AG1323" s="1">
        <v>44592</v>
      </c>
      <c r="AH1323">
        <v>0</v>
      </c>
      <c r="AI1323" s="1">
        <v>44490</v>
      </c>
      <c r="AJ1323" s="1">
        <v>44589.675115740698</v>
      </c>
      <c r="AK1323" s="1">
        <v>44589.788368055597</v>
      </c>
      <c r="AL1323" t="s">
        <v>342</v>
      </c>
      <c r="AM1323" t="s">
        <v>8942</v>
      </c>
      <c r="AN1323" t="s">
        <v>102</v>
      </c>
      <c r="AO1323" t="s">
        <v>103</v>
      </c>
      <c r="AP1323">
        <v>0</v>
      </c>
      <c r="AQ1323">
        <v>7988772</v>
      </c>
      <c r="AR1323">
        <v>172125</v>
      </c>
      <c r="AS1323">
        <v>250000</v>
      </c>
      <c r="AT1323" t="s">
        <v>233</v>
      </c>
      <c r="AU1323" t="s">
        <v>130</v>
      </c>
      <c r="AV1323" t="s">
        <v>8006</v>
      </c>
      <c r="AW1323" t="s">
        <v>106</v>
      </c>
      <c r="AX1323">
        <v>2700000</v>
      </c>
      <c r="AY1323" t="s">
        <v>206</v>
      </c>
      <c r="AZ1323">
        <v>0</v>
      </c>
      <c r="BA1323">
        <v>0</v>
      </c>
      <c r="BB1323">
        <v>1</v>
      </c>
      <c r="BC1323" t="s">
        <v>99</v>
      </c>
      <c r="BD1323">
        <v>31</v>
      </c>
      <c r="BE1323" t="s">
        <v>8475</v>
      </c>
      <c r="BF1323">
        <v>14002980</v>
      </c>
      <c r="BG1323">
        <v>15600000</v>
      </c>
      <c r="BH1323" t="s">
        <v>276</v>
      </c>
      <c r="BI1323" t="s">
        <v>155</v>
      </c>
      <c r="BJ1323" s="1">
        <v>44592</v>
      </c>
      <c r="BK1323" t="s">
        <v>193</v>
      </c>
      <c r="BL1323" t="s">
        <v>265</v>
      </c>
      <c r="BM1323">
        <v>0</v>
      </c>
      <c r="BN1323" t="s">
        <v>113</v>
      </c>
      <c r="BO1323" t="s">
        <v>176</v>
      </c>
      <c r="BP1323">
        <v>37020</v>
      </c>
      <c r="BQ1323" s="2">
        <v>37020</v>
      </c>
      <c r="BR1323">
        <v>19523500</v>
      </c>
      <c r="BS1323" s="1">
        <v>44551</v>
      </c>
      <c r="BT1323" t="s">
        <v>86</v>
      </c>
      <c r="BU1323">
        <v>31</v>
      </c>
      <c r="BV1323" t="s">
        <v>116</v>
      </c>
      <c r="BW1323" t="s">
        <v>235</v>
      </c>
      <c r="BX1323" s="1">
        <v>44866</v>
      </c>
      <c r="BY1323" t="s">
        <v>8944</v>
      </c>
      <c r="BZ1323">
        <v>2.2116319444467099</v>
      </c>
      <c r="CA1323">
        <v>16819593</v>
      </c>
      <c r="CB1323" t="s">
        <v>117</v>
      </c>
      <c r="CC1323" t="s">
        <v>8006</v>
      </c>
      <c r="CD1323" t="s">
        <v>8015</v>
      </c>
      <c r="CE1323" t="s">
        <v>8016</v>
      </c>
      <c r="CF1323" t="s">
        <v>8016</v>
      </c>
    </row>
    <row r="1324" spans="1:84" x14ac:dyDescent="0.3">
      <c r="A1324" t="s">
        <v>8004</v>
      </c>
      <c r="B1324" t="s">
        <v>8006</v>
      </c>
      <c r="C1324" t="s">
        <v>8006</v>
      </c>
      <c r="D1324" t="s">
        <v>161</v>
      </c>
      <c r="E1324" t="s">
        <v>178</v>
      </c>
      <c r="F1324" t="s">
        <v>162</v>
      </c>
      <c r="G1324" t="s">
        <v>163</v>
      </c>
      <c r="H1324" t="s">
        <v>163</v>
      </c>
      <c r="I1324" t="s">
        <v>305</v>
      </c>
      <c r="J1324" t="s">
        <v>306</v>
      </c>
      <c r="K1324" t="s">
        <v>20267</v>
      </c>
      <c r="L1324" t="s">
        <v>422</v>
      </c>
      <c r="M1324">
        <v>0</v>
      </c>
      <c r="N1324">
        <v>8276918</v>
      </c>
      <c r="O1324">
        <v>7850000</v>
      </c>
      <c r="P1324" t="s">
        <v>92</v>
      </c>
      <c r="R1324">
        <v>1</v>
      </c>
      <c r="S1324" t="s">
        <v>1011</v>
      </c>
      <c r="T1324" t="s">
        <v>9080</v>
      </c>
      <c r="U1324" t="s">
        <v>9081</v>
      </c>
      <c r="V1324" t="s">
        <v>9082</v>
      </c>
      <c r="W1324" t="s">
        <v>9083</v>
      </c>
      <c r="X1324" t="s">
        <v>9084</v>
      </c>
      <c r="Y1324" s="1">
        <v>44592</v>
      </c>
      <c r="Z1324" t="s">
        <v>189</v>
      </c>
      <c r="AA1324" t="s">
        <v>190</v>
      </c>
      <c r="AB1324" t="s">
        <v>189</v>
      </c>
      <c r="AC1324" t="s">
        <v>99</v>
      </c>
      <c r="AD1324">
        <v>10200000</v>
      </c>
      <c r="AE1324" t="s">
        <v>189</v>
      </c>
      <c r="AF1324" t="s">
        <v>2</v>
      </c>
      <c r="AG1324" s="1">
        <v>44589</v>
      </c>
      <c r="AH1324">
        <v>0</v>
      </c>
      <c r="AI1324" s="1">
        <v>44511</v>
      </c>
      <c r="AJ1324" s="1">
        <v>44586.683657407397</v>
      </c>
      <c r="AK1324" s="1">
        <v>44586.723414351902</v>
      </c>
      <c r="AL1324" t="s">
        <v>342</v>
      </c>
      <c r="AM1324" t="s">
        <v>8942</v>
      </c>
      <c r="AN1324" t="s">
        <v>102</v>
      </c>
      <c r="AO1324" t="s">
        <v>103</v>
      </c>
      <c r="AP1324">
        <v>0</v>
      </c>
      <c r="AQ1324">
        <v>1700081</v>
      </c>
      <c r="AR1324">
        <v>45350</v>
      </c>
      <c r="AS1324">
        <v>0</v>
      </c>
      <c r="AT1324" t="s">
        <v>104</v>
      </c>
      <c r="AU1324" t="s">
        <v>105</v>
      </c>
      <c r="AV1324" t="s">
        <v>8006</v>
      </c>
      <c r="AW1324" t="s">
        <v>106</v>
      </c>
      <c r="AX1324">
        <v>1305200</v>
      </c>
      <c r="AY1324" t="s">
        <v>206</v>
      </c>
      <c r="AZ1324">
        <v>0</v>
      </c>
      <c r="BA1324">
        <v>0</v>
      </c>
      <c r="BB1324">
        <v>1</v>
      </c>
      <c r="BC1324" t="s">
        <v>99</v>
      </c>
      <c r="BD1324">
        <v>28</v>
      </c>
      <c r="BE1324" t="s">
        <v>8013</v>
      </c>
      <c r="BF1324">
        <v>7255475</v>
      </c>
      <c r="BG1324">
        <v>10200000</v>
      </c>
      <c r="BH1324" t="s">
        <v>9085</v>
      </c>
      <c r="BI1324" t="s">
        <v>133</v>
      </c>
      <c r="BJ1324" s="1">
        <v>44588</v>
      </c>
      <c r="BK1324" t="s">
        <v>193</v>
      </c>
      <c r="BL1324" t="s">
        <v>157</v>
      </c>
      <c r="BM1324">
        <v>0</v>
      </c>
      <c r="BN1324" t="s">
        <v>113</v>
      </c>
      <c r="BO1324" t="s">
        <v>176</v>
      </c>
      <c r="BP1324">
        <v>1924525</v>
      </c>
      <c r="BQ1324" s="2">
        <v>72375</v>
      </c>
      <c r="BR1324">
        <v>19717000</v>
      </c>
      <c r="BS1324" s="1">
        <v>44572</v>
      </c>
      <c r="BT1324" t="s">
        <v>86</v>
      </c>
      <c r="BU1324">
        <v>28</v>
      </c>
      <c r="BV1324" t="s">
        <v>116</v>
      </c>
      <c r="BW1324" t="s">
        <v>235</v>
      </c>
      <c r="BX1324" s="1">
        <v>44882</v>
      </c>
      <c r="BY1324" t="s">
        <v>8944</v>
      </c>
      <c r="BZ1324">
        <v>2.2765856481491902</v>
      </c>
      <c r="CA1324">
        <v>8894800</v>
      </c>
      <c r="CB1324" t="s">
        <v>117</v>
      </c>
      <c r="CC1324" t="s">
        <v>8006</v>
      </c>
      <c r="CD1324" t="s">
        <v>8015</v>
      </c>
      <c r="CE1324" t="s">
        <v>8012</v>
      </c>
      <c r="CF1324" t="s">
        <v>8012</v>
      </c>
    </row>
    <row r="1325" spans="1:84" x14ac:dyDescent="0.3">
      <c r="A1325" t="s">
        <v>8004</v>
      </c>
      <c r="B1325" t="s">
        <v>9086</v>
      </c>
      <c r="C1325" t="s">
        <v>8006</v>
      </c>
      <c r="D1325" t="s">
        <v>161</v>
      </c>
      <c r="E1325" t="s">
        <v>86</v>
      </c>
      <c r="F1325" t="s">
        <v>179</v>
      </c>
      <c r="G1325" t="s">
        <v>163</v>
      </c>
      <c r="H1325" t="s">
        <v>163</v>
      </c>
      <c r="I1325" t="s">
        <v>2082</v>
      </c>
      <c r="J1325" t="s">
        <v>2083</v>
      </c>
      <c r="K1325" t="s">
        <v>20268</v>
      </c>
      <c r="L1325" t="s">
        <v>141</v>
      </c>
      <c r="M1325">
        <v>0</v>
      </c>
      <c r="N1325">
        <v>4866682</v>
      </c>
      <c r="O1325">
        <v>8525000</v>
      </c>
      <c r="P1325" t="s">
        <v>92</v>
      </c>
      <c r="R1325">
        <v>1</v>
      </c>
      <c r="S1325" t="s">
        <v>8145</v>
      </c>
      <c r="T1325" t="s">
        <v>9087</v>
      </c>
      <c r="U1325" t="s">
        <v>2689</v>
      </c>
      <c r="V1325" t="s">
        <v>9088</v>
      </c>
      <c r="W1325" t="s">
        <v>9089</v>
      </c>
      <c r="X1325" t="s">
        <v>9090</v>
      </c>
      <c r="Y1325" s="1">
        <v>44592</v>
      </c>
      <c r="Z1325" t="s">
        <v>172</v>
      </c>
      <c r="AA1325" t="s">
        <v>179</v>
      </c>
      <c r="AB1325" t="s">
        <v>172</v>
      </c>
      <c r="AC1325" t="s">
        <v>99</v>
      </c>
      <c r="AD1325">
        <v>17325000</v>
      </c>
      <c r="AE1325" t="s">
        <v>179</v>
      </c>
      <c r="AF1325" t="s">
        <v>2</v>
      </c>
      <c r="AG1325" s="1">
        <v>44578</v>
      </c>
      <c r="AH1325">
        <v>0</v>
      </c>
      <c r="AI1325" s="1">
        <v>43630</v>
      </c>
      <c r="AJ1325" s="1">
        <v>44573.372604166703</v>
      </c>
      <c r="AK1325" s="1">
        <v>44573.4214236111</v>
      </c>
      <c r="AL1325" t="s">
        <v>8094</v>
      </c>
      <c r="AM1325" t="s">
        <v>8061</v>
      </c>
      <c r="AN1325" t="s">
        <v>102</v>
      </c>
      <c r="AO1325" t="s">
        <v>103</v>
      </c>
      <c r="AP1325">
        <v>0</v>
      </c>
      <c r="AQ1325">
        <v>495315</v>
      </c>
      <c r="AR1325">
        <v>3988330</v>
      </c>
      <c r="AS1325">
        <v>1600000</v>
      </c>
      <c r="AT1325" t="s">
        <v>191</v>
      </c>
      <c r="AU1325" t="s">
        <v>105</v>
      </c>
      <c r="AV1325" t="s">
        <v>9086</v>
      </c>
      <c r="AW1325" t="s">
        <v>152</v>
      </c>
      <c r="AX1325">
        <v>1700000</v>
      </c>
      <c r="AY1325" t="s">
        <v>107</v>
      </c>
      <c r="AZ1325">
        <v>-3658318</v>
      </c>
      <c r="BA1325">
        <v>1</v>
      </c>
      <c r="BB1325">
        <v>0</v>
      </c>
      <c r="BC1325" t="s">
        <v>99</v>
      </c>
      <c r="BD1325">
        <v>17</v>
      </c>
      <c r="BE1325" t="s">
        <v>8389</v>
      </c>
      <c r="BF1325">
        <v>9935400</v>
      </c>
      <c r="BG1325">
        <v>14700000</v>
      </c>
      <c r="BH1325" t="s">
        <v>8662</v>
      </c>
      <c r="BI1325" t="s">
        <v>155</v>
      </c>
      <c r="BJ1325" s="1">
        <v>44576</v>
      </c>
      <c r="BK1325" t="s">
        <v>193</v>
      </c>
      <c r="BL1325" t="s">
        <v>1118</v>
      </c>
      <c r="BM1325">
        <v>3658318</v>
      </c>
      <c r="BN1325" t="s">
        <v>113</v>
      </c>
      <c r="BO1325" t="s">
        <v>176</v>
      </c>
      <c r="BP1325">
        <v>3294600</v>
      </c>
      <c r="BQ1325" s="2">
        <v>945500</v>
      </c>
      <c r="BR1325">
        <v>19377500</v>
      </c>
      <c r="BS1325" s="1">
        <v>44480</v>
      </c>
      <c r="BT1325" t="s">
        <v>86</v>
      </c>
      <c r="BU1325">
        <v>17</v>
      </c>
      <c r="BV1325" t="s">
        <v>116</v>
      </c>
      <c r="BW1325" t="s">
        <v>159</v>
      </c>
      <c r="BY1325" t="s">
        <v>9091</v>
      </c>
      <c r="BZ1325">
        <v>4.5785763888852697</v>
      </c>
      <c r="CA1325">
        <v>17448908</v>
      </c>
      <c r="CB1325" t="s">
        <v>117</v>
      </c>
      <c r="CC1325" t="s">
        <v>8006</v>
      </c>
      <c r="CD1325" t="s">
        <v>8015</v>
      </c>
      <c r="CE1325" t="s">
        <v>8085</v>
      </c>
      <c r="CF1325" t="s">
        <v>8085</v>
      </c>
    </row>
    <row r="1326" spans="1:84" x14ac:dyDescent="0.3">
      <c r="A1326" t="s">
        <v>8004</v>
      </c>
      <c r="B1326" t="s">
        <v>9086</v>
      </c>
      <c r="C1326" t="s">
        <v>8006</v>
      </c>
      <c r="D1326" t="s">
        <v>161</v>
      </c>
      <c r="E1326" t="s">
        <v>86</v>
      </c>
      <c r="F1326" t="s">
        <v>179</v>
      </c>
      <c r="G1326" t="s">
        <v>163</v>
      </c>
      <c r="H1326" t="s">
        <v>163</v>
      </c>
      <c r="I1326" t="s">
        <v>1041</v>
      </c>
      <c r="J1326" t="s">
        <v>1042</v>
      </c>
      <c r="K1326" t="s">
        <v>20281</v>
      </c>
      <c r="L1326" t="s">
        <v>141</v>
      </c>
      <c r="M1326">
        <v>0</v>
      </c>
      <c r="N1326">
        <v>10573254</v>
      </c>
      <c r="O1326">
        <v>15050000</v>
      </c>
      <c r="P1326" t="s">
        <v>92</v>
      </c>
      <c r="R1326">
        <v>1</v>
      </c>
      <c r="S1326" t="s">
        <v>8717</v>
      </c>
      <c r="T1326" t="s">
        <v>9092</v>
      </c>
      <c r="U1326" t="s">
        <v>9093</v>
      </c>
      <c r="V1326" t="s">
        <v>9094</v>
      </c>
      <c r="W1326" t="s">
        <v>9095</v>
      </c>
      <c r="X1326" t="s">
        <v>9096</v>
      </c>
      <c r="Y1326" s="1">
        <v>44592</v>
      </c>
      <c r="Z1326" t="s">
        <v>172</v>
      </c>
      <c r="AA1326" t="s">
        <v>179</v>
      </c>
      <c r="AB1326" t="s">
        <v>172</v>
      </c>
      <c r="AC1326" t="s">
        <v>99</v>
      </c>
      <c r="AD1326">
        <v>20450000</v>
      </c>
      <c r="AE1326" t="s">
        <v>179</v>
      </c>
      <c r="AF1326" t="s">
        <v>2</v>
      </c>
      <c r="AG1326" s="1">
        <v>44592</v>
      </c>
      <c r="AH1326">
        <v>0</v>
      </c>
      <c r="AI1326" s="1">
        <v>43937</v>
      </c>
      <c r="AJ1326" s="1">
        <v>44587.497453703698</v>
      </c>
      <c r="AK1326" s="1">
        <v>44587.5015740741</v>
      </c>
      <c r="AL1326" t="s">
        <v>262</v>
      </c>
      <c r="AM1326" t="s">
        <v>8061</v>
      </c>
      <c r="AN1326" t="s">
        <v>102</v>
      </c>
      <c r="AO1326" t="s">
        <v>103</v>
      </c>
      <c r="AP1326">
        <v>0</v>
      </c>
      <c r="AQ1326">
        <v>2236745</v>
      </c>
      <c r="AR1326">
        <v>4235160</v>
      </c>
      <c r="AS1326">
        <v>1800000</v>
      </c>
      <c r="AT1326" t="s">
        <v>205</v>
      </c>
      <c r="AU1326" t="s">
        <v>130</v>
      </c>
      <c r="AV1326" t="s">
        <v>9086</v>
      </c>
      <c r="AW1326" t="s">
        <v>152</v>
      </c>
      <c r="AX1326">
        <v>2137765</v>
      </c>
      <c r="AY1326" t="s">
        <v>206</v>
      </c>
      <c r="AZ1326">
        <v>-4476746</v>
      </c>
      <c r="BA1326">
        <v>1</v>
      </c>
      <c r="BB1326">
        <v>0</v>
      </c>
      <c r="BC1326" t="s">
        <v>99</v>
      </c>
      <c r="BD1326">
        <v>31</v>
      </c>
      <c r="BE1326" t="s">
        <v>8207</v>
      </c>
      <c r="BF1326">
        <v>14673470</v>
      </c>
      <c r="BG1326">
        <v>17200000</v>
      </c>
      <c r="BH1326" t="s">
        <v>8152</v>
      </c>
      <c r="BI1326" t="s">
        <v>155</v>
      </c>
      <c r="BJ1326" s="1">
        <v>44590</v>
      </c>
      <c r="BK1326" t="s">
        <v>193</v>
      </c>
      <c r="BL1326" t="s">
        <v>157</v>
      </c>
      <c r="BM1326">
        <v>4476746</v>
      </c>
      <c r="BN1326" t="s">
        <v>113</v>
      </c>
      <c r="BO1326" t="s">
        <v>176</v>
      </c>
      <c r="BP1326">
        <v>806530</v>
      </c>
      <c r="BQ1326" s="2">
        <v>430525</v>
      </c>
      <c r="BR1326">
        <v>22875700</v>
      </c>
      <c r="BS1326" s="1">
        <v>44455</v>
      </c>
      <c r="BT1326" t="s">
        <v>86</v>
      </c>
      <c r="BU1326">
        <v>31</v>
      </c>
      <c r="BV1326" t="s">
        <v>116</v>
      </c>
      <c r="BW1326" t="s">
        <v>177</v>
      </c>
      <c r="BX1326" s="1">
        <v>44473</v>
      </c>
      <c r="BY1326" t="s">
        <v>9091</v>
      </c>
      <c r="BZ1326">
        <v>4.4984259259290402</v>
      </c>
      <c r="CA1326">
        <v>18312235</v>
      </c>
      <c r="CB1326" t="s">
        <v>117</v>
      </c>
      <c r="CC1326" t="s">
        <v>8006</v>
      </c>
      <c r="CD1326" t="s">
        <v>8015</v>
      </c>
      <c r="CE1326" t="s">
        <v>8061</v>
      </c>
      <c r="CF1326" t="s">
        <v>8061</v>
      </c>
    </row>
    <row r="1327" spans="1:84" x14ac:dyDescent="0.3">
      <c r="A1327" t="s">
        <v>8004</v>
      </c>
      <c r="B1327" t="s">
        <v>9086</v>
      </c>
      <c r="C1327" t="s">
        <v>8006</v>
      </c>
      <c r="D1327" t="s">
        <v>161</v>
      </c>
      <c r="E1327" t="s">
        <v>86</v>
      </c>
      <c r="F1327" t="s">
        <v>162</v>
      </c>
      <c r="G1327" t="s">
        <v>163</v>
      </c>
      <c r="H1327" t="s">
        <v>163</v>
      </c>
      <c r="I1327" t="s">
        <v>345</v>
      </c>
      <c r="J1327" t="s">
        <v>346</v>
      </c>
      <c r="K1327" t="s">
        <v>20271</v>
      </c>
      <c r="L1327" t="s">
        <v>267</v>
      </c>
      <c r="M1327">
        <v>0</v>
      </c>
      <c r="N1327">
        <v>11688888</v>
      </c>
      <c r="O1327">
        <v>8350000</v>
      </c>
      <c r="P1327" t="s">
        <v>92</v>
      </c>
      <c r="R1327">
        <v>1</v>
      </c>
      <c r="S1327" t="s">
        <v>9097</v>
      </c>
      <c r="T1327" t="s">
        <v>9098</v>
      </c>
      <c r="U1327" t="s">
        <v>9099</v>
      </c>
      <c r="V1327" t="s">
        <v>9100</v>
      </c>
      <c r="W1327" t="s">
        <v>9101</v>
      </c>
      <c r="X1327" t="s">
        <v>9102</v>
      </c>
      <c r="Y1327" s="1">
        <v>44592</v>
      </c>
      <c r="Z1327" t="s">
        <v>172</v>
      </c>
      <c r="AA1327" t="s">
        <v>162</v>
      </c>
      <c r="AB1327" t="s">
        <v>172</v>
      </c>
      <c r="AC1327" t="s">
        <v>99</v>
      </c>
      <c r="AD1327">
        <v>16745000</v>
      </c>
      <c r="AE1327" t="s">
        <v>162</v>
      </c>
      <c r="AF1327" t="s">
        <v>2</v>
      </c>
      <c r="AG1327" s="1">
        <v>44567</v>
      </c>
      <c r="AH1327">
        <v>0</v>
      </c>
      <c r="AI1327" s="1">
        <v>44012</v>
      </c>
      <c r="AJ1327" s="1">
        <v>44561.513935185198</v>
      </c>
      <c r="AK1327" s="1">
        <v>44561.514699074098</v>
      </c>
      <c r="AL1327" t="s">
        <v>150</v>
      </c>
      <c r="AM1327" t="s">
        <v>8061</v>
      </c>
      <c r="AN1327" t="s">
        <v>102</v>
      </c>
      <c r="AO1327" t="s">
        <v>103</v>
      </c>
      <c r="AP1327">
        <v>0</v>
      </c>
      <c r="AQ1327">
        <v>5465773</v>
      </c>
      <c r="AR1327">
        <v>2325255</v>
      </c>
      <c r="AS1327">
        <v>2000000</v>
      </c>
      <c r="AT1327" t="s">
        <v>104</v>
      </c>
      <c r="AU1327" t="s">
        <v>105</v>
      </c>
      <c r="AV1327" t="s">
        <v>9086</v>
      </c>
      <c r="AW1327" t="s">
        <v>152</v>
      </c>
      <c r="AX1327">
        <v>3550000</v>
      </c>
      <c r="AY1327" t="s">
        <v>107</v>
      </c>
      <c r="AZ1327">
        <v>0</v>
      </c>
      <c r="BA1327">
        <v>0</v>
      </c>
      <c r="BB1327">
        <v>1</v>
      </c>
      <c r="BC1327" t="s">
        <v>99</v>
      </c>
      <c r="BD1327">
        <v>6</v>
      </c>
      <c r="BE1327" t="s">
        <v>8051</v>
      </c>
      <c r="BF1327">
        <v>8647665</v>
      </c>
      <c r="BG1327">
        <v>11100000</v>
      </c>
      <c r="BH1327" t="s">
        <v>9103</v>
      </c>
      <c r="BI1327" t="s">
        <v>155</v>
      </c>
      <c r="BJ1327" s="1">
        <v>44566</v>
      </c>
      <c r="BK1327" t="s">
        <v>193</v>
      </c>
      <c r="BL1327" t="s">
        <v>112</v>
      </c>
      <c r="BM1327">
        <v>0</v>
      </c>
      <c r="BN1327" t="s">
        <v>113</v>
      </c>
      <c r="BO1327" t="s">
        <v>176</v>
      </c>
      <c r="BP1327">
        <v>1342335</v>
      </c>
      <c r="BQ1327" s="2">
        <v>319360</v>
      </c>
      <c r="BR1327">
        <v>17557500</v>
      </c>
      <c r="BS1327" s="1">
        <v>44410</v>
      </c>
      <c r="BT1327" t="s">
        <v>115</v>
      </c>
      <c r="BU1327">
        <v>6</v>
      </c>
      <c r="BV1327" t="s">
        <v>116</v>
      </c>
      <c r="BW1327" t="s">
        <v>177</v>
      </c>
      <c r="BX1327" s="1">
        <v>44379</v>
      </c>
      <c r="BY1327" t="s">
        <v>9091</v>
      </c>
      <c r="BZ1327">
        <v>5.4853009259240899</v>
      </c>
      <c r="CA1327">
        <v>14984630</v>
      </c>
      <c r="CB1327" t="s">
        <v>117</v>
      </c>
      <c r="CC1327" t="s">
        <v>8006</v>
      </c>
      <c r="CD1327" t="s">
        <v>8015</v>
      </c>
      <c r="CE1327" t="s">
        <v>8061</v>
      </c>
      <c r="CF1327" t="s">
        <v>8061</v>
      </c>
    </row>
    <row r="1328" spans="1:84" x14ac:dyDescent="0.3">
      <c r="A1328" t="s">
        <v>8004</v>
      </c>
      <c r="B1328" t="s">
        <v>9086</v>
      </c>
      <c r="C1328" t="s">
        <v>8006</v>
      </c>
      <c r="D1328" t="s">
        <v>161</v>
      </c>
      <c r="E1328" t="s">
        <v>86</v>
      </c>
      <c r="F1328" t="s">
        <v>179</v>
      </c>
      <c r="G1328" t="s">
        <v>163</v>
      </c>
      <c r="H1328" t="s">
        <v>163</v>
      </c>
      <c r="I1328" t="s">
        <v>292</v>
      </c>
      <c r="J1328" t="s">
        <v>293</v>
      </c>
      <c r="K1328" t="s">
        <v>20268</v>
      </c>
      <c r="L1328" t="s">
        <v>141</v>
      </c>
      <c r="M1328">
        <v>0</v>
      </c>
      <c r="N1328">
        <v>11524553</v>
      </c>
      <c r="O1328">
        <v>10020000</v>
      </c>
      <c r="P1328" t="s">
        <v>92</v>
      </c>
      <c r="R1328">
        <v>1</v>
      </c>
      <c r="S1328" t="s">
        <v>9104</v>
      </c>
      <c r="T1328" t="s">
        <v>9105</v>
      </c>
      <c r="U1328" t="s">
        <v>5461</v>
      </c>
      <c r="V1328" t="s">
        <v>9106</v>
      </c>
      <c r="W1328" t="s">
        <v>9107</v>
      </c>
      <c r="X1328" t="s">
        <v>9108</v>
      </c>
      <c r="Y1328" s="1">
        <v>44592</v>
      </c>
      <c r="Z1328" t="s">
        <v>172</v>
      </c>
      <c r="AA1328" t="s">
        <v>179</v>
      </c>
      <c r="AB1328" t="s">
        <v>172</v>
      </c>
      <c r="AC1328" t="s">
        <v>99</v>
      </c>
      <c r="AD1328">
        <v>16600000</v>
      </c>
      <c r="AE1328" t="s">
        <v>179</v>
      </c>
      <c r="AF1328" t="s">
        <v>2</v>
      </c>
      <c r="AG1328" s="1">
        <v>44592</v>
      </c>
      <c r="AH1328">
        <v>0</v>
      </c>
      <c r="AI1328" s="1">
        <v>44177</v>
      </c>
      <c r="AJ1328" s="1">
        <v>44579.6238773148</v>
      </c>
      <c r="AK1328" s="1">
        <v>44579.648969907401</v>
      </c>
      <c r="AL1328" t="s">
        <v>415</v>
      </c>
      <c r="AM1328" t="s">
        <v>8061</v>
      </c>
      <c r="AN1328" t="s">
        <v>102</v>
      </c>
      <c r="AO1328" t="s">
        <v>103</v>
      </c>
      <c r="AP1328">
        <v>0</v>
      </c>
      <c r="AQ1328">
        <v>4181920</v>
      </c>
      <c r="AR1328">
        <v>2391807</v>
      </c>
      <c r="AS1328">
        <v>1800000</v>
      </c>
      <c r="AT1328" t="s">
        <v>104</v>
      </c>
      <c r="AU1328" t="s">
        <v>105</v>
      </c>
      <c r="AV1328" t="s">
        <v>9086</v>
      </c>
      <c r="AW1328" t="s">
        <v>152</v>
      </c>
      <c r="AX1328">
        <v>2572617</v>
      </c>
      <c r="AY1328" t="s">
        <v>206</v>
      </c>
      <c r="AZ1328">
        <v>0</v>
      </c>
      <c r="BA1328">
        <v>0</v>
      </c>
      <c r="BB1328">
        <v>1</v>
      </c>
      <c r="BC1328" t="s">
        <v>99</v>
      </c>
      <c r="BD1328">
        <v>31</v>
      </c>
      <c r="BE1328" t="s">
        <v>8207</v>
      </c>
      <c r="BF1328">
        <v>10189200</v>
      </c>
      <c r="BG1328">
        <v>13900000</v>
      </c>
      <c r="BH1328" t="s">
        <v>9109</v>
      </c>
      <c r="BI1328" t="s">
        <v>155</v>
      </c>
      <c r="BJ1328" s="1">
        <v>44586</v>
      </c>
      <c r="BK1328" t="s">
        <v>193</v>
      </c>
      <c r="BL1328" t="s">
        <v>265</v>
      </c>
      <c r="BM1328">
        <v>0</v>
      </c>
      <c r="BN1328" t="s">
        <v>113</v>
      </c>
      <c r="BO1328" t="s">
        <v>176</v>
      </c>
      <c r="BP1328">
        <v>2320800</v>
      </c>
      <c r="BQ1328" s="2">
        <v>933500</v>
      </c>
      <c r="BR1328">
        <v>19434500</v>
      </c>
      <c r="BS1328" s="1">
        <v>44451</v>
      </c>
      <c r="BT1328" t="s">
        <v>86</v>
      </c>
      <c r="BU1328">
        <v>31</v>
      </c>
      <c r="BV1328" t="s">
        <v>116</v>
      </c>
      <c r="BW1328" t="s">
        <v>159</v>
      </c>
      <c r="BY1328" t="s">
        <v>9091</v>
      </c>
      <c r="BZ1328">
        <v>12.351030092591801</v>
      </c>
      <c r="CA1328">
        <v>14027383</v>
      </c>
      <c r="CB1328" t="s">
        <v>117</v>
      </c>
      <c r="CC1328" t="s">
        <v>8006</v>
      </c>
      <c r="CD1328" t="s">
        <v>8015</v>
      </c>
      <c r="CE1328" t="s">
        <v>8061</v>
      </c>
      <c r="CF1328" t="s">
        <v>8061</v>
      </c>
    </row>
    <row r="1329" spans="1:84" x14ac:dyDescent="0.3">
      <c r="A1329" t="s">
        <v>8004</v>
      </c>
      <c r="B1329" t="s">
        <v>9086</v>
      </c>
      <c r="C1329" t="s">
        <v>8006</v>
      </c>
      <c r="D1329" t="s">
        <v>161</v>
      </c>
      <c r="E1329" t="s">
        <v>178</v>
      </c>
      <c r="F1329" t="s">
        <v>179</v>
      </c>
      <c r="G1329" t="s">
        <v>378</v>
      </c>
      <c r="H1329" t="s">
        <v>378</v>
      </c>
      <c r="I1329" t="s">
        <v>1222</v>
      </c>
      <c r="J1329" t="s">
        <v>1223</v>
      </c>
      <c r="K1329" t="s">
        <v>20274</v>
      </c>
      <c r="L1329" t="s">
        <v>327</v>
      </c>
      <c r="M1329">
        <v>0</v>
      </c>
      <c r="N1329">
        <v>3222895</v>
      </c>
      <c r="O1329">
        <v>4070000</v>
      </c>
      <c r="P1329" t="s">
        <v>92</v>
      </c>
      <c r="R1329">
        <v>1</v>
      </c>
      <c r="S1329" t="s">
        <v>1011</v>
      </c>
      <c r="T1329" t="s">
        <v>9110</v>
      </c>
      <c r="U1329" t="s">
        <v>9111</v>
      </c>
      <c r="V1329" t="s">
        <v>9112</v>
      </c>
      <c r="W1329" t="s">
        <v>9113</v>
      </c>
      <c r="X1329" t="s">
        <v>9114</v>
      </c>
      <c r="Y1329" s="1">
        <v>44592</v>
      </c>
      <c r="Z1329" t="s">
        <v>189</v>
      </c>
      <c r="AA1329" t="s">
        <v>190</v>
      </c>
      <c r="AB1329" t="s">
        <v>189</v>
      </c>
      <c r="AC1329" t="s">
        <v>99</v>
      </c>
      <c r="AD1329">
        <v>6300000</v>
      </c>
      <c r="AE1329" t="s">
        <v>189</v>
      </c>
      <c r="AF1329" t="s">
        <v>2</v>
      </c>
      <c r="AG1329" s="1">
        <v>44589</v>
      </c>
      <c r="AH1329">
        <v>0</v>
      </c>
      <c r="AI1329" s="1">
        <v>44182</v>
      </c>
      <c r="AJ1329" s="1">
        <v>44581.765231481499</v>
      </c>
      <c r="AK1329" s="1">
        <v>44581.765682870398</v>
      </c>
      <c r="AL1329" t="s">
        <v>274</v>
      </c>
      <c r="AM1329" t="s">
        <v>8061</v>
      </c>
      <c r="AN1329" t="s">
        <v>102</v>
      </c>
      <c r="AO1329" t="s">
        <v>103</v>
      </c>
      <c r="AP1329">
        <v>0</v>
      </c>
      <c r="AQ1329">
        <v>505104</v>
      </c>
      <c r="AR1329">
        <v>746420</v>
      </c>
      <c r="AS1329">
        <v>400000</v>
      </c>
      <c r="AT1329" t="s">
        <v>191</v>
      </c>
      <c r="AU1329" t="s">
        <v>105</v>
      </c>
      <c r="AV1329" t="s">
        <v>9086</v>
      </c>
      <c r="AW1329" t="s">
        <v>152</v>
      </c>
      <c r="AX1329">
        <v>1000000</v>
      </c>
      <c r="AY1329" t="s">
        <v>206</v>
      </c>
      <c r="AZ1329">
        <v>-847105</v>
      </c>
      <c r="BA1329">
        <v>1</v>
      </c>
      <c r="BB1329">
        <v>0</v>
      </c>
      <c r="BC1329" t="s">
        <v>99</v>
      </c>
      <c r="BD1329">
        <v>28</v>
      </c>
      <c r="BE1329" t="s">
        <v>8170</v>
      </c>
      <c r="BF1329">
        <v>3143625</v>
      </c>
      <c r="BG1329">
        <v>5900000</v>
      </c>
      <c r="BH1329" t="s">
        <v>9115</v>
      </c>
      <c r="BI1329" t="s">
        <v>110</v>
      </c>
      <c r="BJ1329" s="1">
        <v>44586</v>
      </c>
      <c r="BK1329" t="s">
        <v>193</v>
      </c>
      <c r="BL1329" t="s">
        <v>265</v>
      </c>
      <c r="BM1329">
        <v>847105</v>
      </c>
      <c r="BN1329" t="s">
        <v>113</v>
      </c>
      <c r="BO1329" t="s">
        <v>176</v>
      </c>
      <c r="BP1329">
        <v>2166375</v>
      </c>
      <c r="BQ1329" s="2">
        <v>297000</v>
      </c>
      <c r="BR1329">
        <v>14388100</v>
      </c>
      <c r="BS1329" s="1">
        <v>44486</v>
      </c>
      <c r="BT1329" t="s">
        <v>86</v>
      </c>
      <c r="BU1329">
        <v>28</v>
      </c>
      <c r="BV1329" t="s">
        <v>116</v>
      </c>
      <c r="BW1329" t="s">
        <v>235</v>
      </c>
      <c r="BX1329" s="1">
        <v>44583</v>
      </c>
      <c r="BY1329" t="s">
        <v>9091</v>
      </c>
      <c r="BZ1329">
        <v>7.2343171296306501</v>
      </c>
      <c r="CA1329">
        <v>5964200</v>
      </c>
      <c r="CB1329" t="s">
        <v>117</v>
      </c>
      <c r="CC1329" t="s">
        <v>8006</v>
      </c>
      <c r="CD1329" t="s">
        <v>8015</v>
      </c>
      <c r="CE1329" t="s">
        <v>8061</v>
      </c>
      <c r="CF1329" t="s">
        <v>8061</v>
      </c>
    </row>
    <row r="1330" spans="1:84" x14ac:dyDescent="0.3">
      <c r="A1330" t="s">
        <v>8004</v>
      </c>
      <c r="B1330" t="s">
        <v>9086</v>
      </c>
      <c r="C1330" t="s">
        <v>8006</v>
      </c>
      <c r="D1330" t="s">
        <v>161</v>
      </c>
      <c r="E1330" t="s">
        <v>86</v>
      </c>
      <c r="F1330" t="s">
        <v>179</v>
      </c>
      <c r="G1330" t="s">
        <v>163</v>
      </c>
      <c r="H1330" t="s">
        <v>163</v>
      </c>
      <c r="I1330" t="s">
        <v>791</v>
      </c>
      <c r="J1330" t="s">
        <v>792</v>
      </c>
      <c r="K1330" t="s">
        <v>20268</v>
      </c>
      <c r="L1330" t="s">
        <v>197</v>
      </c>
      <c r="M1330">
        <v>0</v>
      </c>
      <c r="N1330">
        <v>5474257</v>
      </c>
      <c r="O1330">
        <v>9350000</v>
      </c>
      <c r="P1330" t="s">
        <v>92</v>
      </c>
      <c r="R1330">
        <v>1</v>
      </c>
      <c r="S1330" t="s">
        <v>8717</v>
      </c>
      <c r="T1330" t="s">
        <v>9116</v>
      </c>
      <c r="U1330" t="s">
        <v>8535</v>
      </c>
      <c r="V1330" t="s">
        <v>9117</v>
      </c>
      <c r="W1330" t="s">
        <v>9118</v>
      </c>
      <c r="X1330" t="s">
        <v>9119</v>
      </c>
      <c r="Y1330" s="1">
        <v>44592</v>
      </c>
      <c r="Z1330" t="s">
        <v>172</v>
      </c>
      <c r="AA1330" t="s">
        <v>179</v>
      </c>
      <c r="AB1330" t="s">
        <v>172</v>
      </c>
      <c r="AC1330" t="s">
        <v>99</v>
      </c>
      <c r="AD1330">
        <v>16075000</v>
      </c>
      <c r="AE1330" t="s">
        <v>179</v>
      </c>
      <c r="AF1330" t="s">
        <v>2</v>
      </c>
      <c r="AG1330" s="1">
        <v>44592</v>
      </c>
      <c r="AH1330">
        <v>0</v>
      </c>
      <c r="AI1330" s="1">
        <v>44188</v>
      </c>
      <c r="AJ1330" s="1">
        <v>44585.7022222222</v>
      </c>
      <c r="AK1330" s="1">
        <v>44585.725648148102</v>
      </c>
      <c r="AL1330" t="s">
        <v>313</v>
      </c>
      <c r="AM1330" t="s">
        <v>8061</v>
      </c>
      <c r="AN1330" t="s">
        <v>102</v>
      </c>
      <c r="AO1330" t="s">
        <v>103</v>
      </c>
      <c r="AP1330">
        <v>0</v>
      </c>
      <c r="AQ1330">
        <v>1373690</v>
      </c>
      <c r="AR1330">
        <v>5391050</v>
      </c>
      <c r="AS1330">
        <v>1200000</v>
      </c>
      <c r="AT1330" t="s">
        <v>104</v>
      </c>
      <c r="AU1330" t="s">
        <v>105</v>
      </c>
      <c r="AV1330" t="s">
        <v>9086</v>
      </c>
      <c r="AW1330" t="s">
        <v>152</v>
      </c>
      <c r="AX1330">
        <v>6968726</v>
      </c>
      <c r="AY1330" t="s">
        <v>206</v>
      </c>
      <c r="AZ1330">
        <v>-3875743</v>
      </c>
      <c r="BA1330">
        <v>1</v>
      </c>
      <c r="BB1330">
        <v>0</v>
      </c>
      <c r="BC1330" t="s">
        <v>99</v>
      </c>
      <c r="BD1330">
        <v>31</v>
      </c>
      <c r="BE1330" t="s">
        <v>8051</v>
      </c>
      <c r="BF1330">
        <v>9277575</v>
      </c>
      <c r="BG1330">
        <v>13000000</v>
      </c>
      <c r="BH1330" t="s">
        <v>276</v>
      </c>
      <c r="BI1330" t="s">
        <v>155</v>
      </c>
      <c r="BJ1330" s="1">
        <v>44588</v>
      </c>
      <c r="BK1330" t="s">
        <v>193</v>
      </c>
      <c r="BL1330" t="s">
        <v>134</v>
      </c>
      <c r="BM1330">
        <v>3875743</v>
      </c>
      <c r="BN1330" t="s">
        <v>113</v>
      </c>
      <c r="BO1330" t="s">
        <v>176</v>
      </c>
      <c r="BP1330">
        <v>2422425</v>
      </c>
      <c r="BQ1330" s="2">
        <v>685400</v>
      </c>
      <c r="BR1330">
        <v>18255500</v>
      </c>
      <c r="BS1330" s="1">
        <v>44492</v>
      </c>
      <c r="BT1330" t="s">
        <v>86</v>
      </c>
      <c r="BU1330">
        <v>31</v>
      </c>
      <c r="BV1330" t="s">
        <v>116</v>
      </c>
      <c r="BW1330" t="s">
        <v>177</v>
      </c>
      <c r="BX1330" s="1">
        <v>44100</v>
      </c>
      <c r="BY1330" t="s">
        <v>9091</v>
      </c>
      <c r="BZ1330">
        <v>6.2743518518545898</v>
      </c>
      <c r="CA1330">
        <v>9106274</v>
      </c>
      <c r="CB1330" t="s">
        <v>117</v>
      </c>
      <c r="CC1330" t="s">
        <v>8006</v>
      </c>
      <c r="CD1330" t="s">
        <v>8015</v>
      </c>
      <c r="CE1330" t="s">
        <v>8024</v>
      </c>
      <c r="CF1330" t="s">
        <v>8024</v>
      </c>
    </row>
    <row r="1331" spans="1:84" x14ac:dyDescent="0.3">
      <c r="A1331" t="s">
        <v>8004</v>
      </c>
      <c r="B1331" t="s">
        <v>9086</v>
      </c>
      <c r="C1331" t="s">
        <v>8006</v>
      </c>
      <c r="D1331" t="s">
        <v>161</v>
      </c>
      <c r="E1331" t="s">
        <v>178</v>
      </c>
      <c r="F1331" t="s">
        <v>162</v>
      </c>
      <c r="G1331" t="s">
        <v>163</v>
      </c>
      <c r="H1331" t="s">
        <v>163</v>
      </c>
      <c r="I1331" t="s">
        <v>9120</v>
      </c>
      <c r="J1331" t="s">
        <v>9121</v>
      </c>
      <c r="K1331" t="s">
        <v>20311</v>
      </c>
      <c r="L1331" t="s">
        <v>211</v>
      </c>
      <c r="M1331">
        <v>0</v>
      </c>
      <c r="N1331">
        <v>3334733</v>
      </c>
      <c r="O1331">
        <v>3925000</v>
      </c>
      <c r="P1331" t="s">
        <v>92</v>
      </c>
      <c r="R1331">
        <v>1</v>
      </c>
      <c r="S1331" t="s">
        <v>986</v>
      </c>
      <c r="T1331" t="s">
        <v>9122</v>
      </c>
      <c r="U1331" t="s">
        <v>9123</v>
      </c>
      <c r="V1331" t="s">
        <v>9124</v>
      </c>
      <c r="W1331" t="s">
        <v>9125</v>
      </c>
      <c r="X1331" t="s">
        <v>9126</v>
      </c>
      <c r="Y1331" s="1">
        <v>44592</v>
      </c>
      <c r="Z1331" t="s">
        <v>189</v>
      </c>
      <c r="AA1331" t="s">
        <v>190</v>
      </c>
      <c r="AB1331" t="s">
        <v>189</v>
      </c>
      <c r="AC1331" t="s">
        <v>99</v>
      </c>
      <c r="AD1331">
        <v>7700000</v>
      </c>
      <c r="AE1331" t="s">
        <v>189</v>
      </c>
      <c r="AF1331" t="s">
        <v>2</v>
      </c>
      <c r="AG1331" s="1">
        <v>44575</v>
      </c>
      <c r="AH1331">
        <v>0</v>
      </c>
      <c r="AI1331" s="1">
        <v>44196</v>
      </c>
      <c r="AJ1331" s="1">
        <v>44566.652997685203</v>
      </c>
      <c r="AK1331" s="1">
        <v>44566.658379629604</v>
      </c>
      <c r="AL1331" t="s">
        <v>289</v>
      </c>
      <c r="AM1331" t="s">
        <v>8061</v>
      </c>
      <c r="AN1331" t="s">
        <v>102</v>
      </c>
      <c r="AO1331" t="s">
        <v>103</v>
      </c>
      <c r="AP1331">
        <v>0</v>
      </c>
      <c r="AQ1331">
        <v>391267</v>
      </c>
      <c r="AR1331">
        <v>2449845</v>
      </c>
      <c r="AS1331">
        <v>1750000</v>
      </c>
      <c r="AT1331" t="s">
        <v>191</v>
      </c>
      <c r="AU1331" t="s">
        <v>105</v>
      </c>
      <c r="AV1331" t="s">
        <v>9086</v>
      </c>
      <c r="AW1331" t="s">
        <v>152</v>
      </c>
      <c r="AX1331">
        <v>1615200</v>
      </c>
      <c r="AY1331" t="s">
        <v>107</v>
      </c>
      <c r="AZ1331">
        <v>-590267</v>
      </c>
      <c r="BA1331">
        <v>1</v>
      </c>
      <c r="BB1331">
        <v>0</v>
      </c>
      <c r="BC1331" t="s">
        <v>99</v>
      </c>
      <c r="BD1331">
        <v>14</v>
      </c>
      <c r="BE1331" t="s">
        <v>8170</v>
      </c>
      <c r="BF1331">
        <v>3393705</v>
      </c>
      <c r="BG1331">
        <v>7000000</v>
      </c>
      <c r="BH1331" t="s">
        <v>8152</v>
      </c>
      <c r="BI1331" t="s">
        <v>155</v>
      </c>
      <c r="BJ1331" s="1">
        <v>44569</v>
      </c>
      <c r="BK1331" t="s">
        <v>193</v>
      </c>
      <c r="BL1331" t="s">
        <v>112</v>
      </c>
      <c r="BM1331">
        <v>590267</v>
      </c>
      <c r="BN1331" t="s">
        <v>113</v>
      </c>
      <c r="BO1331" t="s">
        <v>176</v>
      </c>
      <c r="BP1331">
        <v>2906295</v>
      </c>
      <c r="BQ1331" s="2">
        <v>282695</v>
      </c>
      <c r="BR1331">
        <v>18449500</v>
      </c>
      <c r="BS1331" s="1">
        <v>44408</v>
      </c>
      <c r="BT1331" t="s">
        <v>86</v>
      </c>
      <c r="BU1331">
        <v>14</v>
      </c>
      <c r="BV1331" t="s">
        <v>116</v>
      </c>
      <c r="BW1331" t="s">
        <v>177</v>
      </c>
      <c r="BX1331" s="1">
        <v>44435</v>
      </c>
      <c r="BY1331" t="s">
        <v>9091</v>
      </c>
      <c r="BZ1331">
        <v>8.3416203703673109</v>
      </c>
      <c r="CA1331">
        <v>6084800</v>
      </c>
      <c r="CB1331" t="s">
        <v>117</v>
      </c>
      <c r="CC1331" t="s">
        <v>8006</v>
      </c>
      <c r="CD1331" t="s">
        <v>8015</v>
      </c>
      <c r="CE1331" t="s">
        <v>8061</v>
      </c>
      <c r="CF1331" t="s">
        <v>8061</v>
      </c>
    </row>
    <row r="1332" spans="1:84" x14ac:dyDescent="0.3">
      <c r="A1332" t="s">
        <v>8004</v>
      </c>
      <c r="B1332" t="s">
        <v>9086</v>
      </c>
      <c r="C1332" t="s">
        <v>8006</v>
      </c>
      <c r="D1332" t="s">
        <v>161</v>
      </c>
      <c r="E1332" t="s">
        <v>86</v>
      </c>
      <c r="F1332" t="s">
        <v>179</v>
      </c>
      <c r="G1332" t="s">
        <v>163</v>
      </c>
      <c r="H1332" t="s">
        <v>163</v>
      </c>
      <c r="I1332" t="s">
        <v>1546</v>
      </c>
      <c r="J1332" t="s">
        <v>1547</v>
      </c>
      <c r="K1332" t="s">
        <v>20281</v>
      </c>
      <c r="L1332" t="s">
        <v>197</v>
      </c>
      <c r="M1332">
        <v>0</v>
      </c>
      <c r="N1332">
        <v>8910055</v>
      </c>
      <c r="O1332">
        <v>13615000</v>
      </c>
      <c r="P1332" t="s">
        <v>92</v>
      </c>
      <c r="R1332">
        <v>1</v>
      </c>
      <c r="S1332" t="s">
        <v>8717</v>
      </c>
      <c r="T1332" t="s">
        <v>9127</v>
      </c>
      <c r="U1332" t="s">
        <v>9128</v>
      </c>
      <c r="V1332" t="s">
        <v>9129</v>
      </c>
      <c r="W1332" t="s">
        <v>9130</v>
      </c>
      <c r="X1332" t="s">
        <v>9131</v>
      </c>
      <c r="Y1332" s="1">
        <v>44592</v>
      </c>
      <c r="Z1332" t="s">
        <v>172</v>
      </c>
      <c r="AA1332" t="s">
        <v>179</v>
      </c>
      <c r="AB1332" t="s">
        <v>172</v>
      </c>
      <c r="AC1332" t="s">
        <v>99</v>
      </c>
      <c r="AD1332">
        <v>20025000</v>
      </c>
      <c r="AE1332" t="s">
        <v>179</v>
      </c>
      <c r="AF1332" t="s">
        <v>2</v>
      </c>
      <c r="AG1332" s="1">
        <v>44588</v>
      </c>
      <c r="AH1332">
        <v>0</v>
      </c>
      <c r="AI1332" s="1">
        <v>44221</v>
      </c>
      <c r="AJ1332" s="1">
        <v>44585.550821759301</v>
      </c>
      <c r="AK1332" s="1">
        <v>44585.553368055596</v>
      </c>
      <c r="AL1332" t="s">
        <v>100</v>
      </c>
      <c r="AM1332" t="s">
        <v>8061</v>
      </c>
      <c r="AN1332" t="s">
        <v>102</v>
      </c>
      <c r="AO1332" t="s">
        <v>103</v>
      </c>
      <c r="AP1332">
        <v>0</v>
      </c>
      <c r="AQ1332">
        <v>2129108</v>
      </c>
      <c r="AR1332">
        <v>4803240</v>
      </c>
      <c r="AS1332">
        <v>2000000</v>
      </c>
      <c r="AT1332" t="s">
        <v>104</v>
      </c>
      <c r="AU1332" t="s">
        <v>105</v>
      </c>
      <c r="AV1332" t="s">
        <v>9086</v>
      </c>
      <c r="AW1332" t="s">
        <v>106</v>
      </c>
      <c r="AX1332">
        <v>8350302</v>
      </c>
      <c r="AY1332" t="s">
        <v>206</v>
      </c>
      <c r="AZ1332">
        <v>-4704945</v>
      </c>
      <c r="BA1332">
        <v>1</v>
      </c>
      <c r="BB1332">
        <v>0</v>
      </c>
      <c r="BC1332" t="s">
        <v>99</v>
      </c>
      <c r="BD1332">
        <v>27</v>
      </c>
      <c r="BE1332" t="s">
        <v>8073</v>
      </c>
      <c r="BF1332">
        <v>13058495</v>
      </c>
      <c r="BG1332">
        <v>16800000</v>
      </c>
      <c r="BH1332" t="s">
        <v>8997</v>
      </c>
      <c r="BI1332" t="s">
        <v>155</v>
      </c>
      <c r="BJ1332" s="1">
        <v>44587</v>
      </c>
      <c r="BK1332" t="s">
        <v>193</v>
      </c>
      <c r="BL1332" t="s">
        <v>134</v>
      </c>
      <c r="BM1332">
        <v>4704945</v>
      </c>
      <c r="BN1332" t="s">
        <v>113</v>
      </c>
      <c r="BO1332" t="s">
        <v>176</v>
      </c>
      <c r="BP1332">
        <v>2061505</v>
      </c>
      <c r="BQ1332" s="2">
        <v>581380</v>
      </c>
      <c r="BR1332">
        <v>22875700</v>
      </c>
      <c r="BS1332" s="1">
        <v>44402</v>
      </c>
      <c r="BT1332" t="s">
        <v>86</v>
      </c>
      <c r="BU1332">
        <v>27</v>
      </c>
      <c r="BV1332" t="s">
        <v>116</v>
      </c>
      <c r="BW1332" t="s">
        <v>177</v>
      </c>
      <c r="BX1332" s="1">
        <v>44577</v>
      </c>
      <c r="BY1332" t="s">
        <v>9091</v>
      </c>
      <c r="BZ1332">
        <v>2.4466319444472902</v>
      </c>
      <c r="CA1332">
        <v>11674698</v>
      </c>
      <c r="CB1332" t="s">
        <v>117</v>
      </c>
      <c r="CC1332" t="s">
        <v>8006</v>
      </c>
      <c r="CD1332" t="s">
        <v>8015</v>
      </c>
      <c r="CE1332" t="s">
        <v>8061</v>
      </c>
      <c r="CF1332" t="s">
        <v>8061</v>
      </c>
    </row>
    <row r="1333" spans="1:84" x14ac:dyDescent="0.3">
      <c r="A1333" t="s">
        <v>8004</v>
      </c>
      <c r="B1333" t="s">
        <v>9086</v>
      </c>
      <c r="C1333" t="s">
        <v>8006</v>
      </c>
      <c r="D1333" t="s">
        <v>161</v>
      </c>
      <c r="E1333" t="s">
        <v>86</v>
      </c>
      <c r="F1333" t="s">
        <v>162</v>
      </c>
      <c r="G1333" t="s">
        <v>163</v>
      </c>
      <c r="H1333" t="s">
        <v>163</v>
      </c>
      <c r="I1333" t="s">
        <v>852</v>
      </c>
      <c r="J1333" t="s">
        <v>853</v>
      </c>
      <c r="K1333" t="s">
        <v>20271</v>
      </c>
      <c r="L1333" t="s">
        <v>197</v>
      </c>
      <c r="M1333">
        <v>0</v>
      </c>
      <c r="N1333">
        <v>9580327</v>
      </c>
      <c r="O1333">
        <v>7400000</v>
      </c>
      <c r="P1333" t="s">
        <v>92</v>
      </c>
      <c r="R1333">
        <v>1</v>
      </c>
      <c r="S1333" t="s">
        <v>9132</v>
      </c>
      <c r="T1333" t="s">
        <v>9133</v>
      </c>
      <c r="U1333" t="s">
        <v>9134</v>
      </c>
      <c r="V1333" t="s">
        <v>9135</v>
      </c>
      <c r="W1333" t="s">
        <v>9136</v>
      </c>
      <c r="X1333" t="s">
        <v>9137</v>
      </c>
      <c r="Y1333" s="1">
        <v>44592</v>
      </c>
      <c r="Z1333" t="s">
        <v>172</v>
      </c>
      <c r="AA1333" t="s">
        <v>162</v>
      </c>
      <c r="AB1333" t="s">
        <v>172</v>
      </c>
      <c r="AC1333" t="s">
        <v>99</v>
      </c>
      <c r="AD1333">
        <v>16625000</v>
      </c>
      <c r="AE1333" t="s">
        <v>162</v>
      </c>
      <c r="AF1333" t="s">
        <v>2</v>
      </c>
      <c r="AG1333" s="1">
        <v>44592</v>
      </c>
      <c r="AH1333">
        <v>0</v>
      </c>
      <c r="AI1333" s="1">
        <v>44222</v>
      </c>
      <c r="AJ1333" s="1">
        <v>44587.465451388904</v>
      </c>
      <c r="AK1333" s="1">
        <v>44587.494965277801</v>
      </c>
      <c r="AL1333" t="s">
        <v>128</v>
      </c>
      <c r="AM1333" t="s">
        <v>8061</v>
      </c>
      <c r="AN1333" t="s">
        <v>102</v>
      </c>
      <c r="AO1333" t="s">
        <v>103</v>
      </c>
      <c r="AP1333">
        <v>0</v>
      </c>
      <c r="AQ1333">
        <v>4409171</v>
      </c>
      <c r="AR1333">
        <v>4851356</v>
      </c>
      <c r="AS1333">
        <v>2000000</v>
      </c>
      <c r="AT1333" t="s">
        <v>104</v>
      </c>
      <c r="AU1333" t="s">
        <v>105</v>
      </c>
      <c r="AV1333" t="s">
        <v>9086</v>
      </c>
      <c r="AW1333" t="s">
        <v>106</v>
      </c>
      <c r="AX1333">
        <v>5666345</v>
      </c>
      <c r="AY1333" t="s">
        <v>206</v>
      </c>
      <c r="AZ1333">
        <v>0</v>
      </c>
      <c r="BA1333">
        <v>0</v>
      </c>
      <c r="BB1333">
        <v>1</v>
      </c>
      <c r="BC1333" t="s">
        <v>99</v>
      </c>
      <c r="BD1333">
        <v>31</v>
      </c>
      <c r="BE1333" t="s">
        <v>8207</v>
      </c>
      <c r="BF1333">
        <v>6084720</v>
      </c>
      <c r="BG1333">
        <v>9300000</v>
      </c>
      <c r="BH1333" t="s">
        <v>8271</v>
      </c>
      <c r="BI1333" t="s">
        <v>155</v>
      </c>
      <c r="BJ1333" s="1">
        <v>44590</v>
      </c>
      <c r="BK1333" t="s">
        <v>193</v>
      </c>
      <c r="BL1333" t="s">
        <v>134</v>
      </c>
      <c r="BM1333">
        <v>0</v>
      </c>
      <c r="BN1333" t="s">
        <v>418</v>
      </c>
      <c r="BO1333" t="s">
        <v>176</v>
      </c>
      <c r="BP1333">
        <v>2285280</v>
      </c>
      <c r="BQ1333" s="2">
        <v>985580</v>
      </c>
      <c r="BR1333">
        <v>17017500</v>
      </c>
      <c r="BS1333" s="1">
        <v>44403</v>
      </c>
      <c r="BT1333" t="s">
        <v>86</v>
      </c>
      <c r="BU1333">
        <v>31</v>
      </c>
      <c r="BV1333" t="s">
        <v>116</v>
      </c>
      <c r="BW1333" t="s">
        <v>177</v>
      </c>
      <c r="BX1333" s="1">
        <v>43916</v>
      </c>
      <c r="BY1333" t="s">
        <v>9091</v>
      </c>
      <c r="BZ1333">
        <v>4.5050347222204401</v>
      </c>
      <c r="CA1333">
        <v>10958655</v>
      </c>
      <c r="CB1333" t="s">
        <v>117</v>
      </c>
      <c r="CC1333" t="s">
        <v>8006</v>
      </c>
      <c r="CD1333" t="s">
        <v>8015</v>
      </c>
      <c r="CE1333" t="s">
        <v>8053</v>
      </c>
      <c r="CF1333" t="s">
        <v>8053</v>
      </c>
    </row>
    <row r="1334" spans="1:84" x14ac:dyDescent="0.3">
      <c r="A1334" t="s">
        <v>8004</v>
      </c>
      <c r="B1334" t="s">
        <v>9086</v>
      </c>
      <c r="C1334" t="s">
        <v>8006</v>
      </c>
      <c r="D1334" t="s">
        <v>161</v>
      </c>
      <c r="E1334" t="s">
        <v>178</v>
      </c>
      <c r="F1334" t="s">
        <v>179</v>
      </c>
      <c r="G1334" t="s">
        <v>163</v>
      </c>
      <c r="H1334" t="s">
        <v>163</v>
      </c>
      <c r="I1334" t="s">
        <v>5303</v>
      </c>
      <c r="J1334" t="s">
        <v>5304</v>
      </c>
      <c r="K1334" t="s">
        <v>20277</v>
      </c>
      <c r="L1334" t="s">
        <v>141</v>
      </c>
      <c r="M1334">
        <v>0</v>
      </c>
      <c r="N1334">
        <v>7797007</v>
      </c>
      <c r="O1334">
        <v>11150000</v>
      </c>
      <c r="P1334" t="s">
        <v>92</v>
      </c>
      <c r="R1334">
        <v>1</v>
      </c>
      <c r="S1334" t="s">
        <v>9138</v>
      </c>
      <c r="T1334" t="s">
        <v>9139</v>
      </c>
      <c r="U1334" t="s">
        <v>9140</v>
      </c>
      <c r="V1334" t="s">
        <v>9141</v>
      </c>
      <c r="W1334" t="s">
        <v>9142</v>
      </c>
      <c r="X1334" t="s">
        <v>9143</v>
      </c>
      <c r="Y1334" s="1">
        <v>44592</v>
      </c>
      <c r="Z1334" t="s">
        <v>189</v>
      </c>
      <c r="AA1334" t="s">
        <v>218</v>
      </c>
      <c r="AB1334" t="s">
        <v>189</v>
      </c>
      <c r="AC1334" t="s">
        <v>99</v>
      </c>
      <c r="AD1334">
        <v>13900000</v>
      </c>
      <c r="AE1334" t="s">
        <v>189</v>
      </c>
      <c r="AF1334" t="s">
        <v>2</v>
      </c>
      <c r="AG1334" s="1">
        <v>44578</v>
      </c>
      <c r="AH1334">
        <v>0</v>
      </c>
      <c r="AI1334" s="1">
        <v>44246</v>
      </c>
      <c r="AJ1334" s="1">
        <v>44566.655868055597</v>
      </c>
      <c r="AK1334" s="1">
        <v>44566.656782407401</v>
      </c>
      <c r="AL1334" t="s">
        <v>415</v>
      </c>
      <c r="AM1334" t="s">
        <v>8061</v>
      </c>
      <c r="AN1334" t="s">
        <v>102</v>
      </c>
      <c r="AO1334" t="s">
        <v>103</v>
      </c>
      <c r="AP1334">
        <v>0</v>
      </c>
      <c r="AQ1334">
        <v>1702992</v>
      </c>
      <c r="AR1334">
        <v>1051750</v>
      </c>
      <c r="AS1334">
        <v>1700000</v>
      </c>
      <c r="AT1334" t="s">
        <v>104</v>
      </c>
      <c r="AU1334" t="s">
        <v>105</v>
      </c>
      <c r="AV1334" t="s">
        <v>9086</v>
      </c>
      <c r="AW1334" t="s">
        <v>152</v>
      </c>
      <c r="AX1334">
        <v>3100000</v>
      </c>
      <c r="AY1334" t="s">
        <v>107</v>
      </c>
      <c r="AZ1334">
        <v>-3352993</v>
      </c>
      <c r="BA1334">
        <v>1</v>
      </c>
      <c r="BB1334">
        <v>0</v>
      </c>
      <c r="BC1334" t="s">
        <v>99</v>
      </c>
      <c r="BD1334">
        <v>17</v>
      </c>
      <c r="BE1334" t="s">
        <v>8207</v>
      </c>
      <c r="BF1334">
        <v>10643600</v>
      </c>
      <c r="BG1334">
        <v>13900000</v>
      </c>
      <c r="BH1334" t="s">
        <v>8152</v>
      </c>
      <c r="BI1334" t="s">
        <v>155</v>
      </c>
      <c r="BJ1334" s="1">
        <v>44573</v>
      </c>
      <c r="BK1334" t="s">
        <v>193</v>
      </c>
      <c r="BL1334" t="s">
        <v>112</v>
      </c>
      <c r="BM1334">
        <v>3352993</v>
      </c>
      <c r="BN1334" t="s">
        <v>113</v>
      </c>
      <c r="BO1334" t="s">
        <v>176</v>
      </c>
      <c r="BP1334">
        <v>1866400</v>
      </c>
      <c r="BQ1334" s="2">
        <v>265225</v>
      </c>
      <c r="BR1334">
        <v>19802500</v>
      </c>
      <c r="BS1334" s="1">
        <v>44486</v>
      </c>
      <c r="BT1334" t="s">
        <v>86</v>
      </c>
      <c r="BU1334">
        <v>17</v>
      </c>
      <c r="BV1334" t="s">
        <v>116</v>
      </c>
      <c r="BW1334" t="s">
        <v>177</v>
      </c>
      <c r="BX1334" s="1">
        <v>44554</v>
      </c>
      <c r="BY1334" t="s">
        <v>9091</v>
      </c>
      <c r="BZ1334">
        <v>11.343217592591801</v>
      </c>
      <c r="CA1334">
        <v>11772600</v>
      </c>
      <c r="CB1334" t="s">
        <v>117</v>
      </c>
      <c r="CC1334" t="s">
        <v>8006</v>
      </c>
      <c r="CD1334" t="s">
        <v>8015</v>
      </c>
      <c r="CE1334" t="s">
        <v>8061</v>
      </c>
      <c r="CF1334" t="s">
        <v>8061</v>
      </c>
    </row>
    <row r="1335" spans="1:84" x14ac:dyDescent="0.3">
      <c r="A1335" t="s">
        <v>8004</v>
      </c>
      <c r="B1335" t="s">
        <v>9086</v>
      </c>
      <c r="C1335" t="s">
        <v>8006</v>
      </c>
      <c r="D1335" t="s">
        <v>161</v>
      </c>
      <c r="E1335" t="s">
        <v>86</v>
      </c>
      <c r="F1335" t="s">
        <v>179</v>
      </c>
      <c r="G1335" t="s">
        <v>163</v>
      </c>
      <c r="H1335" t="s">
        <v>163</v>
      </c>
      <c r="I1335" t="s">
        <v>800</v>
      </c>
      <c r="J1335" t="s">
        <v>801</v>
      </c>
      <c r="K1335" t="s">
        <v>20277</v>
      </c>
      <c r="L1335" t="s">
        <v>267</v>
      </c>
      <c r="M1335">
        <v>0</v>
      </c>
      <c r="N1335">
        <v>12094975</v>
      </c>
      <c r="O1335">
        <v>12350000</v>
      </c>
      <c r="P1335" t="s">
        <v>92</v>
      </c>
      <c r="R1335">
        <v>1</v>
      </c>
      <c r="S1335" t="s">
        <v>8027</v>
      </c>
      <c r="T1335" t="s">
        <v>9144</v>
      </c>
      <c r="U1335" t="s">
        <v>4693</v>
      </c>
      <c r="V1335" t="s">
        <v>9145</v>
      </c>
      <c r="W1335" t="s">
        <v>9146</v>
      </c>
      <c r="X1335" t="s">
        <v>9147</v>
      </c>
      <c r="Y1335" s="1">
        <v>44592</v>
      </c>
      <c r="Z1335" t="s">
        <v>172</v>
      </c>
      <c r="AA1335" t="s">
        <v>179</v>
      </c>
      <c r="AB1335" t="s">
        <v>172</v>
      </c>
      <c r="AC1335" t="s">
        <v>99</v>
      </c>
      <c r="AD1335">
        <v>17900000</v>
      </c>
      <c r="AE1335" t="s">
        <v>179</v>
      </c>
      <c r="AF1335" t="s">
        <v>2</v>
      </c>
      <c r="AG1335" s="1">
        <v>44592</v>
      </c>
      <c r="AH1335">
        <v>0</v>
      </c>
      <c r="AI1335" s="1">
        <v>44277</v>
      </c>
      <c r="AJ1335" s="1">
        <v>44587.495902777802</v>
      </c>
      <c r="AK1335" s="1">
        <v>44587.5012615741</v>
      </c>
      <c r="AL1335" t="s">
        <v>100</v>
      </c>
      <c r="AM1335" t="s">
        <v>8061</v>
      </c>
      <c r="AN1335" t="s">
        <v>102</v>
      </c>
      <c r="AO1335" t="s">
        <v>103</v>
      </c>
      <c r="AP1335">
        <v>0</v>
      </c>
      <c r="AQ1335">
        <v>3704545</v>
      </c>
      <c r="AR1335">
        <v>3869415</v>
      </c>
      <c r="AS1335">
        <v>1900000</v>
      </c>
      <c r="AT1335" t="s">
        <v>205</v>
      </c>
      <c r="AU1335" t="s">
        <v>130</v>
      </c>
      <c r="AV1335" t="s">
        <v>9086</v>
      </c>
      <c r="AW1335" t="s">
        <v>106</v>
      </c>
      <c r="AX1335">
        <v>3659154</v>
      </c>
      <c r="AY1335" t="s">
        <v>206</v>
      </c>
      <c r="AZ1335">
        <v>-255025</v>
      </c>
      <c r="BA1335">
        <v>1</v>
      </c>
      <c r="BB1335">
        <v>0</v>
      </c>
      <c r="BC1335" t="s">
        <v>99</v>
      </c>
      <c r="BD1335">
        <v>31</v>
      </c>
      <c r="BE1335" t="s">
        <v>8151</v>
      </c>
      <c r="BF1335">
        <v>12603465</v>
      </c>
      <c r="BG1335">
        <v>14900000</v>
      </c>
      <c r="BH1335" t="s">
        <v>8152</v>
      </c>
      <c r="BI1335" t="s">
        <v>155</v>
      </c>
      <c r="BJ1335" s="1">
        <v>44590</v>
      </c>
      <c r="BK1335" t="s">
        <v>193</v>
      </c>
      <c r="BL1335" t="s">
        <v>112</v>
      </c>
      <c r="BM1335">
        <v>255025</v>
      </c>
      <c r="BN1335" t="s">
        <v>113</v>
      </c>
      <c r="BO1335" t="s">
        <v>176</v>
      </c>
      <c r="BP1335">
        <v>806535</v>
      </c>
      <c r="BQ1335" s="2">
        <v>336735</v>
      </c>
      <c r="BR1335">
        <v>19802500</v>
      </c>
      <c r="BS1335" s="1">
        <v>44461</v>
      </c>
      <c r="BT1335" t="s">
        <v>86</v>
      </c>
      <c r="BU1335">
        <v>31</v>
      </c>
      <c r="BV1335" t="s">
        <v>116</v>
      </c>
      <c r="BW1335" t="s">
        <v>177</v>
      </c>
      <c r="BX1335" s="1">
        <v>44227.819675925901</v>
      </c>
      <c r="BY1335" t="s">
        <v>9091</v>
      </c>
      <c r="BZ1335">
        <v>4.4987384259293304</v>
      </c>
      <c r="CA1335">
        <v>14240846</v>
      </c>
      <c r="CB1335" t="s">
        <v>117</v>
      </c>
      <c r="CC1335" t="s">
        <v>8006</v>
      </c>
      <c r="CD1335" t="s">
        <v>8015</v>
      </c>
      <c r="CE1335" t="s">
        <v>8061</v>
      </c>
      <c r="CF1335" t="s">
        <v>8061</v>
      </c>
    </row>
    <row r="1336" spans="1:84" x14ac:dyDescent="0.3">
      <c r="A1336" t="s">
        <v>8004</v>
      </c>
      <c r="B1336" t="s">
        <v>9086</v>
      </c>
      <c r="C1336" t="s">
        <v>8006</v>
      </c>
      <c r="D1336" t="s">
        <v>161</v>
      </c>
      <c r="E1336" t="s">
        <v>178</v>
      </c>
      <c r="F1336" t="s">
        <v>179</v>
      </c>
      <c r="G1336" t="s">
        <v>208</v>
      </c>
      <c r="H1336" t="s">
        <v>208</v>
      </c>
      <c r="I1336" t="s">
        <v>9148</v>
      </c>
      <c r="J1336" t="s">
        <v>9149</v>
      </c>
      <c r="K1336" t="s">
        <v>20286</v>
      </c>
      <c r="L1336" t="s">
        <v>327</v>
      </c>
      <c r="M1336">
        <v>0</v>
      </c>
      <c r="N1336">
        <v>8255703</v>
      </c>
      <c r="O1336">
        <v>11000000</v>
      </c>
      <c r="P1336" t="s">
        <v>92</v>
      </c>
      <c r="R1336">
        <v>1</v>
      </c>
      <c r="S1336" t="s">
        <v>9150</v>
      </c>
      <c r="T1336" t="s">
        <v>9151</v>
      </c>
      <c r="U1336" t="s">
        <v>9152</v>
      </c>
      <c r="V1336" t="s">
        <v>9153</v>
      </c>
      <c r="W1336" t="s">
        <v>9154</v>
      </c>
      <c r="X1336" t="s">
        <v>9155</v>
      </c>
      <c r="Y1336" s="1">
        <v>44592</v>
      </c>
      <c r="Z1336" t="s">
        <v>189</v>
      </c>
      <c r="AA1336" t="s">
        <v>218</v>
      </c>
      <c r="AB1336" t="s">
        <v>189</v>
      </c>
      <c r="AC1336" t="s">
        <v>99</v>
      </c>
      <c r="AD1336">
        <v>22600000</v>
      </c>
      <c r="AE1336" t="s">
        <v>189</v>
      </c>
      <c r="AF1336" t="s">
        <v>2</v>
      </c>
      <c r="AG1336" s="1">
        <v>44571</v>
      </c>
      <c r="AH1336">
        <v>0</v>
      </c>
      <c r="AI1336" s="1">
        <v>44277</v>
      </c>
      <c r="AJ1336" s="1">
        <v>44559.647199074097</v>
      </c>
      <c r="AK1336" s="1">
        <v>44559.649548611102</v>
      </c>
      <c r="AL1336" t="s">
        <v>415</v>
      </c>
      <c r="AM1336" t="s">
        <v>8061</v>
      </c>
      <c r="AN1336" t="s">
        <v>102</v>
      </c>
      <c r="AO1336" t="s">
        <v>103</v>
      </c>
      <c r="AP1336">
        <v>0</v>
      </c>
      <c r="AQ1336">
        <v>1769687</v>
      </c>
      <c r="AR1336">
        <v>4758080</v>
      </c>
      <c r="AS1336">
        <v>1500000</v>
      </c>
      <c r="AT1336" t="s">
        <v>129</v>
      </c>
      <c r="AU1336" t="s">
        <v>130</v>
      </c>
      <c r="AV1336" t="s">
        <v>9086</v>
      </c>
      <c r="AW1336" t="s">
        <v>152</v>
      </c>
      <c r="AX1336">
        <v>9687351</v>
      </c>
      <c r="AY1336" t="s">
        <v>107</v>
      </c>
      <c r="AZ1336">
        <v>-2744297</v>
      </c>
      <c r="BA1336">
        <v>1</v>
      </c>
      <c r="BB1336">
        <v>0</v>
      </c>
      <c r="BC1336" t="s">
        <v>99</v>
      </c>
      <c r="BD1336">
        <v>10</v>
      </c>
      <c r="BE1336" t="s">
        <v>8170</v>
      </c>
      <c r="BF1336">
        <v>12550876</v>
      </c>
      <c r="BG1336">
        <v>17600000</v>
      </c>
      <c r="BH1336" t="s">
        <v>276</v>
      </c>
      <c r="BI1336" t="s">
        <v>155</v>
      </c>
      <c r="BJ1336" s="1">
        <v>44566</v>
      </c>
      <c r="BK1336" t="s">
        <v>193</v>
      </c>
      <c r="BL1336" t="s">
        <v>134</v>
      </c>
      <c r="BM1336">
        <v>2744297</v>
      </c>
      <c r="BN1336" t="s">
        <v>113</v>
      </c>
      <c r="BO1336" t="s">
        <v>176</v>
      </c>
      <c r="BP1336">
        <v>3289124</v>
      </c>
      <c r="BQ1336" s="2">
        <v>1154750</v>
      </c>
      <c r="BR1336">
        <v>43127660</v>
      </c>
      <c r="BS1336" s="1">
        <v>44522</v>
      </c>
      <c r="BT1336" t="s">
        <v>115</v>
      </c>
      <c r="BU1336">
        <v>10</v>
      </c>
      <c r="BV1336" t="s">
        <v>116</v>
      </c>
      <c r="BW1336" t="s">
        <v>177</v>
      </c>
      <c r="BX1336" s="1">
        <v>43986.587337962999</v>
      </c>
      <c r="BY1336" t="s">
        <v>9091</v>
      </c>
      <c r="BZ1336">
        <v>11.3504513888911</v>
      </c>
      <c r="CA1336">
        <v>12912649</v>
      </c>
      <c r="CB1336" t="s">
        <v>117</v>
      </c>
      <c r="CC1336" t="s">
        <v>8006</v>
      </c>
      <c r="CD1336" t="s">
        <v>8015</v>
      </c>
      <c r="CE1336" t="s">
        <v>8061</v>
      </c>
      <c r="CF1336" t="s">
        <v>8061</v>
      </c>
    </row>
    <row r="1337" spans="1:84" x14ac:dyDescent="0.3">
      <c r="A1337" t="s">
        <v>8004</v>
      </c>
      <c r="B1337" t="s">
        <v>9086</v>
      </c>
      <c r="C1337" t="s">
        <v>8006</v>
      </c>
      <c r="D1337" t="s">
        <v>161</v>
      </c>
      <c r="E1337" t="s">
        <v>86</v>
      </c>
      <c r="F1337" t="s">
        <v>162</v>
      </c>
      <c r="G1337" t="s">
        <v>163</v>
      </c>
      <c r="H1337" t="s">
        <v>163</v>
      </c>
      <c r="I1337" t="s">
        <v>469</v>
      </c>
      <c r="J1337" t="s">
        <v>470</v>
      </c>
      <c r="K1337" t="s">
        <v>20269</v>
      </c>
      <c r="L1337" t="s">
        <v>91</v>
      </c>
      <c r="M1337">
        <v>0</v>
      </c>
      <c r="N1337">
        <v>24038007</v>
      </c>
      <c r="O1337">
        <v>26200000</v>
      </c>
      <c r="P1337" t="s">
        <v>92</v>
      </c>
      <c r="R1337">
        <v>1</v>
      </c>
      <c r="S1337" t="s">
        <v>9156</v>
      </c>
      <c r="T1337" t="s">
        <v>9157</v>
      </c>
      <c r="U1337" t="s">
        <v>9158</v>
      </c>
      <c r="V1337" t="s">
        <v>9159</v>
      </c>
      <c r="W1337" t="s">
        <v>9160</v>
      </c>
      <c r="Y1337" s="1">
        <v>44592</v>
      </c>
      <c r="Z1337" t="s">
        <v>172</v>
      </c>
      <c r="AA1337" t="s">
        <v>162</v>
      </c>
      <c r="AB1337" t="s">
        <v>172</v>
      </c>
      <c r="AC1337" t="s">
        <v>99</v>
      </c>
      <c r="AD1337">
        <v>29840000</v>
      </c>
      <c r="AE1337" t="s">
        <v>162</v>
      </c>
      <c r="AF1337" t="s">
        <v>2</v>
      </c>
      <c r="AG1337" s="1">
        <v>44590</v>
      </c>
      <c r="AH1337">
        <v>0</v>
      </c>
      <c r="AI1337" s="1">
        <v>44295</v>
      </c>
      <c r="AJ1337" s="1">
        <v>44580.430347222202</v>
      </c>
      <c r="AK1337" s="1">
        <v>44580.431655092601</v>
      </c>
      <c r="AL1337" t="s">
        <v>415</v>
      </c>
      <c r="AM1337" t="s">
        <v>8061</v>
      </c>
      <c r="AN1337" t="s">
        <v>102</v>
      </c>
      <c r="AO1337" t="s">
        <v>103</v>
      </c>
      <c r="AP1337">
        <v>0</v>
      </c>
      <c r="AQ1337">
        <v>11035986</v>
      </c>
      <c r="AR1337">
        <v>805810</v>
      </c>
      <c r="AS1337">
        <v>400000</v>
      </c>
      <c r="AT1337" t="s">
        <v>205</v>
      </c>
      <c r="AU1337" t="s">
        <v>130</v>
      </c>
      <c r="AV1337" t="s">
        <v>9086</v>
      </c>
      <c r="AW1337" t="s">
        <v>152</v>
      </c>
      <c r="AX1337">
        <v>4500000</v>
      </c>
      <c r="AY1337" t="s">
        <v>206</v>
      </c>
      <c r="AZ1337">
        <v>-2161993</v>
      </c>
      <c r="BA1337">
        <v>1</v>
      </c>
      <c r="BB1337">
        <v>0</v>
      </c>
      <c r="BC1337" t="s">
        <v>99</v>
      </c>
      <c r="BD1337">
        <v>29</v>
      </c>
      <c r="BE1337" t="s">
        <v>8170</v>
      </c>
      <c r="BF1337">
        <v>25157775</v>
      </c>
      <c r="BG1337">
        <v>28900000</v>
      </c>
      <c r="BH1337" t="s">
        <v>8183</v>
      </c>
      <c r="BI1337" t="s">
        <v>110</v>
      </c>
      <c r="BJ1337" s="1">
        <v>44586</v>
      </c>
      <c r="BK1337" t="s">
        <v>193</v>
      </c>
      <c r="BL1337" t="s">
        <v>265</v>
      </c>
      <c r="BM1337">
        <v>2161993</v>
      </c>
      <c r="BN1337" t="s">
        <v>113</v>
      </c>
      <c r="BO1337" t="s">
        <v>176</v>
      </c>
      <c r="BP1337">
        <v>852225</v>
      </c>
      <c r="BQ1337" s="2">
        <v>303225</v>
      </c>
      <c r="BR1337">
        <v>31752560</v>
      </c>
      <c r="BS1337" s="1">
        <v>44531</v>
      </c>
      <c r="BT1337" t="s">
        <v>86</v>
      </c>
      <c r="BU1337">
        <v>29</v>
      </c>
      <c r="BV1337" t="s">
        <v>116</v>
      </c>
      <c r="BW1337" t="s">
        <v>235</v>
      </c>
      <c r="BX1337" s="1">
        <v>44659</v>
      </c>
      <c r="BY1337" t="s">
        <v>9091</v>
      </c>
      <c r="BZ1337">
        <v>9.5683449074058409</v>
      </c>
      <c r="CA1337">
        <v>27903544</v>
      </c>
      <c r="CB1337" t="s">
        <v>117</v>
      </c>
      <c r="CC1337" t="s">
        <v>8006</v>
      </c>
      <c r="CD1337" t="s">
        <v>8015</v>
      </c>
      <c r="CE1337" t="s">
        <v>8053</v>
      </c>
      <c r="CF1337" t="s">
        <v>8053</v>
      </c>
    </row>
    <row r="1338" spans="1:84" x14ac:dyDescent="0.3">
      <c r="A1338" t="s">
        <v>8004</v>
      </c>
      <c r="B1338" t="s">
        <v>9086</v>
      </c>
      <c r="C1338" t="s">
        <v>8006</v>
      </c>
      <c r="D1338" t="s">
        <v>161</v>
      </c>
      <c r="E1338" t="s">
        <v>86</v>
      </c>
      <c r="F1338" t="s">
        <v>179</v>
      </c>
      <c r="G1338" t="s">
        <v>163</v>
      </c>
      <c r="H1338" t="s">
        <v>163</v>
      </c>
      <c r="I1338" t="s">
        <v>791</v>
      </c>
      <c r="J1338" t="s">
        <v>792</v>
      </c>
      <c r="K1338" t="s">
        <v>20268</v>
      </c>
      <c r="L1338" t="s">
        <v>91</v>
      </c>
      <c r="M1338">
        <v>0</v>
      </c>
      <c r="N1338">
        <v>14224014</v>
      </c>
      <c r="O1338">
        <v>14340000</v>
      </c>
      <c r="P1338" t="s">
        <v>92</v>
      </c>
      <c r="R1338">
        <v>1</v>
      </c>
      <c r="S1338" t="s">
        <v>8027</v>
      </c>
      <c r="T1338" t="s">
        <v>9161</v>
      </c>
      <c r="U1338" t="s">
        <v>9162</v>
      </c>
      <c r="V1338" t="s">
        <v>9163</v>
      </c>
      <c r="W1338" t="s">
        <v>9164</v>
      </c>
      <c r="Y1338" s="1">
        <v>44592</v>
      </c>
      <c r="Z1338" t="s">
        <v>172</v>
      </c>
      <c r="AA1338" t="s">
        <v>179</v>
      </c>
      <c r="AB1338" t="s">
        <v>172</v>
      </c>
      <c r="AC1338" t="s">
        <v>99</v>
      </c>
      <c r="AD1338">
        <v>17050000</v>
      </c>
      <c r="AE1338" t="s">
        <v>179</v>
      </c>
      <c r="AF1338" t="s">
        <v>2</v>
      </c>
      <c r="AG1338" s="1">
        <v>44590</v>
      </c>
      <c r="AH1338">
        <v>0</v>
      </c>
      <c r="AI1338" s="1">
        <v>44305</v>
      </c>
      <c r="AJ1338" s="1">
        <v>44581.7827314815</v>
      </c>
      <c r="AK1338" s="1">
        <v>44581.7832291667</v>
      </c>
      <c r="AL1338" t="s">
        <v>289</v>
      </c>
      <c r="AM1338" t="s">
        <v>8061</v>
      </c>
      <c r="AN1338" t="s">
        <v>102</v>
      </c>
      <c r="AO1338" t="s">
        <v>103</v>
      </c>
      <c r="AP1338">
        <v>0</v>
      </c>
      <c r="AQ1338">
        <v>5728983</v>
      </c>
      <c r="AR1338">
        <v>982380</v>
      </c>
      <c r="AS1338">
        <v>400000</v>
      </c>
      <c r="AT1338" t="s">
        <v>233</v>
      </c>
      <c r="AU1338" t="s">
        <v>130</v>
      </c>
      <c r="AV1338" t="s">
        <v>9086</v>
      </c>
      <c r="AW1338" t="s">
        <v>152</v>
      </c>
      <c r="AX1338">
        <v>2600000</v>
      </c>
      <c r="AY1338" t="s">
        <v>206</v>
      </c>
      <c r="AZ1338">
        <v>-115986</v>
      </c>
      <c r="BA1338">
        <v>1</v>
      </c>
      <c r="BB1338">
        <v>0</v>
      </c>
      <c r="BC1338" t="s">
        <v>99</v>
      </c>
      <c r="BD1338">
        <v>29</v>
      </c>
      <c r="BE1338" t="s">
        <v>8170</v>
      </c>
      <c r="BF1338">
        <v>13987475</v>
      </c>
      <c r="BG1338">
        <v>15800000</v>
      </c>
      <c r="BH1338" t="s">
        <v>234</v>
      </c>
      <c r="BI1338" t="s">
        <v>155</v>
      </c>
      <c r="BJ1338" s="1">
        <v>44587</v>
      </c>
      <c r="BK1338" t="s">
        <v>193</v>
      </c>
      <c r="BL1338" t="s">
        <v>265</v>
      </c>
      <c r="BM1338">
        <v>115986</v>
      </c>
      <c r="BN1338" t="s">
        <v>113</v>
      </c>
      <c r="BO1338" t="s">
        <v>176</v>
      </c>
      <c r="BP1338">
        <v>232525</v>
      </c>
      <c r="BQ1338" s="2">
        <v>119000</v>
      </c>
      <c r="BR1338">
        <v>18255500</v>
      </c>
      <c r="BS1338" s="1">
        <v>44515</v>
      </c>
      <c r="BT1338" t="s">
        <v>86</v>
      </c>
      <c r="BU1338">
        <v>29</v>
      </c>
      <c r="BV1338" t="s">
        <v>116</v>
      </c>
      <c r="BW1338" t="s">
        <v>235</v>
      </c>
      <c r="BX1338" s="1">
        <v>44674</v>
      </c>
      <c r="BY1338" t="s">
        <v>9091</v>
      </c>
      <c r="BZ1338">
        <v>8.2167708333363407</v>
      </c>
      <c r="CA1338">
        <v>16257655</v>
      </c>
      <c r="CB1338" t="s">
        <v>117</v>
      </c>
      <c r="CC1338" t="s">
        <v>8006</v>
      </c>
      <c r="CD1338" t="s">
        <v>8015</v>
      </c>
      <c r="CE1338" t="s">
        <v>8061</v>
      </c>
      <c r="CF1338" t="s">
        <v>8061</v>
      </c>
    </row>
    <row r="1339" spans="1:84" x14ac:dyDescent="0.3">
      <c r="A1339" t="s">
        <v>8004</v>
      </c>
      <c r="B1339" t="s">
        <v>9086</v>
      </c>
      <c r="C1339" t="s">
        <v>8006</v>
      </c>
      <c r="D1339" t="s">
        <v>161</v>
      </c>
      <c r="E1339" t="s">
        <v>86</v>
      </c>
      <c r="F1339" t="s">
        <v>179</v>
      </c>
      <c r="G1339" t="s">
        <v>163</v>
      </c>
      <c r="H1339" t="s">
        <v>163</v>
      </c>
      <c r="I1339" t="s">
        <v>292</v>
      </c>
      <c r="J1339" t="s">
        <v>293</v>
      </c>
      <c r="K1339" t="s">
        <v>20268</v>
      </c>
      <c r="L1339" t="s">
        <v>197</v>
      </c>
      <c r="M1339">
        <v>0</v>
      </c>
      <c r="N1339">
        <v>3361663</v>
      </c>
      <c r="O1339">
        <v>8350000</v>
      </c>
      <c r="P1339" t="s">
        <v>92</v>
      </c>
      <c r="R1339">
        <v>1</v>
      </c>
      <c r="S1339" t="s">
        <v>8145</v>
      </c>
      <c r="T1339" t="s">
        <v>9165</v>
      </c>
      <c r="U1339" t="s">
        <v>9166</v>
      </c>
      <c r="V1339" t="s">
        <v>9167</v>
      </c>
      <c r="W1339" t="s">
        <v>9168</v>
      </c>
      <c r="X1339" t="s">
        <v>9169</v>
      </c>
      <c r="Y1339" s="1">
        <v>44592</v>
      </c>
      <c r="Z1339" t="s">
        <v>172</v>
      </c>
      <c r="AA1339" t="s">
        <v>179</v>
      </c>
      <c r="AB1339" t="s">
        <v>172</v>
      </c>
      <c r="AC1339" t="s">
        <v>99</v>
      </c>
      <c r="AD1339">
        <v>15800000</v>
      </c>
      <c r="AE1339" t="s">
        <v>179</v>
      </c>
      <c r="AF1339" t="s">
        <v>2</v>
      </c>
      <c r="AG1339" s="1">
        <v>44588</v>
      </c>
      <c r="AH1339">
        <v>0</v>
      </c>
      <c r="AI1339" s="1">
        <v>44302</v>
      </c>
      <c r="AJ1339" s="1">
        <v>44578.378761574102</v>
      </c>
      <c r="AK1339" s="1">
        <v>44579.699363425898</v>
      </c>
      <c r="AL1339" t="s">
        <v>100</v>
      </c>
      <c r="AM1339" t="s">
        <v>8061</v>
      </c>
      <c r="AN1339" t="s">
        <v>102</v>
      </c>
      <c r="AO1339" t="s">
        <v>103</v>
      </c>
      <c r="AP1339">
        <v>0</v>
      </c>
      <c r="AQ1339">
        <v>388265</v>
      </c>
      <c r="AR1339">
        <v>4560310</v>
      </c>
      <c r="AS1339">
        <v>400000</v>
      </c>
      <c r="AT1339" t="s">
        <v>104</v>
      </c>
      <c r="AU1339" t="s">
        <v>105</v>
      </c>
      <c r="AV1339" t="s">
        <v>9086</v>
      </c>
      <c r="AW1339" t="s">
        <v>106</v>
      </c>
      <c r="AX1339">
        <v>9642782</v>
      </c>
      <c r="AY1339" t="s">
        <v>206</v>
      </c>
      <c r="AZ1339">
        <v>-4988337</v>
      </c>
      <c r="BA1339">
        <v>1</v>
      </c>
      <c r="BB1339">
        <v>0</v>
      </c>
      <c r="BC1339" t="s">
        <v>99</v>
      </c>
      <c r="BD1339">
        <v>27</v>
      </c>
      <c r="BE1339" t="s">
        <v>9170</v>
      </c>
      <c r="BF1339">
        <v>8931950</v>
      </c>
      <c r="BG1339">
        <v>13000000</v>
      </c>
      <c r="BH1339" t="s">
        <v>276</v>
      </c>
      <c r="BI1339" t="s">
        <v>155</v>
      </c>
      <c r="BJ1339" s="1">
        <v>44586</v>
      </c>
      <c r="BK1339" t="s">
        <v>193</v>
      </c>
      <c r="BL1339" t="s">
        <v>134</v>
      </c>
      <c r="BM1339">
        <v>4988337</v>
      </c>
      <c r="BN1339" t="s">
        <v>113</v>
      </c>
      <c r="BO1339" t="s">
        <v>176</v>
      </c>
      <c r="BP1339">
        <v>2768050</v>
      </c>
      <c r="BQ1339" s="2">
        <v>920000</v>
      </c>
      <c r="BR1339">
        <v>19434500</v>
      </c>
      <c r="BS1339" s="1">
        <v>44516</v>
      </c>
      <c r="BT1339" t="s">
        <v>86</v>
      </c>
      <c r="BU1339">
        <v>27</v>
      </c>
      <c r="BV1339" t="s">
        <v>116</v>
      </c>
      <c r="BW1339" t="s">
        <v>159</v>
      </c>
      <c r="BY1339" t="s">
        <v>9091</v>
      </c>
      <c r="BZ1339">
        <v>8.3006365740729997</v>
      </c>
      <c r="CA1339">
        <v>6157218</v>
      </c>
      <c r="CB1339" t="s">
        <v>117</v>
      </c>
      <c r="CC1339" t="s">
        <v>8868</v>
      </c>
      <c r="CD1339" t="s">
        <v>8869</v>
      </c>
      <c r="CE1339" t="s">
        <v>8016</v>
      </c>
      <c r="CF1339" t="s">
        <v>8016</v>
      </c>
    </row>
    <row r="1340" spans="1:84" x14ac:dyDescent="0.3">
      <c r="A1340" t="s">
        <v>8004</v>
      </c>
      <c r="B1340" t="s">
        <v>9086</v>
      </c>
      <c r="C1340" t="s">
        <v>8006</v>
      </c>
      <c r="D1340" t="s">
        <v>161</v>
      </c>
      <c r="E1340" t="s">
        <v>86</v>
      </c>
      <c r="F1340" t="s">
        <v>179</v>
      </c>
      <c r="G1340" t="s">
        <v>163</v>
      </c>
      <c r="H1340" t="s">
        <v>163</v>
      </c>
      <c r="I1340" t="s">
        <v>800</v>
      </c>
      <c r="J1340" t="s">
        <v>801</v>
      </c>
      <c r="K1340" t="s">
        <v>20277</v>
      </c>
      <c r="L1340" t="s">
        <v>91</v>
      </c>
      <c r="M1340">
        <v>0</v>
      </c>
      <c r="N1340">
        <v>14949991</v>
      </c>
      <c r="O1340">
        <v>8700000</v>
      </c>
      <c r="P1340" t="s">
        <v>92</v>
      </c>
      <c r="R1340">
        <v>1</v>
      </c>
      <c r="S1340" t="s">
        <v>9171</v>
      </c>
      <c r="T1340" t="s">
        <v>9172</v>
      </c>
      <c r="U1340" t="s">
        <v>9173</v>
      </c>
      <c r="V1340" t="s">
        <v>9174</v>
      </c>
      <c r="W1340" t="s">
        <v>9175</v>
      </c>
      <c r="Y1340" s="1">
        <v>44592</v>
      </c>
      <c r="Z1340" t="s">
        <v>172</v>
      </c>
      <c r="AA1340" t="s">
        <v>179</v>
      </c>
      <c r="AB1340" t="s">
        <v>172</v>
      </c>
      <c r="AC1340" t="s">
        <v>99</v>
      </c>
      <c r="AD1340">
        <v>18025000</v>
      </c>
      <c r="AE1340" t="s">
        <v>179</v>
      </c>
      <c r="AF1340" t="s">
        <v>2</v>
      </c>
      <c r="AG1340" s="1">
        <v>44568</v>
      </c>
      <c r="AH1340">
        <v>0</v>
      </c>
      <c r="AI1340" s="1">
        <v>44308</v>
      </c>
      <c r="AJ1340" s="1">
        <v>44561.701273148101</v>
      </c>
      <c r="AK1340" s="1">
        <v>44561.703877314802</v>
      </c>
      <c r="AL1340" t="s">
        <v>289</v>
      </c>
      <c r="AM1340" t="s">
        <v>8061</v>
      </c>
      <c r="AN1340" t="s">
        <v>102</v>
      </c>
      <c r="AO1340" t="s">
        <v>103</v>
      </c>
      <c r="AP1340">
        <v>0</v>
      </c>
      <c r="AQ1340">
        <v>6002008</v>
      </c>
      <c r="AR1340">
        <v>814800</v>
      </c>
      <c r="AS1340">
        <v>1500000</v>
      </c>
      <c r="AT1340" t="s">
        <v>220</v>
      </c>
      <c r="AU1340" t="s">
        <v>221</v>
      </c>
      <c r="AV1340" t="s">
        <v>9086</v>
      </c>
      <c r="AW1340" t="s">
        <v>152</v>
      </c>
      <c r="AX1340">
        <v>2800000</v>
      </c>
      <c r="AY1340" t="s">
        <v>107</v>
      </c>
      <c r="AZ1340">
        <v>0</v>
      </c>
      <c r="BA1340">
        <v>0</v>
      </c>
      <c r="BB1340">
        <v>1</v>
      </c>
      <c r="BC1340" t="s">
        <v>99</v>
      </c>
      <c r="BD1340">
        <v>7</v>
      </c>
      <c r="BE1340" t="s">
        <v>8182</v>
      </c>
      <c r="BF1340">
        <v>8518325</v>
      </c>
      <c r="BG1340">
        <v>15200000</v>
      </c>
      <c r="BH1340" t="s">
        <v>9176</v>
      </c>
      <c r="BI1340" t="s">
        <v>155</v>
      </c>
      <c r="BJ1340" s="1">
        <v>44566</v>
      </c>
      <c r="BK1340" t="s">
        <v>193</v>
      </c>
      <c r="BL1340" t="s">
        <v>265</v>
      </c>
      <c r="BM1340">
        <v>0</v>
      </c>
      <c r="BN1340" t="s">
        <v>113</v>
      </c>
      <c r="BO1340" t="s">
        <v>176</v>
      </c>
      <c r="BP1340">
        <v>5161675</v>
      </c>
      <c r="BQ1340" s="2">
        <v>953000</v>
      </c>
      <c r="BR1340">
        <v>19802500</v>
      </c>
      <c r="BS1340" s="1">
        <v>44520</v>
      </c>
      <c r="BT1340" t="s">
        <v>115</v>
      </c>
      <c r="BU1340">
        <v>7</v>
      </c>
      <c r="BV1340" t="s">
        <v>116</v>
      </c>
      <c r="BW1340" t="s">
        <v>159</v>
      </c>
      <c r="BY1340" t="s">
        <v>9091</v>
      </c>
      <c r="BZ1340">
        <v>6.29612268518395</v>
      </c>
      <c r="CA1340">
        <v>17090278</v>
      </c>
      <c r="CB1340" t="s">
        <v>117</v>
      </c>
      <c r="CC1340" t="s">
        <v>8006</v>
      </c>
      <c r="CD1340" t="s">
        <v>8015</v>
      </c>
      <c r="CE1340" t="s">
        <v>8061</v>
      </c>
      <c r="CF1340" t="s">
        <v>8061</v>
      </c>
    </row>
    <row r="1341" spans="1:84" x14ac:dyDescent="0.3">
      <c r="A1341" t="s">
        <v>8004</v>
      </c>
      <c r="B1341" t="s">
        <v>9086</v>
      </c>
      <c r="C1341" t="s">
        <v>8006</v>
      </c>
      <c r="D1341" t="s">
        <v>161</v>
      </c>
      <c r="E1341" t="s">
        <v>178</v>
      </c>
      <c r="F1341" t="s">
        <v>179</v>
      </c>
      <c r="G1341" t="s">
        <v>163</v>
      </c>
      <c r="H1341" t="s">
        <v>163</v>
      </c>
      <c r="I1341" t="s">
        <v>180</v>
      </c>
      <c r="J1341" t="s">
        <v>181</v>
      </c>
      <c r="K1341" t="s">
        <v>20268</v>
      </c>
      <c r="L1341" t="s">
        <v>422</v>
      </c>
      <c r="M1341">
        <v>0</v>
      </c>
      <c r="N1341">
        <v>6737670</v>
      </c>
      <c r="O1341">
        <v>9395000</v>
      </c>
      <c r="P1341" t="s">
        <v>92</v>
      </c>
      <c r="R1341">
        <v>1</v>
      </c>
      <c r="S1341" t="s">
        <v>9177</v>
      </c>
      <c r="T1341" t="s">
        <v>9178</v>
      </c>
      <c r="U1341" t="s">
        <v>9179</v>
      </c>
      <c r="V1341" t="s">
        <v>9180</v>
      </c>
      <c r="W1341" t="s">
        <v>9181</v>
      </c>
      <c r="X1341" t="s">
        <v>9182</v>
      </c>
      <c r="Y1341" s="1">
        <v>44592</v>
      </c>
      <c r="Z1341" t="s">
        <v>189</v>
      </c>
      <c r="AA1341" t="s">
        <v>218</v>
      </c>
      <c r="AB1341" t="s">
        <v>189</v>
      </c>
      <c r="AC1341" t="s">
        <v>99</v>
      </c>
      <c r="AD1341">
        <v>11600000</v>
      </c>
      <c r="AE1341" t="s">
        <v>189</v>
      </c>
      <c r="AF1341" t="s">
        <v>2</v>
      </c>
      <c r="AG1341" s="1">
        <v>44588</v>
      </c>
      <c r="AH1341">
        <v>0</v>
      </c>
      <c r="AI1341" s="1">
        <v>44313</v>
      </c>
      <c r="AJ1341" s="1">
        <v>44585.448726851901</v>
      </c>
      <c r="AK1341" s="1">
        <v>44585.4704166667</v>
      </c>
      <c r="AL1341" t="s">
        <v>100</v>
      </c>
      <c r="AM1341" t="s">
        <v>8061</v>
      </c>
      <c r="AN1341" t="s">
        <v>102</v>
      </c>
      <c r="AO1341" t="s">
        <v>103</v>
      </c>
      <c r="AP1341">
        <v>0</v>
      </c>
      <c r="AQ1341">
        <v>2193329</v>
      </c>
      <c r="AR1341">
        <v>776310</v>
      </c>
      <c r="AS1341">
        <v>1750000</v>
      </c>
      <c r="AT1341" t="s">
        <v>104</v>
      </c>
      <c r="AU1341" t="s">
        <v>105</v>
      </c>
      <c r="AV1341" t="s">
        <v>9086</v>
      </c>
      <c r="AW1341" t="s">
        <v>106</v>
      </c>
      <c r="AX1341">
        <v>4000000</v>
      </c>
      <c r="AY1341" t="s">
        <v>206</v>
      </c>
      <c r="AZ1341">
        <v>-2657330</v>
      </c>
      <c r="BA1341">
        <v>1</v>
      </c>
      <c r="BB1341">
        <v>0</v>
      </c>
      <c r="BC1341" t="s">
        <v>99</v>
      </c>
      <c r="BD1341">
        <v>27</v>
      </c>
      <c r="BE1341" t="s">
        <v>8073</v>
      </c>
      <c r="BF1341">
        <v>8864600</v>
      </c>
      <c r="BG1341">
        <v>12000000</v>
      </c>
      <c r="BH1341" t="s">
        <v>8594</v>
      </c>
      <c r="BI1341" t="s">
        <v>155</v>
      </c>
      <c r="BJ1341" s="1">
        <v>44587</v>
      </c>
      <c r="BK1341" t="s">
        <v>193</v>
      </c>
      <c r="BL1341" t="s">
        <v>134</v>
      </c>
      <c r="BM1341">
        <v>2657330</v>
      </c>
      <c r="BN1341" t="s">
        <v>113</v>
      </c>
      <c r="BO1341" t="s">
        <v>176</v>
      </c>
      <c r="BP1341">
        <v>1935400</v>
      </c>
      <c r="BQ1341" s="2">
        <v>812800</v>
      </c>
      <c r="BR1341">
        <v>19523500</v>
      </c>
      <c r="BS1341" s="1">
        <v>44492</v>
      </c>
      <c r="BT1341" t="s">
        <v>86</v>
      </c>
      <c r="BU1341">
        <v>27</v>
      </c>
      <c r="BV1341" t="s">
        <v>116</v>
      </c>
      <c r="BW1341" t="s">
        <v>177</v>
      </c>
      <c r="BX1341" s="1">
        <v>44388</v>
      </c>
      <c r="BY1341" t="s">
        <v>9091</v>
      </c>
      <c r="BZ1341">
        <v>2.52958333333663</v>
      </c>
      <c r="CA1341">
        <v>8494400</v>
      </c>
      <c r="CB1341" t="s">
        <v>117</v>
      </c>
      <c r="CC1341" t="s">
        <v>8006</v>
      </c>
      <c r="CD1341" t="s">
        <v>8015</v>
      </c>
      <c r="CE1341" t="s">
        <v>8085</v>
      </c>
      <c r="CF1341" t="s">
        <v>8085</v>
      </c>
    </row>
    <row r="1342" spans="1:84" x14ac:dyDescent="0.3">
      <c r="A1342" t="s">
        <v>8004</v>
      </c>
      <c r="B1342" t="s">
        <v>9086</v>
      </c>
      <c r="C1342" t="s">
        <v>8006</v>
      </c>
      <c r="D1342" t="s">
        <v>161</v>
      </c>
      <c r="E1342" t="s">
        <v>86</v>
      </c>
      <c r="F1342" t="s">
        <v>179</v>
      </c>
      <c r="G1342" t="s">
        <v>163</v>
      </c>
      <c r="H1342" t="s">
        <v>163</v>
      </c>
      <c r="I1342" t="s">
        <v>2237</v>
      </c>
      <c r="J1342" t="s">
        <v>2238</v>
      </c>
      <c r="K1342" t="s">
        <v>20268</v>
      </c>
      <c r="L1342" t="s">
        <v>91</v>
      </c>
      <c r="M1342">
        <v>0</v>
      </c>
      <c r="N1342">
        <v>13292347</v>
      </c>
      <c r="O1342">
        <v>14500000</v>
      </c>
      <c r="P1342" t="s">
        <v>92</v>
      </c>
      <c r="R1342">
        <v>1</v>
      </c>
      <c r="S1342" t="s">
        <v>8027</v>
      </c>
      <c r="T1342" t="s">
        <v>9183</v>
      </c>
      <c r="U1342" t="s">
        <v>9184</v>
      </c>
      <c r="V1342" t="s">
        <v>9185</v>
      </c>
      <c r="W1342" t="s">
        <v>9186</v>
      </c>
      <c r="Y1342" s="1">
        <v>44592</v>
      </c>
      <c r="Z1342" t="s">
        <v>172</v>
      </c>
      <c r="AA1342" t="s">
        <v>179</v>
      </c>
      <c r="AB1342" t="s">
        <v>172</v>
      </c>
      <c r="AC1342" t="s">
        <v>99</v>
      </c>
      <c r="AD1342">
        <v>17775000</v>
      </c>
      <c r="AE1342" t="s">
        <v>179</v>
      </c>
      <c r="AF1342" t="s">
        <v>2</v>
      </c>
      <c r="AG1342" s="1">
        <v>44592</v>
      </c>
      <c r="AH1342">
        <v>0</v>
      </c>
      <c r="AI1342" s="1">
        <v>44328</v>
      </c>
      <c r="AJ1342" s="1">
        <v>44589.499224537001</v>
      </c>
      <c r="AK1342" s="1">
        <v>44590.446770833303</v>
      </c>
      <c r="AL1342" t="s">
        <v>289</v>
      </c>
      <c r="AM1342" t="s">
        <v>8061</v>
      </c>
      <c r="AN1342" t="s">
        <v>102</v>
      </c>
      <c r="AO1342" t="s">
        <v>103</v>
      </c>
      <c r="AP1342">
        <v>0</v>
      </c>
      <c r="AQ1342">
        <v>3792651</v>
      </c>
      <c r="AR1342">
        <v>1201225</v>
      </c>
      <c r="AS1342">
        <v>250000</v>
      </c>
      <c r="AT1342" t="s">
        <v>104</v>
      </c>
      <c r="AU1342" t="s">
        <v>105</v>
      </c>
      <c r="AV1342" t="s">
        <v>9086</v>
      </c>
      <c r="AW1342" t="s">
        <v>152</v>
      </c>
      <c r="AX1342">
        <v>2700000</v>
      </c>
      <c r="AY1342" t="s">
        <v>206</v>
      </c>
      <c r="AZ1342">
        <v>-1207653</v>
      </c>
      <c r="BA1342">
        <v>1</v>
      </c>
      <c r="BB1342">
        <v>0</v>
      </c>
      <c r="BC1342" t="s">
        <v>99</v>
      </c>
      <c r="BD1342">
        <v>31</v>
      </c>
      <c r="BE1342" t="s">
        <v>8117</v>
      </c>
      <c r="BF1342">
        <v>13221075</v>
      </c>
      <c r="BG1342">
        <v>16200000</v>
      </c>
      <c r="BH1342" t="s">
        <v>234</v>
      </c>
      <c r="BI1342" t="s">
        <v>155</v>
      </c>
      <c r="BJ1342" s="1">
        <v>44592</v>
      </c>
      <c r="BK1342" t="s">
        <v>193</v>
      </c>
      <c r="BL1342" t="s">
        <v>265</v>
      </c>
      <c r="BM1342">
        <v>1207653</v>
      </c>
      <c r="BN1342" t="s">
        <v>113</v>
      </c>
      <c r="BO1342" t="s">
        <v>176</v>
      </c>
      <c r="BP1342">
        <v>1358925</v>
      </c>
      <c r="BQ1342" s="2">
        <v>123400</v>
      </c>
      <c r="BR1342">
        <v>19113500</v>
      </c>
      <c r="BS1342" s="1">
        <v>44540</v>
      </c>
      <c r="BT1342" t="s">
        <v>86</v>
      </c>
      <c r="BU1342">
        <v>31</v>
      </c>
      <c r="BV1342" t="s">
        <v>116</v>
      </c>
      <c r="BW1342" t="s">
        <v>235</v>
      </c>
      <c r="BX1342" s="1">
        <v>44689</v>
      </c>
      <c r="BY1342" t="s">
        <v>9091</v>
      </c>
      <c r="BZ1342">
        <v>1.55322916666773</v>
      </c>
      <c r="CA1342">
        <v>16623328</v>
      </c>
      <c r="CB1342" t="s">
        <v>117</v>
      </c>
      <c r="CC1342" t="s">
        <v>8006</v>
      </c>
      <c r="CD1342" t="s">
        <v>8015</v>
      </c>
      <c r="CE1342" t="s">
        <v>8012</v>
      </c>
      <c r="CF1342" t="s">
        <v>8012</v>
      </c>
    </row>
    <row r="1343" spans="1:84" x14ac:dyDescent="0.3">
      <c r="A1343" t="s">
        <v>8004</v>
      </c>
      <c r="B1343" t="s">
        <v>9086</v>
      </c>
      <c r="C1343" t="s">
        <v>8006</v>
      </c>
      <c r="D1343" t="s">
        <v>161</v>
      </c>
      <c r="E1343" t="s">
        <v>178</v>
      </c>
      <c r="F1343" t="s">
        <v>162</v>
      </c>
      <c r="G1343" t="s">
        <v>163</v>
      </c>
      <c r="H1343" t="s">
        <v>163</v>
      </c>
      <c r="I1343" t="s">
        <v>3902</v>
      </c>
      <c r="J1343" t="s">
        <v>3903</v>
      </c>
      <c r="K1343" t="s">
        <v>20267</v>
      </c>
      <c r="L1343" t="s">
        <v>211</v>
      </c>
      <c r="M1343">
        <v>0</v>
      </c>
      <c r="N1343">
        <v>3787165</v>
      </c>
      <c r="O1343">
        <v>4740000</v>
      </c>
      <c r="P1343" t="s">
        <v>92</v>
      </c>
      <c r="R1343">
        <v>1</v>
      </c>
      <c r="S1343" t="s">
        <v>1011</v>
      </c>
      <c r="T1343" t="s">
        <v>9187</v>
      </c>
      <c r="U1343" t="s">
        <v>9188</v>
      </c>
      <c r="V1343" t="s">
        <v>9189</v>
      </c>
      <c r="W1343" t="s">
        <v>9190</v>
      </c>
      <c r="X1343" t="s">
        <v>9191</v>
      </c>
      <c r="Y1343" s="1">
        <v>44592</v>
      </c>
      <c r="Z1343" t="s">
        <v>189</v>
      </c>
      <c r="AA1343" t="s">
        <v>218</v>
      </c>
      <c r="AB1343" t="s">
        <v>189</v>
      </c>
      <c r="AC1343" t="s">
        <v>99</v>
      </c>
      <c r="AD1343">
        <v>8100000</v>
      </c>
      <c r="AE1343" t="s">
        <v>189</v>
      </c>
      <c r="AF1343" t="s">
        <v>2</v>
      </c>
      <c r="AG1343" s="1">
        <v>44588</v>
      </c>
      <c r="AH1343">
        <v>0</v>
      </c>
      <c r="AI1343" s="1">
        <v>44311</v>
      </c>
      <c r="AJ1343" s="1">
        <v>44583.504305555602</v>
      </c>
      <c r="AK1343" s="1">
        <v>44583.505312499998</v>
      </c>
      <c r="AL1343" t="s">
        <v>128</v>
      </c>
      <c r="AM1343" t="s">
        <v>8061</v>
      </c>
      <c r="AN1343" t="s">
        <v>102</v>
      </c>
      <c r="AO1343" t="s">
        <v>103</v>
      </c>
      <c r="AP1343">
        <v>0</v>
      </c>
      <c r="AQ1343">
        <v>891879</v>
      </c>
      <c r="AR1343">
        <v>2385770</v>
      </c>
      <c r="AS1343">
        <v>1500000</v>
      </c>
      <c r="AT1343" t="s">
        <v>191</v>
      </c>
      <c r="AU1343" t="s">
        <v>105</v>
      </c>
      <c r="AV1343" t="s">
        <v>9086</v>
      </c>
      <c r="AW1343" t="s">
        <v>106</v>
      </c>
      <c r="AX1343">
        <v>3051151</v>
      </c>
      <c r="AY1343" t="s">
        <v>206</v>
      </c>
      <c r="AZ1343">
        <v>-952835</v>
      </c>
      <c r="BA1343">
        <v>1</v>
      </c>
      <c r="BB1343">
        <v>0</v>
      </c>
      <c r="BC1343" t="s">
        <v>99</v>
      </c>
      <c r="BD1343">
        <v>27</v>
      </c>
      <c r="BE1343" t="s">
        <v>8151</v>
      </c>
      <c r="BF1343">
        <v>1563000</v>
      </c>
      <c r="BG1343">
        <v>6800000</v>
      </c>
      <c r="BH1343" t="s">
        <v>8190</v>
      </c>
      <c r="BI1343" t="s">
        <v>155</v>
      </c>
      <c r="BJ1343" s="1">
        <v>44587</v>
      </c>
      <c r="BK1343" t="s">
        <v>193</v>
      </c>
      <c r="BL1343" t="s">
        <v>134</v>
      </c>
      <c r="BM1343">
        <v>952835</v>
      </c>
      <c r="BN1343" t="s">
        <v>113</v>
      </c>
      <c r="BO1343" t="s">
        <v>176</v>
      </c>
      <c r="BP1343">
        <v>4557000</v>
      </c>
      <c r="BQ1343" s="2">
        <v>2359300</v>
      </c>
      <c r="BR1343">
        <v>19717000</v>
      </c>
      <c r="BS1343" s="1">
        <v>44464</v>
      </c>
      <c r="BT1343" t="s">
        <v>86</v>
      </c>
      <c r="BU1343">
        <v>27</v>
      </c>
      <c r="BV1343" t="s">
        <v>116</v>
      </c>
      <c r="BW1343" t="s">
        <v>177</v>
      </c>
      <c r="BX1343" s="1">
        <v>44036.553356481498</v>
      </c>
      <c r="BY1343" t="s">
        <v>9091</v>
      </c>
      <c r="BZ1343">
        <v>4.4946875000023301</v>
      </c>
      <c r="CA1343">
        <v>5048849</v>
      </c>
      <c r="CB1343" t="s">
        <v>117</v>
      </c>
      <c r="CC1343" t="s">
        <v>8006</v>
      </c>
      <c r="CD1343" t="s">
        <v>8015</v>
      </c>
      <c r="CE1343" t="s">
        <v>8061</v>
      </c>
      <c r="CF1343" t="s">
        <v>8061</v>
      </c>
    </row>
    <row r="1344" spans="1:84" x14ac:dyDescent="0.3">
      <c r="A1344" t="s">
        <v>8004</v>
      </c>
      <c r="B1344" t="s">
        <v>9086</v>
      </c>
      <c r="C1344" t="s">
        <v>8006</v>
      </c>
      <c r="D1344" t="s">
        <v>161</v>
      </c>
      <c r="E1344" t="s">
        <v>86</v>
      </c>
      <c r="F1344" t="s">
        <v>179</v>
      </c>
      <c r="G1344" t="s">
        <v>378</v>
      </c>
      <c r="H1344" t="s">
        <v>378</v>
      </c>
      <c r="I1344" t="s">
        <v>3190</v>
      </c>
      <c r="J1344" t="s">
        <v>3191</v>
      </c>
      <c r="K1344" t="s">
        <v>20283</v>
      </c>
      <c r="L1344" t="s">
        <v>91</v>
      </c>
      <c r="M1344">
        <v>0</v>
      </c>
      <c r="N1344">
        <v>17126981</v>
      </c>
      <c r="O1344">
        <v>12400000</v>
      </c>
      <c r="P1344" t="s">
        <v>92</v>
      </c>
      <c r="R1344">
        <v>1</v>
      </c>
      <c r="S1344" t="s">
        <v>9104</v>
      </c>
      <c r="T1344" t="s">
        <v>9192</v>
      </c>
      <c r="U1344" t="s">
        <v>9193</v>
      </c>
      <c r="V1344" t="s">
        <v>9194</v>
      </c>
      <c r="W1344" t="s">
        <v>9195</v>
      </c>
      <c r="X1344" t="s">
        <v>9196</v>
      </c>
      <c r="Y1344" s="1">
        <v>44592</v>
      </c>
      <c r="Z1344" t="s">
        <v>172</v>
      </c>
      <c r="AA1344" t="s">
        <v>179</v>
      </c>
      <c r="AB1344" t="s">
        <v>172</v>
      </c>
      <c r="AC1344" t="s">
        <v>99</v>
      </c>
      <c r="AD1344">
        <v>19325000</v>
      </c>
      <c r="AE1344" t="s">
        <v>179</v>
      </c>
      <c r="AF1344" t="s">
        <v>2</v>
      </c>
      <c r="AG1344" s="1">
        <v>44567</v>
      </c>
      <c r="AH1344">
        <v>0</v>
      </c>
      <c r="AI1344" s="1">
        <v>44326</v>
      </c>
      <c r="AJ1344" s="1">
        <v>44546.487673611096</v>
      </c>
      <c r="AK1344" s="1">
        <v>44550.500636574099</v>
      </c>
      <c r="AL1344" t="s">
        <v>100</v>
      </c>
      <c r="AM1344" t="s">
        <v>8061</v>
      </c>
      <c r="AN1344" t="s">
        <v>102</v>
      </c>
      <c r="AO1344" t="s">
        <v>103</v>
      </c>
      <c r="AP1344">
        <v>0</v>
      </c>
      <c r="AQ1344">
        <v>8133017</v>
      </c>
      <c r="AR1344">
        <v>227340</v>
      </c>
      <c r="AS1344">
        <v>250000</v>
      </c>
      <c r="AT1344" t="s">
        <v>233</v>
      </c>
      <c r="AU1344" t="s">
        <v>130</v>
      </c>
      <c r="AV1344" t="s">
        <v>9086</v>
      </c>
      <c r="AW1344" t="s">
        <v>106</v>
      </c>
      <c r="AX1344">
        <v>2400000</v>
      </c>
      <c r="AY1344" t="s">
        <v>107</v>
      </c>
      <c r="AZ1344">
        <v>0</v>
      </c>
      <c r="BA1344">
        <v>0</v>
      </c>
      <c r="BB1344">
        <v>1</v>
      </c>
      <c r="BC1344" t="s">
        <v>99</v>
      </c>
      <c r="BD1344">
        <v>6</v>
      </c>
      <c r="BE1344" t="s">
        <v>9197</v>
      </c>
      <c r="BF1344">
        <v>12389000</v>
      </c>
      <c r="BG1344">
        <v>14000000</v>
      </c>
      <c r="BH1344" t="s">
        <v>9198</v>
      </c>
      <c r="BI1344" t="s">
        <v>110</v>
      </c>
      <c r="BJ1344" s="1">
        <v>44552</v>
      </c>
      <c r="BK1344" t="s">
        <v>111</v>
      </c>
      <c r="BL1344" t="s">
        <v>157</v>
      </c>
      <c r="BM1344">
        <v>0</v>
      </c>
      <c r="BN1344" t="s">
        <v>113</v>
      </c>
      <c r="BO1344" t="s">
        <v>176</v>
      </c>
      <c r="BP1344">
        <v>211000</v>
      </c>
      <c r="BQ1344" s="2">
        <v>177250</v>
      </c>
      <c r="BR1344">
        <v>17112000</v>
      </c>
      <c r="BS1344" s="1">
        <v>44508</v>
      </c>
      <c r="BT1344" t="s">
        <v>115</v>
      </c>
      <c r="BU1344">
        <v>6</v>
      </c>
      <c r="BV1344" t="s">
        <v>116</v>
      </c>
      <c r="BW1344" t="s">
        <v>235</v>
      </c>
      <c r="BX1344" s="1">
        <v>44708</v>
      </c>
      <c r="BY1344" t="s">
        <v>9091</v>
      </c>
      <c r="BZ1344">
        <v>16.499363425922599</v>
      </c>
      <c r="CA1344">
        <v>18867108</v>
      </c>
      <c r="CB1344" t="s">
        <v>117</v>
      </c>
      <c r="CC1344" t="s">
        <v>8006</v>
      </c>
      <c r="CD1344" t="s">
        <v>8015</v>
      </c>
      <c r="CE1344" t="s">
        <v>8085</v>
      </c>
      <c r="CF1344" t="s">
        <v>8085</v>
      </c>
    </row>
    <row r="1345" spans="1:84" x14ac:dyDescent="0.3">
      <c r="A1345" t="s">
        <v>8004</v>
      </c>
      <c r="B1345" t="s">
        <v>9086</v>
      </c>
      <c r="C1345" t="s">
        <v>8006</v>
      </c>
      <c r="D1345" t="s">
        <v>161</v>
      </c>
      <c r="E1345" t="s">
        <v>178</v>
      </c>
      <c r="F1345" t="s">
        <v>179</v>
      </c>
      <c r="G1345" t="s">
        <v>163</v>
      </c>
      <c r="H1345" t="s">
        <v>163</v>
      </c>
      <c r="I1345" t="s">
        <v>2097</v>
      </c>
      <c r="J1345" t="s">
        <v>2098</v>
      </c>
      <c r="K1345" t="s">
        <v>20268</v>
      </c>
      <c r="L1345" t="s">
        <v>267</v>
      </c>
      <c r="M1345">
        <v>0</v>
      </c>
      <c r="N1345">
        <v>12915797</v>
      </c>
      <c r="O1345">
        <v>12700000</v>
      </c>
      <c r="P1345" t="s">
        <v>92</v>
      </c>
      <c r="R1345">
        <v>1</v>
      </c>
      <c r="S1345" t="s">
        <v>9199</v>
      </c>
      <c r="T1345" t="s">
        <v>9200</v>
      </c>
      <c r="U1345" t="s">
        <v>9201</v>
      </c>
      <c r="V1345" t="s">
        <v>9202</v>
      </c>
      <c r="W1345" t="s">
        <v>9203</v>
      </c>
      <c r="X1345" t="s">
        <v>9204</v>
      </c>
      <c r="Y1345" s="1">
        <v>44592</v>
      </c>
      <c r="Z1345" t="s">
        <v>189</v>
      </c>
      <c r="AA1345" t="s">
        <v>218</v>
      </c>
      <c r="AB1345" t="s">
        <v>189</v>
      </c>
      <c r="AC1345" t="s">
        <v>99</v>
      </c>
      <c r="AD1345">
        <v>15200000</v>
      </c>
      <c r="AE1345" t="s">
        <v>189</v>
      </c>
      <c r="AF1345" t="s">
        <v>2</v>
      </c>
      <c r="AG1345" s="1">
        <v>44571</v>
      </c>
      <c r="AH1345">
        <v>0</v>
      </c>
      <c r="AI1345" s="1">
        <v>44336</v>
      </c>
      <c r="AJ1345" s="1">
        <v>44561.715914351902</v>
      </c>
      <c r="AK1345" s="1">
        <v>44561.725335648101</v>
      </c>
      <c r="AL1345" t="s">
        <v>219</v>
      </c>
      <c r="AM1345" t="s">
        <v>8061</v>
      </c>
      <c r="AN1345" t="s">
        <v>102</v>
      </c>
      <c r="AO1345" t="s">
        <v>103</v>
      </c>
      <c r="AP1345">
        <v>0</v>
      </c>
      <c r="AQ1345">
        <v>7820202</v>
      </c>
      <c r="AR1345">
        <v>913680</v>
      </c>
      <c r="AS1345">
        <v>1800000</v>
      </c>
      <c r="AT1345" t="s">
        <v>205</v>
      </c>
      <c r="AU1345" t="s">
        <v>130</v>
      </c>
      <c r="AV1345" t="s">
        <v>9086</v>
      </c>
      <c r="AW1345" t="s">
        <v>106</v>
      </c>
      <c r="AX1345">
        <v>3050000</v>
      </c>
      <c r="AY1345" t="s">
        <v>107</v>
      </c>
      <c r="AZ1345">
        <v>0</v>
      </c>
      <c r="BA1345">
        <v>0</v>
      </c>
      <c r="BB1345">
        <v>1</v>
      </c>
      <c r="BC1345" t="s">
        <v>99</v>
      </c>
      <c r="BD1345">
        <v>10</v>
      </c>
      <c r="BE1345" t="s">
        <v>8182</v>
      </c>
      <c r="BF1345">
        <v>13504350</v>
      </c>
      <c r="BG1345">
        <v>15600000</v>
      </c>
      <c r="BH1345" t="s">
        <v>8271</v>
      </c>
      <c r="BI1345" t="s">
        <v>155</v>
      </c>
      <c r="BJ1345" s="1">
        <v>44569</v>
      </c>
      <c r="BK1345" t="s">
        <v>193</v>
      </c>
      <c r="BL1345" t="s">
        <v>112</v>
      </c>
      <c r="BM1345">
        <v>0</v>
      </c>
      <c r="BN1345" t="s">
        <v>113</v>
      </c>
      <c r="BO1345" t="s">
        <v>176</v>
      </c>
      <c r="BP1345">
        <v>535650</v>
      </c>
      <c r="BQ1345" s="2">
        <v>166725</v>
      </c>
      <c r="BR1345">
        <v>19356500</v>
      </c>
      <c r="BS1345" s="1">
        <v>44456</v>
      </c>
      <c r="BT1345" t="s">
        <v>115</v>
      </c>
      <c r="BU1345">
        <v>10</v>
      </c>
      <c r="BV1345" t="s">
        <v>116</v>
      </c>
      <c r="BW1345" t="s">
        <v>235</v>
      </c>
      <c r="BX1345" s="1">
        <v>44612</v>
      </c>
      <c r="BY1345" t="s">
        <v>9091</v>
      </c>
      <c r="BZ1345">
        <v>9.2746643518548808</v>
      </c>
      <c r="CA1345">
        <v>13589360</v>
      </c>
      <c r="CB1345" t="s">
        <v>117</v>
      </c>
      <c r="CC1345" t="s">
        <v>8006</v>
      </c>
      <c r="CD1345" t="s">
        <v>8015</v>
      </c>
      <c r="CE1345" t="s">
        <v>8053</v>
      </c>
      <c r="CF1345" t="s">
        <v>8053</v>
      </c>
    </row>
    <row r="1346" spans="1:84" x14ac:dyDescent="0.3">
      <c r="A1346" t="s">
        <v>8004</v>
      </c>
      <c r="B1346" t="s">
        <v>9086</v>
      </c>
      <c r="C1346" t="s">
        <v>8006</v>
      </c>
      <c r="D1346" t="s">
        <v>161</v>
      </c>
      <c r="E1346" t="s">
        <v>86</v>
      </c>
      <c r="F1346" t="s">
        <v>179</v>
      </c>
      <c r="G1346" t="s">
        <v>163</v>
      </c>
      <c r="H1346" t="s">
        <v>163</v>
      </c>
      <c r="I1346" t="s">
        <v>2237</v>
      </c>
      <c r="J1346" t="s">
        <v>2238</v>
      </c>
      <c r="K1346" t="s">
        <v>20268</v>
      </c>
      <c r="L1346" t="s">
        <v>91</v>
      </c>
      <c r="M1346">
        <v>0</v>
      </c>
      <c r="N1346">
        <v>15180739</v>
      </c>
      <c r="O1346">
        <v>12700000</v>
      </c>
      <c r="P1346" t="s">
        <v>92</v>
      </c>
      <c r="R1346">
        <v>1</v>
      </c>
      <c r="S1346" t="s">
        <v>8145</v>
      </c>
      <c r="T1346" t="s">
        <v>9205</v>
      </c>
      <c r="U1346" t="s">
        <v>9206</v>
      </c>
      <c r="V1346" t="s">
        <v>9207</v>
      </c>
      <c r="W1346" t="s">
        <v>9208</v>
      </c>
      <c r="Y1346" s="1">
        <v>44592</v>
      </c>
      <c r="Z1346" t="s">
        <v>172</v>
      </c>
      <c r="AA1346" t="s">
        <v>179</v>
      </c>
      <c r="AB1346" t="s">
        <v>172</v>
      </c>
      <c r="AC1346" t="s">
        <v>99</v>
      </c>
      <c r="AD1346">
        <v>17775000</v>
      </c>
      <c r="AE1346" t="s">
        <v>179</v>
      </c>
      <c r="AF1346" t="s">
        <v>2</v>
      </c>
      <c r="AG1346" s="1">
        <v>44575</v>
      </c>
      <c r="AH1346">
        <v>0</v>
      </c>
      <c r="AI1346" s="1">
        <v>44341</v>
      </c>
      <c r="AJ1346" s="1">
        <v>44561.478784722203</v>
      </c>
      <c r="AK1346" s="1">
        <v>44561.479664351798</v>
      </c>
      <c r="AL1346" t="s">
        <v>100</v>
      </c>
      <c r="AM1346" t="s">
        <v>8061</v>
      </c>
      <c r="AN1346" t="s">
        <v>102</v>
      </c>
      <c r="AO1346" t="s">
        <v>103</v>
      </c>
      <c r="AP1346">
        <v>0</v>
      </c>
      <c r="AQ1346">
        <v>6323257</v>
      </c>
      <c r="AR1346">
        <v>445360</v>
      </c>
      <c r="AS1346">
        <v>250000</v>
      </c>
      <c r="AT1346" t="s">
        <v>104</v>
      </c>
      <c r="AU1346" t="s">
        <v>105</v>
      </c>
      <c r="AV1346" t="s">
        <v>9086</v>
      </c>
      <c r="AW1346" t="s">
        <v>106</v>
      </c>
      <c r="AX1346">
        <v>2700000</v>
      </c>
      <c r="AY1346" t="s">
        <v>107</v>
      </c>
      <c r="AZ1346">
        <v>0</v>
      </c>
      <c r="BA1346">
        <v>0</v>
      </c>
      <c r="BB1346">
        <v>1</v>
      </c>
      <c r="BC1346" t="s">
        <v>99</v>
      </c>
      <c r="BD1346">
        <v>14</v>
      </c>
      <c r="BE1346" t="s">
        <v>8170</v>
      </c>
      <c r="BF1346">
        <v>12236550</v>
      </c>
      <c r="BG1346">
        <v>15700000</v>
      </c>
      <c r="BH1346" t="s">
        <v>9209</v>
      </c>
      <c r="BI1346" t="s">
        <v>110</v>
      </c>
      <c r="BJ1346" s="1">
        <v>44566</v>
      </c>
      <c r="BK1346" t="s">
        <v>193</v>
      </c>
      <c r="BL1346" t="s">
        <v>265</v>
      </c>
      <c r="BM1346">
        <v>0</v>
      </c>
      <c r="BN1346" t="s">
        <v>113</v>
      </c>
      <c r="BO1346" t="s">
        <v>176</v>
      </c>
      <c r="BP1346">
        <v>1893450</v>
      </c>
      <c r="BQ1346" s="2">
        <v>153650</v>
      </c>
      <c r="BR1346">
        <v>19113500</v>
      </c>
      <c r="BS1346" s="1">
        <v>44521</v>
      </c>
      <c r="BT1346" t="s">
        <v>115</v>
      </c>
      <c r="BU1346">
        <v>14</v>
      </c>
      <c r="BV1346" t="s">
        <v>116</v>
      </c>
      <c r="BW1346" t="s">
        <v>235</v>
      </c>
      <c r="BX1346" s="1">
        <v>44712</v>
      </c>
      <c r="BY1346" t="s">
        <v>9091</v>
      </c>
      <c r="BZ1346">
        <v>13.520335648150599</v>
      </c>
      <c r="CA1346">
        <v>16925503</v>
      </c>
      <c r="CB1346" t="s">
        <v>117</v>
      </c>
      <c r="CC1346" t="s">
        <v>8006</v>
      </c>
      <c r="CD1346" t="s">
        <v>8015</v>
      </c>
      <c r="CE1346" t="s">
        <v>8061</v>
      </c>
      <c r="CF1346" t="s">
        <v>8061</v>
      </c>
    </row>
    <row r="1347" spans="1:84" x14ac:dyDescent="0.3">
      <c r="A1347" t="s">
        <v>8004</v>
      </c>
      <c r="B1347" t="s">
        <v>9086</v>
      </c>
      <c r="C1347" t="s">
        <v>8006</v>
      </c>
      <c r="D1347" t="s">
        <v>161</v>
      </c>
      <c r="E1347" t="s">
        <v>86</v>
      </c>
      <c r="F1347" t="s">
        <v>179</v>
      </c>
      <c r="G1347" t="s">
        <v>163</v>
      </c>
      <c r="H1347" t="s">
        <v>163</v>
      </c>
      <c r="I1347" t="s">
        <v>1297</v>
      </c>
      <c r="J1347" t="s">
        <v>1298</v>
      </c>
      <c r="K1347" t="s">
        <v>20268</v>
      </c>
      <c r="L1347" t="s">
        <v>197</v>
      </c>
      <c r="M1347">
        <v>0</v>
      </c>
      <c r="N1347">
        <v>8890035</v>
      </c>
      <c r="O1347">
        <v>7525000</v>
      </c>
      <c r="P1347" t="s">
        <v>92</v>
      </c>
      <c r="R1347">
        <v>1</v>
      </c>
      <c r="S1347" t="s">
        <v>8027</v>
      </c>
      <c r="T1347" t="s">
        <v>9210</v>
      </c>
      <c r="U1347" t="s">
        <v>9211</v>
      </c>
      <c r="V1347" t="s">
        <v>9212</v>
      </c>
      <c r="W1347" t="s">
        <v>9213</v>
      </c>
      <c r="X1347" t="s">
        <v>9214</v>
      </c>
      <c r="Y1347" s="1">
        <v>44592</v>
      </c>
      <c r="Z1347" t="s">
        <v>172</v>
      </c>
      <c r="AA1347" t="s">
        <v>179</v>
      </c>
      <c r="AB1347" t="s">
        <v>172</v>
      </c>
      <c r="AC1347" t="s">
        <v>99</v>
      </c>
      <c r="AD1347">
        <v>16425000</v>
      </c>
      <c r="AE1347" t="s">
        <v>179</v>
      </c>
      <c r="AF1347" t="s">
        <v>2</v>
      </c>
      <c r="AG1347" s="1">
        <v>44567</v>
      </c>
      <c r="AH1347">
        <v>0</v>
      </c>
      <c r="AI1347" s="1">
        <v>44369</v>
      </c>
      <c r="AJ1347" s="1">
        <v>44561.730740740699</v>
      </c>
      <c r="AK1347" s="1">
        <v>44561.734479166698</v>
      </c>
      <c r="AL1347" t="s">
        <v>114</v>
      </c>
      <c r="AM1347" t="s">
        <v>8061</v>
      </c>
      <c r="AN1347" t="s">
        <v>102</v>
      </c>
      <c r="AO1347" t="s">
        <v>103</v>
      </c>
      <c r="AP1347">
        <v>0</v>
      </c>
      <c r="AQ1347">
        <v>3619392</v>
      </c>
      <c r="AR1347">
        <v>5974700</v>
      </c>
      <c r="AS1347">
        <v>1800000</v>
      </c>
      <c r="AT1347" t="s">
        <v>191</v>
      </c>
      <c r="AU1347" t="s">
        <v>105</v>
      </c>
      <c r="AV1347" t="s">
        <v>9086</v>
      </c>
      <c r="AW1347" t="s">
        <v>106</v>
      </c>
      <c r="AX1347">
        <v>7534965</v>
      </c>
      <c r="AY1347" t="s">
        <v>107</v>
      </c>
      <c r="AZ1347">
        <v>0</v>
      </c>
      <c r="BA1347">
        <v>0</v>
      </c>
      <c r="BB1347">
        <v>1</v>
      </c>
      <c r="BC1347" t="s">
        <v>99</v>
      </c>
      <c r="BD1347">
        <v>6</v>
      </c>
      <c r="BE1347" t="s">
        <v>8125</v>
      </c>
      <c r="BF1347">
        <v>8500550</v>
      </c>
      <c r="BG1347">
        <v>12700000</v>
      </c>
      <c r="BH1347" t="s">
        <v>8271</v>
      </c>
      <c r="BI1347" t="s">
        <v>155</v>
      </c>
      <c r="BJ1347" s="1">
        <v>44566</v>
      </c>
      <c r="BK1347" t="s">
        <v>193</v>
      </c>
      <c r="BL1347" t="s">
        <v>134</v>
      </c>
      <c r="BM1347">
        <v>0</v>
      </c>
      <c r="BN1347" t="s">
        <v>113</v>
      </c>
      <c r="BO1347" t="s">
        <v>176</v>
      </c>
      <c r="BP1347">
        <v>2929450</v>
      </c>
      <c r="BQ1347" s="2">
        <v>915500</v>
      </c>
      <c r="BR1347">
        <v>19523500</v>
      </c>
      <c r="BS1347" s="1">
        <v>44430</v>
      </c>
      <c r="BT1347" t="s">
        <v>115</v>
      </c>
      <c r="BU1347">
        <v>6</v>
      </c>
      <c r="BV1347" t="s">
        <v>116</v>
      </c>
      <c r="BW1347" t="s">
        <v>159</v>
      </c>
      <c r="BY1347" t="s">
        <v>9091</v>
      </c>
      <c r="BZ1347">
        <v>5.2655208333308101</v>
      </c>
      <c r="CA1347">
        <v>8890035</v>
      </c>
      <c r="CB1347" t="s">
        <v>117</v>
      </c>
      <c r="CC1347" t="s">
        <v>8006</v>
      </c>
      <c r="CD1347" t="s">
        <v>8015</v>
      </c>
      <c r="CE1347" t="s">
        <v>8053</v>
      </c>
      <c r="CF1347" t="s">
        <v>8053</v>
      </c>
    </row>
    <row r="1348" spans="1:84" x14ac:dyDescent="0.3">
      <c r="A1348" t="s">
        <v>8004</v>
      </c>
      <c r="B1348" t="s">
        <v>9086</v>
      </c>
      <c r="C1348" t="s">
        <v>8006</v>
      </c>
      <c r="D1348" t="s">
        <v>161</v>
      </c>
      <c r="E1348" t="s">
        <v>178</v>
      </c>
      <c r="F1348" t="s">
        <v>162</v>
      </c>
      <c r="G1348" t="s">
        <v>208</v>
      </c>
      <c r="H1348" t="s">
        <v>208</v>
      </c>
      <c r="I1348" t="s">
        <v>5709</v>
      </c>
      <c r="J1348" t="s">
        <v>5710</v>
      </c>
      <c r="K1348" t="s">
        <v>20306</v>
      </c>
      <c r="L1348" t="s">
        <v>211</v>
      </c>
      <c r="M1348">
        <v>0</v>
      </c>
      <c r="N1348">
        <v>10311626</v>
      </c>
      <c r="O1348">
        <v>8575000</v>
      </c>
      <c r="P1348" t="s">
        <v>92</v>
      </c>
      <c r="R1348">
        <v>1</v>
      </c>
      <c r="S1348" t="s">
        <v>986</v>
      </c>
      <c r="T1348" t="s">
        <v>9215</v>
      </c>
      <c r="U1348" t="s">
        <v>8316</v>
      </c>
      <c r="V1348" t="s">
        <v>9216</v>
      </c>
      <c r="W1348" t="s">
        <v>9217</v>
      </c>
      <c r="X1348" t="s">
        <v>9218</v>
      </c>
      <c r="Y1348" s="1">
        <v>44592</v>
      </c>
      <c r="Z1348" t="s">
        <v>189</v>
      </c>
      <c r="AA1348" t="s">
        <v>218</v>
      </c>
      <c r="AB1348" t="s">
        <v>189</v>
      </c>
      <c r="AC1348" t="s">
        <v>99</v>
      </c>
      <c r="AD1348">
        <v>16000000</v>
      </c>
      <c r="AE1348" t="s">
        <v>189</v>
      </c>
      <c r="AF1348" t="s">
        <v>2</v>
      </c>
      <c r="AG1348" s="1">
        <v>44592</v>
      </c>
      <c r="AH1348">
        <v>0</v>
      </c>
      <c r="AI1348" s="1">
        <v>44371</v>
      </c>
      <c r="AJ1348" s="1">
        <v>44581.584479166697</v>
      </c>
      <c r="AK1348" s="1">
        <v>44588.444513888899</v>
      </c>
      <c r="AL1348" t="s">
        <v>100</v>
      </c>
      <c r="AM1348" t="s">
        <v>8061</v>
      </c>
      <c r="AN1348" t="s">
        <v>102</v>
      </c>
      <c r="AO1348" t="s">
        <v>103</v>
      </c>
      <c r="AP1348">
        <v>0</v>
      </c>
      <c r="AQ1348">
        <v>2309206</v>
      </c>
      <c r="AR1348">
        <v>540420</v>
      </c>
      <c r="AS1348">
        <v>250000</v>
      </c>
      <c r="AT1348" t="s">
        <v>104</v>
      </c>
      <c r="AU1348" t="s">
        <v>105</v>
      </c>
      <c r="AV1348" t="s">
        <v>9086</v>
      </c>
      <c r="AW1348" t="s">
        <v>106</v>
      </c>
      <c r="AX1348">
        <v>3500000</v>
      </c>
      <c r="AY1348" t="s">
        <v>206</v>
      </c>
      <c r="AZ1348">
        <v>0</v>
      </c>
      <c r="BA1348">
        <v>0</v>
      </c>
      <c r="BB1348">
        <v>1</v>
      </c>
      <c r="BC1348" t="s">
        <v>99</v>
      </c>
      <c r="BD1348">
        <v>31</v>
      </c>
      <c r="BE1348" t="s">
        <v>8389</v>
      </c>
      <c r="BF1348">
        <v>10680075</v>
      </c>
      <c r="BG1348">
        <v>15200000</v>
      </c>
      <c r="BH1348" t="s">
        <v>234</v>
      </c>
      <c r="BI1348" t="s">
        <v>155</v>
      </c>
      <c r="BJ1348" s="1">
        <v>44590</v>
      </c>
      <c r="BK1348" t="s">
        <v>193</v>
      </c>
      <c r="BL1348" t="s">
        <v>112</v>
      </c>
      <c r="BM1348">
        <v>0</v>
      </c>
      <c r="BN1348" t="s">
        <v>113</v>
      </c>
      <c r="BO1348" t="s">
        <v>176</v>
      </c>
      <c r="BP1348">
        <v>2999925</v>
      </c>
      <c r="BQ1348" s="2">
        <v>362300</v>
      </c>
      <c r="BR1348">
        <v>35013500</v>
      </c>
      <c r="BS1348" s="1">
        <v>44554</v>
      </c>
      <c r="BT1348" t="s">
        <v>86</v>
      </c>
      <c r="BU1348">
        <v>31</v>
      </c>
      <c r="BV1348" t="s">
        <v>116</v>
      </c>
      <c r="BW1348" t="s">
        <v>235</v>
      </c>
      <c r="BX1348" s="1">
        <v>44724</v>
      </c>
      <c r="BY1348" t="s">
        <v>9091</v>
      </c>
      <c r="BZ1348">
        <v>3.5554861111086198</v>
      </c>
      <c r="CA1348">
        <v>13569000</v>
      </c>
      <c r="CB1348" t="s">
        <v>117</v>
      </c>
      <c r="CC1348" t="s">
        <v>8006</v>
      </c>
      <c r="CD1348" t="s">
        <v>8015</v>
      </c>
      <c r="CE1348" t="s">
        <v>8024</v>
      </c>
      <c r="CF1348" t="s">
        <v>8024</v>
      </c>
    </row>
    <row r="1349" spans="1:84" x14ac:dyDescent="0.3">
      <c r="A1349" t="s">
        <v>8004</v>
      </c>
      <c r="B1349" t="s">
        <v>9086</v>
      </c>
      <c r="C1349" t="s">
        <v>8006</v>
      </c>
      <c r="D1349" t="s">
        <v>161</v>
      </c>
      <c r="E1349" t="s">
        <v>86</v>
      </c>
      <c r="F1349" t="s">
        <v>179</v>
      </c>
      <c r="G1349" t="s">
        <v>163</v>
      </c>
      <c r="H1349" t="s">
        <v>163</v>
      </c>
      <c r="I1349" t="s">
        <v>2237</v>
      </c>
      <c r="J1349" t="s">
        <v>2238</v>
      </c>
      <c r="K1349" t="s">
        <v>20268</v>
      </c>
      <c r="L1349" t="s">
        <v>91</v>
      </c>
      <c r="M1349">
        <v>0</v>
      </c>
      <c r="N1349">
        <v>15213515</v>
      </c>
      <c r="O1349">
        <v>14800000</v>
      </c>
      <c r="P1349" t="s">
        <v>92</v>
      </c>
      <c r="R1349">
        <v>1</v>
      </c>
      <c r="S1349" t="s">
        <v>8145</v>
      </c>
      <c r="T1349" t="s">
        <v>9219</v>
      </c>
      <c r="U1349" t="s">
        <v>7242</v>
      </c>
      <c r="V1349" t="s">
        <v>9220</v>
      </c>
      <c r="W1349" t="s">
        <v>9221</v>
      </c>
      <c r="Y1349" s="1">
        <v>44592</v>
      </c>
      <c r="Z1349" t="s">
        <v>172</v>
      </c>
      <c r="AA1349" t="s">
        <v>179</v>
      </c>
      <c r="AB1349" t="s">
        <v>172</v>
      </c>
      <c r="AC1349" t="s">
        <v>99</v>
      </c>
      <c r="AD1349">
        <v>17775000</v>
      </c>
      <c r="AE1349" t="s">
        <v>179</v>
      </c>
      <c r="AF1349" t="s">
        <v>2</v>
      </c>
      <c r="AG1349" s="1">
        <v>44582</v>
      </c>
      <c r="AH1349">
        <v>0</v>
      </c>
      <c r="AI1349" s="1">
        <v>44384</v>
      </c>
      <c r="AJ1349" s="1">
        <v>44575.486932870401</v>
      </c>
      <c r="AK1349" s="1">
        <v>44575.487604166701</v>
      </c>
      <c r="AL1349" t="s">
        <v>128</v>
      </c>
      <c r="AM1349" t="s">
        <v>8061</v>
      </c>
      <c r="AN1349" t="s">
        <v>102</v>
      </c>
      <c r="AO1349" t="s">
        <v>103</v>
      </c>
      <c r="AP1349">
        <v>0</v>
      </c>
      <c r="AQ1349">
        <v>6511484</v>
      </c>
      <c r="AR1349">
        <v>524610</v>
      </c>
      <c r="AS1349">
        <v>400000</v>
      </c>
      <c r="AT1349" t="s">
        <v>233</v>
      </c>
      <c r="AU1349" t="s">
        <v>130</v>
      </c>
      <c r="AV1349" t="s">
        <v>9086</v>
      </c>
      <c r="AW1349" t="s">
        <v>106</v>
      </c>
      <c r="AX1349">
        <v>2700000</v>
      </c>
      <c r="AY1349" t="s">
        <v>107</v>
      </c>
      <c r="AZ1349">
        <v>0</v>
      </c>
      <c r="BA1349">
        <v>0</v>
      </c>
      <c r="BB1349">
        <v>1</v>
      </c>
      <c r="BC1349" t="s">
        <v>99</v>
      </c>
      <c r="BD1349">
        <v>21</v>
      </c>
      <c r="BE1349" t="s">
        <v>8117</v>
      </c>
      <c r="BF1349">
        <v>14465375</v>
      </c>
      <c r="BG1349">
        <v>16200000</v>
      </c>
      <c r="BH1349" t="s">
        <v>276</v>
      </c>
      <c r="BI1349" t="s">
        <v>155</v>
      </c>
      <c r="BJ1349" s="1">
        <v>44579</v>
      </c>
      <c r="BK1349" t="s">
        <v>193</v>
      </c>
      <c r="BL1349" t="s">
        <v>265</v>
      </c>
      <c r="BM1349">
        <v>0</v>
      </c>
      <c r="BN1349" t="s">
        <v>113</v>
      </c>
      <c r="BO1349" t="s">
        <v>176</v>
      </c>
      <c r="BP1349">
        <v>114625</v>
      </c>
      <c r="BQ1349" s="2">
        <v>114625</v>
      </c>
      <c r="BR1349">
        <v>19113500</v>
      </c>
      <c r="BS1349" s="1">
        <v>44531</v>
      </c>
      <c r="BT1349" t="s">
        <v>86</v>
      </c>
      <c r="BU1349">
        <v>21</v>
      </c>
      <c r="BV1349" t="s">
        <v>116</v>
      </c>
      <c r="BW1349" t="s">
        <v>235</v>
      </c>
      <c r="BX1349" s="1">
        <v>44772</v>
      </c>
      <c r="BY1349" t="s">
        <v>9091</v>
      </c>
      <c r="BZ1349">
        <v>6.5123958333351801</v>
      </c>
      <c r="CA1349">
        <v>16776193</v>
      </c>
      <c r="CB1349" t="s">
        <v>117</v>
      </c>
      <c r="CC1349" t="s">
        <v>8006</v>
      </c>
      <c r="CD1349" t="s">
        <v>8015</v>
      </c>
      <c r="CE1349" t="s">
        <v>8061</v>
      </c>
      <c r="CF1349" t="s">
        <v>8061</v>
      </c>
    </row>
    <row r="1350" spans="1:84" x14ac:dyDescent="0.3">
      <c r="A1350" t="s">
        <v>8004</v>
      </c>
      <c r="B1350" t="s">
        <v>9086</v>
      </c>
      <c r="C1350" t="s">
        <v>8006</v>
      </c>
      <c r="D1350" t="s">
        <v>161</v>
      </c>
      <c r="E1350" t="s">
        <v>178</v>
      </c>
      <c r="F1350" t="s">
        <v>179</v>
      </c>
      <c r="G1350" t="s">
        <v>163</v>
      </c>
      <c r="H1350" t="s">
        <v>163</v>
      </c>
      <c r="I1350" t="s">
        <v>508</v>
      </c>
      <c r="J1350" t="s">
        <v>509</v>
      </c>
      <c r="K1350" t="s">
        <v>20273</v>
      </c>
      <c r="L1350" t="s">
        <v>182</v>
      </c>
      <c r="M1350">
        <v>0</v>
      </c>
      <c r="N1350">
        <v>11000133</v>
      </c>
      <c r="O1350">
        <v>10375000</v>
      </c>
      <c r="P1350" t="s">
        <v>92</v>
      </c>
      <c r="R1350">
        <v>1</v>
      </c>
      <c r="S1350" t="s">
        <v>986</v>
      </c>
      <c r="T1350" t="s">
        <v>9222</v>
      </c>
      <c r="U1350" t="s">
        <v>9223</v>
      </c>
      <c r="V1350" t="s">
        <v>9224</v>
      </c>
      <c r="W1350" t="s">
        <v>9225</v>
      </c>
      <c r="X1350" t="s">
        <v>9226</v>
      </c>
      <c r="Y1350" s="1">
        <v>44592</v>
      </c>
      <c r="Z1350" t="s">
        <v>189</v>
      </c>
      <c r="AA1350" t="s">
        <v>190</v>
      </c>
      <c r="AB1350" t="s">
        <v>189</v>
      </c>
      <c r="AC1350" t="s">
        <v>99</v>
      </c>
      <c r="AD1350">
        <v>15800000</v>
      </c>
      <c r="AE1350" t="s">
        <v>189</v>
      </c>
      <c r="AF1350" t="s">
        <v>2</v>
      </c>
      <c r="AG1350" s="1">
        <v>44592</v>
      </c>
      <c r="AH1350">
        <v>0</v>
      </c>
      <c r="AI1350" s="1">
        <v>44400</v>
      </c>
      <c r="AJ1350" s="1">
        <v>44583.497858796298</v>
      </c>
      <c r="AK1350" s="1">
        <v>44583.502951388902</v>
      </c>
      <c r="AL1350" t="s">
        <v>128</v>
      </c>
      <c r="AM1350" t="s">
        <v>8061</v>
      </c>
      <c r="AN1350" t="s">
        <v>102</v>
      </c>
      <c r="AO1350" t="s">
        <v>103</v>
      </c>
      <c r="AP1350">
        <v>0</v>
      </c>
      <c r="AQ1350">
        <v>2662866</v>
      </c>
      <c r="AR1350">
        <v>511010</v>
      </c>
      <c r="AS1350">
        <v>1500000</v>
      </c>
      <c r="AT1350" t="s">
        <v>191</v>
      </c>
      <c r="AU1350" t="s">
        <v>105</v>
      </c>
      <c r="AV1350" t="s">
        <v>9086</v>
      </c>
      <c r="AW1350" t="s">
        <v>106</v>
      </c>
      <c r="AX1350">
        <v>3300000</v>
      </c>
      <c r="AY1350" t="s">
        <v>206</v>
      </c>
      <c r="AZ1350">
        <v>0</v>
      </c>
      <c r="BA1350">
        <v>0</v>
      </c>
      <c r="BB1350">
        <v>1</v>
      </c>
      <c r="BC1350" t="s">
        <v>99</v>
      </c>
      <c r="BD1350">
        <v>31</v>
      </c>
      <c r="BE1350" t="s">
        <v>8182</v>
      </c>
      <c r="BF1350">
        <v>10776502</v>
      </c>
      <c r="BG1350">
        <v>15800000</v>
      </c>
      <c r="BH1350" t="s">
        <v>234</v>
      </c>
      <c r="BI1350" t="s">
        <v>155</v>
      </c>
      <c r="BJ1350" s="1">
        <v>44590</v>
      </c>
      <c r="BK1350" t="s">
        <v>193</v>
      </c>
      <c r="BL1350" t="s">
        <v>112</v>
      </c>
      <c r="BM1350">
        <v>0</v>
      </c>
      <c r="BN1350" t="s">
        <v>113</v>
      </c>
      <c r="BO1350" t="s">
        <v>176</v>
      </c>
      <c r="BP1350">
        <v>3443498</v>
      </c>
      <c r="BQ1350" s="2">
        <v>338247.5</v>
      </c>
      <c r="BR1350">
        <v>25122700</v>
      </c>
      <c r="BS1350" s="1">
        <v>44553</v>
      </c>
      <c r="BT1350" t="s">
        <v>86</v>
      </c>
      <c r="BU1350">
        <v>31</v>
      </c>
      <c r="BV1350" t="s">
        <v>116</v>
      </c>
      <c r="BW1350" t="s">
        <v>177</v>
      </c>
      <c r="BX1350" s="1">
        <v>44418</v>
      </c>
      <c r="BY1350" t="s">
        <v>9091</v>
      </c>
      <c r="BZ1350">
        <v>8.4970486111123993</v>
      </c>
      <c r="CA1350">
        <v>13562200</v>
      </c>
      <c r="CB1350" t="s">
        <v>117</v>
      </c>
      <c r="CC1350" t="s">
        <v>8006</v>
      </c>
      <c r="CD1350" t="s">
        <v>8015</v>
      </c>
      <c r="CE1350" t="s">
        <v>8061</v>
      </c>
      <c r="CF1350" t="s">
        <v>8061</v>
      </c>
    </row>
    <row r="1351" spans="1:84" x14ac:dyDescent="0.3">
      <c r="A1351" t="s">
        <v>8004</v>
      </c>
      <c r="B1351" t="s">
        <v>9086</v>
      </c>
      <c r="C1351" t="s">
        <v>8006</v>
      </c>
      <c r="D1351" t="s">
        <v>161</v>
      </c>
      <c r="E1351" t="s">
        <v>178</v>
      </c>
      <c r="F1351" t="s">
        <v>179</v>
      </c>
      <c r="G1351" t="s">
        <v>163</v>
      </c>
      <c r="H1351" t="s">
        <v>163</v>
      </c>
      <c r="I1351" t="s">
        <v>5993</v>
      </c>
      <c r="J1351" t="s">
        <v>5994</v>
      </c>
      <c r="K1351" t="s">
        <v>20281</v>
      </c>
      <c r="L1351" t="s">
        <v>197</v>
      </c>
      <c r="M1351">
        <v>0</v>
      </c>
      <c r="N1351">
        <v>9459056</v>
      </c>
      <c r="O1351">
        <v>12150000</v>
      </c>
      <c r="P1351" t="s">
        <v>92</v>
      </c>
      <c r="R1351">
        <v>1</v>
      </c>
      <c r="S1351" t="s">
        <v>183</v>
      </c>
      <c r="T1351" t="s">
        <v>9227</v>
      </c>
      <c r="U1351" t="s">
        <v>9228</v>
      </c>
      <c r="V1351" t="s">
        <v>9229</v>
      </c>
      <c r="W1351" t="s">
        <v>9230</v>
      </c>
      <c r="X1351" t="s">
        <v>9231</v>
      </c>
      <c r="Y1351" s="1">
        <v>44592</v>
      </c>
      <c r="Z1351" t="s">
        <v>189</v>
      </c>
      <c r="AA1351" t="s">
        <v>190</v>
      </c>
      <c r="AB1351" t="s">
        <v>189</v>
      </c>
      <c r="AC1351" t="s">
        <v>99</v>
      </c>
      <c r="AD1351">
        <v>15900000</v>
      </c>
      <c r="AE1351" t="s">
        <v>189</v>
      </c>
      <c r="AF1351" t="s">
        <v>2</v>
      </c>
      <c r="AG1351" s="1">
        <v>44572</v>
      </c>
      <c r="AH1351">
        <v>0</v>
      </c>
      <c r="AI1351" s="1">
        <v>44403</v>
      </c>
      <c r="AJ1351" s="1">
        <v>44560.736504629604</v>
      </c>
      <c r="AK1351" s="1">
        <v>44560.737164351798</v>
      </c>
      <c r="AL1351" t="s">
        <v>219</v>
      </c>
      <c r="AM1351" t="s">
        <v>8061</v>
      </c>
      <c r="AN1351" t="s">
        <v>102</v>
      </c>
      <c r="AO1351" t="s">
        <v>103</v>
      </c>
      <c r="AP1351">
        <v>0</v>
      </c>
      <c r="AQ1351">
        <v>2468943</v>
      </c>
      <c r="AR1351">
        <v>362100</v>
      </c>
      <c r="AS1351">
        <v>1000000</v>
      </c>
      <c r="AT1351" t="s">
        <v>191</v>
      </c>
      <c r="AU1351" t="s">
        <v>105</v>
      </c>
      <c r="AV1351" t="s">
        <v>9086</v>
      </c>
      <c r="AW1351" t="s">
        <v>106</v>
      </c>
      <c r="AX1351">
        <v>5900000</v>
      </c>
      <c r="AY1351" t="s">
        <v>107</v>
      </c>
      <c r="AZ1351">
        <v>-2690944</v>
      </c>
      <c r="BA1351">
        <v>1</v>
      </c>
      <c r="BB1351">
        <v>0</v>
      </c>
      <c r="BC1351" t="s">
        <v>99</v>
      </c>
      <c r="BD1351">
        <v>11</v>
      </c>
      <c r="BE1351" t="s">
        <v>8459</v>
      </c>
      <c r="BF1351">
        <v>11671275</v>
      </c>
      <c r="BG1351">
        <v>16100000</v>
      </c>
      <c r="BH1351" t="s">
        <v>234</v>
      </c>
      <c r="BI1351" t="s">
        <v>155</v>
      </c>
      <c r="BJ1351" s="1">
        <v>44569</v>
      </c>
      <c r="BK1351" t="s">
        <v>193</v>
      </c>
      <c r="BL1351" t="s">
        <v>134</v>
      </c>
      <c r="BM1351">
        <v>2690944</v>
      </c>
      <c r="BN1351" t="s">
        <v>113</v>
      </c>
      <c r="BO1351" t="s">
        <v>176</v>
      </c>
      <c r="BP1351">
        <v>2818725</v>
      </c>
      <c r="BQ1351" s="2">
        <v>200850</v>
      </c>
      <c r="BR1351">
        <v>22875700</v>
      </c>
      <c r="BS1351" s="1">
        <v>44526</v>
      </c>
      <c r="BT1351" t="s">
        <v>115</v>
      </c>
      <c r="BU1351">
        <v>11</v>
      </c>
      <c r="BV1351" t="s">
        <v>116</v>
      </c>
      <c r="BW1351" t="s">
        <v>235</v>
      </c>
      <c r="BX1351" s="1">
        <v>44565</v>
      </c>
      <c r="BY1351" t="s">
        <v>9091</v>
      </c>
      <c r="BZ1351">
        <v>11.262835648150901</v>
      </c>
      <c r="CA1351">
        <v>10990600</v>
      </c>
      <c r="CB1351" t="s">
        <v>117</v>
      </c>
      <c r="CC1351" t="s">
        <v>8006</v>
      </c>
      <c r="CD1351" t="s">
        <v>8015</v>
      </c>
      <c r="CE1351" t="s">
        <v>8061</v>
      </c>
      <c r="CF1351" t="s">
        <v>8061</v>
      </c>
    </row>
    <row r="1352" spans="1:84" x14ac:dyDescent="0.3">
      <c r="A1352" t="s">
        <v>8004</v>
      </c>
      <c r="B1352" t="s">
        <v>9086</v>
      </c>
      <c r="C1352" t="s">
        <v>8006</v>
      </c>
      <c r="D1352" t="s">
        <v>161</v>
      </c>
      <c r="E1352" t="s">
        <v>86</v>
      </c>
      <c r="F1352" t="s">
        <v>179</v>
      </c>
      <c r="G1352" t="s">
        <v>163</v>
      </c>
      <c r="H1352" t="s">
        <v>163</v>
      </c>
      <c r="I1352" t="s">
        <v>1025</v>
      </c>
      <c r="J1352" t="s">
        <v>1026</v>
      </c>
      <c r="K1352" t="s">
        <v>3132</v>
      </c>
      <c r="L1352" t="s">
        <v>91</v>
      </c>
      <c r="M1352">
        <v>0</v>
      </c>
      <c r="N1352">
        <v>18797843</v>
      </c>
      <c r="O1352">
        <v>18050000</v>
      </c>
      <c r="P1352" t="s">
        <v>92</v>
      </c>
      <c r="R1352">
        <v>1</v>
      </c>
      <c r="S1352" t="s">
        <v>9104</v>
      </c>
      <c r="T1352" t="s">
        <v>9232</v>
      </c>
      <c r="U1352" t="s">
        <v>9233</v>
      </c>
      <c r="V1352" t="s">
        <v>9234</v>
      </c>
      <c r="W1352" t="s">
        <v>9235</v>
      </c>
      <c r="Y1352" s="1">
        <v>44592</v>
      </c>
      <c r="Z1352" t="s">
        <v>172</v>
      </c>
      <c r="AA1352" t="s">
        <v>179</v>
      </c>
      <c r="AB1352" t="s">
        <v>172</v>
      </c>
      <c r="AC1352" t="s">
        <v>99</v>
      </c>
      <c r="AD1352">
        <v>20575000</v>
      </c>
      <c r="AE1352" t="s">
        <v>179</v>
      </c>
      <c r="AF1352" t="s">
        <v>2</v>
      </c>
      <c r="AG1352" s="1">
        <v>44592</v>
      </c>
      <c r="AH1352">
        <v>0</v>
      </c>
      <c r="AI1352" s="1">
        <v>44424</v>
      </c>
      <c r="AJ1352" s="1">
        <v>44587.617199074099</v>
      </c>
      <c r="AK1352" s="1">
        <v>44587.662013888897</v>
      </c>
      <c r="AL1352" t="s">
        <v>386</v>
      </c>
      <c r="AM1352" t="s">
        <v>8061</v>
      </c>
      <c r="AN1352" t="s">
        <v>102</v>
      </c>
      <c r="AO1352" t="s">
        <v>103</v>
      </c>
      <c r="AP1352">
        <v>0</v>
      </c>
      <c r="AQ1352">
        <v>9800265</v>
      </c>
      <c r="AR1352">
        <v>374350</v>
      </c>
      <c r="AS1352">
        <v>400000</v>
      </c>
      <c r="AT1352" t="s">
        <v>233</v>
      </c>
      <c r="AU1352" t="s">
        <v>130</v>
      </c>
      <c r="AV1352" t="s">
        <v>9086</v>
      </c>
      <c r="AW1352" t="s">
        <v>106</v>
      </c>
      <c r="AX1352">
        <v>3100000</v>
      </c>
      <c r="AY1352" t="s">
        <v>206</v>
      </c>
      <c r="AZ1352">
        <v>0</v>
      </c>
      <c r="BA1352">
        <v>0</v>
      </c>
      <c r="BB1352">
        <v>1</v>
      </c>
      <c r="BC1352" t="s">
        <v>99</v>
      </c>
      <c r="BD1352">
        <v>31</v>
      </c>
      <c r="BE1352" t="s">
        <v>8201</v>
      </c>
      <c r="BF1352">
        <v>16952375</v>
      </c>
      <c r="BG1352">
        <v>19000000</v>
      </c>
      <c r="BH1352" t="s">
        <v>234</v>
      </c>
      <c r="BI1352" t="s">
        <v>155</v>
      </c>
      <c r="BJ1352" s="1">
        <v>44590</v>
      </c>
      <c r="BK1352" t="s">
        <v>193</v>
      </c>
      <c r="BL1352" t="s">
        <v>265</v>
      </c>
      <c r="BM1352">
        <v>0</v>
      </c>
      <c r="BN1352" t="s">
        <v>113</v>
      </c>
      <c r="BO1352" t="s">
        <v>176</v>
      </c>
      <c r="BP1352">
        <v>147625</v>
      </c>
      <c r="BQ1352" s="2">
        <v>72625</v>
      </c>
      <c r="BR1352">
        <v>20600000</v>
      </c>
      <c r="BS1352" s="1">
        <v>44531</v>
      </c>
      <c r="BT1352" t="s">
        <v>86</v>
      </c>
      <c r="BU1352">
        <v>31</v>
      </c>
      <c r="BV1352" t="s">
        <v>116</v>
      </c>
      <c r="BW1352" t="s">
        <v>235</v>
      </c>
      <c r="BX1352" s="1">
        <v>44799</v>
      </c>
      <c r="BY1352" t="s">
        <v>9091</v>
      </c>
      <c r="BZ1352">
        <v>4.3379861111097897</v>
      </c>
      <c r="CA1352">
        <v>19490983</v>
      </c>
      <c r="CB1352" t="s">
        <v>117</v>
      </c>
      <c r="CC1352" t="s">
        <v>8006</v>
      </c>
      <c r="CD1352" t="s">
        <v>8015</v>
      </c>
      <c r="CE1352" t="s">
        <v>8012</v>
      </c>
      <c r="CF1352" t="s">
        <v>8012</v>
      </c>
    </row>
    <row r="1353" spans="1:84" x14ac:dyDescent="0.3">
      <c r="A1353" t="s">
        <v>8004</v>
      </c>
      <c r="B1353" t="s">
        <v>9086</v>
      </c>
      <c r="C1353" t="s">
        <v>8006</v>
      </c>
      <c r="D1353" t="s">
        <v>161</v>
      </c>
      <c r="E1353" t="s">
        <v>178</v>
      </c>
      <c r="F1353" t="s">
        <v>179</v>
      </c>
      <c r="G1353" t="s">
        <v>163</v>
      </c>
      <c r="H1353" t="s">
        <v>163</v>
      </c>
      <c r="I1353" t="s">
        <v>576</v>
      </c>
      <c r="J1353" t="s">
        <v>577</v>
      </c>
      <c r="K1353" t="s">
        <v>3132</v>
      </c>
      <c r="L1353" t="s">
        <v>327</v>
      </c>
      <c r="M1353">
        <v>0</v>
      </c>
      <c r="N1353">
        <v>10144871</v>
      </c>
      <c r="O1353">
        <v>7775000</v>
      </c>
      <c r="P1353" t="s">
        <v>92</v>
      </c>
      <c r="R1353">
        <v>1</v>
      </c>
      <c r="S1353" t="s">
        <v>1011</v>
      </c>
      <c r="T1353" t="s">
        <v>9236</v>
      </c>
      <c r="U1353" t="s">
        <v>9237</v>
      </c>
      <c r="V1353" t="s">
        <v>9238</v>
      </c>
      <c r="W1353" t="s">
        <v>9239</v>
      </c>
      <c r="X1353" t="s">
        <v>9240</v>
      </c>
      <c r="Y1353" s="1">
        <v>44592</v>
      </c>
      <c r="Z1353" t="s">
        <v>189</v>
      </c>
      <c r="AA1353" t="s">
        <v>190</v>
      </c>
      <c r="AB1353" t="s">
        <v>189</v>
      </c>
      <c r="AC1353" t="s">
        <v>99</v>
      </c>
      <c r="AD1353">
        <v>12200000</v>
      </c>
      <c r="AE1353" t="s">
        <v>189</v>
      </c>
      <c r="AF1353" t="s">
        <v>2</v>
      </c>
      <c r="AG1353" s="1">
        <v>44574</v>
      </c>
      <c r="AH1353">
        <v>0</v>
      </c>
      <c r="AI1353" s="1">
        <v>44422</v>
      </c>
      <c r="AJ1353" s="1">
        <v>44568.478240740696</v>
      </c>
      <c r="AK1353" s="1">
        <v>44571.353391203702</v>
      </c>
      <c r="AL1353" t="s">
        <v>386</v>
      </c>
      <c r="AM1353" t="s">
        <v>8061</v>
      </c>
      <c r="AN1353" t="s">
        <v>102</v>
      </c>
      <c r="AO1353" t="s">
        <v>103</v>
      </c>
      <c r="AP1353">
        <v>0</v>
      </c>
      <c r="AQ1353">
        <v>2828712</v>
      </c>
      <c r="AR1353">
        <v>445497</v>
      </c>
      <c r="AS1353">
        <v>250000</v>
      </c>
      <c r="AT1353" t="s">
        <v>416</v>
      </c>
      <c r="AU1353" t="s">
        <v>105</v>
      </c>
      <c r="AV1353" t="s">
        <v>9086</v>
      </c>
      <c r="AW1353" t="s">
        <v>106</v>
      </c>
      <c r="AX1353">
        <v>1900000</v>
      </c>
      <c r="AY1353" t="s">
        <v>107</v>
      </c>
      <c r="AZ1353">
        <v>0</v>
      </c>
      <c r="BA1353">
        <v>0</v>
      </c>
      <c r="BB1353">
        <v>1</v>
      </c>
      <c r="BC1353" t="s">
        <v>99</v>
      </c>
      <c r="BD1353">
        <v>13</v>
      </c>
      <c r="BE1353" t="s">
        <v>8125</v>
      </c>
      <c r="BF1353">
        <v>6878050</v>
      </c>
      <c r="BG1353">
        <v>12200000</v>
      </c>
      <c r="BH1353" t="s">
        <v>9241</v>
      </c>
      <c r="BI1353" t="s">
        <v>110</v>
      </c>
      <c r="BJ1353" s="1">
        <v>44573</v>
      </c>
      <c r="BK1353" t="s">
        <v>193</v>
      </c>
      <c r="BL1353" t="s">
        <v>265</v>
      </c>
      <c r="BM1353">
        <v>0</v>
      </c>
      <c r="BN1353" t="s">
        <v>113</v>
      </c>
      <c r="BO1353" t="s">
        <v>176</v>
      </c>
      <c r="BP1353">
        <v>4101950</v>
      </c>
      <c r="BQ1353" s="2">
        <v>119900</v>
      </c>
      <c r="BR1353">
        <v>20173500</v>
      </c>
      <c r="BS1353" s="1">
        <v>44532</v>
      </c>
      <c r="BT1353" t="s">
        <v>86</v>
      </c>
      <c r="BU1353">
        <v>13</v>
      </c>
      <c r="BV1353" t="s">
        <v>116</v>
      </c>
      <c r="BW1353" t="s">
        <v>235</v>
      </c>
      <c r="BX1353" s="1">
        <v>44659</v>
      </c>
      <c r="BY1353" t="s">
        <v>9091</v>
      </c>
      <c r="BZ1353">
        <v>2.6466087962981</v>
      </c>
      <c r="CA1353">
        <v>11164800</v>
      </c>
      <c r="CB1353" t="s">
        <v>117</v>
      </c>
      <c r="CC1353" t="s">
        <v>8006</v>
      </c>
      <c r="CD1353" t="s">
        <v>8015</v>
      </c>
      <c r="CE1353" t="s">
        <v>8061</v>
      </c>
      <c r="CF1353" t="s">
        <v>8061</v>
      </c>
    </row>
    <row r="1354" spans="1:84" x14ac:dyDescent="0.3">
      <c r="A1354" t="s">
        <v>8004</v>
      </c>
      <c r="B1354" t="s">
        <v>9086</v>
      </c>
      <c r="C1354" t="s">
        <v>8006</v>
      </c>
      <c r="D1354" t="s">
        <v>161</v>
      </c>
      <c r="E1354" t="s">
        <v>86</v>
      </c>
      <c r="F1354" t="s">
        <v>179</v>
      </c>
      <c r="G1354" t="s">
        <v>163</v>
      </c>
      <c r="H1354" t="s">
        <v>163</v>
      </c>
      <c r="I1354" t="s">
        <v>791</v>
      </c>
      <c r="J1354" t="s">
        <v>792</v>
      </c>
      <c r="K1354" t="s">
        <v>20268</v>
      </c>
      <c r="L1354" t="s">
        <v>91</v>
      </c>
      <c r="M1354">
        <v>0</v>
      </c>
      <c r="N1354">
        <v>15210993</v>
      </c>
      <c r="O1354">
        <v>12845000</v>
      </c>
      <c r="P1354" t="s">
        <v>92</v>
      </c>
      <c r="R1354">
        <v>1</v>
      </c>
      <c r="S1354" t="s">
        <v>8007</v>
      </c>
      <c r="T1354" t="s">
        <v>9242</v>
      </c>
      <c r="U1354" t="s">
        <v>9243</v>
      </c>
      <c r="V1354" t="s">
        <v>9244</v>
      </c>
      <c r="W1354" t="s">
        <v>9245</v>
      </c>
      <c r="X1354" t="s">
        <v>9246</v>
      </c>
      <c r="Y1354" s="1">
        <v>44592</v>
      </c>
      <c r="Z1354" t="s">
        <v>172</v>
      </c>
      <c r="AA1354" t="s">
        <v>179</v>
      </c>
      <c r="AB1354" t="s">
        <v>172</v>
      </c>
      <c r="AC1354" t="s">
        <v>99</v>
      </c>
      <c r="AD1354">
        <v>17050000</v>
      </c>
      <c r="AE1354" t="s">
        <v>179</v>
      </c>
      <c r="AF1354" t="s">
        <v>2</v>
      </c>
      <c r="AG1354" s="1">
        <v>44588</v>
      </c>
      <c r="AH1354">
        <v>0</v>
      </c>
      <c r="AI1354" s="1">
        <v>44427</v>
      </c>
      <c r="AJ1354" s="1">
        <v>44581.491747685199</v>
      </c>
      <c r="AK1354" s="1">
        <v>44581.4927314815</v>
      </c>
      <c r="AL1354" t="s">
        <v>219</v>
      </c>
      <c r="AM1354" t="s">
        <v>8061</v>
      </c>
      <c r="AN1354" t="s">
        <v>102</v>
      </c>
      <c r="AO1354" t="s">
        <v>103</v>
      </c>
      <c r="AP1354">
        <v>0</v>
      </c>
      <c r="AQ1354">
        <v>6220006</v>
      </c>
      <c r="AR1354">
        <v>347330</v>
      </c>
      <c r="AS1354">
        <v>250000</v>
      </c>
      <c r="AT1354" t="s">
        <v>104</v>
      </c>
      <c r="AU1354" t="s">
        <v>105</v>
      </c>
      <c r="AV1354" t="s">
        <v>9086</v>
      </c>
      <c r="AW1354" t="s">
        <v>106</v>
      </c>
      <c r="AX1354">
        <v>2600000</v>
      </c>
      <c r="AY1354" t="s">
        <v>206</v>
      </c>
      <c r="AZ1354">
        <v>0</v>
      </c>
      <c r="BA1354">
        <v>0</v>
      </c>
      <c r="BB1354">
        <v>1</v>
      </c>
      <c r="BC1354" t="s">
        <v>99</v>
      </c>
      <c r="BD1354">
        <v>27</v>
      </c>
      <c r="BE1354" t="s">
        <v>8033</v>
      </c>
      <c r="BF1354">
        <v>12575525</v>
      </c>
      <c r="BG1354">
        <v>15800000</v>
      </c>
      <c r="BH1354" t="s">
        <v>234</v>
      </c>
      <c r="BI1354" t="s">
        <v>155</v>
      </c>
      <c r="BJ1354" s="1">
        <v>44587</v>
      </c>
      <c r="BK1354" t="s">
        <v>193</v>
      </c>
      <c r="BL1354" t="s">
        <v>265</v>
      </c>
      <c r="BM1354">
        <v>0</v>
      </c>
      <c r="BN1354" t="s">
        <v>113</v>
      </c>
      <c r="BO1354" t="s">
        <v>176</v>
      </c>
      <c r="BP1354">
        <v>1644475</v>
      </c>
      <c r="BQ1354" s="2">
        <v>74000</v>
      </c>
      <c r="BR1354">
        <v>18255500</v>
      </c>
      <c r="BS1354" s="1">
        <v>44546</v>
      </c>
      <c r="BT1354" t="s">
        <v>86</v>
      </c>
      <c r="BU1354">
        <v>27</v>
      </c>
      <c r="BV1354" t="s">
        <v>116</v>
      </c>
      <c r="BW1354" t="s">
        <v>235</v>
      </c>
      <c r="BX1354" s="1">
        <v>44810</v>
      </c>
      <c r="BY1354" t="s">
        <v>9091</v>
      </c>
      <c r="BZ1354">
        <v>6.5072685185150503</v>
      </c>
      <c r="CA1354">
        <v>16257655</v>
      </c>
      <c r="CB1354" t="s">
        <v>117</v>
      </c>
      <c r="CC1354" t="s">
        <v>8006</v>
      </c>
      <c r="CD1354" t="s">
        <v>8015</v>
      </c>
      <c r="CE1354" t="s">
        <v>8061</v>
      </c>
      <c r="CF1354" t="s">
        <v>8061</v>
      </c>
    </row>
    <row r="1355" spans="1:84" x14ac:dyDescent="0.3">
      <c r="A1355" t="s">
        <v>8004</v>
      </c>
      <c r="B1355" t="s">
        <v>9086</v>
      </c>
      <c r="C1355" t="s">
        <v>8006</v>
      </c>
      <c r="D1355" t="s">
        <v>161</v>
      </c>
      <c r="E1355" t="s">
        <v>86</v>
      </c>
      <c r="F1355" t="s">
        <v>179</v>
      </c>
      <c r="G1355" t="s">
        <v>163</v>
      </c>
      <c r="H1355" t="s">
        <v>163</v>
      </c>
      <c r="I1355" t="s">
        <v>5303</v>
      </c>
      <c r="J1355" t="s">
        <v>5304</v>
      </c>
      <c r="K1355" t="s">
        <v>20277</v>
      </c>
      <c r="L1355" t="s">
        <v>91</v>
      </c>
      <c r="M1355">
        <v>0</v>
      </c>
      <c r="N1355">
        <v>16947163</v>
      </c>
      <c r="O1355">
        <v>14255000</v>
      </c>
      <c r="P1355" t="s">
        <v>92</v>
      </c>
      <c r="R1355">
        <v>1</v>
      </c>
      <c r="S1355" t="s">
        <v>9171</v>
      </c>
      <c r="T1355" t="s">
        <v>9247</v>
      </c>
      <c r="U1355" t="s">
        <v>9248</v>
      </c>
      <c r="V1355" t="s">
        <v>9249</v>
      </c>
      <c r="W1355" t="s">
        <v>9250</v>
      </c>
      <c r="X1355" t="s">
        <v>9251</v>
      </c>
      <c r="Y1355" s="1">
        <v>44592</v>
      </c>
      <c r="Z1355" t="s">
        <v>172</v>
      </c>
      <c r="AA1355" t="s">
        <v>179</v>
      </c>
      <c r="AB1355" t="s">
        <v>172</v>
      </c>
      <c r="AC1355" t="s">
        <v>99</v>
      </c>
      <c r="AD1355">
        <v>18600000</v>
      </c>
      <c r="AE1355" t="s">
        <v>179</v>
      </c>
      <c r="AF1355" t="s">
        <v>2</v>
      </c>
      <c r="AG1355" s="1">
        <v>44588</v>
      </c>
      <c r="AH1355">
        <v>0</v>
      </c>
      <c r="AI1355" s="1">
        <v>44435</v>
      </c>
      <c r="AJ1355" s="1">
        <v>44580.660787036999</v>
      </c>
      <c r="AK1355" s="1">
        <v>44580.6616782407</v>
      </c>
      <c r="AL1355" t="s">
        <v>386</v>
      </c>
      <c r="AM1355" t="s">
        <v>8061</v>
      </c>
      <c r="AN1355" t="s">
        <v>102</v>
      </c>
      <c r="AO1355" t="s">
        <v>103</v>
      </c>
      <c r="AP1355">
        <v>0</v>
      </c>
      <c r="AQ1355">
        <v>7142835</v>
      </c>
      <c r="AR1355">
        <v>365365</v>
      </c>
      <c r="AS1355">
        <v>250000</v>
      </c>
      <c r="AT1355" t="s">
        <v>233</v>
      </c>
      <c r="AU1355" t="s">
        <v>130</v>
      </c>
      <c r="AV1355" t="s">
        <v>9086</v>
      </c>
      <c r="AW1355" t="s">
        <v>106</v>
      </c>
      <c r="AX1355">
        <v>2800000</v>
      </c>
      <c r="AY1355" t="s">
        <v>206</v>
      </c>
      <c r="AZ1355">
        <v>0</v>
      </c>
      <c r="BA1355">
        <v>0</v>
      </c>
      <c r="BB1355">
        <v>1</v>
      </c>
      <c r="BC1355" t="s">
        <v>99</v>
      </c>
      <c r="BD1355">
        <v>27</v>
      </c>
      <c r="BE1355" t="s">
        <v>8182</v>
      </c>
      <c r="BF1355">
        <v>13823725</v>
      </c>
      <c r="BG1355">
        <v>15500000</v>
      </c>
      <c r="BH1355" t="s">
        <v>234</v>
      </c>
      <c r="BI1355" t="s">
        <v>155</v>
      </c>
      <c r="BJ1355" s="1">
        <v>44587</v>
      </c>
      <c r="BK1355" t="s">
        <v>193</v>
      </c>
      <c r="BL1355" t="s">
        <v>265</v>
      </c>
      <c r="BM1355">
        <v>0</v>
      </c>
      <c r="BN1355" t="s">
        <v>113</v>
      </c>
      <c r="BO1355" t="s">
        <v>176</v>
      </c>
      <c r="BP1355">
        <v>126275</v>
      </c>
      <c r="BQ1355" s="2">
        <v>81875</v>
      </c>
      <c r="BR1355">
        <v>19802500</v>
      </c>
      <c r="BS1355" s="1">
        <v>44532</v>
      </c>
      <c r="BT1355" t="s">
        <v>86</v>
      </c>
      <c r="BU1355">
        <v>27</v>
      </c>
      <c r="BV1355" t="s">
        <v>116</v>
      </c>
      <c r="BW1355" t="s">
        <v>235</v>
      </c>
      <c r="BX1355" s="1">
        <v>44813</v>
      </c>
      <c r="BY1355" t="s">
        <v>9091</v>
      </c>
      <c r="BZ1355">
        <v>7.3383217592563597</v>
      </c>
      <c r="CA1355">
        <v>17699260</v>
      </c>
      <c r="CB1355" t="s">
        <v>117</v>
      </c>
      <c r="CC1355" t="s">
        <v>8006</v>
      </c>
      <c r="CD1355" t="s">
        <v>8015</v>
      </c>
      <c r="CE1355" t="s">
        <v>8061</v>
      </c>
      <c r="CF1355" t="s">
        <v>8061</v>
      </c>
    </row>
    <row r="1356" spans="1:84" x14ac:dyDescent="0.3">
      <c r="A1356" t="s">
        <v>8004</v>
      </c>
      <c r="B1356" t="s">
        <v>9086</v>
      </c>
      <c r="C1356" t="s">
        <v>8006</v>
      </c>
      <c r="D1356" t="s">
        <v>161</v>
      </c>
      <c r="E1356" t="s">
        <v>86</v>
      </c>
      <c r="F1356" t="s">
        <v>179</v>
      </c>
      <c r="G1356" t="s">
        <v>163</v>
      </c>
      <c r="H1356" t="s">
        <v>163</v>
      </c>
      <c r="I1356" t="s">
        <v>800</v>
      </c>
      <c r="J1356" t="s">
        <v>801</v>
      </c>
      <c r="K1356" t="s">
        <v>20277</v>
      </c>
      <c r="L1356" t="s">
        <v>91</v>
      </c>
      <c r="M1356">
        <v>0</v>
      </c>
      <c r="N1356">
        <v>16676570</v>
      </c>
      <c r="O1356">
        <v>13650000</v>
      </c>
      <c r="P1356" t="s">
        <v>92</v>
      </c>
      <c r="R1356">
        <v>1</v>
      </c>
      <c r="S1356" t="s">
        <v>9104</v>
      </c>
      <c r="T1356" t="s">
        <v>9252</v>
      </c>
      <c r="U1356" t="s">
        <v>9253</v>
      </c>
      <c r="V1356" t="s">
        <v>9254</v>
      </c>
      <c r="W1356" t="s">
        <v>9255</v>
      </c>
      <c r="X1356" t="s">
        <v>9256</v>
      </c>
      <c r="Y1356" s="1">
        <v>44592</v>
      </c>
      <c r="Z1356" t="s">
        <v>172</v>
      </c>
      <c r="AA1356" t="s">
        <v>179</v>
      </c>
      <c r="AB1356" t="s">
        <v>172</v>
      </c>
      <c r="AC1356" t="s">
        <v>99</v>
      </c>
      <c r="AD1356">
        <v>18200000</v>
      </c>
      <c r="AE1356" t="s">
        <v>179</v>
      </c>
      <c r="AF1356" t="s">
        <v>2</v>
      </c>
      <c r="AG1356" s="1">
        <v>44585</v>
      </c>
      <c r="AH1356">
        <v>0</v>
      </c>
      <c r="AI1356" s="1">
        <v>44452</v>
      </c>
      <c r="AJ1356" s="1">
        <v>44579.657118055598</v>
      </c>
      <c r="AK1356" s="1">
        <v>44579.657766203702</v>
      </c>
      <c r="AL1356" t="s">
        <v>386</v>
      </c>
      <c r="AM1356" t="s">
        <v>8061</v>
      </c>
      <c r="AN1356" t="s">
        <v>102</v>
      </c>
      <c r="AO1356" t="s">
        <v>103</v>
      </c>
      <c r="AP1356">
        <v>0</v>
      </c>
      <c r="AQ1356">
        <v>9195428</v>
      </c>
      <c r="AR1356">
        <v>335640</v>
      </c>
      <c r="AS1356">
        <v>250000</v>
      </c>
      <c r="AT1356" t="s">
        <v>205</v>
      </c>
      <c r="AU1356" t="s">
        <v>130</v>
      </c>
      <c r="AV1356" t="s">
        <v>9086</v>
      </c>
      <c r="AW1356" t="s">
        <v>106</v>
      </c>
      <c r="AX1356">
        <v>2800000</v>
      </c>
      <c r="AY1356" t="s">
        <v>107</v>
      </c>
      <c r="AZ1356">
        <v>0</v>
      </c>
      <c r="BA1356">
        <v>0</v>
      </c>
      <c r="BB1356">
        <v>1</v>
      </c>
      <c r="BC1356" t="s">
        <v>99</v>
      </c>
      <c r="BD1356">
        <v>24</v>
      </c>
      <c r="BE1356" t="s">
        <v>8207</v>
      </c>
      <c r="BF1356">
        <v>13751630</v>
      </c>
      <c r="BG1356">
        <v>15700000</v>
      </c>
      <c r="BH1356" t="s">
        <v>234</v>
      </c>
      <c r="BI1356" t="s">
        <v>155</v>
      </c>
      <c r="BJ1356" s="1">
        <v>44583</v>
      </c>
      <c r="BK1356" t="s">
        <v>193</v>
      </c>
      <c r="BL1356" t="s">
        <v>265</v>
      </c>
      <c r="BM1356">
        <v>0</v>
      </c>
      <c r="BN1356" t="s">
        <v>113</v>
      </c>
      <c r="BO1356" t="s">
        <v>176</v>
      </c>
      <c r="BP1356">
        <v>378370</v>
      </c>
      <c r="BQ1356" s="2">
        <v>48120</v>
      </c>
      <c r="BR1356">
        <v>19802500</v>
      </c>
      <c r="BS1356" s="1">
        <v>44539</v>
      </c>
      <c r="BT1356" t="s">
        <v>86</v>
      </c>
      <c r="BU1356">
        <v>24</v>
      </c>
      <c r="BV1356" t="s">
        <v>116</v>
      </c>
      <c r="BW1356" t="s">
        <v>235</v>
      </c>
      <c r="BX1356" s="1">
        <v>44828</v>
      </c>
      <c r="BY1356" t="s">
        <v>9091</v>
      </c>
      <c r="BZ1356">
        <v>5.3422337962983901</v>
      </c>
      <c r="CA1356">
        <v>17275620</v>
      </c>
      <c r="CB1356" t="s">
        <v>117</v>
      </c>
      <c r="CC1356" t="s">
        <v>8006</v>
      </c>
      <c r="CD1356" t="s">
        <v>8015</v>
      </c>
      <c r="CE1356" t="s">
        <v>8061</v>
      </c>
      <c r="CF1356" t="s">
        <v>8061</v>
      </c>
    </row>
    <row r="1357" spans="1:84" x14ac:dyDescent="0.3">
      <c r="A1357" t="s">
        <v>8004</v>
      </c>
      <c r="B1357" t="s">
        <v>9086</v>
      </c>
      <c r="C1357" t="s">
        <v>8006</v>
      </c>
      <c r="D1357" t="s">
        <v>161</v>
      </c>
      <c r="E1357" t="s">
        <v>86</v>
      </c>
      <c r="F1357" t="s">
        <v>179</v>
      </c>
      <c r="G1357" t="s">
        <v>163</v>
      </c>
      <c r="H1357" t="s">
        <v>163</v>
      </c>
      <c r="I1357" t="s">
        <v>2237</v>
      </c>
      <c r="J1357" t="s">
        <v>2238</v>
      </c>
      <c r="K1357" t="s">
        <v>20268</v>
      </c>
      <c r="L1357" t="s">
        <v>91</v>
      </c>
      <c r="M1357">
        <v>0</v>
      </c>
      <c r="N1357">
        <v>16254137</v>
      </c>
      <c r="O1357">
        <v>13700000</v>
      </c>
      <c r="P1357" t="s">
        <v>92</v>
      </c>
      <c r="R1357">
        <v>1</v>
      </c>
      <c r="S1357" t="s">
        <v>8027</v>
      </c>
      <c r="T1357" t="s">
        <v>9257</v>
      </c>
      <c r="U1357" t="s">
        <v>7405</v>
      </c>
      <c r="V1357" t="s">
        <v>9258</v>
      </c>
      <c r="W1357" t="s">
        <v>9259</v>
      </c>
      <c r="X1357" t="s">
        <v>9260</v>
      </c>
      <c r="Y1357" s="1">
        <v>44592</v>
      </c>
      <c r="Z1357" t="s">
        <v>172</v>
      </c>
      <c r="AA1357" t="s">
        <v>179</v>
      </c>
      <c r="AB1357" t="s">
        <v>172</v>
      </c>
      <c r="AC1357" t="s">
        <v>99</v>
      </c>
      <c r="AD1357">
        <v>17775000</v>
      </c>
      <c r="AE1357" t="s">
        <v>179</v>
      </c>
      <c r="AF1357" t="s">
        <v>2</v>
      </c>
      <c r="AG1357" s="1">
        <v>44592</v>
      </c>
      <c r="AH1357">
        <v>0</v>
      </c>
      <c r="AI1357" s="1">
        <v>44449</v>
      </c>
      <c r="AJ1357" s="1">
        <v>44590.497534722199</v>
      </c>
      <c r="AK1357" s="1">
        <v>44590.498749999999</v>
      </c>
      <c r="AL1357" t="s">
        <v>386</v>
      </c>
      <c r="AM1357" t="s">
        <v>8061</v>
      </c>
      <c r="AN1357" t="s">
        <v>102</v>
      </c>
      <c r="AO1357" t="s">
        <v>103</v>
      </c>
      <c r="AP1357">
        <v>0</v>
      </c>
      <c r="AQ1357">
        <v>7553859</v>
      </c>
      <c r="AR1357">
        <v>280320</v>
      </c>
      <c r="AS1357">
        <v>250000</v>
      </c>
      <c r="AT1357" t="s">
        <v>233</v>
      </c>
      <c r="AU1357" t="s">
        <v>130</v>
      </c>
      <c r="AV1357" t="s">
        <v>9086</v>
      </c>
      <c r="AW1357" t="s">
        <v>106</v>
      </c>
      <c r="AX1357">
        <v>2700000</v>
      </c>
      <c r="AY1357" t="s">
        <v>206</v>
      </c>
      <c r="AZ1357">
        <v>0</v>
      </c>
      <c r="BA1357">
        <v>0</v>
      </c>
      <c r="BB1357">
        <v>1</v>
      </c>
      <c r="BC1357" t="s">
        <v>99</v>
      </c>
      <c r="BD1357">
        <v>31</v>
      </c>
      <c r="BE1357" t="s">
        <v>8182</v>
      </c>
      <c r="BF1357">
        <v>13612000</v>
      </c>
      <c r="BG1357">
        <v>16200000</v>
      </c>
      <c r="BH1357" t="s">
        <v>9261</v>
      </c>
      <c r="BI1357" t="s">
        <v>110</v>
      </c>
      <c r="BJ1357" s="1">
        <v>44592</v>
      </c>
      <c r="BK1357" t="s">
        <v>193</v>
      </c>
      <c r="BL1357" t="s">
        <v>265</v>
      </c>
      <c r="BM1357">
        <v>0</v>
      </c>
      <c r="BN1357" t="s">
        <v>113</v>
      </c>
      <c r="BO1357" t="s">
        <v>176</v>
      </c>
      <c r="BP1357">
        <v>968000</v>
      </c>
      <c r="BQ1357" s="2">
        <v>968000</v>
      </c>
      <c r="BR1357">
        <v>19113500</v>
      </c>
      <c r="BS1357" s="1">
        <v>44538</v>
      </c>
      <c r="BT1357" t="s">
        <v>86</v>
      </c>
      <c r="BU1357">
        <v>31</v>
      </c>
      <c r="BV1357" t="s">
        <v>116</v>
      </c>
      <c r="BW1357" t="s">
        <v>159</v>
      </c>
      <c r="BY1357" t="s">
        <v>9091</v>
      </c>
      <c r="BZ1357">
        <v>1.5012500000011599</v>
      </c>
      <c r="CA1357">
        <v>16925503</v>
      </c>
      <c r="CB1357" t="s">
        <v>117</v>
      </c>
      <c r="CC1357" t="s">
        <v>8006</v>
      </c>
      <c r="CD1357" t="s">
        <v>8015</v>
      </c>
      <c r="CE1357" t="s">
        <v>8053</v>
      </c>
      <c r="CF1357" t="s">
        <v>8053</v>
      </c>
    </row>
    <row r="1358" spans="1:84" x14ac:dyDescent="0.3">
      <c r="A1358" t="s">
        <v>8004</v>
      </c>
      <c r="B1358" t="s">
        <v>9086</v>
      </c>
      <c r="C1358" t="s">
        <v>8006</v>
      </c>
      <c r="D1358" t="s">
        <v>161</v>
      </c>
      <c r="E1358" t="s">
        <v>86</v>
      </c>
      <c r="F1358" t="s">
        <v>179</v>
      </c>
      <c r="G1358" t="s">
        <v>163</v>
      </c>
      <c r="H1358" t="s">
        <v>163</v>
      </c>
      <c r="I1358" t="s">
        <v>791</v>
      </c>
      <c r="J1358" t="s">
        <v>792</v>
      </c>
      <c r="K1358" t="s">
        <v>20268</v>
      </c>
      <c r="L1358" t="s">
        <v>91</v>
      </c>
      <c r="M1358">
        <v>0</v>
      </c>
      <c r="N1358">
        <v>15575173</v>
      </c>
      <c r="O1358">
        <v>14150000</v>
      </c>
      <c r="P1358" t="s">
        <v>92</v>
      </c>
      <c r="R1358">
        <v>1</v>
      </c>
      <c r="S1358" t="s">
        <v>9054</v>
      </c>
      <c r="T1358" t="s">
        <v>9262</v>
      </c>
      <c r="U1358" t="s">
        <v>9263</v>
      </c>
      <c r="V1358" t="s">
        <v>9264</v>
      </c>
      <c r="W1358" t="s">
        <v>9265</v>
      </c>
      <c r="Y1358" s="1">
        <v>44592</v>
      </c>
      <c r="Z1358" t="s">
        <v>172</v>
      </c>
      <c r="AA1358" t="s">
        <v>179</v>
      </c>
      <c r="AB1358" t="s">
        <v>172</v>
      </c>
      <c r="AC1358" t="s">
        <v>99</v>
      </c>
      <c r="AD1358">
        <v>17000000</v>
      </c>
      <c r="AE1358" t="s">
        <v>179</v>
      </c>
      <c r="AF1358" t="s">
        <v>2</v>
      </c>
      <c r="AG1358" s="1">
        <v>44585</v>
      </c>
      <c r="AH1358">
        <v>0</v>
      </c>
      <c r="AI1358" s="1">
        <v>44453</v>
      </c>
      <c r="AJ1358" s="1">
        <v>44576.347372685203</v>
      </c>
      <c r="AK1358" s="1">
        <v>44583</v>
      </c>
      <c r="AL1358" t="s">
        <v>386</v>
      </c>
      <c r="AM1358" t="s">
        <v>8061</v>
      </c>
      <c r="AN1358" t="s">
        <v>102</v>
      </c>
      <c r="AO1358" t="s">
        <v>103</v>
      </c>
      <c r="AP1358">
        <v>0</v>
      </c>
      <c r="AQ1358">
        <v>7612827</v>
      </c>
      <c r="AR1358">
        <v>237980</v>
      </c>
      <c r="AS1358">
        <v>250000</v>
      </c>
      <c r="AT1358" t="s">
        <v>233</v>
      </c>
      <c r="AU1358" t="s">
        <v>130</v>
      </c>
      <c r="AV1358" t="s">
        <v>9086</v>
      </c>
      <c r="AW1358" t="s">
        <v>106</v>
      </c>
      <c r="AX1358">
        <v>2600000</v>
      </c>
      <c r="AY1358" t="s">
        <v>107</v>
      </c>
      <c r="AZ1358">
        <v>0</v>
      </c>
      <c r="BA1358">
        <v>0</v>
      </c>
      <c r="BB1358">
        <v>1</v>
      </c>
      <c r="BC1358" t="s">
        <v>99</v>
      </c>
      <c r="BD1358">
        <v>24</v>
      </c>
      <c r="BE1358" t="s">
        <v>8102</v>
      </c>
      <c r="BF1358">
        <v>14184300</v>
      </c>
      <c r="BG1358">
        <v>15800000</v>
      </c>
      <c r="BH1358" t="s">
        <v>276</v>
      </c>
      <c r="BI1358" t="s">
        <v>155</v>
      </c>
      <c r="BJ1358" s="1">
        <v>44579</v>
      </c>
      <c r="BK1358" t="s">
        <v>193</v>
      </c>
      <c r="BL1358" t="s">
        <v>265</v>
      </c>
      <c r="BM1358">
        <v>0</v>
      </c>
      <c r="BN1358" t="s">
        <v>113</v>
      </c>
      <c r="BO1358" t="s">
        <v>176</v>
      </c>
      <c r="BP1358">
        <v>35700</v>
      </c>
      <c r="BQ1358" s="2">
        <v>35700</v>
      </c>
      <c r="BR1358">
        <v>18255500</v>
      </c>
      <c r="BS1358" s="1">
        <v>44543</v>
      </c>
      <c r="BT1358" t="s">
        <v>86</v>
      </c>
      <c r="BU1358">
        <v>24</v>
      </c>
      <c r="BV1358" t="s">
        <v>116</v>
      </c>
      <c r="BW1358" t="s">
        <v>235</v>
      </c>
      <c r="BX1358" s="1">
        <v>44825</v>
      </c>
      <c r="BY1358" t="s">
        <v>9091</v>
      </c>
      <c r="BZ1358">
        <v>2</v>
      </c>
      <c r="CA1358">
        <v>16204700</v>
      </c>
      <c r="CB1358" t="s">
        <v>117</v>
      </c>
      <c r="CC1358" t="s">
        <v>8006</v>
      </c>
      <c r="CD1358" t="s">
        <v>8015</v>
      </c>
      <c r="CE1358" t="s">
        <v>8012</v>
      </c>
      <c r="CF1358" t="s">
        <v>8012</v>
      </c>
    </row>
    <row r="1359" spans="1:84" x14ac:dyDescent="0.3">
      <c r="A1359" t="s">
        <v>8004</v>
      </c>
      <c r="B1359" t="s">
        <v>9086</v>
      </c>
      <c r="C1359" t="s">
        <v>8006</v>
      </c>
      <c r="D1359" t="s">
        <v>161</v>
      </c>
      <c r="E1359" t="s">
        <v>86</v>
      </c>
      <c r="F1359" t="s">
        <v>179</v>
      </c>
      <c r="G1359" t="s">
        <v>163</v>
      </c>
      <c r="H1359" t="s">
        <v>163</v>
      </c>
      <c r="I1359" t="s">
        <v>2237</v>
      </c>
      <c r="J1359" t="s">
        <v>2238</v>
      </c>
      <c r="K1359" t="s">
        <v>20268</v>
      </c>
      <c r="L1359" t="s">
        <v>91</v>
      </c>
      <c r="M1359">
        <v>0</v>
      </c>
      <c r="N1359">
        <v>16371734</v>
      </c>
      <c r="O1359">
        <v>13250000</v>
      </c>
      <c r="P1359" t="s">
        <v>92</v>
      </c>
      <c r="R1359">
        <v>1</v>
      </c>
      <c r="S1359" t="s">
        <v>8027</v>
      </c>
      <c r="T1359" t="s">
        <v>9266</v>
      </c>
      <c r="U1359" t="s">
        <v>9267</v>
      </c>
      <c r="V1359" t="s">
        <v>9268</v>
      </c>
      <c r="W1359" t="s">
        <v>9269</v>
      </c>
      <c r="Y1359" s="1">
        <v>44592</v>
      </c>
      <c r="Z1359" t="s">
        <v>172</v>
      </c>
      <c r="AA1359" t="s">
        <v>179</v>
      </c>
      <c r="AB1359" t="s">
        <v>172</v>
      </c>
      <c r="AC1359" t="s">
        <v>99</v>
      </c>
      <c r="AD1359">
        <v>17775000</v>
      </c>
      <c r="AE1359" t="s">
        <v>179</v>
      </c>
      <c r="AF1359" t="s">
        <v>2</v>
      </c>
      <c r="AG1359" s="1">
        <v>44592</v>
      </c>
      <c r="AH1359">
        <v>0</v>
      </c>
      <c r="AI1359" s="1">
        <v>44495</v>
      </c>
      <c r="AJ1359" s="1">
        <v>44587.653043981503</v>
      </c>
      <c r="AK1359" s="1">
        <v>44587.6545833333</v>
      </c>
      <c r="AL1359" t="s">
        <v>342</v>
      </c>
      <c r="AM1359" t="s">
        <v>8061</v>
      </c>
      <c r="AN1359" t="s">
        <v>102</v>
      </c>
      <c r="AO1359" t="s">
        <v>103</v>
      </c>
      <c r="AP1359">
        <v>0</v>
      </c>
      <c r="AQ1359">
        <v>7091266</v>
      </c>
      <c r="AR1359">
        <v>160765</v>
      </c>
      <c r="AS1359">
        <v>250000</v>
      </c>
      <c r="AT1359" t="s">
        <v>191</v>
      </c>
      <c r="AU1359" t="s">
        <v>105</v>
      </c>
      <c r="AV1359" t="s">
        <v>9086</v>
      </c>
      <c r="AW1359" t="s">
        <v>106</v>
      </c>
      <c r="AX1359">
        <v>2700000</v>
      </c>
      <c r="AY1359" t="s">
        <v>206</v>
      </c>
      <c r="AZ1359">
        <v>0</v>
      </c>
      <c r="BA1359">
        <v>0</v>
      </c>
      <c r="BB1359">
        <v>1</v>
      </c>
      <c r="BC1359" t="s">
        <v>99</v>
      </c>
      <c r="BD1359">
        <v>31</v>
      </c>
      <c r="BE1359" t="s">
        <v>8201</v>
      </c>
      <c r="BF1359">
        <v>12611780</v>
      </c>
      <c r="BG1359">
        <v>16200000</v>
      </c>
      <c r="BH1359" t="s">
        <v>234</v>
      </c>
      <c r="BI1359" t="s">
        <v>155</v>
      </c>
      <c r="BJ1359" s="1">
        <v>44590</v>
      </c>
      <c r="BK1359" t="s">
        <v>193</v>
      </c>
      <c r="BL1359" t="s">
        <v>265</v>
      </c>
      <c r="BM1359">
        <v>0</v>
      </c>
      <c r="BN1359" t="s">
        <v>113</v>
      </c>
      <c r="BO1359" t="s">
        <v>176</v>
      </c>
      <c r="BP1359">
        <v>1968220</v>
      </c>
      <c r="BQ1359" s="2">
        <v>46095</v>
      </c>
      <c r="BR1359">
        <v>19113500</v>
      </c>
      <c r="BS1359" s="1">
        <v>44553</v>
      </c>
      <c r="BT1359" t="s">
        <v>86</v>
      </c>
      <c r="BU1359">
        <v>31</v>
      </c>
      <c r="BV1359" t="s">
        <v>116</v>
      </c>
      <c r="BW1359" t="s">
        <v>235</v>
      </c>
      <c r="BX1359" s="1">
        <v>44869</v>
      </c>
      <c r="BY1359" t="s">
        <v>9091</v>
      </c>
      <c r="BZ1359">
        <v>4.34541666666337</v>
      </c>
      <c r="CA1359">
        <v>16776193</v>
      </c>
      <c r="CB1359" t="s">
        <v>117</v>
      </c>
      <c r="CC1359" t="s">
        <v>8006</v>
      </c>
      <c r="CD1359" t="s">
        <v>8015</v>
      </c>
      <c r="CE1359" t="s">
        <v>8061</v>
      </c>
      <c r="CF1359" t="s">
        <v>8061</v>
      </c>
    </row>
    <row r="1360" spans="1:84" x14ac:dyDescent="0.3">
      <c r="A1360" t="s">
        <v>8004</v>
      </c>
      <c r="B1360" t="s">
        <v>9086</v>
      </c>
      <c r="C1360" t="s">
        <v>8006</v>
      </c>
      <c r="D1360" t="s">
        <v>161</v>
      </c>
      <c r="E1360" t="s">
        <v>86</v>
      </c>
      <c r="F1360" t="s">
        <v>179</v>
      </c>
      <c r="G1360" t="s">
        <v>163</v>
      </c>
      <c r="H1360" t="s">
        <v>163</v>
      </c>
      <c r="I1360" t="s">
        <v>2237</v>
      </c>
      <c r="J1360" t="s">
        <v>2238</v>
      </c>
      <c r="K1360" t="s">
        <v>20268</v>
      </c>
      <c r="L1360" t="s">
        <v>91</v>
      </c>
      <c r="M1360">
        <v>0</v>
      </c>
      <c r="N1360">
        <v>16835128</v>
      </c>
      <c r="O1360">
        <v>14300000</v>
      </c>
      <c r="P1360" t="s">
        <v>92</v>
      </c>
      <c r="R1360">
        <v>1</v>
      </c>
      <c r="S1360" t="s">
        <v>8717</v>
      </c>
      <c r="T1360" t="s">
        <v>9270</v>
      </c>
      <c r="U1360" t="s">
        <v>9271</v>
      </c>
      <c r="V1360" t="s">
        <v>9272</v>
      </c>
      <c r="W1360" t="s">
        <v>9273</v>
      </c>
      <c r="X1360" t="s">
        <v>9274</v>
      </c>
      <c r="Y1360" s="1">
        <v>44592</v>
      </c>
      <c r="Z1360" t="s">
        <v>172</v>
      </c>
      <c r="AA1360" t="s">
        <v>179</v>
      </c>
      <c r="AB1360" t="s">
        <v>172</v>
      </c>
      <c r="AC1360" t="s">
        <v>99</v>
      </c>
      <c r="AD1360">
        <v>17775000</v>
      </c>
      <c r="AE1360" t="s">
        <v>179</v>
      </c>
      <c r="AF1360" t="s">
        <v>2</v>
      </c>
      <c r="AG1360" s="1">
        <v>44590</v>
      </c>
      <c r="AH1360">
        <v>0</v>
      </c>
      <c r="AI1360" s="1">
        <v>44483</v>
      </c>
      <c r="AJ1360" s="1">
        <v>44586.567546296297</v>
      </c>
      <c r="AK1360" s="1">
        <v>44589.6550347222</v>
      </c>
      <c r="AL1360" t="s">
        <v>342</v>
      </c>
      <c r="AM1360" t="s">
        <v>8061</v>
      </c>
      <c r="AN1360" t="s">
        <v>102</v>
      </c>
      <c r="AO1360" t="s">
        <v>103</v>
      </c>
      <c r="AP1360">
        <v>0</v>
      </c>
      <c r="AQ1360">
        <v>5508869</v>
      </c>
      <c r="AR1360">
        <v>416560</v>
      </c>
      <c r="AS1360">
        <v>250000</v>
      </c>
      <c r="AT1360" t="s">
        <v>104</v>
      </c>
      <c r="AU1360" t="s">
        <v>105</v>
      </c>
      <c r="AV1360" t="s">
        <v>9086</v>
      </c>
      <c r="AW1360" t="s">
        <v>106</v>
      </c>
      <c r="AX1360">
        <v>1900000</v>
      </c>
      <c r="AY1360" t="s">
        <v>206</v>
      </c>
      <c r="AZ1360">
        <v>0</v>
      </c>
      <c r="BA1360">
        <v>0</v>
      </c>
      <c r="BB1360">
        <v>1</v>
      </c>
      <c r="BC1360" t="s">
        <v>99</v>
      </c>
      <c r="BD1360">
        <v>29</v>
      </c>
      <c r="BE1360" t="s">
        <v>8013</v>
      </c>
      <c r="BF1360">
        <v>13445505</v>
      </c>
      <c r="BG1360">
        <v>16200000</v>
      </c>
      <c r="BH1360" t="s">
        <v>234</v>
      </c>
      <c r="BI1360" t="s">
        <v>155</v>
      </c>
      <c r="BJ1360" s="1">
        <v>44588</v>
      </c>
      <c r="BK1360" t="s">
        <v>193</v>
      </c>
      <c r="BL1360" t="s">
        <v>157</v>
      </c>
      <c r="BM1360">
        <v>0</v>
      </c>
      <c r="BN1360" t="s">
        <v>113</v>
      </c>
      <c r="BO1360" t="s">
        <v>176</v>
      </c>
      <c r="BP1360">
        <v>1134495</v>
      </c>
      <c r="BQ1360" s="2">
        <v>55170</v>
      </c>
      <c r="BR1360">
        <v>19113500</v>
      </c>
      <c r="BS1360" s="1">
        <v>44542</v>
      </c>
      <c r="BT1360" t="s">
        <v>86</v>
      </c>
      <c r="BU1360">
        <v>29</v>
      </c>
      <c r="BV1360" t="s">
        <v>116</v>
      </c>
      <c r="BW1360" t="s">
        <v>235</v>
      </c>
      <c r="BX1360" s="1">
        <v>44861</v>
      </c>
      <c r="BY1360" t="s">
        <v>9091</v>
      </c>
      <c r="BZ1360">
        <v>0.34496527777810099</v>
      </c>
      <c r="CA1360">
        <v>17423328</v>
      </c>
      <c r="CB1360" t="s">
        <v>117</v>
      </c>
      <c r="CC1360" t="s">
        <v>2416</v>
      </c>
      <c r="CD1360" t="s">
        <v>2417</v>
      </c>
      <c r="CE1360" t="s">
        <v>8629</v>
      </c>
      <c r="CF1360" t="s">
        <v>8629</v>
      </c>
    </row>
    <row r="1361" spans="1:84" x14ac:dyDescent="0.3">
      <c r="A1361" t="s">
        <v>8004</v>
      </c>
      <c r="B1361" t="s">
        <v>9086</v>
      </c>
      <c r="C1361" t="s">
        <v>8006</v>
      </c>
      <c r="D1361" t="s">
        <v>161</v>
      </c>
      <c r="E1361" t="s">
        <v>178</v>
      </c>
      <c r="F1361" t="s">
        <v>179</v>
      </c>
      <c r="G1361" t="s">
        <v>163</v>
      </c>
      <c r="H1361" t="s">
        <v>163</v>
      </c>
      <c r="I1361" t="s">
        <v>576</v>
      </c>
      <c r="J1361" t="s">
        <v>577</v>
      </c>
      <c r="K1361" t="s">
        <v>3132</v>
      </c>
      <c r="L1361" t="s">
        <v>182</v>
      </c>
      <c r="M1361">
        <v>0</v>
      </c>
      <c r="N1361">
        <v>11082508</v>
      </c>
      <c r="O1361">
        <v>10625000</v>
      </c>
      <c r="P1361" t="s">
        <v>92</v>
      </c>
      <c r="R1361">
        <v>1</v>
      </c>
      <c r="S1361" t="s">
        <v>183</v>
      </c>
      <c r="T1361" t="s">
        <v>9275</v>
      </c>
      <c r="U1361" t="s">
        <v>9276</v>
      </c>
      <c r="V1361" t="s">
        <v>9277</v>
      </c>
      <c r="W1361" t="s">
        <v>9278</v>
      </c>
      <c r="X1361" t="s">
        <v>9279</v>
      </c>
      <c r="Y1361" s="1">
        <v>44592</v>
      </c>
      <c r="Z1361" t="s">
        <v>189</v>
      </c>
      <c r="AA1361" t="s">
        <v>190</v>
      </c>
      <c r="AB1361" t="s">
        <v>189</v>
      </c>
      <c r="AC1361" t="s">
        <v>99</v>
      </c>
      <c r="AD1361">
        <v>13100000</v>
      </c>
      <c r="AE1361" t="s">
        <v>189</v>
      </c>
      <c r="AF1361" t="s">
        <v>2</v>
      </c>
      <c r="AG1361" s="1">
        <v>44587</v>
      </c>
      <c r="AH1361">
        <v>0</v>
      </c>
      <c r="AI1361" s="1">
        <v>44484</v>
      </c>
      <c r="AJ1361" s="1">
        <v>44581.770682870403</v>
      </c>
      <c r="AK1361" s="1">
        <v>44581.771736111099</v>
      </c>
      <c r="AL1361" t="s">
        <v>342</v>
      </c>
      <c r="AM1361" t="s">
        <v>8061</v>
      </c>
      <c r="AN1361" t="s">
        <v>102</v>
      </c>
      <c r="AO1361" t="s">
        <v>103</v>
      </c>
      <c r="AP1361">
        <v>0</v>
      </c>
      <c r="AQ1361">
        <v>7413492</v>
      </c>
      <c r="AR1361">
        <v>111520</v>
      </c>
      <c r="AS1361">
        <v>250000</v>
      </c>
      <c r="AT1361" t="s">
        <v>191</v>
      </c>
      <c r="AU1361" t="s">
        <v>105</v>
      </c>
      <c r="AV1361" t="s">
        <v>9086</v>
      </c>
      <c r="AW1361" t="s">
        <v>106</v>
      </c>
      <c r="AX1361">
        <v>3100000</v>
      </c>
      <c r="AY1361" t="s">
        <v>206</v>
      </c>
      <c r="AZ1361">
        <v>0</v>
      </c>
      <c r="BA1361">
        <v>0</v>
      </c>
      <c r="BB1361">
        <v>1</v>
      </c>
      <c r="BC1361" t="s">
        <v>99</v>
      </c>
      <c r="BD1361">
        <v>26</v>
      </c>
      <c r="BE1361" t="s">
        <v>8125</v>
      </c>
      <c r="BF1361">
        <v>9399525</v>
      </c>
      <c r="BG1361">
        <v>14100000</v>
      </c>
      <c r="BH1361" t="s">
        <v>234</v>
      </c>
      <c r="BI1361" t="s">
        <v>155</v>
      </c>
      <c r="BJ1361" s="1">
        <v>44586</v>
      </c>
      <c r="BK1361" t="s">
        <v>193</v>
      </c>
      <c r="BL1361" t="s">
        <v>112</v>
      </c>
      <c r="BM1361">
        <v>0</v>
      </c>
      <c r="BN1361" t="s">
        <v>113</v>
      </c>
      <c r="BO1361" t="s">
        <v>176</v>
      </c>
      <c r="BP1361">
        <v>3290475</v>
      </c>
      <c r="BQ1361" s="2">
        <v>364950</v>
      </c>
      <c r="BR1361">
        <v>20173500</v>
      </c>
      <c r="BS1361" s="1">
        <v>44545</v>
      </c>
      <c r="BT1361" t="s">
        <v>86</v>
      </c>
      <c r="BU1361">
        <v>26</v>
      </c>
      <c r="BV1361" t="s">
        <v>116</v>
      </c>
      <c r="BW1361" t="s">
        <v>235</v>
      </c>
      <c r="BX1361" s="1">
        <v>44649</v>
      </c>
      <c r="BY1361" t="s">
        <v>9091</v>
      </c>
      <c r="BZ1361">
        <v>5.2282638888864303</v>
      </c>
      <c r="CA1361">
        <v>11259580</v>
      </c>
      <c r="CB1361" t="s">
        <v>117</v>
      </c>
      <c r="CC1361" t="s">
        <v>8006</v>
      </c>
      <c r="CD1361" t="s">
        <v>8015</v>
      </c>
      <c r="CE1361" t="s">
        <v>8061</v>
      </c>
      <c r="CF1361" t="s">
        <v>8061</v>
      </c>
    </row>
    <row r="1362" spans="1:84" x14ac:dyDescent="0.3">
      <c r="A1362" t="s">
        <v>8004</v>
      </c>
      <c r="B1362" t="s">
        <v>9086</v>
      </c>
      <c r="C1362" t="s">
        <v>8006</v>
      </c>
      <c r="D1362" t="s">
        <v>161</v>
      </c>
      <c r="E1362" t="s">
        <v>86</v>
      </c>
      <c r="F1362" t="s">
        <v>179</v>
      </c>
      <c r="G1362" t="s">
        <v>163</v>
      </c>
      <c r="H1362" t="s">
        <v>163</v>
      </c>
      <c r="I1362" t="s">
        <v>2237</v>
      </c>
      <c r="J1362" t="s">
        <v>2238</v>
      </c>
      <c r="K1362" t="s">
        <v>20268</v>
      </c>
      <c r="L1362" t="s">
        <v>91</v>
      </c>
      <c r="M1362">
        <v>0</v>
      </c>
      <c r="N1362">
        <v>16594094</v>
      </c>
      <c r="O1362">
        <v>13525000</v>
      </c>
      <c r="P1362" t="s">
        <v>92</v>
      </c>
      <c r="R1362">
        <v>1</v>
      </c>
      <c r="S1362" t="s">
        <v>8027</v>
      </c>
      <c r="T1362" t="s">
        <v>9280</v>
      </c>
      <c r="U1362" t="s">
        <v>9281</v>
      </c>
      <c r="V1362" t="s">
        <v>9282</v>
      </c>
      <c r="W1362" t="s">
        <v>9283</v>
      </c>
      <c r="Y1362" s="1">
        <v>44592</v>
      </c>
      <c r="Z1362" t="s">
        <v>172</v>
      </c>
      <c r="AA1362" t="s">
        <v>179</v>
      </c>
      <c r="AB1362" t="s">
        <v>172</v>
      </c>
      <c r="AC1362" t="s">
        <v>99</v>
      </c>
      <c r="AD1362">
        <v>17775000</v>
      </c>
      <c r="AE1362" t="s">
        <v>179</v>
      </c>
      <c r="AF1362" t="s">
        <v>2</v>
      </c>
      <c r="AG1362" s="1">
        <v>44592</v>
      </c>
      <c r="AH1362">
        <v>0</v>
      </c>
      <c r="AI1362" s="1">
        <v>44498</v>
      </c>
      <c r="AJ1362" s="1">
        <v>44589.363275463002</v>
      </c>
      <c r="AK1362" s="1">
        <v>44589.364189814798</v>
      </c>
      <c r="AL1362" t="s">
        <v>342</v>
      </c>
      <c r="AM1362" t="s">
        <v>8061</v>
      </c>
      <c r="AN1362" t="s">
        <v>102</v>
      </c>
      <c r="AO1362" t="s">
        <v>103</v>
      </c>
      <c r="AP1362">
        <v>0</v>
      </c>
      <c r="AQ1362">
        <v>7981902</v>
      </c>
      <c r="AR1362">
        <v>192000</v>
      </c>
      <c r="AS1362">
        <v>250000</v>
      </c>
      <c r="AT1362" t="s">
        <v>233</v>
      </c>
      <c r="AU1362" t="s">
        <v>130</v>
      </c>
      <c r="AV1362" t="s">
        <v>9086</v>
      </c>
      <c r="AW1362" t="s">
        <v>106</v>
      </c>
      <c r="AX1362">
        <v>2700000</v>
      </c>
      <c r="AY1362" t="s">
        <v>206</v>
      </c>
      <c r="AZ1362">
        <v>0</v>
      </c>
      <c r="BA1362">
        <v>0</v>
      </c>
      <c r="BB1362">
        <v>1</v>
      </c>
      <c r="BC1362" t="s">
        <v>99</v>
      </c>
      <c r="BD1362">
        <v>31</v>
      </c>
      <c r="BE1362" t="s">
        <v>8151</v>
      </c>
      <c r="BF1362">
        <v>13612000</v>
      </c>
      <c r="BG1362">
        <v>16200000</v>
      </c>
      <c r="BH1362" t="s">
        <v>8266</v>
      </c>
      <c r="BI1362" t="s">
        <v>110</v>
      </c>
      <c r="BJ1362" s="1">
        <v>44592</v>
      </c>
      <c r="BK1362" t="s">
        <v>193</v>
      </c>
      <c r="BL1362" t="s">
        <v>265</v>
      </c>
      <c r="BM1362">
        <v>0</v>
      </c>
      <c r="BN1362" t="s">
        <v>113</v>
      </c>
      <c r="BO1362" t="s">
        <v>176</v>
      </c>
      <c r="BP1362">
        <v>968000</v>
      </c>
      <c r="BQ1362" s="2">
        <v>968000</v>
      </c>
      <c r="BR1362">
        <v>19113500</v>
      </c>
      <c r="BS1362" s="1">
        <v>44557</v>
      </c>
      <c r="BT1362" t="s">
        <v>86</v>
      </c>
      <c r="BU1362">
        <v>31</v>
      </c>
      <c r="BV1362" t="s">
        <v>116</v>
      </c>
      <c r="BW1362" t="s">
        <v>159</v>
      </c>
      <c r="BY1362" t="s">
        <v>9091</v>
      </c>
      <c r="BZ1362">
        <v>2.6358101851874398</v>
      </c>
      <c r="CA1362">
        <v>16925503</v>
      </c>
      <c r="CB1362" t="s">
        <v>117</v>
      </c>
      <c r="CC1362" t="s">
        <v>8006</v>
      </c>
      <c r="CD1362" t="s">
        <v>8015</v>
      </c>
      <c r="CE1362" t="s">
        <v>8061</v>
      </c>
      <c r="CF1362" t="s">
        <v>8061</v>
      </c>
    </row>
    <row r="1363" spans="1:84" x14ac:dyDescent="0.3">
      <c r="A1363" t="s">
        <v>8004</v>
      </c>
      <c r="B1363" t="s">
        <v>9086</v>
      </c>
      <c r="C1363" t="s">
        <v>8006</v>
      </c>
      <c r="D1363" t="s">
        <v>161</v>
      </c>
      <c r="E1363" t="s">
        <v>86</v>
      </c>
      <c r="F1363" t="s">
        <v>179</v>
      </c>
      <c r="G1363" t="s">
        <v>163</v>
      </c>
      <c r="H1363" t="s">
        <v>163</v>
      </c>
      <c r="I1363" t="s">
        <v>2237</v>
      </c>
      <c r="J1363" t="s">
        <v>2238</v>
      </c>
      <c r="K1363" t="s">
        <v>20268</v>
      </c>
      <c r="L1363" t="s">
        <v>91</v>
      </c>
      <c r="M1363">
        <v>0</v>
      </c>
      <c r="N1363">
        <v>15805966</v>
      </c>
      <c r="O1363">
        <v>13550000</v>
      </c>
      <c r="P1363" t="s">
        <v>92</v>
      </c>
      <c r="R1363">
        <v>1</v>
      </c>
      <c r="S1363" t="s">
        <v>8145</v>
      </c>
      <c r="T1363" t="s">
        <v>9284</v>
      </c>
      <c r="U1363" t="s">
        <v>9285</v>
      </c>
      <c r="V1363" t="s">
        <v>9286</v>
      </c>
      <c r="W1363" t="s">
        <v>9287</v>
      </c>
      <c r="Y1363" s="1">
        <v>44592</v>
      </c>
      <c r="Z1363" t="s">
        <v>172</v>
      </c>
      <c r="AA1363" t="s">
        <v>179</v>
      </c>
      <c r="AB1363" t="s">
        <v>172</v>
      </c>
      <c r="AC1363" t="s">
        <v>99</v>
      </c>
      <c r="AD1363">
        <v>17775000</v>
      </c>
      <c r="AE1363" t="s">
        <v>179</v>
      </c>
      <c r="AF1363" t="s">
        <v>2</v>
      </c>
      <c r="AG1363" s="1">
        <v>44590</v>
      </c>
      <c r="AH1363">
        <v>0</v>
      </c>
      <c r="AI1363" s="1">
        <v>44498</v>
      </c>
      <c r="AJ1363" s="1">
        <v>44578.669710648202</v>
      </c>
      <c r="AK1363" s="1">
        <v>44578.670243055603</v>
      </c>
      <c r="AL1363" t="s">
        <v>342</v>
      </c>
      <c r="AM1363" t="s">
        <v>8061</v>
      </c>
      <c r="AN1363" t="s">
        <v>102</v>
      </c>
      <c r="AO1363" t="s">
        <v>103</v>
      </c>
      <c r="AP1363">
        <v>0</v>
      </c>
      <c r="AQ1363">
        <v>4706032</v>
      </c>
      <c r="AR1363">
        <v>121610</v>
      </c>
      <c r="AS1363">
        <v>250000</v>
      </c>
      <c r="AT1363" t="s">
        <v>191</v>
      </c>
      <c r="AU1363" t="s">
        <v>105</v>
      </c>
      <c r="AV1363" t="s">
        <v>9086</v>
      </c>
      <c r="AW1363" t="s">
        <v>106</v>
      </c>
      <c r="AX1363">
        <v>2600000</v>
      </c>
      <c r="AY1363" t="s">
        <v>206</v>
      </c>
      <c r="AZ1363">
        <v>0</v>
      </c>
      <c r="BA1363">
        <v>0</v>
      </c>
      <c r="BB1363">
        <v>1</v>
      </c>
      <c r="BC1363" t="s">
        <v>99</v>
      </c>
      <c r="BD1363">
        <v>29</v>
      </c>
      <c r="BE1363" t="s">
        <v>8389</v>
      </c>
      <c r="BF1363">
        <v>12455730</v>
      </c>
      <c r="BG1363">
        <v>16200000</v>
      </c>
      <c r="BH1363" t="s">
        <v>234</v>
      </c>
      <c r="BI1363" t="s">
        <v>155</v>
      </c>
      <c r="BJ1363" s="1">
        <v>44588</v>
      </c>
      <c r="BK1363" t="s">
        <v>193</v>
      </c>
      <c r="BL1363" t="s">
        <v>157</v>
      </c>
      <c r="BM1363">
        <v>0</v>
      </c>
      <c r="BN1363" t="s">
        <v>113</v>
      </c>
      <c r="BO1363" t="s">
        <v>176</v>
      </c>
      <c r="BP1363">
        <v>2124270</v>
      </c>
      <c r="BQ1363" s="2">
        <v>37020</v>
      </c>
      <c r="BR1363">
        <v>19113500</v>
      </c>
      <c r="BS1363" s="1">
        <v>44559</v>
      </c>
      <c r="BT1363" t="s">
        <v>86</v>
      </c>
      <c r="BU1363">
        <v>29</v>
      </c>
      <c r="BV1363" t="s">
        <v>116</v>
      </c>
      <c r="BW1363" t="s">
        <v>235</v>
      </c>
      <c r="BX1363" s="1">
        <v>44876</v>
      </c>
      <c r="BY1363" t="s">
        <v>9091</v>
      </c>
      <c r="BZ1363">
        <v>11.329756944447601</v>
      </c>
      <c r="CA1363">
        <v>16550910</v>
      </c>
      <c r="CB1363" t="s">
        <v>117</v>
      </c>
      <c r="CC1363" t="s">
        <v>8006</v>
      </c>
      <c r="CD1363" t="s">
        <v>8015</v>
      </c>
      <c r="CE1363" t="s">
        <v>8061</v>
      </c>
      <c r="CF1363" t="s">
        <v>8061</v>
      </c>
    </row>
    <row r="1364" spans="1:84" x14ac:dyDescent="0.3">
      <c r="A1364" t="s">
        <v>8004</v>
      </c>
      <c r="B1364" t="s">
        <v>9086</v>
      </c>
      <c r="C1364" t="s">
        <v>8006</v>
      </c>
      <c r="D1364" t="s">
        <v>161</v>
      </c>
      <c r="E1364" t="s">
        <v>178</v>
      </c>
      <c r="F1364" t="s">
        <v>179</v>
      </c>
      <c r="G1364" t="s">
        <v>163</v>
      </c>
      <c r="H1364" t="s">
        <v>163</v>
      </c>
      <c r="I1364" t="s">
        <v>667</v>
      </c>
      <c r="J1364" t="s">
        <v>668</v>
      </c>
      <c r="K1364" t="s">
        <v>20273</v>
      </c>
      <c r="L1364" t="s">
        <v>141</v>
      </c>
      <c r="M1364">
        <v>0</v>
      </c>
      <c r="N1364">
        <v>15613000</v>
      </c>
      <c r="O1364">
        <v>17500000</v>
      </c>
      <c r="P1364" t="s">
        <v>92</v>
      </c>
      <c r="R1364">
        <v>1</v>
      </c>
      <c r="S1364" t="s">
        <v>183</v>
      </c>
      <c r="T1364" t="s">
        <v>9288</v>
      </c>
      <c r="U1364" t="s">
        <v>9289</v>
      </c>
      <c r="V1364" t="s">
        <v>9290</v>
      </c>
      <c r="W1364" t="s">
        <v>9291</v>
      </c>
      <c r="X1364" t="s">
        <v>9292</v>
      </c>
      <c r="Y1364" s="1">
        <v>44592</v>
      </c>
      <c r="Z1364" t="s">
        <v>189</v>
      </c>
      <c r="AA1364" t="s">
        <v>190</v>
      </c>
      <c r="AB1364" t="s">
        <v>189</v>
      </c>
      <c r="AC1364" t="s">
        <v>99</v>
      </c>
      <c r="AD1364">
        <v>19500000</v>
      </c>
      <c r="AE1364" t="s">
        <v>189</v>
      </c>
      <c r="AF1364" t="s">
        <v>2</v>
      </c>
      <c r="AG1364" s="1">
        <v>44585</v>
      </c>
      <c r="AH1364">
        <v>0</v>
      </c>
      <c r="AI1364" s="1">
        <v>44515</v>
      </c>
      <c r="AJ1364" s="1">
        <v>44581.487002314803</v>
      </c>
      <c r="AK1364" s="1">
        <v>44581.493217592601</v>
      </c>
      <c r="AL1364" t="s">
        <v>114</v>
      </c>
      <c r="AM1364" t="s">
        <v>8061</v>
      </c>
      <c r="AN1364" t="s">
        <v>102</v>
      </c>
      <c r="AO1364" t="s">
        <v>103</v>
      </c>
      <c r="AP1364">
        <v>0</v>
      </c>
      <c r="AQ1364">
        <v>4956998</v>
      </c>
      <c r="AR1364">
        <v>235950</v>
      </c>
      <c r="AS1364">
        <v>250000</v>
      </c>
      <c r="AT1364" t="s">
        <v>129</v>
      </c>
      <c r="AU1364" t="s">
        <v>130</v>
      </c>
      <c r="AV1364" t="s">
        <v>9086</v>
      </c>
      <c r="AW1364" t="s">
        <v>106</v>
      </c>
      <c r="AX1364">
        <v>5000000</v>
      </c>
      <c r="AY1364" t="s">
        <v>107</v>
      </c>
      <c r="AZ1364">
        <v>-1887000</v>
      </c>
      <c r="BA1364">
        <v>1</v>
      </c>
      <c r="BB1364">
        <v>0</v>
      </c>
      <c r="BC1364" t="s">
        <v>99</v>
      </c>
      <c r="BD1364">
        <v>24</v>
      </c>
      <c r="BE1364" t="s">
        <v>8051</v>
      </c>
      <c r="BF1364">
        <v>16288960</v>
      </c>
      <c r="BG1364">
        <v>19500000</v>
      </c>
      <c r="BH1364" t="s">
        <v>234</v>
      </c>
      <c r="BI1364" t="s">
        <v>155</v>
      </c>
      <c r="BJ1364" s="1">
        <v>44583</v>
      </c>
      <c r="BK1364" t="s">
        <v>193</v>
      </c>
      <c r="BL1364" t="s">
        <v>303</v>
      </c>
      <c r="BM1364">
        <v>1887000</v>
      </c>
      <c r="BN1364" t="s">
        <v>113</v>
      </c>
      <c r="BO1364" t="s">
        <v>176</v>
      </c>
      <c r="BP1364">
        <v>1261040</v>
      </c>
      <c r="BQ1364" s="2">
        <v>50535</v>
      </c>
      <c r="BR1364">
        <v>25122700</v>
      </c>
      <c r="BS1364" s="1">
        <v>44545</v>
      </c>
      <c r="BT1364" t="s">
        <v>86</v>
      </c>
      <c r="BU1364">
        <v>24</v>
      </c>
      <c r="BV1364" t="s">
        <v>116</v>
      </c>
      <c r="BW1364" t="s">
        <v>235</v>
      </c>
      <c r="BX1364" s="1">
        <v>44827</v>
      </c>
      <c r="BY1364" t="s">
        <v>9091</v>
      </c>
      <c r="BZ1364">
        <v>3.5067824074067202</v>
      </c>
      <c r="CA1364">
        <v>15613000</v>
      </c>
      <c r="CB1364" t="s">
        <v>117</v>
      </c>
      <c r="CC1364" t="s">
        <v>8006</v>
      </c>
      <c r="CD1364" t="s">
        <v>8015</v>
      </c>
      <c r="CE1364" t="s">
        <v>8061</v>
      </c>
      <c r="CF1364" t="s">
        <v>8061</v>
      </c>
    </row>
    <row r="1365" spans="1:84" x14ac:dyDescent="0.3">
      <c r="A1365" t="s">
        <v>8004</v>
      </c>
      <c r="B1365" t="s">
        <v>9293</v>
      </c>
      <c r="C1365" t="s">
        <v>8006</v>
      </c>
      <c r="D1365" t="s">
        <v>161</v>
      </c>
      <c r="E1365" t="s">
        <v>86</v>
      </c>
      <c r="F1365" t="s">
        <v>179</v>
      </c>
      <c r="G1365" t="s">
        <v>163</v>
      </c>
      <c r="H1365" t="s">
        <v>163</v>
      </c>
      <c r="I1365" t="s">
        <v>180</v>
      </c>
      <c r="J1365" t="s">
        <v>181</v>
      </c>
      <c r="K1365" t="s">
        <v>20268</v>
      </c>
      <c r="L1365" t="s">
        <v>141</v>
      </c>
      <c r="M1365">
        <v>0</v>
      </c>
      <c r="N1365">
        <v>7020211</v>
      </c>
      <c r="O1365">
        <v>11000000</v>
      </c>
      <c r="P1365" t="s">
        <v>92</v>
      </c>
      <c r="R1365">
        <v>1</v>
      </c>
      <c r="S1365" t="s">
        <v>9294</v>
      </c>
      <c r="T1365" t="s">
        <v>9295</v>
      </c>
      <c r="U1365" t="s">
        <v>9296</v>
      </c>
      <c r="V1365" t="s">
        <v>9297</v>
      </c>
      <c r="W1365" t="s">
        <v>9298</v>
      </c>
      <c r="X1365" t="s">
        <v>9299</v>
      </c>
      <c r="Y1365" s="1">
        <v>44592</v>
      </c>
      <c r="Z1365" t="s">
        <v>172</v>
      </c>
      <c r="AA1365" t="s">
        <v>179</v>
      </c>
      <c r="AB1365" t="s">
        <v>172</v>
      </c>
      <c r="AC1365" t="s">
        <v>99</v>
      </c>
      <c r="AD1365">
        <v>16550000</v>
      </c>
      <c r="AE1365" t="s">
        <v>179</v>
      </c>
      <c r="AF1365" t="s">
        <v>2</v>
      </c>
      <c r="AG1365" s="1">
        <v>44585</v>
      </c>
      <c r="AH1365">
        <v>0</v>
      </c>
      <c r="AI1365" s="1">
        <v>43707</v>
      </c>
      <c r="AJ1365" s="1">
        <v>44580.698946759301</v>
      </c>
      <c r="AK1365" s="1">
        <v>44580.714652777802</v>
      </c>
      <c r="AL1365" t="s">
        <v>1790</v>
      </c>
      <c r="AM1365" t="s">
        <v>8016</v>
      </c>
      <c r="AN1365" t="s">
        <v>102</v>
      </c>
      <c r="AO1365" t="s">
        <v>103</v>
      </c>
      <c r="AP1365">
        <v>0</v>
      </c>
      <c r="AQ1365">
        <v>1196784</v>
      </c>
      <c r="AR1365">
        <v>2495225</v>
      </c>
      <c r="AS1365">
        <v>1650000</v>
      </c>
      <c r="AT1365" t="s">
        <v>104</v>
      </c>
      <c r="AU1365" t="s">
        <v>105</v>
      </c>
      <c r="AV1365" t="s">
        <v>9293</v>
      </c>
      <c r="AW1365" t="s">
        <v>152</v>
      </c>
      <c r="AX1365">
        <v>1600000</v>
      </c>
      <c r="AY1365" t="s">
        <v>107</v>
      </c>
      <c r="AZ1365">
        <v>-3979789</v>
      </c>
      <c r="BA1365">
        <v>1</v>
      </c>
      <c r="BB1365">
        <v>0</v>
      </c>
      <c r="BC1365" t="s">
        <v>99</v>
      </c>
      <c r="BD1365">
        <v>24</v>
      </c>
      <c r="BE1365" t="s">
        <v>8102</v>
      </c>
      <c r="BF1365">
        <v>10630310</v>
      </c>
      <c r="BG1365">
        <v>13900000</v>
      </c>
      <c r="BH1365" t="s">
        <v>8190</v>
      </c>
      <c r="BI1365" t="s">
        <v>155</v>
      </c>
      <c r="BJ1365" s="1">
        <v>44583</v>
      </c>
      <c r="BK1365" t="s">
        <v>193</v>
      </c>
      <c r="BL1365" t="s">
        <v>1118</v>
      </c>
      <c r="BM1365">
        <v>3979789</v>
      </c>
      <c r="BN1365" t="s">
        <v>113</v>
      </c>
      <c r="BO1365" t="s">
        <v>176</v>
      </c>
      <c r="BP1365">
        <v>1879690</v>
      </c>
      <c r="BQ1365" s="2">
        <v>710040</v>
      </c>
      <c r="BR1365">
        <v>19523500</v>
      </c>
      <c r="BS1365" s="1">
        <v>44471</v>
      </c>
      <c r="BT1365" t="s">
        <v>86</v>
      </c>
      <c r="BU1365">
        <v>24</v>
      </c>
      <c r="BV1365" t="s">
        <v>116</v>
      </c>
      <c r="BW1365" t="s">
        <v>177</v>
      </c>
      <c r="BX1365" s="1">
        <v>44083</v>
      </c>
      <c r="BY1365" t="s">
        <v>9293</v>
      </c>
      <c r="BZ1365">
        <v>4.2853472222195697</v>
      </c>
      <c r="CA1365">
        <v>16728105</v>
      </c>
      <c r="CB1365" t="s">
        <v>117</v>
      </c>
      <c r="CC1365" t="s">
        <v>8006</v>
      </c>
      <c r="CD1365" t="s">
        <v>8015</v>
      </c>
      <c r="CE1365" t="s">
        <v>8016</v>
      </c>
      <c r="CF1365" t="s">
        <v>8016</v>
      </c>
    </row>
    <row r="1366" spans="1:84" x14ac:dyDescent="0.3">
      <c r="A1366" t="s">
        <v>8004</v>
      </c>
      <c r="B1366" t="s">
        <v>9293</v>
      </c>
      <c r="C1366" t="s">
        <v>8006</v>
      </c>
      <c r="D1366" t="s">
        <v>161</v>
      </c>
      <c r="E1366" t="s">
        <v>178</v>
      </c>
      <c r="F1366" t="s">
        <v>179</v>
      </c>
      <c r="G1366" t="s">
        <v>163</v>
      </c>
      <c r="H1366" t="s">
        <v>163</v>
      </c>
      <c r="I1366" t="s">
        <v>791</v>
      </c>
      <c r="J1366" t="s">
        <v>792</v>
      </c>
      <c r="K1366" t="s">
        <v>20268</v>
      </c>
      <c r="L1366" t="s">
        <v>422</v>
      </c>
      <c r="M1366">
        <v>0</v>
      </c>
      <c r="N1366">
        <v>6329285</v>
      </c>
      <c r="O1366">
        <v>9550000</v>
      </c>
      <c r="P1366" t="s">
        <v>92</v>
      </c>
      <c r="R1366">
        <v>1</v>
      </c>
      <c r="S1366" t="s">
        <v>9300</v>
      </c>
      <c r="T1366" t="s">
        <v>9301</v>
      </c>
      <c r="U1366" t="s">
        <v>9302</v>
      </c>
      <c r="V1366" t="s">
        <v>9303</v>
      </c>
      <c r="W1366" t="s">
        <v>9304</v>
      </c>
      <c r="X1366" t="s">
        <v>9305</v>
      </c>
      <c r="Y1366" s="1">
        <v>44592</v>
      </c>
      <c r="Z1366" t="s">
        <v>189</v>
      </c>
      <c r="AA1366" t="s">
        <v>218</v>
      </c>
      <c r="AB1366" t="s">
        <v>189</v>
      </c>
      <c r="AC1366" t="s">
        <v>99</v>
      </c>
      <c r="AD1366">
        <v>13100000</v>
      </c>
      <c r="AE1366" t="s">
        <v>189</v>
      </c>
      <c r="AF1366" t="s">
        <v>2</v>
      </c>
      <c r="AG1366" s="1">
        <v>44585</v>
      </c>
      <c r="AH1366">
        <v>0</v>
      </c>
      <c r="AI1366" s="1">
        <v>43917</v>
      </c>
      <c r="AJ1366" s="1">
        <v>44581.6798263889</v>
      </c>
      <c r="AK1366" s="1">
        <v>44581.705358796302</v>
      </c>
      <c r="AL1366" t="s">
        <v>1049</v>
      </c>
      <c r="AM1366" t="s">
        <v>8016</v>
      </c>
      <c r="AN1366" t="s">
        <v>102</v>
      </c>
      <c r="AO1366" t="s">
        <v>103</v>
      </c>
      <c r="AP1366">
        <v>0</v>
      </c>
      <c r="AQ1366">
        <v>1510712</v>
      </c>
      <c r="AR1366">
        <v>959900</v>
      </c>
      <c r="AS1366">
        <v>1650000</v>
      </c>
      <c r="AT1366" t="s">
        <v>104</v>
      </c>
      <c r="AU1366" t="s">
        <v>105</v>
      </c>
      <c r="AV1366" t="s">
        <v>9293</v>
      </c>
      <c r="AW1366" t="s">
        <v>152</v>
      </c>
      <c r="AX1366">
        <v>3300000</v>
      </c>
      <c r="AY1366" t="s">
        <v>107</v>
      </c>
      <c r="AZ1366">
        <v>-3220715</v>
      </c>
      <c r="BA1366">
        <v>1</v>
      </c>
      <c r="BB1366">
        <v>0</v>
      </c>
      <c r="BC1366" t="s">
        <v>99</v>
      </c>
      <c r="BD1366">
        <v>24</v>
      </c>
      <c r="BE1366" t="s">
        <v>8102</v>
      </c>
      <c r="BF1366">
        <v>8919650</v>
      </c>
      <c r="BG1366">
        <v>12000000</v>
      </c>
      <c r="BH1366" t="s">
        <v>9306</v>
      </c>
      <c r="BI1366" t="s">
        <v>155</v>
      </c>
      <c r="BJ1366" s="1">
        <v>44583</v>
      </c>
      <c r="BK1366" t="s">
        <v>193</v>
      </c>
      <c r="BL1366" t="s">
        <v>303</v>
      </c>
      <c r="BM1366">
        <v>3220715</v>
      </c>
      <c r="BN1366" t="s">
        <v>113</v>
      </c>
      <c r="BO1366" t="s">
        <v>176</v>
      </c>
      <c r="BP1366">
        <v>1880350</v>
      </c>
      <c r="BQ1366" s="2">
        <v>667375</v>
      </c>
      <c r="BR1366">
        <v>18255500</v>
      </c>
      <c r="BS1366" s="1">
        <v>44526</v>
      </c>
      <c r="BT1366" t="s">
        <v>86</v>
      </c>
      <c r="BU1366">
        <v>24</v>
      </c>
      <c r="BV1366" t="s">
        <v>116</v>
      </c>
      <c r="BW1366" t="s">
        <v>177</v>
      </c>
      <c r="BX1366" s="1">
        <v>44050</v>
      </c>
      <c r="BY1366" t="s">
        <v>9293</v>
      </c>
      <c r="BZ1366">
        <v>3.2946412037054</v>
      </c>
      <c r="CA1366">
        <v>11109580</v>
      </c>
      <c r="CB1366" t="s">
        <v>117</v>
      </c>
      <c r="CC1366" t="s">
        <v>8006</v>
      </c>
      <c r="CD1366" t="s">
        <v>8015</v>
      </c>
      <c r="CE1366" t="s">
        <v>8016</v>
      </c>
      <c r="CF1366" t="s">
        <v>8016</v>
      </c>
    </row>
    <row r="1367" spans="1:84" x14ac:dyDescent="0.3">
      <c r="A1367" t="s">
        <v>8004</v>
      </c>
      <c r="B1367" t="s">
        <v>9293</v>
      </c>
      <c r="C1367" t="s">
        <v>8006</v>
      </c>
      <c r="D1367" t="s">
        <v>161</v>
      </c>
      <c r="E1367" t="s">
        <v>86</v>
      </c>
      <c r="F1367" t="s">
        <v>179</v>
      </c>
      <c r="G1367" t="s">
        <v>163</v>
      </c>
      <c r="H1367" t="s">
        <v>163</v>
      </c>
      <c r="I1367" t="s">
        <v>1060</v>
      </c>
      <c r="J1367" t="s">
        <v>1061</v>
      </c>
      <c r="K1367" t="s">
        <v>20268</v>
      </c>
      <c r="L1367" t="s">
        <v>267</v>
      </c>
      <c r="M1367">
        <v>0</v>
      </c>
      <c r="N1367">
        <v>9566249</v>
      </c>
      <c r="O1367">
        <v>12550000</v>
      </c>
      <c r="P1367" t="s">
        <v>92</v>
      </c>
      <c r="R1367">
        <v>1</v>
      </c>
      <c r="S1367" t="s">
        <v>8104</v>
      </c>
      <c r="T1367" t="s">
        <v>9307</v>
      </c>
      <c r="U1367" t="s">
        <v>9308</v>
      </c>
      <c r="V1367" t="s">
        <v>9309</v>
      </c>
      <c r="W1367" t="s">
        <v>9310</v>
      </c>
      <c r="X1367" t="s">
        <v>9311</v>
      </c>
      <c r="Y1367" s="1">
        <v>44592</v>
      </c>
      <c r="Z1367" t="s">
        <v>172</v>
      </c>
      <c r="AA1367" t="s">
        <v>179</v>
      </c>
      <c r="AB1367" t="s">
        <v>172</v>
      </c>
      <c r="AC1367" t="s">
        <v>99</v>
      </c>
      <c r="AD1367">
        <v>16900000</v>
      </c>
      <c r="AE1367" t="s">
        <v>179</v>
      </c>
      <c r="AF1367" t="s">
        <v>2</v>
      </c>
      <c r="AG1367" s="1">
        <v>44589</v>
      </c>
      <c r="AH1367">
        <v>0</v>
      </c>
      <c r="AI1367" s="1">
        <v>43920</v>
      </c>
      <c r="AJ1367" s="1">
        <v>44582.624120370398</v>
      </c>
      <c r="AK1367" s="1">
        <v>44587.410381944399</v>
      </c>
      <c r="AL1367" t="s">
        <v>1049</v>
      </c>
      <c r="AM1367" t="s">
        <v>8016</v>
      </c>
      <c r="AN1367" t="s">
        <v>102</v>
      </c>
      <c r="AO1367" t="s">
        <v>103</v>
      </c>
      <c r="AP1367">
        <v>0</v>
      </c>
      <c r="AQ1367">
        <v>2351776</v>
      </c>
      <c r="AR1367">
        <v>1938464</v>
      </c>
      <c r="AS1367">
        <v>250000</v>
      </c>
      <c r="AT1367" t="s">
        <v>129</v>
      </c>
      <c r="AU1367" t="s">
        <v>130</v>
      </c>
      <c r="AV1367" t="s">
        <v>9293</v>
      </c>
      <c r="AW1367" t="s">
        <v>152</v>
      </c>
      <c r="AX1367">
        <v>2000000</v>
      </c>
      <c r="AY1367" t="s">
        <v>206</v>
      </c>
      <c r="AZ1367">
        <v>-2983751</v>
      </c>
      <c r="BA1367">
        <v>1</v>
      </c>
      <c r="BB1367">
        <v>0</v>
      </c>
      <c r="BC1367" t="s">
        <v>99</v>
      </c>
      <c r="BD1367">
        <v>28</v>
      </c>
      <c r="BE1367" t="s">
        <v>8102</v>
      </c>
      <c r="BF1367">
        <v>12281792</v>
      </c>
      <c r="BG1367">
        <v>14900000</v>
      </c>
      <c r="BH1367" t="s">
        <v>276</v>
      </c>
      <c r="BI1367" t="s">
        <v>155</v>
      </c>
      <c r="BJ1367" s="1">
        <v>44586</v>
      </c>
      <c r="BK1367" t="s">
        <v>193</v>
      </c>
      <c r="BL1367" t="s">
        <v>157</v>
      </c>
      <c r="BM1367">
        <v>2983751</v>
      </c>
      <c r="BN1367" t="s">
        <v>113</v>
      </c>
      <c r="BO1367" t="s">
        <v>176</v>
      </c>
      <c r="BP1367">
        <v>1128208</v>
      </c>
      <c r="BQ1367" s="2">
        <v>302432.5</v>
      </c>
      <c r="BR1367">
        <v>17162000</v>
      </c>
      <c r="BS1367" s="1">
        <v>44531</v>
      </c>
      <c r="BT1367" t="s">
        <v>86</v>
      </c>
      <c r="BU1367">
        <v>28</v>
      </c>
      <c r="BV1367" t="s">
        <v>116</v>
      </c>
      <c r="BW1367" t="s">
        <v>177</v>
      </c>
      <c r="BX1367" s="1">
        <v>44286</v>
      </c>
      <c r="BY1367" t="s">
        <v>9293</v>
      </c>
      <c r="BZ1367">
        <v>1.58961805555737</v>
      </c>
      <c r="CA1367">
        <v>16698790</v>
      </c>
      <c r="CB1367" t="s">
        <v>117</v>
      </c>
      <c r="CC1367" t="s">
        <v>8006</v>
      </c>
      <c r="CD1367" t="s">
        <v>8015</v>
      </c>
      <c r="CE1367" t="s">
        <v>8012</v>
      </c>
      <c r="CF1367" t="s">
        <v>8012</v>
      </c>
    </row>
    <row r="1368" spans="1:84" x14ac:dyDescent="0.3">
      <c r="A1368" t="s">
        <v>8004</v>
      </c>
      <c r="B1368" t="s">
        <v>9293</v>
      </c>
      <c r="C1368" t="s">
        <v>8006</v>
      </c>
      <c r="D1368" t="s">
        <v>161</v>
      </c>
      <c r="E1368" t="s">
        <v>86</v>
      </c>
      <c r="F1368" t="s">
        <v>179</v>
      </c>
      <c r="G1368" t="s">
        <v>163</v>
      </c>
      <c r="H1368" t="s">
        <v>163</v>
      </c>
      <c r="I1368" t="s">
        <v>2082</v>
      </c>
      <c r="J1368" t="s">
        <v>2083</v>
      </c>
      <c r="K1368" t="s">
        <v>20268</v>
      </c>
      <c r="L1368" t="s">
        <v>141</v>
      </c>
      <c r="M1368">
        <v>0</v>
      </c>
      <c r="N1368">
        <v>6442052</v>
      </c>
      <c r="O1368">
        <v>11350000</v>
      </c>
      <c r="P1368" t="s">
        <v>92</v>
      </c>
      <c r="R1368">
        <v>1</v>
      </c>
      <c r="S1368" t="s">
        <v>9294</v>
      </c>
      <c r="T1368" t="s">
        <v>9312</v>
      </c>
      <c r="U1368" t="s">
        <v>9313</v>
      </c>
      <c r="V1368" t="s">
        <v>9314</v>
      </c>
      <c r="W1368" t="s">
        <v>9315</v>
      </c>
      <c r="X1368" t="s">
        <v>9316</v>
      </c>
      <c r="Y1368" s="1">
        <v>44592</v>
      </c>
      <c r="Z1368" t="s">
        <v>172</v>
      </c>
      <c r="AA1368" t="s">
        <v>179</v>
      </c>
      <c r="AB1368" t="s">
        <v>172</v>
      </c>
      <c r="AC1368" t="s">
        <v>99</v>
      </c>
      <c r="AD1368">
        <v>17275000</v>
      </c>
      <c r="AE1368" t="s">
        <v>179</v>
      </c>
      <c r="AF1368" t="s">
        <v>2</v>
      </c>
      <c r="AG1368" s="1">
        <v>44588</v>
      </c>
      <c r="AH1368">
        <v>0</v>
      </c>
      <c r="AI1368" s="1">
        <v>43942</v>
      </c>
      <c r="AJ1368" s="1">
        <v>44585.434571759302</v>
      </c>
      <c r="AK1368" s="1">
        <v>44586.693935185198</v>
      </c>
      <c r="AL1368" t="s">
        <v>399</v>
      </c>
      <c r="AM1368" t="s">
        <v>8016</v>
      </c>
      <c r="AN1368" t="s">
        <v>102</v>
      </c>
      <c r="AO1368" t="s">
        <v>103</v>
      </c>
      <c r="AP1368">
        <v>0</v>
      </c>
      <c r="AQ1368">
        <v>1009742</v>
      </c>
      <c r="AR1368">
        <v>3820610</v>
      </c>
      <c r="AS1368">
        <v>400000</v>
      </c>
      <c r="AT1368" t="s">
        <v>104</v>
      </c>
      <c r="AU1368" t="s">
        <v>105</v>
      </c>
      <c r="AV1368" t="s">
        <v>9293</v>
      </c>
      <c r="AW1368" t="s">
        <v>152</v>
      </c>
      <c r="AX1368">
        <v>2499231</v>
      </c>
      <c r="AY1368" t="s">
        <v>206</v>
      </c>
      <c r="AZ1368">
        <v>-4907948</v>
      </c>
      <c r="BA1368">
        <v>1</v>
      </c>
      <c r="BB1368">
        <v>0</v>
      </c>
      <c r="BC1368" t="s">
        <v>99</v>
      </c>
      <c r="BD1368">
        <v>27</v>
      </c>
      <c r="BE1368" t="s">
        <v>8013</v>
      </c>
      <c r="BF1368">
        <v>11134750</v>
      </c>
      <c r="BG1368">
        <v>14700000</v>
      </c>
      <c r="BH1368" t="s">
        <v>234</v>
      </c>
      <c r="BI1368" t="s">
        <v>155</v>
      </c>
      <c r="BJ1368" s="1">
        <v>44587</v>
      </c>
      <c r="BK1368" t="s">
        <v>193</v>
      </c>
      <c r="BL1368" t="s">
        <v>157</v>
      </c>
      <c r="BM1368">
        <v>4907948</v>
      </c>
      <c r="BN1368" t="s">
        <v>113</v>
      </c>
      <c r="BO1368" t="s">
        <v>176</v>
      </c>
      <c r="BP1368">
        <v>2095250</v>
      </c>
      <c r="BQ1368" s="2">
        <v>942650</v>
      </c>
      <c r="BR1368">
        <v>19377500</v>
      </c>
      <c r="BS1368" s="1">
        <v>44521</v>
      </c>
      <c r="BT1368" t="s">
        <v>86</v>
      </c>
      <c r="BU1368">
        <v>27</v>
      </c>
      <c r="BV1368" t="s">
        <v>116</v>
      </c>
      <c r="BW1368" t="s">
        <v>177</v>
      </c>
      <c r="BX1368" s="1">
        <v>44024</v>
      </c>
      <c r="BY1368" t="s">
        <v>9293</v>
      </c>
      <c r="BZ1368">
        <v>1.3060648148166401</v>
      </c>
      <c r="CA1368">
        <v>14775769</v>
      </c>
      <c r="CB1368" t="s">
        <v>117</v>
      </c>
      <c r="CC1368" t="s">
        <v>8006</v>
      </c>
      <c r="CD1368" t="s">
        <v>8015</v>
      </c>
      <c r="CE1368" t="s">
        <v>8012</v>
      </c>
      <c r="CF1368" t="s">
        <v>8012</v>
      </c>
    </row>
    <row r="1369" spans="1:84" x14ac:dyDescent="0.3">
      <c r="A1369" t="s">
        <v>8004</v>
      </c>
      <c r="B1369" t="s">
        <v>9293</v>
      </c>
      <c r="C1369" t="s">
        <v>8006</v>
      </c>
      <c r="D1369" t="s">
        <v>161</v>
      </c>
      <c r="E1369" t="s">
        <v>86</v>
      </c>
      <c r="F1369" t="s">
        <v>179</v>
      </c>
      <c r="G1369" t="s">
        <v>163</v>
      </c>
      <c r="H1369" t="s">
        <v>163</v>
      </c>
      <c r="I1369" t="s">
        <v>2082</v>
      </c>
      <c r="J1369" t="s">
        <v>2083</v>
      </c>
      <c r="K1369" t="s">
        <v>20268</v>
      </c>
      <c r="L1369" t="s">
        <v>141</v>
      </c>
      <c r="M1369">
        <v>0</v>
      </c>
      <c r="N1369">
        <v>8358583</v>
      </c>
      <c r="O1369">
        <v>8080000</v>
      </c>
      <c r="P1369" t="s">
        <v>92</v>
      </c>
      <c r="R1369">
        <v>1</v>
      </c>
      <c r="S1369" t="s">
        <v>9294</v>
      </c>
      <c r="T1369" t="s">
        <v>9317</v>
      </c>
      <c r="U1369" t="s">
        <v>9318</v>
      </c>
      <c r="V1369" t="s">
        <v>9319</v>
      </c>
      <c r="W1369" t="s">
        <v>9320</v>
      </c>
      <c r="X1369" t="s">
        <v>9321</v>
      </c>
      <c r="Y1369" s="1">
        <v>44592</v>
      </c>
      <c r="Z1369" t="s">
        <v>172</v>
      </c>
      <c r="AA1369" t="s">
        <v>179</v>
      </c>
      <c r="AB1369" t="s">
        <v>172</v>
      </c>
      <c r="AC1369" t="s">
        <v>99</v>
      </c>
      <c r="AD1369">
        <v>17275000</v>
      </c>
      <c r="AE1369" t="s">
        <v>179</v>
      </c>
      <c r="AF1369" t="s">
        <v>2</v>
      </c>
      <c r="AG1369" s="1">
        <v>44587</v>
      </c>
      <c r="AH1369">
        <v>0</v>
      </c>
      <c r="AI1369" s="1">
        <v>43977</v>
      </c>
      <c r="AJ1369" s="1">
        <v>44582.684085648201</v>
      </c>
      <c r="AK1369" s="1">
        <v>44583.535636574103</v>
      </c>
      <c r="AL1369" t="s">
        <v>262</v>
      </c>
      <c r="AM1369" t="s">
        <v>8016</v>
      </c>
      <c r="AN1369" t="s">
        <v>102</v>
      </c>
      <c r="AO1369" t="s">
        <v>103</v>
      </c>
      <c r="AP1369">
        <v>0</v>
      </c>
      <c r="AQ1369">
        <v>1863538</v>
      </c>
      <c r="AR1369">
        <v>4152390</v>
      </c>
      <c r="AS1369">
        <v>1700000</v>
      </c>
      <c r="AT1369" t="s">
        <v>191</v>
      </c>
      <c r="AU1369" t="s">
        <v>105</v>
      </c>
      <c r="AV1369" t="s">
        <v>9293</v>
      </c>
      <c r="AW1369" t="s">
        <v>152</v>
      </c>
      <c r="AX1369">
        <v>2097228</v>
      </c>
      <c r="AY1369" t="s">
        <v>206</v>
      </c>
      <c r="AZ1369">
        <v>0</v>
      </c>
      <c r="BA1369">
        <v>0</v>
      </c>
      <c r="BB1369">
        <v>1</v>
      </c>
      <c r="BC1369" t="s">
        <v>99</v>
      </c>
      <c r="BD1369">
        <v>26</v>
      </c>
      <c r="BE1369" t="s">
        <v>8593</v>
      </c>
      <c r="BF1369">
        <v>9542700</v>
      </c>
      <c r="BG1369">
        <v>14700000</v>
      </c>
      <c r="BH1369" t="s">
        <v>9322</v>
      </c>
      <c r="BI1369" t="s">
        <v>155</v>
      </c>
      <c r="BJ1369" s="1">
        <v>44586</v>
      </c>
      <c r="BK1369" t="s">
        <v>193</v>
      </c>
      <c r="BL1369" t="s">
        <v>157</v>
      </c>
      <c r="BM1369">
        <v>0</v>
      </c>
      <c r="BN1369" t="s">
        <v>113</v>
      </c>
      <c r="BO1369" t="s">
        <v>176</v>
      </c>
      <c r="BP1369">
        <v>3687300</v>
      </c>
      <c r="BQ1369" s="2">
        <v>945500</v>
      </c>
      <c r="BR1369">
        <v>19377500</v>
      </c>
      <c r="BS1369" s="1">
        <v>44495</v>
      </c>
      <c r="BT1369" t="s">
        <v>86</v>
      </c>
      <c r="BU1369">
        <v>26</v>
      </c>
      <c r="BV1369" t="s">
        <v>116</v>
      </c>
      <c r="BW1369" t="s">
        <v>159</v>
      </c>
      <c r="BY1369" t="s">
        <v>9293</v>
      </c>
      <c r="BZ1369">
        <v>3.46436342592642</v>
      </c>
      <c r="CA1369">
        <v>15177772</v>
      </c>
      <c r="CB1369" t="s">
        <v>117</v>
      </c>
      <c r="CC1369" t="s">
        <v>8006</v>
      </c>
      <c r="CD1369" t="s">
        <v>8015</v>
      </c>
      <c r="CE1369" t="s">
        <v>8012</v>
      </c>
      <c r="CF1369" t="s">
        <v>8012</v>
      </c>
    </row>
    <row r="1370" spans="1:84" x14ac:dyDescent="0.3">
      <c r="A1370" t="s">
        <v>8004</v>
      </c>
      <c r="B1370" t="s">
        <v>9293</v>
      </c>
      <c r="C1370" t="s">
        <v>8006</v>
      </c>
      <c r="D1370" t="s">
        <v>161</v>
      </c>
      <c r="E1370" t="s">
        <v>86</v>
      </c>
      <c r="F1370" t="s">
        <v>179</v>
      </c>
      <c r="G1370" t="s">
        <v>163</v>
      </c>
      <c r="H1370" t="s">
        <v>163</v>
      </c>
      <c r="I1370" t="s">
        <v>791</v>
      </c>
      <c r="J1370" t="s">
        <v>792</v>
      </c>
      <c r="K1370" t="s">
        <v>20268</v>
      </c>
      <c r="L1370" t="s">
        <v>267</v>
      </c>
      <c r="M1370">
        <v>0</v>
      </c>
      <c r="N1370">
        <v>9960500</v>
      </c>
      <c r="O1370">
        <v>12100000</v>
      </c>
      <c r="P1370" t="s">
        <v>92</v>
      </c>
      <c r="R1370">
        <v>1</v>
      </c>
      <c r="S1370" t="s">
        <v>8104</v>
      </c>
      <c r="T1370" t="s">
        <v>9323</v>
      </c>
      <c r="U1370" t="s">
        <v>9324</v>
      </c>
      <c r="V1370" t="s">
        <v>9325</v>
      </c>
      <c r="W1370" t="s">
        <v>9326</v>
      </c>
      <c r="X1370" t="s">
        <v>9327</v>
      </c>
      <c r="Y1370" s="1">
        <v>44592</v>
      </c>
      <c r="Z1370" t="s">
        <v>172</v>
      </c>
      <c r="AA1370" t="s">
        <v>179</v>
      </c>
      <c r="AB1370" t="s">
        <v>172</v>
      </c>
      <c r="AC1370" t="s">
        <v>99</v>
      </c>
      <c r="AD1370">
        <v>16950000</v>
      </c>
      <c r="AE1370" t="s">
        <v>179</v>
      </c>
      <c r="AF1370" t="s">
        <v>2</v>
      </c>
      <c r="AG1370" s="1">
        <v>44582</v>
      </c>
      <c r="AH1370">
        <v>0</v>
      </c>
      <c r="AI1370" s="1">
        <v>44023</v>
      </c>
      <c r="AJ1370" s="1">
        <v>44574.618912037004</v>
      </c>
      <c r="AK1370" s="1">
        <v>44574.701087963003</v>
      </c>
      <c r="AL1370" t="s">
        <v>503</v>
      </c>
      <c r="AM1370" t="s">
        <v>8016</v>
      </c>
      <c r="AN1370" t="s">
        <v>102</v>
      </c>
      <c r="AO1370" t="s">
        <v>103</v>
      </c>
      <c r="AP1370">
        <v>0</v>
      </c>
      <c r="AQ1370">
        <v>2788664</v>
      </c>
      <c r="AR1370">
        <v>3674850</v>
      </c>
      <c r="AS1370">
        <v>1850000</v>
      </c>
      <c r="AT1370" t="s">
        <v>129</v>
      </c>
      <c r="AU1370" t="s">
        <v>130</v>
      </c>
      <c r="AV1370" t="s">
        <v>9293</v>
      </c>
      <c r="AW1370" t="s">
        <v>152</v>
      </c>
      <c r="AX1370">
        <v>2689250</v>
      </c>
      <c r="AY1370" t="s">
        <v>107</v>
      </c>
      <c r="AZ1370">
        <v>-2139500</v>
      </c>
      <c r="BA1370">
        <v>1</v>
      </c>
      <c r="BB1370">
        <v>0</v>
      </c>
      <c r="BC1370" t="s">
        <v>99</v>
      </c>
      <c r="BD1370">
        <v>21</v>
      </c>
      <c r="BE1370" t="s">
        <v>8475</v>
      </c>
      <c r="BF1370">
        <v>12713617</v>
      </c>
      <c r="BG1370">
        <v>15400000</v>
      </c>
      <c r="BH1370" t="s">
        <v>9328</v>
      </c>
      <c r="BI1370" t="s">
        <v>155</v>
      </c>
      <c r="BJ1370" s="1">
        <v>44580</v>
      </c>
      <c r="BK1370" t="s">
        <v>193</v>
      </c>
      <c r="BL1370" t="s">
        <v>265</v>
      </c>
      <c r="BM1370">
        <v>2139500</v>
      </c>
      <c r="BN1370" t="s">
        <v>113</v>
      </c>
      <c r="BO1370" t="s">
        <v>176</v>
      </c>
      <c r="BP1370">
        <v>1146383</v>
      </c>
      <c r="BQ1370" s="2">
        <v>438857.5</v>
      </c>
      <c r="BR1370">
        <v>18255500</v>
      </c>
      <c r="BS1370" s="1">
        <v>44419</v>
      </c>
      <c r="BT1370" t="s">
        <v>86</v>
      </c>
      <c r="BU1370">
        <v>21</v>
      </c>
      <c r="BV1370" t="s">
        <v>116</v>
      </c>
      <c r="BW1370" t="s">
        <v>177</v>
      </c>
      <c r="BX1370" s="1">
        <v>44286</v>
      </c>
      <c r="BY1370" t="s">
        <v>9293</v>
      </c>
      <c r="BZ1370">
        <v>7.2989120370402798</v>
      </c>
      <c r="CA1370">
        <v>14260750</v>
      </c>
      <c r="CB1370" t="s">
        <v>117</v>
      </c>
      <c r="CC1370" t="s">
        <v>8868</v>
      </c>
      <c r="CD1370" t="s">
        <v>8869</v>
      </c>
      <c r="CE1370" t="s">
        <v>8016</v>
      </c>
      <c r="CF1370" t="s">
        <v>8016</v>
      </c>
    </row>
    <row r="1371" spans="1:84" x14ac:dyDescent="0.3">
      <c r="A1371" t="s">
        <v>8004</v>
      </c>
      <c r="B1371" t="s">
        <v>9293</v>
      </c>
      <c r="C1371" t="s">
        <v>8006</v>
      </c>
      <c r="D1371" t="s">
        <v>161</v>
      </c>
      <c r="E1371" t="s">
        <v>178</v>
      </c>
      <c r="F1371" t="s">
        <v>179</v>
      </c>
      <c r="G1371" t="s">
        <v>163</v>
      </c>
      <c r="H1371" t="s">
        <v>163</v>
      </c>
      <c r="I1371" t="s">
        <v>4671</v>
      </c>
      <c r="J1371" t="s">
        <v>4672</v>
      </c>
      <c r="K1371" t="s">
        <v>20281</v>
      </c>
      <c r="L1371" t="s">
        <v>422</v>
      </c>
      <c r="M1371">
        <v>0</v>
      </c>
      <c r="N1371">
        <v>6310058</v>
      </c>
      <c r="O1371">
        <v>9850000</v>
      </c>
      <c r="P1371" t="s">
        <v>92</v>
      </c>
      <c r="R1371">
        <v>1</v>
      </c>
      <c r="S1371" t="s">
        <v>1011</v>
      </c>
      <c r="T1371" t="s">
        <v>9329</v>
      </c>
      <c r="U1371" t="s">
        <v>9330</v>
      </c>
      <c r="V1371" t="s">
        <v>9331</v>
      </c>
      <c r="W1371" t="s">
        <v>9332</v>
      </c>
      <c r="X1371" t="s">
        <v>9333</v>
      </c>
      <c r="Y1371" s="1">
        <v>44592</v>
      </c>
      <c r="Z1371" t="s">
        <v>189</v>
      </c>
      <c r="AA1371" t="s">
        <v>190</v>
      </c>
      <c r="AB1371" t="s">
        <v>189</v>
      </c>
      <c r="AC1371" t="s">
        <v>99</v>
      </c>
      <c r="AD1371">
        <v>13500000</v>
      </c>
      <c r="AE1371" t="s">
        <v>189</v>
      </c>
      <c r="AF1371" t="s">
        <v>2</v>
      </c>
      <c r="AG1371" s="1">
        <v>44571</v>
      </c>
      <c r="AH1371">
        <v>0</v>
      </c>
      <c r="AI1371" s="1">
        <v>44057</v>
      </c>
      <c r="AJ1371" s="1">
        <v>44561.583344907398</v>
      </c>
      <c r="AK1371" s="1">
        <v>44561.5920833333</v>
      </c>
      <c r="AL1371" t="s">
        <v>359</v>
      </c>
      <c r="AM1371" t="s">
        <v>8016</v>
      </c>
      <c r="AN1371" t="s">
        <v>102</v>
      </c>
      <c r="AO1371" t="s">
        <v>103</v>
      </c>
      <c r="AP1371">
        <v>0</v>
      </c>
      <c r="AQ1371">
        <v>1334940</v>
      </c>
      <c r="AR1371">
        <v>992600</v>
      </c>
      <c r="AS1371">
        <v>1750000</v>
      </c>
      <c r="AT1371" t="s">
        <v>191</v>
      </c>
      <c r="AU1371" t="s">
        <v>105</v>
      </c>
      <c r="AV1371" t="s">
        <v>9293</v>
      </c>
      <c r="AW1371" t="s">
        <v>152</v>
      </c>
      <c r="AX1371">
        <v>2153300</v>
      </c>
      <c r="AY1371" t="s">
        <v>107</v>
      </c>
      <c r="AZ1371">
        <v>-3539942</v>
      </c>
      <c r="BA1371">
        <v>1</v>
      </c>
      <c r="BB1371">
        <v>0</v>
      </c>
      <c r="BC1371" t="s">
        <v>99</v>
      </c>
      <c r="BD1371">
        <v>10</v>
      </c>
      <c r="BE1371" t="s">
        <v>8102</v>
      </c>
      <c r="BF1371">
        <v>8861975</v>
      </c>
      <c r="BG1371">
        <v>14100000</v>
      </c>
      <c r="BH1371" t="s">
        <v>8395</v>
      </c>
      <c r="BI1371" t="s">
        <v>155</v>
      </c>
      <c r="BJ1371" s="1">
        <v>44566</v>
      </c>
      <c r="BK1371" t="s">
        <v>193</v>
      </c>
      <c r="BL1371" t="s">
        <v>265</v>
      </c>
      <c r="BM1371">
        <v>3539942</v>
      </c>
      <c r="BN1371" t="s">
        <v>113</v>
      </c>
      <c r="BO1371" t="s">
        <v>176</v>
      </c>
      <c r="BP1371">
        <v>3828025</v>
      </c>
      <c r="BQ1371" s="2">
        <v>936500</v>
      </c>
      <c r="BR1371">
        <v>22470400</v>
      </c>
      <c r="BS1371" s="1">
        <v>44483</v>
      </c>
      <c r="BT1371" t="s">
        <v>115</v>
      </c>
      <c r="BU1371">
        <v>10</v>
      </c>
      <c r="BV1371" t="s">
        <v>116</v>
      </c>
      <c r="BW1371" t="s">
        <v>159</v>
      </c>
      <c r="BY1371" t="s">
        <v>9293</v>
      </c>
      <c r="BZ1371">
        <v>9.40791666666337</v>
      </c>
      <c r="CA1371">
        <v>11346700</v>
      </c>
      <c r="CB1371" t="s">
        <v>117</v>
      </c>
      <c r="CC1371" t="s">
        <v>8006</v>
      </c>
      <c r="CD1371" t="s">
        <v>8015</v>
      </c>
      <c r="CE1371" t="s">
        <v>8016</v>
      </c>
      <c r="CF1371" t="s">
        <v>8016</v>
      </c>
    </row>
    <row r="1372" spans="1:84" x14ac:dyDescent="0.3">
      <c r="A1372" t="s">
        <v>8004</v>
      </c>
      <c r="B1372" t="s">
        <v>9293</v>
      </c>
      <c r="C1372" t="s">
        <v>8006</v>
      </c>
      <c r="D1372" t="s">
        <v>161</v>
      </c>
      <c r="E1372" t="s">
        <v>178</v>
      </c>
      <c r="F1372" t="s">
        <v>179</v>
      </c>
      <c r="G1372" t="s">
        <v>163</v>
      </c>
      <c r="H1372" t="s">
        <v>163</v>
      </c>
      <c r="I1372" t="s">
        <v>508</v>
      </c>
      <c r="J1372" t="s">
        <v>509</v>
      </c>
      <c r="K1372" t="s">
        <v>20273</v>
      </c>
      <c r="L1372" t="s">
        <v>327</v>
      </c>
      <c r="M1372">
        <v>0</v>
      </c>
      <c r="N1372">
        <v>5590949</v>
      </c>
      <c r="O1372">
        <v>10800000</v>
      </c>
      <c r="P1372" t="s">
        <v>92</v>
      </c>
      <c r="R1372">
        <v>1</v>
      </c>
      <c r="S1372" t="s">
        <v>9334</v>
      </c>
      <c r="T1372" t="s">
        <v>9335</v>
      </c>
      <c r="U1372" t="s">
        <v>9336</v>
      </c>
      <c r="V1372" t="s">
        <v>9337</v>
      </c>
      <c r="W1372" t="s">
        <v>9338</v>
      </c>
      <c r="X1372" t="s">
        <v>9339</v>
      </c>
      <c r="Y1372" s="1">
        <v>44592</v>
      </c>
      <c r="Z1372" t="s">
        <v>189</v>
      </c>
      <c r="AA1372" t="s">
        <v>218</v>
      </c>
      <c r="AB1372" t="s">
        <v>189</v>
      </c>
      <c r="AC1372" t="s">
        <v>99</v>
      </c>
      <c r="AD1372">
        <v>14500000</v>
      </c>
      <c r="AE1372" t="s">
        <v>189</v>
      </c>
      <c r="AF1372" t="s">
        <v>2</v>
      </c>
      <c r="AG1372" s="1">
        <v>44585</v>
      </c>
      <c r="AH1372">
        <v>0</v>
      </c>
      <c r="AI1372" s="1">
        <v>44082</v>
      </c>
      <c r="AJ1372" s="1">
        <v>44578.6582291667</v>
      </c>
      <c r="AK1372" s="1">
        <v>44578.722604166702</v>
      </c>
      <c r="AL1372" t="s">
        <v>359</v>
      </c>
      <c r="AM1372" t="s">
        <v>8016</v>
      </c>
      <c r="AN1372" t="s">
        <v>102</v>
      </c>
      <c r="AO1372" t="s">
        <v>103</v>
      </c>
      <c r="AP1372">
        <v>0</v>
      </c>
      <c r="AQ1372">
        <v>909050</v>
      </c>
      <c r="AR1372">
        <v>1590000</v>
      </c>
      <c r="AS1372">
        <v>1650000</v>
      </c>
      <c r="AT1372" t="s">
        <v>104</v>
      </c>
      <c r="AU1372" t="s">
        <v>105</v>
      </c>
      <c r="AV1372" t="s">
        <v>9293</v>
      </c>
      <c r="AW1372" t="s">
        <v>152</v>
      </c>
      <c r="AX1372">
        <v>4900000</v>
      </c>
      <c r="AY1372" t="s">
        <v>107</v>
      </c>
      <c r="AZ1372">
        <v>-5209051</v>
      </c>
      <c r="BA1372">
        <v>1</v>
      </c>
      <c r="BB1372">
        <v>0</v>
      </c>
      <c r="BC1372" t="s">
        <v>99</v>
      </c>
      <c r="BD1372">
        <v>24</v>
      </c>
      <c r="BE1372" t="s">
        <v>9010</v>
      </c>
      <c r="BF1372">
        <v>10760262</v>
      </c>
      <c r="BG1372">
        <v>14500000</v>
      </c>
      <c r="BH1372" t="s">
        <v>9340</v>
      </c>
      <c r="BI1372" t="s">
        <v>155</v>
      </c>
      <c r="BJ1372" s="1">
        <v>44583</v>
      </c>
      <c r="BK1372" t="s">
        <v>193</v>
      </c>
      <c r="BL1372" t="s">
        <v>134</v>
      </c>
      <c r="BM1372">
        <v>5209051</v>
      </c>
      <c r="BN1372" t="s">
        <v>113</v>
      </c>
      <c r="BO1372" t="s">
        <v>176</v>
      </c>
      <c r="BP1372">
        <v>2289738</v>
      </c>
      <c r="BQ1372" s="2">
        <v>439062.5</v>
      </c>
      <c r="BR1372">
        <v>25122700</v>
      </c>
      <c r="BS1372" s="1">
        <v>44508</v>
      </c>
      <c r="BT1372" t="s">
        <v>86</v>
      </c>
      <c r="BU1372">
        <v>24</v>
      </c>
      <c r="BV1372" t="s">
        <v>116</v>
      </c>
      <c r="BW1372" t="s">
        <v>177</v>
      </c>
      <c r="BX1372" s="1">
        <v>44419</v>
      </c>
      <c r="BY1372" t="s">
        <v>9293</v>
      </c>
      <c r="BZ1372">
        <v>6.2773958333345901</v>
      </c>
      <c r="CA1372">
        <v>10871400</v>
      </c>
      <c r="CB1372" t="s">
        <v>117</v>
      </c>
      <c r="CC1372" t="s">
        <v>8006</v>
      </c>
      <c r="CD1372" t="s">
        <v>8015</v>
      </c>
      <c r="CE1372" t="s">
        <v>8016</v>
      </c>
      <c r="CF1372" t="s">
        <v>8016</v>
      </c>
    </row>
    <row r="1373" spans="1:84" x14ac:dyDescent="0.3">
      <c r="A1373" t="s">
        <v>8004</v>
      </c>
      <c r="B1373" t="s">
        <v>9293</v>
      </c>
      <c r="C1373" t="s">
        <v>8006</v>
      </c>
      <c r="D1373" t="s">
        <v>161</v>
      </c>
      <c r="E1373" t="s">
        <v>178</v>
      </c>
      <c r="F1373" t="s">
        <v>179</v>
      </c>
      <c r="G1373" t="s">
        <v>163</v>
      </c>
      <c r="H1373" t="s">
        <v>163</v>
      </c>
      <c r="I1373" t="s">
        <v>508</v>
      </c>
      <c r="J1373" t="s">
        <v>509</v>
      </c>
      <c r="K1373" t="s">
        <v>20273</v>
      </c>
      <c r="L1373" t="s">
        <v>182</v>
      </c>
      <c r="M1373">
        <v>0</v>
      </c>
      <c r="N1373">
        <v>8986614</v>
      </c>
      <c r="O1373">
        <v>11050000</v>
      </c>
      <c r="P1373" t="s">
        <v>92</v>
      </c>
      <c r="R1373">
        <v>1</v>
      </c>
      <c r="S1373" t="s">
        <v>9300</v>
      </c>
      <c r="T1373" t="s">
        <v>9341</v>
      </c>
      <c r="U1373" t="s">
        <v>9342</v>
      </c>
      <c r="V1373" t="s">
        <v>9343</v>
      </c>
      <c r="W1373" t="s">
        <v>9344</v>
      </c>
      <c r="X1373" t="s">
        <v>9345</v>
      </c>
      <c r="Y1373" s="1">
        <v>44592</v>
      </c>
      <c r="Z1373" t="s">
        <v>189</v>
      </c>
      <c r="AA1373" t="s">
        <v>218</v>
      </c>
      <c r="AB1373" t="s">
        <v>189</v>
      </c>
      <c r="AC1373" t="s">
        <v>99</v>
      </c>
      <c r="AD1373">
        <v>16600000</v>
      </c>
      <c r="AE1373" t="s">
        <v>189</v>
      </c>
      <c r="AF1373" t="s">
        <v>2</v>
      </c>
      <c r="AG1373" s="1">
        <v>44571</v>
      </c>
      <c r="AH1373">
        <v>0</v>
      </c>
      <c r="AI1373" s="1">
        <v>44110</v>
      </c>
      <c r="AJ1373" s="1">
        <v>44561.569317129601</v>
      </c>
      <c r="AK1373" s="1">
        <v>44561.592314814799</v>
      </c>
      <c r="AL1373" t="s">
        <v>503</v>
      </c>
      <c r="AM1373" t="s">
        <v>8016</v>
      </c>
      <c r="AN1373" t="s">
        <v>102</v>
      </c>
      <c r="AO1373" t="s">
        <v>103</v>
      </c>
      <c r="AP1373">
        <v>0</v>
      </c>
      <c r="AQ1373">
        <v>2113384</v>
      </c>
      <c r="AR1373">
        <v>3750500</v>
      </c>
      <c r="AS1373">
        <v>1750000</v>
      </c>
      <c r="AT1373" t="s">
        <v>191</v>
      </c>
      <c r="AU1373" t="s">
        <v>105</v>
      </c>
      <c r="AV1373" t="s">
        <v>9293</v>
      </c>
      <c r="AW1373" t="s">
        <v>152</v>
      </c>
      <c r="AX1373">
        <v>3400000</v>
      </c>
      <c r="AY1373" t="s">
        <v>107</v>
      </c>
      <c r="AZ1373">
        <v>-2063386</v>
      </c>
      <c r="BA1373">
        <v>1</v>
      </c>
      <c r="BB1373">
        <v>0</v>
      </c>
      <c r="BC1373" t="s">
        <v>99</v>
      </c>
      <c r="BD1373">
        <v>10</v>
      </c>
      <c r="BE1373" t="s">
        <v>8102</v>
      </c>
      <c r="BF1373">
        <v>9829925</v>
      </c>
      <c r="BG1373">
        <v>15800000</v>
      </c>
      <c r="BH1373" t="s">
        <v>9346</v>
      </c>
      <c r="BI1373" t="s">
        <v>155</v>
      </c>
      <c r="BJ1373" s="1">
        <v>44566</v>
      </c>
      <c r="BK1373" t="s">
        <v>193</v>
      </c>
      <c r="BL1373" t="s">
        <v>112</v>
      </c>
      <c r="BM1373">
        <v>2063386</v>
      </c>
      <c r="BN1373" t="s">
        <v>113</v>
      </c>
      <c r="BO1373" t="s">
        <v>176</v>
      </c>
      <c r="BP1373">
        <v>4390075</v>
      </c>
      <c r="BQ1373" s="2">
        <v>1186400</v>
      </c>
      <c r="BR1373">
        <v>25122700</v>
      </c>
      <c r="BS1373" s="1">
        <v>44474</v>
      </c>
      <c r="BT1373" t="s">
        <v>115</v>
      </c>
      <c r="BU1373">
        <v>10</v>
      </c>
      <c r="BV1373" t="s">
        <v>116</v>
      </c>
      <c r="BW1373" t="s">
        <v>177</v>
      </c>
      <c r="BX1373" s="1">
        <v>44186</v>
      </c>
      <c r="BY1373" t="s">
        <v>9293</v>
      </c>
      <c r="BZ1373">
        <v>9.4076851851859793</v>
      </c>
      <c r="CA1373">
        <v>14583120</v>
      </c>
      <c r="CB1373" t="s">
        <v>117</v>
      </c>
      <c r="CC1373" t="s">
        <v>8006</v>
      </c>
      <c r="CD1373" t="s">
        <v>8015</v>
      </c>
      <c r="CE1373" t="s">
        <v>8016</v>
      </c>
      <c r="CF1373" t="s">
        <v>8016</v>
      </c>
    </row>
    <row r="1374" spans="1:84" x14ac:dyDescent="0.3">
      <c r="A1374" t="s">
        <v>8004</v>
      </c>
      <c r="B1374" t="s">
        <v>9293</v>
      </c>
      <c r="C1374" t="s">
        <v>8006</v>
      </c>
      <c r="D1374" t="s">
        <v>161</v>
      </c>
      <c r="E1374" t="s">
        <v>86</v>
      </c>
      <c r="F1374" t="s">
        <v>179</v>
      </c>
      <c r="G1374" t="s">
        <v>163</v>
      </c>
      <c r="H1374" t="s">
        <v>163</v>
      </c>
      <c r="I1374" t="s">
        <v>1546</v>
      </c>
      <c r="J1374" t="s">
        <v>1547</v>
      </c>
      <c r="K1374" t="s">
        <v>20281</v>
      </c>
      <c r="L1374" t="s">
        <v>267</v>
      </c>
      <c r="M1374">
        <v>0</v>
      </c>
      <c r="N1374">
        <v>16520414</v>
      </c>
      <c r="O1374">
        <v>14200000</v>
      </c>
      <c r="P1374" t="s">
        <v>92</v>
      </c>
      <c r="R1374">
        <v>1</v>
      </c>
      <c r="S1374" t="s">
        <v>9015</v>
      </c>
      <c r="T1374" t="s">
        <v>9347</v>
      </c>
      <c r="U1374" t="s">
        <v>9348</v>
      </c>
      <c r="V1374" t="s">
        <v>9349</v>
      </c>
      <c r="W1374" t="s">
        <v>9350</v>
      </c>
      <c r="X1374" t="s">
        <v>9351</v>
      </c>
      <c r="Y1374" s="1">
        <v>44592</v>
      </c>
      <c r="Z1374" t="s">
        <v>172</v>
      </c>
      <c r="AA1374" t="s">
        <v>179</v>
      </c>
      <c r="AB1374" t="s">
        <v>172</v>
      </c>
      <c r="AC1374" t="s">
        <v>99</v>
      </c>
      <c r="AD1374">
        <v>21900000</v>
      </c>
      <c r="AE1374" t="s">
        <v>179</v>
      </c>
      <c r="AF1374" t="s">
        <v>2</v>
      </c>
      <c r="AG1374" s="1">
        <v>44571</v>
      </c>
      <c r="AH1374">
        <v>0</v>
      </c>
      <c r="AI1374" s="1">
        <v>44110</v>
      </c>
      <c r="AJ1374" s="1">
        <v>44561.622847222199</v>
      </c>
      <c r="AK1374" s="1">
        <v>44561.623530092598</v>
      </c>
      <c r="AL1374" t="s">
        <v>313</v>
      </c>
      <c r="AM1374" t="s">
        <v>8016</v>
      </c>
      <c r="AN1374" t="s">
        <v>102</v>
      </c>
      <c r="AO1374" t="s">
        <v>103</v>
      </c>
      <c r="AP1374">
        <v>0</v>
      </c>
      <c r="AQ1374">
        <v>6229583</v>
      </c>
      <c r="AR1374">
        <v>2745625</v>
      </c>
      <c r="AS1374">
        <v>2100000</v>
      </c>
      <c r="AT1374" t="s">
        <v>104</v>
      </c>
      <c r="AU1374" t="s">
        <v>105</v>
      </c>
      <c r="AV1374" t="s">
        <v>9293</v>
      </c>
      <c r="AW1374" t="s">
        <v>152</v>
      </c>
      <c r="AX1374">
        <v>4400000</v>
      </c>
      <c r="AY1374" t="s">
        <v>107</v>
      </c>
      <c r="AZ1374">
        <v>0</v>
      </c>
      <c r="BA1374">
        <v>0</v>
      </c>
      <c r="BB1374">
        <v>1</v>
      </c>
      <c r="BC1374" t="s">
        <v>99</v>
      </c>
      <c r="BD1374">
        <v>10</v>
      </c>
      <c r="BE1374" t="s">
        <v>8170</v>
      </c>
      <c r="BF1374">
        <v>13425775</v>
      </c>
      <c r="BG1374">
        <v>17900000</v>
      </c>
      <c r="BH1374" t="s">
        <v>9352</v>
      </c>
      <c r="BI1374" t="s">
        <v>155</v>
      </c>
      <c r="BJ1374" s="1">
        <v>44566</v>
      </c>
      <c r="BK1374" t="s">
        <v>193</v>
      </c>
      <c r="BL1374" t="s">
        <v>112</v>
      </c>
      <c r="BM1374">
        <v>0</v>
      </c>
      <c r="BN1374" t="s">
        <v>113</v>
      </c>
      <c r="BO1374" t="s">
        <v>176</v>
      </c>
      <c r="BP1374">
        <v>2684225</v>
      </c>
      <c r="BQ1374" s="2">
        <v>993500</v>
      </c>
      <c r="BR1374">
        <v>22875700</v>
      </c>
      <c r="BS1374" s="1">
        <v>44382</v>
      </c>
      <c r="BT1374" t="s">
        <v>115</v>
      </c>
      <c r="BU1374">
        <v>10</v>
      </c>
      <c r="BV1374" t="s">
        <v>116</v>
      </c>
      <c r="BW1374" t="s">
        <v>159</v>
      </c>
      <c r="BY1374" t="s">
        <v>9293</v>
      </c>
      <c r="BZ1374">
        <v>9.3764699074090494</v>
      </c>
      <c r="CA1374">
        <v>19791390</v>
      </c>
      <c r="CB1374" t="s">
        <v>117</v>
      </c>
      <c r="CC1374" t="s">
        <v>8006</v>
      </c>
      <c r="CD1374" t="s">
        <v>8015</v>
      </c>
      <c r="CE1374" t="s">
        <v>8061</v>
      </c>
      <c r="CF1374" t="s">
        <v>8061</v>
      </c>
    </row>
    <row r="1375" spans="1:84" x14ac:dyDescent="0.3">
      <c r="A1375" t="s">
        <v>8004</v>
      </c>
      <c r="B1375" t="s">
        <v>9293</v>
      </c>
      <c r="C1375" t="s">
        <v>8006</v>
      </c>
      <c r="D1375" t="s">
        <v>161</v>
      </c>
      <c r="E1375" t="s">
        <v>178</v>
      </c>
      <c r="F1375" t="s">
        <v>179</v>
      </c>
      <c r="G1375" t="s">
        <v>163</v>
      </c>
      <c r="H1375" t="s">
        <v>163</v>
      </c>
      <c r="I1375" t="s">
        <v>180</v>
      </c>
      <c r="J1375" t="s">
        <v>181</v>
      </c>
      <c r="K1375" t="s">
        <v>20268</v>
      </c>
      <c r="L1375" t="s">
        <v>327</v>
      </c>
      <c r="M1375">
        <v>0</v>
      </c>
      <c r="N1375">
        <v>3946788</v>
      </c>
      <c r="O1375">
        <v>5150000</v>
      </c>
      <c r="P1375" t="s">
        <v>92</v>
      </c>
      <c r="R1375">
        <v>1</v>
      </c>
      <c r="S1375" t="s">
        <v>986</v>
      </c>
      <c r="T1375" t="s">
        <v>9353</v>
      </c>
      <c r="U1375" t="s">
        <v>9354</v>
      </c>
      <c r="V1375" t="s">
        <v>9355</v>
      </c>
      <c r="W1375" t="s">
        <v>9356</v>
      </c>
      <c r="X1375" t="s">
        <v>9357</v>
      </c>
      <c r="Y1375" s="1">
        <v>44592</v>
      </c>
      <c r="Z1375" t="s">
        <v>189</v>
      </c>
      <c r="AA1375" t="s">
        <v>190</v>
      </c>
      <c r="AB1375" t="s">
        <v>189</v>
      </c>
      <c r="AC1375" t="s">
        <v>99</v>
      </c>
      <c r="AD1375">
        <v>10000000</v>
      </c>
      <c r="AE1375" t="s">
        <v>189</v>
      </c>
      <c r="AF1375" t="s">
        <v>2</v>
      </c>
      <c r="AG1375" s="1">
        <v>44580</v>
      </c>
      <c r="AH1375">
        <v>0</v>
      </c>
      <c r="AI1375" s="1">
        <v>44113</v>
      </c>
      <c r="AJ1375" s="1">
        <v>44575.398287037002</v>
      </c>
      <c r="AK1375" s="1">
        <v>44575.7101736111</v>
      </c>
      <c r="AL1375" t="s">
        <v>313</v>
      </c>
      <c r="AM1375" t="s">
        <v>8016</v>
      </c>
      <c r="AN1375" t="s">
        <v>102</v>
      </c>
      <c r="AO1375" t="s">
        <v>103</v>
      </c>
      <c r="AP1375">
        <v>0</v>
      </c>
      <c r="AQ1375">
        <v>763211</v>
      </c>
      <c r="AR1375">
        <v>1987620</v>
      </c>
      <c r="AS1375">
        <v>2000000</v>
      </c>
      <c r="AT1375" t="s">
        <v>220</v>
      </c>
      <c r="AU1375" t="s">
        <v>221</v>
      </c>
      <c r="AV1375" t="s">
        <v>9293</v>
      </c>
      <c r="AW1375" t="s">
        <v>152</v>
      </c>
      <c r="AX1375">
        <v>4500000</v>
      </c>
      <c r="AY1375" t="s">
        <v>107</v>
      </c>
      <c r="AZ1375">
        <v>-1203212</v>
      </c>
      <c r="BA1375">
        <v>1</v>
      </c>
      <c r="BB1375">
        <v>0</v>
      </c>
      <c r="BC1375" t="s">
        <v>99</v>
      </c>
      <c r="BD1375">
        <v>19</v>
      </c>
      <c r="BE1375" t="s">
        <v>8051</v>
      </c>
      <c r="BF1375">
        <v>3252125</v>
      </c>
      <c r="BG1375">
        <v>9300000</v>
      </c>
      <c r="BH1375" t="s">
        <v>9346</v>
      </c>
      <c r="BI1375" t="s">
        <v>155</v>
      </c>
      <c r="BJ1375" s="1">
        <v>44579</v>
      </c>
      <c r="BK1375" t="s">
        <v>193</v>
      </c>
      <c r="BL1375" t="s">
        <v>134</v>
      </c>
      <c r="BM1375">
        <v>1203212</v>
      </c>
      <c r="BN1375" t="s">
        <v>113</v>
      </c>
      <c r="BO1375" t="s">
        <v>176</v>
      </c>
      <c r="BP1375">
        <v>5117875</v>
      </c>
      <c r="BQ1375" s="2">
        <v>864500</v>
      </c>
      <c r="BR1375">
        <v>19523500</v>
      </c>
      <c r="BS1375" s="1">
        <v>44386</v>
      </c>
      <c r="BT1375" t="s">
        <v>86</v>
      </c>
      <c r="BU1375">
        <v>19</v>
      </c>
      <c r="BV1375" t="s">
        <v>116</v>
      </c>
      <c r="BW1375" t="s">
        <v>159</v>
      </c>
      <c r="BY1375" t="s">
        <v>9293</v>
      </c>
      <c r="BZ1375">
        <v>4.2898263888855599</v>
      </c>
      <c r="CA1375">
        <v>6290000</v>
      </c>
      <c r="CB1375" t="s">
        <v>117</v>
      </c>
      <c r="CC1375" t="s">
        <v>8006</v>
      </c>
      <c r="CD1375" t="s">
        <v>8015</v>
      </c>
      <c r="CE1375" t="s">
        <v>8016</v>
      </c>
      <c r="CF1375" t="s">
        <v>8016</v>
      </c>
    </row>
    <row r="1376" spans="1:84" x14ac:dyDescent="0.3">
      <c r="A1376" t="s">
        <v>8004</v>
      </c>
      <c r="B1376" t="s">
        <v>9293</v>
      </c>
      <c r="C1376" t="s">
        <v>8006</v>
      </c>
      <c r="D1376" t="s">
        <v>161</v>
      </c>
      <c r="E1376" t="s">
        <v>178</v>
      </c>
      <c r="F1376" t="s">
        <v>162</v>
      </c>
      <c r="G1376" t="s">
        <v>163</v>
      </c>
      <c r="H1376" t="s">
        <v>163</v>
      </c>
      <c r="I1376" t="s">
        <v>316</v>
      </c>
      <c r="J1376" t="s">
        <v>317</v>
      </c>
      <c r="K1376" t="s">
        <v>20269</v>
      </c>
      <c r="L1376" t="s">
        <v>141</v>
      </c>
      <c r="M1376">
        <v>0</v>
      </c>
      <c r="N1376">
        <v>11122047</v>
      </c>
      <c r="O1376">
        <v>21300000</v>
      </c>
      <c r="P1376" t="s">
        <v>92</v>
      </c>
      <c r="R1376">
        <v>1</v>
      </c>
      <c r="S1376" t="s">
        <v>9334</v>
      </c>
      <c r="T1376" t="s">
        <v>9358</v>
      </c>
      <c r="U1376" t="s">
        <v>9359</v>
      </c>
      <c r="V1376" t="s">
        <v>9360</v>
      </c>
      <c r="W1376" t="s">
        <v>9361</v>
      </c>
      <c r="X1376" t="s">
        <v>9362</v>
      </c>
      <c r="Y1376" s="1">
        <v>44592</v>
      </c>
      <c r="Z1376" t="s">
        <v>189</v>
      </c>
      <c r="AA1376" t="s">
        <v>218</v>
      </c>
      <c r="AB1376" t="s">
        <v>189</v>
      </c>
      <c r="AC1376" t="s">
        <v>99</v>
      </c>
      <c r="AD1376">
        <v>23800000</v>
      </c>
      <c r="AE1376" t="s">
        <v>189</v>
      </c>
      <c r="AF1376" t="s">
        <v>2</v>
      </c>
      <c r="AG1376" s="1">
        <v>44592</v>
      </c>
      <c r="AH1376">
        <v>0</v>
      </c>
      <c r="AI1376" s="1">
        <v>44125</v>
      </c>
      <c r="AJ1376" s="1">
        <v>44590.353831018503</v>
      </c>
      <c r="AK1376" s="1">
        <v>44590.555775462999</v>
      </c>
      <c r="AL1376" t="s">
        <v>359</v>
      </c>
      <c r="AM1376" t="s">
        <v>8016</v>
      </c>
      <c r="AN1376" t="s">
        <v>102</v>
      </c>
      <c r="AO1376" t="s">
        <v>103</v>
      </c>
      <c r="AP1376">
        <v>0</v>
      </c>
      <c r="AQ1376">
        <v>2027952</v>
      </c>
      <c r="AR1376">
        <v>500550</v>
      </c>
      <c r="AS1376">
        <v>250000</v>
      </c>
      <c r="AT1376" t="s">
        <v>129</v>
      </c>
      <c r="AU1376" t="s">
        <v>130</v>
      </c>
      <c r="AV1376" t="s">
        <v>9293</v>
      </c>
      <c r="AW1376" t="s">
        <v>152</v>
      </c>
      <c r="AX1376">
        <v>4100000</v>
      </c>
      <c r="AY1376" t="s">
        <v>206</v>
      </c>
      <c r="AZ1376">
        <v>-10177953</v>
      </c>
      <c r="BA1376">
        <v>1</v>
      </c>
      <c r="BB1376">
        <v>0</v>
      </c>
      <c r="BC1376" t="s">
        <v>99</v>
      </c>
      <c r="BD1376">
        <v>31</v>
      </c>
      <c r="BE1376" t="s">
        <v>8013</v>
      </c>
      <c r="BF1376">
        <v>21260550</v>
      </c>
      <c r="BG1376">
        <v>25300000</v>
      </c>
      <c r="BH1376" t="s">
        <v>276</v>
      </c>
      <c r="BI1376" t="s">
        <v>155</v>
      </c>
      <c r="BJ1376" s="1">
        <v>44592</v>
      </c>
      <c r="BK1376" t="s">
        <v>193</v>
      </c>
      <c r="BL1376" t="s">
        <v>265</v>
      </c>
      <c r="BM1376">
        <v>10177953</v>
      </c>
      <c r="BN1376" t="s">
        <v>113</v>
      </c>
      <c r="BO1376" t="s">
        <v>176</v>
      </c>
      <c r="BP1376">
        <v>1509450</v>
      </c>
      <c r="BQ1376" s="2">
        <v>463600</v>
      </c>
      <c r="BR1376">
        <v>26571300</v>
      </c>
      <c r="BS1376" s="1">
        <v>44551</v>
      </c>
      <c r="BT1376" t="s">
        <v>86</v>
      </c>
      <c r="BU1376">
        <v>31</v>
      </c>
      <c r="BV1376" t="s">
        <v>116</v>
      </c>
      <c r="BW1376" t="s">
        <v>177</v>
      </c>
      <c r="BX1376" s="1">
        <v>44472</v>
      </c>
      <c r="BY1376" t="s">
        <v>9293</v>
      </c>
      <c r="BZ1376">
        <v>1.4442245370373701</v>
      </c>
      <c r="CA1376">
        <v>21251960</v>
      </c>
      <c r="CB1376" t="s">
        <v>117</v>
      </c>
      <c r="CC1376" t="s">
        <v>8006</v>
      </c>
      <c r="CD1376" t="s">
        <v>8015</v>
      </c>
      <c r="CE1376" t="s">
        <v>8016</v>
      </c>
      <c r="CF1376" t="s">
        <v>8016</v>
      </c>
    </row>
    <row r="1377" spans="1:84" x14ac:dyDescent="0.3">
      <c r="A1377" t="s">
        <v>8004</v>
      </c>
      <c r="B1377" t="s">
        <v>9293</v>
      </c>
      <c r="C1377" t="s">
        <v>8006</v>
      </c>
      <c r="D1377" t="s">
        <v>161</v>
      </c>
      <c r="E1377" t="s">
        <v>178</v>
      </c>
      <c r="F1377" t="s">
        <v>179</v>
      </c>
      <c r="G1377" t="s">
        <v>163</v>
      </c>
      <c r="H1377" t="s">
        <v>163</v>
      </c>
      <c r="I1377" t="s">
        <v>576</v>
      </c>
      <c r="J1377" t="s">
        <v>577</v>
      </c>
      <c r="K1377" t="s">
        <v>3132</v>
      </c>
      <c r="L1377" t="s">
        <v>327</v>
      </c>
      <c r="M1377">
        <v>0</v>
      </c>
      <c r="N1377">
        <v>6672466</v>
      </c>
      <c r="O1377">
        <v>7550000</v>
      </c>
      <c r="P1377" t="s">
        <v>92</v>
      </c>
      <c r="R1377">
        <v>1</v>
      </c>
      <c r="S1377" t="s">
        <v>9300</v>
      </c>
      <c r="T1377" t="s">
        <v>9363</v>
      </c>
      <c r="U1377" t="s">
        <v>9364</v>
      </c>
      <c r="V1377" t="s">
        <v>9365</v>
      </c>
      <c r="W1377" t="s">
        <v>9366</v>
      </c>
      <c r="X1377" t="s">
        <v>9367</v>
      </c>
      <c r="Y1377" s="1">
        <v>44592</v>
      </c>
      <c r="Z1377" t="s">
        <v>189</v>
      </c>
      <c r="AA1377" t="s">
        <v>218</v>
      </c>
      <c r="AB1377" t="s">
        <v>189</v>
      </c>
      <c r="AC1377" t="s">
        <v>99</v>
      </c>
      <c r="AD1377">
        <v>13100000</v>
      </c>
      <c r="AE1377" t="s">
        <v>189</v>
      </c>
      <c r="AF1377" t="s">
        <v>2</v>
      </c>
      <c r="AG1377" s="1">
        <v>44580</v>
      </c>
      <c r="AH1377">
        <v>0</v>
      </c>
      <c r="AI1377" s="1">
        <v>44141</v>
      </c>
      <c r="AJ1377" s="1">
        <v>44574.395370370403</v>
      </c>
      <c r="AK1377" s="1">
        <v>44574.701342592598</v>
      </c>
      <c r="AL1377" t="s">
        <v>150</v>
      </c>
      <c r="AM1377" t="s">
        <v>8016</v>
      </c>
      <c r="AN1377" t="s">
        <v>102</v>
      </c>
      <c r="AO1377" t="s">
        <v>103</v>
      </c>
      <c r="AP1377">
        <v>0</v>
      </c>
      <c r="AQ1377">
        <v>1522532</v>
      </c>
      <c r="AR1377">
        <v>203300</v>
      </c>
      <c r="AS1377">
        <v>250000</v>
      </c>
      <c r="AT1377" t="s">
        <v>416</v>
      </c>
      <c r="AU1377" t="s">
        <v>105</v>
      </c>
      <c r="AV1377" t="s">
        <v>9293</v>
      </c>
      <c r="AW1377" t="s">
        <v>152</v>
      </c>
      <c r="AX1377">
        <v>2650000</v>
      </c>
      <c r="AY1377" t="s">
        <v>107</v>
      </c>
      <c r="AZ1377">
        <v>-877534</v>
      </c>
      <c r="BA1377">
        <v>1</v>
      </c>
      <c r="BB1377">
        <v>0</v>
      </c>
      <c r="BC1377" t="s">
        <v>99</v>
      </c>
      <c r="BD1377">
        <v>19</v>
      </c>
      <c r="BE1377" t="s">
        <v>8960</v>
      </c>
      <c r="BF1377">
        <v>7991160</v>
      </c>
      <c r="BG1377">
        <v>12700000</v>
      </c>
      <c r="BH1377" t="s">
        <v>276</v>
      </c>
      <c r="BI1377" t="s">
        <v>155</v>
      </c>
      <c r="BJ1377" s="1">
        <v>44579</v>
      </c>
      <c r="BK1377" t="s">
        <v>193</v>
      </c>
      <c r="BL1377" t="s">
        <v>112</v>
      </c>
      <c r="BM1377">
        <v>877534</v>
      </c>
      <c r="BN1377" t="s">
        <v>113</v>
      </c>
      <c r="BO1377" t="s">
        <v>176</v>
      </c>
      <c r="BP1377">
        <v>3438840</v>
      </c>
      <c r="BQ1377" s="2">
        <v>293965</v>
      </c>
      <c r="BR1377">
        <v>20173500</v>
      </c>
      <c r="BS1377" s="1">
        <v>44536</v>
      </c>
      <c r="BT1377" t="s">
        <v>86</v>
      </c>
      <c r="BU1377">
        <v>19</v>
      </c>
      <c r="BV1377" t="s">
        <v>116</v>
      </c>
      <c r="BW1377" t="s">
        <v>177</v>
      </c>
      <c r="BX1377" s="1">
        <v>44442</v>
      </c>
      <c r="BY1377" t="s">
        <v>9293</v>
      </c>
      <c r="BZ1377">
        <v>5.2986574074093404</v>
      </c>
      <c r="CA1377">
        <v>11529020</v>
      </c>
      <c r="CB1377" t="s">
        <v>117</v>
      </c>
      <c r="CC1377" t="s">
        <v>8006</v>
      </c>
      <c r="CD1377" t="s">
        <v>8015</v>
      </c>
      <c r="CE1377" t="s">
        <v>8016</v>
      </c>
      <c r="CF1377" t="s">
        <v>8016</v>
      </c>
    </row>
    <row r="1378" spans="1:84" x14ac:dyDescent="0.3">
      <c r="A1378" t="s">
        <v>8004</v>
      </c>
      <c r="B1378" t="s">
        <v>9293</v>
      </c>
      <c r="C1378" t="s">
        <v>8006</v>
      </c>
      <c r="D1378" t="s">
        <v>161</v>
      </c>
      <c r="E1378" t="s">
        <v>86</v>
      </c>
      <c r="F1378" t="s">
        <v>179</v>
      </c>
      <c r="G1378" t="s">
        <v>163</v>
      </c>
      <c r="H1378" t="s">
        <v>163</v>
      </c>
      <c r="I1378" t="s">
        <v>5993</v>
      </c>
      <c r="J1378" t="s">
        <v>5994</v>
      </c>
      <c r="K1378" t="s">
        <v>20281</v>
      </c>
      <c r="L1378" t="s">
        <v>267</v>
      </c>
      <c r="M1378">
        <v>0</v>
      </c>
      <c r="N1378">
        <v>15725807</v>
      </c>
      <c r="O1378">
        <v>16025000</v>
      </c>
      <c r="P1378" t="s">
        <v>92</v>
      </c>
      <c r="R1378">
        <v>1</v>
      </c>
      <c r="S1378" t="s">
        <v>8104</v>
      </c>
      <c r="T1378" t="s">
        <v>9368</v>
      </c>
      <c r="U1378" t="s">
        <v>9369</v>
      </c>
      <c r="V1378" t="s">
        <v>9370</v>
      </c>
      <c r="W1378" t="s">
        <v>9371</v>
      </c>
      <c r="X1378" t="s">
        <v>9372</v>
      </c>
      <c r="Y1378" s="1">
        <v>44592</v>
      </c>
      <c r="Z1378" t="s">
        <v>172</v>
      </c>
      <c r="AA1378" t="s">
        <v>179</v>
      </c>
      <c r="AB1378" t="s">
        <v>172</v>
      </c>
      <c r="AC1378" t="s">
        <v>99</v>
      </c>
      <c r="AD1378">
        <v>21900000</v>
      </c>
      <c r="AE1378" t="s">
        <v>179</v>
      </c>
      <c r="AF1378" t="s">
        <v>2</v>
      </c>
      <c r="AG1378" s="1">
        <v>44578</v>
      </c>
      <c r="AH1378">
        <v>0</v>
      </c>
      <c r="AI1378" s="1">
        <v>44153</v>
      </c>
      <c r="AJ1378" s="1">
        <v>44572.379918981504</v>
      </c>
      <c r="AK1378" s="1">
        <v>44574.701574074097</v>
      </c>
      <c r="AL1378" t="s">
        <v>503</v>
      </c>
      <c r="AM1378" t="s">
        <v>8016</v>
      </c>
      <c r="AN1378" t="s">
        <v>102</v>
      </c>
      <c r="AO1378" t="s">
        <v>103</v>
      </c>
      <c r="AP1378">
        <v>0</v>
      </c>
      <c r="AQ1378">
        <v>5204188</v>
      </c>
      <c r="AR1378">
        <v>1655959</v>
      </c>
      <c r="AS1378">
        <v>400000</v>
      </c>
      <c r="AT1378" t="s">
        <v>129</v>
      </c>
      <c r="AU1378" t="s">
        <v>130</v>
      </c>
      <c r="AV1378" t="s">
        <v>9293</v>
      </c>
      <c r="AW1378" t="s">
        <v>152</v>
      </c>
      <c r="AX1378">
        <v>3400000</v>
      </c>
      <c r="AY1378" t="s">
        <v>107</v>
      </c>
      <c r="AZ1378">
        <v>-299193</v>
      </c>
      <c r="BA1378">
        <v>1</v>
      </c>
      <c r="BB1378">
        <v>0</v>
      </c>
      <c r="BC1378" t="s">
        <v>99</v>
      </c>
      <c r="BD1378">
        <v>17</v>
      </c>
      <c r="BE1378" t="s">
        <v>8013</v>
      </c>
      <c r="BF1378">
        <v>15795237</v>
      </c>
      <c r="BG1378">
        <v>18900000</v>
      </c>
      <c r="BH1378" t="s">
        <v>276</v>
      </c>
      <c r="BI1378" t="s">
        <v>155</v>
      </c>
      <c r="BJ1378" s="1">
        <v>44576</v>
      </c>
      <c r="BK1378" t="s">
        <v>193</v>
      </c>
      <c r="BL1378" t="s">
        <v>265</v>
      </c>
      <c r="BM1378">
        <v>299193</v>
      </c>
      <c r="BN1378" t="s">
        <v>113</v>
      </c>
      <c r="BO1378" t="s">
        <v>176</v>
      </c>
      <c r="BP1378">
        <v>1214763</v>
      </c>
      <c r="BQ1378" s="2">
        <v>438787.5</v>
      </c>
      <c r="BR1378">
        <v>22875700</v>
      </c>
      <c r="BS1378" s="1">
        <v>44518</v>
      </c>
      <c r="BT1378" t="s">
        <v>86</v>
      </c>
      <c r="BU1378">
        <v>17</v>
      </c>
      <c r="BV1378" t="s">
        <v>116</v>
      </c>
      <c r="BW1378" t="s">
        <v>177</v>
      </c>
      <c r="BX1378" s="1">
        <v>44524</v>
      </c>
      <c r="BY1378" t="s">
        <v>9293</v>
      </c>
      <c r="BZ1378">
        <v>3.29842592592468</v>
      </c>
      <c r="CA1378">
        <v>20594290</v>
      </c>
      <c r="CB1378" t="s">
        <v>117</v>
      </c>
      <c r="CC1378" t="s">
        <v>8006</v>
      </c>
      <c r="CD1378" t="s">
        <v>8015</v>
      </c>
      <c r="CE1378" t="s">
        <v>8016</v>
      </c>
      <c r="CF1378" t="s">
        <v>8016</v>
      </c>
    </row>
    <row r="1379" spans="1:84" x14ac:dyDescent="0.3">
      <c r="A1379" t="s">
        <v>8004</v>
      </c>
      <c r="B1379" t="s">
        <v>9293</v>
      </c>
      <c r="C1379" t="s">
        <v>8006</v>
      </c>
      <c r="D1379" t="s">
        <v>161</v>
      </c>
      <c r="E1379" t="s">
        <v>178</v>
      </c>
      <c r="F1379" t="s">
        <v>179</v>
      </c>
      <c r="G1379" t="s">
        <v>163</v>
      </c>
      <c r="H1379" t="s">
        <v>163</v>
      </c>
      <c r="I1379" t="s">
        <v>667</v>
      </c>
      <c r="J1379" t="s">
        <v>668</v>
      </c>
      <c r="K1379" t="s">
        <v>20273</v>
      </c>
      <c r="L1379" t="s">
        <v>327</v>
      </c>
      <c r="M1379">
        <v>0</v>
      </c>
      <c r="N1379">
        <v>7932937</v>
      </c>
      <c r="O1379">
        <v>10375000</v>
      </c>
      <c r="P1379" t="s">
        <v>92</v>
      </c>
      <c r="R1379">
        <v>1</v>
      </c>
      <c r="S1379" t="s">
        <v>986</v>
      </c>
      <c r="T1379" t="s">
        <v>9373</v>
      </c>
      <c r="U1379" t="s">
        <v>9374</v>
      </c>
      <c r="V1379" t="s">
        <v>9375</v>
      </c>
      <c r="W1379" t="s">
        <v>9376</v>
      </c>
      <c r="X1379" t="s">
        <v>9377</v>
      </c>
      <c r="Y1379" s="1">
        <v>44592</v>
      </c>
      <c r="Z1379" t="s">
        <v>189</v>
      </c>
      <c r="AA1379" t="s">
        <v>218</v>
      </c>
      <c r="AB1379" t="s">
        <v>189</v>
      </c>
      <c r="AC1379" t="s">
        <v>99</v>
      </c>
      <c r="AD1379">
        <v>15700000</v>
      </c>
      <c r="AE1379" t="s">
        <v>189</v>
      </c>
      <c r="AF1379" t="s">
        <v>2</v>
      </c>
      <c r="AG1379" s="1">
        <v>44578</v>
      </c>
      <c r="AH1379">
        <v>0</v>
      </c>
      <c r="AI1379" s="1">
        <v>44169</v>
      </c>
      <c r="AJ1379" s="1">
        <v>44573.691851851901</v>
      </c>
      <c r="AK1379" s="1">
        <v>44574.365081018499</v>
      </c>
      <c r="AL1379" t="s">
        <v>173</v>
      </c>
      <c r="AM1379" t="s">
        <v>8016</v>
      </c>
      <c r="AN1379" t="s">
        <v>102</v>
      </c>
      <c r="AO1379" t="s">
        <v>103</v>
      </c>
      <c r="AP1379">
        <v>0</v>
      </c>
      <c r="AQ1379">
        <v>1921062</v>
      </c>
      <c r="AR1379">
        <v>1468260</v>
      </c>
      <c r="AS1379">
        <v>1650000</v>
      </c>
      <c r="AT1379" t="s">
        <v>104</v>
      </c>
      <c r="AU1379" t="s">
        <v>105</v>
      </c>
      <c r="AV1379" t="s">
        <v>9293</v>
      </c>
      <c r="AW1379" t="s">
        <v>152</v>
      </c>
      <c r="AX1379">
        <v>4700000</v>
      </c>
      <c r="AY1379" t="s">
        <v>107</v>
      </c>
      <c r="AZ1379">
        <v>-2442063</v>
      </c>
      <c r="BA1379">
        <v>1</v>
      </c>
      <c r="BB1379">
        <v>0</v>
      </c>
      <c r="BC1379" t="s">
        <v>99</v>
      </c>
      <c r="BD1379">
        <v>17</v>
      </c>
      <c r="BE1379" t="s">
        <v>8960</v>
      </c>
      <c r="BF1379">
        <v>10570645</v>
      </c>
      <c r="BG1379">
        <v>14500000</v>
      </c>
      <c r="BH1379" t="s">
        <v>9378</v>
      </c>
      <c r="BI1379" t="s">
        <v>155</v>
      </c>
      <c r="BJ1379" s="1">
        <v>44576</v>
      </c>
      <c r="BK1379" t="s">
        <v>193</v>
      </c>
      <c r="BL1379" t="s">
        <v>303</v>
      </c>
      <c r="BM1379">
        <v>2442063</v>
      </c>
      <c r="BN1379" t="s">
        <v>113</v>
      </c>
      <c r="BO1379" t="s">
        <v>176</v>
      </c>
      <c r="BP1379">
        <v>2479355</v>
      </c>
      <c r="BQ1379" s="2">
        <v>942500</v>
      </c>
      <c r="BR1379">
        <v>25122700</v>
      </c>
      <c r="BS1379" s="1">
        <v>44504</v>
      </c>
      <c r="BT1379" t="s">
        <v>86</v>
      </c>
      <c r="BU1379">
        <v>17</v>
      </c>
      <c r="BV1379" t="s">
        <v>116</v>
      </c>
      <c r="BW1379" t="s">
        <v>159</v>
      </c>
      <c r="BY1379" t="s">
        <v>9293</v>
      </c>
      <c r="BZ1379">
        <v>3.6349189814791298</v>
      </c>
      <c r="CA1379">
        <v>12143940</v>
      </c>
      <c r="CB1379" t="s">
        <v>117</v>
      </c>
      <c r="CC1379" t="s">
        <v>8006</v>
      </c>
      <c r="CD1379" t="s">
        <v>8015</v>
      </c>
      <c r="CE1379" t="s">
        <v>8016</v>
      </c>
      <c r="CF1379" t="s">
        <v>8016</v>
      </c>
    </row>
    <row r="1380" spans="1:84" x14ac:dyDescent="0.3">
      <c r="A1380" t="s">
        <v>8004</v>
      </c>
      <c r="B1380" t="s">
        <v>9293</v>
      </c>
      <c r="C1380" t="s">
        <v>8006</v>
      </c>
      <c r="D1380" t="s">
        <v>161</v>
      </c>
      <c r="E1380" t="s">
        <v>178</v>
      </c>
      <c r="F1380" t="s">
        <v>179</v>
      </c>
      <c r="G1380" t="s">
        <v>163</v>
      </c>
      <c r="H1380" t="s">
        <v>163</v>
      </c>
      <c r="I1380" t="s">
        <v>180</v>
      </c>
      <c r="J1380" t="s">
        <v>181</v>
      </c>
      <c r="K1380" t="s">
        <v>20268</v>
      </c>
      <c r="L1380" t="s">
        <v>197</v>
      </c>
      <c r="M1380">
        <v>0</v>
      </c>
      <c r="N1380">
        <v>8061909</v>
      </c>
      <c r="O1380">
        <v>9300000</v>
      </c>
      <c r="P1380" t="s">
        <v>92</v>
      </c>
      <c r="R1380">
        <v>1</v>
      </c>
      <c r="S1380" t="s">
        <v>9379</v>
      </c>
      <c r="T1380" t="s">
        <v>9380</v>
      </c>
      <c r="U1380" t="s">
        <v>9381</v>
      </c>
      <c r="V1380" t="s">
        <v>9382</v>
      </c>
      <c r="W1380" t="s">
        <v>9383</v>
      </c>
      <c r="X1380" t="s">
        <v>9384</v>
      </c>
      <c r="Y1380" s="1">
        <v>44592</v>
      </c>
      <c r="Z1380" t="s">
        <v>189</v>
      </c>
      <c r="AA1380" t="s">
        <v>218</v>
      </c>
      <c r="AB1380" t="s">
        <v>189</v>
      </c>
      <c r="AC1380" t="s">
        <v>99</v>
      </c>
      <c r="AD1380">
        <v>12300000</v>
      </c>
      <c r="AE1380" t="s">
        <v>189</v>
      </c>
      <c r="AF1380" t="s">
        <v>2</v>
      </c>
      <c r="AG1380" s="1">
        <v>44582</v>
      </c>
      <c r="AH1380">
        <v>0</v>
      </c>
      <c r="AI1380" s="1">
        <v>44174</v>
      </c>
      <c r="AJ1380" s="1">
        <v>44574.629432870403</v>
      </c>
      <c r="AK1380" s="1">
        <v>44574.701793981498</v>
      </c>
      <c r="AL1380" t="s">
        <v>274</v>
      </c>
      <c r="AM1380" t="s">
        <v>8016</v>
      </c>
      <c r="AN1380" t="s">
        <v>102</v>
      </c>
      <c r="AO1380" t="s">
        <v>103</v>
      </c>
      <c r="AP1380">
        <v>0</v>
      </c>
      <c r="AQ1380">
        <v>2340089</v>
      </c>
      <c r="AR1380">
        <v>1043215</v>
      </c>
      <c r="AS1380">
        <v>1750000</v>
      </c>
      <c r="AT1380" t="s">
        <v>416</v>
      </c>
      <c r="AU1380" t="s">
        <v>105</v>
      </c>
      <c r="AV1380" t="s">
        <v>9293</v>
      </c>
      <c r="AW1380" t="s">
        <v>152</v>
      </c>
      <c r="AX1380">
        <v>1850000</v>
      </c>
      <c r="AY1380" t="s">
        <v>107</v>
      </c>
      <c r="AZ1380">
        <v>-1238091</v>
      </c>
      <c r="BA1380">
        <v>1</v>
      </c>
      <c r="BB1380">
        <v>0</v>
      </c>
      <c r="BC1380" t="s">
        <v>99</v>
      </c>
      <c r="BD1380">
        <v>21</v>
      </c>
      <c r="BE1380" t="s">
        <v>8475</v>
      </c>
      <c r="BF1380">
        <v>8083850</v>
      </c>
      <c r="BG1380">
        <v>13000000</v>
      </c>
      <c r="BH1380" t="s">
        <v>9328</v>
      </c>
      <c r="BI1380" t="s">
        <v>155</v>
      </c>
      <c r="BJ1380" s="1">
        <v>44580</v>
      </c>
      <c r="BK1380" t="s">
        <v>193</v>
      </c>
      <c r="BL1380" t="s">
        <v>265</v>
      </c>
      <c r="BM1380">
        <v>1238091</v>
      </c>
      <c r="BN1380" t="s">
        <v>113</v>
      </c>
      <c r="BO1380" t="s">
        <v>176</v>
      </c>
      <c r="BP1380">
        <v>3616150</v>
      </c>
      <c r="BQ1380" s="2">
        <v>637800</v>
      </c>
      <c r="BR1380">
        <v>19523500</v>
      </c>
      <c r="BS1380" s="1">
        <v>44476</v>
      </c>
      <c r="BT1380" t="s">
        <v>86</v>
      </c>
      <c r="BU1380">
        <v>21</v>
      </c>
      <c r="BV1380" t="s">
        <v>116</v>
      </c>
      <c r="BW1380" t="s">
        <v>177</v>
      </c>
      <c r="BX1380" s="1">
        <v>44249</v>
      </c>
      <c r="BY1380" t="s">
        <v>9293</v>
      </c>
      <c r="BZ1380">
        <v>7.2982060185167903</v>
      </c>
      <c r="CA1380">
        <v>11493660</v>
      </c>
      <c r="CB1380" t="s">
        <v>117</v>
      </c>
      <c r="CC1380" t="s">
        <v>8868</v>
      </c>
      <c r="CD1380" t="s">
        <v>8869</v>
      </c>
      <c r="CE1380" t="s">
        <v>8016</v>
      </c>
      <c r="CF1380" t="s">
        <v>8016</v>
      </c>
    </row>
    <row r="1381" spans="1:84" x14ac:dyDescent="0.3">
      <c r="A1381" t="s">
        <v>8004</v>
      </c>
      <c r="B1381" t="s">
        <v>9293</v>
      </c>
      <c r="C1381" t="s">
        <v>8006</v>
      </c>
      <c r="D1381" t="s">
        <v>161</v>
      </c>
      <c r="E1381" t="s">
        <v>86</v>
      </c>
      <c r="F1381" t="s">
        <v>179</v>
      </c>
      <c r="G1381" t="s">
        <v>163</v>
      </c>
      <c r="H1381" t="s">
        <v>163</v>
      </c>
      <c r="I1381" t="s">
        <v>2237</v>
      </c>
      <c r="J1381" t="s">
        <v>2238</v>
      </c>
      <c r="K1381" t="s">
        <v>20268</v>
      </c>
      <c r="L1381" t="s">
        <v>267</v>
      </c>
      <c r="M1381">
        <v>0</v>
      </c>
      <c r="N1381">
        <v>14483452</v>
      </c>
      <c r="O1381">
        <v>11000000</v>
      </c>
      <c r="P1381" t="s">
        <v>92</v>
      </c>
      <c r="R1381">
        <v>1</v>
      </c>
      <c r="S1381" t="s">
        <v>8096</v>
      </c>
      <c r="T1381" t="s">
        <v>9385</v>
      </c>
      <c r="U1381" t="s">
        <v>9386</v>
      </c>
      <c r="V1381" t="s">
        <v>9387</v>
      </c>
      <c r="W1381" t="s">
        <v>9388</v>
      </c>
      <c r="X1381" t="s">
        <v>9389</v>
      </c>
      <c r="Y1381" s="1">
        <v>44592</v>
      </c>
      <c r="Z1381" t="s">
        <v>172</v>
      </c>
      <c r="AA1381" t="s">
        <v>179</v>
      </c>
      <c r="AB1381" t="s">
        <v>172</v>
      </c>
      <c r="AC1381" t="s">
        <v>99</v>
      </c>
      <c r="AD1381">
        <v>17625000</v>
      </c>
      <c r="AE1381" t="s">
        <v>179</v>
      </c>
      <c r="AF1381" t="s">
        <v>2</v>
      </c>
      <c r="AG1381" s="1">
        <v>44587</v>
      </c>
      <c r="AH1381">
        <v>0</v>
      </c>
      <c r="AI1381" s="1">
        <v>44187</v>
      </c>
      <c r="AJ1381" s="1">
        <v>44581.567337963003</v>
      </c>
      <c r="AK1381" s="1">
        <v>44582.673888888901</v>
      </c>
      <c r="AL1381" t="s">
        <v>415</v>
      </c>
      <c r="AM1381" t="s">
        <v>8016</v>
      </c>
      <c r="AN1381" t="s">
        <v>102</v>
      </c>
      <c r="AO1381" t="s">
        <v>103</v>
      </c>
      <c r="AP1381">
        <v>0</v>
      </c>
      <c r="AQ1381">
        <v>6441546</v>
      </c>
      <c r="AR1381">
        <v>1991750</v>
      </c>
      <c r="AS1381">
        <v>1900000</v>
      </c>
      <c r="AT1381" t="s">
        <v>416</v>
      </c>
      <c r="AU1381" t="s">
        <v>105</v>
      </c>
      <c r="AV1381" t="s">
        <v>9293</v>
      </c>
      <c r="AW1381" t="s">
        <v>152</v>
      </c>
      <c r="AX1381">
        <v>2700000</v>
      </c>
      <c r="AY1381" t="s">
        <v>206</v>
      </c>
      <c r="AZ1381">
        <v>0</v>
      </c>
      <c r="BA1381">
        <v>0</v>
      </c>
      <c r="BB1381">
        <v>1</v>
      </c>
      <c r="BC1381" t="s">
        <v>99</v>
      </c>
      <c r="BD1381">
        <v>26</v>
      </c>
      <c r="BE1381" t="s">
        <v>9390</v>
      </c>
      <c r="BF1381">
        <v>10684900</v>
      </c>
      <c r="BG1381">
        <v>15800000</v>
      </c>
      <c r="BH1381" t="s">
        <v>9391</v>
      </c>
      <c r="BI1381" t="s">
        <v>155</v>
      </c>
      <c r="BJ1381" s="1">
        <v>44586</v>
      </c>
      <c r="BK1381" t="s">
        <v>193</v>
      </c>
      <c r="BL1381" t="s">
        <v>265</v>
      </c>
      <c r="BM1381">
        <v>0</v>
      </c>
      <c r="BN1381" t="s">
        <v>113</v>
      </c>
      <c r="BO1381" t="s">
        <v>176</v>
      </c>
      <c r="BP1381">
        <v>3535100</v>
      </c>
      <c r="BQ1381" s="2">
        <v>290950</v>
      </c>
      <c r="BR1381">
        <v>19113500</v>
      </c>
      <c r="BS1381" s="1">
        <v>44427</v>
      </c>
      <c r="BT1381" t="s">
        <v>86</v>
      </c>
      <c r="BU1381">
        <v>26</v>
      </c>
      <c r="BV1381" t="s">
        <v>116</v>
      </c>
      <c r="BW1381" t="s">
        <v>177</v>
      </c>
      <c r="BX1381" s="1">
        <v>44568</v>
      </c>
      <c r="BY1381" t="s">
        <v>9293</v>
      </c>
      <c r="BZ1381">
        <v>4.3261111111132804</v>
      </c>
      <c r="CA1381">
        <v>16766638</v>
      </c>
      <c r="CB1381" t="s">
        <v>117</v>
      </c>
      <c r="CC1381" t="s">
        <v>2416</v>
      </c>
      <c r="CD1381" t="s">
        <v>2417</v>
      </c>
      <c r="CE1381" t="s">
        <v>9025</v>
      </c>
      <c r="CF1381" t="s">
        <v>9025</v>
      </c>
    </row>
    <row r="1382" spans="1:84" x14ac:dyDescent="0.3">
      <c r="A1382" t="s">
        <v>8004</v>
      </c>
      <c r="B1382" t="s">
        <v>9293</v>
      </c>
      <c r="C1382" t="s">
        <v>8006</v>
      </c>
      <c r="D1382" t="s">
        <v>161</v>
      </c>
      <c r="E1382" t="s">
        <v>178</v>
      </c>
      <c r="F1382" t="s">
        <v>179</v>
      </c>
      <c r="G1382" t="s">
        <v>163</v>
      </c>
      <c r="H1382" t="s">
        <v>163</v>
      </c>
      <c r="I1382" t="s">
        <v>1297</v>
      </c>
      <c r="J1382" t="s">
        <v>1298</v>
      </c>
      <c r="K1382" t="s">
        <v>20268</v>
      </c>
      <c r="L1382" t="s">
        <v>141</v>
      </c>
      <c r="M1382">
        <v>0</v>
      </c>
      <c r="N1382">
        <v>10060093</v>
      </c>
      <c r="O1382">
        <v>10600000</v>
      </c>
      <c r="P1382" t="s">
        <v>92</v>
      </c>
      <c r="R1382">
        <v>1</v>
      </c>
      <c r="S1382" t="s">
        <v>8164</v>
      </c>
      <c r="T1382" t="s">
        <v>9392</v>
      </c>
      <c r="U1382" t="s">
        <v>9393</v>
      </c>
      <c r="V1382" t="s">
        <v>9394</v>
      </c>
      <c r="W1382" t="s">
        <v>9395</v>
      </c>
      <c r="X1382" t="s">
        <v>9396</v>
      </c>
      <c r="Y1382" s="1">
        <v>44592</v>
      </c>
      <c r="Z1382" t="s">
        <v>189</v>
      </c>
      <c r="AA1382" t="s">
        <v>218</v>
      </c>
      <c r="AB1382" t="s">
        <v>189</v>
      </c>
      <c r="AC1382" t="s">
        <v>99</v>
      </c>
      <c r="AD1382">
        <v>13400000</v>
      </c>
      <c r="AE1382" t="s">
        <v>189</v>
      </c>
      <c r="AF1382" t="s">
        <v>2</v>
      </c>
      <c r="AG1382" s="1">
        <v>44575</v>
      </c>
      <c r="AH1382">
        <v>0</v>
      </c>
      <c r="AI1382" s="1">
        <v>44215</v>
      </c>
      <c r="AJ1382" s="1">
        <v>44560.739143518498</v>
      </c>
      <c r="AK1382" s="1">
        <v>44560.762083333299</v>
      </c>
      <c r="AL1382" t="s">
        <v>274</v>
      </c>
      <c r="AM1382" t="s">
        <v>8016</v>
      </c>
      <c r="AN1382" t="s">
        <v>102</v>
      </c>
      <c r="AO1382" t="s">
        <v>103</v>
      </c>
      <c r="AP1382">
        <v>0</v>
      </c>
      <c r="AQ1382">
        <v>4863906</v>
      </c>
      <c r="AR1382">
        <v>193120</v>
      </c>
      <c r="AS1382">
        <v>250000</v>
      </c>
      <c r="AT1382" t="s">
        <v>191</v>
      </c>
      <c r="AU1382" t="s">
        <v>105</v>
      </c>
      <c r="AV1382" t="s">
        <v>9293</v>
      </c>
      <c r="AW1382" t="s">
        <v>152</v>
      </c>
      <c r="AX1382">
        <v>2700000</v>
      </c>
      <c r="AY1382" t="s">
        <v>107</v>
      </c>
      <c r="AZ1382">
        <v>-539907</v>
      </c>
      <c r="BA1382">
        <v>1</v>
      </c>
      <c r="BB1382">
        <v>0</v>
      </c>
      <c r="BC1382" t="s">
        <v>99</v>
      </c>
      <c r="BD1382">
        <v>14</v>
      </c>
      <c r="BE1382" t="s">
        <v>8170</v>
      </c>
      <c r="BF1382">
        <v>9838200</v>
      </c>
      <c r="BG1382">
        <v>13700000</v>
      </c>
      <c r="BH1382" t="s">
        <v>9397</v>
      </c>
      <c r="BI1382" t="s">
        <v>110</v>
      </c>
      <c r="BJ1382" s="1">
        <v>44566</v>
      </c>
      <c r="BK1382" t="s">
        <v>193</v>
      </c>
      <c r="BL1382" t="s">
        <v>112</v>
      </c>
      <c r="BM1382">
        <v>539907</v>
      </c>
      <c r="BN1382" t="s">
        <v>113</v>
      </c>
      <c r="BO1382" t="s">
        <v>176</v>
      </c>
      <c r="BP1382">
        <v>2491800</v>
      </c>
      <c r="BQ1382" s="2">
        <v>460950</v>
      </c>
      <c r="BR1382">
        <v>19523500</v>
      </c>
      <c r="BS1382" s="1">
        <v>44518</v>
      </c>
      <c r="BT1382" t="s">
        <v>115</v>
      </c>
      <c r="BU1382">
        <v>14</v>
      </c>
      <c r="BV1382" t="s">
        <v>116</v>
      </c>
      <c r="BW1382" t="s">
        <v>235</v>
      </c>
      <c r="BX1382" s="1">
        <v>44583</v>
      </c>
      <c r="BY1382" t="s">
        <v>9293</v>
      </c>
      <c r="BZ1382">
        <v>14.2379166666651</v>
      </c>
      <c r="CA1382">
        <v>12028120</v>
      </c>
      <c r="CB1382" t="s">
        <v>117</v>
      </c>
      <c r="CC1382" t="s">
        <v>8006</v>
      </c>
      <c r="CD1382" t="s">
        <v>8015</v>
      </c>
      <c r="CE1382" t="s">
        <v>8061</v>
      </c>
      <c r="CF1382" t="s">
        <v>8061</v>
      </c>
    </row>
    <row r="1383" spans="1:84" x14ac:dyDescent="0.3">
      <c r="A1383" t="s">
        <v>8004</v>
      </c>
      <c r="B1383" t="s">
        <v>9293</v>
      </c>
      <c r="C1383" t="s">
        <v>8006</v>
      </c>
      <c r="D1383" t="s">
        <v>161</v>
      </c>
      <c r="E1383" t="s">
        <v>178</v>
      </c>
      <c r="F1383" t="s">
        <v>162</v>
      </c>
      <c r="G1383" t="s">
        <v>163</v>
      </c>
      <c r="H1383" t="s">
        <v>163</v>
      </c>
      <c r="I1383" t="s">
        <v>1110</v>
      </c>
      <c r="J1383" t="s">
        <v>1111</v>
      </c>
      <c r="K1383" t="s">
        <v>1111</v>
      </c>
      <c r="L1383" t="s">
        <v>141</v>
      </c>
      <c r="M1383">
        <v>0</v>
      </c>
      <c r="N1383">
        <v>10099444</v>
      </c>
      <c r="O1383">
        <v>13750000</v>
      </c>
      <c r="P1383" t="s">
        <v>92</v>
      </c>
      <c r="R1383">
        <v>1</v>
      </c>
      <c r="S1383" t="s">
        <v>9300</v>
      </c>
      <c r="T1383" t="s">
        <v>9398</v>
      </c>
      <c r="U1383" t="s">
        <v>9399</v>
      </c>
      <c r="V1383" t="s">
        <v>9400</v>
      </c>
      <c r="W1383" t="s">
        <v>9401</v>
      </c>
      <c r="X1383" t="s">
        <v>9402</v>
      </c>
      <c r="Y1383" s="1">
        <v>44592</v>
      </c>
      <c r="Z1383" t="s">
        <v>189</v>
      </c>
      <c r="AA1383" t="s">
        <v>218</v>
      </c>
      <c r="AB1383" t="s">
        <v>189</v>
      </c>
      <c r="AC1383" t="s">
        <v>99</v>
      </c>
      <c r="AD1383">
        <v>15800000</v>
      </c>
      <c r="AE1383" t="s">
        <v>189</v>
      </c>
      <c r="AF1383" t="s">
        <v>2</v>
      </c>
      <c r="AG1383" s="1">
        <v>44589</v>
      </c>
      <c r="AH1383">
        <v>0</v>
      </c>
      <c r="AI1383" s="1">
        <v>44233</v>
      </c>
      <c r="AJ1383" s="1">
        <v>44560.868159722202</v>
      </c>
      <c r="AK1383" s="1">
        <v>44561.7879398148</v>
      </c>
      <c r="AL1383" t="s">
        <v>313</v>
      </c>
      <c r="AM1383" t="s">
        <v>8016</v>
      </c>
      <c r="AN1383" t="s">
        <v>102</v>
      </c>
      <c r="AO1383" t="s">
        <v>103</v>
      </c>
      <c r="AP1383">
        <v>0</v>
      </c>
      <c r="AQ1383">
        <v>2830554</v>
      </c>
      <c r="AR1383">
        <v>1786060</v>
      </c>
      <c r="AS1383">
        <v>250000</v>
      </c>
      <c r="AT1383" t="s">
        <v>129</v>
      </c>
      <c r="AU1383" t="s">
        <v>130</v>
      </c>
      <c r="AV1383" t="s">
        <v>9293</v>
      </c>
      <c r="AW1383" t="s">
        <v>152</v>
      </c>
      <c r="AX1383">
        <v>3200000</v>
      </c>
      <c r="AY1383" t="s">
        <v>206</v>
      </c>
      <c r="AZ1383">
        <v>-3650556</v>
      </c>
      <c r="BA1383">
        <v>1</v>
      </c>
      <c r="BB1383">
        <v>0</v>
      </c>
      <c r="BC1383" t="s">
        <v>99</v>
      </c>
      <c r="BD1383">
        <v>28</v>
      </c>
      <c r="BE1383" t="s">
        <v>8013</v>
      </c>
      <c r="BF1383">
        <v>13118925</v>
      </c>
      <c r="BG1383">
        <v>16300000</v>
      </c>
      <c r="BH1383" t="s">
        <v>9403</v>
      </c>
      <c r="BI1383" t="s">
        <v>110</v>
      </c>
      <c r="BJ1383" s="1">
        <v>44589</v>
      </c>
      <c r="BK1383" t="s">
        <v>156</v>
      </c>
      <c r="BL1383" t="s">
        <v>112</v>
      </c>
      <c r="BM1383">
        <v>3650556</v>
      </c>
      <c r="BN1383" t="s">
        <v>113</v>
      </c>
      <c r="BO1383" t="s">
        <v>176</v>
      </c>
      <c r="BP1383">
        <v>1551075</v>
      </c>
      <c r="BQ1383" s="2">
        <v>662500</v>
      </c>
      <c r="BR1383">
        <v>22898000</v>
      </c>
      <c r="BS1383" s="1">
        <v>44506</v>
      </c>
      <c r="BT1383" t="s">
        <v>115</v>
      </c>
      <c r="BU1383">
        <v>28</v>
      </c>
      <c r="BV1383" t="s">
        <v>116</v>
      </c>
      <c r="BW1383" t="s">
        <v>177</v>
      </c>
      <c r="BX1383" s="1">
        <v>44470</v>
      </c>
      <c r="BY1383" t="s">
        <v>9293</v>
      </c>
      <c r="BZ1383">
        <v>27.212060185185699</v>
      </c>
      <c r="CA1383">
        <v>13798360</v>
      </c>
      <c r="CB1383" t="s">
        <v>117</v>
      </c>
      <c r="CC1383" t="s">
        <v>8006</v>
      </c>
      <c r="CD1383" t="s">
        <v>8015</v>
      </c>
      <c r="CE1383" t="s">
        <v>8016</v>
      </c>
      <c r="CF1383" t="s">
        <v>8016</v>
      </c>
    </row>
    <row r="1384" spans="1:84" x14ac:dyDescent="0.3">
      <c r="A1384" t="s">
        <v>8004</v>
      </c>
      <c r="B1384" t="s">
        <v>9293</v>
      </c>
      <c r="C1384" t="s">
        <v>8006</v>
      </c>
      <c r="D1384" t="s">
        <v>161</v>
      </c>
      <c r="E1384" t="s">
        <v>86</v>
      </c>
      <c r="F1384" t="s">
        <v>162</v>
      </c>
      <c r="G1384" t="s">
        <v>163</v>
      </c>
      <c r="H1384" t="s">
        <v>163</v>
      </c>
      <c r="I1384" t="s">
        <v>539</v>
      </c>
      <c r="J1384" t="s">
        <v>540</v>
      </c>
      <c r="K1384" t="s">
        <v>20271</v>
      </c>
      <c r="L1384" t="s">
        <v>197</v>
      </c>
      <c r="M1384">
        <v>0</v>
      </c>
      <c r="N1384">
        <v>5413287</v>
      </c>
      <c r="O1384">
        <v>6350000</v>
      </c>
      <c r="P1384" t="s">
        <v>92</v>
      </c>
      <c r="R1384">
        <v>1</v>
      </c>
      <c r="S1384" t="s">
        <v>8787</v>
      </c>
      <c r="T1384" t="s">
        <v>9404</v>
      </c>
      <c r="U1384" t="s">
        <v>9405</v>
      </c>
      <c r="V1384" t="s">
        <v>9406</v>
      </c>
      <c r="W1384" t="s">
        <v>9407</v>
      </c>
      <c r="X1384" t="s">
        <v>9408</v>
      </c>
      <c r="Y1384" s="1">
        <v>44592</v>
      </c>
      <c r="Z1384" t="s">
        <v>172</v>
      </c>
      <c r="AA1384" t="s">
        <v>162</v>
      </c>
      <c r="AB1384" t="s">
        <v>172</v>
      </c>
      <c r="AC1384" t="s">
        <v>99</v>
      </c>
      <c r="AD1384">
        <v>15550000</v>
      </c>
      <c r="AE1384" t="s">
        <v>162</v>
      </c>
      <c r="AF1384" t="s">
        <v>2</v>
      </c>
      <c r="AG1384" s="1">
        <v>44592</v>
      </c>
      <c r="AH1384">
        <v>0</v>
      </c>
      <c r="AI1384" s="1">
        <v>44253</v>
      </c>
      <c r="AJ1384" s="1">
        <v>44589.657523148097</v>
      </c>
      <c r="AK1384" s="1">
        <v>44589.659259259301</v>
      </c>
      <c r="AL1384" t="s">
        <v>100</v>
      </c>
      <c r="AM1384" t="s">
        <v>8016</v>
      </c>
      <c r="AN1384" t="s">
        <v>102</v>
      </c>
      <c r="AO1384" t="s">
        <v>103</v>
      </c>
      <c r="AP1384">
        <v>0</v>
      </c>
      <c r="AQ1384">
        <v>1327708</v>
      </c>
      <c r="AR1384">
        <v>6543892</v>
      </c>
      <c r="AS1384">
        <v>1800000</v>
      </c>
      <c r="AT1384" t="s">
        <v>191</v>
      </c>
      <c r="AU1384" t="s">
        <v>105</v>
      </c>
      <c r="AV1384" t="s">
        <v>9293</v>
      </c>
      <c r="AW1384" t="s">
        <v>106</v>
      </c>
      <c r="AX1384">
        <v>7955939</v>
      </c>
      <c r="AY1384" t="s">
        <v>206</v>
      </c>
      <c r="AZ1384">
        <v>-936713</v>
      </c>
      <c r="BA1384">
        <v>1</v>
      </c>
      <c r="BB1384">
        <v>0</v>
      </c>
      <c r="BC1384" t="s">
        <v>99</v>
      </c>
      <c r="BD1384">
        <v>31</v>
      </c>
      <c r="BE1384" t="s">
        <v>8040</v>
      </c>
      <c r="BF1384">
        <v>4535700</v>
      </c>
      <c r="BG1384">
        <v>8800000</v>
      </c>
      <c r="BH1384" t="s">
        <v>8163</v>
      </c>
      <c r="BI1384" t="s">
        <v>155</v>
      </c>
      <c r="BJ1384" s="1">
        <v>44592</v>
      </c>
      <c r="BK1384" t="s">
        <v>193</v>
      </c>
      <c r="BL1384" t="s">
        <v>134</v>
      </c>
      <c r="BM1384">
        <v>936713</v>
      </c>
      <c r="BN1384" t="s">
        <v>113</v>
      </c>
      <c r="BO1384" t="s">
        <v>176</v>
      </c>
      <c r="BP1384">
        <v>3384300</v>
      </c>
      <c r="BQ1384" s="2">
        <v>1107850</v>
      </c>
      <c r="BR1384">
        <v>17557500</v>
      </c>
      <c r="BS1384" s="1">
        <v>44434</v>
      </c>
      <c r="BT1384" t="s">
        <v>86</v>
      </c>
      <c r="BU1384">
        <v>31</v>
      </c>
      <c r="BV1384" t="s">
        <v>116</v>
      </c>
      <c r="BW1384" t="s">
        <v>177</v>
      </c>
      <c r="BX1384" s="1">
        <v>43720.839328703703</v>
      </c>
      <c r="BY1384" t="s">
        <v>9293</v>
      </c>
      <c r="BZ1384">
        <v>2.34074074074306</v>
      </c>
      <c r="CA1384">
        <v>7594061</v>
      </c>
      <c r="CB1384" t="s">
        <v>117</v>
      </c>
      <c r="CC1384" t="s">
        <v>8006</v>
      </c>
      <c r="CD1384" t="s">
        <v>8015</v>
      </c>
      <c r="CE1384" t="s">
        <v>8061</v>
      </c>
      <c r="CF1384" t="s">
        <v>8061</v>
      </c>
    </row>
    <row r="1385" spans="1:84" x14ac:dyDescent="0.3">
      <c r="A1385" t="s">
        <v>8004</v>
      </c>
      <c r="B1385" t="s">
        <v>9293</v>
      </c>
      <c r="C1385" t="s">
        <v>8006</v>
      </c>
      <c r="D1385" t="s">
        <v>161</v>
      </c>
      <c r="E1385" t="s">
        <v>178</v>
      </c>
      <c r="F1385" t="s">
        <v>179</v>
      </c>
      <c r="G1385" t="s">
        <v>163</v>
      </c>
      <c r="H1385" t="s">
        <v>163</v>
      </c>
      <c r="I1385" t="s">
        <v>667</v>
      </c>
      <c r="J1385" t="s">
        <v>668</v>
      </c>
      <c r="K1385" t="s">
        <v>20273</v>
      </c>
      <c r="L1385" t="s">
        <v>422</v>
      </c>
      <c r="M1385">
        <v>0</v>
      </c>
      <c r="N1385">
        <v>12402552</v>
      </c>
      <c r="O1385">
        <v>13050000</v>
      </c>
      <c r="P1385" t="s">
        <v>92</v>
      </c>
      <c r="R1385">
        <v>1</v>
      </c>
      <c r="S1385" t="s">
        <v>986</v>
      </c>
      <c r="T1385" t="s">
        <v>9409</v>
      </c>
      <c r="U1385" t="s">
        <v>9410</v>
      </c>
      <c r="V1385" t="s">
        <v>9411</v>
      </c>
      <c r="W1385" t="s">
        <v>9412</v>
      </c>
      <c r="X1385" t="s">
        <v>9413</v>
      </c>
      <c r="Y1385" s="1">
        <v>44592</v>
      </c>
      <c r="Z1385" t="s">
        <v>189</v>
      </c>
      <c r="AA1385" t="s">
        <v>218</v>
      </c>
      <c r="AB1385" t="s">
        <v>189</v>
      </c>
      <c r="AC1385" t="s">
        <v>99</v>
      </c>
      <c r="AD1385">
        <v>17300000</v>
      </c>
      <c r="AE1385" t="s">
        <v>189</v>
      </c>
      <c r="AF1385" t="s">
        <v>2</v>
      </c>
      <c r="AG1385" s="1">
        <v>44582</v>
      </c>
      <c r="AH1385">
        <v>0</v>
      </c>
      <c r="AI1385" s="1">
        <v>44270</v>
      </c>
      <c r="AJ1385" s="1">
        <v>44565.305462962999</v>
      </c>
      <c r="AK1385" s="1">
        <v>44565.619097222203</v>
      </c>
      <c r="AL1385" t="s">
        <v>289</v>
      </c>
      <c r="AM1385" t="s">
        <v>8016</v>
      </c>
      <c r="AN1385" t="s">
        <v>102</v>
      </c>
      <c r="AO1385" t="s">
        <v>103</v>
      </c>
      <c r="AP1385">
        <v>0</v>
      </c>
      <c r="AQ1385">
        <v>6940447</v>
      </c>
      <c r="AR1385">
        <v>985505</v>
      </c>
      <c r="AS1385">
        <v>1750000</v>
      </c>
      <c r="AT1385" t="s">
        <v>104</v>
      </c>
      <c r="AU1385" t="s">
        <v>105</v>
      </c>
      <c r="AV1385" t="s">
        <v>9293</v>
      </c>
      <c r="AW1385" t="s">
        <v>152</v>
      </c>
      <c r="AX1385">
        <v>5000000</v>
      </c>
      <c r="AY1385" t="s">
        <v>107</v>
      </c>
      <c r="AZ1385">
        <v>-647448</v>
      </c>
      <c r="BA1385">
        <v>1</v>
      </c>
      <c r="BB1385">
        <v>0</v>
      </c>
      <c r="BC1385" t="s">
        <v>99</v>
      </c>
      <c r="BD1385">
        <v>21</v>
      </c>
      <c r="BE1385" t="s">
        <v>8170</v>
      </c>
      <c r="BF1385">
        <v>12932400</v>
      </c>
      <c r="BG1385">
        <v>16700000</v>
      </c>
      <c r="BH1385" t="s">
        <v>9414</v>
      </c>
      <c r="BI1385" t="s">
        <v>155</v>
      </c>
      <c r="BJ1385" s="1">
        <v>44573</v>
      </c>
      <c r="BK1385" t="s">
        <v>193</v>
      </c>
      <c r="BL1385" t="s">
        <v>303</v>
      </c>
      <c r="BM1385">
        <v>647448</v>
      </c>
      <c r="BN1385" t="s">
        <v>113</v>
      </c>
      <c r="BO1385" t="s">
        <v>176</v>
      </c>
      <c r="BP1385">
        <v>2097600</v>
      </c>
      <c r="BQ1385" s="2">
        <v>229725</v>
      </c>
      <c r="BR1385">
        <v>25122700</v>
      </c>
      <c r="BS1385" s="1">
        <v>44484</v>
      </c>
      <c r="BT1385" t="s">
        <v>86</v>
      </c>
      <c r="BU1385">
        <v>21</v>
      </c>
      <c r="BV1385" t="s">
        <v>116</v>
      </c>
      <c r="BW1385" t="s">
        <v>235</v>
      </c>
      <c r="BX1385" s="1">
        <v>44595</v>
      </c>
      <c r="BY1385" t="s">
        <v>9293</v>
      </c>
      <c r="BZ1385">
        <v>16.380902777775201</v>
      </c>
      <c r="CA1385">
        <v>13819140</v>
      </c>
      <c r="CB1385" t="s">
        <v>117</v>
      </c>
      <c r="CC1385" t="s">
        <v>8006</v>
      </c>
      <c r="CD1385" t="s">
        <v>8015</v>
      </c>
      <c r="CE1385" t="s">
        <v>8016</v>
      </c>
      <c r="CF1385" t="s">
        <v>8016</v>
      </c>
    </row>
    <row r="1386" spans="1:84" x14ac:dyDescent="0.3">
      <c r="A1386" t="s">
        <v>8004</v>
      </c>
      <c r="B1386" t="s">
        <v>9293</v>
      </c>
      <c r="C1386" t="s">
        <v>8006</v>
      </c>
      <c r="D1386" t="s">
        <v>161</v>
      </c>
      <c r="E1386" t="s">
        <v>86</v>
      </c>
      <c r="F1386" t="s">
        <v>179</v>
      </c>
      <c r="G1386" t="s">
        <v>163</v>
      </c>
      <c r="H1386" t="s">
        <v>163</v>
      </c>
      <c r="I1386" t="s">
        <v>180</v>
      </c>
      <c r="J1386" t="s">
        <v>181</v>
      </c>
      <c r="K1386" t="s">
        <v>20268</v>
      </c>
      <c r="L1386" t="s">
        <v>197</v>
      </c>
      <c r="M1386">
        <v>0</v>
      </c>
      <c r="N1386">
        <v>7479468</v>
      </c>
      <c r="O1386">
        <v>9500000</v>
      </c>
      <c r="P1386" t="s">
        <v>92</v>
      </c>
      <c r="R1386">
        <v>1</v>
      </c>
      <c r="S1386" t="s">
        <v>9294</v>
      </c>
      <c r="T1386" t="s">
        <v>9415</v>
      </c>
      <c r="U1386" t="s">
        <v>9416</v>
      </c>
      <c r="V1386" t="s">
        <v>9417</v>
      </c>
      <c r="W1386" t="s">
        <v>9418</v>
      </c>
      <c r="X1386" t="s">
        <v>9419</v>
      </c>
      <c r="Y1386" s="1">
        <v>44592</v>
      </c>
      <c r="Z1386" t="s">
        <v>172</v>
      </c>
      <c r="AA1386" t="s">
        <v>179</v>
      </c>
      <c r="AB1386" t="s">
        <v>172</v>
      </c>
      <c r="AC1386" t="s">
        <v>99</v>
      </c>
      <c r="AD1386">
        <v>15650000</v>
      </c>
      <c r="AE1386" t="s">
        <v>179</v>
      </c>
      <c r="AF1386" t="s">
        <v>2</v>
      </c>
      <c r="AG1386" s="1">
        <v>44592</v>
      </c>
      <c r="AH1386">
        <v>0</v>
      </c>
      <c r="AI1386" s="1">
        <v>44277</v>
      </c>
      <c r="AJ1386" s="1">
        <v>44587.498414351903</v>
      </c>
      <c r="AK1386" s="1">
        <v>44587.500821759299</v>
      </c>
      <c r="AL1386" t="s">
        <v>219</v>
      </c>
      <c r="AM1386" t="s">
        <v>8016</v>
      </c>
      <c r="AN1386" t="s">
        <v>102</v>
      </c>
      <c r="AO1386" t="s">
        <v>103</v>
      </c>
      <c r="AP1386">
        <v>0</v>
      </c>
      <c r="AQ1386">
        <v>2089401</v>
      </c>
      <c r="AR1386">
        <v>4292258</v>
      </c>
      <c r="AS1386">
        <v>2000000</v>
      </c>
      <c r="AT1386" t="s">
        <v>104</v>
      </c>
      <c r="AU1386" t="s">
        <v>105</v>
      </c>
      <c r="AV1386" t="s">
        <v>9293</v>
      </c>
      <c r="AW1386" t="s">
        <v>106</v>
      </c>
      <c r="AX1386">
        <v>6668691</v>
      </c>
      <c r="AY1386" t="s">
        <v>206</v>
      </c>
      <c r="AZ1386">
        <v>-2020532</v>
      </c>
      <c r="BA1386">
        <v>1</v>
      </c>
      <c r="BB1386">
        <v>0</v>
      </c>
      <c r="BC1386" t="s">
        <v>99</v>
      </c>
      <c r="BD1386">
        <v>31</v>
      </c>
      <c r="BE1386" t="s">
        <v>8117</v>
      </c>
      <c r="BF1386">
        <v>9329800</v>
      </c>
      <c r="BG1386">
        <v>13000000</v>
      </c>
      <c r="BH1386" t="s">
        <v>8095</v>
      </c>
      <c r="BI1386" t="s">
        <v>155</v>
      </c>
      <c r="BJ1386" s="1">
        <v>44590</v>
      </c>
      <c r="BK1386" t="s">
        <v>193</v>
      </c>
      <c r="BL1386" t="s">
        <v>134</v>
      </c>
      <c r="BM1386">
        <v>2020532</v>
      </c>
      <c r="BN1386" t="s">
        <v>418</v>
      </c>
      <c r="BO1386" t="s">
        <v>176</v>
      </c>
      <c r="BP1386">
        <v>2370200</v>
      </c>
      <c r="BQ1386" s="2">
        <v>1179250</v>
      </c>
      <c r="BR1386">
        <v>19523500</v>
      </c>
      <c r="BS1386" s="1">
        <v>44399</v>
      </c>
      <c r="BT1386" t="s">
        <v>86</v>
      </c>
      <c r="BU1386">
        <v>31</v>
      </c>
      <c r="BV1386" t="s">
        <v>116</v>
      </c>
      <c r="BW1386" t="s">
        <v>177</v>
      </c>
      <c r="BX1386" s="1">
        <v>43821.587361111102</v>
      </c>
      <c r="BY1386" t="s">
        <v>9293</v>
      </c>
      <c r="BZ1386">
        <v>4.4991782407378196</v>
      </c>
      <c r="CA1386">
        <v>8981309</v>
      </c>
      <c r="CB1386" t="s">
        <v>117</v>
      </c>
      <c r="CC1386" t="s">
        <v>8006</v>
      </c>
      <c r="CD1386" t="s">
        <v>8015</v>
      </c>
      <c r="CE1386" t="s">
        <v>8061</v>
      </c>
      <c r="CF1386" t="s">
        <v>8061</v>
      </c>
    </row>
    <row r="1387" spans="1:84" x14ac:dyDescent="0.3">
      <c r="A1387" t="s">
        <v>8004</v>
      </c>
      <c r="B1387" t="s">
        <v>9293</v>
      </c>
      <c r="C1387" t="s">
        <v>8006</v>
      </c>
      <c r="D1387" t="s">
        <v>161</v>
      </c>
      <c r="E1387" t="s">
        <v>178</v>
      </c>
      <c r="F1387" t="s">
        <v>179</v>
      </c>
      <c r="G1387" t="s">
        <v>163</v>
      </c>
      <c r="H1387" t="s">
        <v>163</v>
      </c>
      <c r="I1387" t="s">
        <v>1041</v>
      </c>
      <c r="J1387" t="s">
        <v>1042</v>
      </c>
      <c r="K1387" t="s">
        <v>20281</v>
      </c>
      <c r="L1387" t="s">
        <v>327</v>
      </c>
      <c r="M1387">
        <v>0</v>
      </c>
      <c r="N1387">
        <v>10306354</v>
      </c>
      <c r="O1387">
        <v>9630000</v>
      </c>
      <c r="P1387" t="s">
        <v>92</v>
      </c>
      <c r="R1387">
        <v>1</v>
      </c>
      <c r="S1387" t="s">
        <v>9300</v>
      </c>
      <c r="T1387" t="s">
        <v>9420</v>
      </c>
      <c r="U1387" t="s">
        <v>9421</v>
      </c>
      <c r="V1387" t="s">
        <v>9422</v>
      </c>
      <c r="W1387" t="s">
        <v>9423</v>
      </c>
      <c r="X1387" t="s">
        <v>9424</v>
      </c>
      <c r="Y1387" s="1">
        <v>44592</v>
      </c>
      <c r="Z1387" t="s">
        <v>189</v>
      </c>
      <c r="AA1387" t="s">
        <v>218</v>
      </c>
      <c r="AB1387" t="s">
        <v>189</v>
      </c>
      <c r="AC1387" t="s">
        <v>99</v>
      </c>
      <c r="AD1387">
        <v>12700000</v>
      </c>
      <c r="AE1387" t="s">
        <v>189</v>
      </c>
      <c r="AF1387" t="s">
        <v>2</v>
      </c>
      <c r="AG1387" s="1">
        <v>44587</v>
      </c>
      <c r="AH1387">
        <v>0</v>
      </c>
      <c r="AI1387" s="1">
        <v>44280</v>
      </c>
      <c r="AJ1387" s="1">
        <v>44582.6100462963</v>
      </c>
      <c r="AK1387" s="1">
        <v>44582.649861111102</v>
      </c>
      <c r="AL1387" t="s">
        <v>415</v>
      </c>
      <c r="AM1387" t="s">
        <v>8016</v>
      </c>
      <c r="AN1387" t="s">
        <v>102</v>
      </c>
      <c r="AO1387" t="s">
        <v>103</v>
      </c>
      <c r="AP1387">
        <v>0</v>
      </c>
      <c r="AQ1387">
        <v>5720980</v>
      </c>
      <c r="AR1387">
        <v>448645</v>
      </c>
      <c r="AS1387">
        <v>1750000</v>
      </c>
      <c r="AT1387" t="s">
        <v>191</v>
      </c>
      <c r="AU1387" t="s">
        <v>105</v>
      </c>
      <c r="AV1387" t="s">
        <v>9293</v>
      </c>
      <c r="AW1387" t="s">
        <v>152</v>
      </c>
      <c r="AX1387">
        <v>2200000</v>
      </c>
      <c r="AY1387" t="s">
        <v>206</v>
      </c>
      <c r="AZ1387">
        <v>0</v>
      </c>
      <c r="BA1387">
        <v>0</v>
      </c>
      <c r="BB1387">
        <v>1</v>
      </c>
      <c r="BC1387" t="s">
        <v>99</v>
      </c>
      <c r="BD1387">
        <v>26</v>
      </c>
      <c r="BE1387" t="s">
        <v>9010</v>
      </c>
      <c r="BF1387">
        <v>8333032</v>
      </c>
      <c r="BG1387">
        <v>12400000</v>
      </c>
      <c r="BH1387" t="s">
        <v>9346</v>
      </c>
      <c r="BI1387" t="s">
        <v>155</v>
      </c>
      <c r="BJ1387" s="1">
        <v>44586</v>
      </c>
      <c r="BK1387" t="s">
        <v>193</v>
      </c>
      <c r="BL1387" t="s">
        <v>265</v>
      </c>
      <c r="BM1387">
        <v>0</v>
      </c>
      <c r="BN1387" t="s">
        <v>113</v>
      </c>
      <c r="BO1387" t="s">
        <v>176</v>
      </c>
      <c r="BP1387">
        <v>2826968</v>
      </c>
      <c r="BQ1387" s="2">
        <v>381812.5</v>
      </c>
      <c r="BR1387">
        <v>22875700</v>
      </c>
      <c r="BS1387" s="1">
        <v>44525</v>
      </c>
      <c r="BT1387" t="s">
        <v>86</v>
      </c>
      <c r="BU1387">
        <v>26</v>
      </c>
      <c r="BV1387" t="s">
        <v>116</v>
      </c>
      <c r="BW1387" t="s">
        <v>177</v>
      </c>
      <c r="BX1387" s="1">
        <v>44523</v>
      </c>
      <c r="BY1387" t="s">
        <v>9293</v>
      </c>
      <c r="BZ1387">
        <v>4.3501388888908004</v>
      </c>
      <c r="CA1387">
        <v>11713740</v>
      </c>
      <c r="CB1387" t="s">
        <v>117</v>
      </c>
      <c r="CC1387" t="s">
        <v>8006</v>
      </c>
      <c r="CD1387" t="s">
        <v>8015</v>
      </c>
      <c r="CE1387" t="s">
        <v>8012</v>
      </c>
      <c r="CF1387" t="s">
        <v>8012</v>
      </c>
    </row>
    <row r="1388" spans="1:84" x14ac:dyDescent="0.3">
      <c r="A1388" t="s">
        <v>8004</v>
      </c>
      <c r="B1388" t="s">
        <v>9293</v>
      </c>
      <c r="C1388" t="s">
        <v>8006</v>
      </c>
      <c r="D1388" t="s">
        <v>161</v>
      </c>
      <c r="E1388" t="s">
        <v>178</v>
      </c>
      <c r="F1388" t="s">
        <v>179</v>
      </c>
      <c r="G1388" t="s">
        <v>163</v>
      </c>
      <c r="H1388" t="s">
        <v>163</v>
      </c>
      <c r="I1388" t="s">
        <v>5303</v>
      </c>
      <c r="J1388" t="s">
        <v>5304</v>
      </c>
      <c r="K1388" t="s">
        <v>20277</v>
      </c>
      <c r="L1388" t="s">
        <v>141</v>
      </c>
      <c r="M1388">
        <v>0</v>
      </c>
      <c r="N1388">
        <v>8199276</v>
      </c>
      <c r="O1388">
        <v>11100000</v>
      </c>
      <c r="P1388" t="s">
        <v>92</v>
      </c>
      <c r="R1388">
        <v>1</v>
      </c>
      <c r="S1388" t="s">
        <v>9334</v>
      </c>
      <c r="T1388" t="s">
        <v>9425</v>
      </c>
      <c r="U1388" t="s">
        <v>9426</v>
      </c>
      <c r="V1388" t="s">
        <v>9427</v>
      </c>
      <c r="W1388" t="s">
        <v>9428</v>
      </c>
      <c r="X1388" t="s">
        <v>9429</v>
      </c>
      <c r="Y1388" s="1">
        <v>44592</v>
      </c>
      <c r="Z1388" t="s">
        <v>189</v>
      </c>
      <c r="AA1388" t="s">
        <v>218</v>
      </c>
      <c r="AB1388" t="s">
        <v>189</v>
      </c>
      <c r="AC1388" t="s">
        <v>99</v>
      </c>
      <c r="AD1388">
        <v>13900000</v>
      </c>
      <c r="AE1388" t="s">
        <v>189</v>
      </c>
      <c r="AF1388" t="s">
        <v>2</v>
      </c>
      <c r="AG1388" s="1">
        <v>44587</v>
      </c>
      <c r="AH1388">
        <v>0</v>
      </c>
      <c r="AI1388" s="1">
        <v>44298</v>
      </c>
      <c r="AJ1388" s="1">
        <v>44578.703206018501</v>
      </c>
      <c r="AK1388" s="1">
        <v>44579.707719907397</v>
      </c>
      <c r="AL1388" t="s">
        <v>415</v>
      </c>
      <c r="AM1388" t="s">
        <v>8016</v>
      </c>
      <c r="AN1388" t="s">
        <v>102</v>
      </c>
      <c r="AO1388" t="s">
        <v>103</v>
      </c>
      <c r="AP1388">
        <v>0</v>
      </c>
      <c r="AQ1388">
        <v>1660369</v>
      </c>
      <c r="AR1388">
        <v>231710</v>
      </c>
      <c r="AS1388">
        <v>250000</v>
      </c>
      <c r="AT1388" t="s">
        <v>104</v>
      </c>
      <c r="AU1388" t="s">
        <v>105</v>
      </c>
      <c r="AV1388" t="s">
        <v>9293</v>
      </c>
      <c r="AW1388" t="s">
        <v>152</v>
      </c>
      <c r="AX1388">
        <v>2400000</v>
      </c>
      <c r="AY1388" t="s">
        <v>206</v>
      </c>
      <c r="AZ1388">
        <v>-2900724</v>
      </c>
      <c r="BA1388">
        <v>1</v>
      </c>
      <c r="BB1388">
        <v>0</v>
      </c>
      <c r="BC1388" t="s">
        <v>99</v>
      </c>
      <c r="BD1388">
        <v>26</v>
      </c>
      <c r="BE1388" t="s">
        <v>8117</v>
      </c>
      <c r="BF1388">
        <v>10536550</v>
      </c>
      <c r="BG1388">
        <v>14100000</v>
      </c>
      <c r="BH1388" t="s">
        <v>276</v>
      </c>
      <c r="BI1388" t="s">
        <v>155</v>
      </c>
      <c r="BJ1388" s="1">
        <v>44583</v>
      </c>
      <c r="BK1388" t="s">
        <v>193</v>
      </c>
      <c r="BL1388" t="s">
        <v>265</v>
      </c>
      <c r="BM1388">
        <v>2900724</v>
      </c>
      <c r="BN1388" t="s">
        <v>113</v>
      </c>
      <c r="BO1388" t="s">
        <v>176</v>
      </c>
      <c r="BP1388">
        <v>2153450</v>
      </c>
      <c r="BQ1388" s="2">
        <v>301725</v>
      </c>
      <c r="BR1388">
        <v>19802500</v>
      </c>
      <c r="BS1388" s="1">
        <v>44540</v>
      </c>
      <c r="BT1388" t="s">
        <v>86</v>
      </c>
      <c r="BU1388">
        <v>26</v>
      </c>
      <c r="BV1388" t="s">
        <v>116</v>
      </c>
      <c r="BW1388" t="s">
        <v>177</v>
      </c>
      <c r="BX1388" s="1">
        <v>44521</v>
      </c>
      <c r="BY1388" t="s">
        <v>9293</v>
      </c>
      <c r="BZ1388">
        <v>7.2922800925953197</v>
      </c>
      <c r="CA1388">
        <v>12472600</v>
      </c>
      <c r="CB1388" t="s">
        <v>117</v>
      </c>
      <c r="CC1388" t="s">
        <v>8006</v>
      </c>
      <c r="CD1388" t="s">
        <v>8015</v>
      </c>
      <c r="CE1388" t="s">
        <v>8016</v>
      </c>
      <c r="CF1388" t="s">
        <v>8016</v>
      </c>
    </row>
    <row r="1389" spans="1:84" x14ac:dyDescent="0.3">
      <c r="A1389" t="s">
        <v>8004</v>
      </c>
      <c r="B1389" t="s">
        <v>9293</v>
      </c>
      <c r="C1389" t="s">
        <v>8006</v>
      </c>
      <c r="D1389" t="s">
        <v>161</v>
      </c>
      <c r="E1389" t="s">
        <v>86</v>
      </c>
      <c r="F1389" t="s">
        <v>179</v>
      </c>
      <c r="G1389" t="s">
        <v>163</v>
      </c>
      <c r="H1389" t="s">
        <v>163</v>
      </c>
      <c r="I1389" t="s">
        <v>2097</v>
      </c>
      <c r="J1389" t="s">
        <v>2098</v>
      </c>
      <c r="K1389" t="s">
        <v>20268</v>
      </c>
      <c r="L1389" t="s">
        <v>91</v>
      </c>
      <c r="M1389">
        <v>0</v>
      </c>
      <c r="N1389">
        <v>14352567</v>
      </c>
      <c r="O1389">
        <v>13690000</v>
      </c>
      <c r="P1389" t="s">
        <v>92</v>
      </c>
      <c r="R1389">
        <v>1</v>
      </c>
      <c r="S1389" t="s">
        <v>8145</v>
      </c>
      <c r="T1389" t="s">
        <v>9430</v>
      </c>
      <c r="U1389" t="s">
        <v>9431</v>
      </c>
      <c r="V1389" t="s">
        <v>9432</v>
      </c>
      <c r="W1389" t="s">
        <v>9433</v>
      </c>
      <c r="Y1389" s="1">
        <v>44592</v>
      </c>
      <c r="Z1389" t="s">
        <v>172</v>
      </c>
      <c r="AA1389" t="s">
        <v>179</v>
      </c>
      <c r="AB1389" t="s">
        <v>172</v>
      </c>
      <c r="AC1389" t="s">
        <v>99</v>
      </c>
      <c r="AD1389">
        <v>17700000</v>
      </c>
      <c r="AE1389" t="s">
        <v>179</v>
      </c>
      <c r="AF1389" t="s">
        <v>2</v>
      </c>
      <c r="AG1389" s="1">
        <v>44590</v>
      </c>
      <c r="AH1389">
        <v>0</v>
      </c>
      <c r="AI1389" s="1">
        <v>44312</v>
      </c>
      <c r="AJ1389" s="1">
        <v>44580.678981481498</v>
      </c>
      <c r="AK1389" s="1">
        <v>44580.679490740702</v>
      </c>
      <c r="AL1389" t="s">
        <v>415</v>
      </c>
      <c r="AM1389" t="s">
        <v>8016</v>
      </c>
      <c r="AN1389" t="s">
        <v>102</v>
      </c>
      <c r="AO1389" t="s">
        <v>103</v>
      </c>
      <c r="AP1389">
        <v>0</v>
      </c>
      <c r="AQ1389">
        <v>5537430</v>
      </c>
      <c r="AR1389">
        <v>97400</v>
      </c>
      <c r="AS1389">
        <v>250000</v>
      </c>
      <c r="AT1389" t="s">
        <v>191</v>
      </c>
      <c r="AU1389" t="s">
        <v>105</v>
      </c>
      <c r="AV1389" t="s">
        <v>9293</v>
      </c>
      <c r="AW1389" t="s">
        <v>152</v>
      </c>
      <c r="AX1389">
        <v>2700000</v>
      </c>
      <c r="AY1389" t="s">
        <v>206</v>
      </c>
      <c r="AZ1389">
        <v>0</v>
      </c>
      <c r="BA1389">
        <v>0</v>
      </c>
      <c r="BB1389">
        <v>1</v>
      </c>
      <c r="BC1389" t="s">
        <v>99</v>
      </c>
      <c r="BD1389">
        <v>29</v>
      </c>
      <c r="BE1389" t="s">
        <v>8170</v>
      </c>
      <c r="BF1389">
        <v>12658500</v>
      </c>
      <c r="BG1389">
        <v>16600000</v>
      </c>
      <c r="BH1389" t="s">
        <v>234</v>
      </c>
      <c r="BI1389" t="s">
        <v>155</v>
      </c>
      <c r="BJ1389" s="1">
        <v>44587</v>
      </c>
      <c r="BK1389" t="s">
        <v>193</v>
      </c>
      <c r="BL1389" t="s">
        <v>265</v>
      </c>
      <c r="BM1389">
        <v>0</v>
      </c>
      <c r="BN1389" t="s">
        <v>113</v>
      </c>
      <c r="BO1389" t="s">
        <v>176</v>
      </c>
      <c r="BP1389">
        <v>2281500</v>
      </c>
      <c r="BQ1389" s="2">
        <v>119000</v>
      </c>
      <c r="BR1389">
        <v>19356500</v>
      </c>
      <c r="BS1389" s="1">
        <v>44556</v>
      </c>
      <c r="BT1389" t="s">
        <v>86</v>
      </c>
      <c r="BU1389">
        <v>29</v>
      </c>
      <c r="BV1389" t="s">
        <v>116</v>
      </c>
      <c r="BW1389" t="s">
        <v>235</v>
      </c>
      <c r="BX1389" s="1">
        <v>44687</v>
      </c>
      <c r="BY1389" t="s">
        <v>9293</v>
      </c>
      <c r="BZ1389">
        <v>9.3205092592616001</v>
      </c>
      <c r="CA1389">
        <v>16846070</v>
      </c>
      <c r="CB1389" t="s">
        <v>117</v>
      </c>
      <c r="CC1389" t="s">
        <v>8006</v>
      </c>
      <c r="CD1389" t="s">
        <v>8015</v>
      </c>
      <c r="CE1389" t="s">
        <v>8061</v>
      </c>
      <c r="CF1389" t="s">
        <v>8061</v>
      </c>
    </row>
    <row r="1390" spans="1:84" x14ac:dyDescent="0.3">
      <c r="A1390" t="s">
        <v>8004</v>
      </c>
      <c r="B1390" t="s">
        <v>9293</v>
      </c>
      <c r="C1390" t="s">
        <v>8006</v>
      </c>
      <c r="D1390" t="s">
        <v>161</v>
      </c>
      <c r="E1390" t="s">
        <v>86</v>
      </c>
      <c r="F1390" t="s">
        <v>179</v>
      </c>
      <c r="G1390" t="s">
        <v>163</v>
      </c>
      <c r="H1390" t="s">
        <v>163</v>
      </c>
      <c r="I1390" t="s">
        <v>2097</v>
      </c>
      <c r="J1390" t="s">
        <v>2098</v>
      </c>
      <c r="K1390" t="s">
        <v>20268</v>
      </c>
      <c r="L1390" t="s">
        <v>91</v>
      </c>
      <c r="M1390">
        <v>0</v>
      </c>
      <c r="N1390">
        <v>14736626</v>
      </c>
      <c r="O1390">
        <v>12025000</v>
      </c>
      <c r="P1390" t="s">
        <v>92</v>
      </c>
      <c r="R1390">
        <v>1</v>
      </c>
      <c r="S1390" t="s">
        <v>8145</v>
      </c>
      <c r="T1390" t="s">
        <v>9434</v>
      </c>
      <c r="U1390" t="s">
        <v>9435</v>
      </c>
      <c r="V1390" t="s">
        <v>9436</v>
      </c>
      <c r="W1390" t="s">
        <v>9437</v>
      </c>
      <c r="Y1390" s="1">
        <v>44592</v>
      </c>
      <c r="Z1390" t="s">
        <v>172</v>
      </c>
      <c r="AA1390" t="s">
        <v>179</v>
      </c>
      <c r="AB1390" t="s">
        <v>172</v>
      </c>
      <c r="AC1390" t="s">
        <v>99</v>
      </c>
      <c r="AD1390">
        <v>17700000</v>
      </c>
      <c r="AE1390" t="s">
        <v>179</v>
      </c>
      <c r="AF1390" t="s">
        <v>2</v>
      </c>
      <c r="AG1390" s="1">
        <v>44567</v>
      </c>
      <c r="AH1390">
        <v>0</v>
      </c>
      <c r="AI1390" s="1">
        <v>44312</v>
      </c>
      <c r="AJ1390" s="1">
        <v>44561.790266203701</v>
      </c>
      <c r="AK1390" s="1">
        <v>44561.790868055599</v>
      </c>
      <c r="AL1390" t="s">
        <v>289</v>
      </c>
      <c r="AM1390" t="s">
        <v>8016</v>
      </c>
      <c r="AN1390" t="s">
        <v>102</v>
      </c>
      <c r="AO1390" t="s">
        <v>103</v>
      </c>
      <c r="AP1390">
        <v>0</v>
      </c>
      <c r="AQ1390">
        <v>5918371</v>
      </c>
      <c r="AR1390">
        <v>211875</v>
      </c>
      <c r="AS1390">
        <v>1600000</v>
      </c>
      <c r="AT1390" t="s">
        <v>104</v>
      </c>
      <c r="AU1390" t="s">
        <v>105</v>
      </c>
      <c r="AV1390" t="s">
        <v>9293</v>
      </c>
      <c r="AW1390" t="s">
        <v>152</v>
      </c>
      <c r="AX1390">
        <v>2700000</v>
      </c>
      <c r="AY1390" t="s">
        <v>107</v>
      </c>
      <c r="AZ1390">
        <v>0</v>
      </c>
      <c r="BA1390">
        <v>0</v>
      </c>
      <c r="BB1390">
        <v>1</v>
      </c>
      <c r="BC1390" t="s">
        <v>99</v>
      </c>
      <c r="BD1390">
        <v>6</v>
      </c>
      <c r="BE1390" t="s">
        <v>8013</v>
      </c>
      <c r="BF1390">
        <v>12391850</v>
      </c>
      <c r="BG1390">
        <v>16100000</v>
      </c>
      <c r="BH1390" t="s">
        <v>276</v>
      </c>
      <c r="BI1390" t="s">
        <v>155</v>
      </c>
      <c r="BJ1390" s="1">
        <v>44566</v>
      </c>
      <c r="BK1390" t="s">
        <v>193</v>
      </c>
      <c r="BL1390" t="s">
        <v>265</v>
      </c>
      <c r="BM1390">
        <v>0</v>
      </c>
      <c r="BN1390" t="s">
        <v>113</v>
      </c>
      <c r="BO1390" t="s">
        <v>176</v>
      </c>
      <c r="BP1390">
        <v>2098150</v>
      </c>
      <c r="BQ1390" s="2">
        <v>966500</v>
      </c>
      <c r="BR1390">
        <v>19356500</v>
      </c>
      <c r="BS1390" s="1">
        <v>44526</v>
      </c>
      <c r="BT1390" t="s">
        <v>115</v>
      </c>
      <c r="BU1390">
        <v>6</v>
      </c>
      <c r="BV1390" t="s">
        <v>116</v>
      </c>
      <c r="BW1390" t="s">
        <v>159</v>
      </c>
      <c r="BY1390" t="s">
        <v>9293</v>
      </c>
      <c r="BZ1390">
        <v>5.2091319444443798</v>
      </c>
      <c r="CA1390">
        <v>16846070</v>
      </c>
      <c r="CB1390" t="s">
        <v>117</v>
      </c>
      <c r="CC1390" t="s">
        <v>8006</v>
      </c>
      <c r="CD1390" t="s">
        <v>8015</v>
      </c>
      <c r="CE1390" t="s">
        <v>8061</v>
      </c>
      <c r="CF1390" t="s">
        <v>8061</v>
      </c>
    </row>
    <row r="1391" spans="1:84" x14ac:dyDescent="0.3">
      <c r="A1391" t="s">
        <v>8004</v>
      </c>
      <c r="B1391" t="s">
        <v>9293</v>
      </c>
      <c r="C1391" t="s">
        <v>8006</v>
      </c>
      <c r="D1391" t="s">
        <v>161</v>
      </c>
      <c r="E1391" t="s">
        <v>86</v>
      </c>
      <c r="F1391" t="s">
        <v>179</v>
      </c>
      <c r="G1391" t="s">
        <v>163</v>
      </c>
      <c r="H1391" t="s">
        <v>163</v>
      </c>
      <c r="I1391" t="s">
        <v>451</v>
      </c>
      <c r="J1391" t="s">
        <v>452</v>
      </c>
      <c r="K1391" t="s">
        <v>20268</v>
      </c>
      <c r="L1391" t="s">
        <v>141</v>
      </c>
      <c r="M1391">
        <v>0</v>
      </c>
      <c r="N1391">
        <v>13080760</v>
      </c>
      <c r="O1391">
        <v>9575000</v>
      </c>
      <c r="P1391" t="s">
        <v>92</v>
      </c>
      <c r="R1391">
        <v>1</v>
      </c>
      <c r="S1391" t="s">
        <v>8104</v>
      </c>
      <c r="T1391" t="s">
        <v>9438</v>
      </c>
      <c r="U1391" t="s">
        <v>9439</v>
      </c>
      <c r="V1391" t="s">
        <v>9440</v>
      </c>
      <c r="W1391" t="s">
        <v>9441</v>
      </c>
      <c r="X1391" t="s">
        <v>9442</v>
      </c>
      <c r="Y1391" s="1">
        <v>44592</v>
      </c>
      <c r="Z1391" t="s">
        <v>172</v>
      </c>
      <c r="AA1391" t="s">
        <v>179</v>
      </c>
      <c r="AB1391" t="s">
        <v>172</v>
      </c>
      <c r="AC1391" t="s">
        <v>99</v>
      </c>
      <c r="AD1391">
        <v>16550000</v>
      </c>
      <c r="AE1391" t="s">
        <v>179</v>
      </c>
      <c r="AF1391" t="s">
        <v>2</v>
      </c>
      <c r="AG1391" s="1">
        <v>44571</v>
      </c>
      <c r="AH1391">
        <v>0</v>
      </c>
      <c r="AI1391" s="1">
        <v>44311</v>
      </c>
      <c r="AJ1391" s="1">
        <v>44560.8824537037</v>
      </c>
      <c r="AK1391" s="1">
        <v>44560.885949074102</v>
      </c>
      <c r="AL1391" t="s">
        <v>114</v>
      </c>
      <c r="AM1391" t="s">
        <v>8016</v>
      </c>
      <c r="AN1391" t="s">
        <v>102</v>
      </c>
      <c r="AO1391" t="s">
        <v>103</v>
      </c>
      <c r="AP1391">
        <v>0</v>
      </c>
      <c r="AQ1391">
        <v>5662291</v>
      </c>
      <c r="AR1391">
        <v>4720692</v>
      </c>
      <c r="AS1391">
        <v>2200000</v>
      </c>
      <c r="AT1391" t="s">
        <v>191</v>
      </c>
      <c r="AU1391" t="s">
        <v>105</v>
      </c>
      <c r="AV1391" t="s">
        <v>9293</v>
      </c>
      <c r="AW1391" t="s">
        <v>106</v>
      </c>
      <c r="AX1391">
        <v>3469240</v>
      </c>
      <c r="AY1391" t="s">
        <v>107</v>
      </c>
      <c r="AZ1391">
        <v>0</v>
      </c>
      <c r="BA1391">
        <v>0</v>
      </c>
      <c r="BB1391">
        <v>1</v>
      </c>
      <c r="BC1391" t="s">
        <v>99</v>
      </c>
      <c r="BD1391">
        <v>10</v>
      </c>
      <c r="BE1391" t="s">
        <v>8182</v>
      </c>
      <c r="BF1391">
        <v>9272360</v>
      </c>
      <c r="BG1391">
        <v>13400000</v>
      </c>
      <c r="BH1391" t="s">
        <v>9443</v>
      </c>
      <c r="BI1391" t="s">
        <v>155</v>
      </c>
      <c r="BJ1391" s="1">
        <v>44569</v>
      </c>
      <c r="BK1391" t="s">
        <v>193</v>
      </c>
      <c r="BL1391" t="s">
        <v>112</v>
      </c>
      <c r="BM1391">
        <v>0</v>
      </c>
      <c r="BN1391" t="s">
        <v>418</v>
      </c>
      <c r="BO1391" t="s">
        <v>176</v>
      </c>
      <c r="BP1391">
        <v>2787640</v>
      </c>
      <c r="BQ1391" s="2">
        <v>710040</v>
      </c>
      <c r="BR1391">
        <v>17162000</v>
      </c>
      <c r="BS1391" s="1">
        <v>44372</v>
      </c>
      <c r="BT1391" t="s">
        <v>115</v>
      </c>
      <c r="BU1391">
        <v>10</v>
      </c>
      <c r="BV1391" t="s">
        <v>116</v>
      </c>
      <c r="BW1391" t="s">
        <v>177</v>
      </c>
      <c r="BX1391" s="1">
        <v>44078.5082175926</v>
      </c>
      <c r="BY1391" t="s">
        <v>9293</v>
      </c>
      <c r="BZ1391">
        <v>10.1140509259276</v>
      </c>
      <c r="CA1391">
        <v>13080760</v>
      </c>
      <c r="CB1391" t="s">
        <v>117</v>
      </c>
      <c r="CC1391" t="s">
        <v>8006</v>
      </c>
      <c r="CD1391" t="s">
        <v>8015</v>
      </c>
      <c r="CE1391" t="s">
        <v>8016</v>
      </c>
      <c r="CF1391" t="s">
        <v>8016</v>
      </c>
    </row>
    <row r="1392" spans="1:84" x14ac:dyDescent="0.3">
      <c r="A1392" t="s">
        <v>8004</v>
      </c>
      <c r="B1392" t="s">
        <v>9293</v>
      </c>
      <c r="C1392" t="s">
        <v>8006</v>
      </c>
      <c r="D1392" t="s">
        <v>161</v>
      </c>
      <c r="E1392" t="s">
        <v>178</v>
      </c>
      <c r="F1392" t="s">
        <v>4386</v>
      </c>
      <c r="G1392" t="s">
        <v>163</v>
      </c>
      <c r="H1392" t="s">
        <v>163</v>
      </c>
      <c r="I1392" t="s">
        <v>9444</v>
      </c>
      <c r="J1392" t="s">
        <v>9445</v>
      </c>
      <c r="K1392" t="s">
        <v>20312</v>
      </c>
      <c r="L1392" t="s">
        <v>197</v>
      </c>
      <c r="M1392">
        <v>0</v>
      </c>
      <c r="N1392">
        <v>28264140</v>
      </c>
      <c r="O1392">
        <v>32700000</v>
      </c>
      <c r="P1392" t="s">
        <v>92</v>
      </c>
      <c r="R1392">
        <v>1</v>
      </c>
      <c r="S1392" t="s">
        <v>9300</v>
      </c>
      <c r="T1392" t="s">
        <v>9446</v>
      </c>
      <c r="U1392" t="s">
        <v>9447</v>
      </c>
      <c r="V1392" t="s">
        <v>9448</v>
      </c>
      <c r="W1392" t="s">
        <v>9449</v>
      </c>
      <c r="X1392" t="s">
        <v>9450</v>
      </c>
      <c r="Y1392" s="1">
        <v>44592</v>
      </c>
      <c r="Z1392" t="s">
        <v>189</v>
      </c>
      <c r="AA1392" t="s">
        <v>218</v>
      </c>
      <c r="AB1392" t="s">
        <v>189</v>
      </c>
      <c r="AC1392" t="s">
        <v>99</v>
      </c>
      <c r="AD1392">
        <v>44000000</v>
      </c>
      <c r="AE1392" t="s">
        <v>189</v>
      </c>
      <c r="AF1392" t="s">
        <v>2</v>
      </c>
      <c r="AG1392" s="1">
        <v>44587</v>
      </c>
      <c r="AH1392">
        <v>0</v>
      </c>
      <c r="AI1392" s="1">
        <v>44335</v>
      </c>
      <c r="AJ1392" s="1">
        <v>44578.655520833301</v>
      </c>
      <c r="AK1392" s="1">
        <v>44579.645613425899</v>
      </c>
      <c r="AL1392" t="s">
        <v>128</v>
      </c>
      <c r="AM1392" t="s">
        <v>8016</v>
      </c>
      <c r="AN1392" t="s">
        <v>102</v>
      </c>
      <c r="AO1392" t="s">
        <v>103</v>
      </c>
      <c r="AP1392">
        <v>0</v>
      </c>
      <c r="AQ1392">
        <v>9241856</v>
      </c>
      <c r="AR1392">
        <v>2328670</v>
      </c>
      <c r="AS1392">
        <v>2500000</v>
      </c>
      <c r="AT1392" t="s">
        <v>104</v>
      </c>
      <c r="AU1392" t="s">
        <v>105</v>
      </c>
      <c r="AV1392" t="s">
        <v>9293</v>
      </c>
      <c r="AW1392" t="s">
        <v>106</v>
      </c>
      <c r="AX1392">
        <v>14000000</v>
      </c>
      <c r="AY1392" t="s">
        <v>206</v>
      </c>
      <c r="AZ1392">
        <v>-4435860</v>
      </c>
      <c r="BA1392">
        <v>1</v>
      </c>
      <c r="BB1392">
        <v>0</v>
      </c>
      <c r="BC1392" t="s">
        <v>99</v>
      </c>
      <c r="BD1392">
        <v>26</v>
      </c>
      <c r="BE1392" t="s">
        <v>9451</v>
      </c>
      <c r="BF1392">
        <v>29960000</v>
      </c>
      <c r="BG1392">
        <v>36000000</v>
      </c>
      <c r="BH1392" t="s">
        <v>9452</v>
      </c>
      <c r="BI1392" t="s">
        <v>155</v>
      </c>
      <c r="BJ1392" s="1">
        <v>44586</v>
      </c>
      <c r="BK1392" t="s">
        <v>193</v>
      </c>
      <c r="BL1392" t="s">
        <v>134</v>
      </c>
      <c r="BM1392">
        <v>4435860</v>
      </c>
      <c r="BN1392" t="s">
        <v>113</v>
      </c>
      <c r="BO1392" t="s">
        <v>176</v>
      </c>
      <c r="BP1392">
        <v>2440000</v>
      </c>
      <c r="BQ1392" s="2">
        <v>0</v>
      </c>
      <c r="BR1392">
        <v>43950000</v>
      </c>
      <c r="BS1392" s="1">
        <v>44488</v>
      </c>
      <c r="BT1392" t="s">
        <v>86</v>
      </c>
      <c r="BU1392">
        <v>26</v>
      </c>
      <c r="BV1392" t="s">
        <v>116</v>
      </c>
      <c r="BW1392" t="s">
        <v>235</v>
      </c>
      <c r="BX1392" s="1">
        <v>45069</v>
      </c>
      <c r="BY1392" t="s">
        <v>9293</v>
      </c>
      <c r="BZ1392">
        <v>7.3543865740721204</v>
      </c>
      <c r="CA1392">
        <v>32444800</v>
      </c>
      <c r="CB1392" t="s">
        <v>117</v>
      </c>
      <c r="CC1392" t="s">
        <v>2416</v>
      </c>
      <c r="CD1392" t="s">
        <v>2417</v>
      </c>
      <c r="CE1392" t="s">
        <v>8085</v>
      </c>
      <c r="CF1392" t="s">
        <v>8085</v>
      </c>
    </row>
    <row r="1393" spans="1:84" x14ac:dyDescent="0.3">
      <c r="A1393" t="s">
        <v>8004</v>
      </c>
      <c r="B1393" t="s">
        <v>9293</v>
      </c>
      <c r="C1393" t="s">
        <v>8006</v>
      </c>
      <c r="D1393" t="s">
        <v>161</v>
      </c>
      <c r="E1393" t="s">
        <v>178</v>
      </c>
      <c r="F1393" t="s">
        <v>179</v>
      </c>
      <c r="G1393" t="s">
        <v>163</v>
      </c>
      <c r="H1393" t="s">
        <v>163</v>
      </c>
      <c r="I1393" t="s">
        <v>180</v>
      </c>
      <c r="J1393" t="s">
        <v>181</v>
      </c>
      <c r="K1393" t="s">
        <v>20268</v>
      </c>
      <c r="L1393" t="s">
        <v>267</v>
      </c>
      <c r="M1393">
        <v>0</v>
      </c>
      <c r="N1393">
        <v>9015462</v>
      </c>
      <c r="O1393">
        <v>10700000</v>
      </c>
      <c r="P1393" t="s">
        <v>92</v>
      </c>
      <c r="R1393">
        <v>1</v>
      </c>
      <c r="S1393" t="s">
        <v>8054</v>
      </c>
      <c r="T1393" t="s">
        <v>9453</v>
      </c>
      <c r="U1393" t="s">
        <v>9454</v>
      </c>
      <c r="V1393" t="s">
        <v>9455</v>
      </c>
      <c r="W1393" t="s">
        <v>9456</v>
      </c>
      <c r="X1393" t="s">
        <v>9457</v>
      </c>
      <c r="Y1393" s="1">
        <v>44592</v>
      </c>
      <c r="Z1393" t="s">
        <v>189</v>
      </c>
      <c r="AA1393" t="s">
        <v>218</v>
      </c>
      <c r="AB1393" t="s">
        <v>189</v>
      </c>
      <c r="AC1393" t="s">
        <v>99</v>
      </c>
      <c r="AD1393">
        <v>14000000</v>
      </c>
      <c r="AE1393" t="s">
        <v>189</v>
      </c>
      <c r="AF1393" t="s">
        <v>2</v>
      </c>
      <c r="AG1393" s="1">
        <v>44579</v>
      </c>
      <c r="AH1393">
        <v>0</v>
      </c>
      <c r="AI1393" s="1">
        <v>44336</v>
      </c>
      <c r="AJ1393" s="1">
        <v>44561.767037037003</v>
      </c>
      <c r="AK1393" s="1">
        <v>44561.769293981502</v>
      </c>
      <c r="AL1393" t="s">
        <v>386</v>
      </c>
      <c r="AM1393" t="s">
        <v>8016</v>
      </c>
      <c r="AN1393" t="s">
        <v>102</v>
      </c>
      <c r="AO1393" t="s">
        <v>103</v>
      </c>
      <c r="AP1393">
        <v>0</v>
      </c>
      <c r="AQ1393">
        <v>1820538</v>
      </c>
      <c r="AR1393">
        <v>2696960</v>
      </c>
      <c r="AS1393">
        <v>1800000</v>
      </c>
      <c r="AT1393" t="s">
        <v>104</v>
      </c>
      <c r="AU1393" t="s">
        <v>105</v>
      </c>
      <c r="AV1393" t="s">
        <v>9293</v>
      </c>
      <c r="AW1393" t="s">
        <v>106</v>
      </c>
      <c r="AX1393">
        <v>4200000</v>
      </c>
      <c r="AY1393" t="s">
        <v>107</v>
      </c>
      <c r="AZ1393">
        <v>-1684538</v>
      </c>
      <c r="BA1393">
        <v>1</v>
      </c>
      <c r="BB1393">
        <v>0</v>
      </c>
      <c r="BC1393" t="s">
        <v>99</v>
      </c>
      <c r="BD1393">
        <v>18</v>
      </c>
      <c r="BE1393" t="s">
        <v>8170</v>
      </c>
      <c r="BF1393">
        <v>10363900</v>
      </c>
      <c r="BG1393">
        <v>14400000</v>
      </c>
      <c r="BH1393" t="s">
        <v>8997</v>
      </c>
      <c r="BI1393" t="s">
        <v>155</v>
      </c>
      <c r="BJ1393" s="1">
        <v>44566</v>
      </c>
      <c r="BK1393" t="s">
        <v>193</v>
      </c>
      <c r="BL1393" t="s">
        <v>303</v>
      </c>
      <c r="BM1393">
        <v>1684538</v>
      </c>
      <c r="BN1393" t="s">
        <v>113</v>
      </c>
      <c r="BO1393" t="s">
        <v>176</v>
      </c>
      <c r="BP1393">
        <v>2596100</v>
      </c>
      <c r="BQ1393" s="2">
        <v>941000</v>
      </c>
      <c r="BR1393">
        <v>19523500</v>
      </c>
      <c r="BS1393" s="1">
        <v>44427</v>
      </c>
      <c r="BT1393" t="s">
        <v>115</v>
      </c>
      <c r="BU1393">
        <v>18</v>
      </c>
      <c r="BV1393" t="s">
        <v>116</v>
      </c>
      <c r="BW1393" t="s">
        <v>159</v>
      </c>
      <c r="BY1393" t="s">
        <v>9293</v>
      </c>
      <c r="BZ1393">
        <v>17.230706018519399</v>
      </c>
      <c r="CA1393">
        <v>10636000</v>
      </c>
      <c r="CB1393" t="s">
        <v>117</v>
      </c>
      <c r="CC1393" t="s">
        <v>8006</v>
      </c>
      <c r="CD1393" t="s">
        <v>8015</v>
      </c>
      <c r="CE1393" t="s">
        <v>8061</v>
      </c>
      <c r="CF1393" t="s">
        <v>8061</v>
      </c>
    </row>
    <row r="1394" spans="1:84" x14ac:dyDescent="0.3">
      <c r="A1394" t="s">
        <v>8004</v>
      </c>
      <c r="B1394" t="s">
        <v>9293</v>
      </c>
      <c r="C1394" t="s">
        <v>8006</v>
      </c>
      <c r="D1394" t="s">
        <v>161</v>
      </c>
      <c r="E1394" t="s">
        <v>178</v>
      </c>
      <c r="F1394" t="s">
        <v>179</v>
      </c>
      <c r="G1394" t="s">
        <v>163</v>
      </c>
      <c r="H1394" t="s">
        <v>163</v>
      </c>
      <c r="I1394" t="s">
        <v>4671</v>
      </c>
      <c r="J1394" t="s">
        <v>4672</v>
      </c>
      <c r="K1394" t="s">
        <v>20281</v>
      </c>
      <c r="L1394" t="s">
        <v>197</v>
      </c>
      <c r="M1394">
        <v>0</v>
      </c>
      <c r="N1394">
        <v>11887719</v>
      </c>
      <c r="O1394">
        <v>13950000</v>
      </c>
      <c r="P1394" t="s">
        <v>92</v>
      </c>
      <c r="R1394">
        <v>1</v>
      </c>
      <c r="S1394" t="s">
        <v>9334</v>
      </c>
      <c r="T1394" t="s">
        <v>9458</v>
      </c>
      <c r="U1394" t="s">
        <v>9459</v>
      </c>
      <c r="V1394" t="s">
        <v>9460</v>
      </c>
      <c r="W1394" t="s">
        <v>9461</v>
      </c>
      <c r="X1394" t="s">
        <v>9462</v>
      </c>
      <c r="Y1394" s="1">
        <v>44592</v>
      </c>
      <c r="Z1394" t="s">
        <v>189</v>
      </c>
      <c r="AA1394" t="s">
        <v>218</v>
      </c>
      <c r="AB1394" t="s">
        <v>189</v>
      </c>
      <c r="AC1394" t="s">
        <v>99</v>
      </c>
      <c r="AD1394">
        <v>15500000</v>
      </c>
      <c r="AE1394" t="s">
        <v>189</v>
      </c>
      <c r="AF1394" t="s">
        <v>2</v>
      </c>
      <c r="AG1394" s="1">
        <v>44585</v>
      </c>
      <c r="AH1394">
        <v>0</v>
      </c>
      <c r="AI1394" s="1">
        <v>44375</v>
      </c>
      <c r="AJ1394" s="1">
        <v>44580.724039351902</v>
      </c>
      <c r="AK1394" s="1">
        <v>44581.705034722203</v>
      </c>
      <c r="AL1394" t="s">
        <v>128</v>
      </c>
      <c r="AM1394" t="s">
        <v>8016</v>
      </c>
      <c r="AN1394" t="s">
        <v>102</v>
      </c>
      <c r="AO1394" t="s">
        <v>103</v>
      </c>
      <c r="AP1394">
        <v>0</v>
      </c>
      <c r="AQ1394">
        <v>4300281</v>
      </c>
      <c r="AR1394">
        <v>745500</v>
      </c>
      <c r="AS1394">
        <v>1750000</v>
      </c>
      <c r="AT1394" t="s">
        <v>205</v>
      </c>
      <c r="AU1394" t="s">
        <v>130</v>
      </c>
      <c r="AV1394" t="s">
        <v>9293</v>
      </c>
      <c r="AW1394" t="s">
        <v>106</v>
      </c>
      <c r="AX1394">
        <v>3100000</v>
      </c>
      <c r="AY1394" t="s">
        <v>107</v>
      </c>
      <c r="AZ1394">
        <v>-2062281</v>
      </c>
      <c r="BA1394">
        <v>1</v>
      </c>
      <c r="BB1394">
        <v>0</v>
      </c>
      <c r="BC1394" t="s">
        <v>99</v>
      </c>
      <c r="BD1394">
        <v>24</v>
      </c>
      <c r="BE1394" t="s">
        <v>8102</v>
      </c>
      <c r="BF1394">
        <v>13794962</v>
      </c>
      <c r="BG1394">
        <v>16400000</v>
      </c>
      <c r="BH1394" t="s">
        <v>9306</v>
      </c>
      <c r="BI1394" t="s">
        <v>155</v>
      </c>
      <c r="BJ1394" s="1">
        <v>44583</v>
      </c>
      <c r="BK1394" t="s">
        <v>193</v>
      </c>
      <c r="BL1394" t="s">
        <v>265</v>
      </c>
      <c r="BM1394">
        <v>2062281</v>
      </c>
      <c r="BN1394" t="s">
        <v>113</v>
      </c>
      <c r="BO1394" t="s">
        <v>176</v>
      </c>
      <c r="BP1394">
        <v>965038</v>
      </c>
      <c r="BQ1394" s="2">
        <v>293662.5</v>
      </c>
      <c r="BR1394">
        <v>22470400</v>
      </c>
      <c r="BS1394" s="1">
        <v>44528</v>
      </c>
      <c r="BT1394" t="s">
        <v>86</v>
      </c>
      <c r="BU1394">
        <v>24</v>
      </c>
      <c r="BV1394" t="s">
        <v>116</v>
      </c>
      <c r="BW1394" t="s">
        <v>177</v>
      </c>
      <c r="BX1394" s="1">
        <v>44526</v>
      </c>
      <c r="BY1394" t="s">
        <v>9293</v>
      </c>
      <c r="BZ1394">
        <v>3.2949652777751899</v>
      </c>
      <c r="CA1394">
        <v>13585100</v>
      </c>
      <c r="CB1394" t="s">
        <v>117</v>
      </c>
      <c r="CC1394" t="s">
        <v>8006</v>
      </c>
      <c r="CD1394" t="s">
        <v>8015</v>
      </c>
      <c r="CE1394" t="s">
        <v>8016</v>
      </c>
      <c r="CF1394" t="s">
        <v>8016</v>
      </c>
    </row>
    <row r="1395" spans="1:84" x14ac:dyDescent="0.3">
      <c r="A1395" t="s">
        <v>8004</v>
      </c>
      <c r="B1395" t="s">
        <v>9293</v>
      </c>
      <c r="C1395" t="s">
        <v>8006</v>
      </c>
      <c r="D1395" t="s">
        <v>161</v>
      </c>
      <c r="E1395" t="s">
        <v>86</v>
      </c>
      <c r="F1395" t="s">
        <v>179</v>
      </c>
      <c r="G1395" t="s">
        <v>163</v>
      </c>
      <c r="H1395" t="s">
        <v>163</v>
      </c>
      <c r="I1395" t="s">
        <v>2237</v>
      </c>
      <c r="J1395" t="s">
        <v>2238</v>
      </c>
      <c r="K1395" t="s">
        <v>20268</v>
      </c>
      <c r="L1395" t="s">
        <v>91</v>
      </c>
      <c r="M1395">
        <v>0</v>
      </c>
      <c r="N1395">
        <v>15148872</v>
      </c>
      <c r="O1395">
        <v>15060000</v>
      </c>
      <c r="P1395" t="s">
        <v>92</v>
      </c>
      <c r="R1395">
        <v>1</v>
      </c>
      <c r="S1395" t="s">
        <v>8104</v>
      </c>
      <c r="T1395" t="s">
        <v>9463</v>
      </c>
      <c r="U1395" t="s">
        <v>9464</v>
      </c>
      <c r="V1395" t="s">
        <v>9465</v>
      </c>
      <c r="W1395" t="s">
        <v>9466</v>
      </c>
      <c r="Y1395" s="1">
        <v>44592</v>
      </c>
      <c r="Z1395" t="s">
        <v>172</v>
      </c>
      <c r="AA1395" t="s">
        <v>179</v>
      </c>
      <c r="AB1395" t="s">
        <v>172</v>
      </c>
      <c r="AC1395" t="s">
        <v>99</v>
      </c>
      <c r="AD1395">
        <v>17725000</v>
      </c>
      <c r="AE1395" t="s">
        <v>179</v>
      </c>
      <c r="AF1395" t="s">
        <v>2</v>
      </c>
      <c r="AG1395" s="1">
        <v>44589</v>
      </c>
      <c r="AH1395">
        <v>0</v>
      </c>
      <c r="AI1395" s="1">
        <v>44412</v>
      </c>
      <c r="AJ1395" s="1">
        <v>44585.460243055597</v>
      </c>
      <c r="AK1395" s="1">
        <v>44586.694224537001</v>
      </c>
      <c r="AL1395" t="s">
        <v>219</v>
      </c>
      <c r="AM1395" t="s">
        <v>8016</v>
      </c>
      <c r="AN1395" t="s">
        <v>102</v>
      </c>
      <c r="AO1395" t="s">
        <v>103</v>
      </c>
      <c r="AP1395">
        <v>0</v>
      </c>
      <c r="AQ1395">
        <v>6540129</v>
      </c>
      <c r="AR1395">
        <v>272520</v>
      </c>
      <c r="AS1395">
        <v>250000</v>
      </c>
      <c r="AT1395" t="s">
        <v>233</v>
      </c>
      <c r="AU1395" t="s">
        <v>130</v>
      </c>
      <c r="AV1395" t="s">
        <v>9293</v>
      </c>
      <c r="AW1395" t="s">
        <v>106</v>
      </c>
      <c r="AX1395">
        <v>3400000</v>
      </c>
      <c r="AY1395" t="s">
        <v>206</v>
      </c>
      <c r="AZ1395">
        <v>0</v>
      </c>
      <c r="BA1395">
        <v>0</v>
      </c>
      <c r="BB1395">
        <v>1</v>
      </c>
      <c r="BC1395" t="s">
        <v>99</v>
      </c>
      <c r="BD1395">
        <v>28</v>
      </c>
      <c r="BE1395" t="s">
        <v>8060</v>
      </c>
      <c r="BF1395">
        <v>14294800</v>
      </c>
      <c r="BG1395">
        <v>16200000</v>
      </c>
      <c r="BH1395" t="s">
        <v>276</v>
      </c>
      <c r="BI1395" t="s">
        <v>155</v>
      </c>
      <c r="BJ1395" s="1">
        <v>44587</v>
      </c>
      <c r="BK1395" t="s">
        <v>193</v>
      </c>
      <c r="BL1395" t="s">
        <v>265</v>
      </c>
      <c r="BM1395">
        <v>0</v>
      </c>
      <c r="BN1395" t="s">
        <v>113</v>
      </c>
      <c r="BO1395" t="s">
        <v>176</v>
      </c>
      <c r="BP1395">
        <v>285200</v>
      </c>
      <c r="BQ1395" s="2">
        <v>63200</v>
      </c>
      <c r="BR1395">
        <v>19113500</v>
      </c>
      <c r="BS1395" s="1">
        <v>44534</v>
      </c>
      <c r="BT1395" t="s">
        <v>86</v>
      </c>
      <c r="BU1395">
        <v>28</v>
      </c>
      <c r="BV1395" t="s">
        <v>116</v>
      </c>
      <c r="BW1395" t="s">
        <v>235</v>
      </c>
      <c r="BX1395" s="1">
        <v>44793</v>
      </c>
      <c r="BY1395" t="s">
        <v>9293</v>
      </c>
      <c r="BZ1395">
        <v>2.3057754629626301</v>
      </c>
      <c r="CA1395">
        <v>16172548</v>
      </c>
      <c r="CB1395" t="s">
        <v>117</v>
      </c>
      <c r="CC1395" t="s">
        <v>8006</v>
      </c>
      <c r="CD1395" t="s">
        <v>8015</v>
      </c>
      <c r="CE1395" t="s">
        <v>8012</v>
      </c>
      <c r="CF1395" t="s">
        <v>8012</v>
      </c>
    </row>
    <row r="1396" spans="1:84" x14ac:dyDescent="0.3">
      <c r="A1396" t="s">
        <v>8004</v>
      </c>
      <c r="B1396" t="s">
        <v>9293</v>
      </c>
      <c r="C1396" t="s">
        <v>8006</v>
      </c>
      <c r="D1396" t="s">
        <v>161</v>
      </c>
      <c r="E1396" t="s">
        <v>86</v>
      </c>
      <c r="F1396" t="s">
        <v>179</v>
      </c>
      <c r="G1396" t="s">
        <v>163</v>
      </c>
      <c r="H1396" t="s">
        <v>163</v>
      </c>
      <c r="I1396" t="s">
        <v>2237</v>
      </c>
      <c r="J1396" t="s">
        <v>2238</v>
      </c>
      <c r="K1396" t="s">
        <v>20268</v>
      </c>
      <c r="L1396" t="s">
        <v>91</v>
      </c>
      <c r="M1396">
        <v>0</v>
      </c>
      <c r="N1396">
        <v>15180557</v>
      </c>
      <c r="O1396">
        <v>14775000</v>
      </c>
      <c r="P1396" t="s">
        <v>92</v>
      </c>
      <c r="R1396">
        <v>1</v>
      </c>
      <c r="S1396" t="s">
        <v>8096</v>
      </c>
      <c r="T1396" t="s">
        <v>9467</v>
      </c>
      <c r="U1396" t="s">
        <v>9468</v>
      </c>
      <c r="V1396" t="s">
        <v>9469</v>
      </c>
      <c r="W1396" t="s">
        <v>9470</v>
      </c>
      <c r="Y1396" s="1">
        <v>44592</v>
      </c>
      <c r="Z1396" t="s">
        <v>172</v>
      </c>
      <c r="AA1396" t="s">
        <v>179</v>
      </c>
      <c r="AB1396" t="s">
        <v>172</v>
      </c>
      <c r="AC1396" t="s">
        <v>99</v>
      </c>
      <c r="AD1396">
        <v>17775000</v>
      </c>
      <c r="AE1396" t="s">
        <v>179</v>
      </c>
      <c r="AF1396" t="s">
        <v>2</v>
      </c>
      <c r="AG1396" s="1">
        <v>44575</v>
      </c>
      <c r="AH1396">
        <v>0</v>
      </c>
      <c r="AI1396" s="1">
        <v>44408</v>
      </c>
      <c r="AJ1396" s="1">
        <v>44571.672800925902</v>
      </c>
      <c r="AK1396" s="1">
        <v>44574.565474536997</v>
      </c>
      <c r="AL1396" t="s">
        <v>128</v>
      </c>
      <c r="AM1396" t="s">
        <v>8016</v>
      </c>
      <c r="AN1396" t="s">
        <v>102</v>
      </c>
      <c r="AO1396" t="s">
        <v>103</v>
      </c>
      <c r="AP1396">
        <v>0</v>
      </c>
      <c r="AQ1396">
        <v>6569443</v>
      </c>
      <c r="AR1396">
        <v>312500</v>
      </c>
      <c r="AS1396">
        <v>250000</v>
      </c>
      <c r="AT1396" t="s">
        <v>233</v>
      </c>
      <c r="AU1396" t="s">
        <v>130</v>
      </c>
      <c r="AV1396" t="s">
        <v>9293</v>
      </c>
      <c r="AW1396" t="s">
        <v>106</v>
      </c>
      <c r="AX1396">
        <v>3100000</v>
      </c>
      <c r="AY1396" t="s">
        <v>107</v>
      </c>
      <c r="AZ1396">
        <v>0</v>
      </c>
      <c r="BA1396">
        <v>0</v>
      </c>
      <c r="BB1396">
        <v>1</v>
      </c>
      <c r="BC1396" t="s">
        <v>99</v>
      </c>
      <c r="BD1396">
        <v>14</v>
      </c>
      <c r="BE1396" t="s">
        <v>9471</v>
      </c>
      <c r="BF1396">
        <v>13977175</v>
      </c>
      <c r="BG1396">
        <v>15700000</v>
      </c>
      <c r="BH1396" t="s">
        <v>9472</v>
      </c>
      <c r="BI1396" t="s">
        <v>110</v>
      </c>
      <c r="BJ1396" s="1">
        <v>44573</v>
      </c>
      <c r="BK1396" t="s">
        <v>193</v>
      </c>
      <c r="BL1396" t="s">
        <v>265</v>
      </c>
      <c r="BM1396">
        <v>0</v>
      </c>
      <c r="BN1396" t="s">
        <v>113</v>
      </c>
      <c r="BO1396" t="s">
        <v>176</v>
      </c>
      <c r="BP1396">
        <v>152825</v>
      </c>
      <c r="BQ1396" s="2">
        <v>61700</v>
      </c>
      <c r="BR1396">
        <v>19113500</v>
      </c>
      <c r="BS1396" s="1">
        <v>44561</v>
      </c>
      <c r="BT1396" t="s">
        <v>86</v>
      </c>
      <c r="BU1396">
        <v>14</v>
      </c>
      <c r="BV1396" t="s">
        <v>116</v>
      </c>
      <c r="BW1396" t="s">
        <v>235</v>
      </c>
      <c r="BX1396" s="1">
        <v>44799</v>
      </c>
      <c r="BY1396" t="s">
        <v>9293</v>
      </c>
      <c r="BZ1396">
        <v>0.43452546296612099</v>
      </c>
      <c r="CA1396">
        <v>16525503</v>
      </c>
      <c r="CB1396" t="s">
        <v>117</v>
      </c>
      <c r="CC1396" t="s">
        <v>8868</v>
      </c>
      <c r="CD1396" t="s">
        <v>8869</v>
      </c>
      <c r="CE1396" t="s">
        <v>9473</v>
      </c>
      <c r="CF1396" t="s">
        <v>9473</v>
      </c>
    </row>
    <row r="1397" spans="1:84" x14ac:dyDescent="0.3">
      <c r="A1397" t="s">
        <v>8004</v>
      </c>
      <c r="B1397" t="s">
        <v>9293</v>
      </c>
      <c r="C1397" t="s">
        <v>8006</v>
      </c>
      <c r="D1397" t="s">
        <v>161</v>
      </c>
      <c r="E1397" t="s">
        <v>86</v>
      </c>
      <c r="F1397" t="s">
        <v>179</v>
      </c>
      <c r="G1397" t="s">
        <v>163</v>
      </c>
      <c r="H1397" t="s">
        <v>163</v>
      </c>
      <c r="I1397" t="s">
        <v>791</v>
      </c>
      <c r="J1397" t="s">
        <v>792</v>
      </c>
      <c r="K1397" t="s">
        <v>20268</v>
      </c>
      <c r="L1397" t="s">
        <v>91</v>
      </c>
      <c r="M1397">
        <v>0</v>
      </c>
      <c r="N1397">
        <v>14762206</v>
      </c>
      <c r="O1397">
        <v>13000000</v>
      </c>
      <c r="P1397" t="s">
        <v>92</v>
      </c>
      <c r="R1397">
        <v>1</v>
      </c>
      <c r="S1397" t="s">
        <v>9294</v>
      </c>
      <c r="T1397" t="s">
        <v>9474</v>
      </c>
      <c r="U1397" t="s">
        <v>9475</v>
      </c>
      <c r="V1397" t="s">
        <v>9476</v>
      </c>
      <c r="W1397" t="s">
        <v>9477</v>
      </c>
      <c r="Y1397" s="1">
        <v>44592</v>
      </c>
      <c r="Z1397" t="s">
        <v>172</v>
      </c>
      <c r="AA1397" t="s">
        <v>179</v>
      </c>
      <c r="AB1397" t="s">
        <v>172</v>
      </c>
      <c r="AC1397" t="s">
        <v>99</v>
      </c>
      <c r="AD1397">
        <v>17000000</v>
      </c>
      <c r="AE1397" t="s">
        <v>179</v>
      </c>
      <c r="AF1397" t="s">
        <v>2</v>
      </c>
      <c r="AG1397" s="1">
        <v>44567</v>
      </c>
      <c r="AH1397">
        <v>0</v>
      </c>
      <c r="AI1397" s="1">
        <v>44417</v>
      </c>
      <c r="AJ1397" s="1">
        <v>44561.389178240701</v>
      </c>
      <c r="AK1397" s="1">
        <v>44561.592557870397</v>
      </c>
      <c r="AL1397" t="s">
        <v>386</v>
      </c>
      <c r="AM1397" t="s">
        <v>8016</v>
      </c>
      <c r="AN1397" t="s">
        <v>102</v>
      </c>
      <c r="AO1397" t="s">
        <v>103</v>
      </c>
      <c r="AP1397">
        <v>0</v>
      </c>
      <c r="AQ1397">
        <v>6537792</v>
      </c>
      <c r="AR1397">
        <v>262700</v>
      </c>
      <c r="AS1397">
        <v>250000</v>
      </c>
      <c r="AT1397" t="s">
        <v>104</v>
      </c>
      <c r="AU1397" t="s">
        <v>105</v>
      </c>
      <c r="AV1397" t="s">
        <v>9293</v>
      </c>
      <c r="AW1397" t="s">
        <v>106</v>
      </c>
      <c r="AX1397">
        <v>3400000</v>
      </c>
      <c r="AY1397" t="s">
        <v>107</v>
      </c>
      <c r="AZ1397">
        <v>0</v>
      </c>
      <c r="BA1397">
        <v>0</v>
      </c>
      <c r="BB1397">
        <v>1</v>
      </c>
      <c r="BC1397" t="s">
        <v>99</v>
      </c>
      <c r="BD1397">
        <v>6</v>
      </c>
      <c r="BE1397" t="s">
        <v>8013</v>
      </c>
      <c r="BF1397">
        <v>12452750</v>
      </c>
      <c r="BG1397">
        <v>15300000</v>
      </c>
      <c r="BH1397" t="s">
        <v>9478</v>
      </c>
      <c r="BI1397" t="s">
        <v>110</v>
      </c>
      <c r="BJ1397" s="1">
        <v>44566</v>
      </c>
      <c r="BK1397" t="s">
        <v>193</v>
      </c>
      <c r="BL1397" t="s">
        <v>265</v>
      </c>
      <c r="BM1397">
        <v>0</v>
      </c>
      <c r="BN1397" t="s">
        <v>113</v>
      </c>
      <c r="BO1397" t="s">
        <v>176</v>
      </c>
      <c r="BP1397">
        <v>1317250</v>
      </c>
      <c r="BQ1397" s="2">
        <v>59500</v>
      </c>
      <c r="BR1397">
        <v>18255500</v>
      </c>
      <c r="BS1397" s="1">
        <v>44509</v>
      </c>
      <c r="BT1397" t="s">
        <v>115</v>
      </c>
      <c r="BU1397">
        <v>6</v>
      </c>
      <c r="BV1397" t="s">
        <v>116</v>
      </c>
      <c r="BW1397" t="s">
        <v>235</v>
      </c>
      <c r="BX1397" s="1">
        <v>44789</v>
      </c>
      <c r="BY1397" t="s">
        <v>9293</v>
      </c>
      <c r="BZ1397">
        <v>5.4074421296318196</v>
      </c>
      <c r="CA1397">
        <v>15404700</v>
      </c>
      <c r="CB1397" t="s">
        <v>117</v>
      </c>
      <c r="CC1397" t="s">
        <v>8006</v>
      </c>
      <c r="CD1397" t="s">
        <v>8015</v>
      </c>
      <c r="CE1397" t="s">
        <v>8016</v>
      </c>
      <c r="CF1397" t="s">
        <v>8016</v>
      </c>
    </row>
    <row r="1398" spans="1:84" x14ac:dyDescent="0.3">
      <c r="A1398" t="s">
        <v>8004</v>
      </c>
      <c r="B1398" t="s">
        <v>9293</v>
      </c>
      <c r="C1398" t="s">
        <v>8006</v>
      </c>
      <c r="D1398" t="s">
        <v>161</v>
      </c>
      <c r="E1398" t="s">
        <v>86</v>
      </c>
      <c r="F1398" t="s">
        <v>162</v>
      </c>
      <c r="G1398" t="s">
        <v>163</v>
      </c>
      <c r="H1398" t="s">
        <v>163</v>
      </c>
      <c r="I1398" t="s">
        <v>469</v>
      </c>
      <c r="J1398" t="s">
        <v>470</v>
      </c>
      <c r="K1398" t="s">
        <v>20269</v>
      </c>
      <c r="L1398" t="s">
        <v>91</v>
      </c>
      <c r="M1398">
        <v>0</v>
      </c>
      <c r="N1398">
        <v>27967501</v>
      </c>
      <c r="O1398">
        <v>26160000</v>
      </c>
      <c r="P1398" t="s">
        <v>92</v>
      </c>
      <c r="R1398">
        <v>1</v>
      </c>
      <c r="S1398" t="s">
        <v>9479</v>
      </c>
      <c r="T1398" t="s">
        <v>9480</v>
      </c>
      <c r="U1398" t="s">
        <v>9481</v>
      </c>
      <c r="V1398" t="s">
        <v>9482</v>
      </c>
      <c r="W1398" t="s">
        <v>9483</v>
      </c>
      <c r="Y1398" s="1">
        <v>44592</v>
      </c>
      <c r="Z1398" t="s">
        <v>172</v>
      </c>
      <c r="AA1398" t="s">
        <v>162</v>
      </c>
      <c r="AB1398" t="s">
        <v>172</v>
      </c>
      <c r="AC1398" t="s">
        <v>99</v>
      </c>
      <c r="AD1398">
        <v>30200000</v>
      </c>
      <c r="AE1398" t="s">
        <v>162</v>
      </c>
      <c r="AF1398" t="s">
        <v>2</v>
      </c>
      <c r="AG1398" s="1">
        <v>44588</v>
      </c>
      <c r="AH1398">
        <v>0</v>
      </c>
      <c r="AI1398" s="1">
        <v>44422</v>
      </c>
      <c r="AJ1398" s="1">
        <v>44583.614745370403</v>
      </c>
      <c r="AK1398" s="1">
        <v>44586.7495486111</v>
      </c>
      <c r="AL1398" t="s">
        <v>219</v>
      </c>
      <c r="AM1398" t="s">
        <v>8016</v>
      </c>
      <c r="AN1398" t="s">
        <v>102</v>
      </c>
      <c r="AO1398" t="s">
        <v>103</v>
      </c>
      <c r="AP1398">
        <v>0</v>
      </c>
      <c r="AQ1398">
        <v>15712416</v>
      </c>
      <c r="AR1398">
        <v>361725</v>
      </c>
      <c r="AS1398">
        <v>250000</v>
      </c>
      <c r="AT1398" t="s">
        <v>129</v>
      </c>
      <c r="AU1398" t="s">
        <v>130</v>
      </c>
      <c r="AV1398" t="s">
        <v>9293</v>
      </c>
      <c r="AW1398" t="s">
        <v>106</v>
      </c>
      <c r="AX1398">
        <v>3300000</v>
      </c>
      <c r="AY1398" t="s">
        <v>206</v>
      </c>
      <c r="AZ1398">
        <v>0</v>
      </c>
      <c r="BA1398">
        <v>0</v>
      </c>
      <c r="BB1398">
        <v>1</v>
      </c>
      <c r="BC1398" t="s">
        <v>99</v>
      </c>
      <c r="BD1398">
        <v>27</v>
      </c>
      <c r="BE1398" t="s">
        <v>8170</v>
      </c>
      <c r="BF1398">
        <v>24704305</v>
      </c>
      <c r="BG1398">
        <v>28900000</v>
      </c>
      <c r="BH1398" t="s">
        <v>276</v>
      </c>
      <c r="BI1398" t="s">
        <v>155</v>
      </c>
      <c r="BJ1398" s="1">
        <v>44587</v>
      </c>
      <c r="BK1398" t="s">
        <v>193</v>
      </c>
      <c r="BL1398" t="s">
        <v>157</v>
      </c>
      <c r="BM1398">
        <v>0</v>
      </c>
      <c r="BN1398" t="s">
        <v>113</v>
      </c>
      <c r="BO1398" t="s">
        <v>176</v>
      </c>
      <c r="BP1398">
        <v>1305695</v>
      </c>
      <c r="BQ1398" s="2">
        <v>101075</v>
      </c>
      <c r="BR1398">
        <v>31752560</v>
      </c>
      <c r="BS1398" s="1">
        <v>44544</v>
      </c>
      <c r="BT1398" t="s">
        <v>86</v>
      </c>
      <c r="BU1398">
        <v>27</v>
      </c>
      <c r="BV1398" t="s">
        <v>116</v>
      </c>
      <c r="BW1398" t="s">
        <v>235</v>
      </c>
      <c r="BX1398" s="1">
        <v>44796</v>
      </c>
      <c r="BY1398" t="s">
        <v>9293</v>
      </c>
      <c r="BZ1398">
        <v>1.25045138888527</v>
      </c>
      <c r="CA1398">
        <v>29484820</v>
      </c>
      <c r="CB1398" t="s">
        <v>117</v>
      </c>
      <c r="CC1398" t="s">
        <v>8006</v>
      </c>
      <c r="CD1398" t="s">
        <v>8015</v>
      </c>
      <c r="CE1398" t="s">
        <v>8016</v>
      </c>
      <c r="CF1398" t="s">
        <v>8016</v>
      </c>
    </row>
    <row r="1399" spans="1:84" x14ac:dyDescent="0.3">
      <c r="A1399" t="s">
        <v>8004</v>
      </c>
      <c r="B1399" t="s">
        <v>9293</v>
      </c>
      <c r="C1399" t="s">
        <v>8006</v>
      </c>
      <c r="D1399" t="s">
        <v>161</v>
      </c>
      <c r="E1399" t="s">
        <v>178</v>
      </c>
      <c r="F1399" t="s">
        <v>179</v>
      </c>
      <c r="G1399" t="s">
        <v>163</v>
      </c>
      <c r="H1399" t="s">
        <v>163</v>
      </c>
      <c r="I1399" t="s">
        <v>508</v>
      </c>
      <c r="J1399" t="s">
        <v>509</v>
      </c>
      <c r="K1399" t="s">
        <v>20273</v>
      </c>
      <c r="L1399" t="s">
        <v>422</v>
      </c>
      <c r="M1399">
        <v>0</v>
      </c>
      <c r="N1399">
        <v>11934323</v>
      </c>
      <c r="O1399">
        <v>13100000</v>
      </c>
      <c r="P1399" t="s">
        <v>92</v>
      </c>
      <c r="R1399">
        <v>1</v>
      </c>
      <c r="S1399" t="s">
        <v>986</v>
      </c>
      <c r="T1399" t="s">
        <v>9484</v>
      </c>
      <c r="U1399" t="s">
        <v>9485</v>
      </c>
      <c r="V1399" t="s">
        <v>9486</v>
      </c>
      <c r="W1399" t="s">
        <v>9487</v>
      </c>
      <c r="X1399" t="s">
        <v>9488</v>
      </c>
      <c r="Y1399" s="1">
        <v>44592</v>
      </c>
      <c r="Z1399" t="s">
        <v>189</v>
      </c>
      <c r="AA1399" t="s">
        <v>218</v>
      </c>
      <c r="AB1399" t="s">
        <v>189</v>
      </c>
      <c r="AC1399" t="s">
        <v>99</v>
      </c>
      <c r="AD1399">
        <v>16700000</v>
      </c>
      <c r="AE1399" t="s">
        <v>189</v>
      </c>
      <c r="AF1399" t="s">
        <v>2</v>
      </c>
      <c r="AG1399" s="1">
        <v>44592</v>
      </c>
      <c r="AH1399">
        <v>0</v>
      </c>
      <c r="AI1399" s="1">
        <v>44424</v>
      </c>
      <c r="AJ1399" s="1">
        <v>44589.608553240701</v>
      </c>
      <c r="AK1399" s="1">
        <v>44590.556134259299</v>
      </c>
      <c r="AL1399" t="s">
        <v>386</v>
      </c>
      <c r="AM1399" t="s">
        <v>8016</v>
      </c>
      <c r="AN1399" t="s">
        <v>102</v>
      </c>
      <c r="AO1399" t="s">
        <v>103</v>
      </c>
      <c r="AP1399">
        <v>0</v>
      </c>
      <c r="AQ1399">
        <v>2024677</v>
      </c>
      <c r="AR1399">
        <v>1159780</v>
      </c>
      <c r="AS1399">
        <v>400000</v>
      </c>
      <c r="AT1399" t="s">
        <v>104</v>
      </c>
      <c r="AU1399" t="s">
        <v>105</v>
      </c>
      <c r="AV1399" t="s">
        <v>9293</v>
      </c>
      <c r="AW1399" t="s">
        <v>106</v>
      </c>
      <c r="AX1399">
        <v>3400000</v>
      </c>
      <c r="AY1399" t="s">
        <v>206</v>
      </c>
      <c r="AZ1399">
        <v>-1165677</v>
      </c>
      <c r="BA1399">
        <v>1</v>
      </c>
      <c r="BB1399">
        <v>0</v>
      </c>
      <c r="BC1399" t="s">
        <v>99</v>
      </c>
      <c r="BD1399">
        <v>31</v>
      </c>
      <c r="BE1399" t="s">
        <v>8117</v>
      </c>
      <c r="BF1399">
        <v>12587195</v>
      </c>
      <c r="BG1399">
        <v>16700000</v>
      </c>
      <c r="BH1399" t="s">
        <v>276</v>
      </c>
      <c r="BI1399" t="s">
        <v>155</v>
      </c>
      <c r="BJ1399" s="1">
        <v>44592</v>
      </c>
      <c r="BK1399" t="s">
        <v>193</v>
      </c>
      <c r="BL1399" t="s">
        <v>112</v>
      </c>
      <c r="BM1399">
        <v>1165677</v>
      </c>
      <c r="BN1399" t="s">
        <v>113</v>
      </c>
      <c r="BO1399" t="s">
        <v>176</v>
      </c>
      <c r="BP1399">
        <v>2442805</v>
      </c>
      <c r="BQ1399" s="2">
        <v>355930</v>
      </c>
      <c r="BR1399">
        <v>25122700</v>
      </c>
      <c r="BS1399" s="1">
        <v>44516</v>
      </c>
      <c r="BT1399" t="s">
        <v>86</v>
      </c>
      <c r="BU1399">
        <v>31</v>
      </c>
      <c r="BV1399" t="s">
        <v>116</v>
      </c>
      <c r="BW1399" t="s">
        <v>177</v>
      </c>
      <c r="BX1399" s="1">
        <v>44503</v>
      </c>
      <c r="BY1399" t="s">
        <v>9293</v>
      </c>
      <c r="BZ1399">
        <v>1.4438657407372399</v>
      </c>
      <c r="CA1399">
        <v>14150800</v>
      </c>
      <c r="CB1399" t="s">
        <v>117</v>
      </c>
      <c r="CC1399" t="s">
        <v>8006</v>
      </c>
      <c r="CD1399" t="s">
        <v>8015</v>
      </c>
      <c r="CE1399" t="s">
        <v>8016</v>
      </c>
      <c r="CF1399" t="s">
        <v>8016</v>
      </c>
    </row>
    <row r="1400" spans="1:84" x14ac:dyDescent="0.3">
      <c r="A1400" t="s">
        <v>8004</v>
      </c>
      <c r="B1400" t="s">
        <v>9293</v>
      </c>
      <c r="C1400" t="s">
        <v>8006</v>
      </c>
      <c r="D1400" t="s">
        <v>161</v>
      </c>
      <c r="E1400" t="s">
        <v>86</v>
      </c>
      <c r="F1400" t="s">
        <v>179</v>
      </c>
      <c r="G1400" t="s">
        <v>163</v>
      </c>
      <c r="H1400" t="s">
        <v>163</v>
      </c>
      <c r="I1400" t="s">
        <v>791</v>
      </c>
      <c r="J1400" t="s">
        <v>792</v>
      </c>
      <c r="K1400" t="s">
        <v>20268</v>
      </c>
      <c r="L1400" t="s">
        <v>91</v>
      </c>
      <c r="M1400">
        <v>0</v>
      </c>
      <c r="N1400">
        <v>15179720</v>
      </c>
      <c r="O1400">
        <v>12700000</v>
      </c>
      <c r="P1400" t="s">
        <v>92</v>
      </c>
      <c r="R1400">
        <v>1</v>
      </c>
      <c r="S1400" t="s">
        <v>9489</v>
      </c>
      <c r="T1400" t="s">
        <v>9490</v>
      </c>
      <c r="U1400" t="s">
        <v>9491</v>
      </c>
      <c r="V1400" t="s">
        <v>9492</v>
      </c>
      <c r="W1400" t="s">
        <v>9493</v>
      </c>
      <c r="Y1400" s="1">
        <v>44592</v>
      </c>
      <c r="Z1400" t="s">
        <v>172</v>
      </c>
      <c r="AA1400" t="s">
        <v>179</v>
      </c>
      <c r="AB1400" t="s">
        <v>172</v>
      </c>
      <c r="AC1400" t="s">
        <v>99</v>
      </c>
      <c r="AD1400">
        <v>17000000</v>
      </c>
      <c r="AE1400" t="s">
        <v>179</v>
      </c>
      <c r="AF1400" t="s">
        <v>2</v>
      </c>
      <c r="AG1400" s="1">
        <v>44586</v>
      </c>
      <c r="AH1400">
        <v>0</v>
      </c>
      <c r="AI1400" s="1">
        <v>44431</v>
      </c>
      <c r="AJ1400" s="1">
        <v>44573.388113425899</v>
      </c>
      <c r="AK1400" s="1">
        <v>44574.365474537</v>
      </c>
      <c r="AL1400" t="s">
        <v>219</v>
      </c>
      <c r="AM1400" t="s">
        <v>8016</v>
      </c>
      <c r="AN1400" t="s">
        <v>102</v>
      </c>
      <c r="AO1400" t="s">
        <v>103</v>
      </c>
      <c r="AP1400">
        <v>0</v>
      </c>
      <c r="AQ1400">
        <v>6512277</v>
      </c>
      <c r="AR1400">
        <v>79720</v>
      </c>
      <c r="AS1400">
        <v>250000</v>
      </c>
      <c r="AT1400" t="s">
        <v>191</v>
      </c>
      <c r="AU1400" t="s">
        <v>105</v>
      </c>
      <c r="AV1400" t="s">
        <v>9293</v>
      </c>
      <c r="AW1400" t="s">
        <v>106</v>
      </c>
      <c r="AX1400">
        <v>2600000</v>
      </c>
      <c r="AY1400" t="s">
        <v>107</v>
      </c>
      <c r="AZ1400">
        <v>0</v>
      </c>
      <c r="BA1400">
        <v>0</v>
      </c>
      <c r="BB1400">
        <v>1</v>
      </c>
      <c r="BC1400" t="s">
        <v>99</v>
      </c>
      <c r="BD1400">
        <v>25</v>
      </c>
      <c r="BE1400" t="s">
        <v>8170</v>
      </c>
      <c r="BF1400">
        <v>10977750</v>
      </c>
      <c r="BG1400">
        <v>15800000</v>
      </c>
      <c r="BH1400" t="s">
        <v>276</v>
      </c>
      <c r="BI1400" t="s">
        <v>155</v>
      </c>
      <c r="BJ1400" s="1">
        <v>44576</v>
      </c>
      <c r="BK1400" t="s">
        <v>193</v>
      </c>
      <c r="BL1400" t="s">
        <v>265</v>
      </c>
      <c r="BM1400">
        <v>0</v>
      </c>
      <c r="BN1400" t="s">
        <v>113</v>
      </c>
      <c r="BO1400" t="s">
        <v>176</v>
      </c>
      <c r="BP1400">
        <v>3242250</v>
      </c>
      <c r="BQ1400" s="2">
        <v>962000</v>
      </c>
      <c r="BR1400">
        <v>18255500</v>
      </c>
      <c r="BS1400" s="1">
        <v>44553</v>
      </c>
      <c r="BT1400" t="s">
        <v>86</v>
      </c>
      <c r="BU1400">
        <v>25</v>
      </c>
      <c r="BV1400" t="s">
        <v>116</v>
      </c>
      <c r="BW1400" t="s">
        <v>159</v>
      </c>
      <c r="BY1400" t="s">
        <v>9293</v>
      </c>
      <c r="BZ1400">
        <v>11.6345254629632</v>
      </c>
      <c r="CA1400">
        <v>16204700</v>
      </c>
      <c r="CB1400" t="s">
        <v>117</v>
      </c>
      <c r="CC1400" t="s">
        <v>8006</v>
      </c>
      <c r="CD1400" t="s">
        <v>8015</v>
      </c>
      <c r="CE1400" t="s">
        <v>8016</v>
      </c>
      <c r="CF1400" t="s">
        <v>8016</v>
      </c>
    </row>
    <row r="1401" spans="1:84" x14ac:dyDescent="0.3">
      <c r="A1401" t="s">
        <v>8004</v>
      </c>
      <c r="B1401" t="s">
        <v>9293</v>
      </c>
      <c r="C1401" t="s">
        <v>8006</v>
      </c>
      <c r="D1401" t="s">
        <v>161</v>
      </c>
      <c r="E1401" t="s">
        <v>178</v>
      </c>
      <c r="F1401" t="s">
        <v>162</v>
      </c>
      <c r="G1401" t="s">
        <v>163</v>
      </c>
      <c r="H1401" t="s">
        <v>163</v>
      </c>
      <c r="I1401" t="s">
        <v>2805</v>
      </c>
      <c r="J1401" t="s">
        <v>2806</v>
      </c>
      <c r="K1401" t="s">
        <v>2806</v>
      </c>
      <c r="L1401" t="s">
        <v>141</v>
      </c>
      <c r="M1401">
        <v>0</v>
      </c>
      <c r="N1401">
        <v>9558411</v>
      </c>
      <c r="O1401">
        <v>11025000</v>
      </c>
      <c r="P1401" t="s">
        <v>92</v>
      </c>
      <c r="R1401">
        <v>1</v>
      </c>
      <c r="S1401" t="s">
        <v>986</v>
      </c>
      <c r="T1401" t="s">
        <v>9494</v>
      </c>
      <c r="U1401" t="s">
        <v>9495</v>
      </c>
      <c r="V1401" t="s">
        <v>9496</v>
      </c>
      <c r="W1401" t="s">
        <v>9497</v>
      </c>
      <c r="X1401" t="s">
        <v>9498</v>
      </c>
      <c r="Y1401" s="1">
        <v>44592</v>
      </c>
      <c r="Z1401" t="s">
        <v>189</v>
      </c>
      <c r="AA1401" t="s">
        <v>218</v>
      </c>
      <c r="AB1401" t="s">
        <v>189</v>
      </c>
      <c r="AC1401" t="s">
        <v>99</v>
      </c>
      <c r="AD1401">
        <v>13200000</v>
      </c>
      <c r="AE1401" t="s">
        <v>189</v>
      </c>
      <c r="AF1401" t="s">
        <v>2</v>
      </c>
      <c r="AG1401" s="1">
        <v>44572</v>
      </c>
      <c r="AH1401">
        <v>0</v>
      </c>
      <c r="AI1401" s="1">
        <v>44434</v>
      </c>
      <c r="AJ1401" s="1">
        <v>44565.540335648097</v>
      </c>
      <c r="AK1401" s="1">
        <v>44565.541655092602</v>
      </c>
      <c r="AL1401" t="s">
        <v>219</v>
      </c>
      <c r="AM1401" t="s">
        <v>8016</v>
      </c>
      <c r="AN1401" t="s">
        <v>102</v>
      </c>
      <c r="AO1401" t="s">
        <v>103</v>
      </c>
      <c r="AP1401">
        <v>0</v>
      </c>
      <c r="AQ1401">
        <v>3601588</v>
      </c>
      <c r="AR1401">
        <v>29610</v>
      </c>
      <c r="AS1401">
        <v>250000</v>
      </c>
      <c r="AT1401" t="s">
        <v>104</v>
      </c>
      <c r="AU1401" t="s">
        <v>105</v>
      </c>
      <c r="AV1401" t="s">
        <v>9293</v>
      </c>
      <c r="AW1401" t="s">
        <v>106</v>
      </c>
      <c r="AX1401">
        <v>3700000</v>
      </c>
      <c r="AY1401" t="s">
        <v>107</v>
      </c>
      <c r="AZ1401">
        <v>-1466589</v>
      </c>
      <c r="BA1401">
        <v>1</v>
      </c>
      <c r="BB1401">
        <v>0</v>
      </c>
      <c r="BC1401" t="s">
        <v>99</v>
      </c>
      <c r="BD1401">
        <v>11</v>
      </c>
      <c r="BE1401" t="s">
        <v>8013</v>
      </c>
      <c r="BF1401">
        <v>10613875</v>
      </c>
      <c r="BG1401">
        <v>13200000</v>
      </c>
      <c r="BH1401" t="s">
        <v>9499</v>
      </c>
      <c r="BI1401" t="s">
        <v>110</v>
      </c>
      <c r="BJ1401" s="1">
        <v>44569</v>
      </c>
      <c r="BK1401" t="s">
        <v>193</v>
      </c>
      <c r="BL1401" t="s">
        <v>303</v>
      </c>
      <c r="BM1401">
        <v>1466589</v>
      </c>
      <c r="BN1401" t="s">
        <v>113</v>
      </c>
      <c r="BO1401" t="s">
        <v>176</v>
      </c>
      <c r="BP1401">
        <v>1266125</v>
      </c>
      <c r="BQ1401" s="2">
        <v>0</v>
      </c>
      <c r="BR1401">
        <v>20525500</v>
      </c>
      <c r="BS1401" s="1">
        <v>44556</v>
      </c>
      <c r="BT1401" t="s">
        <v>86</v>
      </c>
      <c r="BU1401">
        <v>11</v>
      </c>
      <c r="BV1401" t="s">
        <v>116</v>
      </c>
      <c r="BW1401" t="s">
        <v>235</v>
      </c>
      <c r="BX1401" s="1">
        <v>44944</v>
      </c>
      <c r="BY1401" t="s">
        <v>9293</v>
      </c>
      <c r="BZ1401">
        <v>6.4583449074052597</v>
      </c>
      <c r="CA1401">
        <v>10533440</v>
      </c>
      <c r="CB1401" t="s">
        <v>117</v>
      </c>
      <c r="CC1401" t="s">
        <v>8006</v>
      </c>
      <c r="CD1401" t="s">
        <v>8015</v>
      </c>
      <c r="CE1401" t="s">
        <v>8061</v>
      </c>
      <c r="CF1401" t="s">
        <v>8061</v>
      </c>
    </row>
    <row r="1402" spans="1:84" x14ac:dyDescent="0.3">
      <c r="A1402" t="s">
        <v>8004</v>
      </c>
      <c r="B1402" t="s">
        <v>9293</v>
      </c>
      <c r="C1402" t="s">
        <v>8006</v>
      </c>
      <c r="D1402" t="s">
        <v>161</v>
      </c>
      <c r="E1402" t="s">
        <v>86</v>
      </c>
      <c r="F1402" t="s">
        <v>179</v>
      </c>
      <c r="G1402" t="s">
        <v>163</v>
      </c>
      <c r="H1402" t="s">
        <v>163</v>
      </c>
      <c r="I1402" t="s">
        <v>5303</v>
      </c>
      <c r="J1402" t="s">
        <v>5304</v>
      </c>
      <c r="K1402" t="s">
        <v>20277</v>
      </c>
      <c r="L1402" t="s">
        <v>91</v>
      </c>
      <c r="M1402">
        <v>0</v>
      </c>
      <c r="N1402">
        <v>15974405</v>
      </c>
      <c r="O1402">
        <v>13875000</v>
      </c>
      <c r="P1402" t="s">
        <v>92</v>
      </c>
      <c r="R1402">
        <v>1</v>
      </c>
      <c r="S1402" t="s">
        <v>9054</v>
      </c>
      <c r="T1402" t="s">
        <v>9500</v>
      </c>
      <c r="U1402" t="s">
        <v>9501</v>
      </c>
      <c r="V1402" t="s">
        <v>9502</v>
      </c>
      <c r="W1402" t="s">
        <v>9503</v>
      </c>
      <c r="Y1402" s="1">
        <v>44592</v>
      </c>
      <c r="Z1402" t="s">
        <v>172</v>
      </c>
      <c r="AA1402" t="s">
        <v>179</v>
      </c>
      <c r="AB1402" t="s">
        <v>172</v>
      </c>
      <c r="AC1402" t="s">
        <v>99</v>
      </c>
      <c r="AD1402">
        <v>18150000</v>
      </c>
      <c r="AE1402" t="s">
        <v>179</v>
      </c>
      <c r="AF1402" t="s">
        <v>2</v>
      </c>
      <c r="AG1402" s="1">
        <v>44582</v>
      </c>
      <c r="AH1402">
        <v>0</v>
      </c>
      <c r="AI1402" s="1">
        <v>44442</v>
      </c>
      <c r="AJ1402" s="1">
        <v>44572.622361111098</v>
      </c>
      <c r="AK1402" s="1">
        <v>44575.457928240699</v>
      </c>
      <c r="AL1402" t="s">
        <v>342</v>
      </c>
      <c r="AM1402" t="s">
        <v>8016</v>
      </c>
      <c r="AN1402" t="s">
        <v>102</v>
      </c>
      <c r="AO1402" t="s">
        <v>103</v>
      </c>
      <c r="AP1402">
        <v>0</v>
      </c>
      <c r="AQ1402">
        <v>4505595</v>
      </c>
      <c r="AR1402">
        <v>1164800</v>
      </c>
      <c r="AS1402">
        <v>400000</v>
      </c>
      <c r="AT1402" t="s">
        <v>233</v>
      </c>
      <c r="AU1402" t="s">
        <v>130</v>
      </c>
      <c r="AV1402" t="s">
        <v>9293</v>
      </c>
      <c r="AW1402" t="s">
        <v>106</v>
      </c>
      <c r="AX1402">
        <v>2800000</v>
      </c>
      <c r="AY1402" t="s">
        <v>107</v>
      </c>
      <c r="AZ1402">
        <v>0</v>
      </c>
      <c r="BA1402">
        <v>0</v>
      </c>
      <c r="BB1402">
        <v>1</v>
      </c>
      <c r="BC1402" t="s">
        <v>99</v>
      </c>
      <c r="BD1402">
        <v>21</v>
      </c>
      <c r="BE1402" t="s">
        <v>8170</v>
      </c>
      <c r="BF1402">
        <v>12992500</v>
      </c>
      <c r="BG1402">
        <v>15500000</v>
      </c>
      <c r="BH1402" t="s">
        <v>234</v>
      </c>
      <c r="BI1402" t="s">
        <v>155</v>
      </c>
      <c r="BJ1402" s="1">
        <v>44576</v>
      </c>
      <c r="BK1402" t="s">
        <v>193</v>
      </c>
      <c r="BL1402" t="s">
        <v>265</v>
      </c>
      <c r="BM1402">
        <v>0</v>
      </c>
      <c r="BN1402" t="s">
        <v>113</v>
      </c>
      <c r="BO1402" t="s">
        <v>176</v>
      </c>
      <c r="BP1402">
        <v>957500</v>
      </c>
      <c r="BQ1402" s="2">
        <v>957500</v>
      </c>
      <c r="BR1402">
        <v>19802500</v>
      </c>
      <c r="BS1402" s="1">
        <v>44503</v>
      </c>
      <c r="BT1402" t="s">
        <v>86</v>
      </c>
      <c r="BU1402">
        <v>21</v>
      </c>
      <c r="BV1402" t="s">
        <v>116</v>
      </c>
      <c r="BW1402" t="s">
        <v>159</v>
      </c>
      <c r="BY1402" t="s">
        <v>9293</v>
      </c>
      <c r="BZ1402">
        <v>6.54207175925694</v>
      </c>
      <c r="CA1402">
        <v>16738060</v>
      </c>
      <c r="CB1402" t="s">
        <v>117</v>
      </c>
      <c r="CC1402" t="s">
        <v>8006</v>
      </c>
      <c r="CD1402" t="s">
        <v>8015</v>
      </c>
      <c r="CE1402" t="s">
        <v>8012</v>
      </c>
      <c r="CF1402" t="s">
        <v>8012</v>
      </c>
    </row>
    <row r="1403" spans="1:84" x14ac:dyDescent="0.3">
      <c r="A1403" t="s">
        <v>8004</v>
      </c>
      <c r="B1403" t="s">
        <v>9293</v>
      </c>
      <c r="C1403" t="s">
        <v>8006</v>
      </c>
      <c r="D1403" t="s">
        <v>161</v>
      </c>
      <c r="E1403" t="s">
        <v>86</v>
      </c>
      <c r="F1403" t="s">
        <v>179</v>
      </c>
      <c r="G1403" t="s">
        <v>163</v>
      </c>
      <c r="H1403" t="s">
        <v>163</v>
      </c>
      <c r="I1403" t="s">
        <v>2097</v>
      </c>
      <c r="J1403" t="s">
        <v>2098</v>
      </c>
      <c r="K1403" t="s">
        <v>20268</v>
      </c>
      <c r="L1403" t="s">
        <v>91</v>
      </c>
      <c r="M1403">
        <v>0</v>
      </c>
      <c r="N1403">
        <v>16630249</v>
      </c>
      <c r="O1403">
        <v>14800000</v>
      </c>
      <c r="P1403" t="s">
        <v>92</v>
      </c>
      <c r="R1403">
        <v>1</v>
      </c>
      <c r="S1403" t="s">
        <v>8104</v>
      </c>
      <c r="T1403" t="s">
        <v>9504</v>
      </c>
      <c r="U1403" t="s">
        <v>9505</v>
      </c>
      <c r="V1403" t="s">
        <v>9506</v>
      </c>
      <c r="W1403" t="s">
        <v>9507</v>
      </c>
      <c r="Y1403" s="1">
        <v>44592</v>
      </c>
      <c r="Z1403" t="s">
        <v>172</v>
      </c>
      <c r="AA1403" t="s">
        <v>179</v>
      </c>
      <c r="AB1403" t="s">
        <v>172</v>
      </c>
      <c r="AC1403" t="s">
        <v>99</v>
      </c>
      <c r="AD1403">
        <v>17650000</v>
      </c>
      <c r="AE1403" t="s">
        <v>179</v>
      </c>
      <c r="AF1403" t="s">
        <v>2</v>
      </c>
      <c r="AG1403" s="1">
        <v>44579</v>
      </c>
      <c r="AH1403">
        <v>0</v>
      </c>
      <c r="AI1403" s="1">
        <v>44442</v>
      </c>
      <c r="AJ1403" s="1">
        <v>44572.6202430556</v>
      </c>
      <c r="AK1403" s="1">
        <v>44575.458564814799</v>
      </c>
      <c r="AL1403" t="s">
        <v>386</v>
      </c>
      <c r="AM1403" t="s">
        <v>8016</v>
      </c>
      <c r="AN1403" t="s">
        <v>102</v>
      </c>
      <c r="AO1403" t="s">
        <v>103</v>
      </c>
      <c r="AP1403">
        <v>0</v>
      </c>
      <c r="AQ1403">
        <v>8386747</v>
      </c>
      <c r="AR1403">
        <v>213855</v>
      </c>
      <c r="AS1403">
        <v>250000</v>
      </c>
      <c r="AT1403" t="s">
        <v>233</v>
      </c>
      <c r="AU1403" t="s">
        <v>130</v>
      </c>
      <c r="AV1403" t="s">
        <v>9293</v>
      </c>
      <c r="AW1403" t="s">
        <v>106</v>
      </c>
      <c r="AX1403">
        <v>2200000</v>
      </c>
      <c r="AY1403" t="s">
        <v>107</v>
      </c>
      <c r="AZ1403">
        <v>0</v>
      </c>
      <c r="BA1403">
        <v>0</v>
      </c>
      <c r="BB1403">
        <v>1</v>
      </c>
      <c r="BC1403" t="s">
        <v>99</v>
      </c>
      <c r="BD1403">
        <v>18</v>
      </c>
      <c r="BE1403" t="s">
        <v>8117</v>
      </c>
      <c r="BF1403">
        <v>14895600</v>
      </c>
      <c r="BG1403">
        <v>16600000</v>
      </c>
      <c r="BH1403" t="s">
        <v>234</v>
      </c>
      <c r="BI1403" t="s">
        <v>155</v>
      </c>
      <c r="BJ1403" s="1">
        <v>44576</v>
      </c>
      <c r="BK1403" t="s">
        <v>193</v>
      </c>
      <c r="BL1403" t="s">
        <v>157</v>
      </c>
      <c r="BM1403">
        <v>0</v>
      </c>
      <c r="BN1403" t="s">
        <v>113</v>
      </c>
      <c r="BO1403" t="s">
        <v>176</v>
      </c>
      <c r="BP1403">
        <v>44400</v>
      </c>
      <c r="BQ1403" s="2">
        <v>44400</v>
      </c>
      <c r="BR1403">
        <v>19356500</v>
      </c>
      <c r="BS1403" s="1">
        <v>44533</v>
      </c>
      <c r="BT1403" t="s">
        <v>86</v>
      </c>
      <c r="BU1403">
        <v>18</v>
      </c>
      <c r="BV1403" t="s">
        <v>116</v>
      </c>
      <c r="BW1403" t="s">
        <v>235</v>
      </c>
      <c r="BX1403" s="1">
        <v>44814</v>
      </c>
      <c r="BY1403" t="s">
        <v>9293</v>
      </c>
      <c r="BZ1403">
        <v>3.54143518518686</v>
      </c>
      <c r="CA1403">
        <v>17293115</v>
      </c>
      <c r="CB1403" t="s">
        <v>117</v>
      </c>
      <c r="CC1403" t="s">
        <v>8006</v>
      </c>
      <c r="CD1403" t="s">
        <v>8015</v>
      </c>
      <c r="CE1403" t="s">
        <v>8012</v>
      </c>
      <c r="CF1403" t="s">
        <v>8012</v>
      </c>
    </row>
    <row r="1404" spans="1:84" x14ac:dyDescent="0.3">
      <c r="A1404" t="s">
        <v>8004</v>
      </c>
      <c r="B1404" t="s">
        <v>9293</v>
      </c>
      <c r="C1404" t="s">
        <v>8006</v>
      </c>
      <c r="D1404" t="s">
        <v>161</v>
      </c>
      <c r="E1404" t="s">
        <v>86</v>
      </c>
      <c r="F1404" t="s">
        <v>179</v>
      </c>
      <c r="G1404" t="s">
        <v>163</v>
      </c>
      <c r="H1404" t="s">
        <v>163</v>
      </c>
      <c r="I1404" t="s">
        <v>2237</v>
      </c>
      <c r="J1404" t="s">
        <v>2238</v>
      </c>
      <c r="K1404" t="s">
        <v>20268</v>
      </c>
      <c r="L1404" t="s">
        <v>91</v>
      </c>
      <c r="M1404">
        <v>0</v>
      </c>
      <c r="N1404">
        <v>16218282</v>
      </c>
      <c r="O1404">
        <v>13640000</v>
      </c>
      <c r="P1404" t="s">
        <v>92</v>
      </c>
      <c r="R1404">
        <v>1</v>
      </c>
      <c r="S1404" t="s">
        <v>8104</v>
      </c>
      <c r="T1404" t="s">
        <v>9508</v>
      </c>
      <c r="U1404" t="s">
        <v>9509</v>
      </c>
      <c r="V1404" t="s">
        <v>9510</v>
      </c>
      <c r="W1404" t="s">
        <v>9511</v>
      </c>
      <c r="Y1404" s="1">
        <v>44592</v>
      </c>
      <c r="Z1404" t="s">
        <v>172</v>
      </c>
      <c r="AA1404" t="s">
        <v>179</v>
      </c>
      <c r="AB1404" t="s">
        <v>172</v>
      </c>
      <c r="AC1404" t="s">
        <v>99</v>
      </c>
      <c r="AD1404">
        <v>17725000</v>
      </c>
      <c r="AE1404" t="s">
        <v>179</v>
      </c>
      <c r="AF1404" t="s">
        <v>2</v>
      </c>
      <c r="AG1404" s="1">
        <v>44590</v>
      </c>
      <c r="AH1404">
        <v>0</v>
      </c>
      <c r="AI1404" s="1">
        <v>44452</v>
      </c>
      <c r="AJ1404" s="1">
        <v>44580.612303240698</v>
      </c>
      <c r="AK1404" s="1">
        <v>44581.699467592603</v>
      </c>
      <c r="AL1404" t="s">
        <v>386</v>
      </c>
      <c r="AM1404" t="s">
        <v>8016</v>
      </c>
      <c r="AN1404" t="s">
        <v>102</v>
      </c>
      <c r="AO1404" t="s">
        <v>103</v>
      </c>
      <c r="AP1404">
        <v>0</v>
      </c>
      <c r="AQ1404">
        <v>7961718</v>
      </c>
      <c r="AR1404">
        <v>374400</v>
      </c>
      <c r="AS1404">
        <v>250000</v>
      </c>
      <c r="AT1404" t="s">
        <v>233</v>
      </c>
      <c r="AU1404" t="s">
        <v>130</v>
      </c>
      <c r="AV1404" t="s">
        <v>9293</v>
      </c>
      <c r="AW1404" t="s">
        <v>106</v>
      </c>
      <c r="AX1404">
        <v>2700000</v>
      </c>
      <c r="AY1404" t="s">
        <v>206</v>
      </c>
      <c r="AZ1404">
        <v>0</v>
      </c>
      <c r="BA1404">
        <v>0</v>
      </c>
      <c r="BB1404">
        <v>1</v>
      </c>
      <c r="BC1404" t="s">
        <v>99</v>
      </c>
      <c r="BD1404">
        <v>29</v>
      </c>
      <c r="BE1404" t="s">
        <v>8117</v>
      </c>
      <c r="BF1404">
        <v>13612000</v>
      </c>
      <c r="BG1404">
        <v>16200000</v>
      </c>
      <c r="BH1404" t="s">
        <v>234</v>
      </c>
      <c r="BI1404" t="s">
        <v>155</v>
      </c>
      <c r="BJ1404" s="1">
        <v>44587</v>
      </c>
      <c r="BK1404" t="s">
        <v>193</v>
      </c>
      <c r="BL1404" t="s">
        <v>265</v>
      </c>
      <c r="BM1404">
        <v>0</v>
      </c>
      <c r="BN1404" t="s">
        <v>113</v>
      </c>
      <c r="BO1404" t="s">
        <v>176</v>
      </c>
      <c r="BP1404">
        <v>968000</v>
      </c>
      <c r="BQ1404" s="2">
        <v>968000</v>
      </c>
      <c r="BR1404">
        <v>19113500</v>
      </c>
      <c r="BS1404" s="1">
        <v>44543</v>
      </c>
      <c r="BT1404" t="s">
        <v>86</v>
      </c>
      <c r="BU1404">
        <v>29</v>
      </c>
      <c r="BV1404" t="s">
        <v>116</v>
      </c>
      <c r="BW1404" t="s">
        <v>159</v>
      </c>
      <c r="BY1404" t="s">
        <v>9293</v>
      </c>
      <c r="BZ1404">
        <v>8.3005324074038107</v>
      </c>
      <c r="CA1404">
        <v>16872548</v>
      </c>
      <c r="CB1404" t="s">
        <v>117</v>
      </c>
      <c r="CC1404" t="s">
        <v>8006</v>
      </c>
      <c r="CD1404" t="s">
        <v>8015</v>
      </c>
      <c r="CE1404" t="s">
        <v>8012</v>
      </c>
      <c r="CF1404" t="s">
        <v>8012</v>
      </c>
    </row>
    <row r="1405" spans="1:84" x14ac:dyDescent="0.3">
      <c r="A1405" t="s">
        <v>8004</v>
      </c>
      <c r="B1405" t="s">
        <v>9293</v>
      </c>
      <c r="C1405" t="s">
        <v>8006</v>
      </c>
      <c r="D1405" t="s">
        <v>161</v>
      </c>
      <c r="E1405" t="s">
        <v>178</v>
      </c>
      <c r="F1405" t="s">
        <v>179</v>
      </c>
      <c r="G1405" t="s">
        <v>163</v>
      </c>
      <c r="H1405" t="s">
        <v>163</v>
      </c>
      <c r="I1405" t="s">
        <v>1207</v>
      </c>
      <c r="J1405" t="s">
        <v>1208</v>
      </c>
      <c r="K1405" t="s">
        <v>20268</v>
      </c>
      <c r="L1405" t="s">
        <v>197</v>
      </c>
      <c r="M1405">
        <v>0</v>
      </c>
      <c r="N1405">
        <v>10245200</v>
      </c>
      <c r="O1405">
        <v>10250000</v>
      </c>
      <c r="P1405" t="s">
        <v>92</v>
      </c>
      <c r="R1405">
        <v>1</v>
      </c>
      <c r="S1405" t="s">
        <v>1011</v>
      </c>
      <c r="T1405" t="s">
        <v>9512</v>
      </c>
      <c r="U1405" t="s">
        <v>9513</v>
      </c>
      <c r="V1405" t="s">
        <v>9514</v>
      </c>
      <c r="W1405" t="s">
        <v>9515</v>
      </c>
      <c r="X1405" t="s">
        <v>9516</v>
      </c>
      <c r="Y1405" s="1">
        <v>44592</v>
      </c>
      <c r="Z1405" t="s">
        <v>189</v>
      </c>
      <c r="AA1405" t="s">
        <v>190</v>
      </c>
      <c r="AB1405" t="s">
        <v>189</v>
      </c>
      <c r="AC1405" t="s">
        <v>99</v>
      </c>
      <c r="AD1405">
        <v>12300000</v>
      </c>
      <c r="AE1405" t="s">
        <v>189</v>
      </c>
      <c r="AF1405" t="s">
        <v>2</v>
      </c>
      <c r="AG1405" s="1">
        <v>44571</v>
      </c>
      <c r="AH1405">
        <v>0</v>
      </c>
      <c r="AI1405" s="1">
        <v>44459</v>
      </c>
      <c r="AJ1405" s="1">
        <v>44561.614456018498</v>
      </c>
      <c r="AK1405" s="1">
        <v>44561.788194444402</v>
      </c>
      <c r="AL1405" t="s">
        <v>114</v>
      </c>
      <c r="AM1405" t="s">
        <v>8016</v>
      </c>
      <c r="AN1405" t="s">
        <v>102</v>
      </c>
      <c r="AO1405" t="s">
        <v>103</v>
      </c>
      <c r="AP1405">
        <v>0</v>
      </c>
      <c r="AQ1405">
        <v>2294800</v>
      </c>
      <c r="AR1405">
        <v>647900</v>
      </c>
      <c r="AS1405">
        <v>1850000</v>
      </c>
      <c r="AT1405" t="s">
        <v>104</v>
      </c>
      <c r="AU1405" t="s">
        <v>105</v>
      </c>
      <c r="AV1405" t="s">
        <v>9293</v>
      </c>
      <c r="AW1405" t="s">
        <v>106</v>
      </c>
      <c r="AX1405">
        <v>2054800</v>
      </c>
      <c r="AY1405" t="s">
        <v>107</v>
      </c>
      <c r="AZ1405">
        <v>-4800</v>
      </c>
      <c r="BA1405">
        <v>1</v>
      </c>
      <c r="BB1405">
        <v>0</v>
      </c>
      <c r="BC1405" t="s">
        <v>99</v>
      </c>
      <c r="BD1405">
        <v>10</v>
      </c>
      <c r="BE1405" t="s">
        <v>8102</v>
      </c>
      <c r="BF1405">
        <v>9298650</v>
      </c>
      <c r="BG1405">
        <v>12500000</v>
      </c>
      <c r="BH1405" t="s">
        <v>9414</v>
      </c>
      <c r="BI1405" t="s">
        <v>155</v>
      </c>
      <c r="BJ1405" s="1">
        <v>44566</v>
      </c>
      <c r="BK1405" t="s">
        <v>193</v>
      </c>
      <c r="BL1405" t="s">
        <v>265</v>
      </c>
      <c r="BM1405">
        <v>4800</v>
      </c>
      <c r="BN1405" t="s">
        <v>113</v>
      </c>
      <c r="BO1405" t="s">
        <v>176</v>
      </c>
      <c r="BP1405">
        <v>1951350</v>
      </c>
      <c r="BQ1405" s="2">
        <v>148000</v>
      </c>
      <c r="BR1405">
        <v>19377500</v>
      </c>
      <c r="BS1405" s="1">
        <v>44489</v>
      </c>
      <c r="BT1405" t="s">
        <v>115</v>
      </c>
      <c r="BU1405">
        <v>10</v>
      </c>
      <c r="BV1405" t="s">
        <v>116</v>
      </c>
      <c r="BW1405" t="s">
        <v>235</v>
      </c>
      <c r="BX1405" s="1">
        <v>44655</v>
      </c>
      <c r="BY1405" t="s">
        <v>9293</v>
      </c>
      <c r="BZ1405">
        <v>9.2118055555547507</v>
      </c>
      <c r="CA1405">
        <v>10245200</v>
      </c>
      <c r="CB1405" t="s">
        <v>117</v>
      </c>
      <c r="CC1405" t="s">
        <v>8006</v>
      </c>
      <c r="CD1405" t="s">
        <v>8015</v>
      </c>
      <c r="CE1405" t="s">
        <v>8016</v>
      </c>
      <c r="CF1405" t="s">
        <v>8016</v>
      </c>
    </row>
    <row r="1406" spans="1:84" x14ac:dyDescent="0.3">
      <c r="A1406" t="s">
        <v>8004</v>
      </c>
      <c r="B1406" t="s">
        <v>9293</v>
      </c>
      <c r="C1406" t="s">
        <v>8006</v>
      </c>
      <c r="D1406" t="s">
        <v>161</v>
      </c>
      <c r="E1406" t="s">
        <v>178</v>
      </c>
      <c r="F1406" t="s">
        <v>162</v>
      </c>
      <c r="G1406" t="s">
        <v>208</v>
      </c>
      <c r="H1406" t="s">
        <v>208</v>
      </c>
      <c r="I1406" t="s">
        <v>993</v>
      </c>
      <c r="J1406" t="s">
        <v>994</v>
      </c>
      <c r="K1406" t="s">
        <v>13960</v>
      </c>
      <c r="L1406" t="s">
        <v>327</v>
      </c>
      <c r="M1406">
        <v>0</v>
      </c>
      <c r="N1406">
        <v>9048925</v>
      </c>
      <c r="O1406">
        <v>7550000</v>
      </c>
      <c r="P1406" t="s">
        <v>92</v>
      </c>
      <c r="R1406">
        <v>1</v>
      </c>
      <c r="S1406" t="s">
        <v>1011</v>
      </c>
      <c r="T1406" t="s">
        <v>9517</v>
      </c>
      <c r="U1406" t="s">
        <v>9518</v>
      </c>
      <c r="V1406" t="s">
        <v>9519</v>
      </c>
      <c r="W1406" t="s">
        <v>9520</v>
      </c>
      <c r="X1406" t="s">
        <v>9521</v>
      </c>
      <c r="Y1406" s="1">
        <v>44592</v>
      </c>
      <c r="Z1406" t="s">
        <v>189</v>
      </c>
      <c r="AA1406" t="s">
        <v>190</v>
      </c>
      <c r="AB1406" t="s">
        <v>189</v>
      </c>
      <c r="AC1406" t="s">
        <v>99</v>
      </c>
      <c r="AD1406">
        <v>11900000</v>
      </c>
      <c r="AE1406" t="s">
        <v>189</v>
      </c>
      <c r="AF1406" t="s">
        <v>2</v>
      </c>
      <c r="AG1406" s="1">
        <v>44582</v>
      </c>
      <c r="AH1406">
        <v>0</v>
      </c>
      <c r="AI1406" s="1">
        <v>44464</v>
      </c>
      <c r="AJ1406" s="1">
        <v>44576.457025463002</v>
      </c>
      <c r="AK1406" s="1">
        <v>44579.701898148101</v>
      </c>
      <c r="AL1406" t="s">
        <v>386</v>
      </c>
      <c r="AM1406" t="s">
        <v>8016</v>
      </c>
      <c r="AN1406" t="s">
        <v>102</v>
      </c>
      <c r="AO1406" t="s">
        <v>103</v>
      </c>
      <c r="AP1406">
        <v>0</v>
      </c>
      <c r="AQ1406">
        <v>1701074</v>
      </c>
      <c r="AR1406">
        <v>129000</v>
      </c>
      <c r="AS1406">
        <v>250000</v>
      </c>
      <c r="AT1406" t="s">
        <v>191</v>
      </c>
      <c r="AU1406" t="s">
        <v>105</v>
      </c>
      <c r="AV1406" t="s">
        <v>9293</v>
      </c>
      <c r="AW1406" t="s">
        <v>106</v>
      </c>
      <c r="AX1406">
        <v>1364400</v>
      </c>
      <c r="AY1406" t="s">
        <v>107</v>
      </c>
      <c r="AZ1406">
        <v>0</v>
      </c>
      <c r="BA1406">
        <v>0</v>
      </c>
      <c r="BB1406">
        <v>1</v>
      </c>
      <c r="BC1406" t="s">
        <v>99</v>
      </c>
      <c r="BD1406">
        <v>21</v>
      </c>
      <c r="BE1406" t="s">
        <v>8475</v>
      </c>
      <c r="BF1406">
        <v>6569975</v>
      </c>
      <c r="BG1406">
        <v>11900000</v>
      </c>
      <c r="BH1406" t="s">
        <v>276</v>
      </c>
      <c r="BI1406" t="s">
        <v>155</v>
      </c>
      <c r="BJ1406" s="1">
        <v>44579</v>
      </c>
      <c r="BK1406" t="s">
        <v>193</v>
      </c>
      <c r="BL1406" t="s">
        <v>157</v>
      </c>
      <c r="BM1406">
        <v>0</v>
      </c>
      <c r="BN1406" t="s">
        <v>113</v>
      </c>
      <c r="BO1406" t="s">
        <v>176</v>
      </c>
      <c r="BP1406">
        <v>4140025</v>
      </c>
      <c r="BQ1406" s="2">
        <v>488300</v>
      </c>
      <c r="BR1406">
        <v>28604000</v>
      </c>
      <c r="BS1406" s="1">
        <v>44555</v>
      </c>
      <c r="BT1406" t="s">
        <v>86</v>
      </c>
      <c r="BU1406">
        <v>21</v>
      </c>
      <c r="BV1406" t="s">
        <v>116</v>
      </c>
      <c r="BW1406" t="s">
        <v>177</v>
      </c>
      <c r="BX1406" s="1">
        <v>44271</v>
      </c>
      <c r="BY1406" t="s">
        <v>9293</v>
      </c>
      <c r="BZ1406">
        <v>2.2981018518548799</v>
      </c>
      <c r="CA1406">
        <v>10535600</v>
      </c>
      <c r="CB1406" t="s">
        <v>117</v>
      </c>
      <c r="CC1406" t="s">
        <v>8006</v>
      </c>
      <c r="CD1406" t="s">
        <v>8015</v>
      </c>
      <c r="CE1406" t="s">
        <v>8016</v>
      </c>
      <c r="CF1406" t="s">
        <v>8016</v>
      </c>
    </row>
    <row r="1407" spans="1:84" x14ac:dyDescent="0.3">
      <c r="A1407" t="s">
        <v>8004</v>
      </c>
      <c r="B1407" t="s">
        <v>9293</v>
      </c>
      <c r="C1407" t="s">
        <v>8006</v>
      </c>
      <c r="D1407" t="s">
        <v>161</v>
      </c>
      <c r="E1407" t="s">
        <v>178</v>
      </c>
      <c r="F1407" t="s">
        <v>162</v>
      </c>
      <c r="G1407" t="s">
        <v>163</v>
      </c>
      <c r="H1407" t="s">
        <v>163</v>
      </c>
      <c r="I1407" t="s">
        <v>948</v>
      </c>
      <c r="J1407" t="s">
        <v>949</v>
      </c>
      <c r="K1407" t="s">
        <v>20279</v>
      </c>
      <c r="L1407" t="s">
        <v>197</v>
      </c>
      <c r="M1407">
        <v>0</v>
      </c>
      <c r="N1407">
        <v>13819174</v>
      </c>
      <c r="O1407">
        <v>16000000</v>
      </c>
      <c r="P1407" t="s">
        <v>92</v>
      </c>
      <c r="R1407">
        <v>1</v>
      </c>
      <c r="S1407" t="s">
        <v>1011</v>
      </c>
      <c r="T1407" t="s">
        <v>9522</v>
      </c>
      <c r="U1407" t="s">
        <v>9523</v>
      </c>
      <c r="V1407" t="s">
        <v>9524</v>
      </c>
      <c r="W1407" t="s">
        <v>9525</v>
      </c>
      <c r="X1407" t="s">
        <v>9526</v>
      </c>
      <c r="Y1407" s="1">
        <v>44592</v>
      </c>
      <c r="Z1407" t="s">
        <v>189</v>
      </c>
      <c r="AA1407" t="s">
        <v>190</v>
      </c>
      <c r="AB1407" t="s">
        <v>189</v>
      </c>
      <c r="AC1407" t="s">
        <v>99</v>
      </c>
      <c r="AD1407">
        <v>17400000</v>
      </c>
      <c r="AE1407" t="s">
        <v>189</v>
      </c>
      <c r="AF1407" t="s">
        <v>2</v>
      </c>
      <c r="AG1407" s="1">
        <v>44592</v>
      </c>
      <c r="AH1407">
        <v>0</v>
      </c>
      <c r="AI1407" s="1">
        <v>44475</v>
      </c>
      <c r="AJ1407" s="1">
        <v>44586.653680555602</v>
      </c>
      <c r="AK1407" s="1">
        <v>44586.749814814801</v>
      </c>
      <c r="AL1407" t="s">
        <v>342</v>
      </c>
      <c r="AM1407" t="s">
        <v>8016</v>
      </c>
      <c r="AN1407" t="s">
        <v>102</v>
      </c>
      <c r="AO1407" t="s">
        <v>103</v>
      </c>
      <c r="AP1407">
        <v>0</v>
      </c>
      <c r="AQ1407">
        <v>6029824</v>
      </c>
      <c r="AR1407">
        <v>297735</v>
      </c>
      <c r="AS1407">
        <v>250000</v>
      </c>
      <c r="AT1407" t="s">
        <v>104</v>
      </c>
      <c r="AU1407" t="s">
        <v>105</v>
      </c>
      <c r="AV1407" t="s">
        <v>9293</v>
      </c>
      <c r="AW1407" t="s">
        <v>106</v>
      </c>
      <c r="AX1407">
        <v>3180920</v>
      </c>
      <c r="AY1407" t="s">
        <v>206</v>
      </c>
      <c r="AZ1407">
        <v>-2180826</v>
      </c>
      <c r="BA1407">
        <v>1</v>
      </c>
      <c r="BB1407">
        <v>0</v>
      </c>
      <c r="BC1407" t="s">
        <v>99</v>
      </c>
      <c r="BD1407">
        <v>31</v>
      </c>
      <c r="BE1407" t="s">
        <v>8117</v>
      </c>
      <c r="BF1407">
        <v>13588725</v>
      </c>
      <c r="BG1407">
        <v>18400000</v>
      </c>
      <c r="BH1407" t="s">
        <v>276</v>
      </c>
      <c r="BI1407" t="s">
        <v>155</v>
      </c>
      <c r="BJ1407" s="1">
        <v>44590</v>
      </c>
      <c r="BK1407" t="s">
        <v>193</v>
      </c>
      <c r="BL1407" t="s">
        <v>265</v>
      </c>
      <c r="BM1407">
        <v>2180826</v>
      </c>
      <c r="BN1407" t="s">
        <v>113</v>
      </c>
      <c r="BO1407" t="s">
        <v>176</v>
      </c>
      <c r="BP1407">
        <v>2971275</v>
      </c>
      <c r="BQ1407" s="2">
        <v>739300</v>
      </c>
      <c r="BR1407">
        <v>28787500</v>
      </c>
      <c r="BS1407" s="1">
        <v>44536</v>
      </c>
      <c r="BT1407" t="s">
        <v>86</v>
      </c>
      <c r="BU1407">
        <v>31</v>
      </c>
      <c r="BV1407" t="s">
        <v>116</v>
      </c>
      <c r="BW1407" t="s">
        <v>177</v>
      </c>
      <c r="BX1407" s="1">
        <v>44575</v>
      </c>
      <c r="BY1407" t="s">
        <v>9293</v>
      </c>
      <c r="BZ1407">
        <v>5.2501851851848196</v>
      </c>
      <c r="CA1407">
        <v>14219080</v>
      </c>
      <c r="CB1407" t="s">
        <v>117</v>
      </c>
      <c r="CC1407" t="s">
        <v>8006</v>
      </c>
      <c r="CD1407" t="s">
        <v>8015</v>
      </c>
      <c r="CE1407" t="s">
        <v>8016</v>
      </c>
      <c r="CF1407" t="s">
        <v>8016</v>
      </c>
    </row>
    <row r="1408" spans="1:84" x14ac:dyDescent="0.3">
      <c r="A1408" t="s">
        <v>8004</v>
      </c>
      <c r="B1408" t="s">
        <v>9293</v>
      </c>
      <c r="C1408" t="s">
        <v>8006</v>
      </c>
      <c r="D1408" t="s">
        <v>161</v>
      </c>
      <c r="E1408" t="s">
        <v>86</v>
      </c>
      <c r="F1408" t="s">
        <v>4386</v>
      </c>
      <c r="G1408" t="s">
        <v>163</v>
      </c>
      <c r="H1408" t="s">
        <v>163</v>
      </c>
      <c r="I1408" t="s">
        <v>7075</v>
      </c>
      <c r="J1408" t="s">
        <v>7076</v>
      </c>
      <c r="K1408" t="s">
        <v>20308</v>
      </c>
      <c r="L1408" t="s">
        <v>91</v>
      </c>
      <c r="M1408">
        <v>0</v>
      </c>
      <c r="N1408">
        <v>46944340</v>
      </c>
      <c r="O1408">
        <v>38100000</v>
      </c>
      <c r="P1408" t="s">
        <v>92</v>
      </c>
      <c r="R1408">
        <v>1</v>
      </c>
      <c r="S1408" t="s">
        <v>9527</v>
      </c>
      <c r="T1408" t="s">
        <v>9528</v>
      </c>
      <c r="U1408" t="s">
        <v>9529</v>
      </c>
      <c r="V1408" t="s">
        <v>9530</v>
      </c>
      <c r="W1408" t="s">
        <v>9531</v>
      </c>
      <c r="Y1408" s="1">
        <v>44592</v>
      </c>
      <c r="Z1408" t="s">
        <v>172</v>
      </c>
      <c r="AA1408" t="s">
        <v>2125</v>
      </c>
      <c r="AB1408" t="s">
        <v>842</v>
      </c>
      <c r="AC1408" t="s">
        <v>99</v>
      </c>
      <c r="AD1408">
        <v>52100000</v>
      </c>
      <c r="AE1408" t="s">
        <v>842</v>
      </c>
      <c r="AF1408" t="s">
        <v>2</v>
      </c>
      <c r="AG1408" s="1">
        <v>44567</v>
      </c>
      <c r="AH1408">
        <v>0</v>
      </c>
      <c r="AI1408" s="1">
        <v>44499</v>
      </c>
      <c r="AJ1408" s="1">
        <v>44561.458425925899</v>
      </c>
      <c r="AK1408" s="1">
        <v>44561.592789351896</v>
      </c>
      <c r="AL1408" t="s">
        <v>114</v>
      </c>
      <c r="AM1408" t="s">
        <v>8016</v>
      </c>
      <c r="AN1408" t="s">
        <v>102</v>
      </c>
      <c r="AO1408" t="s">
        <v>103</v>
      </c>
      <c r="AP1408">
        <v>0</v>
      </c>
      <c r="AQ1408">
        <v>14171659</v>
      </c>
      <c r="AR1408">
        <v>444480</v>
      </c>
      <c r="AS1408">
        <v>250000</v>
      </c>
      <c r="AT1408" t="s">
        <v>129</v>
      </c>
      <c r="AU1408" t="s">
        <v>130</v>
      </c>
      <c r="AV1408" t="s">
        <v>9293</v>
      </c>
      <c r="AW1408" t="s">
        <v>106</v>
      </c>
      <c r="AX1408">
        <v>8000000</v>
      </c>
      <c r="AY1408" t="s">
        <v>107</v>
      </c>
      <c r="AZ1408">
        <v>0</v>
      </c>
      <c r="BA1408">
        <v>0</v>
      </c>
      <c r="BB1408">
        <v>1</v>
      </c>
      <c r="BC1408" t="s">
        <v>99</v>
      </c>
      <c r="BD1408">
        <v>6</v>
      </c>
      <c r="BE1408" t="s">
        <v>8544</v>
      </c>
      <c r="BF1408">
        <v>30866500</v>
      </c>
      <c r="BG1408">
        <v>37900000</v>
      </c>
      <c r="BH1408" t="s">
        <v>9532</v>
      </c>
      <c r="BI1408" t="s">
        <v>110</v>
      </c>
      <c r="BJ1408" s="1">
        <v>44566</v>
      </c>
      <c r="BK1408" t="s">
        <v>193</v>
      </c>
      <c r="BL1408" t="s">
        <v>265</v>
      </c>
      <c r="BM1408">
        <v>0</v>
      </c>
      <c r="BN1408" t="s">
        <v>113</v>
      </c>
      <c r="BO1408" t="s">
        <v>176</v>
      </c>
      <c r="BP1408">
        <v>3243500</v>
      </c>
      <c r="BQ1408" s="2">
        <v>1293500</v>
      </c>
      <c r="BR1408">
        <v>49700000</v>
      </c>
      <c r="BS1408" s="1">
        <v>44530</v>
      </c>
      <c r="BT1408" t="s">
        <v>115</v>
      </c>
      <c r="BU1408">
        <v>6</v>
      </c>
      <c r="BV1408" t="s">
        <v>116</v>
      </c>
      <c r="BW1408" t="s">
        <v>159</v>
      </c>
      <c r="BY1408" t="s">
        <v>9293</v>
      </c>
      <c r="BZ1408">
        <v>5.40721064814716</v>
      </c>
      <c r="CA1408">
        <v>46944340</v>
      </c>
      <c r="CB1408" t="s">
        <v>117</v>
      </c>
      <c r="CC1408" t="s">
        <v>8006</v>
      </c>
      <c r="CD1408" t="s">
        <v>8015</v>
      </c>
      <c r="CE1408" t="s">
        <v>8016</v>
      </c>
      <c r="CF1408" t="s">
        <v>8016</v>
      </c>
    </row>
    <row r="1409" spans="1:84" x14ac:dyDescent="0.3">
      <c r="A1409" t="s">
        <v>8004</v>
      </c>
      <c r="B1409" t="s">
        <v>9293</v>
      </c>
      <c r="C1409" t="s">
        <v>8006</v>
      </c>
      <c r="D1409" t="s">
        <v>161</v>
      </c>
      <c r="E1409" t="s">
        <v>86</v>
      </c>
      <c r="F1409" t="s">
        <v>179</v>
      </c>
      <c r="G1409" t="s">
        <v>163</v>
      </c>
      <c r="H1409" t="s">
        <v>163</v>
      </c>
      <c r="I1409" t="s">
        <v>791</v>
      </c>
      <c r="J1409" t="s">
        <v>792</v>
      </c>
      <c r="K1409" t="s">
        <v>20268</v>
      </c>
      <c r="L1409" t="s">
        <v>91</v>
      </c>
      <c r="M1409">
        <v>0</v>
      </c>
      <c r="N1409">
        <v>15894128</v>
      </c>
      <c r="O1409">
        <v>14500000</v>
      </c>
      <c r="P1409" t="s">
        <v>92</v>
      </c>
      <c r="R1409">
        <v>1</v>
      </c>
      <c r="S1409" t="s">
        <v>8104</v>
      </c>
      <c r="T1409" t="s">
        <v>9533</v>
      </c>
      <c r="U1409" t="s">
        <v>9534</v>
      </c>
      <c r="V1409" t="s">
        <v>9535</v>
      </c>
      <c r="W1409" t="s">
        <v>9536</v>
      </c>
      <c r="Y1409" s="1">
        <v>44592</v>
      </c>
      <c r="Z1409" t="s">
        <v>172</v>
      </c>
      <c r="AA1409" t="s">
        <v>179</v>
      </c>
      <c r="AB1409" t="s">
        <v>172</v>
      </c>
      <c r="AC1409" t="s">
        <v>99</v>
      </c>
      <c r="AD1409">
        <v>17000000</v>
      </c>
      <c r="AE1409" t="s">
        <v>179</v>
      </c>
      <c r="AF1409" t="s">
        <v>2</v>
      </c>
      <c r="AG1409" s="1">
        <v>44592</v>
      </c>
      <c r="AH1409">
        <v>0</v>
      </c>
      <c r="AI1409" s="1">
        <v>44492</v>
      </c>
      <c r="AJ1409" s="1">
        <v>44586.406458333302</v>
      </c>
      <c r="AK1409" s="1">
        <v>44586.750069444402</v>
      </c>
      <c r="AL1409" t="s">
        <v>342</v>
      </c>
      <c r="AM1409" t="s">
        <v>8016</v>
      </c>
      <c r="AN1409" t="s">
        <v>102</v>
      </c>
      <c r="AO1409" t="s">
        <v>103</v>
      </c>
      <c r="AP1409">
        <v>0</v>
      </c>
      <c r="AQ1409">
        <v>8041872</v>
      </c>
      <c r="AR1409">
        <v>187000</v>
      </c>
      <c r="AS1409">
        <v>250000</v>
      </c>
      <c r="AT1409" t="s">
        <v>233</v>
      </c>
      <c r="AU1409" t="s">
        <v>130</v>
      </c>
      <c r="AV1409" t="s">
        <v>9293</v>
      </c>
      <c r="AW1409" t="s">
        <v>106</v>
      </c>
      <c r="AX1409">
        <v>2600000</v>
      </c>
      <c r="AY1409" t="s">
        <v>206</v>
      </c>
      <c r="AZ1409">
        <v>0</v>
      </c>
      <c r="BA1409">
        <v>0</v>
      </c>
      <c r="BB1409">
        <v>1</v>
      </c>
      <c r="BC1409" t="s">
        <v>99</v>
      </c>
      <c r="BD1409">
        <v>31</v>
      </c>
      <c r="BE1409" t="s">
        <v>8117</v>
      </c>
      <c r="BF1409">
        <v>14175600</v>
      </c>
      <c r="BG1409">
        <v>15800000</v>
      </c>
      <c r="BH1409" t="s">
        <v>276</v>
      </c>
      <c r="BI1409" t="s">
        <v>155</v>
      </c>
      <c r="BJ1409" s="1">
        <v>44590</v>
      </c>
      <c r="BK1409" t="s">
        <v>193</v>
      </c>
      <c r="BL1409" t="s">
        <v>265</v>
      </c>
      <c r="BM1409">
        <v>0</v>
      </c>
      <c r="BN1409" t="s">
        <v>113</v>
      </c>
      <c r="BO1409" t="s">
        <v>176</v>
      </c>
      <c r="BP1409">
        <v>44400</v>
      </c>
      <c r="BQ1409" s="2">
        <v>44400</v>
      </c>
      <c r="BR1409">
        <v>18255500</v>
      </c>
      <c r="BS1409" s="1">
        <v>44553</v>
      </c>
      <c r="BT1409" t="s">
        <v>86</v>
      </c>
      <c r="BU1409">
        <v>31</v>
      </c>
      <c r="BV1409" t="s">
        <v>116</v>
      </c>
      <c r="BW1409" t="s">
        <v>235</v>
      </c>
      <c r="BX1409" s="1">
        <v>44862</v>
      </c>
      <c r="BY1409" t="s">
        <v>9293</v>
      </c>
      <c r="BZ1409">
        <v>5.2499305555538696</v>
      </c>
      <c r="CA1409">
        <v>16204700</v>
      </c>
      <c r="CB1409" t="s">
        <v>117</v>
      </c>
      <c r="CC1409" t="s">
        <v>8006</v>
      </c>
      <c r="CD1409" t="s">
        <v>8015</v>
      </c>
      <c r="CE1409" t="s">
        <v>8016</v>
      </c>
      <c r="CF1409" t="s">
        <v>8016</v>
      </c>
    </row>
    <row r="1410" spans="1:84" x14ac:dyDescent="0.3">
      <c r="A1410" t="s">
        <v>8004</v>
      </c>
      <c r="B1410" t="s">
        <v>9293</v>
      </c>
      <c r="C1410" t="s">
        <v>8006</v>
      </c>
      <c r="D1410" t="s">
        <v>161</v>
      </c>
      <c r="E1410" t="s">
        <v>178</v>
      </c>
      <c r="F1410" t="s">
        <v>179</v>
      </c>
      <c r="G1410" t="s">
        <v>163</v>
      </c>
      <c r="H1410" t="s">
        <v>163</v>
      </c>
      <c r="I1410" t="s">
        <v>667</v>
      </c>
      <c r="J1410" t="s">
        <v>668</v>
      </c>
      <c r="K1410" t="s">
        <v>20273</v>
      </c>
      <c r="L1410" t="s">
        <v>422</v>
      </c>
      <c r="M1410">
        <v>0</v>
      </c>
      <c r="N1410">
        <v>14150800</v>
      </c>
      <c r="O1410">
        <v>13450000</v>
      </c>
      <c r="P1410" t="s">
        <v>92</v>
      </c>
      <c r="R1410">
        <v>1</v>
      </c>
      <c r="S1410" t="s">
        <v>986</v>
      </c>
      <c r="T1410" t="s">
        <v>9537</v>
      </c>
      <c r="U1410" t="s">
        <v>9538</v>
      </c>
      <c r="V1410" t="s">
        <v>9539</v>
      </c>
      <c r="W1410" t="s">
        <v>9540</v>
      </c>
      <c r="X1410" t="s">
        <v>9541</v>
      </c>
      <c r="Y1410" s="1">
        <v>44592</v>
      </c>
      <c r="Z1410" t="s">
        <v>189</v>
      </c>
      <c r="AA1410" t="s">
        <v>218</v>
      </c>
      <c r="AB1410" t="s">
        <v>189</v>
      </c>
      <c r="AC1410" t="s">
        <v>99</v>
      </c>
      <c r="AD1410">
        <v>16700000</v>
      </c>
      <c r="AE1410" t="s">
        <v>189</v>
      </c>
      <c r="AF1410" t="s">
        <v>2</v>
      </c>
      <c r="AG1410" s="1">
        <v>44582</v>
      </c>
      <c r="AH1410">
        <v>0</v>
      </c>
      <c r="AI1410" s="1">
        <v>44529</v>
      </c>
      <c r="AJ1410" s="1">
        <v>44576.448148148098</v>
      </c>
      <c r="AK1410" s="1">
        <v>44579.707199074102</v>
      </c>
      <c r="AL1410" t="s">
        <v>114</v>
      </c>
      <c r="AM1410" t="s">
        <v>8016</v>
      </c>
      <c r="AN1410" t="s">
        <v>102</v>
      </c>
      <c r="AO1410" t="s">
        <v>103</v>
      </c>
      <c r="AP1410">
        <v>0</v>
      </c>
      <c r="AQ1410">
        <v>2910200</v>
      </c>
      <c r="AR1410">
        <v>155100</v>
      </c>
      <c r="AS1410">
        <v>250000</v>
      </c>
      <c r="AT1410" t="s">
        <v>104</v>
      </c>
      <c r="AU1410" t="s">
        <v>105</v>
      </c>
      <c r="AV1410" t="s">
        <v>9293</v>
      </c>
      <c r="AW1410" t="s">
        <v>106</v>
      </c>
      <c r="AX1410">
        <v>3400000</v>
      </c>
      <c r="AY1410" t="s">
        <v>107</v>
      </c>
      <c r="AZ1410">
        <v>0</v>
      </c>
      <c r="BA1410">
        <v>0</v>
      </c>
      <c r="BB1410">
        <v>1</v>
      </c>
      <c r="BC1410" t="s">
        <v>99</v>
      </c>
      <c r="BD1410">
        <v>21</v>
      </c>
      <c r="BE1410" t="s">
        <v>8117</v>
      </c>
      <c r="BF1410">
        <v>12743425</v>
      </c>
      <c r="BG1410">
        <v>16700000</v>
      </c>
      <c r="BH1410" t="s">
        <v>276</v>
      </c>
      <c r="BI1410" t="s">
        <v>155</v>
      </c>
      <c r="BJ1410" s="1">
        <v>44579</v>
      </c>
      <c r="BK1410" t="s">
        <v>193</v>
      </c>
      <c r="BL1410" t="s">
        <v>112</v>
      </c>
      <c r="BM1410">
        <v>0</v>
      </c>
      <c r="BN1410" t="s">
        <v>113</v>
      </c>
      <c r="BO1410" t="s">
        <v>176</v>
      </c>
      <c r="BP1410">
        <v>2286575</v>
      </c>
      <c r="BQ1410" s="2">
        <v>153150</v>
      </c>
      <c r="BR1410">
        <v>25122700</v>
      </c>
      <c r="BS1410" s="1">
        <v>44559</v>
      </c>
      <c r="BT1410" t="s">
        <v>86</v>
      </c>
      <c r="BU1410">
        <v>21</v>
      </c>
      <c r="BV1410" t="s">
        <v>116</v>
      </c>
      <c r="BW1410" t="s">
        <v>235</v>
      </c>
      <c r="BX1410" s="1">
        <v>44677</v>
      </c>
      <c r="BY1410" t="s">
        <v>9293</v>
      </c>
      <c r="BZ1410">
        <v>2.2928009259267101</v>
      </c>
      <c r="CA1410">
        <v>14150800</v>
      </c>
      <c r="CB1410" t="s">
        <v>117</v>
      </c>
      <c r="CC1410" t="s">
        <v>8006</v>
      </c>
      <c r="CD1410" t="s">
        <v>8015</v>
      </c>
      <c r="CE1410" t="s">
        <v>8016</v>
      </c>
      <c r="CF1410" t="s">
        <v>8016</v>
      </c>
    </row>
    <row r="1411" spans="1:84" x14ac:dyDescent="0.3">
      <c r="A1411" t="s">
        <v>8004</v>
      </c>
      <c r="B1411" t="s">
        <v>9542</v>
      </c>
      <c r="C1411" t="s">
        <v>9543</v>
      </c>
      <c r="D1411" t="s">
        <v>161</v>
      </c>
      <c r="E1411" t="s">
        <v>86</v>
      </c>
      <c r="F1411" t="s">
        <v>162</v>
      </c>
      <c r="G1411" t="s">
        <v>163</v>
      </c>
      <c r="H1411" t="s">
        <v>163</v>
      </c>
      <c r="I1411" t="s">
        <v>1617</v>
      </c>
      <c r="J1411" t="s">
        <v>1618</v>
      </c>
      <c r="K1411" t="s">
        <v>20279</v>
      </c>
      <c r="L1411" t="s">
        <v>267</v>
      </c>
      <c r="M1411">
        <v>0</v>
      </c>
      <c r="N1411">
        <v>10980423</v>
      </c>
      <c r="O1411">
        <v>18325000</v>
      </c>
      <c r="P1411" t="s">
        <v>92</v>
      </c>
      <c r="R1411">
        <v>1</v>
      </c>
      <c r="S1411" t="s">
        <v>9544</v>
      </c>
      <c r="T1411" t="s">
        <v>9545</v>
      </c>
      <c r="U1411" t="s">
        <v>9546</v>
      </c>
      <c r="V1411" t="s">
        <v>9547</v>
      </c>
      <c r="W1411" t="s">
        <v>9548</v>
      </c>
      <c r="X1411" t="s">
        <v>9549</v>
      </c>
      <c r="Y1411" s="1">
        <v>44592</v>
      </c>
      <c r="Z1411" t="s">
        <v>172</v>
      </c>
      <c r="AA1411" t="s">
        <v>162</v>
      </c>
      <c r="AB1411" t="s">
        <v>172</v>
      </c>
      <c r="AC1411" t="s">
        <v>99</v>
      </c>
      <c r="AD1411">
        <v>28345000</v>
      </c>
      <c r="AE1411" t="s">
        <v>162</v>
      </c>
      <c r="AF1411" t="s">
        <v>2</v>
      </c>
      <c r="AG1411" s="1">
        <v>44571</v>
      </c>
      <c r="AH1411">
        <v>0</v>
      </c>
      <c r="AI1411" s="1">
        <v>43847</v>
      </c>
      <c r="AJ1411" s="1">
        <v>44560.687696759298</v>
      </c>
      <c r="AK1411" s="1">
        <v>44561.833657407398</v>
      </c>
      <c r="AL1411" t="s">
        <v>956</v>
      </c>
      <c r="AM1411" t="s">
        <v>9025</v>
      </c>
      <c r="AN1411" t="s">
        <v>102</v>
      </c>
      <c r="AO1411" t="s">
        <v>103</v>
      </c>
      <c r="AP1411">
        <v>0</v>
      </c>
      <c r="AQ1411">
        <v>1934572</v>
      </c>
      <c r="AR1411">
        <v>7003025</v>
      </c>
      <c r="AS1411">
        <v>2000000</v>
      </c>
      <c r="AT1411" t="s">
        <v>104</v>
      </c>
      <c r="AU1411" t="s">
        <v>105</v>
      </c>
      <c r="AV1411" t="s">
        <v>9550</v>
      </c>
      <c r="AW1411" t="s">
        <v>152</v>
      </c>
      <c r="AX1411">
        <v>4300000</v>
      </c>
      <c r="AY1411" t="s">
        <v>107</v>
      </c>
      <c r="AZ1411">
        <v>-7344577</v>
      </c>
      <c r="BA1411">
        <v>1</v>
      </c>
      <c r="BB1411">
        <v>0</v>
      </c>
      <c r="BC1411" t="s">
        <v>99</v>
      </c>
      <c r="BD1411">
        <v>10</v>
      </c>
      <c r="BE1411" t="s">
        <v>8060</v>
      </c>
      <c r="BF1411">
        <v>17252800</v>
      </c>
      <c r="BG1411">
        <v>22300000</v>
      </c>
      <c r="BH1411" t="s">
        <v>9340</v>
      </c>
      <c r="BI1411" t="s">
        <v>155</v>
      </c>
      <c r="BJ1411" s="1">
        <v>44566</v>
      </c>
      <c r="BK1411" t="s">
        <v>193</v>
      </c>
      <c r="BL1411" t="s">
        <v>265</v>
      </c>
      <c r="BM1411">
        <v>7344577</v>
      </c>
      <c r="BN1411" t="s">
        <v>113</v>
      </c>
      <c r="BO1411" t="s">
        <v>176</v>
      </c>
      <c r="BP1411">
        <v>2817200</v>
      </c>
      <c r="BQ1411" s="2">
        <v>1059500</v>
      </c>
      <c r="BR1411">
        <v>28787500</v>
      </c>
      <c r="BS1411" s="1">
        <v>44483</v>
      </c>
      <c r="BT1411" t="s">
        <v>115</v>
      </c>
      <c r="BU1411">
        <v>10</v>
      </c>
      <c r="BV1411" t="s">
        <v>116</v>
      </c>
      <c r="BW1411" t="s">
        <v>159</v>
      </c>
      <c r="BY1411" t="s">
        <v>9551</v>
      </c>
      <c r="BZ1411">
        <v>9.1663425925944502</v>
      </c>
      <c r="CA1411">
        <v>26282092</v>
      </c>
      <c r="CB1411" t="s">
        <v>117</v>
      </c>
      <c r="CC1411" t="s">
        <v>8006</v>
      </c>
      <c r="CD1411" t="s">
        <v>8015</v>
      </c>
      <c r="CE1411" t="s">
        <v>8012</v>
      </c>
      <c r="CF1411" t="s">
        <v>8012</v>
      </c>
    </row>
    <row r="1412" spans="1:84" x14ac:dyDescent="0.3">
      <c r="A1412" t="s">
        <v>8004</v>
      </c>
      <c r="B1412" t="s">
        <v>9542</v>
      </c>
      <c r="C1412" t="s">
        <v>9543</v>
      </c>
      <c r="D1412" t="s">
        <v>161</v>
      </c>
      <c r="E1412" t="s">
        <v>178</v>
      </c>
      <c r="F1412" t="s">
        <v>179</v>
      </c>
      <c r="G1412" t="s">
        <v>378</v>
      </c>
      <c r="H1412" t="s">
        <v>378</v>
      </c>
      <c r="I1412" t="s">
        <v>6046</v>
      </c>
      <c r="J1412" t="s">
        <v>6047</v>
      </c>
      <c r="K1412" t="s">
        <v>20301</v>
      </c>
      <c r="L1412" t="s">
        <v>327</v>
      </c>
      <c r="M1412">
        <v>0</v>
      </c>
      <c r="N1412">
        <v>3107422</v>
      </c>
      <c r="O1412">
        <v>3950000</v>
      </c>
      <c r="P1412" t="s">
        <v>92</v>
      </c>
      <c r="R1412">
        <v>1</v>
      </c>
      <c r="S1412" t="s">
        <v>1011</v>
      </c>
      <c r="T1412" t="s">
        <v>9552</v>
      </c>
      <c r="U1412" t="s">
        <v>9553</v>
      </c>
      <c r="V1412" t="s">
        <v>9554</v>
      </c>
      <c r="W1412" t="s">
        <v>9555</v>
      </c>
      <c r="X1412" t="s">
        <v>9556</v>
      </c>
      <c r="Y1412" s="1">
        <v>44592</v>
      </c>
      <c r="Z1412" t="s">
        <v>189</v>
      </c>
      <c r="AA1412" t="s">
        <v>190</v>
      </c>
      <c r="AB1412" t="s">
        <v>189</v>
      </c>
      <c r="AC1412" t="s">
        <v>99</v>
      </c>
      <c r="AD1412">
        <v>8600000</v>
      </c>
      <c r="AE1412" t="s">
        <v>189</v>
      </c>
      <c r="AF1412" t="s">
        <v>2</v>
      </c>
      <c r="AG1412" s="1">
        <v>44590</v>
      </c>
      <c r="AH1412">
        <v>0</v>
      </c>
      <c r="AI1412" s="1">
        <v>43959</v>
      </c>
      <c r="AJ1412" s="1">
        <v>44588.6430555556</v>
      </c>
      <c r="AK1412" s="1">
        <v>44588.651539351798</v>
      </c>
      <c r="AL1412" t="s">
        <v>262</v>
      </c>
      <c r="AM1412" t="s">
        <v>9025</v>
      </c>
      <c r="AN1412" t="s">
        <v>102</v>
      </c>
      <c r="AO1412" t="s">
        <v>103</v>
      </c>
      <c r="AP1412">
        <v>0</v>
      </c>
      <c r="AQ1412">
        <v>539900</v>
      </c>
      <c r="AR1412">
        <v>1010040</v>
      </c>
      <c r="AS1412">
        <v>1200000</v>
      </c>
      <c r="AT1412" t="s">
        <v>416</v>
      </c>
      <c r="AU1412" t="s">
        <v>105</v>
      </c>
      <c r="AV1412" t="s">
        <v>9550</v>
      </c>
      <c r="AW1412" t="s">
        <v>152</v>
      </c>
      <c r="AX1412">
        <v>1621699</v>
      </c>
      <c r="AY1412" t="s">
        <v>206</v>
      </c>
      <c r="AZ1412">
        <v>-842578</v>
      </c>
      <c r="BA1412">
        <v>1</v>
      </c>
      <c r="BB1412">
        <v>0</v>
      </c>
      <c r="BC1412" t="s">
        <v>99</v>
      </c>
      <c r="BD1412">
        <v>29</v>
      </c>
      <c r="BE1412" t="s">
        <v>9557</v>
      </c>
      <c r="BF1412">
        <v>2133625</v>
      </c>
      <c r="BG1412">
        <v>6800000</v>
      </c>
      <c r="BH1412" t="s">
        <v>8951</v>
      </c>
      <c r="BI1412" t="s">
        <v>155</v>
      </c>
      <c r="BJ1412" s="1">
        <v>44589</v>
      </c>
      <c r="BK1412" t="s">
        <v>193</v>
      </c>
      <c r="BL1412" t="s">
        <v>265</v>
      </c>
      <c r="BM1412">
        <v>842578</v>
      </c>
      <c r="BN1412" t="s">
        <v>113</v>
      </c>
      <c r="BO1412" t="s">
        <v>176</v>
      </c>
      <c r="BP1412">
        <v>3986375</v>
      </c>
      <c r="BQ1412" s="2">
        <v>903500</v>
      </c>
      <c r="BR1412">
        <v>18399500</v>
      </c>
      <c r="BS1412" s="1">
        <v>44477</v>
      </c>
      <c r="BT1412" t="s">
        <v>86</v>
      </c>
      <c r="BU1412">
        <v>29</v>
      </c>
      <c r="BV1412" t="s">
        <v>116</v>
      </c>
      <c r="BW1412" t="s">
        <v>177</v>
      </c>
      <c r="BX1412" s="1">
        <v>44044</v>
      </c>
      <c r="BY1412" t="s">
        <v>9551</v>
      </c>
      <c r="BZ1412">
        <v>1.34846064815065</v>
      </c>
      <c r="CA1412">
        <v>6978301</v>
      </c>
      <c r="CB1412" t="s">
        <v>117</v>
      </c>
      <c r="CC1412" t="s">
        <v>2416</v>
      </c>
      <c r="CD1412" t="s">
        <v>2417</v>
      </c>
      <c r="CE1412" t="s">
        <v>8952</v>
      </c>
      <c r="CF1412" t="s">
        <v>8952</v>
      </c>
    </row>
    <row r="1413" spans="1:84" x14ac:dyDescent="0.3">
      <c r="A1413" t="s">
        <v>8004</v>
      </c>
      <c r="B1413" t="s">
        <v>9542</v>
      </c>
      <c r="C1413" t="s">
        <v>9543</v>
      </c>
      <c r="D1413" t="s">
        <v>161</v>
      </c>
      <c r="E1413" t="s">
        <v>178</v>
      </c>
      <c r="F1413" t="s">
        <v>162</v>
      </c>
      <c r="G1413" t="s">
        <v>163</v>
      </c>
      <c r="H1413" t="s">
        <v>163</v>
      </c>
      <c r="I1413" t="s">
        <v>2805</v>
      </c>
      <c r="J1413" t="s">
        <v>2806</v>
      </c>
      <c r="K1413" t="s">
        <v>2806</v>
      </c>
      <c r="L1413" t="s">
        <v>197</v>
      </c>
      <c r="M1413">
        <v>0</v>
      </c>
      <c r="N1413">
        <v>4122191</v>
      </c>
      <c r="O1413">
        <v>9575000</v>
      </c>
      <c r="P1413" t="s">
        <v>92</v>
      </c>
      <c r="R1413">
        <v>1</v>
      </c>
      <c r="S1413" t="s">
        <v>986</v>
      </c>
      <c r="T1413" t="s">
        <v>9558</v>
      </c>
      <c r="U1413" t="s">
        <v>9559</v>
      </c>
      <c r="V1413" t="s">
        <v>9560</v>
      </c>
      <c r="W1413" t="s">
        <v>9561</v>
      </c>
      <c r="X1413" t="s">
        <v>9562</v>
      </c>
      <c r="Y1413" s="1">
        <v>44592</v>
      </c>
      <c r="Z1413" t="s">
        <v>189</v>
      </c>
      <c r="AA1413" t="s">
        <v>218</v>
      </c>
      <c r="AB1413" t="s">
        <v>189</v>
      </c>
      <c r="AC1413" t="s">
        <v>99</v>
      </c>
      <c r="AD1413">
        <v>15500000</v>
      </c>
      <c r="AE1413" t="s">
        <v>189</v>
      </c>
      <c r="AF1413" t="s">
        <v>2</v>
      </c>
      <c r="AG1413" s="1">
        <v>44588</v>
      </c>
      <c r="AH1413">
        <v>0</v>
      </c>
      <c r="AI1413" s="1">
        <v>44029</v>
      </c>
      <c r="AJ1413" s="1">
        <v>44579.5871527778</v>
      </c>
      <c r="AK1413" s="1">
        <v>44579.694131944401</v>
      </c>
      <c r="AL1413" t="s">
        <v>150</v>
      </c>
      <c r="AM1413" t="s">
        <v>9025</v>
      </c>
      <c r="AN1413" t="s">
        <v>102</v>
      </c>
      <c r="AO1413" t="s">
        <v>103</v>
      </c>
      <c r="AP1413">
        <v>0</v>
      </c>
      <c r="AQ1413">
        <v>833757</v>
      </c>
      <c r="AR1413">
        <v>4934020</v>
      </c>
      <c r="AS1413">
        <v>1400000</v>
      </c>
      <c r="AT1413" t="s">
        <v>104</v>
      </c>
      <c r="AU1413" t="s">
        <v>105</v>
      </c>
      <c r="AV1413" t="s">
        <v>9550</v>
      </c>
      <c r="AW1413" t="s">
        <v>152</v>
      </c>
      <c r="AX1413">
        <v>6823183</v>
      </c>
      <c r="AY1413" t="s">
        <v>206</v>
      </c>
      <c r="AZ1413">
        <v>-5452809</v>
      </c>
      <c r="BA1413">
        <v>1</v>
      </c>
      <c r="BB1413">
        <v>0</v>
      </c>
      <c r="BC1413" t="s">
        <v>99</v>
      </c>
      <c r="BD1413">
        <v>27</v>
      </c>
      <c r="BE1413" t="s">
        <v>8170</v>
      </c>
      <c r="BF1413">
        <v>9175325</v>
      </c>
      <c r="BG1413">
        <v>12900000</v>
      </c>
      <c r="BH1413" t="s">
        <v>9563</v>
      </c>
      <c r="BI1413" t="s">
        <v>155</v>
      </c>
      <c r="BJ1413" s="1">
        <v>44586</v>
      </c>
      <c r="BK1413" t="s">
        <v>193</v>
      </c>
      <c r="BL1413" t="s">
        <v>134</v>
      </c>
      <c r="BM1413">
        <v>5452809</v>
      </c>
      <c r="BN1413" t="s">
        <v>113</v>
      </c>
      <c r="BO1413" t="s">
        <v>176</v>
      </c>
      <c r="BP1413">
        <v>2434675</v>
      </c>
      <c r="BQ1413" s="2">
        <v>918500</v>
      </c>
      <c r="BR1413">
        <v>20525500</v>
      </c>
      <c r="BS1413" s="1">
        <v>44456</v>
      </c>
      <c r="BT1413" t="s">
        <v>86</v>
      </c>
      <c r="BU1413">
        <v>27</v>
      </c>
      <c r="BV1413" t="s">
        <v>116</v>
      </c>
      <c r="BW1413" t="s">
        <v>159</v>
      </c>
      <c r="BY1413" t="s">
        <v>9551</v>
      </c>
      <c r="BZ1413">
        <v>8.3058680555550399</v>
      </c>
      <c r="CA1413">
        <v>8676817</v>
      </c>
      <c r="CB1413" t="s">
        <v>117</v>
      </c>
      <c r="CC1413" t="s">
        <v>2416</v>
      </c>
      <c r="CD1413" t="s">
        <v>2417</v>
      </c>
      <c r="CE1413" t="s">
        <v>9564</v>
      </c>
      <c r="CF1413" t="s">
        <v>9564</v>
      </c>
    </row>
    <row r="1414" spans="1:84" x14ac:dyDescent="0.3">
      <c r="A1414" t="s">
        <v>8004</v>
      </c>
      <c r="B1414" t="s">
        <v>9542</v>
      </c>
      <c r="C1414" t="s">
        <v>9543</v>
      </c>
      <c r="D1414" t="s">
        <v>161</v>
      </c>
      <c r="E1414" t="s">
        <v>86</v>
      </c>
      <c r="F1414" t="s">
        <v>179</v>
      </c>
      <c r="G1414" t="s">
        <v>163</v>
      </c>
      <c r="H1414" t="s">
        <v>163</v>
      </c>
      <c r="I1414" t="s">
        <v>791</v>
      </c>
      <c r="J1414" t="s">
        <v>792</v>
      </c>
      <c r="K1414" t="s">
        <v>20268</v>
      </c>
      <c r="L1414" t="s">
        <v>141</v>
      </c>
      <c r="M1414">
        <v>0</v>
      </c>
      <c r="N1414">
        <v>7994158</v>
      </c>
      <c r="O1414">
        <v>10850000</v>
      </c>
      <c r="P1414" t="s">
        <v>92</v>
      </c>
      <c r="R1414">
        <v>1</v>
      </c>
      <c r="S1414" t="s">
        <v>9565</v>
      </c>
      <c r="T1414" t="s">
        <v>9566</v>
      </c>
      <c r="U1414" t="s">
        <v>1372</v>
      </c>
      <c r="V1414" t="s">
        <v>9567</v>
      </c>
      <c r="W1414" t="s">
        <v>9568</v>
      </c>
      <c r="X1414" t="s">
        <v>9569</v>
      </c>
      <c r="Y1414" s="1">
        <v>44592</v>
      </c>
      <c r="Z1414" t="s">
        <v>172</v>
      </c>
      <c r="AA1414" t="s">
        <v>179</v>
      </c>
      <c r="AB1414" t="s">
        <v>172</v>
      </c>
      <c r="AC1414" t="s">
        <v>99</v>
      </c>
      <c r="AD1414">
        <v>16300000</v>
      </c>
      <c r="AE1414" t="s">
        <v>179</v>
      </c>
      <c r="AF1414" t="s">
        <v>2</v>
      </c>
      <c r="AG1414" s="1">
        <v>44571</v>
      </c>
      <c r="AH1414">
        <v>0</v>
      </c>
      <c r="AI1414" s="1">
        <v>44073</v>
      </c>
      <c r="AJ1414" s="1">
        <v>44560.866238425901</v>
      </c>
      <c r="AK1414" s="1">
        <v>44560.873773148101</v>
      </c>
      <c r="AL1414" t="s">
        <v>313</v>
      </c>
      <c r="AM1414" t="s">
        <v>9025</v>
      </c>
      <c r="AN1414" t="s">
        <v>102</v>
      </c>
      <c r="AO1414" t="s">
        <v>103</v>
      </c>
      <c r="AP1414">
        <v>0</v>
      </c>
      <c r="AQ1414">
        <v>1698503</v>
      </c>
      <c r="AR1414">
        <v>4927435</v>
      </c>
      <c r="AS1414">
        <v>2000000</v>
      </c>
      <c r="AT1414" t="s">
        <v>129</v>
      </c>
      <c r="AU1414" t="s">
        <v>130</v>
      </c>
      <c r="AV1414" t="s">
        <v>9550</v>
      </c>
      <c r="AW1414" t="s">
        <v>152</v>
      </c>
      <c r="AX1414">
        <v>3234997</v>
      </c>
      <c r="AY1414" t="s">
        <v>107</v>
      </c>
      <c r="AZ1414">
        <v>-2855842</v>
      </c>
      <c r="BA1414">
        <v>1</v>
      </c>
      <c r="BB1414">
        <v>0</v>
      </c>
      <c r="BC1414" t="s">
        <v>99</v>
      </c>
      <c r="BD1414">
        <v>10</v>
      </c>
      <c r="BE1414" t="s">
        <v>8201</v>
      </c>
      <c r="BF1414">
        <v>9970925</v>
      </c>
      <c r="BG1414">
        <v>13200000</v>
      </c>
      <c r="BH1414" t="s">
        <v>3370</v>
      </c>
      <c r="BI1414" t="s">
        <v>155</v>
      </c>
      <c r="BJ1414" s="1">
        <v>44566</v>
      </c>
      <c r="BK1414" t="s">
        <v>193</v>
      </c>
      <c r="BL1414" t="s">
        <v>265</v>
      </c>
      <c r="BM1414">
        <v>2855842</v>
      </c>
      <c r="BN1414" t="s">
        <v>418</v>
      </c>
      <c r="BO1414" t="s">
        <v>176</v>
      </c>
      <c r="BP1414">
        <v>1909075</v>
      </c>
      <c r="BQ1414" s="2">
        <v>1289500</v>
      </c>
      <c r="BR1414">
        <v>18255500</v>
      </c>
      <c r="BS1414" s="1">
        <v>44377</v>
      </c>
      <c r="BT1414" t="s">
        <v>115</v>
      </c>
      <c r="BU1414">
        <v>10</v>
      </c>
      <c r="BV1414" t="s">
        <v>116</v>
      </c>
      <c r="BW1414" t="s">
        <v>177</v>
      </c>
      <c r="BX1414" s="1">
        <v>44101</v>
      </c>
      <c r="BY1414" t="s">
        <v>9551</v>
      </c>
      <c r="BZ1414">
        <v>10.1262268518549</v>
      </c>
      <c r="CA1414">
        <v>13065003</v>
      </c>
      <c r="CB1414" t="s">
        <v>117</v>
      </c>
      <c r="CC1414" t="s">
        <v>2416</v>
      </c>
      <c r="CD1414" t="s">
        <v>2417</v>
      </c>
      <c r="CE1414" t="s">
        <v>8952</v>
      </c>
      <c r="CF1414" t="s">
        <v>8952</v>
      </c>
    </row>
    <row r="1415" spans="1:84" x14ac:dyDescent="0.3">
      <c r="A1415" t="s">
        <v>8004</v>
      </c>
      <c r="B1415" t="s">
        <v>9542</v>
      </c>
      <c r="C1415" t="s">
        <v>9543</v>
      </c>
      <c r="D1415" t="s">
        <v>161</v>
      </c>
      <c r="E1415" t="s">
        <v>178</v>
      </c>
      <c r="F1415" t="s">
        <v>162</v>
      </c>
      <c r="G1415" t="s">
        <v>163</v>
      </c>
      <c r="H1415" t="s">
        <v>163</v>
      </c>
      <c r="I1415" t="s">
        <v>2805</v>
      </c>
      <c r="J1415" t="s">
        <v>2806</v>
      </c>
      <c r="K1415" t="s">
        <v>2806</v>
      </c>
      <c r="L1415" t="s">
        <v>141</v>
      </c>
      <c r="M1415">
        <v>0</v>
      </c>
      <c r="N1415">
        <v>5962606</v>
      </c>
      <c r="O1415">
        <v>11025000</v>
      </c>
      <c r="P1415" t="s">
        <v>92</v>
      </c>
      <c r="R1415">
        <v>1</v>
      </c>
      <c r="S1415" t="s">
        <v>1011</v>
      </c>
      <c r="T1415" t="s">
        <v>9570</v>
      </c>
      <c r="U1415" t="s">
        <v>9571</v>
      </c>
      <c r="V1415" t="s">
        <v>9572</v>
      </c>
      <c r="W1415" t="s">
        <v>9573</v>
      </c>
      <c r="X1415" t="s">
        <v>9574</v>
      </c>
      <c r="Y1415" s="1">
        <v>44592</v>
      </c>
      <c r="Z1415" t="s">
        <v>189</v>
      </c>
      <c r="AA1415" t="s">
        <v>190</v>
      </c>
      <c r="AB1415" t="s">
        <v>189</v>
      </c>
      <c r="AC1415" t="s">
        <v>99</v>
      </c>
      <c r="AD1415">
        <v>13200000</v>
      </c>
      <c r="AE1415" t="s">
        <v>189</v>
      </c>
      <c r="AF1415" t="s">
        <v>2</v>
      </c>
      <c r="AG1415" s="1">
        <v>44585</v>
      </c>
      <c r="AH1415">
        <v>0</v>
      </c>
      <c r="AI1415" s="1">
        <v>44151</v>
      </c>
      <c r="AJ1415" s="1">
        <v>44579.649351851898</v>
      </c>
      <c r="AK1415" s="1">
        <v>44579.694374999999</v>
      </c>
      <c r="AL1415" t="s">
        <v>274</v>
      </c>
      <c r="AM1415" t="s">
        <v>9025</v>
      </c>
      <c r="AN1415" t="s">
        <v>102</v>
      </c>
      <c r="AO1415" t="s">
        <v>103</v>
      </c>
      <c r="AP1415">
        <v>0</v>
      </c>
      <c r="AQ1415">
        <v>1039393</v>
      </c>
      <c r="AR1415">
        <v>1406520</v>
      </c>
      <c r="AS1415">
        <v>1400000</v>
      </c>
      <c r="AT1415" t="s">
        <v>191</v>
      </c>
      <c r="AU1415" t="s">
        <v>105</v>
      </c>
      <c r="AV1415" t="s">
        <v>9550</v>
      </c>
      <c r="AW1415" t="s">
        <v>152</v>
      </c>
      <c r="AX1415">
        <v>2801200</v>
      </c>
      <c r="AY1415" t="s">
        <v>107</v>
      </c>
      <c r="AZ1415">
        <v>-5062394</v>
      </c>
      <c r="BA1415">
        <v>1</v>
      </c>
      <c r="BB1415">
        <v>0</v>
      </c>
      <c r="BC1415" t="s">
        <v>99</v>
      </c>
      <c r="BD1415">
        <v>24</v>
      </c>
      <c r="BE1415" t="s">
        <v>9575</v>
      </c>
      <c r="BF1415">
        <v>9742100</v>
      </c>
      <c r="BG1415">
        <v>13500000</v>
      </c>
      <c r="BH1415" t="s">
        <v>8951</v>
      </c>
      <c r="BI1415" t="s">
        <v>155</v>
      </c>
      <c r="BJ1415" s="1">
        <v>44582</v>
      </c>
      <c r="BK1415" t="s">
        <v>193</v>
      </c>
      <c r="BL1415" t="s">
        <v>112</v>
      </c>
      <c r="BM1415">
        <v>5062394</v>
      </c>
      <c r="BN1415" t="s">
        <v>113</v>
      </c>
      <c r="BO1415" t="s">
        <v>176</v>
      </c>
      <c r="BP1415">
        <v>2407900</v>
      </c>
      <c r="BQ1415" s="2">
        <v>216750</v>
      </c>
      <c r="BR1415">
        <v>20525500</v>
      </c>
      <c r="BS1415" s="1">
        <v>44455</v>
      </c>
      <c r="BT1415" t="s">
        <v>86</v>
      </c>
      <c r="BU1415">
        <v>24</v>
      </c>
      <c r="BV1415" t="s">
        <v>116</v>
      </c>
      <c r="BW1415" t="s">
        <v>235</v>
      </c>
      <c r="BX1415" s="1">
        <v>44649</v>
      </c>
      <c r="BY1415" t="s">
        <v>9551</v>
      </c>
      <c r="BZ1415">
        <v>5.3056250000008696</v>
      </c>
      <c r="CA1415">
        <v>10398800</v>
      </c>
      <c r="CB1415" t="s">
        <v>117</v>
      </c>
      <c r="CC1415" t="s">
        <v>2416</v>
      </c>
      <c r="CD1415" t="s">
        <v>2417</v>
      </c>
      <c r="CE1415" t="s">
        <v>9564</v>
      </c>
      <c r="CF1415" t="s">
        <v>9564</v>
      </c>
    </row>
    <row r="1416" spans="1:84" x14ac:dyDescent="0.3">
      <c r="A1416" t="s">
        <v>8004</v>
      </c>
      <c r="B1416" t="s">
        <v>9542</v>
      </c>
      <c r="C1416" t="s">
        <v>9543</v>
      </c>
      <c r="D1416" t="s">
        <v>161</v>
      </c>
      <c r="E1416" t="s">
        <v>86</v>
      </c>
      <c r="F1416" t="s">
        <v>179</v>
      </c>
      <c r="G1416" t="s">
        <v>163</v>
      </c>
      <c r="H1416" t="s">
        <v>163</v>
      </c>
      <c r="I1416" t="s">
        <v>642</v>
      </c>
      <c r="J1416" t="s">
        <v>643</v>
      </c>
      <c r="K1416" t="s">
        <v>3132</v>
      </c>
      <c r="L1416" t="s">
        <v>267</v>
      </c>
      <c r="M1416">
        <v>0</v>
      </c>
      <c r="N1416">
        <v>13888972</v>
      </c>
      <c r="O1416">
        <v>17250000</v>
      </c>
      <c r="P1416" t="s">
        <v>92</v>
      </c>
      <c r="R1416">
        <v>1</v>
      </c>
      <c r="S1416" t="s">
        <v>9576</v>
      </c>
      <c r="T1416" t="s">
        <v>9577</v>
      </c>
      <c r="U1416" t="s">
        <v>9578</v>
      </c>
      <c r="V1416" t="s">
        <v>9579</v>
      </c>
      <c r="W1416" t="s">
        <v>9580</v>
      </c>
      <c r="X1416" t="s">
        <v>9581</v>
      </c>
      <c r="Y1416" s="1">
        <v>44592</v>
      </c>
      <c r="Z1416" t="s">
        <v>172</v>
      </c>
      <c r="AA1416" t="s">
        <v>179</v>
      </c>
      <c r="AB1416" t="s">
        <v>172</v>
      </c>
      <c r="AC1416" t="s">
        <v>99</v>
      </c>
      <c r="AD1416">
        <v>21317000</v>
      </c>
      <c r="AE1416" t="s">
        <v>179</v>
      </c>
      <c r="AF1416" t="s">
        <v>2</v>
      </c>
      <c r="AG1416" s="1">
        <v>44571</v>
      </c>
      <c r="AH1416">
        <v>0</v>
      </c>
      <c r="AI1416" s="1">
        <v>44168</v>
      </c>
      <c r="AJ1416" s="1">
        <v>44561.643958333298</v>
      </c>
      <c r="AK1416" s="1">
        <v>44561.704456018502</v>
      </c>
      <c r="AL1416" t="s">
        <v>173</v>
      </c>
      <c r="AM1416" t="s">
        <v>9025</v>
      </c>
      <c r="AN1416" t="s">
        <v>102</v>
      </c>
      <c r="AO1416" t="s">
        <v>103</v>
      </c>
      <c r="AP1416">
        <v>0</v>
      </c>
      <c r="AQ1416">
        <v>4399024</v>
      </c>
      <c r="AR1416">
        <v>1268700</v>
      </c>
      <c r="AS1416">
        <v>250000</v>
      </c>
      <c r="AT1416" t="s">
        <v>233</v>
      </c>
      <c r="AU1416" t="s">
        <v>130</v>
      </c>
      <c r="AV1416" t="s">
        <v>9550</v>
      </c>
      <c r="AW1416" t="s">
        <v>152</v>
      </c>
      <c r="AX1416">
        <v>4300000</v>
      </c>
      <c r="AY1416" t="s">
        <v>107</v>
      </c>
      <c r="AZ1416">
        <v>-3361028</v>
      </c>
      <c r="BA1416">
        <v>1</v>
      </c>
      <c r="BB1416">
        <v>0</v>
      </c>
      <c r="BC1416" t="s">
        <v>99</v>
      </c>
      <c r="BD1416">
        <v>10</v>
      </c>
      <c r="BE1416" t="s">
        <v>9451</v>
      </c>
      <c r="BF1416">
        <v>15824585</v>
      </c>
      <c r="BG1416">
        <v>18500000</v>
      </c>
      <c r="BH1416" t="s">
        <v>9582</v>
      </c>
      <c r="BI1416" t="s">
        <v>110</v>
      </c>
      <c r="BJ1416" s="1">
        <v>44568</v>
      </c>
      <c r="BK1416" t="s">
        <v>193</v>
      </c>
      <c r="BL1416" t="s">
        <v>112</v>
      </c>
      <c r="BM1416">
        <v>3361028</v>
      </c>
      <c r="BN1416" t="s">
        <v>113</v>
      </c>
      <c r="BO1416" t="s">
        <v>176</v>
      </c>
      <c r="BP1416">
        <v>825415</v>
      </c>
      <c r="BQ1416" s="2">
        <v>568465</v>
      </c>
      <c r="BR1416">
        <v>20173500</v>
      </c>
      <c r="BS1416" s="1">
        <v>44501</v>
      </c>
      <c r="BT1416" t="s">
        <v>115</v>
      </c>
      <c r="BU1416">
        <v>10</v>
      </c>
      <c r="BV1416" t="s">
        <v>116</v>
      </c>
      <c r="BW1416" t="s">
        <v>177</v>
      </c>
      <c r="BX1416" s="1">
        <v>44538</v>
      </c>
      <c r="BY1416" t="s">
        <v>9551</v>
      </c>
      <c r="BZ1416">
        <v>9.2955439814832097</v>
      </c>
      <c r="CA1416">
        <v>18897772</v>
      </c>
      <c r="CB1416" t="s">
        <v>117</v>
      </c>
      <c r="CC1416" t="s">
        <v>2416</v>
      </c>
      <c r="CD1416" t="s">
        <v>2417</v>
      </c>
      <c r="CE1416" t="s">
        <v>9564</v>
      </c>
      <c r="CF1416" t="s">
        <v>9564</v>
      </c>
    </row>
    <row r="1417" spans="1:84" x14ac:dyDescent="0.3">
      <c r="A1417" t="s">
        <v>8004</v>
      </c>
      <c r="B1417" t="s">
        <v>9542</v>
      </c>
      <c r="C1417" t="s">
        <v>9543</v>
      </c>
      <c r="D1417" t="s">
        <v>161</v>
      </c>
      <c r="E1417" t="s">
        <v>86</v>
      </c>
      <c r="F1417" t="s">
        <v>162</v>
      </c>
      <c r="G1417" t="s">
        <v>163</v>
      </c>
      <c r="H1417" t="s">
        <v>163</v>
      </c>
      <c r="I1417" t="s">
        <v>539</v>
      </c>
      <c r="J1417" t="s">
        <v>540</v>
      </c>
      <c r="K1417" t="s">
        <v>20271</v>
      </c>
      <c r="L1417" t="s">
        <v>197</v>
      </c>
      <c r="M1417">
        <v>0</v>
      </c>
      <c r="N1417">
        <v>3840773</v>
      </c>
      <c r="O1417">
        <v>6275000</v>
      </c>
      <c r="P1417" t="s">
        <v>92</v>
      </c>
      <c r="R1417">
        <v>1</v>
      </c>
      <c r="S1417" t="s">
        <v>9583</v>
      </c>
      <c r="T1417" t="s">
        <v>9584</v>
      </c>
      <c r="U1417" t="s">
        <v>9585</v>
      </c>
      <c r="V1417" t="s">
        <v>9586</v>
      </c>
      <c r="W1417" t="s">
        <v>9587</v>
      </c>
      <c r="X1417" t="s">
        <v>9588</v>
      </c>
      <c r="Y1417" s="1">
        <v>44592</v>
      </c>
      <c r="Z1417" t="s">
        <v>172</v>
      </c>
      <c r="AA1417" t="s">
        <v>162</v>
      </c>
      <c r="AB1417" t="s">
        <v>172</v>
      </c>
      <c r="AC1417" t="s">
        <v>99</v>
      </c>
      <c r="AD1417">
        <v>15550000</v>
      </c>
      <c r="AE1417" t="s">
        <v>162</v>
      </c>
      <c r="AF1417" t="s">
        <v>2</v>
      </c>
      <c r="AG1417" s="1">
        <v>44582</v>
      </c>
      <c r="AH1417">
        <v>0</v>
      </c>
      <c r="AI1417" s="1">
        <v>44187</v>
      </c>
      <c r="AJ1417" s="1">
        <v>44561.558344907397</v>
      </c>
      <c r="AK1417" s="1">
        <v>44561.653449074103</v>
      </c>
      <c r="AL1417" t="s">
        <v>313</v>
      </c>
      <c r="AM1417" t="s">
        <v>9025</v>
      </c>
      <c r="AN1417" t="s">
        <v>102</v>
      </c>
      <c r="AO1417" t="s">
        <v>103</v>
      </c>
      <c r="AP1417">
        <v>0</v>
      </c>
      <c r="AQ1417">
        <v>408627</v>
      </c>
      <c r="AR1417">
        <v>4651896</v>
      </c>
      <c r="AS1417">
        <v>400000</v>
      </c>
      <c r="AT1417" t="s">
        <v>191</v>
      </c>
      <c r="AU1417" t="s">
        <v>105</v>
      </c>
      <c r="AV1417" t="s">
        <v>9550</v>
      </c>
      <c r="AW1417" t="s">
        <v>152</v>
      </c>
      <c r="AX1417">
        <v>8083875</v>
      </c>
      <c r="AY1417" t="s">
        <v>107</v>
      </c>
      <c r="AZ1417">
        <v>-2434227</v>
      </c>
      <c r="BA1417">
        <v>1</v>
      </c>
      <c r="BB1417">
        <v>0</v>
      </c>
      <c r="BC1417" t="s">
        <v>99</v>
      </c>
      <c r="BD1417">
        <v>21</v>
      </c>
      <c r="BE1417" t="s">
        <v>9589</v>
      </c>
      <c r="BF1417">
        <v>4336650</v>
      </c>
      <c r="BG1417">
        <v>8700000</v>
      </c>
      <c r="BH1417" t="s">
        <v>9590</v>
      </c>
      <c r="BI1417" t="s">
        <v>110</v>
      </c>
      <c r="BJ1417" s="1">
        <v>44580</v>
      </c>
      <c r="BK1417" t="s">
        <v>193</v>
      </c>
      <c r="BL1417" t="s">
        <v>134</v>
      </c>
      <c r="BM1417">
        <v>2434227</v>
      </c>
      <c r="BN1417" t="s">
        <v>113</v>
      </c>
      <c r="BO1417" t="s">
        <v>176</v>
      </c>
      <c r="BP1417">
        <v>3493350</v>
      </c>
      <c r="BQ1417" s="2">
        <v>1714750</v>
      </c>
      <c r="BR1417">
        <v>17557500</v>
      </c>
      <c r="BS1417" s="1">
        <v>44491</v>
      </c>
      <c r="BT1417" t="s">
        <v>115</v>
      </c>
      <c r="BU1417">
        <v>21</v>
      </c>
      <c r="BV1417" t="s">
        <v>116</v>
      </c>
      <c r="BW1417" t="s">
        <v>177</v>
      </c>
      <c r="BX1417" s="1">
        <v>43715</v>
      </c>
      <c r="BY1417" t="s">
        <v>9551</v>
      </c>
      <c r="BZ1417">
        <v>20.346550925925801</v>
      </c>
      <c r="CA1417">
        <v>7466125</v>
      </c>
      <c r="CB1417" t="s">
        <v>117</v>
      </c>
      <c r="CC1417" t="s">
        <v>8868</v>
      </c>
      <c r="CD1417" t="s">
        <v>8869</v>
      </c>
      <c r="CE1417" t="s">
        <v>9591</v>
      </c>
      <c r="CF1417" t="s">
        <v>9591</v>
      </c>
    </row>
    <row r="1418" spans="1:84" x14ac:dyDescent="0.3">
      <c r="A1418" t="s">
        <v>8004</v>
      </c>
      <c r="B1418" t="s">
        <v>9542</v>
      </c>
      <c r="C1418" t="s">
        <v>9543</v>
      </c>
      <c r="D1418" t="s">
        <v>161</v>
      </c>
      <c r="E1418" t="s">
        <v>86</v>
      </c>
      <c r="F1418" t="s">
        <v>179</v>
      </c>
      <c r="G1418" t="s">
        <v>163</v>
      </c>
      <c r="H1418" t="s">
        <v>163</v>
      </c>
      <c r="I1418" t="s">
        <v>791</v>
      </c>
      <c r="J1418" t="s">
        <v>792</v>
      </c>
      <c r="K1418" t="s">
        <v>20268</v>
      </c>
      <c r="L1418" t="s">
        <v>91</v>
      </c>
      <c r="M1418">
        <v>0</v>
      </c>
      <c r="N1418">
        <v>13609968</v>
      </c>
      <c r="O1418">
        <v>13275000</v>
      </c>
      <c r="P1418" t="s">
        <v>92</v>
      </c>
      <c r="R1418">
        <v>1</v>
      </c>
      <c r="S1418" t="s">
        <v>8096</v>
      </c>
      <c r="T1418" t="s">
        <v>9592</v>
      </c>
      <c r="U1418" t="s">
        <v>9593</v>
      </c>
      <c r="V1418" t="s">
        <v>9594</v>
      </c>
      <c r="W1418" t="s">
        <v>9595</v>
      </c>
      <c r="Y1418" s="1">
        <v>44592</v>
      </c>
      <c r="Z1418" t="s">
        <v>172</v>
      </c>
      <c r="AA1418" t="s">
        <v>179</v>
      </c>
      <c r="AB1418" t="s">
        <v>172</v>
      </c>
      <c r="AC1418" t="s">
        <v>99</v>
      </c>
      <c r="AD1418">
        <v>17000000</v>
      </c>
      <c r="AE1418" t="s">
        <v>179</v>
      </c>
      <c r="AF1418" t="s">
        <v>2</v>
      </c>
      <c r="AG1418" s="1">
        <v>44575</v>
      </c>
      <c r="AH1418">
        <v>0</v>
      </c>
      <c r="AI1418" s="1">
        <v>44240</v>
      </c>
      <c r="AJ1418" s="1">
        <v>44571.554629629602</v>
      </c>
      <c r="AK1418" s="1">
        <v>44571.684560185196</v>
      </c>
      <c r="AL1418" t="s">
        <v>313</v>
      </c>
      <c r="AM1418" t="s">
        <v>9025</v>
      </c>
      <c r="AN1418" t="s">
        <v>102</v>
      </c>
      <c r="AO1418" t="s">
        <v>103</v>
      </c>
      <c r="AP1418">
        <v>0</v>
      </c>
      <c r="AQ1418">
        <v>5604029</v>
      </c>
      <c r="AR1418">
        <v>1132825</v>
      </c>
      <c r="AS1418">
        <v>1300000</v>
      </c>
      <c r="AT1418" t="s">
        <v>104</v>
      </c>
      <c r="AU1418" t="s">
        <v>105</v>
      </c>
      <c r="AV1418" t="s">
        <v>9550</v>
      </c>
      <c r="AW1418" t="s">
        <v>152</v>
      </c>
      <c r="AX1418">
        <v>2600000</v>
      </c>
      <c r="AY1418" t="s">
        <v>107</v>
      </c>
      <c r="AZ1418">
        <v>0</v>
      </c>
      <c r="BA1418">
        <v>0</v>
      </c>
      <c r="BB1418">
        <v>1</v>
      </c>
      <c r="BC1418" t="s">
        <v>99</v>
      </c>
      <c r="BD1418">
        <v>14</v>
      </c>
      <c r="BE1418" t="s">
        <v>5562</v>
      </c>
      <c r="BF1418">
        <v>11877025</v>
      </c>
      <c r="BG1418">
        <v>15100000</v>
      </c>
      <c r="BH1418" t="s">
        <v>276</v>
      </c>
      <c r="BI1418" t="s">
        <v>155</v>
      </c>
      <c r="BJ1418" s="1">
        <v>44574</v>
      </c>
      <c r="BK1418" t="s">
        <v>193</v>
      </c>
      <c r="BL1418" t="s">
        <v>265</v>
      </c>
      <c r="BM1418">
        <v>0</v>
      </c>
      <c r="BN1418" t="s">
        <v>113</v>
      </c>
      <c r="BO1418" t="s">
        <v>176</v>
      </c>
      <c r="BP1418">
        <v>1712975</v>
      </c>
      <c r="BQ1418" s="2">
        <v>200250</v>
      </c>
      <c r="BR1418">
        <v>18255500</v>
      </c>
      <c r="BS1418" s="1">
        <v>44505</v>
      </c>
      <c r="BT1418" t="s">
        <v>86</v>
      </c>
      <c r="BU1418">
        <v>14</v>
      </c>
      <c r="BV1418" t="s">
        <v>116</v>
      </c>
      <c r="BW1418" t="s">
        <v>235</v>
      </c>
      <c r="BX1418" s="1">
        <v>44614</v>
      </c>
      <c r="BY1418" t="s">
        <v>9551</v>
      </c>
      <c r="BZ1418">
        <v>3.3154398148180899</v>
      </c>
      <c r="CA1418">
        <v>16204700</v>
      </c>
      <c r="CB1418" t="s">
        <v>117</v>
      </c>
      <c r="CC1418" t="s">
        <v>2416</v>
      </c>
      <c r="CD1418" t="s">
        <v>2417</v>
      </c>
      <c r="CE1418" t="s">
        <v>9564</v>
      </c>
      <c r="CF1418" t="s">
        <v>9564</v>
      </c>
    </row>
    <row r="1419" spans="1:84" x14ac:dyDescent="0.3">
      <c r="A1419" t="s">
        <v>8004</v>
      </c>
      <c r="B1419" t="s">
        <v>9542</v>
      </c>
      <c r="C1419" t="s">
        <v>9543</v>
      </c>
      <c r="D1419" t="s">
        <v>161</v>
      </c>
      <c r="E1419" t="s">
        <v>178</v>
      </c>
      <c r="F1419" t="s">
        <v>162</v>
      </c>
      <c r="G1419" t="s">
        <v>163</v>
      </c>
      <c r="H1419" t="s">
        <v>163</v>
      </c>
      <c r="I1419" t="s">
        <v>3674</v>
      </c>
      <c r="J1419" t="s">
        <v>3675</v>
      </c>
      <c r="K1419" t="s">
        <v>20267</v>
      </c>
      <c r="L1419" t="s">
        <v>197</v>
      </c>
      <c r="M1419">
        <v>0</v>
      </c>
      <c r="N1419">
        <v>7236786</v>
      </c>
      <c r="O1419">
        <v>8100000</v>
      </c>
      <c r="P1419" t="s">
        <v>92</v>
      </c>
      <c r="R1419">
        <v>1</v>
      </c>
      <c r="S1419" t="s">
        <v>183</v>
      </c>
      <c r="T1419" t="s">
        <v>9596</v>
      </c>
      <c r="U1419" t="s">
        <v>9597</v>
      </c>
      <c r="V1419" t="s">
        <v>9598</v>
      </c>
      <c r="W1419" t="s">
        <v>9599</v>
      </c>
      <c r="X1419" t="s">
        <v>9600</v>
      </c>
      <c r="Y1419" s="1">
        <v>44592</v>
      </c>
      <c r="Z1419" t="s">
        <v>189</v>
      </c>
      <c r="AA1419" t="s">
        <v>190</v>
      </c>
      <c r="AB1419" t="s">
        <v>189</v>
      </c>
      <c r="AC1419" t="s">
        <v>99</v>
      </c>
      <c r="AD1419">
        <v>11200000</v>
      </c>
      <c r="AE1419" t="s">
        <v>189</v>
      </c>
      <c r="AF1419" t="s">
        <v>2</v>
      </c>
      <c r="AG1419" s="1">
        <v>44573</v>
      </c>
      <c r="AH1419">
        <v>0</v>
      </c>
      <c r="AI1419" s="1">
        <v>44268</v>
      </c>
      <c r="AJ1419" s="1">
        <v>44560.503356481502</v>
      </c>
      <c r="AK1419" s="1">
        <v>44560.5860300926</v>
      </c>
      <c r="AL1419" t="s">
        <v>415</v>
      </c>
      <c r="AM1419" t="s">
        <v>9025</v>
      </c>
      <c r="AN1419" t="s">
        <v>102</v>
      </c>
      <c r="AO1419" t="s">
        <v>103</v>
      </c>
      <c r="AP1419">
        <v>0</v>
      </c>
      <c r="AQ1419">
        <v>2300213</v>
      </c>
      <c r="AR1419">
        <v>345750</v>
      </c>
      <c r="AS1419">
        <v>250000</v>
      </c>
      <c r="AT1419" t="s">
        <v>104</v>
      </c>
      <c r="AU1419" t="s">
        <v>105</v>
      </c>
      <c r="AV1419" t="s">
        <v>9550</v>
      </c>
      <c r="AW1419" t="s">
        <v>152</v>
      </c>
      <c r="AX1419">
        <v>2900000</v>
      </c>
      <c r="AY1419" t="s">
        <v>107</v>
      </c>
      <c r="AZ1419">
        <v>-863214</v>
      </c>
      <c r="BA1419">
        <v>1</v>
      </c>
      <c r="BB1419">
        <v>0</v>
      </c>
      <c r="BC1419" t="s">
        <v>99</v>
      </c>
      <c r="BD1419">
        <v>12</v>
      </c>
      <c r="BE1419" t="s">
        <v>8170</v>
      </c>
      <c r="BF1419">
        <v>8766000</v>
      </c>
      <c r="BG1419">
        <v>11500000</v>
      </c>
      <c r="BH1419" t="s">
        <v>9601</v>
      </c>
      <c r="BI1419" t="s">
        <v>110</v>
      </c>
      <c r="BJ1419" s="1">
        <v>44566</v>
      </c>
      <c r="BK1419" t="s">
        <v>193</v>
      </c>
      <c r="BL1419" t="s">
        <v>303</v>
      </c>
      <c r="BM1419">
        <v>863214</v>
      </c>
      <c r="BN1419" t="s">
        <v>113</v>
      </c>
      <c r="BO1419" t="s">
        <v>176</v>
      </c>
      <c r="BP1419">
        <v>1584000</v>
      </c>
      <c r="BQ1419" s="2">
        <v>424375</v>
      </c>
      <c r="BR1419">
        <v>19717000</v>
      </c>
      <c r="BS1419" s="1">
        <v>44513</v>
      </c>
      <c r="BT1419" t="s">
        <v>115</v>
      </c>
      <c r="BU1419">
        <v>12</v>
      </c>
      <c r="BV1419" t="s">
        <v>116</v>
      </c>
      <c r="BW1419" t="s">
        <v>177</v>
      </c>
      <c r="BX1419" s="1">
        <v>44386</v>
      </c>
      <c r="BY1419" t="s">
        <v>9551</v>
      </c>
      <c r="BZ1419">
        <v>12.4139699074076</v>
      </c>
      <c r="CA1419">
        <v>9245040</v>
      </c>
      <c r="CB1419" t="s">
        <v>117</v>
      </c>
      <c r="CC1419" t="s">
        <v>2416</v>
      </c>
      <c r="CD1419" t="s">
        <v>2417</v>
      </c>
      <c r="CE1419" t="s">
        <v>9564</v>
      </c>
      <c r="CF1419" t="s">
        <v>9564</v>
      </c>
    </row>
    <row r="1420" spans="1:84" x14ac:dyDescent="0.3">
      <c r="A1420" t="s">
        <v>8004</v>
      </c>
      <c r="B1420" t="s">
        <v>9542</v>
      </c>
      <c r="C1420" t="s">
        <v>9543</v>
      </c>
      <c r="D1420" t="s">
        <v>161</v>
      </c>
      <c r="E1420" t="s">
        <v>86</v>
      </c>
      <c r="F1420" t="s">
        <v>179</v>
      </c>
      <c r="G1420" t="s">
        <v>163</v>
      </c>
      <c r="H1420" t="s">
        <v>163</v>
      </c>
      <c r="I1420" t="s">
        <v>791</v>
      </c>
      <c r="J1420" t="s">
        <v>792</v>
      </c>
      <c r="K1420" t="s">
        <v>20268</v>
      </c>
      <c r="L1420" t="s">
        <v>91</v>
      </c>
      <c r="M1420">
        <v>0</v>
      </c>
      <c r="N1420">
        <v>13159309</v>
      </c>
      <c r="O1420">
        <v>12550000</v>
      </c>
      <c r="P1420" t="s">
        <v>92</v>
      </c>
      <c r="R1420">
        <v>1</v>
      </c>
      <c r="S1420" t="s">
        <v>9602</v>
      </c>
      <c r="T1420" t="s">
        <v>9603</v>
      </c>
      <c r="U1420" t="s">
        <v>9604</v>
      </c>
      <c r="V1420" t="s">
        <v>9605</v>
      </c>
      <c r="W1420" t="s">
        <v>9606</v>
      </c>
      <c r="Y1420" s="1">
        <v>44592</v>
      </c>
      <c r="Z1420" t="s">
        <v>172</v>
      </c>
      <c r="AA1420" t="s">
        <v>179</v>
      </c>
      <c r="AB1420" t="s">
        <v>172</v>
      </c>
      <c r="AC1420" t="s">
        <v>99</v>
      </c>
      <c r="AD1420">
        <v>16602000</v>
      </c>
      <c r="AE1420" t="s">
        <v>179</v>
      </c>
      <c r="AF1420" t="s">
        <v>2</v>
      </c>
      <c r="AG1420" s="1">
        <v>44573</v>
      </c>
      <c r="AH1420">
        <v>0</v>
      </c>
      <c r="AI1420" s="1">
        <v>44277</v>
      </c>
      <c r="AJ1420" s="1">
        <v>44553.568032407398</v>
      </c>
      <c r="AK1420" s="1">
        <v>44554.637916666703</v>
      </c>
      <c r="AL1420" t="s">
        <v>415</v>
      </c>
      <c r="AM1420" t="s">
        <v>9025</v>
      </c>
      <c r="AN1420" t="s">
        <v>102</v>
      </c>
      <c r="AO1420" t="s">
        <v>103</v>
      </c>
      <c r="AP1420">
        <v>0</v>
      </c>
      <c r="AQ1420">
        <v>6720687</v>
      </c>
      <c r="AR1420">
        <v>286800</v>
      </c>
      <c r="AS1420">
        <v>300000</v>
      </c>
      <c r="AT1420" t="s">
        <v>129</v>
      </c>
      <c r="AU1420" t="s">
        <v>130</v>
      </c>
      <c r="AV1420" t="s">
        <v>9550</v>
      </c>
      <c r="AW1420" t="s">
        <v>152</v>
      </c>
      <c r="AX1420">
        <v>3350000</v>
      </c>
      <c r="AY1420" t="s">
        <v>107</v>
      </c>
      <c r="AZ1420">
        <v>0</v>
      </c>
      <c r="BA1420">
        <v>0</v>
      </c>
      <c r="BB1420">
        <v>1</v>
      </c>
      <c r="BC1420" t="s">
        <v>99</v>
      </c>
      <c r="BD1420">
        <v>12</v>
      </c>
      <c r="BE1420" t="s">
        <v>8170</v>
      </c>
      <c r="BF1420">
        <v>12164675</v>
      </c>
      <c r="BG1420">
        <v>14600000</v>
      </c>
      <c r="BH1420" t="s">
        <v>9607</v>
      </c>
      <c r="BI1420" t="s">
        <v>110</v>
      </c>
      <c r="BJ1420" s="1">
        <v>44566</v>
      </c>
      <c r="BK1420" t="s">
        <v>193</v>
      </c>
      <c r="BL1420" t="s">
        <v>112</v>
      </c>
      <c r="BM1420">
        <v>0</v>
      </c>
      <c r="BN1420" t="s">
        <v>113</v>
      </c>
      <c r="BO1420" t="s">
        <v>176</v>
      </c>
      <c r="BP1420">
        <v>975325</v>
      </c>
      <c r="BQ1420" s="2">
        <v>220500</v>
      </c>
      <c r="BR1420">
        <v>18255500</v>
      </c>
      <c r="BS1420" s="1">
        <v>44520</v>
      </c>
      <c r="BT1420" t="s">
        <v>115</v>
      </c>
      <c r="BU1420">
        <v>12</v>
      </c>
      <c r="BV1420" t="s">
        <v>116</v>
      </c>
      <c r="BW1420" t="s">
        <v>235</v>
      </c>
      <c r="BX1420" s="1">
        <v>44646</v>
      </c>
      <c r="BY1420" t="s">
        <v>9551</v>
      </c>
      <c r="BZ1420">
        <v>18.362083333333398</v>
      </c>
      <c r="CA1420">
        <v>15033178</v>
      </c>
      <c r="CB1420" t="s">
        <v>117</v>
      </c>
      <c r="CC1420" t="s">
        <v>2416</v>
      </c>
      <c r="CD1420" t="s">
        <v>2417</v>
      </c>
      <c r="CE1420" t="s">
        <v>9025</v>
      </c>
      <c r="CF1420" t="s">
        <v>9025</v>
      </c>
    </row>
    <row r="1421" spans="1:84" x14ac:dyDescent="0.3">
      <c r="A1421" t="s">
        <v>8004</v>
      </c>
      <c r="B1421" t="s">
        <v>9542</v>
      </c>
      <c r="C1421" t="s">
        <v>9543</v>
      </c>
      <c r="D1421" t="s">
        <v>161</v>
      </c>
      <c r="E1421" t="s">
        <v>86</v>
      </c>
      <c r="F1421" t="s">
        <v>179</v>
      </c>
      <c r="G1421" t="s">
        <v>163</v>
      </c>
      <c r="H1421" t="s">
        <v>163</v>
      </c>
      <c r="I1421" t="s">
        <v>2237</v>
      </c>
      <c r="J1421" t="s">
        <v>2238</v>
      </c>
      <c r="K1421" t="s">
        <v>20268</v>
      </c>
      <c r="L1421" t="s">
        <v>91</v>
      </c>
      <c r="M1421">
        <v>0</v>
      </c>
      <c r="N1421">
        <v>13521280</v>
      </c>
      <c r="O1421">
        <v>13875000</v>
      </c>
      <c r="P1421" t="s">
        <v>92</v>
      </c>
      <c r="R1421">
        <v>1</v>
      </c>
      <c r="S1421" t="s">
        <v>9608</v>
      </c>
      <c r="T1421" t="s">
        <v>9609</v>
      </c>
      <c r="U1421" t="s">
        <v>9610</v>
      </c>
      <c r="V1421" t="s">
        <v>9611</v>
      </c>
      <c r="W1421" t="s">
        <v>9612</v>
      </c>
      <c r="Y1421" s="1">
        <v>44592</v>
      </c>
      <c r="Z1421" t="s">
        <v>172</v>
      </c>
      <c r="AA1421" t="s">
        <v>179</v>
      </c>
      <c r="AB1421" t="s">
        <v>172</v>
      </c>
      <c r="AC1421" t="s">
        <v>99</v>
      </c>
      <c r="AD1421">
        <v>17747000</v>
      </c>
      <c r="AE1421" t="s">
        <v>179</v>
      </c>
      <c r="AF1421" t="s">
        <v>2</v>
      </c>
      <c r="AG1421" s="1">
        <v>44567</v>
      </c>
      <c r="AH1421">
        <v>0</v>
      </c>
      <c r="AI1421" s="1">
        <v>44286</v>
      </c>
      <c r="AJ1421" s="1">
        <v>44561.408113425903</v>
      </c>
      <c r="AK1421" s="1">
        <v>44561.617627314801</v>
      </c>
      <c r="AL1421" t="s">
        <v>289</v>
      </c>
      <c r="AM1421" t="s">
        <v>9025</v>
      </c>
      <c r="AN1421" t="s">
        <v>102</v>
      </c>
      <c r="AO1421" t="s">
        <v>103</v>
      </c>
      <c r="AP1421">
        <v>0</v>
      </c>
      <c r="AQ1421">
        <v>7300717</v>
      </c>
      <c r="AR1421">
        <v>829810</v>
      </c>
      <c r="AS1421">
        <v>250000</v>
      </c>
      <c r="AT1421" t="s">
        <v>129</v>
      </c>
      <c r="AU1421" t="s">
        <v>130</v>
      </c>
      <c r="AV1421" t="s">
        <v>9550</v>
      </c>
      <c r="AW1421" t="s">
        <v>152</v>
      </c>
      <c r="AX1421">
        <v>4500000</v>
      </c>
      <c r="AY1421" t="s">
        <v>107</v>
      </c>
      <c r="AZ1421">
        <v>-353720</v>
      </c>
      <c r="BA1421">
        <v>1</v>
      </c>
      <c r="BB1421">
        <v>0</v>
      </c>
      <c r="BC1421" t="s">
        <v>99</v>
      </c>
      <c r="BD1421">
        <v>6</v>
      </c>
      <c r="BE1421" t="s">
        <v>9613</v>
      </c>
      <c r="BF1421">
        <v>12479200</v>
      </c>
      <c r="BG1421">
        <v>15000000</v>
      </c>
      <c r="BH1421" t="s">
        <v>9614</v>
      </c>
      <c r="BI1421" t="s">
        <v>110</v>
      </c>
      <c r="BJ1421" s="1">
        <v>44566</v>
      </c>
      <c r="BK1421" t="s">
        <v>193</v>
      </c>
      <c r="BL1421" t="s">
        <v>303</v>
      </c>
      <c r="BM1421">
        <v>353720</v>
      </c>
      <c r="BN1421" t="s">
        <v>113</v>
      </c>
      <c r="BO1421" t="s">
        <v>176</v>
      </c>
      <c r="BP1421">
        <v>1020800</v>
      </c>
      <c r="BQ1421" s="2">
        <v>168750</v>
      </c>
      <c r="BR1421">
        <v>19113500</v>
      </c>
      <c r="BS1421" s="1">
        <v>44502</v>
      </c>
      <c r="BT1421" t="s">
        <v>115</v>
      </c>
      <c r="BU1421">
        <v>6</v>
      </c>
      <c r="BV1421" t="s">
        <v>116</v>
      </c>
      <c r="BW1421" t="s">
        <v>235</v>
      </c>
      <c r="BX1421" s="1">
        <v>44658</v>
      </c>
      <c r="BY1421" t="s">
        <v>9551</v>
      </c>
      <c r="BZ1421">
        <v>5.3823726851842402</v>
      </c>
      <c r="CA1421">
        <v>15095847</v>
      </c>
      <c r="CB1421" t="s">
        <v>117</v>
      </c>
      <c r="CC1421" t="s">
        <v>8868</v>
      </c>
      <c r="CD1421" t="s">
        <v>8869</v>
      </c>
      <c r="CE1421" t="s">
        <v>9591</v>
      </c>
      <c r="CF1421" t="s">
        <v>9591</v>
      </c>
    </row>
    <row r="1422" spans="1:84" x14ac:dyDescent="0.3">
      <c r="A1422" t="s">
        <v>8004</v>
      </c>
      <c r="B1422" t="s">
        <v>9542</v>
      </c>
      <c r="C1422" t="s">
        <v>9543</v>
      </c>
      <c r="D1422" t="s">
        <v>161</v>
      </c>
      <c r="E1422" t="s">
        <v>86</v>
      </c>
      <c r="F1422" t="s">
        <v>162</v>
      </c>
      <c r="G1422" t="s">
        <v>163</v>
      </c>
      <c r="H1422" t="s">
        <v>163</v>
      </c>
      <c r="I1422" t="s">
        <v>3674</v>
      </c>
      <c r="J1422" t="s">
        <v>3675</v>
      </c>
      <c r="K1422" t="s">
        <v>20267</v>
      </c>
      <c r="L1422" t="s">
        <v>91</v>
      </c>
      <c r="M1422">
        <v>0</v>
      </c>
      <c r="N1422">
        <v>14965003</v>
      </c>
      <c r="O1422">
        <v>12350000</v>
      </c>
      <c r="P1422" t="s">
        <v>92</v>
      </c>
      <c r="R1422">
        <v>1</v>
      </c>
      <c r="S1422" t="s">
        <v>9615</v>
      </c>
      <c r="T1422" t="s">
        <v>9616</v>
      </c>
      <c r="U1422" t="s">
        <v>9617</v>
      </c>
      <c r="V1422" t="s">
        <v>9618</v>
      </c>
      <c r="W1422" t="s">
        <v>9619</v>
      </c>
      <c r="Y1422" s="1">
        <v>44592</v>
      </c>
      <c r="Z1422" t="s">
        <v>172</v>
      </c>
      <c r="AA1422" t="s">
        <v>162</v>
      </c>
      <c r="AB1422" t="s">
        <v>172</v>
      </c>
      <c r="AC1422" t="s">
        <v>99</v>
      </c>
      <c r="AD1422">
        <v>18890000</v>
      </c>
      <c r="AE1422" t="s">
        <v>162</v>
      </c>
      <c r="AF1422" t="s">
        <v>2</v>
      </c>
      <c r="AG1422" s="1">
        <v>44582</v>
      </c>
      <c r="AH1422">
        <v>0</v>
      </c>
      <c r="AI1422" s="1">
        <v>44295</v>
      </c>
      <c r="AJ1422" s="1">
        <v>44573.356643518498</v>
      </c>
      <c r="AK1422" s="1">
        <v>44580</v>
      </c>
      <c r="AL1422" t="s">
        <v>415</v>
      </c>
      <c r="AM1422" t="s">
        <v>9025</v>
      </c>
      <c r="AN1422" t="s">
        <v>102</v>
      </c>
      <c r="AO1422" t="s">
        <v>103</v>
      </c>
      <c r="AP1422">
        <v>0</v>
      </c>
      <c r="AQ1422">
        <v>8274994</v>
      </c>
      <c r="AR1422">
        <v>228250</v>
      </c>
      <c r="AS1422">
        <v>250000</v>
      </c>
      <c r="AT1422" t="s">
        <v>233</v>
      </c>
      <c r="AU1422" t="s">
        <v>130</v>
      </c>
      <c r="AV1422" t="s">
        <v>9550</v>
      </c>
      <c r="AW1422" t="s">
        <v>152</v>
      </c>
      <c r="AX1422">
        <v>3800000</v>
      </c>
      <c r="AY1422" t="s">
        <v>107</v>
      </c>
      <c r="AZ1422">
        <v>0</v>
      </c>
      <c r="BA1422">
        <v>0</v>
      </c>
      <c r="BB1422">
        <v>1</v>
      </c>
      <c r="BC1422" t="s">
        <v>99</v>
      </c>
      <c r="BD1422">
        <v>21</v>
      </c>
      <c r="BE1422" t="s">
        <v>9557</v>
      </c>
      <c r="BF1422">
        <v>11901050</v>
      </c>
      <c r="BG1422">
        <v>13600000</v>
      </c>
      <c r="BH1422" t="s">
        <v>9620</v>
      </c>
      <c r="BI1422" t="s">
        <v>110</v>
      </c>
      <c r="BJ1422" s="1">
        <v>44580</v>
      </c>
      <c r="BK1422" t="s">
        <v>193</v>
      </c>
      <c r="BL1422" t="s">
        <v>112</v>
      </c>
      <c r="BM1422">
        <v>0</v>
      </c>
      <c r="BN1422" t="s">
        <v>113</v>
      </c>
      <c r="BO1422" t="s">
        <v>176</v>
      </c>
      <c r="BP1422">
        <v>338950</v>
      </c>
      <c r="BQ1422" s="2">
        <v>239500</v>
      </c>
      <c r="BR1422">
        <v>19717000</v>
      </c>
      <c r="BS1422" s="1">
        <v>44537</v>
      </c>
      <c r="BT1422" t="s">
        <v>86</v>
      </c>
      <c r="BU1422">
        <v>21</v>
      </c>
      <c r="BV1422" t="s">
        <v>116</v>
      </c>
      <c r="BW1422" t="s">
        <v>235</v>
      </c>
      <c r="BX1422" s="1">
        <v>44666</v>
      </c>
      <c r="BY1422" t="s">
        <v>9551</v>
      </c>
      <c r="BZ1422">
        <v>2</v>
      </c>
      <c r="CA1422">
        <v>17006399</v>
      </c>
      <c r="CB1422" t="s">
        <v>117</v>
      </c>
      <c r="CC1422" t="s">
        <v>8868</v>
      </c>
      <c r="CD1422" t="s">
        <v>8869</v>
      </c>
      <c r="CE1422" t="s">
        <v>9591</v>
      </c>
      <c r="CF1422" t="s">
        <v>9591</v>
      </c>
    </row>
    <row r="1423" spans="1:84" x14ac:dyDescent="0.3">
      <c r="A1423" t="s">
        <v>8004</v>
      </c>
      <c r="B1423" t="s">
        <v>9542</v>
      </c>
      <c r="C1423" t="s">
        <v>9543</v>
      </c>
      <c r="D1423" t="s">
        <v>161</v>
      </c>
      <c r="E1423" t="s">
        <v>86</v>
      </c>
      <c r="F1423" t="s">
        <v>179</v>
      </c>
      <c r="G1423" t="s">
        <v>163</v>
      </c>
      <c r="H1423" t="s">
        <v>163</v>
      </c>
      <c r="I1423" t="s">
        <v>3328</v>
      </c>
      <c r="J1423" t="s">
        <v>3329</v>
      </c>
      <c r="K1423" t="s">
        <v>3132</v>
      </c>
      <c r="L1423" t="s">
        <v>91</v>
      </c>
      <c r="M1423">
        <v>0</v>
      </c>
      <c r="N1423">
        <v>16692903</v>
      </c>
      <c r="O1423">
        <v>17775000</v>
      </c>
      <c r="P1423" t="s">
        <v>92</v>
      </c>
      <c r="R1423">
        <v>1</v>
      </c>
      <c r="S1423" t="s">
        <v>9602</v>
      </c>
      <c r="T1423" t="s">
        <v>9621</v>
      </c>
      <c r="U1423" t="s">
        <v>9622</v>
      </c>
      <c r="V1423" t="s">
        <v>9623</v>
      </c>
      <c r="W1423" t="s">
        <v>9624</v>
      </c>
      <c r="Y1423" s="1">
        <v>44592</v>
      </c>
      <c r="Z1423" t="s">
        <v>172</v>
      </c>
      <c r="AA1423" t="s">
        <v>179</v>
      </c>
      <c r="AB1423" t="s">
        <v>172</v>
      </c>
      <c r="AC1423" t="s">
        <v>99</v>
      </c>
      <c r="AD1423">
        <v>21702000</v>
      </c>
      <c r="AE1423" t="s">
        <v>179</v>
      </c>
      <c r="AF1423" t="s">
        <v>2</v>
      </c>
      <c r="AG1423" s="1">
        <v>44568</v>
      </c>
      <c r="AH1423">
        <v>0</v>
      </c>
      <c r="AI1423" s="1">
        <v>44331</v>
      </c>
      <c r="AJ1423" s="1">
        <v>44559.418240740699</v>
      </c>
      <c r="AK1423" s="1">
        <v>44559</v>
      </c>
      <c r="AL1423" t="s">
        <v>100</v>
      </c>
      <c r="AM1423" t="s">
        <v>9025</v>
      </c>
      <c r="AN1423" t="s">
        <v>102</v>
      </c>
      <c r="AO1423" t="s">
        <v>103</v>
      </c>
      <c r="AP1423">
        <v>0</v>
      </c>
      <c r="AQ1423">
        <v>5357097</v>
      </c>
      <c r="AR1423">
        <v>1592500</v>
      </c>
      <c r="AS1423">
        <v>250000</v>
      </c>
      <c r="AT1423" t="s">
        <v>104</v>
      </c>
      <c r="AU1423" t="s">
        <v>105</v>
      </c>
      <c r="AV1423" t="s">
        <v>9550</v>
      </c>
      <c r="AW1423" t="s">
        <v>106</v>
      </c>
      <c r="AX1423">
        <v>3500000</v>
      </c>
      <c r="AY1423" t="s">
        <v>107</v>
      </c>
      <c r="AZ1423">
        <v>-1082097</v>
      </c>
      <c r="BA1423">
        <v>1</v>
      </c>
      <c r="BB1423">
        <v>0</v>
      </c>
      <c r="BC1423" t="s">
        <v>99</v>
      </c>
      <c r="BD1423">
        <v>7</v>
      </c>
      <c r="BE1423" t="s">
        <v>9625</v>
      </c>
      <c r="BF1423">
        <v>14709100</v>
      </c>
      <c r="BG1423">
        <v>18600000</v>
      </c>
      <c r="BH1423" t="s">
        <v>9626</v>
      </c>
      <c r="BI1423" t="s">
        <v>110</v>
      </c>
      <c r="BJ1423" s="1">
        <v>44566</v>
      </c>
      <c r="BK1423" t="s">
        <v>193</v>
      </c>
      <c r="BL1423" t="s">
        <v>265</v>
      </c>
      <c r="BM1423">
        <v>1082097</v>
      </c>
      <c r="BN1423" t="s">
        <v>113</v>
      </c>
      <c r="BO1423" t="s">
        <v>176</v>
      </c>
      <c r="BP1423">
        <v>2030900</v>
      </c>
      <c r="BQ1423" s="2">
        <v>309500</v>
      </c>
      <c r="BR1423">
        <v>20270000</v>
      </c>
      <c r="BS1423" s="1">
        <v>44515</v>
      </c>
      <c r="BT1423" t="s">
        <v>115</v>
      </c>
      <c r="BU1423">
        <v>7</v>
      </c>
      <c r="BV1423" t="s">
        <v>116</v>
      </c>
      <c r="BW1423" t="s">
        <v>235</v>
      </c>
      <c r="BX1423" s="1">
        <v>44701</v>
      </c>
      <c r="BY1423" t="s">
        <v>9551</v>
      </c>
      <c r="BZ1423">
        <v>9</v>
      </c>
      <c r="CA1423">
        <v>19915654</v>
      </c>
      <c r="CB1423" t="s">
        <v>117</v>
      </c>
      <c r="CC1423" t="s">
        <v>8868</v>
      </c>
      <c r="CD1423" t="s">
        <v>8869</v>
      </c>
      <c r="CE1423" t="s">
        <v>9473</v>
      </c>
      <c r="CF1423" t="s">
        <v>9473</v>
      </c>
    </row>
    <row r="1424" spans="1:84" x14ac:dyDescent="0.3">
      <c r="A1424" t="s">
        <v>8004</v>
      </c>
      <c r="B1424" t="s">
        <v>9542</v>
      </c>
      <c r="C1424" t="s">
        <v>9543</v>
      </c>
      <c r="D1424" t="s">
        <v>161</v>
      </c>
      <c r="E1424" t="s">
        <v>178</v>
      </c>
      <c r="F1424" t="s">
        <v>179</v>
      </c>
      <c r="G1424" t="s">
        <v>163</v>
      </c>
      <c r="H1424" t="s">
        <v>163</v>
      </c>
      <c r="I1424" t="s">
        <v>1297</v>
      </c>
      <c r="J1424" t="s">
        <v>1298</v>
      </c>
      <c r="K1424" t="s">
        <v>20268</v>
      </c>
      <c r="L1424" t="s">
        <v>197</v>
      </c>
      <c r="M1424">
        <v>0</v>
      </c>
      <c r="N1424">
        <v>5928750</v>
      </c>
      <c r="O1424">
        <v>9850000</v>
      </c>
      <c r="P1424" t="s">
        <v>92</v>
      </c>
      <c r="R1424">
        <v>1</v>
      </c>
      <c r="S1424" t="s">
        <v>1011</v>
      </c>
      <c r="T1424" t="s">
        <v>9627</v>
      </c>
      <c r="U1424" t="s">
        <v>9628</v>
      </c>
      <c r="V1424" t="s">
        <v>9629</v>
      </c>
      <c r="W1424" t="s">
        <v>9630</v>
      </c>
      <c r="X1424" t="s">
        <v>9631</v>
      </c>
      <c r="Y1424" s="1">
        <v>44592</v>
      </c>
      <c r="Z1424" t="s">
        <v>189</v>
      </c>
      <c r="AA1424" t="s">
        <v>190</v>
      </c>
      <c r="AB1424" t="s">
        <v>189</v>
      </c>
      <c r="AC1424" t="s">
        <v>99</v>
      </c>
      <c r="AD1424">
        <v>12300000</v>
      </c>
      <c r="AE1424" t="s">
        <v>189</v>
      </c>
      <c r="AF1424" t="s">
        <v>2</v>
      </c>
      <c r="AG1424" s="1">
        <v>44581</v>
      </c>
      <c r="AH1424">
        <v>0</v>
      </c>
      <c r="AI1424" s="1">
        <v>44333</v>
      </c>
      <c r="AJ1424" s="1">
        <v>44576.538587962998</v>
      </c>
      <c r="AK1424" s="1">
        <v>44579.787303240701</v>
      </c>
      <c r="AL1424" t="s">
        <v>289</v>
      </c>
      <c r="AM1424" t="s">
        <v>9025</v>
      </c>
      <c r="AN1424" t="s">
        <v>102</v>
      </c>
      <c r="AO1424" t="s">
        <v>103</v>
      </c>
      <c r="AP1424">
        <v>0</v>
      </c>
      <c r="AQ1424">
        <v>713250</v>
      </c>
      <c r="AR1424">
        <v>509035</v>
      </c>
      <c r="AS1424">
        <v>400000</v>
      </c>
      <c r="AT1424" t="s">
        <v>104</v>
      </c>
      <c r="AU1424" t="s">
        <v>105</v>
      </c>
      <c r="AV1424" t="s">
        <v>9550</v>
      </c>
      <c r="AW1424" t="s">
        <v>152</v>
      </c>
      <c r="AX1424">
        <v>1504800</v>
      </c>
      <c r="AY1424" t="s">
        <v>107</v>
      </c>
      <c r="AZ1424">
        <v>-3921250</v>
      </c>
      <c r="BA1424">
        <v>1</v>
      </c>
      <c r="BB1424">
        <v>0</v>
      </c>
      <c r="BC1424" t="s">
        <v>99</v>
      </c>
      <c r="BD1424">
        <v>20</v>
      </c>
      <c r="BE1424" t="s">
        <v>8639</v>
      </c>
      <c r="BF1424">
        <v>9888750</v>
      </c>
      <c r="BG1424">
        <v>13000000</v>
      </c>
      <c r="BH1424" t="s">
        <v>234</v>
      </c>
      <c r="BI1424" t="s">
        <v>155</v>
      </c>
      <c r="BJ1424" s="1">
        <v>44579</v>
      </c>
      <c r="BK1424" t="s">
        <v>193</v>
      </c>
      <c r="BL1424" t="s">
        <v>157</v>
      </c>
      <c r="BM1424">
        <v>3921250</v>
      </c>
      <c r="BN1424" t="s">
        <v>113</v>
      </c>
      <c r="BO1424" t="s">
        <v>176</v>
      </c>
      <c r="BP1424">
        <v>1811250</v>
      </c>
      <c r="BQ1424" s="2">
        <v>376500</v>
      </c>
      <c r="BR1424">
        <v>19523500</v>
      </c>
      <c r="BS1424" s="1">
        <v>44547</v>
      </c>
      <c r="BT1424" t="s">
        <v>86</v>
      </c>
      <c r="BU1424">
        <v>20</v>
      </c>
      <c r="BV1424" t="s">
        <v>116</v>
      </c>
      <c r="BW1424" t="s">
        <v>177</v>
      </c>
      <c r="BX1424" s="1">
        <v>44507</v>
      </c>
      <c r="BY1424" t="s">
        <v>9551</v>
      </c>
      <c r="BZ1424">
        <v>1.21269675925578</v>
      </c>
      <c r="CA1424">
        <v>10795200</v>
      </c>
      <c r="CB1424" t="s">
        <v>117</v>
      </c>
      <c r="CC1424" t="s">
        <v>2416</v>
      </c>
      <c r="CD1424" t="s">
        <v>2417</v>
      </c>
      <c r="CE1424" t="s">
        <v>9025</v>
      </c>
      <c r="CF1424" t="s">
        <v>9025</v>
      </c>
    </row>
    <row r="1425" spans="1:84" x14ac:dyDescent="0.3">
      <c r="A1425" t="s">
        <v>8004</v>
      </c>
      <c r="B1425" t="s">
        <v>9542</v>
      </c>
      <c r="C1425" t="s">
        <v>9543</v>
      </c>
      <c r="D1425" t="s">
        <v>161</v>
      </c>
      <c r="E1425" t="s">
        <v>86</v>
      </c>
      <c r="F1425" t="s">
        <v>179</v>
      </c>
      <c r="G1425" t="s">
        <v>163</v>
      </c>
      <c r="H1425" t="s">
        <v>163</v>
      </c>
      <c r="I1425" t="s">
        <v>2237</v>
      </c>
      <c r="J1425" t="s">
        <v>2238</v>
      </c>
      <c r="K1425" t="s">
        <v>20268</v>
      </c>
      <c r="L1425" t="s">
        <v>91</v>
      </c>
      <c r="M1425">
        <v>0</v>
      </c>
      <c r="N1425">
        <v>14302070</v>
      </c>
      <c r="O1425">
        <v>12700000</v>
      </c>
      <c r="P1425" t="s">
        <v>92</v>
      </c>
      <c r="R1425">
        <v>1</v>
      </c>
      <c r="S1425" t="s">
        <v>9632</v>
      </c>
      <c r="T1425" t="s">
        <v>9633</v>
      </c>
      <c r="U1425" t="s">
        <v>9634</v>
      </c>
      <c r="V1425" t="s">
        <v>9635</v>
      </c>
      <c r="W1425" t="s">
        <v>9636</v>
      </c>
      <c r="Y1425" s="1">
        <v>44592</v>
      </c>
      <c r="Z1425" t="s">
        <v>172</v>
      </c>
      <c r="AA1425" t="s">
        <v>179</v>
      </c>
      <c r="AB1425" t="s">
        <v>172</v>
      </c>
      <c r="AC1425" t="s">
        <v>99</v>
      </c>
      <c r="AD1425">
        <v>18012000</v>
      </c>
      <c r="AE1425" t="s">
        <v>179</v>
      </c>
      <c r="AF1425" t="s">
        <v>2</v>
      </c>
      <c r="AG1425" s="1">
        <v>44578</v>
      </c>
      <c r="AH1425">
        <v>0</v>
      </c>
      <c r="AI1425" s="1">
        <v>44343</v>
      </c>
      <c r="AJ1425" s="1">
        <v>44565.510416666701</v>
      </c>
      <c r="AK1425" s="1">
        <v>44565.5800115741</v>
      </c>
      <c r="AL1425" t="s">
        <v>289</v>
      </c>
      <c r="AM1425" t="s">
        <v>9025</v>
      </c>
      <c r="AN1425" t="s">
        <v>102</v>
      </c>
      <c r="AO1425" t="s">
        <v>103</v>
      </c>
      <c r="AP1425">
        <v>0</v>
      </c>
      <c r="AQ1425">
        <v>6075918</v>
      </c>
      <c r="AR1425">
        <v>285100</v>
      </c>
      <c r="AS1425">
        <v>250000</v>
      </c>
      <c r="AT1425" t="s">
        <v>191</v>
      </c>
      <c r="AU1425" t="s">
        <v>105</v>
      </c>
      <c r="AV1425" t="s">
        <v>9550</v>
      </c>
      <c r="AW1425" t="s">
        <v>152</v>
      </c>
      <c r="AX1425">
        <v>3100000</v>
      </c>
      <c r="AY1425" t="s">
        <v>107</v>
      </c>
      <c r="AZ1425">
        <v>0</v>
      </c>
      <c r="BA1425">
        <v>0</v>
      </c>
      <c r="BB1425">
        <v>1</v>
      </c>
      <c r="BC1425" t="s">
        <v>99</v>
      </c>
      <c r="BD1425">
        <v>17</v>
      </c>
      <c r="BE1425" t="s">
        <v>8700</v>
      </c>
      <c r="BF1425">
        <v>10584250</v>
      </c>
      <c r="BG1425">
        <v>15000000</v>
      </c>
      <c r="BH1425" t="s">
        <v>9637</v>
      </c>
      <c r="BI1425" t="s">
        <v>110</v>
      </c>
      <c r="BJ1425" s="1">
        <v>44574</v>
      </c>
      <c r="BK1425" t="s">
        <v>193</v>
      </c>
      <c r="BL1425" t="s">
        <v>265</v>
      </c>
      <c r="BM1425">
        <v>0</v>
      </c>
      <c r="BN1425" t="s">
        <v>113</v>
      </c>
      <c r="BO1425" t="s">
        <v>176</v>
      </c>
      <c r="BP1425">
        <v>2915750</v>
      </c>
      <c r="BQ1425" s="2">
        <v>950000</v>
      </c>
      <c r="BR1425">
        <v>19113500</v>
      </c>
      <c r="BS1425" s="1">
        <v>44555</v>
      </c>
      <c r="BT1425" t="s">
        <v>86</v>
      </c>
      <c r="BU1425">
        <v>17</v>
      </c>
      <c r="BV1425" t="s">
        <v>116</v>
      </c>
      <c r="BW1425" t="s">
        <v>159</v>
      </c>
      <c r="BY1425" t="s">
        <v>9551</v>
      </c>
      <c r="BZ1425">
        <v>12.4199884259288</v>
      </c>
      <c r="CA1425">
        <v>16625208</v>
      </c>
      <c r="CB1425" t="s">
        <v>117</v>
      </c>
      <c r="CC1425" t="s">
        <v>2416</v>
      </c>
      <c r="CD1425" t="s">
        <v>2417</v>
      </c>
      <c r="CE1425" t="s">
        <v>9025</v>
      </c>
      <c r="CF1425" t="s">
        <v>9025</v>
      </c>
    </row>
    <row r="1426" spans="1:84" x14ac:dyDescent="0.3">
      <c r="A1426" t="s">
        <v>8004</v>
      </c>
      <c r="B1426" t="s">
        <v>9542</v>
      </c>
      <c r="C1426" t="s">
        <v>9543</v>
      </c>
      <c r="D1426" t="s">
        <v>161</v>
      </c>
      <c r="E1426" t="s">
        <v>86</v>
      </c>
      <c r="F1426" t="s">
        <v>179</v>
      </c>
      <c r="G1426" t="s">
        <v>163</v>
      </c>
      <c r="H1426" t="s">
        <v>163</v>
      </c>
      <c r="I1426" t="s">
        <v>1060</v>
      </c>
      <c r="J1426" t="s">
        <v>1061</v>
      </c>
      <c r="K1426" t="s">
        <v>20268</v>
      </c>
      <c r="L1426" t="s">
        <v>91</v>
      </c>
      <c r="M1426">
        <v>0</v>
      </c>
      <c r="N1426">
        <v>14059775</v>
      </c>
      <c r="O1426">
        <v>14400000</v>
      </c>
      <c r="P1426" t="s">
        <v>92</v>
      </c>
      <c r="R1426">
        <v>1</v>
      </c>
      <c r="S1426" t="s">
        <v>9638</v>
      </c>
      <c r="T1426" t="s">
        <v>9639</v>
      </c>
      <c r="U1426" t="s">
        <v>9640</v>
      </c>
      <c r="V1426" t="s">
        <v>9641</v>
      </c>
      <c r="W1426" t="s">
        <v>9642</v>
      </c>
      <c r="Y1426" s="1">
        <v>44592</v>
      </c>
      <c r="Z1426" t="s">
        <v>172</v>
      </c>
      <c r="AA1426" t="s">
        <v>179</v>
      </c>
      <c r="AB1426" t="s">
        <v>172</v>
      </c>
      <c r="AC1426" t="s">
        <v>99</v>
      </c>
      <c r="AD1426">
        <v>16827000</v>
      </c>
      <c r="AE1426" t="s">
        <v>179</v>
      </c>
      <c r="AF1426" t="s">
        <v>2</v>
      </c>
      <c r="AG1426" s="1">
        <v>44592</v>
      </c>
      <c r="AH1426">
        <v>0</v>
      </c>
      <c r="AI1426" s="1">
        <v>44356</v>
      </c>
      <c r="AJ1426" s="1">
        <v>44581.751064814802</v>
      </c>
      <c r="AK1426" s="1">
        <v>44588</v>
      </c>
      <c r="AL1426" t="s">
        <v>100</v>
      </c>
      <c r="AM1426" t="s">
        <v>9025</v>
      </c>
      <c r="AN1426" t="s">
        <v>102</v>
      </c>
      <c r="AO1426" t="s">
        <v>103</v>
      </c>
      <c r="AP1426">
        <v>0</v>
      </c>
      <c r="AQ1426">
        <v>6244217</v>
      </c>
      <c r="AR1426">
        <v>601040</v>
      </c>
      <c r="AS1426">
        <v>250000</v>
      </c>
      <c r="AT1426" t="s">
        <v>205</v>
      </c>
      <c r="AU1426" t="s">
        <v>130</v>
      </c>
      <c r="AV1426" t="s">
        <v>9550</v>
      </c>
      <c r="AW1426" t="s">
        <v>106</v>
      </c>
      <c r="AX1426">
        <v>2600000</v>
      </c>
      <c r="AY1426" t="s">
        <v>206</v>
      </c>
      <c r="AZ1426">
        <v>-340225</v>
      </c>
      <c r="BA1426">
        <v>1</v>
      </c>
      <c r="BB1426">
        <v>0</v>
      </c>
      <c r="BC1426" t="s">
        <v>99</v>
      </c>
      <c r="BD1426">
        <v>31</v>
      </c>
      <c r="BE1426" t="s">
        <v>8700</v>
      </c>
      <c r="BF1426">
        <v>13144425</v>
      </c>
      <c r="BG1426">
        <v>15100000</v>
      </c>
      <c r="BH1426" t="s">
        <v>234</v>
      </c>
      <c r="BI1426" t="s">
        <v>155</v>
      </c>
      <c r="BJ1426" s="1">
        <v>44586</v>
      </c>
      <c r="BK1426" t="s">
        <v>193</v>
      </c>
      <c r="BL1426" t="s">
        <v>265</v>
      </c>
      <c r="BM1426">
        <v>340225</v>
      </c>
      <c r="BN1426" t="s">
        <v>113</v>
      </c>
      <c r="BO1426" t="s">
        <v>176</v>
      </c>
      <c r="BP1426">
        <v>445575</v>
      </c>
      <c r="BQ1426" s="2">
        <v>191500</v>
      </c>
      <c r="BR1426">
        <v>17162000</v>
      </c>
      <c r="BS1426" s="1">
        <v>44538</v>
      </c>
      <c r="BT1426" t="s">
        <v>86</v>
      </c>
      <c r="BU1426">
        <v>31</v>
      </c>
      <c r="BV1426" t="s">
        <v>116</v>
      </c>
      <c r="BW1426" t="s">
        <v>235</v>
      </c>
      <c r="BX1426" s="1">
        <v>44730</v>
      </c>
      <c r="BY1426" t="s">
        <v>9551</v>
      </c>
      <c r="BZ1426">
        <v>4</v>
      </c>
      <c r="CA1426">
        <v>15880129</v>
      </c>
      <c r="CB1426" t="s">
        <v>117</v>
      </c>
      <c r="CC1426" t="s">
        <v>2416</v>
      </c>
      <c r="CD1426" t="s">
        <v>2417</v>
      </c>
      <c r="CE1426" t="s">
        <v>9025</v>
      </c>
      <c r="CF1426" t="s">
        <v>9025</v>
      </c>
    </row>
    <row r="1427" spans="1:84" x14ac:dyDescent="0.3">
      <c r="A1427" t="s">
        <v>8004</v>
      </c>
      <c r="B1427" t="s">
        <v>9542</v>
      </c>
      <c r="C1427" t="s">
        <v>9543</v>
      </c>
      <c r="D1427" t="s">
        <v>161</v>
      </c>
      <c r="E1427" t="s">
        <v>86</v>
      </c>
      <c r="F1427" t="s">
        <v>179</v>
      </c>
      <c r="G1427" t="s">
        <v>163</v>
      </c>
      <c r="H1427" t="s">
        <v>163</v>
      </c>
      <c r="I1427" t="s">
        <v>1060</v>
      </c>
      <c r="J1427" t="s">
        <v>1061</v>
      </c>
      <c r="K1427" t="s">
        <v>20268</v>
      </c>
      <c r="L1427" t="s">
        <v>91</v>
      </c>
      <c r="M1427">
        <v>0</v>
      </c>
      <c r="N1427">
        <v>14866560</v>
      </c>
      <c r="O1427">
        <v>13500000</v>
      </c>
      <c r="P1427" t="s">
        <v>92</v>
      </c>
      <c r="R1427">
        <v>1</v>
      </c>
      <c r="S1427" t="s">
        <v>9608</v>
      </c>
      <c r="T1427" t="s">
        <v>9643</v>
      </c>
      <c r="U1427" t="s">
        <v>9644</v>
      </c>
      <c r="V1427" t="s">
        <v>9645</v>
      </c>
      <c r="W1427" t="s">
        <v>9646</v>
      </c>
      <c r="Y1427" s="1">
        <v>44592</v>
      </c>
      <c r="Z1427" t="s">
        <v>172</v>
      </c>
      <c r="AA1427" t="s">
        <v>179</v>
      </c>
      <c r="AB1427" t="s">
        <v>172</v>
      </c>
      <c r="AC1427" t="s">
        <v>99</v>
      </c>
      <c r="AD1427">
        <v>16827000</v>
      </c>
      <c r="AE1427" t="s">
        <v>179</v>
      </c>
      <c r="AF1427" t="s">
        <v>2</v>
      </c>
      <c r="AG1427" s="1">
        <v>44589</v>
      </c>
      <c r="AH1427">
        <v>0</v>
      </c>
      <c r="AI1427" s="1">
        <v>44366</v>
      </c>
      <c r="AJ1427" s="1">
        <v>44586.625868055598</v>
      </c>
      <c r="AK1427" s="1">
        <v>44586.628067129597</v>
      </c>
      <c r="AL1427" t="s">
        <v>100</v>
      </c>
      <c r="AM1427" t="s">
        <v>9025</v>
      </c>
      <c r="AN1427" t="s">
        <v>102</v>
      </c>
      <c r="AO1427" t="s">
        <v>103</v>
      </c>
      <c r="AP1427">
        <v>0</v>
      </c>
      <c r="AQ1427">
        <v>7633435</v>
      </c>
      <c r="AR1427">
        <v>183250</v>
      </c>
      <c r="AS1427">
        <v>250000</v>
      </c>
      <c r="AT1427" t="s">
        <v>104</v>
      </c>
      <c r="AU1427" t="s">
        <v>105</v>
      </c>
      <c r="AV1427" t="s">
        <v>9550</v>
      </c>
      <c r="AW1427" t="s">
        <v>106</v>
      </c>
      <c r="AX1427">
        <v>2300000</v>
      </c>
      <c r="AY1427" t="s">
        <v>206</v>
      </c>
      <c r="AZ1427">
        <v>0</v>
      </c>
      <c r="BA1427">
        <v>0</v>
      </c>
      <c r="BB1427">
        <v>1</v>
      </c>
      <c r="BC1427" t="s">
        <v>99</v>
      </c>
      <c r="BD1427">
        <v>28</v>
      </c>
      <c r="BE1427" t="s">
        <v>9647</v>
      </c>
      <c r="BF1427">
        <v>11899925</v>
      </c>
      <c r="BG1427">
        <v>15100000</v>
      </c>
      <c r="BH1427" t="s">
        <v>234</v>
      </c>
      <c r="BI1427" t="s">
        <v>155</v>
      </c>
      <c r="BJ1427" s="1">
        <v>44588</v>
      </c>
      <c r="BK1427" t="s">
        <v>193</v>
      </c>
      <c r="BL1427" t="s">
        <v>157</v>
      </c>
      <c r="BM1427">
        <v>0</v>
      </c>
      <c r="BN1427" t="s">
        <v>113</v>
      </c>
      <c r="BO1427" t="s">
        <v>176</v>
      </c>
      <c r="BP1427">
        <v>1690075</v>
      </c>
      <c r="BQ1427" s="2">
        <v>162500</v>
      </c>
      <c r="BR1427">
        <v>17162000</v>
      </c>
      <c r="BS1427" s="1">
        <v>44546</v>
      </c>
      <c r="BT1427" t="s">
        <v>86</v>
      </c>
      <c r="BU1427">
        <v>28</v>
      </c>
      <c r="BV1427" t="s">
        <v>116</v>
      </c>
      <c r="BW1427" t="s">
        <v>235</v>
      </c>
      <c r="BX1427" s="1">
        <v>44735</v>
      </c>
      <c r="BY1427" t="s">
        <v>9551</v>
      </c>
      <c r="BZ1427">
        <v>2.3719328703737101</v>
      </c>
      <c r="CA1427">
        <v>16321475</v>
      </c>
      <c r="CB1427" t="s">
        <v>117</v>
      </c>
      <c r="CC1427" t="s">
        <v>2416</v>
      </c>
      <c r="CD1427" t="s">
        <v>2417</v>
      </c>
      <c r="CE1427" t="s">
        <v>8952</v>
      </c>
      <c r="CF1427" t="s">
        <v>8952</v>
      </c>
    </row>
    <row r="1428" spans="1:84" x14ac:dyDescent="0.3">
      <c r="A1428" t="s">
        <v>8004</v>
      </c>
      <c r="B1428" t="s">
        <v>9542</v>
      </c>
      <c r="C1428" t="s">
        <v>9543</v>
      </c>
      <c r="D1428" t="s">
        <v>161</v>
      </c>
      <c r="E1428" t="s">
        <v>178</v>
      </c>
      <c r="F1428" t="s">
        <v>179</v>
      </c>
      <c r="G1428" t="s">
        <v>163</v>
      </c>
      <c r="H1428" t="s">
        <v>163</v>
      </c>
      <c r="I1428" t="s">
        <v>1297</v>
      </c>
      <c r="J1428" t="s">
        <v>1298</v>
      </c>
      <c r="K1428" t="s">
        <v>20268</v>
      </c>
      <c r="L1428" t="s">
        <v>141</v>
      </c>
      <c r="M1428">
        <v>0</v>
      </c>
      <c r="N1428">
        <v>10755707</v>
      </c>
      <c r="O1428">
        <v>10875000</v>
      </c>
      <c r="P1428" t="s">
        <v>92</v>
      </c>
      <c r="R1428">
        <v>1</v>
      </c>
      <c r="S1428" t="s">
        <v>9648</v>
      </c>
      <c r="T1428" t="s">
        <v>9649</v>
      </c>
      <c r="U1428" t="s">
        <v>9650</v>
      </c>
      <c r="V1428" t="s">
        <v>9651</v>
      </c>
      <c r="W1428" t="s">
        <v>9652</v>
      </c>
      <c r="X1428" t="s">
        <v>9653</v>
      </c>
      <c r="Y1428" s="1">
        <v>44592</v>
      </c>
      <c r="Z1428" t="s">
        <v>189</v>
      </c>
      <c r="AA1428" t="s">
        <v>218</v>
      </c>
      <c r="AB1428" t="s">
        <v>189</v>
      </c>
      <c r="AC1428" t="s">
        <v>99</v>
      </c>
      <c r="AD1428">
        <v>13200000</v>
      </c>
      <c r="AE1428" t="s">
        <v>189</v>
      </c>
      <c r="AF1428" t="s">
        <v>2</v>
      </c>
      <c r="AG1428" s="1">
        <v>44578</v>
      </c>
      <c r="AH1428">
        <v>0</v>
      </c>
      <c r="AI1428" s="1">
        <v>44365</v>
      </c>
      <c r="AJ1428" s="1">
        <v>44572.627986111103</v>
      </c>
      <c r="AK1428" s="1">
        <v>44575.680127314801</v>
      </c>
      <c r="AL1428" t="s">
        <v>100</v>
      </c>
      <c r="AM1428" t="s">
        <v>9025</v>
      </c>
      <c r="AN1428" t="s">
        <v>102</v>
      </c>
      <c r="AO1428" t="s">
        <v>103</v>
      </c>
      <c r="AP1428">
        <v>0</v>
      </c>
      <c r="AQ1428">
        <v>5444292</v>
      </c>
      <c r="AR1428">
        <v>133100</v>
      </c>
      <c r="AS1428">
        <v>250000</v>
      </c>
      <c r="AT1428" t="s">
        <v>191</v>
      </c>
      <c r="AU1428" t="s">
        <v>105</v>
      </c>
      <c r="AV1428" t="s">
        <v>9550</v>
      </c>
      <c r="AW1428" t="s">
        <v>106</v>
      </c>
      <c r="AX1428">
        <v>2700000</v>
      </c>
      <c r="AY1428" t="s">
        <v>107</v>
      </c>
      <c r="AZ1428">
        <v>-119293</v>
      </c>
      <c r="BA1428">
        <v>1</v>
      </c>
      <c r="BB1428">
        <v>0</v>
      </c>
      <c r="BC1428" t="s">
        <v>99</v>
      </c>
      <c r="BD1428">
        <v>17</v>
      </c>
      <c r="BE1428" t="s">
        <v>9654</v>
      </c>
      <c r="BF1428">
        <v>9567750</v>
      </c>
      <c r="BG1428">
        <v>14000000</v>
      </c>
      <c r="BH1428" t="s">
        <v>234</v>
      </c>
      <c r="BI1428" t="s">
        <v>155</v>
      </c>
      <c r="BJ1428" s="1">
        <v>44574</v>
      </c>
      <c r="BK1428" t="s">
        <v>193</v>
      </c>
      <c r="BL1428" t="s">
        <v>112</v>
      </c>
      <c r="BM1428">
        <v>119293</v>
      </c>
      <c r="BN1428" t="s">
        <v>113</v>
      </c>
      <c r="BO1428" t="s">
        <v>176</v>
      </c>
      <c r="BP1428">
        <v>3032250</v>
      </c>
      <c r="BQ1428" s="2">
        <v>262500</v>
      </c>
      <c r="BR1428">
        <v>19523500</v>
      </c>
      <c r="BS1428" s="1">
        <v>44547</v>
      </c>
      <c r="BT1428" t="s">
        <v>86</v>
      </c>
      <c r="BU1428">
        <v>17</v>
      </c>
      <c r="BV1428" t="s">
        <v>116</v>
      </c>
      <c r="BW1428" t="s">
        <v>235</v>
      </c>
      <c r="BX1428" s="1">
        <v>44650</v>
      </c>
      <c r="BY1428" t="s">
        <v>9551</v>
      </c>
      <c r="BZ1428">
        <v>2.3198726851842402</v>
      </c>
      <c r="CA1428">
        <v>11815760</v>
      </c>
      <c r="CB1428" t="s">
        <v>117</v>
      </c>
      <c r="CC1428" t="s">
        <v>2416</v>
      </c>
      <c r="CD1428" t="s">
        <v>2417</v>
      </c>
      <c r="CE1428" t="s">
        <v>9564</v>
      </c>
      <c r="CF1428" t="s">
        <v>9564</v>
      </c>
    </row>
    <row r="1429" spans="1:84" x14ac:dyDescent="0.3">
      <c r="A1429" t="s">
        <v>8004</v>
      </c>
      <c r="B1429" t="s">
        <v>9542</v>
      </c>
      <c r="C1429" t="s">
        <v>9543</v>
      </c>
      <c r="D1429" t="s">
        <v>161</v>
      </c>
      <c r="E1429" t="s">
        <v>178</v>
      </c>
      <c r="F1429" t="s">
        <v>179</v>
      </c>
      <c r="G1429" t="s">
        <v>163</v>
      </c>
      <c r="H1429" t="s">
        <v>163</v>
      </c>
      <c r="I1429" t="s">
        <v>3264</v>
      </c>
      <c r="J1429" t="s">
        <v>3265</v>
      </c>
      <c r="K1429" t="s">
        <v>20282</v>
      </c>
      <c r="L1429" t="s">
        <v>141</v>
      </c>
      <c r="M1429">
        <v>0</v>
      </c>
      <c r="N1429">
        <v>23102712</v>
      </c>
      <c r="O1429">
        <v>20875000</v>
      </c>
      <c r="P1429" t="s">
        <v>92</v>
      </c>
      <c r="R1429">
        <v>1</v>
      </c>
      <c r="S1429" t="s">
        <v>986</v>
      </c>
      <c r="T1429" t="s">
        <v>9655</v>
      </c>
      <c r="U1429" t="s">
        <v>9656</v>
      </c>
      <c r="V1429" t="s">
        <v>9657</v>
      </c>
      <c r="W1429" t="s">
        <v>9658</v>
      </c>
      <c r="X1429" t="s">
        <v>9659</v>
      </c>
      <c r="Y1429" s="1">
        <v>44592</v>
      </c>
      <c r="Z1429" t="s">
        <v>189</v>
      </c>
      <c r="AA1429" t="s">
        <v>190</v>
      </c>
      <c r="AB1429" t="s">
        <v>189</v>
      </c>
      <c r="AC1429" t="s">
        <v>99</v>
      </c>
      <c r="AD1429">
        <v>29100000</v>
      </c>
      <c r="AE1429" t="s">
        <v>189</v>
      </c>
      <c r="AF1429" t="s">
        <v>2</v>
      </c>
      <c r="AG1429" s="1">
        <v>44592</v>
      </c>
      <c r="AH1429">
        <v>0</v>
      </c>
      <c r="AI1429" s="1">
        <v>44391</v>
      </c>
      <c r="AJ1429" s="1">
        <v>44587.649571759299</v>
      </c>
      <c r="AK1429" s="1">
        <v>44587.696377314802</v>
      </c>
      <c r="AL1429" t="s">
        <v>219</v>
      </c>
      <c r="AM1429" t="s">
        <v>9025</v>
      </c>
      <c r="AN1429" t="s">
        <v>102</v>
      </c>
      <c r="AO1429" t="s">
        <v>103</v>
      </c>
      <c r="AP1429">
        <v>0</v>
      </c>
      <c r="AQ1429">
        <v>12372285</v>
      </c>
      <c r="AR1429">
        <v>688000</v>
      </c>
      <c r="AS1429">
        <v>1600000</v>
      </c>
      <c r="AT1429" t="s">
        <v>104</v>
      </c>
      <c r="AU1429" t="s">
        <v>105</v>
      </c>
      <c r="AV1429" t="s">
        <v>9550</v>
      </c>
      <c r="AW1429" t="s">
        <v>106</v>
      </c>
      <c r="AX1429">
        <v>7100000</v>
      </c>
      <c r="AY1429" t="s">
        <v>206</v>
      </c>
      <c r="AZ1429">
        <v>0</v>
      </c>
      <c r="BA1429">
        <v>0</v>
      </c>
      <c r="BB1429">
        <v>1</v>
      </c>
      <c r="BC1429" t="s">
        <v>99</v>
      </c>
      <c r="BD1429">
        <v>31</v>
      </c>
      <c r="BE1429" t="s">
        <v>6678</v>
      </c>
      <c r="BF1429">
        <v>18744040</v>
      </c>
      <c r="BG1429">
        <v>28600000</v>
      </c>
      <c r="BH1429" t="s">
        <v>9660</v>
      </c>
      <c r="BI1429" t="s">
        <v>155</v>
      </c>
      <c r="BJ1429" s="1">
        <v>44589</v>
      </c>
      <c r="BK1429" t="s">
        <v>193</v>
      </c>
      <c r="BL1429" t="s">
        <v>112</v>
      </c>
      <c r="BM1429">
        <v>0</v>
      </c>
      <c r="BN1429" t="s">
        <v>113</v>
      </c>
      <c r="BO1429" t="s">
        <v>176</v>
      </c>
      <c r="BP1429">
        <v>6995960</v>
      </c>
      <c r="BQ1429" s="2">
        <v>351750</v>
      </c>
      <c r="BR1429">
        <v>66533900</v>
      </c>
      <c r="BS1429" s="1">
        <v>44514</v>
      </c>
      <c r="BT1429" t="s">
        <v>86</v>
      </c>
      <c r="BU1429">
        <v>31</v>
      </c>
      <c r="BV1429" t="s">
        <v>116</v>
      </c>
      <c r="BW1429" t="s">
        <v>235</v>
      </c>
      <c r="BX1429" s="1">
        <v>44614</v>
      </c>
      <c r="BY1429" t="s">
        <v>9551</v>
      </c>
      <c r="BZ1429">
        <v>4.3036226851836501</v>
      </c>
      <c r="CA1429">
        <v>24348380</v>
      </c>
      <c r="CB1429" t="s">
        <v>117</v>
      </c>
      <c r="CC1429" t="s">
        <v>2416</v>
      </c>
      <c r="CD1429" t="s">
        <v>2417</v>
      </c>
      <c r="CE1429" t="s">
        <v>9564</v>
      </c>
      <c r="CF1429" t="s">
        <v>9564</v>
      </c>
    </row>
    <row r="1430" spans="1:84" x14ac:dyDescent="0.3">
      <c r="A1430" t="s">
        <v>8004</v>
      </c>
      <c r="B1430" t="s">
        <v>9542</v>
      </c>
      <c r="C1430" t="s">
        <v>9543</v>
      </c>
      <c r="D1430" t="s">
        <v>161</v>
      </c>
      <c r="E1430" t="s">
        <v>178</v>
      </c>
      <c r="F1430" t="s">
        <v>179</v>
      </c>
      <c r="G1430" t="s">
        <v>163</v>
      </c>
      <c r="H1430" t="s">
        <v>163</v>
      </c>
      <c r="I1430" t="s">
        <v>576</v>
      </c>
      <c r="J1430" t="s">
        <v>577</v>
      </c>
      <c r="K1430" t="s">
        <v>3132</v>
      </c>
      <c r="L1430" t="s">
        <v>422</v>
      </c>
      <c r="M1430">
        <v>0</v>
      </c>
      <c r="N1430">
        <v>10363650</v>
      </c>
      <c r="O1430">
        <v>12425000</v>
      </c>
      <c r="P1430" t="s">
        <v>92</v>
      </c>
      <c r="R1430">
        <v>1</v>
      </c>
      <c r="S1430" t="s">
        <v>986</v>
      </c>
      <c r="T1430" t="s">
        <v>9661</v>
      </c>
      <c r="U1430" t="s">
        <v>9662</v>
      </c>
      <c r="V1430" t="s">
        <v>9663</v>
      </c>
      <c r="W1430" t="s">
        <v>9664</v>
      </c>
      <c r="X1430" t="s">
        <v>9665</v>
      </c>
      <c r="Y1430" s="1">
        <v>44592</v>
      </c>
      <c r="Z1430" t="s">
        <v>189</v>
      </c>
      <c r="AA1430" t="s">
        <v>190</v>
      </c>
      <c r="AB1430" t="s">
        <v>189</v>
      </c>
      <c r="AC1430" t="s">
        <v>99</v>
      </c>
      <c r="AD1430">
        <v>14800000</v>
      </c>
      <c r="AE1430" t="s">
        <v>189</v>
      </c>
      <c r="AF1430" t="s">
        <v>2</v>
      </c>
      <c r="AG1430" s="1">
        <v>44567</v>
      </c>
      <c r="AH1430">
        <v>0</v>
      </c>
      <c r="AI1430" s="1">
        <v>44392</v>
      </c>
      <c r="AJ1430" s="1">
        <v>44559.653020833299</v>
      </c>
      <c r="AK1430" s="1">
        <v>44559.693854166697</v>
      </c>
      <c r="AL1430" t="s">
        <v>219</v>
      </c>
      <c r="AM1430" t="s">
        <v>9025</v>
      </c>
      <c r="AN1430" t="s">
        <v>102</v>
      </c>
      <c r="AO1430" t="s">
        <v>103</v>
      </c>
      <c r="AP1430">
        <v>0</v>
      </c>
      <c r="AQ1430">
        <v>1759349</v>
      </c>
      <c r="AR1430">
        <v>390630</v>
      </c>
      <c r="AS1430">
        <v>250000</v>
      </c>
      <c r="AT1430" t="s">
        <v>104</v>
      </c>
      <c r="AU1430" t="s">
        <v>105</v>
      </c>
      <c r="AV1430" t="s">
        <v>9550</v>
      </c>
      <c r="AW1430" t="s">
        <v>106</v>
      </c>
      <c r="AX1430">
        <v>2400000</v>
      </c>
      <c r="AY1430" t="s">
        <v>107</v>
      </c>
      <c r="AZ1430">
        <v>-2061350</v>
      </c>
      <c r="BA1430">
        <v>1</v>
      </c>
      <c r="BB1430">
        <v>0</v>
      </c>
      <c r="BC1430" t="s">
        <v>99</v>
      </c>
      <c r="BD1430">
        <v>6</v>
      </c>
      <c r="BE1430" t="s">
        <v>9390</v>
      </c>
      <c r="BF1430">
        <v>11308275</v>
      </c>
      <c r="BG1430">
        <v>14800000</v>
      </c>
      <c r="BH1430" t="s">
        <v>9666</v>
      </c>
      <c r="BI1430" t="s">
        <v>110</v>
      </c>
      <c r="BJ1430" s="1">
        <v>44566</v>
      </c>
      <c r="BK1430" t="s">
        <v>193</v>
      </c>
      <c r="BL1430" t="s">
        <v>265</v>
      </c>
      <c r="BM1430">
        <v>2061350</v>
      </c>
      <c r="BN1430" t="s">
        <v>113</v>
      </c>
      <c r="BO1430" t="s">
        <v>176</v>
      </c>
      <c r="BP1430">
        <v>2011725</v>
      </c>
      <c r="BQ1430" s="2">
        <v>148500</v>
      </c>
      <c r="BR1430">
        <v>20173500</v>
      </c>
      <c r="BS1430" s="1">
        <v>44515</v>
      </c>
      <c r="BT1430" t="s">
        <v>115</v>
      </c>
      <c r="BU1430">
        <v>6</v>
      </c>
      <c r="BV1430" t="s">
        <v>116</v>
      </c>
      <c r="BW1430" t="s">
        <v>235</v>
      </c>
      <c r="BX1430" s="1">
        <v>44700</v>
      </c>
      <c r="BY1430" t="s">
        <v>9551</v>
      </c>
      <c r="BZ1430">
        <v>7.3061458333322697</v>
      </c>
      <c r="CA1430">
        <v>13205200</v>
      </c>
      <c r="CB1430" t="s">
        <v>117</v>
      </c>
      <c r="CC1430" t="s">
        <v>2416</v>
      </c>
      <c r="CD1430" t="s">
        <v>2417</v>
      </c>
      <c r="CE1430" t="s">
        <v>9564</v>
      </c>
      <c r="CF1430" t="s">
        <v>9564</v>
      </c>
    </row>
    <row r="1431" spans="1:84" x14ac:dyDescent="0.3">
      <c r="A1431" t="s">
        <v>8004</v>
      </c>
      <c r="B1431" t="s">
        <v>9542</v>
      </c>
      <c r="C1431" t="s">
        <v>9543</v>
      </c>
      <c r="D1431" t="s">
        <v>161</v>
      </c>
      <c r="E1431" t="s">
        <v>178</v>
      </c>
      <c r="F1431" t="s">
        <v>179</v>
      </c>
      <c r="G1431" t="s">
        <v>163</v>
      </c>
      <c r="H1431" t="s">
        <v>163</v>
      </c>
      <c r="I1431" t="s">
        <v>1706</v>
      </c>
      <c r="J1431" t="s">
        <v>1707</v>
      </c>
      <c r="K1431" t="s">
        <v>20280</v>
      </c>
      <c r="L1431" t="s">
        <v>745</v>
      </c>
      <c r="M1431">
        <v>0</v>
      </c>
      <c r="N1431">
        <v>7334013</v>
      </c>
      <c r="O1431">
        <v>7775000</v>
      </c>
      <c r="P1431" t="s">
        <v>92</v>
      </c>
      <c r="R1431">
        <v>1</v>
      </c>
      <c r="S1431" t="s">
        <v>1011</v>
      </c>
      <c r="T1431" t="s">
        <v>9667</v>
      </c>
      <c r="U1431" t="s">
        <v>9668</v>
      </c>
      <c r="V1431" t="s">
        <v>9669</v>
      </c>
      <c r="W1431" t="s">
        <v>9670</v>
      </c>
      <c r="X1431" t="s">
        <v>9671</v>
      </c>
      <c r="Y1431" s="1">
        <v>44592</v>
      </c>
      <c r="Z1431" t="s">
        <v>189</v>
      </c>
      <c r="AA1431" t="s">
        <v>190</v>
      </c>
      <c r="AB1431" t="s">
        <v>189</v>
      </c>
      <c r="AC1431" t="s">
        <v>99</v>
      </c>
      <c r="AD1431">
        <v>9700000</v>
      </c>
      <c r="AE1431" t="s">
        <v>189</v>
      </c>
      <c r="AF1431" t="s">
        <v>2</v>
      </c>
      <c r="AG1431" s="1">
        <v>44575</v>
      </c>
      <c r="AH1431">
        <v>0</v>
      </c>
      <c r="AI1431" s="1">
        <v>44422</v>
      </c>
      <c r="AJ1431" s="1">
        <v>44561.459502314799</v>
      </c>
      <c r="AK1431" s="1">
        <v>44561.708437499998</v>
      </c>
      <c r="AL1431" t="s">
        <v>386</v>
      </c>
      <c r="AM1431" t="s">
        <v>9025</v>
      </c>
      <c r="AN1431" t="s">
        <v>102</v>
      </c>
      <c r="AO1431" t="s">
        <v>103</v>
      </c>
      <c r="AP1431">
        <v>0</v>
      </c>
      <c r="AQ1431">
        <v>1415986</v>
      </c>
      <c r="AR1431">
        <v>280000</v>
      </c>
      <c r="AS1431">
        <v>300000</v>
      </c>
      <c r="AT1431" t="s">
        <v>104</v>
      </c>
      <c r="AU1431" t="s">
        <v>105</v>
      </c>
      <c r="AV1431" t="s">
        <v>9550</v>
      </c>
      <c r="AW1431" t="s">
        <v>106</v>
      </c>
      <c r="AX1431">
        <v>1167200</v>
      </c>
      <c r="AY1431" t="s">
        <v>107</v>
      </c>
      <c r="AZ1431">
        <v>-440987</v>
      </c>
      <c r="BA1431">
        <v>1</v>
      </c>
      <c r="BB1431">
        <v>0</v>
      </c>
      <c r="BC1431" t="s">
        <v>99</v>
      </c>
      <c r="BD1431">
        <v>14</v>
      </c>
      <c r="BE1431" t="s">
        <v>9654</v>
      </c>
      <c r="BF1431">
        <v>6620025</v>
      </c>
      <c r="BG1431">
        <v>9700000</v>
      </c>
      <c r="BH1431" t="s">
        <v>9672</v>
      </c>
      <c r="BI1431" t="s">
        <v>110</v>
      </c>
      <c r="BJ1431" s="1">
        <v>44574</v>
      </c>
      <c r="BK1431" t="s">
        <v>193</v>
      </c>
      <c r="BL1431" t="s">
        <v>157</v>
      </c>
      <c r="BM1431">
        <v>440987</v>
      </c>
      <c r="BN1431" t="s">
        <v>113</v>
      </c>
      <c r="BO1431" t="s">
        <v>176</v>
      </c>
      <c r="BP1431">
        <v>2109975</v>
      </c>
      <c r="BQ1431" s="2">
        <v>168750</v>
      </c>
      <c r="BR1431">
        <v>21138200</v>
      </c>
      <c r="BS1431" s="1">
        <v>44514</v>
      </c>
      <c r="BT1431" t="s">
        <v>115</v>
      </c>
      <c r="BU1431">
        <v>14</v>
      </c>
      <c r="BV1431" t="s">
        <v>116</v>
      </c>
      <c r="BW1431" t="s">
        <v>235</v>
      </c>
      <c r="BX1431" s="1">
        <v>44601</v>
      </c>
      <c r="BY1431" t="s">
        <v>9551</v>
      </c>
      <c r="BZ1431">
        <v>13.2915625000023</v>
      </c>
      <c r="CA1431">
        <v>8532800</v>
      </c>
      <c r="CB1431" t="s">
        <v>117</v>
      </c>
      <c r="CC1431" t="s">
        <v>2416</v>
      </c>
      <c r="CD1431" t="s">
        <v>2417</v>
      </c>
      <c r="CE1431" t="s">
        <v>9025</v>
      </c>
      <c r="CF1431" t="s">
        <v>9025</v>
      </c>
    </row>
    <row r="1432" spans="1:84" x14ac:dyDescent="0.3">
      <c r="A1432" t="s">
        <v>8004</v>
      </c>
      <c r="B1432" t="s">
        <v>9542</v>
      </c>
      <c r="C1432" t="s">
        <v>9543</v>
      </c>
      <c r="D1432" t="s">
        <v>161</v>
      </c>
      <c r="E1432" t="s">
        <v>86</v>
      </c>
      <c r="F1432" t="s">
        <v>162</v>
      </c>
      <c r="G1432" t="s">
        <v>163</v>
      </c>
      <c r="H1432" t="s">
        <v>163</v>
      </c>
      <c r="I1432" t="s">
        <v>2278</v>
      </c>
      <c r="J1432" t="s">
        <v>2279</v>
      </c>
      <c r="K1432" t="s">
        <v>20279</v>
      </c>
      <c r="L1432" t="s">
        <v>91</v>
      </c>
      <c r="M1432">
        <v>0</v>
      </c>
      <c r="N1432">
        <v>24158409</v>
      </c>
      <c r="O1432">
        <v>22750000</v>
      </c>
      <c r="P1432" t="s">
        <v>92</v>
      </c>
      <c r="R1432">
        <v>1</v>
      </c>
      <c r="S1432" t="s">
        <v>9615</v>
      </c>
      <c r="T1432" t="s">
        <v>9673</v>
      </c>
      <c r="U1432" t="s">
        <v>9674</v>
      </c>
      <c r="V1432" t="s">
        <v>9675</v>
      </c>
      <c r="W1432" t="s">
        <v>9676</v>
      </c>
      <c r="Y1432" s="1">
        <v>44592</v>
      </c>
      <c r="Z1432" t="s">
        <v>172</v>
      </c>
      <c r="AA1432" t="s">
        <v>162</v>
      </c>
      <c r="AB1432" t="s">
        <v>172</v>
      </c>
      <c r="AC1432" t="s">
        <v>99</v>
      </c>
      <c r="AD1432">
        <v>25900000</v>
      </c>
      <c r="AE1432" t="s">
        <v>162</v>
      </c>
      <c r="AF1432" t="s">
        <v>2</v>
      </c>
      <c r="AG1432" s="1">
        <v>44587</v>
      </c>
      <c r="AH1432">
        <v>0</v>
      </c>
      <c r="AI1432" s="1">
        <v>44452</v>
      </c>
      <c r="AJ1432" s="1">
        <v>44579.630486111098</v>
      </c>
      <c r="AK1432" s="1">
        <v>44581.7182060185</v>
      </c>
      <c r="AL1432" t="s">
        <v>386</v>
      </c>
      <c r="AM1432" t="s">
        <v>9025</v>
      </c>
      <c r="AN1432" t="s">
        <v>102</v>
      </c>
      <c r="AO1432" t="s">
        <v>103</v>
      </c>
      <c r="AP1432">
        <v>0</v>
      </c>
      <c r="AQ1432">
        <v>16530588</v>
      </c>
      <c r="AR1432">
        <v>653490</v>
      </c>
      <c r="AS1432">
        <v>250000</v>
      </c>
      <c r="AT1432" t="s">
        <v>233</v>
      </c>
      <c r="AU1432" t="s">
        <v>130</v>
      </c>
      <c r="AV1432" t="s">
        <v>9550</v>
      </c>
      <c r="AW1432" t="s">
        <v>106</v>
      </c>
      <c r="AX1432">
        <v>3300000</v>
      </c>
      <c r="AY1432" t="s">
        <v>206</v>
      </c>
      <c r="AZ1432">
        <v>0</v>
      </c>
      <c r="BA1432">
        <v>0</v>
      </c>
      <c r="BB1432">
        <v>1</v>
      </c>
      <c r="BC1432" t="s">
        <v>99</v>
      </c>
      <c r="BD1432">
        <v>26</v>
      </c>
      <c r="BE1432" t="s">
        <v>8117</v>
      </c>
      <c r="BF1432">
        <v>21384195</v>
      </c>
      <c r="BG1432">
        <v>23900000</v>
      </c>
      <c r="BH1432" t="s">
        <v>276</v>
      </c>
      <c r="BI1432" t="s">
        <v>155</v>
      </c>
      <c r="BJ1432" s="1">
        <v>44583</v>
      </c>
      <c r="BK1432" t="s">
        <v>193</v>
      </c>
      <c r="BL1432" t="s">
        <v>157</v>
      </c>
      <c r="BM1432">
        <v>0</v>
      </c>
      <c r="BN1432" t="s">
        <v>113</v>
      </c>
      <c r="BO1432" t="s">
        <v>176</v>
      </c>
      <c r="BP1432">
        <v>125805</v>
      </c>
      <c r="BQ1432" s="2">
        <v>125805</v>
      </c>
      <c r="BR1432">
        <v>26100000</v>
      </c>
      <c r="BS1432" s="1">
        <v>44543</v>
      </c>
      <c r="BT1432" t="s">
        <v>86</v>
      </c>
      <c r="BU1432">
        <v>26</v>
      </c>
      <c r="BV1432" t="s">
        <v>116</v>
      </c>
      <c r="BW1432" t="s">
        <v>235</v>
      </c>
      <c r="BX1432" s="1">
        <v>44832</v>
      </c>
      <c r="BY1432" t="s">
        <v>9551</v>
      </c>
      <c r="BZ1432">
        <v>5.2817939814849497</v>
      </c>
      <c r="CA1432">
        <v>24930690</v>
      </c>
      <c r="CB1432" t="s">
        <v>117</v>
      </c>
      <c r="CC1432" t="s">
        <v>8006</v>
      </c>
      <c r="CD1432" t="s">
        <v>8015</v>
      </c>
      <c r="CE1432" t="s">
        <v>8012</v>
      </c>
      <c r="CF1432" t="s">
        <v>8012</v>
      </c>
    </row>
    <row r="1433" spans="1:84" x14ac:dyDescent="0.3">
      <c r="A1433" t="s">
        <v>8004</v>
      </c>
      <c r="B1433" t="s">
        <v>9542</v>
      </c>
      <c r="C1433" t="s">
        <v>9543</v>
      </c>
      <c r="D1433" t="s">
        <v>161</v>
      </c>
      <c r="E1433" t="s">
        <v>178</v>
      </c>
      <c r="F1433" t="s">
        <v>179</v>
      </c>
      <c r="G1433" t="s">
        <v>163</v>
      </c>
      <c r="H1433" t="s">
        <v>163</v>
      </c>
      <c r="I1433" t="s">
        <v>180</v>
      </c>
      <c r="J1433" t="s">
        <v>181</v>
      </c>
      <c r="K1433" t="s">
        <v>20268</v>
      </c>
      <c r="L1433" t="s">
        <v>327</v>
      </c>
      <c r="M1433">
        <v>0</v>
      </c>
      <c r="N1433">
        <v>6719014</v>
      </c>
      <c r="O1433">
        <v>7650000</v>
      </c>
      <c r="P1433" t="s">
        <v>92</v>
      </c>
      <c r="R1433">
        <v>1</v>
      </c>
      <c r="S1433" t="s">
        <v>1011</v>
      </c>
      <c r="T1433" t="s">
        <v>9677</v>
      </c>
      <c r="U1433" t="s">
        <v>9678</v>
      </c>
      <c r="V1433" t="s">
        <v>9679</v>
      </c>
      <c r="W1433" t="s">
        <v>9680</v>
      </c>
      <c r="X1433" t="s">
        <v>9681</v>
      </c>
      <c r="Y1433" s="1">
        <v>44592</v>
      </c>
      <c r="Z1433" t="s">
        <v>189</v>
      </c>
      <c r="AA1433" t="s">
        <v>190</v>
      </c>
      <c r="AB1433" t="s">
        <v>189</v>
      </c>
      <c r="AC1433" t="s">
        <v>99</v>
      </c>
      <c r="AD1433">
        <v>9200000</v>
      </c>
      <c r="AE1433" t="s">
        <v>189</v>
      </c>
      <c r="AF1433" t="s">
        <v>2</v>
      </c>
      <c r="AG1433" s="1">
        <v>44588</v>
      </c>
      <c r="AH1433">
        <v>0</v>
      </c>
      <c r="AI1433" s="1">
        <v>44438</v>
      </c>
      <c r="AJ1433" s="1">
        <v>44579.729768518497</v>
      </c>
      <c r="AK1433" s="1">
        <v>44586.731076388904</v>
      </c>
      <c r="AL1433" t="s">
        <v>219</v>
      </c>
      <c r="AM1433" t="s">
        <v>9025</v>
      </c>
      <c r="AN1433" t="s">
        <v>102</v>
      </c>
      <c r="AO1433" t="s">
        <v>103</v>
      </c>
      <c r="AP1433">
        <v>0</v>
      </c>
      <c r="AQ1433">
        <v>1932986</v>
      </c>
      <c r="AR1433">
        <v>54860</v>
      </c>
      <c r="AS1433">
        <v>250000</v>
      </c>
      <c r="AT1433" t="s">
        <v>191</v>
      </c>
      <c r="AU1433" t="s">
        <v>105</v>
      </c>
      <c r="AV1433" t="s">
        <v>9550</v>
      </c>
      <c r="AW1433" t="s">
        <v>106</v>
      </c>
      <c r="AX1433">
        <v>1487200</v>
      </c>
      <c r="AY1433" t="s">
        <v>206</v>
      </c>
      <c r="AZ1433">
        <v>-930986</v>
      </c>
      <c r="BA1433">
        <v>1</v>
      </c>
      <c r="BB1433">
        <v>0</v>
      </c>
      <c r="BC1433" t="s">
        <v>99</v>
      </c>
      <c r="BD1433">
        <v>27</v>
      </c>
      <c r="BE1433" t="s">
        <v>9682</v>
      </c>
      <c r="BF1433">
        <v>5784725</v>
      </c>
      <c r="BG1433">
        <v>9200000</v>
      </c>
      <c r="BH1433" t="s">
        <v>234</v>
      </c>
      <c r="BI1433" t="s">
        <v>155</v>
      </c>
      <c r="BJ1433" s="1">
        <v>44582</v>
      </c>
      <c r="BK1433" t="s">
        <v>193</v>
      </c>
      <c r="BL1433" t="s">
        <v>265</v>
      </c>
      <c r="BM1433">
        <v>930986</v>
      </c>
      <c r="BN1433" t="s">
        <v>113</v>
      </c>
      <c r="BO1433" t="s">
        <v>176</v>
      </c>
      <c r="BP1433">
        <v>2495275</v>
      </c>
      <c r="BQ1433" s="2">
        <v>355375</v>
      </c>
      <c r="BR1433">
        <v>19523500</v>
      </c>
      <c r="BS1433" s="1">
        <v>44560</v>
      </c>
      <c r="BT1433" t="s">
        <v>86</v>
      </c>
      <c r="BU1433">
        <v>27</v>
      </c>
      <c r="BV1433" t="s">
        <v>116</v>
      </c>
      <c r="BW1433" t="s">
        <v>177</v>
      </c>
      <c r="BX1433" s="1">
        <v>44448</v>
      </c>
      <c r="BY1433" t="s">
        <v>9551</v>
      </c>
      <c r="BZ1433">
        <v>1.2689236111109501</v>
      </c>
      <c r="CA1433">
        <v>7712800</v>
      </c>
      <c r="CB1433" t="s">
        <v>117</v>
      </c>
      <c r="CC1433" t="s">
        <v>2416</v>
      </c>
      <c r="CD1433" t="s">
        <v>2417</v>
      </c>
      <c r="CE1433" t="s">
        <v>9025</v>
      </c>
      <c r="CF1433" t="s">
        <v>9025</v>
      </c>
    </row>
    <row r="1434" spans="1:84" x14ac:dyDescent="0.3">
      <c r="A1434" t="s">
        <v>8004</v>
      </c>
      <c r="B1434" t="s">
        <v>9542</v>
      </c>
      <c r="C1434" t="s">
        <v>9543</v>
      </c>
      <c r="D1434" t="s">
        <v>161</v>
      </c>
      <c r="E1434" t="s">
        <v>86</v>
      </c>
      <c r="F1434" t="s">
        <v>162</v>
      </c>
      <c r="G1434" t="s">
        <v>163</v>
      </c>
      <c r="H1434" t="s">
        <v>163</v>
      </c>
      <c r="I1434" t="s">
        <v>1347</v>
      </c>
      <c r="J1434" t="s">
        <v>1348</v>
      </c>
      <c r="K1434" t="s">
        <v>1348</v>
      </c>
      <c r="L1434" t="s">
        <v>91</v>
      </c>
      <c r="M1434">
        <v>0</v>
      </c>
      <c r="N1434">
        <v>15168022</v>
      </c>
      <c r="O1434">
        <v>12300000</v>
      </c>
      <c r="P1434" t="s">
        <v>92</v>
      </c>
      <c r="R1434">
        <v>1</v>
      </c>
      <c r="S1434" t="s">
        <v>9683</v>
      </c>
      <c r="T1434" t="s">
        <v>9684</v>
      </c>
      <c r="U1434" t="s">
        <v>9685</v>
      </c>
      <c r="V1434" t="s">
        <v>9686</v>
      </c>
      <c r="W1434" t="s">
        <v>9687</v>
      </c>
      <c r="Y1434" s="1">
        <v>44592</v>
      </c>
      <c r="Z1434" t="s">
        <v>172</v>
      </c>
      <c r="AA1434" t="s">
        <v>162</v>
      </c>
      <c r="AB1434" t="s">
        <v>172</v>
      </c>
      <c r="AC1434" t="s">
        <v>99</v>
      </c>
      <c r="AD1434">
        <v>17000000</v>
      </c>
      <c r="AE1434" t="s">
        <v>162</v>
      </c>
      <c r="AF1434" t="s">
        <v>2</v>
      </c>
      <c r="AG1434" s="1">
        <v>44592</v>
      </c>
      <c r="AH1434">
        <v>0</v>
      </c>
      <c r="AI1434" s="1">
        <v>44485</v>
      </c>
      <c r="AJ1434" s="1">
        <v>44587.5675694444</v>
      </c>
      <c r="AK1434" s="1">
        <v>44590.470613425903</v>
      </c>
      <c r="AL1434" t="s">
        <v>342</v>
      </c>
      <c r="AM1434" t="s">
        <v>9025</v>
      </c>
      <c r="AN1434" t="s">
        <v>102</v>
      </c>
      <c r="AO1434" t="s">
        <v>103</v>
      </c>
      <c r="AP1434">
        <v>0</v>
      </c>
      <c r="AQ1434">
        <v>10569977</v>
      </c>
      <c r="AR1434">
        <v>283875</v>
      </c>
      <c r="AS1434">
        <v>250000</v>
      </c>
      <c r="AT1434" t="s">
        <v>233</v>
      </c>
      <c r="AU1434" t="s">
        <v>130</v>
      </c>
      <c r="AV1434" t="s">
        <v>9550</v>
      </c>
      <c r="AW1434" t="s">
        <v>106</v>
      </c>
      <c r="AX1434">
        <v>3400000</v>
      </c>
      <c r="AY1434" t="s">
        <v>206</v>
      </c>
      <c r="AZ1434">
        <v>0</v>
      </c>
      <c r="BA1434">
        <v>0</v>
      </c>
      <c r="BB1434">
        <v>1</v>
      </c>
      <c r="BC1434" t="s">
        <v>99</v>
      </c>
      <c r="BD1434">
        <v>31</v>
      </c>
      <c r="BE1434" t="s">
        <v>8170</v>
      </c>
      <c r="BF1434">
        <v>11134000</v>
      </c>
      <c r="BG1434">
        <v>13400000</v>
      </c>
      <c r="BH1434" t="s">
        <v>234</v>
      </c>
      <c r="BI1434" t="s">
        <v>155</v>
      </c>
      <c r="BJ1434" s="1">
        <v>44590</v>
      </c>
      <c r="BK1434" t="s">
        <v>193</v>
      </c>
      <c r="BL1434" t="s">
        <v>265</v>
      </c>
      <c r="BM1434">
        <v>0</v>
      </c>
      <c r="BN1434" t="s">
        <v>113</v>
      </c>
      <c r="BO1434" t="s">
        <v>176</v>
      </c>
      <c r="BP1434">
        <v>926000</v>
      </c>
      <c r="BQ1434" s="2">
        <v>926000</v>
      </c>
      <c r="BR1434">
        <v>17076499</v>
      </c>
      <c r="BS1434" s="1">
        <v>44545</v>
      </c>
      <c r="BT1434" t="s">
        <v>86</v>
      </c>
      <c r="BU1434">
        <v>31</v>
      </c>
      <c r="BV1434" t="s">
        <v>116</v>
      </c>
      <c r="BW1434" t="s">
        <v>159</v>
      </c>
      <c r="BY1434" t="s">
        <v>9551</v>
      </c>
      <c r="BZ1434">
        <v>1.5293865740750301</v>
      </c>
      <c r="CA1434">
        <v>15404700</v>
      </c>
      <c r="CB1434" t="s">
        <v>117</v>
      </c>
      <c r="CC1434" t="s">
        <v>8006</v>
      </c>
      <c r="CD1434" t="s">
        <v>8015</v>
      </c>
      <c r="CE1434" t="s">
        <v>8012</v>
      </c>
      <c r="CF1434" t="s">
        <v>8012</v>
      </c>
    </row>
    <row r="1435" spans="1:84" x14ac:dyDescent="0.3">
      <c r="A1435" t="s">
        <v>8004</v>
      </c>
      <c r="B1435" t="s">
        <v>9542</v>
      </c>
      <c r="C1435" t="s">
        <v>9543</v>
      </c>
      <c r="D1435" t="s">
        <v>161</v>
      </c>
      <c r="E1435" t="s">
        <v>86</v>
      </c>
      <c r="F1435" t="s">
        <v>162</v>
      </c>
      <c r="G1435" t="s">
        <v>163</v>
      </c>
      <c r="H1435" t="s">
        <v>163</v>
      </c>
      <c r="I1435" t="s">
        <v>1347</v>
      </c>
      <c r="J1435" t="s">
        <v>1348</v>
      </c>
      <c r="K1435" t="s">
        <v>1348</v>
      </c>
      <c r="L1435" t="s">
        <v>91</v>
      </c>
      <c r="M1435">
        <v>0</v>
      </c>
      <c r="N1435">
        <v>15804700</v>
      </c>
      <c r="O1435">
        <v>12450000</v>
      </c>
      <c r="P1435" t="s">
        <v>92</v>
      </c>
      <c r="R1435">
        <v>1</v>
      </c>
      <c r="S1435" t="s">
        <v>9688</v>
      </c>
      <c r="T1435" t="s">
        <v>9689</v>
      </c>
      <c r="U1435" t="s">
        <v>9690</v>
      </c>
      <c r="V1435" t="s">
        <v>9691</v>
      </c>
      <c r="W1435" t="s">
        <v>9692</v>
      </c>
      <c r="X1435" t="s">
        <v>9693</v>
      </c>
      <c r="Y1435" s="1">
        <v>44592</v>
      </c>
      <c r="Z1435" t="s">
        <v>172</v>
      </c>
      <c r="AA1435" t="s">
        <v>162</v>
      </c>
      <c r="AB1435" t="s">
        <v>172</v>
      </c>
      <c r="AC1435" t="s">
        <v>204</v>
      </c>
      <c r="AD1435">
        <v>17000000</v>
      </c>
      <c r="AE1435" t="s">
        <v>162</v>
      </c>
      <c r="AF1435" t="s">
        <v>2</v>
      </c>
      <c r="AG1435" s="1">
        <v>44588</v>
      </c>
      <c r="AH1435">
        <v>0</v>
      </c>
      <c r="AI1435" s="1">
        <v>44495</v>
      </c>
      <c r="AJ1435" s="1">
        <v>44547.473692129599</v>
      </c>
      <c r="AK1435" s="1">
        <v>44548.548553240696</v>
      </c>
      <c r="AL1435" t="s">
        <v>114</v>
      </c>
      <c r="AM1435" t="s">
        <v>9025</v>
      </c>
      <c r="AN1435" t="s">
        <v>102</v>
      </c>
      <c r="AO1435" t="s">
        <v>103</v>
      </c>
      <c r="AP1435">
        <v>0</v>
      </c>
      <c r="AQ1435">
        <v>11740299</v>
      </c>
      <c r="AR1435">
        <v>86570</v>
      </c>
      <c r="AS1435">
        <v>300000</v>
      </c>
      <c r="AT1435" t="s">
        <v>233</v>
      </c>
      <c r="AU1435" t="s">
        <v>130</v>
      </c>
      <c r="AV1435" t="s">
        <v>9550</v>
      </c>
      <c r="AW1435" t="s">
        <v>106</v>
      </c>
      <c r="AX1435">
        <v>3000000</v>
      </c>
      <c r="AY1435" t="s">
        <v>206</v>
      </c>
      <c r="AZ1435">
        <v>0</v>
      </c>
      <c r="BA1435">
        <v>0</v>
      </c>
      <c r="BB1435">
        <v>1</v>
      </c>
      <c r="BC1435" t="s">
        <v>204</v>
      </c>
      <c r="BD1435">
        <v>27</v>
      </c>
      <c r="BE1435" t="s">
        <v>8170</v>
      </c>
      <c r="BF1435">
        <v>11102500</v>
      </c>
      <c r="BG1435">
        <v>13400000</v>
      </c>
      <c r="BH1435" t="s">
        <v>9694</v>
      </c>
      <c r="BI1435" t="s">
        <v>110</v>
      </c>
      <c r="BJ1435" s="1">
        <v>44582</v>
      </c>
      <c r="BK1435" t="s">
        <v>193</v>
      </c>
      <c r="BL1435" t="s">
        <v>265</v>
      </c>
      <c r="BM1435">
        <v>0</v>
      </c>
      <c r="BN1435" t="s">
        <v>113</v>
      </c>
      <c r="BO1435" t="s">
        <v>176</v>
      </c>
      <c r="BP1435">
        <v>957500</v>
      </c>
      <c r="BQ1435" s="2">
        <v>926000</v>
      </c>
      <c r="BR1435">
        <v>17076499</v>
      </c>
      <c r="BS1435" s="1">
        <v>44526</v>
      </c>
      <c r="BT1435" t="s">
        <v>115</v>
      </c>
      <c r="BU1435">
        <v>27</v>
      </c>
      <c r="BV1435" t="s">
        <v>116</v>
      </c>
      <c r="BW1435" t="s">
        <v>159</v>
      </c>
      <c r="BY1435" t="s">
        <v>9551</v>
      </c>
      <c r="BZ1435">
        <v>39.451446759259902</v>
      </c>
      <c r="CA1435">
        <v>15804700</v>
      </c>
      <c r="CB1435" t="s">
        <v>117</v>
      </c>
      <c r="CC1435" t="s">
        <v>2416</v>
      </c>
      <c r="CD1435" t="s">
        <v>2417</v>
      </c>
      <c r="CE1435" t="s">
        <v>9025</v>
      </c>
      <c r="CF1435" t="s">
        <v>9025</v>
      </c>
    </row>
    <row r="1436" spans="1:84" x14ac:dyDescent="0.3">
      <c r="A1436" t="s">
        <v>8004</v>
      </c>
      <c r="B1436" t="s">
        <v>9542</v>
      </c>
      <c r="C1436" t="s">
        <v>9543</v>
      </c>
      <c r="D1436" t="s">
        <v>161</v>
      </c>
      <c r="E1436" t="s">
        <v>178</v>
      </c>
      <c r="F1436" t="s">
        <v>179</v>
      </c>
      <c r="G1436" t="s">
        <v>163</v>
      </c>
      <c r="H1436" t="s">
        <v>163</v>
      </c>
      <c r="I1436" t="s">
        <v>508</v>
      </c>
      <c r="J1436" t="s">
        <v>509</v>
      </c>
      <c r="K1436" t="s">
        <v>20273</v>
      </c>
      <c r="L1436" t="s">
        <v>197</v>
      </c>
      <c r="M1436">
        <v>0</v>
      </c>
      <c r="N1436">
        <v>10301200</v>
      </c>
      <c r="O1436">
        <v>12775000</v>
      </c>
      <c r="P1436" t="s">
        <v>92</v>
      </c>
      <c r="R1436">
        <v>1</v>
      </c>
      <c r="S1436" t="s">
        <v>1011</v>
      </c>
      <c r="T1436" t="s">
        <v>9695</v>
      </c>
      <c r="U1436" t="s">
        <v>9696</v>
      </c>
      <c r="V1436" t="s">
        <v>9697</v>
      </c>
      <c r="W1436" t="s">
        <v>9698</v>
      </c>
      <c r="X1436" t="s">
        <v>9699</v>
      </c>
      <c r="Y1436" s="1">
        <v>44592</v>
      </c>
      <c r="Z1436" t="s">
        <v>189</v>
      </c>
      <c r="AA1436" t="s">
        <v>190</v>
      </c>
      <c r="AB1436" t="s">
        <v>189</v>
      </c>
      <c r="AC1436" t="s">
        <v>99</v>
      </c>
      <c r="AD1436">
        <v>18800000</v>
      </c>
      <c r="AE1436" t="s">
        <v>189</v>
      </c>
      <c r="AF1436" t="s">
        <v>2</v>
      </c>
      <c r="AG1436" s="1">
        <v>44580</v>
      </c>
      <c r="AH1436">
        <v>0</v>
      </c>
      <c r="AI1436" s="1">
        <v>44512</v>
      </c>
      <c r="AJ1436" s="1">
        <v>44573.504155092603</v>
      </c>
      <c r="AK1436" s="1">
        <v>44575.680381944403</v>
      </c>
      <c r="AL1436" t="s">
        <v>114</v>
      </c>
      <c r="AM1436" t="s">
        <v>9025</v>
      </c>
      <c r="AN1436" t="s">
        <v>102</v>
      </c>
      <c r="AO1436" t="s">
        <v>103</v>
      </c>
      <c r="AP1436">
        <v>0</v>
      </c>
      <c r="AQ1436">
        <v>2310799</v>
      </c>
      <c r="AR1436">
        <v>183925</v>
      </c>
      <c r="AS1436">
        <v>250000</v>
      </c>
      <c r="AT1436" t="s">
        <v>191</v>
      </c>
      <c r="AU1436" t="s">
        <v>105</v>
      </c>
      <c r="AV1436" t="s">
        <v>9550</v>
      </c>
      <c r="AW1436" t="s">
        <v>106</v>
      </c>
      <c r="AX1436">
        <v>8498800</v>
      </c>
      <c r="AY1436" t="s">
        <v>107</v>
      </c>
      <c r="AZ1436">
        <v>-2473800</v>
      </c>
      <c r="BA1436">
        <v>1</v>
      </c>
      <c r="BB1436">
        <v>0</v>
      </c>
      <c r="BC1436" t="s">
        <v>99</v>
      </c>
      <c r="BD1436">
        <v>19</v>
      </c>
      <c r="BE1436" t="s">
        <v>8013</v>
      </c>
      <c r="BF1436">
        <v>12928545</v>
      </c>
      <c r="BG1436">
        <v>18800000</v>
      </c>
      <c r="BH1436" t="s">
        <v>234</v>
      </c>
      <c r="BI1436" t="s">
        <v>155</v>
      </c>
      <c r="BJ1436" s="1">
        <v>44579</v>
      </c>
      <c r="BK1436" t="s">
        <v>193</v>
      </c>
      <c r="BL1436" t="s">
        <v>134</v>
      </c>
      <c r="BM1436">
        <v>2473800</v>
      </c>
      <c r="BN1436" t="s">
        <v>113</v>
      </c>
      <c r="BO1436" t="s">
        <v>176</v>
      </c>
      <c r="BP1436">
        <v>3991455</v>
      </c>
      <c r="BQ1436" s="2">
        <v>1007000</v>
      </c>
      <c r="BR1436">
        <v>25122700</v>
      </c>
      <c r="BS1436" s="1">
        <v>44542</v>
      </c>
      <c r="BT1436" t="s">
        <v>86</v>
      </c>
      <c r="BU1436">
        <v>19</v>
      </c>
      <c r="BV1436" t="s">
        <v>116</v>
      </c>
      <c r="BW1436" t="s">
        <v>159</v>
      </c>
      <c r="BY1436" t="s">
        <v>9551</v>
      </c>
      <c r="BZ1436">
        <v>4.3196180555532901</v>
      </c>
      <c r="CA1436">
        <v>10301200</v>
      </c>
      <c r="CB1436" t="s">
        <v>117</v>
      </c>
      <c r="CC1436" t="s">
        <v>2416</v>
      </c>
      <c r="CD1436" t="s">
        <v>2417</v>
      </c>
      <c r="CE1436" t="s">
        <v>9564</v>
      </c>
      <c r="CF1436" t="s">
        <v>9564</v>
      </c>
    </row>
    <row r="1437" spans="1:84" hidden="1" x14ac:dyDescent="0.3">
      <c r="A1437" t="s">
        <v>8004</v>
      </c>
      <c r="B1437" t="s">
        <v>9700</v>
      </c>
      <c r="C1437" t="s">
        <v>9543</v>
      </c>
      <c r="D1437" t="s">
        <v>136</v>
      </c>
      <c r="E1437" t="s">
        <v>86</v>
      </c>
      <c r="F1437" t="s">
        <v>1498</v>
      </c>
      <c r="G1437" t="s">
        <v>810</v>
      </c>
      <c r="H1437" t="s">
        <v>136</v>
      </c>
      <c r="I1437" t="s">
        <v>9701</v>
      </c>
      <c r="J1437" t="s">
        <v>9702</v>
      </c>
      <c r="K1437" t="s">
        <v>136</v>
      </c>
      <c r="L1437" t="s">
        <v>422</v>
      </c>
      <c r="M1437">
        <v>0</v>
      </c>
      <c r="N1437">
        <v>38608563</v>
      </c>
      <c r="O1437">
        <v>70835880</v>
      </c>
      <c r="P1437" t="s">
        <v>92</v>
      </c>
      <c r="R1437">
        <v>1</v>
      </c>
      <c r="S1437" t="s">
        <v>9703</v>
      </c>
      <c r="T1437" t="s">
        <v>9704</v>
      </c>
      <c r="U1437" t="s">
        <v>9705</v>
      </c>
      <c r="V1437" t="s">
        <v>9706</v>
      </c>
      <c r="W1437" t="s">
        <v>9707</v>
      </c>
      <c r="X1437" t="s">
        <v>9708</v>
      </c>
      <c r="Y1437" s="1">
        <v>44592</v>
      </c>
      <c r="Z1437" t="s">
        <v>148</v>
      </c>
      <c r="AA1437" t="s">
        <v>149</v>
      </c>
      <c r="AB1437" t="s">
        <v>148</v>
      </c>
      <c r="AC1437" t="s">
        <v>99</v>
      </c>
      <c r="AD1437">
        <v>360000000</v>
      </c>
      <c r="AE1437" t="s">
        <v>148</v>
      </c>
      <c r="AF1437" t="s">
        <v>2</v>
      </c>
      <c r="AG1437" s="1">
        <v>44580</v>
      </c>
      <c r="AH1437">
        <v>0</v>
      </c>
      <c r="AI1437" s="1">
        <v>43956</v>
      </c>
      <c r="AJ1437" s="1">
        <v>44575.707650463002</v>
      </c>
      <c r="AK1437" s="1">
        <v>44575.715405092596</v>
      </c>
      <c r="AL1437" t="s">
        <v>150</v>
      </c>
      <c r="AM1437" t="s">
        <v>9709</v>
      </c>
      <c r="AN1437" t="s">
        <v>102</v>
      </c>
      <c r="AO1437" t="s">
        <v>103</v>
      </c>
      <c r="AP1437">
        <v>0</v>
      </c>
      <c r="AQ1437">
        <v>1740358</v>
      </c>
      <c r="AR1437">
        <v>14466959</v>
      </c>
      <c r="AS1437">
        <v>16000000</v>
      </c>
      <c r="AT1437" t="s">
        <v>205</v>
      </c>
      <c r="AU1437" t="s">
        <v>130</v>
      </c>
      <c r="AV1437" t="s">
        <v>9700</v>
      </c>
      <c r="AW1437" t="s">
        <v>152</v>
      </c>
      <c r="AX1437">
        <v>239571483</v>
      </c>
      <c r="AY1437" t="s">
        <v>107</v>
      </c>
      <c r="AZ1437">
        <v>-32227317</v>
      </c>
      <c r="BA1437">
        <v>1</v>
      </c>
      <c r="BB1437">
        <v>0</v>
      </c>
      <c r="BC1437" t="s">
        <v>99</v>
      </c>
      <c r="BD1437">
        <v>19</v>
      </c>
      <c r="BE1437" t="s">
        <v>3796</v>
      </c>
      <c r="BF1437">
        <v>162095360</v>
      </c>
      <c r="BG1437">
        <v>202000000</v>
      </c>
      <c r="BH1437" t="s">
        <v>9710</v>
      </c>
      <c r="BI1437" t="s">
        <v>155</v>
      </c>
      <c r="BJ1437" s="1">
        <v>44579</v>
      </c>
      <c r="BK1437" t="s">
        <v>111</v>
      </c>
      <c r="BL1437" t="s">
        <v>134</v>
      </c>
      <c r="BM1437">
        <v>32227317</v>
      </c>
      <c r="BN1437" t="s">
        <v>113</v>
      </c>
      <c r="BO1437" t="s">
        <v>251</v>
      </c>
      <c r="BP1437">
        <v>19704640</v>
      </c>
      <c r="BQ1437" s="2">
        <v>10914640</v>
      </c>
      <c r="BR1437">
        <v>386800000</v>
      </c>
      <c r="BS1437" s="1">
        <v>44382</v>
      </c>
      <c r="BT1437" t="s">
        <v>86</v>
      </c>
      <c r="BU1437">
        <v>19</v>
      </c>
      <c r="BV1437" t="s">
        <v>116</v>
      </c>
      <c r="BW1437" t="s">
        <v>177</v>
      </c>
      <c r="BX1437" s="1">
        <v>44081</v>
      </c>
      <c r="BY1437" t="s">
        <v>9711</v>
      </c>
      <c r="BZ1437">
        <v>4.2845949074107903</v>
      </c>
      <c r="CA1437">
        <v>120428517</v>
      </c>
      <c r="CB1437" t="s">
        <v>117</v>
      </c>
      <c r="CC1437" t="s">
        <v>2416</v>
      </c>
      <c r="CD1437" t="s">
        <v>2417</v>
      </c>
      <c r="CE1437" t="s">
        <v>9712</v>
      </c>
      <c r="CF1437" t="s">
        <v>9712</v>
      </c>
    </row>
    <row r="1438" spans="1:84" hidden="1" x14ac:dyDescent="0.3">
      <c r="A1438" t="s">
        <v>8004</v>
      </c>
      <c r="B1438" t="s">
        <v>9700</v>
      </c>
      <c r="C1438" t="s">
        <v>9543</v>
      </c>
      <c r="D1438" t="s">
        <v>136</v>
      </c>
      <c r="E1438" t="s">
        <v>86</v>
      </c>
      <c r="F1438" t="s">
        <v>224</v>
      </c>
      <c r="G1438" t="s">
        <v>253</v>
      </c>
      <c r="H1438" t="s">
        <v>136</v>
      </c>
      <c r="I1438" t="s">
        <v>9713</v>
      </c>
      <c r="J1438" t="s">
        <v>9714</v>
      </c>
      <c r="K1438" t="s">
        <v>136</v>
      </c>
      <c r="L1438" t="s">
        <v>267</v>
      </c>
      <c r="M1438">
        <v>0</v>
      </c>
      <c r="N1438">
        <v>101396239</v>
      </c>
      <c r="O1438">
        <v>103100000</v>
      </c>
      <c r="P1438" t="s">
        <v>92</v>
      </c>
      <c r="R1438">
        <v>1</v>
      </c>
      <c r="S1438" t="s">
        <v>9715</v>
      </c>
      <c r="T1438" t="s">
        <v>9716</v>
      </c>
      <c r="U1438" t="s">
        <v>9717</v>
      </c>
      <c r="V1438" t="s">
        <v>9718</v>
      </c>
      <c r="W1438" t="s">
        <v>9719</v>
      </c>
      <c r="X1438" t="s">
        <v>9720</v>
      </c>
      <c r="Y1438" s="1">
        <v>44592</v>
      </c>
      <c r="Z1438" t="s">
        <v>148</v>
      </c>
      <c r="AA1438" t="s">
        <v>149</v>
      </c>
      <c r="AB1438" t="s">
        <v>148</v>
      </c>
      <c r="AC1438" t="s">
        <v>99</v>
      </c>
      <c r="AD1438">
        <v>145250000</v>
      </c>
      <c r="AE1438" t="s">
        <v>148</v>
      </c>
      <c r="AF1438" t="s">
        <v>2</v>
      </c>
      <c r="AG1438" s="1">
        <v>44578</v>
      </c>
      <c r="AH1438">
        <v>0</v>
      </c>
      <c r="AI1438" s="1">
        <v>43963</v>
      </c>
      <c r="AJ1438" s="1">
        <v>44569.420543981498</v>
      </c>
      <c r="AK1438" s="1">
        <v>44576</v>
      </c>
      <c r="AL1438" t="s">
        <v>399</v>
      </c>
      <c r="AM1438" t="s">
        <v>9709</v>
      </c>
      <c r="AN1438" t="s">
        <v>102</v>
      </c>
      <c r="AO1438" t="s">
        <v>103</v>
      </c>
      <c r="AP1438">
        <v>0</v>
      </c>
      <c r="AQ1438">
        <v>31644782</v>
      </c>
      <c r="AR1438">
        <v>263440</v>
      </c>
      <c r="AS1438">
        <v>7000000</v>
      </c>
      <c r="AT1438" t="s">
        <v>129</v>
      </c>
      <c r="AU1438" t="s">
        <v>130</v>
      </c>
      <c r="AV1438" t="s">
        <v>9700</v>
      </c>
      <c r="AW1438" t="s">
        <v>152</v>
      </c>
      <c r="AX1438">
        <v>15765515</v>
      </c>
      <c r="AY1438" t="s">
        <v>107</v>
      </c>
      <c r="AZ1438">
        <v>-1703761</v>
      </c>
      <c r="BA1438">
        <v>1</v>
      </c>
      <c r="BB1438">
        <v>0</v>
      </c>
      <c r="BC1438" t="s">
        <v>99</v>
      </c>
      <c r="BD1438">
        <v>17</v>
      </c>
      <c r="BE1438" t="s">
        <v>9721</v>
      </c>
      <c r="BF1438">
        <v>98329500</v>
      </c>
      <c r="BG1438">
        <v>117000000</v>
      </c>
      <c r="BH1438" t="s">
        <v>234</v>
      </c>
      <c r="BI1438" t="s">
        <v>155</v>
      </c>
      <c r="BJ1438" s="1">
        <v>44575</v>
      </c>
      <c r="BK1438" t="s">
        <v>193</v>
      </c>
      <c r="BL1438" t="s">
        <v>157</v>
      </c>
      <c r="BM1438">
        <v>1703761</v>
      </c>
      <c r="BN1438" t="s">
        <v>113</v>
      </c>
      <c r="BO1438" t="s">
        <v>158</v>
      </c>
      <c r="BP1438">
        <v>6970500</v>
      </c>
      <c r="BQ1438" s="2">
        <v>1603500</v>
      </c>
      <c r="BR1438">
        <v>176230000</v>
      </c>
      <c r="BS1438" s="1">
        <v>44542</v>
      </c>
      <c r="BT1438" t="s">
        <v>86</v>
      </c>
      <c r="BU1438">
        <v>17</v>
      </c>
      <c r="BV1438" t="s">
        <v>116</v>
      </c>
      <c r="BW1438" t="s">
        <v>235</v>
      </c>
      <c r="BX1438" s="1">
        <v>44609</v>
      </c>
      <c r="BY1438" t="s">
        <v>9711</v>
      </c>
      <c r="BZ1438">
        <v>2</v>
      </c>
      <c r="CA1438">
        <v>129484485</v>
      </c>
      <c r="CB1438" t="s">
        <v>117</v>
      </c>
      <c r="CC1438" t="s">
        <v>2416</v>
      </c>
      <c r="CD1438" t="s">
        <v>2417</v>
      </c>
      <c r="CE1438" t="s">
        <v>9709</v>
      </c>
      <c r="CF1438" t="s">
        <v>9709</v>
      </c>
    </row>
    <row r="1439" spans="1:84" hidden="1" x14ac:dyDescent="0.3">
      <c r="A1439" t="s">
        <v>8004</v>
      </c>
      <c r="B1439" t="s">
        <v>9700</v>
      </c>
      <c r="C1439" t="s">
        <v>9543</v>
      </c>
      <c r="D1439" t="s">
        <v>136</v>
      </c>
      <c r="E1439" t="s">
        <v>86</v>
      </c>
      <c r="F1439" t="s">
        <v>224</v>
      </c>
      <c r="G1439" t="s">
        <v>253</v>
      </c>
      <c r="H1439" t="s">
        <v>136</v>
      </c>
      <c r="I1439" t="s">
        <v>6606</v>
      </c>
      <c r="J1439" t="s">
        <v>6607</v>
      </c>
      <c r="K1439" t="s">
        <v>136</v>
      </c>
      <c r="L1439" t="s">
        <v>197</v>
      </c>
      <c r="M1439">
        <v>0</v>
      </c>
      <c r="N1439">
        <v>115682756</v>
      </c>
      <c r="O1439">
        <v>115300000</v>
      </c>
      <c r="P1439" t="s">
        <v>92</v>
      </c>
      <c r="R1439">
        <v>1</v>
      </c>
      <c r="S1439" t="s">
        <v>9722</v>
      </c>
      <c r="T1439" t="s">
        <v>9723</v>
      </c>
      <c r="U1439" t="s">
        <v>9724</v>
      </c>
      <c r="V1439" t="s">
        <v>9725</v>
      </c>
      <c r="W1439" t="s">
        <v>9726</v>
      </c>
      <c r="X1439" t="s">
        <v>9727</v>
      </c>
      <c r="Y1439" s="1">
        <v>44592</v>
      </c>
      <c r="Z1439" t="s">
        <v>148</v>
      </c>
      <c r="AA1439" t="s">
        <v>149</v>
      </c>
      <c r="AB1439" t="s">
        <v>148</v>
      </c>
      <c r="AC1439" t="s">
        <v>99</v>
      </c>
      <c r="AD1439">
        <v>183350000</v>
      </c>
      <c r="AE1439" t="s">
        <v>148</v>
      </c>
      <c r="AF1439" t="s">
        <v>2</v>
      </c>
      <c r="AG1439" s="1">
        <v>44589</v>
      </c>
      <c r="AH1439">
        <v>0</v>
      </c>
      <c r="AI1439" s="1">
        <v>44130</v>
      </c>
      <c r="AJ1439" s="1">
        <v>44585.629409722198</v>
      </c>
      <c r="AK1439" s="1">
        <v>44585.677928240701</v>
      </c>
      <c r="AL1439" t="s">
        <v>150</v>
      </c>
      <c r="AM1439" t="s">
        <v>9709</v>
      </c>
      <c r="AN1439" t="s">
        <v>102</v>
      </c>
      <c r="AO1439" t="s">
        <v>103</v>
      </c>
      <c r="AP1439">
        <v>0</v>
      </c>
      <c r="AQ1439">
        <v>42731596</v>
      </c>
      <c r="AR1439">
        <v>3538422</v>
      </c>
      <c r="AS1439">
        <v>7000000</v>
      </c>
      <c r="AT1439" t="s">
        <v>205</v>
      </c>
      <c r="AU1439" t="s">
        <v>130</v>
      </c>
      <c r="AV1439" t="s">
        <v>9700</v>
      </c>
      <c r="AW1439" t="s">
        <v>152</v>
      </c>
      <c r="AX1439">
        <v>47956788</v>
      </c>
      <c r="AY1439" t="s">
        <v>206</v>
      </c>
      <c r="AZ1439">
        <v>0</v>
      </c>
      <c r="BA1439">
        <v>0</v>
      </c>
      <c r="BB1439">
        <v>1</v>
      </c>
      <c r="BC1439" t="s">
        <v>99</v>
      </c>
      <c r="BD1439">
        <v>28</v>
      </c>
      <c r="BE1439" t="s">
        <v>9728</v>
      </c>
      <c r="BF1439">
        <v>111244800</v>
      </c>
      <c r="BG1439">
        <v>140000000</v>
      </c>
      <c r="BH1439" t="s">
        <v>234</v>
      </c>
      <c r="BI1439" t="s">
        <v>155</v>
      </c>
      <c r="BJ1439" s="1">
        <v>44588</v>
      </c>
      <c r="BK1439" t="s">
        <v>193</v>
      </c>
      <c r="BL1439" t="s">
        <v>303</v>
      </c>
      <c r="BM1439">
        <v>0</v>
      </c>
      <c r="BN1439" t="s">
        <v>113</v>
      </c>
      <c r="BO1439" t="s">
        <v>158</v>
      </c>
      <c r="BP1439">
        <v>14755200</v>
      </c>
      <c r="BQ1439" s="2">
        <v>9455700</v>
      </c>
      <c r="BR1439">
        <v>195330000</v>
      </c>
      <c r="BS1439" s="1">
        <v>44532</v>
      </c>
      <c r="BT1439" t="s">
        <v>86</v>
      </c>
      <c r="BU1439">
        <v>28</v>
      </c>
      <c r="BV1439" t="s">
        <v>116</v>
      </c>
      <c r="BW1439" t="s">
        <v>177</v>
      </c>
      <c r="BX1439" s="1">
        <v>43884</v>
      </c>
      <c r="BY1439" t="s">
        <v>9711</v>
      </c>
      <c r="BZ1439">
        <v>3.3220717592557798</v>
      </c>
      <c r="CA1439">
        <v>135393212</v>
      </c>
      <c r="CB1439" t="s">
        <v>117</v>
      </c>
      <c r="CC1439" t="s">
        <v>2416</v>
      </c>
      <c r="CD1439" t="s">
        <v>2417</v>
      </c>
      <c r="CE1439" t="s">
        <v>9709</v>
      </c>
      <c r="CF1439" t="s">
        <v>9709</v>
      </c>
    </row>
    <row r="1440" spans="1:84" hidden="1" x14ac:dyDescent="0.3">
      <c r="A1440" t="s">
        <v>8004</v>
      </c>
      <c r="B1440" t="s">
        <v>9700</v>
      </c>
      <c r="C1440" t="s">
        <v>9543</v>
      </c>
      <c r="D1440" t="s">
        <v>136</v>
      </c>
      <c r="E1440" t="s">
        <v>86</v>
      </c>
      <c r="F1440" t="s">
        <v>224</v>
      </c>
      <c r="G1440" t="s">
        <v>253</v>
      </c>
      <c r="H1440" t="s">
        <v>136</v>
      </c>
      <c r="I1440" t="s">
        <v>9729</v>
      </c>
      <c r="J1440" t="s">
        <v>9730</v>
      </c>
      <c r="K1440" t="s">
        <v>136</v>
      </c>
      <c r="L1440" t="s">
        <v>91</v>
      </c>
      <c r="M1440">
        <v>0</v>
      </c>
      <c r="N1440">
        <v>115632129</v>
      </c>
      <c r="O1440">
        <v>114000000</v>
      </c>
      <c r="P1440" t="s">
        <v>92</v>
      </c>
      <c r="R1440">
        <v>1</v>
      </c>
      <c r="S1440" t="s">
        <v>9731</v>
      </c>
      <c r="T1440" t="s">
        <v>9732</v>
      </c>
      <c r="U1440" t="s">
        <v>9733</v>
      </c>
      <c r="V1440" t="s">
        <v>9734</v>
      </c>
      <c r="W1440" t="s">
        <v>9735</v>
      </c>
      <c r="Y1440" s="1">
        <v>44592</v>
      </c>
      <c r="Z1440" t="s">
        <v>148</v>
      </c>
      <c r="AA1440" t="s">
        <v>149</v>
      </c>
      <c r="AB1440" t="s">
        <v>148</v>
      </c>
      <c r="AC1440" t="s">
        <v>99</v>
      </c>
      <c r="AD1440">
        <v>146800000</v>
      </c>
      <c r="AE1440" t="s">
        <v>148</v>
      </c>
      <c r="AF1440" t="s">
        <v>2</v>
      </c>
      <c r="AG1440" s="1">
        <v>44580</v>
      </c>
      <c r="AH1440">
        <v>0</v>
      </c>
      <c r="AI1440" s="1">
        <v>44319</v>
      </c>
      <c r="AJ1440" s="1">
        <v>44567.453495370399</v>
      </c>
      <c r="AK1440" s="1">
        <v>44574</v>
      </c>
      <c r="AL1440" t="s">
        <v>289</v>
      </c>
      <c r="AM1440" t="s">
        <v>9709</v>
      </c>
      <c r="AN1440" t="s">
        <v>102</v>
      </c>
      <c r="AO1440" t="s">
        <v>103</v>
      </c>
      <c r="AP1440">
        <v>0</v>
      </c>
      <c r="AQ1440">
        <v>44088984</v>
      </c>
      <c r="AR1440">
        <v>301716</v>
      </c>
      <c r="AS1440">
        <v>8000000</v>
      </c>
      <c r="AT1440" t="s">
        <v>233</v>
      </c>
      <c r="AU1440" t="s">
        <v>130</v>
      </c>
      <c r="AV1440" t="s">
        <v>9700</v>
      </c>
      <c r="AW1440" t="s">
        <v>152</v>
      </c>
      <c r="AX1440">
        <v>36700000</v>
      </c>
      <c r="AY1440" t="s">
        <v>107</v>
      </c>
      <c r="AZ1440">
        <v>0</v>
      </c>
      <c r="BA1440">
        <v>0</v>
      </c>
      <c r="BB1440">
        <v>1</v>
      </c>
      <c r="BC1440" t="s">
        <v>99</v>
      </c>
      <c r="BD1440">
        <v>19</v>
      </c>
      <c r="BE1440" t="s">
        <v>9736</v>
      </c>
      <c r="BF1440">
        <v>111890000</v>
      </c>
      <c r="BG1440">
        <v>126000000</v>
      </c>
      <c r="BH1440" t="s">
        <v>234</v>
      </c>
      <c r="BI1440" t="s">
        <v>155</v>
      </c>
      <c r="BJ1440" s="1">
        <v>44580</v>
      </c>
      <c r="BK1440" t="s">
        <v>156</v>
      </c>
      <c r="BL1440" t="s">
        <v>112</v>
      </c>
      <c r="BM1440">
        <v>0</v>
      </c>
      <c r="BN1440" t="s">
        <v>113</v>
      </c>
      <c r="BO1440" t="s">
        <v>158</v>
      </c>
      <c r="BP1440">
        <v>1510000</v>
      </c>
      <c r="BQ1440" s="2">
        <v>1195000</v>
      </c>
      <c r="BR1440">
        <v>176230000</v>
      </c>
      <c r="BS1440" s="1">
        <v>44533</v>
      </c>
      <c r="BT1440" t="s">
        <v>86</v>
      </c>
      <c r="BU1440">
        <v>19</v>
      </c>
      <c r="BV1440" t="s">
        <v>116</v>
      </c>
      <c r="BW1440" t="s">
        <v>235</v>
      </c>
      <c r="BX1440" s="1">
        <v>44681</v>
      </c>
      <c r="BY1440" t="s">
        <v>9711</v>
      </c>
      <c r="BZ1440">
        <v>6</v>
      </c>
      <c r="CA1440">
        <v>124321620</v>
      </c>
      <c r="CB1440" t="s">
        <v>117</v>
      </c>
      <c r="CC1440" t="s">
        <v>2416</v>
      </c>
      <c r="CD1440" t="s">
        <v>2417</v>
      </c>
      <c r="CE1440" t="s">
        <v>9709</v>
      </c>
      <c r="CF1440" t="s">
        <v>9709</v>
      </c>
    </row>
    <row r="1441" spans="1:84" hidden="1" x14ac:dyDescent="0.3">
      <c r="A1441" t="s">
        <v>8004</v>
      </c>
      <c r="B1441" t="s">
        <v>9700</v>
      </c>
      <c r="C1441" t="s">
        <v>9543</v>
      </c>
      <c r="D1441" t="s">
        <v>136</v>
      </c>
      <c r="E1441" t="s">
        <v>86</v>
      </c>
      <c r="F1441" t="s">
        <v>194</v>
      </c>
      <c r="G1441" t="s">
        <v>253</v>
      </c>
      <c r="H1441" t="s">
        <v>136</v>
      </c>
      <c r="I1441" t="s">
        <v>9737</v>
      </c>
      <c r="J1441" t="s">
        <v>9738</v>
      </c>
      <c r="K1441" t="s">
        <v>136</v>
      </c>
      <c r="L1441" t="s">
        <v>141</v>
      </c>
      <c r="M1441">
        <v>0</v>
      </c>
      <c r="N1441">
        <v>187036187</v>
      </c>
      <c r="O1441">
        <v>192100000</v>
      </c>
      <c r="P1441" t="s">
        <v>92</v>
      </c>
      <c r="R1441">
        <v>1</v>
      </c>
      <c r="S1441" t="s">
        <v>9739</v>
      </c>
      <c r="T1441" t="s">
        <v>9740</v>
      </c>
      <c r="U1441" t="s">
        <v>4639</v>
      </c>
      <c r="V1441" t="s">
        <v>9741</v>
      </c>
      <c r="W1441" t="s">
        <v>9742</v>
      </c>
      <c r="X1441" t="s">
        <v>9743</v>
      </c>
      <c r="Y1441" s="1">
        <v>44592</v>
      </c>
      <c r="Z1441" t="s">
        <v>148</v>
      </c>
      <c r="AA1441" t="s">
        <v>149</v>
      </c>
      <c r="AB1441" t="s">
        <v>148</v>
      </c>
      <c r="AC1441" t="s">
        <v>99</v>
      </c>
      <c r="AD1441">
        <v>255650000</v>
      </c>
      <c r="AE1441" t="s">
        <v>148</v>
      </c>
      <c r="AF1441" t="s">
        <v>2</v>
      </c>
      <c r="AG1441" s="1">
        <v>44568</v>
      </c>
      <c r="AH1441">
        <v>0</v>
      </c>
      <c r="AI1441" s="1">
        <v>43602</v>
      </c>
      <c r="AJ1441" s="1">
        <v>44558.544745370396</v>
      </c>
      <c r="AK1441" s="1">
        <v>44559.720787036997</v>
      </c>
      <c r="AL1441" t="s">
        <v>399</v>
      </c>
      <c r="AM1441" t="s">
        <v>9709</v>
      </c>
      <c r="AN1441" t="s">
        <v>102</v>
      </c>
      <c r="AO1441" t="s">
        <v>103</v>
      </c>
      <c r="AP1441">
        <v>0</v>
      </c>
      <c r="AQ1441">
        <v>62586504</v>
      </c>
      <c r="AR1441">
        <v>3437152</v>
      </c>
      <c r="AS1441">
        <v>12000000</v>
      </c>
      <c r="AT1441" t="s">
        <v>233</v>
      </c>
      <c r="AU1441" t="s">
        <v>130</v>
      </c>
      <c r="AV1441" t="s">
        <v>9700</v>
      </c>
      <c r="AW1441" t="s">
        <v>152</v>
      </c>
      <c r="AX1441">
        <v>51130000</v>
      </c>
      <c r="AY1441" t="s">
        <v>107</v>
      </c>
      <c r="AZ1441">
        <v>-5063813</v>
      </c>
      <c r="BA1441">
        <v>1</v>
      </c>
      <c r="BB1441">
        <v>0</v>
      </c>
      <c r="BC1441" t="s">
        <v>99</v>
      </c>
      <c r="BD1441">
        <v>7</v>
      </c>
      <c r="BE1441" t="s">
        <v>741</v>
      </c>
      <c r="BF1441">
        <v>175756525</v>
      </c>
      <c r="BG1441">
        <v>217000000</v>
      </c>
      <c r="BH1441" t="s">
        <v>9744</v>
      </c>
      <c r="BI1441" t="s">
        <v>155</v>
      </c>
      <c r="BJ1441" s="1">
        <v>44567</v>
      </c>
      <c r="BK1441" t="s">
        <v>193</v>
      </c>
      <c r="BL1441" t="s">
        <v>265</v>
      </c>
      <c r="BM1441">
        <v>5063813</v>
      </c>
      <c r="BN1441" t="s">
        <v>113</v>
      </c>
      <c r="BO1441" t="s">
        <v>158</v>
      </c>
      <c r="BP1441">
        <v>19543475</v>
      </c>
      <c r="BQ1441" s="2">
        <v>15829475</v>
      </c>
      <c r="BR1441">
        <v>271550000</v>
      </c>
      <c r="BS1441" s="1">
        <v>44517</v>
      </c>
      <c r="BT1441" t="s">
        <v>115</v>
      </c>
      <c r="BU1441">
        <v>7</v>
      </c>
      <c r="BV1441" t="s">
        <v>116</v>
      </c>
      <c r="BW1441" t="s">
        <v>177</v>
      </c>
      <c r="BX1441" s="1">
        <v>43968</v>
      </c>
      <c r="BY1441" t="s">
        <v>9711</v>
      </c>
      <c r="BZ1441">
        <v>8.2792129629597202</v>
      </c>
      <c r="CA1441">
        <v>235354521</v>
      </c>
      <c r="CB1441" t="s">
        <v>117</v>
      </c>
      <c r="CC1441" t="s">
        <v>2416</v>
      </c>
      <c r="CD1441" t="s">
        <v>2417</v>
      </c>
      <c r="CE1441" t="s">
        <v>9709</v>
      </c>
      <c r="CF1441" t="s">
        <v>9709</v>
      </c>
    </row>
    <row r="1442" spans="1:84" hidden="1" x14ac:dyDescent="0.3">
      <c r="A1442" t="s">
        <v>8004</v>
      </c>
      <c r="B1442" t="s">
        <v>9700</v>
      </c>
      <c r="C1442" t="s">
        <v>9543</v>
      </c>
      <c r="D1442" t="s">
        <v>136</v>
      </c>
      <c r="E1442" t="s">
        <v>86</v>
      </c>
      <c r="F1442" t="s">
        <v>224</v>
      </c>
      <c r="G1442" t="s">
        <v>253</v>
      </c>
      <c r="H1442" t="s">
        <v>136</v>
      </c>
      <c r="I1442" t="s">
        <v>6314</v>
      </c>
      <c r="J1442" t="s">
        <v>6315</v>
      </c>
      <c r="K1442" t="s">
        <v>136</v>
      </c>
      <c r="L1442" t="s">
        <v>91</v>
      </c>
      <c r="M1442">
        <v>0</v>
      </c>
      <c r="N1442">
        <v>123359885</v>
      </c>
      <c r="O1442">
        <v>117200000</v>
      </c>
      <c r="P1442" t="s">
        <v>92</v>
      </c>
      <c r="R1442">
        <v>1</v>
      </c>
      <c r="S1442" t="s">
        <v>9715</v>
      </c>
      <c r="T1442" t="s">
        <v>9745</v>
      </c>
      <c r="U1442" t="s">
        <v>9746</v>
      </c>
      <c r="V1442" t="s">
        <v>9747</v>
      </c>
      <c r="W1442" t="s">
        <v>9748</v>
      </c>
      <c r="Y1442" s="1">
        <v>44592</v>
      </c>
      <c r="Z1442" t="s">
        <v>148</v>
      </c>
      <c r="AA1442" t="s">
        <v>149</v>
      </c>
      <c r="AB1442" t="s">
        <v>148</v>
      </c>
      <c r="AC1442" t="s">
        <v>99</v>
      </c>
      <c r="AD1442">
        <v>144550000</v>
      </c>
      <c r="AE1442" t="s">
        <v>148</v>
      </c>
      <c r="AF1442" t="s">
        <v>2</v>
      </c>
      <c r="AG1442" s="1">
        <v>44568</v>
      </c>
      <c r="AH1442">
        <v>0</v>
      </c>
      <c r="AI1442" s="1">
        <v>44344</v>
      </c>
      <c r="AJ1442" s="1">
        <v>44561.730532407397</v>
      </c>
      <c r="AK1442" s="1">
        <v>44561.742430555598</v>
      </c>
      <c r="AL1442" t="s">
        <v>100</v>
      </c>
      <c r="AM1442" t="s">
        <v>9709</v>
      </c>
      <c r="AN1442" t="s">
        <v>102</v>
      </c>
      <c r="AO1442" t="s">
        <v>103</v>
      </c>
      <c r="AP1442">
        <v>0</v>
      </c>
      <c r="AQ1442">
        <v>49204372</v>
      </c>
      <c r="AR1442">
        <v>459396</v>
      </c>
      <c r="AS1442">
        <v>12500000</v>
      </c>
      <c r="AT1442" t="s">
        <v>233</v>
      </c>
      <c r="AU1442" t="s">
        <v>130</v>
      </c>
      <c r="AV1442" t="s">
        <v>9700</v>
      </c>
      <c r="AW1442" t="s">
        <v>106</v>
      </c>
      <c r="AX1442">
        <v>28910000</v>
      </c>
      <c r="AY1442" t="s">
        <v>107</v>
      </c>
      <c r="AZ1442">
        <v>0</v>
      </c>
      <c r="BA1442">
        <v>0</v>
      </c>
      <c r="BB1442">
        <v>1</v>
      </c>
      <c r="BC1442" t="s">
        <v>99</v>
      </c>
      <c r="BD1442">
        <v>7</v>
      </c>
      <c r="BE1442" t="s">
        <v>9749</v>
      </c>
      <c r="BF1442">
        <v>114638000</v>
      </c>
      <c r="BG1442">
        <v>130000000</v>
      </c>
      <c r="BH1442" t="s">
        <v>7711</v>
      </c>
      <c r="BI1442" t="s">
        <v>155</v>
      </c>
      <c r="BJ1442" s="1">
        <v>44567</v>
      </c>
      <c r="BK1442" t="s">
        <v>193</v>
      </c>
      <c r="BL1442" t="s">
        <v>265</v>
      </c>
      <c r="BM1442">
        <v>0</v>
      </c>
      <c r="BN1442" t="s">
        <v>113</v>
      </c>
      <c r="BO1442" t="s">
        <v>158</v>
      </c>
      <c r="BP1442">
        <v>2362000</v>
      </c>
      <c r="BQ1442" s="2">
        <v>1195000</v>
      </c>
      <c r="BR1442">
        <v>171570000</v>
      </c>
      <c r="BS1442" s="1">
        <v>44526</v>
      </c>
      <c r="BT1442" t="s">
        <v>115</v>
      </c>
      <c r="BU1442">
        <v>7</v>
      </c>
      <c r="BV1442" t="s">
        <v>116</v>
      </c>
      <c r="BW1442" t="s">
        <v>235</v>
      </c>
      <c r="BX1442" s="1">
        <v>44701</v>
      </c>
      <c r="BY1442" t="s">
        <v>9711</v>
      </c>
      <c r="BZ1442">
        <v>6.2575694444458403</v>
      </c>
      <c r="CA1442">
        <v>130868444</v>
      </c>
      <c r="CB1442" t="s">
        <v>117</v>
      </c>
      <c r="CC1442" t="s">
        <v>2416</v>
      </c>
      <c r="CD1442" t="s">
        <v>2417</v>
      </c>
      <c r="CE1442" t="s">
        <v>7712</v>
      </c>
      <c r="CF1442" t="s">
        <v>7712</v>
      </c>
    </row>
    <row r="1443" spans="1:84" hidden="1" x14ac:dyDescent="0.3">
      <c r="A1443" t="s">
        <v>8004</v>
      </c>
      <c r="B1443" t="s">
        <v>9750</v>
      </c>
      <c r="C1443" t="s">
        <v>9543</v>
      </c>
      <c r="D1443" t="s">
        <v>136</v>
      </c>
      <c r="E1443" t="s">
        <v>86</v>
      </c>
      <c r="F1443" t="s">
        <v>405</v>
      </c>
      <c r="G1443" t="s">
        <v>237</v>
      </c>
      <c r="H1443" t="s">
        <v>136</v>
      </c>
      <c r="I1443" t="s">
        <v>2090</v>
      </c>
      <c r="J1443" t="s">
        <v>2091</v>
      </c>
      <c r="K1443" t="s">
        <v>136</v>
      </c>
      <c r="L1443" t="s">
        <v>141</v>
      </c>
      <c r="M1443">
        <v>0</v>
      </c>
      <c r="N1443">
        <v>66336176</v>
      </c>
      <c r="O1443">
        <v>76725000</v>
      </c>
      <c r="P1443" t="s">
        <v>92</v>
      </c>
      <c r="R1443">
        <v>1</v>
      </c>
      <c r="S1443" t="s">
        <v>9751</v>
      </c>
      <c r="T1443" t="s">
        <v>9752</v>
      </c>
      <c r="U1443" t="s">
        <v>9753</v>
      </c>
      <c r="V1443" t="s">
        <v>9754</v>
      </c>
      <c r="W1443" t="s">
        <v>9755</v>
      </c>
      <c r="X1443" t="s">
        <v>9756</v>
      </c>
      <c r="Y1443" s="1">
        <v>44592</v>
      </c>
      <c r="Z1443" t="s">
        <v>148</v>
      </c>
      <c r="AA1443" t="s">
        <v>149</v>
      </c>
      <c r="AB1443" t="s">
        <v>148</v>
      </c>
      <c r="AC1443" t="s">
        <v>99</v>
      </c>
      <c r="AD1443">
        <v>138600000</v>
      </c>
      <c r="AE1443" t="s">
        <v>148</v>
      </c>
      <c r="AF1443" t="s">
        <v>2</v>
      </c>
      <c r="AG1443" s="1">
        <v>44579</v>
      </c>
      <c r="AH1443">
        <v>0</v>
      </c>
      <c r="AI1443" s="1">
        <v>43759</v>
      </c>
      <c r="AJ1443" s="1">
        <v>44560.650289351899</v>
      </c>
      <c r="AK1443" s="1">
        <v>44560.723032407397</v>
      </c>
      <c r="AL1443" t="s">
        <v>1790</v>
      </c>
      <c r="AM1443" t="s">
        <v>9757</v>
      </c>
      <c r="AN1443" t="s">
        <v>102</v>
      </c>
      <c r="AO1443" t="s">
        <v>103</v>
      </c>
      <c r="AP1443">
        <v>0</v>
      </c>
      <c r="AQ1443">
        <v>14068588</v>
      </c>
      <c r="AR1443">
        <v>3400564</v>
      </c>
      <c r="AS1443">
        <v>7000000</v>
      </c>
      <c r="AT1443" t="s">
        <v>129</v>
      </c>
      <c r="AU1443" t="s">
        <v>130</v>
      </c>
      <c r="AV1443" t="s">
        <v>9750</v>
      </c>
      <c r="AW1443" t="s">
        <v>152</v>
      </c>
      <c r="AX1443">
        <v>41995000</v>
      </c>
      <c r="AY1443" t="s">
        <v>107</v>
      </c>
      <c r="AZ1443">
        <v>-10388824</v>
      </c>
      <c r="BA1443">
        <v>1</v>
      </c>
      <c r="BB1443">
        <v>0</v>
      </c>
      <c r="BC1443" t="s">
        <v>99</v>
      </c>
      <c r="BD1443">
        <v>18</v>
      </c>
      <c r="BE1443" t="s">
        <v>9758</v>
      </c>
      <c r="BF1443">
        <v>85342232</v>
      </c>
      <c r="BG1443">
        <v>106000000</v>
      </c>
      <c r="BH1443" t="s">
        <v>276</v>
      </c>
      <c r="BI1443" t="s">
        <v>155</v>
      </c>
      <c r="BJ1443" s="1">
        <v>44575</v>
      </c>
      <c r="BK1443" t="s">
        <v>111</v>
      </c>
      <c r="BL1443" t="s">
        <v>134</v>
      </c>
      <c r="BM1443">
        <v>10388824</v>
      </c>
      <c r="BN1443" t="s">
        <v>113</v>
      </c>
      <c r="BO1443" t="s">
        <v>251</v>
      </c>
      <c r="BP1443">
        <v>10057768</v>
      </c>
      <c r="BQ1443" s="2">
        <v>4915000</v>
      </c>
      <c r="BR1443">
        <v>161761820</v>
      </c>
      <c r="BS1443" s="1">
        <v>44521</v>
      </c>
      <c r="BT1443" t="s">
        <v>115</v>
      </c>
      <c r="BU1443">
        <v>18</v>
      </c>
      <c r="BV1443" t="s">
        <v>116</v>
      </c>
      <c r="BW1443" t="s">
        <v>159</v>
      </c>
      <c r="BY1443" t="s">
        <v>9759</v>
      </c>
      <c r="BZ1443">
        <v>18.2769675925956</v>
      </c>
      <c r="CA1443">
        <v>111686642</v>
      </c>
      <c r="CB1443" t="s">
        <v>117</v>
      </c>
      <c r="CC1443" t="s">
        <v>2416</v>
      </c>
      <c r="CD1443" t="s">
        <v>2417</v>
      </c>
      <c r="CE1443" t="s">
        <v>9709</v>
      </c>
      <c r="CF1443" t="s">
        <v>9709</v>
      </c>
    </row>
    <row r="1444" spans="1:84" hidden="1" x14ac:dyDescent="0.3">
      <c r="A1444" t="s">
        <v>8004</v>
      </c>
      <c r="B1444" t="s">
        <v>9750</v>
      </c>
      <c r="C1444" t="s">
        <v>9543</v>
      </c>
      <c r="D1444" t="s">
        <v>136</v>
      </c>
      <c r="E1444" t="s">
        <v>86</v>
      </c>
      <c r="F1444" t="s">
        <v>224</v>
      </c>
      <c r="G1444" t="s">
        <v>253</v>
      </c>
      <c r="H1444" t="s">
        <v>136</v>
      </c>
      <c r="I1444" t="s">
        <v>9760</v>
      </c>
      <c r="J1444" t="s">
        <v>9761</v>
      </c>
      <c r="K1444" t="s">
        <v>136</v>
      </c>
      <c r="L1444" t="s">
        <v>141</v>
      </c>
      <c r="M1444">
        <v>0</v>
      </c>
      <c r="N1444">
        <v>74889607</v>
      </c>
      <c r="O1444">
        <v>90200000</v>
      </c>
      <c r="P1444" t="s">
        <v>92</v>
      </c>
      <c r="R1444">
        <v>1</v>
      </c>
      <c r="S1444" t="s">
        <v>9762</v>
      </c>
      <c r="T1444" t="s">
        <v>9763</v>
      </c>
      <c r="U1444" t="s">
        <v>9764</v>
      </c>
      <c r="V1444" t="s">
        <v>9765</v>
      </c>
      <c r="W1444" t="s">
        <v>9766</v>
      </c>
      <c r="X1444" t="s">
        <v>9767</v>
      </c>
      <c r="Y1444" s="1">
        <v>44592</v>
      </c>
      <c r="Z1444" t="s">
        <v>148</v>
      </c>
      <c r="AA1444" t="s">
        <v>149</v>
      </c>
      <c r="AB1444" t="s">
        <v>148</v>
      </c>
      <c r="AC1444" t="s">
        <v>99</v>
      </c>
      <c r="AD1444">
        <v>159575000</v>
      </c>
      <c r="AE1444" t="s">
        <v>148</v>
      </c>
      <c r="AF1444" t="s">
        <v>2</v>
      </c>
      <c r="AG1444" s="1">
        <v>44568</v>
      </c>
      <c r="AH1444">
        <v>0</v>
      </c>
      <c r="AI1444" s="1">
        <v>43960</v>
      </c>
      <c r="AJ1444" s="1">
        <v>44560.679467592599</v>
      </c>
      <c r="AK1444" s="1">
        <v>44560.684791666703</v>
      </c>
      <c r="AL1444" t="s">
        <v>246</v>
      </c>
      <c r="AM1444" t="s">
        <v>9757</v>
      </c>
      <c r="AN1444" t="s">
        <v>102</v>
      </c>
      <c r="AO1444" t="s">
        <v>103</v>
      </c>
      <c r="AP1444">
        <v>0</v>
      </c>
      <c r="AQ1444">
        <v>14359293</v>
      </c>
      <c r="AR1444">
        <v>7422170</v>
      </c>
      <c r="AS1444">
        <v>15000000</v>
      </c>
      <c r="AT1444" t="s">
        <v>129</v>
      </c>
      <c r="AU1444" t="s">
        <v>130</v>
      </c>
      <c r="AV1444" t="s">
        <v>9750</v>
      </c>
      <c r="AW1444" t="s">
        <v>152</v>
      </c>
      <c r="AX1444">
        <v>42640279</v>
      </c>
      <c r="AY1444" t="s">
        <v>107</v>
      </c>
      <c r="AZ1444">
        <v>-15310393</v>
      </c>
      <c r="BA1444">
        <v>1</v>
      </c>
      <c r="BB1444">
        <v>0</v>
      </c>
      <c r="BC1444" t="s">
        <v>99</v>
      </c>
      <c r="BD1444">
        <v>7</v>
      </c>
      <c r="BE1444" t="s">
        <v>9768</v>
      </c>
      <c r="BF1444">
        <v>84995310</v>
      </c>
      <c r="BG1444">
        <v>109000000</v>
      </c>
      <c r="BH1444" t="s">
        <v>9769</v>
      </c>
      <c r="BI1444" t="s">
        <v>155</v>
      </c>
      <c r="BJ1444" s="1">
        <v>44567</v>
      </c>
      <c r="BK1444" t="s">
        <v>193</v>
      </c>
      <c r="BL1444" t="s">
        <v>303</v>
      </c>
      <c r="BM1444">
        <v>15310393</v>
      </c>
      <c r="BN1444" t="s">
        <v>113</v>
      </c>
      <c r="BO1444" t="s">
        <v>158</v>
      </c>
      <c r="BP1444">
        <v>13104690</v>
      </c>
      <c r="BQ1444" s="2">
        <v>7638690</v>
      </c>
      <c r="BR1444">
        <v>142540000</v>
      </c>
      <c r="BS1444" s="1">
        <v>44509</v>
      </c>
      <c r="BT1444" t="s">
        <v>115</v>
      </c>
      <c r="BU1444">
        <v>7</v>
      </c>
      <c r="BV1444" t="s">
        <v>116</v>
      </c>
      <c r="BW1444" t="s">
        <v>177</v>
      </c>
      <c r="BX1444" s="1">
        <v>43899</v>
      </c>
      <c r="BY1444" t="s">
        <v>9759</v>
      </c>
      <c r="BZ1444">
        <v>7.3152083333334303</v>
      </c>
      <c r="CA1444">
        <v>116934721</v>
      </c>
      <c r="CB1444" t="s">
        <v>117</v>
      </c>
      <c r="CC1444" t="s">
        <v>2416</v>
      </c>
      <c r="CD1444" t="s">
        <v>2417</v>
      </c>
      <c r="CE1444" t="s">
        <v>9770</v>
      </c>
      <c r="CF1444" t="s">
        <v>9770</v>
      </c>
    </row>
    <row r="1445" spans="1:84" hidden="1" x14ac:dyDescent="0.3">
      <c r="A1445" t="s">
        <v>8004</v>
      </c>
      <c r="B1445" t="s">
        <v>9750</v>
      </c>
      <c r="C1445" t="s">
        <v>9543</v>
      </c>
      <c r="D1445" t="s">
        <v>136</v>
      </c>
      <c r="E1445" t="s">
        <v>86</v>
      </c>
      <c r="F1445" t="s">
        <v>224</v>
      </c>
      <c r="G1445" t="s">
        <v>253</v>
      </c>
      <c r="H1445" t="s">
        <v>136</v>
      </c>
      <c r="I1445" t="s">
        <v>1772</v>
      </c>
      <c r="J1445" t="s">
        <v>1773</v>
      </c>
      <c r="K1445" t="s">
        <v>136</v>
      </c>
      <c r="L1445" t="s">
        <v>141</v>
      </c>
      <c r="M1445">
        <v>0</v>
      </c>
      <c r="N1445">
        <v>75299832</v>
      </c>
      <c r="O1445">
        <v>80100000</v>
      </c>
      <c r="P1445" t="s">
        <v>92</v>
      </c>
      <c r="R1445">
        <v>1</v>
      </c>
      <c r="S1445" t="s">
        <v>9771</v>
      </c>
      <c r="T1445" t="s">
        <v>9772</v>
      </c>
      <c r="U1445" t="s">
        <v>9773</v>
      </c>
      <c r="V1445" t="s">
        <v>9774</v>
      </c>
      <c r="W1445" t="s">
        <v>9775</v>
      </c>
      <c r="X1445" t="s">
        <v>9776</v>
      </c>
      <c r="Y1445" s="1">
        <v>44592</v>
      </c>
      <c r="Z1445" t="s">
        <v>148</v>
      </c>
      <c r="AA1445" t="s">
        <v>149</v>
      </c>
      <c r="AB1445" t="s">
        <v>148</v>
      </c>
      <c r="AC1445" t="s">
        <v>99</v>
      </c>
      <c r="AD1445">
        <v>117600000</v>
      </c>
      <c r="AE1445" t="s">
        <v>148</v>
      </c>
      <c r="AF1445" t="s">
        <v>2</v>
      </c>
      <c r="AG1445" s="1">
        <v>44580</v>
      </c>
      <c r="AH1445">
        <v>0</v>
      </c>
      <c r="AI1445" s="1">
        <v>43967</v>
      </c>
      <c r="AJ1445" s="1">
        <v>44567.5558564815</v>
      </c>
      <c r="AK1445" s="1">
        <v>44568.711111111101</v>
      </c>
      <c r="AL1445" t="s">
        <v>262</v>
      </c>
      <c r="AM1445" t="s">
        <v>9757</v>
      </c>
      <c r="AN1445" t="s">
        <v>102</v>
      </c>
      <c r="AO1445" t="s">
        <v>103</v>
      </c>
      <c r="AP1445">
        <v>0</v>
      </c>
      <c r="AQ1445">
        <v>18307676</v>
      </c>
      <c r="AR1445">
        <v>794420</v>
      </c>
      <c r="AS1445">
        <v>15000000</v>
      </c>
      <c r="AT1445" t="s">
        <v>233</v>
      </c>
      <c r="AU1445" t="s">
        <v>130</v>
      </c>
      <c r="AV1445" t="s">
        <v>9750</v>
      </c>
      <c r="AW1445" t="s">
        <v>152</v>
      </c>
      <c r="AX1445">
        <v>20032166</v>
      </c>
      <c r="AY1445" t="s">
        <v>107</v>
      </c>
      <c r="AZ1445">
        <v>-4800168</v>
      </c>
      <c r="BA1445">
        <v>1</v>
      </c>
      <c r="BB1445">
        <v>0</v>
      </c>
      <c r="BC1445" t="s">
        <v>99</v>
      </c>
      <c r="BD1445">
        <v>19</v>
      </c>
      <c r="BE1445" t="s">
        <v>9777</v>
      </c>
      <c r="BF1445">
        <v>81751080</v>
      </c>
      <c r="BG1445">
        <v>93000000</v>
      </c>
      <c r="BH1445" t="s">
        <v>8805</v>
      </c>
      <c r="BI1445" t="s">
        <v>155</v>
      </c>
      <c r="BJ1445" s="1">
        <v>44579</v>
      </c>
      <c r="BK1445" t="s">
        <v>193</v>
      </c>
      <c r="BL1445" t="s">
        <v>265</v>
      </c>
      <c r="BM1445">
        <v>4800168</v>
      </c>
      <c r="BN1445" t="s">
        <v>113</v>
      </c>
      <c r="BO1445" t="s">
        <v>158</v>
      </c>
      <c r="BP1445">
        <v>1948920</v>
      </c>
      <c r="BQ1445" s="2">
        <v>225420</v>
      </c>
      <c r="BR1445">
        <v>123840000</v>
      </c>
      <c r="BS1445" s="1">
        <v>44485</v>
      </c>
      <c r="BT1445" t="s">
        <v>86</v>
      </c>
      <c r="BU1445">
        <v>19</v>
      </c>
      <c r="BV1445" t="s">
        <v>116</v>
      </c>
      <c r="BW1445" t="s">
        <v>235</v>
      </c>
      <c r="BX1445" s="1">
        <v>44816</v>
      </c>
      <c r="BY1445" t="s">
        <v>9759</v>
      </c>
      <c r="BZ1445">
        <v>11.288888888892</v>
      </c>
      <c r="CA1445">
        <v>97567834</v>
      </c>
      <c r="CB1445" t="s">
        <v>117</v>
      </c>
      <c r="CC1445" t="s">
        <v>2416</v>
      </c>
      <c r="CD1445" t="s">
        <v>2417</v>
      </c>
      <c r="CE1445" t="s">
        <v>9778</v>
      </c>
      <c r="CF1445" t="s">
        <v>9778</v>
      </c>
    </row>
    <row r="1446" spans="1:84" hidden="1" x14ac:dyDescent="0.3">
      <c r="A1446" t="s">
        <v>8004</v>
      </c>
      <c r="B1446" t="s">
        <v>9750</v>
      </c>
      <c r="C1446" t="s">
        <v>9543</v>
      </c>
      <c r="D1446" t="s">
        <v>136</v>
      </c>
      <c r="E1446" t="s">
        <v>86</v>
      </c>
      <c r="F1446" t="s">
        <v>224</v>
      </c>
      <c r="G1446" t="s">
        <v>253</v>
      </c>
      <c r="H1446" t="s">
        <v>136</v>
      </c>
      <c r="I1446" t="s">
        <v>2310</v>
      </c>
      <c r="J1446" t="s">
        <v>2311</v>
      </c>
      <c r="K1446" t="s">
        <v>136</v>
      </c>
      <c r="L1446" t="s">
        <v>91</v>
      </c>
      <c r="M1446">
        <v>0</v>
      </c>
      <c r="N1446">
        <v>102447994</v>
      </c>
      <c r="O1446">
        <v>96800000</v>
      </c>
      <c r="P1446" t="s">
        <v>92</v>
      </c>
      <c r="R1446">
        <v>1</v>
      </c>
      <c r="S1446" t="s">
        <v>9771</v>
      </c>
      <c r="T1446" t="s">
        <v>9779</v>
      </c>
      <c r="U1446" t="s">
        <v>9780</v>
      </c>
      <c r="V1446" t="s">
        <v>9781</v>
      </c>
      <c r="W1446" t="s">
        <v>9782</v>
      </c>
      <c r="Y1446" s="1">
        <v>44592</v>
      </c>
      <c r="Z1446" t="s">
        <v>148</v>
      </c>
      <c r="AA1446" t="s">
        <v>149</v>
      </c>
      <c r="AB1446" t="s">
        <v>148</v>
      </c>
      <c r="AC1446" t="s">
        <v>99</v>
      </c>
      <c r="AD1446">
        <v>133000000</v>
      </c>
      <c r="AE1446" t="s">
        <v>148</v>
      </c>
      <c r="AF1446" t="s">
        <v>2</v>
      </c>
      <c r="AG1446" s="1">
        <v>44579</v>
      </c>
      <c r="AH1446">
        <v>0</v>
      </c>
      <c r="AI1446" s="1">
        <v>44227</v>
      </c>
      <c r="AJ1446" s="1">
        <v>44561.416956018496</v>
      </c>
      <c r="AK1446" s="1">
        <v>44561.777557870402</v>
      </c>
      <c r="AL1446" t="s">
        <v>274</v>
      </c>
      <c r="AM1446" t="s">
        <v>9757</v>
      </c>
      <c r="AN1446" t="s">
        <v>102</v>
      </c>
      <c r="AO1446" t="s">
        <v>103</v>
      </c>
      <c r="AP1446">
        <v>0</v>
      </c>
      <c r="AQ1446">
        <v>35251964</v>
      </c>
      <c r="AR1446">
        <v>172800</v>
      </c>
      <c r="AS1446">
        <v>1000000</v>
      </c>
      <c r="AT1446" t="s">
        <v>233</v>
      </c>
      <c r="AU1446" t="s">
        <v>130</v>
      </c>
      <c r="AV1446" t="s">
        <v>9750</v>
      </c>
      <c r="AW1446" t="s">
        <v>152</v>
      </c>
      <c r="AX1446">
        <v>30600000</v>
      </c>
      <c r="AY1446" t="s">
        <v>107</v>
      </c>
      <c r="AZ1446">
        <v>0</v>
      </c>
      <c r="BA1446">
        <v>0</v>
      </c>
      <c r="BB1446">
        <v>1</v>
      </c>
      <c r="BC1446" t="s">
        <v>99</v>
      </c>
      <c r="BD1446">
        <v>18</v>
      </c>
      <c r="BE1446" t="s">
        <v>9783</v>
      </c>
      <c r="BF1446">
        <v>99395075</v>
      </c>
      <c r="BG1446">
        <v>114000000</v>
      </c>
      <c r="BH1446" t="s">
        <v>9784</v>
      </c>
      <c r="BI1446" t="s">
        <v>110</v>
      </c>
      <c r="BJ1446" s="1">
        <v>44572</v>
      </c>
      <c r="BK1446" t="s">
        <v>193</v>
      </c>
      <c r="BL1446" t="s">
        <v>112</v>
      </c>
      <c r="BM1446">
        <v>0</v>
      </c>
      <c r="BN1446" t="s">
        <v>113</v>
      </c>
      <c r="BO1446" t="s">
        <v>158</v>
      </c>
      <c r="BP1446">
        <v>3204925</v>
      </c>
      <c r="BQ1446" s="2">
        <v>1388925</v>
      </c>
      <c r="BR1446">
        <v>148470000</v>
      </c>
      <c r="BS1446" s="1">
        <v>44530</v>
      </c>
      <c r="BT1446" t="s">
        <v>115</v>
      </c>
      <c r="BU1446">
        <v>18</v>
      </c>
      <c r="BV1446" t="s">
        <v>116</v>
      </c>
      <c r="BW1446" t="s">
        <v>235</v>
      </c>
      <c r="BX1446" s="1">
        <v>44601</v>
      </c>
      <c r="BY1446" t="s">
        <v>9759</v>
      </c>
      <c r="BZ1446">
        <v>17.222442129626899</v>
      </c>
      <c r="CA1446">
        <v>114885195</v>
      </c>
      <c r="CB1446" t="s">
        <v>117</v>
      </c>
      <c r="CC1446" t="s">
        <v>2416</v>
      </c>
      <c r="CD1446" t="s">
        <v>2417</v>
      </c>
      <c r="CE1446" t="s">
        <v>9778</v>
      </c>
      <c r="CF1446" t="s">
        <v>9778</v>
      </c>
    </row>
    <row r="1447" spans="1:84" hidden="1" x14ac:dyDescent="0.3">
      <c r="A1447" t="s">
        <v>8004</v>
      </c>
      <c r="B1447" t="s">
        <v>9750</v>
      </c>
      <c r="C1447" t="s">
        <v>9543</v>
      </c>
      <c r="D1447" t="s">
        <v>136</v>
      </c>
      <c r="E1447" t="s">
        <v>86</v>
      </c>
      <c r="F1447" t="s">
        <v>405</v>
      </c>
      <c r="G1447" t="s">
        <v>253</v>
      </c>
      <c r="H1447" t="s">
        <v>136</v>
      </c>
      <c r="I1447" t="s">
        <v>1586</v>
      </c>
      <c r="J1447" t="s">
        <v>1587</v>
      </c>
      <c r="K1447" t="s">
        <v>136</v>
      </c>
      <c r="L1447" t="s">
        <v>91</v>
      </c>
      <c r="M1447">
        <v>0</v>
      </c>
      <c r="N1447">
        <v>111194026</v>
      </c>
      <c r="O1447">
        <v>92000000</v>
      </c>
      <c r="P1447" t="s">
        <v>92</v>
      </c>
      <c r="R1447">
        <v>1</v>
      </c>
      <c r="S1447" t="s">
        <v>9751</v>
      </c>
      <c r="T1447" t="s">
        <v>9785</v>
      </c>
      <c r="U1447" t="s">
        <v>9786</v>
      </c>
      <c r="V1447" t="s">
        <v>9787</v>
      </c>
      <c r="W1447" t="s">
        <v>9788</v>
      </c>
      <c r="Y1447" s="1">
        <v>44592</v>
      </c>
      <c r="Z1447" t="s">
        <v>148</v>
      </c>
      <c r="AA1447" t="s">
        <v>149</v>
      </c>
      <c r="AB1447" t="s">
        <v>148</v>
      </c>
      <c r="AC1447" t="s">
        <v>99</v>
      </c>
      <c r="AD1447">
        <v>135500000</v>
      </c>
      <c r="AE1447" t="s">
        <v>148</v>
      </c>
      <c r="AF1447" t="s">
        <v>2</v>
      </c>
      <c r="AG1447" s="1">
        <v>44580</v>
      </c>
      <c r="AH1447">
        <v>0</v>
      </c>
      <c r="AI1447" s="1">
        <v>44396</v>
      </c>
      <c r="AJ1447" s="1">
        <v>44558.479016203702</v>
      </c>
      <c r="AK1447" s="1">
        <v>44559.677546296298</v>
      </c>
      <c r="AL1447" t="s">
        <v>128</v>
      </c>
      <c r="AM1447" t="s">
        <v>9757</v>
      </c>
      <c r="AN1447" t="s">
        <v>102</v>
      </c>
      <c r="AO1447" t="s">
        <v>103</v>
      </c>
      <c r="AP1447">
        <v>0</v>
      </c>
      <c r="AQ1447">
        <v>53950953</v>
      </c>
      <c r="AR1447">
        <v>88500</v>
      </c>
      <c r="AS1447">
        <v>1000000</v>
      </c>
      <c r="AT1447" t="s">
        <v>233</v>
      </c>
      <c r="AU1447" t="s">
        <v>130</v>
      </c>
      <c r="AV1447" t="s">
        <v>9750</v>
      </c>
      <c r="AW1447" t="s">
        <v>106</v>
      </c>
      <c r="AX1447">
        <v>33875000</v>
      </c>
      <c r="AY1447" t="s">
        <v>107</v>
      </c>
      <c r="AZ1447">
        <v>0</v>
      </c>
      <c r="BA1447">
        <v>0</v>
      </c>
      <c r="BB1447">
        <v>1</v>
      </c>
      <c r="BC1447" t="s">
        <v>99</v>
      </c>
      <c r="BD1447">
        <v>19</v>
      </c>
      <c r="BE1447" t="s">
        <v>9736</v>
      </c>
      <c r="BF1447">
        <v>97618650</v>
      </c>
      <c r="BG1447">
        <v>109000000</v>
      </c>
      <c r="BH1447" t="s">
        <v>9789</v>
      </c>
      <c r="BI1447" t="s">
        <v>110</v>
      </c>
      <c r="BJ1447" s="1">
        <v>44580</v>
      </c>
      <c r="BK1447" t="s">
        <v>156</v>
      </c>
      <c r="BL1447" t="s">
        <v>112</v>
      </c>
      <c r="BM1447">
        <v>0</v>
      </c>
      <c r="BN1447" t="s">
        <v>113</v>
      </c>
      <c r="BO1447" t="s">
        <v>158</v>
      </c>
      <c r="BP1447">
        <v>481350</v>
      </c>
      <c r="BQ1447" s="2">
        <v>481350</v>
      </c>
      <c r="BR1447">
        <v>186290000</v>
      </c>
      <c r="BS1447" s="1">
        <v>44544</v>
      </c>
      <c r="BT1447" t="s">
        <v>115</v>
      </c>
      <c r="BU1447">
        <v>19</v>
      </c>
      <c r="BV1447" t="s">
        <v>116</v>
      </c>
      <c r="BW1447" t="s">
        <v>235</v>
      </c>
      <c r="BX1447" s="1">
        <v>44772</v>
      </c>
      <c r="BY1447" t="s">
        <v>9759</v>
      </c>
      <c r="BZ1447">
        <v>20.322453703702202</v>
      </c>
      <c r="CA1447">
        <v>116135692</v>
      </c>
      <c r="CB1447" t="s">
        <v>117</v>
      </c>
      <c r="CC1447" t="s">
        <v>2416</v>
      </c>
      <c r="CD1447" t="s">
        <v>2417</v>
      </c>
      <c r="CE1447" t="s">
        <v>9757</v>
      </c>
      <c r="CF1447" t="s">
        <v>9757</v>
      </c>
    </row>
    <row r="1448" spans="1:84" hidden="1" x14ac:dyDescent="0.3">
      <c r="A1448" t="s">
        <v>8004</v>
      </c>
      <c r="B1448" t="s">
        <v>9750</v>
      </c>
      <c r="C1448" t="s">
        <v>9543</v>
      </c>
      <c r="D1448" t="s">
        <v>136</v>
      </c>
      <c r="E1448" t="s">
        <v>178</v>
      </c>
      <c r="F1448" t="s">
        <v>194</v>
      </c>
      <c r="G1448" t="s">
        <v>253</v>
      </c>
      <c r="H1448" t="s">
        <v>136</v>
      </c>
      <c r="I1448" t="s">
        <v>3604</v>
      </c>
      <c r="J1448" t="s">
        <v>3605</v>
      </c>
      <c r="K1448" t="s">
        <v>136</v>
      </c>
      <c r="L1448" t="s">
        <v>422</v>
      </c>
      <c r="M1448">
        <v>0</v>
      </c>
      <c r="N1448">
        <v>86917133</v>
      </c>
      <c r="O1448">
        <v>91900000</v>
      </c>
      <c r="P1448" t="s">
        <v>92</v>
      </c>
      <c r="R1448">
        <v>1</v>
      </c>
      <c r="S1448" t="s">
        <v>9790</v>
      </c>
      <c r="T1448" t="s">
        <v>9791</v>
      </c>
      <c r="U1448" t="s">
        <v>9792</v>
      </c>
      <c r="V1448" t="s">
        <v>9793</v>
      </c>
      <c r="W1448" t="s">
        <v>9794</v>
      </c>
      <c r="X1448" t="s">
        <v>9795</v>
      </c>
      <c r="Y1448" s="1">
        <v>44592</v>
      </c>
      <c r="Z1448" t="s">
        <v>287</v>
      </c>
      <c r="AA1448" t="s">
        <v>288</v>
      </c>
      <c r="AB1448" t="s">
        <v>287</v>
      </c>
      <c r="AC1448" t="s">
        <v>99</v>
      </c>
      <c r="AD1448">
        <v>116000000</v>
      </c>
      <c r="AE1448" t="s">
        <v>287</v>
      </c>
      <c r="AF1448" t="s">
        <v>2</v>
      </c>
      <c r="AG1448" s="1">
        <v>44590</v>
      </c>
      <c r="AH1448">
        <v>0</v>
      </c>
      <c r="AI1448" s="1">
        <v>44407</v>
      </c>
      <c r="AJ1448" s="1">
        <v>44578.6721412037</v>
      </c>
      <c r="AK1448" s="1">
        <v>44585</v>
      </c>
      <c r="AL1448" t="s">
        <v>100</v>
      </c>
      <c r="AM1448" t="s">
        <v>9757</v>
      </c>
      <c r="AN1448" t="s">
        <v>102</v>
      </c>
      <c r="AO1448" t="s">
        <v>103</v>
      </c>
      <c r="AP1448">
        <v>0</v>
      </c>
      <c r="AQ1448">
        <v>35794910</v>
      </c>
      <c r="AR1448">
        <v>142700</v>
      </c>
      <c r="AS1448">
        <v>750000</v>
      </c>
      <c r="AT1448" t="s">
        <v>205</v>
      </c>
      <c r="AU1448" t="s">
        <v>130</v>
      </c>
      <c r="AV1448" t="s">
        <v>9750</v>
      </c>
      <c r="AW1448" t="s">
        <v>106</v>
      </c>
      <c r="AX1448">
        <v>29000000</v>
      </c>
      <c r="AY1448" t="s">
        <v>206</v>
      </c>
      <c r="AZ1448">
        <v>-4982867</v>
      </c>
      <c r="BA1448">
        <v>1</v>
      </c>
      <c r="BB1448">
        <v>0</v>
      </c>
      <c r="BC1448" t="s">
        <v>99</v>
      </c>
      <c r="BD1448">
        <v>29</v>
      </c>
      <c r="BE1448" t="s">
        <v>741</v>
      </c>
      <c r="BF1448">
        <v>102475150</v>
      </c>
      <c r="BG1448">
        <v>121000000</v>
      </c>
      <c r="BH1448" t="s">
        <v>234</v>
      </c>
      <c r="BI1448" t="s">
        <v>155</v>
      </c>
      <c r="BJ1448" s="1">
        <v>44588</v>
      </c>
      <c r="BK1448" t="s">
        <v>193</v>
      </c>
      <c r="BL1448" t="s">
        <v>112</v>
      </c>
      <c r="BM1448">
        <v>4982867</v>
      </c>
      <c r="BN1448" t="s">
        <v>113</v>
      </c>
      <c r="BO1448" t="s">
        <v>158</v>
      </c>
      <c r="BP1448">
        <v>6424850</v>
      </c>
      <c r="BQ1448" s="2">
        <v>2998350</v>
      </c>
      <c r="BR1448">
        <v>151080000</v>
      </c>
      <c r="BS1448" s="1">
        <v>44560</v>
      </c>
      <c r="BT1448" t="s">
        <v>86</v>
      </c>
      <c r="BU1448">
        <v>29</v>
      </c>
      <c r="BV1448" t="s">
        <v>116</v>
      </c>
      <c r="BW1448" t="s">
        <v>235</v>
      </c>
      <c r="BX1448" s="1">
        <v>44637</v>
      </c>
      <c r="BY1448" t="s">
        <v>9759</v>
      </c>
      <c r="BZ1448">
        <v>5</v>
      </c>
      <c r="CA1448">
        <v>95126419</v>
      </c>
      <c r="CB1448" t="s">
        <v>117</v>
      </c>
      <c r="CC1448" t="s">
        <v>2416</v>
      </c>
      <c r="CD1448" t="s">
        <v>2417</v>
      </c>
      <c r="CE1448" t="s">
        <v>9778</v>
      </c>
      <c r="CF1448" t="s">
        <v>9778</v>
      </c>
    </row>
    <row r="1449" spans="1:84" x14ac:dyDescent="0.3">
      <c r="A1449" t="s">
        <v>8004</v>
      </c>
      <c r="B1449" t="s">
        <v>9796</v>
      </c>
      <c r="C1449" t="s">
        <v>9543</v>
      </c>
      <c r="D1449" t="s">
        <v>161</v>
      </c>
      <c r="E1449" t="s">
        <v>86</v>
      </c>
      <c r="F1449" t="s">
        <v>162</v>
      </c>
      <c r="G1449" t="s">
        <v>163</v>
      </c>
      <c r="H1449" t="s">
        <v>163</v>
      </c>
      <c r="I1449" t="s">
        <v>164</v>
      </c>
      <c r="J1449" t="s">
        <v>165</v>
      </c>
      <c r="K1449" t="s">
        <v>20267</v>
      </c>
      <c r="L1449" t="s">
        <v>141</v>
      </c>
      <c r="M1449">
        <v>0</v>
      </c>
      <c r="N1449">
        <v>4514123</v>
      </c>
      <c r="O1449">
        <v>9000000</v>
      </c>
      <c r="P1449" t="s">
        <v>92</v>
      </c>
      <c r="R1449">
        <v>1</v>
      </c>
      <c r="S1449" t="s">
        <v>9797</v>
      </c>
      <c r="T1449" t="s">
        <v>9798</v>
      </c>
      <c r="U1449" t="s">
        <v>9799</v>
      </c>
      <c r="V1449" t="s">
        <v>9800</v>
      </c>
      <c r="W1449" t="s">
        <v>9801</v>
      </c>
      <c r="X1449" t="s">
        <v>9802</v>
      </c>
      <c r="Y1449" s="1">
        <v>44592</v>
      </c>
      <c r="Z1449" t="s">
        <v>172</v>
      </c>
      <c r="AA1449" t="s">
        <v>162</v>
      </c>
      <c r="AB1449" t="s">
        <v>172</v>
      </c>
      <c r="AC1449" t="s">
        <v>99</v>
      </c>
      <c r="AD1449">
        <v>18570000</v>
      </c>
      <c r="AE1449" t="s">
        <v>162</v>
      </c>
      <c r="AF1449" t="s">
        <v>2</v>
      </c>
      <c r="AG1449" s="1">
        <v>44588</v>
      </c>
      <c r="AH1449">
        <v>0</v>
      </c>
      <c r="AI1449" s="1">
        <v>43610</v>
      </c>
      <c r="AJ1449" s="1">
        <v>44580.657256944403</v>
      </c>
      <c r="AK1449" s="1">
        <v>44580.662430555603</v>
      </c>
      <c r="AL1449" t="s">
        <v>969</v>
      </c>
      <c r="AM1449" t="s">
        <v>8629</v>
      </c>
      <c r="AN1449" t="s">
        <v>102</v>
      </c>
      <c r="AO1449" t="s">
        <v>103</v>
      </c>
      <c r="AP1449">
        <v>0</v>
      </c>
      <c r="AQ1449">
        <v>513875</v>
      </c>
      <c r="AR1449">
        <v>3042080</v>
      </c>
      <c r="AS1449">
        <v>400000</v>
      </c>
      <c r="AT1449" t="s">
        <v>104</v>
      </c>
      <c r="AU1449" t="s">
        <v>105</v>
      </c>
      <c r="AV1449" t="s">
        <v>9803</v>
      </c>
      <c r="AW1449" t="s">
        <v>152</v>
      </c>
      <c r="AX1449">
        <v>2900000</v>
      </c>
      <c r="AY1449" t="s">
        <v>206</v>
      </c>
      <c r="AZ1449">
        <v>-4485877</v>
      </c>
      <c r="BA1449">
        <v>1</v>
      </c>
      <c r="BB1449">
        <v>0</v>
      </c>
      <c r="BC1449" t="s">
        <v>99</v>
      </c>
      <c r="BD1449">
        <v>27</v>
      </c>
      <c r="BE1449" t="s">
        <v>8170</v>
      </c>
      <c r="BF1449">
        <v>8983900</v>
      </c>
      <c r="BG1449">
        <v>12200000</v>
      </c>
      <c r="BH1449" t="s">
        <v>234</v>
      </c>
      <c r="BI1449" t="s">
        <v>155</v>
      </c>
      <c r="BJ1449" s="1">
        <v>44586</v>
      </c>
      <c r="BK1449" t="s">
        <v>193</v>
      </c>
      <c r="BL1449" t="s">
        <v>265</v>
      </c>
      <c r="BM1449">
        <v>4485877</v>
      </c>
      <c r="BN1449" t="s">
        <v>113</v>
      </c>
      <c r="BO1449" t="s">
        <v>176</v>
      </c>
      <c r="BP1449">
        <v>1996100</v>
      </c>
      <c r="BQ1449" s="2">
        <v>908000</v>
      </c>
      <c r="BR1449">
        <v>18243500</v>
      </c>
      <c r="BS1449" s="1">
        <v>44522</v>
      </c>
      <c r="BT1449" t="s">
        <v>86</v>
      </c>
      <c r="BU1449">
        <v>27</v>
      </c>
      <c r="BV1449" t="s">
        <v>116</v>
      </c>
      <c r="BW1449" t="s">
        <v>159</v>
      </c>
      <c r="BY1449" t="s">
        <v>9804</v>
      </c>
      <c r="BZ1449">
        <v>7.3375694444475803</v>
      </c>
      <c r="CA1449">
        <v>17567487</v>
      </c>
      <c r="CB1449" t="s">
        <v>117</v>
      </c>
      <c r="CC1449" t="s">
        <v>2416</v>
      </c>
      <c r="CD1449" t="s">
        <v>2417</v>
      </c>
      <c r="CE1449" t="s">
        <v>8952</v>
      </c>
      <c r="CF1449" t="s">
        <v>8952</v>
      </c>
    </row>
    <row r="1450" spans="1:84" x14ac:dyDescent="0.3">
      <c r="A1450" t="s">
        <v>8004</v>
      </c>
      <c r="B1450" t="s">
        <v>9796</v>
      </c>
      <c r="C1450" t="s">
        <v>9543</v>
      </c>
      <c r="D1450" t="s">
        <v>161</v>
      </c>
      <c r="E1450" t="s">
        <v>86</v>
      </c>
      <c r="F1450" t="s">
        <v>162</v>
      </c>
      <c r="G1450" t="s">
        <v>163</v>
      </c>
      <c r="H1450" t="s">
        <v>163</v>
      </c>
      <c r="I1450" t="s">
        <v>3902</v>
      </c>
      <c r="J1450" t="s">
        <v>3903</v>
      </c>
      <c r="K1450" t="s">
        <v>20267</v>
      </c>
      <c r="L1450" t="s">
        <v>141</v>
      </c>
      <c r="M1450">
        <v>0</v>
      </c>
      <c r="N1450">
        <v>9413025</v>
      </c>
      <c r="O1450">
        <v>8150000</v>
      </c>
      <c r="P1450" t="s">
        <v>92</v>
      </c>
      <c r="R1450">
        <v>1</v>
      </c>
      <c r="S1450" t="s">
        <v>9805</v>
      </c>
      <c r="T1450" t="s">
        <v>9806</v>
      </c>
      <c r="U1450" t="s">
        <v>9807</v>
      </c>
      <c r="V1450" t="s">
        <v>9808</v>
      </c>
      <c r="W1450" t="s">
        <v>9809</v>
      </c>
      <c r="X1450" t="s">
        <v>9810</v>
      </c>
      <c r="Y1450" s="1">
        <v>44592</v>
      </c>
      <c r="Z1450" t="s">
        <v>172</v>
      </c>
      <c r="AA1450" t="s">
        <v>162</v>
      </c>
      <c r="AB1450" t="s">
        <v>172</v>
      </c>
      <c r="AC1450" t="s">
        <v>99</v>
      </c>
      <c r="AD1450">
        <v>18725000</v>
      </c>
      <c r="AE1450" t="s">
        <v>162</v>
      </c>
      <c r="AF1450" t="s">
        <v>2</v>
      </c>
      <c r="AG1450" s="1">
        <v>44571</v>
      </c>
      <c r="AH1450">
        <v>0</v>
      </c>
      <c r="AI1450" s="1">
        <v>43844</v>
      </c>
      <c r="AJ1450" s="1">
        <v>44561.552025463003</v>
      </c>
      <c r="AK1450" s="1">
        <v>44561.704664351899</v>
      </c>
      <c r="AL1450" t="s">
        <v>1090</v>
      </c>
      <c r="AM1450" t="s">
        <v>8629</v>
      </c>
      <c r="AN1450" t="s">
        <v>102</v>
      </c>
      <c r="AO1450" t="s">
        <v>103</v>
      </c>
      <c r="AP1450">
        <v>0</v>
      </c>
      <c r="AQ1450">
        <v>2472972</v>
      </c>
      <c r="AR1450">
        <v>2844805</v>
      </c>
      <c r="AS1450">
        <v>250000</v>
      </c>
      <c r="AT1450" t="s">
        <v>104</v>
      </c>
      <c r="AU1450" t="s">
        <v>105</v>
      </c>
      <c r="AV1450" t="s">
        <v>9803</v>
      </c>
      <c r="AW1450" t="s">
        <v>152</v>
      </c>
      <c r="AX1450">
        <v>3100000</v>
      </c>
      <c r="AY1450" t="s">
        <v>107</v>
      </c>
      <c r="AZ1450">
        <v>0</v>
      </c>
      <c r="BA1450">
        <v>0</v>
      </c>
      <c r="BB1450">
        <v>1</v>
      </c>
      <c r="BC1450" t="s">
        <v>99</v>
      </c>
      <c r="BD1450">
        <v>10</v>
      </c>
      <c r="BE1450" t="s">
        <v>9471</v>
      </c>
      <c r="BF1450">
        <v>9084212</v>
      </c>
      <c r="BG1450">
        <v>12200000</v>
      </c>
      <c r="BH1450" t="s">
        <v>9811</v>
      </c>
      <c r="BI1450" t="s">
        <v>110</v>
      </c>
      <c r="BJ1450" s="1">
        <v>44568</v>
      </c>
      <c r="BK1450" t="s">
        <v>193</v>
      </c>
      <c r="BL1450" t="s">
        <v>265</v>
      </c>
      <c r="BM1450">
        <v>0</v>
      </c>
      <c r="BN1450" t="s">
        <v>113</v>
      </c>
      <c r="BO1450" t="s">
        <v>176</v>
      </c>
      <c r="BP1450">
        <v>1895788</v>
      </c>
      <c r="BQ1450" s="2">
        <v>747087.5</v>
      </c>
      <c r="BR1450">
        <v>19717000</v>
      </c>
      <c r="BS1450" s="1">
        <v>44514</v>
      </c>
      <c r="BT1450" t="s">
        <v>115</v>
      </c>
      <c r="BU1450">
        <v>10</v>
      </c>
      <c r="BV1450" t="s">
        <v>116</v>
      </c>
      <c r="BW1450" t="s">
        <v>177</v>
      </c>
      <c r="BX1450" s="1">
        <v>44213</v>
      </c>
      <c r="BY1450" t="s">
        <v>9804</v>
      </c>
      <c r="BZ1450">
        <v>9.2953356481448299</v>
      </c>
      <c r="CA1450">
        <v>17531648</v>
      </c>
      <c r="CB1450" t="s">
        <v>117</v>
      </c>
      <c r="CC1450" t="s">
        <v>2416</v>
      </c>
      <c r="CD1450" t="s">
        <v>2417</v>
      </c>
      <c r="CE1450" t="s">
        <v>9564</v>
      </c>
      <c r="CF1450" t="s">
        <v>9564</v>
      </c>
    </row>
    <row r="1451" spans="1:84" x14ac:dyDescent="0.3">
      <c r="A1451" t="s">
        <v>8004</v>
      </c>
      <c r="B1451" t="s">
        <v>9796</v>
      </c>
      <c r="C1451" t="s">
        <v>9543</v>
      </c>
      <c r="D1451" t="s">
        <v>161</v>
      </c>
      <c r="E1451" t="s">
        <v>86</v>
      </c>
      <c r="F1451" t="s">
        <v>179</v>
      </c>
      <c r="G1451" t="s">
        <v>163</v>
      </c>
      <c r="H1451" t="s">
        <v>163</v>
      </c>
      <c r="I1451" t="s">
        <v>2097</v>
      </c>
      <c r="J1451" t="s">
        <v>2098</v>
      </c>
      <c r="K1451" t="s">
        <v>20268</v>
      </c>
      <c r="L1451" t="s">
        <v>267</v>
      </c>
      <c r="M1451">
        <v>0</v>
      </c>
      <c r="N1451">
        <v>6943835</v>
      </c>
      <c r="O1451">
        <v>12650000</v>
      </c>
      <c r="P1451" t="s">
        <v>92</v>
      </c>
      <c r="R1451">
        <v>1</v>
      </c>
      <c r="S1451" t="s">
        <v>9812</v>
      </c>
      <c r="T1451" t="s">
        <v>9813</v>
      </c>
      <c r="U1451" t="s">
        <v>9814</v>
      </c>
      <c r="V1451" t="s">
        <v>9815</v>
      </c>
      <c r="W1451" t="s">
        <v>9816</v>
      </c>
      <c r="X1451" t="s">
        <v>9817</v>
      </c>
      <c r="Y1451" s="1">
        <v>44592</v>
      </c>
      <c r="Z1451" t="s">
        <v>172</v>
      </c>
      <c r="AA1451" t="s">
        <v>179</v>
      </c>
      <c r="AB1451" t="s">
        <v>172</v>
      </c>
      <c r="AC1451" t="s">
        <v>99</v>
      </c>
      <c r="AD1451">
        <v>17550000</v>
      </c>
      <c r="AE1451" t="s">
        <v>179</v>
      </c>
      <c r="AF1451" t="s">
        <v>2</v>
      </c>
      <c r="AG1451" s="1">
        <v>44589</v>
      </c>
      <c r="AH1451">
        <v>0</v>
      </c>
      <c r="AI1451" s="1">
        <v>43881</v>
      </c>
      <c r="AJ1451" s="1">
        <v>44586.707384259302</v>
      </c>
      <c r="AK1451" s="1">
        <v>44586.757638888899</v>
      </c>
      <c r="AL1451" t="s">
        <v>956</v>
      </c>
      <c r="AM1451" t="s">
        <v>8629</v>
      </c>
      <c r="AN1451" t="s">
        <v>102</v>
      </c>
      <c r="AO1451" t="s">
        <v>103</v>
      </c>
      <c r="AP1451">
        <v>0</v>
      </c>
      <c r="AQ1451">
        <v>994164</v>
      </c>
      <c r="AR1451">
        <v>603040</v>
      </c>
      <c r="AS1451">
        <v>1100000</v>
      </c>
      <c r="AT1451" t="s">
        <v>104</v>
      </c>
      <c r="AU1451" t="s">
        <v>105</v>
      </c>
      <c r="AV1451" t="s">
        <v>9803</v>
      </c>
      <c r="AW1451" t="s">
        <v>152</v>
      </c>
      <c r="AX1451">
        <v>1800000</v>
      </c>
      <c r="AY1451" t="s">
        <v>206</v>
      </c>
      <c r="AZ1451">
        <v>-5706165</v>
      </c>
      <c r="BA1451">
        <v>1</v>
      </c>
      <c r="BB1451">
        <v>0</v>
      </c>
      <c r="BC1451" t="s">
        <v>99</v>
      </c>
      <c r="BD1451">
        <v>28</v>
      </c>
      <c r="BE1451" t="s">
        <v>8593</v>
      </c>
      <c r="BF1451">
        <v>12424410</v>
      </c>
      <c r="BG1451">
        <v>15700000</v>
      </c>
      <c r="BH1451" t="s">
        <v>9818</v>
      </c>
      <c r="BI1451" t="s">
        <v>155</v>
      </c>
      <c r="BJ1451" s="1">
        <v>44588</v>
      </c>
      <c r="BK1451" t="s">
        <v>193</v>
      </c>
      <c r="BL1451" t="s">
        <v>157</v>
      </c>
      <c r="BM1451">
        <v>5706165</v>
      </c>
      <c r="BN1451" t="s">
        <v>113</v>
      </c>
      <c r="BO1451" t="s">
        <v>176</v>
      </c>
      <c r="BP1451">
        <v>1705590</v>
      </c>
      <c r="BQ1451" s="2">
        <v>307990</v>
      </c>
      <c r="BR1451">
        <v>19356500</v>
      </c>
      <c r="BS1451" s="1">
        <v>44532</v>
      </c>
      <c r="BT1451" t="s">
        <v>86</v>
      </c>
      <c r="BU1451">
        <v>28</v>
      </c>
      <c r="BV1451" t="s">
        <v>116</v>
      </c>
      <c r="BW1451" t="s">
        <v>177</v>
      </c>
      <c r="BX1451" s="1">
        <v>44257</v>
      </c>
      <c r="BY1451" t="s">
        <v>9804</v>
      </c>
      <c r="BZ1451">
        <v>2.2423611111080399</v>
      </c>
      <c r="CA1451">
        <v>17439785</v>
      </c>
      <c r="CB1451" t="s">
        <v>117</v>
      </c>
      <c r="CC1451" t="s">
        <v>2416</v>
      </c>
      <c r="CD1451" t="s">
        <v>2417</v>
      </c>
      <c r="CE1451" t="s">
        <v>9819</v>
      </c>
      <c r="CF1451" t="s">
        <v>9819</v>
      </c>
    </row>
    <row r="1452" spans="1:84" x14ac:dyDescent="0.3">
      <c r="A1452" t="s">
        <v>8004</v>
      </c>
      <c r="B1452" t="s">
        <v>9796</v>
      </c>
      <c r="C1452" t="s">
        <v>9543</v>
      </c>
      <c r="D1452" t="s">
        <v>161</v>
      </c>
      <c r="E1452" t="s">
        <v>86</v>
      </c>
      <c r="F1452" t="s">
        <v>179</v>
      </c>
      <c r="G1452" t="s">
        <v>163</v>
      </c>
      <c r="H1452" t="s">
        <v>163</v>
      </c>
      <c r="I1452" t="s">
        <v>3264</v>
      </c>
      <c r="J1452" t="s">
        <v>3265</v>
      </c>
      <c r="K1452" t="s">
        <v>20282</v>
      </c>
      <c r="L1452" t="s">
        <v>267</v>
      </c>
      <c r="M1452">
        <v>0</v>
      </c>
      <c r="N1452">
        <v>17010667</v>
      </c>
      <c r="O1452">
        <v>24700000</v>
      </c>
      <c r="P1452" t="s">
        <v>92</v>
      </c>
      <c r="R1452">
        <v>1</v>
      </c>
      <c r="S1452" t="s">
        <v>9820</v>
      </c>
      <c r="T1452" t="s">
        <v>9821</v>
      </c>
      <c r="U1452" t="s">
        <v>9822</v>
      </c>
      <c r="V1452" t="s">
        <v>9823</v>
      </c>
      <c r="W1452" t="s">
        <v>9824</v>
      </c>
      <c r="X1452" t="s">
        <v>9825</v>
      </c>
      <c r="Y1452" s="1">
        <v>44592</v>
      </c>
      <c r="Z1452" t="s">
        <v>172</v>
      </c>
      <c r="AA1452" t="s">
        <v>179</v>
      </c>
      <c r="AB1452" t="s">
        <v>172</v>
      </c>
      <c r="AC1452" t="s">
        <v>99</v>
      </c>
      <c r="AD1452">
        <v>32500000</v>
      </c>
      <c r="AE1452" t="s">
        <v>179</v>
      </c>
      <c r="AF1452" t="s">
        <v>2</v>
      </c>
      <c r="AG1452" s="1">
        <v>44574</v>
      </c>
      <c r="AH1452">
        <v>0</v>
      </c>
      <c r="AI1452" s="1">
        <v>43880</v>
      </c>
      <c r="AJ1452" s="1">
        <v>44561.648761574099</v>
      </c>
      <c r="AK1452" s="1">
        <v>44561.668101851901</v>
      </c>
      <c r="AL1452" t="s">
        <v>956</v>
      </c>
      <c r="AM1452" t="s">
        <v>8629</v>
      </c>
      <c r="AN1452" t="s">
        <v>102</v>
      </c>
      <c r="AO1452" t="s">
        <v>103</v>
      </c>
      <c r="AP1452">
        <v>0</v>
      </c>
      <c r="AQ1452">
        <v>3584332</v>
      </c>
      <c r="AR1452">
        <v>659555</v>
      </c>
      <c r="AS1452">
        <v>150000</v>
      </c>
      <c r="AT1452" t="s">
        <v>129</v>
      </c>
      <c r="AU1452" t="s">
        <v>130</v>
      </c>
      <c r="AV1452" t="s">
        <v>9803</v>
      </c>
      <c r="AW1452" t="s">
        <v>152</v>
      </c>
      <c r="AX1452">
        <v>3400000</v>
      </c>
      <c r="AY1452" t="s">
        <v>107</v>
      </c>
      <c r="AZ1452">
        <v>-7689333</v>
      </c>
      <c r="BA1452">
        <v>1</v>
      </c>
      <c r="BB1452">
        <v>0</v>
      </c>
      <c r="BC1452" t="s">
        <v>99</v>
      </c>
      <c r="BD1452">
        <v>13</v>
      </c>
      <c r="BE1452" t="s">
        <v>8170</v>
      </c>
      <c r="BF1452">
        <v>23672950</v>
      </c>
      <c r="BG1452">
        <v>30100000</v>
      </c>
      <c r="BH1452" t="s">
        <v>9826</v>
      </c>
      <c r="BI1452" t="s">
        <v>110</v>
      </c>
      <c r="BJ1452" s="1">
        <v>44566</v>
      </c>
      <c r="BK1452" t="s">
        <v>193</v>
      </c>
      <c r="BL1452" t="s">
        <v>157</v>
      </c>
      <c r="BM1452">
        <v>7689333</v>
      </c>
      <c r="BN1452" t="s">
        <v>113</v>
      </c>
      <c r="BO1452" t="s">
        <v>176</v>
      </c>
      <c r="BP1452">
        <v>3417050</v>
      </c>
      <c r="BQ1452" s="2">
        <v>1176500</v>
      </c>
      <c r="BR1452">
        <v>66533900</v>
      </c>
      <c r="BS1452" s="1">
        <v>44519</v>
      </c>
      <c r="BT1452" t="s">
        <v>115</v>
      </c>
      <c r="BU1452">
        <v>13</v>
      </c>
      <c r="BV1452" t="s">
        <v>116</v>
      </c>
      <c r="BW1452" t="s">
        <v>159</v>
      </c>
      <c r="BY1452" t="s">
        <v>9804</v>
      </c>
      <c r="BZ1452">
        <v>12.331898148149801</v>
      </c>
      <c r="CA1452">
        <v>31820750</v>
      </c>
      <c r="CB1452" t="s">
        <v>117</v>
      </c>
      <c r="CC1452" t="s">
        <v>2416</v>
      </c>
      <c r="CD1452" t="s">
        <v>2417</v>
      </c>
      <c r="CE1452" t="s">
        <v>9819</v>
      </c>
      <c r="CF1452" t="s">
        <v>9819</v>
      </c>
    </row>
    <row r="1453" spans="1:84" x14ac:dyDescent="0.3">
      <c r="A1453" t="s">
        <v>8004</v>
      </c>
      <c r="B1453" t="s">
        <v>9796</v>
      </c>
      <c r="C1453" t="s">
        <v>9543</v>
      </c>
      <c r="D1453" t="s">
        <v>161</v>
      </c>
      <c r="E1453" t="s">
        <v>86</v>
      </c>
      <c r="F1453" t="s">
        <v>179</v>
      </c>
      <c r="G1453" t="s">
        <v>163</v>
      </c>
      <c r="H1453" t="s">
        <v>163</v>
      </c>
      <c r="I1453" t="s">
        <v>2237</v>
      </c>
      <c r="J1453" t="s">
        <v>2238</v>
      </c>
      <c r="K1453" t="s">
        <v>20268</v>
      </c>
      <c r="L1453" t="s">
        <v>267</v>
      </c>
      <c r="M1453">
        <v>0</v>
      </c>
      <c r="N1453">
        <v>9655592</v>
      </c>
      <c r="O1453">
        <v>12150000</v>
      </c>
      <c r="P1453" t="s">
        <v>92</v>
      </c>
      <c r="R1453">
        <v>1</v>
      </c>
      <c r="S1453" t="s">
        <v>9812</v>
      </c>
      <c r="T1453" t="s">
        <v>9827</v>
      </c>
      <c r="U1453" t="s">
        <v>9828</v>
      </c>
      <c r="V1453" t="s">
        <v>9829</v>
      </c>
      <c r="W1453" t="s">
        <v>9830</v>
      </c>
      <c r="X1453" t="s">
        <v>9831</v>
      </c>
      <c r="Y1453" s="1">
        <v>44592</v>
      </c>
      <c r="Z1453" t="s">
        <v>172</v>
      </c>
      <c r="AA1453" t="s">
        <v>179</v>
      </c>
      <c r="AB1453" t="s">
        <v>172</v>
      </c>
      <c r="AC1453" t="s">
        <v>99</v>
      </c>
      <c r="AD1453">
        <v>17625000</v>
      </c>
      <c r="AE1453" t="s">
        <v>179</v>
      </c>
      <c r="AF1453" t="s">
        <v>2</v>
      </c>
      <c r="AG1453" s="1">
        <v>44580</v>
      </c>
      <c r="AH1453">
        <v>0</v>
      </c>
      <c r="AI1453" s="1">
        <v>43913</v>
      </c>
      <c r="AJ1453" s="1">
        <v>44566.628379629597</v>
      </c>
      <c r="AK1453" s="1">
        <v>44571.708206018498</v>
      </c>
      <c r="AL1453" t="s">
        <v>956</v>
      </c>
      <c r="AM1453" t="s">
        <v>8629</v>
      </c>
      <c r="AN1453" t="s">
        <v>102</v>
      </c>
      <c r="AO1453" t="s">
        <v>103</v>
      </c>
      <c r="AP1453">
        <v>0</v>
      </c>
      <c r="AQ1453">
        <v>2284404</v>
      </c>
      <c r="AR1453">
        <v>874040</v>
      </c>
      <c r="AS1453">
        <v>250000</v>
      </c>
      <c r="AT1453" t="s">
        <v>104</v>
      </c>
      <c r="AU1453" t="s">
        <v>105</v>
      </c>
      <c r="AV1453" t="s">
        <v>9803</v>
      </c>
      <c r="AW1453" t="s">
        <v>152</v>
      </c>
      <c r="AX1453">
        <v>1800000</v>
      </c>
      <c r="AY1453" t="s">
        <v>107</v>
      </c>
      <c r="AZ1453">
        <v>-2494408</v>
      </c>
      <c r="BA1453">
        <v>1</v>
      </c>
      <c r="BB1453">
        <v>0</v>
      </c>
      <c r="BC1453" t="s">
        <v>99</v>
      </c>
      <c r="BD1453">
        <v>19</v>
      </c>
      <c r="BE1453" t="s">
        <v>8013</v>
      </c>
      <c r="BF1453">
        <v>11401325</v>
      </c>
      <c r="BG1453">
        <v>14600000</v>
      </c>
      <c r="BH1453" t="s">
        <v>9832</v>
      </c>
      <c r="BI1453" t="s">
        <v>110</v>
      </c>
      <c r="BJ1453" s="1">
        <v>44579</v>
      </c>
      <c r="BK1453" t="s">
        <v>193</v>
      </c>
      <c r="BL1453" t="s">
        <v>157</v>
      </c>
      <c r="BM1453">
        <v>2494408</v>
      </c>
      <c r="BN1453" t="s">
        <v>113</v>
      </c>
      <c r="BO1453" t="s">
        <v>176</v>
      </c>
      <c r="BP1453">
        <v>1738675</v>
      </c>
      <c r="BQ1453" s="2">
        <v>313525</v>
      </c>
      <c r="BR1453">
        <v>19113500</v>
      </c>
      <c r="BS1453" s="1">
        <v>44553</v>
      </c>
      <c r="BT1453" t="s">
        <v>86</v>
      </c>
      <c r="BU1453">
        <v>19</v>
      </c>
      <c r="BV1453" t="s">
        <v>116</v>
      </c>
      <c r="BW1453" t="s">
        <v>177</v>
      </c>
      <c r="BX1453" s="1">
        <v>44290</v>
      </c>
      <c r="BY1453" t="s">
        <v>9804</v>
      </c>
      <c r="BZ1453">
        <v>8.2917939814797101</v>
      </c>
      <c r="CA1453">
        <v>17666638</v>
      </c>
      <c r="CB1453" t="s">
        <v>117</v>
      </c>
      <c r="CC1453" t="s">
        <v>2416</v>
      </c>
      <c r="CD1453" t="s">
        <v>2417</v>
      </c>
      <c r="CE1453" t="s">
        <v>8629</v>
      </c>
      <c r="CF1453" t="s">
        <v>8629</v>
      </c>
    </row>
    <row r="1454" spans="1:84" x14ac:dyDescent="0.3">
      <c r="A1454" t="s">
        <v>8004</v>
      </c>
      <c r="B1454" t="s">
        <v>9796</v>
      </c>
      <c r="C1454" t="s">
        <v>9543</v>
      </c>
      <c r="D1454" t="s">
        <v>161</v>
      </c>
      <c r="E1454" t="s">
        <v>86</v>
      </c>
      <c r="F1454" t="s">
        <v>162</v>
      </c>
      <c r="G1454" t="s">
        <v>163</v>
      </c>
      <c r="H1454" t="s">
        <v>163</v>
      </c>
      <c r="I1454" t="s">
        <v>8296</v>
      </c>
      <c r="J1454" t="s">
        <v>8297</v>
      </c>
      <c r="K1454" t="s">
        <v>20267</v>
      </c>
      <c r="L1454" t="s">
        <v>141</v>
      </c>
      <c r="M1454">
        <v>0</v>
      </c>
      <c r="N1454">
        <v>6665087</v>
      </c>
      <c r="O1454">
        <v>9100000</v>
      </c>
      <c r="P1454" t="s">
        <v>92</v>
      </c>
      <c r="R1454">
        <v>1</v>
      </c>
      <c r="S1454" t="s">
        <v>9833</v>
      </c>
      <c r="T1454" t="s">
        <v>9834</v>
      </c>
      <c r="U1454" t="s">
        <v>9835</v>
      </c>
      <c r="V1454" t="s">
        <v>9836</v>
      </c>
      <c r="W1454" t="s">
        <v>9837</v>
      </c>
      <c r="X1454" t="s">
        <v>9838</v>
      </c>
      <c r="Y1454" s="1">
        <v>44592</v>
      </c>
      <c r="Z1454" t="s">
        <v>172</v>
      </c>
      <c r="AA1454" t="s">
        <v>162</v>
      </c>
      <c r="AB1454" t="s">
        <v>172</v>
      </c>
      <c r="AC1454" t="s">
        <v>99</v>
      </c>
      <c r="AD1454">
        <v>18570000</v>
      </c>
      <c r="AE1454" t="s">
        <v>162</v>
      </c>
      <c r="AF1454" t="s">
        <v>2</v>
      </c>
      <c r="AG1454" s="1">
        <v>44588</v>
      </c>
      <c r="AH1454">
        <v>0</v>
      </c>
      <c r="AI1454" s="1">
        <v>43939</v>
      </c>
      <c r="AJ1454" s="1">
        <v>44580.658587963</v>
      </c>
      <c r="AK1454" s="1">
        <v>44580.661932870396</v>
      </c>
      <c r="AL1454" t="s">
        <v>1570</v>
      </c>
      <c r="AM1454" t="s">
        <v>8629</v>
      </c>
      <c r="AN1454" t="s">
        <v>102</v>
      </c>
      <c r="AO1454" t="s">
        <v>103</v>
      </c>
      <c r="AP1454">
        <v>0</v>
      </c>
      <c r="AQ1454">
        <v>1464497</v>
      </c>
      <c r="AR1454">
        <v>1122900</v>
      </c>
      <c r="AS1454">
        <v>250000</v>
      </c>
      <c r="AT1454" t="s">
        <v>104</v>
      </c>
      <c r="AU1454" t="s">
        <v>105</v>
      </c>
      <c r="AV1454" t="s">
        <v>9803</v>
      </c>
      <c r="AW1454" t="s">
        <v>152</v>
      </c>
      <c r="AX1454">
        <v>4679629</v>
      </c>
      <c r="AY1454" t="s">
        <v>206</v>
      </c>
      <c r="AZ1454">
        <v>-2434913</v>
      </c>
      <c r="BA1454">
        <v>1</v>
      </c>
      <c r="BB1454">
        <v>0</v>
      </c>
      <c r="BC1454" t="s">
        <v>99</v>
      </c>
      <c r="BD1454">
        <v>27</v>
      </c>
      <c r="BE1454" t="s">
        <v>8639</v>
      </c>
      <c r="BF1454">
        <v>8361160</v>
      </c>
      <c r="BG1454">
        <v>12200000</v>
      </c>
      <c r="BH1454" t="s">
        <v>234</v>
      </c>
      <c r="BI1454" t="s">
        <v>155</v>
      </c>
      <c r="BJ1454" s="1">
        <v>44586</v>
      </c>
      <c r="BK1454" t="s">
        <v>193</v>
      </c>
      <c r="BL1454" t="s">
        <v>303</v>
      </c>
      <c r="BM1454">
        <v>2434913</v>
      </c>
      <c r="BN1454" t="s">
        <v>113</v>
      </c>
      <c r="BO1454" t="s">
        <v>176</v>
      </c>
      <c r="BP1454">
        <v>2618840</v>
      </c>
      <c r="BQ1454" s="2">
        <v>1134690</v>
      </c>
      <c r="BR1454">
        <v>19717000</v>
      </c>
      <c r="BS1454" s="1">
        <v>44548</v>
      </c>
      <c r="BT1454" t="s">
        <v>86</v>
      </c>
      <c r="BU1454">
        <v>27</v>
      </c>
      <c r="BV1454" t="s">
        <v>116</v>
      </c>
      <c r="BW1454" t="s">
        <v>177</v>
      </c>
      <c r="BX1454" s="1">
        <v>43941</v>
      </c>
      <c r="BY1454" t="s">
        <v>9804</v>
      </c>
      <c r="BZ1454">
        <v>7.33806712963269</v>
      </c>
      <c r="CA1454">
        <v>13890371</v>
      </c>
      <c r="CB1454" t="s">
        <v>117</v>
      </c>
      <c r="CC1454" t="s">
        <v>2416</v>
      </c>
      <c r="CD1454" t="s">
        <v>2417</v>
      </c>
      <c r="CE1454" t="s">
        <v>8952</v>
      </c>
      <c r="CF1454" t="s">
        <v>8952</v>
      </c>
    </row>
    <row r="1455" spans="1:84" x14ac:dyDescent="0.3">
      <c r="A1455" t="s">
        <v>8004</v>
      </c>
      <c r="B1455" t="s">
        <v>9796</v>
      </c>
      <c r="C1455" t="s">
        <v>9543</v>
      </c>
      <c r="D1455" t="s">
        <v>161</v>
      </c>
      <c r="E1455" t="s">
        <v>86</v>
      </c>
      <c r="F1455" t="s">
        <v>162</v>
      </c>
      <c r="G1455" t="s">
        <v>163</v>
      </c>
      <c r="H1455" t="s">
        <v>163</v>
      </c>
      <c r="I1455" t="s">
        <v>539</v>
      </c>
      <c r="J1455" t="s">
        <v>540</v>
      </c>
      <c r="K1455" t="s">
        <v>20271</v>
      </c>
      <c r="L1455" t="s">
        <v>141</v>
      </c>
      <c r="M1455">
        <v>0</v>
      </c>
      <c r="N1455">
        <v>7730053</v>
      </c>
      <c r="O1455">
        <v>5475000</v>
      </c>
      <c r="P1455" t="s">
        <v>92</v>
      </c>
      <c r="R1455">
        <v>1</v>
      </c>
      <c r="S1455" t="s">
        <v>9839</v>
      </c>
      <c r="T1455" t="s">
        <v>9840</v>
      </c>
      <c r="U1455" t="s">
        <v>9841</v>
      </c>
      <c r="V1455" t="s">
        <v>9842</v>
      </c>
      <c r="W1455" t="s">
        <v>9843</v>
      </c>
      <c r="X1455" t="s">
        <v>9844</v>
      </c>
      <c r="Y1455" s="1">
        <v>44592</v>
      </c>
      <c r="Z1455" t="s">
        <v>172</v>
      </c>
      <c r="AA1455" t="s">
        <v>162</v>
      </c>
      <c r="AB1455" t="s">
        <v>172</v>
      </c>
      <c r="AC1455" t="s">
        <v>99</v>
      </c>
      <c r="AD1455">
        <v>15805000</v>
      </c>
      <c r="AE1455" t="s">
        <v>162</v>
      </c>
      <c r="AF1455" t="s">
        <v>2</v>
      </c>
      <c r="AG1455" s="1">
        <v>44588</v>
      </c>
      <c r="AH1455">
        <v>0</v>
      </c>
      <c r="AI1455" s="1">
        <v>44058</v>
      </c>
      <c r="AJ1455" s="1">
        <v>44582.423368055599</v>
      </c>
      <c r="AK1455" s="1">
        <v>44582.712569444397</v>
      </c>
      <c r="AL1455" t="s">
        <v>2115</v>
      </c>
      <c r="AM1455" t="s">
        <v>8629</v>
      </c>
      <c r="AN1455" t="s">
        <v>102</v>
      </c>
      <c r="AO1455" t="s">
        <v>103</v>
      </c>
      <c r="AP1455">
        <v>0</v>
      </c>
      <c r="AQ1455">
        <v>2539895</v>
      </c>
      <c r="AR1455">
        <v>3375013</v>
      </c>
      <c r="AS1455">
        <v>400000</v>
      </c>
      <c r="AT1455" t="s">
        <v>220</v>
      </c>
      <c r="AU1455" t="s">
        <v>221</v>
      </c>
      <c r="AV1455" t="s">
        <v>9803</v>
      </c>
      <c r="AW1455" t="s">
        <v>152</v>
      </c>
      <c r="AX1455">
        <v>3367486</v>
      </c>
      <c r="AY1455" t="s">
        <v>206</v>
      </c>
      <c r="AZ1455">
        <v>0</v>
      </c>
      <c r="BA1455">
        <v>0</v>
      </c>
      <c r="BB1455">
        <v>1</v>
      </c>
      <c r="BC1455" t="s">
        <v>99</v>
      </c>
      <c r="BD1455">
        <v>27</v>
      </c>
      <c r="BE1455" t="s">
        <v>9557</v>
      </c>
      <c r="BF1455">
        <v>4020400</v>
      </c>
      <c r="BG1455">
        <v>10200000</v>
      </c>
      <c r="BH1455" t="s">
        <v>234</v>
      </c>
      <c r="BI1455" t="s">
        <v>155</v>
      </c>
      <c r="BJ1455" s="1">
        <v>44586</v>
      </c>
      <c r="BK1455" t="s">
        <v>193</v>
      </c>
      <c r="BL1455" t="s">
        <v>112</v>
      </c>
      <c r="BM1455">
        <v>0</v>
      </c>
      <c r="BN1455" t="s">
        <v>113</v>
      </c>
      <c r="BO1455" t="s">
        <v>176</v>
      </c>
      <c r="BP1455">
        <v>5159600</v>
      </c>
      <c r="BQ1455" s="2">
        <v>1029375</v>
      </c>
      <c r="BR1455">
        <v>17557500</v>
      </c>
      <c r="BS1455" s="1">
        <v>44515</v>
      </c>
      <c r="BT1455" t="s">
        <v>86</v>
      </c>
      <c r="BU1455">
        <v>27</v>
      </c>
      <c r="BV1455" t="s">
        <v>116</v>
      </c>
      <c r="BW1455" t="s">
        <v>177</v>
      </c>
      <c r="BX1455" s="1">
        <v>44009</v>
      </c>
      <c r="BY1455" t="s">
        <v>9804</v>
      </c>
      <c r="BZ1455">
        <v>5.2874305555524197</v>
      </c>
      <c r="CA1455">
        <v>12437514</v>
      </c>
      <c r="CB1455" t="s">
        <v>117</v>
      </c>
      <c r="CC1455" t="s">
        <v>2416</v>
      </c>
      <c r="CD1455" t="s">
        <v>2417</v>
      </c>
      <c r="CE1455" t="s">
        <v>9564</v>
      </c>
      <c r="CF1455" t="s">
        <v>9564</v>
      </c>
    </row>
    <row r="1456" spans="1:84" x14ac:dyDescent="0.3">
      <c r="A1456" t="s">
        <v>8004</v>
      </c>
      <c r="B1456" t="s">
        <v>9796</v>
      </c>
      <c r="C1456" t="s">
        <v>9543</v>
      </c>
      <c r="D1456" t="s">
        <v>161</v>
      </c>
      <c r="E1456" t="s">
        <v>86</v>
      </c>
      <c r="F1456" t="s">
        <v>162</v>
      </c>
      <c r="G1456" t="s">
        <v>163</v>
      </c>
      <c r="H1456" t="s">
        <v>163</v>
      </c>
      <c r="I1456" t="s">
        <v>948</v>
      </c>
      <c r="J1456" t="s">
        <v>949</v>
      </c>
      <c r="K1456" t="s">
        <v>20279</v>
      </c>
      <c r="L1456" t="s">
        <v>141</v>
      </c>
      <c r="M1456">
        <v>0</v>
      </c>
      <c r="N1456">
        <v>14466740</v>
      </c>
      <c r="O1456">
        <v>16700000</v>
      </c>
      <c r="P1456" t="s">
        <v>92</v>
      </c>
      <c r="R1456">
        <v>1</v>
      </c>
      <c r="S1456" t="s">
        <v>9845</v>
      </c>
      <c r="T1456" t="s">
        <v>9846</v>
      </c>
      <c r="U1456" t="s">
        <v>9847</v>
      </c>
      <c r="V1456" t="s">
        <v>9848</v>
      </c>
      <c r="W1456" t="s">
        <v>9849</v>
      </c>
      <c r="X1456" t="s">
        <v>9850</v>
      </c>
      <c r="Y1456" s="1">
        <v>44592</v>
      </c>
      <c r="Z1456" t="s">
        <v>172</v>
      </c>
      <c r="AA1456" t="s">
        <v>162</v>
      </c>
      <c r="AB1456" t="s">
        <v>172</v>
      </c>
      <c r="AC1456" t="s">
        <v>99</v>
      </c>
      <c r="AD1456">
        <v>24730000</v>
      </c>
      <c r="AE1456" t="s">
        <v>162</v>
      </c>
      <c r="AF1456" t="s">
        <v>2</v>
      </c>
      <c r="AG1456" s="1">
        <v>44590</v>
      </c>
      <c r="AH1456">
        <v>0</v>
      </c>
      <c r="AI1456" s="1">
        <v>44069</v>
      </c>
      <c r="AJ1456" s="1">
        <v>44583.525578703702</v>
      </c>
      <c r="AK1456" s="1">
        <v>44589.652824074103</v>
      </c>
      <c r="AL1456" t="s">
        <v>359</v>
      </c>
      <c r="AM1456" t="s">
        <v>8629</v>
      </c>
      <c r="AN1456" t="s">
        <v>102</v>
      </c>
      <c r="AO1456" t="s">
        <v>103</v>
      </c>
      <c r="AP1456">
        <v>0</v>
      </c>
      <c r="AQ1456">
        <v>4173260</v>
      </c>
      <c r="AR1456">
        <v>3730675</v>
      </c>
      <c r="AS1456">
        <v>250000</v>
      </c>
      <c r="AT1456" t="s">
        <v>129</v>
      </c>
      <c r="AU1456" t="s">
        <v>130</v>
      </c>
      <c r="AV1456" t="s">
        <v>9803</v>
      </c>
      <c r="AW1456" t="s">
        <v>152</v>
      </c>
      <c r="AX1456">
        <v>2792743</v>
      </c>
      <c r="AY1456" t="s">
        <v>206</v>
      </c>
      <c r="AZ1456">
        <v>-2233260</v>
      </c>
      <c r="BA1456">
        <v>1</v>
      </c>
      <c r="BB1456">
        <v>0</v>
      </c>
      <c r="BC1456" t="s">
        <v>99</v>
      </c>
      <c r="BD1456">
        <v>29</v>
      </c>
      <c r="BE1456" t="s">
        <v>8013</v>
      </c>
      <c r="BF1456">
        <v>14944350</v>
      </c>
      <c r="BG1456">
        <v>19400000</v>
      </c>
      <c r="BH1456" t="s">
        <v>234</v>
      </c>
      <c r="BI1456" t="s">
        <v>155</v>
      </c>
      <c r="BJ1456" s="1">
        <v>44588</v>
      </c>
      <c r="BK1456" t="s">
        <v>193</v>
      </c>
      <c r="BL1456" t="s">
        <v>157</v>
      </c>
      <c r="BM1456">
        <v>2233260</v>
      </c>
      <c r="BN1456" t="s">
        <v>113</v>
      </c>
      <c r="BO1456" t="s">
        <v>176</v>
      </c>
      <c r="BP1456">
        <v>2515650</v>
      </c>
      <c r="BQ1456" s="2">
        <v>1196925</v>
      </c>
      <c r="BR1456">
        <v>28787500</v>
      </c>
      <c r="BS1456" s="1">
        <v>44539</v>
      </c>
      <c r="BT1456" t="s">
        <v>86</v>
      </c>
      <c r="BU1456">
        <v>29</v>
      </c>
      <c r="BV1456" t="s">
        <v>116</v>
      </c>
      <c r="BW1456" t="s">
        <v>177</v>
      </c>
      <c r="BX1456" s="1">
        <v>44171</v>
      </c>
      <c r="BY1456" t="s">
        <v>9804</v>
      </c>
      <c r="BZ1456">
        <v>0.34717592592642199</v>
      </c>
      <c r="CA1456">
        <v>21937257</v>
      </c>
      <c r="CB1456" t="s">
        <v>117</v>
      </c>
      <c r="CC1456" t="s">
        <v>2416</v>
      </c>
      <c r="CD1456" t="s">
        <v>2417</v>
      </c>
      <c r="CE1456" t="s">
        <v>8629</v>
      </c>
      <c r="CF1456" t="s">
        <v>8629</v>
      </c>
    </row>
    <row r="1457" spans="1:84" x14ac:dyDescent="0.3">
      <c r="A1457" t="s">
        <v>8004</v>
      </c>
      <c r="B1457" t="s">
        <v>9796</v>
      </c>
      <c r="C1457" t="s">
        <v>9543</v>
      </c>
      <c r="D1457" t="s">
        <v>161</v>
      </c>
      <c r="E1457" t="s">
        <v>86</v>
      </c>
      <c r="F1457" t="s">
        <v>3643</v>
      </c>
      <c r="G1457" t="s">
        <v>833</v>
      </c>
      <c r="H1457" t="s">
        <v>833</v>
      </c>
      <c r="I1457" t="s">
        <v>9851</v>
      </c>
      <c r="J1457" t="s">
        <v>9852</v>
      </c>
      <c r="K1457" t="s">
        <v>20313</v>
      </c>
      <c r="L1457" t="s">
        <v>141</v>
      </c>
      <c r="M1457">
        <v>0</v>
      </c>
      <c r="N1457">
        <v>18147015</v>
      </c>
      <c r="O1457">
        <v>6075000</v>
      </c>
      <c r="P1457" t="s">
        <v>92</v>
      </c>
      <c r="R1457">
        <v>1</v>
      </c>
      <c r="S1457" t="s">
        <v>9853</v>
      </c>
      <c r="T1457" t="s">
        <v>9854</v>
      </c>
      <c r="U1457" t="s">
        <v>9855</v>
      </c>
      <c r="V1457" t="s">
        <v>9856</v>
      </c>
      <c r="W1457" t="s">
        <v>9857</v>
      </c>
      <c r="X1457" t="s">
        <v>9858</v>
      </c>
      <c r="Y1457" s="1">
        <v>44592</v>
      </c>
      <c r="Z1457" t="s">
        <v>172</v>
      </c>
      <c r="AA1457" t="s">
        <v>841</v>
      </c>
      <c r="AB1457" t="s">
        <v>842</v>
      </c>
      <c r="AC1457" t="s">
        <v>99</v>
      </c>
      <c r="AD1457">
        <v>32713000</v>
      </c>
      <c r="AE1457" t="s">
        <v>842</v>
      </c>
      <c r="AF1457" t="s">
        <v>2</v>
      </c>
      <c r="AG1457" s="1">
        <v>44580</v>
      </c>
      <c r="AH1457">
        <v>0</v>
      </c>
      <c r="AI1457" s="1">
        <v>44074</v>
      </c>
      <c r="AJ1457" s="1">
        <v>44575.635821759301</v>
      </c>
      <c r="AK1457" s="1">
        <v>44575.638865740701</v>
      </c>
      <c r="AL1457" t="s">
        <v>2115</v>
      </c>
      <c r="AM1457" t="s">
        <v>8629</v>
      </c>
      <c r="AN1457" t="s">
        <v>102</v>
      </c>
      <c r="AO1457" t="s">
        <v>103</v>
      </c>
      <c r="AP1457">
        <v>0</v>
      </c>
      <c r="AQ1457">
        <v>6842632</v>
      </c>
      <c r="AR1457">
        <v>6932971</v>
      </c>
      <c r="AS1457">
        <v>250000</v>
      </c>
      <c r="AT1457" t="s">
        <v>595</v>
      </c>
      <c r="AU1457" t="s">
        <v>221</v>
      </c>
      <c r="AV1457" t="s">
        <v>9803</v>
      </c>
      <c r="AW1457" t="s">
        <v>152</v>
      </c>
      <c r="AX1457">
        <v>6241992</v>
      </c>
      <c r="AY1457" t="s">
        <v>107</v>
      </c>
      <c r="AZ1457">
        <v>0</v>
      </c>
      <c r="BA1457">
        <v>0</v>
      </c>
      <c r="BB1457">
        <v>1</v>
      </c>
      <c r="BC1457" t="s">
        <v>99</v>
      </c>
      <c r="BD1457">
        <v>19</v>
      </c>
      <c r="BE1457" t="s">
        <v>9859</v>
      </c>
      <c r="BF1457">
        <v>4717795</v>
      </c>
      <c r="BG1457">
        <v>18000000</v>
      </c>
      <c r="BH1457" t="s">
        <v>234</v>
      </c>
      <c r="BI1457" t="s">
        <v>155</v>
      </c>
      <c r="BJ1457" s="1">
        <v>44579</v>
      </c>
      <c r="BK1457" t="s">
        <v>193</v>
      </c>
      <c r="BL1457" t="s">
        <v>265</v>
      </c>
      <c r="BM1457">
        <v>0</v>
      </c>
      <c r="BN1457" t="s">
        <v>113</v>
      </c>
      <c r="BO1457" t="s">
        <v>176</v>
      </c>
      <c r="BP1457">
        <v>11482205</v>
      </c>
      <c r="BQ1457" s="2">
        <v>1395000</v>
      </c>
      <c r="BR1457">
        <v>33134700</v>
      </c>
      <c r="BS1457" s="1">
        <v>44531</v>
      </c>
      <c r="BT1457" t="s">
        <v>86</v>
      </c>
      <c r="BU1457">
        <v>19</v>
      </c>
      <c r="BV1457" t="s">
        <v>116</v>
      </c>
      <c r="BW1457" t="s">
        <v>159</v>
      </c>
      <c r="BY1457" t="s">
        <v>9804</v>
      </c>
      <c r="BZ1457">
        <v>4.3611342592557802</v>
      </c>
      <c r="CA1457">
        <v>26471008</v>
      </c>
      <c r="CB1457" t="s">
        <v>117</v>
      </c>
      <c r="CC1457" t="s">
        <v>2416</v>
      </c>
      <c r="CD1457" t="s">
        <v>2417</v>
      </c>
      <c r="CE1457" t="s">
        <v>8952</v>
      </c>
      <c r="CF1457" t="s">
        <v>8952</v>
      </c>
    </row>
    <row r="1458" spans="1:84" x14ac:dyDescent="0.3">
      <c r="A1458" t="s">
        <v>8004</v>
      </c>
      <c r="B1458" t="s">
        <v>9796</v>
      </c>
      <c r="C1458" t="s">
        <v>9543</v>
      </c>
      <c r="D1458" t="s">
        <v>161</v>
      </c>
      <c r="E1458" t="s">
        <v>86</v>
      </c>
      <c r="F1458" t="s">
        <v>162</v>
      </c>
      <c r="G1458" t="s">
        <v>163</v>
      </c>
      <c r="H1458" t="s">
        <v>163</v>
      </c>
      <c r="I1458" t="s">
        <v>3409</v>
      </c>
      <c r="J1458" t="s">
        <v>3410</v>
      </c>
      <c r="K1458" t="s">
        <v>20296</v>
      </c>
      <c r="L1458" t="s">
        <v>267</v>
      </c>
      <c r="M1458">
        <v>0</v>
      </c>
      <c r="N1458">
        <v>13118248</v>
      </c>
      <c r="O1458">
        <v>6125000</v>
      </c>
      <c r="P1458" t="s">
        <v>92</v>
      </c>
      <c r="R1458">
        <v>1</v>
      </c>
      <c r="S1458" t="s">
        <v>8127</v>
      </c>
      <c r="T1458" t="s">
        <v>9860</v>
      </c>
      <c r="U1458" t="s">
        <v>9861</v>
      </c>
      <c r="V1458" t="s">
        <v>9862</v>
      </c>
      <c r="W1458" t="s">
        <v>9863</v>
      </c>
      <c r="X1458" t="s">
        <v>9864</v>
      </c>
      <c r="Y1458" s="1">
        <v>44592</v>
      </c>
      <c r="Z1458" t="s">
        <v>172</v>
      </c>
      <c r="AA1458" t="s">
        <v>162</v>
      </c>
      <c r="AB1458" t="s">
        <v>172</v>
      </c>
      <c r="AC1458" t="s">
        <v>99</v>
      </c>
      <c r="AD1458">
        <v>18690000</v>
      </c>
      <c r="AE1458" t="s">
        <v>162</v>
      </c>
      <c r="AF1458" t="s">
        <v>2</v>
      </c>
      <c r="AG1458" s="1">
        <v>44576</v>
      </c>
      <c r="AH1458">
        <v>0</v>
      </c>
      <c r="AI1458" s="1">
        <v>44095</v>
      </c>
      <c r="AJ1458" s="1">
        <v>44560.633599537003</v>
      </c>
      <c r="AK1458" s="1">
        <v>44560.858460648102</v>
      </c>
      <c r="AL1458" t="s">
        <v>150</v>
      </c>
      <c r="AM1458" t="s">
        <v>8629</v>
      </c>
      <c r="AN1458" t="s">
        <v>102</v>
      </c>
      <c r="AO1458" t="s">
        <v>103</v>
      </c>
      <c r="AP1458">
        <v>0</v>
      </c>
      <c r="AQ1458">
        <v>5718751</v>
      </c>
      <c r="AR1458">
        <v>2145825</v>
      </c>
      <c r="AS1458">
        <v>1400000</v>
      </c>
      <c r="AT1458" t="s">
        <v>416</v>
      </c>
      <c r="AU1458" t="s">
        <v>105</v>
      </c>
      <c r="AV1458" t="s">
        <v>9803</v>
      </c>
      <c r="AW1458" t="s">
        <v>152</v>
      </c>
      <c r="AX1458">
        <v>3800000</v>
      </c>
      <c r="AY1458" t="s">
        <v>107</v>
      </c>
      <c r="AZ1458">
        <v>0</v>
      </c>
      <c r="BA1458">
        <v>0</v>
      </c>
      <c r="BB1458">
        <v>1</v>
      </c>
      <c r="BC1458" t="s">
        <v>99</v>
      </c>
      <c r="BD1458">
        <v>15</v>
      </c>
      <c r="BE1458" t="s">
        <v>5562</v>
      </c>
      <c r="BF1458">
        <v>6982350</v>
      </c>
      <c r="BG1458">
        <v>12100000</v>
      </c>
      <c r="BH1458" t="s">
        <v>9865</v>
      </c>
      <c r="BI1458" t="s">
        <v>155</v>
      </c>
      <c r="BJ1458" s="1">
        <v>44574</v>
      </c>
      <c r="BK1458" t="s">
        <v>193</v>
      </c>
      <c r="BL1458" t="s">
        <v>112</v>
      </c>
      <c r="BM1458">
        <v>0</v>
      </c>
      <c r="BN1458" t="s">
        <v>113</v>
      </c>
      <c r="BO1458" t="s">
        <v>176</v>
      </c>
      <c r="BP1458">
        <v>3907650</v>
      </c>
      <c r="BQ1458" s="2">
        <v>601750</v>
      </c>
      <c r="BR1458">
        <v>18409000</v>
      </c>
      <c r="BS1458" s="1">
        <v>44490</v>
      </c>
      <c r="BT1458" t="s">
        <v>115</v>
      </c>
      <c r="BU1458">
        <v>15</v>
      </c>
      <c r="BV1458" t="s">
        <v>116</v>
      </c>
      <c r="BW1458" t="s">
        <v>177</v>
      </c>
      <c r="BX1458" s="1">
        <v>44462</v>
      </c>
      <c r="BY1458" t="s">
        <v>9804</v>
      </c>
      <c r="BZ1458">
        <v>15.1415393518546</v>
      </c>
      <c r="CA1458">
        <v>16962789</v>
      </c>
      <c r="CB1458" t="s">
        <v>117</v>
      </c>
      <c r="CC1458" t="s">
        <v>2416</v>
      </c>
      <c r="CD1458" t="s">
        <v>2417</v>
      </c>
      <c r="CE1458" t="s">
        <v>9564</v>
      </c>
      <c r="CF1458" t="s">
        <v>9564</v>
      </c>
    </row>
    <row r="1459" spans="1:84" x14ac:dyDescent="0.3">
      <c r="A1459" t="s">
        <v>8004</v>
      </c>
      <c r="B1459" t="s">
        <v>9796</v>
      </c>
      <c r="C1459" t="s">
        <v>9543</v>
      </c>
      <c r="D1459" t="s">
        <v>161</v>
      </c>
      <c r="E1459" t="s">
        <v>86</v>
      </c>
      <c r="F1459" t="s">
        <v>179</v>
      </c>
      <c r="G1459" t="s">
        <v>163</v>
      </c>
      <c r="H1459" t="s">
        <v>163</v>
      </c>
      <c r="I1459" t="s">
        <v>1125</v>
      </c>
      <c r="J1459" t="s">
        <v>1126</v>
      </c>
      <c r="K1459" t="s">
        <v>20281</v>
      </c>
      <c r="L1459" t="s">
        <v>267</v>
      </c>
      <c r="M1459">
        <v>0</v>
      </c>
      <c r="N1459">
        <v>15310530</v>
      </c>
      <c r="O1459">
        <v>14550000</v>
      </c>
      <c r="P1459" t="s">
        <v>92</v>
      </c>
      <c r="R1459">
        <v>1</v>
      </c>
      <c r="S1459" t="s">
        <v>9812</v>
      </c>
      <c r="T1459" t="s">
        <v>9866</v>
      </c>
      <c r="U1459" t="s">
        <v>9867</v>
      </c>
      <c r="V1459" t="s">
        <v>9868</v>
      </c>
      <c r="W1459" t="s">
        <v>9869</v>
      </c>
      <c r="X1459" t="s">
        <v>9870</v>
      </c>
      <c r="Y1459" s="1">
        <v>44592</v>
      </c>
      <c r="Z1459" t="s">
        <v>172</v>
      </c>
      <c r="AA1459" t="s">
        <v>179</v>
      </c>
      <c r="AB1459" t="s">
        <v>172</v>
      </c>
      <c r="AC1459" t="s">
        <v>99</v>
      </c>
      <c r="AD1459">
        <v>21900000</v>
      </c>
      <c r="AE1459" t="s">
        <v>179</v>
      </c>
      <c r="AF1459" t="s">
        <v>2</v>
      </c>
      <c r="AG1459" s="1">
        <v>44567</v>
      </c>
      <c r="AH1459">
        <v>0</v>
      </c>
      <c r="AI1459" s="1">
        <v>44172</v>
      </c>
      <c r="AJ1459" s="1">
        <v>44560.633900462999</v>
      </c>
      <c r="AK1459" s="1">
        <v>44560.644733796304</v>
      </c>
      <c r="AL1459" t="s">
        <v>173</v>
      </c>
      <c r="AM1459" t="s">
        <v>8629</v>
      </c>
      <c r="AN1459" t="s">
        <v>102</v>
      </c>
      <c r="AO1459" t="s">
        <v>103</v>
      </c>
      <c r="AP1459">
        <v>0</v>
      </c>
      <c r="AQ1459">
        <v>4999561</v>
      </c>
      <c r="AR1459">
        <v>2652845</v>
      </c>
      <c r="AS1459">
        <v>250000</v>
      </c>
      <c r="AT1459" t="s">
        <v>129</v>
      </c>
      <c r="AU1459" t="s">
        <v>130</v>
      </c>
      <c r="AV1459" t="s">
        <v>9803</v>
      </c>
      <c r="AW1459" t="s">
        <v>152</v>
      </c>
      <c r="AX1459">
        <v>3300000</v>
      </c>
      <c r="AY1459" t="s">
        <v>107</v>
      </c>
      <c r="AZ1459">
        <v>0</v>
      </c>
      <c r="BA1459">
        <v>0</v>
      </c>
      <c r="BB1459">
        <v>1</v>
      </c>
      <c r="BC1459" t="s">
        <v>99</v>
      </c>
      <c r="BD1459">
        <v>6</v>
      </c>
      <c r="BE1459" t="s">
        <v>8013</v>
      </c>
      <c r="BF1459">
        <v>14245675</v>
      </c>
      <c r="BG1459">
        <v>17900000</v>
      </c>
      <c r="BH1459" t="s">
        <v>9832</v>
      </c>
      <c r="BI1459" t="s">
        <v>110</v>
      </c>
      <c r="BJ1459" s="1">
        <v>44566</v>
      </c>
      <c r="BK1459" t="s">
        <v>193</v>
      </c>
      <c r="BL1459" t="s">
        <v>265</v>
      </c>
      <c r="BM1459">
        <v>0</v>
      </c>
      <c r="BN1459" t="s">
        <v>113</v>
      </c>
      <c r="BO1459" t="s">
        <v>176</v>
      </c>
      <c r="BP1459">
        <v>1864325</v>
      </c>
      <c r="BQ1459" s="2">
        <v>993500</v>
      </c>
      <c r="BR1459">
        <v>22875700</v>
      </c>
      <c r="BS1459" s="1">
        <v>44507</v>
      </c>
      <c r="BT1459" t="s">
        <v>115</v>
      </c>
      <c r="BU1459">
        <v>6</v>
      </c>
      <c r="BV1459" t="s">
        <v>116</v>
      </c>
      <c r="BW1459" t="s">
        <v>159</v>
      </c>
      <c r="BY1459" t="s">
        <v>9804</v>
      </c>
      <c r="BZ1459">
        <v>6.3552662037036498</v>
      </c>
      <c r="CA1459">
        <v>20510330</v>
      </c>
      <c r="CB1459" t="s">
        <v>117</v>
      </c>
      <c r="CC1459" t="s">
        <v>2416</v>
      </c>
      <c r="CD1459" t="s">
        <v>2417</v>
      </c>
      <c r="CE1459" t="s">
        <v>8629</v>
      </c>
      <c r="CF1459" t="s">
        <v>8629</v>
      </c>
    </row>
    <row r="1460" spans="1:84" x14ac:dyDescent="0.3">
      <c r="A1460" t="s">
        <v>8004</v>
      </c>
      <c r="B1460" t="s">
        <v>9796</v>
      </c>
      <c r="C1460" t="s">
        <v>9543</v>
      </c>
      <c r="D1460" t="s">
        <v>161</v>
      </c>
      <c r="E1460" t="s">
        <v>178</v>
      </c>
      <c r="F1460" t="s">
        <v>179</v>
      </c>
      <c r="G1460" t="s">
        <v>163</v>
      </c>
      <c r="H1460" t="s">
        <v>163</v>
      </c>
      <c r="I1460" t="s">
        <v>576</v>
      </c>
      <c r="J1460" t="s">
        <v>577</v>
      </c>
      <c r="K1460" t="s">
        <v>3132</v>
      </c>
      <c r="L1460" t="s">
        <v>197</v>
      </c>
      <c r="M1460">
        <v>0</v>
      </c>
      <c r="N1460">
        <v>6833272</v>
      </c>
      <c r="O1460">
        <v>13250000</v>
      </c>
      <c r="P1460" t="s">
        <v>92</v>
      </c>
      <c r="R1460">
        <v>1</v>
      </c>
      <c r="S1460" t="s">
        <v>9871</v>
      </c>
      <c r="T1460" t="s">
        <v>9872</v>
      </c>
      <c r="U1460" t="s">
        <v>9873</v>
      </c>
      <c r="V1460" t="s">
        <v>9874</v>
      </c>
      <c r="W1460" t="s">
        <v>9875</v>
      </c>
      <c r="X1460" t="s">
        <v>9876</v>
      </c>
      <c r="Y1460" s="1">
        <v>44592</v>
      </c>
      <c r="Z1460" t="s">
        <v>189</v>
      </c>
      <c r="AA1460" t="s">
        <v>218</v>
      </c>
      <c r="AB1460" t="s">
        <v>189</v>
      </c>
      <c r="AC1460" t="s">
        <v>99</v>
      </c>
      <c r="AD1460">
        <v>16600000</v>
      </c>
      <c r="AE1460" t="s">
        <v>189</v>
      </c>
      <c r="AF1460" t="s">
        <v>2</v>
      </c>
      <c r="AG1460" s="1">
        <v>44575</v>
      </c>
      <c r="AH1460">
        <v>0</v>
      </c>
      <c r="AI1460" s="1">
        <v>44170</v>
      </c>
      <c r="AJ1460" s="1">
        <v>44571.654062499998</v>
      </c>
      <c r="AK1460" s="1">
        <v>44572.658344907402</v>
      </c>
      <c r="AL1460" t="s">
        <v>274</v>
      </c>
      <c r="AM1460" t="s">
        <v>8629</v>
      </c>
      <c r="AN1460" t="s">
        <v>102</v>
      </c>
      <c r="AO1460" t="s">
        <v>103</v>
      </c>
      <c r="AP1460">
        <v>0</v>
      </c>
      <c r="AQ1460">
        <v>1410727</v>
      </c>
      <c r="AR1460">
        <v>1717500</v>
      </c>
      <c r="AS1460">
        <v>1400000</v>
      </c>
      <c r="AT1460" t="s">
        <v>104</v>
      </c>
      <c r="AU1460" t="s">
        <v>105</v>
      </c>
      <c r="AV1460" t="s">
        <v>9803</v>
      </c>
      <c r="AW1460" t="s">
        <v>152</v>
      </c>
      <c r="AX1460">
        <v>5800000</v>
      </c>
      <c r="AY1460" t="s">
        <v>107</v>
      </c>
      <c r="AZ1460">
        <v>-6416728</v>
      </c>
      <c r="BA1460">
        <v>1</v>
      </c>
      <c r="BB1460">
        <v>0</v>
      </c>
      <c r="BC1460" t="s">
        <v>99</v>
      </c>
      <c r="BD1460">
        <v>14</v>
      </c>
      <c r="BE1460" t="s">
        <v>9390</v>
      </c>
      <c r="BF1460">
        <v>13249700</v>
      </c>
      <c r="BG1460">
        <v>17200000</v>
      </c>
      <c r="BH1460" t="s">
        <v>9877</v>
      </c>
      <c r="BI1460" t="s">
        <v>155</v>
      </c>
      <c r="BJ1460" s="1">
        <v>44574</v>
      </c>
      <c r="BK1460" t="s">
        <v>193</v>
      </c>
      <c r="BL1460" t="s">
        <v>134</v>
      </c>
      <c r="BM1460">
        <v>6416728</v>
      </c>
      <c r="BN1460" t="s">
        <v>113</v>
      </c>
      <c r="BO1460" t="s">
        <v>176</v>
      </c>
      <c r="BP1460">
        <v>2230300</v>
      </c>
      <c r="BQ1460" s="2">
        <v>983000</v>
      </c>
      <c r="BR1460">
        <v>20173500</v>
      </c>
      <c r="BS1460" s="1">
        <v>44474</v>
      </c>
      <c r="BT1460" t="s">
        <v>86</v>
      </c>
      <c r="BU1460">
        <v>14</v>
      </c>
      <c r="BV1460" t="s">
        <v>116</v>
      </c>
      <c r="BW1460" t="s">
        <v>159</v>
      </c>
      <c r="BY1460" t="s">
        <v>9804</v>
      </c>
      <c r="BZ1460">
        <v>2.3416550925903699</v>
      </c>
      <c r="CA1460">
        <v>11664400</v>
      </c>
      <c r="CB1460" t="s">
        <v>117</v>
      </c>
      <c r="CC1460" t="s">
        <v>2416</v>
      </c>
      <c r="CD1460" t="s">
        <v>2417</v>
      </c>
      <c r="CE1460" t="s">
        <v>8629</v>
      </c>
      <c r="CF1460" t="s">
        <v>8629</v>
      </c>
    </row>
    <row r="1461" spans="1:84" x14ac:dyDescent="0.3">
      <c r="A1461" t="s">
        <v>8004</v>
      </c>
      <c r="B1461" t="s">
        <v>9796</v>
      </c>
      <c r="C1461" t="s">
        <v>9543</v>
      </c>
      <c r="D1461" t="s">
        <v>161</v>
      </c>
      <c r="E1461" t="s">
        <v>86</v>
      </c>
      <c r="F1461" t="s">
        <v>179</v>
      </c>
      <c r="G1461" t="s">
        <v>163</v>
      </c>
      <c r="H1461" t="s">
        <v>163</v>
      </c>
      <c r="I1461" t="s">
        <v>791</v>
      </c>
      <c r="J1461" t="s">
        <v>792</v>
      </c>
      <c r="K1461" t="s">
        <v>20268</v>
      </c>
      <c r="L1461" t="s">
        <v>267</v>
      </c>
      <c r="M1461">
        <v>0</v>
      </c>
      <c r="N1461">
        <v>12635979</v>
      </c>
      <c r="O1461">
        <v>12300000</v>
      </c>
      <c r="P1461" t="s">
        <v>92</v>
      </c>
      <c r="R1461">
        <v>1</v>
      </c>
      <c r="S1461" t="s">
        <v>9036</v>
      </c>
      <c r="T1461" t="s">
        <v>9878</v>
      </c>
      <c r="U1461" t="s">
        <v>9879</v>
      </c>
      <c r="V1461" t="s">
        <v>9880</v>
      </c>
      <c r="W1461" t="s">
        <v>9881</v>
      </c>
      <c r="Y1461" s="1">
        <v>44592</v>
      </c>
      <c r="Z1461" t="s">
        <v>172</v>
      </c>
      <c r="AA1461" t="s">
        <v>179</v>
      </c>
      <c r="AB1461" t="s">
        <v>172</v>
      </c>
      <c r="AC1461" t="s">
        <v>99</v>
      </c>
      <c r="AD1461">
        <v>16900000</v>
      </c>
      <c r="AE1461" t="s">
        <v>179</v>
      </c>
      <c r="AF1461" t="s">
        <v>2</v>
      </c>
      <c r="AG1461" s="1">
        <v>44567</v>
      </c>
      <c r="AH1461">
        <v>0</v>
      </c>
      <c r="AI1461" s="1">
        <v>44181</v>
      </c>
      <c r="AJ1461" s="1">
        <v>44561.644814814797</v>
      </c>
      <c r="AK1461" s="1">
        <v>44561.668622685203</v>
      </c>
      <c r="AL1461" t="s">
        <v>274</v>
      </c>
      <c r="AM1461" t="s">
        <v>8629</v>
      </c>
      <c r="AN1461" t="s">
        <v>102</v>
      </c>
      <c r="AO1461" t="s">
        <v>103</v>
      </c>
      <c r="AP1461">
        <v>0</v>
      </c>
      <c r="AQ1461">
        <v>4839018</v>
      </c>
      <c r="AR1461">
        <v>1018540</v>
      </c>
      <c r="AS1461">
        <v>1400000</v>
      </c>
      <c r="AT1461" t="s">
        <v>205</v>
      </c>
      <c r="AU1461" t="s">
        <v>130</v>
      </c>
      <c r="AV1461" t="s">
        <v>9803</v>
      </c>
      <c r="AW1461" t="s">
        <v>152</v>
      </c>
      <c r="AX1461">
        <v>3200000</v>
      </c>
      <c r="AY1461" t="s">
        <v>107</v>
      </c>
      <c r="AZ1461">
        <v>0</v>
      </c>
      <c r="BA1461">
        <v>0</v>
      </c>
      <c r="BB1461">
        <v>1</v>
      </c>
      <c r="BC1461" t="s">
        <v>99</v>
      </c>
      <c r="BD1461">
        <v>6</v>
      </c>
      <c r="BE1461" t="s">
        <v>8013</v>
      </c>
      <c r="BF1461">
        <v>12118535</v>
      </c>
      <c r="BG1461">
        <v>14200000</v>
      </c>
      <c r="BH1461" t="s">
        <v>9877</v>
      </c>
      <c r="BI1461" t="s">
        <v>155</v>
      </c>
      <c r="BJ1461" s="1">
        <v>44566</v>
      </c>
      <c r="BK1461" t="s">
        <v>193</v>
      </c>
      <c r="BL1461" t="s">
        <v>265</v>
      </c>
      <c r="BM1461">
        <v>0</v>
      </c>
      <c r="BN1461" t="s">
        <v>113</v>
      </c>
      <c r="BO1461" t="s">
        <v>176</v>
      </c>
      <c r="BP1461">
        <v>661465</v>
      </c>
      <c r="BQ1461" s="2">
        <v>308590</v>
      </c>
      <c r="BR1461">
        <v>18255500</v>
      </c>
      <c r="BS1461" s="1">
        <v>44485</v>
      </c>
      <c r="BT1461" t="s">
        <v>115</v>
      </c>
      <c r="BU1461">
        <v>6</v>
      </c>
      <c r="BV1461" t="s">
        <v>116</v>
      </c>
      <c r="BW1461" t="s">
        <v>177</v>
      </c>
      <c r="BX1461" s="1">
        <v>44553</v>
      </c>
      <c r="BY1461" t="s">
        <v>9804</v>
      </c>
      <c r="BZ1461">
        <v>5.3313773148183801</v>
      </c>
      <c r="CA1461">
        <v>15498790</v>
      </c>
      <c r="CB1461" t="s">
        <v>117</v>
      </c>
      <c r="CC1461" t="s">
        <v>2416</v>
      </c>
      <c r="CD1461" t="s">
        <v>2417</v>
      </c>
      <c r="CE1461" t="s">
        <v>9819</v>
      </c>
      <c r="CF1461" t="s">
        <v>9819</v>
      </c>
    </row>
    <row r="1462" spans="1:84" x14ac:dyDescent="0.3">
      <c r="A1462" t="s">
        <v>8004</v>
      </c>
      <c r="B1462" t="s">
        <v>9796</v>
      </c>
      <c r="C1462" t="s">
        <v>9543</v>
      </c>
      <c r="D1462" t="s">
        <v>161</v>
      </c>
      <c r="E1462" t="s">
        <v>86</v>
      </c>
      <c r="F1462" t="s">
        <v>179</v>
      </c>
      <c r="G1462" t="s">
        <v>163</v>
      </c>
      <c r="H1462" t="s">
        <v>163</v>
      </c>
      <c r="I1462" t="s">
        <v>791</v>
      </c>
      <c r="J1462" t="s">
        <v>792</v>
      </c>
      <c r="K1462" t="s">
        <v>20268</v>
      </c>
      <c r="L1462" t="s">
        <v>267</v>
      </c>
      <c r="M1462">
        <v>0</v>
      </c>
      <c r="N1462">
        <v>12338545</v>
      </c>
      <c r="O1462">
        <v>11500000</v>
      </c>
      <c r="P1462" t="s">
        <v>92</v>
      </c>
      <c r="R1462">
        <v>1</v>
      </c>
      <c r="S1462" t="s">
        <v>9812</v>
      </c>
      <c r="T1462" t="s">
        <v>9882</v>
      </c>
      <c r="U1462" t="s">
        <v>9883</v>
      </c>
      <c r="V1462" t="s">
        <v>9884</v>
      </c>
      <c r="W1462" t="s">
        <v>9885</v>
      </c>
      <c r="X1462" t="s">
        <v>9886</v>
      </c>
      <c r="Y1462" s="1">
        <v>44592</v>
      </c>
      <c r="Z1462" t="s">
        <v>172</v>
      </c>
      <c r="AA1462" t="s">
        <v>179</v>
      </c>
      <c r="AB1462" t="s">
        <v>172</v>
      </c>
      <c r="AC1462" t="s">
        <v>99</v>
      </c>
      <c r="AD1462">
        <v>16900000</v>
      </c>
      <c r="AE1462" t="s">
        <v>179</v>
      </c>
      <c r="AF1462" t="s">
        <v>2</v>
      </c>
      <c r="AG1462" s="1">
        <v>44573</v>
      </c>
      <c r="AH1462">
        <v>0</v>
      </c>
      <c r="AI1462" s="1">
        <v>44191</v>
      </c>
      <c r="AJ1462" s="1">
        <v>44559.625949074099</v>
      </c>
      <c r="AK1462" s="1">
        <v>44560.843425925901</v>
      </c>
      <c r="AL1462" t="s">
        <v>313</v>
      </c>
      <c r="AM1462" t="s">
        <v>8629</v>
      </c>
      <c r="AN1462" t="s">
        <v>102</v>
      </c>
      <c r="AO1462" t="s">
        <v>103</v>
      </c>
      <c r="AP1462">
        <v>0</v>
      </c>
      <c r="AQ1462">
        <v>4221455</v>
      </c>
      <c r="AR1462">
        <v>2210400</v>
      </c>
      <c r="AS1462">
        <v>250000</v>
      </c>
      <c r="AT1462" t="s">
        <v>104</v>
      </c>
      <c r="AU1462" t="s">
        <v>105</v>
      </c>
      <c r="AV1462" t="s">
        <v>9803</v>
      </c>
      <c r="AW1462" t="s">
        <v>152</v>
      </c>
      <c r="AX1462">
        <v>1717948</v>
      </c>
      <c r="AY1462" t="s">
        <v>107</v>
      </c>
      <c r="AZ1462">
        <v>0</v>
      </c>
      <c r="BA1462">
        <v>0</v>
      </c>
      <c r="BB1462">
        <v>1</v>
      </c>
      <c r="BC1462" t="s">
        <v>99</v>
      </c>
      <c r="BD1462">
        <v>12</v>
      </c>
      <c r="BE1462" t="s">
        <v>8170</v>
      </c>
      <c r="BF1462">
        <v>10314375</v>
      </c>
      <c r="BG1462">
        <v>14200000</v>
      </c>
      <c r="BH1462" t="s">
        <v>9887</v>
      </c>
      <c r="BI1462" t="s">
        <v>110</v>
      </c>
      <c r="BJ1462" s="1">
        <v>44566</v>
      </c>
      <c r="BK1462" t="s">
        <v>193</v>
      </c>
      <c r="BL1462" t="s">
        <v>157</v>
      </c>
      <c r="BM1462">
        <v>0</v>
      </c>
      <c r="BN1462" t="s">
        <v>113</v>
      </c>
      <c r="BO1462" t="s">
        <v>176</v>
      </c>
      <c r="BP1462">
        <v>2465625</v>
      </c>
      <c r="BQ1462" s="2">
        <v>938000</v>
      </c>
      <c r="BR1462">
        <v>18255500</v>
      </c>
      <c r="BS1462" s="1">
        <v>44502</v>
      </c>
      <c r="BT1462" t="s">
        <v>115</v>
      </c>
      <c r="BU1462">
        <v>12</v>
      </c>
      <c r="BV1462" t="s">
        <v>116</v>
      </c>
      <c r="BW1462" t="s">
        <v>159</v>
      </c>
      <c r="BY1462" t="s">
        <v>9804</v>
      </c>
      <c r="BZ1462">
        <v>12.156574074077099</v>
      </c>
      <c r="CA1462">
        <v>15182052</v>
      </c>
      <c r="CB1462" t="s">
        <v>117</v>
      </c>
      <c r="CC1462" t="s">
        <v>2416</v>
      </c>
      <c r="CD1462" t="s">
        <v>2417</v>
      </c>
      <c r="CE1462" t="s">
        <v>8629</v>
      </c>
      <c r="CF1462" t="s">
        <v>8629</v>
      </c>
    </row>
    <row r="1463" spans="1:84" x14ac:dyDescent="0.3">
      <c r="A1463" t="s">
        <v>8004</v>
      </c>
      <c r="B1463" t="s">
        <v>9796</v>
      </c>
      <c r="C1463" t="s">
        <v>9543</v>
      </c>
      <c r="D1463" t="s">
        <v>161</v>
      </c>
      <c r="E1463" t="s">
        <v>86</v>
      </c>
      <c r="F1463" t="s">
        <v>179</v>
      </c>
      <c r="G1463" t="s">
        <v>163</v>
      </c>
      <c r="H1463" t="s">
        <v>163</v>
      </c>
      <c r="I1463" t="s">
        <v>1297</v>
      </c>
      <c r="J1463" t="s">
        <v>1298</v>
      </c>
      <c r="K1463" t="s">
        <v>20268</v>
      </c>
      <c r="L1463" t="s">
        <v>91</v>
      </c>
      <c r="M1463">
        <v>0</v>
      </c>
      <c r="N1463">
        <v>13792905</v>
      </c>
      <c r="O1463">
        <v>12300000</v>
      </c>
      <c r="P1463" t="s">
        <v>92</v>
      </c>
      <c r="R1463">
        <v>1</v>
      </c>
      <c r="S1463" t="s">
        <v>9036</v>
      </c>
      <c r="T1463" t="s">
        <v>9888</v>
      </c>
      <c r="U1463" t="s">
        <v>9889</v>
      </c>
      <c r="V1463" t="s">
        <v>9890</v>
      </c>
      <c r="W1463" t="s">
        <v>9891</v>
      </c>
      <c r="Y1463" s="1">
        <v>44592</v>
      </c>
      <c r="Z1463" t="s">
        <v>172</v>
      </c>
      <c r="AA1463" t="s">
        <v>179</v>
      </c>
      <c r="AB1463" t="s">
        <v>172</v>
      </c>
      <c r="AC1463" t="s">
        <v>99</v>
      </c>
      <c r="AD1463">
        <v>17650000</v>
      </c>
      <c r="AE1463" t="s">
        <v>179</v>
      </c>
      <c r="AF1463" t="s">
        <v>2</v>
      </c>
      <c r="AG1463" s="1">
        <v>44589</v>
      </c>
      <c r="AH1463">
        <v>0</v>
      </c>
      <c r="AI1463" s="1">
        <v>44244</v>
      </c>
      <c r="AJ1463" s="1">
        <v>44586.744027777801</v>
      </c>
      <c r="AK1463" s="1">
        <v>44586.758113425902</v>
      </c>
      <c r="AL1463" t="s">
        <v>274</v>
      </c>
      <c r="AM1463" t="s">
        <v>8629</v>
      </c>
      <c r="AN1463" t="s">
        <v>102</v>
      </c>
      <c r="AO1463" t="s">
        <v>103</v>
      </c>
      <c r="AP1463">
        <v>0</v>
      </c>
      <c r="AQ1463">
        <v>5782093</v>
      </c>
      <c r="AR1463">
        <v>832440</v>
      </c>
      <c r="AS1463">
        <v>150000</v>
      </c>
      <c r="AT1463" t="s">
        <v>104</v>
      </c>
      <c r="AU1463" t="s">
        <v>105</v>
      </c>
      <c r="AV1463" t="s">
        <v>9803</v>
      </c>
      <c r="AW1463" t="s">
        <v>152</v>
      </c>
      <c r="AX1463">
        <v>2700000</v>
      </c>
      <c r="AY1463" t="s">
        <v>206</v>
      </c>
      <c r="AZ1463">
        <v>0</v>
      </c>
      <c r="BA1463">
        <v>0</v>
      </c>
      <c r="BB1463">
        <v>1</v>
      </c>
      <c r="BC1463" t="s">
        <v>99</v>
      </c>
      <c r="BD1463">
        <v>28</v>
      </c>
      <c r="BE1463" t="s">
        <v>9859</v>
      </c>
      <c r="BF1463">
        <v>11735950</v>
      </c>
      <c r="BG1463">
        <v>15400000</v>
      </c>
      <c r="BH1463" t="s">
        <v>9892</v>
      </c>
      <c r="BI1463" t="s">
        <v>110</v>
      </c>
      <c r="BJ1463" s="1">
        <v>44588</v>
      </c>
      <c r="BK1463" t="s">
        <v>193</v>
      </c>
      <c r="BL1463" t="s">
        <v>265</v>
      </c>
      <c r="BM1463">
        <v>0</v>
      </c>
      <c r="BN1463" t="s">
        <v>113</v>
      </c>
      <c r="BO1463" t="s">
        <v>176</v>
      </c>
      <c r="BP1463">
        <v>2124050</v>
      </c>
      <c r="BQ1463" s="2">
        <v>956000</v>
      </c>
      <c r="BR1463">
        <v>19523500</v>
      </c>
      <c r="BS1463" s="1">
        <v>44547</v>
      </c>
      <c r="BT1463" t="s">
        <v>86</v>
      </c>
      <c r="BU1463">
        <v>28</v>
      </c>
      <c r="BV1463" t="s">
        <v>116</v>
      </c>
      <c r="BW1463" t="s">
        <v>159</v>
      </c>
      <c r="BY1463" t="s">
        <v>9804</v>
      </c>
      <c r="BZ1463">
        <v>2.2418865740764899</v>
      </c>
      <c r="CA1463">
        <v>16793115</v>
      </c>
      <c r="CB1463" t="s">
        <v>117</v>
      </c>
      <c r="CC1463" t="s">
        <v>2416</v>
      </c>
      <c r="CD1463" t="s">
        <v>2417</v>
      </c>
      <c r="CE1463" t="s">
        <v>9819</v>
      </c>
      <c r="CF1463" t="s">
        <v>9819</v>
      </c>
    </row>
    <row r="1464" spans="1:84" x14ac:dyDescent="0.3">
      <c r="A1464" t="s">
        <v>8004</v>
      </c>
      <c r="B1464" t="s">
        <v>9796</v>
      </c>
      <c r="C1464" t="s">
        <v>9543</v>
      </c>
      <c r="D1464" t="s">
        <v>161</v>
      </c>
      <c r="E1464" t="s">
        <v>178</v>
      </c>
      <c r="F1464" t="s">
        <v>179</v>
      </c>
      <c r="G1464" t="s">
        <v>163</v>
      </c>
      <c r="H1464" t="s">
        <v>163</v>
      </c>
      <c r="I1464" t="s">
        <v>667</v>
      </c>
      <c r="J1464" t="s">
        <v>668</v>
      </c>
      <c r="K1464" t="s">
        <v>20273</v>
      </c>
      <c r="L1464" t="s">
        <v>327</v>
      </c>
      <c r="M1464">
        <v>0</v>
      </c>
      <c r="N1464">
        <v>9731117</v>
      </c>
      <c r="O1464">
        <v>13250000</v>
      </c>
      <c r="P1464" t="s">
        <v>92</v>
      </c>
      <c r="R1464">
        <v>1</v>
      </c>
      <c r="S1464" t="s">
        <v>9893</v>
      </c>
      <c r="T1464" t="s">
        <v>9894</v>
      </c>
      <c r="U1464" t="s">
        <v>9895</v>
      </c>
      <c r="V1464" t="s">
        <v>9896</v>
      </c>
      <c r="W1464" t="s">
        <v>9897</v>
      </c>
      <c r="X1464" t="s">
        <v>9898</v>
      </c>
      <c r="Y1464" s="1">
        <v>44592</v>
      </c>
      <c r="Z1464" t="s">
        <v>189</v>
      </c>
      <c r="AA1464" t="s">
        <v>218</v>
      </c>
      <c r="AB1464" t="s">
        <v>189</v>
      </c>
      <c r="AC1464" t="s">
        <v>99</v>
      </c>
      <c r="AD1464">
        <v>15600000</v>
      </c>
      <c r="AE1464" t="s">
        <v>189</v>
      </c>
      <c r="AF1464" t="s">
        <v>2</v>
      </c>
      <c r="AG1464" s="1">
        <v>44589</v>
      </c>
      <c r="AH1464">
        <v>0</v>
      </c>
      <c r="AI1464" s="1">
        <v>44252</v>
      </c>
      <c r="AJ1464" s="1">
        <v>44586.503715277802</v>
      </c>
      <c r="AK1464" s="1">
        <v>44586.504594907397</v>
      </c>
      <c r="AL1464" t="s">
        <v>274</v>
      </c>
      <c r="AM1464" t="s">
        <v>8629</v>
      </c>
      <c r="AN1464" t="s">
        <v>102</v>
      </c>
      <c r="AO1464" t="s">
        <v>103</v>
      </c>
      <c r="AP1464">
        <v>0</v>
      </c>
      <c r="AQ1464">
        <v>4568880</v>
      </c>
      <c r="AR1464">
        <v>82500</v>
      </c>
      <c r="AS1464">
        <v>250000</v>
      </c>
      <c r="AT1464" t="s">
        <v>104</v>
      </c>
      <c r="AU1464" t="s">
        <v>105</v>
      </c>
      <c r="AV1464" t="s">
        <v>9803</v>
      </c>
      <c r="AW1464" t="s">
        <v>152</v>
      </c>
      <c r="AX1464">
        <v>5400000</v>
      </c>
      <c r="AY1464" t="s">
        <v>206</v>
      </c>
      <c r="AZ1464">
        <v>-3518883</v>
      </c>
      <c r="BA1464">
        <v>1</v>
      </c>
      <c r="BB1464">
        <v>0</v>
      </c>
      <c r="BC1464" t="s">
        <v>99</v>
      </c>
      <c r="BD1464">
        <v>28</v>
      </c>
      <c r="BE1464" t="s">
        <v>9682</v>
      </c>
      <c r="BF1464">
        <v>11688330</v>
      </c>
      <c r="BG1464">
        <v>14800000</v>
      </c>
      <c r="BH1464" t="s">
        <v>234</v>
      </c>
      <c r="BI1464" t="s">
        <v>155</v>
      </c>
      <c r="BJ1464" s="1">
        <v>44588</v>
      </c>
      <c r="BK1464" t="s">
        <v>193</v>
      </c>
      <c r="BL1464" t="s">
        <v>134</v>
      </c>
      <c r="BM1464">
        <v>3518883</v>
      </c>
      <c r="BN1464" t="s">
        <v>113</v>
      </c>
      <c r="BO1464" t="s">
        <v>176</v>
      </c>
      <c r="BP1464">
        <v>1631670</v>
      </c>
      <c r="BQ1464" s="2">
        <v>38445</v>
      </c>
      <c r="BR1464">
        <v>25122700</v>
      </c>
      <c r="BS1464" s="1">
        <v>44555</v>
      </c>
      <c r="BT1464" t="s">
        <v>86</v>
      </c>
      <c r="BU1464">
        <v>28</v>
      </c>
      <c r="BV1464" t="s">
        <v>116</v>
      </c>
      <c r="BW1464" t="s">
        <v>235</v>
      </c>
      <c r="BX1464" s="1">
        <v>44853</v>
      </c>
      <c r="BY1464" t="s">
        <v>9804</v>
      </c>
      <c r="BZ1464">
        <v>2.4954050925953202</v>
      </c>
      <c r="CA1464">
        <v>11664080</v>
      </c>
      <c r="CB1464" t="s">
        <v>117</v>
      </c>
      <c r="CC1464" t="s">
        <v>2416</v>
      </c>
      <c r="CD1464" t="s">
        <v>2417</v>
      </c>
      <c r="CE1464" t="s">
        <v>8952</v>
      </c>
      <c r="CF1464" t="s">
        <v>8952</v>
      </c>
    </row>
    <row r="1465" spans="1:84" x14ac:dyDescent="0.3">
      <c r="A1465" t="s">
        <v>8004</v>
      </c>
      <c r="B1465" t="s">
        <v>9796</v>
      </c>
      <c r="C1465" t="s">
        <v>9543</v>
      </c>
      <c r="D1465" t="s">
        <v>161</v>
      </c>
      <c r="E1465" t="s">
        <v>86</v>
      </c>
      <c r="F1465" t="s">
        <v>179</v>
      </c>
      <c r="G1465" t="s">
        <v>163</v>
      </c>
      <c r="H1465" t="s">
        <v>163</v>
      </c>
      <c r="I1465" t="s">
        <v>791</v>
      </c>
      <c r="J1465" t="s">
        <v>792</v>
      </c>
      <c r="K1465" t="s">
        <v>20268</v>
      </c>
      <c r="L1465" t="s">
        <v>91</v>
      </c>
      <c r="M1465">
        <v>0</v>
      </c>
      <c r="N1465">
        <v>14288314</v>
      </c>
      <c r="O1465">
        <v>12275000</v>
      </c>
      <c r="P1465" t="s">
        <v>92</v>
      </c>
      <c r="R1465">
        <v>1</v>
      </c>
      <c r="S1465" t="s">
        <v>8663</v>
      </c>
      <c r="T1465" t="s">
        <v>9899</v>
      </c>
      <c r="U1465" t="s">
        <v>9900</v>
      </c>
      <c r="V1465" t="s">
        <v>9901</v>
      </c>
      <c r="W1465" t="s">
        <v>9902</v>
      </c>
      <c r="Y1465" s="1">
        <v>44592</v>
      </c>
      <c r="Z1465" t="s">
        <v>172</v>
      </c>
      <c r="AA1465" t="s">
        <v>179</v>
      </c>
      <c r="AB1465" t="s">
        <v>172</v>
      </c>
      <c r="AC1465" t="s">
        <v>99</v>
      </c>
      <c r="AD1465">
        <v>17000000</v>
      </c>
      <c r="AE1465" t="s">
        <v>179</v>
      </c>
      <c r="AF1465" t="s">
        <v>2</v>
      </c>
      <c r="AG1465" s="1">
        <v>44578</v>
      </c>
      <c r="AH1465">
        <v>0</v>
      </c>
      <c r="AI1465" s="1">
        <v>44278</v>
      </c>
      <c r="AJ1465" s="1">
        <v>44567.636678240699</v>
      </c>
      <c r="AK1465" s="1">
        <v>44567.664375</v>
      </c>
      <c r="AL1465" t="s">
        <v>100</v>
      </c>
      <c r="AM1465" t="s">
        <v>8629</v>
      </c>
      <c r="AN1465" t="s">
        <v>102</v>
      </c>
      <c r="AO1465" t="s">
        <v>103</v>
      </c>
      <c r="AP1465">
        <v>0</v>
      </c>
      <c r="AQ1465">
        <v>6179685</v>
      </c>
      <c r="AR1465">
        <v>699535</v>
      </c>
      <c r="AS1465">
        <v>1700000</v>
      </c>
      <c r="AT1465" t="s">
        <v>104</v>
      </c>
      <c r="AU1465" t="s">
        <v>105</v>
      </c>
      <c r="AV1465" t="s">
        <v>9803</v>
      </c>
      <c r="AW1465" t="s">
        <v>106</v>
      </c>
      <c r="AX1465">
        <v>2900000</v>
      </c>
      <c r="AY1465" t="s">
        <v>107</v>
      </c>
      <c r="AZ1465">
        <v>0</v>
      </c>
      <c r="BA1465">
        <v>0</v>
      </c>
      <c r="BB1465">
        <v>1</v>
      </c>
      <c r="BC1465" t="s">
        <v>99</v>
      </c>
      <c r="BD1465">
        <v>17</v>
      </c>
      <c r="BE1465" t="s">
        <v>8013</v>
      </c>
      <c r="BF1465">
        <v>11526775</v>
      </c>
      <c r="BG1465">
        <v>14600000</v>
      </c>
      <c r="BH1465" t="s">
        <v>9903</v>
      </c>
      <c r="BI1465" t="s">
        <v>155</v>
      </c>
      <c r="BJ1465" s="1">
        <v>44574</v>
      </c>
      <c r="BK1465" t="s">
        <v>193</v>
      </c>
      <c r="BL1465" t="s">
        <v>265</v>
      </c>
      <c r="BM1465">
        <v>0</v>
      </c>
      <c r="BN1465" t="s">
        <v>113</v>
      </c>
      <c r="BO1465" t="s">
        <v>176</v>
      </c>
      <c r="BP1465">
        <v>1613225</v>
      </c>
      <c r="BQ1465" s="2">
        <v>243750</v>
      </c>
      <c r="BR1465">
        <v>18255500</v>
      </c>
      <c r="BS1465" s="1">
        <v>44474</v>
      </c>
      <c r="BT1465" t="s">
        <v>86</v>
      </c>
      <c r="BU1465">
        <v>17</v>
      </c>
      <c r="BV1465" t="s">
        <v>116</v>
      </c>
      <c r="BW1465" t="s">
        <v>235</v>
      </c>
      <c r="BX1465" s="1">
        <v>44652</v>
      </c>
      <c r="BY1465" t="s">
        <v>9804</v>
      </c>
      <c r="BZ1465">
        <v>10.3356249999997</v>
      </c>
      <c r="CA1465">
        <v>15904700</v>
      </c>
      <c r="CB1465" t="s">
        <v>117</v>
      </c>
      <c r="CC1465" t="s">
        <v>2416</v>
      </c>
      <c r="CD1465" t="s">
        <v>2417</v>
      </c>
      <c r="CE1465" t="s">
        <v>9819</v>
      </c>
      <c r="CF1465" t="s">
        <v>9819</v>
      </c>
    </row>
    <row r="1466" spans="1:84" x14ac:dyDescent="0.3">
      <c r="A1466" t="s">
        <v>8004</v>
      </c>
      <c r="B1466" t="s">
        <v>9796</v>
      </c>
      <c r="C1466" t="s">
        <v>9543</v>
      </c>
      <c r="D1466" t="s">
        <v>161</v>
      </c>
      <c r="E1466" t="s">
        <v>86</v>
      </c>
      <c r="F1466" t="s">
        <v>179</v>
      </c>
      <c r="G1466" t="s">
        <v>163</v>
      </c>
      <c r="H1466" t="s">
        <v>163</v>
      </c>
      <c r="I1466" t="s">
        <v>2097</v>
      </c>
      <c r="J1466" t="s">
        <v>2098</v>
      </c>
      <c r="K1466" t="s">
        <v>20268</v>
      </c>
      <c r="L1466" t="s">
        <v>91</v>
      </c>
      <c r="M1466">
        <v>0</v>
      </c>
      <c r="N1466">
        <v>13840625</v>
      </c>
      <c r="O1466">
        <v>10050000</v>
      </c>
      <c r="P1466" t="s">
        <v>92</v>
      </c>
      <c r="R1466">
        <v>1</v>
      </c>
      <c r="S1466" t="s">
        <v>9036</v>
      </c>
      <c r="T1466" t="s">
        <v>9904</v>
      </c>
      <c r="U1466" t="s">
        <v>9905</v>
      </c>
      <c r="V1466" t="s">
        <v>9906</v>
      </c>
      <c r="W1466" t="s">
        <v>9907</v>
      </c>
      <c r="Y1466" s="1">
        <v>44592</v>
      </c>
      <c r="Z1466" t="s">
        <v>172</v>
      </c>
      <c r="AA1466" t="s">
        <v>179</v>
      </c>
      <c r="AB1466" t="s">
        <v>172</v>
      </c>
      <c r="AC1466" t="s">
        <v>99</v>
      </c>
      <c r="AD1466">
        <v>17650000</v>
      </c>
      <c r="AE1466" t="s">
        <v>179</v>
      </c>
      <c r="AF1466" t="s">
        <v>2</v>
      </c>
      <c r="AG1466" s="1">
        <v>44575</v>
      </c>
      <c r="AH1466">
        <v>0</v>
      </c>
      <c r="AI1466" s="1">
        <v>44322</v>
      </c>
      <c r="AJ1466" s="1">
        <v>44552.472581018497</v>
      </c>
      <c r="AK1466" s="1">
        <v>44552.608935185199</v>
      </c>
      <c r="AL1466" t="s">
        <v>100</v>
      </c>
      <c r="AM1466" t="s">
        <v>8629</v>
      </c>
      <c r="AN1466" t="s">
        <v>102</v>
      </c>
      <c r="AO1466" t="s">
        <v>103</v>
      </c>
      <c r="AP1466">
        <v>0</v>
      </c>
      <c r="AQ1466">
        <v>4537373</v>
      </c>
      <c r="AR1466">
        <v>525815</v>
      </c>
      <c r="AS1466">
        <v>250000</v>
      </c>
      <c r="AT1466" t="s">
        <v>129</v>
      </c>
      <c r="AU1466" t="s">
        <v>130</v>
      </c>
      <c r="AV1466" t="s">
        <v>9803</v>
      </c>
      <c r="AW1466" t="s">
        <v>106</v>
      </c>
      <c r="AX1466">
        <v>2700000</v>
      </c>
      <c r="AY1466" t="s">
        <v>107</v>
      </c>
      <c r="AZ1466">
        <v>0</v>
      </c>
      <c r="BA1466">
        <v>0</v>
      </c>
      <c r="BB1466">
        <v>1</v>
      </c>
      <c r="BC1466" t="s">
        <v>99</v>
      </c>
      <c r="BD1466">
        <v>14</v>
      </c>
      <c r="BE1466" t="s">
        <v>9908</v>
      </c>
      <c r="BF1466">
        <v>13096225</v>
      </c>
      <c r="BG1466">
        <v>15600000</v>
      </c>
      <c r="BH1466" t="s">
        <v>9832</v>
      </c>
      <c r="BI1466" t="s">
        <v>110</v>
      </c>
      <c r="BJ1466" s="1">
        <v>44574</v>
      </c>
      <c r="BK1466" t="s">
        <v>193</v>
      </c>
      <c r="BL1466" t="s">
        <v>265</v>
      </c>
      <c r="BM1466">
        <v>0</v>
      </c>
      <c r="BN1466" t="s">
        <v>113</v>
      </c>
      <c r="BO1466" t="s">
        <v>176</v>
      </c>
      <c r="BP1466">
        <v>943775</v>
      </c>
      <c r="BQ1466" s="2">
        <v>177000</v>
      </c>
      <c r="BR1466">
        <v>19356500</v>
      </c>
      <c r="BS1466" s="1">
        <v>44506</v>
      </c>
      <c r="BT1466" t="s">
        <v>115</v>
      </c>
      <c r="BU1466">
        <v>14</v>
      </c>
      <c r="BV1466" t="s">
        <v>116</v>
      </c>
      <c r="BW1466" t="s">
        <v>235</v>
      </c>
      <c r="BX1466" s="1">
        <v>44705</v>
      </c>
      <c r="BY1466" t="s">
        <v>9804</v>
      </c>
      <c r="BZ1466">
        <v>22.391064814815799</v>
      </c>
      <c r="CA1466">
        <v>16493065</v>
      </c>
      <c r="CB1466" t="s">
        <v>117</v>
      </c>
      <c r="CC1466" t="s">
        <v>9909</v>
      </c>
      <c r="CD1466" t="s">
        <v>9910</v>
      </c>
      <c r="CE1466" t="s">
        <v>8629</v>
      </c>
      <c r="CF1466" t="s">
        <v>8629</v>
      </c>
    </row>
    <row r="1467" spans="1:84" x14ac:dyDescent="0.3">
      <c r="A1467" t="s">
        <v>8004</v>
      </c>
      <c r="B1467" t="s">
        <v>9796</v>
      </c>
      <c r="C1467" t="s">
        <v>9543</v>
      </c>
      <c r="D1467" t="s">
        <v>161</v>
      </c>
      <c r="E1467" t="s">
        <v>178</v>
      </c>
      <c r="F1467" t="s">
        <v>179</v>
      </c>
      <c r="G1467" t="s">
        <v>163</v>
      </c>
      <c r="H1467" t="s">
        <v>163</v>
      </c>
      <c r="I1467" t="s">
        <v>3264</v>
      </c>
      <c r="J1467" t="s">
        <v>3265</v>
      </c>
      <c r="K1467" t="s">
        <v>20282</v>
      </c>
      <c r="L1467" t="s">
        <v>141</v>
      </c>
      <c r="M1467">
        <v>0</v>
      </c>
      <c r="N1467">
        <v>19635843</v>
      </c>
      <c r="O1467">
        <v>23575000</v>
      </c>
      <c r="P1467" t="s">
        <v>92</v>
      </c>
      <c r="R1467">
        <v>1</v>
      </c>
      <c r="S1467" t="s">
        <v>3986</v>
      </c>
      <c r="T1467" t="s">
        <v>9911</v>
      </c>
      <c r="U1467" t="s">
        <v>9912</v>
      </c>
      <c r="V1467" t="s">
        <v>9913</v>
      </c>
      <c r="W1467" t="s">
        <v>9914</v>
      </c>
      <c r="X1467" t="s">
        <v>9915</v>
      </c>
      <c r="Y1467" s="1">
        <v>44592</v>
      </c>
      <c r="Z1467" t="s">
        <v>189</v>
      </c>
      <c r="AA1467" t="s">
        <v>218</v>
      </c>
      <c r="AB1467" t="s">
        <v>189</v>
      </c>
      <c r="AC1467" t="s">
        <v>99</v>
      </c>
      <c r="AD1467">
        <v>29100000</v>
      </c>
      <c r="AE1467" t="s">
        <v>189</v>
      </c>
      <c r="AF1467" t="s">
        <v>2</v>
      </c>
      <c r="AG1467" s="1">
        <v>44592</v>
      </c>
      <c r="AH1467">
        <v>0</v>
      </c>
      <c r="AI1467" s="1">
        <v>44347</v>
      </c>
      <c r="AJ1467" s="1">
        <v>44588.667546296303</v>
      </c>
      <c r="AK1467" s="1">
        <v>44588.674467592602</v>
      </c>
      <c r="AL1467" t="s">
        <v>386</v>
      </c>
      <c r="AM1467" t="s">
        <v>8629</v>
      </c>
      <c r="AN1467" t="s">
        <v>102</v>
      </c>
      <c r="AO1467" t="s">
        <v>103</v>
      </c>
      <c r="AP1467">
        <v>0</v>
      </c>
      <c r="AQ1467">
        <v>5669153</v>
      </c>
      <c r="AR1467">
        <v>4242805</v>
      </c>
      <c r="AS1467">
        <v>1800000</v>
      </c>
      <c r="AT1467" t="s">
        <v>104</v>
      </c>
      <c r="AU1467" t="s">
        <v>105</v>
      </c>
      <c r="AV1467" t="s">
        <v>9803</v>
      </c>
      <c r="AW1467" t="s">
        <v>106</v>
      </c>
      <c r="AX1467">
        <v>8495000</v>
      </c>
      <c r="AY1467" t="s">
        <v>206</v>
      </c>
      <c r="AZ1467">
        <v>-3939157</v>
      </c>
      <c r="BA1467">
        <v>1</v>
      </c>
      <c r="BB1467">
        <v>0</v>
      </c>
      <c r="BC1467" t="s">
        <v>99</v>
      </c>
      <c r="BD1467">
        <v>31</v>
      </c>
      <c r="BE1467" t="s">
        <v>8013</v>
      </c>
      <c r="BF1467">
        <v>22010000</v>
      </c>
      <c r="BG1467">
        <v>28600000</v>
      </c>
      <c r="BH1467" t="s">
        <v>9916</v>
      </c>
      <c r="BI1467" t="s">
        <v>155</v>
      </c>
      <c r="BJ1467" s="1">
        <v>44592</v>
      </c>
      <c r="BK1467" t="s">
        <v>193</v>
      </c>
      <c r="BL1467" t="s">
        <v>303</v>
      </c>
      <c r="BM1467">
        <v>3939157</v>
      </c>
      <c r="BN1467" t="s">
        <v>113</v>
      </c>
      <c r="BO1467" t="s">
        <v>176</v>
      </c>
      <c r="BP1467">
        <v>3730000</v>
      </c>
      <c r="BQ1467" s="2">
        <v>156990</v>
      </c>
      <c r="BR1467">
        <v>66533900</v>
      </c>
      <c r="BS1467" s="1">
        <v>44439</v>
      </c>
      <c r="BT1467" t="s">
        <v>86</v>
      </c>
      <c r="BU1467">
        <v>31</v>
      </c>
      <c r="BV1467" t="s">
        <v>116</v>
      </c>
      <c r="BW1467" t="s">
        <v>235</v>
      </c>
      <c r="BX1467" s="1">
        <v>44849</v>
      </c>
      <c r="BY1467" t="s">
        <v>9804</v>
      </c>
      <c r="BZ1467">
        <v>3.3255324074052601</v>
      </c>
      <c r="CA1467">
        <v>21594400</v>
      </c>
      <c r="CB1467" t="s">
        <v>117</v>
      </c>
      <c r="CC1467" t="s">
        <v>2416</v>
      </c>
      <c r="CD1467" t="s">
        <v>2417</v>
      </c>
      <c r="CE1467" t="s">
        <v>8629</v>
      </c>
      <c r="CF1467" t="s">
        <v>8629</v>
      </c>
    </row>
    <row r="1468" spans="1:84" x14ac:dyDescent="0.3">
      <c r="A1468" t="s">
        <v>8004</v>
      </c>
      <c r="B1468" t="s">
        <v>9796</v>
      </c>
      <c r="C1468" t="s">
        <v>9543</v>
      </c>
      <c r="D1468" t="s">
        <v>161</v>
      </c>
      <c r="E1468" t="s">
        <v>178</v>
      </c>
      <c r="F1468" t="s">
        <v>405</v>
      </c>
      <c r="G1468" t="s">
        <v>378</v>
      </c>
      <c r="H1468" t="s">
        <v>378</v>
      </c>
      <c r="I1468" t="s">
        <v>1735</v>
      </c>
      <c r="J1468" t="s">
        <v>1736</v>
      </c>
      <c r="K1468" t="s">
        <v>17355</v>
      </c>
      <c r="L1468" t="s">
        <v>745</v>
      </c>
      <c r="M1468">
        <v>0</v>
      </c>
      <c r="N1468">
        <v>3750745</v>
      </c>
      <c r="O1468">
        <v>3025000</v>
      </c>
      <c r="P1468" t="s">
        <v>92</v>
      </c>
      <c r="R1468">
        <v>1</v>
      </c>
      <c r="S1468" t="s">
        <v>1011</v>
      </c>
      <c r="T1468" t="s">
        <v>9917</v>
      </c>
      <c r="U1468" t="s">
        <v>9918</v>
      </c>
      <c r="V1468" t="s">
        <v>9919</v>
      </c>
      <c r="W1468" t="s">
        <v>9920</v>
      </c>
      <c r="X1468" t="s">
        <v>9921</v>
      </c>
      <c r="Y1468" s="1">
        <v>44592</v>
      </c>
      <c r="Z1468" t="s">
        <v>189</v>
      </c>
      <c r="AA1468" t="s">
        <v>190</v>
      </c>
      <c r="AB1468" t="s">
        <v>189</v>
      </c>
      <c r="AC1468" t="s">
        <v>99</v>
      </c>
      <c r="AD1468">
        <v>7400000</v>
      </c>
      <c r="AE1468" t="s">
        <v>189</v>
      </c>
      <c r="AF1468" t="s">
        <v>2</v>
      </c>
      <c r="AG1468" s="1">
        <v>44575</v>
      </c>
      <c r="AH1468">
        <v>0</v>
      </c>
      <c r="AI1468" s="1">
        <v>44347</v>
      </c>
      <c r="AJ1468" s="1">
        <v>44559.425000000003</v>
      </c>
      <c r="AK1468" s="1">
        <v>44560.8425347222</v>
      </c>
      <c r="AL1468" t="s">
        <v>128</v>
      </c>
      <c r="AM1468" t="s">
        <v>8629</v>
      </c>
      <c r="AN1468" t="s">
        <v>102</v>
      </c>
      <c r="AO1468" t="s">
        <v>103</v>
      </c>
      <c r="AP1468">
        <v>0</v>
      </c>
      <c r="AQ1468">
        <v>533255</v>
      </c>
      <c r="AR1468">
        <v>645660</v>
      </c>
      <c r="AS1468">
        <v>400000</v>
      </c>
      <c r="AT1468" t="s">
        <v>416</v>
      </c>
      <c r="AU1468" t="s">
        <v>105</v>
      </c>
      <c r="AV1468" t="s">
        <v>9803</v>
      </c>
      <c r="AW1468" t="s">
        <v>106</v>
      </c>
      <c r="AX1468">
        <v>1872400</v>
      </c>
      <c r="AY1468" t="s">
        <v>107</v>
      </c>
      <c r="AZ1468">
        <v>0</v>
      </c>
      <c r="BA1468">
        <v>0</v>
      </c>
      <c r="BB1468">
        <v>1</v>
      </c>
      <c r="BC1468" t="s">
        <v>99</v>
      </c>
      <c r="BD1468">
        <v>14</v>
      </c>
      <c r="BE1468" t="s">
        <v>5562</v>
      </c>
      <c r="BF1468">
        <v>1743080</v>
      </c>
      <c r="BG1468">
        <v>7000000</v>
      </c>
      <c r="BH1468" t="s">
        <v>9922</v>
      </c>
      <c r="BI1468" t="s">
        <v>110</v>
      </c>
      <c r="BJ1468" s="1">
        <v>44568</v>
      </c>
      <c r="BK1468" t="s">
        <v>193</v>
      </c>
      <c r="BL1468" t="s">
        <v>303</v>
      </c>
      <c r="BM1468">
        <v>0</v>
      </c>
      <c r="BN1468" t="s">
        <v>113</v>
      </c>
      <c r="BO1468" t="s">
        <v>176</v>
      </c>
      <c r="BP1468">
        <v>4556920</v>
      </c>
      <c r="BQ1468" s="2">
        <v>830000</v>
      </c>
      <c r="BR1468">
        <v>23756100</v>
      </c>
      <c r="BS1468" s="1">
        <v>44500</v>
      </c>
      <c r="BT1468" t="s">
        <v>115</v>
      </c>
      <c r="BU1468">
        <v>14</v>
      </c>
      <c r="BV1468" t="s">
        <v>116</v>
      </c>
      <c r="BW1468" t="s">
        <v>159</v>
      </c>
      <c r="BY1468" t="s">
        <v>9804</v>
      </c>
      <c r="BZ1468">
        <v>14.157465277778099</v>
      </c>
      <c r="CA1468">
        <v>5527600</v>
      </c>
      <c r="CB1468" t="s">
        <v>117</v>
      </c>
      <c r="CC1468" t="s">
        <v>2416</v>
      </c>
      <c r="CD1468" t="s">
        <v>2417</v>
      </c>
      <c r="CE1468" t="s">
        <v>8629</v>
      </c>
      <c r="CF1468" t="s">
        <v>8629</v>
      </c>
    </row>
    <row r="1469" spans="1:84" x14ac:dyDescent="0.3">
      <c r="A1469" t="s">
        <v>8004</v>
      </c>
      <c r="B1469" t="s">
        <v>9796</v>
      </c>
      <c r="C1469" t="s">
        <v>9543</v>
      </c>
      <c r="D1469" t="s">
        <v>161</v>
      </c>
      <c r="E1469" t="s">
        <v>178</v>
      </c>
      <c r="F1469" t="s">
        <v>179</v>
      </c>
      <c r="G1469" t="s">
        <v>163</v>
      </c>
      <c r="H1469" t="s">
        <v>163</v>
      </c>
      <c r="I1469" t="s">
        <v>180</v>
      </c>
      <c r="J1469" t="s">
        <v>181</v>
      </c>
      <c r="K1469" t="s">
        <v>20268</v>
      </c>
      <c r="L1469" t="s">
        <v>197</v>
      </c>
      <c r="M1469">
        <v>0</v>
      </c>
      <c r="N1469">
        <v>9287144</v>
      </c>
      <c r="O1469">
        <v>10650000</v>
      </c>
      <c r="P1469" t="s">
        <v>92</v>
      </c>
      <c r="R1469">
        <v>1</v>
      </c>
      <c r="S1469" t="s">
        <v>3986</v>
      </c>
      <c r="T1469" t="s">
        <v>9923</v>
      </c>
      <c r="U1469" t="s">
        <v>9924</v>
      </c>
      <c r="V1469" t="s">
        <v>9925</v>
      </c>
      <c r="W1469" t="s">
        <v>9926</v>
      </c>
      <c r="X1469" t="s">
        <v>9927</v>
      </c>
      <c r="Y1469" s="1">
        <v>44592</v>
      </c>
      <c r="Z1469" t="s">
        <v>189</v>
      </c>
      <c r="AA1469" t="s">
        <v>190</v>
      </c>
      <c r="AB1469" t="s">
        <v>189</v>
      </c>
      <c r="AC1469" t="s">
        <v>99</v>
      </c>
      <c r="AD1469">
        <v>11900000</v>
      </c>
      <c r="AE1469" t="s">
        <v>189</v>
      </c>
      <c r="AF1469" t="s">
        <v>2</v>
      </c>
      <c r="AG1469" s="1">
        <v>44583</v>
      </c>
      <c r="AH1469">
        <v>0</v>
      </c>
      <c r="AI1469" s="1">
        <v>44377</v>
      </c>
      <c r="AJ1469" s="1">
        <v>44578.459756944401</v>
      </c>
      <c r="AK1469" s="1">
        <v>44578.575787037</v>
      </c>
      <c r="AL1469" t="s">
        <v>100</v>
      </c>
      <c r="AM1469" t="s">
        <v>8629</v>
      </c>
      <c r="AN1469" t="s">
        <v>102</v>
      </c>
      <c r="AO1469" t="s">
        <v>103</v>
      </c>
      <c r="AP1469">
        <v>0</v>
      </c>
      <c r="AQ1469">
        <v>3222855</v>
      </c>
      <c r="AR1469">
        <v>65350</v>
      </c>
      <c r="AS1469">
        <v>250000</v>
      </c>
      <c r="AT1469" t="s">
        <v>129</v>
      </c>
      <c r="AU1469" t="s">
        <v>130</v>
      </c>
      <c r="AV1469" t="s">
        <v>9803</v>
      </c>
      <c r="AW1469" t="s">
        <v>106</v>
      </c>
      <c r="AX1469">
        <v>1700000</v>
      </c>
      <c r="AY1469" t="s">
        <v>107</v>
      </c>
      <c r="AZ1469">
        <v>-1362856</v>
      </c>
      <c r="BA1469">
        <v>1</v>
      </c>
      <c r="BB1469">
        <v>0</v>
      </c>
      <c r="BC1469" t="s">
        <v>99</v>
      </c>
      <c r="BD1469">
        <v>22</v>
      </c>
      <c r="BE1469" t="s">
        <v>8013</v>
      </c>
      <c r="BF1469">
        <v>10626425</v>
      </c>
      <c r="BG1469">
        <v>12600000</v>
      </c>
      <c r="BH1469" t="s">
        <v>234</v>
      </c>
      <c r="BI1469" t="s">
        <v>155</v>
      </c>
      <c r="BJ1469" s="1">
        <v>44582</v>
      </c>
      <c r="BK1469" t="s">
        <v>193</v>
      </c>
      <c r="BL1469" t="s">
        <v>157</v>
      </c>
      <c r="BM1469">
        <v>1362856</v>
      </c>
      <c r="BN1469" t="s">
        <v>113</v>
      </c>
      <c r="BO1469" t="s">
        <v>176</v>
      </c>
      <c r="BP1469">
        <v>713575</v>
      </c>
      <c r="BQ1469" s="2">
        <v>107100</v>
      </c>
      <c r="BR1469">
        <v>19523500</v>
      </c>
      <c r="BS1469" s="1">
        <v>44560</v>
      </c>
      <c r="BT1469" t="s">
        <v>86</v>
      </c>
      <c r="BU1469">
        <v>22</v>
      </c>
      <c r="BV1469" t="s">
        <v>116</v>
      </c>
      <c r="BW1469" t="s">
        <v>235</v>
      </c>
      <c r="BX1469" s="1">
        <v>44818</v>
      </c>
      <c r="BY1469" t="s">
        <v>9804</v>
      </c>
      <c r="BZ1469">
        <v>4.4242129629637903</v>
      </c>
      <c r="CA1469">
        <v>11030980</v>
      </c>
      <c r="CB1469" t="s">
        <v>117</v>
      </c>
      <c r="CC1469" t="s">
        <v>2416</v>
      </c>
      <c r="CD1469" t="s">
        <v>2417</v>
      </c>
      <c r="CE1469" t="s">
        <v>8640</v>
      </c>
      <c r="CF1469" t="s">
        <v>8640</v>
      </c>
    </row>
    <row r="1470" spans="1:84" x14ac:dyDescent="0.3">
      <c r="A1470" t="s">
        <v>8004</v>
      </c>
      <c r="B1470" t="s">
        <v>9796</v>
      </c>
      <c r="C1470" t="s">
        <v>9543</v>
      </c>
      <c r="D1470" t="s">
        <v>161</v>
      </c>
      <c r="E1470" t="s">
        <v>178</v>
      </c>
      <c r="F1470" t="s">
        <v>179</v>
      </c>
      <c r="G1470" t="s">
        <v>163</v>
      </c>
      <c r="H1470" t="s">
        <v>163</v>
      </c>
      <c r="I1470" t="s">
        <v>1332</v>
      </c>
      <c r="J1470" t="s">
        <v>1333</v>
      </c>
      <c r="K1470" t="s">
        <v>20282</v>
      </c>
      <c r="L1470" t="s">
        <v>141</v>
      </c>
      <c r="M1470">
        <v>0</v>
      </c>
      <c r="N1470">
        <v>20487212</v>
      </c>
      <c r="O1470">
        <v>25150000</v>
      </c>
      <c r="P1470" t="s">
        <v>92</v>
      </c>
      <c r="R1470">
        <v>1</v>
      </c>
      <c r="S1470" t="s">
        <v>1011</v>
      </c>
      <c r="T1470" t="s">
        <v>9928</v>
      </c>
      <c r="U1470" t="s">
        <v>9929</v>
      </c>
      <c r="V1470" t="s">
        <v>9930</v>
      </c>
      <c r="W1470" t="s">
        <v>9931</v>
      </c>
      <c r="X1470" t="s">
        <v>9932</v>
      </c>
      <c r="Y1470" s="1">
        <v>44592</v>
      </c>
      <c r="Z1470" t="s">
        <v>189</v>
      </c>
      <c r="AA1470" t="s">
        <v>190</v>
      </c>
      <c r="AB1470" t="s">
        <v>189</v>
      </c>
      <c r="AC1470" t="s">
        <v>99</v>
      </c>
      <c r="AD1470">
        <v>27600000</v>
      </c>
      <c r="AE1470" t="s">
        <v>189</v>
      </c>
      <c r="AF1470" t="s">
        <v>2</v>
      </c>
      <c r="AG1470" s="1">
        <v>44580</v>
      </c>
      <c r="AH1470">
        <v>0</v>
      </c>
      <c r="AI1470" s="1">
        <v>44382</v>
      </c>
      <c r="AJ1470" s="1">
        <v>44573.657881944397</v>
      </c>
      <c r="AK1470" s="1">
        <v>44575.411249999997</v>
      </c>
      <c r="AL1470" t="s">
        <v>128</v>
      </c>
      <c r="AM1470" t="s">
        <v>8629</v>
      </c>
      <c r="AN1470" t="s">
        <v>102</v>
      </c>
      <c r="AO1470" t="s">
        <v>103</v>
      </c>
      <c r="AP1470">
        <v>0</v>
      </c>
      <c r="AQ1470">
        <v>7708786</v>
      </c>
      <c r="AR1470">
        <v>501820</v>
      </c>
      <c r="AS1470">
        <v>250000</v>
      </c>
      <c r="AT1470" t="s">
        <v>233</v>
      </c>
      <c r="AU1470" t="s">
        <v>130</v>
      </c>
      <c r="AV1470" t="s">
        <v>9803</v>
      </c>
      <c r="AW1470" t="s">
        <v>106</v>
      </c>
      <c r="AX1470">
        <v>4230080</v>
      </c>
      <c r="AY1470" t="s">
        <v>107</v>
      </c>
      <c r="AZ1470">
        <v>-4662788</v>
      </c>
      <c r="BA1470">
        <v>1</v>
      </c>
      <c r="BB1470">
        <v>0</v>
      </c>
      <c r="BC1470" t="s">
        <v>99</v>
      </c>
      <c r="BD1470">
        <v>19</v>
      </c>
      <c r="BE1470" t="s">
        <v>9933</v>
      </c>
      <c r="BF1470">
        <v>23567500</v>
      </c>
      <c r="BG1470">
        <v>26500000</v>
      </c>
      <c r="BH1470" t="s">
        <v>276</v>
      </c>
      <c r="BI1470" t="s">
        <v>155</v>
      </c>
      <c r="BJ1470" s="1">
        <v>44579</v>
      </c>
      <c r="BK1470" t="s">
        <v>193</v>
      </c>
      <c r="BL1470" t="s">
        <v>265</v>
      </c>
      <c r="BM1470">
        <v>4662788</v>
      </c>
      <c r="BN1470" t="s">
        <v>113</v>
      </c>
      <c r="BO1470" t="s">
        <v>176</v>
      </c>
      <c r="BP1470">
        <v>282500</v>
      </c>
      <c r="BQ1470" s="2">
        <v>0</v>
      </c>
      <c r="BR1470">
        <v>44200000</v>
      </c>
      <c r="BS1470" s="1">
        <v>44535</v>
      </c>
      <c r="BT1470" t="s">
        <v>86</v>
      </c>
      <c r="BU1470">
        <v>19</v>
      </c>
      <c r="BV1470" t="s">
        <v>116</v>
      </c>
      <c r="BW1470" t="s">
        <v>235</v>
      </c>
      <c r="BX1470" s="1">
        <v>44885</v>
      </c>
      <c r="BY1470" t="s">
        <v>9804</v>
      </c>
      <c r="BZ1470">
        <v>4.5887500000026202</v>
      </c>
      <c r="CA1470">
        <v>23369920</v>
      </c>
      <c r="CB1470" t="s">
        <v>117</v>
      </c>
      <c r="CC1470" t="s">
        <v>2416</v>
      </c>
      <c r="CD1470" t="s">
        <v>2417</v>
      </c>
      <c r="CE1470" t="s">
        <v>9819</v>
      </c>
      <c r="CF1470" t="s">
        <v>9819</v>
      </c>
    </row>
    <row r="1471" spans="1:84" x14ac:dyDescent="0.3">
      <c r="A1471" t="s">
        <v>8004</v>
      </c>
      <c r="B1471" t="s">
        <v>9796</v>
      </c>
      <c r="C1471" t="s">
        <v>9543</v>
      </c>
      <c r="D1471" t="s">
        <v>161</v>
      </c>
      <c r="E1471" t="s">
        <v>178</v>
      </c>
      <c r="F1471" t="s">
        <v>179</v>
      </c>
      <c r="G1471" t="s">
        <v>378</v>
      </c>
      <c r="H1471" t="s">
        <v>378</v>
      </c>
      <c r="I1471" t="s">
        <v>9934</v>
      </c>
      <c r="J1471" t="s">
        <v>9935</v>
      </c>
      <c r="K1471" t="s">
        <v>20298</v>
      </c>
      <c r="L1471" t="s">
        <v>422</v>
      </c>
      <c r="M1471">
        <v>0</v>
      </c>
      <c r="N1471">
        <v>9715938</v>
      </c>
      <c r="O1471">
        <v>8150000</v>
      </c>
      <c r="P1471" t="s">
        <v>92</v>
      </c>
      <c r="R1471">
        <v>1</v>
      </c>
      <c r="S1471" t="s">
        <v>2084</v>
      </c>
      <c r="T1471" t="s">
        <v>9936</v>
      </c>
      <c r="U1471" t="s">
        <v>9937</v>
      </c>
      <c r="V1471" t="s">
        <v>9938</v>
      </c>
      <c r="W1471" t="s">
        <v>9939</v>
      </c>
      <c r="X1471" t="s">
        <v>9940</v>
      </c>
      <c r="Y1471" s="1">
        <v>44592</v>
      </c>
      <c r="Z1471" t="s">
        <v>189</v>
      </c>
      <c r="AA1471" t="s">
        <v>218</v>
      </c>
      <c r="AB1471" t="s">
        <v>189</v>
      </c>
      <c r="AC1471" t="s">
        <v>99</v>
      </c>
      <c r="AD1471">
        <v>12600000</v>
      </c>
      <c r="AE1471" t="s">
        <v>189</v>
      </c>
      <c r="AF1471" t="s">
        <v>2</v>
      </c>
      <c r="AG1471" s="1">
        <v>44583</v>
      </c>
      <c r="AH1471">
        <v>0</v>
      </c>
      <c r="AI1471" s="1">
        <v>44403</v>
      </c>
      <c r="AJ1471" s="1">
        <v>44574.405543981498</v>
      </c>
      <c r="AK1471" s="1">
        <v>44574.612372685202</v>
      </c>
      <c r="AL1471" t="s">
        <v>128</v>
      </c>
      <c r="AM1471" t="s">
        <v>8629</v>
      </c>
      <c r="AN1471" t="s">
        <v>102</v>
      </c>
      <c r="AO1471" t="s">
        <v>103</v>
      </c>
      <c r="AP1471">
        <v>0</v>
      </c>
      <c r="AQ1471">
        <v>3489062</v>
      </c>
      <c r="AR1471">
        <v>33350</v>
      </c>
      <c r="AS1471">
        <v>250000</v>
      </c>
      <c r="AT1471" t="s">
        <v>104</v>
      </c>
      <c r="AU1471" t="s">
        <v>105</v>
      </c>
      <c r="AV1471" t="s">
        <v>9803</v>
      </c>
      <c r="AW1471" t="s">
        <v>106</v>
      </c>
      <c r="AX1471">
        <v>2550000</v>
      </c>
      <c r="AY1471" t="s">
        <v>107</v>
      </c>
      <c r="AZ1471">
        <v>0</v>
      </c>
      <c r="BA1471">
        <v>0</v>
      </c>
      <c r="BB1471">
        <v>1</v>
      </c>
      <c r="BC1471" t="s">
        <v>99</v>
      </c>
      <c r="BD1471">
        <v>22</v>
      </c>
      <c r="BE1471" t="s">
        <v>8013</v>
      </c>
      <c r="BF1471">
        <v>9058075</v>
      </c>
      <c r="BG1471">
        <v>12600000</v>
      </c>
      <c r="BH1471" t="s">
        <v>234</v>
      </c>
      <c r="BI1471" t="s">
        <v>155</v>
      </c>
      <c r="BJ1471" s="1">
        <v>44582</v>
      </c>
      <c r="BK1471" t="s">
        <v>193</v>
      </c>
      <c r="BL1471" t="s">
        <v>112</v>
      </c>
      <c r="BM1471">
        <v>0</v>
      </c>
      <c r="BN1471" t="s">
        <v>113</v>
      </c>
      <c r="BO1471" t="s">
        <v>176</v>
      </c>
      <c r="BP1471">
        <v>2281925</v>
      </c>
      <c r="BQ1471" s="2">
        <v>914000</v>
      </c>
      <c r="BR1471">
        <v>26842000</v>
      </c>
      <c r="BS1471" s="1">
        <v>44556</v>
      </c>
      <c r="BT1471" t="s">
        <v>86</v>
      </c>
      <c r="BU1471">
        <v>22</v>
      </c>
      <c r="BV1471" t="s">
        <v>116</v>
      </c>
      <c r="BW1471" t="s">
        <v>159</v>
      </c>
      <c r="BY1471" t="s">
        <v>9804</v>
      </c>
      <c r="BZ1471">
        <v>8.3876273148125602</v>
      </c>
      <c r="CA1471">
        <v>11106920</v>
      </c>
      <c r="CB1471" t="s">
        <v>117</v>
      </c>
      <c r="CC1471" t="s">
        <v>2416</v>
      </c>
      <c r="CD1471" t="s">
        <v>2417</v>
      </c>
      <c r="CE1471" t="s">
        <v>8640</v>
      </c>
      <c r="CF1471" t="s">
        <v>8640</v>
      </c>
    </row>
    <row r="1472" spans="1:84" x14ac:dyDescent="0.3">
      <c r="A1472" t="s">
        <v>8004</v>
      </c>
      <c r="B1472" t="s">
        <v>9796</v>
      </c>
      <c r="C1472" t="s">
        <v>9543</v>
      </c>
      <c r="D1472" t="s">
        <v>161</v>
      </c>
      <c r="E1472" t="s">
        <v>86</v>
      </c>
      <c r="F1472" t="s">
        <v>179</v>
      </c>
      <c r="G1472" t="s">
        <v>163</v>
      </c>
      <c r="H1472" t="s">
        <v>163</v>
      </c>
      <c r="I1472" t="s">
        <v>2237</v>
      </c>
      <c r="J1472" t="s">
        <v>2238</v>
      </c>
      <c r="K1472" t="s">
        <v>20268</v>
      </c>
      <c r="L1472" t="s">
        <v>91</v>
      </c>
      <c r="M1472">
        <v>0</v>
      </c>
      <c r="N1472">
        <v>15952917</v>
      </c>
      <c r="O1472">
        <v>13875000</v>
      </c>
      <c r="P1472" t="s">
        <v>92</v>
      </c>
      <c r="R1472">
        <v>1</v>
      </c>
      <c r="S1472" t="s">
        <v>9941</v>
      </c>
      <c r="T1472" t="s">
        <v>9942</v>
      </c>
      <c r="U1472" t="s">
        <v>9943</v>
      </c>
      <c r="V1472" t="s">
        <v>9944</v>
      </c>
      <c r="W1472" t="s">
        <v>9945</v>
      </c>
      <c r="Y1472" s="1">
        <v>44592</v>
      </c>
      <c r="Z1472" t="s">
        <v>172</v>
      </c>
      <c r="AA1472" t="s">
        <v>179</v>
      </c>
      <c r="AB1472" t="s">
        <v>172</v>
      </c>
      <c r="AC1472" t="s">
        <v>99</v>
      </c>
      <c r="AD1472">
        <v>17725000</v>
      </c>
      <c r="AE1472" t="s">
        <v>179</v>
      </c>
      <c r="AF1472" t="s">
        <v>2</v>
      </c>
      <c r="AG1472" s="1">
        <v>44592</v>
      </c>
      <c r="AH1472">
        <v>0</v>
      </c>
      <c r="AI1472" s="1">
        <v>44399</v>
      </c>
      <c r="AJ1472" s="1">
        <v>44589.448402777802</v>
      </c>
      <c r="AK1472" s="1">
        <v>44591.878692129598</v>
      </c>
      <c r="AL1472" t="s">
        <v>219</v>
      </c>
      <c r="AM1472" t="s">
        <v>8629</v>
      </c>
      <c r="AN1472" t="s">
        <v>102</v>
      </c>
      <c r="AO1472" t="s">
        <v>103</v>
      </c>
      <c r="AP1472">
        <v>0</v>
      </c>
      <c r="AQ1472">
        <v>8444083</v>
      </c>
      <c r="AR1472">
        <v>523245</v>
      </c>
      <c r="AS1472">
        <v>250000</v>
      </c>
      <c r="AT1472" t="s">
        <v>233</v>
      </c>
      <c r="AU1472" t="s">
        <v>130</v>
      </c>
      <c r="AV1472" t="s">
        <v>9803</v>
      </c>
      <c r="AW1472" t="s">
        <v>106</v>
      </c>
      <c r="AX1472">
        <v>2700000</v>
      </c>
      <c r="AY1472" t="s">
        <v>206</v>
      </c>
      <c r="AZ1472">
        <v>0</v>
      </c>
      <c r="BA1472">
        <v>0</v>
      </c>
      <c r="BB1472">
        <v>1</v>
      </c>
      <c r="BC1472" t="s">
        <v>99</v>
      </c>
      <c r="BD1472">
        <v>31</v>
      </c>
      <c r="BE1472" t="s">
        <v>9654</v>
      </c>
      <c r="BF1472">
        <v>12820750</v>
      </c>
      <c r="BG1472">
        <v>15500000</v>
      </c>
      <c r="BH1472" t="s">
        <v>234</v>
      </c>
      <c r="BI1472" t="s">
        <v>155</v>
      </c>
      <c r="BJ1472" s="1">
        <v>44592</v>
      </c>
      <c r="BK1472" t="s">
        <v>193</v>
      </c>
      <c r="BL1472" t="s">
        <v>265</v>
      </c>
      <c r="BM1472">
        <v>0</v>
      </c>
      <c r="BN1472" t="s">
        <v>113</v>
      </c>
      <c r="BO1472" t="s">
        <v>176</v>
      </c>
      <c r="BP1472">
        <v>1129250</v>
      </c>
      <c r="BQ1472" s="2">
        <v>957500</v>
      </c>
      <c r="BR1472">
        <v>19113500</v>
      </c>
      <c r="BS1472" s="1">
        <v>44535</v>
      </c>
      <c r="BT1472" t="s">
        <v>86</v>
      </c>
      <c r="BU1472">
        <v>31</v>
      </c>
      <c r="BV1472" t="s">
        <v>116</v>
      </c>
      <c r="BW1472" t="s">
        <v>159</v>
      </c>
      <c r="BY1472" t="s">
        <v>9804</v>
      </c>
      <c r="BZ1472">
        <v>0.12130787037313</v>
      </c>
      <c r="CA1472">
        <v>16872548</v>
      </c>
      <c r="CB1472" t="s">
        <v>117</v>
      </c>
      <c r="CC1472" t="s">
        <v>2416</v>
      </c>
      <c r="CD1472" t="s">
        <v>2417</v>
      </c>
      <c r="CE1472" t="s">
        <v>8629</v>
      </c>
      <c r="CF1472" t="s">
        <v>8629</v>
      </c>
    </row>
    <row r="1473" spans="1:84" x14ac:dyDescent="0.3">
      <c r="A1473" t="s">
        <v>8004</v>
      </c>
      <c r="B1473" t="s">
        <v>9796</v>
      </c>
      <c r="C1473" t="s">
        <v>9543</v>
      </c>
      <c r="D1473" t="s">
        <v>161</v>
      </c>
      <c r="E1473" t="s">
        <v>178</v>
      </c>
      <c r="F1473" t="s">
        <v>162</v>
      </c>
      <c r="G1473" t="s">
        <v>208</v>
      </c>
      <c r="H1473" t="s">
        <v>208</v>
      </c>
      <c r="I1473" t="s">
        <v>1402</v>
      </c>
      <c r="J1473" t="s">
        <v>1403</v>
      </c>
      <c r="K1473" t="s">
        <v>20284</v>
      </c>
      <c r="L1473" t="s">
        <v>141</v>
      </c>
      <c r="M1473">
        <v>0</v>
      </c>
      <c r="N1473">
        <v>16197481</v>
      </c>
      <c r="O1473">
        <v>18175000</v>
      </c>
      <c r="P1473" t="s">
        <v>92</v>
      </c>
      <c r="R1473">
        <v>1</v>
      </c>
      <c r="S1473" t="s">
        <v>1011</v>
      </c>
      <c r="T1473" t="s">
        <v>9946</v>
      </c>
      <c r="U1473" t="s">
        <v>9947</v>
      </c>
      <c r="V1473" t="s">
        <v>9948</v>
      </c>
      <c r="W1473" t="s">
        <v>9949</v>
      </c>
      <c r="X1473" t="s">
        <v>9950</v>
      </c>
      <c r="Y1473" s="1">
        <v>44592</v>
      </c>
      <c r="Z1473" t="s">
        <v>189</v>
      </c>
      <c r="AA1473" t="s">
        <v>190</v>
      </c>
      <c r="AB1473" t="s">
        <v>189</v>
      </c>
      <c r="AC1473" t="s">
        <v>99</v>
      </c>
      <c r="AD1473">
        <v>24200000</v>
      </c>
      <c r="AE1473" t="s">
        <v>189</v>
      </c>
      <c r="AF1473" t="s">
        <v>2</v>
      </c>
      <c r="AG1473" s="1">
        <v>44580</v>
      </c>
      <c r="AH1473">
        <v>0</v>
      </c>
      <c r="AI1473" s="1">
        <v>44445</v>
      </c>
      <c r="AJ1473" s="1">
        <v>44571.341076388897</v>
      </c>
      <c r="AK1473" s="1">
        <v>44571.346840277802</v>
      </c>
      <c r="AL1473" t="s">
        <v>386</v>
      </c>
      <c r="AM1473" t="s">
        <v>8629</v>
      </c>
      <c r="AN1473" t="s">
        <v>102</v>
      </c>
      <c r="AO1473" t="s">
        <v>103</v>
      </c>
      <c r="AP1473">
        <v>0</v>
      </c>
      <c r="AQ1473">
        <v>2747519</v>
      </c>
      <c r="AR1473">
        <v>974875</v>
      </c>
      <c r="AS1473">
        <v>250000</v>
      </c>
      <c r="AT1473" t="s">
        <v>191</v>
      </c>
      <c r="AU1473" t="s">
        <v>105</v>
      </c>
      <c r="AV1473" t="s">
        <v>9803</v>
      </c>
      <c r="AW1473" t="s">
        <v>106</v>
      </c>
      <c r="AX1473">
        <v>4994200</v>
      </c>
      <c r="AY1473" t="s">
        <v>107</v>
      </c>
      <c r="AZ1473">
        <v>-1977519</v>
      </c>
      <c r="BA1473">
        <v>1</v>
      </c>
      <c r="BB1473">
        <v>0</v>
      </c>
      <c r="BC1473" t="s">
        <v>99</v>
      </c>
      <c r="BD1473">
        <v>19</v>
      </c>
      <c r="BE1473" t="s">
        <v>8013</v>
      </c>
      <c r="BF1473">
        <v>16444175</v>
      </c>
      <c r="BG1473">
        <v>25200000</v>
      </c>
      <c r="BH1473" t="s">
        <v>9951</v>
      </c>
      <c r="BI1473" t="s">
        <v>110</v>
      </c>
      <c r="BJ1473" s="1">
        <v>44579</v>
      </c>
      <c r="BK1473" t="s">
        <v>193</v>
      </c>
      <c r="BL1473" t="s">
        <v>112</v>
      </c>
      <c r="BM1473">
        <v>1977519</v>
      </c>
      <c r="BN1473" t="s">
        <v>113</v>
      </c>
      <c r="BO1473" t="s">
        <v>176</v>
      </c>
      <c r="BP1473">
        <v>6235825</v>
      </c>
      <c r="BQ1473" s="2">
        <v>1303000</v>
      </c>
      <c r="BR1473">
        <v>34582400</v>
      </c>
      <c r="BS1473" s="1">
        <v>44536</v>
      </c>
      <c r="BT1473" t="s">
        <v>86</v>
      </c>
      <c r="BU1473">
        <v>19</v>
      </c>
      <c r="BV1473" t="s">
        <v>116</v>
      </c>
      <c r="BW1473" t="s">
        <v>159</v>
      </c>
      <c r="BY1473" t="s">
        <v>9804</v>
      </c>
      <c r="BZ1473">
        <v>8.6531597222201508</v>
      </c>
      <c r="CA1473">
        <v>19205800</v>
      </c>
      <c r="CB1473" t="s">
        <v>117</v>
      </c>
      <c r="CC1473" t="s">
        <v>2416</v>
      </c>
      <c r="CD1473" t="s">
        <v>2417</v>
      </c>
      <c r="CE1473" t="s">
        <v>8640</v>
      </c>
      <c r="CF1473" t="s">
        <v>8640</v>
      </c>
    </row>
    <row r="1474" spans="1:84" x14ac:dyDescent="0.3">
      <c r="A1474" t="s">
        <v>8004</v>
      </c>
      <c r="B1474" t="s">
        <v>9796</v>
      </c>
      <c r="C1474" t="s">
        <v>9543</v>
      </c>
      <c r="D1474" t="s">
        <v>161</v>
      </c>
      <c r="E1474" t="s">
        <v>86</v>
      </c>
      <c r="F1474" t="s">
        <v>179</v>
      </c>
      <c r="G1474" t="s">
        <v>163</v>
      </c>
      <c r="H1474" t="s">
        <v>163</v>
      </c>
      <c r="I1474" t="s">
        <v>791</v>
      </c>
      <c r="J1474" t="s">
        <v>792</v>
      </c>
      <c r="K1474" t="s">
        <v>20268</v>
      </c>
      <c r="L1474" t="s">
        <v>91</v>
      </c>
      <c r="M1474">
        <v>0</v>
      </c>
      <c r="N1474">
        <v>16204700</v>
      </c>
      <c r="O1474">
        <v>14425000</v>
      </c>
      <c r="P1474" t="s">
        <v>92</v>
      </c>
      <c r="R1474">
        <v>1</v>
      </c>
      <c r="S1474" t="s">
        <v>9952</v>
      </c>
      <c r="T1474" t="s">
        <v>9953</v>
      </c>
      <c r="U1474" t="s">
        <v>9954</v>
      </c>
      <c r="V1474" t="s">
        <v>9955</v>
      </c>
      <c r="W1474" t="s">
        <v>9956</v>
      </c>
      <c r="X1474" t="s">
        <v>9957</v>
      </c>
      <c r="Y1474" s="1">
        <v>44592</v>
      </c>
      <c r="Z1474" t="s">
        <v>172</v>
      </c>
      <c r="AA1474" t="s">
        <v>179</v>
      </c>
      <c r="AB1474" t="s">
        <v>172</v>
      </c>
      <c r="AC1474" t="s">
        <v>99</v>
      </c>
      <c r="AD1474">
        <v>17000000</v>
      </c>
      <c r="AE1474" t="s">
        <v>179</v>
      </c>
      <c r="AF1474" t="s">
        <v>2</v>
      </c>
      <c r="AG1474" s="1">
        <v>44585</v>
      </c>
      <c r="AH1474">
        <v>0</v>
      </c>
      <c r="AI1474" s="1">
        <v>44509</v>
      </c>
      <c r="AJ1474" s="1">
        <v>44578.336053240702</v>
      </c>
      <c r="AK1474" s="1">
        <v>44578.433078703703</v>
      </c>
      <c r="AL1474" t="s">
        <v>114</v>
      </c>
      <c r="AM1474" t="s">
        <v>8629</v>
      </c>
      <c r="AN1474" t="s">
        <v>102</v>
      </c>
      <c r="AO1474" t="s">
        <v>103</v>
      </c>
      <c r="AP1474">
        <v>0</v>
      </c>
      <c r="AQ1474">
        <v>7918297</v>
      </c>
      <c r="AR1474">
        <v>117565</v>
      </c>
      <c r="AS1474">
        <v>250000</v>
      </c>
      <c r="AT1474" t="s">
        <v>233</v>
      </c>
      <c r="AU1474" t="s">
        <v>130</v>
      </c>
      <c r="AV1474" t="s">
        <v>9803</v>
      </c>
      <c r="AW1474" t="s">
        <v>106</v>
      </c>
      <c r="AX1474">
        <v>2600000</v>
      </c>
      <c r="AY1474" t="s">
        <v>107</v>
      </c>
      <c r="AZ1474">
        <v>0</v>
      </c>
      <c r="BA1474">
        <v>0</v>
      </c>
      <c r="BB1474">
        <v>1</v>
      </c>
      <c r="BC1474" t="s">
        <v>99</v>
      </c>
      <c r="BD1474">
        <v>24</v>
      </c>
      <c r="BE1474" t="s">
        <v>9682</v>
      </c>
      <c r="BF1474">
        <v>13590000</v>
      </c>
      <c r="BG1474">
        <v>15100000</v>
      </c>
      <c r="BH1474" t="s">
        <v>234</v>
      </c>
      <c r="BI1474" t="s">
        <v>155</v>
      </c>
      <c r="BJ1474" s="1">
        <v>44582</v>
      </c>
      <c r="BK1474" t="s">
        <v>193</v>
      </c>
      <c r="BL1474" t="s">
        <v>265</v>
      </c>
      <c r="BM1474">
        <v>0</v>
      </c>
      <c r="BN1474" t="s">
        <v>113</v>
      </c>
      <c r="BO1474" t="s">
        <v>176</v>
      </c>
      <c r="BP1474">
        <v>0</v>
      </c>
      <c r="BQ1474" s="2">
        <v>0</v>
      </c>
      <c r="BR1474">
        <v>18255500</v>
      </c>
      <c r="BS1474" s="1">
        <v>44539</v>
      </c>
      <c r="BT1474" t="s">
        <v>86</v>
      </c>
      <c r="BU1474">
        <v>24</v>
      </c>
      <c r="BV1474" t="s">
        <v>116</v>
      </c>
      <c r="BW1474" t="s">
        <v>235</v>
      </c>
      <c r="BX1474" s="1">
        <v>44883</v>
      </c>
      <c r="BY1474" t="s">
        <v>9804</v>
      </c>
      <c r="BZ1474">
        <v>6.5669212962966403</v>
      </c>
      <c r="CA1474">
        <v>16204700</v>
      </c>
      <c r="CB1474" t="s">
        <v>117</v>
      </c>
      <c r="CC1474" t="s">
        <v>2416</v>
      </c>
      <c r="CD1474" t="s">
        <v>2417</v>
      </c>
      <c r="CE1474" t="s">
        <v>8640</v>
      </c>
      <c r="CF1474" t="s">
        <v>8640</v>
      </c>
    </row>
    <row r="1475" spans="1:84" x14ac:dyDescent="0.3">
      <c r="A1475" t="s">
        <v>8004</v>
      </c>
      <c r="B1475" t="s">
        <v>9958</v>
      </c>
      <c r="C1475" t="s">
        <v>9543</v>
      </c>
      <c r="D1475" t="s">
        <v>161</v>
      </c>
      <c r="E1475" t="s">
        <v>86</v>
      </c>
      <c r="F1475" t="s">
        <v>162</v>
      </c>
      <c r="G1475" t="s">
        <v>163</v>
      </c>
      <c r="H1475" t="s">
        <v>163</v>
      </c>
      <c r="I1475" t="s">
        <v>1617</v>
      </c>
      <c r="J1475" t="s">
        <v>1618</v>
      </c>
      <c r="K1475" t="s">
        <v>20279</v>
      </c>
      <c r="L1475" t="s">
        <v>141</v>
      </c>
      <c r="M1475">
        <v>0</v>
      </c>
      <c r="N1475">
        <v>11147776</v>
      </c>
      <c r="O1475">
        <v>18800000</v>
      </c>
      <c r="P1475" t="s">
        <v>92</v>
      </c>
      <c r="R1475">
        <v>1</v>
      </c>
      <c r="S1475" t="s">
        <v>9959</v>
      </c>
      <c r="T1475" t="s">
        <v>9960</v>
      </c>
      <c r="U1475" t="s">
        <v>9961</v>
      </c>
      <c r="V1475" t="s">
        <v>9962</v>
      </c>
      <c r="W1475" t="s">
        <v>9963</v>
      </c>
      <c r="X1475" t="s">
        <v>9964</v>
      </c>
      <c r="Y1475" s="1">
        <v>44592</v>
      </c>
      <c r="Z1475" t="s">
        <v>172</v>
      </c>
      <c r="AA1475" t="s">
        <v>162</v>
      </c>
      <c r="AB1475" t="s">
        <v>172</v>
      </c>
      <c r="AC1475" t="s">
        <v>99</v>
      </c>
      <c r="AD1475">
        <v>28495000</v>
      </c>
      <c r="AE1475" t="s">
        <v>162</v>
      </c>
      <c r="AF1475" t="s">
        <v>2</v>
      </c>
      <c r="AG1475" s="1">
        <v>44580</v>
      </c>
      <c r="AH1475">
        <v>0</v>
      </c>
      <c r="AI1475" s="1">
        <v>43829</v>
      </c>
      <c r="AJ1475" s="1">
        <v>44576.628182870401</v>
      </c>
      <c r="AK1475" s="1">
        <v>44578.502569444398</v>
      </c>
      <c r="AL1475" t="s">
        <v>956</v>
      </c>
      <c r="AM1475" t="s">
        <v>8640</v>
      </c>
      <c r="AN1475" t="s">
        <v>102</v>
      </c>
      <c r="AO1475" t="s">
        <v>103</v>
      </c>
      <c r="AP1475">
        <v>0</v>
      </c>
      <c r="AQ1475">
        <v>1947219</v>
      </c>
      <c r="AR1475">
        <v>6183750</v>
      </c>
      <c r="AS1475">
        <v>1600000</v>
      </c>
      <c r="AT1475" t="s">
        <v>129</v>
      </c>
      <c r="AU1475" t="s">
        <v>130</v>
      </c>
      <c r="AV1475" t="s">
        <v>9958</v>
      </c>
      <c r="AW1475" t="s">
        <v>152</v>
      </c>
      <c r="AX1475">
        <v>4000000</v>
      </c>
      <c r="AY1475" t="s">
        <v>107</v>
      </c>
      <c r="AZ1475">
        <v>-7652224</v>
      </c>
      <c r="BA1475">
        <v>1</v>
      </c>
      <c r="BB1475">
        <v>0</v>
      </c>
      <c r="BC1475" t="s">
        <v>99</v>
      </c>
      <c r="BD1475">
        <v>19</v>
      </c>
      <c r="BE1475" t="s">
        <v>9965</v>
      </c>
      <c r="BF1475">
        <v>17979350</v>
      </c>
      <c r="BG1475">
        <v>21800000</v>
      </c>
      <c r="BH1475" t="s">
        <v>9966</v>
      </c>
      <c r="BI1475" t="s">
        <v>155</v>
      </c>
      <c r="BJ1475" s="1">
        <v>44579</v>
      </c>
      <c r="BK1475" t="s">
        <v>193</v>
      </c>
      <c r="BL1475" t="s">
        <v>157</v>
      </c>
      <c r="BM1475">
        <v>7652224</v>
      </c>
      <c r="BN1475" t="s">
        <v>113</v>
      </c>
      <c r="BO1475" t="s">
        <v>176</v>
      </c>
      <c r="BP1475">
        <v>1640650</v>
      </c>
      <c r="BQ1475" s="2">
        <v>561325</v>
      </c>
      <c r="BR1475">
        <v>28787500</v>
      </c>
      <c r="BS1475" s="1">
        <v>44472</v>
      </c>
      <c r="BT1475" t="s">
        <v>86</v>
      </c>
      <c r="BU1475">
        <v>19</v>
      </c>
      <c r="BV1475" t="s">
        <v>116</v>
      </c>
      <c r="BW1475" t="s">
        <v>177</v>
      </c>
      <c r="BX1475" s="1">
        <v>44577</v>
      </c>
      <c r="BY1475" t="s">
        <v>9967</v>
      </c>
      <c r="BZ1475">
        <v>1.4974305555588201</v>
      </c>
      <c r="CA1475">
        <v>26739697</v>
      </c>
      <c r="CB1475" t="s">
        <v>117</v>
      </c>
      <c r="CC1475" t="s">
        <v>2416</v>
      </c>
      <c r="CD1475" t="s">
        <v>2417</v>
      </c>
      <c r="CE1475" t="s">
        <v>8629</v>
      </c>
      <c r="CF1475" t="s">
        <v>8629</v>
      </c>
    </row>
    <row r="1476" spans="1:84" x14ac:dyDescent="0.3">
      <c r="A1476" t="s">
        <v>8004</v>
      </c>
      <c r="B1476" t="s">
        <v>9958</v>
      </c>
      <c r="C1476" t="s">
        <v>9543</v>
      </c>
      <c r="D1476" t="s">
        <v>161</v>
      </c>
      <c r="E1476" t="s">
        <v>86</v>
      </c>
      <c r="F1476" t="s">
        <v>162</v>
      </c>
      <c r="G1476" t="s">
        <v>163</v>
      </c>
      <c r="H1476" t="s">
        <v>163</v>
      </c>
      <c r="I1476" t="s">
        <v>3409</v>
      </c>
      <c r="J1476" t="s">
        <v>3410</v>
      </c>
      <c r="K1476" t="s">
        <v>20296</v>
      </c>
      <c r="L1476" t="s">
        <v>267</v>
      </c>
      <c r="M1476">
        <v>0</v>
      </c>
      <c r="N1476">
        <v>9979833</v>
      </c>
      <c r="O1476">
        <v>10775000</v>
      </c>
      <c r="P1476" t="s">
        <v>92</v>
      </c>
      <c r="R1476">
        <v>1</v>
      </c>
      <c r="S1476" t="s">
        <v>9797</v>
      </c>
      <c r="T1476" t="s">
        <v>9968</v>
      </c>
      <c r="U1476" t="s">
        <v>9969</v>
      </c>
      <c r="V1476" t="s">
        <v>9970</v>
      </c>
      <c r="W1476" t="s">
        <v>9971</v>
      </c>
      <c r="X1476" t="s">
        <v>9972</v>
      </c>
      <c r="Y1476" s="1">
        <v>44592</v>
      </c>
      <c r="Z1476" t="s">
        <v>172</v>
      </c>
      <c r="AA1476" t="s">
        <v>162</v>
      </c>
      <c r="AB1476" t="s">
        <v>172</v>
      </c>
      <c r="AC1476" t="s">
        <v>99</v>
      </c>
      <c r="AD1476">
        <v>18800000</v>
      </c>
      <c r="AE1476" t="s">
        <v>162</v>
      </c>
      <c r="AF1476" t="s">
        <v>2</v>
      </c>
      <c r="AG1476" s="1">
        <v>44567</v>
      </c>
      <c r="AH1476">
        <v>0</v>
      </c>
      <c r="AI1476" s="1">
        <v>43885</v>
      </c>
      <c r="AJ1476" s="1">
        <v>44561.785624999997</v>
      </c>
      <c r="AK1476" s="1">
        <v>44561.796759259298</v>
      </c>
      <c r="AL1476" t="s">
        <v>956</v>
      </c>
      <c r="AM1476" t="s">
        <v>8640</v>
      </c>
      <c r="AN1476" t="s">
        <v>102</v>
      </c>
      <c r="AO1476" t="s">
        <v>103</v>
      </c>
      <c r="AP1476">
        <v>0</v>
      </c>
      <c r="AQ1476">
        <v>2665166</v>
      </c>
      <c r="AR1476">
        <v>274265</v>
      </c>
      <c r="AS1476">
        <v>250000</v>
      </c>
      <c r="AV1476" t="s">
        <v>9958</v>
      </c>
      <c r="AW1476" t="s">
        <v>152</v>
      </c>
      <c r="AX1476">
        <v>2900000</v>
      </c>
      <c r="AY1476" t="s">
        <v>107</v>
      </c>
      <c r="AZ1476">
        <v>-795167</v>
      </c>
      <c r="BA1476">
        <v>1</v>
      </c>
      <c r="BB1476">
        <v>0</v>
      </c>
      <c r="BC1476" t="s">
        <v>99</v>
      </c>
      <c r="BD1476">
        <v>6</v>
      </c>
      <c r="BE1476" t="s">
        <v>9654</v>
      </c>
      <c r="BF1476">
        <v>0</v>
      </c>
      <c r="BG1476">
        <v>8400000</v>
      </c>
      <c r="BH1476" t="s">
        <v>9973</v>
      </c>
      <c r="BI1476" t="s">
        <v>110</v>
      </c>
      <c r="BJ1476" s="1">
        <v>44566</v>
      </c>
      <c r="BK1476" t="s">
        <v>193</v>
      </c>
      <c r="BL1476" t="s">
        <v>265</v>
      </c>
      <c r="BM1476">
        <v>795167</v>
      </c>
      <c r="BN1476" t="s">
        <v>113</v>
      </c>
      <c r="BO1476" t="s">
        <v>176</v>
      </c>
      <c r="BP1476">
        <v>0</v>
      </c>
      <c r="BQ1476" s="2">
        <v>6591895</v>
      </c>
      <c r="BR1476">
        <v>0</v>
      </c>
      <c r="BS1476" s="1">
        <v>44524</v>
      </c>
      <c r="BT1476" t="s">
        <v>115</v>
      </c>
      <c r="BU1476">
        <v>6</v>
      </c>
      <c r="BV1476" t="s">
        <v>116</v>
      </c>
      <c r="BX1476" s="1">
        <v>42201</v>
      </c>
      <c r="BY1476" t="s">
        <v>9967</v>
      </c>
      <c r="BZ1476">
        <v>5.20324074073869</v>
      </c>
      <c r="CA1476">
        <v>17811080</v>
      </c>
      <c r="CB1476" t="s">
        <v>117</v>
      </c>
      <c r="CC1476" t="s">
        <v>2416</v>
      </c>
      <c r="CD1476" t="s">
        <v>2417</v>
      </c>
      <c r="CE1476" t="s">
        <v>8621</v>
      </c>
      <c r="CF1476" t="s">
        <v>8621</v>
      </c>
    </row>
    <row r="1477" spans="1:84" x14ac:dyDescent="0.3">
      <c r="A1477" t="s">
        <v>8004</v>
      </c>
      <c r="B1477" t="s">
        <v>9958</v>
      </c>
      <c r="C1477" t="s">
        <v>9543</v>
      </c>
      <c r="D1477" t="s">
        <v>161</v>
      </c>
      <c r="E1477" t="s">
        <v>86</v>
      </c>
      <c r="F1477" t="s">
        <v>179</v>
      </c>
      <c r="G1477" t="s">
        <v>208</v>
      </c>
      <c r="H1477" t="s">
        <v>208</v>
      </c>
      <c r="I1477" t="s">
        <v>5659</v>
      </c>
      <c r="J1477" t="s">
        <v>5660</v>
      </c>
      <c r="K1477" t="s">
        <v>20295</v>
      </c>
      <c r="L1477" t="s">
        <v>141</v>
      </c>
      <c r="M1477">
        <v>0</v>
      </c>
      <c r="N1477">
        <v>26937173</v>
      </c>
      <c r="O1477">
        <v>38125000</v>
      </c>
      <c r="P1477" t="s">
        <v>92</v>
      </c>
      <c r="R1477">
        <v>1</v>
      </c>
      <c r="S1477" t="s">
        <v>9974</v>
      </c>
      <c r="T1477" t="s">
        <v>9975</v>
      </c>
      <c r="U1477" t="s">
        <v>9976</v>
      </c>
      <c r="V1477" t="s">
        <v>9977</v>
      </c>
      <c r="W1477" t="s">
        <v>9978</v>
      </c>
      <c r="X1477" t="s">
        <v>9979</v>
      </c>
      <c r="Y1477" s="1">
        <v>44592</v>
      </c>
      <c r="Z1477" t="s">
        <v>172</v>
      </c>
      <c r="AA1477" t="s">
        <v>179</v>
      </c>
      <c r="AB1477" t="s">
        <v>172</v>
      </c>
      <c r="AC1477" t="s">
        <v>99</v>
      </c>
      <c r="AD1477">
        <v>72850000</v>
      </c>
      <c r="AE1477" t="s">
        <v>179</v>
      </c>
      <c r="AF1477" t="s">
        <v>2</v>
      </c>
      <c r="AG1477" s="1">
        <v>44574</v>
      </c>
      <c r="AH1477">
        <v>0</v>
      </c>
      <c r="AI1477" s="1">
        <v>43900</v>
      </c>
      <c r="AJ1477" s="1">
        <v>44560.634618055599</v>
      </c>
      <c r="AK1477" s="1">
        <v>44560.6477199074</v>
      </c>
      <c r="AL1477" t="s">
        <v>1049</v>
      </c>
      <c r="AM1477" t="s">
        <v>8640</v>
      </c>
      <c r="AN1477" t="s">
        <v>102</v>
      </c>
      <c r="AO1477" t="s">
        <v>103</v>
      </c>
      <c r="AP1477">
        <v>0</v>
      </c>
      <c r="AQ1477">
        <v>3582819</v>
      </c>
      <c r="AR1477">
        <v>5741960</v>
      </c>
      <c r="AS1477">
        <v>250000</v>
      </c>
      <c r="AV1477" t="s">
        <v>9958</v>
      </c>
      <c r="AW1477" t="s">
        <v>152</v>
      </c>
      <c r="AX1477">
        <v>13000000</v>
      </c>
      <c r="AY1477" t="s">
        <v>107</v>
      </c>
      <c r="AZ1477">
        <v>-11187827</v>
      </c>
      <c r="BA1477">
        <v>1</v>
      </c>
      <c r="BB1477">
        <v>0</v>
      </c>
      <c r="BC1477" t="s">
        <v>99</v>
      </c>
      <c r="BD1477">
        <v>13</v>
      </c>
      <c r="BE1477" t="s">
        <v>9003</v>
      </c>
      <c r="BF1477">
        <v>0</v>
      </c>
      <c r="BG1477">
        <v>8400000</v>
      </c>
      <c r="BH1477" t="s">
        <v>9980</v>
      </c>
      <c r="BI1477" t="s">
        <v>110</v>
      </c>
      <c r="BJ1477" s="1">
        <v>44566</v>
      </c>
      <c r="BK1477" t="s">
        <v>193</v>
      </c>
      <c r="BL1477" t="s">
        <v>265</v>
      </c>
      <c r="BM1477">
        <v>11187827</v>
      </c>
      <c r="BN1477" t="s">
        <v>113</v>
      </c>
      <c r="BO1477" t="s">
        <v>176</v>
      </c>
      <c r="BP1477">
        <v>0</v>
      </c>
      <c r="BQ1477" s="2">
        <v>6591895</v>
      </c>
      <c r="BR1477">
        <v>0</v>
      </c>
      <c r="BS1477" s="1">
        <v>44510</v>
      </c>
      <c r="BT1477" t="s">
        <v>115</v>
      </c>
      <c r="BU1477">
        <v>13</v>
      </c>
      <c r="BV1477" t="s">
        <v>116</v>
      </c>
      <c r="BX1477" s="1">
        <v>42201</v>
      </c>
      <c r="BY1477" t="s">
        <v>9967</v>
      </c>
      <c r="BZ1477">
        <v>13.352280092593</v>
      </c>
      <c r="CA1477">
        <v>63760695</v>
      </c>
      <c r="CB1477" t="s">
        <v>117</v>
      </c>
      <c r="CC1477" t="s">
        <v>2416</v>
      </c>
      <c r="CD1477" t="s">
        <v>2417</v>
      </c>
      <c r="CE1477" t="s">
        <v>8629</v>
      </c>
      <c r="CF1477" t="s">
        <v>8629</v>
      </c>
    </row>
    <row r="1478" spans="1:84" x14ac:dyDescent="0.3">
      <c r="A1478" t="s">
        <v>8004</v>
      </c>
      <c r="B1478" t="s">
        <v>9958</v>
      </c>
      <c r="C1478" t="s">
        <v>9543</v>
      </c>
      <c r="D1478" t="s">
        <v>161</v>
      </c>
      <c r="E1478" t="s">
        <v>86</v>
      </c>
      <c r="F1478" t="s">
        <v>162</v>
      </c>
      <c r="G1478" t="s">
        <v>163</v>
      </c>
      <c r="H1478" t="s">
        <v>163</v>
      </c>
      <c r="I1478" t="s">
        <v>469</v>
      </c>
      <c r="J1478" t="s">
        <v>470</v>
      </c>
      <c r="K1478" t="s">
        <v>20269</v>
      </c>
      <c r="L1478" t="s">
        <v>267</v>
      </c>
      <c r="M1478">
        <v>0</v>
      </c>
      <c r="N1478">
        <v>17186938</v>
      </c>
      <c r="O1478">
        <v>22225000</v>
      </c>
      <c r="P1478" t="s">
        <v>92</v>
      </c>
      <c r="R1478">
        <v>1</v>
      </c>
      <c r="S1478" t="s">
        <v>8595</v>
      </c>
      <c r="T1478" t="s">
        <v>9981</v>
      </c>
      <c r="U1478" t="s">
        <v>9982</v>
      </c>
      <c r="V1478" t="s">
        <v>9983</v>
      </c>
      <c r="W1478" t="s">
        <v>9984</v>
      </c>
      <c r="X1478" t="s">
        <v>9985</v>
      </c>
      <c r="Y1478" s="1">
        <v>44592</v>
      </c>
      <c r="Z1478" t="s">
        <v>172</v>
      </c>
      <c r="AA1478" t="s">
        <v>162</v>
      </c>
      <c r="AB1478" t="s">
        <v>172</v>
      </c>
      <c r="AC1478" t="s">
        <v>99</v>
      </c>
      <c r="AD1478">
        <v>29750000</v>
      </c>
      <c r="AE1478" t="s">
        <v>162</v>
      </c>
      <c r="AF1478" t="s">
        <v>2</v>
      </c>
      <c r="AG1478" s="1">
        <v>44592</v>
      </c>
      <c r="AH1478">
        <v>0</v>
      </c>
      <c r="AI1478" s="1">
        <v>43906</v>
      </c>
      <c r="AJ1478" s="1">
        <v>44589.492476851898</v>
      </c>
      <c r="AK1478" s="1">
        <v>44589.547488425902</v>
      </c>
      <c r="AL1478" t="s">
        <v>1049</v>
      </c>
      <c r="AM1478" t="s">
        <v>8640</v>
      </c>
      <c r="AN1478" t="s">
        <v>102</v>
      </c>
      <c r="AO1478" t="s">
        <v>103</v>
      </c>
      <c r="AP1478">
        <v>0</v>
      </c>
      <c r="AQ1478">
        <v>4781056</v>
      </c>
      <c r="AR1478">
        <v>1594685</v>
      </c>
      <c r="AS1478">
        <v>1500000</v>
      </c>
      <c r="AT1478" t="s">
        <v>191</v>
      </c>
      <c r="AU1478" t="s">
        <v>105</v>
      </c>
      <c r="AV1478" t="s">
        <v>9958</v>
      </c>
      <c r="AW1478" t="s">
        <v>152</v>
      </c>
      <c r="AX1478">
        <v>3000000</v>
      </c>
      <c r="AY1478" t="s">
        <v>206</v>
      </c>
      <c r="AZ1478">
        <v>-5038062</v>
      </c>
      <c r="BA1478">
        <v>1</v>
      </c>
      <c r="BB1478">
        <v>0</v>
      </c>
      <c r="BC1478" t="s">
        <v>99</v>
      </c>
      <c r="BD1478">
        <v>31</v>
      </c>
      <c r="BE1478" t="s">
        <v>9859</v>
      </c>
      <c r="BF1478">
        <v>20566170</v>
      </c>
      <c r="BG1478">
        <v>27800000</v>
      </c>
      <c r="BH1478" t="s">
        <v>9986</v>
      </c>
      <c r="BI1478" t="s">
        <v>155</v>
      </c>
      <c r="BJ1478" s="1">
        <v>44592</v>
      </c>
      <c r="BK1478" t="s">
        <v>193</v>
      </c>
      <c r="BL1478" t="s">
        <v>157</v>
      </c>
      <c r="BM1478">
        <v>5038062</v>
      </c>
      <c r="BN1478" t="s">
        <v>113</v>
      </c>
      <c r="BO1478" t="s">
        <v>176</v>
      </c>
      <c r="BP1478">
        <v>4453830</v>
      </c>
      <c r="BQ1478" s="2">
        <v>496500</v>
      </c>
      <c r="BR1478">
        <v>31752560</v>
      </c>
      <c r="BS1478" s="1">
        <v>44516</v>
      </c>
      <c r="BT1478" t="s">
        <v>86</v>
      </c>
      <c r="BU1478">
        <v>31</v>
      </c>
      <c r="BV1478" t="s">
        <v>116</v>
      </c>
      <c r="BW1478" t="s">
        <v>235</v>
      </c>
      <c r="BX1478" s="1">
        <v>44646</v>
      </c>
      <c r="BY1478" t="s">
        <v>9967</v>
      </c>
      <c r="BZ1478">
        <v>2.4525115740761998</v>
      </c>
      <c r="CA1478">
        <v>29308225</v>
      </c>
      <c r="CB1478" t="s">
        <v>117</v>
      </c>
      <c r="CC1478" t="s">
        <v>2416</v>
      </c>
      <c r="CD1478" t="s">
        <v>2417</v>
      </c>
      <c r="CE1478" t="s">
        <v>9819</v>
      </c>
      <c r="CF1478" t="s">
        <v>9819</v>
      </c>
    </row>
    <row r="1479" spans="1:84" x14ac:dyDescent="0.3">
      <c r="A1479" t="s">
        <v>8004</v>
      </c>
      <c r="B1479" t="s">
        <v>9958</v>
      </c>
      <c r="C1479" t="s">
        <v>9543</v>
      </c>
      <c r="D1479" t="s">
        <v>161</v>
      </c>
      <c r="E1479" t="s">
        <v>86</v>
      </c>
      <c r="F1479" t="s">
        <v>405</v>
      </c>
      <c r="G1479" t="s">
        <v>208</v>
      </c>
      <c r="H1479" t="s">
        <v>208</v>
      </c>
      <c r="I1479" t="s">
        <v>2478</v>
      </c>
      <c r="J1479" t="s">
        <v>2479</v>
      </c>
      <c r="K1479" t="s">
        <v>20292</v>
      </c>
      <c r="L1479" t="s">
        <v>141</v>
      </c>
      <c r="M1479">
        <v>0</v>
      </c>
      <c r="N1479">
        <v>11133976</v>
      </c>
      <c r="O1479">
        <v>14575000</v>
      </c>
      <c r="P1479" t="s">
        <v>92</v>
      </c>
      <c r="R1479">
        <v>1</v>
      </c>
      <c r="S1479" t="s">
        <v>9987</v>
      </c>
      <c r="T1479" t="s">
        <v>9988</v>
      </c>
      <c r="U1479" t="s">
        <v>9989</v>
      </c>
      <c r="V1479" t="s">
        <v>9990</v>
      </c>
      <c r="W1479" t="s">
        <v>9991</v>
      </c>
      <c r="X1479" t="s">
        <v>9992</v>
      </c>
      <c r="Y1479" s="1">
        <v>44592</v>
      </c>
      <c r="Z1479" t="s">
        <v>172</v>
      </c>
      <c r="AA1479" t="s">
        <v>405</v>
      </c>
      <c r="AB1479" t="s">
        <v>172</v>
      </c>
      <c r="AC1479" t="s">
        <v>99</v>
      </c>
      <c r="AD1479">
        <v>30900000</v>
      </c>
      <c r="AE1479" t="s">
        <v>405</v>
      </c>
      <c r="AF1479" t="s">
        <v>2</v>
      </c>
      <c r="AG1479" s="1">
        <v>44578</v>
      </c>
      <c r="AH1479">
        <v>0</v>
      </c>
      <c r="AI1479" s="1">
        <v>43965</v>
      </c>
      <c r="AJ1479" s="1">
        <v>44560.436273148101</v>
      </c>
      <c r="AK1479" s="1">
        <v>44560.843090277798</v>
      </c>
      <c r="AL1479" t="s">
        <v>246</v>
      </c>
      <c r="AM1479" t="s">
        <v>8640</v>
      </c>
      <c r="AN1479" t="s">
        <v>102</v>
      </c>
      <c r="AO1479" t="s">
        <v>103</v>
      </c>
      <c r="AP1479">
        <v>0</v>
      </c>
      <c r="AQ1479">
        <v>2435908</v>
      </c>
      <c r="AR1479">
        <v>4718680</v>
      </c>
      <c r="AS1479">
        <v>250000</v>
      </c>
      <c r="AV1479" t="s">
        <v>9958</v>
      </c>
      <c r="AW1479" t="s">
        <v>152</v>
      </c>
      <c r="AX1479">
        <v>8655298</v>
      </c>
      <c r="AY1479" t="s">
        <v>107</v>
      </c>
      <c r="AZ1479">
        <v>-3441024</v>
      </c>
      <c r="BA1479">
        <v>1</v>
      </c>
      <c r="BB1479">
        <v>0</v>
      </c>
      <c r="BC1479" t="s">
        <v>99</v>
      </c>
      <c r="BD1479">
        <v>17</v>
      </c>
      <c r="BE1479" t="s">
        <v>8013</v>
      </c>
      <c r="BF1479">
        <v>0</v>
      </c>
      <c r="BG1479">
        <v>8400000</v>
      </c>
      <c r="BH1479" t="s">
        <v>9993</v>
      </c>
      <c r="BI1479" t="s">
        <v>110</v>
      </c>
      <c r="BJ1479" s="1">
        <v>44574</v>
      </c>
      <c r="BK1479" t="s">
        <v>193</v>
      </c>
      <c r="BL1479" t="s">
        <v>303</v>
      </c>
      <c r="BM1479">
        <v>3441024</v>
      </c>
      <c r="BN1479" t="s">
        <v>113</v>
      </c>
      <c r="BO1479" t="s">
        <v>176</v>
      </c>
      <c r="BP1479">
        <v>0</v>
      </c>
      <c r="BQ1479" s="2">
        <v>6591895</v>
      </c>
      <c r="BR1479">
        <v>0</v>
      </c>
      <c r="BS1479" s="1">
        <v>44514</v>
      </c>
      <c r="BT1479" t="s">
        <v>115</v>
      </c>
      <c r="BU1479">
        <v>17</v>
      </c>
      <c r="BV1479" t="s">
        <v>116</v>
      </c>
      <c r="BX1479" s="1">
        <v>42201</v>
      </c>
      <c r="BY1479" t="s">
        <v>9967</v>
      </c>
      <c r="BZ1479">
        <v>17.156909722223599</v>
      </c>
      <c r="CA1479">
        <v>22244702</v>
      </c>
      <c r="CB1479" t="s">
        <v>117</v>
      </c>
      <c r="CC1479" t="s">
        <v>2416</v>
      </c>
      <c r="CD1479" t="s">
        <v>2417</v>
      </c>
      <c r="CE1479" t="s">
        <v>8629</v>
      </c>
      <c r="CF1479" t="s">
        <v>8629</v>
      </c>
    </row>
    <row r="1480" spans="1:84" x14ac:dyDescent="0.3">
      <c r="A1480" t="s">
        <v>8004</v>
      </c>
      <c r="B1480" t="s">
        <v>9958</v>
      </c>
      <c r="C1480" t="s">
        <v>9543</v>
      </c>
      <c r="D1480" t="s">
        <v>161</v>
      </c>
      <c r="E1480" t="s">
        <v>86</v>
      </c>
      <c r="F1480" t="s">
        <v>162</v>
      </c>
      <c r="G1480" t="s">
        <v>163</v>
      </c>
      <c r="H1480" t="s">
        <v>163</v>
      </c>
      <c r="I1480" t="s">
        <v>852</v>
      </c>
      <c r="J1480" t="s">
        <v>853</v>
      </c>
      <c r="K1480" t="s">
        <v>20271</v>
      </c>
      <c r="L1480" t="s">
        <v>197</v>
      </c>
      <c r="M1480">
        <v>0</v>
      </c>
      <c r="N1480">
        <v>4752313</v>
      </c>
      <c r="O1480">
        <v>6100000</v>
      </c>
      <c r="P1480" t="s">
        <v>92</v>
      </c>
      <c r="R1480">
        <v>1</v>
      </c>
      <c r="S1480" t="s">
        <v>9994</v>
      </c>
      <c r="T1480" t="s">
        <v>9995</v>
      </c>
      <c r="U1480" t="s">
        <v>9996</v>
      </c>
      <c r="V1480" t="s">
        <v>9997</v>
      </c>
      <c r="W1480" t="s">
        <v>9998</v>
      </c>
      <c r="X1480" t="s">
        <v>9999</v>
      </c>
      <c r="Y1480" s="1">
        <v>44592</v>
      </c>
      <c r="Z1480" t="s">
        <v>172</v>
      </c>
      <c r="AA1480" t="s">
        <v>162</v>
      </c>
      <c r="AB1480" t="s">
        <v>172</v>
      </c>
      <c r="AC1480" t="s">
        <v>99</v>
      </c>
      <c r="AD1480">
        <v>16100000</v>
      </c>
      <c r="AE1480" t="s">
        <v>162</v>
      </c>
      <c r="AF1480" t="s">
        <v>2</v>
      </c>
      <c r="AG1480" s="1">
        <v>44573</v>
      </c>
      <c r="AH1480">
        <v>0</v>
      </c>
      <c r="AI1480" s="1">
        <v>44071</v>
      </c>
      <c r="AJ1480" s="1">
        <v>44559.593460648102</v>
      </c>
      <c r="AK1480" s="1">
        <v>44559.679293981499</v>
      </c>
      <c r="AL1480" t="s">
        <v>173</v>
      </c>
      <c r="AM1480" t="s">
        <v>8640</v>
      </c>
      <c r="AN1480" t="s">
        <v>102</v>
      </c>
      <c r="AO1480" t="s">
        <v>103</v>
      </c>
      <c r="AP1480">
        <v>0</v>
      </c>
      <c r="AQ1480">
        <v>909105</v>
      </c>
      <c r="AR1480">
        <v>7988180</v>
      </c>
      <c r="AS1480">
        <v>1600000</v>
      </c>
      <c r="AV1480" t="s">
        <v>9958</v>
      </c>
      <c r="AW1480" t="s">
        <v>152</v>
      </c>
      <c r="AX1480">
        <v>6684334</v>
      </c>
      <c r="AY1480" t="s">
        <v>107</v>
      </c>
      <c r="AZ1480">
        <v>-1347687</v>
      </c>
      <c r="BA1480">
        <v>1</v>
      </c>
      <c r="BB1480">
        <v>0</v>
      </c>
      <c r="BC1480" t="s">
        <v>99</v>
      </c>
      <c r="BD1480">
        <v>12</v>
      </c>
      <c r="BE1480" t="s">
        <v>10000</v>
      </c>
      <c r="BF1480">
        <v>0</v>
      </c>
      <c r="BG1480">
        <v>8400000</v>
      </c>
      <c r="BH1480" t="s">
        <v>10001</v>
      </c>
      <c r="BI1480" t="s">
        <v>155</v>
      </c>
      <c r="BJ1480" s="1">
        <v>44566</v>
      </c>
      <c r="BK1480" t="s">
        <v>193</v>
      </c>
      <c r="BL1480" t="s">
        <v>134</v>
      </c>
      <c r="BM1480">
        <v>1347687</v>
      </c>
      <c r="BN1480" t="s">
        <v>113</v>
      </c>
      <c r="BO1480" t="s">
        <v>176</v>
      </c>
      <c r="BP1480">
        <v>0</v>
      </c>
      <c r="BQ1480" s="2">
        <v>6591895</v>
      </c>
      <c r="BR1480">
        <v>0</v>
      </c>
      <c r="BS1480" s="1">
        <v>44436</v>
      </c>
      <c r="BT1480" t="s">
        <v>115</v>
      </c>
      <c r="BU1480">
        <v>12</v>
      </c>
      <c r="BV1480" t="s">
        <v>116</v>
      </c>
      <c r="BX1480" s="1">
        <v>42201</v>
      </c>
      <c r="BY1480" t="s">
        <v>9967</v>
      </c>
      <c r="BZ1480">
        <v>13.320706018515899</v>
      </c>
      <c r="CA1480">
        <v>9415666</v>
      </c>
      <c r="CB1480" t="s">
        <v>117</v>
      </c>
      <c r="CC1480" t="s">
        <v>2416</v>
      </c>
      <c r="CD1480" t="s">
        <v>2417</v>
      </c>
      <c r="CE1480" t="s">
        <v>8621</v>
      </c>
      <c r="CF1480" t="s">
        <v>8621</v>
      </c>
    </row>
    <row r="1481" spans="1:84" x14ac:dyDescent="0.3">
      <c r="A1481" t="s">
        <v>8004</v>
      </c>
      <c r="B1481" t="s">
        <v>9958</v>
      </c>
      <c r="C1481" t="s">
        <v>9543</v>
      </c>
      <c r="D1481" t="s">
        <v>161</v>
      </c>
      <c r="E1481" t="s">
        <v>86</v>
      </c>
      <c r="F1481" t="s">
        <v>179</v>
      </c>
      <c r="G1481" t="s">
        <v>163</v>
      </c>
      <c r="H1481" t="s">
        <v>163</v>
      </c>
      <c r="I1481" t="s">
        <v>292</v>
      </c>
      <c r="J1481" t="s">
        <v>293</v>
      </c>
      <c r="K1481" t="s">
        <v>20268</v>
      </c>
      <c r="L1481" t="s">
        <v>141</v>
      </c>
      <c r="M1481">
        <v>0</v>
      </c>
      <c r="N1481">
        <v>11311207</v>
      </c>
      <c r="O1481">
        <v>8950000</v>
      </c>
      <c r="P1481" t="s">
        <v>92</v>
      </c>
      <c r="R1481">
        <v>1</v>
      </c>
      <c r="S1481" t="s">
        <v>8622</v>
      </c>
      <c r="T1481" t="s">
        <v>10002</v>
      </c>
      <c r="U1481" t="s">
        <v>10003</v>
      </c>
      <c r="V1481" t="s">
        <v>10004</v>
      </c>
      <c r="W1481" t="s">
        <v>10005</v>
      </c>
      <c r="X1481" t="s">
        <v>10006</v>
      </c>
      <c r="Y1481" s="1">
        <v>44592</v>
      </c>
      <c r="Z1481" t="s">
        <v>172</v>
      </c>
      <c r="AA1481" t="s">
        <v>179</v>
      </c>
      <c r="AB1481" t="s">
        <v>172</v>
      </c>
      <c r="AC1481" t="s">
        <v>99</v>
      </c>
      <c r="AD1481">
        <v>16550000</v>
      </c>
      <c r="AE1481" t="s">
        <v>179</v>
      </c>
      <c r="AF1481" t="s">
        <v>2</v>
      </c>
      <c r="AG1481" s="1">
        <v>44578</v>
      </c>
      <c r="AH1481">
        <v>0</v>
      </c>
      <c r="AI1481" s="1">
        <v>43987</v>
      </c>
      <c r="AJ1481" s="1">
        <v>44564.611655092602</v>
      </c>
      <c r="AK1481" s="1">
        <v>44564.619143518503</v>
      </c>
      <c r="AL1481" t="s">
        <v>150</v>
      </c>
      <c r="AM1481" t="s">
        <v>8640</v>
      </c>
      <c r="AN1481" t="s">
        <v>102</v>
      </c>
      <c r="AO1481" t="s">
        <v>103</v>
      </c>
      <c r="AP1481">
        <v>0</v>
      </c>
      <c r="AQ1481">
        <v>4270740</v>
      </c>
      <c r="AR1481">
        <v>2513925</v>
      </c>
      <c r="AS1481">
        <v>1500000</v>
      </c>
      <c r="AV1481" t="s">
        <v>9958</v>
      </c>
      <c r="AW1481" t="s">
        <v>152</v>
      </c>
      <c r="AX1481">
        <v>1387884</v>
      </c>
      <c r="AY1481" t="s">
        <v>107</v>
      </c>
      <c r="AZ1481">
        <v>0</v>
      </c>
      <c r="BA1481">
        <v>0</v>
      </c>
      <c r="BB1481">
        <v>1</v>
      </c>
      <c r="BC1481" t="s">
        <v>99</v>
      </c>
      <c r="BD1481">
        <v>17</v>
      </c>
      <c r="BE1481" t="s">
        <v>9557</v>
      </c>
      <c r="BF1481">
        <v>0</v>
      </c>
      <c r="BG1481">
        <v>8400000</v>
      </c>
      <c r="BH1481" t="s">
        <v>10007</v>
      </c>
      <c r="BI1481" t="s">
        <v>155</v>
      </c>
      <c r="BJ1481" s="1">
        <v>44568</v>
      </c>
      <c r="BK1481" t="s">
        <v>193</v>
      </c>
      <c r="BL1481" t="s">
        <v>1118</v>
      </c>
      <c r="BM1481">
        <v>0</v>
      </c>
      <c r="BN1481" t="s">
        <v>113</v>
      </c>
      <c r="BO1481" t="s">
        <v>176</v>
      </c>
      <c r="BP1481">
        <v>0</v>
      </c>
      <c r="BQ1481" s="2">
        <v>6591895</v>
      </c>
      <c r="BR1481">
        <v>0</v>
      </c>
      <c r="BS1481" s="1">
        <v>44413</v>
      </c>
      <c r="BT1481" t="s">
        <v>86</v>
      </c>
      <c r="BU1481">
        <v>17</v>
      </c>
      <c r="BV1481" t="s">
        <v>116</v>
      </c>
      <c r="BX1481" s="1">
        <v>42201</v>
      </c>
      <c r="BY1481" t="s">
        <v>9967</v>
      </c>
      <c r="BZ1481">
        <v>13.380856481482599</v>
      </c>
      <c r="CA1481">
        <v>15162116</v>
      </c>
      <c r="CB1481" t="s">
        <v>117</v>
      </c>
      <c r="CC1481" t="s">
        <v>2416</v>
      </c>
      <c r="CD1481" t="s">
        <v>2417</v>
      </c>
      <c r="CE1481" t="s">
        <v>8640</v>
      </c>
      <c r="CF1481" t="s">
        <v>8640</v>
      </c>
    </row>
    <row r="1482" spans="1:84" x14ac:dyDescent="0.3">
      <c r="A1482" t="s">
        <v>8004</v>
      </c>
      <c r="B1482" t="s">
        <v>9958</v>
      </c>
      <c r="C1482" t="s">
        <v>9543</v>
      </c>
      <c r="D1482" t="s">
        <v>161</v>
      </c>
      <c r="E1482" t="s">
        <v>86</v>
      </c>
      <c r="F1482" t="s">
        <v>179</v>
      </c>
      <c r="G1482" t="s">
        <v>163</v>
      </c>
      <c r="H1482" t="s">
        <v>163</v>
      </c>
      <c r="I1482" t="s">
        <v>292</v>
      </c>
      <c r="J1482" t="s">
        <v>293</v>
      </c>
      <c r="K1482" t="s">
        <v>20268</v>
      </c>
      <c r="L1482" t="s">
        <v>141</v>
      </c>
      <c r="M1482">
        <v>0</v>
      </c>
      <c r="N1482">
        <v>8028319</v>
      </c>
      <c r="O1482">
        <v>10175000</v>
      </c>
      <c r="P1482" t="s">
        <v>92</v>
      </c>
      <c r="R1482">
        <v>1</v>
      </c>
      <c r="S1482" t="s">
        <v>10008</v>
      </c>
      <c r="T1482" t="s">
        <v>10009</v>
      </c>
      <c r="U1482" t="s">
        <v>10010</v>
      </c>
      <c r="V1482" t="s">
        <v>10011</v>
      </c>
      <c r="W1482" t="s">
        <v>10012</v>
      </c>
      <c r="X1482" t="s">
        <v>10013</v>
      </c>
      <c r="Y1482" s="1">
        <v>44592</v>
      </c>
      <c r="Z1482" t="s">
        <v>172</v>
      </c>
      <c r="AA1482" t="s">
        <v>179</v>
      </c>
      <c r="AB1482" t="s">
        <v>172</v>
      </c>
      <c r="AC1482" t="s">
        <v>99</v>
      </c>
      <c r="AD1482">
        <v>16450000</v>
      </c>
      <c r="AE1482" t="s">
        <v>179</v>
      </c>
      <c r="AF1482" t="s">
        <v>2</v>
      </c>
      <c r="AG1482" s="1">
        <v>44580</v>
      </c>
      <c r="AH1482">
        <v>0</v>
      </c>
      <c r="AI1482" s="1">
        <v>44038</v>
      </c>
      <c r="AJ1482" s="1">
        <v>44573.389745370398</v>
      </c>
      <c r="AK1482" s="1">
        <v>44574.327557870398</v>
      </c>
      <c r="AL1482" t="s">
        <v>2115</v>
      </c>
      <c r="AM1482" t="s">
        <v>8640</v>
      </c>
      <c r="AN1482" t="s">
        <v>102</v>
      </c>
      <c r="AO1482" t="s">
        <v>103</v>
      </c>
      <c r="AP1482">
        <v>0</v>
      </c>
      <c r="AQ1482">
        <v>1864674</v>
      </c>
      <c r="AR1482">
        <v>2426365</v>
      </c>
      <c r="AS1482">
        <v>400000</v>
      </c>
      <c r="AT1482" t="s">
        <v>104</v>
      </c>
      <c r="AU1482" t="s">
        <v>105</v>
      </c>
      <c r="AV1482" t="s">
        <v>9958</v>
      </c>
      <c r="AW1482" t="s">
        <v>152</v>
      </c>
      <c r="AX1482">
        <v>2709571</v>
      </c>
      <c r="AY1482" t="s">
        <v>107</v>
      </c>
      <c r="AZ1482">
        <v>-2146681</v>
      </c>
      <c r="BA1482">
        <v>1</v>
      </c>
      <c r="BB1482">
        <v>0</v>
      </c>
      <c r="BC1482" t="s">
        <v>99</v>
      </c>
      <c r="BD1482">
        <v>19</v>
      </c>
      <c r="BE1482" t="s">
        <v>8013</v>
      </c>
      <c r="BF1482">
        <v>9806030</v>
      </c>
      <c r="BG1482">
        <v>13700000</v>
      </c>
      <c r="BH1482" t="s">
        <v>234</v>
      </c>
      <c r="BI1482" t="s">
        <v>155</v>
      </c>
      <c r="BJ1482" s="1">
        <v>44579</v>
      </c>
      <c r="BK1482" t="s">
        <v>193</v>
      </c>
      <c r="BL1482" t="s">
        <v>265</v>
      </c>
      <c r="BM1482">
        <v>2146681</v>
      </c>
      <c r="BN1482" t="s">
        <v>113</v>
      </c>
      <c r="BO1482" t="s">
        <v>176</v>
      </c>
      <c r="BP1482">
        <v>2523970</v>
      </c>
      <c r="BQ1482" s="2">
        <v>734720</v>
      </c>
      <c r="BR1482">
        <v>19434500</v>
      </c>
      <c r="BS1482" s="1">
        <v>44526</v>
      </c>
      <c r="BT1482" t="s">
        <v>86</v>
      </c>
      <c r="BU1482">
        <v>19</v>
      </c>
      <c r="BV1482" t="s">
        <v>116</v>
      </c>
      <c r="BW1482" t="s">
        <v>177</v>
      </c>
      <c r="BX1482" s="1">
        <v>44014</v>
      </c>
      <c r="BY1482" t="s">
        <v>9967</v>
      </c>
      <c r="BZ1482">
        <v>5.6724421296312402</v>
      </c>
      <c r="CA1482">
        <v>13740429</v>
      </c>
      <c r="CB1482" t="s">
        <v>117</v>
      </c>
      <c r="CC1482" t="s">
        <v>2416</v>
      </c>
      <c r="CD1482" t="s">
        <v>2417</v>
      </c>
      <c r="CE1482" t="s">
        <v>8640</v>
      </c>
      <c r="CF1482" t="s">
        <v>8640</v>
      </c>
    </row>
    <row r="1483" spans="1:84" x14ac:dyDescent="0.3">
      <c r="A1483" t="s">
        <v>8004</v>
      </c>
      <c r="B1483" t="s">
        <v>9958</v>
      </c>
      <c r="C1483" t="s">
        <v>9543</v>
      </c>
      <c r="D1483" t="s">
        <v>161</v>
      </c>
      <c r="E1483" t="s">
        <v>86</v>
      </c>
      <c r="F1483" t="s">
        <v>179</v>
      </c>
      <c r="G1483" t="s">
        <v>163</v>
      </c>
      <c r="H1483" t="s">
        <v>163</v>
      </c>
      <c r="I1483" t="s">
        <v>2237</v>
      </c>
      <c r="J1483" t="s">
        <v>2238</v>
      </c>
      <c r="K1483" t="s">
        <v>20268</v>
      </c>
      <c r="L1483" t="s">
        <v>267</v>
      </c>
      <c r="M1483">
        <v>0</v>
      </c>
      <c r="N1483">
        <v>10418042</v>
      </c>
      <c r="O1483">
        <v>12850000</v>
      </c>
      <c r="P1483" t="s">
        <v>92</v>
      </c>
      <c r="R1483">
        <v>1</v>
      </c>
      <c r="S1483" t="s">
        <v>8652</v>
      </c>
      <c r="T1483" t="s">
        <v>10014</v>
      </c>
      <c r="U1483" t="s">
        <v>10015</v>
      </c>
      <c r="V1483" t="s">
        <v>10016</v>
      </c>
      <c r="W1483" t="s">
        <v>10017</v>
      </c>
      <c r="X1483" t="s">
        <v>10018</v>
      </c>
      <c r="Y1483" s="1">
        <v>44592</v>
      </c>
      <c r="Z1483" t="s">
        <v>172</v>
      </c>
      <c r="AA1483" t="s">
        <v>179</v>
      </c>
      <c r="AB1483" t="s">
        <v>172</v>
      </c>
      <c r="AC1483" t="s">
        <v>99</v>
      </c>
      <c r="AD1483">
        <v>17625000</v>
      </c>
      <c r="AE1483" t="s">
        <v>179</v>
      </c>
      <c r="AF1483" t="s">
        <v>2</v>
      </c>
      <c r="AG1483" s="1">
        <v>44588</v>
      </c>
      <c r="AH1483">
        <v>0</v>
      </c>
      <c r="AI1483" s="1">
        <v>44069</v>
      </c>
      <c r="AJ1483" s="1">
        <v>44578.572060185201</v>
      </c>
      <c r="AK1483" s="1">
        <v>44579.4539351852</v>
      </c>
      <c r="AL1483" t="s">
        <v>262</v>
      </c>
      <c r="AM1483" t="s">
        <v>8640</v>
      </c>
      <c r="AN1483" t="s">
        <v>102</v>
      </c>
      <c r="AO1483" t="s">
        <v>103</v>
      </c>
      <c r="AP1483">
        <v>0</v>
      </c>
      <c r="AQ1483">
        <v>3461956</v>
      </c>
      <c r="AR1483">
        <v>864030</v>
      </c>
      <c r="AS1483">
        <v>250000</v>
      </c>
      <c r="AT1483" t="s">
        <v>129</v>
      </c>
      <c r="AU1483" t="s">
        <v>130</v>
      </c>
      <c r="AV1483" t="s">
        <v>9958</v>
      </c>
      <c r="AW1483" t="s">
        <v>152</v>
      </c>
      <c r="AX1483">
        <v>4500000</v>
      </c>
      <c r="AY1483" t="s">
        <v>206</v>
      </c>
      <c r="AZ1483">
        <v>-2431958</v>
      </c>
      <c r="BA1483">
        <v>1</v>
      </c>
      <c r="BB1483">
        <v>0</v>
      </c>
      <c r="BC1483" t="s">
        <v>99</v>
      </c>
      <c r="BD1483">
        <v>27</v>
      </c>
      <c r="BE1483" t="s">
        <v>8639</v>
      </c>
      <c r="BF1483">
        <v>12002425</v>
      </c>
      <c r="BG1483">
        <v>15100000</v>
      </c>
      <c r="BH1483" t="s">
        <v>234</v>
      </c>
      <c r="BI1483" t="s">
        <v>155</v>
      </c>
      <c r="BJ1483" s="1">
        <v>44586</v>
      </c>
      <c r="BK1483" t="s">
        <v>193</v>
      </c>
      <c r="BL1483" t="s">
        <v>303</v>
      </c>
      <c r="BM1483">
        <v>2431958</v>
      </c>
      <c r="BN1483" t="s">
        <v>113</v>
      </c>
      <c r="BO1483" t="s">
        <v>176</v>
      </c>
      <c r="BP1483">
        <v>1587575</v>
      </c>
      <c r="BQ1483" s="2">
        <v>951500</v>
      </c>
      <c r="BR1483">
        <v>19113500</v>
      </c>
      <c r="BS1483" s="1">
        <v>44554</v>
      </c>
      <c r="BT1483" t="s">
        <v>86</v>
      </c>
      <c r="BU1483">
        <v>27</v>
      </c>
      <c r="BV1483" t="s">
        <v>116</v>
      </c>
      <c r="BW1483" t="s">
        <v>159</v>
      </c>
      <c r="BY1483" t="s">
        <v>9967</v>
      </c>
      <c r="BZ1483">
        <v>8.5460648148145992</v>
      </c>
      <c r="CA1483">
        <v>15125263</v>
      </c>
      <c r="CB1483" t="s">
        <v>117</v>
      </c>
      <c r="CC1483" t="s">
        <v>2416</v>
      </c>
      <c r="CD1483" t="s">
        <v>2417</v>
      </c>
      <c r="CE1483" t="s">
        <v>8640</v>
      </c>
      <c r="CF1483" t="s">
        <v>8640</v>
      </c>
    </row>
    <row r="1484" spans="1:84" x14ac:dyDescent="0.3">
      <c r="A1484" t="s">
        <v>8004</v>
      </c>
      <c r="B1484" t="s">
        <v>9958</v>
      </c>
      <c r="C1484" t="s">
        <v>9543</v>
      </c>
      <c r="D1484" t="s">
        <v>161</v>
      </c>
      <c r="E1484" t="s">
        <v>178</v>
      </c>
      <c r="F1484" t="s">
        <v>179</v>
      </c>
      <c r="G1484" t="s">
        <v>163</v>
      </c>
      <c r="H1484" t="s">
        <v>163</v>
      </c>
      <c r="I1484" t="s">
        <v>1297</v>
      </c>
      <c r="J1484" t="s">
        <v>1298</v>
      </c>
      <c r="K1484" t="s">
        <v>20268</v>
      </c>
      <c r="L1484" t="s">
        <v>182</v>
      </c>
      <c r="M1484">
        <v>0</v>
      </c>
      <c r="N1484">
        <v>6272718</v>
      </c>
      <c r="O1484">
        <v>8400000</v>
      </c>
      <c r="P1484" t="s">
        <v>92</v>
      </c>
      <c r="R1484">
        <v>1</v>
      </c>
      <c r="S1484" t="s">
        <v>183</v>
      </c>
      <c r="T1484" t="s">
        <v>10019</v>
      </c>
      <c r="U1484" t="s">
        <v>10020</v>
      </c>
      <c r="V1484" t="s">
        <v>10021</v>
      </c>
      <c r="W1484" t="s">
        <v>10022</v>
      </c>
      <c r="X1484" t="s">
        <v>10023</v>
      </c>
      <c r="Y1484" s="1">
        <v>44592</v>
      </c>
      <c r="Z1484" t="s">
        <v>189</v>
      </c>
      <c r="AA1484" t="s">
        <v>190</v>
      </c>
      <c r="AB1484" t="s">
        <v>189</v>
      </c>
      <c r="AC1484" t="s">
        <v>99</v>
      </c>
      <c r="AD1484">
        <v>10200000</v>
      </c>
      <c r="AE1484" t="s">
        <v>189</v>
      </c>
      <c r="AF1484" t="s">
        <v>2</v>
      </c>
      <c r="AG1484" s="1">
        <v>44573</v>
      </c>
      <c r="AH1484">
        <v>0</v>
      </c>
      <c r="AI1484" s="1">
        <v>44064</v>
      </c>
      <c r="AJ1484" s="1">
        <v>44557.613831018498</v>
      </c>
      <c r="AK1484" s="1">
        <v>44557.616365740701</v>
      </c>
      <c r="AL1484" t="s">
        <v>2115</v>
      </c>
      <c r="AM1484" t="s">
        <v>8640</v>
      </c>
      <c r="AN1484" t="s">
        <v>102</v>
      </c>
      <c r="AO1484" t="s">
        <v>103</v>
      </c>
      <c r="AP1484">
        <v>0</v>
      </c>
      <c r="AQ1484">
        <v>2681279</v>
      </c>
      <c r="AR1484">
        <v>85470</v>
      </c>
      <c r="AS1484">
        <v>250000</v>
      </c>
      <c r="AV1484" t="s">
        <v>9958</v>
      </c>
      <c r="AW1484" t="s">
        <v>152</v>
      </c>
      <c r="AX1484">
        <v>1744640</v>
      </c>
      <c r="AY1484" t="s">
        <v>107</v>
      </c>
      <c r="AZ1484">
        <v>-2127282</v>
      </c>
      <c r="BA1484">
        <v>1</v>
      </c>
      <c r="BB1484">
        <v>0</v>
      </c>
      <c r="BC1484" t="s">
        <v>99</v>
      </c>
      <c r="BD1484">
        <v>12</v>
      </c>
      <c r="BE1484" t="s">
        <v>10024</v>
      </c>
      <c r="BF1484">
        <v>0</v>
      </c>
      <c r="BG1484">
        <v>8400000</v>
      </c>
      <c r="BH1484" t="s">
        <v>10025</v>
      </c>
      <c r="BI1484" t="s">
        <v>110</v>
      </c>
      <c r="BJ1484" s="1">
        <v>44568</v>
      </c>
      <c r="BK1484" t="s">
        <v>193</v>
      </c>
      <c r="BL1484" t="s">
        <v>265</v>
      </c>
      <c r="BM1484">
        <v>2127282</v>
      </c>
      <c r="BN1484" t="s">
        <v>113</v>
      </c>
      <c r="BO1484" t="s">
        <v>176</v>
      </c>
      <c r="BP1484">
        <v>0</v>
      </c>
      <c r="BQ1484" s="2">
        <v>6591895</v>
      </c>
      <c r="BR1484">
        <v>0</v>
      </c>
      <c r="BS1484" s="1">
        <v>44521</v>
      </c>
      <c r="BT1484" t="s">
        <v>115</v>
      </c>
      <c r="BU1484">
        <v>12</v>
      </c>
      <c r="BV1484" t="s">
        <v>116</v>
      </c>
      <c r="BX1484" s="1">
        <v>42201</v>
      </c>
      <c r="BY1484" t="s">
        <v>9967</v>
      </c>
      <c r="BZ1484">
        <v>15.3836342592622</v>
      </c>
      <c r="CA1484">
        <v>8455360</v>
      </c>
      <c r="CB1484" t="s">
        <v>117</v>
      </c>
      <c r="CC1484" t="s">
        <v>2416</v>
      </c>
      <c r="CD1484" t="s">
        <v>2417</v>
      </c>
      <c r="CE1484" t="s">
        <v>8640</v>
      </c>
      <c r="CF1484" t="s">
        <v>8640</v>
      </c>
    </row>
    <row r="1485" spans="1:84" x14ac:dyDescent="0.3">
      <c r="A1485" t="s">
        <v>8004</v>
      </c>
      <c r="B1485" t="s">
        <v>9958</v>
      </c>
      <c r="C1485" t="s">
        <v>9543</v>
      </c>
      <c r="D1485" t="s">
        <v>161</v>
      </c>
      <c r="E1485" t="s">
        <v>86</v>
      </c>
      <c r="F1485" t="s">
        <v>179</v>
      </c>
      <c r="G1485" t="s">
        <v>163</v>
      </c>
      <c r="H1485" t="s">
        <v>163</v>
      </c>
      <c r="I1485" t="s">
        <v>1297</v>
      </c>
      <c r="J1485" t="s">
        <v>1298</v>
      </c>
      <c r="K1485" t="s">
        <v>20268</v>
      </c>
      <c r="L1485" t="s">
        <v>141</v>
      </c>
      <c r="M1485">
        <v>0</v>
      </c>
      <c r="N1485">
        <v>12401025</v>
      </c>
      <c r="O1485">
        <v>11125000</v>
      </c>
      <c r="P1485" t="s">
        <v>92</v>
      </c>
      <c r="R1485">
        <v>1</v>
      </c>
      <c r="S1485" t="s">
        <v>9974</v>
      </c>
      <c r="T1485" t="s">
        <v>10026</v>
      </c>
      <c r="U1485" t="s">
        <v>10027</v>
      </c>
      <c r="V1485" t="s">
        <v>10028</v>
      </c>
      <c r="W1485" t="s">
        <v>10029</v>
      </c>
      <c r="X1485" t="s">
        <v>10030</v>
      </c>
      <c r="Y1485" s="1">
        <v>44592</v>
      </c>
      <c r="Z1485" t="s">
        <v>172</v>
      </c>
      <c r="AA1485" t="s">
        <v>179</v>
      </c>
      <c r="AB1485" t="s">
        <v>172</v>
      </c>
      <c r="AC1485" t="s">
        <v>99</v>
      </c>
      <c r="AD1485">
        <v>17375000</v>
      </c>
      <c r="AE1485" t="s">
        <v>179</v>
      </c>
      <c r="AF1485" t="s">
        <v>2</v>
      </c>
      <c r="AG1485" s="1">
        <v>44567</v>
      </c>
      <c r="AH1485">
        <v>0</v>
      </c>
      <c r="AI1485" s="1">
        <v>44169</v>
      </c>
      <c r="AJ1485" s="1">
        <v>44560.451678240701</v>
      </c>
      <c r="AK1485" s="1">
        <v>44560.481574074103</v>
      </c>
      <c r="AL1485" t="s">
        <v>313</v>
      </c>
      <c r="AM1485" t="s">
        <v>8640</v>
      </c>
      <c r="AN1485" t="s">
        <v>102</v>
      </c>
      <c r="AO1485" t="s">
        <v>103</v>
      </c>
      <c r="AP1485">
        <v>0</v>
      </c>
      <c r="AQ1485">
        <v>5698817</v>
      </c>
      <c r="AR1485">
        <v>2308931</v>
      </c>
      <c r="AS1485">
        <v>1600000</v>
      </c>
      <c r="AV1485" t="s">
        <v>9958</v>
      </c>
      <c r="AW1485" t="s">
        <v>152</v>
      </c>
      <c r="AX1485">
        <v>2132006</v>
      </c>
      <c r="AY1485" t="s">
        <v>107</v>
      </c>
      <c r="AZ1485">
        <v>0</v>
      </c>
      <c r="BA1485">
        <v>0</v>
      </c>
      <c r="BB1485">
        <v>1</v>
      </c>
      <c r="BC1485" t="s">
        <v>99</v>
      </c>
      <c r="BD1485">
        <v>6</v>
      </c>
      <c r="BE1485" t="s">
        <v>8013</v>
      </c>
      <c r="BF1485">
        <v>0</v>
      </c>
      <c r="BG1485">
        <v>8400000</v>
      </c>
      <c r="BH1485" t="s">
        <v>10031</v>
      </c>
      <c r="BI1485" t="s">
        <v>155</v>
      </c>
      <c r="BJ1485" s="1">
        <v>44566</v>
      </c>
      <c r="BK1485" t="s">
        <v>193</v>
      </c>
      <c r="BL1485" t="s">
        <v>157</v>
      </c>
      <c r="BM1485">
        <v>0</v>
      </c>
      <c r="BN1485" t="s">
        <v>113</v>
      </c>
      <c r="BO1485" t="s">
        <v>176</v>
      </c>
      <c r="BP1485">
        <v>0</v>
      </c>
      <c r="BQ1485" s="2">
        <v>6591895</v>
      </c>
      <c r="BR1485">
        <v>0</v>
      </c>
      <c r="BS1485" s="1">
        <v>44473</v>
      </c>
      <c r="BT1485" t="s">
        <v>115</v>
      </c>
      <c r="BU1485">
        <v>6</v>
      </c>
      <c r="BV1485" t="s">
        <v>116</v>
      </c>
      <c r="BX1485" s="1">
        <v>42201</v>
      </c>
      <c r="BY1485" t="s">
        <v>9967</v>
      </c>
      <c r="BZ1485">
        <v>6.5184259259258397</v>
      </c>
      <c r="CA1485">
        <v>15242994</v>
      </c>
      <c r="CB1485" t="s">
        <v>117</v>
      </c>
      <c r="CC1485" t="s">
        <v>2416</v>
      </c>
      <c r="CD1485" t="s">
        <v>2417</v>
      </c>
      <c r="CE1485" t="s">
        <v>8629</v>
      </c>
      <c r="CF1485" t="s">
        <v>8629</v>
      </c>
    </row>
    <row r="1486" spans="1:84" x14ac:dyDescent="0.3">
      <c r="A1486" t="s">
        <v>8004</v>
      </c>
      <c r="B1486" t="s">
        <v>9958</v>
      </c>
      <c r="C1486" t="s">
        <v>9543</v>
      </c>
      <c r="D1486" t="s">
        <v>161</v>
      </c>
      <c r="E1486" t="s">
        <v>86</v>
      </c>
      <c r="F1486" t="s">
        <v>179</v>
      </c>
      <c r="G1486" t="s">
        <v>163</v>
      </c>
      <c r="H1486" t="s">
        <v>163</v>
      </c>
      <c r="I1486" t="s">
        <v>2237</v>
      </c>
      <c r="J1486" t="s">
        <v>2238</v>
      </c>
      <c r="K1486" t="s">
        <v>20268</v>
      </c>
      <c r="L1486" t="s">
        <v>267</v>
      </c>
      <c r="M1486">
        <v>0</v>
      </c>
      <c r="N1486">
        <v>12766748</v>
      </c>
      <c r="O1486">
        <v>13425000</v>
      </c>
      <c r="P1486" t="s">
        <v>92</v>
      </c>
      <c r="R1486">
        <v>1</v>
      </c>
      <c r="S1486" t="s">
        <v>8652</v>
      </c>
      <c r="T1486" t="s">
        <v>10032</v>
      </c>
      <c r="U1486" t="s">
        <v>10033</v>
      </c>
      <c r="V1486" t="s">
        <v>10034</v>
      </c>
      <c r="W1486" t="s">
        <v>10035</v>
      </c>
      <c r="Y1486" s="1">
        <v>44592</v>
      </c>
      <c r="Z1486" t="s">
        <v>172</v>
      </c>
      <c r="AA1486" t="s">
        <v>179</v>
      </c>
      <c r="AB1486" t="s">
        <v>172</v>
      </c>
      <c r="AC1486" t="s">
        <v>99</v>
      </c>
      <c r="AD1486">
        <v>17625000</v>
      </c>
      <c r="AE1486" t="s">
        <v>179</v>
      </c>
      <c r="AF1486" t="s">
        <v>2</v>
      </c>
      <c r="AG1486" s="1">
        <v>44573</v>
      </c>
      <c r="AH1486">
        <v>0</v>
      </c>
      <c r="AI1486" s="1">
        <v>44193</v>
      </c>
      <c r="AJ1486" s="1">
        <v>44559.621712963002</v>
      </c>
      <c r="AK1486" s="1">
        <v>44559.632187499999</v>
      </c>
      <c r="AL1486" t="s">
        <v>274</v>
      </c>
      <c r="AM1486" t="s">
        <v>8640</v>
      </c>
      <c r="AN1486" t="s">
        <v>102</v>
      </c>
      <c r="AO1486" t="s">
        <v>103</v>
      </c>
      <c r="AP1486">
        <v>0</v>
      </c>
      <c r="AQ1486">
        <v>5258250</v>
      </c>
      <c r="AR1486">
        <v>382835</v>
      </c>
      <c r="AS1486">
        <v>1400000</v>
      </c>
      <c r="AV1486" t="s">
        <v>9958</v>
      </c>
      <c r="AW1486" t="s">
        <v>152</v>
      </c>
      <c r="AX1486">
        <v>3900000</v>
      </c>
      <c r="AY1486" t="s">
        <v>107</v>
      </c>
      <c r="AZ1486">
        <v>-658252</v>
      </c>
      <c r="BA1486">
        <v>1</v>
      </c>
      <c r="BB1486">
        <v>0</v>
      </c>
      <c r="BC1486" t="s">
        <v>99</v>
      </c>
      <c r="BD1486">
        <v>12</v>
      </c>
      <c r="BE1486" t="s">
        <v>9010</v>
      </c>
      <c r="BF1486">
        <v>0</v>
      </c>
      <c r="BG1486">
        <v>8400000</v>
      </c>
      <c r="BH1486" t="s">
        <v>10036</v>
      </c>
      <c r="BI1486" t="s">
        <v>155</v>
      </c>
      <c r="BJ1486" s="1">
        <v>44568</v>
      </c>
      <c r="BK1486" t="s">
        <v>193</v>
      </c>
      <c r="BL1486" t="s">
        <v>112</v>
      </c>
      <c r="BM1486">
        <v>658252</v>
      </c>
      <c r="BN1486" t="s">
        <v>113</v>
      </c>
      <c r="BO1486" t="s">
        <v>176</v>
      </c>
      <c r="BP1486">
        <v>0</v>
      </c>
      <c r="BQ1486" s="2">
        <v>6591895</v>
      </c>
      <c r="BR1486">
        <v>0</v>
      </c>
      <c r="BS1486" s="1">
        <v>44497</v>
      </c>
      <c r="BT1486" t="s">
        <v>115</v>
      </c>
      <c r="BU1486">
        <v>12</v>
      </c>
      <c r="BV1486" t="s">
        <v>116</v>
      </c>
      <c r="BX1486" s="1">
        <v>42201</v>
      </c>
      <c r="BY1486" t="s">
        <v>9967</v>
      </c>
      <c r="BZ1486">
        <v>13.3678125000006</v>
      </c>
      <c r="CA1486">
        <v>15566638</v>
      </c>
      <c r="CB1486" t="s">
        <v>117</v>
      </c>
      <c r="CC1486" t="s">
        <v>2416</v>
      </c>
      <c r="CD1486" t="s">
        <v>2417</v>
      </c>
      <c r="CE1486" t="s">
        <v>8640</v>
      </c>
      <c r="CF1486" t="s">
        <v>8640</v>
      </c>
    </row>
    <row r="1487" spans="1:84" x14ac:dyDescent="0.3">
      <c r="A1487" t="s">
        <v>8004</v>
      </c>
      <c r="B1487" t="s">
        <v>9958</v>
      </c>
      <c r="C1487" t="s">
        <v>9543</v>
      </c>
      <c r="D1487" t="s">
        <v>161</v>
      </c>
      <c r="E1487" t="s">
        <v>86</v>
      </c>
      <c r="F1487" t="s">
        <v>179</v>
      </c>
      <c r="G1487" t="s">
        <v>163</v>
      </c>
      <c r="H1487" t="s">
        <v>163</v>
      </c>
      <c r="I1487" t="s">
        <v>791</v>
      </c>
      <c r="J1487" t="s">
        <v>792</v>
      </c>
      <c r="K1487" t="s">
        <v>20268</v>
      </c>
      <c r="L1487" t="s">
        <v>91</v>
      </c>
      <c r="M1487">
        <v>0</v>
      </c>
      <c r="N1487">
        <v>13187094</v>
      </c>
      <c r="O1487">
        <v>11375000</v>
      </c>
      <c r="P1487" t="s">
        <v>92</v>
      </c>
      <c r="R1487">
        <v>1</v>
      </c>
      <c r="S1487" t="s">
        <v>8622</v>
      </c>
      <c r="T1487" t="s">
        <v>10037</v>
      </c>
      <c r="U1487" t="s">
        <v>10038</v>
      </c>
      <c r="V1487" t="s">
        <v>10039</v>
      </c>
      <c r="W1487" t="s">
        <v>10040</v>
      </c>
      <c r="Y1487" s="1">
        <v>44592</v>
      </c>
      <c r="Z1487" t="s">
        <v>172</v>
      </c>
      <c r="AA1487" t="s">
        <v>179</v>
      </c>
      <c r="AB1487" t="s">
        <v>172</v>
      </c>
      <c r="AC1487" t="s">
        <v>99</v>
      </c>
      <c r="AD1487">
        <v>17000000</v>
      </c>
      <c r="AE1487" t="s">
        <v>179</v>
      </c>
      <c r="AF1487" t="s">
        <v>2</v>
      </c>
      <c r="AG1487" s="1">
        <v>44573</v>
      </c>
      <c r="AH1487">
        <v>0</v>
      </c>
      <c r="AI1487" s="1">
        <v>44251</v>
      </c>
      <c r="AJ1487" s="1">
        <v>44559.600173611099</v>
      </c>
      <c r="AK1487" s="1">
        <v>44559.608090277798</v>
      </c>
      <c r="AL1487" t="s">
        <v>415</v>
      </c>
      <c r="AM1487" t="s">
        <v>8640</v>
      </c>
      <c r="AN1487" t="s">
        <v>102</v>
      </c>
      <c r="AO1487" t="s">
        <v>103</v>
      </c>
      <c r="AP1487">
        <v>0</v>
      </c>
      <c r="AQ1487">
        <v>5631906</v>
      </c>
      <c r="AR1487">
        <v>421080</v>
      </c>
      <c r="AS1487">
        <v>1500000</v>
      </c>
      <c r="AV1487" t="s">
        <v>9958</v>
      </c>
      <c r="AW1487" t="s">
        <v>152</v>
      </c>
      <c r="AX1487">
        <v>3500000</v>
      </c>
      <c r="AY1487" t="s">
        <v>107</v>
      </c>
      <c r="AZ1487">
        <v>0</v>
      </c>
      <c r="BA1487">
        <v>0</v>
      </c>
      <c r="BB1487">
        <v>1</v>
      </c>
      <c r="BC1487" t="s">
        <v>99</v>
      </c>
      <c r="BD1487">
        <v>12</v>
      </c>
      <c r="BE1487" t="s">
        <v>8593</v>
      </c>
      <c r="BF1487">
        <v>0</v>
      </c>
      <c r="BG1487">
        <v>8400000</v>
      </c>
      <c r="BH1487" t="s">
        <v>10036</v>
      </c>
      <c r="BI1487" t="s">
        <v>155</v>
      </c>
      <c r="BJ1487" s="1">
        <v>44566</v>
      </c>
      <c r="BK1487" t="s">
        <v>193</v>
      </c>
      <c r="BL1487" t="s">
        <v>112</v>
      </c>
      <c r="BM1487">
        <v>0</v>
      </c>
      <c r="BN1487" t="s">
        <v>113</v>
      </c>
      <c r="BO1487" t="s">
        <v>176</v>
      </c>
      <c r="BP1487">
        <v>0</v>
      </c>
      <c r="BQ1487" s="2">
        <v>6591895</v>
      </c>
      <c r="BR1487">
        <v>0</v>
      </c>
      <c r="BS1487" s="1">
        <v>44491</v>
      </c>
      <c r="BT1487" t="s">
        <v>115</v>
      </c>
      <c r="BU1487">
        <v>12</v>
      </c>
      <c r="BV1487" t="s">
        <v>116</v>
      </c>
      <c r="BX1487" s="1">
        <v>42201</v>
      </c>
      <c r="BY1487" t="s">
        <v>9967</v>
      </c>
      <c r="BZ1487">
        <v>13.391909722224201</v>
      </c>
      <c r="CA1487">
        <v>15304700</v>
      </c>
      <c r="CB1487" t="s">
        <v>117</v>
      </c>
      <c r="CC1487" t="s">
        <v>2416</v>
      </c>
      <c r="CD1487" t="s">
        <v>2417</v>
      </c>
      <c r="CE1487" t="s">
        <v>8640</v>
      </c>
      <c r="CF1487" t="s">
        <v>8640</v>
      </c>
    </row>
    <row r="1488" spans="1:84" x14ac:dyDescent="0.3">
      <c r="A1488" t="s">
        <v>8004</v>
      </c>
      <c r="B1488" t="s">
        <v>9958</v>
      </c>
      <c r="C1488" t="s">
        <v>9543</v>
      </c>
      <c r="D1488" t="s">
        <v>161</v>
      </c>
      <c r="E1488" t="s">
        <v>178</v>
      </c>
      <c r="F1488" t="s">
        <v>179</v>
      </c>
      <c r="G1488" t="s">
        <v>163</v>
      </c>
      <c r="H1488" t="s">
        <v>163</v>
      </c>
      <c r="I1488" t="s">
        <v>7051</v>
      </c>
      <c r="J1488" t="s">
        <v>7052</v>
      </c>
      <c r="K1488" t="s">
        <v>20280</v>
      </c>
      <c r="L1488" t="s">
        <v>211</v>
      </c>
      <c r="M1488">
        <v>0</v>
      </c>
      <c r="N1488">
        <v>4520353</v>
      </c>
      <c r="O1488">
        <v>7850000</v>
      </c>
      <c r="P1488" t="s">
        <v>92</v>
      </c>
      <c r="R1488">
        <v>1</v>
      </c>
      <c r="S1488" t="s">
        <v>1011</v>
      </c>
      <c r="T1488" t="s">
        <v>10041</v>
      </c>
      <c r="U1488" t="s">
        <v>10042</v>
      </c>
      <c r="V1488" t="s">
        <v>10043</v>
      </c>
      <c r="W1488" t="s">
        <v>10044</v>
      </c>
      <c r="X1488" t="s">
        <v>10045</v>
      </c>
      <c r="Y1488" s="1">
        <v>44592</v>
      </c>
      <c r="Z1488" t="s">
        <v>189</v>
      </c>
      <c r="AA1488" t="s">
        <v>190</v>
      </c>
      <c r="AB1488" t="s">
        <v>189</v>
      </c>
      <c r="AC1488" t="s">
        <v>99</v>
      </c>
      <c r="AD1488">
        <v>11000000</v>
      </c>
      <c r="AE1488" t="s">
        <v>189</v>
      </c>
      <c r="AF1488" t="s">
        <v>2</v>
      </c>
      <c r="AG1488" s="1">
        <v>44581</v>
      </c>
      <c r="AH1488">
        <v>0</v>
      </c>
      <c r="AI1488" s="1">
        <v>44258</v>
      </c>
      <c r="AJ1488" s="1">
        <v>44573.400046296301</v>
      </c>
      <c r="AK1488" s="1">
        <v>44574.489606481497</v>
      </c>
      <c r="AL1488" t="s">
        <v>415</v>
      </c>
      <c r="AM1488" t="s">
        <v>8640</v>
      </c>
      <c r="AN1488" t="s">
        <v>102</v>
      </c>
      <c r="AO1488" t="s">
        <v>103</v>
      </c>
      <c r="AP1488">
        <v>0</v>
      </c>
      <c r="AQ1488">
        <v>849646</v>
      </c>
      <c r="AR1488">
        <v>458045</v>
      </c>
      <c r="AS1488">
        <v>400000</v>
      </c>
      <c r="AT1488" t="s">
        <v>104</v>
      </c>
      <c r="AU1488" t="s">
        <v>105</v>
      </c>
      <c r="AV1488" t="s">
        <v>9958</v>
      </c>
      <c r="AW1488" t="s">
        <v>152</v>
      </c>
      <c r="AX1488">
        <v>5000000</v>
      </c>
      <c r="AY1488" t="s">
        <v>107</v>
      </c>
      <c r="AZ1488">
        <v>-3329647</v>
      </c>
      <c r="BA1488">
        <v>1</v>
      </c>
      <c r="BB1488">
        <v>0</v>
      </c>
      <c r="BC1488" t="s">
        <v>99</v>
      </c>
      <c r="BD1488">
        <v>20</v>
      </c>
      <c r="BE1488" t="s">
        <v>8639</v>
      </c>
      <c r="BF1488">
        <v>7359837</v>
      </c>
      <c r="BG1488">
        <v>10400000</v>
      </c>
      <c r="BH1488" t="s">
        <v>234</v>
      </c>
      <c r="BI1488" t="s">
        <v>155</v>
      </c>
      <c r="BJ1488" s="1">
        <v>44579</v>
      </c>
      <c r="BK1488" t="s">
        <v>193</v>
      </c>
      <c r="BL1488" t="s">
        <v>134</v>
      </c>
      <c r="BM1488">
        <v>3329647</v>
      </c>
      <c r="BN1488" t="s">
        <v>113</v>
      </c>
      <c r="BO1488" t="s">
        <v>176</v>
      </c>
      <c r="BP1488">
        <v>2000163</v>
      </c>
      <c r="BQ1488" s="2">
        <v>319212.5</v>
      </c>
      <c r="BR1488">
        <v>21663000</v>
      </c>
      <c r="BS1488" s="1">
        <v>44503</v>
      </c>
      <c r="BT1488" t="s">
        <v>86</v>
      </c>
      <c r="BU1488">
        <v>20</v>
      </c>
      <c r="BV1488" t="s">
        <v>116</v>
      </c>
      <c r="BW1488" t="s">
        <v>177</v>
      </c>
      <c r="BX1488" s="1">
        <v>44413</v>
      </c>
      <c r="BY1488" t="s">
        <v>9967</v>
      </c>
      <c r="BZ1488">
        <v>6.5103935185179598</v>
      </c>
      <c r="CA1488">
        <v>6924000</v>
      </c>
      <c r="CB1488" t="s">
        <v>117</v>
      </c>
      <c r="CC1488" t="s">
        <v>2416</v>
      </c>
      <c r="CD1488" t="s">
        <v>2417</v>
      </c>
      <c r="CE1488" t="s">
        <v>8640</v>
      </c>
      <c r="CF1488" t="s">
        <v>8640</v>
      </c>
    </row>
    <row r="1489" spans="1:84" x14ac:dyDescent="0.3">
      <c r="A1489" t="s">
        <v>8004</v>
      </c>
      <c r="B1489" t="s">
        <v>9958</v>
      </c>
      <c r="C1489" t="s">
        <v>9543</v>
      </c>
      <c r="D1489" t="s">
        <v>161</v>
      </c>
      <c r="E1489" t="s">
        <v>86</v>
      </c>
      <c r="F1489" t="s">
        <v>179</v>
      </c>
      <c r="G1489" t="s">
        <v>163</v>
      </c>
      <c r="H1489" t="s">
        <v>163</v>
      </c>
      <c r="I1489" t="s">
        <v>1297</v>
      </c>
      <c r="J1489" t="s">
        <v>1298</v>
      </c>
      <c r="K1489" t="s">
        <v>20268</v>
      </c>
      <c r="L1489" t="s">
        <v>91</v>
      </c>
      <c r="M1489">
        <v>0</v>
      </c>
      <c r="N1489">
        <v>14309924</v>
      </c>
      <c r="O1489">
        <v>14350000</v>
      </c>
      <c r="P1489" t="s">
        <v>92</v>
      </c>
      <c r="R1489">
        <v>1</v>
      </c>
      <c r="S1489" t="s">
        <v>8622</v>
      </c>
      <c r="T1489" t="s">
        <v>10046</v>
      </c>
      <c r="U1489" t="s">
        <v>10047</v>
      </c>
      <c r="V1489" t="s">
        <v>10048</v>
      </c>
      <c r="W1489" t="s">
        <v>10049</v>
      </c>
      <c r="Y1489" s="1">
        <v>44592</v>
      </c>
      <c r="Z1489" t="s">
        <v>172</v>
      </c>
      <c r="AA1489" t="s">
        <v>179</v>
      </c>
      <c r="AB1489" t="s">
        <v>172</v>
      </c>
      <c r="AC1489" t="s">
        <v>99</v>
      </c>
      <c r="AD1489">
        <v>17625000</v>
      </c>
      <c r="AE1489" t="s">
        <v>179</v>
      </c>
      <c r="AF1489" t="s">
        <v>2</v>
      </c>
      <c r="AG1489" s="1">
        <v>44581</v>
      </c>
      <c r="AH1489">
        <v>0</v>
      </c>
      <c r="AI1489" s="1">
        <v>44267</v>
      </c>
      <c r="AJ1489" s="1">
        <v>44574.396527777797</v>
      </c>
      <c r="AK1489" s="1">
        <v>44575.426921296297</v>
      </c>
      <c r="AL1489" t="s">
        <v>313</v>
      </c>
      <c r="AM1489" t="s">
        <v>8640</v>
      </c>
      <c r="AN1489" t="s">
        <v>102</v>
      </c>
      <c r="AO1489" t="s">
        <v>103</v>
      </c>
      <c r="AP1489">
        <v>0</v>
      </c>
      <c r="AQ1489">
        <v>6831075</v>
      </c>
      <c r="AR1489">
        <v>137025</v>
      </c>
      <c r="AS1489">
        <v>250000</v>
      </c>
      <c r="AT1489" t="s">
        <v>233</v>
      </c>
      <c r="AU1489" t="s">
        <v>130</v>
      </c>
      <c r="AV1489" t="s">
        <v>9958</v>
      </c>
      <c r="AW1489" t="s">
        <v>152</v>
      </c>
      <c r="AX1489">
        <v>2700000</v>
      </c>
      <c r="AY1489" t="s">
        <v>107</v>
      </c>
      <c r="AZ1489">
        <v>-40076</v>
      </c>
      <c r="BA1489">
        <v>1</v>
      </c>
      <c r="BB1489">
        <v>0</v>
      </c>
      <c r="BC1489" t="s">
        <v>99</v>
      </c>
      <c r="BD1489">
        <v>20</v>
      </c>
      <c r="BE1489" t="s">
        <v>8639</v>
      </c>
      <c r="BF1489">
        <v>13389450</v>
      </c>
      <c r="BG1489">
        <v>15400000</v>
      </c>
      <c r="BH1489" t="s">
        <v>234</v>
      </c>
      <c r="BI1489" t="s">
        <v>155</v>
      </c>
      <c r="BJ1489" s="1">
        <v>44579</v>
      </c>
      <c r="BK1489" t="s">
        <v>193</v>
      </c>
      <c r="BL1489" t="s">
        <v>265</v>
      </c>
      <c r="BM1489">
        <v>40076</v>
      </c>
      <c r="BN1489" t="s">
        <v>113</v>
      </c>
      <c r="BO1489" t="s">
        <v>176</v>
      </c>
      <c r="BP1489">
        <v>470550</v>
      </c>
      <c r="BQ1489" s="2">
        <v>230475</v>
      </c>
      <c r="BR1489">
        <v>19523500</v>
      </c>
      <c r="BS1489" s="1">
        <v>44542</v>
      </c>
      <c r="BT1489" t="s">
        <v>86</v>
      </c>
      <c r="BU1489">
        <v>20</v>
      </c>
      <c r="BV1489" t="s">
        <v>116</v>
      </c>
      <c r="BW1489" t="s">
        <v>235</v>
      </c>
      <c r="BX1489" s="1">
        <v>44640</v>
      </c>
      <c r="BY1489" t="s">
        <v>9967</v>
      </c>
      <c r="BZ1489">
        <v>5.5730787037027802</v>
      </c>
      <c r="CA1489">
        <v>16766638</v>
      </c>
      <c r="CB1489" t="s">
        <v>117</v>
      </c>
      <c r="CC1489" t="s">
        <v>2416</v>
      </c>
      <c r="CD1489" t="s">
        <v>2417</v>
      </c>
      <c r="CE1489" t="s">
        <v>8640</v>
      </c>
      <c r="CF1489" t="s">
        <v>8640</v>
      </c>
    </row>
    <row r="1490" spans="1:84" x14ac:dyDescent="0.3">
      <c r="A1490" t="s">
        <v>8004</v>
      </c>
      <c r="B1490" t="s">
        <v>9958</v>
      </c>
      <c r="C1490" t="s">
        <v>9543</v>
      </c>
      <c r="D1490" t="s">
        <v>161</v>
      </c>
      <c r="E1490" t="s">
        <v>86</v>
      </c>
      <c r="F1490" t="s">
        <v>179</v>
      </c>
      <c r="G1490" t="s">
        <v>163</v>
      </c>
      <c r="H1490" t="s">
        <v>163</v>
      </c>
      <c r="I1490" t="s">
        <v>3328</v>
      </c>
      <c r="J1490" t="s">
        <v>3329</v>
      </c>
      <c r="K1490" t="s">
        <v>3132</v>
      </c>
      <c r="L1490" t="s">
        <v>91</v>
      </c>
      <c r="M1490">
        <v>0</v>
      </c>
      <c r="N1490">
        <v>16597074</v>
      </c>
      <c r="O1490">
        <v>17000000</v>
      </c>
      <c r="P1490" t="s">
        <v>92</v>
      </c>
      <c r="R1490">
        <v>1</v>
      </c>
      <c r="S1490" t="s">
        <v>10050</v>
      </c>
      <c r="T1490" t="s">
        <v>10051</v>
      </c>
      <c r="U1490" t="s">
        <v>10052</v>
      </c>
      <c r="V1490" t="s">
        <v>10053</v>
      </c>
      <c r="W1490" t="s">
        <v>10054</v>
      </c>
      <c r="Y1490" s="1">
        <v>44592</v>
      </c>
      <c r="Z1490" t="s">
        <v>172</v>
      </c>
      <c r="AA1490" t="s">
        <v>179</v>
      </c>
      <c r="AB1490" t="s">
        <v>172</v>
      </c>
      <c r="AC1490" t="s">
        <v>99</v>
      </c>
      <c r="AD1490">
        <v>21200000</v>
      </c>
      <c r="AE1490" t="s">
        <v>179</v>
      </c>
      <c r="AF1490" t="s">
        <v>2</v>
      </c>
      <c r="AG1490" s="1">
        <v>44587</v>
      </c>
      <c r="AH1490">
        <v>0</v>
      </c>
      <c r="AI1490" s="1">
        <v>44308</v>
      </c>
      <c r="AJ1490" s="1">
        <v>44580.433576388903</v>
      </c>
      <c r="AK1490" s="1">
        <v>44580.668969907398</v>
      </c>
      <c r="AL1490" t="s">
        <v>415</v>
      </c>
      <c r="AM1490" t="s">
        <v>8640</v>
      </c>
      <c r="AN1490" t="s">
        <v>102</v>
      </c>
      <c r="AO1490" t="s">
        <v>103</v>
      </c>
      <c r="AP1490">
        <v>0</v>
      </c>
      <c r="AQ1490">
        <v>6810923</v>
      </c>
      <c r="AR1490">
        <v>366560</v>
      </c>
      <c r="AS1490">
        <v>250000</v>
      </c>
      <c r="AT1490" t="s">
        <v>233</v>
      </c>
      <c r="AU1490" t="s">
        <v>130</v>
      </c>
      <c r="AV1490" t="s">
        <v>9958</v>
      </c>
      <c r="AW1490" t="s">
        <v>152</v>
      </c>
      <c r="AX1490">
        <v>3200000</v>
      </c>
      <c r="AY1490" t="s">
        <v>206</v>
      </c>
      <c r="AZ1490">
        <v>-402926</v>
      </c>
      <c r="BA1490">
        <v>1</v>
      </c>
      <c r="BB1490">
        <v>0</v>
      </c>
      <c r="BC1490" t="s">
        <v>99</v>
      </c>
      <c r="BD1490">
        <v>26</v>
      </c>
      <c r="BE1490" t="s">
        <v>9390</v>
      </c>
      <c r="BF1490">
        <v>17210250</v>
      </c>
      <c r="BG1490">
        <v>19500000</v>
      </c>
      <c r="BH1490" t="s">
        <v>234</v>
      </c>
      <c r="BI1490" t="s">
        <v>155</v>
      </c>
      <c r="BJ1490" s="1">
        <v>44586</v>
      </c>
      <c r="BK1490" t="s">
        <v>193</v>
      </c>
      <c r="BL1490" t="s">
        <v>265</v>
      </c>
      <c r="BM1490">
        <v>402926</v>
      </c>
      <c r="BN1490" t="s">
        <v>113</v>
      </c>
      <c r="BO1490" t="s">
        <v>176</v>
      </c>
      <c r="BP1490">
        <v>339750</v>
      </c>
      <c r="BQ1490" s="2">
        <v>218250</v>
      </c>
      <c r="BR1490">
        <v>20270000</v>
      </c>
      <c r="BS1490" s="1">
        <v>44552</v>
      </c>
      <c r="BT1490" t="s">
        <v>86</v>
      </c>
      <c r="BU1490">
        <v>26</v>
      </c>
      <c r="BV1490" t="s">
        <v>116</v>
      </c>
      <c r="BW1490" t="s">
        <v>235</v>
      </c>
      <c r="BX1490" s="1">
        <v>44686</v>
      </c>
      <c r="BY1490" t="s">
        <v>9967</v>
      </c>
      <c r="BZ1490">
        <v>6.3310300925950296</v>
      </c>
      <c r="CA1490">
        <v>19874840</v>
      </c>
      <c r="CB1490" t="s">
        <v>117</v>
      </c>
      <c r="CC1490" t="s">
        <v>2416</v>
      </c>
      <c r="CD1490" t="s">
        <v>2417</v>
      </c>
      <c r="CE1490" t="s">
        <v>8640</v>
      </c>
      <c r="CF1490" t="s">
        <v>8640</v>
      </c>
    </row>
    <row r="1491" spans="1:84" x14ac:dyDescent="0.3">
      <c r="A1491" t="s">
        <v>8004</v>
      </c>
      <c r="B1491" t="s">
        <v>9958</v>
      </c>
      <c r="C1491" t="s">
        <v>9543</v>
      </c>
      <c r="D1491" t="s">
        <v>161</v>
      </c>
      <c r="E1491" t="s">
        <v>86</v>
      </c>
      <c r="F1491" t="s">
        <v>179</v>
      </c>
      <c r="G1491" t="s">
        <v>163</v>
      </c>
      <c r="H1491" t="s">
        <v>163</v>
      </c>
      <c r="I1491" t="s">
        <v>1192</v>
      </c>
      <c r="J1491" t="s">
        <v>1193</v>
      </c>
      <c r="K1491" t="s">
        <v>1193</v>
      </c>
      <c r="L1491" t="s">
        <v>91</v>
      </c>
      <c r="M1491">
        <v>0</v>
      </c>
      <c r="N1491">
        <v>24466946</v>
      </c>
      <c r="O1491">
        <v>22500000</v>
      </c>
      <c r="P1491" t="s">
        <v>92</v>
      </c>
      <c r="R1491">
        <v>1</v>
      </c>
      <c r="S1491" t="s">
        <v>8663</v>
      </c>
      <c r="T1491" t="s">
        <v>10055</v>
      </c>
      <c r="U1491" t="s">
        <v>10056</v>
      </c>
      <c r="V1491" t="s">
        <v>10057</v>
      </c>
      <c r="W1491" t="s">
        <v>10058</v>
      </c>
      <c r="Y1491" s="1">
        <v>44592</v>
      </c>
      <c r="Z1491" t="s">
        <v>172</v>
      </c>
      <c r="AA1491" t="s">
        <v>179</v>
      </c>
      <c r="AB1491" t="s">
        <v>172</v>
      </c>
      <c r="AC1491" t="s">
        <v>99</v>
      </c>
      <c r="AD1491">
        <v>30175000</v>
      </c>
      <c r="AE1491" t="s">
        <v>179</v>
      </c>
      <c r="AF1491" t="s">
        <v>2</v>
      </c>
      <c r="AG1491" s="1">
        <v>44587</v>
      </c>
      <c r="AH1491">
        <v>0</v>
      </c>
      <c r="AI1491" s="1">
        <v>44305</v>
      </c>
      <c r="AJ1491" s="1">
        <v>44582.682997685202</v>
      </c>
      <c r="AK1491" s="1">
        <v>44582.684745370403</v>
      </c>
      <c r="AL1491" t="s">
        <v>415</v>
      </c>
      <c r="AM1491" t="s">
        <v>8640</v>
      </c>
      <c r="AN1491" t="s">
        <v>102</v>
      </c>
      <c r="AO1491" t="s">
        <v>103</v>
      </c>
      <c r="AP1491">
        <v>0</v>
      </c>
      <c r="AQ1491">
        <v>11121050</v>
      </c>
      <c r="AR1491">
        <v>1468425</v>
      </c>
      <c r="AS1491">
        <v>250000</v>
      </c>
      <c r="AT1491" t="s">
        <v>191</v>
      </c>
      <c r="AU1491" t="s">
        <v>105</v>
      </c>
      <c r="AV1491" t="s">
        <v>9958</v>
      </c>
      <c r="AW1491" t="s">
        <v>152</v>
      </c>
      <c r="AX1491">
        <v>4600000</v>
      </c>
      <c r="AY1491" t="s">
        <v>206</v>
      </c>
      <c r="AZ1491">
        <v>0</v>
      </c>
      <c r="BA1491">
        <v>0</v>
      </c>
      <c r="BB1491">
        <v>1</v>
      </c>
      <c r="BC1491" t="s">
        <v>99</v>
      </c>
      <c r="BD1491">
        <v>26</v>
      </c>
      <c r="BE1491" t="s">
        <v>9451</v>
      </c>
      <c r="BF1491">
        <v>21893750</v>
      </c>
      <c r="BG1491">
        <v>28300000</v>
      </c>
      <c r="BH1491" t="s">
        <v>10059</v>
      </c>
      <c r="BI1491" t="s">
        <v>110</v>
      </c>
      <c r="BJ1491" s="1">
        <v>44586</v>
      </c>
      <c r="BK1491" t="s">
        <v>193</v>
      </c>
      <c r="BL1491" t="s">
        <v>265</v>
      </c>
      <c r="BM1491">
        <v>0</v>
      </c>
      <c r="BN1491" t="s">
        <v>113</v>
      </c>
      <c r="BO1491" t="s">
        <v>176</v>
      </c>
      <c r="BP1491">
        <v>3576250</v>
      </c>
      <c r="BQ1491" s="2">
        <v>276250</v>
      </c>
      <c r="BR1491">
        <v>32050000</v>
      </c>
      <c r="BS1491" s="1">
        <v>44546</v>
      </c>
      <c r="BT1491" t="s">
        <v>86</v>
      </c>
      <c r="BU1491">
        <v>26</v>
      </c>
      <c r="BV1491" t="s">
        <v>116</v>
      </c>
      <c r="BW1491" t="s">
        <v>235</v>
      </c>
      <c r="BX1491" s="1">
        <v>44679</v>
      </c>
      <c r="BY1491" t="s">
        <v>9967</v>
      </c>
      <c r="BZ1491">
        <v>4.3152546296259997</v>
      </c>
      <c r="CA1491">
        <v>28158343</v>
      </c>
      <c r="CB1491" t="s">
        <v>117</v>
      </c>
      <c r="CC1491" t="s">
        <v>2416</v>
      </c>
      <c r="CD1491" t="s">
        <v>2417</v>
      </c>
      <c r="CE1491" t="s">
        <v>8640</v>
      </c>
      <c r="CF1491" t="s">
        <v>8640</v>
      </c>
    </row>
    <row r="1492" spans="1:84" x14ac:dyDescent="0.3">
      <c r="A1492" t="s">
        <v>8004</v>
      </c>
      <c r="B1492" t="s">
        <v>9958</v>
      </c>
      <c r="C1492" t="s">
        <v>9543</v>
      </c>
      <c r="D1492" t="s">
        <v>161</v>
      </c>
      <c r="E1492" t="s">
        <v>178</v>
      </c>
      <c r="F1492" t="s">
        <v>179</v>
      </c>
      <c r="G1492" t="s">
        <v>163</v>
      </c>
      <c r="H1492" t="s">
        <v>163</v>
      </c>
      <c r="I1492" t="s">
        <v>5993</v>
      </c>
      <c r="J1492" t="s">
        <v>5994</v>
      </c>
      <c r="K1492" t="s">
        <v>20281</v>
      </c>
      <c r="L1492" t="s">
        <v>141</v>
      </c>
      <c r="M1492">
        <v>0</v>
      </c>
      <c r="N1492">
        <v>10856511</v>
      </c>
      <c r="O1492">
        <v>13875000</v>
      </c>
      <c r="P1492" t="s">
        <v>92</v>
      </c>
      <c r="R1492">
        <v>1</v>
      </c>
      <c r="S1492" t="s">
        <v>2130</v>
      </c>
      <c r="T1492" t="s">
        <v>10060</v>
      </c>
      <c r="U1492" t="s">
        <v>3440</v>
      </c>
      <c r="V1492" t="s">
        <v>10061</v>
      </c>
      <c r="W1492" t="s">
        <v>10062</v>
      </c>
      <c r="X1492" t="s">
        <v>10063</v>
      </c>
      <c r="Y1492" s="1">
        <v>44592</v>
      </c>
      <c r="Z1492" t="s">
        <v>189</v>
      </c>
      <c r="AA1492" t="s">
        <v>190</v>
      </c>
      <c r="AB1492" t="s">
        <v>189</v>
      </c>
      <c r="AC1492" t="s">
        <v>99</v>
      </c>
      <c r="AD1492">
        <v>16800000</v>
      </c>
      <c r="AE1492" t="s">
        <v>189</v>
      </c>
      <c r="AF1492" t="s">
        <v>2</v>
      </c>
      <c r="AG1492" s="1">
        <v>44573</v>
      </c>
      <c r="AH1492">
        <v>0</v>
      </c>
      <c r="AI1492" s="1">
        <v>44298</v>
      </c>
      <c r="AJ1492" s="1">
        <v>44561.631006944401</v>
      </c>
      <c r="AK1492" s="1">
        <v>44561.632893518501</v>
      </c>
      <c r="AL1492" t="s">
        <v>289</v>
      </c>
      <c r="AM1492" t="s">
        <v>8640</v>
      </c>
      <c r="AN1492" t="s">
        <v>102</v>
      </c>
      <c r="AO1492" t="s">
        <v>103</v>
      </c>
      <c r="AP1492">
        <v>0</v>
      </c>
      <c r="AQ1492">
        <v>3651487</v>
      </c>
      <c r="AR1492">
        <v>766450</v>
      </c>
      <c r="AS1492">
        <v>250000</v>
      </c>
      <c r="AV1492" t="s">
        <v>9958</v>
      </c>
      <c r="AW1492" t="s">
        <v>152</v>
      </c>
      <c r="AX1492">
        <v>4800000</v>
      </c>
      <c r="AY1492" t="s">
        <v>107</v>
      </c>
      <c r="AZ1492">
        <v>-3018489</v>
      </c>
      <c r="BA1492">
        <v>1</v>
      </c>
      <c r="BB1492">
        <v>0</v>
      </c>
      <c r="BC1492" t="s">
        <v>99</v>
      </c>
      <c r="BD1492">
        <v>12</v>
      </c>
      <c r="BE1492" t="s">
        <v>9065</v>
      </c>
      <c r="BF1492">
        <v>0</v>
      </c>
      <c r="BG1492">
        <v>8400000</v>
      </c>
      <c r="BH1492" t="s">
        <v>10064</v>
      </c>
      <c r="BI1492" t="s">
        <v>110</v>
      </c>
      <c r="BJ1492" s="1">
        <v>44566</v>
      </c>
      <c r="BK1492" t="s">
        <v>193</v>
      </c>
      <c r="BL1492" t="s">
        <v>303</v>
      </c>
      <c r="BM1492">
        <v>3018489</v>
      </c>
      <c r="BN1492" t="s">
        <v>113</v>
      </c>
      <c r="BO1492" t="s">
        <v>176</v>
      </c>
      <c r="BP1492">
        <v>0</v>
      </c>
      <c r="BQ1492" s="2">
        <v>6591895</v>
      </c>
      <c r="BR1492">
        <v>0</v>
      </c>
      <c r="BS1492" s="1">
        <v>44512</v>
      </c>
      <c r="BT1492" t="s">
        <v>115</v>
      </c>
      <c r="BU1492">
        <v>12</v>
      </c>
      <c r="BV1492" t="s">
        <v>116</v>
      </c>
      <c r="BX1492" s="1">
        <v>42201</v>
      </c>
      <c r="BY1492" t="s">
        <v>9967</v>
      </c>
      <c r="BZ1492">
        <v>11.367106481484401</v>
      </c>
      <c r="CA1492">
        <v>13292560</v>
      </c>
      <c r="CB1492" t="s">
        <v>117</v>
      </c>
      <c r="CC1492" t="s">
        <v>2416</v>
      </c>
      <c r="CD1492" t="s">
        <v>2417</v>
      </c>
      <c r="CE1492" t="s">
        <v>8640</v>
      </c>
      <c r="CF1492" t="s">
        <v>8640</v>
      </c>
    </row>
    <row r="1493" spans="1:84" x14ac:dyDescent="0.3">
      <c r="A1493" t="s">
        <v>8004</v>
      </c>
      <c r="B1493" t="s">
        <v>9958</v>
      </c>
      <c r="C1493" t="s">
        <v>9543</v>
      </c>
      <c r="D1493" t="s">
        <v>161</v>
      </c>
      <c r="E1493" t="s">
        <v>86</v>
      </c>
      <c r="F1493" t="s">
        <v>179</v>
      </c>
      <c r="G1493" t="s">
        <v>208</v>
      </c>
      <c r="H1493" t="s">
        <v>208</v>
      </c>
      <c r="I1493" t="s">
        <v>4966</v>
      </c>
      <c r="J1493" t="s">
        <v>4967</v>
      </c>
      <c r="K1493" t="s">
        <v>20276</v>
      </c>
      <c r="L1493" t="s">
        <v>91</v>
      </c>
      <c r="M1493">
        <v>0</v>
      </c>
      <c r="N1493">
        <v>14845962</v>
      </c>
      <c r="O1493">
        <v>14050000</v>
      </c>
      <c r="P1493" t="s">
        <v>92</v>
      </c>
      <c r="R1493">
        <v>1</v>
      </c>
      <c r="S1493" t="s">
        <v>10065</v>
      </c>
      <c r="T1493" t="s">
        <v>10066</v>
      </c>
      <c r="U1493" t="s">
        <v>10067</v>
      </c>
      <c r="V1493" t="s">
        <v>10068</v>
      </c>
      <c r="W1493" t="s">
        <v>10069</v>
      </c>
      <c r="Y1493" s="1">
        <v>44592</v>
      </c>
      <c r="Z1493" t="s">
        <v>172</v>
      </c>
      <c r="AA1493" t="s">
        <v>179</v>
      </c>
      <c r="AB1493" t="s">
        <v>172</v>
      </c>
      <c r="AC1493" t="s">
        <v>99</v>
      </c>
      <c r="AD1493">
        <v>21050000</v>
      </c>
      <c r="AE1493" t="s">
        <v>179</v>
      </c>
      <c r="AF1493" t="s">
        <v>2</v>
      </c>
      <c r="AG1493" s="1">
        <v>44590</v>
      </c>
      <c r="AH1493">
        <v>0</v>
      </c>
      <c r="AI1493" s="1">
        <v>44306</v>
      </c>
      <c r="AJ1493" s="1">
        <v>44583.488379629598</v>
      </c>
      <c r="AK1493" s="1">
        <v>44585.439444444397</v>
      </c>
      <c r="AL1493" t="s">
        <v>415</v>
      </c>
      <c r="AM1493" t="s">
        <v>8640</v>
      </c>
      <c r="AN1493" t="s">
        <v>102</v>
      </c>
      <c r="AO1493" t="s">
        <v>103</v>
      </c>
      <c r="AP1493">
        <v>0</v>
      </c>
      <c r="AQ1493">
        <v>3794037</v>
      </c>
      <c r="AR1493">
        <v>277900</v>
      </c>
      <c r="AS1493">
        <v>250000</v>
      </c>
      <c r="AT1493" t="s">
        <v>205</v>
      </c>
      <c r="AU1493" t="s">
        <v>130</v>
      </c>
      <c r="AV1493" t="s">
        <v>9958</v>
      </c>
      <c r="AW1493" t="s">
        <v>152</v>
      </c>
      <c r="AX1493">
        <v>3200000</v>
      </c>
      <c r="AY1493" t="s">
        <v>206</v>
      </c>
      <c r="AZ1493">
        <v>0</v>
      </c>
      <c r="BA1493">
        <v>0</v>
      </c>
      <c r="BB1493">
        <v>1</v>
      </c>
      <c r="BC1493" t="s">
        <v>99</v>
      </c>
      <c r="BD1493">
        <v>29</v>
      </c>
      <c r="BE1493" t="s">
        <v>9041</v>
      </c>
      <c r="BF1493">
        <v>13923476</v>
      </c>
      <c r="BG1493">
        <v>16400000</v>
      </c>
      <c r="BH1493" t="s">
        <v>234</v>
      </c>
      <c r="BI1493" t="s">
        <v>155</v>
      </c>
      <c r="BJ1493" s="1">
        <v>44588</v>
      </c>
      <c r="BK1493" t="s">
        <v>193</v>
      </c>
      <c r="BL1493" t="s">
        <v>265</v>
      </c>
      <c r="BM1493">
        <v>0</v>
      </c>
      <c r="BN1493" t="s">
        <v>113</v>
      </c>
      <c r="BO1493" t="s">
        <v>176</v>
      </c>
      <c r="BP1493">
        <v>836524</v>
      </c>
      <c r="BQ1493" s="2">
        <v>208750</v>
      </c>
      <c r="BR1493">
        <v>29471160</v>
      </c>
      <c r="BS1493" s="1">
        <v>44549</v>
      </c>
      <c r="BT1493" t="s">
        <v>86</v>
      </c>
      <c r="BU1493">
        <v>29</v>
      </c>
      <c r="BV1493" t="s">
        <v>116</v>
      </c>
      <c r="BW1493" t="s">
        <v>235</v>
      </c>
      <c r="BX1493" s="1">
        <v>44692</v>
      </c>
      <c r="BY1493" t="s">
        <v>9967</v>
      </c>
      <c r="BZ1493">
        <v>4.5605555555521304</v>
      </c>
      <c r="CA1493">
        <v>19536205</v>
      </c>
      <c r="CB1493" t="s">
        <v>117</v>
      </c>
      <c r="CC1493" t="s">
        <v>2416</v>
      </c>
      <c r="CD1493" t="s">
        <v>2417</v>
      </c>
      <c r="CE1493" t="s">
        <v>8640</v>
      </c>
      <c r="CF1493" t="s">
        <v>8640</v>
      </c>
    </row>
    <row r="1494" spans="1:84" x14ac:dyDescent="0.3">
      <c r="A1494" t="s">
        <v>8004</v>
      </c>
      <c r="B1494" t="s">
        <v>9958</v>
      </c>
      <c r="C1494" t="s">
        <v>9543</v>
      </c>
      <c r="D1494" t="s">
        <v>161</v>
      </c>
      <c r="E1494" t="s">
        <v>86</v>
      </c>
      <c r="F1494" t="s">
        <v>179</v>
      </c>
      <c r="G1494" t="s">
        <v>163</v>
      </c>
      <c r="H1494" t="s">
        <v>163</v>
      </c>
      <c r="I1494" t="s">
        <v>2237</v>
      </c>
      <c r="J1494" t="s">
        <v>2238</v>
      </c>
      <c r="K1494" t="s">
        <v>20268</v>
      </c>
      <c r="L1494" t="s">
        <v>91</v>
      </c>
      <c r="M1494">
        <v>0</v>
      </c>
      <c r="N1494">
        <v>15185882</v>
      </c>
      <c r="O1494">
        <v>12575000</v>
      </c>
      <c r="P1494" t="s">
        <v>92</v>
      </c>
      <c r="R1494">
        <v>1</v>
      </c>
      <c r="S1494" t="s">
        <v>9812</v>
      </c>
      <c r="T1494" t="s">
        <v>10070</v>
      </c>
      <c r="U1494" t="s">
        <v>10071</v>
      </c>
      <c r="V1494" t="s">
        <v>10072</v>
      </c>
      <c r="W1494" t="s">
        <v>10073</v>
      </c>
      <c r="Y1494" s="1">
        <v>44592</v>
      </c>
      <c r="Z1494" t="s">
        <v>172</v>
      </c>
      <c r="AA1494" t="s">
        <v>179</v>
      </c>
      <c r="AB1494" t="s">
        <v>172</v>
      </c>
      <c r="AC1494" t="s">
        <v>99</v>
      </c>
      <c r="AD1494">
        <v>17725000</v>
      </c>
      <c r="AE1494" t="s">
        <v>179</v>
      </c>
      <c r="AF1494" t="s">
        <v>2</v>
      </c>
      <c r="AG1494" s="1">
        <v>44578</v>
      </c>
      <c r="AH1494">
        <v>0</v>
      </c>
      <c r="AI1494" s="1">
        <v>44346</v>
      </c>
      <c r="AJ1494" s="1">
        <v>44567.473402777803</v>
      </c>
      <c r="AK1494" s="1">
        <v>44567.478217592601</v>
      </c>
      <c r="AL1494" t="s">
        <v>100</v>
      </c>
      <c r="AM1494" t="s">
        <v>8640</v>
      </c>
      <c r="AN1494" t="s">
        <v>102</v>
      </c>
      <c r="AO1494" t="s">
        <v>103</v>
      </c>
      <c r="AP1494">
        <v>0</v>
      </c>
      <c r="AQ1494">
        <v>6847289</v>
      </c>
      <c r="AR1494">
        <v>516008</v>
      </c>
      <c r="AS1494">
        <v>250000</v>
      </c>
      <c r="AT1494" t="s">
        <v>104</v>
      </c>
      <c r="AU1494" t="s">
        <v>105</v>
      </c>
      <c r="AV1494" t="s">
        <v>9958</v>
      </c>
      <c r="AW1494" t="s">
        <v>106</v>
      </c>
      <c r="AX1494">
        <v>2700000</v>
      </c>
      <c r="AY1494" t="s">
        <v>107</v>
      </c>
      <c r="AZ1494">
        <v>0</v>
      </c>
      <c r="BA1494">
        <v>0</v>
      </c>
      <c r="BB1494">
        <v>1</v>
      </c>
      <c r="BC1494" t="s">
        <v>99</v>
      </c>
      <c r="BD1494">
        <v>17</v>
      </c>
      <c r="BE1494" t="s">
        <v>8013</v>
      </c>
      <c r="BF1494">
        <v>11466525</v>
      </c>
      <c r="BG1494">
        <v>15000000</v>
      </c>
      <c r="BH1494" t="s">
        <v>10074</v>
      </c>
      <c r="BI1494" t="s">
        <v>110</v>
      </c>
      <c r="BJ1494" s="1">
        <v>44574</v>
      </c>
      <c r="BK1494" t="s">
        <v>193</v>
      </c>
      <c r="BL1494" t="s">
        <v>265</v>
      </c>
      <c r="BM1494">
        <v>0</v>
      </c>
      <c r="BN1494" t="s">
        <v>113</v>
      </c>
      <c r="BO1494" t="s">
        <v>176</v>
      </c>
      <c r="BP1494">
        <v>2033475</v>
      </c>
      <c r="BQ1494" s="2">
        <v>153650</v>
      </c>
      <c r="BR1494">
        <v>19113500</v>
      </c>
      <c r="BS1494" s="1">
        <v>44532</v>
      </c>
      <c r="BT1494" t="s">
        <v>86</v>
      </c>
      <c r="BU1494">
        <v>17</v>
      </c>
      <c r="BV1494" t="s">
        <v>116</v>
      </c>
      <c r="BW1494" t="s">
        <v>235</v>
      </c>
      <c r="BX1494" s="1">
        <v>44721</v>
      </c>
      <c r="BY1494" t="s">
        <v>9967</v>
      </c>
      <c r="BZ1494">
        <v>10.5217824074061</v>
      </c>
      <c r="CA1494">
        <v>16872548</v>
      </c>
      <c r="CB1494" t="s">
        <v>117</v>
      </c>
      <c r="CC1494" t="s">
        <v>2416</v>
      </c>
      <c r="CD1494" t="s">
        <v>2417</v>
      </c>
      <c r="CE1494" t="s">
        <v>8640</v>
      </c>
      <c r="CF1494" t="s">
        <v>8640</v>
      </c>
    </row>
    <row r="1495" spans="1:84" x14ac:dyDescent="0.3">
      <c r="A1495" t="s">
        <v>8004</v>
      </c>
      <c r="B1495" t="s">
        <v>9958</v>
      </c>
      <c r="C1495" t="s">
        <v>9543</v>
      </c>
      <c r="D1495" t="s">
        <v>161</v>
      </c>
      <c r="E1495" t="s">
        <v>86</v>
      </c>
      <c r="F1495" t="s">
        <v>179</v>
      </c>
      <c r="G1495" t="s">
        <v>163</v>
      </c>
      <c r="H1495" t="s">
        <v>163</v>
      </c>
      <c r="I1495" t="s">
        <v>2097</v>
      </c>
      <c r="J1495" t="s">
        <v>2098</v>
      </c>
      <c r="K1495" t="s">
        <v>20268</v>
      </c>
      <c r="L1495" t="s">
        <v>91</v>
      </c>
      <c r="M1495">
        <v>0</v>
      </c>
      <c r="N1495">
        <v>14291462</v>
      </c>
      <c r="O1495">
        <v>13575000</v>
      </c>
      <c r="P1495" t="s">
        <v>92</v>
      </c>
      <c r="R1495">
        <v>1</v>
      </c>
      <c r="S1495" t="s">
        <v>8622</v>
      </c>
      <c r="T1495" t="s">
        <v>10075</v>
      </c>
      <c r="U1495" t="s">
        <v>10076</v>
      </c>
      <c r="V1495" t="s">
        <v>10077</v>
      </c>
      <c r="W1495" t="s">
        <v>10078</v>
      </c>
      <c r="Y1495" s="1">
        <v>44592</v>
      </c>
      <c r="Z1495" t="s">
        <v>172</v>
      </c>
      <c r="AA1495" t="s">
        <v>179</v>
      </c>
      <c r="AB1495" t="s">
        <v>172</v>
      </c>
      <c r="AC1495" t="s">
        <v>99</v>
      </c>
      <c r="AD1495">
        <v>17650000</v>
      </c>
      <c r="AE1495" t="s">
        <v>179</v>
      </c>
      <c r="AF1495" t="s">
        <v>2</v>
      </c>
      <c r="AG1495" s="1">
        <v>44578</v>
      </c>
      <c r="AH1495">
        <v>0</v>
      </c>
      <c r="AI1495" s="1">
        <v>44373</v>
      </c>
      <c r="AJ1495" s="1">
        <v>44571.659594907404</v>
      </c>
      <c r="AK1495" s="1">
        <v>44571.662731481498</v>
      </c>
      <c r="AL1495" t="s">
        <v>100</v>
      </c>
      <c r="AM1495" t="s">
        <v>8640</v>
      </c>
      <c r="AN1495" t="s">
        <v>102</v>
      </c>
      <c r="AO1495" t="s">
        <v>103</v>
      </c>
      <c r="AP1495">
        <v>0</v>
      </c>
      <c r="AQ1495">
        <v>6316535</v>
      </c>
      <c r="AR1495">
        <v>176640</v>
      </c>
      <c r="AS1495">
        <v>250000</v>
      </c>
      <c r="AT1495" t="s">
        <v>104</v>
      </c>
      <c r="AU1495" t="s">
        <v>105</v>
      </c>
      <c r="AV1495" t="s">
        <v>9958</v>
      </c>
      <c r="AW1495" t="s">
        <v>106</v>
      </c>
      <c r="AX1495">
        <v>3600000</v>
      </c>
      <c r="AY1495" t="s">
        <v>107</v>
      </c>
      <c r="AZ1495">
        <v>0</v>
      </c>
      <c r="BA1495">
        <v>0</v>
      </c>
      <c r="BB1495">
        <v>1</v>
      </c>
      <c r="BC1495" t="s">
        <v>99</v>
      </c>
      <c r="BD1495">
        <v>17</v>
      </c>
      <c r="BE1495" t="s">
        <v>8013</v>
      </c>
      <c r="BF1495">
        <v>12537275</v>
      </c>
      <c r="BG1495">
        <v>16100000</v>
      </c>
      <c r="BH1495" t="s">
        <v>10079</v>
      </c>
      <c r="BI1495" t="s">
        <v>110</v>
      </c>
      <c r="BJ1495" s="1">
        <v>44574</v>
      </c>
      <c r="BK1495" t="s">
        <v>193</v>
      </c>
      <c r="BL1495" t="s">
        <v>112</v>
      </c>
      <c r="BM1495">
        <v>0</v>
      </c>
      <c r="BN1495" t="s">
        <v>113</v>
      </c>
      <c r="BO1495" t="s">
        <v>176</v>
      </c>
      <c r="BP1495">
        <v>1952725</v>
      </c>
      <c r="BQ1495" s="2">
        <v>148000</v>
      </c>
      <c r="BR1495">
        <v>19356500</v>
      </c>
      <c r="BS1495" s="1">
        <v>44555</v>
      </c>
      <c r="BT1495" t="s">
        <v>86</v>
      </c>
      <c r="BU1495">
        <v>17</v>
      </c>
      <c r="BV1495" t="s">
        <v>116</v>
      </c>
      <c r="BW1495" t="s">
        <v>235</v>
      </c>
      <c r="BX1495" s="1">
        <v>44744</v>
      </c>
      <c r="BY1495" t="s">
        <v>9967</v>
      </c>
      <c r="BZ1495">
        <v>6.3372685185167903</v>
      </c>
      <c r="CA1495">
        <v>15893115</v>
      </c>
      <c r="CB1495" t="s">
        <v>117</v>
      </c>
      <c r="CC1495" t="s">
        <v>2416</v>
      </c>
      <c r="CD1495" t="s">
        <v>2417</v>
      </c>
      <c r="CE1495" t="s">
        <v>8640</v>
      </c>
      <c r="CF1495" t="s">
        <v>8640</v>
      </c>
    </row>
    <row r="1496" spans="1:84" x14ac:dyDescent="0.3">
      <c r="A1496" t="s">
        <v>8004</v>
      </c>
      <c r="B1496" t="s">
        <v>9958</v>
      </c>
      <c r="C1496" t="s">
        <v>9543</v>
      </c>
      <c r="D1496" t="s">
        <v>161</v>
      </c>
      <c r="E1496" t="s">
        <v>86</v>
      </c>
      <c r="F1496" t="s">
        <v>162</v>
      </c>
      <c r="G1496" t="s">
        <v>163</v>
      </c>
      <c r="H1496" t="s">
        <v>163</v>
      </c>
      <c r="I1496" t="s">
        <v>469</v>
      </c>
      <c r="J1496" t="s">
        <v>470</v>
      </c>
      <c r="K1496" t="s">
        <v>20269</v>
      </c>
      <c r="L1496" t="s">
        <v>91</v>
      </c>
      <c r="M1496">
        <v>0</v>
      </c>
      <c r="N1496">
        <v>25813922</v>
      </c>
      <c r="O1496">
        <v>26650000</v>
      </c>
      <c r="P1496" t="s">
        <v>92</v>
      </c>
      <c r="R1496">
        <v>1</v>
      </c>
      <c r="S1496" t="s">
        <v>10080</v>
      </c>
      <c r="T1496" t="s">
        <v>10081</v>
      </c>
      <c r="U1496" t="s">
        <v>10082</v>
      </c>
      <c r="V1496" t="s">
        <v>10083</v>
      </c>
      <c r="W1496" t="s">
        <v>10084</v>
      </c>
      <c r="Y1496" s="1">
        <v>44592</v>
      </c>
      <c r="Z1496" t="s">
        <v>172</v>
      </c>
      <c r="AA1496" t="s">
        <v>162</v>
      </c>
      <c r="AB1496" t="s">
        <v>172</v>
      </c>
      <c r="AC1496" t="s">
        <v>99</v>
      </c>
      <c r="AD1496">
        <v>29850000</v>
      </c>
      <c r="AE1496" t="s">
        <v>162</v>
      </c>
      <c r="AF1496" t="s">
        <v>2</v>
      </c>
      <c r="AG1496" s="1">
        <v>44573</v>
      </c>
      <c r="AH1496">
        <v>0</v>
      </c>
      <c r="AI1496" s="1">
        <v>44371</v>
      </c>
      <c r="AJ1496" s="1">
        <v>44561.632465277798</v>
      </c>
      <c r="AK1496" s="1">
        <v>44561.774328703701</v>
      </c>
      <c r="AL1496" t="s">
        <v>128</v>
      </c>
      <c r="AM1496" t="s">
        <v>8640</v>
      </c>
      <c r="AN1496" t="s">
        <v>102</v>
      </c>
      <c r="AO1496" t="s">
        <v>103</v>
      </c>
      <c r="AP1496">
        <v>0</v>
      </c>
      <c r="AQ1496">
        <v>13481076</v>
      </c>
      <c r="AR1496">
        <v>428925</v>
      </c>
      <c r="AS1496">
        <v>250000</v>
      </c>
      <c r="AV1496" t="s">
        <v>9958</v>
      </c>
      <c r="AW1496" t="s">
        <v>106</v>
      </c>
      <c r="AX1496">
        <v>4500000</v>
      </c>
      <c r="AY1496" t="s">
        <v>107</v>
      </c>
      <c r="AZ1496">
        <v>-836078</v>
      </c>
      <c r="BA1496">
        <v>1</v>
      </c>
      <c r="BB1496">
        <v>0</v>
      </c>
      <c r="BC1496" t="s">
        <v>99</v>
      </c>
      <c r="BD1496">
        <v>12</v>
      </c>
      <c r="BE1496" t="s">
        <v>8170</v>
      </c>
      <c r="BF1496">
        <v>0</v>
      </c>
      <c r="BG1496">
        <v>8400000</v>
      </c>
      <c r="BH1496" t="s">
        <v>10085</v>
      </c>
      <c r="BI1496" t="s">
        <v>110</v>
      </c>
      <c r="BJ1496" s="1">
        <v>44566</v>
      </c>
      <c r="BK1496" t="s">
        <v>193</v>
      </c>
      <c r="BL1496" t="s">
        <v>265</v>
      </c>
      <c r="BM1496">
        <v>836078</v>
      </c>
      <c r="BN1496" t="s">
        <v>113</v>
      </c>
      <c r="BO1496" t="s">
        <v>176</v>
      </c>
      <c r="BP1496">
        <v>0</v>
      </c>
      <c r="BQ1496" s="2">
        <v>6591895</v>
      </c>
      <c r="BR1496">
        <v>0</v>
      </c>
      <c r="BS1496" s="1">
        <v>44523</v>
      </c>
      <c r="BT1496" t="s">
        <v>115</v>
      </c>
      <c r="BU1496">
        <v>12</v>
      </c>
      <c r="BV1496" t="s">
        <v>116</v>
      </c>
      <c r="BX1496" s="1">
        <v>42201</v>
      </c>
      <c r="BY1496" t="s">
        <v>9967</v>
      </c>
      <c r="BZ1496">
        <v>11.225671296299</v>
      </c>
      <c r="CA1496">
        <v>27914135</v>
      </c>
      <c r="CB1496" t="s">
        <v>117</v>
      </c>
      <c r="CC1496" t="s">
        <v>2416</v>
      </c>
      <c r="CD1496" t="s">
        <v>2417</v>
      </c>
      <c r="CE1496" t="s">
        <v>8629</v>
      </c>
      <c r="CF1496" t="s">
        <v>8629</v>
      </c>
    </row>
    <row r="1497" spans="1:84" x14ac:dyDescent="0.3">
      <c r="A1497" t="s">
        <v>8004</v>
      </c>
      <c r="B1497" t="s">
        <v>9958</v>
      </c>
      <c r="C1497" t="s">
        <v>9543</v>
      </c>
      <c r="D1497" t="s">
        <v>161</v>
      </c>
      <c r="E1497" t="s">
        <v>86</v>
      </c>
      <c r="F1497" t="s">
        <v>179</v>
      </c>
      <c r="G1497" t="s">
        <v>163</v>
      </c>
      <c r="H1497" t="s">
        <v>163</v>
      </c>
      <c r="I1497" t="s">
        <v>791</v>
      </c>
      <c r="J1497" t="s">
        <v>792</v>
      </c>
      <c r="K1497" t="s">
        <v>20268</v>
      </c>
      <c r="L1497" t="s">
        <v>91</v>
      </c>
      <c r="M1497">
        <v>0</v>
      </c>
      <c r="N1497">
        <v>14523439</v>
      </c>
      <c r="O1497">
        <v>13700000</v>
      </c>
      <c r="P1497" t="s">
        <v>92</v>
      </c>
      <c r="R1497">
        <v>1</v>
      </c>
      <c r="S1497" t="s">
        <v>8622</v>
      </c>
      <c r="T1497" t="s">
        <v>10086</v>
      </c>
      <c r="U1497" t="s">
        <v>10087</v>
      </c>
      <c r="V1497" t="s">
        <v>10088</v>
      </c>
      <c r="W1497" t="s">
        <v>10089</v>
      </c>
      <c r="Y1497" s="1">
        <v>44592</v>
      </c>
      <c r="Z1497" t="s">
        <v>172</v>
      </c>
      <c r="AA1497" t="s">
        <v>179</v>
      </c>
      <c r="AB1497" t="s">
        <v>172</v>
      </c>
      <c r="AC1497" t="s">
        <v>99</v>
      </c>
      <c r="AD1497">
        <v>17000000</v>
      </c>
      <c r="AE1497" t="s">
        <v>179</v>
      </c>
      <c r="AF1497" t="s">
        <v>2</v>
      </c>
      <c r="AG1497" s="1">
        <v>44581</v>
      </c>
      <c r="AH1497">
        <v>0</v>
      </c>
      <c r="AI1497" s="1">
        <v>44371</v>
      </c>
      <c r="AJ1497" s="1">
        <v>44574.448865740698</v>
      </c>
      <c r="AK1497" s="1">
        <v>44575.568877314799</v>
      </c>
      <c r="AL1497" t="s">
        <v>100</v>
      </c>
      <c r="AM1497" t="s">
        <v>8640</v>
      </c>
      <c r="AN1497" t="s">
        <v>102</v>
      </c>
      <c r="AO1497" t="s">
        <v>103</v>
      </c>
      <c r="AP1497">
        <v>0</v>
      </c>
      <c r="AQ1497">
        <v>5944558</v>
      </c>
      <c r="AR1497">
        <v>76755</v>
      </c>
      <c r="AS1497">
        <v>250000</v>
      </c>
      <c r="AT1497" t="s">
        <v>129</v>
      </c>
      <c r="AU1497" t="s">
        <v>130</v>
      </c>
      <c r="AV1497" t="s">
        <v>9958</v>
      </c>
      <c r="AW1497" t="s">
        <v>106</v>
      </c>
      <c r="AX1497">
        <v>2600000</v>
      </c>
      <c r="AY1497" t="s">
        <v>107</v>
      </c>
      <c r="AZ1497">
        <v>0</v>
      </c>
      <c r="BA1497">
        <v>0</v>
      </c>
      <c r="BB1497">
        <v>1</v>
      </c>
      <c r="BC1497" t="s">
        <v>99</v>
      </c>
      <c r="BD1497">
        <v>20</v>
      </c>
      <c r="BE1497" t="s">
        <v>8639</v>
      </c>
      <c r="BF1497">
        <v>12659675</v>
      </c>
      <c r="BG1497">
        <v>15100000</v>
      </c>
      <c r="BH1497" t="s">
        <v>234</v>
      </c>
      <c r="BI1497" t="s">
        <v>155</v>
      </c>
      <c r="BJ1497" s="1">
        <v>44579</v>
      </c>
      <c r="BK1497" t="s">
        <v>193</v>
      </c>
      <c r="BL1497" t="s">
        <v>265</v>
      </c>
      <c r="BM1497">
        <v>0</v>
      </c>
      <c r="BN1497" t="s">
        <v>113</v>
      </c>
      <c r="BO1497" t="s">
        <v>176</v>
      </c>
      <c r="BP1497">
        <v>930325</v>
      </c>
      <c r="BQ1497" s="2">
        <v>119000</v>
      </c>
      <c r="BR1497">
        <v>18255500</v>
      </c>
      <c r="BS1497" s="1">
        <v>44554</v>
      </c>
      <c r="BT1497" t="s">
        <v>86</v>
      </c>
      <c r="BU1497">
        <v>20</v>
      </c>
      <c r="BV1497" t="s">
        <v>116</v>
      </c>
      <c r="BW1497" t="s">
        <v>235</v>
      </c>
      <c r="BX1497" s="1">
        <v>44744</v>
      </c>
      <c r="BY1497" t="s">
        <v>9967</v>
      </c>
      <c r="BZ1497">
        <v>5.4311226851859802</v>
      </c>
      <c r="CA1497">
        <v>16204700</v>
      </c>
      <c r="CB1497" t="s">
        <v>117</v>
      </c>
      <c r="CC1497" t="s">
        <v>2416</v>
      </c>
      <c r="CD1497" t="s">
        <v>2417</v>
      </c>
      <c r="CE1497" t="s">
        <v>8640</v>
      </c>
      <c r="CF1497" t="s">
        <v>8640</v>
      </c>
    </row>
    <row r="1498" spans="1:84" x14ac:dyDescent="0.3">
      <c r="A1498" t="s">
        <v>8004</v>
      </c>
      <c r="B1498" t="s">
        <v>9958</v>
      </c>
      <c r="C1498" t="s">
        <v>9543</v>
      </c>
      <c r="D1498" t="s">
        <v>161</v>
      </c>
      <c r="E1498" t="s">
        <v>178</v>
      </c>
      <c r="F1498" t="s">
        <v>179</v>
      </c>
      <c r="G1498" t="s">
        <v>163</v>
      </c>
      <c r="H1498" t="s">
        <v>163</v>
      </c>
      <c r="I1498" t="s">
        <v>508</v>
      </c>
      <c r="J1498" t="s">
        <v>509</v>
      </c>
      <c r="K1498" t="s">
        <v>20273</v>
      </c>
      <c r="L1498" t="s">
        <v>327</v>
      </c>
      <c r="M1498">
        <v>0</v>
      </c>
      <c r="N1498">
        <v>8328717</v>
      </c>
      <c r="O1498">
        <v>12850000</v>
      </c>
      <c r="P1498" t="s">
        <v>92</v>
      </c>
      <c r="R1498">
        <v>1</v>
      </c>
      <c r="S1498" t="s">
        <v>1011</v>
      </c>
      <c r="T1498" t="s">
        <v>10090</v>
      </c>
      <c r="U1498" t="s">
        <v>10091</v>
      </c>
      <c r="V1498" t="s">
        <v>10092</v>
      </c>
      <c r="W1498" t="s">
        <v>10093</v>
      </c>
      <c r="X1498" t="s">
        <v>10094</v>
      </c>
      <c r="Y1498" s="1">
        <v>44592</v>
      </c>
      <c r="Z1498" t="s">
        <v>189</v>
      </c>
      <c r="AA1498" t="s">
        <v>190</v>
      </c>
      <c r="AB1498" t="s">
        <v>189</v>
      </c>
      <c r="AC1498" t="s">
        <v>99</v>
      </c>
      <c r="AD1498">
        <v>15600000</v>
      </c>
      <c r="AE1498" t="s">
        <v>189</v>
      </c>
      <c r="AF1498" t="s">
        <v>2</v>
      </c>
      <c r="AG1498" s="1">
        <v>44587</v>
      </c>
      <c r="AH1498">
        <v>0</v>
      </c>
      <c r="AI1498" s="1">
        <v>44375</v>
      </c>
      <c r="AJ1498" s="1">
        <v>44578.683761574102</v>
      </c>
      <c r="AK1498" s="1">
        <v>44578.686041666697</v>
      </c>
      <c r="AL1498" t="s">
        <v>100</v>
      </c>
      <c r="AM1498" t="s">
        <v>8640</v>
      </c>
      <c r="AN1498" t="s">
        <v>102</v>
      </c>
      <c r="AO1498" t="s">
        <v>103</v>
      </c>
      <c r="AP1498">
        <v>0</v>
      </c>
      <c r="AQ1498">
        <v>1191282</v>
      </c>
      <c r="AR1498">
        <v>459600</v>
      </c>
      <c r="AS1498">
        <v>250000</v>
      </c>
      <c r="AT1498" t="s">
        <v>191</v>
      </c>
      <c r="AU1498" t="s">
        <v>105</v>
      </c>
      <c r="AV1498" t="s">
        <v>9958</v>
      </c>
      <c r="AW1498" t="s">
        <v>106</v>
      </c>
      <c r="AX1498">
        <v>3300000</v>
      </c>
      <c r="AY1498" t="s">
        <v>206</v>
      </c>
      <c r="AZ1498">
        <v>-4521283</v>
      </c>
      <c r="BA1498">
        <v>1</v>
      </c>
      <c r="BB1498">
        <v>0</v>
      </c>
      <c r="BC1498" t="s">
        <v>99</v>
      </c>
      <c r="BD1498">
        <v>26</v>
      </c>
      <c r="BE1498" t="s">
        <v>9451</v>
      </c>
      <c r="BF1498">
        <v>10561925</v>
      </c>
      <c r="BG1498">
        <v>14800000</v>
      </c>
      <c r="BH1498" t="s">
        <v>10095</v>
      </c>
      <c r="BI1498" t="s">
        <v>110</v>
      </c>
      <c r="BJ1498" s="1">
        <v>44586</v>
      </c>
      <c r="BK1498" t="s">
        <v>193</v>
      </c>
      <c r="BL1498" t="s">
        <v>112</v>
      </c>
      <c r="BM1498">
        <v>4521283</v>
      </c>
      <c r="BN1498" t="s">
        <v>113</v>
      </c>
      <c r="BO1498" t="s">
        <v>176</v>
      </c>
      <c r="BP1498">
        <v>2758075</v>
      </c>
      <c r="BQ1498" s="2">
        <v>130400</v>
      </c>
      <c r="BR1498">
        <v>25122700</v>
      </c>
      <c r="BS1498" s="1">
        <v>44558</v>
      </c>
      <c r="BT1498" t="s">
        <v>86</v>
      </c>
      <c r="BU1498">
        <v>26</v>
      </c>
      <c r="BV1498" t="s">
        <v>116</v>
      </c>
      <c r="BW1498" t="s">
        <v>235</v>
      </c>
      <c r="BX1498" s="1">
        <v>44675</v>
      </c>
      <c r="BY1498" t="s">
        <v>9967</v>
      </c>
      <c r="BZ1498">
        <v>8.3139583333322697</v>
      </c>
      <c r="CA1498">
        <v>13174400</v>
      </c>
      <c r="CB1498" t="s">
        <v>117</v>
      </c>
      <c r="CC1498" t="s">
        <v>2416</v>
      </c>
      <c r="CD1498" t="s">
        <v>2417</v>
      </c>
      <c r="CE1498" t="s">
        <v>8640</v>
      </c>
      <c r="CF1498" t="s">
        <v>8640</v>
      </c>
    </row>
    <row r="1499" spans="1:84" x14ac:dyDescent="0.3">
      <c r="A1499" t="s">
        <v>8004</v>
      </c>
      <c r="B1499" t="s">
        <v>9958</v>
      </c>
      <c r="C1499" t="s">
        <v>9543</v>
      </c>
      <c r="D1499" t="s">
        <v>161</v>
      </c>
      <c r="E1499" t="s">
        <v>86</v>
      </c>
      <c r="F1499" t="s">
        <v>162</v>
      </c>
      <c r="G1499" t="s">
        <v>163</v>
      </c>
      <c r="H1499" t="s">
        <v>163</v>
      </c>
      <c r="I1499" t="s">
        <v>2278</v>
      </c>
      <c r="J1499" t="s">
        <v>2279</v>
      </c>
      <c r="K1499" t="s">
        <v>20279</v>
      </c>
      <c r="L1499" t="s">
        <v>91</v>
      </c>
      <c r="M1499">
        <v>0</v>
      </c>
      <c r="N1499">
        <v>20798991</v>
      </c>
      <c r="O1499">
        <v>15400000</v>
      </c>
      <c r="P1499" t="s">
        <v>92</v>
      </c>
      <c r="R1499">
        <v>1</v>
      </c>
      <c r="S1499" t="s">
        <v>10096</v>
      </c>
      <c r="T1499" t="s">
        <v>10097</v>
      </c>
      <c r="U1499" t="s">
        <v>10098</v>
      </c>
      <c r="V1499" t="s">
        <v>10099</v>
      </c>
      <c r="W1499" t="s">
        <v>10100</v>
      </c>
      <c r="Y1499" s="1">
        <v>44592</v>
      </c>
      <c r="Z1499" t="s">
        <v>172</v>
      </c>
      <c r="AA1499" t="s">
        <v>162</v>
      </c>
      <c r="AB1499" t="s">
        <v>172</v>
      </c>
      <c r="AC1499" t="s">
        <v>99</v>
      </c>
      <c r="AD1499">
        <v>25700000</v>
      </c>
      <c r="AE1499" t="s">
        <v>162</v>
      </c>
      <c r="AF1499" t="s">
        <v>2</v>
      </c>
      <c r="AG1499" s="1">
        <v>44576</v>
      </c>
      <c r="AH1499">
        <v>0</v>
      </c>
      <c r="AI1499" s="1">
        <v>44385</v>
      </c>
      <c r="AJ1499" s="1">
        <v>44567.486331018503</v>
      </c>
      <c r="AK1499" s="1">
        <v>44567.488136574102</v>
      </c>
      <c r="AL1499" t="s">
        <v>128</v>
      </c>
      <c r="AM1499" t="s">
        <v>8640</v>
      </c>
      <c r="AN1499" t="s">
        <v>102</v>
      </c>
      <c r="AO1499" t="s">
        <v>103</v>
      </c>
      <c r="AP1499">
        <v>0</v>
      </c>
      <c r="AQ1499">
        <v>11401005</v>
      </c>
      <c r="AR1499">
        <v>425040</v>
      </c>
      <c r="AS1499">
        <v>250000</v>
      </c>
      <c r="AT1499" t="s">
        <v>191</v>
      </c>
      <c r="AU1499" t="s">
        <v>105</v>
      </c>
      <c r="AV1499" t="s">
        <v>9958</v>
      </c>
      <c r="AW1499" t="s">
        <v>106</v>
      </c>
      <c r="AX1499">
        <v>5100000</v>
      </c>
      <c r="AY1499" t="s">
        <v>107</v>
      </c>
      <c r="AZ1499">
        <v>0</v>
      </c>
      <c r="BA1499">
        <v>0</v>
      </c>
      <c r="BB1499">
        <v>1</v>
      </c>
      <c r="BC1499" t="s">
        <v>99</v>
      </c>
      <c r="BD1499">
        <v>15</v>
      </c>
      <c r="BE1499" t="s">
        <v>5562</v>
      </c>
      <c r="BF1499">
        <v>10143105</v>
      </c>
      <c r="BG1499">
        <v>22900000</v>
      </c>
      <c r="BH1499" t="s">
        <v>10101</v>
      </c>
      <c r="BI1499" t="s">
        <v>110</v>
      </c>
      <c r="BJ1499" s="1">
        <v>44574</v>
      </c>
      <c r="BK1499" t="s">
        <v>193</v>
      </c>
      <c r="BL1499" t="s">
        <v>265</v>
      </c>
      <c r="BM1499">
        <v>0</v>
      </c>
      <c r="BN1499" t="s">
        <v>113</v>
      </c>
      <c r="BO1499" t="s">
        <v>176</v>
      </c>
      <c r="BP1499">
        <v>10466895</v>
      </c>
      <c r="BQ1499" s="2">
        <v>6591895</v>
      </c>
      <c r="BR1499">
        <v>26100000</v>
      </c>
      <c r="BS1499" s="1">
        <v>44535</v>
      </c>
      <c r="BT1499" t="s">
        <v>86</v>
      </c>
      <c r="BU1499">
        <v>15</v>
      </c>
      <c r="BV1499" t="s">
        <v>116</v>
      </c>
      <c r="BW1499" t="s">
        <v>177</v>
      </c>
      <c r="BX1499" s="1">
        <v>42201</v>
      </c>
      <c r="BY1499" t="s">
        <v>9967</v>
      </c>
      <c r="BZ1499">
        <v>8.5118634259270003</v>
      </c>
      <c r="CA1499">
        <v>22702990</v>
      </c>
      <c r="CB1499" t="s">
        <v>117</v>
      </c>
      <c r="CC1499" t="s">
        <v>2416</v>
      </c>
      <c r="CD1499" t="s">
        <v>2417</v>
      </c>
      <c r="CE1499" t="s">
        <v>8640</v>
      </c>
      <c r="CF1499" t="s">
        <v>8640</v>
      </c>
    </row>
    <row r="1500" spans="1:84" x14ac:dyDescent="0.3">
      <c r="A1500" t="s">
        <v>8004</v>
      </c>
      <c r="B1500" t="s">
        <v>9958</v>
      </c>
      <c r="C1500" t="s">
        <v>9543</v>
      </c>
      <c r="D1500" t="s">
        <v>161</v>
      </c>
      <c r="E1500" t="s">
        <v>178</v>
      </c>
      <c r="F1500" t="s">
        <v>2051</v>
      </c>
      <c r="G1500" t="s">
        <v>208</v>
      </c>
      <c r="H1500" t="s">
        <v>208</v>
      </c>
      <c r="I1500" t="s">
        <v>10102</v>
      </c>
      <c r="J1500" t="s">
        <v>10103</v>
      </c>
      <c r="K1500" t="s">
        <v>8907</v>
      </c>
      <c r="L1500" t="s">
        <v>211</v>
      </c>
      <c r="M1500">
        <v>0</v>
      </c>
      <c r="N1500">
        <v>14747377</v>
      </c>
      <c r="O1500">
        <v>14500000</v>
      </c>
      <c r="P1500" t="s">
        <v>92</v>
      </c>
      <c r="R1500">
        <v>1</v>
      </c>
      <c r="S1500" t="s">
        <v>1011</v>
      </c>
      <c r="T1500" t="s">
        <v>10104</v>
      </c>
      <c r="U1500" t="s">
        <v>10105</v>
      </c>
      <c r="V1500" t="s">
        <v>10106</v>
      </c>
      <c r="W1500" t="s">
        <v>10107</v>
      </c>
      <c r="X1500" t="s">
        <v>10108</v>
      </c>
      <c r="Y1500" s="1">
        <v>44592</v>
      </c>
      <c r="Z1500" t="s">
        <v>189</v>
      </c>
      <c r="AA1500" t="s">
        <v>190</v>
      </c>
      <c r="AB1500" t="s">
        <v>189</v>
      </c>
      <c r="AC1500" t="s">
        <v>99</v>
      </c>
      <c r="AD1500">
        <v>19500000</v>
      </c>
      <c r="AE1500" t="s">
        <v>189</v>
      </c>
      <c r="AF1500" t="s">
        <v>2</v>
      </c>
      <c r="AG1500" s="1">
        <v>44589</v>
      </c>
      <c r="AH1500">
        <v>0</v>
      </c>
      <c r="AI1500" s="1">
        <v>44384</v>
      </c>
      <c r="AJ1500" s="1">
        <v>44586.365138888897</v>
      </c>
      <c r="AK1500" s="1">
        <v>44586.4395717593</v>
      </c>
      <c r="AL1500" t="s">
        <v>128</v>
      </c>
      <c r="AM1500" t="s">
        <v>8640</v>
      </c>
      <c r="AN1500" t="s">
        <v>102</v>
      </c>
      <c r="AO1500" t="s">
        <v>103</v>
      </c>
      <c r="AP1500">
        <v>0</v>
      </c>
      <c r="AQ1500">
        <v>6012619</v>
      </c>
      <c r="AR1500">
        <v>404820</v>
      </c>
      <c r="AS1500">
        <v>250000</v>
      </c>
      <c r="AT1500" t="s">
        <v>191</v>
      </c>
      <c r="AU1500" t="s">
        <v>105</v>
      </c>
      <c r="AV1500" t="s">
        <v>9958</v>
      </c>
      <c r="AW1500" t="s">
        <v>106</v>
      </c>
      <c r="AX1500">
        <v>4200000</v>
      </c>
      <c r="AY1500" t="s">
        <v>206</v>
      </c>
      <c r="AZ1500">
        <v>0</v>
      </c>
      <c r="BA1500">
        <v>0</v>
      </c>
      <c r="BB1500">
        <v>1</v>
      </c>
      <c r="BC1500" t="s">
        <v>99</v>
      </c>
      <c r="BD1500">
        <v>28</v>
      </c>
      <c r="BE1500" t="s">
        <v>8639</v>
      </c>
      <c r="BF1500">
        <v>11646400</v>
      </c>
      <c r="BG1500">
        <v>18500000</v>
      </c>
      <c r="BH1500" t="s">
        <v>234</v>
      </c>
      <c r="BI1500" t="s">
        <v>155</v>
      </c>
      <c r="BJ1500" s="1">
        <v>44588</v>
      </c>
      <c r="BK1500" t="s">
        <v>193</v>
      </c>
      <c r="BL1500" t="s">
        <v>112</v>
      </c>
      <c r="BM1500">
        <v>0</v>
      </c>
      <c r="BN1500" t="s">
        <v>113</v>
      </c>
      <c r="BO1500" t="s">
        <v>176</v>
      </c>
      <c r="BP1500">
        <v>5003600</v>
      </c>
      <c r="BQ1500" s="2">
        <v>244125</v>
      </c>
      <c r="BR1500">
        <v>42998100</v>
      </c>
      <c r="BS1500" s="1">
        <v>44537</v>
      </c>
      <c r="BT1500" t="s">
        <v>86</v>
      </c>
      <c r="BU1500">
        <v>28</v>
      </c>
      <c r="BV1500" t="s">
        <v>116</v>
      </c>
      <c r="BW1500" t="s">
        <v>235</v>
      </c>
      <c r="BX1500" s="1">
        <v>44665</v>
      </c>
      <c r="BY1500" t="s">
        <v>9967</v>
      </c>
      <c r="BZ1500">
        <v>2.5604282407439301</v>
      </c>
      <c r="CA1500">
        <v>16661900</v>
      </c>
      <c r="CB1500" t="s">
        <v>117</v>
      </c>
      <c r="CC1500" t="s">
        <v>2416</v>
      </c>
      <c r="CD1500" t="s">
        <v>2417</v>
      </c>
      <c r="CE1500" t="s">
        <v>8640</v>
      </c>
      <c r="CF1500" t="s">
        <v>8640</v>
      </c>
    </row>
    <row r="1501" spans="1:84" x14ac:dyDescent="0.3">
      <c r="A1501" t="s">
        <v>8004</v>
      </c>
      <c r="B1501" t="s">
        <v>9958</v>
      </c>
      <c r="C1501" t="s">
        <v>9543</v>
      </c>
      <c r="D1501" t="s">
        <v>161</v>
      </c>
      <c r="E1501" t="s">
        <v>178</v>
      </c>
      <c r="F1501" t="s">
        <v>162</v>
      </c>
      <c r="G1501" t="s">
        <v>163</v>
      </c>
      <c r="H1501" t="s">
        <v>163</v>
      </c>
      <c r="I1501" t="s">
        <v>1724</v>
      </c>
      <c r="J1501" t="s">
        <v>1725</v>
      </c>
      <c r="K1501" t="s">
        <v>20271</v>
      </c>
      <c r="L1501" t="s">
        <v>327</v>
      </c>
      <c r="M1501">
        <v>0</v>
      </c>
      <c r="N1501">
        <v>5418588</v>
      </c>
      <c r="O1501">
        <v>5050000</v>
      </c>
      <c r="P1501" t="s">
        <v>92</v>
      </c>
      <c r="R1501">
        <v>1</v>
      </c>
      <c r="S1501" t="s">
        <v>1011</v>
      </c>
      <c r="T1501" t="s">
        <v>10109</v>
      </c>
      <c r="U1501" t="s">
        <v>10110</v>
      </c>
      <c r="V1501" t="s">
        <v>10111</v>
      </c>
      <c r="W1501" t="s">
        <v>10112</v>
      </c>
      <c r="X1501" t="s">
        <v>10113</v>
      </c>
      <c r="Y1501" s="1">
        <v>44592</v>
      </c>
      <c r="Z1501" t="s">
        <v>189</v>
      </c>
      <c r="AA1501" t="s">
        <v>190</v>
      </c>
      <c r="AB1501" t="s">
        <v>189</v>
      </c>
      <c r="AC1501" t="s">
        <v>99</v>
      </c>
      <c r="AD1501">
        <v>7300000</v>
      </c>
      <c r="AE1501" t="s">
        <v>189</v>
      </c>
      <c r="AF1501" t="s">
        <v>2</v>
      </c>
      <c r="AG1501" s="1">
        <v>44590</v>
      </c>
      <c r="AH1501">
        <v>0</v>
      </c>
      <c r="AI1501" s="1">
        <v>44387</v>
      </c>
      <c r="AJ1501" s="1">
        <v>44582.661898148202</v>
      </c>
      <c r="AK1501" s="1">
        <v>44583.4774652778</v>
      </c>
      <c r="AL1501" t="s">
        <v>128</v>
      </c>
      <c r="AM1501" t="s">
        <v>8640</v>
      </c>
      <c r="AN1501" t="s">
        <v>102</v>
      </c>
      <c r="AO1501" t="s">
        <v>103</v>
      </c>
      <c r="AP1501">
        <v>0</v>
      </c>
      <c r="AQ1501">
        <v>1511411</v>
      </c>
      <c r="AR1501">
        <v>288825</v>
      </c>
      <c r="AS1501">
        <v>250000</v>
      </c>
      <c r="AT1501" t="s">
        <v>104</v>
      </c>
      <c r="AU1501" t="s">
        <v>105</v>
      </c>
      <c r="AV1501" t="s">
        <v>9958</v>
      </c>
      <c r="AW1501" t="s">
        <v>106</v>
      </c>
      <c r="AX1501">
        <v>1500000</v>
      </c>
      <c r="AY1501" t="s">
        <v>206</v>
      </c>
      <c r="AZ1501">
        <v>0</v>
      </c>
      <c r="BA1501">
        <v>0</v>
      </c>
      <c r="BB1501">
        <v>1</v>
      </c>
      <c r="BC1501" t="s">
        <v>99</v>
      </c>
      <c r="BD1501">
        <v>29</v>
      </c>
      <c r="BE1501" t="s">
        <v>5562</v>
      </c>
      <c r="BF1501">
        <v>3574675</v>
      </c>
      <c r="BG1501">
        <v>6400000</v>
      </c>
      <c r="BH1501" t="s">
        <v>234</v>
      </c>
      <c r="BI1501" t="s">
        <v>155</v>
      </c>
      <c r="BJ1501" s="1">
        <v>44588</v>
      </c>
      <c r="BK1501" t="s">
        <v>193</v>
      </c>
      <c r="BL1501" t="s">
        <v>112</v>
      </c>
      <c r="BM1501">
        <v>0</v>
      </c>
      <c r="BN1501" t="s">
        <v>113</v>
      </c>
      <c r="BO1501" t="s">
        <v>176</v>
      </c>
      <c r="BP1501">
        <v>2185325</v>
      </c>
      <c r="BQ1501" s="2">
        <v>821000</v>
      </c>
      <c r="BR1501">
        <v>17147500</v>
      </c>
      <c r="BS1501" s="1">
        <v>44540</v>
      </c>
      <c r="BT1501" t="s">
        <v>86</v>
      </c>
      <c r="BU1501">
        <v>29</v>
      </c>
      <c r="BV1501" t="s">
        <v>116</v>
      </c>
      <c r="BW1501" t="s">
        <v>159</v>
      </c>
      <c r="BY1501" t="s">
        <v>9967</v>
      </c>
      <c r="BZ1501">
        <v>6.5225347222221899</v>
      </c>
      <c r="CA1501">
        <v>6548200</v>
      </c>
      <c r="CB1501" t="s">
        <v>117</v>
      </c>
      <c r="CC1501" t="s">
        <v>2416</v>
      </c>
      <c r="CD1501" t="s">
        <v>2417</v>
      </c>
      <c r="CE1501" t="s">
        <v>8640</v>
      </c>
      <c r="CF1501" t="s">
        <v>8640</v>
      </c>
    </row>
    <row r="1502" spans="1:84" x14ac:dyDescent="0.3">
      <c r="A1502" t="s">
        <v>8004</v>
      </c>
      <c r="B1502" t="s">
        <v>9958</v>
      </c>
      <c r="C1502" t="s">
        <v>9543</v>
      </c>
      <c r="D1502" t="s">
        <v>161</v>
      </c>
      <c r="E1502" t="s">
        <v>86</v>
      </c>
      <c r="F1502" t="s">
        <v>3481</v>
      </c>
      <c r="G1502" t="s">
        <v>833</v>
      </c>
      <c r="H1502" t="s">
        <v>833</v>
      </c>
      <c r="I1502" t="s">
        <v>10114</v>
      </c>
      <c r="J1502" t="s">
        <v>10115</v>
      </c>
      <c r="K1502" t="s">
        <v>20302</v>
      </c>
      <c r="L1502" t="s">
        <v>91</v>
      </c>
      <c r="M1502">
        <v>0</v>
      </c>
      <c r="N1502">
        <v>23965525</v>
      </c>
      <c r="O1502">
        <v>16750000</v>
      </c>
      <c r="P1502" t="s">
        <v>92</v>
      </c>
      <c r="R1502">
        <v>1</v>
      </c>
      <c r="S1502" t="s">
        <v>10116</v>
      </c>
      <c r="T1502" t="s">
        <v>10117</v>
      </c>
      <c r="U1502" t="s">
        <v>10118</v>
      </c>
      <c r="V1502" t="s">
        <v>10119</v>
      </c>
      <c r="W1502" t="s">
        <v>10120</v>
      </c>
      <c r="Y1502" s="1">
        <v>44592</v>
      </c>
      <c r="Z1502" t="s">
        <v>172</v>
      </c>
      <c r="AA1502" t="s">
        <v>841</v>
      </c>
      <c r="AB1502" t="s">
        <v>842</v>
      </c>
      <c r="AC1502" t="s">
        <v>99</v>
      </c>
      <c r="AD1502">
        <v>32560000</v>
      </c>
      <c r="AE1502" t="s">
        <v>842</v>
      </c>
      <c r="AF1502" t="s">
        <v>2</v>
      </c>
      <c r="AG1502" s="1">
        <v>44575</v>
      </c>
      <c r="AH1502">
        <v>0</v>
      </c>
      <c r="AI1502" s="1">
        <v>44433</v>
      </c>
      <c r="AJ1502" s="1">
        <v>44569.640231481499</v>
      </c>
      <c r="AK1502" s="1">
        <v>44569.642592592601</v>
      </c>
      <c r="AL1502" t="s">
        <v>219</v>
      </c>
      <c r="AM1502" t="s">
        <v>8640</v>
      </c>
      <c r="AN1502" t="s">
        <v>102</v>
      </c>
      <c r="AO1502" t="s">
        <v>103</v>
      </c>
      <c r="AP1502">
        <v>0</v>
      </c>
      <c r="AQ1502">
        <v>13090475</v>
      </c>
      <c r="AR1502">
        <v>283710</v>
      </c>
      <c r="AS1502">
        <v>250000</v>
      </c>
      <c r="AT1502" t="s">
        <v>191</v>
      </c>
      <c r="AU1502" t="s">
        <v>105</v>
      </c>
      <c r="AV1502" t="s">
        <v>9958</v>
      </c>
      <c r="AW1502" t="s">
        <v>106</v>
      </c>
      <c r="AX1502">
        <v>10000000</v>
      </c>
      <c r="AY1502" t="s">
        <v>107</v>
      </c>
      <c r="AZ1502">
        <v>0</v>
      </c>
      <c r="BA1502">
        <v>0</v>
      </c>
      <c r="BB1502">
        <v>1</v>
      </c>
      <c r="BC1502" t="s">
        <v>99</v>
      </c>
      <c r="BD1502">
        <v>14</v>
      </c>
      <c r="BE1502" t="s">
        <v>10121</v>
      </c>
      <c r="BF1502">
        <v>14438500</v>
      </c>
      <c r="BG1502">
        <v>23000000</v>
      </c>
      <c r="BH1502" t="s">
        <v>10122</v>
      </c>
      <c r="BI1502" t="s">
        <v>110</v>
      </c>
      <c r="BJ1502" s="1">
        <v>44574</v>
      </c>
      <c r="BK1502" t="s">
        <v>193</v>
      </c>
      <c r="BL1502" t="s">
        <v>134</v>
      </c>
      <c r="BM1502">
        <v>0</v>
      </c>
      <c r="BN1502" t="s">
        <v>113</v>
      </c>
      <c r="BO1502" t="s">
        <v>176</v>
      </c>
      <c r="BP1502">
        <v>6261500</v>
      </c>
      <c r="BQ1502" s="2">
        <v>1470000</v>
      </c>
      <c r="BR1502">
        <v>34094700</v>
      </c>
      <c r="BS1502" s="1">
        <v>44555</v>
      </c>
      <c r="BT1502" t="s">
        <v>86</v>
      </c>
      <c r="BU1502">
        <v>14</v>
      </c>
      <c r="BV1502" t="s">
        <v>116</v>
      </c>
      <c r="BW1502" t="s">
        <v>159</v>
      </c>
      <c r="BY1502" t="s">
        <v>9967</v>
      </c>
      <c r="BZ1502">
        <v>5.35740740740584</v>
      </c>
      <c r="CA1502">
        <v>25284296</v>
      </c>
      <c r="CB1502" t="s">
        <v>117</v>
      </c>
      <c r="CC1502" t="s">
        <v>2416</v>
      </c>
      <c r="CD1502" t="s">
        <v>2417</v>
      </c>
      <c r="CE1502" t="s">
        <v>8640</v>
      </c>
      <c r="CF1502" t="s">
        <v>8640</v>
      </c>
    </row>
    <row r="1503" spans="1:84" x14ac:dyDescent="0.3">
      <c r="A1503" t="s">
        <v>8004</v>
      </c>
      <c r="B1503" t="s">
        <v>9958</v>
      </c>
      <c r="C1503" t="s">
        <v>9543</v>
      </c>
      <c r="D1503" t="s">
        <v>161</v>
      </c>
      <c r="E1503" t="s">
        <v>178</v>
      </c>
      <c r="F1503" t="s">
        <v>179</v>
      </c>
      <c r="G1503" t="s">
        <v>163</v>
      </c>
      <c r="H1503" t="s">
        <v>163</v>
      </c>
      <c r="I1503" t="s">
        <v>1297</v>
      </c>
      <c r="J1503" t="s">
        <v>1298</v>
      </c>
      <c r="K1503" t="s">
        <v>20268</v>
      </c>
      <c r="L1503" t="s">
        <v>197</v>
      </c>
      <c r="M1503">
        <v>0</v>
      </c>
      <c r="N1503">
        <v>7094558</v>
      </c>
      <c r="O1503">
        <v>10750000</v>
      </c>
      <c r="P1503" t="s">
        <v>92</v>
      </c>
      <c r="R1503">
        <v>1</v>
      </c>
      <c r="S1503" t="s">
        <v>1011</v>
      </c>
      <c r="T1503" t="s">
        <v>10123</v>
      </c>
      <c r="U1503" t="s">
        <v>10124</v>
      </c>
      <c r="V1503" t="s">
        <v>10125</v>
      </c>
      <c r="W1503" t="s">
        <v>10126</v>
      </c>
      <c r="X1503" t="s">
        <v>10127</v>
      </c>
      <c r="Y1503" s="1">
        <v>44592</v>
      </c>
      <c r="Z1503" t="s">
        <v>189</v>
      </c>
      <c r="AA1503" t="s">
        <v>190</v>
      </c>
      <c r="AB1503" t="s">
        <v>189</v>
      </c>
      <c r="AC1503" t="s">
        <v>99</v>
      </c>
      <c r="AD1503">
        <v>12300000</v>
      </c>
      <c r="AE1503" t="s">
        <v>189</v>
      </c>
      <c r="AF1503" t="s">
        <v>2</v>
      </c>
      <c r="AG1503" s="1">
        <v>44575</v>
      </c>
      <c r="AH1503">
        <v>0</v>
      </c>
      <c r="AI1503" s="1">
        <v>44421</v>
      </c>
      <c r="AJ1503" s="1">
        <v>44568.572534722203</v>
      </c>
      <c r="AK1503" s="1">
        <v>44568.613553240699</v>
      </c>
      <c r="AL1503" t="s">
        <v>219</v>
      </c>
      <c r="AM1503" t="s">
        <v>8640</v>
      </c>
      <c r="AN1503" t="s">
        <v>102</v>
      </c>
      <c r="AO1503" t="s">
        <v>103</v>
      </c>
      <c r="AP1503">
        <v>0</v>
      </c>
      <c r="AQ1503">
        <v>2005441</v>
      </c>
      <c r="AR1503">
        <v>81250</v>
      </c>
      <c r="AS1503">
        <v>250000</v>
      </c>
      <c r="AT1503" t="s">
        <v>191</v>
      </c>
      <c r="AU1503" t="s">
        <v>105</v>
      </c>
      <c r="AV1503" t="s">
        <v>9958</v>
      </c>
      <c r="AW1503" t="s">
        <v>106</v>
      </c>
      <c r="AX1503">
        <v>5000000</v>
      </c>
      <c r="AY1503" t="s">
        <v>107</v>
      </c>
      <c r="AZ1503">
        <v>-3655442</v>
      </c>
      <c r="BA1503">
        <v>1</v>
      </c>
      <c r="BB1503">
        <v>0</v>
      </c>
      <c r="BC1503" t="s">
        <v>99</v>
      </c>
      <c r="BD1503">
        <v>14</v>
      </c>
      <c r="BE1503" t="s">
        <v>8639</v>
      </c>
      <c r="BF1503">
        <v>8000200</v>
      </c>
      <c r="BG1503">
        <v>12500000</v>
      </c>
      <c r="BH1503" t="s">
        <v>10128</v>
      </c>
      <c r="BI1503" t="s">
        <v>110</v>
      </c>
      <c r="BJ1503" s="1">
        <v>44574</v>
      </c>
      <c r="BK1503" t="s">
        <v>193</v>
      </c>
      <c r="BL1503" t="s">
        <v>134</v>
      </c>
      <c r="BM1503">
        <v>3655442</v>
      </c>
      <c r="BN1503" t="s">
        <v>113</v>
      </c>
      <c r="BO1503" t="s">
        <v>176</v>
      </c>
      <c r="BP1503">
        <v>3249800</v>
      </c>
      <c r="BQ1503" s="2">
        <v>444000</v>
      </c>
      <c r="BR1503">
        <v>19523500</v>
      </c>
      <c r="BS1503" s="1">
        <v>44543</v>
      </c>
      <c r="BT1503" t="s">
        <v>86</v>
      </c>
      <c r="BU1503">
        <v>14</v>
      </c>
      <c r="BV1503" t="s">
        <v>116</v>
      </c>
      <c r="BW1503" t="s">
        <v>235</v>
      </c>
      <c r="BX1503" s="1">
        <v>44633</v>
      </c>
      <c r="BY1503" t="s">
        <v>9967</v>
      </c>
      <c r="BZ1503">
        <v>6.3864467592575203</v>
      </c>
      <c r="CA1503">
        <v>8218200</v>
      </c>
      <c r="CB1503" t="s">
        <v>117</v>
      </c>
      <c r="CC1503" t="s">
        <v>2416</v>
      </c>
      <c r="CD1503" t="s">
        <v>2417</v>
      </c>
      <c r="CE1503" t="s">
        <v>8640</v>
      </c>
      <c r="CF1503" t="s">
        <v>8640</v>
      </c>
    </row>
    <row r="1504" spans="1:84" x14ac:dyDescent="0.3">
      <c r="A1504" t="s">
        <v>8004</v>
      </c>
      <c r="B1504" t="s">
        <v>9958</v>
      </c>
      <c r="C1504" t="s">
        <v>9543</v>
      </c>
      <c r="D1504" t="s">
        <v>161</v>
      </c>
      <c r="E1504" t="s">
        <v>86</v>
      </c>
      <c r="F1504" t="s">
        <v>179</v>
      </c>
      <c r="G1504" t="s">
        <v>163</v>
      </c>
      <c r="H1504" t="s">
        <v>163</v>
      </c>
      <c r="I1504" t="s">
        <v>2097</v>
      </c>
      <c r="J1504" t="s">
        <v>2098</v>
      </c>
      <c r="K1504" t="s">
        <v>20268</v>
      </c>
      <c r="L1504" t="s">
        <v>91</v>
      </c>
      <c r="M1504">
        <v>0</v>
      </c>
      <c r="N1504">
        <v>16226997</v>
      </c>
      <c r="O1504">
        <v>14750000</v>
      </c>
      <c r="P1504" t="s">
        <v>92</v>
      </c>
      <c r="R1504">
        <v>1</v>
      </c>
      <c r="S1504" t="s">
        <v>10129</v>
      </c>
      <c r="T1504" t="s">
        <v>10130</v>
      </c>
      <c r="U1504" t="s">
        <v>10131</v>
      </c>
      <c r="V1504" t="s">
        <v>10132</v>
      </c>
      <c r="W1504" t="s">
        <v>10133</v>
      </c>
      <c r="Y1504" s="1">
        <v>44592</v>
      </c>
      <c r="Z1504" t="s">
        <v>172</v>
      </c>
      <c r="AA1504" t="s">
        <v>179</v>
      </c>
      <c r="AB1504" t="s">
        <v>172</v>
      </c>
      <c r="AC1504" t="s">
        <v>99</v>
      </c>
      <c r="AD1504">
        <v>17650000</v>
      </c>
      <c r="AE1504" t="s">
        <v>179</v>
      </c>
      <c r="AF1504" t="s">
        <v>2</v>
      </c>
      <c r="AG1504" s="1">
        <v>44589</v>
      </c>
      <c r="AH1504">
        <v>0</v>
      </c>
      <c r="AI1504" s="1">
        <v>44429</v>
      </c>
      <c r="AJ1504" s="1">
        <v>44585.413865740702</v>
      </c>
      <c r="AK1504" s="1">
        <v>44585.538124999999</v>
      </c>
      <c r="AL1504" t="s">
        <v>219</v>
      </c>
      <c r="AM1504" t="s">
        <v>8640</v>
      </c>
      <c r="AN1504" t="s">
        <v>102</v>
      </c>
      <c r="AO1504" t="s">
        <v>103</v>
      </c>
      <c r="AP1504">
        <v>0</v>
      </c>
      <c r="AQ1504">
        <v>7437003</v>
      </c>
      <c r="AR1504">
        <v>330480</v>
      </c>
      <c r="AS1504">
        <v>250000</v>
      </c>
      <c r="AT1504" t="s">
        <v>104</v>
      </c>
      <c r="AU1504" t="s">
        <v>105</v>
      </c>
      <c r="AV1504" t="s">
        <v>9958</v>
      </c>
      <c r="AW1504" t="s">
        <v>106</v>
      </c>
      <c r="AX1504">
        <v>2200000</v>
      </c>
      <c r="AY1504" t="s">
        <v>206</v>
      </c>
      <c r="AZ1504">
        <v>0</v>
      </c>
      <c r="BA1504">
        <v>0</v>
      </c>
      <c r="BB1504">
        <v>1</v>
      </c>
      <c r="BC1504" t="s">
        <v>99</v>
      </c>
      <c r="BD1504">
        <v>28</v>
      </c>
      <c r="BE1504" t="s">
        <v>8639</v>
      </c>
      <c r="BF1504">
        <v>13327125</v>
      </c>
      <c r="BG1504">
        <v>16100000</v>
      </c>
      <c r="BH1504" t="s">
        <v>234</v>
      </c>
      <c r="BI1504" t="s">
        <v>155</v>
      </c>
      <c r="BJ1504" s="1">
        <v>44588</v>
      </c>
      <c r="BK1504" t="s">
        <v>193</v>
      </c>
      <c r="BL1504" t="s">
        <v>157</v>
      </c>
      <c r="BM1504">
        <v>0</v>
      </c>
      <c r="BN1504" t="s">
        <v>113</v>
      </c>
      <c r="BO1504" t="s">
        <v>176</v>
      </c>
      <c r="BP1504">
        <v>1162875</v>
      </c>
      <c r="BQ1504" s="2">
        <v>59500</v>
      </c>
      <c r="BR1504">
        <v>19356500</v>
      </c>
      <c r="BS1504" s="1">
        <v>44551</v>
      </c>
      <c r="BT1504" t="s">
        <v>86</v>
      </c>
      <c r="BU1504">
        <v>28</v>
      </c>
      <c r="BV1504" t="s">
        <v>116</v>
      </c>
      <c r="BW1504" t="s">
        <v>235</v>
      </c>
      <c r="BX1504" s="1">
        <v>44800</v>
      </c>
      <c r="BY1504" t="s">
        <v>9967</v>
      </c>
      <c r="BZ1504">
        <v>3.46187500000087</v>
      </c>
      <c r="CA1504">
        <v>17293115</v>
      </c>
      <c r="CB1504" t="s">
        <v>117</v>
      </c>
      <c r="CC1504" t="s">
        <v>2416</v>
      </c>
      <c r="CD1504" t="s">
        <v>2417</v>
      </c>
      <c r="CE1504" t="s">
        <v>8640</v>
      </c>
      <c r="CF1504" t="s">
        <v>8640</v>
      </c>
    </row>
    <row r="1505" spans="1:84" x14ac:dyDescent="0.3">
      <c r="A1505" t="s">
        <v>8004</v>
      </c>
      <c r="B1505" t="s">
        <v>9958</v>
      </c>
      <c r="C1505" t="s">
        <v>9543</v>
      </c>
      <c r="D1505" t="s">
        <v>161</v>
      </c>
      <c r="E1505" t="s">
        <v>178</v>
      </c>
      <c r="F1505" t="s">
        <v>179</v>
      </c>
      <c r="G1505" t="s">
        <v>163</v>
      </c>
      <c r="H1505" t="s">
        <v>163</v>
      </c>
      <c r="I1505" t="s">
        <v>451</v>
      </c>
      <c r="J1505" t="s">
        <v>452</v>
      </c>
      <c r="K1505" t="s">
        <v>20268</v>
      </c>
      <c r="L1505" t="s">
        <v>211</v>
      </c>
      <c r="M1505">
        <v>0</v>
      </c>
      <c r="N1505">
        <v>6031605</v>
      </c>
      <c r="O1505">
        <v>6575000</v>
      </c>
      <c r="P1505" t="s">
        <v>92</v>
      </c>
      <c r="R1505">
        <v>1</v>
      </c>
      <c r="S1505" t="s">
        <v>1011</v>
      </c>
      <c r="T1505" t="s">
        <v>10134</v>
      </c>
      <c r="U1505" t="s">
        <v>10135</v>
      </c>
      <c r="V1505" t="s">
        <v>10136</v>
      </c>
      <c r="W1505" t="s">
        <v>10137</v>
      </c>
      <c r="X1505" t="s">
        <v>10138</v>
      </c>
      <c r="Y1505" s="1">
        <v>44592</v>
      </c>
      <c r="Z1505" t="s">
        <v>189</v>
      </c>
      <c r="AA1505" t="s">
        <v>190</v>
      </c>
      <c r="AB1505" t="s">
        <v>189</v>
      </c>
      <c r="AC1505" t="s">
        <v>99</v>
      </c>
      <c r="AD1505">
        <v>8400000</v>
      </c>
      <c r="AE1505" t="s">
        <v>189</v>
      </c>
      <c r="AF1505" t="s">
        <v>2</v>
      </c>
      <c r="AG1505" s="1">
        <v>44575</v>
      </c>
      <c r="AH1505">
        <v>0</v>
      </c>
      <c r="AI1505" s="1">
        <v>44457</v>
      </c>
      <c r="AJ1505" s="1">
        <v>44571.489097222198</v>
      </c>
      <c r="AK1505" s="1">
        <v>44574.620034722197</v>
      </c>
      <c r="AL1505" t="s">
        <v>386</v>
      </c>
      <c r="AM1505" t="s">
        <v>8640</v>
      </c>
      <c r="AN1505" t="s">
        <v>102</v>
      </c>
      <c r="AO1505" t="s">
        <v>103</v>
      </c>
      <c r="AP1505">
        <v>0</v>
      </c>
      <c r="AQ1505">
        <v>1024394</v>
      </c>
      <c r="AR1505">
        <v>101920</v>
      </c>
      <c r="AS1505">
        <v>250000</v>
      </c>
      <c r="AT1505" t="s">
        <v>191</v>
      </c>
      <c r="AU1505" t="s">
        <v>105</v>
      </c>
      <c r="AV1505" t="s">
        <v>9958</v>
      </c>
      <c r="AW1505" t="s">
        <v>106</v>
      </c>
      <c r="AX1505">
        <v>1900000</v>
      </c>
      <c r="AY1505" t="s">
        <v>107</v>
      </c>
      <c r="AZ1505">
        <v>-543395</v>
      </c>
      <c r="BA1505">
        <v>1</v>
      </c>
      <c r="BB1505">
        <v>0</v>
      </c>
      <c r="BC1505" t="s">
        <v>99</v>
      </c>
      <c r="BD1505">
        <v>14</v>
      </c>
      <c r="BE1505" t="s">
        <v>9654</v>
      </c>
      <c r="BF1505">
        <v>5520400</v>
      </c>
      <c r="BG1505">
        <v>8400000</v>
      </c>
      <c r="BH1505" t="s">
        <v>10139</v>
      </c>
      <c r="BI1505" t="s">
        <v>110</v>
      </c>
      <c r="BJ1505" s="1">
        <v>44574</v>
      </c>
      <c r="BK1505" t="s">
        <v>193</v>
      </c>
      <c r="BL1505" t="s">
        <v>112</v>
      </c>
      <c r="BM1505">
        <v>543395</v>
      </c>
      <c r="BN1505" t="s">
        <v>113</v>
      </c>
      <c r="BO1505" t="s">
        <v>176</v>
      </c>
      <c r="BP1505">
        <v>2039600</v>
      </c>
      <c r="BQ1505" s="2">
        <v>174150</v>
      </c>
      <c r="BR1505">
        <v>17162000</v>
      </c>
      <c r="BS1505" s="1">
        <v>44548</v>
      </c>
      <c r="BT1505" t="s">
        <v>86</v>
      </c>
      <c r="BU1505">
        <v>14</v>
      </c>
      <c r="BV1505" t="s">
        <v>116</v>
      </c>
      <c r="BW1505" t="s">
        <v>235</v>
      </c>
      <c r="BX1505" s="1">
        <v>44589</v>
      </c>
      <c r="BY1505" t="s">
        <v>9967</v>
      </c>
      <c r="BZ1505">
        <v>0.37996527777431799</v>
      </c>
      <c r="CA1505">
        <v>7151600</v>
      </c>
      <c r="CB1505" t="s">
        <v>117</v>
      </c>
      <c r="CC1505" t="s">
        <v>2416</v>
      </c>
      <c r="CD1505" t="s">
        <v>2417</v>
      </c>
      <c r="CE1505" t="s">
        <v>8629</v>
      </c>
      <c r="CF1505" t="s">
        <v>8629</v>
      </c>
    </row>
    <row r="1506" spans="1:84" x14ac:dyDescent="0.3">
      <c r="A1506" t="s">
        <v>8004</v>
      </c>
      <c r="B1506" t="s">
        <v>9958</v>
      </c>
      <c r="C1506" t="s">
        <v>9543</v>
      </c>
      <c r="D1506" t="s">
        <v>161</v>
      </c>
      <c r="E1506" t="s">
        <v>86</v>
      </c>
      <c r="F1506" t="s">
        <v>162</v>
      </c>
      <c r="G1506" t="s">
        <v>208</v>
      </c>
      <c r="H1506" t="s">
        <v>208</v>
      </c>
      <c r="I1506" t="s">
        <v>4916</v>
      </c>
      <c r="J1506" t="s">
        <v>4917</v>
      </c>
      <c r="K1506" t="s">
        <v>20305</v>
      </c>
      <c r="L1506" t="s">
        <v>91</v>
      </c>
      <c r="M1506">
        <v>0</v>
      </c>
      <c r="N1506">
        <v>36547852</v>
      </c>
      <c r="O1506">
        <v>31075000</v>
      </c>
      <c r="P1506" t="s">
        <v>92</v>
      </c>
      <c r="R1506">
        <v>1</v>
      </c>
      <c r="S1506" t="s">
        <v>10140</v>
      </c>
      <c r="T1506" t="s">
        <v>10141</v>
      </c>
      <c r="U1506" t="s">
        <v>10142</v>
      </c>
      <c r="V1506" t="s">
        <v>10143</v>
      </c>
      <c r="W1506" t="s">
        <v>10144</v>
      </c>
      <c r="Y1506" s="1">
        <v>44592</v>
      </c>
      <c r="Z1506" t="s">
        <v>172</v>
      </c>
      <c r="AA1506" t="s">
        <v>162</v>
      </c>
      <c r="AB1506" t="s">
        <v>172</v>
      </c>
      <c r="AC1506" t="s">
        <v>99</v>
      </c>
      <c r="AD1506">
        <v>37940000</v>
      </c>
      <c r="AE1506" t="s">
        <v>162</v>
      </c>
      <c r="AF1506" t="s">
        <v>2</v>
      </c>
      <c r="AG1506" s="1">
        <v>44587</v>
      </c>
      <c r="AH1506">
        <v>0</v>
      </c>
      <c r="AI1506" s="1">
        <v>44483</v>
      </c>
      <c r="AJ1506" s="1">
        <v>44581.384513888901</v>
      </c>
      <c r="AK1506" s="1">
        <v>44581.460543981499</v>
      </c>
      <c r="AL1506" t="s">
        <v>342</v>
      </c>
      <c r="AM1506" t="s">
        <v>8640</v>
      </c>
      <c r="AN1506" t="s">
        <v>102</v>
      </c>
      <c r="AO1506" t="s">
        <v>103</v>
      </c>
      <c r="AP1506">
        <v>0</v>
      </c>
      <c r="AQ1506">
        <v>20912144</v>
      </c>
      <c r="AR1506">
        <v>515800</v>
      </c>
      <c r="AS1506">
        <v>250000</v>
      </c>
      <c r="AT1506" t="s">
        <v>233</v>
      </c>
      <c r="AU1506" t="s">
        <v>130</v>
      </c>
      <c r="AV1506" t="s">
        <v>9958</v>
      </c>
      <c r="AW1506" t="s">
        <v>106</v>
      </c>
      <c r="AX1506">
        <v>3800000</v>
      </c>
      <c r="AY1506" t="s">
        <v>206</v>
      </c>
      <c r="AZ1506">
        <v>0</v>
      </c>
      <c r="BA1506">
        <v>0</v>
      </c>
      <c r="BB1506">
        <v>1</v>
      </c>
      <c r="BC1506" t="s">
        <v>99</v>
      </c>
      <c r="BD1506">
        <v>26</v>
      </c>
      <c r="BE1506" t="s">
        <v>8013</v>
      </c>
      <c r="BF1506">
        <v>30354775</v>
      </c>
      <c r="BG1506">
        <v>34000000</v>
      </c>
      <c r="BH1506" t="s">
        <v>234</v>
      </c>
      <c r="BI1506" t="s">
        <v>155</v>
      </c>
      <c r="BJ1506" s="1">
        <v>44586</v>
      </c>
      <c r="BK1506" t="s">
        <v>193</v>
      </c>
      <c r="BL1506" t="s">
        <v>157</v>
      </c>
      <c r="BM1506">
        <v>0</v>
      </c>
      <c r="BN1506" t="s">
        <v>113</v>
      </c>
      <c r="BO1506" t="s">
        <v>176</v>
      </c>
      <c r="BP1506">
        <v>245225</v>
      </c>
      <c r="BQ1506" s="2">
        <v>90225</v>
      </c>
      <c r="BR1506">
        <v>38500000</v>
      </c>
      <c r="BS1506" s="1">
        <v>44541</v>
      </c>
      <c r="BT1506" t="s">
        <v>86</v>
      </c>
      <c r="BU1506">
        <v>26</v>
      </c>
      <c r="BV1506" t="s">
        <v>116</v>
      </c>
      <c r="BW1506" t="s">
        <v>235</v>
      </c>
      <c r="BX1506" s="1">
        <v>44866</v>
      </c>
      <c r="BY1506" t="s">
        <v>9967</v>
      </c>
      <c r="BZ1506">
        <v>5.5394560185159198</v>
      </c>
      <c r="CA1506">
        <v>37182254</v>
      </c>
      <c r="CB1506" t="s">
        <v>117</v>
      </c>
      <c r="CC1506" t="s">
        <v>2416</v>
      </c>
      <c r="CD1506" t="s">
        <v>2417</v>
      </c>
      <c r="CE1506" t="s">
        <v>8952</v>
      </c>
      <c r="CF1506" t="s">
        <v>8952</v>
      </c>
    </row>
    <row r="1507" spans="1:84" x14ac:dyDescent="0.3">
      <c r="A1507" t="s">
        <v>8004</v>
      </c>
      <c r="B1507" t="s">
        <v>9958</v>
      </c>
      <c r="C1507" t="s">
        <v>9543</v>
      </c>
      <c r="D1507" t="s">
        <v>161</v>
      </c>
      <c r="E1507" t="s">
        <v>86</v>
      </c>
      <c r="F1507" t="s">
        <v>179</v>
      </c>
      <c r="G1507" t="s">
        <v>163</v>
      </c>
      <c r="H1507" t="s">
        <v>163</v>
      </c>
      <c r="I1507" t="s">
        <v>2237</v>
      </c>
      <c r="J1507" t="s">
        <v>2238</v>
      </c>
      <c r="K1507" t="s">
        <v>20268</v>
      </c>
      <c r="L1507" t="s">
        <v>91</v>
      </c>
      <c r="M1507">
        <v>0</v>
      </c>
      <c r="N1507">
        <v>17225503</v>
      </c>
      <c r="O1507">
        <v>13500000</v>
      </c>
      <c r="P1507" t="s">
        <v>92</v>
      </c>
      <c r="R1507">
        <v>1</v>
      </c>
      <c r="S1507" t="s">
        <v>10008</v>
      </c>
      <c r="T1507" t="s">
        <v>10145</v>
      </c>
      <c r="U1507" t="s">
        <v>10146</v>
      </c>
      <c r="V1507" t="s">
        <v>10147</v>
      </c>
      <c r="W1507" t="s">
        <v>10148</v>
      </c>
      <c r="Y1507" s="1">
        <v>44592</v>
      </c>
      <c r="Z1507" t="s">
        <v>172</v>
      </c>
      <c r="AA1507" t="s">
        <v>179</v>
      </c>
      <c r="AB1507" t="s">
        <v>172</v>
      </c>
      <c r="AC1507" t="s">
        <v>99</v>
      </c>
      <c r="AD1507">
        <v>17775000</v>
      </c>
      <c r="AE1507" t="s">
        <v>179</v>
      </c>
      <c r="AF1507" t="s">
        <v>2</v>
      </c>
      <c r="AG1507" s="1">
        <v>44573</v>
      </c>
      <c r="AH1507">
        <v>0</v>
      </c>
      <c r="AI1507" s="1">
        <v>44488</v>
      </c>
      <c r="AJ1507" s="1">
        <v>44560.539791666699</v>
      </c>
      <c r="AK1507" s="1">
        <v>44560.584884259297</v>
      </c>
      <c r="AL1507" t="s">
        <v>114</v>
      </c>
      <c r="AM1507" t="s">
        <v>8640</v>
      </c>
      <c r="AN1507" t="s">
        <v>102</v>
      </c>
      <c r="AO1507" t="s">
        <v>103</v>
      </c>
      <c r="AP1507">
        <v>0</v>
      </c>
      <c r="AQ1507">
        <v>9724497</v>
      </c>
      <c r="AR1507">
        <v>238700</v>
      </c>
      <c r="AS1507">
        <v>1300000</v>
      </c>
      <c r="AV1507" t="s">
        <v>9958</v>
      </c>
      <c r="AW1507" t="s">
        <v>106</v>
      </c>
      <c r="AX1507">
        <v>2400000</v>
      </c>
      <c r="AY1507" t="s">
        <v>107</v>
      </c>
      <c r="AZ1507">
        <v>0</v>
      </c>
      <c r="BA1507">
        <v>0</v>
      </c>
      <c r="BB1507">
        <v>1</v>
      </c>
      <c r="BC1507" t="s">
        <v>99</v>
      </c>
      <c r="BD1507">
        <v>12</v>
      </c>
      <c r="BE1507" t="s">
        <v>8201</v>
      </c>
      <c r="BF1507">
        <v>0</v>
      </c>
      <c r="BG1507">
        <v>8400000</v>
      </c>
      <c r="BH1507" t="s">
        <v>10149</v>
      </c>
      <c r="BI1507" t="s">
        <v>155</v>
      </c>
      <c r="BJ1507" s="1">
        <v>44566</v>
      </c>
      <c r="BK1507" t="s">
        <v>193</v>
      </c>
      <c r="BL1507" t="s">
        <v>157</v>
      </c>
      <c r="BM1507">
        <v>0</v>
      </c>
      <c r="BN1507" t="s">
        <v>113</v>
      </c>
      <c r="BO1507" t="s">
        <v>176</v>
      </c>
      <c r="BP1507">
        <v>0</v>
      </c>
      <c r="BQ1507" s="2">
        <v>6591895</v>
      </c>
      <c r="BR1507">
        <v>0</v>
      </c>
      <c r="BS1507" s="1">
        <v>44514</v>
      </c>
      <c r="BT1507" t="s">
        <v>115</v>
      </c>
      <c r="BU1507">
        <v>12</v>
      </c>
      <c r="BV1507" t="s">
        <v>116</v>
      </c>
      <c r="BX1507" s="1">
        <v>42201</v>
      </c>
      <c r="BY1507" t="s">
        <v>9967</v>
      </c>
      <c r="BZ1507">
        <v>12.4151157407396</v>
      </c>
      <c r="CA1507">
        <v>17225503</v>
      </c>
      <c r="CB1507" t="s">
        <v>117</v>
      </c>
      <c r="CC1507" t="s">
        <v>2416</v>
      </c>
      <c r="CD1507" t="s">
        <v>2417</v>
      </c>
      <c r="CE1507" t="s">
        <v>9819</v>
      </c>
      <c r="CF1507" t="s">
        <v>9819</v>
      </c>
    </row>
    <row r="1508" spans="1:84" x14ac:dyDescent="0.3">
      <c r="A1508" t="s">
        <v>8004</v>
      </c>
      <c r="B1508" t="s">
        <v>9958</v>
      </c>
      <c r="C1508" t="s">
        <v>9543</v>
      </c>
      <c r="D1508" t="s">
        <v>161</v>
      </c>
      <c r="E1508" t="s">
        <v>86</v>
      </c>
      <c r="F1508" t="s">
        <v>179</v>
      </c>
      <c r="G1508" t="s">
        <v>163</v>
      </c>
      <c r="H1508" t="s">
        <v>163</v>
      </c>
      <c r="I1508" t="s">
        <v>2097</v>
      </c>
      <c r="J1508" t="s">
        <v>2098</v>
      </c>
      <c r="K1508" t="s">
        <v>20268</v>
      </c>
      <c r="L1508" t="s">
        <v>91</v>
      </c>
      <c r="M1508">
        <v>0</v>
      </c>
      <c r="N1508">
        <v>15589754</v>
      </c>
      <c r="O1508">
        <v>14875000</v>
      </c>
      <c r="P1508" t="s">
        <v>92</v>
      </c>
      <c r="R1508">
        <v>1</v>
      </c>
      <c r="S1508" t="s">
        <v>10150</v>
      </c>
      <c r="T1508" t="s">
        <v>10151</v>
      </c>
      <c r="U1508" t="s">
        <v>10152</v>
      </c>
      <c r="V1508" t="s">
        <v>10153</v>
      </c>
      <c r="W1508" t="s">
        <v>10154</v>
      </c>
      <c r="Y1508" s="1">
        <v>44592</v>
      </c>
      <c r="Z1508" t="s">
        <v>172</v>
      </c>
      <c r="AA1508" t="s">
        <v>179</v>
      </c>
      <c r="AB1508" t="s">
        <v>172</v>
      </c>
      <c r="AC1508" t="s">
        <v>99</v>
      </c>
      <c r="AD1508">
        <v>17650000</v>
      </c>
      <c r="AE1508" t="s">
        <v>179</v>
      </c>
      <c r="AF1508" t="s">
        <v>2</v>
      </c>
      <c r="AG1508" s="1">
        <v>44580</v>
      </c>
      <c r="AH1508">
        <v>0</v>
      </c>
      <c r="AI1508" s="1">
        <v>44494</v>
      </c>
      <c r="AJ1508" s="1">
        <v>44573.420497685198</v>
      </c>
      <c r="AK1508" s="1">
        <v>44574.454826388901</v>
      </c>
      <c r="AL1508" t="s">
        <v>342</v>
      </c>
      <c r="AM1508" t="s">
        <v>8640</v>
      </c>
      <c r="AN1508" t="s">
        <v>102</v>
      </c>
      <c r="AO1508" t="s">
        <v>103</v>
      </c>
      <c r="AP1508">
        <v>0</v>
      </c>
      <c r="AQ1508">
        <v>7962204</v>
      </c>
      <c r="AR1508">
        <v>103040</v>
      </c>
      <c r="AS1508">
        <v>250000</v>
      </c>
      <c r="AT1508" t="s">
        <v>233</v>
      </c>
      <c r="AU1508" t="s">
        <v>130</v>
      </c>
      <c r="AV1508" t="s">
        <v>9958</v>
      </c>
      <c r="AW1508" t="s">
        <v>106</v>
      </c>
      <c r="AX1508">
        <v>3600000</v>
      </c>
      <c r="AY1508" t="s">
        <v>107</v>
      </c>
      <c r="AZ1508">
        <v>0</v>
      </c>
      <c r="BA1508">
        <v>0</v>
      </c>
      <c r="BB1508">
        <v>1</v>
      </c>
      <c r="BC1508" t="s">
        <v>99</v>
      </c>
      <c r="BD1508">
        <v>19</v>
      </c>
      <c r="BE1508" t="s">
        <v>9682</v>
      </c>
      <c r="BF1508">
        <v>14390175</v>
      </c>
      <c r="BG1508">
        <v>16100000</v>
      </c>
      <c r="BH1508" t="s">
        <v>234</v>
      </c>
      <c r="BI1508" t="s">
        <v>155</v>
      </c>
      <c r="BJ1508" s="1">
        <v>44579</v>
      </c>
      <c r="BK1508" t="s">
        <v>193</v>
      </c>
      <c r="BL1508" t="s">
        <v>112</v>
      </c>
      <c r="BM1508">
        <v>0</v>
      </c>
      <c r="BN1508" t="s">
        <v>113</v>
      </c>
      <c r="BO1508" t="s">
        <v>176</v>
      </c>
      <c r="BP1508">
        <v>99825</v>
      </c>
      <c r="BQ1508" s="2">
        <v>44400</v>
      </c>
      <c r="BR1508">
        <v>19356500</v>
      </c>
      <c r="BS1508" s="1">
        <v>44546</v>
      </c>
      <c r="BT1508" t="s">
        <v>86</v>
      </c>
      <c r="BU1508">
        <v>19</v>
      </c>
      <c r="BV1508" t="s">
        <v>116</v>
      </c>
      <c r="BW1508" t="s">
        <v>235</v>
      </c>
      <c r="BX1508" s="1">
        <v>44861</v>
      </c>
      <c r="BY1508" t="s">
        <v>9967</v>
      </c>
      <c r="BZ1508">
        <v>5.5451736111135697</v>
      </c>
      <c r="CA1508">
        <v>15893115</v>
      </c>
      <c r="CB1508" t="s">
        <v>117</v>
      </c>
      <c r="CC1508" t="s">
        <v>2416</v>
      </c>
      <c r="CD1508" t="s">
        <v>2417</v>
      </c>
      <c r="CE1508" t="s">
        <v>8640</v>
      </c>
      <c r="CF1508" t="s">
        <v>8640</v>
      </c>
    </row>
    <row r="1509" spans="1:84" x14ac:dyDescent="0.3">
      <c r="A1509" t="s">
        <v>8004</v>
      </c>
      <c r="B1509" t="s">
        <v>9958</v>
      </c>
      <c r="C1509" t="s">
        <v>9543</v>
      </c>
      <c r="D1509" t="s">
        <v>161</v>
      </c>
      <c r="E1509" t="s">
        <v>178</v>
      </c>
      <c r="F1509" t="s">
        <v>179</v>
      </c>
      <c r="G1509" t="s">
        <v>163</v>
      </c>
      <c r="H1509" t="s">
        <v>163</v>
      </c>
      <c r="I1509" t="s">
        <v>1297</v>
      </c>
      <c r="J1509" t="s">
        <v>1298</v>
      </c>
      <c r="K1509" t="s">
        <v>20268</v>
      </c>
      <c r="L1509" t="s">
        <v>197</v>
      </c>
      <c r="M1509">
        <v>0</v>
      </c>
      <c r="N1509">
        <v>9065890</v>
      </c>
      <c r="O1509">
        <v>9725000</v>
      </c>
      <c r="P1509" t="s">
        <v>92</v>
      </c>
      <c r="R1509">
        <v>1</v>
      </c>
      <c r="S1509" t="s">
        <v>1011</v>
      </c>
      <c r="T1509" t="s">
        <v>10155</v>
      </c>
      <c r="U1509" t="s">
        <v>10156</v>
      </c>
      <c r="V1509" t="s">
        <v>10157</v>
      </c>
      <c r="W1509" t="s">
        <v>10158</v>
      </c>
      <c r="X1509" t="s">
        <v>10159</v>
      </c>
      <c r="Y1509" s="1">
        <v>44592</v>
      </c>
      <c r="Z1509" t="s">
        <v>189</v>
      </c>
      <c r="AA1509" t="s">
        <v>190</v>
      </c>
      <c r="AB1509" t="s">
        <v>189</v>
      </c>
      <c r="AC1509" t="s">
        <v>1463</v>
      </c>
      <c r="AD1509">
        <v>12500000</v>
      </c>
      <c r="AE1509" t="s">
        <v>189</v>
      </c>
      <c r="AF1509" t="s">
        <v>2</v>
      </c>
      <c r="AG1509" s="1">
        <v>44592</v>
      </c>
      <c r="AH1509">
        <v>0</v>
      </c>
      <c r="AI1509" s="1">
        <v>44490</v>
      </c>
      <c r="AJ1509" s="1">
        <v>44588.426365740699</v>
      </c>
      <c r="AK1509" s="1">
        <v>44592.455983796302</v>
      </c>
      <c r="AL1509" t="s">
        <v>386</v>
      </c>
      <c r="AM1509" t="s">
        <v>8640</v>
      </c>
      <c r="AN1509" t="s">
        <v>102</v>
      </c>
      <c r="AO1509" t="s">
        <v>103</v>
      </c>
      <c r="AP1509">
        <v>0</v>
      </c>
      <c r="AQ1509">
        <v>1536109</v>
      </c>
      <c r="AR1509">
        <v>167930</v>
      </c>
      <c r="AS1509">
        <v>250000</v>
      </c>
      <c r="AT1509" t="s">
        <v>191</v>
      </c>
      <c r="AU1509" t="s">
        <v>105</v>
      </c>
      <c r="AV1509" t="s">
        <v>9958</v>
      </c>
      <c r="AW1509" t="s">
        <v>106</v>
      </c>
      <c r="AX1509">
        <v>2500000</v>
      </c>
      <c r="AY1509" t="s">
        <v>206</v>
      </c>
      <c r="AZ1509">
        <v>-659110</v>
      </c>
      <c r="BA1509">
        <v>1</v>
      </c>
      <c r="BB1509">
        <v>0</v>
      </c>
      <c r="BC1509" t="s">
        <v>99</v>
      </c>
      <c r="BD1509">
        <v>31</v>
      </c>
      <c r="BE1509" t="s">
        <v>8013</v>
      </c>
      <c r="BF1509">
        <v>9157150</v>
      </c>
      <c r="BG1509">
        <v>13000000</v>
      </c>
      <c r="BH1509" t="s">
        <v>234</v>
      </c>
      <c r="BI1509" t="s">
        <v>155</v>
      </c>
      <c r="BJ1509" s="1">
        <v>44592</v>
      </c>
      <c r="BK1509" t="s">
        <v>193</v>
      </c>
      <c r="BL1509" t="s">
        <v>265</v>
      </c>
      <c r="BM1509">
        <v>659110</v>
      </c>
      <c r="BN1509" t="s">
        <v>113</v>
      </c>
      <c r="BO1509" t="s">
        <v>176</v>
      </c>
      <c r="BP1509">
        <v>2542850</v>
      </c>
      <c r="BQ1509" s="2">
        <v>185100</v>
      </c>
      <c r="BR1509">
        <v>19523500</v>
      </c>
      <c r="BS1509" s="1">
        <v>44582</v>
      </c>
      <c r="BT1509" t="s">
        <v>86</v>
      </c>
      <c r="BU1509">
        <v>31</v>
      </c>
      <c r="BV1509" t="s">
        <v>116</v>
      </c>
      <c r="BW1509" t="s">
        <v>235</v>
      </c>
      <c r="BX1509" s="1">
        <v>44632</v>
      </c>
      <c r="BY1509" t="s">
        <v>9967</v>
      </c>
      <c r="BZ1509">
        <v>-0.45598379629518598</v>
      </c>
      <c r="CA1509">
        <v>10750000</v>
      </c>
      <c r="CB1509" t="s">
        <v>117</v>
      </c>
      <c r="CC1509" t="s">
        <v>2416</v>
      </c>
      <c r="CD1509" t="s">
        <v>2417</v>
      </c>
      <c r="CE1509" t="s">
        <v>8621</v>
      </c>
      <c r="CF1509" t="s">
        <v>8621</v>
      </c>
    </row>
    <row r="1510" spans="1:84" x14ac:dyDescent="0.3">
      <c r="A1510" t="s">
        <v>8004</v>
      </c>
      <c r="B1510" t="s">
        <v>9958</v>
      </c>
      <c r="C1510" t="s">
        <v>9543</v>
      </c>
      <c r="D1510" t="s">
        <v>161</v>
      </c>
      <c r="E1510" t="s">
        <v>86</v>
      </c>
      <c r="F1510" t="s">
        <v>179</v>
      </c>
      <c r="G1510" t="s">
        <v>163</v>
      </c>
      <c r="H1510" t="s">
        <v>163</v>
      </c>
      <c r="I1510" t="s">
        <v>800</v>
      </c>
      <c r="J1510" t="s">
        <v>801</v>
      </c>
      <c r="K1510" t="s">
        <v>20277</v>
      </c>
      <c r="L1510" t="s">
        <v>91</v>
      </c>
      <c r="M1510">
        <v>0</v>
      </c>
      <c r="N1510">
        <v>16914115</v>
      </c>
      <c r="O1510">
        <v>14800000</v>
      </c>
      <c r="P1510" t="s">
        <v>92</v>
      </c>
      <c r="R1510">
        <v>1</v>
      </c>
      <c r="S1510" t="s">
        <v>9036</v>
      </c>
      <c r="T1510" t="s">
        <v>10160</v>
      </c>
      <c r="U1510" t="s">
        <v>10161</v>
      </c>
      <c r="V1510" t="s">
        <v>10162</v>
      </c>
      <c r="W1510" t="s">
        <v>10163</v>
      </c>
      <c r="X1510" t="s">
        <v>10164</v>
      </c>
      <c r="Y1510" s="1">
        <v>44592</v>
      </c>
      <c r="Z1510" t="s">
        <v>172</v>
      </c>
      <c r="AA1510" t="s">
        <v>179</v>
      </c>
      <c r="AB1510" t="s">
        <v>172</v>
      </c>
      <c r="AC1510" t="s">
        <v>99</v>
      </c>
      <c r="AD1510">
        <v>18150000</v>
      </c>
      <c r="AE1510" t="s">
        <v>179</v>
      </c>
      <c r="AF1510" t="s">
        <v>2</v>
      </c>
      <c r="AG1510" s="1">
        <v>44585</v>
      </c>
      <c r="AH1510">
        <v>0</v>
      </c>
      <c r="AI1510" s="1">
        <v>44529</v>
      </c>
      <c r="AJ1510" s="1">
        <v>44578.334386574097</v>
      </c>
      <c r="AK1510" s="1">
        <v>44578.430775462999</v>
      </c>
      <c r="AL1510" t="s">
        <v>114</v>
      </c>
      <c r="AM1510" t="s">
        <v>8640</v>
      </c>
      <c r="AN1510" t="s">
        <v>102</v>
      </c>
      <c r="AO1510" t="s">
        <v>103</v>
      </c>
      <c r="AP1510">
        <v>0</v>
      </c>
      <c r="AQ1510">
        <v>6867883</v>
      </c>
      <c r="AR1510">
        <v>113740</v>
      </c>
      <c r="AS1510">
        <v>250000</v>
      </c>
      <c r="AT1510" t="s">
        <v>233</v>
      </c>
      <c r="AU1510" t="s">
        <v>130</v>
      </c>
      <c r="AV1510" t="s">
        <v>9958</v>
      </c>
      <c r="AW1510" t="s">
        <v>106</v>
      </c>
      <c r="AX1510">
        <v>2800000</v>
      </c>
      <c r="AY1510" t="s">
        <v>107</v>
      </c>
      <c r="AZ1510">
        <v>0</v>
      </c>
      <c r="BA1510">
        <v>0</v>
      </c>
      <c r="BB1510">
        <v>1</v>
      </c>
      <c r="BC1510" t="s">
        <v>99</v>
      </c>
      <c r="BD1510">
        <v>24</v>
      </c>
      <c r="BE1510" t="s">
        <v>9933</v>
      </c>
      <c r="BF1510">
        <v>13680000</v>
      </c>
      <c r="BG1510">
        <v>15200000</v>
      </c>
      <c r="BH1510" t="s">
        <v>234</v>
      </c>
      <c r="BI1510" t="s">
        <v>155</v>
      </c>
      <c r="BJ1510" s="1">
        <v>44582</v>
      </c>
      <c r="BK1510" t="s">
        <v>193</v>
      </c>
      <c r="BL1510" t="s">
        <v>265</v>
      </c>
      <c r="BM1510">
        <v>0</v>
      </c>
      <c r="BN1510" t="s">
        <v>113</v>
      </c>
      <c r="BO1510" t="s">
        <v>176</v>
      </c>
      <c r="BP1510">
        <v>0</v>
      </c>
      <c r="BQ1510" s="2">
        <v>0</v>
      </c>
      <c r="BR1510">
        <v>19802500</v>
      </c>
      <c r="BS1510" s="1">
        <v>44556</v>
      </c>
      <c r="BT1510" t="s">
        <v>86</v>
      </c>
      <c r="BU1510">
        <v>24</v>
      </c>
      <c r="BV1510" t="s">
        <v>116</v>
      </c>
      <c r="BW1510" t="s">
        <v>235</v>
      </c>
      <c r="BX1510" s="1">
        <v>44902</v>
      </c>
      <c r="BY1510" t="s">
        <v>9967</v>
      </c>
      <c r="BZ1510">
        <v>6.5692245370373703</v>
      </c>
      <c r="CA1510">
        <v>16914115</v>
      </c>
      <c r="CB1510" t="s">
        <v>117</v>
      </c>
      <c r="CC1510" t="s">
        <v>2416</v>
      </c>
      <c r="CD1510" t="s">
        <v>2417</v>
      </c>
      <c r="CE1510" t="s">
        <v>8640</v>
      </c>
      <c r="CF1510" t="s">
        <v>8640</v>
      </c>
    </row>
    <row r="1511" spans="1:84" x14ac:dyDescent="0.3">
      <c r="A1511" t="s">
        <v>8004</v>
      </c>
      <c r="B1511" t="s">
        <v>10165</v>
      </c>
      <c r="C1511" t="s">
        <v>9543</v>
      </c>
      <c r="D1511" t="s">
        <v>161</v>
      </c>
      <c r="E1511" t="s">
        <v>86</v>
      </c>
      <c r="F1511" t="s">
        <v>179</v>
      </c>
      <c r="G1511" t="s">
        <v>163</v>
      </c>
      <c r="H1511" t="s">
        <v>163</v>
      </c>
      <c r="I1511" t="s">
        <v>791</v>
      </c>
      <c r="J1511" t="s">
        <v>792</v>
      </c>
      <c r="K1511" t="s">
        <v>20268</v>
      </c>
      <c r="L1511" t="s">
        <v>141</v>
      </c>
      <c r="M1511">
        <v>0</v>
      </c>
      <c r="N1511">
        <v>5476528</v>
      </c>
      <c r="O1511">
        <v>10750000</v>
      </c>
      <c r="P1511" t="s">
        <v>92</v>
      </c>
      <c r="R1511">
        <v>1</v>
      </c>
      <c r="S1511" t="s">
        <v>8663</v>
      </c>
      <c r="T1511" t="s">
        <v>10166</v>
      </c>
      <c r="U1511" t="s">
        <v>10167</v>
      </c>
      <c r="V1511" t="s">
        <v>10168</v>
      </c>
      <c r="W1511" t="s">
        <v>10169</v>
      </c>
      <c r="X1511" t="s">
        <v>10170</v>
      </c>
      <c r="Y1511" s="1">
        <v>44592</v>
      </c>
      <c r="Z1511" t="s">
        <v>172</v>
      </c>
      <c r="AA1511" t="s">
        <v>179</v>
      </c>
      <c r="AB1511" t="s">
        <v>172</v>
      </c>
      <c r="AC1511" t="s">
        <v>99</v>
      </c>
      <c r="AD1511">
        <v>16950000</v>
      </c>
      <c r="AE1511" t="s">
        <v>179</v>
      </c>
      <c r="AF1511" t="s">
        <v>2</v>
      </c>
      <c r="AG1511" s="1">
        <v>44575</v>
      </c>
      <c r="AH1511">
        <v>0</v>
      </c>
      <c r="AI1511" s="1">
        <v>43663</v>
      </c>
      <c r="AJ1511" s="1">
        <v>44561.813148148103</v>
      </c>
      <c r="AK1511" s="1">
        <v>44561.815057870401</v>
      </c>
      <c r="AL1511" t="s">
        <v>8094</v>
      </c>
      <c r="AM1511" t="s">
        <v>8621</v>
      </c>
      <c r="AN1511" t="s">
        <v>102</v>
      </c>
      <c r="AO1511" t="s">
        <v>103</v>
      </c>
      <c r="AP1511">
        <v>0</v>
      </c>
      <c r="AQ1511">
        <v>707469</v>
      </c>
      <c r="AR1511">
        <v>4822555</v>
      </c>
      <c r="AS1511">
        <v>250000</v>
      </c>
      <c r="AT1511" t="s">
        <v>104</v>
      </c>
      <c r="AU1511" t="s">
        <v>105</v>
      </c>
      <c r="AV1511" t="s">
        <v>10165</v>
      </c>
      <c r="AW1511" t="s">
        <v>152</v>
      </c>
      <c r="AX1511">
        <v>1600000</v>
      </c>
      <c r="AY1511" t="s">
        <v>107</v>
      </c>
      <c r="AZ1511">
        <v>-5273472</v>
      </c>
      <c r="BA1511">
        <v>1</v>
      </c>
      <c r="BB1511">
        <v>0</v>
      </c>
      <c r="BC1511" t="s">
        <v>99</v>
      </c>
      <c r="BD1511">
        <v>14</v>
      </c>
      <c r="BE1511" t="s">
        <v>8639</v>
      </c>
      <c r="BF1511">
        <v>9577875</v>
      </c>
      <c r="BG1511">
        <v>13700000</v>
      </c>
      <c r="BH1511" t="s">
        <v>10171</v>
      </c>
      <c r="BI1511" t="s">
        <v>110</v>
      </c>
      <c r="BJ1511" s="1">
        <v>44574</v>
      </c>
      <c r="BK1511" t="s">
        <v>193</v>
      </c>
      <c r="BL1511" t="s">
        <v>1118</v>
      </c>
      <c r="BM1511">
        <v>5273472</v>
      </c>
      <c r="BN1511" t="s">
        <v>113</v>
      </c>
      <c r="BO1511" t="s">
        <v>176</v>
      </c>
      <c r="BP1511">
        <v>2752125</v>
      </c>
      <c r="BQ1511" s="2">
        <v>1161850</v>
      </c>
      <c r="BR1511">
        <v>18255500</v>
      </c>
      <c r="BS1511" s="1">
        <v>44513</v>
      </c>
      <c r="BT1511" t="s">
        <v>115</v>
      </c>
      <c r="BU1511">
        <v>14</v>
      </c>
      <c r="BV1511" t="s">
        <v>116</v>
      </c>
      <c r="BW1511" t="s">
        <v>177</v>
      </c>
      <c r="BX1511" s="1">
        <v>44043</v>
      </c>
      <c r="BY1511" t="s">
        <v>10172</v>
      </c>
      <c r="BZ1511">
        <v>13.1849421296283</v>
      </c>
      <c r="CA1511">
        <v>17151745</v>
      </c>
      <c r="CB1511" t="s">
        <v>117</v>
      </c>
      <c r="CC1511" t="s">
        <v>2416</v>
      </c>
      <c r="CD1511" t="s">
        <v>2417</v>
      </c>
      <c r="CE1511" t="s">
        <v>8621</v>
      </c>
      <c r="CF1511" t="s">
        <v>8621</v>
      </c>
    </row>
    <row r="1512" spans="1:84" x14ac:dyDescent="0.3">
      <c r="A1512" t="s">
        <v>8004</v>
      </c>
      <c r="B1512" t="s">
        <v>10165</v>
      </c>
      <c r="C1512" t="s">
        <v>9543</v>
      </c>
      <c r="D1512" t="s">
        <v>161</v>
      </c>
      <c r="E1512" t="s">
        <v>86</v>
      </c>
      <c r="F1512" t="s">
        <v>179</v>
      </c>
      <c r="G1512" t="s">
        <v>208</v>
      </c>
      <c r="H1512" t="s">
        <v>208</v>
      </c>
      <c r="I1512" t="s">
        <v>4045</v>
      </c>
      <c r="J1512" t="s">
        <v>4046</v>
      </c>
      <c r="K1512" t="s">
        <v>20276</v>
      </c>
      <c r="L1512" t="s">
        <v>141</v>
      </c>
      <c r="M1512">
        <v>0</v>
      </c>
      <c r="N1512">
        <v>11027079</v>
      </c>
      <c r="O1512">
        <v>12500000</v>
      </c>
      <c r="P1512" t="s">
        <v>92</v>
      </c>
      <c r="R1512">
        <v>1</v>
      </c>
      <c r="S1512" t="s">
        <v>10173</v>
      </c>
      <c r="T1512" t="s">
        <v>10174</v>
      </c>
      <c r="U1512" t="s">
        <v>10175</v>
      </c>
      <c r="V1512" t="s">
        <v>10176</v>
      </c>
      <c r="W1512" t="s">
        <v>10177</v>
      </c>
      <c r="X1512" t="s">
        <v>10178</v>
      </c>
      <c r="Y1512" s="1">
        <v>44592</v>
      </c>
      <c r="Z1512" t="s">
        <v>172</v>
      </c>
      <c r="AA1512" t="s">
        <v>179</v>
      </c>
      <c r="AB1512" t="s">
        <v>172</v>
      </c>
      <c r="AC1512" t="s">
        <v>99</v>
      </c>
      <c r="AD1512">
        <v>28450000</v>
      </c>
      <c r="AE1512" t="s">
        <v>179</v>
      </c>
      <c r="AF1512" t="s">
        <v>2</v>
      </c>
      <c r="AG1512" s="1">
        <v>44585</v>
      </c>
      <c r="AH1512">
        <v>0</v>
      </c>
      <c r="AI1512" s="1">
        <v>43708</v>
      </c>
      <c r="AJ1512" s="1">
        <v>44579.484548611101</v>
      </c>
      <c r="AK1512" s="1">
        <v>44581.607048611098</v>
      </c>
      <c r="AL1512" t="s">
        <v>1790</v>
      </c>
      <c r="AM1512" t="s">
        <v>8621</v>
      </c>
      <c r="AN1512" t="s">
        <v>102</v>
      </c>
      <c r="AO1512" t="s">
        <v>103</v>
      </c>
      <c r="AP1512">
        <v>0</v>
      </c>
      <c r="AQ1512">
        <v>1776913</v>
      </c>
      <c r="AR1512">
        <v>2162920</v>
      </c>
      <c r="AS1512">
        <v>1700000</v>
      </c>
      <c r="AT1512" t="s">
        <v>191</v>
      </c>
      <c r="AU1512" t="s">
        <v>105</v>
      </c>
      <c r="AV1512" t="s">
        <v>10165</v>
      </c>
      <c r="AW1512" t="s">
        <v>152</v>
      </c>
      <c r="AX1512">
        <v>4300000</v>
      </c>
      <c r="AY1512" t="s">
        <v>107</v>
      </c>
      <c r="AZ1512">
        <v>-1472921</v>
      </c>
      <c r="BA1512">
        <v>1</v>
      </c>
      <c r="BB1512">
        <v>0</v>
      </c>
      <c r="BC1512" t="s">
        <v>99</v>
      </c>
      <c r="BD1512">
        <v>24</v>
      </c>
      <c r="BE1512" t="s">
        <v>9451</v>
      </c>
      <c r="BF1512">
        <v>13135175</v>
      </c>
      <c r="BG1512">
        <v>18600000</v>
      </c>
      <c r="BH1512" t="s">
        <v>10179</v>
      </c>
      <c r="BI1512" t="s">
        <v>155</v>
      </c>
      <c r="BJ1512" s="1">
        <v>44582</v>
      </c>
      <c r="BK1512" t="s">
        <v>193</v>
      </c>
      <c r="BL1512" t="s">
        <v>265</v>
      </c>
      <c r="BM1512">
        <v>1472921</v>
      </c>
      <c r="BN1512" t="s">
        <v>113</v>
      </c>
      <c r="BO1512" t="s">
        <v>176</v>
      </c>
      <c r="BP1512">
        <v>3604825</v>
      </c>
      <c r="BQ1512" s="2">
        <v>609525</v>
      </c>
      <c r="BR1512">
        <v>29471160</v>
      </c>
      <c r="BS1512" s="1">
        <v>44471</v>
      </c>
      <c r="BT1512" t="s">
        <v>86</v>
      </c>
      <c r="BU1512">
        <v>24</v>
      </c>
      <c r="BV1512" t="s">
        <v>116</v>
      </c>
      <c r="BW1512" t="s">
        <v>177</v>
      </c>
      <c r="BX1512" s="1">
        <v>44452</v>
      </c>
      <c r="BY1512" t="s">
        <v>10172</v>
      </c>
      <c r="BZ1512">
        <v>3.3929513888870102</v>
      </c>
      <c r="CA1512">
        <v>26631395</v>
      </c>
      <c r="CB1512" t="s">
        <v>117</v>
      </c>
      <c r="CC1512" t="s">
        <v>2416</v>
      </c>
      <c r="CD1512" t="s">
        <v>2417</v>
      </c>
      <c r="CE1512" t="s">
        <v>8621</v>
      </c>
      <c r="CF1512" t="s">
        <v>8621</v>
      </c>
    </row>
    <row r="1513" spans="1:84" x14ac:dyDescent="0.3">
      <c r="A1513" t="s">
        <v>8004</v>
      </c>
      <c r="B1513" t="s">
        <v>10165</v>
      </c>
      <c r="C1513" t="s">
        <v>9543</v>
      </c>
      <c r="D1513" t="s">
        <v>161</v>
      </c>
      <c r="E1513" t="s">
        <v>178</v>
      </c>
      <c r="F1513" t="s">
        <v>179</v>
      </c>
      <c r="G1513" t="s">
        <v>163</v>
      </c>
      <c r="H1513" t="s">
        <v>163</v>
      </c>
      <c r="I1513" t="s">
        <v>2755</v>
      </c>
      <c r="J1513" t="s">
        <v>2756</v>
      </c>
      <c r="K1513" t="s">
        <v>20268</v>
      </c>
      <c r="L1513" t="s">
        <v>938</v>
      </c>
      <c r="M1513">
        <v>0</v>
      </c>
      <c r="N1513">
        <v>3470295</v>
      </c>
      <c r="O1513">
        <v>3150000</v>
      </c>
      <c r="P1513" t="s">
        <v>92</v>
      </c>
      <c r="R1513">
        <v>1</v>
      </c>
      <c r="S1513" t="s">
        <v>183</v>
      </c>
      <c r="T1513" t="s">
        <v>10180</v>
      </c>
      <c r="U1513" t="s">
        <v>10181</v>
      </c>
      <c r="V1513" t="s">
        <v>10182</v>
      </c>
      <c r="W1513" t="s">
        <v>10183</v>
      </c>
      <c r="X1513" t="s">
        <v>10184</v>
      </c>
      <c r="Y1513" s="1">
        <v>44592</v>
      </c>
      <c r="Z1513" t="s">
        <v>189</v>
      </c>
      <c r="AA1513" t="s">
        <v>190</v>
      </c>
      <c r="AB1513" t="s">
        <v>189</v>
      </c>
      <c r="AC1513" t="s">
        <v>99</v>
      </c>
      <c r="AD1513">
        <v>7800000</v>
      </c>
      <c r="AE1513" t="s">
        <v>189</v>
      </c>
      <c r="AF1513" t="s">
        <v>2</v>
      </c>
      <c r="AG1513" s="1">
        <v>44573</v>
      </c>
      <c r="AH1513">
        <v>0</v>
      </c>
      <c r="AI1513" s="1">
        <v>43865</v>
      </c>
      <c r="AJ1513" s="1">
        <v>44550.571053240703</v>
      </c>
      <c r="AK1513" s="1">
        <v>44550.635370370401</v>
      </c>
      <c r="AL1513" t="s">
        <v>1049</v>
      </c>
      <c r="AM1513" t="s">
        <v>8621</v>
      </c>
      <c r="AN1513" t="s">
        <v>102</v>
      </c>
      <c r="AO1513" t="s">
        <v>103</v>
      </c>
      <c r="AP1513">
        <v>0</v>
      </c>
      <c r="AQ1513">
        <v>649703</v>
      </c>
      <c r="AR1513">
        <v>2300740</v>
      </c>
      <c r="AS1513">
        <v>1400000</v>
      </c>
      <c r="AV1513" t="s">
        <v>10165</v>
      </c>
      <c r="AW1513" t="s">
        <v>152</v>
      </c>
      <c r="AX1513">
        <v>1025000</v>
      </c>
      <c r="AY1513" t="s">
        <v>107</v>
      </c>
      <c r="AZ1513">
        <v>0</v>
      </c>
      <c r="BA1513">
        <v>0</v>
      </c>
      <c r="BB1513">
        <v>1</v>
      </c>
      <c r="BC1513" t="s">
        <v>99</v>
      </c>
      <c r="BD1513">
        <v>12</v>
      </c>
      <c r="BE1513" t="s">
        <v>10000</v>
      </c>
      <c r="BF1513">
        <v>0</v>
      </c>
      <c r="BG1513">
        <v>5500000</v>
      </c>
      <c r="BH1513" t="s">
        <v>10185</v>
      </c>
      <c r="BI1513" t="s">
        <v>155</v>
      </c>
      <c r="BJ1513" s="1">
        <v>44568</v>
      </c>
      <c r="BK1513" t="s">
        <v>193</v>
      </c>
      <c r="BL1513" t="s">
        <v>157</v>
      </c>
      <c r="BM1513">
        <v>0</v>
      </c>
      <c r="BN1513" t="s">
        <v>113</v>
      </c>
      <c r="BO1513" t="s">
        <v>176</v>
      </c>
      <c r="BP1513">
        <v>0</v>
      </c>
      <c r="BQ1513" s="2">
        <v>8507150</v>
      </c>
      <c r="BR1513">
        <v>0</v>
      </c>
      <c r="BS1513" s="1">
        <v>44473</v>
      </c>
      <c r="BT1513" t="s">
        <v>115</v>
      </c>
      <c r="BU1513">
        <v>12</v>
      </c>
      <c r="BV1513" t="s">
        <v>116</v>
      </c>
      <c r="BX1513" s="1">
        <v>42988</v>
      </c>
      <c r="BY1513" t="s">
        <v>10172</v>
      </c>
      <c r="BZ1513">
        <v>22.3646296296283</v>
      </c>
      <c r="CA1513">
        <v>7664180</v>
      </c>
      <c r="CB1513" t="s">
        <v>117</v>
      </c>
      <c r="CC1513" t="s">
        <v>1161</v>
      </c>
      <c r="CD1513" t="s">
        <v>1172</v>
      </c>
      <c r="CE1513" t="s">
        <v>8621</v>
      </c>
      <c r="CF1513" t="s">
        <v>8621</v>
      </c>
    </row>
    <row r="1514" spans="1:84" x14ac:dyDescent="0.3">
      <c r="A1514" t="s">
        <v>8004</v>
      </c>
      <c r="B1514" t="s">
        <v>10165</v>
      </c>
      <c r="C1514" t="s">
        <v>9543</v>
      </c>
      <c r="D1514" t="s">
        <v>161</v>
      </c>
      <c r="E1514" t="s">
        <v>86</v>
      </c>
      <c r="F1514" t="s">
        <v>3643</v>
      </c>
      <c r="G1514" t="s">
        <v>833</v>
      </c>
      <c r="H1514" t="s">
        <v>833</v>
      </c>
      <c r="I1514" t="s">
        <v>10186</v>
      </c>
      <c r="J1514" t="s">
        <v>10187</v>
      </c>
      <c r="K1514" t="s">
        <v>20314</v>
      </c>
      <c r="L1514" t="s">
        <v>141</v>
      </c>
      <c r="M1514">
        <v>0</v>
      </c>
      <c r="N1514">
        <v>14031953</v>
      </c>
      <c r="O1514">
        <v>8750000</v>
      </c>
      <c r="P1514" t="s">
        <v>92</v>
      </c>
      <c r="R1514">
        <v>1</v>
      </c>
      <c r="S1514" t="s">
        <v>10188</v>
      </c>
      <c r="T1514" t="s">
        <v>10189</v>
      </c>
      <c r="U1514" t="s">
        <v>10190</v>
      </c>
      <c r="V1514" t="s">
        <v>10191</v>
      </c>
      <c r="W1514" t="s">
        <v>10192</v>
      </c>
      <c r="X1514" t="s">
        <v>10193</v>
      </c>
      <c r="Y1514" s="1">
        <v>44592</v>
      </c>
      <c r="Z1514" t="s">
        <v>172</v>
      </c>
      <c r="AA1514" t="s">
        <v>841</v>
      </c>
      <c r="AB1514" t="s">
        <v>842</v>
      </c>
      <c r="AC1514" t="s">
        <v>99</v>
      </c>
      <c r="AD1514">
        <v>24838000</v>
      </c>
      <c r="AE1514" t="s">
        <v>842</v>
      </c>
      <c r="AF1514" t="s">
        <v>2</v>
      </c>
      <c r="AG1514" s="1">
        <v>44590</v>
      </c>
      <c r="AH1514">
        <v>0</v>
      </c>
      <c r="AI1514" s="1">
        <v>43992</v>
      </c>
      <c r="AJ1514" s="1">
        <v>44583.3851967593</v>
      </c>
      <c r="AK1514" s="1">
        <v>44587.680844907401</v>
      </c>
      <c r="AL1514" t="s">
        <v>150</v>
      </c>
      <c r="AM1514" t="s">
        <v>8621</v>
      </c>
      <c r="AN1514" t="s">
        <v>102</v>
      </c>
      <c r="AO1514" t="s">
        <v>103</v>
      </c>
      <c r="AP1514">
        <v>0</v>
      </c>
      <c r="AQ1514">
        <v>5295874</v>
      </c>
      <c r="AR1514">
        <v>7296076</v>
      </c>
      <c r="AS1514">
        <v>2300000</v>
      </c>
      <c r="AT1514" t="s">
        <v>191</v>
      </c>
      <c r="AU1514" t="s">
        <v>105</v>
      </c>
      <c r="AV1514" t="s">
        <v>10165</v>
      </c>
      <c r="AW1514" t="s">
        <v>152</v>
      </c>
      <c r="AX1514">
        <v>5096484</v>
      </c>
      <c r="AY1514" t="s">
        <v>206</v>
      </c>
      <c r="AZ1514">
        <v>0</v>
      </c>
      <c r="BA1514">
        <v>0</v>
      </c>
      <c r="BB1514">
        <v>1</v>
      </c>
      <c r="BC1514" t="s">
        <v>99</v>
      </c>
      <c r="BD1514">
        <v>29</v>
      </c>
      <c r="BE1514" t="s">
        <v>9859</v>
      </c>
      <c r="BF1514">
        <v>7852500</v>
      </c>
      <c r="BG1514">
        <v>13700000</v>
      </c>
      <c r="BH1514" t="s">
        <v>10179</v>
      </c>
      <c r="BI1514" t="s">
        <v>155</v>
      </c>
      <c r="BJ1514" s="1">
        <v>44589</v>
      </c>
      <c r="BK1514" t="s">
        <v>193</v>
      </c>
      <c r="BL1514" t="s">
        <v>112</v>
      </c>
      <c r="BM1514">
        <v>0</v>
      </c>
      <c r="BN1514" t="s">
        <v>113</v>
      </c>
      <c r="BO1514" t="s">
        <v>176</v>
      </c>
      <c r="BP1514">
        <v>4477500</v>
      </c>
      <c r="BQ1514" s="2">
        <v>1330500</v>
      </c>
      <c r="BR1514">
        <v>26504700</v>
      </c>
      <c r="BS1514" s="1">
        <v>44418</v>
      </c>
      <c r="BT1514" t="s">
        <v>86</v>
      </c>
      <c r="BU1514">
        <v>29</v>
      </c>
      <c r="BV1514" t="s">
        <v>116</v>
      </c>
      <c r="BW1514" t="s">
        <v>159</v>
      </c>
      <c r="BY1514" t="s">
        <v>10172</v>
      </c>
      <c r="BZ1514">
        <v>2.3191550925912501</v>
      </c>
      <c r="CA1514">
        <v>19741516</v>
      </c>
      <c r="CB1514" t="s">
        <v>117</v>
      </c>
      <c r="CC1514" t="s">
        <v>2416</v>
      </c>
      <c r="CD1514" t="s">
        <v>2417</v>
      </c>
      <c r="CE1514" t="s">
        <v>8621</v>
      </c>
      <c r="CF1514" t="s">
        <v>8621</v>
      </c>
    </row>
    <row r="1515" spans="1:84" x14ac:dyDescent="0.3">
      <c r="A1515" t="s">
        <v>8004</v>
      </c>
      <c r="B1515" t="s">
        <v>10165</v>
      </c>
      <c r="C1515" t="s">
        <v>9543</v>
      </c>
      <c r="D1515" t="s">
        <v>161</v>
      </c>
      <c r="E1515" t="s">
        <v>86</v>
      </c>
      <c r="F1515" t="s">
        <v>179</v>
      </c>
      <c r="G1515" t="s">
        <v>163</v>
      </c>
      <c r="H1515" t="s">
        <v>163</v>
      </c>
      <c r="I1515" t="s">
        <v>1041</v>
      </c>
      <c r="J1515" t="s">
        <v>1042</v>
      </c>
      <c r="K1515" t="s">
        <v>20281</v>
      </c>
      <c r="L1515" t="s">
        <v>141</v>
      </c>
      <c r="M1515">
        <v>0</v>
      </c>
      <c r="N1515">
        <v>12176292</v>
      </c>
      <c r="O1515">
        <v>12075000</v>
      </c>
      <c r="P1515" t="s">
        <v>92</v>
      </c>
      <c r="R1515">
        <v>1</v>
      </c>
      <c r="S1515" t="s">
        <v>10194</v>
      </c>
      <c r="T1515" t="s">
        <v>10195</v>
      </c>
      <c r="U1515" t="s">
        <v>10196</v>
      </c>
      <c r="V1515" t="s">
        <v>10197</v>
      </c>
      <c r="W1515" t="s">
        <v>10198</v>
      </c>
      <c r="X1515" t="s">
        <v>10199</v>
      </c>
      <c r="Y1515" s="1">
        <v>44592</v>
      </c>
      <c r="Z1515" t="s">
        <v>172</v>
      </c>
      <c r="AA1515" t="s">
        <v>179</v>
      </c>
      <c r="AB1515" t="s">
        <v>172</v>
      </c>
      <c r="AC1515" t="s">
        <v>99</v>
      </c>
      <c r="AD1515">
        <v>20400000</v>
      </c>
      <c r="AE1515" t="s">
        <v>179</v>
      </c>
      <c r="AF1515" t="s">
        <v>2</v>
      </c>
      <c r="AG1515" s="1">
        <v>44592</v>
      </c>
      <c r="AH1515">
        <v>0</v>
      </c>
      <c r="AI1515" s="1">
        <v>43970</v>
      </c>
      <c r="AJ1515" s="1">
        <v>44586.582997685196</v>
      </c>
      <c r="AK1515" s="1">
        <v>44587.682025463</v>
      </c>
      <c r="AL1515" t="s">
        <v>2115</v>
      </c>
      <c r="AM1515" t="s">
        <v>8621</v>
      </c>
      <c r="AN1515" t="s">
        <v>102</v>
      </c>
      <c r="AO1515" t="s">
        <v>103</v>
      </c>
      <c r="AP1515">
        <v>0</v>
      </c>
      <c r="AQ1515">
        <v>3513421</v>
      </c>
      <c r="AR1515">
        <v>4369284</v>
      </c>
      <c r="AS1515">
        <v>1600000</v>
      </c>
      <c r="AT1515" t="s">
        <v>104</v>
      </c>
      <c r="AU1515" t="s">
        <v>105</v>
      </c>
      <c r="AV1515" t="s">
        <v>10165</v>
      </c>
      <c r="AW1515" t="s">
        <v>152</v>
      </c>
      <c r="AX1515">
        <v>1875473</v>
      </c>
      <c r="AY1515" t="s">
        <v>206</v>
      </c>
      <c r="AZ1515">
        <v>0</v>
      </c>
      <c r="BA1515">
        <v>0</v>
      </c>
      <c r="BB1515">
        <v>1</v>
      </c>
      <c r="BC1515" t="s">
        <v>99</v>
      </c>
      <c r="BD1515">
        <v>31</v>
      </c>
      <c r="BE1515" t="s">
        <v>9654</v>
      </c>
      <c r="BF1515">
        <v>12509550</v>
      </c>
      <c r="BG1515">
        <v>17200000</v>
      </c>
      <c r="BH1515" t="s">
        <v>10200</v>
      </c>
      <c r="BI1515" t="s">
        <v>155</v>
      </c>
      <c r="BJ1515" s="1">
        <v>44592</v>
      </c>
      <c r="BK1515" t="s">
        <v>193</v>
      </c>
      <c r="BL1515" t="s">
        <v>1118</v>
      </c>
      <c r="BM1515">
        <v>0</v>
      </c>
      <c r="BN1515" t="s">
        <v>113</v>
      </c>
      <c r="BO1515" t="s">
        <v>176</v>
      </c>
      <c r="BP1515">
        <v>2970450</v>
      </c>
      <c r="BQ1515" s="2">
        <v>1024750</v>
      </c>
      <c r="BR1515">
        <v>22875700</v>
      </c>
      <c r="BS1515" s="1">
        <v>44458</v>
      </c>
      <c r="BT1515" t="s">
        <v>86</v>
      </c>
      <c r="BU1515">
        <v>31</v>
      </c>
      <c r="BV1515" t="s">
        <v>116</v>
      </c>
      <c r="BW1515" t="s">
        <v>177</v>
      </c>
      <c r="BX1515" s="1">
        <v>44156</v>
      </c>
      <c r="BY1515" t="s">
        <v>10172</v>
      </c>
      <c r="BZ1515">
        <v>4.3179745370362097</v>
      </c>
      <c r="CA1515">
        <v>18524527</v>
      </c>
      <c r="CB1515" t="s">
        <v>117</v>
      </c>
      <c r="CC1515" t="s">
        <v>2416</v>
      </c>
      <c r="CD1515" t="s">
        <v>2417</v>
      </c>
      <c r="CE1515" t="s">
        <v>8621</v>
      </c>
      <c r="CF1515" t="s">
        <v>8621</v>
      </c>
    </row>
    <row r="1516" spans="1:84" x14ac:dyDescent="0.3">
      <c r="A1516" t="s">
        <v>8004</v>
      </c>
      <c r="B1516" t="s">
        <v>10165</v>
      </c>
      <c r="C1516" t="s">
        <v>9543</v>
      </c>
      <c r="D1516" t="s">
        <v>161</v>
      </c>
      <c r="E1516" t="s">
        <v>86</v>
      </c>
      <c r="F1516" t="s">
        <v>179</v>
      </c>
      <c r="G1516" t="s">
        <v>163</v>
      </c>
      <c r="H1516" t="s">
        <v>163</v>
      </c>
      <c r="I1516" t="s">
        <v>2097</v>
      </c>
      <c r="J1516" t="s">
        <v>2098</v>
      </c>
      <c r="K1516" t="s">
        <v>20268</v>
      </c>
      <c r="L1516" t="s">
        <v>141</v>
      </c>
      <c r="M1516">
        <v>0</v>
      </c>
      <c r="N1516">
        <v>8991211</v>
      </c>
      <c r="O1516">
        <v>11025000</v>
      </c>
      <c r="P1516" t="s">
        <v>92</v>
      </c>
      <c r="R1516">
        <v>1</v>
      </c>
      <c r="S1516" t="s">
        <v>8663</v>
      </c>
      <c r="T1516" t="s">
        <v>10201</v>
      </c>
      <c r="U1516" t="s">
        <v>10202</v>
      </c>
      <c r="V1516" t="s">
        <v>10203</v>
      </c>
      <c r="W1516" t="s">
        <v>10204</v>
      </c>
      <c r="X1516" t="s">
        <v>10205</v>
      </c>
      <c r="Y1516" s="1">
        <v>44592</v>
      </c>
      <c r="Z1516" t="s">
        <v>172</v>
      </c>
      <c r="AA1516" t="s">
        <v>179</v>
      </c>
      <c r="AB1516" t="s">
        <v>172</v>
      </c>
      <c r="AC1516" t="s">
        <v>99</v>
      </c>
      <c r="AD1516">
        <v>17250000</v>
      </c>
      <c r="AE1516" t="s">
        <v>179</v>
      </c>
      <c r="AF1516" t="s">
        <v>2</v>
      </c>
      <c r="AG1516" s="1">
        <v>44573</v>
      </c>
      <c r="AH1516">
        <v>0</v>
      </c>
      <c r="AI1516" s="1">
        <v>44063</v>
      </c>
      <c r="AJ1516" s="1">
        <v>44550.616597222201</v>
      </c>
      <c r="AK1516" s="1">
        <v>44550.6387384259</v>
      </c>
      <c r="AL1516" t="s">
        <v>359</v>
      </c>
      <c r="AM1516" t="s">
        <v>8621</v>
      </c>
      <c r="AN1516" t="s">
        <v>102</v>
      </c>
      <c r="AO1516" t="s">
        <v>103</v>
      </c>
      <c r="AP1516">
        <v>0</v>
      </c>
      <c r="AQ1516">
        <v>2880623</v>
      </c>
      <c r="AR1516">
        <v>2552950</v>
      </c>
      <c r="AS1516">
        <v>400000</v>
      </c>
      <c r="AV1516" t="s">
        <v>10165</v>
      </c>
      <c r="AW1516" t="s">
        <v>152</v>
      </c>
      <c r="AX1516">
        <v>3313530</v>
      </c>
      <c r="AY1516" t="s">
        <v>107</v>
      </c>
      <c r="AZ1516">
        <v>-2033789</v>
      </c>
      <c r="BA1516">
        <v>1</v>
      </c>
      <c r="BB1516">
        <v>0</v>
      </c>
      <c r="BC1516" t="s">
        <v>99</v>
      </c>
      <c r="BD1516">
        <v>12</v>
      </c>
      <c r="BE1516" t="s">
        <v>8593</v>
      </c>
      <c r="BF1516">
        <v>0</v>
      </c>
      <c r="BG1516">
        <v>5500000</v>
      </c>
      <c r="BH1516" t="s">
        <v>9534</v>
      </c>
      <c r="BI1516" t="s">
        <v>110</v>
      </c>
      <c r="BJ1516" s="1">
        <v>44568</v>
      </c>
      <c r="BK1516" t="s">
        <v>193</v>
      </c>
      <c r="BL1516" t="s">
        <v>265</v>
      </c>
      <c r="BM1516">
        <v>2033789</v>
      </c>
      <c r="BN1516" t="s">
        <v>113</v>
      </c>
      <c r="BO1516" t="s">
        <v>176</v>
      </c>
      <c r="BP1516">
        <v>0</v>
      </c>
      <c r="BQ1516" s="2">
        <v>8507150</v>
      </c>
      <c r="BR1516">
        <v>0</v>
      </c>
      <c r="BS1516" s="1">
        <v>44489</v>
      </c>
      <c r="BT1516" t="s">
        <v>115</v>
      </c>
      <c r="BU1516">
        <v>12</v>
      </c>
      <c r="BV1516" t="s">
        <v>116</v>
      </c>
      <c r="BX1516" s="1">
        <v>42988</v>
      </c>
      <c r="BY1516" t="s">
        <v>10172</v>
      </c>
      <c r="BZ1516">
        <v>22.3612615740713</v>
      </c>
      <c r="CA1516">
        <v>13936470</v>
      </c>
      <c r="CB1516" t="s">
        <v>117</v>
      </c>
      <c r="CC1516" t="s">
        <v>1161</v>
      </c>
      <c r="CD1516" t="s">
        <v>1172</v>
      </c>
      <c r="CE1516" t="s">
        <v>8621</v>
      </c>
      <c r="CF1516" t="s">
        <v>8621</v>
      </c>
    </row>
    <row r="1517" spans="1:84" x14ac:dyDescent="0.3">
      <c r="A1517" t="s">
        <v>8004</v>
      </c>
      <c r="B1517" t="s">
        <v>10165</v>
      </c>
      <c r="C1517" t="s">
        <v>9543</v>
      </c>
      <c r="D1517" t="s">
        <v>161</v>
      </c>
      <c r="E1517" t="s">
        <v>178</v>
      </c>
      <c r="F1517" t="s">
        <v>179</v>
      </c>
      <c r="G1517" t="s">
        <v>163</v>
      </c>
      <c r="H1517" t="s">
        <v>163</v>
      </c>
      <c r="I1517" t="s">
        <v>2082</v>
      </c>
      <c r="J1517" t="s">
        <v>2083</v>
      </c>
      <c r="K1517" t="s">
        <v>20268</v>
      </c>
      <c r="L1517" t="s">
        <v>422</v>
      </c>
      <c r="M1517">
        <v>0</v>
      </c>
      <c r="N1517">
        <v>4223036</v>
      </c>
      <c r="O1517">
        <v>7850000</v>
      </c>
      <c r="P1517" t="s">
        <v>92</v>
      </c>
      <c r="R1517">
        <v>1</v>
      </c>
      <c r="S1517" t="s">
        <v>986</v>
      </c>
      <c r="T1517" t="s">
        <v>10206</v>
      </c>
      <c r="U1517" t="s">
        <v>10207</v>
      </c>
      <c r="V1517" t="s">
        <v>10208</v>
      </c>
      <c r="W1517" t="s">
        <v>10209</v>
      </c>
      <c r="X1517" t="s">
        <v>10210</v>
      </c>
      <c r="Y1517" s="1">
        <v>44592</v>
      </c>
      <c r="Z1517" t="s">
        <v>189</v>
      </c>
      <c r="AA1517" t="s">
        <v>218</v>
      </c>
      <c r="AB1517" t="s">
        <v>189</v>
      </c>
      <c r="AC1517" t="s">
        <v>99</v>
      </c>
      <c r="AD1517">
        <v>12000000</v>
      </c>
      <c r="AE1517" t="s">
        <v>189</v>
      </c>
      <c r="AF1517" t="s">
        <v>2</v>
      </c>
      <c r="AG1517" s="1">
        <v>44587</v>
      </c>
      <c r="AH1517">
        <v>0</v>
      </c>
      <c r="AI1517" s="1">
        <v>44071</v>
      </c>
      <c r="AJ1517" s="1">
        <v>44580.605370370402</v>
      </c>
      <c r="AK1517" s="1">
        <v>44581.608287037001</v>
      </c>
      <c r="AL1517" t="s">
        <v>173</v>
      </c>
      <c r="AM1517" t="s">
        <v>8621</v>
      </c>
      <c r="AN1517" t="s">
        <v>102</v>
      </c>
      <c r="AO1517" t="s">
        <v>103</v>
      </c>
      <c r="AP1517">
        <v>0</v>
      </c>
      <c r="AQ1517">
        <v>1048927</v>
      </c>
      <c r="AR1517">
        <v>4157415</v>
      </c>
      <c r="AS1517">
        <v>1900000</v>
      </c>
      <c r="AT1517" t="s">
        <v>191</v>
      </c>
      <c r="AU1517" t="s">
        <v>105</v>
      </c>
      <c r="AV1517" t="s">
        <v>10165</v>
      </c>
      <c r="AW1517" t="s">
        <v>152</v>
      </c>
      <c r="AX1517">
        <v>4422308</v>
      </c>
      <c r="AY1517" t="s">
        <v>206</v>
      </c>
      <c r="AZ1517">
        <v>-3626964</v>
      </c>
      <c r="BA1517">
        <v>1</v>
      </c>
      <c r="BB1517">
        <v>0</v>
      </c>
      <c r="BC1517" t="s">
        <v>99</v>
      </c>
      <c r="BD1517">
        <v>26</v>
      </c>
      <c r="BE1517" t="s">
        <v>8593</v>
      </c>
      <c r="BF1517">
        <v>6811750</v>
      </c>
      <c r="BG1517">
        <v>12100000</v>
      </c>
      <c r="BH1517" t="s">
        <v>10211</v>
      </c>
      <c r="BI1517" t="s">
        <v>155</v>
      </c>
      <c r="BJ1517" s="1">
        <v>44586</v>
      </c>
      <c r="BK1517" t="s">
        <v>193</v>
      </c>
      <c r="BL1517" t="s">
        <v>134</v>
      </c>
      <c r="BM1517">
        <v>3626964</v>
      </c>
      <c r="BN1517" t="s">
        <v>113</v>
      </c>
      <c r="BO1517" t="s">
        <v>176</v>
      </c>
      <c r="BP1517">
        <v>4078250</v>
      </c>
      <c r="BQ1517" s="2">
        <v>1458600</v>
      </c>
      <c r="BR1517">
        <v>19377500</v>
      </c>
      <c r="BS1517" s="1">
        <v>44405</v>
      </c>
      <c r="BT1517" t="s">
        <v>86</v>
      </c>
      <c r="BU1517">
        <v>26</v>
      </c>
      <c r="BV1517" t="s">
        <v>116</v>
      </c>
      <c r="BW1517" t="s">
        <v>177</v>
      </c>
      <c r="BX1517" s="1">
        <v>43938</v>
      </c>
      <c r="BY1517" t="s">
        <v>10172</v>
      </c>
      <c r="BZ1517">
        <v>5.3917129629626297</v>
      </c>
      <c r="CA1517">
        <v>7577692</v>
      </c>
      <c r="CB1517" t="s">
        <v>117</v>
      </c>
      <c r="CC1517" t="s">
        <v>2416</v>
      </c>
      <c r="CD1517" t="s">
        <v>2417</v>
      </c>
      <c r="CE1517" t="s">
        <v>8621</v>
      </c>
      <c r="CF1517" t="s">
        <v>8621</v>
      </c>
    </row>
    <row r="1518" spans="1:84" x14ac:dyDescent="0.3">
      <c r="A1518" t="s">
        <v>8004</v>
      </c>
      <c r="B1518" t="s">
        <v>10165</v>
      </c>
      <c r="C1518" t="s">
        <v>9543</v>
      </c>
      <c r="D1518" t="s">
        <v>161</v>
      </c>
      <c r="E1518" t="s">
        <v>178</v>
      </c>
      <c r="F1518" t="s">
        <v>179</v>
      </c>
      <c r="G1518" t="s">
        <v>208</v>
      </c>
      <c r="H1518" t="s">
        <v>208</v>
      </c>
      <c r="I1518" t="s">
        <v>9148</v>
      </c>
      <c r="J1518" t="s">
        <v>9149</v>
      </c>
      <c r="K1518" t="s">
        <v>20286</v>
      </c>
      <c r="L1518" t="s">
        <v>197</v>
      </c>
      <c r="M1518">
        <v>0</v>
      </c>
      <c r="N1518">
        <v>14654517</v>
      </c>
      <c r="O1518">
        <v>14425000</v>
      </c>
      <c r="P1518" t="s">
        <v>92</v>
      </c>
      <c r="R1518">
        <v>1</v>
      </c>
      <c r="S1518" t="s">
        <v>10212</v>
      </c>
      <c r="T1518" t="s">
        <v>10213</v>
      </c>
      <c r="U1518" t="s">
        <v>10214</v>
      </c>
      <c r="V1518" t="s">
        <v>10215</v>
      </c>
      <c r="W1518" t="s">
        <v>10216</v>
      </c>
      <c r="X1518" t="s">
        <v>10217</v>
      </c>
      <c r="Y1518" s="1">
        <v>44592</v>
      </c>
      <c r="Z1518" t="s">
        <v>189</v>
      </c>
      <c r="AA1518" t="s">
        <v>218</v>
      </c>
      <c r="AB1518" t="s">
        <v>189</v>
      </c>
      <c r="AC1518" t="s">
        <v>99</v>
      </c>
      <c r="AD1518">
        <v>22400000</v>
      </c>
      <c r="AE1518" t="s">
        <v>189</v>
      </c>
      <c r="AF1518" t="s">
        <v>2</v>
      </c>
      <c r="AG1518" s="1">
        <v>44567</v>
      </c>
      <c r="AH1518">
        <v>0</v>
      </c>
      <c r="AI1518" s="1">
        <v>44086</v>
      </c>
      <c r="AJ1518" s="1">
        <v>44560.611944444398</v>
      </c>
      <c r="AK1518" s="1">
        <v>44560.619733796302</v>
      </c>
      <c r="AL1518" t="s">
        <v>359</v>
      </c>
      <c r="AM1518" t="s">
        <v>8621</v>
      </c>
      <c r="AN1518" t="s">
        <v>102</v>
      </c>
      <c r="AO1518" t="s">
        <v>103</v>
      </c>
      <c r="AP1518">
        <v>0</v>
      </c>
      <c r="AQ1518">
        <v>5079482</v>
      </c>
      <c r="AR1518">
        <v>367255</v>
      </c>
      <c r="AS1518">
        <v>1400000</v>
      </c>
      <c r="AT1518" t="s">
        <v>104</v>
      </c>
      <c r="AU1518" t="s">
        <v>105</v>
      </c>
      <c r="AV1518" t="s">
        <v>10165</v>
      </c>
      <c r="AW1518" t="s">
        <v>152</v>
      </c>
      <c r="AX1518">
        <v>4500000</v>
      </c>
      <c r="AY1518" t="s">
        <v>107</v>
      </c>
      <c r="AZ1518">
        <v>0</v>
      </c>
      <c r="BA1518">
        <v>0</v>
      </c>
      <c r="BB1518">
        <v>1</v>
      </c>
      <c r="BC1518" t="s">
        <v>99</v>
      </c>
      <c r="BD1518">
        <v>6</v>
      </c>
      <c r="BE1518" t="s">
        <v>9859</v>
      </c>
      <c r="BF1518">
        <v>16325205</v>
      </c>
      <c r="BG1518">
        <v>22300000</v>
      </c>
      <c r="BH1518" t="s">
        <v>10211</v>
      </c>
      <c r="BI1518" t="s">
        <v>155</v>
      </c>
      <c r="BJ1518" s="1">
        <v>44566</v>
      </c>
      <c r="BK1518" t="s">
        <v>193</v>
      </c>
      <c r="BL1518" t="s">
        <v>112</v>
      </c>
      <c r="BM1518">
        <v>0</v>
      </c>
      <c r="BN1518" t="s">
        <v>113</v>
      </c>
      <c r="BO1518" t="s">
        <v>176</v>
      </c>
      <c r="BP1518">
        <v>3744795</v>
      </c>
      <c r="BQ1518" s="2">
        <v>777125</v>
      </c>
      <c r="BR1518">
        <v>43127660</v>
      </c>
      <c r="BS1518" s="1">
        <v>44504</v>
      </c>
      <c r="BT1518" t="s">
        <v>115</v>
      </c>
      <c r="BU1518">
        <v>6</v>
      </c>
      <c r="BV1518" t="s">
        <v>116</v>
      </c>
      <c r="BW1518" t="s">
        <v>177</v>
      </c>
      <c r="BX1518" s="1">
        <v>44311</v>
      </c>
      <c r="BY1518" t="s">
        <v>10172</v>
      </c>
      <c r="BZ1518">
        <v>6.3802662037051103</v>
      </c>
      <c r="CA1518">
        <v>19985920</v>
      </c>
      <c r="CB1518" t="s">
        <v>117</v>
      </c>
      <c r="CC1518" t="s">
        <v>2416</v>
      </c>
      <c r="CD1518" t="s">
        <v>2417</v>
      </c>
      <c r="CE1518" t="s">
        <v>8640</v>
      </c>
      <c r="CF1518" t="s">
        <v>8640</v>
      </c>
    </row>
    <row r="1519" spans="1:84" x14ac:dyDescent="0.3">
      <c r="A1519" t="s">
        <v>8004</v>
      </c>
      <c r="B1519" t="s">
        <v>10165</v>
      </c>
      <c r="C1519" t="s">
        <v>9543</v>
      </c>
      <c r="D1519" t="s">
        <v>161</v>
      </c>
      <c r="E1519" t="s">
        <v>86</v>
      </c>
      <c r="F1519" t="s">
        <v>179</v>
      </c>
      <c r="G1519" t="s">
        <v>163</v>
      </c>
      <c r="H1519" t="s">
        <v>163</v>
      </c>
      <c r="I1519" t="s">
        <v>1332</v>
      </c>
      <c r="J1519" t="s">
        <v>1333</v>
      </c>
      <c r="K1519" t="s">
        <v>20282</v>
      </c>
      <c r="L1519" t="s">
        <v>267</v>
      </c>
      <c r="M1519">
        <v>0</v>
      </c>
      <c r="N1519">
        <v>19530095</v>
      </c>
      <c r="O1519">
        <v>22200000</v>
      </c>
      <c r="P1519" t="s">
        <v>92</v>
      </c>
      <c r="R1519">
        <v>1</v>
      </c>
      <c r="S1519" t="s">
        <v>10218</v>
      </c>
      <c r="T1519" t="s">
        <v>10219</v>
      </c>
      <c r="U1519" t="s">
        <v>10220</v>
      </c>
      <c r="V1519" t="s">
        <v>10221</v>
      </c>
      <c r="W1519" t="s">
        <v>10222</v>
      </c>
      <c r="X1519" t="s">
        <v>10223</v>
      </c>
      <c r="Y1519" s="1">
        <v>44592</v>
      </c>
      <c r="Z1519" t="s">
        <v>172</v>
      </c>
      <c r="AA1519" t="s">
        <v>179</v>
      </c>
      <c r="AB1519" t="s">
        <v>172</v>
      </c>
      <c r="AC1519" t="s">
        <v>99</v>
      </c>
      <c r="AD1519">
        <v>29800000</v>
      </c>
      <c r="AE1519" t="s">
        <v>179</v>
      </c>
      <c r="AF1519" t="s">
        <v>2</v>
      </c>
      <c r="AG1519" s="1">
        <v>44592</v>
      </c>
      <c r="AH1519">
        <v>0</v>
      </c>
      <c r="AI1519" s="1">
        <v>44096</v>
      </c>
      <c r="AJ1519" s="1">
        <v>44582.618703703702</v>
      </c>
      <c r="AK1519" s="1">
        <v>44585.457199074102</v>
      </c>
      <c r="AL1519" t="s">
        <v>359</v>
      </c>
      <c r="AM1519" t="s">
        <v>8621</v>
      </c>
      <c r="AN1519" t="s">
        <v>102</v>
      </c>
      <c r="AO1519" t="s">
        <v>103</v>
      </c>
      <c r="AP1519">
        <v>0</v>
      </c>
      <c r="AQ1519">
        <v>6769056</v>
      </c>
      <c r="AR1519">
        <v>2741665</v>
      </c>
      <c r="AS1519">
        <v>250000</v>
      </c>
      <c r="AT1519" t="s">
        <v>416</v>
      </c>
      <c r="AU1519" t="s">
        <v>105</v>
      </c>
      <c r="AV1519" t="s">
        <v>10165</v>
      </c>
      <c r="AW1519" t="s">
        <v>152</v>
      </c>
      <c r="AX1519">
        <v>6000000</v>
      </c>
      <c r="AY1519" t="s">
        <v>206</v>
      </c>
      <c r="AZ1519">
        <v>-2669905</v>
      </c>
      <c r="BA1519">
        <v>1</v>
      </c>
      <c r="BB1519">
        <v>0</v>
      </c>
      <c r="BC1519" t="s">
        <v>99</v>
      </c>
      <c r="BD1519">
        <v>31</v>
      </c>
      <c r="BE1519" t="s">
        <v>8170</v>
      </c>
      <c r="BF1519">
        <v>15430250</v>
      </c>
      <c r="BG1519">
        <v>27000000</v>
      </c>
      <c r="BH1519" t="s">
        <v>234</v>
      </c>
      <c r="BI1519" t="s">
        <v>155</v>
      </c>
      <c r="BJ1519" s="1">
        <v>44586</v>
      </c>
      <c r="BK1519" t="s">
        <v>193</v>
      </c>
      <c r="BL1519" t="s">
        <v>112</v>
      </c>
      <c r="BM1519">
        <v>2669905</v>
      </c>
      <c r="BN1519" t="s">
        <v>113</v>
      </c>
      <c r="BO1519" t="s">
        <v>176</v>
      </c>
      <c r="BP1519">
        <v>8869750</v>
      </c>
      <c r="BQ1519" s="2">
        <v>507250</v>
      </c>
      <c r="BR1519">
        <v>44200000</v>
      </c>
      <c r="BS1519" s="1">
        <v>44533</v>
      </c>
      <c r="BT1519" t="s">
        <v>86</v>
      </c>
      <c r="BU1519">
        <v>31</v>
      </c>
      <c r="BV1519" t="s">
        <v>116</v>
      </c>
      <c r="BW1519" t="s">
        <v>177</v>
      </c>
      <c r="BX1519" s="1">
        <v>44476</v>
      </c>
      <c r="BY1519" t="s">
        <v>10172</v>
      </c>
      <c r="BZ1519">
        <v>6.5428009259267101</v>
      </c>
      <c r="CA1519">
        <v>26629380</v>
      </c>
      <c r="CB1519" t="s">
        <v>117</v>
      </c>
      <c r="CC1519" t="s">
        <v>2416</v>
      </c>
      <c r="CD1519" t="s">
        <v>2417</v>
      </c>
      <c r="CE1519" t="s">
        <v>8621</v>
      </c>
      <c r="CF1519" t="s">
        <v>8621</v>
      </c>
    </row>
    <row r="1520" spans="1:84" x14ac:dyDescent="0.3">
      <c r="A1520" t="s">
        <v>8004</v>
      </c>
      <c r="B1520" t="s">
        <v>10165</v>
      </c>
      <c r="C1520" t="s">
        <v>9543</v>
      </c>
      <c r="D1520" t="s">
        <v>161</v>
      </c>
      <c r="E1520" t="s">
        <v>178</v>
      </c>
      <c r="F1520" t="s">
        <v>405</v>
      </c>
      <c r="G1520" t="s">
        <v>378</v>
      </c>
      <c r="H1520" t="s">
        <v>378</v>
      </c>
      <c r="I1520" t="s">
        <v>10224</v>
      </c>
      <c r="J1520" t="s">
        <v>10225</v>
      </c>
      <c r="K1520" t="s">
        <v>17355</v>
      </c>
      <c r="L1520" t="s">
        <v>327</v>
      </c>
      <c r="M1520">
        <v>0</v>
      </c>
      <c r="N1520">
        <v>4990350</v>
      </c>
      <c r="O1520">
        <v>4650000</v>
      </c>
      <c r="P1520" t="s">
        <v>92</v>
      </c>
      <c r="R1520">
        <v>1</v>
      </c>
      <c r="S1520" t="s">
        <v>1011</v>
      </c>
      <c r="T1520" t="s">
        <v>10226</v>
      </c>
      <c r="U1520" t="s">
        <v>10227</v>
      </c>
      <c r="V1520" t="s">
        <v>10228</v>
      </c>
      <c r="W1520" t="s">
        <v>10229</v>
      </c>
      <c r="X1520" t="s">
        <v>10230</v>
      </c>
      <c r="Y1520" s="1">
        <v>44592</v>
      </c>
      <c r="Z1520" t="s">
        <v>189</v>
      </c>
      <c r="AA1520" t="s">
        <v>190</v>
      </c>
      <c r="AB1520" t="s">
        <v>189</v>
      </c>
      <c r="AC1520" t="s">
        <v>99</v>
      </c>
      <c r="AD1520">
        <v>9100000</v>
      </c>
      <c r="AE1520" t="s">
        <v>189</v>
      </c>
      <c r="AF1520" t="s">
        <v>2</v>
      </c>
      <c r="AG1520" s="1">
        <v>44575</v>
      </c>
      <c r="AH1520">
        <v>0</v>
      </c>
      <c r="AI1520" s="1">
        <v>44135</v>
      </c>
      <c r="AJ1520" s="1">
        <v>44572.3850578704</v>
      </c>
      <c r="AK1520" s="1">
        <v>44572.386041666701</v>
      </c>
      <c r="AL1520" t="s">
        <v>503</v>
      </c>
      <c r="AM1520" t="s">
        <v>8621</v>
      </c>
      <c r="AN1520" t="s">
        <v>102</v>
      </c>
      <c r="AO1520" t="s">
        <v>103</v>
      </c>
      <c r="AP1520">
        <v>0</v>
      </c>
      <c r="AQ1520">
        <v>1116578</v>
      </c>
      <c r="AR1520">
        <v>1420560</v>
      </c>
      <c r="AS1520">
        <v>400000</v>
      </c>
      <c r="AT1520" t="s">
        <v>416</v>
      </c>
      <c r="AU1520" t="s">
        <v>105</v>
      </c>
      <c r="AV1520" t="s">
        <v>10165</v>
      </c>
      <c r="AW1520" t="s">
        <v>152</v>
      </c>
      <c r="AX1520">
        <v>2100000</v>
      </c>
      <c r="AY1520" t="s">
        <v>107</v>
      </c>
      <c r="AZ1520">
        <v>0</v>
      </c>
      <c r="BA1520">
        <v>0</v>
      </c>
      <c r="BB1520">
        <v>1</v>
      </c>
      <c r="BC1520" t="s">
        <v>99</v>
      </c>
      <c r="BD1520">
        <v>14</v>
      </c>
      <c r="BE1520" t="s">
        <v>10000</v>
      </c>
      <c r="BF1520">
        <v>2892100</v>
      </c>
      <c r="BG1520">
        <v>8400000</v>
      </c>
      <c r="BH1520" t="s">
        <v>10231</v>
      </c>
      <c r="BI1520" t="s">
        <v>110</v>
      </c>
      <c r="BJ1520" s="1">
        <v>44574</v>
      </c>
      <c r="BK1520" t="s">
        <v>193</v>
      </c>
      <c r="BL1520" t="s">
        <v>112</v>
      </c>
      <c r="BM1520">
        <v>0</v>
      </c>
      <c r="BN1520" t="s">
        <v>113</v>
      </c>
      <c r="BO1520" t="s">
        <v>176</v>
      </c>
      <c r="BP1520">
        <v>4667900</v>
      </c>
      <c r="BQ1520" s="2">
        <v>265875</v>
      </c>
      <c r="BR1520">
        <v>23756100</v>
      </c>
      <c r="BS1520" s="1">
        <v>44502</v>
      </c>
      <c r="BT1520" t="s">
        <v>86</v>
      </c>
      <c r="BU1520">
        <v>14</v>
      </c>
      <c r="BV1520" t="s">
        <v>116</v>
      </c>
      <c r="BW1520" t="s">
        <v>235</v>
      </c>
      <c r="BX1520" s="1">
        <v>44632</v>
      </c>
      <c r="BY1520" t="s">
        <v>10172</v>
      </c>
      <c r="BZ1520">
        <v>2.6139583333351801</v>
      </c>
      <c r="CA1520">
        <v>8152220</v>
      </c>
      <c r="CB1520" t="s">
        <v>117</v>
      </c>
      <c r="CC1520" t="s">
        <v>2416</v>
      </c>
      <c r="CD1520" t="s">
        <v>2417</v>
      </c>
      <c r="CE1520" t="s">
        <v>8640</v>
      </c>
      <c r="CF1520" t="s">
        <v>8640</v>
      </c>
    </row>
    <row r="1521" spans="1:84" x14ac:dyDescent="0.3">
      <c r="A1521" t="s">
        <v>8004</v>
      </c>
      <c r="B1521" t="s">
        <v>10165</v>
      </c>
      <c r="C1521" t="s">
        <v>9543</v>
      </c>
      <c r="D1521" t="s">
        <v>161</v>
      </c>
      <c r="E1521" t="s">
        <v>178</v>
      </c>
      <c r="F1521" t="s">
        <v>179</v>
      </c>
      <c r="G1521" t="s">
        <v>163</v>
      </c>
      <c r="H1521" t="s">
        <v>163</v>
      </c>
      <c r="I1521" t="s">
        <v>4671</v>
      </c>
      <c r="J1521" t="s">
        <v>4672</v>
      </c>
      <c r="K1521" t="s">
        <v>20281</v>
      </c>
      <c r="L1521" t="s">
        <v>182</v>
      </c>
      <c r="M1521">
        <v>0</v>
      </c>
      <c r="N1521">
        <v>5755897</v>
      </c>
      <c r="O1521">
        <v>9250000</v>
      </c>
      <c r="P1521" t="s">
        <v>92</v>
      </c>
      <c r="R1521">
        <v>1</v>
      </c>
      <c r="S1521" t="s">
        <v>183</v>
      </c>
      <c r="T1521" t="s">
        <v>10232</v>
      </c>
      <c r="U1521" t="s">
        <v>10233</v>
      </c>
      <c r="V1521" t="s">
        <v>10234</v>
      </c>
      <c r="W1521" t="s">
        <v>10235</v>
      </c>
      <c r="X1521" t="s">
        <v>10236</v>
      </c>
      <c r="Y1521" s="1">
        <v>44592</v>
      </c>
      <c r="Z1521" t="s">
        <v>189</v>
      </c>
      <c r="AA1521" t="s">
        <v>190</v>
      </c>
      <c r="AB1521" t="s">
        <v>189</v>
      </c>
      <c r="AC1521" t="s">
        <v>99</v>
      </c>
      <c r="AD1521">
        <v>14000000</v>
      </c>
      <c r="AE1521" t="s">
        <v>189</v>
      </c>
      <c r="AF1521" t="s">
        <v>2</v>
      </c>
      <c r="AG1521" s="1">
        <v>44567</v>
      </c>
      <c r="AH1521">
        <v>0</v>
      </c>
      <c r="AI1521" s="1">
        <v>44162</v>
      </c>
      <c r="AJ1521" s="1">
        <v>44561.767523148097</v>
      </c>
      <c r="AK1521" s="1">
        <v>44561.7980439815</v>
      </c>
      <c r="AL1521" t="s">
        <v>503</v>
      </c>
      <c r="AM1521" t="s">
        <v>8621</v>
      </c>
      <c r="AN1521" t="s">
        <v>102</v>
      </c>
      <c r="AO1521" t="s">
        <v>103</v>
      </c>
      <c r="AP1521">
        <v>0</v>
      </c>
      <c r="AQ1521">
        <v>1324102</v>
      </c>
      <c r="AR1521">
        <v>264100</v>
      </c>
      <c r="AS1521">
        <v>250000</v>
      </c>
      <c r="AT1521" t="s">
        <v>191</v>
      </c>
      <c r="AU1521" t="s">
        <v>105</v>
      </c>
      <c r="AV1521" t="s">
        <v>10165</v>
      </c>
      <c r="AW1521" t="s">
        <v>152</v>
      </c>
      <c r="AX1521">
        <v>4631200</v>
      </c>
      <c r="AY1521" t="s">
        <v>107</v>
      </c>
      <c r="AZ1521">
        <v>-3494103</v>
      </c>
      <c r="BA1521">
        <v>1</v>
      </c>
      <c r="BB1521">
        <v>0</v>
      </c>
      <c r="BC1521" t="s">
        <v>99</v>
      </c>
      <c r="BD1521">
        <v>6</v>
      </c>
      <c r="BE1521" t="s">
        <v>5562</v>
      </c>
      <c r="BF1521">
        <v>9301445</v>
      </c>
      <c r="BG1521">
        <v>13200000</v>
      </c>
      <c r="BH1521" t="s">
        <v>10237</v>
      </c>
      <c r="BI1521" t="s">
        <v>110</v>
      </c>
      <c r="BJ1521" s="1">
        <v>44566</v>
      </c>
      <c r="BK1521" t="s">
        <v>193</v>
      </c>
      <c r="BL1521" t="s">
        <v>134</v>
      </c>
      <c r="BM1521">
        <v>3494103</v>
      </c>
      <c r="BN1521" t="s">
        <v>113</v>
      </c>
      <c r="BO1521" t="s">
        <v>176</v>
      </c>
      <c r="BP1521">
        <v>2578555</v>
      </c>
      <c r="BQ1521" s="2">
        <v>312400</v>
      </c>
      <c r="BR1521">
        <v>22470400</v>
      </c>
      <c r="BS1521" s="1">
        <v>44527</v>
      </c>
      <c r="BT1521" t="s">
        <v>115</v>
      </c>
      <c r="BU1521">
        <v>6</v>
      </c>
      <c r="BV1521" t="s">
        <v>116</v>
      </c>
      <c r="BW1521" t="s">
        <v>177</v>
      </c>
      <c r="BX1521" s="1">
        <v>44465</v>
      </c>
      <c r="BY1521" t="s">
        <v>10172</v>
      </c>
      <c r="BZ1521">
        <v>5.2019560185217397</v>
      </c>
      <c r="CA1521">
        <v>9368800</v>
      </c>
      <c r="CB1521" t="s">
        <v>117</v>
      </c>
      <c r="CC1521" t="s">
        <v>2416</v>
      </c>
      <c r="CD1521" t="s">
        <v>2417</v>
      </c>
      <c r="CE1521" t="s">
        <v>8621</v>
      </c>
      <c r="CF1521" t="s">
        <v>8621</v>
      </c>
    </row>
    <row r="1522" spans="1:84" x14ac:dyDescent="0.3">
      <c r="A1522" t="s">
        <v>8004</v>
      </c>
      <c r="B1522" t="s">
        <v>10165</v>
      </c>
      <c r="C1522" t="s">
        <v>9543</v>
      </c>
      <c r="D1522" t="s">
        <v>161</v>
      </c>
      <c r="E1522" t="s">
        <v>86</v>
      </c>
      <c r="F1522" t="s">
        <v>162</v>
      </c>
      <c r="G1522" t="s">
        <v>163</v>
      </c>
      <c r="H1522" t="s">
        <v>163</v>
      </c>
      <c r="I1522" t="s">
        <v>3409</v>
      </c>
      <c r="J1522" t="s">
        <v>3410</v>
      </c>
      <c r="K1522" t="s">
        <v>20296</v>
      </c>
      <c r="L1522" t="s">
        <v>267</v>
      </c>
      <c r="M1522">
        <v>0</v>
      </c>
      <c r="N1522">
        <v>14603531</v>
      </c>
      <c r="O1522">
        <v>10850000</v>
      </c>
      <c r="P1522" t="s">
        <v>92</v>
      </c>
      <c r="R1522">
        <v>1</v>
      </c>
      <c r="S1522" t="s">
        <v>10238</v>
      </c>
      <c r="T1522" t="s">
        <v>10239</v>
      </c>
      <c r="U1522" t="s">
        <v>10240</v>
      </c>
      <c r="V1522" t="s">
        <v>10241</v>
      </c>
      <c r="W1522" t="s">
        <v>10242</v>
      </c>
      <c r="Y1522" s="1">
        <v>44592</v>
      </c>
      <c r="Z1522" t="s">
        <v>172</v>
      </c>
      <c r="AA1522" t="s">
        <v>162</v>
      </c>
      <c r="AB1522" t="s">
        <v>172</v>
      </c>
      <c r="AC1522" t="s">
        <v>99</v>
      </c>
      <c r="AD1522">
        <v>18955000</v>
      </c>
      <c r="AE1522" t="s">
        <v>162</v>
      </c>
      <c r="AF1522" t="s">
        <v>2</v>
      </c>
      <c r="AG1522" s="1">
        <v>44567</v>
      </c>
      <c r="AH1522">
        <v>0</v>
      </c>
      <c r="AI1522" s="1">
        <v>44183</v>
      </c>
      <c r="AJ1522" s="1">
        <v>44558.5958680556</v>
      </c>
      <c r="AK1522" s="1">
        <v>44559.4536226852</v>
      </c>
      <c r="AL1522" t="s">
        <v>173</v>
      </c>
      <c r="AM1522" t="s">
        <v>8621</v>
      </c>
      <c r="AN1522" t="s">
        <v>102</v>
      </c>
      <c r="AO1522" t="s">
        <v>103</v>
      </c>
      <c r="AP1522">
        <v>0</v>
      </c>
      <c r="AQ1522">
        <v>6921466</v>
      </c>
      <c r="AR1522">
        <v>1402615</v>
      </c>
      <c r="AS1522">
        <v>1000000</v>
      </c>
      <c r="AT1522" t="s">
        <v>129</v>
      </c>
      <c r="AU1522" t="s">
        <v>130</v>
      </c>
      <c r="AV1522" t="s">
        <v>10165</v>
      </c>
      <c r="AW1522" t="s">
        <v>152</v>
      </c>
      <c r="AX1522">
        <v>3000000</v>
      </c>
      <c r="AY1522" t="s">
        <v>107</v>
      </c>
      <c r="AZ1522">
        <v>0</v>
      </c>
      <c r="BA1522">
        <v>0</v>
      </c>
      <c r="BB1522">
        <v>1</v>
      </c>
      <c r="BC1522" t="s">
        <v>99</v>
      </c>
      <c r="BD1522">
        <v>6</v>
      </c>
      <c r="BE1522" t="s">
        <v>10243</v>
      </c>
      <c r="BF1522">
        <v>10009175</v>
      </c>
      <c r="BG1522">
        <v>12100000</v>
      </c>
      <c r="BH1522" t="s">
        <v>234</v>
      </c>
      <c r="BI1522" t="s">
        <v>155</v>
      </c>
      <c r="BJ1522" s="1">
        <v>44566</v>
      </c>
      <c r="BK1522" t="s">
        <v>193</v>
      </c>
      <c r="BL1522" t="s">
        <v>265</v>
      </c>
      <c r="BM1522">
        <v>0</v>
      </c>
      <c r="BN1522" t="s">
        <v>113</v>
      </c>
      <c r="BO1522" t="s">
        <v>176</v>
      </c>
      <c r="BP1522">
        <v>880825</v>
      </c>
      <c r="BQ1522" s="2">
        <v>309325</v>
      </c>
      <c r="BR1522">
        <v>18409000</v>
      </c>
      <c r="BS1522" s="1">
        <v>44518</v>
      </c>
      <c r="BT1522" t="s">
        <v>115</v>
      </c>
      <c r="BU1522">
        <v>6</v>
      </c>
      <c r="BV1522" t="s">
        <v>116</v>
      </c>
      <c r="BW1522" t="s">
        <v>177</v>
      </c>
      <c r="BX1522" s="1">
        <v>44558</v>
      </c>
      <c r="BY1522" t="s">
        <v>10172</v>
      </c>
      <c r="BZ1522">
        <v>7.5463773148148903</v>
      </c>
      <c r="CA1522">
        <v>17875241</v>
      </c>
      <c r="CB1522" t="s">
        <v>117</v>
      </c>
      <c r="CC1522" t="s">
        <v>2416</v>
      </c>
      <c r="CD1522" t="s">
        <v>2417</v>
      </c>
      <c r="CE1522" t="s">
        <v>8621</v>
      </c>
      <c r="CF1522" t="s">
        <v>8621</v>
      </c>
    </row>
    <row r="1523" spans="1:84" x14ac:dyDescent="0.3">
      <c r="A1523" t="s">
        <v>8004</v>
      </c>
      <c r="B1523" t="s">
        <v>10165</v>
      </c>
      <c r="C1523" t="s">
        <v>9543</v>
      </c>
      <c r="D1523" t="s">
        <v>161</v>
      </c>
      <c r="E1523" t="s">
        <v>86</v>
      </c>
      <c r="F1523" t="s">
        <v>179</v>
      </c>
      <c r="G1523" t="s">
        <v>163</v>
      </c>
      <c r="H1523" t="s">
        <v>163</v>
      </c>
      <c r="I1523" t="s">
        <v>2237</v>
      </c>
      <c r="J1523" t="s">
        <v>2238</v>
      </c>
      <c r="K1523" t="s">
        <v>20268</v>
      </c>
      <c r="L1523" t="s">
        <v>267</v>
      </c>
      <c r="M1523">
        <v>0</v>
      </c>
      <c r="N1523">
        <v>13013198</v>
      </c>
      <c r="O1523">
        <v>11300000</v>
      </c>
      <c r="P1523" t="s">
        <v>92</v>
      </c>
      <c r="R1523">
        <v>1</v>
      </c>
      <c r="S1523" t="s">
        <v>10218</v>
      </c>
      <c r="T1523" t="s">
        <v>10244</v>
      </c>
      <c r="U1523" t="s">
        <v>10245</v>
      </c>
      <c r="V1523" t="s">
        <v>10246</v>
      </c>
      <c r="W1523" t="s">
        <v>10247</v>
      </c>
      <c r="Y1523" s="1">
        <v>44592</v>
      </c>
      <c r="Z1523" t="s">
        <v>172</v>
      </c>
      <c r="AA1523" t="s">
        <v>179</v>
      </c>
      <c r="AB1523" t="s">
        <v>172</v>
      </c>
      <c r="AC1523" t="s">
        <v>99</v>
      </c>
      <c r="AD1523">
        <v>17625000</v>
      </c>
      <c r="AE1523" t="s">
        <v>179</v>
      </c>
      <c r="AF1523" t="s">
        <v>2</v>
      </c>
      <c r="AG1523" s="1">
        <v>44588</v>
      </c>
      <c r="AH1523">
        <v>0</v>
      </c>
      <c r="AI1523" s="1">
        <v>44196</v>
      </c>
      <c r="AJ1523" s="1">
        <v>44581.572835648098</v>
      </c>
      <c r="AK1523" s="1">
        <v>44581.609745370399</v>
      </c>
      <c r="AL1523" t="s">
        <v>274</v>
      </c>
      <c r="AM1523" t="s">
        <v>8621</v>
      </c>
      <c r="AN1523" t="s">
        <v>102</v>
      </c>
      <c r="AO1523" t="s">
        <v>103</v>
      </c>
      <c r="AP1523">
        <v>0</v>
      </c>
      <c r="AQ1523">
        <v>5361794</v>
      </c>
      <c r="AR1523">
        <v>905450</v>
      </c>
      <c r="AS1523">
        <v>400000</v>
      </c>
      <c r="AT1523" t="s">
        <v>104</v>
      </c>
      <c r="AU1523" t="s">
        <v>105</v>
      </c>
      <c r="AV1523" t="s">
        <v>10165</v>
      </c>
      <c r="AW1523" t="s">
        <v>152</v>
      </c>
      <c r="AX1523">
        <v>3600000</v>
      </c>
      <c r="AY1523" t="s">
        <v>206</v>
      </c>
      <c r="AZ1523">
        <v>0</v>
      </c>
      <c r="BA1523">
        <v>0</v>
      </c>
      <c r="BB1523">
        <v>1</v>
      </c>
      <c r="BC1523" t="s">
        <v>99</v>
      </c>
      <c r="BD1523">
        <v>27</v>
      </c>
      <c r="BE1523" t="s">
        <v>8170</v>
      </c>
      <c r="BF1523">
        <v>11522550</v>
      </c>
      <c r="BG1523">
        <v>15100000</v>
      </c>
      <c r="BH1523" t="s">
        <v>234</v>
      </c>
      <c r="BI1523" t="s">
        <v>155</v>
      </c>
      <c r="BJ1523" s="1">
        <v>44586</v>
      </c>
      <c r="BK1523" t="s">
        <v>193</v>
      </c>
      <c r="BL1523" t="s">
        <v>112</v>
      </c>
      <c r="BM1523">
        <v>0</v>
      </c>
      <c r="BN1523" t="s">
        <v>113</v>
      </c>
      <c r="BO1523" t="s">
        <v>176</v>
      </c>
      <c r="BP1523">
        <v>2067450</v>
      </c>
      <c r="BQ1523" s="2">
        <v>951500</v>
      </c>
      <c r="BR1523">
        <v>19113500</v>
      </c>
      <c r="BS1523" s="1">
        <v>44500</v>
      </c>
      <c r="BT1523" t="s">
        <v>86</v>
      </c>
      <c r="BU1523">
        <v>27</v>
      </c>
      <c r="BV1523" t="s">
        <v>116</v>
      </c>
      <c r="BW1523" t="s">
        <v>159</v>
      </c>
      <c r="BY1523" t="s">
        <v>10172</v>
      </c>
      <c r="BZ1523">
        <v>6.39025462963036</v>
      </c>
      <c r="CA1523">
        <v>15866638</v>
      </c>
      <c r="CB1523" t="s">
        <v>117</v>
      </c>
      <c r="CC1523" t="s">
        <v>2416</v>
      </c>
      <c r="CD1523" t="s">
        <v>2417</v>
      </c>
      <c r="CE1523" t="s">
        <v>8621</v>
      </c>
      <c r="CF1523" t="s">
        <v>8621</v>
      </c>
    </row>
    <row r="1524" spans="1:84" x14ac:dyDescent="0.3">
      <c r="A1524" t="s">
        <v>8004</v>
      </c>
      <c r="B1524" t="s">
        <v>10165</v>
      </c>
      <c r="C1524" t="s">
        <v>9543</v>
      </c>
      <c r="D1524" t="s">
        <v>161</v>
      </c>
      <c r="E1524" t="s">
        <v>86</v>
      </c>
      <c r="F1524" t="s">
        <v>179</v>
      </c>
      <c r="G1524" t="s">
        <v>163</v>
      </c>
      <c r="H1524" t="s">
        <v>163</v>
      </c>
      <c r="I1524" t="s">
        <v>2097</v>
      </c>
      <c r="J1524" t="s">
        <v>2098</v>
      </c>
      <c r="K1524" t="s">
        <v>20268</v>
      </c>
      <c r="L1524" t="s">
        <v>91</v>
      </c>
      <c r="M1524">
        <v>0</v>
      </c>
      <c r="N1524">
        <v>13888599</v>
      </c>
      <c r="O1524">
        <v>13550000</v>
      </c>
      <c r="P1524" t="s">
        <v>92</v>
      </c>
      <c r="R1524">
        <v>1</v>
      </c>
      <c r="S1524" t="s">
        <v>10173</v>
      </c>
      <c r="T1524" t="s">
        <v>10248</v>
      </c>
      <c r="U1524" t="s">
        <v>10249</v>
      </c>
      <c r="V1524" t="s">
        <v>10250</v>
      </c>
      <c r="W1524" t="s">
        <v>10251</v>
      </c>
      <c r="Y1524" s="1">
        <v>44592</v>
      </c>
      <c r="Z1524" t="s">
        <v>172</v>
      </c>
      <c r="AA1524" t="s">
        <v>179</v>
      </c>
      <c r="AB1524" t="s">
        <v>172</v>
      </c>
      <c r="AC1524" t="s">
        <v>1463</v>
      </c>
      <c r="AD1524">
        <v>17550000</v>
      </c>
      <c r="AE1524" t="s">
        <v>179</v>
      </c>
      <c r="AF1524" t="s">
        <v>2</v>
      </c>
      <c r="AG1524" s="1">
        <v>44592</v>
      </c>
      <c r="AH1524">
        <v>0</v>
      </c>
      <c r="AI1524" s="1">
        <v>44211</v>
      </c>
      <c r="AJ1524" s="1">
        <v>44588.496863425898</v>
      </c>
      <c r="AK1524" s="1">
        <v>44592.457083333298</v>
      </c>
      <c r="AL1524" t="s">
        <v>274</v>
      </c>
      <c r="AM1524" t="s">
        <v>8621</v>
      </c>
      <c r="AN1524" t="s">
        <v>102</v>
      </c>
      <c r="AO1524" t="s">
        <v>103</v>
      </c>
      <c r="AP1524">
        <v>0</v>
      </c>
      <c r="AQ1524">
        <v>6339400</v>
      </c>
      <c r="AR1524">
        <v>710210</v>
      </c>
      <c r="AS1524">
        <v>1500000</v>
      </c>
      <c r="AT1524" t="s">
        <v>129</v>
      </c>
      <c r="AU1524" t="s">
        <v>130</v>
      </c>
      <c r="AV1524" t="s">
        <v>10165</v>
      </c>
      <c r="AW1524" t="s">
        <v>152</v>
      </c>
      <c r="AX1524">
        <v>2700000</v>
      </c>
      <c r="AY1524" t="s">
        <v>206</v>
      </c>
      <c r="AZ1524">
        <v>0</v>
      </c>
      <c r="BA1524">
        <v>0</v>
      </c>
      <c r="BB1524">
        <v>1</v>
      </c>
      <c r="BC1524" t="s">
        <v>99</v>
      </c>
      <c r="BD1524">
        <v>31</v>
      </c>
      <c r="BE1524" t="s">
        <v>9654</v>
      </c>
      <c r="BF1524">
        <v>12592350</v>
      </c>
      <c r="BG1524">
        <v>16100000</v>
      </c>
      <c r="BH1524" t="s">
        <v>10185</v>
      </c>
      <c r="BI1524" t="s">
        <v>155</v>
      </c>
      <c r="BJ1524" s="1">
        <v>44592</v>
      </c>
      <c r="BK1524" t="s">
        <v>193</v>
      </c>
      <c r="BL1524" t="s">
        <v>265</v>
      </c>
      <c r="BM1524">
        <v>0</v>
      </c>
      <c r="BN1524" t="s">
        <v>113</v>
      </c>
      <c r="BO1524" t="s">
        <v>176</v>
      </c>
      <c r="BP1524">
        <v>1897650</v>
      </c>
      <c r="BQ1524" s="2">
        <v>966500</v>
      </c>
      <c r="BR1524">
        <v>19356500</v>
      </c>
      <c r="BS1524" s="1">
        <v>44513</v>
      </c>
      <c r="BT1524" t="s">
        <v>86</v>
      </c>
      <c r="BU1524">
        <v>31</v>
      </c>
      <c r="BV1524" t="s">
        <v>116</v>
      </c>
      <c r="BW1524" t="s">
        <v>159</v>
      </c>
      <c r="BY1524" t="s">
        <v>10172</v>
      </c>
      <c r="BZ1524">
        <v>-0.457083333334595</v>
      </c>
      <c r="CA1524">
        <v>16687205</v>
      </c>
      <c r="CB1524" t="s">
        <v>117</v>
      </c>
      <c r="CC1524" t="s">
        <v>2416</v>
      </c>
      <c r="CD1524" t="s">
        <v>2417</v>
      </c>
      <c r="CE1524" t="s">
        <v>8621</v>
      </c>
      <c r="CF1524" t="s">
        <v>8621</v>
      </c>
    </row>
    <row r="1525" spans="1:84" x14ac:dyDescent="0.3">
      <c r="A1525" t="s">
        <v>8004</v>
      </c>
      <c r="B1525" t="s">
        <v>10165</v>
      </c>
      <c r="C1525" t="s">
        <v>9543</v>
      </c>
      <c r="D1525" t="s">
        <v>161</v>
      </c>
      <c r="E1525" t="s">
        <v>86</v>
      </c>
      <c r="F1525" t="s">
        <v>179</v>
      </c>
      <c r="G1525" t="s">
        <v>163</v>
      </c>
      <c r="H1525" t="s">
        <v>163</v>
      </c>
      <c r="I1525" t="s">
        <v>800</v>
      </c>
      <c r="J1525" t="s">
        <v>801</v>
      </c>
      <c r="K1525" t="s">
        <v>20277</v>
      </c>
      <c r="L1525" t="s">
        <v>91</v>
      </c>
      <c r="M1525">
        <v>0</v>
      </c>
      <c r="N1525">
        <v>14349243</v>
      </c>
      <c r="O1525">
        <v>12200000</v>
      </c>
      <c r="P1525" t="s">
        <v>92</v>
      </c>
      <c r="R1525">
        <v>1</v>
      </c>
      <c r="S1525" t="s">
        <v>8663</v>
      </c>
      <c r="T1525" t="s">
        <v>10252</v>
      </c>
      <c r="U1525" t="s">
        <v>10253</v>
      </c>
      <c r="V1525" t="s">
        <v>10254</v>
      </c>
      <c r="W1525" t="s">
        <v>10255</v>
      </c>
      <c r="Y1525" s="1">
        <v>44592</v>
      </c>
      <c r="Z1525" t="s">
        <v>172</v>
      </c>
      <c r="AA1525" t="s">
        <v>179</v>
      </c>
      <c r="AB1525" t="s">
        <v>172</v>
      </c>
      <c r="AC1525" t="s">
        <v>99</v>
      </c>
      <c r="AD1525">
        <v>17975000</v>
      </c>
      <c r="AE1525" t="s">
        <v>179</v>
      </c>
      <c r="AF1525" t="s">
        <v>2</v>
      </c>
      <c r="AG1525" s="1">
        <v>44589</v>
      </c>
      <c r="AH1525">
        <v>0</v>
      </c>
      <c r="AI1525" s="1">
        <v>44249</v>
      </c>
      <c r="AJ1525" s="1">
        <v>44587.413807870398</v>
      </c>
      <c r="AK1525" s="1">
        <v>44587.4207060185</v>
      </c>
      <c r="AL1525" t="s">
        <v>313</v>
      </c>
      <c r="AM1525" t="s">
        <v>8621</v>
      </c>
      <c r="AN1525" t="s">
        <v>102</v>
      </c>
      <c r="AO1525" t="s">
        <v>103</v>
      </c>
      <c r="AP1525">
        <v>0</v>
      </c>
      <c r="AQ1525">
        <v>5665859</v>
      </c>
      <c r="AR1525">
        <v>644900</v>
      </c>
      <c r="AS1525">
        <v>1500000</v>
      </c>
      <c r="AT1525" t="s">
        <v>191</v>
      </c>
      <c r="AU1525" t="s">
        <v>105</v>
      </c>
      <c r="AV1525" t="s">
        <v>10165</v>
      </c>
      <c r="AW1525" t="s">
        <v>152</v>
      </c>
      <c r="AX1525">
        <v>2700000</v>
      </c>
      <c r="AY1525" t="s">
        <v>206</v>
      </c>
      <c r="AZ1525">
        <v>0</v>
      </c>
      <c r="BA1525">
        <v>0</v>
      </c>
      <c r="BB1525">
        <v>1</v>
      </c>
      <c r="BC1525" t="s">
        <v>99</v>
      </c>
      <c r="BD1525">
        <v>28</v>
      </c>
      <c r="BE1525" t="s">
        <v>9647</v>
      </c>
      <c r="BF1525">
        <v>10806425</v>
      </c>
      <c r="BG1525">
        <v>15200000</v>
      </c>
      <c r="BH1525" t="s">
        <v>10256</v>
      </c>
      <c r="BI1525" t="s">
        <v>155</v>
      </c>
      <c r="BJ1525" s="1">
        <v>44588</v>
      </c>
      <c r="BK1525" t="s">
        <v>193</v>
      </c>
      <c r="BL1525" t="s">
        <v>265</v>
      </c>
      <c r="BM1525">
        <v>0</v>
      </c>
      <c r="BN1525" t="s">
        <v>113</v>
      </c>
      <c r="BO1525" t="s">
        <v>176</v>
      </c>
      <c r="BP1525">
        <v>2873575</v>
      </c>
      <c r="BQ1525" s="2">
        <v>240600</v>
      </c>
      <c r="BR1525">
        <v>19802500</v>
      </c>
      <c r="BS1525" s="1">
        <v>44522</v>
      </c>
      <c r="BT1525" t="s">
        <v>86</v>
      </c>
      <c r="BU1525">
        <v>28</v>
      </c>
      <c r="BV1525" t="s">
        <v>116</v>
      </c>
      <c r="BW1525" t="s">
        <v>235</v>
      </c>
      <c r="BX1525" s="1">
        <v>44623</v>
      </c>
      <c r="BY1525" t="s">
        <v>10172</v>
      </c>
      <c r="BZ1525">
        <v>1.5792939814782601</v>
      </c>
      <c r="CA1525">
        <v>17137323</v>
      </c>
      <c r="CB1525" t="s">
        <v>117</v>
      </c>
      <c r="CC1525" t="s">
        <v>2416</v>
      </c>
      <c r="CD1525" t="s">
        <v>2417</v>
      </c>
      <c r="CE1525" t="s">
        <v>8640</v>
      </c>
      <c r="CF1525" t="s">
        <v>8640</v>
      </c>
    </row>
    <row r="1526" spans="1:84" x14ac:dyDescent="0.3">
      <c r="A1526" t="s">
        <v>8004</v>
      </c>
      <c r="B1526" t="s">
        <v>10165</v>
      </c>
      <c r="C1526" t="s">
        <v>9543</v>
      </c>
      <c r="D1526" t="s">
        <v>161</v>
      </c>
      <c r="E1526" t="s">
        <v>86</v>
      </c>
      <c r="F1526" t="s">
        <v>179</v>
      </c>
      <c r="G1526" t="s">
        <v>163</v>
      </c>
      <c r="H1526" t="s">
        <v>163</v>
      </c>
      <c r="I1526" t="s">
        <v>5303</v>
      </c>
      <c r="J1526" t="s">
        <v>5304</v>
      </c>
      <c r="K1526" t="s">
        <v>20277</v>
      </c>
      <c r="L1526" t="s">
        <v>91</v>
      </c>
      <c r="M1526">
        <v>0</v>
      </c>
      <c r="N1526">
        <v>15028071</v>
      </c>
      <c r="O1526">
        <v>13550000</v>
      </c>
      <c r="P1526" t="s">
        <v>92</v>
      </c>
      <c r="R1526">
        <v>1</v>
      </c>
      <c r="S1526" t="s">
        <v>10050</v>
      </c>
      <c r="T1526" t="s">
        <v>10257</v>
      </c>
      <c r="U1526" t="s">
        <v>10258</v>
      </c>
      <c r="V1526" t="s">
        <v>10259</v>
      </c>
      <c r="W1526" t="s">
        <v>10260</v>
      </c>
      <c r="Y1526" s="1">
        <v>44592</v>
      </c>
      <c r="Z1526" t="s">
        <v>172</v>
      </c>
      <c r="AA1526" t="s">
        <v>179</v>
      </c>
      <c r="AB1526" t="s">
        <v>172</v>
      </c>
      <c r="AC1526" t="s">
        <v>99</v>
      </c>
      <c r="AD1526">
        <v>18375000</v>
      </c>
      <c r="AE1526" t="s">
        <v>179</v>
      </c>
      <c r="AF1526" t="s">
        <v>2</v>
      </c>
      <c r="AG1526" s="1">
        <v>44573</v>
      </c>
      <c r="AH1526">
        <v>0</v>
      </c>
      <c r="AI1526" s="1">
        <v>44255</v>
      </c>
      <c r="AJ1526" s="1">
        <v>44559.570625</v>
      </c>
      <c r="AK1526" s="1">
        <v>44559.680324074099</v>
      </c>
      <c r="AL1526" t="s">
        <v>415</v>
      </c>
      <c r="AM1526" t="s">
        <v>8621</v>
      </c>
      <c r="AN1526" t="s">
        <v>102</v>
      </c>
      <c r="AO1526" t="s">
        <v>103</v>
      </c>
      <c r="AP1526">
        <v>0</v>
      </c>
      <c r="AQ1526">
        <v>6301929</v>
      </c>
      <c r="AR1526">
        <v>1098100</v>
      </c>
      <c r="AS1526">
        <v>400000</v>
      </c>
      <c r="AV1526" t="s">
        <v>10165</v>
      </c>
      <c r="AW1526" t="s">
        <v>152</v>
      </c>
      <c r="AX1526">
        <v>2800000</v>
      </c>
      <c r="AY1526" t="s">
        <v>107</v>
      </c>
      <c r="AZ1526">
        <v>0</v>
      </c>
      <c r="BA1526">
        <v>0</v>
      </c>
      <c r="BB1526">
        <v>1</v>
      </c>
      <c r="BC1526" t="s">
        <v>99</v>
      </c>
      <c r="BD1526">
        <v>12</v>
      </c>
      <c r="BE1526" t="s">
        <v>8201</v>
      </c>
      <c r="BF1526">
        <v>0</v>
      </c>
      <c r="BG1526">
        <v>5500000</v>
      </c>
      <c r="BH1526" t="s">
        <v>10261</v>
      </c>
      <c r="BI1526" t="s">
        <v>110</v>
      </c>
      <c r="BJ1526" s="1">
        <v>44566</v>
      </c>
      <c r="BK1526" t="s">
        <v>193</v>
      </c>
      <c r="BL1526" t="s">
        <v>265</v>
      </c>
      <c r="BM1526">
        <v>0</v>
      </c>
      <c r="BN1526" t="s">
        <v>113</v>
      </c>
      <c r="BO1526" t="s">
        <v>176</v>
      </c>
      <c r="BP1526">
        <v>0</v>
      </c>
      <c r="BQ1526" s="2">
        <v>8507150</v>
      </c>
      <c r="BR1526">
        <v>0</v>
      </c>
      <c r="BS1526" s="1">
        <v>44497</v>
      </c>
      <c r="BT1526" t="s">
        <v>115</v>
      </c>
      <c r="BU1526">
        <v>12</v>
      </c>
      <c r="BV1526" t="s">
        <v>116</v>
      </c>
      <c r="BX1526" s="1">
        <v>42988</v>
      </c>
      <c r="BY1526" t="s">
        <v>10172</v>
      </c>
      <c r="BZ1526">
        <v>13.319675925922599</v>
      </c>
      <c r="CA1526">
        <v>17460963</v>
      </c>
      <c r="CB1526" t="s">
        <v>117</v>
      </c>
      <c r="CC1526" t="s">
        <v>1161</v>
      </c>
      <c r="CD1526" t="s">
        <v>1172</v>
      </c>
      <c r="CE1526" t="s">
        <v>8621</v>
      </c>
      <c r="CF1526" t="s">
        <v>8621</v>
      </c>
    </row>
    <row r="1527" spans="1:84" x14ac:dyDescent="0.3">
      <c r="A1527" t="s">
        <v>8004</v>
      </c>
      <c r="B1527" t="s">
        <v>10165</v>
      </c>
      <c r="C1527" t="s">
        <v>9543</v>
      </c>
      <c r="D1527" t="s">
        <v>161</v>
      </c>
      <c r="E1527" t="s">
        <v>86</v>
      </c>
      <c r="F1527" t="s">
        <v>179</v>
      </c>
      <c r="G1527" t="s">
        <v>163</v>
      </c>
      <c r="H1527" t="s">
        <v>163</v>
      </c>
      <c r="I1527" t="s">
        <v>4569</v>
      </c>
      <c r="J1527" t="s">
        <v>4570</v>
      </c>
      <c r="K1527" t="s">
        <v>3132</v>
      </c>
      <c r="L1527" t="s">
        <v>91</v>
      </c>
      <c r="M1527">
        <v>0</v>
      </c>
      <c r="N1527">
        <v>16499769</v>
      </c>
      <c r="O1527">
        <v>17750000</v>
      </c>
      <c r="P1527" t="s">
        <v>92</v>
      </c>
      <c r="R1527">
        <v>1</v>
      </c>
      <c r="S1527" t="s">
        <v>10173</v>
      </c>
      <c r="T1527" t="s">
        <v>10262</v>
      </c>
      <c r="U1527" t="s">
        <v>10263</v>
      </c>
      <c r="V1527" t="s">
        <v>10264</v>
      </c>
      <c r="W1527" t="s">
        <v>10265</v>
      </c>
      <c r="Y1527" s="1">
        <v>44592</v>
      </c>
      <c r="Z1527" t="s">
        <v>172</v>
      </c>
      <c r="AA1527" t="s">
        <v>179</v>
      </c>
      <c r="AB1527" t="s">
        <v>172</v>
      </c>
      <c r="AC1527" t="s">
        <v>99</v>
      </c>
      <c r="AD1527">
        <v>20500000</v>
      </c>
      <c r="AE1527" t="s">
        <v>179</v>
      </c>
      <c r="AF1527" t="s">
        <v>2</v>
      </c>
      <c r="AG1527" s="1">
        <v>44569</v>
      </c>
      <c r="AH1527">
        <v>0</v>
      </c>
      <c r="AI1527" s="1">
        <v>44281</v>
      </c>
      <c r="AJ1527" s="1">
        <v>44561.609201388899</v>
      </c>
      <c r="AK1527" s="1">
        <v>44561.731006944399</v>
      </c>
      <c r="AL1527" t="s">
        <v>313</v>
      </c>
      <c r="AM1527" t="s">
        <v>8621</v>
      </c>
      <c r="AN1527" t="s">
        <v>102</v>
      </c>
      <c r="AO1527" t="s">
        <v>103</v>
      </c>
      <c r="AP1527">
        <v>0</v>
      </c>
      <c r="AQ1527">
        <v>7449226</v>
      </c>
      <c r="AR1527">
        <v>22175</v>
      </c>
      <c r="AS1527">
        <v>0</v>
      </c>
      <c r="AV1527" t="s">
        <v>10165</v>
      </c>
      <c r="AW1527" t="s">
        <v>152</v>
      </c>
      <c r="AX1527">
        <v>3100000</v>
      </c>
      <c r="AY1527" t="s">
        <v>107</v>
      </c>
      <c r="AZ1527">
        <v>-1250231</v>
      </c>
      <c r="BA1527">
        <v>1</v>
      </c>
      <c r="BB1527">
        <v>0</v>
      </c>
      <c r="BC1527" t="s">
        <v>99</v>
      </c>
      <c r="BD1527">
        <v>8</v>
      </c>
      <c r="BE1527" t="s">
        <v>9041</v>
      </c>
      <c r="BF1527">
        <v>0</v>
      </c>
      <c r="BG1527">
        <v>5500000</v>
      </c>
      <c r="BH1527" t="s">
        <v>10266</v>
      </c>
      <c r="BI1527" t="s">
        <v>133</v>
      </c>
      <c r="BJ1527" s="1">
        <v>44566</v>
      </c>
      <c r="BK1527" t="s">
        <v>193</v>
      </c>
      <c r="BL1527" t="s">
        <v>265</v>
      </c>
      <c r="BM1527">
        <v>1250231</v>
      </c>
      <c r="BN1527" t="s">
        <v>113</v>
      </c>
      <c r="BO1527" t="s">
        <v>176</v>
      </c>
      <c r="BP1527">
        <v>0</v>
      </c>
      <c r="BQ1527" s="2">
        <v>8507150</v>
      </c>
      <c r="BR1527">
        <v>0</v>
      </c>
      <c r="BS1527" s="1">
        <v>44556</v>
      </c>
      <c r="BT1527" t="s">
        <v>115</v>
      </c>
      <c r="BU1527">
        <v>8</v>
      </c>
      <c r="BV1527" t="s">
        <v>116</v>
      </c>
      <c r="BX1527" s="1">
        <v>42988</v>
      </c>
      <c r="BY1527" t="s">
        <v>10172</v>
      </c>
      <c r="BZ1527">
        <v>7.2689930555570799</v>
      </c>
      <c r="CA1527">
        <v>19411550</v>
      </c>
      <c r="CB1527" t="s">
        <v>117</v>
      </c>
      <c r="CC1527" t="s">
        <v>1161</v>
      </c>
      <c r="CD1527" t="s">
        <v>1172</v>
      </c>
      <c r="CE1527" t="s">
        <v>8621</v>
      </c>
      <c r="CF1527" t="s">
        <v>8621</v>
      </c>
    </row>
    <row r="1528" spans="1:84" x14ac:dyDescent="0.3">
      <c r="A1528" t="s">
        <v>8004</v>
      </c>
      <c r="B1528" t="s">
        <v>10165</v>
      </c>
      <c r="C1528" t="s">
        <v>9543</v>
      </c>
      <c r="D1528" t="s">
        <v>161</v>
      </c>
      <c r="E1528" t="s">
        <v>86</v>
      </c>
      <c r="F1528" t="s">
        <v>179</v>
      </c>
      <c r="G1528" t="s">
        <v>163</v>
      </c>
      <c r="H1528" t="s">
        <v>163</v>
      </c>
      <c r="I1528" t="s">
        <v>2237</v>
      </c>
      <c r="J1528" t="s">
        <v>2238</v>
      </c>
      <c r="K1528" t="s">
        <v>20268</v>
      </c>
      <c r="L1528" t="s">
        <v>91</v>
      </c>
      <c r="M1528">
        <v>0</v>
      </c>
      <c r="N1528">
        <v>14819975</v>
      </c>
      <c r="O1528">
        <v>12875000</v>
      </c>
      <c r="P1528" t="s">
        <v>92</v>
      </c>
      <c r="R1528">
        <v>1</v>
      </c>
      <c r="S1528" t="s">
        <v>10173</v>
      </c>
      <c r="T1528" t="s">
        <v>10267</v>
      </c>
      <c r="U1528" t="s">
        <v>10268</v>
      </c>
      <c r="V1528" t="s">
        <v>10269</v>
      </c>
      <c r="W1528" t="s">
        <v>10270</v>
      </c>
      <c r="Y1528" s="1">
        <v>44592</v>
      </c>
      <c r="Z1528" t="s">
        <v>172</v>
      </c>
      <c r="AA1528" t="s">
        <v>179</v>
      </c>
      <c r="AB1528" t="s">
        <v>172</v>
      </c>
      <c r="AC1528" t="s">
        <v>99</v>
      </c>
      <c r="AD1528">
        <v>17725000</v>
      </c>
      <c r="AE1528" t="s">
        <v>179</v>
      </c>
      <c r="AF1528" t="s">
        <v>2</v>
      </c>
      <c r="AG1528" s="1">
        <v>44583</v>
      </c>
      <c r="AH1528">
        <v>0</v>
      </c>
      <c r="AI1528" s="1">
        <v>44310</v>
      </c>
      <c r="AJ1528" s="1">
        <v>44579.568599537</v>
      </c>
      <c r="AK1528" s="1">
        <v>44581.610891203702</v>
      </c>
      <c r="AL1528" t="s">
        <v>289</v>
      </c>
      <c r="AM1528" t="s">
        <v>8621</v>
      </c>
      <c r="AN1528" t="s">
        <v>102</v>
      </c>
      <c r="AO1528" t="s">
        <v>103</v>
      </c>
      <c r="AP1528">
        <v>0</v>
      </c>
      <c r="AQ1528">
        <v>6429024</v>
      </c>
      <c r="AR1528">
        <v>664780</v>
      </c>
      <c r="AS1528">
        <v>1500000</v>
      </c>
      <c r="AT1528" t="s">
        <v>104</v>
      </c>
      <c r="AU1528" t="s">
        <v>105</v>
      </c>
      <c r="AV1528" t="s">
        <v>10165</v>
      </c>
      <c r="AW1528" t="s">
        <v>152</v>
      </c>
      <c r="AX1528">
        <v>2700000</v>
      </c>
      <c r="AY1528" t="s">
        <v>107</v>
      </c>
      <c r="AZ1528">
        <v>0</v>
      </c>
      <c r="BA1528">
        <v>0</v>
      </c>
      <c r="BB1528">
        <v>1</v>
      </c>
      <c r="BC1528" t="s">
        <v>99</v>
      </c>
      <c r="BD1528">
        <v>22</v>
      </c>
      <c r="BE1528" t="s">
        <v>8013</v>
      </c>
      <c r="BF1528">
        <v>12102175</v>
      </c>
      <c r="BG1528">
        <v>15500000</v>
      </c>
      <c r="BH1528" t="s">
        <v>10271</v>
      </c>
      <c r="BI1528" t="s">
        <v>155</v>
      </c>
      <c r="BJ1528" s="1">
        <v>44582</v>
      </c>
      <c r="BK1528" t="s">
        <v>193</v>
      </c>
      <c r="BL1528" t="s">
        <v>265</v>
      </c>
      <c r="BM1528">
        <v>0</v>
      </c>
      <c r="BN1528" t="s">
        <v>113</v>
      </c>
      <c r="BO1528" t="s">
        <v>176</v>
      </c>
      <c r="BP1528">
        <v>1847825</v>
      </c>
      <c r="BQ1528" s="2">
        <v>123400</v>
      </c>
      <c r="BR1528">
        <v>19113500</v>
      </c>
      <c r="BS1528" s="1">
        <v>44524</v>
      </c>
      <c r="BT1528" t="s">
        <v>86</v>
      </c>
      <c r="BU1528">
        <v>22</v>
      </c>
      <c r="BV1528" t="s">
        <v>116</v>
      </c>
      <c r="BW1528" t="s">
        <v>235</v>
      </c>
      <c r="BX1528" s="1">
        <v>44687</v>
      </c>
      <c r="BY1528" t="s">
        <v>10172</v>
      </c>
      <c r="BZ1528">
        <v>1.3891087962983899</v>
      </c>
      <c r="CA1528">
        <v>16872548</v>
      </c>
      <c r="CB1528" t="s">
        <v>117</v>
      </c>
      <c r="CC1528" t="s">
        <v>2416</v>
      </c>
      <c r="CD1528" t="s">
        <v>2417</v>
      </c>
      <c r="CE1528" t="s">
        <v>8621</v>
      </c>
      <c r="CF1528" t="s">
        <v>8621</v>
      </c>
    </row>
    <row r="1529" spans="1:84" x14ac:dyDescent="0.3">
      <c r="A1529" t="s">
        <v>8004</v>
      </c>
      <c r="B1529" t="s">
        <v>10165</v>
      </c>
      <c r="C1529" t="s">
        <v>9543</v>
      </c>
      <c r="D1529" t="s">
        <v>161</v>
      </c>
      <c r="E1529" t="s">
        <v>86</v>
      </c>
      <c r="F1529" t="s">
        <v>179</v>
      </c>
      <c r="G1529" t="s">
        <v>163</v>
      </c>
      <c r="H1529" t="s">
        <v>163</v>
      </c>
      <c r="I1529" t="s">
        <v>5303</v>
      </c>
      <c r="J1529" t="s">
        <v>5304</v>
      </c>
      <c r="K1529" t="s">
        <v>20277</v>
      </c>
      <c r="L1529" t="s">
        <v>91</v>
      </c>
      <c r="M1529">
        <v>0</v>
      </c>
      <c r="N1529">
        <v>15425924</v>
      </c>
      <c r="O1529">
        <v>14500000</v>
      </c>
      <c r="P1529" t="s">
        <v>92</v>
      </c>
      <c r="R1529">
        <v>1</v>
      </c>
      <c r="S1529" t="s">
        <v>10008</v>
      </c>
      <c r="T1529" t="s">
        <v>10272</v>
      </c>
      <c r="U1529" t="s">
        <v>10273</v>
      </c>
      <c r="V1529" t="s">
        <v>10274</v>
      </c>
      <c r="W1529" t="s">
        <v>10275</v>
      </c>
      <c r="Y1529" s="1">
        <v>44592</v>
      </c>
      <c r="Z1529" t="s">
        <v>172</v>
      </c>
      <c r="AA1529" t="s">
        <v>179</v>
      </c>
      <c r="AB1529" t="s">
        <v>172</v>
      </c>
      <c r="AC1529" t="s">
        <v>99</v>
      </c>
      <c r="AD1529">
        <v>18550000</v>
      </c>
      <c r="AE1529" t="s">
        <v>179</v>
      </c>
      <c r="AF1529" t="s">
        <v>2</v>
      </c>
      <c r="AG1529" s="1">
        <v>44589</v>
      </c>
      <c r="AH1529">
        <v>0</v>
      </c>
      <c r="AI1529" s="1">
        <v>44357</v>
      </c>
      <c r="AJ1529" s="1">
        <v>44581.437581018501</v>
      </c>
      <c r="AK1529" s="1">
        <v>44581.446284722202</v>
      </c>
      <c r="AL1529" t="s">
        <v>100</v>
      </c>
      <c r="AM1529" t="s">
        <v>8621</v>
      </c>
      <c r="AN1529" t="s">
        <v>102</v>
      </c>
      <c r="AO1529" t="s">
        <v>103</v>
      </c>
      <c r="AP1529">
        <v>0</v>
      </c>
      <c r="AQ1529">
        <v>6342072</v>
      </c>
      <c r="AR1529">
        <v>391990</v>
      </c>
      <c r="AS1529">
        <v>250000</v>
      </c>
      <c r="AT1529" t="s">
        <v>233</v>
      </c>
      <c r="AU1529" t="s">
        <v>130</v>
      </c>
      <c r="AV1529" t="s">
        <v>10165</v>
      </c>
      <c r="AW1529" t="s">
        <v>106</v>
      </c>
      <c r="AX1529">
        <v>2800000</v>
      </c>
      <c r="AY1529" t="s">
        <v>206</v>
      </c>
      <c r="AZ1529">
        <v>0</v>
      </c>
      <c r="BA1529">
        <v>0</v>
      </c>
      <c r="BB1529">
        <v>1</v>
      </c>
      <c r="BC1529" t="s">
        <v>99</v>
      </c>
      <c r="BD1529">
        <v>28</v>
      </c>
      <c r="BE1529" t="s">
        <v>8700</v>
      </c>
      <c r="BF1529">
        <v>13577400</v>
      </c>
      <c r="BG1529">
        <v>15500000</v>
      </c>
      <c r="BH1529" t="s">
        <v>10276</v>
      </c>
      <c r="BI1529" t="s">
        <v>110</v>
      </c>
      <c r="BJ1529" s="1">
        <v>44586</v>
      </c>
      <c r="BK1529" t="s">
        <v>193</v>
      </c>
      <c r="BL1529" t="s">
        <v>265</v>
      </c>
      <c r="BM1529">
        <v>0</v>
      </c>
      <c r="BN1529" t="s">
        <v>113</v>
      </c>
      <c r="BO1529" t="s">
        <v>176</v>
      </c>
      <c r="BP1529">
        <v>372600</v>
      </c>
      <c r="BQ1529" s="2">
        <v>131250</v>
      </c>
      <c r="BR1529">
        <v>19802500</v>
      </c>
      <c r="BS1529" s="1">
        <v>44540</v>
      </c>
      <c r="BT1529" t="s">
        <v>86</v>
      </c>
      <c r="BU1529">
        <v>28</v>
      </c>
      <c r="BV1529" t="s">
        <v>116</v>
      </c>
      <c r="BW1529" t="s">
        <v>235</v>
      </c>
      <c r="BX1529" s="1">
        <v>44728</v>
      </c>
      <c r="BY1529" t="s">
        <v>10172</v>
      </c>
      <c r="BZ1529">
        <v>7.5537152777760603</v>
      </c>
      <c r="CA1529">
        <v>17490485</v>
      </c>
      <c r="CB1529" t="s">
        <v>117</v>
      </c>
      <c r="CC1529" t="s">
        <v>2416</v>
      </c>
      <c r="CD1529" t="s">
        <v>2417</v>
      </c>
      <c r="CE1529" t="s">
        <v>8640</v>
      </c>
      <c r="CF1529" t="s">
        <v>8640</v>
      </c>
    </row>
    <row r="1530" spans="1:84" x14ac:dyDescent="0.3">
      <c r="A1530" t="s">
        <v>8004</v>
      </c>
      <c r="B1530" t="s">
        <v>10165</v>
      </c>
      <c r="C1530" t="s">
        <v>9543</v>
      </c>
      <c r="D1530" t="s">
        <v>161</v>
      </c>
      <c r="E1530" t="s">
        <v>86</v>
      </c>
      <c r="F1530" t="s">
        <v>162</v>
      </c>
      <c r="G1530" t="s">
        <v>208</v>
      </c>
      <c r="H1530" t="s">
        <v>208</v>
      </c>
      <c r="I1530" t="s">
        <v>10277</v>
      </c>
      <c r="J1530" t="s">
        <v>10278</v>
      </c>
      <c r="K1530" t="s">
        <v>20315</v>
      </c>
      <c r="L1530" t="s">
        <v>91</v>
      </c>
      <c r="M1530">
        <v>0</v>
      </c>
      <c r="N1530">
        <v>33678434</v>
      </c>
      <c r="O1530">
        <v>29600000</v>
      </c>
      <c r="P1530" t="s">
        <v>92</v>
      </c>
      <c r="R1530">
        <v>1</v>
      </c>
      <c r="S1530" t="s">
        <v>9797</v>
      </c>
      <c r="T1530" t="s">
        <v>10279</v>
      </c>
      <c r="U1530" t="s">
        <v>10280</v>
      </c>
      <c r="V1530" t="s">
        <v>10281</v>
      </c>
      <c r="W1530" t="s">
        <v>10282</v>
      </c>
      <c r="Y1530" s="1">
        <v>44592</v>
      </c>
      <c r="Z1530" t="s">
        <v>172</v>
      </c>
      <c r="AA1530" t="s">
        <v>162</v>
      </c>
      <c r="AB1530" t="s">
        <v>172</v>
      </c>
      <c r="AC1530" t="s">
        <v>99</v>
      </c>
      <c r="AD1530">
        <v>36905000</v>
      </c>
      <c r="AE1530" t="s">
        <v>162</v>
      </c>
      <c r="AF1530" t="s">
        <v>2</v>
      </c>
      <c r="AG1530" s="1">
        <v>44579</v>
      </c>
      <c r="AH1530">
        <v>0</v>
      </c>
      <c r="AI1530" s="1">
        <v>44399</v>
      </c>
      <c r="AJ1530" s="1">
        <v>44571.592476851903</v>
      </c>
      <c r="AK1530" s="1">
        <v>44571.673703703702</v>
      </c>
      <c r="AL1530" t="s">
        <v>128</v>
      </c>
      <c r="AM1530" t="s">
        <v>8621</v>
      </c>
      <c r="AN1530" t="s">
        <v>102</v>
      </c>
      <c r="AO1530" t="s">
        <v>103</v>
      </c>
      <c r="AP1530">
        <v>0</v>
      </c>
      <c r="AQ1530">
        <v>18463565</v>
      </c>
      <c r="AR1530">
        <v>159790</v>
      </c>
      <c r="AS1530">
        <v>250000</v>
      </c>
      <c r="AT1530" t="s">
        <v>233</v>
      </c>
      <c r="AU1530" t="s">
        <v>130</v>
      </c>
      <c r="AV1530" t="s">
        <v>10165</v>
      </c>
      <c r="AW1530" t="s">
        <v>106</v>
      </c>
      <c r="AX1530">
        <v>3700000</v>
      </c>
      <c r="AY1530" t="s">
        <v>107</v>
      </c>
      <c r="AZ1530">
        <v>0</v>
      </c>
      <c r="BA1530">
        <v>0</v>
      </c>
      <c r="BB1530">
        <v>1</v>
      </c>
      <c r="BC1530" t="s">
        <v>99</v>
      </c>
      <c r="BD1530">
        <v>18</v>
      </c>
      <c r="BE1530" t="s">
        <v>8060</v>
      </c>
      <c r="BF1530">
        <v>28226300</v>
      </c>
      <c r="BG1530">
        <v>31700000</v>
      </c>
      <c r="BH1530" t="s">
        <v>234</v>
      </c>
      <c r="BI1530" t="s">
        <v>155</v>
      </c>
      <c r="BJ1530" s="1">
        <v>44574</v>
      </c>
      <c r="BK1530" t="s">
        <v>193</v>
      </c>
      <c r="BL1530" t="s">
        <v>157</v>
      </c>
      <c r="BM1530">
        <v>0</v>
      </c>
      <c r="BN1530" t="s">
        <v>113</v>
      </c>
      <c r="BO1530" t="s">
        <v>176</v>
      </c>
      <c r="BP1530">
        <v>303700</v>
      </c>
      <c r="BQ1530" s="2">
        <v>96700</v>
      </c>
      <c r="BR1530">
        <v>35015430</v>
      </c>
      <c r="BS1530" s="1">
        <v>44552</v>
      </c>
      <c r="BT1530" t="s">
        <v>86</v>
      </c>
      <c r="BU1530">
        <v>18</v>
      </c>
      <c r="BV1530" t="s">
        <v>116</v>
      </c>
      <c r="BW1530" t="s">
        <v>235</v>
      </c>
      <c r="BX1530" s="1">
        <v>44771</v>
      </c>
      <c r="BY1530" t="s">
        <v>10172</v>
      </c>
      <c r="BZ1530">
        <v>7.3262962962981</v>
      </c>
      <c r="CA1530">
        <v>36186086</v>
      </c>
      <c r="CB1530" t="s">
        <v>117</v>
      </c>
      <c r="CC1530" t="s">
        <v>2416</v>
      </c>
      <c r="CD1530" t="s">
        <v>2417</v>
      </c>
      <c r="CE1530" t="s">
        <v>8621</v>
      </c>
      <c r="CF1530" t="s">
        <v>8621</v>
      </c>
    </row>
    <row r="1531" spans="1:84" x14ac:dyDescent="0.3">
      <c r="A1531" t="s">
        <v>8004</v>
      </c>
      <c r="B1531" t="s">
        <v>10165</v>
      </c>
      <c r="C1531" t="s">
        <v>9543</v>
      </c>
      <c r="D1531" t="s">
        <v>161</v>
      </c>
      <c r="E1531" t="s">
        <v>86</v>
      </c>
      <c r="F1531" t="s">
        <v>179</v>
      </c>
      <c r="G1531" t="s">
        <v>163</v>
      </c>
      <c r="H1531" t="s">
        <v>163</v>
      </c>
      <c r="I1531" t="s">
        <v>6446</v>
      </c>
      <c r="J1531" t="s">
        <v>6447</v>
      </c>
      <c r="K1531" t="s">
        <v>20307</v>
      </c>
      <c r="L1531" t="s">
        <v>91</v>
      </c>
      <c r="M1531">
        <v>0</v>
      </c>
      <c r="N1531">
        <v>30303654</v>
      </c>
      <c r="O1531">
        <v>29400000</v>
      </c>
      <c r="P1531" t="s">
        <v>92</v>
      </c>
      <c r="R1531">
        <v>1</v>
      </c>
      <c r="S1531" t="s">
        <v>10194</v>
      </c>
      <c r="T1531" t="s">
        <v>10283</v>
      </c>
      <c r="U1531" t="s">
        <v>10284</v>
      </c>
      <c r="V1531" t="s">
        <v>10285</v>
      </c>
      <c r="W1531" t="s">
        <v>10286</v>
      </c>
      <c r="Y1531" s="1">
        <v>44592</v>
      </c>
      <c r="Z1531" t="s">
        <v>172</v>
      </c>
      <c r="AA1531" t="s">
        <v>179</v>
      </c>
      <c r="AB1531" t="s">
        <v>172</v>
      </c>
      <c r="AC1531" t="s">
        <v>99</v>
      </c>
      <c r="AD1531">
        <v>34650000</v>
      </c>
      <c r="AE1531" t="s">
        <v>179</v>
      </c>
      <c r="AF1531" t="s">
        <v>2</v>
      </c>
      <c r="AG1531" s="1">
        <v>44569</v>
      </c>
      <c r="AH1531">
        <v>0</v>
      </c>
      <c r="AI1531" s="1">
        <v>44413</v>
      </c>
      <c r="AJ1531" s="1">
        <v>44554.652499999997</v>
      </c>
      <c r="AK1531" s="1">
        <v>44558.462094907401</v>
      </c>
      <c r="AL1531" t="s">
        <v>386</v>
      </c>
      <c r="AM1531" t="s">
        <v>8621</v>
      </c>
      <c r="AN1531" t="s">
        <v>102</v>
      </c>
      <c r="AO1531" t="s">
        <v>103</v>
      </c>
      <c r="AP1531">
        <v>0</v>
      </c>
      <c r="AQ1531">
        <v>10946341</v>
      </c>
      <c r="AR1531">
        <v>792000</v>
      </c>
      <c r="AS1531">
        <v>250000</v>
      </c>
      <c r="AV1531" t="s">
        <v>10165</v>
      </c>
      <c r="AW1531" t="s">
        <v>106</v>
      </c>
      <c r="AX1531">
        <v>5200000</v>
      </c>
      <c r="AY1531" t="s">
        <v>107</v>
      </c>
      <c r="AZ1531">
        <v>0</v>
      </c>
      <c r="BA1531">
        <v>0</v>
      </c>
      <c r="BB1531">
        <v>1</v>
      </c>
      <c r="BC1531" t="s">
        <v>99</v>
      </c>
      <c r="BD1531">
        <v>8</v>
      </c>
      <c r="BE1531" t="s">
        <v>9041</v>
      </c>
      <c r="BF1531">
        <v>0</v>
      </c>
      <c r="BG1531">
        <v>5500000</v>
      </c>
      <c r="BH1531" t="s">
        <v>10287</v>
      </c>
      <c r="BI1531" t="s">
        <v>110</v>
      </c>
      <c r="BJ1531" s="1">
        <v>44566</v>
      </c>
      <c r="BK1531" t="s">
        <v>193</v>
      </c>
      <c r="BL1531" t="s">
        <v>265</v>
      </c>
      <c r="BM1531">
        <v>0</v>
      </c>
      <c r="BN1531" t="s">
        <v>113</v>
      </c>
      <c r="BO1531" t="s">
        <v>176</v>
      </c>
      <c r="BP1531">
        <v>0</v>
      </c>
      <c r="BQ1531" s="2">
        <v>8507150</v>
      </c>
      <c r="BR1531">
        <v>0</v>
      </c>
      <c r="BS1531" s="1">
        <v>44505</v>
      </c>
      <c r="BT1531" t="s">
        <v>115</v>
      </c>
      <c r="BU1531">
        <v>8</v>
      </c>
      <c r="BV1531" t="s">
        <v>116</v>
      </c>
      <c r="BX1531" s="1">
        <v>42988</v>
      </c>
      <c r="BY1531" t="s">
        <v>10172</v>
      </c>
      <c r="BZ1531">
        <v>10.537905092591201</v>
      </c>
      <c r="CA1531">
        <v>32006755</v>
      </c>
      <c r="CB1531" t="s">
        <v>117</v>
      </c>
      <c r="CC1531" t="s">
        <v>1161</v>
      </c>
      <c r="CD1531" t="s">
        <v>1172</v>
      </c>
      <c r="CE1531" t="s">
        <v>8621</v>
      </c>
      <c r="CF1531" t="s">
        <v>8621</v>
      </c>
    </row>
    <row r="1532" spans="1:84" x14ac:dyDescent="0.3">
      <c r="A1532" t="s">
        <v>8004</v>
      </c>
      <c r="B1532" t="s">
        <v>10165</v>
      </c>
      <c r="C1532" t="s">
        <v>9543</v>
      </c>
      <c r="D1532" t="s">
        <v>161</v>
      </c>
      <c r="E1532" t="s">
        <v>86</v>
      </c>
      <c r="F1532" t="s">
        <v>179</v>
      </c>
      <c r="G1532" t="s">
        <v>163</v>
      </c>
      <c r="H1532" t="s">
        <v>163</v>
      </c>
      <c r="I1532" t="s">
        <v>2237</v>
      </c>
      <c r="J1532" t="s">
        <v>2238</v>
      </c>
      <c r="K1532" t="s">
        <v>20268</v>
      </c>
      <c r="L1532" t="s">
        <v>91</v>
      </c>
      <c r="M1532">
        <v>0</v>
      </c>
      <c r="N1532">
        <v>16223433</v>
      </c>
      <c r="O1532">
        <v>13125000</v>
      </c>
      <c r="P1532" t="s">
        <v>92</v>
      </c>
      <c r="R1532">
        <v>1</v>
      </c>
      <c r="S1532" t="s">
        <v>10008</v>
      </c>
      <c r="T1532" t="s">
        <v>10288</v>
      </c>
      <c r="U1532" t="s">
        <v>10289</v>
      </c>
      <c r="V1532" t="s">
        <v>10290</v>
      </c>
      <c r="W1532" t="s">
        <v>10291</v>
      </c>
      <c r="Y1532" s="1">
        <v>44592</v>
      </c>
      <c r="Z1532" t="s">
        <v>172</v>
      </c>
      <c r="AA1532" t="s">
        <v>179</v>
      </c>
      <c r="AB1532" t="s">
        <v>172</v>
      </c>
      <c r="AC1532" t="s">
        <v>99</v>
      </c>
      <c r="AD1532">
        <v>17725000</v>
      </c>
      <c r="AE1532" t="s">
        <v>179</v>
      </c>
      <c r="AF1532" t="s">
        <v>2</v>
      </c>
      <c r="AG1532" s="1">
        <v>44567</v>
      </c>
      <c r="AH1532">
        <v>0</v>
      </c>
      <c r="AI1532" s="1">
        <v>44445</v>
      </c>
      <c r="AJ1532" s="1">
        <v>44557.653773148202</v>
      </c>
      <c r="AK1532" s="1">
        <v>44558.4633680556</v>
      </c>
      <c r="AL1532" t="s">
        <v>386</v>
      </c>
      <c r="AM1532" t="s">
        <v>8621</v>
      </c>
      <c r="AN1532" t="s">
        <v>102</v>
      </c>
      <c r="AO1532" t="s">
        <v>103</v>
      </c>
      <c r="AP1532">
        <v>0</v>
      </c>
      <c r="AQ1532">
        <v>8171966</v>
      </c>
      <c r="AR1532">
        <v>323080</v>
      </c>
      <c r="AS1532">
        <v>250000</v>
      </c>
      <c r="AT1532" t="s">
        <v>205</v>
      </c>
      <c r="AU1532" t="s">
        <v>130</v>
      </c>
      <c r="AV1532" t="s">
        <v>10165</v>
      </c>
      <c r="AW1532" t="s">
        <v>106</v>
      </c>
      <c r="AX1532">
        <v>2700000</v>
      </c>
      <c r="AY1532" t="s">
        <v>107</v>
      </c>
      <c r="AZ1532">
        <v>0</v>
      </c>
      <c r="BA1532">
        <v>0</v>
      </c>
      <c r="BB1532">
        <v>1</v>
      </c>
      <c r="BC1532" t="s">
        <v>99</v>
      </c>
      <c r="BD1532">
        <v>6</v>
      </c>
      <c r="BE1532" t="s">
        <v>9859</v>
      </c>
      <c r="BF1532">
        <v>12094925</v>
      </c>
      <c r="BG1532">
        <v>15000000</v>
      </c>
      <c r="BH1532" t="s">
        <v>10292</v>
      </c>
      <c r="BI1532" t="s">
        <v>110</v>
      </c>
      <c r="BJ1532" s="1">
        <v>44566</v>
      </c>
      <c r="BK1532" t="s">
        <v>193</v>
      </c>
      <c r="BL1532" t="s">
        <v>265</v>
      </c>
      <c r="BM1532">
        <v>0</v>
      </c>
      <c r="BN1532" t="s">
        <v>113</v>
      </c>
      <c r="BO1532" t="s">
        <v>176</v>
      </c>
      <c r="BP1532">
        <v>1405075</v>
      </c>
      <c r="BQ1532" s="2">
        <v>950000</v>
      </c>
      <c r="BR1532">
        <v>19113500</v>
      </c>
      <c r="BS1532" s="1">
        <v>44536</v>
      </c>
      <c r="BT1532" t="s">
        <v>115</v>
      </c>
      <c r="BU1532">
        <v>6</v>
      </c>
      <c r="BV1532" t="s">
        <v>116</v>
      </c>
      <c r="BW1532" t="s">
        <v>159</v>
      </c>
      <c r="BY1532" t="s">
        <v>10172</v>
      </c>
      <c r="BZ1532">
        <v>8.5366319444437995</v>
      </c>
      <c r="CA1532">
        <v>16872548</v>
      </c>
      <c r="CB1532" t="s">
        <v>117</v>
      </c>
      <c r="CC1532" t="s">
        <v>2416</v>
      </c>
      <c r="CD1532" t="s">
        <v>2417</v>
      </c>
      <c r="CE1532" t="s">
        <v>8621</v>
      </c>
      <c r="CF1532" t="s">
        <v>8621</v>
      </c>
    </row>
    <row r="1533" spans="1:84" x14ac:dyDescent="0.3">
      <c r="A1533" t="s">
        <v>8004</v>
      </c>
      <c r="B1533" t="s">
        <v>10165</v>
      </c>
      <c r="C1533" t="s">
        <v>9543</v>
      </c>
      <c r="D1533" t="s">
        <v>161</v>
      </c>
      <c r="E1533" t="s">
        <v>86</v>
      </c>
      <c r="F1533" t="s">
        <v>2051</v>
      </c>
      <c r="G1533" t="s">
        <v>208</v>
      </c>
      <c r="H1533" t="s">
        <v>208</v>
      </c>
      <c r="I1533" t="s">
        <v>3750</v>
      </c>
      <c r="J1533" t="s">
        <v>3751</v>
      </c>
      <c r="K1533" t="s">
        <v>20300</v>
      </c>
      <c r="L1533" t="s">
        <v>91</v>
      </c>
      <c r="M1533">
        <v>0</v>
      </c>
      <c r="N1533">
        <v>30750909</v>
      </c>
      <c r="O1533">
        <v>19750000</v>
      </c>
      <c r="P1533" t="s">
        <v>92</v>
      </c>
      <c r="R1533">
        <v>1</v>
      </c>
      <c r="S1533" t="s">
        <v>10188</v>
      </c>
      <c r="T1533" t="s">
        <v>10293</v>
      </c>
      <c r="U1533" t="s">
        <v>10294</v>
      </c>
      <c r="V1533" t="s">
        <v>10295</v>
      </c>
      <c r="W1533" t="s">
        <v>10296</v>
      </c>
      <c r="Y1533" s="1">
        <v>44592</v>
      </c>
      <c r="Z1533" t="s">
        <v>172</v>
      </c>
      <c r="AA1533" t="s">
        <v>2125</v>
      </c>
      <c r="AB1533" t="s">
        <v>842</v>
      </c>
      <c r="AC1533" t="s">
        <v>99</v>
      </c>
      <c r="AD1533">
        <v>36900000</v>
      </c>
      <c r="AE1533" t="s">
        <v>842</v>
      </c>
      <c r="AF1533" t="s">
        <v>2</v>
      </c>
      <c r="AG1533" s="1">
        <v>44588</v>
      </c>
      <c r="AH1533">
        <v>0</v>
      </c>
      <c r="AI1533" s="1">
        <v>44462</v>
      </c>
      <c r="AJ1533" s="1">
        <v>44559.630104166703</v>
      </c>
      <c r="AK1533" s="1">
        <v>44559.6819328704</v>
      </c>
      <c r="AL1533" t="s">
        <v>386</v>
      </c>
      <c r="AM1533" t="s">
        <v>8621</v>
      </c>
      <c r="AN1533" t="s">
        <v>102</v>
      </c>
      <c r="AO1533" t="s">
        <v>103</v>
      </c>
      <c r="AP1533">
        <v>0</v>
      </c>
      <c r="AQ1533">
        <v>16175090</v>
      </c>
      <c r="AR1533">
        <v>63990</v>
      </c>
      <c r="AS1533">
        <v>250000</v>
      </c>
      <c r="AT1533" t="s">
        <v>104</v>
      </c>
      <c r="AU1533" t="s">
        <v>105</v>
      </c>
      <c r="AV1533" t="s">
        <v>10165</v>
      </c>
      <c r="AW1533" t="s">
        <v>106</v>
      </c>
      <c r="AX1533">
        <v>8000000</v>
      </c>
      <c r="AY1533" t="s">
        <v>206</v>
      </c>
      <c r="AZ1533">
        <v>0</v>
      </c>
      <c r="BA1533">
        <v>0</v>
      </c>
      <c r="BB1533">
        <v>1</v>
      </c>
      <c r="BC1533" t="s">
        <v>99</v>
      </c>
      <c r="BD1533">
        <v>27</v>
      </c>
      <c r="BE1533" t="s">
        <v>10297</v>
      </c>
      <c r="BF1533">
        <v>24735250</v>
      </c>
      <c r="BG1533">
        <v>32300000</v>
      </c>
      <c r="BH1533" t="s">
        <v>10298</v>
      </c>
      <c r="BI1533" t="s">
        <v>110</v>
      </c>
      <c r="BJ1533" s="1">
        <v>44586</v>
      </c>
      <c r="BK1533" t="s">
        <v>193</v>
      </c>
      <c r="BL1533" t="s">
        <v>112</v>
      </c>
      <c r="BM1533">
        <v>0</v>
      </c>
      <c r="BN1533" t="s">
        <v>113</v>
      </c>
      <c r="BO1533" t="s">
        <v>176</v>
      </c>
      <c r="BP1533">
        <v>4334750</v>
      </c>
      <c r="BQ1533" s="2">
        <v>1409500</v>
      </c>
      <c r="BR1533">
        <v>40862361</v>
      </c>
      <c r="BS1533" s="1">
        <v>44550</v>
      </c>
      <c r="BT1533" t="s">
        <v>115</v>
      </c>
      <c r="BU1533">
        <v>27</v>
      </c>
      <c r="BV1533" t="s">
        <v>116</v>
      </c>
      <c r="BW1533" t="s">
        <v>159</v>
      </c>
      <c r="BY1533" t="s">
        <v>10172</v>
      </c>
      <c r="BZ1533">
        <v>28.318067129628599</v>
      </c>
      <c r="CA1533">
        <v>31880790</v>
      </c>
      <c r="CB1533" t="s">
        <v>117</v>
      </c>
      <c r="CC1533" t="s">
        <v>2416</v>
      </c>
      <c r="CD1533" t="s">
        <v>2417</v>
      </c>
      <c r="CE1533" t="s">
        <v>8621</v>
      </c>
      <c r="CF1533" t="s">
        <v>8621</v>
      </c>
    </row>
    <row r="1534" spans="1:84" x14ac:dyDescent="0.3">
      <c r="A1534" t="s">
        <v>8004</v>
      </c>
      <c r="B1534" t="s">
        <v>10165</v>
      </c>
      <c r="C1534" t="s">
        <v>9543</v>
      </c>
      <c r="D1534" t="s">
        <v>161</v>
      </c>
      <c r="E1534" t="s">
        <v>86</v>
      </c>
      <c r="F1534" t="s">
        <v>162</v>
      </c>
      <c r="G1534" t="s">
        <v>163</v>
      </c>
      <c r="H1534" t="s">
        <v>163</v>
      </c>
      <c r="I1534" t="s">
        <v>469</v>
      </c>
      <c r="J1534" t="s">
        <v>470</v>
      </c>
      <c r="K1534" t="s">
        <v>20269</v>
      </c>
      <c r="L1534" t="s">
        <v>91</v>
      </c>
      <c r="M1534">
        <v>0</v>
      </c>
      <c r="N1534">
        <v>28306576</v>
      </c>
      <c r="O1534">
        <v>26375000</v>
      </c>
      <c r="P1534" t="s">
        <v>92</v>
      </c>
      <c r="R1534">
        <v>1</v>
      </c>
      <c r="S1534" t="s">
        <v>9959</v>
      </c>
      <c r="T1534" t="s">
        <v>10299</v>
      </c>
      <c r="U1534" t="s">
        <v>902</v>
      </c>
      <c r="V1534" t="s">
        <v>10300</v>
      </c>
      <c r="W1534" t="s">
        <v>10301</v>
      </c>
      <c r="Y1534" s="1">
        <v>44592</v>
      </c>
      <c r="Z1534" t="s">
        <v>172</v>
      </c>
      <c r="AA1534" t="s">
        <v>162</v>
      </c>
      <c r="AB1534" t="s">
        <v>172</v>
      </c>
      <c r="AC1534" t="s">
        <v>99</v>
      </c>
      <c r="AD1534">
        <v>30200000</v>
      </c>
      <c r="AE1534" t="s">
        <v>162</v>
      </c>
      <c r="AF1534" t="s">
        <v>2</v>
      </c>
      <c r="AG1534" s="1">
        <v>44573</v>
      </c>
      <c r="AH1534">
        <v>0</v>
      </c>
      <c r="AI1534" s="1">
        <v>44473</v>
      </c>
      <c r="AJ1534" s="1">
        <v>44560.845717592601</v>
      </c>
      <c r="AK1534" s="1">
        <v>44568</v>
      </c>
      <c r="AL1534" t="s">
        <v>342</v>
      </c>
      <c r="AM1534" t="s">
        <v>8621</v>
      </c>
      <c r="AN1534" t="s">
        <v>102</v>
      </c>
      <c r="AO1534" t="s">
        <v>103</v>
      </c>
      <c r="AP1534">
        <v>0</v>
      </c>
      <c r="AQ1534">
        <v>12041423</v>
      </c>
      <c r="AR1534">
        <v>339290</v>
      </c>
      <c r="AS1534">
        <v>250000</v>
      </c>
      <c r="AV1534" t="s">
        <v>10165</v>
      </c>
      <c r="AW1534" t="s">
        <v>106</v>
      </c>
      <c r="AX1534">
        <v>3100000</v>
      </c>
      <c r="AY1534" t="s">
        <v>107</v>
      </c>
      <c r="AZ1534">
        <v>0</v>
      </c>
      <c r="BA1534">
        <v>0</v>
      </c>
      <c r="BB1534">
        <v>1</v>
      </c>
      <c r="BC1534" t="s">
        <v>99</v>
      </c>
      <c r="BD1534">
        <v>12</v>
      </c>
      <c r="BE1534" t="s">
        <v>9390</v>
      </c>
      <c r="BF1534">
        <v>0</v>
      </c>
      <c r="BG1534">
        <v>5500000</v>
      </c>
      <c r="BH1534" t="s">
        <v>10302</v>
      </c>
      <c r="BI1534" t="s">
        <v>110</v>
      </c>
      <c r="BJ1534" s="1">
        <v>44568</v>
      </c>
      <c r="BK1534" t="s">
        <v>193</v>
      </c>
      <c r="BL1534" t="s">
        <v>157</v>
      </c>
      <c r="BM1534">
        <v>0</v>
      </c>
      <c r="BN1534" t="s">
        <v>113</v>
      </c>
      <c r="BO1534" t="s">
        <v>176</v>
      </c>
      <c r="BP1534">
        <v>0</v>
      </c>
      <c r="BQ1534" s="2">
        <v>8507150</v>
      </c>
      <c r="BR1534">
        <v>0</v>
      </c>
      <c r="BS1534" s="1">
        <v>44534</v>
      </c>
      <c r="BT1534" t="s">
        <v>86</v>
      </c>
      <c r="BU1534">
        <v>12</v>
      </c>
      <c r="BV1534" t="s">
        <v>116</v>
      </c>
      <c r="BX1534" s="1">
        <v>42988</v>
      </c>
      <c r="BY1534" t="s">
        <v>10172</v>
      </c>
      <c r="BZ1534">
        <v>5</v>
      </c>
      <c r="CA1534">
        <v>29171420</v>
      </c>
      <c r="CB1534" t="s">
        <v>117</v>
      </c>
      <c r="CC1534" t="s">
        <v>1161</v>
      </c>
      <c r="CD1534" t="s">
        <v>1172</v>
      </c>
      <c r="CE1534" t="s">
        <v>8621</v>
      </c>
      <c r="CF1534" t="s">
        <v>8621</v>
      </c>
    </row>
    <row r="1535" spans="1:84" x14ac:dyDescent="0.3">
      <c r="A1535" t="s">
        <v>8004</v>
      </c>
      <c r="B1535" t="s">
        <v>10165</v>
      </c>
      <c r="C1535" t="s">
        <v>9543</v>
      </c>
      <c r="D1535" t="s">
        <v>161</v>
      </c>
      <c r="E1535" t="s">
        <v>178</v>
      </c>
      <c r="F1535" t="s">
        <v>179</v>
      </c>
      <c r="G1535" t="s">
        <v>163</v>
      </c>
      <c r="H1535" t="s">
        <v>163</v>
      </c>
      <c r="I1535" t="s">
        <v>508</v>
      </c>
      <c r="J1535" t="s">
        <v>509</v>
      </c>
      <c r="K1535" t="s">
        <v>20273</v>
      </c>
      <c r="L1535" t="s">
        <v>141</v>
      </c>
      <c r="M1535">
        <v>0</v>
      </c>
      <c r="N1535">
        <v>16375160</v>
      </c>
      <c r="O1535">
        <v>17250000</v>
      </c>
      <c r="P1535" t="s">
        <v>92</v>
      </c>
      <c r="R1535">
        <v>1</v>
      </c>
      <c r="S1535" t="s">
        <v>10303</v>
      </c>
      <c r="T1535" t="s">
        <v>10304</v>
      </c>
      <c r="U1535" t="s">
        <v>10305</v>
      </c>
      <c r="V1535" t="s">
        <v>10306</v>
      </c>
      <c r="W1535" t="s">
        <v>10307</v>
      </c>
      <c r="X1535" t="s">
        <v>10308</v>
      </c>
      <c r="Y1535" s="1">
        <v>44592</v>
      </c>
      <c r="Z1535" t="s">
        <v>189</v>
      </c>
      <c r="AA1535" t="s">
        <v>218</v>
      </c>
      <c r="AB1535" t="s">
        <v>189</v>
      </c>
      <c r="AC1535" t="s">
        <v>99</v>
      </c>
      <c r="AD1535">
        <v>19800000</v>
      </c>
      <c r="AE1535" t="s">
        <v>189</v>
      </c>
      <c r="AF1535" t="s">
        <v>2</v>
      </c>
      <c r="AG1535" s="1">
        <v>44575</v>
      </c>
      <c r="AH1535">
        <v>0</v>
      </c>
      <c r="AI1535" s="1">
        <v>44529</v>
      </c>
      <c r="AJ1535" s="1">
        <v>44568.401631944398</v>
      </c>
      <c r="AK1535" s="1">
        <v>44571.672361111101</v>
      </c>
      <c r="AL1535" t="s">
        <v>114</v>
      </c>
      <c r="AM1535" t="s">
        <v>8621</v>
      </c>
      <c r="AN1535" t="s">
        <v>102</v>
      </c>
      <c r="AO1535" t="s">
        <v>103</v>
      </c>
      <c r="AP1535">
        <v>0</v>
      </c>
      <c r="AQ1535">
        <v>7242108</v>
      </c>
      <c r="AR1535">
        <v>64025</v>
      </c>
      <c r="AS1535">
        <v>250000</v>
      </c>
      <c r="AT1535" t="s">
        <v>104</v>
      </c>
      <c r="AU1535" t="s">
        <v>105</v>
      </c>
      <c r="AV1535" t="s">
        <v>10165</v>
      </c>
      <c r="AW1535" t="s">
        <v>106</v>
      </c>
      <c r="AX1535">
        <v>4800000</v>
      </c>
      <c r="AY1535" t="s">
        <v>107</v>
      </c>
      <c r="AZ1535">
        <v>-874840</v>
      </c>
      <c r="BA1535">
        <v>1</v>
      </c>
      <c r="BB1535">
        <v>0</v>
      </c>
      <c r="BC1535" t="s">
        <v>99</v>
      </c>
      <c r="BD1535">
        <v>14</v>
      </c>
      <c r="BE1535" t="s">
        <v>8639</v>
      </c>
      <c r="BF1535">
        <v>15670925</v>
      </c>
      <c r="BG1535">
        <v>19800000</v>
      </c>
      <c r="BH1535" t="s">
        <v>10309</v>
      </c>
      <c r="BI1535" t="s">
        <v>110</v>
      </c>
      <c r="BJ1535" s="1">
        <v>44574</v>
      </c>
      <c r="BK1535" t="s">
        <v>193</v>
      </c>
      <c r="BL1535" t="s">
        <v>112</v>
      </c>
      <c r="BM1535">
        <v>874840</v>
      </c>
      <c r="BN1535" t="s">
        <v>113</v>
      </c>
      <c r="BO1535" t="s">
        <v>176</v>
      </c>
      <c r="BP1535">
        <v>2149075</v>
      </c>
      <c r="BQ1535" s="2">
        <v>0</v>
      </c>
      <c r="BR1535">
        <v>25122700</v>
      </c>
      <c r="BS1535" s="1">
        <v>44555</v>
      </c>
      <c r="BT1535" t="s">
        <v>86</v>
      </c>
      <c r="BU1535">
        <v>14</v>
      </c>
      <c r="BV1535" t="s">
        <v>116</v>
      </c>
      <c r="BW1535" t="s">
        <v>235</v>
      </c>
      <c r="BX1535" s="1">
        <v>44954</v>
      </c>
      <c r="BY1535" t="s">
        <v>10172</v>
      </c>
      <c r="BZ1535">
        <v>3.3276388888916699</v>
      </c>
      <c r="CA1535">
        <v>16375160</v>
      </c>
      <c r="CB1535" t="s">
        <v>117</v>
      </c>
      <c r="CC1535" t="s">
        <v>2416</v>
      </c>
      <c r="CD1535" t="s">
        <v>2417</v>
      </c>
      <c r="CE1535" t="s">
        <v>8621</v>
      </c>
      <c r="CF1535" t="s">
        <v>8621</v>
      </c>
    </row>
    <row r="1536" spans="1:84" x14ac:dyDescent="0.3">
      <c r="A1536" t="s">
        <v>8004</v>
      </c>
      <c r="B1536" t="s">
        <v>10165</v>
      </c>
      <c r="C1536" t="s">
        <v>9543</v>
      </c>
      <c r="D1536" t="s">
        <v>161</v>
      </c>
      <c r="E1536" t="s">
        <v>178</v>
      </c>
      <c r="F1536" t="s">
        <v>179</v>
      </c>
      <c r="G1536" t="s">
        <v>163</v>
      </c>
      <c r="H1536" t="s">
        <v>163</v>
      </c>
      <c r="I1536" t="s">
        <v>4671</v>
      </c>
      <c r="J1536" t="s">
        <v>4672</v>
      </c>
      <c r="K1536" t="s">
        <v>20281</v>
      </c>
      <c r="L1536" t="s">
        <v>197</v>
      </c>
      <c r="M1536">
        <v>0</v>
      </c>
      <c r="N1536">
        <v>14883800</v>
      </c>
      <c r="O1536">
        <v>13550000</v>
      </c>
      <c r="P1536" t="s">
        <v>92</v>
      </c>
      <c r="R1536">
        <v>1</v>
      </c>
      <c r="S1536" t="s">
        <v>1011</v>
      </c>
      <c r="T1536" t="s">
        <v>10310</v>
      </c>
      <c r="U1536" t="s">
        <v>10311</v>
      </c>
      <c r="V1536" t="s">
        <v>10312</v>
      </c>
      <c r="W1536" t="s">
        <v>10313</v>
      </c>
      <c r="X1536" t="s">
        <v>10314</v>
      </c>
      <c r="Y1536" s="1">
        <v>44592</v>
      </c>
      <c r="Z1536" t="s">
        <v>189</v>
      </c>
      <c r="AA1536" t="s">
        <v>190</v>
      </c>
      <c r="AB1536" t="s">
        <v>189</v>
      </c>
      <c r="AC1536" t="s">
        <v>99</v>
      </c>
      <c r="AD1536">
        <v>15700000</v>
      </c>
      <c r="AE1536" t="s">
        <v>189</v>
      </c>
      <c r="AF1536" t="s">
        <v>2</v>
      </c>
      <c r="AG1536" s="1">
        <v>44585</v>
      </c>
      <c r="AH1536">
        <v>0</v>
      </c>
      <c r="AI1536" s="1">
        <v>44526</v>
      </c>
      <c r="AJ1536" s="1">
        <v>44579.483645833301</v>
      </c>
      <c r="AK1536" s="1">
        <v>44581.614224536999</v>
      </c>
      <c r="AL1536" t="s">
        <v>114</v>
      </c>
      <c r="AM1536" t="s">
        <v>8621</v>
      </c>
      <c r="AN1536" t="s">
        <v>102</v>
      </c>
      <c r="AO1536" t="s">
        <v>103</v>
      </c>
      <c r="AP1536">
        <v>0</v>
      </c>
      <c r="AQ1536">
        <v>4751199</v>
      </c>
      <c r="AR1536">
        <v>132825</v>
      </c>
      <c r="AS1536">
        <v>250000</v>
      </c>
      <c r="AT1536" t="s">
        <v>104</v>
      </c>
      <c r="AU1536" t="s">
        <v>105</v>
      </c>
      <c r="AV1536" t="s">
        <v>10165</v>
      </c>
      <c r="AW1536" t="s">
        <v>106</v>
      </c>
      <c r="AX1536">
        <v>2200000</v>
      </c>
      <c r="AY1536" t="s">
        <v>107</v>
      </c>
      <c r="AZ1536">
        <v>0</v>
      </c>
      <c r="BA1536">
        <v>0</v>
      </c>
      <c r="BB1536">
        <v>1</v>
      </c>
      <c r="BC1536" t="s">
        <v>99</v>
      </c>
      <c r="BD1536">
        <v>24</v>
      </c>
      <c r="BE1536" t="s">
        <v>8593</v>
      </c>
      <c r="BF1536">
        <v>12745065</v>
      </c>
      <c r="BG1536">
        <v>16400000</v>
      </c>
      <c r="BH1536" t="s">
        <v>234</v>
      </c>
      <c r="BI1536" t="s">
        <v>155</v>
      </c>
      <c r="BJ1536" s="1">
        <v>44582</v>
      </c>
      <c r="BK1536" t="s">
        <v>193</v>
      </c>
      <c r="BL1536" t="s">
        <v>157</v>
      </c>
      <c r="BM1536">
        <v>0</v>
      </c>
      <c r="BN1536" t="s">
        <v>113</v>
      </c>
      <c r="BO1536" t="s">
        <v>176</v>
      </c>
      <c r="BP1536">
        <v>2014935</v>
      </c>
      <c r="BQ1536" s="2">
        <v>191625</v>
      </c>
      <c r="BR1536">
        <v>22470400</v>
      </c>
      <c r="BS1536" s="1">
        <v>44556</v>
      </c>
      <c r="BT1536" t="s">
        <v>86</v>
      </c>
      <c r="BU1536">
        <v>24</v>
      </c>
      <c r="BV1536" t="s">
        <v>116</v>
      </c>
      <c r="BW1536" t="s">
        <v>235</v>
      </c>
      <c r="BX1536" s="1">
        <v>44817</v>
      </c>
      <c r="BY1536" t="s">
        <v>10172</v>
      </c>
      <c r="BZ1536">
        <v>3.3857754629643799</v>
      </c>
      <c r="CA1536">
        <v>14883800</v>
      </c>
      <c r="CB1536" t="s">
        <v>117</v>
      </c>
      <c r="CC1536" t="s">
        <v>2416</v>
      </c>
      <c r="CD1536" t="s">
        <v>2417</v>
      </c>
      <c r="CE1536" t="s">
        <v>8621</v>
      </c>
      <c r="CF1536" t="s">
        <v>8621</v>
      </c>
    </row>
    <row r="1537" spans="1:84" x14ac:dyDescent="0.3">
      <c r="A1537" t="s">
        <v>8004</v>
      </c>
      <c r="B1537" t="s">
        <v>10165</v>
      </c>
      <c r="C1537" t="s">
        <v>9543</v>
      </c>
      <c r="D1537" t="s">
        <v>161</v>
      </c>
      <c r="E1537" t="s">
        <v>178</v>
      </c>
      <c r="F1537" t="s">
        <v>162</v>
      </c>
      <c r="G1537" t="s">
        <v>163</v>
      </c>
      <c r="H1537" t="s">
        <v>163</v>
      </c>
      <c r="I1537" t="s">
        <v>316</v>
      </c>
      <c r="J1537" t="s">
        <v>317</v>
      </c>
      <c r="K1537" t="s">
        <v>20269</v>
      </c>
      <c r="L1537" t="s">
        <v>422</v>
      </c>
      <c r="M1537">
        <v>0</v>
      </c>
      <c r="N1537">
        <v>19809140</v>
      </c>
      <c r="O1537">
        <v>14600000</v>
      </c>
      <c r="P1537" t="s">
        <v>92</v>
      </c>
      <c r="R1537">
        <v>1</v>
      </c>
      <c r="S1537" t="s">
        <v>1011</v>
      </c>
      <c r="T1537" t="s">
        <v>10315</v>
      </c>
      <c r="U1537" t="s">
        <v>10316</v>
      </c>
      <c r="V1537" t="s">
        <v>10317</v>
      </c>
      <c r="W1537" t="s">
        <v>10318</v>
      </c>
      <c r="X1537" t="s">
        <v>10319</v>
      </c>
      <c r="Y1537" s="1">
        <v>44592</v>
      </c>
      <c r="Z1537" t="s">
        <v>189</v>
      </c>
      <c r="AA1537" t="s">
        <v>190</v>
      </c>
      <c r="AB1537" t="s">
        <v>189</v>
      </c>
      <c r="AC1537" t="s">
        <v>99</v>
      </c>
      <c r="AD1537">
        <v>21700000</v>
      </c>
      <c r="AE1537" t="s">
        <v>189</v>
      </c>
      <c r="AF1537" t="s">
        <v>2</v>
      </c>
      <c r="AG1537" s="1">
        <v>44575</v>
      </c>
      <c r="AH1537">
        <v>0</v>
      </c>
      <c r="AI1537" s="1">
        <v>44526</v>
      </c>
      <c r="AJ1537" s="1">
        <v>44564.530104166697</v>
      </c>
      <c r="AK1537" s="1">
        <v>44571.6709722222</v>
      </c>
      <c r="AL1537" t="s">
        <v>114</v>
      </c>
      <c r="AM1537" t="s">
        <v>8621</v>
      </c>
      <c r="AN1537" t="s">
        <v>102</v>
      </c>
      <c r="AO1537" t="s">
        <v>103</v>
      </c>
      <c r="AP1537">
        <v>0</v>
      </c>
      <c r="AQ1537">
        <v>8664860</v>
      </c>
      <c r="AR1537">
        <v>49520</v>
      </c>
      <c r="AS1537">
        <v>250000</v>
      </c>
      <c r="AT1537" t="s">
        <v>220</v>
      </c>
      <c r="AU1537" t="s">
        <v>221</v>
      </c>
      <c r="AV1537" t="s">
        <v>10165</v>
      </c>
      <c r="AW1537" t="s">
        <v>106</v>
      </c>
      <c r="AX1537">
        <v>3700000</v>
      </c>
      <c r="AY1537" t="s">
        <v>107</v>
      </c>
      <c r="AZ1537">
        <v>0</v>
      </c>
      <c r="BA1537">
        <v>0</v>
      </c>
      <c r="BB1537">
        <v>1</v>
      </c>
      <c r="BC1537" t="s">
        <v>99</v>
      </c>
      <c r="BD1537">
        <v>14</v>
      </c>
      <c r="BE1537" t="s">
        <v>5562</v>
      </c>
      <c r="BF1537">
        <v>13880140</v>
      </c>
      <c r="BG1537">
        <v>22200000</v>
      </c>
      <c r="BH1537" t="s">
        <v>10320</v>
      </c>
      <c r="BI1537" t="s">
        <v>110</v>
      </c>
      <c r="BJ1537" s="1">
        <v>44574</v>
      </c>
      <c r="BK1537" t="s">
        <v>193</v>
      </c>
      <c r="BL1537" t="s">
        <v>265</v>
      </c>
      <c r="BM1537">
        <v>0</v>
      </c>
      <c r="BN1537" t="s">
        <v>113</v>
      </c>
      <c r="BO1537" t="s">
        <v>176</v>
      </c>
      <c r="BP1537">
        <v>6099860</v>
      </c>
      <c r="BQ1537" s="2">
        <v>155750</v>
      </c>
      <c r="BR1537">
        <v>26571300</v>
      </c>
      <c r="BS1537" s="1">
        <v>44556</v>
      </c>
      <c r="BT1537" t="s">
        <v>86</v>
      </c>
      <c r="BU1537">
        <v>14</v>
      </c>
      <c r="BV1537" t="s">
        <v>116</v>
      </c>
      <c r="BW1537" t="s">
        <v>235</v>
      </c>
      <c r="BX1537" s="1">
        <v>44683</v>
      </c>
      <c r="BY1537" t="s">
        <v>10172</v>
      </c>
      <c r="BZ1537">
        <v>3.3290277777778101</v>
      </c>
      <c r="CA1537">
        <v>19809140</v>
      </c>
      <c r="CB1537" t="s">
        <v>117</v>
      </c>
      <c r="CC1537" t="s">
        <v>2416</v>
      </c>
      <c r="CD1537" t="s">
        <v>2417</v>
      </c>
      <c r="CE1537" t="s">
        <v>8621</v>
      </c>
      <c r="CF1537" t="s">
        <v>8621</v>
      </c>
    </row>
    <row r="1538" spans="1:84" hidden="1" x14ac:dyDescent="0.3">
      <c r="A1538" t="s">
        <v>8004</v>
      </c>
      <c r="B1538" t="s">
        <v>8079</v>
      </c>
      <c r="C1538" t="s">
        <v>9543</v>
      </c>
      <c r="D1538" t="s">
        <v>136</v>
      </c>
      <c r="E1538" t="s">
        <v>178</v>
      </c>
      <c r="F1538" t="s">
        <v>194</v>
      </c>
      <c r="G1538" t="s">
        <v>253</v>
      </c>
      <c r="H1538" t="s">
        <v>136</v>
      </c>
      <c r="I1538" t="s">
        <v>2156</v>
      </c>
      <c r="J1538" t="s">
        <v>2157</v>
      </c>
      <c r="K1538" t="s">
        <v>136</v>
      </c>
      <c r="L1538" t="s">
        <v>197</v>
      </c>
      <c r="M1538">
        <v>0</v>
      </c>
      <c r="N1538">
        <v>99667254</v>
      </c>
      <c r="O1538">
        <v>116600000</v>
      </c>
      <c r="P1538" t="s">
        <v>92</v>
      </c>
      <c r="R1538">
        <v>1</v>
      </c>
      <c r="S1538" t="s">
        <v>3846</v>
      </c>
      <c r="T1538" t="s">
        <v>10321</v>
      </c>
      <c r="U1538" t="s">
        <v>10322</v>
      </c>
      <c r="V1538" t="s">
        <v>10323</v>
      </c>
      <c r="W1538" t="s">
        <v>10324</v>
      </c>
      <c r="X1538" t="s">
        <v>10325</v>
      </c>
      <c r="Y1538" s="1">
        <v>44592</v>
      </c>
      <c r="Z1538" t="s">
        <v>287</v>
      </c>
      <c r="AA1538" t="s">
        <v>1754</v>
      </c>
      <c r="AB1538" t="s">
        <v>287</v>
      </c>
      <c r="AC1538" t="s">
        <v>99</v>
      </c>
      <c r="AD1538">
        <v>148000000</v>
      </c>
      <c r="AE1538" t="s">
        <v>287</v>
      </c>
      <c r="AF1538" t="s">
        <v>2</v>
      </c>
      <c r="AG1538" s="1">
        <v>44573</v>
      </c>
      <c r="AH1538">
        <v>0</v>
      </c>
      <c r="AI1538" s="1">
        <v>44389</v>
      </c>
      <c r="AJ1538" s="1">
        <v>44561.370868055601</v>
      </c>
      <c r="AK1538" s="1">
        <v>44561.462476851899</v>
      </c>
      <c r="AL1538" t="s">
        <v>128</v>
      </c>
      <c r="AM1538" t="s">
        <v>8085</v>
      </c>
      <c r="AN1538" t="s">
        <v>102</v>
      </c>
      <c r="AO1538" t="s">
        <v>103</v>
      </c>
      <c r="AP1538">
        <v>0</v>
      </c>
      <c r="AQ1538">
        <v>33996736</v>
      </c>
      <c r="AR1538">
        <v>1228038</v>
      </c>
      <c r="AS1538">
        <v>10000000</v>
      </c>
      <c r="AT1538" t="s">
        <v>129</v>
      </c>
      <c r="AU1538" t="s">
        <v>130</v>
      </c>
      <c r="AV1538" t="s">
        <v>8079</v>
      </c>
      <c r="AW1538" t="s">
        <v>106</v>
      </c>
      <c r="AX1538">
        <v>40514200</v>
      </c>
      <c r="AY1538" t="s">
        <v>107</v>
      </c>
      <c r="AZ1538">
        <v>-16932746</v>
      </c>
      <c r="BA1538">
        <v>1</v>
      </c>
      <c r="BB1538">
        <v>0</v>
      </c>
      <c r="BC1538" t="s">
        <v>99</v>
      </c>
      <c r="BD1538">
        <v>12</v>
      </c>
      <c r="BE1538" t="s">
        <v>10326</v>
      </c>
      <c r="BF1538">
        <v>119873530</v>
      </c>
      <c r="BG1538">
        <v>152000000</v>
      </c>
      <c r="BH1538" t="s">
        <v>234</v>
      </c>
      <c r="BI1538" t="s">
        <v>155</v>
      </c>
      <c r="BJ1538" s="1">
        <v>44572</v>
      </c>
      <c r="BK1538" t="s">
        <v>193</v>
      </c>
      <c r="BL1538" t="s">
        <v>303</v>
      </c>
      <c r="BM1538">
        <v>16932746</v>
      </c>
      <c r="BN1538" t="s">
        <v>113</v>
      </c>
      <c r="BO1538" t="s">
        <v>158</v>
      </c>
      <c r="BP1538">
        <v>16926470</v>
      </c>
      <c r="BQ1538" s="2">
        <v>5893470</v>
      </c>
      <c r="BR1538">
        <v>223660000</v>
      </c>
      <c r="BS1538" s="1">
        <v>44512</v>
      </c>
      <c r="BT1538" t="s">
        <v>115</v>
      </c>
      <c r="BU1538">
        <v>12</v>
      </c>
      <c r="BV1538" t="s">
        <v>116</v>
      </c>
      <c r="BW1538" t="s">
        <v>177</v>
      </c>
      <c r="BX1538" s="1">
        <v>44543</v>
      </c>
      <c r="BY1538" t="s">
        <v>8088</v>
      </c>
      <c r="BZ1538">
        <v>11.5375231481448</v>
      </c>
      <c r="CA1538">
        <v>110483315</v>
      </c>
      <c r="CB1538" t="s">
        <v>117</v>
      </c>
      <c r="CC1538" t="s">
        <v>2416</v>
      </c>
      <c r="CD1538" t="s">
        <v>2417</v>
      </c>
      <c r="CE1538" t="s">
        <v>9778</v>
      </c>
      <c r="CF1538" t="s">
        <v>9778</v>
      </c>
    </row>
    <row r="1539" spans="1:84" x14ac:dyDescent="0.3">
      <c r="A1539" t="s">
        <v>8004</v>
      </c>
      <c r="B1539" t="s">
        <v>10327</v>
      </c>
      <c r="C1539" t="s">
        <v>9543</v>
      </c>
      <c r="D1539" t="s">
        <v>161</v>
      </c>
      <c r="E1539" t="s">
        <v>178</v>
      </c>
      <c r="F1539" t="s">
        <v>162</v>
      </c>
      <c r="G1539" t="s">
        <v>163</v>
      </c>
      <c r="H1539" t="s">
        <v>163</v>
      </c>
      <c r="I1539" t="s">
        <v>10328</v>
      </c>
      <c r="J1539" t="s">
        <v>10329</v>
      </c>
      <c r="K1539" t="s">
        <v>20311</v>
      </c>
      <c r="L1539" t="s">
        <v>745</v>
      </c>
      <c r="M1539">
        <v>0</v>
      </c>
      <c r="N1539">
        <v>1802376</v>
      </c>
      <c r="O1539">
        <v>3250000</v>
      </c>
      <c r="P1539" t="s">
        <v>92</v>
      </c>
      <c r="R1539">
        <v>1</v>
      </c>
      <c r="S1539" t="s">
        <v>10330</v>
      </c>
      <c r="T1539" t="s">
        <v>10331</v>
      </c>
      <c r="U1539" t="s">
        <v>10332</v>
      </c>
      <c r="V1539" t="s">
        <v>10333</v>
      </c>
      <c r="W1539" t="s">
        <v>10334</v>
      </c>
      <c r="X1539" t="s">
        <v>10335</v>
      </c>
      <c r="Y1539" s="1">
        <v>44592</v>
      </c>
      <c r="Z1539" t="s">
        <v>189</v>
      </c>
      <c r="AA1539" t="s">
        <v>218</v>
      </c>
      <c r="AB1539" t="s">
        <v>189</v>
      </c>
      <c r="AC1539" t="s">
        <v>99</v>
      </c>
      <c r="AD1539">
        <v>8100000</v>
      </c>
      <c r="AE1539" t="s">
        <v>189</v>
      </c>
      <c r="AF1539" t="s">
        <v>2</v>
      </c>
      <c r="AG1539" s="1">
        <v>44589</v>
      </c>
      <c r="AH1539">
        <v>0</v>
      </c>
      <c r="AI1539" s="1">
        <v>43860</v>
      </c>
      <c r="AJ1539" s="1">
        <v>44585.905567129601</v>
      </c>
      <c r="AK1539" s="1">
        <v>44586.682615740698</v>
      </c>
      <c r="AL1539" t="s">
        <v>1049</v>
      </c>
      <c r="AM1539" t="s">
        <v>9564</v>
      </c>
      <c r="AN1539" t="s">
        <v>102</v>
      </c>
      <c r="AO1539" t="s">
        <v>103</v>
      </c>
      <c r="AP1539">
        <v>0</v>
      </c>
      <c r="AQ1539">
        <v>189622</v>
      </c>
      <c r="AR1539">
        <v>1100080</v>
      </c>
      <c r="AS1539">
        <v>1200000</v>
      </c>
      <c r="AT1539" t="s">
        <v>416</v>
      </c>
      <c r="AU1539" t="s">
        <v>105</v>
      </c>
      <c r="AV1539" t="s">
        <v>10327</v>
      </c>
      <c r="AW1539" t="s">
        <v>152</v>
      </c>
      <c r="AX1539">
        <v>1650000</v>
      </c>
      <c r="AY1539" t="s">
        <v>206</v>
      </c>
      <c r="AZ1539">
        <v>-1447624</v>
      </c>
      <c r="BA1539">
        <v>1</v>
      </c>
      <c r="BB1539">
        <v>0</v>
      </c>
      <c r="BC1539" t="s">
        <v>99</v>
      </c>
      <c r="BD1539">
        <v>28</v>
      </c>
      <c r="BE1539" t="s">
        <v>10000</v>
      </c>
      <c r="BF1539">
        <v>1310525</v>
      </c>
      <c r="BG1539">
        <v>6400000</v>
      </c>
      <c r="BH1539" t="s">
        <v>10336</v>
      </c>
      <c r="BI1539" t="s">
        <v>155</v>
      </c>
      <c r="BJ1539" s="1">
        <v>44588</v>
      </c>
      <c r="BK1539" t="s">
        <v>193</v>
      </c>
      <c r="BL1539" t="s">
        <v>112</v>
      </c>
      <c r="BM1539">
        <v>1447624</v>
      </c>
      <c r="BN1539" t="s">
        <v>113</v>
      </c>
      <c r="BO1539" t="s">
        <v>176</v>
      </c>
      <c r="BP1539">
        <v>4449475</v>
      </c>
      <c r="BQ1539" s="2">
        <v>821000</v>
      </c>
      <c r="BR1539">
        <v>18449500</v>
      </c>
      <c r="BS1539" s="1">
        <v>44469</v>
      </c>
      <c r="BT1539" t="s">
        <v>86</v>
      </c>
      <c r="BU1539">
        <v>28</v>
      </c>
      <c r="BV1539" t="s">
        <v>116</v>
      </c>
      <c r="BW1539" t="s">
        <v>159</v>
      </c>
      <c r="BY1539" t="s">
        <v>10337</v>
      </c>
      <c r="BZ1539">
        <v>2.3173842592586902</v>
      </c>
      <c r="CA1539">
        <v>7308020</v>
      </c>
      <c r="CB1539" t="s">
        <v>117</v>
      </c>
      <c r="CC1539" t="s">
        <v>2416</v>
      </c>
      <c r="CD1539" t="s">
        <v>2417</v>
      </c>
      <c r="CE1539" t="s">
        <v>9564</v>
      </c>
      <c r="CF1539" t="s">
        <v>9564</v>
      </c>
    </row>
    <row r="1540" spans="1:84" x14ac:dyDescent="0.3">
      <c r="A1540" t="s">
        <v>8004</v>
      </c>
      <c r="B1540" t="s">
        <v>10327</v>
      </c>
      <c r="C1540" t="s">
        <v>9543</v>
      </c>
      <c r="D1540" t="s">
        <v>161</v>
      </c>
      <c r="E1540" t="s">
        <v>178</v>
      </c>
      <c r="F1540" t="s">
        <v>405</v>
      </c>
      <c r="G1540" t="s">
        <v>378</v>
      </c>
      <c r="H1540" t="s">
        <v>378</v>
      </c>
      <c r="I1540" t="s">
        <v>10224</v>
      </c>
      <c r="J1540" t="s">
        <v>10225</v>
      </c>
      <c r="K1540" t="s">
        <v>17355</v>
      </c>
      <c r="L1540" t="s">
        <v>182</v>
      </c>
      <c r="M1540">
        <v>0</v>
      </c>
      <c r="N1540">
        <v>3728951</v>
      </c>
      <c r="O1540">
        <v>7350000</v>
      </c>
      <c r="P1540" t="s">
        <v>92</v>
      </c>
      <c r="R1540">
        <v>1</v>
      </c>
      <c r="S1540" t="s">
        <v>986</v>
      </c>
      <c r="T1540" t="s">
        <v>10338</v>
      </c>
      <c r="U1540" t="s">
        <v>10339</v>
      </c>
      <c r="V1540" t="s">
        <v>10340</v>
      </c>
      <c r="W1540" t="s">
        <v>10341</v>
      </c>
      <c r="X1540" t="s">
        <v>10342</v>
      </c>
      <c r="Y1540" s="1">
        <v>44592</v>
      </c>
      <c r="Z1540" t="s">
        <v>189</v>
      </c>
      <c r="AA1540" t="s">
        <v>218</v>
      </c>
      <c r="AB1540" t="s">
        <v>189</v>
      </c>
      <c r="AC1540" t="s">
        <v>99</v>
      </c>
      <c r="AD1540">
        <v>11000000</v>
      </c>
      <c r="AE1540" t="s">
        <v>189</v>
      </c>
      <c r="AF1540" t="s">
        <v>2</v>
      </c>
      <c r="AG1540" s="1">
        <v>44575</v>
      </c>
      <c r="AH1540">
        <v>0</v>
      </c>
      <c r="AI1540" s="1">
        <v>43865</v>
      </c>
      <c r="AJ1540" s="1">
        <v>44571.606516203698</v>
      </c>
      <c r="AK1540" s="1">
        <v>44571.6848032407</v>
      </c>
      <c r="AL1540" t="s">
        <v>246</v>
      </c>
      <c r="AM1540" t="s">
        <v>9564</v>
      </c>
      <c r="AN1540" t="s">
        <v>102</v>
      </c>
      <c r="AO1540" t="s">
        <v>103</v>
      </c>
      <c r="AP1540">
        <v>0</v>
      </c>
      <c r="AQ1540">
        <v>499047</v>
      </c>
      <c r="AR1540">
        <v>2122220</v>
      </c>
      <c r="AS1540">
        <v>1600000</v>
      </c>
      <c r="AT1540" t="s">
        <v>191</v>
      </c>
      <c r="AU1540" t="s">
        <v>105</v>
      </c>
      <c r="AV1540" t="s">
        <v>10327</v>
      </c>
      <c r="AW1540" t="s">
        <v>152</v>
      </c>
      <c r="AX1540">
        <v>2250000</v>
      </c>
      <c r="AY1540" t="s">
        <v>107</v>
      </c>
      <c r="AZ1540">
        <v>-3621049</v>
      </c>
      <c r="BA1540">
        <v>1</v>
      </c>
      <c r="BB1540">
        <v>0</v>
      </c>
      <c r="BC1540" t="s">
        <v>99</v>
      </c>
      <c r="BD1540">
        <v>14</v>
      </c>
      <c r="BE1540" t="s">
        <v>9451</v>
      </c>
      <c r="BF1540">
        <v>4924755</v>
      </c>
      <c r="BG1540">
        <v>9600000</v>
      </c>
      <c r="BH1540" t="s">
        <v>10336</v>
      </c>
      <c r="BI1540" t="s">
        <v>155</v>
      </c>
      <c r="BJ1540" s="1">
        <v>44574</v>
      </c>
      <c r="BK1540" t="s">
        <v>193</v>
      </c>
      <c r="BL1540" t="s">
        <v>112</v>
      </c>
      <c r="BM1540">
        <v>3621049</v>
      </c>
      <c r="BN1540" t="s">
        <v>113</v>
      </c>
      <c r="BO1540" t="s">
        <v>176</v>
      </c>
      <c r="BP1540">
        <v>3715245</v>
      </c>
      <c r="BQ1540" s="2">
        <v>864100</v>
      </c>
      <c r="BR1540">
        <v>23756100</v>
      </c>
      <c r="BS1540" s="1">
        <v>44381</v>
      </c>
      <c r="BT1540" t="s">
        <v>86</v>
      </c>
      <c r="BU1540">
        <v>14</v>
      </c>
      <c r="BV1540" t="s">
        <v>116</v>
      </c>
      <c r="BW1540" t="s">
        <v>177</v>
      </c>
      <c r="BX1540" s="1">
        <v>44149</v>
      </c>
      <c r="BY1540" t="s">
        <v>10337</v>
      </c>
      <c r="BZ1540">
        <v>3.3151967592566498</v>
      </c>
      <c r="CA1540">
        <v>9686200</v>
      </c>
      <c r="CB1540" t="s">
        <v>117</v>
      </c>
      <c r="CC1540" t="s">
        <v>2416</v>
      </c>
      <c r="CD1540" t="s">
        <v>2417</v>
      </c>
      <c r="CE1540" t="s">
        <v>9564</v>
      </c>
      <c r="CF1540" t="s">
        <v>9564</v>
      </c>
    </row>
    <row r="1541" spans="1:84" x14ac:dyDescent="0.3">
      <c r="A1541" t="s">
        <v>8004</v>
      </c>
      <c r="B1541" t="s">
        <v>10327</v>
      </c>
      <c r="C1541" t="s">
        <v>9543</v>
      </c>
      <c r="D1541" t="s">
        <v>161</v>
      </c>
      <c r="E1541" t="s">
        <v>86</v>
      </c>
      <c r="F1541" t="s">
        <v>179</v>
      </c>
      <c r="G1541" t="s">
        <v>163</v>
      </c>
      <c r="H1541" t="s">
        <v>163</v>
      </c>
      <c r="I1541" t="s">
        <v>1041</v>
      </c>
      <c r="J1541" t="s">
        <v>1042</v>
      </c>
      <c r="K1541" t="s">
        <v>20281</v>
      </c>
      <c r="L1541" t="s">
        <v>267</v>
      </c>
      <c r="M1541">
        <v>0</v>
      </c>
      <c r="N1541">
        <v>13880505</v>
      </c>
      <c r="O1541">
        <v>14375000</v>
      </c>
      <c r="P1541" t="s">
        <v>92</v>
      </c>
      <c r="R1541">
        <v>1</v>
      </c>
      <c r="S1541" t="s">
        <v>10343</v>
      </c>
      <c r="T1541" t="s">
        <v>10344</v>
      </c>
      <c r="U1541" t="s">
        <v>10345</v>
      </c>
      <c r="V1541" t="s">
        <v>10346</v>
      </c>
      <c r="W1541" t="s">
        <v>10347</v>
      </c>
      <c r="X1541" t="s">
        <v>10348</v>
      </c>
      <c r="Y1541" s="1">
        <v>44592</v>
      </c>
      <c r="Z1541" t="s">
        <v>172</v>
      </c>
      <c r="AA1541" t="s">
        <v>179</v>
      </c>
      <c r="AB1541" t="s">
        <v>172</v>
      </c>
      <c r="AC1541" t="s">
        <v>99</v>
      </c>
      <c r="AD1541">
        <v>20415000</v>
      </c>
      <c r="AE1541" t="s">
        <v>179</v>
      </c>
      <c r="AF1541" t="s">
        <v>2</v>
      </c>
      <c r="AG1541" s="1">
        <v>44578</v>
      </c>
      <c r="AH1541">
        <v>0</v>
      </c>
      <c r="AI1541" s="1">
        <v>43899</v>
      </c>
      <c r="AJ1541" s="1">
        <v>44572.697974536997</v>
      </c>
      <c r="AK1541" s="1">
        <v>44572.722407407397</v>
      </c>
      <c r="AL1541" t="s">
        <v>246</v>
      </c>
      <c r="AM1541" t="s">
        <v>9564</v>
      </c>
      <c r="AN1541" t="s">
        <v>102</v>
      </c>
      <c r="AO1541" t="s">
        <v>103</v>
      </c>
      <c r="AP1541">
        <v>0</v>
      </c>
      <c r="AQ1541">
        <v>4397493</v>
      </c>
      <c r="AR1541">
        <v>4026590</v>
      </c>
      <c r="AS1541">
        <v>2000000</v>
      </c>
      <c r="AT1541" t="s">
        <v>104</v>
      </c>
      <c r="AU1541" t="s">
        <v>105</v>
      </c>
      <c r="AV1541" t="s">
        <v>10327</v>
      </c>
      <c r="AW1541" t="s">
        <v>152</v>
      </c>
      <c r="AX1541">
        <v>1500000</v>
      </c>
      <c r="AY1541" t="s">
        <v>107</v>
      </c>
      <c r="AZ1541">
        <v>-494495</v>
      </c>
      <c r="BA1541">
        <v>1</v>
      </c>
      <c r="BB1541">
        <v>0</v>
      </c>
      <c r="BC1541" t="s">
        <v>99</v>
      </c>
      <c r="BD1541">
        <v>17</v>
      </c>
      <c r="BE1541" t="s">
        <v>8013</v>
      </c>
      <c r="BF1541">
        <v>13495295</v>
      </c>
      <c r="BG1541">
        <v>18400000</v>
      </c>
      <c r="BH1541" t="s">
        <v>9391</v>
      </c>
      <c r="BI1541" t="s">
        <v>155</v>
      </c>
      <c r="BJ1541" s="1">
        <v>44574</v>
      </c>
      <c r="BK1541" t="s">
        <v>193</v>
      </c>
      <c r="BL1541" t="s">
        <v>1118</v>
      </c>
      <c r="BM1541">
        <v>494495</v>
      </c>
      <c r="BN1541" t="s">
        <v>113</v>
      </c>
      <c r="BO1541" t="s">
        <v>176</v>
      </c>
      <c r="BP1541">
        <v>3064705</v>
      </c>
      <c r="BQ1541" s="2">
        <v>1001000</v>
      </c>
      <c r="BR1541">
        <v>22875700</v>
      </c>
      <c r="BS1541" s="1">
        <v>44413</v>
      </c>
      <c r="BT1541" t="s">
        <v>86</v>
      </c>
      <c r="BU1541">
        <v>17</v>
      </c>
      <c r="BV1541" t="s">
        <v>116</v>
      </c>
      <c r="BW1541" t="s">
        <v>159</v>
      </c>
      <c r="BY1541" t="s">
        <v>10337</v>
      </c>
      <c r="BZ1541">
        <v>5.2775925925961902</v>
      </c>
      <c r="CA1541">
        <v>20921527</v>
      </c>
      <c r="CB1541" t="s">
        <v>117</v>
      </c>
      <c r="CC1541" t="s">
        <v>2416</v>
      </c>
      <c r="CD1541" t="s">
        <v>2417</v>
      </c>
      <c r="CE1541" t="s">
        <v>9564</v>
      </c>
      <c r="CF1541" t="s">
        <v>9564</v>
      </c>
    </row>
    <row r="1542" spans="1:84" x14ac:dyDescent="0.3">
      <c r="A1542" t="s">
        <v>8004</v>
      </c>
      <c r="B1542" t="s">
        <v>10327</v>
      </c>
      <c r="C1542" t="s">
        <v>9543</v>
      </c>
      <c r="D1542" t="s">
        <v>161</v>
      </c>
      <c r="E1542" t="s">
        <v>86</v>
      </c>
      <c r="F1542" t="s">
        <v>162</v>
      </c>
      <c r="G1542" t="s">
        <v>163</v>
      </c>
      <c r="H1542" t="s">
        <v>163</v>
      </c>
      <c r="I1542" t="s">
        <v>316</v>
      </c>
      <c r="J1542" t="s">
        <v>317</v>
      </c>
      <c r="K1542" t="s">
        <v>20269</v>
      </c>
      <c r="L1542" t="s">
        <v>141</v>
      </c>
      <c r="M1542">
        <v>0</v>
      </c>
      <c r="N1542">
        <v>13701384</v>
      </c>
      <c r="O1542">
        <v>19600000</v>
      </c>
      <c r="P1542" t="s">
        <v>92</v>
      </c>
      <c r="R1542">
        <v>1</v>
      </c>
      <c r="S1542" t="s">
        <v>10349</v>
      </c>
      <c r="T1542" t="s">
        <v>10350</v>
      </c>
      <c r="U1542" t="s">
        <v>10351</v>
      </c>
      <c r="V1542" t="s">
        <v>10352</v>
      </c>
      <c r="W1542" t="s">
        <v>10353</v>
      </c>
      <c r="X1542" t="s">
        <v>10354</v>
      </c>
      <c r="Y1542" s="1">
        <v>44592</v>
      </c>
      <c r="Z1542" t="s">
        <v>172</v>
      </c>
      <c r="AA1542" t="s">
        <v>162</v>
      </c>
      <c r="AB1542" t="s">
        <v>172</v>
      </c>
      <c r="AC1542" t="s">
        <v>99</v>
      </c>
      <c r="AD1542">
        <v>27540000</v>
      </c>
      <c r="AE1542" t="s">
        <v>162</v>
      </c>
      <c r="AF1542" t="s">
        <v>2</v>
      </c>
      <c r="AG1542" s="1">
        <v>44592</v>
      </c>
      <c r="AH1542">
        <v>0</v>
      </c>
      <c r="AI1542" s="1">
        <v>43963</v>
      </c>
      <c r="AJ1542" s="1">
        <v>44581.4379513889</v>
      </c>
      <c r="AK1542" s="1">
        <v>44581.711770833303</v>
      </c>
      <c r="AL1542" t="s">
        <v>399</v>
      </c>
      <c r="AM1542" t="s">
        <v>9564</v>
      </c>
      <c r="AN1542" t="s">
        <v>102</v>
      </c>
      <c r="AO1542" t="s">
        <v>103</v>
      </c>
      <c r="AP1542">
        <v>0</v>
      </c>
      <c r="AQ1542">
        <v>3471412</v>
      </c>
      <c r="AR1542">
        <v>3952570</v>
      </c>
      <c r="AS1542">
        <v>250000</v>
      </c>
      <c r="AT1542" t="s">
        <v>104</v>
      </c>
      <c r="AU1542" t="s">
        <v>105</v>
      </c>
      <c r="AV1542" t="s">
        <v>10327</v>
      </c>
      <c r="AW1542" t="s">
        <v>152</v>
      </c>
      <c r="AX1542">
        <v>2917038</v>
      </c>
      <c r="AY1542" t="s">
        <v>206</v>
      </c>
      <c r="AZ1542">
        <v>-5898616</v>
      </c>
      <c r="BA1542">
        <v>1</v>
      </c>
      <c r="BB1542">
        <v>0</v>
      </c>
      <c r="BC1542" t="s">
        <v>99</v>
      </c>
      <c r="BD1542">
        <v>31</v>
      </c>
      <c r="BE1542" t="s">
        <v>8170</v>
      </c>
      <c r="BF1542">
        <v>20218525</v>
      </c>
      <c r="BG1542">
        <v>25300000</v>
      </c>
      <c r="BH1542" t="s">
        <v>234</v>
      </c>
      <c r="BI1542" t="s">
        <v>155</v>
      </c>
      <c r="BJ1542" s="1">
        <v>44586</v>
      </c>
      <c r="BK1542" t="s">
        <v>193</v>
      </c>
      <c r="BL1542" t="s">
        <v>157</v>
      </c>
      <c r="BM1542">
        <v>5898616</v>
      </c>
      <c r="BN1542" t="s">
        <v>113</v>
      </c>
      <c r="BO1542" t="s">
        <v>176</v>
      </c>
      <c r="BP1542">
        <v>2551475</v>
      </c>
      <c r="BQ1542" s="2">
        <v>1104500</v>
      </c>
      <c r="BR1542">
        <v>26571300</v>
      </c>
      <c r="BS1542" s="1">
        <v>44542</v>
      </c>
      <c r="BT1542" t="s">
        <v>86</v>
      </c>
      <c r="BU1542">
        <v>31</v>
      </c>
      <c r="BV1542" t="s">
        <v>116</v>
      </c>
      <c r="BW1542" t="s">
        <v>159</v>
      </c>
      <c r="BY1542" t="s">
        <v>10337</v>
      </c>
      <c r="BZ1542">
        <v>10.2882291666683</v>
      </c>
      <c r="CA1542">
        <v>24622962</v>
      </c>
      <c r="CB1542" t="s">
        <v>117</v>
      </c>
      <c r="CC1542" t="s">
        <v>2416</v>
      </c>
      <c r="CD1542" t="s">
        <v>2417</v>
      </c>
      <c r="CE1542" t="s">
        <v>9564</v>
      </c>
      <c r="CF1542" t="s">
        <v>9564</v>
      </c>
    </row>
    <row r="1543" spans="1:84" x14ac:dyDescent="0.3">
      <c r="A1543" t="s">
        <v>8004</v>
      </c>
      <c r="B1543" t="s">
        <v>10327</v>
      </c>
      <c r="C1543" t="s">
        <v>9543</v>
      </c>
      <c r="D1543" t="s">
        <v>161</v>
      </c>
      <c r="E1543" t="s">
        <v>178</v>
      </c>
      <c r="F1543" t="s">
        <v>179</v>
      </c>
      <c r="G1543" t="s">
        <v>208</v>
      </c>
      <c r="H1543" t="s">
        <v>208</v>
      </c>
      <c r="I1543" t="s">
        <v>1875</v>
      </c>
      <c r="J1543" t="s">
        <v>1876</v>
      </c>
      <c r="K1543" t="s">
        <v>20289</v>
      </c>
      <c r="L1543" t="s">
        <v>327</v>
      </c>
      <c r="M1543">
        <v>0</v>
      </c>
      <c r="N1543">
        <v>2516458</v>
      </c>
      <c r="O1543">
        <v>8450000</v>
      </c>
      <c r="P1543" t="s">
        <v>92</v>
      </c>
      <c r="R1543">
        <v>1</v>
      </c>
      <c r="S1543" t="s">
        <v>10355</v>
      </c>
      <c r="T1543" t="s">
        <v>10356</v>
      </c>
      <c r="U1543" t="s">
        <v>10357</v>
      </c>
      <c r="V1543" t="s">
        <v>10358</v>
      </c>
      <c r="W1543" t="s">
        <v>10359</v>
      </c>
      <c r="X1543" t="s">
        <v>10360</v>
      </c>
      <c r="Y1543" s="1">
        <v>44592</v>
      </c>
      <c r="Z1543" t="s">
        <v>189</v>
      </c>
      <c r="AA1543" t="s">
        <v>218</v>
      </c>
      <c r="AB1543" t="s">
        <v>189</v>
      </c>
      <c r="AC1543" t="s">
        <v>99</v>
      </c>
      <c r="AD1543">
        <v>11000000</v>
      </c>
      <c r="AE1543" t="s">
        <v>189</v>
      </c>
      <c r="AF1543" t="s">
        <v>2</v>
      </c>
      <c r="AG1543" s="1">
        <v>44575</v>
      </c>
      <c r="AH1543">
        <v>0</v>
      </c>
      <c r="AI1543" s="1">
        <v>43968</v>
      </c>
      <c r="AJ1543" s="1">
        <v>44572.635578703703</v>
      </c>
      <c r="AK1543" s="1">
        <v>44572.722604166702</v>
      </c>
      <c r="AL1543" t="s">
        <v>2115</v>
      </c>
      <c r="AM1543" t="s">
        <v>9564</v>
      </c>
      <c r="AN1543" t="s">
        <v>102</v>
      </c>
      <c r="AO1543" t="s">
        <v>103</v>
      </c>
      <c r="AP1543">
        <v>0</v>
      </c>
      <c r="AQ1543">
        <v>268472</v>
      </c>
      <c r="AR1543">
        <v>2340760</v>
      </c>
      <c r="AS1543">
        <v>1200000</v>
      </c>
      <c r="AT1543" t="s">
        <v>191</v>
      </c>
      <c r="AU1543" t="s">
        <v>105</v>
      </c>
      <c r="AV1543" t="s">
        <v>10327</v>
      </c>
      <c r="AW1543" t="s">
        <v>152</v>
      </c>
      <c r="AX1543">
        <v>3348252</v>
      </c>
      <c r="AY1543" t="s">
        <v>107</v>
      </c>
      <c r="AZ1543">
        <v>-5933542</v>
      </c>
      <c r="BA1543">
        <v>1</v>
      </c>
      <c r="BB1543">
        <v>0</v>
      </c>
      <c r="BC1543" t="s">
        <v>99</v>
      </c>
      <c r="BD1543">
        <v>14</v>
      </c>
      <c r="BE1543" t="s">
        <v>9451</v>
      </c>
      <c r="BF1543">
        <v>6616675</v>
      </c>
      <c r="BG1543">
        <v>10100000</v>
      </c>
      <c r="BH1543" t="s">
        <v>10361</v>
      </c>
      <c r="BI1543" t="s">
        <v>155</v>
      </c>
      <c r="BJ1543" s="1">
        <v>44574</v>
      </c>
      <c r="BK1543" t="s">
        <v>193</v>
      </c>
      <c r="BL1543" t="s">
        <v>134</v>
      </c>
      <c r="BM1543">
        <v>5933542</v>
      </c>
      <c r="BN1543" t="s">
        <v>113</v>
      </c>
      <c r="BO1543" t="s">
        <v>176</v>
      </c>
      <c r="BP1543">
        <v>2473325</v>
      </c>
      <c r="BQ1543" s="2">
        <v>268125</v>
      </c>
      <c r="BR1543">
        <v>21274000</v>
      </c>
      <c r="BS1543" s="1">
        <v>44456</v>
      </c>
      <c r="BT1543" t="s">
        <v>86</v>
      </c>
      <c r="BU1543">
        <v>14</v>
      </c>
      <c r="BV1543" t="s">
        <v>116</v>
      </c>
      <c r="BW1543" t="s">
        <v>235</v>
      </c>
      <c r="BX1543" s="1">
        <v>44661</v>
      </c>
      <c r="BY1543" t="s">
        <v>10337</v>
      </c>
      <c r="BZ1543">
        <v>2.2773958333345901</v>
      </c>
      <c r="CA1543">
        <v>7651748</v>
      </c>
      <c r="CB1543" t="s">
        <v>117</v>
      </c>
      <c r="CC1543" t="s">
        <v>2416</v>
      </c>
      <c r="CD1543" t="s">
        <v>2417</v>
      </c>
      <c r="CE1543" t="s">
        <v>9564</v>
      </c>
      <c r="CF1543" t="s">
        <v>9564</v>
      </c>
    </row>
    <row r="1544" spans="1:84" x14ac:dyDescent="0.3">
      <c r="A1544" t="s">
        <v>8004</v>
      </c>
      <c r="B1544" t="s">
        <v>10327</v>
      </c>
      <c r="C1544" t="s">
        <v>9543</v>
      </c>
      <c r="D1544" t="s">
        <v>161</v>
      </c>
      <c r="E1544" t="s">
        <v>178</v>
      </c>
      <c r="F1544" t="s">
        <v>179</v>
      </c>
      <c r="G1544" t="s">
        <v>163</v>
      </c>
      <c r="H1544" t="s">
        <v>163</v>
      </c>
      <c r="I1544" t="s">
        <v>576</v>
      </c>
      <c r="J1544" t="s">
        <v>577</v>
      </c>
      <c r="K1544" t="s">
        <v>3132</v>
      </c>
      <c r="L1544" t="s">
        <v>327</v>
      </c>
      <c r="M1544">
        <v>0</v>
      </c>
      <c r="N1544">
        <v>6445116</v>
      </c>
      <c r="O1544">
        <v>8175000</v>
      </c>
      <c r="P1544" t="s">
        <v>92</v>
      </c>
      <c r="R1544">
        <v>1</v>
      </c>
      <c r="S1544" t="s">
        <v>10362</v>
      </c>
      <c r="T1544" t="s">
        <v>10363</v>
      </c>
      <c r="U1544" t="s">
        <v>892</v>
      </c>
      <c r="V1544" t="s">
        <v>10364</v>
      </c>
      <c r="W1544" t="s">
        <v>10365</v>
      </c>
      <c r="X1544" t="s">
        <v>10366</v>
      </c>
      <c r="Y1544" s="1">
        <v>44592</v>
      </c>
      <c r="Z1544" t="s">
        <v>189</v>
      </c>
      <c r="AA1544" t="s">
        <v>218</v>
      </c>
      <c r="AB1544" t="s">
        <v>189</v>
      </c>
      <c r="AC1544" t="s">
        <v>99</v>
      </c>
      <c r="AD1544">
        <v>14700000</v>
      </c>
      <c r="AE1544" t="s">
        <v>189</v>
      </c>
      <c r="AF1544" t="s">
        <v>2</v>
      </c>
      <c r="AG1544" s="1">
        <v>44592</v>
      </c>
      <c r="AH1544">
        <v>0</v>
      </c>
      <c r="AI1544" s="1">
        <v>43973</v>
      </c>
      <c r="AJ1544" s="1">
        <v>44589.551018518498</v>
      </c>
      <c r="AK1544" s="1">
        <v>44589.689270833303</v>
      </c>
      <c r="AL1544" t="s">
        <v>399</v>
      </c>
      <c r="AM1544" t="s">
        <v>9564</v>
      </c>
      <c r="AN1544" t="s">
        <v>102</v>
      </c>
      <c r="AO1544" t="s">
        <v>103</v>
      </c>
      <c r="AP1544">
        <v>0</v>
      </c>
      <c r="AQ1544">
        <v>1408780</v>
      </c>
      <c r="AR1544">
        <v>1204690</v>
      </c>
      <c r="AS1544">
        <v>250000</v>
      </c>
      <c r="AT1544" t="s">
        <v>191</v>
      </c>
      <c r="AU1544" t="s">
        <v>105</v>
      </c>
      <c r="AV1544" t="s">
        <v>10327</v>
      </c>
      <c r="AW1544" t="s">
        <v>152</v>
      </c>
      <c r="AX1544">
        <v>2008326</v>
      </c>
      <c r="AY1544" t="s">
        <v>206</v>
      </c>
      <c r="AZ1544">
        <v>-1729884</v>
      </c>
      <c r="BA1544">
        <v>1</v>
      </c>
      <c r="BB1544">
        <v>0</v>
      </c>
      <c r="BC1544" t="s">
        <v>99</v>
      </c>
      <c r="BD1544">
        <v>31</v>
      </c>
      <c r="BE1544" t="s">
        <v>9654</v>
      </c>
      <c r="BF1544">
        <v>8374175</v>
      </c>
      <c r="BG1544">
        <v>12500000</v>
      </c>
      <c r="BH1544" t="s">
        <v>234</v>
      </c>
      <c r="BI1544" t="s">
        <v>155</v>
      </c>
      <c r="BJ1544" s="1">
        <v>44592</v>
      </c>
      <c r="BK1544" t="s">
        <v>193</v>
      </c>
      <c r="BL1544" t="s">
        <v>157</v>
      </c>
      <c r="BM1544">
        <v>1729884</v>
      </c>
      <c r="BN1544" t="s">
        <v>113</v>
      </c>
      <c r="BO1544" t="s">
        <v>176</v>
      </c>
      <c r="BP1544">
        <v>2875825</v>
      </c>
      <c r="BQ1544" s="2">
        <v>814000</v>
      </c>
      <c r="BR1544">
        <v>20173500</v>
      </c>
      <c r="BS1544" s="1">
        <v>44552</v>
      </c>
      <c r="BT1544" t="s">
        <v>86</v>
      </c>
      <c r="BU1544">
        <v>31</v>
      </c>
      <c r="BV1544" t="s">
        <v>116</v>
      </c>
      <c r="BW1544" t="s">
        <v>177</v>
      </c>
      <c r="BX1544" s="1">
        <v>43979</v>
      </c>
      <c r="BY1544" t="s">
        <v>10337</v>
      </c>
      <c r="BZ1544">
        <v>2.3107291666674401</v>
      </c>
      <c r="CA1544">
        <v>12691674</v>
      </c>
      <c r="CB1544" t="s">
        <v>117</v>
      </c>
      <c r="CC1544" t="s">
        <v>2416</v>
      </c>
      <c r="CD1544" t="s">
        <v>2417</v>
      </c>
      <c r="CE1544" t="s">
        <v>9564</v>
      </c>
      <c r="CF1544" t="s">
        <v>9564</v>
      </c>
    </row>
    <row r="1545" spans="1:84" x14ac:dyDescent="0.3">
      <c r="A1545" t="s">
        <v>8004</v>
      </c>
      <c r="B1545" t="s">
        <v>10327</v>
      </c>
      <c r="C1545" t="s">
        <v>9543</v>
      </c>
      <c r="D1545" t="s">
        <v>161</v>
      </c>
      <c r="E1545" t="s">
        <v>178</v>
      </c>
      <c r="F1545" t="s">
        <v>179</v>
      </c>
      <c r="G1545" t="s">
        <v>163</v>
      </c>
      <c r="H1545" t="s">
        <v>163</v>
      </c>
      <c r="I1545" t="s">
        <v>180</v>
      </c>
      <c r="J1545" t="s">
        <v>181</v>
      </c>
      <c r="K1545" t="s">
        <v>20268</v>
      </c>
      <c r="L1545" t="s">
        <v>182</v>
      </c>
      <c r="M1545">
        <v>0</v>
      </c>
      <c r="N1545">
        <v>3509918</v>
      </c>
      <c r="O1545">
        <v>6000000</v>
      </c>
      <c r="P1545" t="s">
        <v>92</v>
      </c>
      <c r="R1545">
        <v>1</v>
      </c>
      <c r="S1545" t="s">
        <v>10367</v>
      </c>
      <c r="T1545" t="s">
        <v>10368</v>
      </c>
      <c r="U1545" t="s">
        <v>7446</v>
      </c>
      <c r="V1545" t="s">
        <v>10369</v>
      </c>
      <c r="W1545" t="s">
        <v>10370</v>
      </c>
      <c r="X1545" t="s">
        <v>10371</v>
      </c>
      <c r="Y1545" s="1">
        <v>44592</v>
      </c>
      <c r="Z1545" t="s">
        <v>189</v>
      </c>
      <c r="AA1545" t="s">
        <v>218</v>
      </c>
      <c r="AB1545" t="s">
        <v>189</v>
      </c>
      <c r="AC1545" t="s">
        <v>99</v>
      </c>
      <c r="AD1545">
        <v>10900000</v>
      </c>
      <c r="AE1545" t="s">
        <v>189</v>
      </c>
      <c r="AF1545" t="s">
        <v>2</v>
      </c>
      <c r="AG1545" s="1">
        <v>44573</v>
      </c>
      <c r="AH1545">
        <v>0</v>
      </c>
      <c r="AI1545" s="1">
        <v>44012</v>
      </c>
      <c r="AJ1545" s="1">
        <v>44560.464189814797</v>
      </c>
      <c r="AK1545" s="1">
        <v>44560.586238425902</v>
      </c>
      <c r="AL1545" t="s">
        <v>2115</v>
      </c>
      <c r="AM1545" t="s">
        <v>9564</v>
      </c>
      <c r="AN1545" t="s">
        <v>102</v>
      </c>
      <c r="AO1545" t="s">
        <v>103</v>
      </c>
      <c r="AP1545">
        <v>0</v>
      </c>
      <c r="AQ1545">
        <v>576217</v>
      </c>
      <c r="AR1545">
        <v>1807677</v>
      </c>
      <c r="AS1545">
        <v>250000</v>
      </c>
      <c r="AT1545" t="s">
        <v>191</v>
      </c>
      <c r="AU1545" t="s">
        <v>105</v>
      </c>
      <c r="AV1545" t="s">
        <v>10327</v>
      </c>
      <c r="AW1545" t="s">
        <v>152</v>
      </c>
      <c r="AX1545">
        <v>3162978</v>
      </c>
      <c r="AY1545" t="s">
        <v>107</v>
      </c>
      <c r="AZ1545">
        <v>-2490082</v>
      </c>
      <c r="BA1545">
        <v>1</v>
      </c>
      <c r="BB1545">
        <v>0</v>
      </c>
      <c r="BC1545" t="s">
        <v>99</v>
      </c>
      <c r="BD1545">
        <v>12</v>
      </c>
      <c r="BE1545" t="s">
        <v>8170</v>
      </c>
      <c r="BF1545">
        <v>6291250</v>
      </c>
      <c r="BG1545">
        <v>10200000</v>
      </c>
      <c r="BH1545" t="s">
        <v>10372</v>
      </c>
      <c r="BI1545" t="s">
        <v>110</v>
      </c>
      <c r="BJ1545" s="1">
        <v>44566</v>
      </c>
      <c r="BK1545" t="s">
        <v>193</v>
      </c>
      <c r="BL1545" t="s">
        <v>303</v>
      </c>
      <c r="BM1545">
        <v>2490082</v>
      </c>
      <c r="BN1545" t="s">
        <v>113</v>
      </c>
      <c r="BO1545" t="s">
        <v>176</v>
      </c>
      <c r="BP1545">
        <v>2888750</v>
      </c>
      <c r="BQ1545" s="2">
        <v>790650</v>
      </c>
      <c r="BR1545">
        <v>19523500</v>
      </c>
      <c r="BS1545" s="1">
        <v>44503</v>
      </c>
      <c r="BT1545" t="s">
        <v>115</v>
      </c>
      <c r="BU1545">
        <v>12</v>
      </c>
      <c r="BV1545" t="s">
        <v>116</v>
      </c>
      <c r="BW1545" t="s">
        <v>177</v>
      </c>
      <c r="BX1545" s="1">
        <v>43926</v>
      </c>
      <c r="BY1545" t="s">
        <v>10337</v>
      </c>
      <c r="BZ1545">
        <v>12.413761574076499</v>
      </c>
      <c r="CA1545">
        <v>7737022</v>
      </c>
      <c r="CB1545" t="s">
        <v>117</v>
      </c>
      <c r="CC1545" t="s">
        <v>2416</v>
      </c>
      <c r="CD1545" t="s">
        <v>2417</v>
      </c>
      <c r="CE1545" t="s">
        <v>9564</v>
      </c>
      <c r="CF1545" t="s">
        <v>9564</v>
      </c>
    </row>
    <row r="1546" spans="1:84" x14ac:dyDescent="0.3">
      <c r="A1546" t="s">
        <v>8004</v>
      </c>
      <c r="B1546" t="s">
        <v>10327</v>
      </c>
      <c r="C1546" t="s">
        <v>9543</v>
      </c>
      <c r="D1546" t="s">
        <v>161</v>
      </c>
      <c r="E1546" t="s">
        <v>178</v>
      </c>
      <c r="F1546" t="s">
        <v>179</v>
      </c>
      <c r="G1546" t="s">
        <v>163</v>
      </c>
      <c r="H1546" t="s">
        <v>163</v>
      </c>
      <c r="I1546" t="s">
        <v>1297</v>
      </c>
      <c r="J1546" t="s">
        <v>1298</v>
      </c>
      <c r="K1546" t="s">
        <v>20268</v>
      </c>
      <c r="L1546" t="s">
        <v>182</v>
      </c>
      <c r="M1546">
        <v>0</v>
      </c>
      <c r="N1546">
        <v>4764502</v>
      </c>
      <c r="O1546">
        <v>7125000</v>
      </c>
      <c r="P1546" t="s">
        <v>92</v>
      </c>
      <c r="R1546">
        <v>1</v>
      </c>
      <c r="S1546" t="s">
        <v>183</v>
      </c>
      <c r="T1546" t="s">
        <v>10373</v>
      </c>
      <c r="U1546" t="s">
        <v>10374</v>
      </c>
      <c r="V1546" t="s">
        <v>10375</v>
      </c>
      <c r="W1546" t="s">
        <v>10376</v>
      </c>
      <c r="X1546" t="s">
        <v>10377</v>
      </c>
      <c r="Y1546" s="1">
        <v>44592</v>
      </c>
      <c r="Z1546" t="s">
        <v>189</v>
      </c>
      <c r="AA1546" t="s">
        <v>190</v>
      </c>
      <c r="AB1546" t="s">
        <v>189</v>
      </c>
      <c r="AC1546" t="s">
        <v>99</v>
      </c>
      <c r="AD1546">
        <v>11700000</v>
      </c>
      <c r="AE1546" t="s">
        <v>189</v>
      </c>
      <c r="AF1546" t="s">
        <v>2</v>
      </c>
      <c r="AG1546" s="1">
        <v>44572</v>
      </c>
      <c r="AH1546">
        <v>0</v>
      </c>
      <c r="AI1546" s="1">
        <v>44029</v>
      </c>
      <c r="AJ1546" s="1">
        <v>44558.642372685201</v>
      </c>
      <c r="AK1546" s="1">
        <v>44560.586423611101</v>
      </c>
      <c r="AL1546" t="s">
        <v>359</v>
      </c>
      <c r="AM1546" t="s">
        <v>9564</v>
      </c>
      <c r="AN1546" t="s">
        <v>102</v>
      </c>
      <c r="AO1546" t="s">
        <v>103</v>
      </c>
      <c r="AP1546">
        <v>0</v>
      </c>
      <c r="AQ1546">
        <v>1157392</v>
      </c>
      <c r="AR1546">
        <v>2191597</v>
      </c>
      <c r="AS1546">
        <v>1500000</v>
      </c>
      <c r="AT1546" t="s">
        <v>104</v>
      </c>
      <c r="AU1546" t="s">
        <v>105</v>
      </c>
      <c r="AV1546" t="s">
        <v>10327</v>
      </c>
      <c r="AW1546" t="s">
        <v>152</v>
      </c>
      <c r="AX1546">
        <v>2701389</v>
      </c>
      <c r="AY1546" t="s">
        <v>107</v>
      </c>
      <c r="AZ1546">
        <v>-2360498</v>
      </c>
      <c r="BA1546">
        <v>1</v>
      </c>
      <c r="BB1546">
        <v>0</v>
      </c>
      <c r="BC1546" t="s">
        <v>99</v>
      </c>
      <c r="BD1546">
        <v>11</v>
      </c>
      <c r="BE1546" t="s">
        <v>10378</v>
      </c>
      <c r="BF1546">
        <v>6926100</v>
      </c>
      <c r="BG1546">
        <v>10500000</v>
      </c>
      <c r="BH1546" t="s">
        <v>276</v>
      </c>
      <c r="BI1546" t="s">
        <v>155</v>
      </c>
      <c r="BJ1546" s="1">
        <v>44568</v>
      </c>
      <c r="BK1546" t="s">
        <v>193</v>
      </c>
      <c r="BL1546" t="s">
        <v>112</v>
      </c>
      <c r="BM1546">
        <v>2360498</v>
      </c>
      <c r="BN1546" t="s">
        <v>113</v>
      </c>
      <c r="BO1546" t="s">
        <v>176</v>
      </c>
      <c r="BP1546">
        <v>2523900</v>
      </c>
      <c r="BQ1546" s="2">
        <v>794850</v>
      </c>
      <c r="BR1546">
        <v>19523500</v>
      </c>
      <c r="BS1546" s="1">
        <v>44486</v>
      </c>
      <c r="BT1546" t="s">
        <v>115</v>
      </c>
      <c r="BU1546">
        <v>11</v>
      </c>
      <c r="BV1546" t="s">
        <v>116</v>
      </c>
      <c r="BW1546" t="s">
        <v>177</v>
      </c>
      <c r="BX1546" s="1">
        <v>43971</v>
      </c>
      <c r="BY1546" t="s">
        <v>10337</v>
      </c>
      <c r="BZ1546">
        <v>11.4135763888917</v>
      </c>
      <c r="CA1546">
        <v>8998611</v>
      </c>
      <c r="CB1546" t="s">
        <v>117</v>
      </c>
      <c r="CC1546" t="s">
        <v>2416</v>
      </c>
      <c r="CD1546" t="s">
        <v>2417</v>
      </c>
      <c r="CE1546" t="s">
        <v>9564</v>
      </c>
      <c r="CF1546" t="s">
        <v>9564</v>
      </c>
    </row>
    <row r="1547" spans="1:84" x14ac:dyDescent="0.3">
      <c r="A1547" t="s">
        <v>8004</v>
      </c>
      <c r="B1547" t="s">
        <v>10327</v>
      </c>
      <c r="C1547" t="s">
        <v>9543</v>
      </c>
      <c r="D1547" t="s">
        <v>161</v>
      </c>
      <c r="E1547" t="s">
        <v>178</v>
      </c>
      <c r="F1547" t="s">
        <v>179</v>
      </c>
      <c r="G1547" t="s">
        <v>163</v>
      </c>
      <c r="H1547" t="s">
        <v>163</v>
      </c>
      <c r="I1547" t="s">
        <v>2082</v>
      </c>
      <c r="J1547" t="s">
        <v>2083</v>
      </c>
      <c r="K1547" t="s">
        <v>20268</v>
      </c>
      <c r="L1547" t="s">
        <v>211</v>
      </c>
      <c r="M1547">
        <v>0</v>
      </c>
      <c r="N1547">
        <v>4993711</v>
      </c>
      <c r="O1547">
        <v>6750000</v>
      </c>
      <c r="P1547" t="s">
        <v>92</v>
      </c>
      <c r="R1547">
        <v>1</v>
      </c>
      <c r="S1547" t="s">
        <v>10355</v>
      </c>
      <c r="T1547" t="s">
        <v>10379</v>
      </c>
      <c r="U1547" t="s">
        <v>10380</v>
      </c>
      <c r="V1547" t="s">
        <v>10381</v>
      </c>
      <c r="W1547" t="s">
        <v>10382</v>
      </c>
      <c r="X1547" t="s">
        <v>10383</v>
      </c>
      <c r="Y1547" s="1">
        <v>44592</v>
      </c>
      <c r="Z1547" t="s">
        <v>189</v>
      </c>
      <c r="AA1547" t="s">
        <v>218</v>
      </c>
      <c r="AB1547" t="s">
        <v>189</v>
      </c>
      <c r="AC1547" t="s">
        <v>99</v>
      </c>
      <c r="AD1547">
        <v>9600000</v>
      </c>
      <c r="AE1547" t="s">
        <v>189</v>
      </c>
      <c r="AF1547" t="s">
        <v>2</v>
      </c>
      <c r="AG1547" s="1">
        <v>44588</v>
      </c>
      <c r="AH1547">
        <v>0</v>
      </c>
      <c r="AI1547" s="1">
        <v>44032</v>
      </c>
      <c r="AJ1547" s="1">
        <v>44583.444629629601</v>
      </c>
      <c r="AK1547" s="1">
        <v>44583.451215277797</v>
      </c>
      <c r="AL1547" t="s">
        <v>173</v>
      </c>
      <c r="AM1547" t="s">
        <v>9564</v>
      </c>
      <c r="AN1547" t="s">
        <v>102</v>
      </c>
      <c r="AO1547" t="s">
        <v>103</v>
      </c>
      <c r="AP1547">
        <v>0</v>
      </c>
      <c r="AQ1547">
        <v>1561303</v>
      </c>
      <c r="AR1547">
        <v>3398054</v>
      </c>
      <c r="AS1547">
        <v>1600000</v>
      </c>
      <c r="AT1547" t="s">
        <v>191</v>
      </c>
      <c r="AU1547" t="s">
        <v>105</v>
      </c>
      <c r="AV1547" t="s">
        <v>10327</v>
      </c>
      <c r="AW1547" t="s">
        <v>152</v>
      </c>
      <c r="AX1547">
        <v>1843399</v>
      </c>
      <c r="AY1547" t="s">
        <v>206</v>
      </c>
      <c r="AZ1547">
        <v>-1756289</v>
      </c>
      <c r="BA1547">
        <v>1</v>
      </c>
      <c r="BB1547">
        <v>0</v>
      </c>
      <c r="BC1547" t="s">
        <v>99</v>
      </c>
      <c r="BD1547">
        <v>27</v>
      </c>
      <c r="BE1547" t="s">
        <v>9575</v>
      </c>
      <c r="BF1547">
        <v>5198550</v>
      </c>
      <c r="BG1547">
        <v>9000000</v>
      </c>
      <c r="BH1547" t="s">
        <v>10384</v>
      </c>
      <c r="BI1547" t="s">
        <v>155</v>
      </c>
      <c r="BJ1547" s="1">
        <v>44586</v>
      </c>
      <c r="BK1547" t="s">
        <v>193</v>
      </c>
      <c r="BL1547" t="s">
        <v>265</v>
      </c>
      <c r="BM1547">
        <v>1756289</v>
      </c>
      <c r="BN1547" t="s">
        <v>113</v>
      </c>
      <c r="BO1547" t="s">
        <v>176</v>
      </c>
      <c r="BP1547">
        <v>2901450</v>
      </c>
      <c r="BQ1547" s="2">
        <v>577250</v>
      </c>
      <c r="BR1547">
        <v>19377500</v>
      </c>
      <c r="BS1547" s="1">
        <v>44397</v>
      </c>
      <c r="BT1547" t="s">
        <v>86</v>
      </c>
      <c r="BU1547">
        <v>27</v>
      </c>
      <c r="BV1547" t="s">
        <v>116</v>
      </c>
      <c r="BW1547" t="s">
        <v>177</v>
      </c>
      <c r="BX1547" s="1">
        <v>44105</v>
      </c>
      <c r="BY1547" t="s">
        <v>10337</v>
      </c>
      <c r="BZ1547">
        <v>4.5487847222248101</v>
      </c>
      <c r="CA1547">
        <v>7756601</v>
      </c>
      <c r="CB1547" t="s">
        <v>117</v>
      </c>
      <c r="CC1547" t="s">
        <v>2416</v>
      </c>
      <c r="CD1547" t="s">
        <v>2417</v>
      </c>
      <c r="CE1547" t="s">
        <v>9819</v>
      </c>
      <c r="CF1547" t="s">
        <v>9819</v>
      </c>
    </row>
    <row r="1548" spans="1:84" x14ac:dyDescent="0.3">
      <c r="A1548" t="s">
        <v>8004</v>
      </c>
      <c r="B1548" t="s">
        <v>10327</v>
      </c>
      <c r="C1548" t="s">
        <v>9543</v>
      </c>
      <c r="D1548" t="s">
        <v>161</v>
      </c>
      <c r="E1548" t="s">
        <v>178</v>
      </c>
      <c r="F1548" t="s">
        <v>179</v>
      </c>
      <c r="G1548" t="s">
        <v>163</v>
      </c>
      <c r="H1548" t="s">
        <v>163</v>
      </c>
      <c r="I1548" t="s">
        <v>508</v>
      </c>
      <c r="J1548" t="s">
        <v>509</v>
      </c>
      <c r="K1548" t="s">
        <v>20273</v>
      </c>
      <c r="L1548" t="s">
        <v>182</v>
      </c>
      <c r="M1548">
        <v>0</v>
      </c>
      <c r="N1548">
        <v>7706301</v>
      </c>
      <c r="O1548">
        <v>10825000</v>
      </c>
      <c r="P1548" t="s">
        <v>92</v>
      </c>
      <c r="R1548">
        <v>1</v>
      </c>
      <c r="S1548" t="s">
        <v>10385</v>
      </c>
      <c r="T1548" t="s">
        <v>10386</v>
      </c>
      <c r="U1548" t="s">
        <v>10387</v>
      </c>
      <c r="V1548" t="s">
        <v>10388</v>
      </c>
      <c r="W1548" t="s">
        <v>10389</v>
      </c>
      <c r="X1548" t="s">
        <v>10390</v>
      </c>
      <c r="Y1548" s="1">
        <v>44592</v>
      </c>
      <c r="Z1548" t="s">
        <v>189</v>
      </c>
      <c r="AA1548" t="s">
        <v>218</v>
      </c>
      <c r="AB1548" t="s">
        <v>189</v>
      </c>
      <c r="AC1548" t="s">
        <v>99</v>
      </c>
      <c r="AD1548">
        <v>16800000</v>
      </c>
      <c r="AE1548" t="s">
        <v>189</v>
      </c>
      <c r="AF1548" t="s">
        <v>2</v>
      </c>
      <c r="AG1548" s="1">
        <v>44572</v>
      </c>
      <c r="AH1548">
        <v>0</v>
      </c>
      <c r="AI1548" s="1">
        <v>44148</v>
      </c>
      <c r="AJ1548" s="1">
        <v>44554.452488425901</v>
      </c>
      <c r="AK1548" s="1">
        <v>44554.690289351798</v>
      </c>
      <c r="AL1548" t="s">
        <v>503</v>
      </c>
      <c r="AM1548" t="s">
        <v>9564</v>
      </c>
      <c r="AN1548" t="s">
        <v>102</v>
      </c>
      <c r="AO1548" t="s">
        <v>103</v>
      </c>
      <c r="AP1548">
        <v>0</v>
      </c>
      <c r="AQ1548">
        <v>1773696</v>
      </c>
      <c r="AR1548">
        <v>276500</v>
      </c>
      <c r="AS1548">
        <v>250000</v>
      </c>
      <c r="AT1548" t="s">
        <v>104</v>
      </c>
      <c r="AU1548" t="s">
        <v>105</v>
      </c>
      <c r="AV1548" t="s">
        <v>10327</v>
      </c>
      <c r="AW1548" t="s">
        <v>152</v>
      </c>
      <c r="AX1548">
        <v>5500000</v>
      </c>
      <c r="AY1548" t="s">
        <v>107</v>
      </c>
      <c r="AZ1548">
        <v>-3118699</v>
      </c>
      <c r="BA1548">
        <v>1</v>
      </c>
      <c r="BB1548">
        <v>0</v>
      </c>
      <c r="BC1548" t="s">
        <v>99</v>
      </c>
      <c r="BD1548">
        <v>11</v>
      </c>
      <c r="BE1548" t="s">
        <v>9575</v>
      </c>
      <c r="BF1548">
        <v>11688275</v>
      </c>
      <c r="BG1548">
        <v>15900000</v>
      </c>
      <c r="BH1548" t="s">
        <v>9601</v>
      </c>
      <c r="BI1548" t="s">
        <v>110</v>
      </c>
      <c r="BJ1548" s="1">
        <v>44568</v>
      </c>
      <c r="BK1548" t="s">
        <v>193</v>
      </c>
      <c r="BL1548" t="s">
        <v>134</v>
      </c>
      <c r="BM1548">
        <v>3118699</v>
      </c>
      <c r="BN1548" t="s">
        <v>113</v>
      </c>
      <c r="BO1548" t="s">
        <v>176</v>
      </c>
      <c r="BP1548">
        <v>2621725</v>
      </c>
      <c r="BQ1548" s="2">
        <v>963500</v>
      </c>
      <c r="BR1548">
        <v>25122700</v>
      </c>
      <c r="BS1548" s="1">
        <v>44504</v>
      </c>
      <c r="BT1548" t="s">
        <v>115</v>
      </c>
      <c r="BU1548">
        <v>11</v>
      </c>
      <c r="BV1548" t="s">
        <v>116</v>
      </c>
      <c r="BW1548" t="s">
        <v>159</v>
      </c>
      <c r="BY1548" t="s">
        <v>10337</v>
      </c>
      <c r="BZ1548">
        <v>17.309710648150901</v>
      </c>
      <c r="CA1548">
        <v>12542560</v>
      </c>
      <c r="CB1548" t="s">
        <v>117</v>
      </c>
      <c r="CC1548" t="s">
        <v>2416</v>
      </c>
      <c r="CD1548" t="s">
        <v>2417</v>
      </c>
      <c r="CE1548" t="s">
        <v>9564</v>
      </c>
      <c r="CF1548" t="s">
        <v>9564</v>
      </c>
    </row>
    <row r="1549" spans="1:84" x14ac:dyDescent="0.3">
      <c r="A1549" t="s">
        <v>8004</v>
      </c>
      <c r="B1549" t="s">
        <v>10327</v>
      </c>
      <c r="C1549" t="s">
        <v>9543</v>
      </c>
      <c r="D1549" t="s">
        <v>161</v>
      </c>
      <c r="E1549" t="s">
        <v>86</v>
      </c>
      <c r="F1549" t="s">
        <v>179</v>
      </c>
      <c r="G1549" t="s">
        <v>163</v>
      </c>
      <c r="H1549" t="s">
        <v>163</v>
      </c>
      <c r="I1549" t="s">
        <v>791</v>
      </c>
      <c r="J1549" t="s">
        <v>792</v>
      </c>
      <c r="K1549" t="s">
        <v>20268</v>
      </c>
      <c r="L1549" t="s">
        <v>267</v>
      </c>
      <c r="M1549">
        <v>0</v>
      </c>
      <c r="N1549">
        <v>11145872</v>
      </c>
      <c r="O1549">
        <v>12000000</v>
      </c>
      <c r="P1549" t="s">
        <v>92</v>
      </c>
      <c r="R1549">
        <v>1</v>
      </c>
      <c r="S1549" t="s">
        <v>9036</v>
      </c>
      <c r="T1549" t="s">
        <v>10391</v>
      </c>
      <c r="U1549" t="s">
        <v>10392</v>
      </c>
      <c r="V1549" t="s">
        <v>10393</v>
      </c>
      <c r="W1549" t="s">
        <v>10394</v>
      </c>
      <c r="X1549" t="s">
        <v>10395</v>
      </c>
      <c r="Y1549" s="1">
        <v>44592</v>
      </c>
      <c r="Z1549" t="s">
        <v>172</v>
      </c>
      <c r="AA1549" t="s">
        <v>179</v>
      </c>
      <c r="AB1549" t="s">
        <v>172</v>
      </c>
      <c r="AC1549" t="s">
        <v>99</v>
      </c>
      <c r="AD1549">
        <v>16900000</v>
      </c>
      <c r="AE1549" t="s">
        <v>179</v>
      </c>
      <c r="AF1549" t="s">
        <v>2</v>
      </c>
      <c r="AG1549" s="1">
        <v>44589</v>
      </c>
      <c r="AH1549">
        <v>0</v>
      </c>
      <c r="AI1549" s="1">
        <v>44147</v>
      </c>
      <c r="AJ1549" s="1">
        <v>44586.689687500002</v>
      </c>
      <c r="AK1549" s="1">
        <v>44586.7584837963</v>
      </c>
      <c r="AL1549" t="s">
        <v>173</v>
      </c>
      <c r="AM1549" t="s">
        <v>9564</v>
      </c>
      <c r="AN1549" t="s">
        <v>102</v>
      </c>
      <c r="AO1549" t="s">
        <v>103</v>
      </c>
      <c r="AP1549">
        <v>0</v>
      </c>
      <c r="AQ1549">
        <v>2705083</v>
      </c>
      <c r="AR1549">
        <v>2212515</v>
      </c>
      <c r="AS1549">
        <v>1600000</v>
      </c>
      <c r="AT1549" t="s">
        <v>104</v>
      </c>
      <c r="AU1549" t="s">
        <v>105</v>
      </c>
      <c r="AV1549" t="s">
        <v>10327</v>
      </c>
      <c r="AW1549" t="s">
        <v>152</v>
      </c>
      <c r="AX1549">
        <v>3200000</v>
      </c>
      <c r="AY1549" t="s">
        <v>206</v>
      </c>
      <c r="AZ1549">
        <v>-854128</v>
      </c>
      <c r="BA1549">
        <v>1</v>
      </c>
      <c r="BB1549">
        <v>0</v>
      </c>
      <c r="BC1549" t="s">
        <v>99</v>
      </c>
      <c r="BD1549">
        <v>28</v>
      </c>
      <c r="BE1549" t="s">
        <v>8639</v>
      </c>
      <c r="BF1549">
        <v>11183275</v>
      </c>
      <c r="BG1549">
        <v>14700000</v>
      </c>
      <c r="BH1549" t="s">
        <v>9865</v>
      </c>
      <c r="BI1549" t="s">
        <v>155</v>
      </c>
      <c r="BJ1549" s="1">
        <v>44588</v>
      </c>
      <c r="BK1549" t="s">
        <v>193</v>
      </c>
      <c r="BL1549" t="s">
        <v>265</v>
      </c>
      <c r="BM1549">
        <v>854128</v>
      </c>
      <c r="BN1549" t="s">
        <v>113</v>
      </c>
      <c r="BO1549" t="s">
        <v>176</v>
      </c>
      <c r="BP1549">
        <v>2046725</v>
      </c>
      <c r="BQ1549" s="2">
        <v>945500</v>
      </c>
      <c r="BR1549">
        <v>18255500</v>
      </c>
      <c r="BS1549" s="1">
        <v>44474</v>
      </c>
      <c r="BT1549" t="s">
        <v>86</v>
      </c>
      <c r="BU1549">
        <v>28</v>
      </c>
      <c r="BV1549" t="s">
        <v>116</v>
      </c>
      <c r="BW1549" t="s">
        <v>159</v>
      </c>
      <c r="BY1549" t="s">
        <v>10337</v>
      </c>
      <c r="BZ1549">
        <v>2.2415162037068499</v>
      </c>
      <c r="CA1549">
        <v>15356830</v>
      </c>
      <c r="CB1549" t="s">
        <v>117</v>
      </c>
      <c r="CC1549" t="s">
        <v>2416</v>
      </c>
      <c r="CD1549" t="s">
        <v>2417</v>
      </c>
      <c r="CE1549" t="s">
        <v>9819</v>
      </c>
      <c r="CF1549" t="s">
        <v>9819</v>
      </c>
    </row>
    <row r="1550" spans="1:84" x14ac:dyDescent="0.3">
      <c r="A1550" t="s">
        <v>8004</v>
      </c>
      <c r="B1550" t="s">
        <v>10327</v>
      </c>
      <c r="C1550" t="s">
        <v>9543</v>
      </c>
      <c r="D1550" t="s">
        <v>161</v>
      </c>
      <c r="E1550" t="s">
        <v>178</v>
      </c>
      <c r="F1550" t="s">
        <v>179</v>
      </c>
      <c r="G1550" t="s">
        <v>163</v>
      </c>
      <c r="H1550" t="s">
        <v>163</v>
      </c>
      <c r="I1550" t="s">
        <v>1125</v>
      </c>
      <c r="J1550" t="s">
        <v>1126</v>
      </c>
      <c r="K1550" t="s">
        <v>20281</v>
      </c>
      <c r="L1550" t="s">
        <v>197</v>
      </c>
      <c r="M1550">
        <v>0</v>
      </c>
      <c r="N1550">
        <v>7833070</v>
      </c>
      <c r="O1550">
        <v>12200000</v>
      </c>
      <c r="P1550" t="s">
        <v>92</v>
      </c>
      <c r="R1550">
        <v>1</v>
      </c>
      <c r="S1550" t="s">
        <v>10396</v>
      </c>
      <c r="T1550" t="s">
        <v>10397</v>
      </c>
      <c r="U1550" t="s">
        <v>10398</v>
      </c>
      <c r="V1550" t="s">
        <v>10399</v>
      </c>
      <c r="W1550" t="s">
        <v>10400</v>
      </c>
      <c r="X1550" t="s">
        <v>10401</v>
      </c>
      <c r="Y1550" s="1">
        <v>44592</v>
      </c>
      <c r="Z1550" t="s">
        <v>189</v>
      </c>
      <c r="AA1550" t="s">
        <v>218</v>
      </c>
      <c r="AB1550" t="s">
        <v>189</v>
      </c>
      <c r="AC1550" t="s">
        <v>99</v>
      </c>
      <c r="AD1550">
        <v>15900000</v>
      </c>
      <c r="AE1550" t="s">
        <v>189</v>
      </c>
      <c r="AF1550" t="s">
        <v>2</v>
      </c>
      <c r="AG1550" s="1">
        <v>44590</v>
      </c>
      <c r="AH1550">
        <v>0</v>
      </c>
      <c r="AI1550" s="1">
        <v>44189</v>
      </c>
      <c r="AJ1550" s="1">
        <v>44578.378530092603</v>
      </c>
      <c r="AK1550" s="1">
        <v>44578.710462962998</v>
      </c>
      <c r="AL1550" t="s">
        <v>503</v>
      </c>
      <c r="AM1550" t="s">
        <v>9564</v>
      </c>
      <c r="AN1550" t="s">
        <v>102</v>
      </c>
      <c r="AO1550" t="s">
        <v>103</v>
      </c>
      <c r="AP1550">
        <v>0</v>
      </c>
      <c r="AQ1550">
        <v>1850928</v>
      </c>
      <c r="AR1550">
        <v>397180</v>
      </c>
      <c r="AS1550">
        <v>250000</v>
      </c>
      <c r="AT1550" t="s">
        <v>104</v>
      </c>
      <c r="AU1550" t="s">
        <v>105</v>
      </c>
      <c r="AV1550" t="s">
        <v>10327</v>
      </c>
      <c r="AW1550" t="s">
        <v>152</v>
      </c>
      <c r="AX1550">
        <v>4400000</v>
      </c>
      <c r="AY1550" t="s">
        <v>206</v>
      </c>
      <c r="AZ1550">
        <v>-4366930</v>
      </c>
      <c r="BA1550">
        <v>1</v>
      </c>
      <c r="BB1550">
        <v>0</v>
      </c>
      <c r="BC1550" t="s">
        <v>99</v>
      </c>
      <c r="BD1550">
        <v>29</v>
      </c>
      <c r="BE1550" t="s">
        <v>8170</v>
      </c>
      <c r="BF1550">
        <v>12260895</v>
      </c>
      <c r="BG1550">
        <v>16800000</v>
      </c>
      <c r="BH1550" t="s">
        <v>234</v>
      </c>
      <c r="BI1550" t="s">
        <v>155</v>
      </c>
      <c r="BJ1550" s="1">
        <v>44586</v>
      </c>
      <c r="BK1550" t="s">
        <v>193</v>
      </c>
      <c r="BL1550" t="s">
        <v>303</v>
      </c>
      <c r="BM1550">
        <v>4366930</v>
      </c>
      <c r="BN1550" t="s">
        <v>113</v>
      </c>
      <c r="BO1550" t="s">
        <v>176</v>
      </c>
      <c r="BP1550">
        <v>2859105</v>
      </c>
      <c r="BQ1550" s="2">
        <v>977000</v>
      </c>
      <c r="BR1550">
        <v>22875700</v>
      </c>
      <c r="BS1550" s="1">
        <v>44554</v>
      </c>
      <c r="BT1550" t="s">
        <v>86</v>
      </c>
      <c r="BU1550">
        <v>29</v>
      </c>
      <c r="BV1550" t="s">
        <v>116</v>
      </c>
      <c r="BW1550" t="s">
        <v>159</v>
      </c>
      <c r="BY1550" t="s">
        <v>10337</v>
      </c>
      <c r="BZ1550">
        <v>11.2895370370388</v>
      </c>
      <c r="CA1550">
        <v>12702780</v>
      </c>
      <c r="CB1550" t="s">
        <v>117</v>
      </c>
      <c r="CC1550" t="s">
        <v>2416</v>
      </c>
      <c r="CD1550" t="s">
        <v>2417</v>
      </c>
      <c r="CE1550" t="s">
        <v>9564</v>
      </c>
      <c r="CF1550" t="s">
        <v>9564</v>
      </c>
    </row>
    <row r="1551" spans="1:84" x14ac:dyDescent="0.3">
      <c r="A1551" t="s">
        <v>8004</v>
      </c>
      <c r="B1551" t="s">
        <v>10327</v>
      </c>
      <c r="C1551" t="s">
        <v>9543</v>
      </c>
      <c r="D1551" t="s">
        <v>161</v>
      </c>
      <c r="E1551" t="s">
        <v>178</v>
      </c>
      <c r="F1551" t="s">
        <v>162</v>
      </c>
      <c r="G1551" t="s">
        <v>163</v>
      </c>
      <c r="H1551" t="s">
        <v>163</v>
      </c>
      <c r="I1551" t="s">
        <v>469</v>
      </c>
      <c r="J1551" t="s">
        <v>470</v>
      </c>
      <c r="K1551" t="s">
        <v>20269</v>
      </c>
      <c r="L1551" t="s">
        <v>267</v>
      </c>
      <c r="M1551">
        <v>0</v>
      </c>
      <c r="N1551">
        <v>18113402</v>
      </c>
      <c r="O1551">
        <v>24200000</v>
      </c>
      <c r="P1551" t="s">
        <v>92</v>
      </c>
      <c r="R1551">
        <v>1</v>
      </c>
      <c r="S1551" t="s">
        <v>10402</v>
      </c>
      <c r="T1551" t="s">
        <v>10403</v>
      </c>
      <c r="U1551" t="s">
        <v>10404</v>
      </c>
      <c r="V1551" t="s">
        <v>10405</v>
      </c>
      <c r="W1551" t="s">
        <v>10406</v>
      </c>
      <c r="X1551" t="s">
        <v>10407</v>
      </c>
      <c r="Y1551" s="1">
        <v>44592</v>
      </c>
      <c r="Z1551" t="s">
        <v>189</v>
      </c>
      <c r="AA1551" t="s">
        <v>218</v>
      </c>
      <c r="AB1551" t="s">
        <v>189</v>
      </c>
      <c r="AC1551" t="s">
        <v>99</v>
      </c>
      <c r="AD1551">
        <v>26300000</v>
      </c>
      <c r="AE1551" t="s">
        <v>189</v>
      </c>
      <c r="AF1551" t="s">
        <v>2</v>
      </c>
      <c r="AG1551" s="1">
        <v>44571</v>
      </c>
      <c r="AH1551">
        <v>0</v>
      </c>
      <c r="AI1551" s="1">
        <v>44209</v>
      </c>
      <c r="AJ1551" s="1">
        <v>44564.3980787037</v>
      </c>
      <c r="AK1551" s="1">
        <v>44567.675543981502</v>
      </c>
      <c r="AL1551" t="s">
        <v>274</v>
      </c>
      <c r="AM1551" t="s">
        <v>9564</v>
      </c>
      <c r="AN1551" t="s">
        <v>102</v>
      </c>
      <c r="AO1551" t="s">
        <v>103</v>
      </c>
      <c r="AP1551">
        <v>0</v>
      </c>
      <c r="AQ1551">
        <v>7990589</v>
      </c>
      <c r="AR1551">
        <v>411640</v>
      </c>
      <c r="AS1551">
        <v>250000</v>
      </c>
      <c r="AT1551" t="s">
        <v>104</v>
      </c>
      <c r="AU1551" t="s">
        <v>105</v>
      </c>
      <c r="AV1551" t="s">
        <v>10327</v>
      </c>
      <c r="AW1551" t="s">
        <v>152</v>
      </c>
      <c r="AX1551">
        <v>6600000</v>
      </c>
      <c r="AY1551" t="s">
        <v>107</v>
      </c>
      <c r="AZ1551">
        <v>-6086598</v>
      </c>
      <c r="BA1551">
        <v>1</v>
      </c>
      <c r="BB1551">
        <v>0</v>
      </c>
      <c r="BC1551" t="s">
        <v>99</v>
      </c>
      <c r="BD1551">
        <v>10</v>
      </c>
      <c r="BE1551" t="s">
        <v>8700</v>
      </c>
      <c r="BF1551">
        <v>22195540</v>
      </c>
      <c r="BG1551">
        <v>27300000</v>
      </c>
      <c r="BH1551" t="s">
        <v>10408</v>
      </c>
      <c r="BI1551" t="s">
        <v>110</v>
      </c>
      <c r="BJ1551" s="1">
        <v>44568</v>
      </c>
      <c r="BK1551" t="s">
        <v>193</v>
      </c>
      <c r="BL1551" t="s">
        <v>303</v>
      </c>
      <c r="BM1551">
        <v>6086598</v>
      </c>
      <c r="BN1551" t="s">
        <v>113</v>
      </c>
      <c r="BO1551" t="s">
        <v>176</v>
      </c>
      <c r="BP1551">
        <v>2374460</v>
      </c>
      <c r="BQ1551" s="2">
        <v>743750</v>
      </c>
      <c r="BR1551">
        <v>31752560</v>
      </c>
      <c r="BS1551" s="1">
        <v>44511</v>
      </c>
      <c r="BT1551" t="s">
        <v>86</v>
      </c>
      <c r="BU1551">
        <v>10</v>
      </c>
      <c r="BV1551" t="s">
        <v>116</v>
      </c>
      <c r="BW1551" t="s">
        <v>177</v>
      </c>
      <c r="BX1551" s="1">
        <v>44260</v>
      </c>
      <c r="BY1551" t="s">
        <v>10337</v>
      </c>
      <c r="BZ1551">
        <v>3.3244560185194101</v>
      </c>
      <c r="CA1551">
        <v>21825340</v>
      </c>
      <c r="CB1551" t="s">
        <v>117</v>
      </c>
      <c r="CC1551" t="s">
        <v>2416</v>
      </c>
      <c r="CD1551" t="s">
        <v>2417</v>
      </c>
      <c r="CE1551" t="s">
        <v>9564</v>
      </c>
      <c r="CF1551" t="s">
        <v>9564</v>
      </c>
    </row>
    <row r="1552" spans="1:84" x14ac:dyDescent="0.3">
      <c r="A1552" t="s">
        <v>8004</v>
      </c>
      <c r="B1552" t="s">
        <v>10327</v>
      </c>
      <c r="C1552" t="s">
        <v>9543</v>
      </c>
      <c r="D1552" t="s">
        <v>161</v>
      </c>
      <c r="E1552" t="s">
        <v>178</v>
      </c>
      <c r="F1552" t="s">
        <v>179</v>
      </c>
      <c r="G1552" t="s">
        <v>163</v>
      </c>
      <c r="H1552" t="s">
        <v>163</v>
      </c>
      <c r="I1552" t="s">
        <v>3256</v>
      </c>
      <c r="J1552" t="s">
        <v>3257</v>
      </c>
      <c r="K1552" t="s">
        <v>20280</v>
      </c>
      <c r="L1552" t="s">
        <v>745</v>
      </c>
      <c r="M1552">
        <v>0</v>
      </c>
      <c r="N1552">
        <v>4189576</v>
      </c>
      <c r="O1552">
        <v>6650000</v>
      </c>
      <c r="P1552" t="s">
        <v>92</v>
      </c>
      <c r="R1552">
        <v>1</v>
      </c>
      <c r="S1552" t="s">
        <v>10409</v>
      </c>
      <c r="T1552" t="s">
        <v>10410</v>
      </c>
      <c r="U1552" t="s">
        <v>10411</v>
      </c>
      <c r="V1552" t="s">
        <v>10412</v>
      </c>
      <c r="W1552" t="s">
        <v>10413</v>
      </c>
      <c r="X1552" t="s">
        <v>10414</v>
      </c>
      <c r="Y1552" s="1">
        <v>44592</v>
      </c>
      <c r="Z1552" t="s">
        <v>189</v>
      </c>
      <c r="AA1552" t="s">
        <v>218</v>
      </c>
      <c r="AB1552" t="s">
        <v>189</v>
      </c>
      <c r="AC1552" t="s">
        <v>99</v>
      </c>
      <c r="AD1552">
        <v>9100000</v>
      </c>
      <c r="AE1552" t="s">
        <v>189</v>
      </c>
      <c r="AF1552" t="s">
        <v>2</v>
      </c>
      <c r="AG1552" s="1">
        <v>44575</v>
      </c>
      <c r="AH1552">
        <v>0</v>
      </c>
      <c r="AI1552" s="1">
        <v>44247</v>
      </c>
      <c r="AJ1552" s="1">
        <v>44571.593784722201</v>
      </c>
      <c r="AK1552" s="1">
        <v>44571.6850694444</v>
      </c>
      <c r="AL1552" t="s">
        <v>128</v>
      </c>
      <c r="AM1552" t="s">
        <v>9564</v>
      </c>
      <c r="AN1552" t="s">
        <v>102</v>
      </c>
      <c r="AO1552" t="s">
        <v>103</v>
      </c>
      <c r="AP1552">
        <v>0</v>
      </c>
      <c r="AQ1552">
        <v>1058424</v>
      </c>
      <c r="AR1552">
        <v>2604320</v>
      </c>
      <c r="AS1552">
        <v>1800000</v>
      </c>
      <c r="AT1552" t="s">
        <v>191</v>
      </c>
      <c r="AU1552" t="s">
        <v>105</v>
      </c>
      <c r="AV1552" t="s">
        <v>10327</v>
      </c>
      <c r="AW1552" t="s">
        <v>106</v>
      </c>
      <c r="AX1552">
        <v>4100000</v>
      </c>
      <c r="AY1552" t="s">
        <v>107</v>
      </c>
      <c r="AZ1552">
        <v>-2460424</v>
      </c>
      <c r="BA1552">
        <v>1</v>
      </c>
      <c r="BB1552">
        <v>0</v>
      </c>
      <c r="BC1552" t="s">
        <v>99</v>
      </c>
      <c r="BD1552">
        <v>14</v>
      </c>
      <c r="BE1552" t="s">
        <v>9451</v>
      </c>
      <c r="BF1552">
        <v>5282775</v>
      </c>
      <c r="BG1552">
        <v>8700000</v>
      </c>
      <c r="BH1552" t="s">
        <v>10384</v>
      </c>
      <c r="BI1552" t="s">
        <v>155</v>
      </c>
      <c r="BJ1552" s="1">
        <v>44574</v>
      </c>
      <c r="BK1552" t="s">
        <v>193</v>
      </c>
      <c r="BL1552" t="s">
        <v>134</v>
      </c>
      <c r="BM1552">
        <v>2460424</v>
      </c>
      <c r="BN1552" t="s">
        <v>113</v>
      </c>
      <c r="BO1552" t="s">
        <v>176</v>
      </c>
      <c r="BP1552">
        <v>2547225</v>
      </c>
      <c r="BQ1552" s="2">
        <v>270250</v>
      </c>
      <c r="BR1552">
        <v>21138200</v>
      </c>
      <c r="BS1552" s="1">
        <v>44392</v>
      </c>
      <c r="BT1552" t="s">
        <v>86</v>
      </c>
      <c r="BU1552">
        <v>14</v>
      </c>
      <c r="BV1552" t="s">
        <v>116</v>
      </c>
      <c r="BW1552" t="s">
        <v>177</v>
      </c>
      <c r="BX1552" s="1">
        <v>44309</v>
      </c>
      <c r="BY1552" t="s">
        <v>10337</v>
      </c>
      <c r="BZ1552">
        <v>3.3149305555562001</v>
      </c>
      <c r="CA1552">
        <v>5718400</v>
      </c>
      <c r="CB1552" t="s">
        <v>117</v>
      </c>
      <c r="CC1552" t="s">
        <v>2416</v>
      </c>
      <c r="CD1552" t="s">
        <v>2417</v>
      </c>
      <c r="CE1552" t="s">
        <v>9564</v>
      </c>
      <c r="CF1552" t="s">
        <v>9564</v>
      </c>
    </row>
    <row r="1553" spans="1:84" x14ac:dyDescent="0.3">
      <c r="A1553" t="s">
        <v>8004</v>
      </c>
      <c r="B1553" t="s">
        <v>10327</v>
      </c>
      <c r="C1553" t="s">
        <v>9543</v>
      </c>
      <c r="D1553" t="s">
        <v>161</v>
      </c>
      <c r="E1553" t="s">
        <v>178</v>
      </c>
      <c r="F1553" t="s">
        <v>179</v>
      </c>
      <c r="G1553" t="s">
        <v>163</v>
      </c>
      <c r="H1553" t="s">
        <v>163</v>
      </c>
      <c r="I1553" t="s">
        <v>292</v>
      </c>
      <c r="J1553" t="s">
        <v>293</v>
      </c>
      <c r="K1553" t="s">
        <v>20268</v>
      </c>
      <c r="L1553" t="s">
        <v>327</v>
      </c>
      <c r="M1553">
        <v>0</v>
      </c>
      <c r="N1553">
        <v>4187090</v>
      </c>
      <c r="O1553">
        <v>6175000</v>
      </c>
      <c r="P1553" t="s">
        <v>92</v>
      </c>
      <c r="R1553">
        <v>1</v>
      </c>
      <c r="S1553" t="s">
        <v>1011</v>
      </c>
      <c r="T1553" t="s">
        <v>10415</v>
      </c>
      <c r="U1553" t="s">
        <v>10416</v>
      </c>
      <c r="V1553" t="s">
        <v>10417</v>
      </c>
      <c r="W1553" t="s">
        <v>10418</v>
      </c>
      <c r="X1553" t="s">
        <v>10419</v>
      </c>
      <c r="Y1553" s="1">
        <v>44592</v>
      </c>
      <c r="Z1553" t="s">
        <v>189</v>
      </c>
      <c r="AA1553" t="s">
        <v>190</v>
      </c>
      <c r="AB1553" t="s">
        <v>189</v>
      </c>
      <c r="AC1553" t="s">
        <v>99</v>
      </c>
      <c r="AD1553">
        <v>9600000</v>
      </c>
      <c r="AE1553" t="s">
        <v>189</v>
      </c>
      <c r="AF1553" t="s">
        <v>2</v>
      </c>
      <c r="AG1553" s="1">
        <v>44592</v>
      </c>
      <c r="AH1553">
        <v>0</v>
      </c>
      <c r="AI1553" s="1">
        <v>44250</v>
      </c>
      <c r="AJ1553" s="1">
        <v>44586.667094907403</v>
      </c>
      <c r="AK1553" s="1">
        <v>44591.58625</v>
      </c>
      <c r="AL1553" t="s">
        <v>274</v>
      </c>
      <c r="AM1553" t="s">
        <v>9564</v>
      </c>
      <c r="AN1553" t="s">
        <v>102</v>
      </c>
      <c r="AO1553" t="s">
        <v>103</v>
      </c>
      <c r="AP1553">
        <v>0</v>
      </c>
      <c r="AQ1553">
        <v>636910</v>
      </c>
      <c r="AR1553">
        <v>641315</v>
      </c>
      <c r="AS1553">
        <v>400000</v>
      </c>
      <c r="AT1553" t="s">
        <v>191</v>
      </c>
      <c r="AU1553" t="s">
        <v>105</v>
      </c>
      <c r="AV1553" t="s">
        <v>10327</v>
      </c>
      <c r="AW1553" t="s">
        <v>152</v>
      </c>
      <c r="AX1553">
        <v>1854320</v>
      </c>
      <c r="AY1553" t="s">
        <v>206</v>
      </c>
      <c r="AZ1553">
        <v>-1987910</v>
      </c>
      <c r="BA1553">
        <v>1</v>
      </c>
      <c r="BB1553">
        <v>0</v>
      </c>
      <c r="BC1553" t="s">
        <v>99</v>
      </c>
      <c r="BD1553">
        <v>31</v>
      </c>
      <c r="BE1553" t="s">
        <v>9654</v>
      </c>
      <c r="BF1553">
        <v>5267100</v>
      </c>
      <c r="BG1553">
        <v>9200000</v>
      </c>
      <c r="BH1553" t="s">
        <v>234</v>
      </c>
      <c r="BI1553" t="s">
        <v>155</v>
      </c>
      <c r="BJ1553" s="1">
        <v>44588</v>
      </c>
      <c r="BK1553" t="s">
        <v>193</v>
      </c>
      <c r="BL1553" t="s">
        <v>265</v>
      </c>
      <c r="BM1553">
        <v>1987910</v>
      </c>
      <c r="BN1553" t="s">
        <v>113</v>
      </c>
      <c r="BO1553" t="s">
        <v>176</v>
      </c>
      <c r="BP1553">
        <v>3012900</v>
      </c>
      <c r="BQ1553" s="2">
        <v>863000</v>
      </c>
      <c r="BR1553">
        <v>19434500</v>
      </c>
      <c r="BS1553" s="1">
        <v>44553</v>
      </c>
      <c r="BT1553" t="s">
        <v>86</v>
      </c>
      <c r="BU1553">
        <v>31</v>
      </c>
      <c r="BV1553" t="s">
        <v>116</v>
      </c>
      <c r="BW1553" t="s">
        <v>159</v>
      </c>
      <c r="BY1553" t="s">
        <v>10337</v>
      </c>
      <c r="BZ1553">
        <v>0.41374999999970902</v>
      </c>
      <c r="CA1553">
        <v>7776400</v>
      </c>
      <c r="CB1553" t="s">
        <v>117</v>
      </c>
      <c r="CC1553" t="s">
        <v>2416</v>
      </c>
      <c r="CD1553" t="s">
        <v>2417</v>
      </c>
      <c r="CE1553" t="s">
        <v>9025</v>
      </c>
      <c r="CF1553" t="s">
        <v>9025</v>
      </c>
    </row>
    <row r="1554" spans="1:84" x14ac:dyDescent="0.3">
      <c r="A1554" t="s">
        <v>8004</v>
      </c>
      <c r="B1554" t="s">
        <v>10327</v>
      </c>
      <c r="C1554" t="s">
        <v>9543</v>
      </c>
      <c r="D1554" t="s">
        <v>161</v>
      </c>
      <c r="E1554" t="s">
        <v>178</v>
      </c>
      <c r="F1554" t="s">
        <v>179</v>
      </c>
      <c r="G1554" t="s">
        <v>163</v>
      </c>
      <c r="H1554" t="s">
        <v>163</v>
      </c>
      <c r="I1554" t="s">
        <v>4671</v>
      </c>
      <c r="J1554" t="s">
        <v>4672</v>
      </c>
      <c r="K1554" t="s">
        <v>20281</v>
      </c>
      <c r="L1554" t="s">
        <v>197</v>
      </c>
      <c r="M1554">
        <v>0</v>
      </c>
      <c r="N1554">
        <v>9051328</v>
      </c>
      <c r="O1554">
        <v>11850000</v>
      </c>
      <c r="P1554" t="s">
        <v>92</v>
      </c>
      <c r="R1554">
        <v>1</v>
      </c>
      <c r="S1554" t="s">
        <v>10362</v>
      </c>
      <c r="T1554" t="s">
        <v>10420</v>
      </c>
      <c r="U1554" t="s">
        <v>10421</v>
      </c>
      <c r="V1554" t="s">
        <v>10422</v>
      </c>
      <c r="W1554" t="s">
        <v>10423</v>
      </c>
      <c r="X1554" t="s">
        <v>10424</v>
      </c>
      <c r="Y1554" s="1">
        <v>44592</v>
      </c>
      <c r="Z1554" t="s">
        <v>189</v>
      </c>
      <c r="AA1554" t="s">
        <v>218</v>
      </c>
      <c r="AB1554" t="s">
        <v>189</v>
      </c>
      <c r="AC1554" t="s">
        <v>99</v>
      </c>
      <c r="AD1554">
        <v>15500000</v>
      </c>
      <c r="AE1554" t="s">
        <v>189</v>
      </c>
      <c r="AF1554" t="s">
        <v>2</v>
      </c>
      <c r="AG1554" s="1">
        <v>44567</v>
      </c>
      <c r="AH1554">
        <v>0</v>
      </c>
      <c r="AI1554" s="1">
        <v>44254</v>
      </c>
      <c r="AJ1554" s="1">
        <v>44559.4909259259</v>
      </c>
      <c r="AK1554" s="1">
        <v>44560.586631944403</v>
      </c>
      <c r="AL1554" t="s">
        <v>313</v>
      </c>
      <c r="AM1554" t="s">
        <v>9564</v>
      </c>
      <c r="AN1554" t="s">
        <v>102</v>
      </c>
      <c r="AO1554" t="s">
        <v>103</v>
      </c>
      <c r="AP1554">
        <v>0</v>
      </c>
      <c r="AQ1554">
        <v>2292671</v>
      </c>
      <c r="AR1554">
        <v>726725</v>
      </c>
      <c r="AS1554">
        <v>1500000</v>
      </c>
      <c r="AT1554" t="s">
        <v>104</v>
      </c>
      <c r="AU1554" t="s">
        <v>105</v>
      </c>
      <c r="AV1554" t="s">
        <v>10327</v>
      </c>
      <c r="AW1554" t="s">
        <v>152</v>
      </c>
      <c r="AX1554">
        <v>4400000</v>
      </c>
      <c r="AY1554" t="s">
        <v>107</v>
      </c>
      <c r="AZ1554">
        <v>-2798672</v>
      </c>
      <c r="BA1554">
        <v>1</v>
      </c>
      <c r="BB1554">
        <v>0</v>
      </c>
      <c r="BC1554" t="s">
        <v>99</v>
      </c>
      <c r="BD1554">
        <v>6</v>
      </c>
      <c r="BE1554" t="s">
        <v>9654</v>
      </c>
      <c r="BF1554">
        <v>11580475</v>
      </c>
      <c r="BG1554">
        <v>15700000</v>
      </c>
      <c r="BH1554" t="s">
        <v>276</v>
      </c>
      <c r="BI1554" t="s">
        <v>155</v>
      </c>
      <c r="BJ1554" s="1">
        <v>44566</v>
      </c>
      <c r="BK1554" t="s">
        <v>193</v>
      </c>
      <c r="BL1554" t="s">
        <v>303</v>
      </c>
      <c r="BM1554">
        <v>2798672</v>
      </c>
      <c r="BN1554" t="s">
        <v>113</v>
      </c>
      <c r="BO1554" t="s">
        <v>176</v>
      </c>
      <c r="BP1554">
        <v>2549525</v>
      </c>
      <c r="BQ1554" s="2">
        <v>439000</v>
      </c>
      <c r="BR1554">
        <v>22470400</v>
      </c>
      <c r="BS1554" s="1">
        <v>44523</v>
      </c>
      <c r="BT1554" t="s">
        <v>115</v>
      </c>
      <c r="BU1554">
        <v>6</v>
      </c>
      <c r="BV1554" t="s">
        <v>116</v>
      </c>
      <c r="BW1554" t="s">
        <v>177</v>
      </c>
      <c r="BX1554" s="1">
        <v>44370</v>
      </c>
      <c r="BY1554" t="s">
        <v>10337</v>
      </c>
      <c r="BZ1554">
        <v>6.4133680555532901</v>
      </c>
      <c r="CA1554">
        <v>12285100</v>
      </c>
      <c r="CB1554" t="s">
        <v>117</v>
      </c>
      <c r="CC1554" t="s">
        <v>2416</v>
      </c>
      <c r="CD1554" t="s">
        <v>2417</v>
      </c>
      <c r="CE1554" t="s">
        <v>9564</v>
      </c>
      <c r="CF1554" t="s">
        <v>9564</v>
      </c>
    </row>
    <row r="1555" spans="1:84" x14ac:dyDescent="0.3">
      <c r="A1555" t="s">
        <v>8004</v>
      </c>
      <c r="B1555" t="s">
        <v>10327</v>
      </c>
      <c r="C1555" t="s">
        <v>9543</v>
      </c>
      <c r="D1555" t="s">
        <v>161</v>
      </c>
      <c r="E1555" t="s">
        <v>178</v>
      </c>
      <c r="F1555" t="s">
        <v>179</v>
      </c>
      <c r="G1555" t="s">
        <v>163</v>
      </c>
      <c r="H1555" t="s">
        <v>163</v>
      </c>
      <c r="I1555" t="s">
        <v>1546</v>
      </c>
      <c r="J1555" t="s">
        <v>1547</v>
      </c>
      <c r="K1555" t="s">
        <v>20281</v>
      </c>
      <c r="L1555" t="s">
        <v>422</v>
      </c>
      <c r="M1555">
        <v>0</v>
      </c>
      <c r="N1555">
        <v>11189053</v>
      </c>
      <c r="O1555">
        <v>9500000</v>
      </c>
      <c r="P1555" t="s">
        <v>92</v>
      </c>
      <c r="R1555">
        <v>1</v>
      </c>
      <c r="S1555" t="s">
        <v>10362</v>
      </c>
      <c r="T1555" t="s">
        <v>10425</v>
      </c>
      <c r="U1555" t="s">
        <v>10426</v>
      </c>
      <c r="V1555" t="s">
        <v>10427</v>
      </c>
      <c r="W1555" t="s">
        <v>10428</v>
      </c>
      <c r="X1555" t="s">
        <v>10429</v>
      </c>
      <c r="Y1555" s="1">
        <v>44592</v>
      </c>
      <c r="Z1555" t="s">
        <v>189</v>
      </c>
      <c r="AA1555" t="s">
        <v>218</v>
      </c>
      <c r="AB1555" t="s">
        <v>189</v>
      </c>
      <c r="AC1555" t="s">
        <v>99</v>
      </c>
      <c r="AD1555">
        <v>15200000</v>
      </c>
      <c r="AE1555" t="s">
        <v>189</v>
      </c>
      <c r="AF1555" t="s">
        <v>2</v>
      </c>
      <c r="AG1555" s="1">
        <v>44573</v>
      </c>
      <c r="AH1555">
        <v>0</v>
      </c>
      <c r="AI1555" s="1">
        <v>44285</v>
      </c>
      <c r="AJ1555" s="1">
        <v>44559.6227546296</v>
      </c>
      <c r="AK1555" s="1">
        <v>44559.636562500003</v>
      </c>
      <c r="AL1555" t="s">
        <v>289</v>
      </c>
      <c r="AM1555" t="s">
        <v>9564</v>
      </c>
      <c r="AN1555" t="s">
        <v>102</v>
      </c>
      <c r="AO1555" t="s">
        <v>103</v>
      </c>
      <c r="AP1555">
        <v>0</v>
      </c>
      <c r="AQ1555">
        <v>4749946</v>
      </c>
      <c r="AR1555">
        <v>928620</v>
      </c>
      <c r="AS1555">
        <v>1400000</v>
      </c>
      <c r="AT1555" t="s">
        <v>191</v>
      </c>
      <c r="AU1555" t="s">
        <v>105</v>
      </c>
      <c r="AV1555" t="s">
        <v>10327</v>
      </c>
      <c r="AW1555" t="s">
        <v>152</v>
      </c>
      <c r="AX1555">
        <v>3500000</v>
      </c>
      <c r="AY1555" t="s">
        <v>107</v>
      </c>
      <c r="AZ1555">
        <v>0</v>
      </c>
      <c r="BA1555">
        <v>0</v>
      </c>
      <c r="BB1555">
        <v>1</v>
      </c>
      <c r="BC1555" t="s">
        <v>99</v>
      </c>
      <c r="BD1555">
        <v>12</v>
      </c>
      <c r="BE1555" t="s">
        <v>8170</v>
      </c>
      <c r="BF1555">
        <v>7784550</v>
      </c>
      <c r="BG1555">
        <v>14700000</v>
      </c>
      <c r="BH1555" t="s">
        <v>10430</v>
      </c>
      <c r="BI1555" t="s">
        <v>155</v>
      </c>
      <c r="BJ1555" s="1">
        <v>44566</v>
      </c>
      <c r="BK1555" t="s">
        <v>193</v>
      </c>
      <c r="BL1555" t="s">
        <v>112</v>
      </c>
      <c r="BM1555">
        <v>0</v>
      </c>
      <c r="BN1555" t="s">
        <v>113</v>
      </c>
      <c r="BO1555" t="s">
        <v>176</v>
      </c>
      <c r="BP1555">
        <v>5445450</v>
      </c>
      <c r="BQ1555" s="2">
        <v>2414300</v>
      </c>
      <c r="BR1555">
        <v>22875700</v>
      </c>
      <c r="BS1555" s="1">
        <v>44494</v>
      </c>
      <c r="BT1555" t="s">
        <v>115</v>
      </c>
      <c r="BU1555">
        <v>12</v>
      </c>
      <c r="BV1555" t="s">
        <v>116</v>
      </c>
      <c r="BW1555" t="s">
        <v>177</v>
      </c>
      <c r="BX1555" s="1">
        <v>43189</v>
      </c>
      <c r="BY1555" t="s">
        <v>10337</v>
      </c>
      <c r="BZ1555">
        <v>13.3634374999965</v>
      </c>
      <c r="CA1555">
        <v>13007120</v>
      </c>
      <c r="CB1555" t="s">
        <v>117</v>
      </c>
      <c r="CC1555" t="s">
        <v>2416</v>
      </c>
      <c r="CD1555" t="s">
        <v>2417</v>
      </c>
      <c r="CE1555" t="s">
        <v>9819</v>
      </c>
      <c r="CF1555" t="s">
        <v>9819</v>
      </c>
    </row>
    <row r="1556" spans="1:84" x14ac:dyDescent="0.3">
      <c r="A1556" t="s">
        <v>8004</v>
      </c>
      <c r="B1556" t="s">
        <v>10327</v>
      </c>
      <c r="C1556" t="s">
        <v>9543</v>
      </c>
      <c r="D1556" t="s">
        <v>161</v>
      </c>
      <c r="E1556" t="s">
        <v>178</v>
      </c>
      <c r="F1556" t="s">
        <v>179</v>
      </c>
      <c r="G1556" t="s">
        <v>163</v>
      </c>
      <c r="H1556" t="s">
        <v>163</v>
      </c>
      <c r="I1556" t="s">
        <v>667</v>
      </c>
      <c r="J1556" t="s">
        <v>668</v>
      </c>
      <c r="K1556" t="s">
        <v>20273</v>
      </c>
      <c r="L1556" t="s">
        <v>197</v>
      </c>
      <c r="M1556">
        <v>0</v>
      </c>
      <c r="N1556">
        <v>9202839</v>
      </c>
      <c r="O1556">
        <v>11025000</v>
      </c>
      <c r="P1556" t="s">
        <v>92</v>
      </c>
      <c r="R1556">
        <v>1</v>
      </c>
      <c r="S1556" t="s">
        <v>10431</v>
      </c>
      <c r="T1556" t="s">
        <v>10432</v>
      </c>
      <c r="U1556" t="s">
        <v>10433</v>
      </c>
      <c r="V1556" t="s">
        <v>10434</v>
      </c>
      <c r="W1556" t="s">
        <v>10435</v>
      </c>
      <c r="X1556" t="s">
        <v>10436</v>
      </c>
      <c r="Y1556" s="1">
        <v>44592</v>
      </c>
      <c r="Z1556" t="s">
        <v>189</v>
      </c>
      <c r="AA1556" t="s">
        <v>218</v>
      </c>
      <c r="AB1556" t="s">
        <v>189</v>
      </c>
      <c r="AC1556" t="s">
        <v>99</v>
      </c>
      <c r="AD1556">
        <v>18600000</v>
      </c>
      <c r="AE1556" t="s">
        <v>189</v>
      </c>
      <c r="AF1556" t="s">
        <v>2</v>
      </c>
      <c r="AG1556" s="1">
        <v>44592</v>
      </c>
      <c r="AH1556">
        <v>0</v>
      </c>
      <c r="AI1556" s="1">
        <v>44310</v>
      </c>
      <c r="AJ1556" s="1">
        <v>44588.563553240703</v>
      </c>
      <c r="AK1556" s="1">
        <v>44588.660543981503</v>
      </c>
      <c r="AL1556" t="s">
        <v>415</v>
      </c>
      <c r="AM1556" t="s">
        <v>9564</v>
      </c>
      <c r="AN1556" t="s">
        <v>102</v>
      </c>
      <c r="AO1556" t="s">
        <v>103</v>
      </c>
      <c r="AP1556">
        <v>0</v>
      </c>
      <c r="AQ1556">
        <v>1817159</v>
      </c>
      <c r="AR1556">
        <v>247950</v>
      </c>
      <c r="AS1556">
        <v>1200000</v>
      </c>
      <c r="AT1556" t="s">
        <v>191</v>
      </c>
      <c r="AU1556" t="s">
        <v>105</v>
      </c>
      <c r="AV1556" t="s">
        <v>10327</v>
      </c>
      <c r="AW1556" t="s">
        <v>152</v>
      </c>
      <c r="AX1556">
        <v>5700000</v>
      </c>
      <c r="AY1556" t="s">
        <v>206</v>
      </c>
      <c r="AZ1556">
        <v>-1822161</v>
      </c>
      <c r="BA1556">
        <v>1</v>
      </c>
      <c r="BB1556">
        <v>0</v>
      </c>
      <c r="BC1556" t="s">
        <v>99</v>
      </c>
      <c r="BD1556">
        <v>31</v>
      </c>
      <c r="BE1556" t="s">
        <v>5562</v>
      </c>
      <c r="BF1556">
        <v>14068745</v>
      </c>
      <c r="BG1556">
        <v>18800000</v>
      </c>
      <c r="BH1556" t="s">
        <v>10437</v>
      </c>
      <c r="BI1556" t="s">
        <v>155</v>
      </c>
      <c r="BJ1556" s="1">
        <v>44592</v>
      </c>
      <c r="BK1556" t="s">
        <v>193</v>
      </c>
      <c r="BL1556" t="s">
        <v>134</v>
      </c>
      <c r="BM1556">
        <v>1822161</v>
      </c>
      <c r="BN1556" t="s">
        <v>113</v>
      </c>
      <c r="BO1556" t="s">
        <v>176</v>
      </c>
      <c r="BP1556">
        <v>2851255</v>
      </c>
      <c r="BQ1556" s="2">
        <v>208500</v>
      </c>
      <c r="BR1556">
        <v>25122700</v>
      </c>
      <c r="BS1556" s="1">
        <v>44550</v>
      </c>
      <c r="BT1556" t="s">
        <v>86</v>
      </c>
      <c r="BU1556">
        <v>31</v>
      </c>
      <c r="BV1556" t="s">
        <v>116</v>
      </c>
      <c r="BW1556" t="s">
        <v>235</v>
      </c>
      <c r="BX1556" s="1">
        <v>44648</v>
      </c>
      <c r="BY1556" t="s">
        <v>10337</v>
      </c>
      <c r="BZ1556">
        <v>3.3394560185188298</v>
      </c>
      <c r="CA1556">
        <v>14032400</v>
      </c>
      <c r="CB1556" t="s">
        <v>117</v>
      </c>
      <c r="CC1556" t="s">
        <v>2416</v>
      </c>
      <c r="CD1556" t="s">
        <v>2417</v>
      </c>
      <c r="CE1556" t="s">
        <v>9564</v>
      </c>
      <c r="CF1556" t="s">
        <v>9564</v>
      </c>
    </row>
    <row r="1557" spans="1:84" x14ac:dyDescent="0.3">
      <c r="A1557" t="s">
        <v>8004</v>
      </c>
      <c r="B1557" t="s">
        <v>10327</v>
      </c>
      <c r="C1557" t="s">
        <v>9543</v>
      </c>
      <c r="D1557" t="s">
        <v>161</v>
      </c>
      <c r="E1557" t="s">
        <v>178</v>
      </c>
      <c r="F1557" t="s">
        <v>162</v>
      </c>
      <c r="G1557" t="s">
        <v>163</v>
      </c>
      <c r="H1557" t="s">
        <v>163</v>
      </c>
      <c r="I1557" t="s">
        <v>316</v>
      </c>
      <c r="J1557" t="s">
        <v>317</v>
      </c>
      <c r="K1557" t="s">
        <v>20269</v>
      </c>
      <c r="L1557" t="s">
        <v>422</v>
      </c>
      <c r="M1557">
        <v>0</v>
      </c>
      <c r="N1557">
        <v>15291117</v>
      </c>
      <c r="O1557">
        <v>17700000</v>
      </c>
      <c r="P1557" t="s">
        <v>92</v>
      </c>
      <c r="R1557">
        <v>1</v>
      </c>
      <c r="S1557" t="s">
        <v>1011</v>
      </c>
      <c r="T1557" t="s">
        <v>10438</v>
      </c>
      <c r="U1557" t="s">
        <v>8499</v>
      </c>
      <c r="V1557" t="s">
        <v>10439</v>
      </c>
      <c r="W1557" t="s">
        <v>10440</v>
      </c>
      <c r="X1557" t="s">
        <v>10441</v>
      </c>
      <c r="Y1557" s="1">
        <v>44592</v>
      </c>
      <c r="Z1557" t="s">
        <v>189</v>
      </c>
      <c r="AA1557" t="s">
        <v>190</v>
      </c>
      <c r="AB1557" t="s">
        <v>189</v>
      </c>
      <c r="AC1557" t="s">
        <v>99</v>
      </c>
      <c r="AD1557">
        <v>22400000</v>
      </c>
      <c r="AE1557" t="s">
        <v>189</v>
      </c>
      <c r="AF1557" t="s">
        <v>2</v>
      </c>
      <c r="AG1557" s="1">
        <v>44580</v>
      </c>
      <c r="AH1557">
        <v>0</v>
      </c>
      <c r="AI1557" s="1">
        <v>44312</v>
      </c>
      <c r="AJ1557" s="1">
        <v>44569.5569791667</v>
      </c>
      <c r="AK1557" s="1">
        <v>44569.614409722199</v>
      </c>
      <c r="AL1557" t="s">
        <v>415</v>
      </c>
      <c r="AM1557" t="s">
        <v>9564</v>
      </c>
      <c r="AN1557" t="s">
        <v>102</v>
      </c>
      <c r="AO1557" t="s">
        <v>103</v>
      </c>
      <c r="AP1557">
        <v>0</v>
      </c>
      <c r="AQ1557">
        <v>4820882</v>
      </c>
      <c r="AR1557">
        <v>82125</v>
      </c>
      <c r="AS1557">
        <v>300000</v>
      </c>
      <c r="AT1557" t="s">
        <v>104</v>
      </c>
      <c r="AU1557" t="s">
        <v>105</v>
      </c>
      <c r="AV1557" t="s">
        <v>10327</v>
      </c>
      <c r="AW1557" t="s">
        <v>152</v>
      </c>
      <c r="AX1557">
        <v>2704000</v>
      </c>
      <c r="AY1557" t="s">
        <v>107</v>
      </c>
      <c r="AZ1557">
        <v>-2408883</v>
      </c>
      <c r="BA1557">
        <v>1</v>
      </c>
      <c r="BB1557">
        <v>0</v>
      </c>
      <c r="BC1557" t="s">
        <v>99</v>
      </c>
      <c r="BD1557">
        <v>19</v>
      </c>
      <c r="BE1557" t="s">
        <v>8170</v>
      </c>
      <c r="BF1557">
        <v>17696300</v>
      </c>
      <c r="BG1557">
        <v>21700000</v>
      </c>
      <c r="BH1557" t="s">
        <v>10442</v>
      </c>
      <c r="BI1557" t="s">
        <v>110</v>
      </c>
      <c r="BJ1557" s="1">
        <v>44574</v>
      </c>
      <c r="BK1557" t="s">
        <v>193</v>
      </c>
      <c r="BL1557" t="s">
        <v>157</v>
      </c>
      <c r="BM1557">
        <v>2408883</v>
      </c>
      <c r="BN1557" t="s">
        <v>113</v>
      </c>
      <c r="BO1557" t="s">
        <v>176</v>
      </c>
      <c r="BP1557">
        <v>1833700</v>
      </c>
      <c r="BQ1557" s="2">
        <v>308500</v>
      </c>
      <c r="BR1557">
        <v>26571300</v>
      </c>
      <c r="BS1557" s="1">
        <v>44556</v>
      </c>
      <c r="BT1557" t="s">
        <v>86</v>
      </c>
      <c r="BU1557">
        <v>19</v>
      </c>
      <c r="BV1557" t="s">
        <v>116</v>
      </c>
      <c r="BW1557" t="s">
        <v>235</v>
      </c>
      <c r="BX1557" s="1">
        <v>44705</v>
      </c>
      <c r="BY1557" t="s">
        <v>10337</v>
      </c>
      <c r="BZ1557">
        <v>10.385590277779601</v>
      </c>
      <c r="CA1557">
        <v>19790080</v>
      </c>
      <c r="CB1557" t="s">
        <v>117</v>
      </c>
      <c r="CC1557" t="s">
        <v>2416</v>
      </c>
      <c r="CD1557" t="s">
        <v>2417</v>
      </c>
      <c r="CE1557" t="s">
        <v>9025</v>
      </c>
      <c r="CF1557" t="s">
        <v>9025</v>
      </c>
    </row>
    <row r="1558" spans="1:84" x14ac:dyDescent="0.3">
      <c r="A1558" t="s">
        <v>8004</v>
      </c>
      <c r="B1558" t="s">
        <v>10327</v>
      </c>
      <c r="C1558" t="s">
        <v>9543</v>
      </c>
      <c r="D1558" t="s">
        <v>161</v>
      </c>
      <c r="E1558" t="s">
        <v>178</v>
      </c>
      <c r="F1558" t="s">
        <v>4386</v>
      </c>
      <c r="G1558" t="s">
        <v>163</v>
      </c>
      <c r="H1558" t="s">
        <v>163</v>
      </c>
      <c r="I1558" t="s">
        <v>10443</v>
      </c>
      <c r="J1558" t="s">
        <v>10444</v>
      </c>
      <c r="K1558" t="s">
        <v>20304</v>
      </c>
      <c r="L1558" t="s">
        <v>197</v>
      </c>
      <c r="M1558">
        <v>0</v>
      </c>
      <c r="N1558">
        <v>26589525</v>
      </c>
      <c r="O1558">
        <v>21200000</v>
      </c>
      <c r="P1558" t="s">
        <v>92</v>
      </c>
      <c r="R1558">
        <v>1</v>
      </c>
      <c r="S1558" t="s">
        <v>10362</v>
      </c>
      <c r="T1558" t="s">
        <v>10445</v>
      </c>
      <c r="U1558" t="s">
        <v>10446</v>
      </c>
      <c r="V1558" t="s">
        <v>10447</v>
      </c>
      <c r="W1558" t="s">
        <v>10448</v>
      </c>
      <c r="X1558" t="s">
        <v>10449</v>
      </c>
      <c r="Y1558" s="1">
        <v>44592</v>
      </c>
      <c r="Z1558" t="s">
        <v>189</v>
      </c>
      <c r="AA1558" t="s">
        <v>218</v>
      </c>
      <c r="AB1558" t="s">
        <v>189</v>
      </c>
      <c r="AC1558" t="s">
        <v>99</v>
      </c>
      <c r="AD1558">
        <v>32500000</v>
      </c>
      <c r="AE1558" t="s">
        <v>189</v>
      </c>
      <c r="AF1558" t="s">
        <v>2</v>
      </c>
      <c r="AG1558" s="1">
        <v>44571</v>
      </c>
      <c r="AH1558">
        <v>0</v>
      </c>
      <c r="AI1558" s="1">
        <v>44340</v>
      </c>
      <c r="AJ1558" s="1">
        <v>44561.691423611097</v>
      </c>
      <c r="AK1558" s="1">
        <v>44561.704861111102</v>
      </c>
      <c r="AL1558" t="s">
        <v>128</v>
      </c>
      <c r="AM1558" t="s">
        <v>9564</v>
      </c>
      <c r="AN1558" t="s">
        <v>102</v>
      </c>
      <c r="AO1558" t="s">
        <v>103</v>
      </c>
      <c r="AP1558">
        <v>0</v>
      </c>
      <c r="AQ1558">
        <v>14594464</v>
      </c>
      <c r="AR1558">
        <v>1692405</v>
      </c>
      <c r="AS1558">
        <v>1750000</v>
      </c>
      <c r="AT1558" t="s">
        <v>191</v>
      </c>
      <c r="AU1558" t="s">
        <v>105</v>
      </c>
      <c r="AV1558" t="s">
        <v>10327</v>
      </c>
      <c r="AW1558" t="s">
        <v>106</v>
      </c>
      <c r="AX1558">
        <v>6500000</v>
      </c>
      <c r="AY1558" t="s">
        <v>107</v>
      </c>
      <c r="AZ1558">
        <v>0</v>
      </c>
      <c r="BA1558">
        <v>0</v>
      </c>
      <c r="BB1558">
        <v>1</v>
      </c>
      <c r="BC1558" t="s">
        <v>99</v>
      </c>
      <c r="BD1558">
        <v>10</v>
      </c>
      <c r="BE1558" t="s">
        <v>6678</v>
      </c>
      <c r="BF1558">
        <v>15141550</v>
      </c>
      <c r="BG1558">
        <v>24100000</v>
      </c>
      <c r="BH1558" t="s">
        <v>10450</v>
      </c>
      <c r="BI1558" t="s">
        <v>155</v>
      </c>
      <c r="BJ1558" s="1">
        <v>44568</v>
      </c>
      <c r="BK1558" t="s">
        <v>193</v>
      </c>
      <c r="BL1558" t="s">
        <v>265</v>
      </c>
      <c r="BM1558">
        <v>0</v>
      </c>
      <c r="BN1558" t="s">
        <v>113</v>
      </c>
      <c r="BO1558" t="s">
        <v>176</v>
      </c>
      <c r="BP1558">
        <v>6548450</v>
      </c>
      <c r="BQ1558" s="2">
        <v>2974100</v>
      </c>
      <c r="BR1558">
        <v>33496500</v>
      </c>
      <c r="BS1558" s="1">
        <v>44489</v>
      </c>
      <c r="BT1558" t="s">
        <v>115</v>
      </c>
      <c r="BU1558">
        <v>10</v>
      </c>
      <c r="BV1558" t="s">
        <v>116</v>
      </c>
      <c r="BW1558" t="s">
        <v>177</v>
      </c>
      <c r="BX1558" s="1">
        <v>44016</v>
      </c>
      <c r="BY1558" t="s">
        <v>10337</v>
      </c>
      <c r="BZ1558">
        <v>9.2951388888905093</v>
      </c>
      <c r="CA1558">
        <v>28508500</v>
      </c>
      <c r="CB1558" t="s">
        <v>117</v>
      </c>
      <c r="CC1558" t="s">
        <v>2416</v>
      </c>
      <c r="CD1558" t="s">
        <v>2417</v>
      </c>
      <c r="CE1558" t="s">
        <v>9564</v>
      </c>
      <c r="CF1558" t="s">
        <v>9564</v>
      </c>
    </row>
    <row r="1559" spans="1:84" x14ac:dyDescent="0.3">
      <c r="A1559" t="s">
        <v>8004</v>
      </c>
      <c r="B1559" t="s">
        <v>10327</v>
      </c>
      <c r="C1559" t="s">
        <v>9543</v>
      </c>
      <c r="D1559" t="s">
        <v>161</v>
      </c>
      <c r="E1559" t="s">
        <v>86</v>
      </c>
      <c r="F1559" t="s">
        <v>3481</v>
      </c>
      <c r="G1559" t="s">
        <v>208</v>
      </c>
      <c r="H1559" t="s">
        <v>208</v>
      </c>
      <c r="I1559" t="s">
        <v>10451</v>
      </c>
      <c r="J1559" t="s">
        <v>10452</v>
      </c>
      <c r="K1559" t="s">
        <v>20316</v>
      </c>
      <c r="L1559" t="s">
        <v>91</v>
      </c>
      <c r="M1559">
        <v>0</v>
      </c>
      <c r="N1559">
        <v>16702035</v>
      </c>
      <c r="O1559">
        <v>9325000</v>
      </c>
      <c r="P1559" t="s">
        <v>92</v>
      </c>
      <c r="R1559">
        <v>1</v>
      </c>
      <c r="S1559" t="s">
        <v>10116</v>
      </c>
      <c r="T1559" t="s">
        <v>10453</v>
      </c>
      <c r="U1559" t="s">
        <v>10454</v>
      </c>
      <c r="V1559" t="s">
        <v>10455</v>
      </c>
      <c r="W1559" t="s">
        <v>10456</v>
      </c>
      <c r="Y1559" s="1">
        <v>44592</v>
      </c>
      <c r="Z1559" t="s">
        <v>172</v>
      </c>
      <c r="AA1559" t="s">
        <v>841</v>
      </c>
      <c r="AB1559" t="s">
        <v>842</v>
      </c>
      <c r="AC1559" t="s">
        <v>99</v>
      </c>
      <c r="AD1559">
        <v>25520000</v>
      </c>
      <c r="AE1559" t="s">
        <v>842</v>
      </c>
      <c r="AF1559" t="s">
        <v>2</v>
      </c>
      <c r="AG1559" s="1">
        <v>44585</v>
      </c>
      <c r="AH1559">
        <v>0</v>
      </c>
      <c r="AI1559" s="1">
        <v>44355</v>
      </c>
      <c r="AJ1559" s="1">
        <v>44572.474259259303</v>
      </c>
      <c r="AK1559" s="1">
        <v>44572.722789351901</v>
      </c>
      <c r="AL1559" t="s">
        <v>100</v>
      </c>
      <c r="AM1559" t="s">
        <v>9564</v>
      </c>
      <c r="AN1559" t="s">
        <v>102</v>
      </c>
      <c r="AO1559" t="s">
        <v>103</v>
      </c>
      <c r="AP1559">
        <v>0</v>
      </c>
      <c r="AQ1559">
        <v>3289963</v>
      </c>
      <c r="AR1559">
        <v>390840</v>
      </c>
      <c r="AS1559">
        <v>250000</v>
      </c>
      <c r="AT1559" t="s">
        <v>191</v>
      </c>
      <c r="AU1559" t="s">
        <v>105</v>
      </c>
      <c r="AV1559" t="s">
        <v>10327</v>
      </c>
      <c r="AW1559" t="s">
        <v>106</v>
      </c>
      <c r="AX1559">
        <v>5000000</v>
      </c>
      <c r="AY1559" t="s">
        <v>107</v>
      </c>
      <c r="AZ1559">
        <v>0</v>
      </c>
      <c r="BA1559">
        <v>0</v>
      </c>
      <c r="BB1559">
        <v>1</v>
      </c>
      <c r="BC1559" t="s">
        <v>99</v>
      </c>
      <c r="BD1559">
        <v>24</v>
      </c>
      <c r="BE1559" t="s">
        <v>10000</v>
      </c>
      <c r="BF1559">
        <v>11230000</v>
      </c>
      <c r="BG1559">
        <v>16000000</v>
      </c>
      <c r="BH1559" t="s">
        <v>234</v>
      </c>
      <c r="BI1559" t="s">
        <v>155</v>
      </c>
      <c r="BJ1559" s="1">
        <v>44582</v>
      </c>
      <c r="BK1559" t="s">
        <v>193</v>
      </c>
      <c r="BL1559" t="s">
        <v>265</v>
      </c>
      <c r="BM1559">
        <v>0</v>
      </c>
      <c r="BN1559" t="s">
        <v>113</v>
      </c>
      <c r="BO1559" t="s">
        <v>176</v>
      </c>
      <c r="BP1559">
        <v>3170000</v>
      </c>
      <c r="BQ1559" s="2">
        <v>189500</v>
      </c>
      <c r="BR1559">
        <v>24450000</v>
      </c>
      <c r="BS1559" s="1">
        <v>44533</v>
      </c>
      <c r="BT1559" t="s">
        <v>86</v>
      </c>
      <c r="BU1559">
        <v>24</v>
      </c>
      <c r="BV1559" t="s">
        <v>116</v>
      </c>
      <c r="BW1559" t="s">
        <v>235</v>
      </c>
      <c r="BX1559" s="1">
        <v>44728</v>
      </c>
      <c r="BY1559" t="s">
        <v>10337</v>
      </c>
      <c r="BZ1559">
        <v>12.277210648149801</v>
      </c>
      <c r="CA1559">
        <v>22146848</v>
      </c>
      <c r="CB1559" t="s">
        <v>117</v>
      </c>
      <c r="CC1559" t="s">
        <v>2416</v>
      </c>
      <c r="CD1559" t="s">
        <v>2417</v>
      </c>
      <c r="CE1559" t="s">
        <v>9564</v>
      </c>
      <c r="CF1559" t="s">
        <v>9564</v>
      </c>
    </row>
    <row r="1560" spans="1:84" x14ac:dyDescent="0.3">
      <c r="A1560" t="s">
        <v>8004</v>
      </c>
      <c r="B1560" t="s">
        <v>10327</v>
      </c>
      <c r="C1560" t="s">
        <v>9543</v>
      </c>
      <c r="D1560" t="s">
        <v>161</v>
      </c>
      <c r="E1560" t="s">
        <v>178</v>
      </c>
      <c r="F1560" t="s">
        <v>405</v>
      </c>
      <c r="G1560" t="s">
        <v>163</v>
      </c>
      <c r="H1560" t="s">
        <v>163</v>
      </c>
      <c r="I1560" t="s">
        <v>1576</v>
      </c>
      <c r="J1560" t="s">
        <v>1577</v>
      </c>
      <c r="K1560" t="s">
        <v>20287</v>
      </c>
      <c r="L1560" t="s">
        <v>197</v>
      </c>
      <c r="M1560">
        <v>0</v>
      </c>
      <c r="N1560">
        <v>5904197</v>
      </c>
      <c r="O1560">
        <v>6850000</v>
      </c>
      <c r="P1560" t="s">
        <v>92</v>
      </c>
      <c r="R1560">
        <v>1</v>
      </c>
      <c r="S1560" t="s">
        <v>10362</v>
      </c>
      <c r="T1560" t="s">
        <v>10457</v>
      </c>
      <c r="U1560" t="s">
        <v>10458</v>
      </c>
      <c r="V1560" t="s">
        <v>10459</v>
      </c>
      <c r="W1560" t="s">
        <v>10460</v>
      </c>
      <c r="X1560" t="s">
        <v>10461</v>
      </c>
      <c r="Y1560" s="1">
        <v>44592</v>
      </c>
      <c r="Z1560" t="s">
        <v>189</v>
      </c>
      <c r="AA1560" t="s">
        <v>218</v>
      </c>
      <c r="AB1560" t="s">
        <v>189</v>
      </c>
      <c r="AC1560" t="s">
        <v>99</v>
      </c>
      <c r="AD1560">
        <v>8700000</v>
      </c>
      <c r="AE1560" t="s">
        <v>189</v>
      </c>
      <c r="AF1560" t="s">
        <v>2</v>
      </c>
      <c r="AG1560" s="1">
        <v>44582</v>
      </c>
      <c r="AH1560">
        <v>0</v>
      </c>
      <c r="AI1560" s="1">
        <v>44375</v>
      </c>
      <c r="AJ1560" s="1">
        <v>44573.6196180556</v>
      </c>
      <c r="AK1560" s="1">
        <v>44575.680625000001</v>
      </c>
      <c r="AL1560" t="s">
        <v>100</v>
      </c>
      <c r="AM1560" t="s">
        <v>9564</v>
      </c>
      <c r="AN1560" t="s">
        <v>102</v>
      </c>
      <c r="AO1560" t="s">
        <v>103</v>
      </c>
      <c r="AP1560">
        <v>0</v>
      </c>
      <c r="AQ1560">
        <v>2455802</v>
      </c>
      <c r="AR1560">
        <v>123200</v>
      </c>
      <c r="AS1560">
        <v>250000</v>
      </c>
      <c r="AT1560" t="s">
        <v>191</v>
      </c>
      <c r="AU1560" t="s">
        <v>105</v>
      </c>
      <c r="AV1560" t="s">
        <v>10327</v>
      </c>
      <c r="AW1560" t="s">
        <v>106</v>
      </c>
      <c r="AX1560">
        <v>2700000</v>
      </c>
      <c r="AY1560" t="s">
        <v>107</v>
      </c>
      <c r="AZ1560">
        <v>-945803</v>
      </c>
      <c r="BA1560">
        <v>1</v>
      </c>
      <c r="BB1560">
        <v>0</v>
      </c>
      <c r="BC1560" t="s">
        <v>99</v>
      </c>
      <c r="BD1560">
        <v>21</v>
      </c>
      <c r="BE1560" t="s">
        <v>9451</v>
      </c>
      <c r="BF1560">
        <v>5325145</v>
      </c>
      <c r="BG1560">
        <v>8700000</v>
      </c>
      <c r="BH1560" t="s">
        <v>234</v>
      </c>
      <c r="BI1560" t="s">
        <v>155</v>
      </c>
      <c r="BJ1560" s="1">
        <v>44579</v>
      </c>
      <c r="BK1560" t="s">
        <v>193</v>
      </c>
      <c r="BL1560" t="s">
        <v>134</v>
      </c>
      <c r="BM1560">
        <v>945803</v>
      </c>
      <c r="BN1560" t="s">
        <v>113</v>
      </c>
      <c r="BO1560" t="s">
        <v>176</v>
      </c>
      <c r="BP1560">
        <v>2504855</v>
      </c>
      <c r="BQ1560" s="2">
        <v>855500</v>
      </c>
      <c r="BR1560">
        <v>16395400</v>
      </c>
      <c r="BS1560" s="1">
        <v>44553</v>
      </c>
      <c r="BT1560" t="s">
        <v>86</v>
      </c>
      <c r="BU1560">
        <v>21</v>
      </c>
      <c r="BV1560" t="s">
        <v>116</v>
      </c>
      <c r="BW1560" t="s">
        <v>159</v>
      </c>
      <c r="BY1560" t="s">
        <v>10337</v>
      </c>
      <c r="BZ1560">
        <v>6.3193749999991304</v>
      </c>
      <c r="CA1560">
        <v>6884540</v>
      </c>
      <c r="CB1560" t="s">
        <v>117</v>
      </c>
      <c r="CC1560" t="s">
        <v>2416</v>
      </c>
      <c r="CD1560" t="s">
        <v>2417</v>
      </c>
      <c r="CE1560" t="s">
        <v>9564</v>
      </c>
      <c r="CF1560" t="s">
        <v>9564</v>
      </c>
    </row>
    <row r="1561" spans="1:84" x14ac:dyDescent="0.3">
      <c r="A1561" t="s">
        <v>8004</v>
      </c>
      <c r="B1561" t="s">
        <v>10327</v>
      </c>
      <c r="C1561" t="s">
        <v>9543</v>
      </c>
      <c r="D1561" t="s">
        <v>161</v>
      </c>
      <c r="E1561" t="s">
        <v>178</v>
      </c>
      <c r="F1561" t="s">
        <v>162</v>
      </c>
      <c r="G1561" t="s">
        <v>163</v>
      </c>
      <c r="H1561" t="s">
        <v>163</v>
      </c>
      <c r="I1561" t="s">
        <v>2839</v>
      </c>
      <c r="J1561" t="s">
        <v>2840</v>
      </c>
      <c r="K1561" t="s">
        <v>20270</v>
      </c>
      <c r="L1561" t="s">
        <v>197</v>
      </c>
      <c r="M1561">
        <v>0</v>
      </c>
      <c r="N1561">
        <v>6087890</v>
      </c>
      <c r="O1561">
        <v>6175000</v>
      </c>
      <c r="P1561" t="s">
        <v>92</v>
      </c>
      <c r="R1561">
        <v>1</v>
      </c>
      <c r="S1561" t="s">
        <v>10362</v>
      </c>
      <c r="T1561" t="s">
        <v>10462</v>
      </c>
      <c r="U1561" t="s">
        <v>10463</v>
      </c>
      <c r="V1561" t="s">
        <v>10464</v>
      </c>
      <c r="W1561" t="s">
        <v>10465</v>
      </c>
      <c r="X1561" t="s">
        <v>10466</v>
      </c>
      <c r="Y1561" s="1">
        <v>44592</v>
      </c>
      <c r="Z1561" t="s">
        <v>189</v>
      </c>
      <c r="AA1561" t="s">
        <v>218</v>
      </c>
      <c r="AB1561" t="s">
        <v>189</v>
      </c>
      <c r="AC1561" t="s">
        <v>99</v>
      </c>
      <c r="AD1561">
        <v>10300000</v>
      </c>
      <c r="AE1561" t="s">
        <v>189</v>
      </c>
      <c r="AF1561" t="s">
        <v>2</v>
      </c>
      <c r="AG1561" s="1">
        <v>44587</v>
      </c>
      <c r="AH1561">
        <v>0</v>
      </c>
      <c r="AI1561" s="1">
        <v>44364</v>
      </c>
      <c r="AJ1561" s="1">
        <v>44580.625833333303</v>
      </c>
      <c r="AK1561" s="1">
        <v>44581.7121064815</v>
      </c>
      <c r="AL1561" t="s">
        <v>100</v>
      </c>
      <c r="AM1561" t="s">
        <v>9564</v>
      </c>
      <c r="AN1561" t="s">
        <v>102</v>
      </c>
      <c r="AO1561" t="s">
        <v>103</v>
      </c>
      <c r="AP1561">
        <v>0</v>
      </c>
      <c r="AQ1561">
        <v>1438428</v>
      </c>
      <c r="AR1561">
        <v>287100</v>
      </c>
      <c r="AS1561">
        <v>250000</v>
      </c>
      <c r="AT1561" t="s">
        <v>220</v>
      </c>
      <c r="AU1561" t="s">
        <v>221</v>
      </c>
      <c r="AV1561" t="s">
        <v>10327</v>
      </c>
      <c r="AW1561" t="s">
        <v>106</v>
      </c>
      <c r="AX1561">
        <v>3300000</v>
      </c>
      <c r="AY1561" t="s">
        <v>206</v>
      </c>
      <c r="AZ1561">
        <v>-87110</v>
      </c>
      <c r="BA1561">
        <v>1</v>
      </c>
      <c r="BB1561">
        <v>0</v>
      </c>
      <c r="BC1561" t="s">
        <v>99</v>
      </c>
      <c r="BD1561">
        <v>26</v>
      </c>
      <c r="BE1561" t="s">
        <v>8593</v>
      </c>
      <c r="BF1561">
        <v>5284000</v>
      </c>
      <c r="BG1561">
        <v>10300000</v>
      </c>
      <c r="BH1561" t="s">
        <v>234</v>
      </c>
      <c r="BI1561" t="s">
        <v>155</v>
      </c>
      <c r="BJ1561" s="1">
        <v>44586</v>
      </c>
      <c r="BK1561" t="s">
        <v>193</v>
      </c>
      <c r="BL1561" t="s">
        <v>134</v>
      </c>
      <c r="BM1561">
        <v>87110</v>
      </c>
      <c r="BN1561" t="s">
        <v>113</v>
      </c>
      <c r="BO1561" t="s">
        <v>176</v>
      </c>
      <c r="BP1561">
        <v>3986000</v>
      </c>
      <c r="BQ1561" s="2">
        <v>225750</v>
      </c>
      <c r="BR1561">
        <v>18723000</v>
      </c>
      <c r="BS1561" s="1">
        <v>44547</v>
      </c>
      <c r="BT1561" t="s">
        <v>86</v>
      </c>
      <c r="BU1561">
        <v>26</v>
      </c>
      <c r="BV1561" t="s">
        <v>116</v>
      </c>
      <c r="BW1561" t="s">
        <v>235</v>
      </c>
      <c r="BX1561" s="1">
        <v>44609</v>
      </c>
      <c r="BY1561" t="s">
        <v>10337</v>
      </c>
      <c r="BZ1561">
        <v>5.2878935185217397</v>
      </c>
      <c r="CA1561">
        <v>7850200</v>
      </c>
      <c r="CB1561" t="s">
        <v>117</v>
      </c>
      <c r="CC1561" t="s">
        <v>2416</v>
      </c>
      <c r="CD1561" t="s">
        <v>2417</v>
      </c>
      <c r="CE1561" t="s">
        <v>9564</v>
      </c>
      <c r="CF1561" t="s">
        <v>9564</v>
      </c>
    </row>
    <row r="1562" spans="1:84" x14ac:dyDescent="0.3">
      <c r="A1562" t="s">
        <v>8004</v>
      </c>
      <c r="B1562" t="s">
        <v>10327</v>
      </c>
      <c r="C1562" t="s">
        <v>9543</v>
      </c>
      <c r="D1562" t="s">
        <v>161</v>
      </c>
      <c r="E1562" t="s">
        <v>178</v>
      </c>
      <c r="F1562" t="s">
        <v>179</v>
      </c>
      <c r="G1562" t="s">
        <v>163</v>
      </c>
      <c r="H1562" t="s">
        <v>163</v>
      </c>
      <c r="I1562" t="s">
        <v>180</v>
      </c>
      <c r="J1562" t="s">
        <v>181</v>
      </c>
      <c r="K1562" t="s">
        <v>20268</v>
      </c>
      <c r="L1562" t="s">
        <v>141</v>
      </c>
      <c r="M1562">
        <v>0</v>
      </c>
      <c r="N1562">
        <v>8727146</v>
      </c>
      <c r="O1562">
        <v>8275000</v>
      </c>
      <c r="P1562" t="s">
        <v>92</v>
      </c>
      <c r="R1562">
        <v>1</v>
      </c>
      <c r="S1562" t="s">
        <v>986</v>
      </c>
      <c r="T1562" t="s">
        <v>10467</v>
      </c>
      <c r="U1562" t="s">
        <v>10468</v>
      </c>
      <c r="V1562" t="s">
        <v>10469</v>
      </c>
      <c r="W1562" t="s">
        <v>10470</v>
      </c>
      <c r="X1562" t="s">
        <v>10471</v>
      </c>
      <c r="Y1562" s="1">
        <v>44592</v>
      </c>
      <c r="Z1562" t="s">
        <v>189</v>
      </c>
      <c r="AA1562" t="s">
        <v>190</v>
      </c>
      <c r="AB1562" t="s">
        <v>189</v>
      </c>
      <c r="AC1562" t="s">
        <v>99</v>
      </c>
      <c r="AD1562">
        <v>12900000</v>
      </c>
      <c r="AE1562" t="s">
        <v>189</v>
      </c>
      <c r="AF1562" t="s">
        <v>2</v>
      </c>
      <c r="AG1562" s="1">
        <v>44592</v>
      </c>
      <c r="AH1562">
        <v>0</v>
      </c>
      <c r="AI1562" s="1">
        <v>44366</v>
      </c>
      <c r="AJ1562" s="1">
        <v>44585.618506944404</v>
      </c>
      <c r="AK1562" s="1">
        <v>44586.682847222197</v>
      </c>
      <c r="AL1562" t="s">
        <v>100</v>
      </c>
      <c r="AM1562" t="s">
        <v>9564</v>
      </c>
      <c r="AN1562" t="s">
        <v>102</v>
      </c>
      <c r="AO1562" t="s">
        <v>103</v>
      </c>
      <c r="AP1562">
        <v>0</v>
      </c>
      <c r="AQ1562">
        <v>2060853</v>
      </c>
      <c r="AR1562">
        <v>193285</v>
      </c>
      <c r="AS1562">
        <v>250000</v>
      </c>
      <c r="AT1562" t="s">
        <v>416</v>
      </c>
      <c r="AU1562" t="s">
        <v>105</v>
      </c>
      <c r="AV1562" t="s">
        <v>10327</v>
      </c>
      <c r="AW1562" t="s">
        <v>106</v>
      </c>
      <c r="AX1562">
        <v>2200000</v>
      </c>
      <c r="AY1562" t="s">
        <v>206</v>
      </c>
      <c r="AZ1562">
        <v>0</v>
      </c>
      <c r="BA1562">
        <v>0</v>
      </c>
      <c r="BB1562">
        <v>1</v>
      </c>
      <c r="BC1562" t="s">
        <v>99</v>
      </c>
      <c r="BD1562">
        <v>31</v>
      </c>
      <c r="BE1562" t="s">
        <v>8013</v>
      </c>
      <c r="BF1562">
        <v>8408400</v>
      </c>
      <c r="BG1562">
        <v>13700000</v>
      </c>
      <c r="BH1562" t="s">
        <v>234</v>
      </c>
      <c r="BI1562" t="s">
        <v>155</v>
      </c>
      <c r="BJ1562" s="1">
        <v>44592</v>
      </c>
      <c r="BK1562" t="s">
        <v>193</v>
      </c>
      <c r="BL1562" t="s">
        <v>265</v>
      </c>
      <c r="BM1562">
        <v>0</v>
      </c>
      <c r="BN1562" t="s">
        <v>113</v>
      </c>
      <c r="BO1562" t="s">
        <v>176</v>
      </c>
      <c r="BP1562">
        <v>3921600</v>
      </c>
      <c r="BQ1562" s="2">
        <v>930500</v>
      </c>
      <c r="BR1562">
        <v>19523500</v>
      </c>
      <c r="BS1562" s="1">
        <v>44549</v>
      </c>
      <c r="BT1562" t="s">
        <v>86</v>
      </c>
      <c r="BU1562">
        <v>31</v>
      </c>
      <c r="BV1562" t="s">
        <v>116</v>
      </c>
      <c r="BW1562" t="s">
        <v>159</v>
      </c>
      <c r="BY1562" t="s">
        <v>10337</v>
      </c>
      <c r="BZ1562">
        <v>5.3171527777812999</v>
      </c>
      <c r="CA1562">
        <v>11443600</v>
      </c>
      <c r="CB1562" t="s">
        <v>117</v>
      </c>
      <c r="CC1562" t="s">
        <v>2416</v>
      </c>
      <c r="CD1562" t="s">
        <v>2417</v>
      </c>
      <c r="CE1562" t="s">
        <v>9564</v>
      </c>
      <c r="CF1562" t="s">
        <v>9564</v>
      </c>
    </row>
    <row r="1563" spans="1:84" x14ac:dyDescent="0.3">
      <c r="A1563" t="s">
        <v>8004</v>
      </c>
      <c r="B1563" t="s">
        <v>10327</v>
      </c>
      <c r="C1563" t="s">
        <v>9543</v>
      </c>
      <c r="D1563" t="s">
        <v>161</v>
      </c>
      <c r="E1563" t="s">
        <v>178</v>
      </c>
      <c r="F1563" t="s">
        <v>179</v>
      </c>
      <c r="G1563" t="s">
        <v>163</v>
      </c>
      <c r="H1563" t="s">
        <v>163</v>
      </c>
      <c r="I1563" t="s">
        <v>180</v>
      </c>
      <c r="J1563" t="s">
        <v>181</v>
      </c>
      <c r="K1563" t="s">
        <v>20268</v>
      </c>
      <c r="L1563" t="s">
        <v>182</v>
      </c>
      <c r="M1563">
        <v>0</v>
      </c>
      <c r="N1563">
        <v>7861158</v>
      </c>
      <c r="O1563">
        <v>9150000</v>
      </c>
      <c r="P1563" t="s">
        <v>92</v>
      </c>
      <c r="R1563">
        <v>1</v>
      </c>
      <c r="S1563" t="s">
        <v>10362</v>
      </c>
      <c r="T1563" t="s">
        <v>10472</v>
      </c>
      <c r="U1563" t="s">
        <v>10473</v>
      </c>
      <c r="V1563" t="s">
        <v>10474</v>
      </c>
      <c r="W1563" t="s">
        <v>10475</v>
      </c>
      <c r="X1563" t="s">
        <v>10476</v>
      </c>
      <c r="Y1563" s="1">
        <v>44592</v>
      </c>
      <c r="Z1563" t="s">
        <v>189</v>
      </c>
      <c r="AA1563" t="s">
        <v>218</v>
      </c>
      <c r="AB1563" t="s">
        <v>189</v>
      </c>
      <c r="AC1563" t="s">
        <v>99</v>
      </c>
      <c r="AD1563">
        <v>10800000</v>
      </c>
      <c r="AE1563" t="s">
        <v>189</v>
      </c>
      <c r="AF1563" t="s">
        <v>2</v>
      </c>
      <c r="AG1563" s="1">
        <v>44581</v>
      </c>
      <c r="AH1563">
        <v>0</v>
      </c>
      <c r="AI1563" s="1">
        <v>44377</v>
      </c>
      <c r="AJ1563" s="1">
        <v>44575.602719907401</v>
      </c>
      <c r="AK1563" s="1">
        <v>44575.680868055599</v>
      </c>
      <c r="AL1563" t="s">
        <v>128</v>
      </c>
      <c r="AM1563" t="s">
        <v>9564</v>
      </c>
      <c r="AN1563" t="s">
        <v>102</v>
      </c>
      <c r="AO1563" t="s">
        <v>103</v>
      </c>
      <c r="AP1563">
        <v>0</v>
      </c>
      <c r="AQ1563">
        <v>3238840</v>
      </c>
      <c r="AR1563">
        <v>233100</v>
      </c>
      <c r="AS1563">
        <v>1200000</v>
      </c>
      <c r="AT1563" t="s">
        <v>104</v>
      </c>
      <c r="AU1563" t="s">
        <v>105</v>
      </c>
      <c r="AV1563" t="s">
        <v>10327</v>
      </c>
      <c r="AW1563" t="s">
        <v>106</v>
      </c>
      <c r="AX1563">
        <v>2900000</v>
      </c>
      <c r="AY1563" t="s">
        <v>107</v>
      </c>
      <c r="AZ1563">
        <v>-1288842</v>
      </c>
      <c r="BA1563">
        <v>1</v>
      </c>
      <c r="BB1563">
        <v>0</v>
      </c>
      <c r="BC1563" t="s">
        <v>99</v>
      </c>
      <c r="BD1563">
        <v>20</v>
      </c>
      <c r="BE1563" t="s">
        <v>8639</v>
      </c>
      <c r="BF1563">
        <v>7873625</v>
      </c>
      <c r="BG1563">
        <v>10700000</v>
      </c>
      <c r="BH1563" t="s">
        <v>10384</v>
      </c>
      <c r="BI1563" t="s">
        <v>155</v>
      </c>
      <c r="BJ1563" s="1">
        <v>44579</v>
      </c>
      <c r="BK1563" t="s">
        <v>193</v>
      </c>
      <c r="BL1563" t="s">
        <v>303</v>
      </c>
      <c r="BM1563">
        <v>1288842</v>
      </c>
      <c r="BN1563" t="s">
        <v>113</v>
      </c>
      <c r="BO1563" t="s">
        <v>176</v>
      </c>
      <c r="BP1563">
        <v>1756375</v>
      </c>
      <c r="BQ1563" s="2">
        <v>341875</v>
      </c>
      <c r="BR1563">
        <v>19523500</v>
      </c>
      <c r="BS1563" s="1">
        <v>44530</v>
      </c>
      <c r="BT1563" t="s">
        <v>86</v>
      </c>
      <c r="BU1563">
        <v>20</v>
      </c>
      <c r="BV1563" t="s">
        <v>116</v>
      </c>
      <c r="BW1563" t="s">
        <v>177</v>
      </c>
      <c r="BX1563" s="1">
        <v>44573</v>
      </c>
      <c r="BY1563" t="s">
        <v>10337</v>
      </c>
      <c r="BZ1563">
        <v>5.3191319444449601</v>
      </c>
      <c r="CA1563">
        <v>8877360</v>
      </c>
      <c r="CB1563" t="s">
        <v>117</v>
      </c>
      <c r="CC1563" t="s">
        <v>2416</v>
      </c>
      <c r="CD1563" t="s">
        <v>2417</v>
      </c>
      <c r="CE1563" t="s">
        <v>9564</v>
      </c>
      <c r="CF1563" t="s">
        <v>9564</v>
      </c>
    </row>
    <row r="1564" spans="1:84" x14ac:dyDescent="0.3">
      <c r="A1564" t="s">
        <v>8004</v>
      </c>
      <c r="B1564" t="s">
        <v>10327</v>
      </c>
      <c r="C1564" t="s">
        <v>9543</v>
      </c>
      <c r="D1564" t="s">
        <v>161</v>
      </c>
      <c r="E1564" t="s">
        <v>86</v>
      </c>
      <c r="F1564" t="s">
        <v>162</v>
      </c>
      <c r="G1564" t="s">
        <v>163</v>
      </c>
      <c r="H1564" t="s">
        <v>163</v>
      </c>
      <c r="I1564" t="s">
        <v>1069</v>
      </c>
      <c r="J1564" t="s">
        <v>1070</v>
      </c>
      <c r="K1564" t="s">
        <v>20269</v>
      </c>
      <c r="L1564" t="s">
        <v>91</v>
      </c>
      <c r="M1564">
        <v>0</v>
      </c>
      <c r="N1564">
        <v>25189628</v>
      </c>
      <c r="O1564">
        <v>27750000</v>
      </c>
      <c r="P1564" t="s">
        <v>92</v>
      </c>
      <c r="R1564">
        <v>1</v>
      </c>
      <c r="S1564" t="s">
        <v>10477</v>
      </c>
      <c r="T1564" t="s">
        <v>10478</v>
      </c>
      <c r="U1564" t="s">
        <v>10479</v>
      </c>
      <c r="V1564" t="s">
        <v>10480</v>
      </c>
      <c r="W1564" t="s">
        <v>10481</v>
      </c>
      <c r="Y1564" s="1">
        <v>44592</v>
      </c>
      <c r="Z1564" t="s">
        <v>172</v>
      </c>
      <c r="AA1564" t="s">
        <v>162</v>
      </c>
      <c r="AB1564" t="s">
        <v>172</v>
      </c>
      <c r="AC1564" t="s">
        <v>99</v>
      </c>
      <c r="AD1564">
        <v>31100000</v>
      </c>
      <c r="AE1564" t="s">
        <v>162</v>
      </c>
      <c r="AF1564" t="s">
        <v>2</v>
      </c>
      <c r="AG1564" s="1">
        <v>44583</v>
      </c>
      <c r="AH1564">
        <v>0</v>
      </c>
      <c r="AI1564" s="1">
        <v>44384</v>
      </c>
      <c r="AJ1564" s="1">
        <v>44578.619837963</v>
      </c>
      <c r="AK1564" s="1">
        <v>44581.712395833303</v>
      </c>
      <c r="AL1564" t="s">
        <v>128</v>
      </c>
      <c r="AM1564" t="s">
        <v>9564</v>
      </c>
      <c r="AN1564" t="s">
        <v>102</v>
      </c>
      <c r="AO1564" t="s">
        <v>103</v>
      </c>
      <c r="AP1564">
        <v>0</v>
      </c>
      <c r="AQ1564">
        <v>8953366</v>
      </c>
      <c r="AR1564">
        <v>569965</v>
      </c>
      <c r="AS1564">
        <v>250000</v>
      </c>
      <c r="AT1564" t="s">
        <v>233</v>
      </c>
      <c r="AU1564" t="s">
        <v>130</v>
      </c>
      <c r="AV1564" t="s">
        <v>10327</v>
      </c>
      <c r="AW1564" t="s">
        <v>106</v>
      </c>
      <c r="AX1564">
        <v>4400000</v>
      </c>
      <c r="AY1564" t="s">
        <v>107</v>
      </c>
      <c r="AZ1564">
        <v>-2560372</v>
      </c>
      <c r="BA1564">
        <v>1</v>
      </c>
      <c r="BB1564">
        <v>0</v>
      </c>
      <c r="BC1564" t="s">
        <v>99</v>
      </c>
      <c r="BD1564">
        <v>22</v>
      </c>
      <c r="BE1564" t="s">
        <v>10482</v>
      </c>
      <c r="BF1564">
        <v>24983750</v>
      </c>
      <c r="BG1564">
        <v>28500000</v>
      </c>
      <c r="BH1564" t="s">
        <v>234</v>
      </c>
      <c r="BI1564" t="s">
        <v>155</v>
      </c>
      <c r="BJ1564" s="1">
        <v>44582</v>
      </c>
      <c r="BK1564" t="s">
        <v>193</v>
      </c>
      <c r="BL1564" t="s">
        <v>157</v>
      </c>
      <c r="BM1564">
        <v>2560372</v>
      </c>
      <c r="BN1564" t="s">
        <v>113</v>
      </c>
      <c r="BO1564" t="s">
        <v>176</v>
      </c>
      <c r="BP1564">
        <v>666250</v>
      </c>
      <c r="BQ1564" s="2">
        <v>411250</v>
      </c>
      <c r="BR1564">
        <v>32100000</v>
      </c>
      <c r="BS1564" s="1">
        <v>44535</v>
      </c>
      <c r="BT1564" t="s">
        <v>86</v>
      </c>
      <c r="BU1564">
        <v>22</v>
      </c>
      <c r="BV1564" t="s">
        <v>116</v>
      </c>
      <c r="BW1564" t="s">
        <v>235</v>
      </c>
      <c r="BX1564" s="1">
        <v>44751</v>
      </c>
      <c r="BY1564" t="s">
        <v>10337</v>
      </c>
      <c r="BZ1564">
        <v>1.28760416666773</v>
      </c>
      <c r="CA1564">
        <v>28809310</v>
      </c>
      <c r="CB1564" t="s">
        <v>117</v>
      </c>
      <c r="CC1564" t="s">
        <v>2416</v>
      </c>
      <c r="CD1564" t="s">
        <v>2417</v>
      </c>
      <c r="CE1564" t="s">
        <v>9564</v>
      </c>
      <c r="CF1564" t="s">
        <v>9564</v>
      </c>
    </row>
    <row r="1565" spans="1:84" x14ac:dyDescent="0.3">
      <c r="A1565" t="s">
        <v>8004</v>
      </c>
      <c r="B1565" t="s">
        <v>10327</v>
      </c>
      <c r="C1565" t="s">
        <v>9543</v>
      </c>
      <c r="D1565" t="s">
        <v>161</v>
      </c>
      <c r="E1565" t="s">
        <v>86</v>
      </c>
      <c r="F1565" t="s">
        <v>179</v>
      </c>
      <c r="G1565" t="s">
        <v>163</v>
      </c>
      <c r="H1565" t="s">
        <v>163</v>
      </c>
      <c r="I1565" t="s">
        <v>2237</v>
      </c>
      <c r="J1565" t="s">
        <v>2238</v>
      </c>
      <c r="K1565" t="s">
        <v>20268</v>
      </c>
      <c r="L1565" t="s">
        <v>91</v>
      </c>
      <c r="M1565">
        <v>0</v>
      </c>
      <c r="N1565">
        <v>15334125</v>
      </c>
      <c r="O1565">
        <v>14150000</v>
      </c>
      <c r="P1565" t="s">
        <v>92</v>
      </c>
      <c r="R1565">
        <v>1</v>
      </c>
      <c r="S1565" t="s">
        <v>9576</v>
      </c>
      <c r="T1565" t="s">
        <v>10483</v>
      </c>
      <c r="U1565" t="s">
        <v>10484</v>
      </c>
      <c r="V1565" t="s">
        <v>10485</v>
      </c>
      <c r="W1565" t="s">
        <v>10486</v>
      </c>
      <c r="Y1565" s="1">
        <v>44592</v>
      </c>
      <c r="Z1565" t="s">
        <v>172</v>
      </c>
      <c r="AA1565" t="s">
        <v>179</v>
      </c>
      <c r="AB1565" t="s">
        <v>172</v>
      </c>
      <c r="AC1565" t="s">
        <v>99</v>
      </c>
      <c r="AD1565">
        <v>18012000</v>
      </c>
      <c r="AE1565" t="s">
        <v>179</v>
      </c>
      <c r="AF1565" t="s">
        <v>2</v>
      </c>
      <c r="AG1565" s="1">
        <v>44575</v>
      </c>
      <c r="AH1565">
        <v>0</v>
      </c>
      <c r="AI1565" s="1">
        <v>44410</v>
      </c>
      <c r="AJ1565" s="1">
        <v>44571.574039351901</v>
      </c>
      <c r="AK1565" s="1">
        <v>44571.685277777797</v>
      </c>
      <c r="AL1565" t="s">
        <v>219</v>
      </c>
      <c r="AM1565" t="s">
        <v>9564</v>
      </c>
      <c r="AN1565" t="s">
        <v>102</v>
      </c>
      <c r="AO1565" t="s">
        <v>103</v>
      </c>
      <c r="AP1565">
        <v>0</v>
      </c>
      <c r="AQ1565">
        <v>6065871</v>
      </c>
      <c r="AR1565">
        <v>251450</v>
      </c>
      <c r="AS1565">
        <v>250000</v>
      </c>
      <c r="AT1565" t="s">
        <v>129</v>
      </c>
      <c r="AU1565" t="s">
        <v>130</v>
      </c>
      <c r="AV1565" t="s">
        <v>10327</v>
      </c>
      <c r="AW1565" t="s">
        <v>106</v>
      </c>
      <c r="AX1565">
        <v>2700000</v>
      </c>
      <c r="AY1565" t="s">
        <v>107</v>
      </c>
      <c r="AZ1565">
        <v>0</v>
      </c>
      <c r="BA1565">
        <v>0</v>
      </c>
      <c r="BB1565">
        <v>1</v>
      </c>
      <c r="BC1565" t="s">
        <v>99</v>
      </c>
      <c r="BD1565">
        <v>14</v>
      </c>
      <c r="BE1565" t="s">
        <v>9682</v>
      </c>
      <c r="BF1565">
        <v>13031950</v>
      </c>
      <c r="BG1565">
        <v>15500000</v>
      </c>
      <c r="BH1565" t="s">
        <v>10487</v>
      </c>
      <c r="BI1565" t="s">
        <v>110</v>
      </c>
      <c r="BJ1565" s="1">
        <v>44574</v>
      </c>
      <c r="BK1565" t="s">
        <v>193</v>
      </c>
      <c r="BL1565" t="s">
        <v>157</v>
      </c>
      <c r="BM1565">
        <v>0</v>
      </c>
      <c r="BN1565" t="s">
        <v>113</v>
      </c>
      <c r="BO1565" t="s">
        <v>176</v>
      </c>
      <c r="BP1565">
        <v>918050</v>
      </c>
      <c r="BQ1565" s="2">
        <v>84375</v>
      </c>
      <c r="BR1565">
        <v>19113500</v>
      </c>
      <c r="BS1565" s="1">
        <v>44532</v>
      </c>
      <c r="BT1565" t="s">
        <v>86</v>
      </c>
      <c r="BU1565">
        <v>14</v>
      </c>
      <c r="BV1565" t="s">
        <v>116</v>
      </c>
      <c r="BW1565" t="s">
        <v>235</v>
      </c>
      <c r="BX1565" s="1">
        <v>44782</v>
      </c>
      <c r="BY1565" t="s">
        <v>10337</v>
      </c>
      <c r="BZ1565">
        <v>3.3147222222250998</v>
      </c>
      <c r="CA1565">
        <v>16870305</v>
      </c>
      <c r="CB1565" t="s">
        <v>117</v>
      </c>
      <c r="CC1565" t="s">
        <v>2416</v>
      </c>
      <c r="CD1565" t="s">
        <v>2417</v>
      </c>
      <c r="CE1565" t="s">
        <v>9564</v>
      </c>
      <c r="CF1565" t="s">
        <v>9564</v>
      </c>
    </row>
    <row r="1566" spans="1:84" x14ac:dyDescent="0.3">
      <c r="A1566" t="s">
        <v>8004</v>
      </c>
      <c r="B1566" t="s">
        <v>10327</v>
      </c>
      <c r="C1566" t="s">
        <v>9543</v>
      </c>
      <c r="D1566" t="s">
        <v>161</v>
      </c>
      <c r="E1566" t="s">
        <v>86</v>
      </c>
      <c r="F1566" t="s">
        <v>179</v>
      </c>
      <c r="G1566" t="s">
        <v>163</v>
      </c>
      <c r="H1566" t="s">
        <v>163</v>
      </c>
      <c r="I1566" t="s">
        <v>2237</v>
      </c>
      <c r="J1566" t="s">
        <v>2238</v>
      </c>
      <c r="K1566" t="s">
        <v>20268</v>
      </c>
      <c r="L1566" t="s">
        <v>91</v>
      </c>
      <c r="M1566">
        <v>0</v>
      </c>
      <c r="N1566">
        <v>15870148</v>
      </c>
      <c r="O1566">
        <v>12650000</v>
      </c>
      <c r="P1566" t="s">
        <v>92</v>
      </c>
      <c r="R1566">
        <v>1</v>
      </c>
      <c r="S1566" t="s">
        <v>8945</v>
      </c>
      <c r="T1566" t="s">
        <v>10488</v>
      </c>
      <c r="U1566" t="s">
        <v>10489</v>
      </c>
      <c r="V1566" t="s">
        <v>10490</v>
      </c>
      <c r="W1566" t="s">
        <v>10491</v>
      </c>
      <c r="Y1566" s="1">
        <v>44592</v>
      </c>
      <c r="Z1566" t="s">
        <v>172</v>
      </c>
      <c r="AA1566" t="s">
        <v>179</v>
      </c>
      <c r="AB1566" t="s">
        <v>172</v>
      </c>
      <c r="AC1566" t="s">
        <v>99</v>
      </c>
      <c r="AD1566">
        <v>18012000</v>
      </c>
      <c r="AE1566" t="s">
        <v>179</v>
      </c>
      <c r="AF1566" t="s">
        <v>2</v>
      </c>
      <c r="AG1566" s="1">
        <v>44581</v>
      </c>
      <c r="AH1566">
        <v>0</v>
      </c>
      <c r="AI1566" s="1">
        <v>44438</v>
      </c>
      <c r="AJ1566" s="1">
        <v>44573.409918981502</v>
      </c>
      <c r="AK1566" s="1">
        <v>44573.479560185202</v>
      </c>
      <c r="AL1566" t="s">
        <v>219</v>
      </c>
      <c r="AM1566" t="s">
        <v>9564</v>
      </c>
      <c r="AN1566" t="s">
        <v>102</v>
      </c>
      <c r="AO1566" t="s">
        <v>103</v>
      </c>
      <c r="AP1566">
        <v>0</v>
      </c>
      <c r="AQ1566">
        <v>7347847</v>
      </c>
      <c r="AR1566">
        <v>186645</v>
      </c>
      <c r="AS1566">
        <v>250000</v>
      </c>
      <c r="AT1566" t="s">
        <v>104</v>
      </c>
      <c r="AU1566" t="s">
        <v>105</v>
      </c>
      <c r="AV1566" t="s">
        <v>10327</v>
      </c>
      <c r="AW1566" t="s">
        <v>106</v>
      </c>
      <c r="AX1566">
        <v>2700000</v>
      </c>
      <c r="AY1566" t="s">
        <v>107</v>
      </c>
      <c r="AZ1566">
        <v>0</v>
      </c>
      <c r="BA1566">
        <v>0</v>
      </c>
      <c r="BB1566">
        <v>1</v>
      </c>
      <c r="BC1566" t="s">
        <v>99</v>
      </c>
      <c r="BD1566">
        <v>20</v>
      </c>
      <c r="BE1566" t="s">
        <v>8201</v>
      </c>
      <c r="BF1566">
        <v>11888825</v>
      </c>
      <c r="BG1566">
        <v>15500000</v>
      </c>
      <c r="BH1566" t="s">
        <v>276</v>
      </c>
      <c r="BI1566" t="s">
        <v>155</v>
      </c>
      <c r="BJ1566" s="1">
        <v>44579</v>
      </c>
      <c r="BK1566" t="s">
        <v>193</v>
      </c>
      <c r="BL1566" t="s">
        <v>157</v>
      </c>
      <c r="BM1566">
        <v>0</v>
      </c>
      <c r="BN1566" t="s">
        <v>113</v>
      </c>
      <c r="BO1566" t="s">
        <v>176</v>
      </c>
      <c r="BP1566">
        <v>2061175</v>
      </c>
      <c r="BQ1566" s="2">
        <v>957500</v>
      </c>
      <c r="BR1566">
        <v>19113500</v>
      </c>
      <c r="BS1566" s="1">
        <v>44560</v>
      </c>
      <c r="BT1566" t="s">
        <v>86</v>
      </c>
      <c r="BU1566">
        <v>20</v>
      </c>
      <c r="BV1566" t="s">
        <v>116</v>
      </c>
      <c r="BW1566" t="s">
        <v>159</v>
      </c>
      <c r="BY1566" t="s">
        <v>10337</v>
      </c>
      <c r="BZ1566">
        <v>7.5204398148125602</v>
      </c>
      <c r="CA1566">
        <v>17025208</v>
      </c>
      <c r="CB1566" t="s">
        <v>117</v>
      </c>
      <c r="CC1566" t="s">
        <v>2416</v>
      </c>
      <c r="CD1566" t="s">
        <v>2417</v>
      </c>
      <c r="CE1566" t="s">
        <v>9819</v>
      </c>
      <c r="CF1566" t="s">
        <v>9819</v>
      </c>
    </row>
    <row r="1567" spans="1:84" x14ac:dyDescent="0.3">
      <c r="A1567" t="s">
        <v>8004</v>
      </c>
      <c r="B1567" t="s">
        <v>10327</v>
      </c>
      <c r="C1567" t="s">
        <v>9543</v>
      </c>
      <c r="D1567" t="s">
        <v>161</v>
      </c>
      <c r="E1567" t="s">
        <v>86</v>
      </c>
      <c r="F1567" t="s">
        <v>179</v>
      </c>
      <c r="G1567" t="s">
        <v>163</v>
      </c>
      <c r="H1567" t="s">
        <v>163</v>
      </c>
      <c r="I1567" t="s">
        <v>2237</v>
      </c>
      <c r="J1567" t="s">
        <v>2238</v>
      </c>
      <c r="K1567" t="s">
        <v>20268</v>
      </c>
      <c r="L1567" t="s">
        <v>91</v>
      </c>
      <c r="M1567">
        <v>0</v>
      </c>
      <c r="N1567">
        <v>16178589</v>
      </c>
      <c r="O1567">
        <v>13175000</v>
      </c>
      <c r="P1567" t="s">
        <v>92</v>
      </c>
      <c r="R1567">
        <v>1</v>
      </c>
      <c r="S1567" t="s">
        <v>10492</v>
      </c>
      <c r="T1567" t="s">
        <v>10493</v>
      </c>
      <c r="U1567" t="s">
        <v>10494</v>
      </c>
      <c r="V1567" t="s">
        <v>10495</v>
      </c>
      <c r="W1567" t="s">
        <v>10496</v>
      </c>
      <c r="Y1567" s="1">
        <v>44592</v>
      </c>
      <c r="Z1567" t="s">
        <v>172</v>
      </c>
      <c r="AA1567" t="s">
        <v>179</v>
      </c>
      <c r="AB1567" t="s">
        <v>172</v>
      </c>
      <c r="AC1567" t="s">
        <v>99</v>
      </c>
      <c r="AD1567">
        <v>18012000</v>
      </c>
      <c r="AE1567" t="s">
        <v>179</v>
      </c>
      <c r="AF1567" t="s">
        <v>2</v>
      </c>
      <c r="AG1567" s="1">
        <v>44580</v>
      </c>
      <c r="AH1567">
        <v>0</v>
      </c>
      <c r="AI1567" s="1">
        <v>44417</v>
      </c>
      <c r="AJ1567" s="1">
        <v>44575.558240740698</v>
      </c>
      <c r="AK1567" s="1">
        <v>44578.710717592599</v>
      </c>
      <c r="AL1567" t="s">
        <v>219</v>
      </c>
      <c r="AM1567" t="s">
        <v>9564</v>
      </c>
      <c r="AN1567" t="s">
        <v>102</v>
      </c>
      <c r="AO1567" t="s">
        <v>103</v>
      </c>
      <c r="AP1567">
        <v>0</v>
      </c>
      <c r="AQ1567">
        <v>8685401</v>
      </c>
      <c r="AR1567">
        <v>205905</v>
      </c>
      <c r="AS1567">
        <v>250000</v>
      </c>
      <c r="AT1567" t="s">
        <v>191</v>
      </c>
      <c r="AU1567" t="s">
        <v>105</v>
      </c>
      <c r="AV1567" t="s">
        <v>10327</v>
      </c>
      <c r="AW1567" t="s">
        <v>106</v>
      </c>
      <c r="AX1567">
        <v>2800000</v>
      </c>
      <c r="AY1567" t="s">
        <v>107</v>
      </c>
      <c r="AZ1567">
        <v>0</v>
      </c>
      <c r="BA1567">
        <v>0</v>
      </c>
      <c r="BB1567">
        <v>1</v>
      </c>
      <c r="BC1567" t="s">
        <v>99</v>
      </c>
      <c r="BD1567">
        <v>19</v>
      </c>
      <c r="BE1567" t="s">
        <v>9654</v>
      </c>
      <c r="BF1567">
        <v>11123525</v>
      </c>
      <c r="BG1567">
        <v>15500000</v>
      </c>
      <c r="BH1567" t="s">
        <v>234</v>
      </c>
      <c r="BI1567" t="s">
        <v>155</v>
      </c>
      <c r="BJ1567" s="1">
        <v>44579</v>
      </c>
      <c r="BK1567" t="s">
        <v>193</v>
      </c>
      <c r="BL1567" t="s">
        <v>265</v>
      </c>
      <c r="BM1567">
        <v>0</v>
      </c>
      <c r="BN1567" t="s">
        <v>113</v>
      </c>
      <c r="BO1567" t="s">
        <v>176</v>
      </c>
      <c r="BP1567">
        <v>2826475</v>
      </c>
      <c r="BQ1567" s="2">
        <v>117650</v>
      </c>
      <c r="BR1567">
        <v>19113500</v>
      </c>
      <c r="BS1567" s="1">
        <v>44536</v>
      </c>
      <c r="BT1567" t="s">
        <v>86</v>
      </c>
      <c r="BU1567">
        <v>19</v>
      </c>
      <c r="BV1567" t="s">
        <v>116</v>
      </c>
      <c r="BW1567" t="s">
        <v>235</v>
      </c>
      <c r="BX1567" s="1">
        <v>44793</v>
      </c>
      <c r="BY1567" t="s">
        <v>10337</v>
      </c>
      <c r="BZ1567">
        <v>1.2892824074078799</v>
      </c>
      <c r="CA1567">
        <v>17076509</v>
      </c>
      <c r="CB1567" t="s">
        <v>117</v>
      </c>
      <c r="CC1567" t="s">
        <v>2416</v>
      </c>
      <c r="CD1567" t="s">
        <v>2417</v>
      </c>
      <c r="CE1567" t="s">
        <v>9564</v>
      </c>
      <c r="CF1567" t="s">
        <v>9564</v>
      </c>
    </row>
    <row r="1568" spans="1:84" x14ac:dyDescent="0.3">
      <c r="A1568" t="s">
        <v>8004</v>
      </c>
      <c r="B1568" t="s">
        <v>10327</v>
      </c>
      <c r="C1568" t="s">
        <v>9543</v>
      </c>
      <c r="D1568" t="s">
        <v>161</v>
      </c>
      <c r="E1568" t="s">
        <v>178</v>
      </c>
      <c r="F1568" t="s">
        <v>179</v>
      </c>
      <c r="G1568" t="s">
        <v>163</v>
      </c>
      <c r="H1568" t="s">
        <v>163</v>
      </c>
      <c r="I1568" t="s">
        <v>4671</v>
      </c>
      <c r="J1568" t="s">
        <v>4672</v>
      </c>
      <c r="K1568" t="s">
        <v>20281</v>
      </c>
      <c r="L1568" t="s">
        <v>422</v>
      </c>
      <c r="M1568">
        <v>0</v>
      </c>
      <c r="N1568">
        <v>10378710</v>
      </c>
      <c r="O1568">
        <v>10600000</v>
      </c>
      <c r="P1568" t="s">
        <v>92</v>
      </c>
      <c r="R1568">
        <v>1</v>
      </c>
      <c r="S1568" t="s">
        <v>10362</v>
      </c>
      <c r="T1568" t="s">
        <v>10497</v>
      </c>
      <c r="U1568" t="s">
        <v>10498</v>
      </c>
      <c r="V1568" t="s">
        <v>10499</v>
      </c>
      <c r="W1568" t="s">
        <v>10500</v>
      </c>
      <c r="X1568" t="s">
        <v>10501</v>
      </c>
      <c r="Y1568" s="1">
        <v>44592</v>
      </c>
      <c r="Z1568" t="s">
        <v>189</v>
      </c>
      <c r="AA1568" t="s">
        <v>218</v>
      </c>
      <c r="AB1568" t="s">
        <v>189</v>
      </c>
      <c r="AC1568" t="s">
        <v>99</v>
      </c>
      <c r="AD1568">
        <v>14100000</v>
      </c>
      <c r="AE1568" t="s">
        <v>189</v>
      </c>
      <c r="AF1568" t="s">
        <v>2</v>
      </c>
      <c r="AG1568" s="1">
        <v>44581</v>
      </c>
      <c r="AH1568">
        <v>0</v>
      </c>
      <c r="AI1568" s="1">
        <v>44439</v>
      </c>
      <c r="AJ1568" s="1">
        <v>44571.409363425897</v>
      </c>
      <c r="AK1568" s="1">
        <v>44571.685462963003</v>
      </c>
      <c r="AL1568" t="s">
        <v>219</v>
      </c>
      <c r="AM1568" t="s">
        <v>9564</v>
      </c>
      <c r="AN1568" t="s">
        <v>102</v>
      </c>
      <c r="AO1568" t="s">
        <v>103</v>
      </c>
      <c r="AP1568">
        <v>0</v>
      </c>
      <c r="AQ1568">
        <v>3181289</v>
      </c>
      <c r="AR1568">
        <v>456520</v>
      </c>
      <c r="AS1568">
        <v>250000</v>
      </c>
      <c r="AT1568" t="s">
        <v>104</v>
      </c>
      <c r="AU1568" t="s">
        <v>105</v>
      </c>
      <c r="AV1568" t="s">
        <v>10327</v>
      </c>
      <c r="AW1568" t="s">
        <v>106</v>
      </c>
      <c r="AX1568">
        <v>3200000</v>
      </c>
      <c r="AY1568" t="s">
        <v>107</v>
      </c>
      <c r="AZ1568">
        <v>-221290</v>
      </c>
      <c r="BA1568">
        <v>1</v>
      </c>
      <c r="BB1568">
        <v>0</v>
      </c>
      <c r="BC1568" t="s">
        <v>99</v>
      </c>
      <c r="BD1568">
        <v>20</v>
      </c>
      <c r="BE1568" t="s">
        <v>9041</v>
      </c>
      <c r="BF1568">
        <v>9736995</v>
      </c>
      <c r="BG1568">
        <v>14100000</v>
      </c>
      <c r="BH1568" t="s">
        <v>10502</v>
      </c>
      <c r="BI1568" t="s">
        <v>110</v>
      </c>
      <c r="BJ1568" s="1">
        <v>44579</v>
      </c>
      <c r="BK1568" t="s">
        <v>193</v>
      </c>
      <c r="BL1568" t="s">
        <v>112</v>
      </c>
      <c r="BM1568">
        <v>221290</v>
      </c>
      <c r="BN1568" t="s">
        <v>113</v>
      </c>
      <c r="BO1568" t="s">
        <v>176</v>
      </c>
      <c r="BP1568">
        <v>2953005</v>
      </c>
      <c r="BQ1568" s="2">
        <v>936500</v>
      </c>
      <c r="BR1568">
        <v>22470400</v>
      </c>
      <c r="BS1568" s="1">
        <v>44561</v>
      </c>
      <c r="BT1568" t="s">
        <v>86</v>
      </c>
      <c r="BU1568">
        <v>20</v>
      </c>
      <c r="BV1568" t="s">
        <v>116</v>
      </c>
      <c r="BW1568" t="s">
        <v>159</v>
      </c>
      <c r="BY1568" t="s">
        <v>10337</v>
      </c>
      <c r="BZ1568">
        <v>9.3145370370402798</v>
      </c>
      <c r="CA1568">
        <v>11879400</v>
      </c>
      <c r="CB1568" t="s">
        <v>117</v>
      </c>
      <c r="CC1568" t="s">
        <v>2416</v>
      </c>
      <c r="CD1568" t="s">
        <v>2417</v>
      </c>
      <c r="CE1568" t="s">
        <v>9564</v>
      </c>
      <c r="CF1568" t="s">
        <v>9564</v>
      </c>
    </row>
    <row r="1569" spans="1:84" x14ac:dyDescent="0.3">
      <c r="A1569" t="s">
        <v>8004</v>
      </c>
      <c r="B1569" t="s">
        <v>10327</v>
      </c>
      <c r="C1569" t="s">
        <v>9543</v>
      </c>
      <c r="D1569" t="s">
        <v>161</v>
      </c>
      <c r="E1569" t="s">
        <v>178</v>
      </c>
      <c r="F1569" t="s">
        <v>162</v>
      </c>
      <c r="G1569" t="s">
        <v>163</v>
      </c>
      <c r="H1569" t="s">
        <v>163</v>
      </c>
      <c r="I1569" t="s">
        <v>2197</v>
      </c>
      <c r="J1569" t="s">
        <v>2198</v>
      </c>
      <c r="K1569" t="s">
        <v>20269</v>
      </c>
      <c r="L1569" t="s">
        <v>197</v>
      </c>
      <c r="M1569">
        <v>0</v>
      </c>
      <c r="N1569">
        <v>18464929</v>
      </c>
      <c r="O1569">
        <v>18675000</v>
      </c>
      <c r="P1569" t="s">
        <v>92</v>
      </c>
      <c r="R1569">
        <v>1</v>
      </c>
      <c r="S1569" t="s">
        <v>10362</v>
      </c>
      <c r="T1569" t="s">
        <v>10503</v>
      </c>
      <c r="U1569" t="s">
        <v>10504</v>
      </c>
      <c r="V1569" t="s">
        <v>10505</v>
      </c>
      <c r="W1569" t="s">
        <v>10506</v>
      </c>
      <c r="X1569" t="s">
        <v>10507</v>
      </c>
      <c r="Y1569" s="1">
        <v>44592</v>
      </c>
      <c r="Z1569" t="s">
        <v>189</v>
      </c>
      <c r="AA1569" t="s">
        <v>218</v>
      </c>
      <c r="AB1569" t="s">
        <v>189</v>
      </c>
      <c r="AC1569" t="s">
        <v>99</v>
      </c>
      <c r="AD1569">
        <v>25200000</v>
      </c>
      <c r="AE1569" t="s">
        <v>189</v>
      </c>
      <c r="AF1569" t="s">
        <v>2</v>
      </c>
      <c r="AG1569" s="1">
        <v>44589</v>
      </c>
      <c r="AH1569">
        <v>0</v>
      </c>
      <c r="AI1569" s="1">
        <v>44463</v>
      </c>
      <c r="AJ1569" s="1">
        <v>44585.483356481498</v>
      </c>
      <c r="AK1569" s="1">
        <v>44585.684733796297</v>
      </c>
      <c r="AL1569" t="s">
        <v>386</v>
      </c>
      <c r="AM1569" t="s">
        <v>9564</v>
      </c>
      <c r="AN1569" t="s">
        <v>102</v>
      </c>
      <c r="AO1569" t="s">
        <v>103</v>
      </c>
      <c r="AP1569">
        <v>0</v>
      </c>
      <c r="AQ1569">
        <v>4815071</v>
      </c>
      <c r="AR1569">
        <v>271600</v>
      </c>
      <c r="AS1569">
        <v>250000</v>
      </c>
      <c r="AT1569" t="s">
        <v>104</v>
      </c>
      <c r="AU1569" t="s">
        <v>105</v>
      </c>
      <c r="AV1569" t="s">
        <v>10327</v>
      </c>
      <c r="AW1569" t="s">
        <v>106</v>
      </c>
      <c r="AX1569">
        <v>6200000</v>
      </c>
      <c r="AY1569" t="s">
        <v>206</v>
      </c>
      <c r="AZ1569">
        <v>-210071</v>
      </c>
      <c r="BA1569">
        <v>1</v>
      </c>
      <c r="BB1569">
        <v>0</v>
      </c>
      <c r="BC1569" t="s">
        <v>99</v>
      </c>
      <c r="BD1569">
        <v>28</v>
      </c>
      <c r="BE1569" t="s">
        <v>8013</v>
      </c>
      <c r="BF1569">
        <v>20320675</v>
      </c>
      <c r="BG1569">
        <v>25700000</v>
      </c>
      <c r="BH1569" t="s">
        <v>234</v>
      </c>
      <c r="BI1569" t="s">
        <v>155</v>
      </c>
      <c r="BJ1569" s="1">
        <v>44588</v>
      </c>
      <c r="BK1569" t="s">
        <v>193</v>
      </c>
      <c r="BL1569" t="s">
        <v>112</v>
      </c>
      <c r="BM1569">
        <v>210071</v>
      </c>
      <c r="BN1569" t="s">
        <v>113</v>
      </c>
      <c r="BO1569" t="s">
        <v>176</v>
      </c>
      <c r="BP1569">
        <v>2809325</v>
      </c>
      <c r="BQ1569" s="2">
        <v>475500</v>
      </c>
      <c r="BR1569">
        <v>26571300</v>
      </c>
      <c r="BS1569" s="1">
        <v>44552</v>
      </c>
      <c r="BT1569" t="s">
        <v>86</v>
      </c>
      <c r="BU1569">
        <v>28</v>
      </c>
      <c r="BV1569" t="s">
        <v>116</v>
      </c>
      <c r="BW1569" t="s">
        <v>177</v>
      </c>
      <c r="BX1569" s="1">
        <v>44515</v>
      </c>
      <c r="BY1569" t="s">
        <v>10337</v>
      </c>
      <c r="BZ1569">
        <v>3.3152662037027798</v>
      </c>
      <c r="CA1569">
        <v>20356800</v>
      </c>
      <c r="CB1569" t="s">
        <v>117</v>
      </c>
      <c r="CC1569" t="s">
        <v>2416</v>
      </c>
      <c r="CD1569" t="s">
        <v>2417</v>
      </c>
      <c r="CE1569" t="s">
        <v>9564</v>
      </c>
      <c r="CF1569" t="s">
        <v>9564</v>
      </c>
    </row>
    <row r="1570" spans="1:84" x14ac:dyDescent="0.3">
      <c r="A1570" t="s">
        <v>8004</v>
      </c>
      <c r="B1570" t="s">
        <v>10327</v>
      </c>
      <c r="C1570" t="s">
        <v>9543</v>
      </c>
      <c r="D1570" t="s">
        <v>161</v>
      </c>
      <c r="E1570" t="s">
        <v>86</v>
      </c>
      <c r="F1570" t="s">
        <v>179</v>
      </c>
      <c r="G1570" t="s">
        <v>163</v>
      </c>
      <c r="H1570" t="s">
        <v>163</v>
      </c>
      <c r="I1570" t="s">
        <v>2237</v>
      </c>
      <c r="J1570" t="s">
        <v>2238</v>
      </c>
      <c r="K1570" t="s">
        <v>20268</v>
      </c>
      <c r="L1570" t="s">
        <v>91</v>
      </c>
      <c r="M1570">
        <v>0</v>
      </c>
      <c r="N1570">
        <v>17076509</v>
      </c>
      <c r="O1570">
        <v>14250000</v>
      </c>
      <c r="P1570" t="s">
        <v>92</v>
      </c>
      <c r="R1570">
        <v>1</v>
      </c>
      <c r="S1570" t="s">
        <v>10343</v>
      </c>
      <c r="T1570" t="s">
        <v>10508</v>
      </c>
      <c r="U1570" t="s">
        <v>10509</v>
      </c>
      <c r="V1570" t="s">
        <v>10510</v>
      </c>
      <c r="W1570" t="s">
        <v>10511</v>
      </c>
      <c r="X1570" t="s">
        <v>10512</v>
      </c>
      <c r="Y1570" s="1">
        <v>44592</v>
      </c>
      <c r="Z1570" t="s">
        <v>172</v>
      </c>
      <c r="AA1570" t="s">
        <v>179</v>
      </c>
      <c r="AB1570" t="s">
        <v>172</v>
      </c>
      <c r="AC1570" t="s">
        <v>99</v>
      </c>
      <c r="AD1570">
        <v>18012000</v>
      </c>
      <c r="AE1570" t="s">
        <v>179</v>
      </c>
      <c r="AF1570" t="s">
        <v>2</v>
      </c>
      <c r="AG1570" s="1">
        <v>44581</v>
      </c>
      <c r="AH1570">
        <v>0</v>
      </c>
      <c r="AI1570" s="1">
        <v>44512</v>
      </c>
      <c r="AJ1570" s="1">
        <v>44576.434282407397</v>
      </c>
      <c r="AK1570" s="1">
        <v>44579.694722222201</v>
      </c>
      <c r="AL1570" t="s">
        <v>114</v>
      </c>
      <c r="AM1570" t="s">
        <v>9564</v>
      </c>
      <c r="AN1570" t="s">
        <v>102</v>
      </c>
      <c r="AO1570" t="s">
        <v>103</v>
      </c>
      <c r="AP1570">
        <v>0</v>
      </c>
      <c r="AQ1570">
        <v>9873488</v>
      </c>
      <c r="AR1570">
        <v>173250</v>
      </c>
      <c r="AS1570">
        <v>250000</v>
      </c>
      <c r="AT1570" t="s">
        <v>233</v>
      </c>
      <c r="AU1570" t="s">
        <v>130</v>
      </c>
      <c r="AV1570" t="s">
        <v>10327</v>
      </c>
      <c r="AW1570" t="s">
        <v>106</v>
      </c>
      <c r="AX1570">
        <v>2800000</v>
      </c>
      <c r="AY1570" t="s">
        <v>107</v>
      </c>
      <c r="AZ1570">
        <v>0</v>
      </c>
      <c r="BA1570">
        <v>0</v>
      </c>
      <c r="BB1570">
        <v>1</v>
      </c>
      <c r="BC1570" t="s">
        <v>99</v>
      </c>
      <c r="BD1570">
        <v>20</v>
      </c>
      <c r="BE1570" t="s">
        <v>8201</v>
      </c>
      <c r="BF1570">
        <v>12949900</v>
      </c>
      <c r="BG1570">
        <v>15500000</v>
      </c>
      <c r="BH1570" t="s">
        <v>234</v>
      </c>
      <c r="BI1570" t="s">
        <v>155</v>
      </c>
      <c r="BJ1570" s="1">
        <v>44579</v>
      </c>
      <c r="BK1570" t="s">
        <v>193</v>
      </c>
      <c r="BL1570" t="s">
        <v>265</v>
      </c>
      <c r="BM1570">
        <v>0</v>
      </c>
      <c r="BN1570" t="s">
        <v>113</v>
      </c>
      <c r="BO1570" t="s">
        <v>176</v>
      </c>
      <c r="BP1570">
        <v>1000100</v>
      </c>
      <c r="BQ1570" s="2">
        <v>957500</v>
      </c>
      <c r="BR1570">
        <v>19113500</v>
      </c>
      <c r="BS1570" s="1">
        <v>44541</v>
      </c>
      <c r="BT1570" t="s">
        <v>86</v>
      </c>
      <c r="BU1570">
        <v>20</v>
      </c>
      <c r="BV1570" t="s">
        <v>116</v>
      </c>
      <c r="BW1570" t="s">
        <v>159</v>
      </c>
      <c r="BY1570" t="s">
        <v>10337</v>
      </c>
      <c r="BZ1570">
        <v>1.30527777777752</v>
      </c>
      <c r="CA1570">
        <v>17076509</v>
      </c>
      <c r="CB1570" t="s">
        <v>117</v>
      </c>
      <c r="CC1570" t="s">
        <v>2416</v>
      </c>
      <c r="CD1570" t="s">
        <v>2417</v>
      </c>
      <c r="CE1570" t="s">
        <v>9564</v>
      </c>
      <c r="CF1570" t="s">
        <v>9564</v>
      </c>
    </row>
    <row r="1571" spans="1:84" hidden="1" x14ac:dyDescent="0.3">
      <c r="A1571" t="s">
        <v>8004</v>
      </c>
      <c r="B1571" t="s">
        <v>10513</v>
      </c>
      <c r="C1571" t="s">
        <v>9543</v>
      </c>
      <c r="D1571" t="s">
        <v>136</v>
      </c>
      <c r="E1571" t="s">
        <v>86</v>
      </c>
      <c r="F1571" t="s">
        <v>405</v>
      </c>
      <c r="G1571" t="s">
        <v>237</v>
      </c>
      <c r="H1571" t="s">
        <v>136</v>
      </c>
      <c r="I1571" t="s">
        <v>2090</v>
      </c>
      <c r="J1571" t="s">
        <v>2091</v>
      </c>
      <c r="K1571" t="s">
        <v>136</v>
      </c>
      <c r="L1571" t="s">
        <v>141</v>
      </c>
      <c r="M1571">
        <v>0</v>
      </c>
      <c r="N1571">
        <v>84156843</v>
      </c>
      <c r="O1571">
        <v>76800000</v>
      </c>
      <c r="P1571" t="s">
        <v>92</v>
      </c>
      <c r="R1571">
        <v>1</v>
      </c>
      <c r="S1571" t="s">
        <v>10514</v>
      </c>
      <c r="T1571" t="s">
        <v>10515</v>
      </c>
      <c r="U1571" t="s">
        <v>10516</v>
      </c>
      <c r="V1571" t="s">
        <v>10517</v>
      </c>
      <c r="W1571" t="s">
        <v>10518</v>
      </c>
      <c r="X1571" t="s">
        <v>10519</v>
      </c>
      <c r="Y1571" s="1">
        <v>44592</v>
      </c>
      <c r="Z1571" t="s">
        <v>148</v>
      </c>
      <c r="AA1571" t="s">
        <v>149</v>
      </c>
      <c r="AB1571" t="s">
        <v>148</v>
      </c>
      <c r="AC1571" t="s">
        <v>99</v>
      </c>
      <c r="AD1571">
        <v>138600000</v>
      </c>
      <c r="AE1571" t="s">
        <v>148</v>
      </c>
      <c r="AF1571" t="s">
        <v>2</v>
      </c>
      <c r="AG1571" s="1">
        <v>44590</v>
      </c>
      <c r="AH1571">
        <v>0</v>
      </c>
      <c r="AI1571" s="1">
        <v>43956</v>
      </c>
      <c r="AJ1571" s="1">
        <v>44582.374374999999</v>
      </c>
      <c r="AK1571" s="1">
        <v>44585.592962962997</v>
      </c>
      <c r="AL1571" t="s">
        <v>246</v>
      </c>
      <c r="AM1571" t="s">
        <v>9778</v>
      </c>
      <c r="AN1571" t="s">
        <v>102</v>
      </c>
      <c r="AO1571" t="s">
        <v>103</v>
      </c>
      <c r="AP1571">
        <v>0</v>
      </c>
      <c r="AQ1571">
        <v>25983756</v>
      </c>
      <c r="AR1571">
        <v>1197712</v>
      </c>
      <c r="AS1571">
        <v>15000000</v>
      </c>
      <c r="AT1571" t="s">
        <v>104</v>
      </c>
      <c r="AU1571" t="s">
        <v>105</v>
      </c>
      <c r="AV1571" t="s">
        <v>10513</v>
      </c>
      <c r="AW1571" t="s">
        <v>152</v>
      </c>
      <c r="AX1571">
        <v>24256004</v>
      </c>
      <c r="AY1571" t="s">
        <v>206</v>
      </c>
      <c r="AZ1571">
        <v>0</v>
      </c>
      <c r="BA1571">
        <v>0</v>
      </c>
      <c r="BB1571">
        <v>1</v>
      </c>
      <c r="BC1571" t="s">
        <v>99</v>
      </c>
      <c r="BD1571">
        <v>29</v>
      </c>
      <c r="BE1571" t="s">
        <v>10520</v>
      </c>
      <c r="BF1571">
        <v>89773240</v>
      </c>
      <c r="BG1571">
        <v>114000000</v>
      </c>
      <c r="BH1571" t="s">
        <v>276</v>
      </c>
      <c r="BI1571" t="s">
        <v>155</v>
      </c>
      <c r="BJ1571" s="1">
        <v>44589</v>
      </c>
      <c r="BK1571" t="s">
        <v>193</v>
      </c>
      <c r="BL1571" t="s">
        <v>265</v>
      </c>
      <c r="BM1571">
        <v>0</v>
      </c>
      <c r="BN1571" t="s">
        <v>113</v>
      </c>
      <c r="BO1571" t="s">
        <v>251</v>
      </c>
      <c r="BP1571">
        <v>12826760</v>
      </c>
      <c r="BQ1571" s="2">
        <v>2059395</v>
      </c>
      <c r="BR1571">
        <v>161761820</v>
      </c>
      <c r="BS1571" s="1">
        <v>44505</v>
      </c>
      <c r="BT1571" t="s">
        <v>86</v>
      </c>
      <c r="BU1571">
        <v>29</v>
      </c>
      <c r="BV1571" t="s">
        <v>116</v>
      </c>
      <c r="BW1571" t="s">
        <v>177</v>
      </c>
      <c r="BX1571" s="1">
        <v>44567</v>
      </c>
      <c r="BY1571" t="s">
        <v>10521</v>
      </c>
      <c r="BZ1571">
        <v>4.4070370370391201</v>
      </c>
      <c r="CA1571">
        <v>114343996</v>
      </c>
      <c r="CB1571" t="s">
        <v>117</v>
      </c>
      <c r="CC1571" t="s">
        <v>2416</v>
      </c>
      <c r="CD1571" t="s">
        <v>2417</v>
      </c>
      <c r="CE1571" t="s">
        <v>9778</v>
      </c>
      <c r="CF1571" t="s">
        <v>9778</v>
      </c>
    </row>
    <row r="1572" spans="1:84" hidden="1" x14ac:dyDescent="0.3">
      <c r="A1572" t="s">
        <v>8004</v>
      </c>
      <c r="B1572" t="s">
        <v>10513</v>
      </c>
      <c r="C1572" t="s">
        <v>9543</v>
      </c>
      <c r="D1572" t="s">
        <v>136</v>
      </c>
      <c r="E1572" t="s">
        <v>86</v>
      </c>
      <c r="F1572" t="s">
        <v>485</v>
      </c>
      <c r="G1572" t="s">
        <v>237</v>
      </c>
      <c r="H1572" t="s">
        <v>136</v>
      </c>
      <c r="I1572" t="s">
        <v>486</v>
      </c>
      <c r="J1572" t="s">
        <v>487</v>
      </c>
      <c r="K1572" t="s">
        <v>136</v>
      </c>
      <c r="L1572" t="s">
        <v>267</v>
      </c>
      <c r="M1572">
        <v>0</v>
      </c>
      <c r="N1572">
        <v>143826873</v>
      </c>
      <c r="O1572">
        <v>102600000</v>
      </c>
      <c r="P1572" t="s">
        <v>92</v>
      </c>
      <c r="R1572">
        <v>1</v>
      </c>
      <c r="S1572" t="s">
        <v>10522</v>
      </c>
      <c r="T1572" t="s">
        <v>10523</v>
      </c>
      <c r="U1572" t="s">
        <v>10524</v>
      </c>
      <c r="V1572" t="s">
        <v>10525</v>
      </c>
      <c r="W1572" t="s">
        <v>10526</v>
      </c>
      <c r="Y1572" s="1">
        <v>44592</v>
      </c>
      <c r="Z1572" t="s">
        <v>148</v>
      </c>
      <c r="AA1572" t="s">
        <v>149</v>
      </c>
      <c r="AB1572" t="s">
        <v>148</v>
      </c>
      <c r="AC1572" t="s">
        <v>99</v>
      </c>
      <c r="AD1572">
        <v>206500000</v>
      </c>
      <c r="AE1572" t="s">
        <v>148</v>
      </c>
      <c r="AF1572" t="s">
        <v>2</v>
      </c>
      <c r="AG1572" s="1">
        <v>44590</v>
      </c>
      <c r="AH1572">
        <v>0</v>
      </c>
      <c r="AI1572" s="1">
        <v>44189</v>
      </c>
      <c r="AJ1572" s="1">
        <v>44575.567997685197</v>
      </c>
      <c r="AK1572" s="1">
        <v>44581.539398148103</v>
      </c>
      <c r="AL1572" t="s">
        <v>173</v>
      </c>
      <c r="AM1572" t="s">
        <v>9778</v>
      </c>
      <c r="AN1572" t="s">
        <v>102</v>
      </c>
      <c r="AO1572" t="s">
        <v>103</v>
      </c>
      <c r="AP1572">
        <v>0</v>
      </c>
      <c r="AQ1572">
        <v>54267082</v>
      </c>
      <c r="AR1572">
        <v>2553370</v>
      </c>
      <c r="AS1572">
        <v>12000000</v>
      </c>
      <c r="AT1572" t="s">
        <v>191</v>
      </c>
      <c r="AU1572" t="s">
        <v>105</v>
      </c>
      <c r="AV1572" t="s">
        <v>10513</v>
      </c>
      <c r="AW1572" t="s">
        <v>152</v>
      </c>
      <c r="AX1572">
        <v>58860000</v>
      </c>
      <c r="AY1572" t="s">
        <v>206</v>
      </c>
      <c r="AZ1572">
        <v>0</v>
      </c>
      <c r="BA1572">
        <v>0</v>
      </c>
      <c r="BB1572">
        <v>1</v>
      </c>
      <c r="BC1572" t="s">
        <v>99</v>
      </c>
      <c r="BD1572">
        <v>29</v>
      </c>
      <c r="BE1572" t="s">
        <v>10527</v>
      </c>
      <c r="BF1572">
        <v>106505650</v>
      </c>
      <c r="BG1572">
        <v>151000000</v>
      </c>
      <c r="BH1572" t="s">
        <v>10528</v>
      </c>
      <c r="BI1572" t="s">
        <v>155</v>
      </c>
      <c r="BJ1572" s="1">
        <v>44589</v>
      </c>
      <c r="BK1572" t="s">
        <v>193</v>
      </c>
      <c r="BL1572" t="s">
        <v>303</v>
      </c>
      <c r="BM1572">
        <v>0</v>
      </c>
      <c r="BN1572" t="s">
        <v>113</v>
      </c>
      <c r="BO1572" t="s">
        <v>251</v>
      </c>
      <c r="BP1572">
        <v>29394350</v>
      </c>
      <c r="BQ1572" s="2">
        <v>2457750</v>
      </c>
      <c r="BR1572">
        <v>234133600</v>
      </c>
      <c r="BS1572" s="1">
        <v>44524</v>
      </c>
      <c r="BT1572" t="s">
        <v>86</v>
      </c>
      <c r="BU1572">
        <v>29</v>
      </c>
      <c r="BV1572" t="s">
        <v>116</v>
      </c>
      <c r="BW1572" t="s">
        <v>235</v>
      </c>
      <c r="BX1572" s="1">
        <v>44639</v>
      </c>
      <c r="BY1572" t="s">
        <v>10521</v>
      </c>
      <c r="BZ1572">
        <v>8.4606018518534292</v>
      </c>
      <c r="CA1572">
        <v>168375486</v>
      </c>
      <c r="CB1572" t="s">
        <v>117</v>
      </c>
      <c r="CC1572" t="s">
        <v>2416</v>
      </c>
      <c r="CD1572" t="s">
        <v>2417</v>
      </c>
      <c r="CE1572" t="s">
        <v>9778</v>
      </c>
      <c r="CF1572" t="s">
        <v>9778</v>
      </c>
    </row>
    <row r="1573" spans="1:84" hidden="1" x14ac:dyDescent="0.3">
      <c r="A1573" t="s">
        <v>8004</v>
      </c>
      <c r="B1573" t="s">
        <v>10513</v>
      </c>
      <c r="C1573" t="s">
        <v>9543</v>
      </c>
      <c r="D1573" t="s">
        <v>136</v>
      </c>
      <c r="E1573" t="s">
        <v>178</v>
      </c>
      <c r="F1573" t="s">
        <v>3430</v>
      </c>
      <c r="G1573" t="s">
        <v>253</v>
      </c>
      <c r="H1573" t="s">
        <v>136</v>
      </c>
      <c r="I1573" t="s">
        <v>10529</v>
      </c>
      <c r="J1573" t="s">
        <v>10530</v>
      </c>
      <c r="K1573" t="s">
        <v>136</v>
      </c>
      <c r="L1573" t="s">
        <v>408</v>
      </c>
      <c r="M1573">
        <v>0</v>
      </c>
      <c r="N1573">
        <v>46454362</v>
      </c>
      <c r="O1573">
        <v>40600000</v>
      </c>
      <c r="P1573" t="s">
        <v>92</v>
      </c>
      <c r="R1573">
        <v>1</v>
      </c>
      <c r="S1573" t="s">
        <v>10531</v>
      </c>
      <c r="T1573" t="s">
        <v>10532</v>
      </c>
      <c r="U1573" t="s">
        <v>10533</v>
      </c>
      <c r="V1573" t="s">
        <v>10534</v>
      </c>
      <c r="W1573" t="s">
        <v>10535</v>
      </c>
      <c r="X1573" t="s">
        <v>10536</v>
      </c>
      <c r="Y1573" s="1">
        <v>44592</v>
      </c>
      <c r="Z1573" t="s">
        <v>287</v>
      </c>
      <c r="AA1573" t="s">
        <v>288</v>
      </c>
      <c r="AB1573" t="s">
        <v>287</v>
      </c>
      <c r="AC1573" t="s">
        <v>99</v>
      </c>
      <c r="AD1573">
        <v>156000000</v>
      </c>
      <c r="AE1573" t="s">
        <v>287</v>
      </c>
      <c r="AF1573" t="s">
        <v>2</v>
      </c>
      <c r="AG1573" s="1">
        <v>44592</v>
      </c>
      <c r="AH1573">
        <v>0</v>
      </c>
      <c r="AI1573" s="1">
        <v>44180</v>
      </c>
      <c r="AJ1573" s="1">
        <v>44582.795868055597</v>
      </c>
      <c r="AK1573" s="1">
        <v>44587.450891203698</v>
      </c>
      <c r="AL1573" t="s">
        <v>274</v>
      </c>
      <c r="AM1573" t="s">
        <v>9778</v>
      </c>
      <c r="AN1573" t="s">
        <v>102</v>
      </c>
      <c r="AO1573" t="s">
        <v>103</v>
      </c>
      <c r="AP1573">
        <v>0</v>
      </c>
      <c r="AQ1573">
        <v>9961523</v>
      </c>
      <c r="AR1573">
        <v>15598230</v>
      </c>
      <c r="AS1573">
        <v>1500000</v>
      </c>
      <c r="AT1573" t="s">
        <v>191</v>
      </c>
      <c r="AU1573" t="s">
        <v>105</v>
      </c>
      <c r="AV1573" t="s">
        <v>10513</v>
      </c>
      <c r="AW1573" t="s">
        <v>152</v>
      </c>
      <c r="AX1573">
        <v>90156536</v>
      </c>
      <c r="AY1573" t="s">
        <v>206</v>
      </c>
      <c r="AZ1573">
        <v>0</v>
      </c>
      <c r="BA1573">
        <v>0</v>
      </c>
      <c r="BB1573">
        <v>1</v>
      </c>
      <c r="BC1573" t="s">
        <v>99</v>
      </c>
      <c r="BD1573">
        <v>31</v>
      </c>
      <c r="BE1573" t="s">
        <v>5562</v>
      </c>
      <c r="BF1573">
        <v>16350000</v>
      </c>
      <c r="BG1573">
        <v>109000000</v>
      </c>
      <c r="BH1573" t="s">
        <v>234</v>
      </c>
      <c r="BI1573" t="s">
        <v>155</v>
      </c>
      <c r="BJ1573" s="1">
        <v>44588</v>
      </c>
      <c r="BK1573" t="s">
        <v>193</v>
      </c>
      <c r="BL1573" t="s">
        <v>134</v>
      </c>
      <c r="BM1573">
        <v>0</v>
      </c>
      <c r="BN1573" t="s">
        <v>113</v>
      </c>
      <c r="BO1573" t="s">
        <v>158</v>
      </c>
      <c r="BP1573">
        <v>84274140</v>
      </c>
      <c r="BQ1573" s="2">
        <v>32026140</v>
      </c>
      <c r="BR1573">
        <v>424270000</v>
      </c>
      <c r="BS1573" s="1">
        <v>44515</v>
      </c>
      <c r="BT1573" t="s">
        <v>86</v>
      </c>
      <c r="BU1573">
        <v>31</v>
      </c>
      <c r="BV1573" t="s">
        <v>116</v>
      </c>
      <c r="BW1573" t="s">
        <v>177</v>
      </c>
      <c r="BX1573" s="1">
        <v>43442</v>
      </c>
      <c r="BY1573" t="s">
        <v>10521</v>
      </c>
      <c r="BZ1573">
        <v>4.5491087962946004</v>
      </c>
      <c r="CA1573">
        <v>65843464</v>
      </c>
      <c r="CB1573" t="s">
        <v>117</v>
      </c>
      <c r="CC1573" t="s">
        <v>2416</v>
      </c>
      <c r="CD1573" t="s">
        <v>2417</v>
      </c>
      <c r="CE1573" t="s">
        <v>9778</v>
      </c>
      <c r="CF1573" t="s">
        <v>9778</v>
      </c>
    </row>
    <row r="1574" spans="1:84" hidden="1" x14ac:dyDescent="0.3">
      <c r="A1574" t="s">
        <v>8004</v>
      </c>
      <c r="B1574" t="s">
        <v>10513</v>
      </c>
      <c r="C1574" t="s">
        <v>9543</v>
      </c>
      <c r="D1574" t="s">
        <v>136</v>
      </c>
      <c r="E1574" t="s">
        <v>86</v>
      </c>
      <c r="F1574" t="s">
        <v>405</v>
      </c>
      <c r="G1574" t="s">
        <v>237</v>
      </c>
      <c r="H1574" t="s">
        <v>136</v>
      </c>
      <c r="I1574" t="s">
        <v>2090</v>
      </c>
      <c r="J1574" t="s">
        <v>2091</v>
      </c>
      <c r="K1574" t="s">
        <v>136</v>
      </c>
      <c r="L1574" t="s">
        <v>91</v>
      </c>
      <c r="M1574">
        <v>0</v>
      </c>
      <c r="N1574">
        <v>115945150</v>
      </c>
      <c r="O1574">
        <v>92500000</v>
      </c>
      <c r="P1574" t="s">
        <v>92</v>
      </c>
      <c r="R1574">
        <v>1</v>
      </c>
      <c r="S1574" t="s">
        <v>10514</v>
      </c>
      <c r="T1574" t="s">
        <v>10537</v>
      </c>
      <c r="U1574" t="s">
        <v>10538</v>
      </c>
      <c r="V1574" t="s">
        <v>10539</v>
      </c>
      <c r="W1574" t="s">
        <v>10540</v>
      </c>
      <c r="Y1574" s="1">
        <v>44592</v>
      </c>
      <c r="Z1574" t="s">
        <v>148</v>
      </c>
      <c r="AA1574" t="s">
        <v>149</v>
      </c>
      <c r="AB1574" t="s">
        <v>148</v>
      </c>
      <c r="AC1574" t="s">
        <v>99</v>
      </c>
      <c r="AD1574">
        <v>152500000</v>
      </c>
      <c r="AE1574" t="s">
        <v>148</v>
      </c>
      <c r="AF1574" t="s">
        <v>2</v>
      </c>
      <c r="AG1574" s="1">
        <v>44573</v>
      </c>
      <c r="AH1574">
        <v>0</v>
      </c>
      <c r="AI1574" s="1">
        <v>44281</v>
      </c>
      <c r="AJ1574" s="1">
        <v>44559.449039351901</v>
      </c>
      <c r="AK1574" s="1">
        <v>44560.651909722197</v>
      </c>
      <c r="AL1574" t="s">
        <v>415</v>
      </c>
      <c r="AM1574" t="s">
        <v>9778</v>
      </c>
      <c r="AN1574" t="s">
        <v>102</v>
      </c>
      <c r="AO1574" t="s">
        <v>103</v>
      </c>
      <c r="AP1574">
        <v>0</v>
      </c>
      <c r="AQ1574">
        <v>42560801</v>
      </c>
      <c r="AR1574">
        <v>1001160</v>
      </c>
      <c r="AS1574">
        <v>1000000</v>
      </c>
      <c r="AT1574" t="s">
        <v>233</v>
      </c>
      <c r="AU1574" t="s">
        <v>130</v>
      </c>
      <c r="AV1574" t="s">
        <v>10513</v>
      </c>
      <c r="AW1574" t="s">
        <v>152</v>
      </c>
      <c r="AX1574">
        <v>38150000</v>
      </c>
      <c r="AY1574" t="s">
        <v>107</v>
      </c>
      <c r="AZ1574">
        <v>0</v>
      </c>
      <c r="BA1574">
        <v>0</v>
      </c>
      <c r="BB1574">
        <v>1</v>
      </c>
      <c r="BC1574" t="s">
        <v>99</v>
      </c>
      <c r="BD1574">
        <v>12</v>
      </c>
      <c r="BE1574" t="s">
        <v>5562</v>
      </c>
      <c r="BF1574">
        <v>102808362</v>
      </c>
      <c r="BG1574">
        <v>118000000</v>
      </c>
      <c r="BH1574" t="s">
        <v>10541</v>
      </c>
      <c r="BI1574" t="s">
        <v>110</v>
      </c>
      <c r="BJ1574" s="1">
        <v>44572</v>
      </c>
      <c r="BK1574" t="s">
        <v>193</v>
      </c>
      <c r="BL1574" t="s">
        <v>303</v>
      </c>
      <c r="BM1574">
        <v>0</v>
      </c>
      <c r="BN1574" t="s">
        <v>113</v>
      </c>
      <c r="BO1574" t="s">
        <v>251</v>
      </c>
      <c r="BP1574">
        <v>3391638</v>
      </c>
      <c r="BQ1574" s="2">
        <v>1388925</v>
      </c>
      <c r="BR1574">
        <v>161761820</v>
      </c>
      <c r="BS1574" s="1">
        <v>44525</v>
      </c>
      <c r="BT1574" t="s">
        <v>115</v>
      </c>
      <c r="BU1574">
        <v>12</v>
      </c>
      <c r="BV1574" t="s">
        <v>116</v>
      </c>
      <c r="BW1574" t="s">
        <v>235</v>
      </c>
      <c r="BX1574" s="1">
        <v>44643</v>
      </c>
      <c r="BY1574" t="s">
        <v>10521</v>
      </c>
      <c r="BZ1574">
        <v>12.348090277781001</v>
      </c>
      <c r="CA1574">
        <v>129297841</v>
      </c>
      <c r="CB1574" t="s">
        <v>117</v>
      </c>
      <c r="CC1574" t="s">
        <v>2416</v>
      </c>
      <c r="CD1574" t="s">
        <v>2417</v>
      </c>
      <c r="CE1574" t="s">
        <v>9778</v>
      </c>
      <c r="CF1574" t="s">
        <v>9778</v>
      </c>
    </row>
    <row r="1575" spans="1:84" hidden="1" x14ac:dyDescent="0.3">
      <c r="A1575" t="s">
        <v>8004</v>
      </c>
      <c r="B1575" t="s">
        <v>10513</v>
      </c>
      <c r="C1575" t="s">
        <v>9543</v>
      </c>
      <c r="D1575" t="s">
        <v>136</v>
      </c>
      <c r="E1575" t="s">
        <v>178</v>
      </c>
      <c r="F1575" t="s">
        <v>194</v>
      </c>
      <c r="G1575" t="s">
        <v>253</v>
      </c>
      <c r="H1575" t="s">
        <v>136</v>
      </c>
      <c r="I1575" t="s">
        <v>10542</v>
      </c>
      <c r="J1575" t="s">
        <v>10543</v>
      </c>
      <c r="K1575" t="s">
        <v>136</v>
      </c>
      <c r="L1575" t="s">
        <v>4003</v>
      </c>
      <c r="M1575">
        <v>0</v>
      </c>
      <c r="N1575">
        <v>41642862</v>
      </c>
      <c r="O1575">
        <v>67900000</v>
      </c>
      <c r="P1575" t="s">
        <v>92</v>
      </c>
      <c r="R1575">
        <v>1</v>
      </c>
      <c r="S1575" t="s">
        <v>770</v>
      </c>
      <c r="T1575" t="s">
        <v>10544</v>
      </c>
      <c r="U1575" t="s">
        <v>10545</v>
      </c>
      <c r="V1575" t="s">
        <v>10546</v>
      </c>
      <c r="W1575" t="s">
        <v>10547</v>
      </c>
      <c r="X1575" t="s">
        <v>10548</v>
      </c>
      <c r="Y1575" s="1">
        <v>44592</v>
      </c>
      <c r="Z1575" t="s">
        <v>287</v>
      </c>
      <c r="AA1575" t="s">
        <v>288</v>
      </c>
      <c r="AB1575" t="s">
        <v>287</v>
      </c>
      <c r="AC1575" t="s">
        <v>99</v>
      </c>
      <c r="AD1575">
        <v>93000000</v>
      </c>
      <c r="AE1575" t="s">
        <v>287</v>
      </c>
      <c r="AF1575" t="s">
        <v>2</v>
      </c>
      <c r="AG1575" s="1">
        <v>44568</v>
      </c>
      <c r="AH1575">
        <v>0</v>
      </c>
      <c r="AI1575" s="1">
        <v>44271</v>
      </c>
      <c r="AJ1575" s="1">
        <v>44558.6414814815</v>
      </c>
      <c r="AK1575" s="1">
        <v>44561.460497685199</v>
      </c>
      <c r="AL1575" t="s">
        <v>386</v>
      </c>
      <c r="AM1575" t="s">
        <v>9778</v>
      </c>
      <c r="AN1575" t="s">
        <v>102</v>
      </c>
      <c r="AO1575" t="s">
        <v>103</v>
      </c>
      <c r="AP1575">
        <v>0</v>
      </c>
      <c r="AQ1575">
        <v>14576700</v>
      </c>
      <c r="AR1575">
        <v>6395898</v>
      </c>
      <c r="AS1575">
        <v>14000000</v>
      </c>
      <c r="AT1575" t="s">
        <v>104</v>
      </c>
      <c r="AU1575" t="s">
        <v>105</v>
      </c>
      <c r="AV1575" t="s">
        <v>10513</v>
      </c>
      <c r="AW1575" t="s">
        <v>106</v>
      </c>
      <c r="AX1575">
        <v>48253873</v>
      </c>
      <c r="AY1575" t="s">
        <v>107</v>
      </c>
      <c r="AZ1575">
        <v>-26257138</v>
      </c>
      <c r="BA1575">
        <v>1</v>
      </c>
      <c r="BB1575">
        <v>0</v>
      </c>
      <c r="BC1575" t="s">
        <v>99</v>
      </c>
      <c r="BD1575">
        <v>7</v>
      </c>
      <c r="BE1575" t="s">
        <v>10549</v>
      </c>
      <c r="BF1575">
        <v>43979790</v>
      </c>
      <c r="BG1575">
        <v>83000000</v>
      </c>
      <c r="BH1575" t="s">
        <v>8025</v>
      </c>
      <c r="BI1575" t="s">
        <v>155</v>
      </c>
      <c r="BJ1575" s="1">
        <v>44567</v>
      </c>
      <c r="BK1575" t="s">
        <v>193</v>
      </c>
      <c r="BL1575" t="s">
        <v>134</v>
      </c>
      <c r="BM1575">
        <v>26257138</v>
      </c>
      <c r="BN1575" t="s">
        <v>113</v>
      </c>
      <c r="BO1575" t="s">
        <v>158</v>
      </c>
      <c r="BP1575">
        <v>30720210</v>
      </c>
      <c r="BQ1575" s="2">
        <v>6059710</v>
      </c>
      <c r="BR1575">
        <v>272950000</v>
      </c>
      <c r="BS1575" s="1">
        <v>44393</v>
      </c>
      <c r="BT1575" t="s">
        <v>115</v>
      </c>
      <c r="BU1575">
        <v>7</v>
      </c>
      <c r="BV1575" t="s">
        <v>116</v>
      </c>
      <c r="BW1575" t="s">
        <v>177</v>
      </c>
      <c r="BX1575" s="1">
        <v>43907.474999999999</v>
      </c>
      <c r="BY1575" t="s">
        <v>10521</v>
      </c>
      <c r="BZ1575">
        <v>6.5395023148157598</v>
      </c>
      <c r="CA1575">
        <v>44746127</v>
      </c>
      <c r="CB1575" t="s">
        <v>117</v>
      </c>
      <c r="CC1575" t="s">
        <v>2416</v>
      </c>
      <c r="CD1575" t="s">
        <v>2417</v>
      </c>
      <c r="CE1575" t="s">
        <v>9778</v>
      </c>
      <c r="CF1575" t="s">
        <v>9778</v>
      </c>
    </row>
    <row r="1576" spans="1:84" hidden="1" x14ac:dyDescent="0.3">
      <c r="A1576" t="s">
        <v>8004</v>
      </c>
      <c r="B1576" t="s">
        <v>10550</v>
      </c>
      <c r="C1576" t="s">
        <v>9543</v>
      </c>
      <c r="D1576" t="s">
        <v>136</v>
      </c>
      <c r="E1576" t="s">
        <v>86</v>
      </c>
      <c r="F1576" t="s">
        <v>224</v>
      </c>
      <c r="G1576" t="s">
        <v>253</v>
      </c>
      <c r="H1576" t="s">
        <v>136</v>
      </c>
      <c r="I1576" t="s">
        <v>10551</v>
      </c>
      <c r="J1576" t="s">
        <v>10552</v>
      </c>
      <c r="K1576" t="s">
        <v>136</v>
      </c>
      <c r="L1576" t="s">
        <v>141</v>
      </c>
      <c r="M1576">
        <v>0</v>
      </c>
      <c r="N1576">
        <v>124527794</v>
      </c>
      <c r="O1576">
        <v>118800000</v>
      </c>
      <c r="P1576" t="s">
        <v>92</v>
      </c>
      <c r="R1576">
        <v>1</v>
      </c>
      <c r="S1576" t="s">
        <v>10553</v>
      </c>
      <c r="T1576" t="s">
        <v>10554</v>
      </c>
      <c r="U1576" t="s">
        <v>10555</v>
      </c>
      <c r="V1576" t="s">
        <v>10556</v>
      </c>
      <c r="W1576" t="s">
        <v>10557</v>
      </c>
      <c r="X1576" t="s">
        <v>10558</v>
      </c>
      <c r="Y1576" s="1">
        <v>44592</v>
      </c>
      <c r="Z1576" t="s">
        <v>148</v>
      </c>
      <c r="AA1576" t="s">
        <v>149</v>
      </c>
      <c r="AB1576" t="s">
        <v>148</v>
      </c>
      <c r="AC1576" t="s">
        <v>99</v>
      </c>
      <c r="AD1576">
        <v>214450000</v>
      </c>
      <c r="AE1576" t="s">
        <v>148</v>
      </c>
      <c r="AF1576" t="s">
        <v>2</v>
      </c>
      <c r="AG1576" s="1">
        <v>44592</v>
      </c>
      <c r="AH1576">
        <v>0</v>
      </c>
      <c r="AI1576" s="1">
        <v>43749</v>
      </c>
      <c r="AJ1576" s="1">
        <v>44586.466805555603</v>
      </c>
      <c r="AK1576" s="1">
        <v>44586.681898148097</v>
      </c>
      <c r="AL1576" t="s">
        <v>2676</v>
      </c>
      <c r="AM1576" t="s">
        <v>7712</v>
      </c>
      <c r="AN1576" t="s">
        <v>102</v>
      </c>
      <c r="AO1576" t="s">
        <v>103</v>
      </c>
      <c r="AP1576">
        <v>0</v>
      </c>
      <c r="AQ1576">
        <v>33467287</v>
      </c>
      <c r="AR1576">
        <v>9258260</v>
      </c>
      <c r="AS1576">
        <v>15000000</v>
      </c>
      <c r="AT1576" t="s">
        <v>205</v>
      </c>
      <c r="AU1576" t="s">
        <v>130</v>
      </c>
      <c r="AV1576" t="s">
        <v>10550</v>
      </c>
      <c r="AW1576" t="s">
        <v>152</v>
      </c>
      <c r="AX1576">
        <v>53612500</v>
      </c>
      <c r="AY1576" t="s">
        <v>206</v>
      </c>
      <c r="AZ1576">
        <v>0</v>
      </c>
      <c r="BA1576">
        <v>0</v>
      </c>
      <c r="BB1576">
        <v>1</v>
      </c>
      <c r="BC1576" t="s">
        <v>99</v>
      </c>
      <c r="BD1576">
        <v>31</v>
      </c>
      <c r="BE1576" t="s">
        <v>9768</v>
      </c>
      <c r="BF1576">
        <v>121330675</v>
      </c>
      <c r="BG1576">
        <v>152000000</v>
      </c>
      <c r="BH1576" t="s">
        <v>10559</v>
      </c>
      <c r="BI1576" t="s">
        <v>155</v>
      </c>
      <c r="BJ1576" s="1">
        <v>44590</v>
      </c>
      <c r="BK1576" t="s">
        <v>193</v>
      </c>
      <c r="BL1576" t="s">
        <v>112</v>
      </c>
      <c r="BM1576">
        <v>0</v>
      </c>
      <c r="BN1576" t="s">
        <v>113</v>
      </c>
      <c r="BO1576" t="s">
        <v>158</v>
      </c>
      <c r="BP1576">
        <v>15469325</v>
      </c>
      <c r="BQ1576" s="2">
        <v>11801825</v>
      </c>
      <c r="BR1576">
        <v>184500000</v>
      </c>
      <c r="BS1576" s="1">
        <v>44419</v>
      </c>
      <c r="BT1576" t="s">
        <v>86</v>
      </c>
      <c r="BU1576">
        <v>31</v>
      </c>
      <c r="BV1576" t="s">
        <v>116</v>
      </c>
      <c r="BW1576" t="s">
        <v>177</v>
      </c>
      <c r="BX1576" s="1">
        <v>44111</v>
      </c>
      <c r="BY1576" t="s">
        <v>10560</v>
      </c>
      <c r="BZ1576">
        <v>5.3181018518516803</v>
      </c>
      <c r="CA1576">
        <v>175683860</v>
      </c>
      <c r="CB1576" t="s">
        <v>117</v>
      </c>
      <c r="CC1576" t="s">
        <v>2025</v>
      </c>
      <c r="CD1576" t="s">
        <v>2035</v>
      </c>
      <c r="CE1576" t="s">
        <v>7712</v>
      </c>
      <c r="CF1576" t="s">
        <v>7712</v>
      </c>
    </row>
    <row r="1577" spans="1:84" hidden="1" x14ac:dyDescent="0.3">
      <c r="A1577" t="s">
        <v>8004</v>
      </c>
      <c r="B1577" t="s">
        <v>10550</v>
      </c>
      <c r="C1577" t="s">
        <v>9543</v>
      </c>
      <c r="D1577" t="s">
        <v>136</v>
      </c>
      <c r="E1577" t="s">
        <v>86</v>
      </c>
      <c r="F1577" t="s">
        <v>405</v>
      </c>
      <c r="G1577" t="s">
        <v>237</v>
      </c>
      <c r="H1577" t="s">
        <v>136</v>
      </c>
      <c r="I1577" t="s">
        <v>529</v>
      </c>
      <c r="J1577" t="s">
        <v>530</v>
      </c>
      <c r="K1577" t="s">
        <v>136</v>
      </c>
      <c r="L1577" t="s">
        <v>141</v>
      </c>
      <c r="M1577">
        <v>0</v>
      </c>
      <c r="N1577">
        <v>74710213</v>
      </c>
      <c r="O1577">
        <v>63900000</v>
      </c>
      <c r="P1577" t="s">
        <v>92</v>
      </c>
      <c r="R1577">
        <v>1</v>
      </c>
      <c r="S1577" t="s">
        <v>10561</v>
      </c>
      <c r="T1577" t="s">
        <v>10562</v>
      </c>
      <c r="U1577" t="s">
        <v>10563</v>
      </c>
      <c r="V1577" t="s">
        <v>10564</v>
      </c>
      <c r="W1577" t="s">
        <v>10565</v>
      </c>
      <c r="X1577" t="s">
        <v>10566</v>
      </c>
      <c r="Y1577" s="1">
        <v>44592</v>
      </c>
      <c r="Z1577" t="s">
        <v>148</v>
      </c>
      <c r="AA1577" t="s">
        <v>149</v>
      </c>
      <c r="AB1577" t="s">
        <v>148</v>
      </c>
      <c r="AC1577" t="s">
        <v>99</v>
      </c>
      <c r="AD1577">
        <v>138600000</v>
      </c>
      <c r="AE1577" t="s">
        <v>148</v>
      </c>
      <c r="AF1577" t="s">
        <v>2</v>
      </c>
      <c r="AG1577" s="1">
        <v>44568</v>
      </c>
      <c r="AH1577">
        <v>0</v>
      </c>
      <c r="AI1577" s="1">
        <v>43963</v>
      </c>
      <c r="AJ1577" s="1">
        <v>44561.721921296303</v>
      </c>
      <c r="AK1577" s="1">
        <v>44561.740775462997</v>
      </c>
      <c r="AL1577" t="s">
        <v>246</v>
      </c>
      <c r="AM1577" t="s">
        <v>7712</v>
      </c>
      <c r="AN1577" t="s">
        <v>102</v>
      </c>
      <c r="AO1577" t="s">
        <v>103</v>
      </c>
      <c r="AP1577">
        <v>0</v>
      </c>
      <c r="AQ1577">
        <v>18790414</v>
      </c>
      <c r="AR1577">
        <v>2982462</v>
      </c>
      <c r="AS1577">
        <v>11000000</v>
      </c>
      <c r="AT1577" t="s">
        <v>104</v>
      </c>
      <c r="AU1577" t="s">
        <v>105</v>
      </c>
      <c r="AV1577" t="s">
        <v>10550</v>
      </c>
      <c r="AW1577" t="s">
        <v>152</v>
      </c>
      <c r="AX1577">
        <v>33088594</v>
      </c>
      <c r="AY1577" t="s">
        <v>107</v>
      </c>
      <c r="AZ1577">
        <v>0</v>
      </c>
      <c r="BA1577">
        <v>0</v>
      </c>
      <c r="BB1577">
        <v>1</v>
      </c>
      <c r="BC1577" t="s">
        <v>99</v>
      </c>
      <c r="BD1577">
        <v>7</v>
      </c>
      <c r="BE1577" t="s">
        <v>10567</v>
      </c>
      <c r="BF1577">
        <v>64811815</v>
      </c>
      <c r="BG1577">
        <v>91000000</v>
      </c>
      <c r="BH1577" t="s">
        <v>10568</v>
      </c>
      <c r="BI1577" t="s">
        <v>155</v>
      </c>
      <c r="BJ1577" s="1">
        <v>44567</v>
      </c>
      <c r="BK1577" t="s">
        <v>193</v>
      </c>
      <c r="BL1577" t="s">
        <v>112</v>
      </c>
      <c r="BM1577">
        <v>0</v>
      </c>
      <c r="BN1577" t="s">
        <v>113</v>
      </c>
      <c r="BO1577" t="s">
        <v>251</v>
      </c>
      <c r="BP1577">
        <v>17088185</v>
      </c>
      <c r="BQ1577" s="2">
        <v>7067025</v>
      </c>
      <c r="BR1577">
        <v>161761820</v>
      </c>
      <c r="BS1577" s="1">
        <v>44512</v>
      </c>
      <c r="BT1577" t="s">
        <v>115</v>
      </c>
      <c r="BU1577">
        <v>7</v>
      </c>
      <c r="BV1577" t="s">
        <v>116</v>
      </c>
      <c r="BW1577" t="s">
        <v>177</v>
      </c>
      <c r="BX1577" s="1">
        <v>44161</v>
      </c>
      <c r="BY1577" t="s">
        <v>10560</v>
      </c>
      <c r="BZ1577">
        <v>6.2592245370397004</v>
      </c>
      <c r="CA1577">
        <v>105511406</v>
      </c>
      <c r="CB1577" t="s">
        <v>117</v>
      </c>
      <c r="CC1577" t="s">
        <v>2416</v>
      </c>
      <c r="CD1577" t="s">
        <v>2417</v>
      </c>
      <c r="CE1577" t="s">
        <v>7712</v>
      </c>
      <c r="CF1577" t="s">
        <v>7712</v>
      </c>
    </row>
    <row r="1578" spans="1:84" hidden="1" x14ac:dyDescent="0.3">
      <c r="A1578" t="s">
        <v>8004</v>
      </c>
      <c r="B1578" t="s">
        <v>10550</v>
      </c>
      <c r="C1578" t="s">
        <v>9543</v>
      </c>
      <c r="D1578" t="s">
        <v>136</v>
      </c>
      <c r="E1578" t="s">
        <v>178</v>
      </c>
      <c r="F1578" t="s">
        <v>10569</v>
      </c>
      <c r="G1578" t="s">
        <v>6945</v>
      </c>
      <c r="H1578" t="s">
        <v>136</v>
      </c>
      <c r="I1578" t="s">
        <v>10570</v>
      </c>
      <c r="J1578" t="s">
        <v>10571</v>
      </c>
      <c r="K1578" t="s">
        <v>136</v>
      </c>
      <c r="L1578" t="s">
        <v>4003</v>
      </c>
      <c r="M1578">
        <v>0</v>
      </c>
      <c r="N1578">
        <v>26574538</v>
      </c>
      <c r="O1578">
        <v>31700000</v>
      </c>
      <c r="P1578" t="s">
        <v>92</v>
      </c>
      <c r="R1578">
        <v>1</v>
      </c>
      <c r="S1578" t="s">
        <v>10572</v>
      </c>
      <c r="T1578" t="s">
        <v>10573</v>
      </c>
      <c r="U1578" t="s">
        <v>10574</v>
      </c>
      <c r="V1578" t="s">
        <v>10575</v>
      </c>
      <c r="W1578" t="s">
        <v>10576</v>
      </c>
      <c r="X1578" t="s">
        <v>10577</v>
      </c>
      <c r="Y1578" s="1">
        <v>44592</v>
      </c>
      <c r="Z1578" t="s">
        <v>287</v>
      </c>
      <c r="AA1578" t="s">
        <v>288</v>
      </c>
      <c r="AB1578" t="s">
        <v>287</v>
      </c>
      <c r="AC1578" t="s">
        <v>99</v>
      </c>
      <c r="AD1578">
        <v>89000000</v>
      </c>
      <c r="AE1578" t="s">
        <v>287</v>
      </c>
      <c r="AF1578" t="s">
        <v>2</v>
      </c>
      <c r="AG1578" s="1">
        <v>44573</v>
      </c>
      <c r="AH1578">
        <v>0</v>
      </c>
      <c r="AI1578" s="1">
        <v>44004</v>
      </c>
      <c r="AJ1578" s="1">
        <v>44560.355752314797</v>
      </c>
      <c r="AK1578" s="1">
        <v>44560.611736111103</v>
      </c>
      <c r="AL1578" t="s">
        <v>262</v>
      </c>
      <c r="AM1578" t="s">
        <v>7712</v>
      </c>
      <c r="AN1578" t="s">
        <v>102</v>
      </c>
      <c r="AO1578" t="s">
        <v>103</v>
      </c>
      <c r="AP1578">
        <v>0</v>
      </c>
      <c r="AQ1578">
        <v>4449079</v>
      </c>
      <c r="AR1578">
        <v>3111306</v>
      </c>
      <c r="AS1578">
        <v>1000000</v>
      </c>
      <c r="AT1578" t="s">
        <v>416</v>
      </c>
      <c r="AU1578" t="s">
        <v>105</v>
      </c>
      <c r="AV1578" t="s">
        <v>10550</v>
      </c>
      <c r="AW1578" t="s">
        <v>152</v>
      </c>
      <c r="AX1578">
        <v>41452477</v>
      </c>
      <c r="AY1578" t="s">
        <v>107</v>
      </c>
      <c r="AZ1578">
        <v>-5125462</v>
      </c>
      <c r="BA1578">
        <v>1</v>
      </c>
      <c r="BB1578">
        <v>0</v>
      </c>
      <c r="BC1578" t="s">
        <v>99</v>
      </c>
      <c r="BD1578">
        <v>12</v>
      </c>
      <c r="BE1578" t="s">
        <v>10520</v>
      </c>
      <c r="BF1578">
        <v>12000000</v>
      </c>
      <c r="BG1578">
        <v>80000000</v>
      </c>
      <c r="BH1578" t="s">
        <v>10578</v>
      </c>
      <c r="BI1578" t="s">
        <v>110</v>
      </c>
      <c r="BJ1578" s="1">
        <v>44572</v>
      </c>
      <c r="BK1578" t="s">
        <v>193</v>
      </c>
      <c r="BL1578" t="s">
        <v>134</v>
      </c>
      <c r="BM1578">
        <v>5125462</v>
      </c>
      <c r="BN1578" t="s">
        <v>113</v>
      </c>
      <c r="BO1578" t="s">
        <v>158</v>
      </c>
      <c r="BP1578">
        <v>70631145</v>
      </c>
      <c r="BQ1578" s="2">
        <v>31421145</v>
      </c>
      <c r="BR1578">
        <v>247100000</v>
      </c>
      <c r="BS1578" s="1">
        <v>44522</v>
      </c>
      <c r="BT1578" t="s">
        <v>115</v>
      </c>
      <c r="BU1578">
        <v>12</v>
      </c>
      <c r="BV1578" t="s">
        <v>116</v>
      </c>
      <c r="BW1578" t="s">
        <v>177</v>
      </c>
      <c r="BX1578" s="1">
        <v>43626</v>
      </c>
      <c r="BY1578" t="s">
        <v>10560</v>
      </c>
      <c r="BZ1578">
        <v>12.388263888889901</v>
      </c>
      <c r="CA1578">
        <v>47547523</v>
      </c>
      <c r="CB1578" t="s">
        <v>117</v>
      </c>
      <c r="CC1578" t="s">
        <v>2416</v>
      </c>
      <c r="CD1578" t="s">
        <v>2417</v>
      </c>
      <c r="CE1578" t="s">
        <v>10579</v>
      </c>
      <c r="CF1578" t="s">
        <v>10579</v>
      </c>
    </row>
    <row r="1579" spans="1:84" hidden="1" x14ac:dyDescent="0.3">
      <c r="A1579" t="s">
        <v>8004</v>
      </c>
      <c r="B1579" t="s">
        <v>10550</v>
      </c>
      <c r="C1579" t="s">
        <v>9543</v>
      </c>
      <c r="D1579" t="s">
        <v>136</v>
      </c>
      <c r="E1579" t="s">
        <v>178</v>
      </c>
      <c r="F1579" t="s">
        <v>10569</v>
      </c>
      <c r="G1579" t="s">
        <v>253</v>
      </c>
      <c r="H1579" t="s">
        <v>136</v>
      </c>
      <c r="I1579" t="s">
        <v>10580</v>
      </c>
      <c r="J1579" t="s">
        <v>10581</v>
      </c>
      <c r="K1579" t="s">
        <v>136</v>
      </c>
      <c r="L1579" t="s">
        <v>408</v>
      </c>
      <c r="M1579">
        <v>0</v>
      </c>
      <c r="N1579">
        <v>30091888</v>
      </c>
      <c r="O1579">
        <v>45729702</v>
      </c>
      <c r="P1579" t="s">
        <v>92</v>
      </c>
      <c r="R1579">
        <v>1</v>
      </c>
      <c r="S1579" t="s">
        <v>497</v>
      </c>
      <c r="T1579" t="s">
        <v>10582</v>
      </c>
      <c r="U1579" t="s">
        <v>10583</v>
      </c>
      <c r="V1579" t="s">
        <v>10584</v>
      </c>
      <c r="W1579" t="s">
        <v>10585</v>
      </c>
      <c r="X1579" t="s">
        <v>10586</v>
      </c>
      <c r="Y1579" s="1">
        <v>44592</v>
      </c>
      <c r="Z1579" t="s">
        <v>287</v>
      </c>
      <c r="AA1579" t="s">
        <v>288</v>
      </c>
      <c r="AB1579" t="s">
        <v>287</v>
      </c>
      <c r="AC1579" t="s">
        <v>99</v>
      </c>
      <c r="AD1579">
        <v>157000000</v>
      </c>
      <c r="AE1579" t="s">
        <v>287</v>
      </c>
      <c r="AF1579" t="s">
        <v>2</v>
      </c>
      <c r="AG1579" s="1">
        <v>44569</v>
      </c>
      <c r="AH1579">
        <v>0</v>
      </c>
      <c r="AI1579" s="1">
        <v>43981</v>
      </c>
      <c r="AJ1579" s="1">
        <v>44546.482928240701</v>
      </c>
      <c r="AK1579" s="1">
        <v>44546.614722222199</v>
      </c>
      <c r="AL1579" t="s">
        <v>262</v>
      </c>
      <c r="AM1579" t="s">
        <v>7712</v>
      </c>
      <c r="AN1579" t="s">
        <v>102</v>
      </c>
      <c r="AO1579" t="s">
        <v>103</v>
      </c>
      <c r="AP1579">
        <v>0</v>
      </c>
      <c r="AQ1579">
        <v>8906741</v>
      </c>
      <c r="AR1579">
        <v>1868832</v>
      </c>
      <c r="AS1579">
        <v>10000000</v>
      </c>
      <c r="AT1579" t="s">
        <v>191</v>
      </c>
      <c r="AU1579" t="s">
        <v>105</v>
      </c>
      <c r="AV1579" t="s">
        <v>10550</v>
      </c>
      <c r="AW1579" t="s">
        <v>152</v>
      </c>
      <c r="AX1579">
        <v>115481502</v>
      </c>
      <c r="AY1579" t="s">
        <v>107</v>
      </c>
      <c r="AZ1579">
        <v>-15637814</v>
      </c>
      <c r="BA1579">
        <v>1</v>
      </c>
      <c r="BB1579">
        <v>0</v>
      </c>
      <c r="BC1579" t="s">
        <v>99</v>
      </c>
      <c r="BD1579">
        <v>8</v>
      </c>
      <c r="BF1579">
        <v>68800000</v>
      </c>
      <c r="BG1579">
        <v>128000000</v>
      </c>
      <c r="BH1579" t="s">
        <v>10568</v>
      </c>
      <c r="BI1579" t="s">
        <v>155</v>
      </c>
      <c r="BL1579" t="s">
        <v>134</v>
      </c>
      <c r="BM1579">
        <v>15637814</v>
      </c>
      <c r="BN1579" t="s">
        <v>113</v>
      </c>
      <c r="BO1579" t="s">
        <v>158</v>
      </c>
      <c r="BP1579">
        <v>46400000</v>
      </c>
      <c r="BQ1579" s="2">
        <v>6245000</v>
      </c>
      <c r="BR1579">
        <v>355880000</v>
      </c>
      <c r="BS1579" s="1">
        <v>44499</v>
      </c>
      <c r="BT1579" t="s">
        <v>115</v>
      </c>
      <c r="BU1579">
        <v>8</v>
      </c>
      <c r="BV1579" t="s">
        <v>116</v>
      </c>
      <c r="BW1579" t="s">
        <v>159</v>
      </c>
      <c r="BY1579" t="s">
        <v>10560</v>
      </c>
      <c r="BZ1579">
        <v>22.385277777779301</v>
      </c>
      <c r="CA1579">
        <v>41518498</v>
      </c>
      <c r="CC1579" t="s">
        <v>2416</v>
      </c>
      <c r="CD1579" t="s">
        <v>2417</v>
      </c>
      <c r="CE1579" t="s">
        <v>7712</v>
      </c>
      <c r="CF1579" t="s">
        <v>7712</v>
      </c>
    </row>
    <row r="1580" spans="1:84" hidden="1" x14ac:dyDescent="0.3">
      <c r="A1580" t="s">
        <v>8004</v>
      </c>
      <c r="B1580" t="s">
        <v>10550</v>
      </c>
      <c r="C1580" t="s">
        <v>9543</v>
      </c>
      <c r="D1580" t="s">
        <v>136</v>
      </c>
      <c r="E1580" t="s">
        <v>178</v>
      </c>
      <c r="F1580" t="s">
        <v>194</v>
      </c>
      <c r="G1580" t="s">
        <v>10587</v>
      </c>
      <c r="H1580" t="s">
        <v>136</v>
      </c>
      <c r="I1580" t="s">
        <v>10588</v>
      </c>
      <c r="J1580" t="s">
        <v>10589</v>
      </c>
      <c r="K1580" t="s">
        <v>136</v>
      </c>
      <c r="L1580" t="s">
        <v>211</v>
      </c>
      <c r="M1580">
        <v>0</v>
      </c>
      <c r="N1580">
        <v>149507938</v>
      </c>
      <c r="O1580">
        <v>180000000</v>
      </c>
      <c r="P1580" t="s">
        <v>92</v>
      </c>
      <c r="R1580">
        <v>1</v>
      </c>
      <c r="S1580" t="s">
        <v>10590</v>
      </c>
      <c r="T1580" t="s">
        <v>10591</v>
      </c>
      <c r="U1580" t="s">
        <v>10592</v>
      </c>
      <c r="V1580" t="s">
        <v>10593</v>
      </c>
      <c r="W1580" t="s">
        <v>10594</v>
      </c>
      <c r="X1580" t="s">
        <v>10595</v>
      </c>
      <c r="Y1580" s="1">
        <v>44592</v>
      </c>
      <c r="Z1580" t="s">
        <v>287</v>
      </c>
      <c r="AA1580" t="s">
        <v>288</v>
      </c>
      <c r="AB1580" t="s">
        <v>287</v>
      </c>
      <c r="AC1580" t="s">
        <v>204</v>
      </c>
      <c r="AD1580">
        <v>303000000</v>
      </c>
      <c r="AE1580" t="s">
        <v>287</v>
      </c>
      <c r="AF1580" t="s">
        <v>2</v>
      </c>
      <c r="AG1580" s="1">
        <v>44588</v>
      </c>
      <c r="AH1580">
        <v>0</v>
      </c>
      <c r="AI1580" s="1">
        <v>44007</v>
      </c>
      <c r="AJ1580" s="1">
        <v>44538.7521180556</v>
      </c>
      <c r="AK1580" s="1">
        <v>44544.316828703697</v>
      </c>
      <c r="AL1580" t="s">
        <v>262</v>
      </c>
      <c r="AM1580" t="s">
        <v>7712</v>
      </c>
      <c r="AN1580" t="s">
        <v>102</v>
      </c>
      <c r="AO1580" t="s">
        <v>103</v>
      </c>
      <c r="AP1580">
        <v>0</v>
      </c>
      <c r="AQ1580">
        <v>49528562</v>
      </c>
      <c r="AR1580">
        <v>13004022</v>
      </c>
      <c r="AS1580">
        <v>30000000</v>
      </c>
      <c r="AT1580" t="s">
        <v>129</v>
      </c>
      <c r="AU1580" t="s">
        <v>130</v>
      </c>
      <c r="AV1580" t="s">
        <v>10550</v>
      </c>
      <c r="AW1580" t="s">
        <v>152</v>
      </c>
      <c r="AX1580">
        <v>106050000</v>
      </c>
      <c r="AY1580" t="s">
        <v>206</v>
      </c>
      <c r="AZ1580">
        <v>-30492062</v>
      </c>
      <c r="BA1580">
        <v>1</v>
      </c>
      <c r="BB1580">
        <v>0</v>
      </c>
      <c r="BC1580" t="s">
        <v>204</v>
      </c>
      <c r="BD1580">
        <v>27</v>
      </c>
      <c r="BE1580" t="s">
        <v>3796</v>
      </c>
      <c r="BF1580">
        <v>250066175</v>
      </c>
      <c r="BG1580">
        <v>305000000</v>
      </c>
      <c r="BH1580" t="s">
        <v>10596</v>
      </c>
      <c r="BI1580" t="s">
        <v>155</v>
      </c>
      <c r="BJ1580" s="1">
        <v>44587</v>
      </c>
      <c r="BK1580" t="s">
        <v>111</v>
      </c>
      <c r="BL1580" t="s">
        <v>134</v>
      </c>
      <c r="BM1580">
        <v>30492062</v>
      </c>
      <c r="BN1580" t="s">
        <v>113</v>
      </c>
      <c r="BO1580" t="s">
        <v>158</v>
      </c>
      <c r="BP1580">
        <v>24433825</v>
      </c>
      <c r="BQ1580" s="2">
        <v>7546825</v>
      </c>
      <c r="BR1580">
        <v>561830000</v>
      </c>
      <c r="BS1580" s="1">
        <v>44464</v>
      </c>
      <c r="BT1580" t="s">
        <v>115</v>
      </c>
      <c r="BU1580">
        <v>27</v>
      </c>
      <c r="BV1580" t="s">
        <v>116</v>
      </c>
      <c r="BW1580" t="s">
        <v>177</v>
      </c>
      <c r="BX1580" s="1">
        <v>44374</v>
      </c>
      <c r="BY1580" t="s">
        <v>10560</v>
      </c>
      <c r="BZ1580">
        <v>43.683171296295797</v>
      </c>
      <c r="CA1580">
        <v>196950000</v>
      </c>
      <c r="CB1580" t="s">
        <v>117</v>
      </c>
      <c r="CC1580" t="s">
        <v>2416</v>
      </c>
      <c r="CD1580" t="s">
        <v>2417</v>
      </c>
      <c r="CE1580" t="s">
        <v>10579</v>
      </c>
      <c r="CF1580" t="s">
        <v>10579</v>
      </c>
    </row>
    <row r="1581" spans="1:84" hidden="1" x14ac:dyDescent="0.3">
      <c r="A1581" t="s">
        <v>8004</v>
      </c>
      <c r="B1581" t="s">
        <v>10550</v>
      </c>
      <c r="C1581" t="s">
        <v>9543</v>
      </c>
      <c r="D1581" t="s">
        <v>136</v>
      </c>
      <c r="E1581" t="s">
        <v>178</v>
      </c>
      <c r="F1581" t="s">
        <v>194</v>
      </c>
      <c r="G1581" t="s">
        <v>6945</v>
      </c>
      <c r="H1581" t="s">
        <v>136</v>
      </c>
      <c r="I1581" t="s">
        <v>10597</v>
      </c>
      <c r="J1581" t="s">
        <v>10598</v>
      </c>
      <c r="K1581" t="s">
        <v>136</v>
      </c>
      <c r="L1581" t="s">
        <v>938</v>
      </c>
      <c r="M1581">
        <v>0</v>
      </c>
      <c r="N1581">
        <v>43093563</v>
      </c>
      <c r="O1581">
        <v>38900000</v>
      </c>
      <c r="P1581" t="s">
        <v>92</v>
      </c>
      <c r="R1581">
        <v>1</v>
      </c>
      <c r="S1581" t="s">
        <v>10599</v>
      </c>
      <c r="T1581" t="s">
        <v>10600</v>
      </c>
      <c r="U1581" t="s">
        <v>10601</v>
      </c>
      <c r="V1581" t="s">
        <v>10602</v>
      </c>
      <c r="W1581" t="s">
        <v>10603</v>
      </c>
      <c r="X1581" t="s">
        <v>10604</v>
      </c>
      <c r="Y1581" s="1">
        <v>44592</v>
      </c>
      <c r="Z1581" t="s">
        <v>287</v>
      </c>
      <c r="AA1581" t="s">
        <v>288</v>
      </c>
      <c r="AB1581" t="s">
        <v>287</v>
      </c>
      <c r="AC1581" t="s">
        <v>99</v>
      </c>
      <c r="AD1581">
        <v>127000000</v>
      </c>
      <c r="AE1581" t="s">
        <v>287</v>
      </c>
      <c r="AF1581" t="s">
        <v>2</v>
      </c>
      <c r="AG1581" s="1">
        <v>44589</v>
      </c>
      <c r="AH1581">
        <v>0</v>
      </c>
      <c r="AI1581" s="1">
        <v>44132</v>
      </c>
      <c r="AJ1581" s="1">
        <v>44580.631828703699</v>
      </c>
      <c r="AK1581" s="1">
        <v>44585.676736111098</v>
      </c>
      <c r="AL1581" t="s">
        <v>274</v>
      </c>
      <c r="AM1581" t="s">
        <v>7712</v>
      </c>
      <c r="AN1581" t="s">
        <v>102</v>
      </c>
      <c r="AO1581" t="s">
        <v>103</v>
      </c>
      <c r="AP1581">
        <v>0</v>
      </c>
      <c r="AQ1581">
        <v>13258100</v>
      </c>
      <c r="AR1581">
        <v>4003068</v>
      </c>
      <c r="AS1581">
        <v>14000000</v>
      </c>
      <c r="AT1581" t="s">
        <v>191</v>
      </c>
      <c r="AU1581" t="s">
        <v>105</v>
      </c>
      <c r="AV1581" t="s">
        <v>10550</v>
      </c>
      <c r="AW1581" t="s">
        <v>152</v>
      </c>
      <c r="AX1581">
        <v>72858045</v>
      </c>
      <c r="AY1581" t="s">
        <v>206</v>
      </c>
      <c r="AZ1581">
        <v>0</v>
      </c>
      <c r="BA1581">
        <v>0</v>
      </c>
      <c r="BB1581">
        <v>1</v>
      </c>
      <c r="BC1581" t="s">
        <v>99</v>
      </c>
      <c r="BD1581">
        <v>28</v>
      </c>
      <c r="BE1581" t="s">
        <v>5562</v>
      </c>
      <c r="BF1581">
        <v>14080450</v>
      </c>
      <c r="BG1581">
        <v>64000000</v>
      </c>
      <c r="BH1581" t="s">
        <v>10605</v>
      </c>
      <c r="BI1581" t="s">
        <v>155</v>
      </c>
      <c r="BJ1581" s="1">
        <v>44588</v>
      </c>
      <c r="BK1581" t="s">
        <v>193</v>
      </c>
      <c r="BL1581" t="s">
        <v>134</v>
      </c>
      <c r="BM1581">
        <v>0</v>
      </c>
      <c r="BN1581" t="s">
        <v>113</v>
      </c>
      <c r="BO1581" t="s">
        <v>158</v>
      </c>
      <c r="BP1581">
        <v>43519550</v>
      </c>
      <c r="BQ1581" s="2">
        <v>10118550</v>
      </c>
      <c r="BR1581">
        <v>249660000</v>
      </c>
      <c r="BS1581" s="1">
        <v>44436</v>
      </c>
      <c r="BT1581" t="s">
        <v>86</v>
      </c>
      <c r="BU1581">
        <v>28</v>
      </c>
      <c r="BV1581" t="s">
        <v>116</v>
      </c>
      <c r="BW1581" t="s">
        <v>177</v>
      </c>
      <c r="BX1581" s="1">
        <v>43795</v>
      </c>
      <c r="BY1581" t="s">
        <v>10560</v>
      </c>
      <c r="BZ1581">
        <v>3.3232638888875998</v>
      </c>
      <c r="CA1581">
        <v>54141955</v>
      </c>
      <c r="CB1581" t="s">
        <v>117</v>
      </c>
      <c r="CC1581" t="s">
        <v>2416</v>
      </c>
      <c r="CD1581" t="s">
        <v>2417</v>
      </c>
      <c r="CE1581" t="s">
        <v>9709</v>
      </c>
      <c r="CF1581" t="s">
        <v>9709</v>
      </c>
    </row>
    <row r="1582" spans="1:84" hidden="1" x14ac:dyDescent="0.3">
      <c r="A1582" t="s">
        <v>8004</v>
      </c>
      <c r="B1582" t="s">
        <v>10550</v>
      </c>
      <c r="C1582" t="s">
        <v>9543</v>
      </c>
      <c r="D1582" t="s">
        <v>136</v>
      </c>
      <c r="E1582" t="s">
        <v>178</v>
      </c>
      <c r="F1582" t="s">
        <v>194</v>
      </c>
      <c r="G1582" t="s">
        <v>138</v>
      </c>
      <c r="H1582" t="s">
        <v>136</v>
      </c>
      <c r="I1582" t="s">
        <v>3618</v>
      </c>
      <c r="J1582" t="s">
        <v>3619</v>
      </c>
      <c r="K1582" t="s">
        <v>136</v>
      </c>
      <c r="L1582" t="s">
        <v>182</v>
      </c>
      <c r="M1582">
        <v>0</v>
      </c>
      <c r="N1582">
        <v>72356159</v>
      </c>
      <c r="O1582">
        <v>83700000</v>
      </c>
      <c r="P1582" t="s">
        <v>92</v>
      </c>
      <c r="R1582">
        <v>1</v>
      </c>
      <c r="S1582" t="s">
        <v>497</v>
      </c>
      <c r="T1582" t="s">
        <v>10606</v>
      </c>
      <c r="U1582" t="s">
        <v>10607</v>
      </c>
      <c r="V1582" t="s">
        <v>10608</v>
      </c>
      <c r="W1582" t="s">
        <v>10609</v>
      </c>
      <c r="X1582" t="s">
        <v>10610</v>
      </c>
      <c r="Y1582" s="1">
        <v>44592</v>
      </c>
      <c r="Z1582" t="s">
        <v>287</v>
      </c>
      <c r="AA1582" t="s">
        <v>1754</v>
      </c>
      <c r="AB1582" t="s">
        <v>287</v>
      </c>
      <c r="AC1582" t="s">
        <v>99</v>
      </c>
      <c r="AD1582">
        <v>115000000</v>
      </c>
      <c r="AE1582" t="s">
        <v>287</v>
      </c>
      <c r="AF1582" t="s">
        <v>2</v>
      </c>
      <c r="AG1582" s="1">
        <v>44581</v>
      </c>
      <c r="AH1582">
        <v>0</v>
      </c>
      <c r="AI1582" s="1">
        <v>44180</v>
      </c>
      <c r="AJ1582" s="1">
        <v>44574.5774074074</v>
      </c>
      <c r="AK1582" s="1">
        <v>44574.5801967593</v>
      </c>
      <c r="AL1582" t="s">
        <v>173</v>
      </c>
      <c r="AM1582" t="s">
        <v>7712</v>
      </c>
      <c r="AN1582" t="s">
        <v>102</v>
      </c>
      <c r="AO1582" t="s">
        <v>103</v>
      </c>
      <c r="AP1582">
        <v>0</v>
      </c>
      <c r="AQ1582">
        <v>28950970</v>
      </c>
      <c r="AR1582">
        <v>2311492</v>
      </c>
      <c r="AS1582">
        <v>7000000</v>
      </c>
      <c r="AT1582" t="s">
        <v>205</v>
      </c>
      <c r="AU1582" t="s">
        <v>130</v>
      </c>
      <c r="AV1582" t="s">
        <v>10550</v>
      </c>
      <c r="AW1582" t="s">
        <v>152</v>
      </c>
      <c r="AX1582">
        <v>28116223</v>
      </c>
      <c r="AY1582" t="s">
        <v>107</v>
      </c>
      <c r="AZ1582">
        <v>-11343841</v>
      </c>
      <c r="BA1582">
        <v>1</v>
      </c>
      <c r="BB1582">
        <v>0</v>
      </c>
      <c r="BC1582" t="s">
        <v>99</v>
      </c>
      <c r="BD1582">
        <v>20</v>
      </c>
      <c r="BE1582" t="s">
        <v>10549</v>
      </c>
      <c r="BF1582">
        <v>88278662</v>
      </c>
      <c r="BG1582">
        <v>114000000</v>
      </c>
      <c r="BH1582" t="s">
        <v>234</v>
      </c>
      <c r="BI1582" t="s">
        <v>155</v>
      </c>
      <c r="BJ1582" s="1">
        <v>44579</v>
      </c>
      <c r="BK1582" t="s">
        <v>193</v>
      </c>
      <c r="BL1582" t="s">
        <v>112</v>
      </c>
      <c r="BM1582">
        <v>11343841</v>
      </c>
      <c r="BN1582" t="s">
        <v>113</v>
      </c>
      <c r="BO1582" t="s">
        <v>158</v>
      </c>
      <c r="BP1582">
        <v>14321338</v>
      </c>
      <c r="BQ1582" s="2">
        <v>9909337.5</v>
      </c>
      <c r="BR1582">
        <v>174680000</v>
      </c>
      <c r="BS1582" s="1">
        <v>44545</v>
      </c>
      <c r="BT1582" t="s">
        <v>86</v>
      </c>
      <c r="BU1582">
        <v>20</v>
      </c>
      <c r="BV1582" t="s">
        <v>116</v>
      </c>
      <c r="BW1582" t="s">
        <v>177</v>
      </c>
      <c r="BX1582" s="1">
        <v>43823</v>
      </c>
      <c r="BY1582" t="s">
        <v>10560</v>
      </c>
      <c r="BZ1582">
        <v>6.4198032407439296</v>
      </c>
      <c r="CA1582">
        <v>86883777</v>
      </c>
      <c r="CB1582" t="s">
        <v>117</v>
      </c>
      <c r="CC1582" t="s">
        <v>2416</v>
      </c>
      <c r="CD1582" t="s">
        <v>2417</v>
      </c>
      <c r="CE1582" t="s">
        <v>9770</v>
      </c>
      <c r="CF1582" t="s">
        <v>9770</v>
      </c>
    </row>
    <row r="1583" spans="1:84" hidden="1" x14ac:dyDescent="0.3">
      <c r="A1583" t="s">
        <v>8004</v>
      </c>
      <c r="B1583" t="s">
        <v>10550</v>
      </c>
      <c r="C1583" t="s">
        <v>9543</v>
      </c>
      <c r="D1583" t="s">
        <v>136</v>
      </c>
      <c r="E1583" t="s">
        <v>86</v>
      </c>
      <c r="F1583" t="s">
        <v>224</v>
      </c>
      <c r="G1583" t="s">
        <v>253</v>
      </c>
      <c r="H1583" t="s">
        <v>136</v>
      </c>
      <c r="I1583" t="s">
        <v>254</v>
      </c>
      <c r="J1583" t="s">
        <v>255</v>
      </c>
      <c r="K1583" t="s">
        <v>136</v>
      </c>
      <c r="L1583" t="s">
        <v>141</v>
      </c>
      <c r="M1583">
        <v>0</v>
      </c>
      <c r="N1583">
        <v>93162937</v>
      </c>
      <c r="O1583">
        <v>98900000</v>
      </c>
      <c r="P1583" t="s">
        <v>92</v>
      </c>
      <c r="R1583">
        <v>1</v>
      </c>
      <c r="S1583" t="s">
        <v>10611</v>
      </c>
      <c r="T1583" t="s">
        <v>10612</v>
      </c>
      <c r="U1583" t="s">
        <v>10613</v>
      </c>
      <c r="V1583" t="s">
        <v>10614</v>
      </c>
      <c r="W1583" t="s">
        <v>10615</v>
      </c>
      <c r="X1583" t="s">
        <v>10616</v>
      </c>
      <c r="Y1583" s="1">
        <v>44592</v>
      </c>
      <c r="Z1583" t="s">
        <v>148</v>
      </c>
      <c r="AA1583" t="s">
        <v>149</v>
      </c>
      <c r="AB1583" t="s">
        <v>148</v>
      </c>
      <c r="AC1583" t="s">
        <v>99</v>
      </c>
      <c r="AD1583">
        <v>141950000</v>
      </c>
      <c r="AE1583" t="s">
        <v>148</v>
      </c>
      <c r="AF1583" t="s">
        <v>2</v>
      </c>
      <c r="AG1583" s="1">
        <v>44592</v>
      </c>
      <c r="AH1583">
        <v>0</v>
      </c>
      <c r="AI1583" s="1">
        <v>44253</v>
      </c>
      <c r="AJ1583" s="1">
        <v>44582.7334722222</v>
      </c>
      <c r="AK1583" s="1">
        <v>44589.591331018499</v>
      </c>
      <c r="AL1583" t="s">
        <v>415</v>
      </c>
      <c r="AM1583" t="s">
        <v>7712</v>
      </c>
      <c r="AN1583" t="s">
        <v>102</v>
      </c>
      <c r="AO1583" t="s">
        <v>103</v>
      </c>
      <c r="AP1583">
        <v>0</v>
      </c>
      <c r="AQ1583">
        <v>35050566</v>
      </c>
      <c r="AR1583">
        <v>3627180</v>
      </c>
      <c r="AS1583">
        <v>750000</v>
      </c>
      <c r="AT1583" t="s">
        <v>205</v>
      </c>
      <c r="AU1583" t="s">
        <v>130</v>
      </c>
      <c r="AV1583" t="s">
        <v>10550</v>
      </c>
      <c r="AW1583" t="s">
        <v>152</v>
      </c>
      <c r="AX1583">
        <v>36755299</v>
      </c>
      <c r="AY1583" t="s">
        <v>206</v>
      </c>
      <c r="AZ1583">
        <v>-5737063</v>
      </c>
      <c r="BA1583">
        <v>1</v>
      </c>
      <c r="BB1583">
        <v>0</v>
      </c>
      <c r="BC1583" t="s">
        <v>99</v>
      </c>
      <c r="BD1583">
        <v>31</v>
      </c>
      <c r="BE1583" t="s">
        <v>10617</v>
      </c>
      <c r="BF1583">
        <v>95937600</v>
      </c>
      <c r="BG1583">
        <v>124000000</v>
      </c>
      <c r="BH1583" t="s">
        <v>234</v>
      </c>
      <c r="BI1583" t="s">
        <v>155</v>
      </c>
      <c r="BJ1583" s="1">
        <v>44592</v>
      </c>
      <c r="BK1583" t="s">
        <v>193</v>
      </c>
      <c r="BL1583" t="s">
        <v>303</v>
      </c>
      <c r="BM1583">
        <v>5737063</v>
      </c>
      <c r="BN1583" t="s">
        <v>113</v>
      </c>
      <c r="BO1583" t="s">
        <v>158</v>
      </c>
      <c r="BP1583">
        <v>15662400</v>
      </c>
      <c r="BQ1583" s="2">
        <v>12080400</v>
      </c>
      <c r="BR1583">
        <v>176230000</v>
      </c>
      <c r="BS1583" s="1">
        <v>44532</v>
      </c>
      <c r="BT1583" t="s">
        <v>86</v>
      </c>
      <c r="BU1583">
        <v>31</v>
      </c>
      <c r="BV1583" t="s">
        <v>116</v>
      </c>
      <c r="BW1583" t="s">
        <v>177</v>
      </c>
      <c r="BX1583" s="1">
        <v>43960.599907407399</v>
      </c>
      <c r="BY1583" t="s">
        <v>10560</v>
      </c>
      <c r="BZ1583">
        <v>2.40866898147942</v>
      </c>
      <c r="CA1583">
        <v>105194701</v>
      </c>
      <c r="CB1583" t="s">
        <v>117</v>
      </c>
      <c r="CC1583" t="s">
        <v>2416</v>
      </c>
      <c r="CD1583" t="s">
        <v>2417</v>
      </c>
      <c r="CE1583" t="s">
        <v>10579</v>
      </c>
      <c r="CF1583" t="s">
        <v>10579</v>
      </c>
    </row>
    <row r="1584" spans="1:84" hidden="1" x14ac:dyDescent="0.3">
      <c r="A1584" t="s">
        <v>8004</v>
      </c>
      <c r="B1584" t="s">
        <v>10550</v>
      </c>
      <c r="C1584" t="s">
        <v>9543</v>
      </c>
      <c r="D1584" t="s">
        <v>136</v>
      </c>
      <c r="E1584" t="s">
        <v>178</v>
      </c>
      <c r="F1584" t="s">
        <v>224</v>
      </c>
      <c r="G1584" t="s">
        <v>253</v>
      </c>
      <c r="H1584" t="s">
        <v>136</v>
      </c>
      <c r="I1584" t="s">
        <v>10618</v>
      </c>
      <c r="J1584" t="s">
        <v>10619</v>
      </c>
      <c r="K1584" t="s">
        <v>136</v>
      </c>
      <c r="L1584" t="s">
        <v>327</v>
      </c>
      <c r="M1584">
        <v>0</v>
      </c>
      <c r="N1584">
        <v>79907969</v>
      </c>
      <c r="O1584">
        <v>92500000</v>
      </c>
      <c r="P1584" t="s">
        <v>92</v>
      </c>
      <c r="R1584">
        <v>1</v>
      </c>
      <c r="S1584" t="s">
        <v>770</v>
      </c>
      <c r="T1584" t="s">
        <v>10620</v>
      </c>
      <c r="U1584" t="s">
        <v>10621</v>
      </c>
      <c r="V1584" t="s">
        <v>10622</v>
      </c>
      <c r="W1584" t="s">
        <v>10623</v>
      </c>
      <c r="X1584" t="s">
        <v>10624</v>
      </c>
      <c r="Y1584" s="1">
        <v>44592</v>
      </c>
      <c r="Z1584" t="s">
        <v>287</v>
      </c>
      <c r="AA1584" t="s">
        <v>288</v>
      </c>
      <c r="AB1584" t="s">
        <v>287</v>
      </c>
      <c r="AC1584" t="s">
        <v>99</v>
      </c>
      <c r="AD1584">
        <v>148000000</v>
      </c>
      <c r="AE1584" t="s">
        <v>287</v>
      </c>
      <c r="AF1584" t="s">
        <v>2</v>
      </c>
      <c r="AG1584" s="1">
        <v>44587</v>
      </c>
      <c r="AH1584">
        <v>0</v>
      </c>
      <c r="AI1584" s="1">
        <v>44306</v>
      </c>
      <c r="AJ1584" s="1">
        <v>44575.7206365741</v>
      </c>
      <c r="AK1584" s="1">
        <v>44576.482280092598</v>
      </c>
      <c r="AL1584" t="s">
        <v>386</v>
      </c>
      <c r="AM1584" t="s">
        <v>7712</v>
      </c>
      <c r="AN1584" t="s">
        <v>102</v>
      </c>
      <c r="AO1584" t="s">
        <v>103</v>
      </c>
      <c r="AP1584">
        <v>0</v>
      </c>
      <c r="AQ1584">
        <v>29199025</v>
      </c>
      <c r="AR1584">
        <v>10298083</v>
      </c>
      <c r="AS1584">
        <v>17000000</v>
      </c>
      <c r="AT1584" t="s">
        <v>104</v>
      </c>
      <c r="AU1584" t="s">
        <v>105</v>
      </c>
      <c r="AV1584" t="s">
        <v>10550</v>
      </c>
      <c r="AW1584" t="s">
        <v>106</v>
      </c>
      <c r="AX1584">
        <v>63947106</v>
      </c>
      <c r="AY1584" t="s">
        <v>206</v>
      </c>
      <c r="AZ1584">
        <v>-12592031</v>
      </c>
      <c r="BA1584">
        <v>1</v>
      </c>
      <c r="BB1584">
        <v>0</v>
      </c>
      <c r="BC1584" t="s">
        <v>99</v>
      </c>
      <c r="BD1584">
        <v>26</v>
      </c>
      <c r="BE1584" t="s">
        <v>10625</v>
      </c>
      <c r="BF1584">
        <v>93795000</v>
      </c>
      <c r="BG1584">
        <v>135000000</v>
      </c>
      <c r="BH1584" t="s">
        <v>10626</v>
      </c>
      <c r="BI1584" t="s">
        <v>155</v>
      </c>
      <c r="BJ1584" s="1">
        <v>44582</v>
      </c>
      <c r="BK1584" t="s">
        <v>193</v>
      </c>
      <c r="BL1584" t="s">
        <v>134</v>
      </c>
      <c r="BM1584">
        <v>12592031</v>
      </c>
      <c r="BN1584" t="s">
        <v>113</v>
      </c>
      <c r="BO1584" t="s">
        <v>158</v>
      </c>
      <c r="BP1584">
        <v>27705000</v>
      </c>
      <c r="BQ1584" s="2">
        <v>6350000</v>
      </c>
      <c r="BR1584">
        <v>227810000</v>
      </c>
      <c r="BS1584" s="1">
        <v>44428</v>
      </c>
      <c r="BT1584" t="s">
        <v>86</v>
      </c>
      <c r="BU1584">
        <v>26</v>
      </c>
      <c r="BV1584" t="s">
        <v>116</v>
      </c>
      <c r="BW1584" t="s">
        <v>159</v>
      </c>
      <c r="BY1584" t="s">
        <v>10560</v>
      </c>
      <c r="BZ1584">
        <v>10.5177199074096</v>
      </c>
      <c r="CA1584">
        <v>84052894</v>
      </c>
      <c r="CB1584" t="s">
        <v>117</v>
      </c>
      <c r="CC1584" t="s">
        <v>2416</v>
      </c>
      <c r="CD1584" t="s">
        <v>2417</v>
      </c>
      <c r="CE1584" t="s">
        <v>10627</v>
      </c>
      <c r="CF1584" t="s">
        <v>10627</v>
      </c>
    </row>
    <row r="1585" spans="1:84" hidden="1" x14ac:dyDescent="0.3">
      <c r="A1585" t="s">
        <v>8004</v>
      </c>
      <c r="B1585" t="s">
        <v>10550</v>
      </c>
      <c r="C1585" t="s">
        <v>9543</v>
      </c>
      <c r="D1585" t="s">
        <v>136</v>
      </c>
      <c r="E1585" t="s">
        <v>86</v>
      </c>
      <c r="F1585" t="s">
        <v>179</v>
      </c>
      <c r="G1585" t="s">
        <v>253</v>
      </c>
      <c r="H1585" t="s">
        <v>136</v>
      </c>
      <c r="I1585" t="s">
        <v>10628</v>
      </c>
      <c r="J1585" t="s">
        <v>10629</v>
      </c>
      <c r="K1585" t="s">
        <v>136</v>
      </c>
      <c r="L1585" t="s">
        <v>422</v>
      </c>
      <c r="M1585">
        <v>0</v>
      </c>
      <c r="N1585">
        <v>123068655</v>
      </c>
      <c r="O1585">
        <v>127100000</v>
      </c>
      <c r="P1585" t="s">
        <v>92</v>
      </c>
      <c r="R1585">
        <v>1</v>
      </c>
      <c r="S1585" t="s">
        <v>6440</v>
      </c>
      <c r="T1585" t="s">
        <v>10630</v>
      </c>
      <c r="U1585" t="s">
        <v>10631</v>
      </c>
      <c r="V1585" t="s">
        <v>10632</v>
      </c>
      <c r="W1585" t="s">
        <v>10633</v>
      </c>
      <c r="X1585" t="s">
        <v>10634</v>
      </c>
      <c r="Y1585" s="1">
        <v>44592</v>
      </c>
      <c r="Z1585" t="s">
        <v>148</v>
      </c>
      <c r="AA1585" t="s">
        <v>149</v>
      </c>
      <c r="AB1585" t="s">
        <v>148</v>
      </c>
      <c r="AC1585" t="s">
        <v>99</v>
      </c>
      <c r="AD1585">
        <v>234500000</v>
      </c>
      <c r="AE1585" t="s">
        <v>148</v>
      </c>
      <c r="AF1585" t="s">
        <v>2</v>
      </c>
      <c r="AG1585" s="1">
        <v>44568</v>
      </c>
      <c r="AH1585">
        <v>0</v>
      </c>
      <c r="AI1585" s="1">
        <v>43068</v>
      </c>
      <c r="AJ1585" s="1">
        <v>44560.650706018503</v>
      </c>
      <c r="AK1585" s="1">
        <v>44561.447777777801</v>
      </c>
      <c r="AL1585" t="s">
        <v>5395</v>
      </c>
      <c r="AM1585" t="s">
        <v>7712</v>
      </c>
      <c r="AN1585" t="s">
        <v>102</v>
      </c>
      <c r="AO1585" t="s">
        <v>103</v>
      </c>
      <c r="AP1585">
        <v>0</v>
      </c>
      <c r="AQ1585">
        <v>26697418</v>
      </c>
      <c r="AR1585">
        <v>3520300</v>
      </c>
      <c r="AS1585">
        <v>18000000</v>
      </c>
      <c r="AT1585" t="s">
        <v>104</v>
      </c>
      <c r="AU1585" t="s">
        <v>105</v>
      </c>
      <c r="AV1585" t="s">
        <v>10550</v>
      </c>
      <c r="AW1585" t="s">
        <v>152</v>
      </c>
      <c r="AX1585">
        <v>52574900</v>
      </c>
      <c r="AY1585" t="s">
        <v>107</v>
      </c>
      <c r="AZ1585">
        <v>-4031345</v>
      </c>
      <c r="BA1585">
        <v>1</v>
      </c>
      <c r="BB1585">
        <v>0</v>
      </c>
      <c r="BC1585" t="s">
        <v>99</v>
      </c>
      <c r="BD1585">
        <v>7</v>
      </c>
      <c r="BE1585" t="s">
        <v>9721</v>
      </c>
      <c r="BF1585">
        <v>105779875</v>
      </c>
      <c r="BG1585">
        <v>163000000</v>
      </c>
      <c r="BH1585" t="s">
        <v>276</v>
      </c>
      <c r="BI1585" t="s">
        <v>155</v>
      </c>
      <c r="BJ1585" s="1">
        <v>44567</v>
      </c>
      <c r="BK1585" t="s">
        <v>193</v>
      </c>
      <c r="BL1585" t="s">
        <v>112</v>
      </c>
      <c r="BM1585">
        <v>4031345</v>
      </c>
      <c r="BN1585" t="s">
        <v>113</v>
      </c>
      <c r="BO1585" t="s">
        <v>158</v>
      </c>
      <c r="BP1585">
        <v>40920125</v>
      </c>
      <c r="BQ1585" s="2">
        <v>23294625</v>
      </c>
      <c r="BR1585">
        <v>264610000</v>
      </c>
      <c r="BS1585" s="1">
        <v>44437</v>
      </c>
      <c r="BT1585" t="s">
        <v>115</v>
      </c>
      <c r="BU1585">
        <v>7</v>
      </c>
      <c r="BV1585" t="s">
        <v>116</v>
      </c>
      <c r="BW1585" t="s">
        <v>177</v>
      </c>
      <c r="BX1585" s="1">
        <v>43799</v>
      </c>
      <c r="BY1585" t="s">
        <v>10560</v>
      </c>
      <c r="BZ1585">
        <v>6.5522222222207303</v>
      </c>
      <c r="CA1585">
        <v>215775511</v>
      </c>
      <c r="CB1585" t="s">
        <v>117</v>
      </c>
      <c r="CC1585" t="s">
        <v>2416</v>
      </c>
      <c r="CD1585" t="s">
        <v>2417</v>
      </c>
      <c r="CE1585" t="s">
        <v>9709</v>
      </c>
      <c r="CF1585" t="s">
        <v>9709</v>
      </c>
    </row>
    <row r="1586" spans="1:84" hidden="1" x14ac:dyDescent="0.3">
      <c r="A1586" t="s">
        <v>8004</v>
      </c>
      <c r="B1586" t="s">
        <v>10550</v>
      </c>
      <c r="C1586" t="s">
        <v>9543</v>
      </c>
      <c r="D1586" t="s">
        <v>136</v>
      </c>
      <c r="E1586" t="s">
        <v>86</v>
      </c>
      <c r="F1586" t="s">
        <v>179</v>
      </c>
      <c r="G1586" t="s">
        <v>253</v>
      </c>
      <c r="H1586" t="s">
        <v>136</v>
      </c>
      <c r="I1586" t="s">
        <v>10628</v>
      </c>
      <c r="J1586" t="s">
        <v>10629</v>
      </c>
      <c r="K1586" t="s">
        <v>136</v>
      </c>
      <c r="L1586" t="s">
        <v>422</v>
      </c>
      <c r="M1586">
        <v>0</v>
      </c>
      <c r="N1586">
        <v>110400401</v>
      </c>
      <c r="O1586">
        <v>134700000</v>
      </c>
      <c r="P1586" t="s">
        <v>92</v>
      </c>
      <c r="R1586">
        <v>1</v>
      </c>
      <c r="S1586" t="s">
        <v>10635</v>
      </c>
      <c r="T1586" t="s">
        <v>10636</v>
      </c>
      <c r="U1586" t="s">
        <v>10637</v>
      </c>
      <c r="V1586" t="s">
        <v>10638</v>
      </c>
      <c r="W1586" t="s">
        <v>10639</v>
      </c>
      <c r="X1586" t="s">
        <v>10640</v>
      </c>
      <c r="Y1586" s="1">
        <v>44592</v>
      </c>
      <c r="Z1586" t="s">
        <v>148</v>
      </c>
      <c r="AA1586" t="s">
        <v>149</v>
      </c>
      <c r="AB1586" t="s">
        <v>148</v>
      </c>
      <c r="AC1586" t="s">
        <v>99</v>
      </c>
      <c r="AD1586">
        <v>234500000</v>
      </c>
      <c r="AE1586" t="s">
        <v>148</v>
      </c>
      <c r="AF1586" t="s">
        <v>2</v>
      </c>
      <c r="AG1586" s="1">
        <v>44568</v>
      </c>
      <c r="AH1586">
        <v>0</v>
      </c>
      <c r="AI1586" s="1">
        <v>43124</v>
      </c>
      <c r="AJ1586" s="1">
        <v>44561.6957175926</v>
      </c>
      <c r="AK1586" s="1">
        <v>44561.713437500002</v>
      </c>
      <c r="AL1586" t="s">
        <v>4408</v>
      </c>
      <c r="AM1586" t="s">
        <v>7712</v>
      </c>
      <c r="AN1586" t="s">
        <v>102</v>
      </c>
      <c r="AO1586" t="s">
        <v>103</v>
      </c>
      <c r="AP1586">
        <v>0</v>
      </c>
      <c r="AQ1586">
        <v>23076135</v>
      </c>
      <c r="AR1586">
        <v>3114250</v>
      </c>
      <c r="AS1586">
        <v>10000000</v>
      </c>
      <c r="AT1586" t="s">
        <v>129</v>
      </c>
      <c r="AU1586" t="s">
        <v>130</v>
      </c>
      <c r="AV1586" t="s">
        <v>10550</v>
      </c>
      <c r="AW1586" t="s">
        <v>152</v>
      </c>
      <c r="AX1586">
        <v>58625000</v>
      </c>
      <c r="AY1586" t="s">
        <v>107</v>
      </c>
      <c r="AZ1586">
        <v>-24299599</v>
      </c>
      <c r="BA1586">
        <v>1</v>
      </c>
      <c r="BB1586">
        <v>0</v>
      </c>
      <c r="BC1586" t="s">
        <v>99</v>
      </c>
      <c r="BD1586">
        <v>7</v>
      </c>
      <c r="BE1586" t="s">
        <v>9783</v>
      </c>
      <c r="BF1586">
        <v>126002950</v>
      </c>
      <c r="BG1586">
        <v>163000000</v>
      </c>
      <c r="BH1586" t="s">
        <v>234</v>
      </c>
      <c r="BI1586" t="s">
        <v>155</v>
      </c>
      <c r="BJ1586" s="1">
        <v>44567</v>
      </c>
      <c r="BK1586" t="s">
        <v>193</v>
      </c>
      <c r="BL1586" t="s">
        <v>112</v>
      </c>
      <c r="BM1586">
        <v>24299599</v>
      </c>
      <c r="BN1586" t="s">
        <v>113</v>
      </c>
      <c r="BO1586" t="s">
        <v>158</v>
      </c>
      <c r="BP1586">
        <v>20697050</v>
      </c>
      <c r="BQ1586" s="2">
        <v>9024050</v>
      </c>
      <c r="BR1586">
        <v>264610000</v>
      </c>
      <c r="BS1586" s="1">
        <v>44523</v>
      </c>
      <c r="BT1586" t="s">
        <v>115</v>
      </c>
      <c r="BU1586">
        <v>7</v>
      </c>
      <c r="BV1586" t="s">
        <v>116</v>
      </c>
      <c r="BW1586" t="s">
        <v>177</v>
      </c>
      <c r="BX1586" s="1">
        <v>44222</v>
      </c>
      <c r="BY1586" t="s">
        <v>10560</v>
      </c>
      <c r="BZ1586">
        <v>6.2865624999976699</v>
      </c>
      <c r="CA1586">
        <v>199436327</v>
      </c>
      <c r="CB1586" t="s">
        <v>117</v>
      </c>
      <c r="CC1586" t="s">
        <v>2416</v>
      </c>
      <c r="CD1586" t="s">
        <v>2417</v>
      </c>
      <c r="CE1586" t="s">
        <v>9712</v>
      </c>
      <c r="CF1586" t="s">
        <v>9712</v>
      </c>
    </row>
    <row r="1587" spans="1:84" hidden="1" x14ac:dyDescent="0.3">
      <c r="A1587" t="s">
        <v>8004</v>
      </c>
      <c r="B1587" t="s">
        <v>10550</v>
      </c>
      <c r="C1587" t="s">
        <v>9543</v>
      </c>
      <c r="D1587" t="s">
        <v>136</v>
      </c>
      <c r="E1587" t="s">
        <v>86</v>
      </c>
      <c r="F1587" t="s">
        <v>179</v>
      </c>
      <c r="G1587" t="s">
        <v>253</v>
      </c>
      <c r="H1587" t="s">
        <v>136</v>
      </c>
      <c r="I1587" t="s">
        <v>2015</v>
      </c>
      <c r="J1587" t="s">
        <v>2016</v>
      </c>
      <c r="K1587" t="s">
        <v>136</v>
      </c>
      <c r="L1587" t="s">
        <v>197</v>
      </c>
      <c r="M1587">
        <v>0</v>
      </c>
      <c r="N1587">
        <v>97496425</v>
      </c>
      <c r="O1587">
        <v>102300000</v>
      </c>
      <c r="P1587" t="s">
        <v>92</v>
      </c>
      <c r="R1587">
        <v>1</v>
      </c>
      <c r="S1587" t="s">
        <v>10641</v>
      </c>
      <c r="T1587" t="s">
        <v>10642</v>
      </c>
      <c r="U1587" t="s">
        <v>10643</v>
      </c>
      <c r="V1587" t="s">
        <v>10644</v>
      </c>
      <c r="W1587" t="s">
        <v>10645</v>
      </c>
      <c r="X1587" t="s">
        <v>10646</v>
      </c>
      <c r="Y1587" s="1">
        <v>44592</v>
      </c>
      <c r="Z1587" t="s">
        <v>148</v>
      </c>
      <c r="AA1587" t="s">
        <v>149</v>
      </c>
      <c r="AB1587" t="s">
        <v>148</v>
      </c>
      <c r="AC1587" t="s">
        <v>99</v>
      </c>
      <c r="AD1587">
        <v>147500000</v>
      </c>
      <c r="AE1587" t="s">
        <v>148</v>
      </c>
      <c r="AF1587" t="s">
        <v>2</v>
      </c>
      <c r="AG1587" s="1">
        <v>44568</v>
      </c>
      <c r="AH1587">
        <v>0</v>
      </c>
      <c r="AI1587" s="1">
        <v>43312</v>
      </c>
      <c r="AJ1587" s="1">
        <v>44560.928356481498</v>
      </c>
      <c r="AK1587" s="1">
        <v>44560.936712962997</v>
      </c>
      <c r="AL1587" t="s">
        <v>7087</v>
      </c>
      <c r="AM1587" t="s">
        <v>7712</v>
      </c>
      <c r="AN1587" t="s">
        <v>102</v>
      </c>
      <c r="AO1587" t="s">
        <v>103</v>
      </c>
      <c r="AP1587">
        <v>0</v>
      </c>
      <c r="AQ1587">
        <v>27800867</v>
      </c>
      <c r="AR1587">
        <v>3692604</v>
      </c>
      <c r="AS1587">
        <v>16000000</v>
      </c>
      <c r="AT1587" t="s">
        <v>205</v>
      </c>
      <c r="AU1587" t="s">
        <v>130</v>
      </c>
      <c r="AV1587" t="s">
        <v>10550</v>
      </c>
      <c r="AW1587" t="s">
        <v>152</v>
      </c>
      <c r="AX1587">
        <v>36875000</v>
      </c>
      <c r="AY1587" t="s">
        <v>107</v>
      </c>
      <c r="AZ1587">
        <v>-4803575</v>
      </c>
      <c r="BA1587">
        <v>1</v>
      </c>
      <c r="BB1587">
        <v>0</v>
      </c>
      <c r="BC1587" t="s">
        <v>99</v>
      </c>
      <c r="BD1587">
        <v>7</v>
      </c>
      <c r="BE1587" t="s">
        <v>5562</v>
      </c>
      <c r="BF1587">
        <v>101979610</v>
      </c>
      <c r="BG1587">
        <v>130000000</v>
      </c>
      <c r="BH1587" t="s">
        <v>9769</v>
      </c>
      <c r="BI1587" t="s">
        <v>155</v>
      </c>
      <c r="BJ1587" s="1">
        <v>44567</v>
      </c>
      <c r="BK1587" t="s">
        <v>193</v>
      </c>
      <c r="BL1587" t="s">
        <v>112</v>
      </c>
      <c r="BM1587">
        <v>4803575</v>
      </c>
      <c r="BN1587" t="s">
        <v>113</v>
      </c>
      <c r="BO1587" t="s">
        <v>158</v>
      </c>
      <c r="BP1587">
        <v>15020390</v>
      </c>
      <c r="BQ1587" s="2">
        <v>10894890</v>
      </c>
      <c r="BR1587">
        <v>211050000</v>
      </c>
      <c r="BS1587" s="1">
        <v>44408</v>
      </c>
      <c r="BT1587" t="s">
        <v>115</v>
      </c>
      <c r="BU1587">
        <v>7</v>
      </c>
      <c r="BV1587" t="s">
        <v>116</v>
      </c>
      <c r="BW1587" t="s">
        <v>177</v>
      </c>
      <c r="BX1587" s="1">
        <v>43686</v>
      </c>
      <c r="BY1587" t="s">
        <v>10560</v>
      </c>
      <c r="BZ1587">
        <v>7.0632870370391201</v>
      </c>
      <c r="CA1587">
        <v>137342543</v>
      </c>
      <c r="CB1587" t="s">
        <v>117</v>
      </c>
      <c r="CC1587" t="s">
        <v>2416</v>
      </c>
      <c r="CD1587" t="s">
        <v>2417</v>
      </c>
      <c r="CE1587" t="s">
        <v>9770</v>
      </c>
      <c r="CF1587" t="s">
        <v>9770</v>
      </c>
    </row>
    <row r="1588" spans="1:84" hidden="1" x14ac:dyDescent="0.3">
      <c r="A1588" t="s">
        <v>8004</v>
      </c>
      <c r="B1588" t="s">
        <v>10550</v>
      </c>
      <c r="C1588" t="s">
        <v>9543</v>
      </c>
      <c r="D1588" t="s">
        <v>136</v>
      </c>
      <c r="E1588" t="s">
        <v>178</v>
      </c>
      <c r="F1588" t="s">
        <v>405</v>
      </c>
      <c r="G1588" t="s">
        <v>253</v>
      </c>
      <c r="H1588" t="s">
        <v>136</v>
      </c>
      <c r="I1588" t="s">
        <v>10647</v>
      </c>
      <c r="J1588" t="s">
        <v>10648</v>
      </c>
      <c r="K1588" t="s">
        <v>136</v>
      </c>
      <c r="L1588" t="s">
        <v>422</v>
      </c>
      <c r="M1588">
        <v>0</v>
      </c>
      <c r="N1588">
        <v>116108662</v>
      </c>
      <c r="O1588">
        <v>128400000</v>
      </c>
      <c r="P1588" t="s">
        <v>92</v>
      </c>
      <c r="R1588">
        <v>1</v>
      </c>
      <c r="S1588" t="s">
        <v>10649</v>
      </c>
      <c r="T1588" t="s">
        <v>10650</v>
      </c>
      <c r="U1588" t="s">
        <v>10651</v>
      </c>
      <c r="V1588" t="s">
        <v>10652</v>
      </c>
      <c r="W1588" t="s">
        <v>10653</v>
      </c>
      <c r="X1588" t="s">
        <v>10654</v>
      </c>
      <c r="Y1588" s="1">
        <v>44592</v>
      </c>
      <c r="Z1588" t="s">
        <v>287</v>
      </c>
      <c r="AA1588" t="s">
        <v>288</v>
      </c>
      <c r="AB1588" t="s">
        <v>287</v>
      </c>
      <c r="AC1588" t="s">
        <v>99</v>
      </c>
      <c r="AD1588">
        <v>151000000</v>
      </c>
      <c r="AE1588" t="s">
        <v>287</v>
      </c>
      <c r="AF1588" t="s">
        <v>2</v>
      </c>
      <c r="AG1588" s="1">
        <v>44575</v>
      </c>
      <c r="AH1588">
        <v>0</v>
      </c>
      <c r="AI1588" s="1">
        <v>44368</v>
      </c>
      <c r="AJ1588" s="1">
        <v>44547.480219907397</v>
      </c>
      <c r="AK1588" s="1">
        <v>44552.571134259299</v>
      </c>
      <c r="AL1588" t="s">
        <v>219</v>
      </c>
      <c r="AM1588" t="s">
        <v>7712</v>
      </c>
      <c r="AN1588" t="s">
        <v>102</v>
      </c>
      <c r="AO1588" t="s">
        <v>103</v>
      </c>
      <c r="AP1588">
        <v>0</v>
      </c>
      <c r="AQ1588">
        <v>45642065</v>
      </c>
      <c r="AR1588">
        <v>1315770</v>
      </c>
      <c r="AS1588">
        <v>20000000</v>
      </c>
      <c r="AT1588" t="s">
        <v>129</v>
      </c>
      <c r="AU1588" t="s">
        <v>130</v>
      </c>
      <c r="AV1588" t="s">
        <v>10550</v>
      </c>
      <c r="AW1588" t="s">
        <v>106</v>
      </c>
      <c r="AX1588">
        <v>37750000</v>
      </c>
      <c r="AY1588" t="s">
        <v>107</v>
      </c>
      <c r="AZ1588">
        <v>-12291338</v>
      </c>
      <c r="BA1588">
        <v>1</v>
      </c>
      <c r="BB1588">
        <v>0</v>
      </c>
      <c r="BC1588" t="s">
        <v>99</v>
      </c>
      <c r="BD1588">
        <v>14</v>
      </c>
      <c r="BE1588" t="s">
        <v>9768</v>
      </c>
      <c r="BF1588">
        <v>126589500</v>
      </c>
      <c r="BG1588">
        <v>154000000</v>
      </c>
      <c r="BH1588" t="s">
        <v>276</v>
      </c>
      <c r="BI1588" t="s">
        <v>155</v>
      </c>
      <c r="BJ1588" s="1">
        <v>44572</v>
      </c>
      <c r="BK1588" t="s">
        <v>193</v>
      </c>
      <c r="BL1588" t="s">
        <v>112</v>
      </c>
      <c r="BM1588">
        <v>12291338</v>
      </c>
      <c r="BN1588" t="s">
        <v>113</v>
      </c>
      <c r="BO1588" t="s">
        <v>158</v>
      </c>
      <c r="BP1588">
        <v>12010500</v>
      </c>
      <c r="BQ1588" s="2">
        <v>3336000</v>
      </c>
      <c r="BR1588">
        <v>239130000</v>
      </c>
      <c r="BS1588" s="1">
        <v>44457</v>
      </c>
      <c r="BT1588" t="s">
        <v>115</v>
      </c>
      <c r="BU1588">
        <v>14</v>
      </c>
      <c r="BV1588" t="s">
        <v>116</v>
      </c>
      <c r="BW1588" t="s">
        <v>235</v>
      </c>
      <c r="BX1588" s="1">
        <v>44590</v>
      </c>
      <c r="BY1588" t="s">
        <v>10560</v>
      </c>
      <c r="BZ1588">
        <v>22.428865740737798</v>
      </c>
      <c r="CA1588">
        <v>123239805</v>
      </c>
      <c r="CB1588" t="s">
        <v>117</v>
      </c>
      <c r="CC1588" t="s">
        <v>2416</v>
      </c>
      <c r="CD1588" t="s">
        <v>2417</v>
      </c>
      <c r="CE1588" t="s">
        <v>9709</v>
      </c>
      <c r="CF1588" t="s">
        <v>9709</v>
      </c>
    </row>
    <row r="1589" spans="1:84" hidden="1" x14ac:dyDescent="0.3">
      <c r="A1589" t="s">
        <v>8004</v>
      </c>
      <c r="B1589" t="s">
        <v>10550</v>
      </c>
      <c r="C1589" t="s">
        <v>9543</v>
      </c>
      <c r="D1589" t="s">
        <v>136</v>
      </c>
      <c r="E1589" t="s">
        <v>178</v>
      </c>
      <c r="F1589" t="s">
        <v>194</v>
      </c>
      <c r="G1589" t="s">
        <v>253</v>
      </c>
      <c r="H1589" t="s">
        <v>136</v>
      </c>
      <c r="I1589" t="s">
        <v>5422</v>
      </c>
      <c r="J1589" t="s">
        <v>5423</v>
      </c>
      <c r="K1589" t="s">
        <v>136</v>
      </c>
      <c r="L1589" t="s">
        <v>211</v>
      </c>
      <c r="M1589">
        <v>0</v>
      </c>
      <c r="N1589">
        <v>74788581</v>
      </c>
      <c r="O1589">
        <v>70700000</v>
      </c>
      <c r="P1589" t="s">
        <v>92</v>
      </c>
      <c r="R1589">
        <v>1</v>
      </c>
      <c r="S1589" t="s">
        <v>10649</v>
      </c>
      <c r="T1589" t="s">
        <v>10655</v>
      </c>
      <c r="U1589" t="s">
        <v>10656</v>
      </c>
      <c r="V1589" t="s">
        <v>10657</v>
      </c>
      <c r="W1589" t="s">
        <v>10658</v>
      </c>
      <c r="X1589" t="s">
        <v>10659</v>
      </c>
      <c r="Y1589" s="1">
        <v>44592</v>
      </c>
      <c r="Z1589" t="s">
        <v>287</v>
      </c>
      <c r="AA1589" t="s">
        <v>288</v>
      </c>
      <c r="AB1589" t="s">
        <v>287</v>
      </c>
      <c r="AC1589" t="s">
        <v>99</v>
      </c>
      <c r="AD1589">
        <v>92000000</v>
      </c>
      <c r="AE1589" t="s">
        <v>287</v>
      </c>
      <c r="AF1589" t="s">
        <v>2</v>
      </c>
      <c r="AG1589" s="1">
        <v>44587</v>
      </c>
      <c r="AH1589">
        <v>0</v>
      </c>
      <c r="AI1589" s="1">
        <v>44413</v>
      </c>
      <c r="AJ1589" s="1">
        <v>44575.638483796298</v>
      </c>
      <c r="AK1589" s="1">
        <v>44582</v>
      </c>
      <c r="AL1589" t="s">
        <v>128</v>
      </c>
      <c r="AM1589" t="s">
        <v>7712</v>
      </c>
      <c r="AN1589" t="s">
        <v>102</v>
      </c>
      <c r="AO1589" t="s">
        <v>103</v>
      </c>
      <c r="AP1589">
        <v>0</v>
      </c>
      <c r="AQ1589">
        <v>27239252</v>
      </c>
      <c r="AR1589">
        <v>426696</v>
      </c>
      <c r="AS1589">
        <v>1000000</v>
      </c>
      <c r="AT1589" t="s">
        <v>205</v>
      </c>
      <c r="AU1589" t="s">
        <v>130</v>
      </c>
      <c r="AV1589" t="s">
        <v>10550</v>
      </c>
      <c r="AW1589" t="s">
        <v>106</v>
      </c>
      <c r="AX1589">
        <v>18400000</v>
      </c>
      <c r="AY1589" t="s">
        <v>206</v>
      </c>
      <c r="AZ1589">
        <v>0</v>
      </c>
      <c r="BA1589">
        <v>0</v>
      </c>
      <c r="BB1589">
        <v>1</v>
      </c>
      <c r="BC1589" t="s">
        <v>99</v>
      </c>
      <c r="BD1589">
        <v>26</v>
      </c>
      <c r="BE1589" t="s">
        <v>10527</v>
      </c>
      <c r="BF1589">
        <v>77942900</v>
      </c>
      <c r="BG1589">
        <v>92000000</v>
      </c>
      <c r="BH1589" t="s">
        <v>10660</v>
      </c>
      <c r="BI1589" t="s">
        <v>110</v>
      </c>
      <c r="BJ1589" s="1">
        <v>44586</v>
      </c>
      <c r="BK1589" t="s">
        <v>193</v>
      </c>
      <c r="BL1589" t="s">
        <v>265</v>
      </c>
      <c r="BM1589">
        <v>0</v>
      </c>
      <c r="BN1589" t="s">
        <v>113</v>
      </c>
      <c r="BO1589" t="s">
        <v>158</v>
      </c>
      <c r="BP1589">
        <v>4857100</v>
      </c>
      <c r="BQ1589" s="2">
        <v>1127100</v>
      </c>
      <c r="BR1589">
        <v>148520000</v>
      </c>
      <c r="BS1589" s="1">
        <v>44566</v>
      </c>
      <c r="BT1589" t="s">
        <v>86</v>
      </c>
      <c r="BU1589">
        <v>26</v>
      </c>
      <c r="BV1589" t="s">
        <v>116</v>
      </c>
      <c r="BW1589" t="s">
        <v>235</v>
      </c>
      <c r="BX1589" s="1">
        <v>44654</v>
      </c>
      <c r="BY1589" t="s">
        <v>10560</v>
      </c>
      <c r="BZ1589">
        <v>5</v>
      </c>
      <c r="CA1589">
        <v>79502738</v>
      </c>
      <c r="CB1589" t="s">
        <v>117</v>
      </c>
      <c r="CC1589" t="s">
        <v>2416</v>
      </c>
      <c r="CD1589" t="s">
        <v>2417</v>
      </c>
      <c r="CE1589" t="s">
        <v>9709</v>
      </c>
      <c r="CF1589" t="s">
        <v>9709</v>
      </c>
    </row>
    <row r="1590" spans="1:84" x14ac:dyDescent="0.3">
      <c r="A1590" t="s">
        <v>8004</v>
      </c>
      <c r="B1590" t="s">
        <v>10661</v>
      </c>
      <c r="C1590" t="s">
        <v>9543</v>
      </c>
      <c r="D1590" t="s">
        <v>161</v>
      </c>
      <c r="E1590" t="s">
        <v>86</v>
      </c>
      <c r="F1590" t="s">
        <v>179</v>
      </c>
      <c r="G1590" t="s">
        <v>163</v>
      </c>
      <c r="H1590" t="s">
        <v>163</v>
      </c>
      <c r="I1590" t="s">
        <v>2097</v>
      </c>
      <c r="J1590" t="s">
        <v>2098</v>
      </c>
      <c r="K1590" t="s">
        <v>20268</v>
      </c>
      <c r="L1590" t="s">
        <v>141</v>
      </c>
      <c r="M1590">
        <v>0</v>
      </c>
      <c r="N1590">
        <v>8734696</v>
      </c>
      <c r="O1590">
        <v>9150000</v>
      </c>
      <c r="P1590" t="s">
        <v>92</v>
      </c>
      <c r="R1590">
        <v>1</v>
      </c>
      <c r="S1590" t="s">
        <v>10662</v>
      </c>
      <c r="T1590" t="s">
        <v>10663</v>
      </c>
      <c r="U1590" t="s">
        <v>10664</v>
      </c>
      <c r="V1590" t="s">
        <v>10665</v>
      </c>
      <c r="W1590" t="s">
        <v>10666</v>
      </c>
      <c r="X1590" t="s">
        <v>10667</v>
      </c>
      <c r="Y1590" s="1">
        <v>44592</v>
      </c>
      <c r="Z1590" t="s">
        <v>172</v>
      </c>
      <c r="AA1590" t="s">
        <v>179</v>
      </c>
      <c r="AB1590" t="s">
        <v>172</v>
      </c>
      <c r="AC1590" t="s">
        <v>99</v>
      </c>
      <c r="AD1590">
        <v>17350000</v>
      </c>
      <c r="AE1590" t="s">
        <v>179</v>
      </c>
      <c r="AF1590" t="s">
        <v>2</v>
      </c>
      <c r="AG1590" s="1">
        <v>44587</v>
      </c>
      <c r="AH1590">
        <v>0</v>
      </c>
      <c r="AI1590" s="1">
        <v>43802</v>
      </c>
      <c r="AJ1590" s="1">
        <v>44566.686747685198</v>
      </c>
      <c r="AK1590" s="1">
        <v>44568.578946759299</v>
      </c>
      <c r="AL1590" t="s">
        <v>1090</v>
      </c>
      <c r="AM1590" t="s">
        <v>8952</v>
      </c>
      <c r="AN1590" t="s">
        <v>102</v>
      </c>
      <c r="AO1590" t="s">
        <v>103</v>
      </c>
      <c r="AP1590">
        <v>0</v>
      </c>
      <c r="AQ1590">
        <v>1891302</v>
      </c>
      <c r="AR1590">
        <v>2103850</v>
      </c>
      <c r="AS1590">
        <v>1600000</v>
      </c>
      <c r="AT1590" t="s">
        <v>416</v>
      </c>
      <c r="AU1590" t="s">
        <v>105</v>
      </c>
      <c r="AV1590" t="s">
        <v>10661</v>
      </c>
      <c r="AW1590" t="s">
        <v>152</v>
      </c>
      <c r="AX1590">
        <v>2200000</v>
      </c>
      <c r="AY1590" t="s">
        <v>206</v>
      </c>
      <c r="AZ1590">
        <v>-415304</v>
      </c>
      <c r="BA1590">
        <v>1</v>
      </c>
      <c r="BB1590">
        <v>0</v>
      </c>
      <c r="BC1590" t="s">
        <v>99</v>
      </c>
      <c r="BD1590">
        <v>26</v>
      </c>
      <c r="BE1590" t="s">
        <v>8593</v>
      </c>
      <c r="BF1590">
        <v>8907800</v>
      </c>
      <c r="BG1590">
        <v>14300000</v>
      </c>
      <c r="BH1590" t="s">
        <v>9364</v>
      </c>
      <c r="BI1590" t="s">
        <v>155</v>
      </c>
      <c r="BJ1590" s="1">
        <v>44586</v>
      </c>
      <c r="BK1590" t="s">
        <v>193</v>
      </c>
      <c r="BL1590" t="s">
        <v>157</v>
      </c>
      <c r="BM1590">
        <v>415304</v>
      </c>
      <c r="BN1590" t="s">
        <v>113</v>
      </c>
      <c r="BO1590" t="s">
        <v>176</v>
      </c>
      <c r="BP1590">
        <v>3962200</v>
      </c>
      <c r="BQ1590" s="2">
        <v>939500</v>
      </c>
      <c r="BR1590">
        <v>19356500</v>
      </c>
      <c r="BS1590" s="1">
        <v>44472</v>
      </c>
      <c r="BT1590" t="s">
        <v>86</v>
      </c>
      <c r="BU1590">
        <v>26</v>
      </c>
      <c r="BV1590" t="s">
        <v>116</v>
      </c>
      <c r="BW1590" t="s">
        <v>159</v>
      </c>
      <c r="BY1590" t="s">
        <v>10668</v>
      </c>
      <c r="BZ1590">
        <v>18.421053240737798</v>
      </c>
      <c r="CA1590">
        <v>16975385</v>
      </c>
      <c r="CB1590" t="s">
        <v>117</v>
      </c>
      <c r="CC1590" t="s">
        <v>2416</v>
      </c>
      <c r="CD1590" t="s">
        <v>2417</v>
      </c>
      <c r="CE1590" t="s">
        <v>8952</v>
      </c>
      <c r="CF1590" t="s">
        <v>8952</v>
      </c>
    </row>
    <row r="1591" spans="1:84" x14ac:dyDescent="0.3">
      <c r="A1591" t="s">
        <v>8004</v>
      </c>
      <c r="B1591" t="s">
        <v>10661</v>
      </c>
      <c r="C1591" t="s">
        <v>9543</v>
      </c>
      <c r="D1591" t="s">
        <v>161</v>
      </c>
      <c r="E1591" t="s">
        <v>86</v>
      </c>
      <c r="F1591" t="s">
        <v>179</v>
      </c>
      <c r="G1591" t="s">
        <v>163</v>
      </c>
      <c r="H1591" t="s">
        <v>163</v>
      </c>
      <c r="I1591" t="s">
        <v>1060</v>
      </c>
      <c r="J1591" t="s">
        <v>1061</v>
      </c>
      <c r="K1591" t="s">
        <v>20268</v>
      </c>
      <c r="L1591" t="s">
        <v>267</v>
      </c>
      <c r="M1591">
        <v>0</v>
      </c>
      <c r="N1591">
        <v>9399448</v>
      </c>
      <c r="O1591">
        <v>12200000</v>
      </c>
      <c r="P1591" t="s">
        <v>92</v>
      </c>
      <c r="R1591">
        <v>1</v>
      </c>
      <c r="S1591" t="s">
        <v>10669</v>
      </c>
      <c r="T1591" t="s">
        <v>10670</v>
      </c>
      <c r="U1591" t="s">
        <v>10671</v>
      </c>
      <c r="V1591" t="s">
        <v>10672</v>
      </c>
      <c r="W1591" t="s">
        <v>10673</v>
      </c>
      <c r="X1591" t="s">
        <v>10674</v>
      </c>
      <c r="Y1591" s="1">
        <v>44592</v>
      </c>
      <c r="Z1591" t="s">
        <v>172</v>
      </c>
      <c r="AA1591" t="s">
        <v>179</v>
      </c>
      <c r="AB1591" t="s">
        <v>172</v>
      </c>
      <c r="AC1591" t="s">
        <v>99</v>
      </c>
      <c r="AD1591">
        <v>16900000</v>
      </c>
      <c r="AE1591" t="s">
        <v>179</v>
      </c>
      <c r="AF1591" t="s">
        <v>2</v>
      </c>
      <c r="AG1591" s="1">
        <v>44589</v>
      </c>
      <c r="AH1591">
        <v>0</v>
      </c>
      <c r="AI1591" s="1">
        <v>43904</v>
      </c>
      <c r="AJ1591" s="1">
        <v>44586.363194444399</v>
      </c>
      <c r="AK1591" s="1">
        <v>44586.406527777799</v>
      </c>
      <c r="AL1591" t="s">
        <v>1049</v>
      </c>
      <c r="AM1591" t="s">
        <v>8952</v>
      </c>
      <c r="AN1591" t="s">
        <v>102</v>
      </c>
      <c r="AO1591" t="s">
        <v>103</v>
      </c>
      <c r="AP1591">
        <v>0</v>
      </c>
      <c r="AQ1591">
        <v>2168549</v>
      </c>
      <c r="AR1591">
        <v>2808855</v>
      </c>
      <c r="AS1591">
        <v>1500000</v>
      </c>
      <c r="AT1591" t="s">
        <v>104</v>
      </c>
      <c r="AU1591" t="s">
        <v>105</v>
      </c>
      <c r="AV1591" t="s">
        <v>10661</v>
      </c>
      <c r="AW1591" t="s">
        <v>152</v>
      </c>
      <c r="AX1591">
        <v>2100000</v>
      </c>
      <c r="AY1591" t="s">
        <v>206</v>
      </c>
      <c r="AZ1591">
        <v>-2800552</v>
      </c>
      <c r="BA1591">
        <v>1</v>
      </c>
      <c r="BB1591">
        <v>0</v>
      </c>
      <c r="BC1591" t="s">
        <v>99</v>
      </c>
      <c r="BD1591">
        <v>28</v>
      </c>
      <c r="BE1591" t="s">
        <v>8013</v>
      </c>
      <c r="BF1591">
        <v>11763967</v>
      </c>
      <c r="BG1591">
        <v>14700000</v>
      </c>
      <c r="BH1591" t="s">
        <v>10675</v>
      </c>
      <c r="BI1591" t="s">
        <v>155</v>
      </c>
      <c r="BJ1591" s="1">
        <v>44588</v>
      </c>
      <c r="BK1591" t="s">
        <v>193</v>
      </c>
      <c r="BL1591" t="s">
        <v>157</v>
      </c>
      <c r="BM1591">
        <v>2800552</v>
      </c>
      <c r="BN1591" t="s">
        <v>113</v>
      </c>
      <c r="BO1591" t="s">
        <v>176</v>
      </c>
      <c r="BP1591">
        <v>1466033</v>
      </c>
      <c r="BQ1591" s="2">
        <v>302432.5</v>
      </c>
      <c r="BR1591">
        <v>17162000</v>
      </c>
      <c r="BS1591" s="1">
        <v>44514</v>
      </c>
      <c r="BT1591" t="s">
        <v>86</v>
      </c>
      <c r="BU1591">
        <v>28</v>
      </c>
      <c r="BV1591" t="s">
        <v>116</v>
      </c>
      <c r="BW1591" t="s">
        <v>177</v>
      </c>
      <c r="BX1591" s="1">
        <v>44285</v>
      </c>
      <c r="BY1591" t="s">
        <v>10668</v>
      </c>
      <c r="BZ1591">
        <v>2.5934722222227702</v>
      </c>
      <c r="CA1591">
        <v>16598790</v>
      </c>
      <c r="CB1591" t="s">
        <v>117</v>
      </c>
      <c r="CC1591" t="s">
        <v>2416</v>
      </c>
      <c r="CD1591" t="s">
        <v>2417</v>
      </c>
      <c r="CE1591" t="s">
        <v>8952</v>
      </c>
      <c r="CF1591" t="s">
        <v>8952</v>
      </c>
    </row>
    <row r="1592" spans="1:84" x14ac:dyDescent="0.3">
      <c r="A1592" t="s">
        <v>8004</v>
      </c>
      <c r="B1592" t="s">
        <v>10661</v>
      </c>
      <c r="C1592" t="s">
        <v>9543</v>
      </c>
      <c r="D1592" t="s">
        <v>161</v>
      </c>
      <c r="E1592" t="s">
        <v>86</v>
      </c>
      <c r="F1592" t="s">
        <v>162</v>
      </c>
      <c r="G1592" t="s">
        <v>208</v>
      </c>
      <c r="H1592" t="s">
        <v>208</v>
      </c>
      <c r="I1592" t="s">
        <v>1402</v>
      </c>
      <c r="J1592" t="s">
        <v>1403</v>
      </c>
      <c r="K1592" t="s">
        <v>20284</v>
      </c>
      <c r="L1592" t="s">
        <v>197</v>
      </c>
      <c r="M1592">
        <v>0</v>
      </c>
      <c r="N1592">
        <v>7269770</v>
      </c>
      <c r="O1592">
        <v>19250000</v>
      </c>
      <c r="P1592" t="s">
        <v>92</v>
      </c>
      <c r="R1592">
        <v>1</v>
      </c>
      <c r="S1592" t="s">
        <v>10676</v>
      </c>
      <c r="T1592" t="s">
        <v>10677</v>
      </c>
      <c r="U1592" t="s">
        <v>10678</v>
      </c>
      <c r="V1592" t="s">
        <v>10679</v>
      </c>
      <c r="W1592" t="s">
        <v>10680</v>
      </c>
      <c r="X1592" t="s">
        <v>10681</v>
      </c>
      <c r="Y1592" s="1">
        <v>44592</v>
      </c>
      <c r="Z1592" t="s">
        <v>172</v>
      </c>
      <c r="AA1592" t="s">
        <v>162</v>
      </c>
      <c r="AB1592" t="s">
        <v>172</v>
      </c>
      <c r="AC1592" t="s">
        <v>99</v>
      </c>
      <c r="AD1592">
        <v>35800000</v>
      </c>
      <c r="AE1592" t="s">
        <v>162</v>
      </c>
      <c r="AF1592" t="s">
        <v>2</v>
      </c>
      <c r="AG1592" s="1">
        <v>44589</v>
      </c>
      <c r="AH1592">
        <v>0</v>
      </c>
      <c r="AI1592" s="1">
        <v>43994</v>
      </c>
      <c r="AJ1592" s="1">
        <v>44582.653877314799</v>
      </c>
      <c r="AK1592" s="1">
        <v>44582.657210648104</v>
      </c>
      <c r="AL1592" t="s">
        <v>246</v>
      </c>
      <c r="AM1592" t="s">
        <v>8952</v>
      </c>
      <c r="AN1592" t="s">
        <v>102</v>
      </c>
      <c r="AO1592" t="s">
        <v>103</v>
      </c>
      <c r="AP1592">
        <v>0</v>
      </c>
      <c r="AQ1592">
        <v>644229</v>
      </c>
      <c r="AR1592">
        <v>8676284</v>
      </c>
      <c r="AS1592">
        <v>250000</v>
      </c>
      <c r="AT1592" t="s">
        <v>233</v>
      </c>
      <c r="AU1592" t="s">
        <v>130</v>
      </c>
      <c r="AV1592" t="s">
        <v>10661</v>
      </c>
      <c r="AW1592" t="s">
        <v>152</v>
      </c>
      <c r="AX1592">
        <v>11156037</v>
      </c>
      <c r="AY1592" t="s">
        <v>206</v>
      </c>
      <c r="AZ1592">
        <v>-11980230</v>
      </c>
      <c r="BA1592">
        <v>1</v>
      </c>
      <c r="BB1592">
        <v>0</v>
      </c>
      <c r="BC1592" t="s">
        <v>99</v>
      </c>
      <c r="BD1592">
        <v>28</v>
      </c>
      <c r="BE1592" t="s">
        <v>10482</v>
      </c>
      <c r="BF1592">
        <v>15809090</v>
      </c>
      <c r="BG1592">
        <v>24100000</v>
      </c>
      <c r="BH1592" t="s">
        <v>234</v>
      </c>
      <c r="BI1592" t="s">
        <v>155</v>
      </c>
      <c r="BJ1592" s="1">
        <v>44586</v>
      </c>
      <c r="BK1592" t="s">
        <v>193</v>
      </c>
      <c r="BL1592" t="s">
        <v>134</v>
      </c>
      <c r="BM1592">
        <v>11980230</v>
      </c>
      <c r="BN1592" t="s">
        <v>113</v>
      </c>
      <c r="BO1592" t="s">
        <v>176</v>
      </c>
      <c r="BP1592">
        <v>5880910</v>
      </c>
      <c r="BQ1592" s="2">
        <v>5435125</v>
      </c>
      <c r="BR1592">
        <v>34582400</v>
      </c>
      <c r="BS1592" s="1">
        <v>44542</v>
      </c>
      <c r="BT1592" t="s">
        <v>86</v>
      </c>
      <c r="BU1592">
        <v>28</v>
      </c>
      <c r="BV1592" t="s">
        <v>116</v>
      </c>
      <c r="BW1592" t="s">
        <v>177</v>
      </c>
      <c r="BX1592" s="1">
        <v>43811</v>
      </c>
      <c r="BY1592" t="s">
        <v>10668</v>
      </c>
      <c r="BZ1592">
        <v>6.34278935185284</v>
      </c>
      <c r="CA1592">
        <v>24643963</v>
      </c>
      <c r="CB1592" t="s">
        <v>117</v>
      </c>
      <c r="CC1592" t="s">
        <v>2416</v>
      </c>
      <c r="CD1592" t="s">
        <v>2417</v>
      </c>
      <c r="CE1592" t="s">
        <v>8952</v>
      </c>
      <c r="CF1592" t="s">
        <v>8952</v>
      </c>
    </row>
    <row r="1593" spans="1:84" x14ac:dyDescent="0.3">
      <c r="A1593" t="s">
        <v>8004</v>
      </c>
      <c r="B1593" t="s">
        <v>10661</v>
      </c>
      <c r="C1593" t="s">
        <v>9543</v>
      </c>
      <c r="D1593" t="s">
        <v>161</v>
      </c>
      <c r="E1593" t="s">
        <v>86</v>
      </c>
      <c r="F1593" t="s">
        <v>179</v>
      </c>
      <c r="G1593" t="s">
        <v>163</v>
      </c>
      <c r="H1593" t="s">
        <v>163</v>
      </c>
      <c r="I1593" t="s">
        <v>667</v>
      </c>
      <c r="J1593" t="s">
        <v>668</v>
      </c>
      <c r="K1593" t="s">
        <v>20273</v>
      </c>
      <c r="L1593" t="s">
        <v>141</v>
      </c>
      <c r="M1593">
        <v>0</v>
      </c>
      <c r="N1593">
        <v>11959890</v>
      </c>
      <c r="O1593">
        <v>16250000</v>
      </c>
      <c r="P1593" t="s">
        <v>92</v>
      </c>
      <c r="R1593">
        <v>1</v>
      </c>
      <c r="S1593" t="s">
        <v>10150</v>
      </c>
      <c r="T1593" t="s">
        <v>10682</v>
      </c>
      <c r="U1593" t="s">
        <v>10683</v>
      </c>
      <c r="V1593" t="s">
        <v>10684</v>
      </c>
      <c r="W1593" t="s">
        <v>10685</v>
      </c>
      <c r="X1593" t="s">
        <v>10686</v>
      </c>
      <c r="Y1593" s="1">
        <v>44592</v>
      </c>
      <c r="Z1593" t="s">
        <v>172</v>
      </c>
      <c r="AA1593" t="s">
        <v>179</v>
      </c>
      <c r="AB1593" t="s">
        <v>172</v>
      </c>
      <c r="AC1593" t="s">
        <v>99</v>
      </c>
      <c r="AD1593">
        <v>24350000</v>
      </c>
      <c r="AE1593" t="s">
        <v>179</v>
      </c>
      <c r="AF1593" t="s">
        <v>2</v>
      </c>
      <c r="AG1593" s="1">
        <v>44567</v>
      </c>
      <c r="AH1593">
        <v>0</v>
      </c>
      <c r="AI1593" s="1">
        <v>43970</v>
      </c>
      <c r="AJ1593" s="1">
        <v>44560.467199074097</v>
      </c>
      <c r="AK1593" s="1">
        <v>44560.567430555602</v>
      </c>
      <c r="AL1593" t="s">
        <v>246</v>
      </c>
      <c r="AM1593" t="s">
        <v>8952</v>
      </c>
      <c r="AN1593" t="s">
        <v>102</v>
      </c>
      <c r="AO1593" t="s">
        <v>103</v>
      </c>
      <c r="AP1593">
        <v>0</v>
      </c>
      <c r="AQ1593">
        <v>2611295</v>
      </c>
      <c r="AR1593">
        <v>3518280</v>
      </c>
      <c r="AS1593">
        <v>250000</v>
      </c>
      <c r="AT1593" t="s">
        <v>233</v>
      </c>
      <c r="AU1593" t="s">
        <v>130</v>
      </c>
      <c r="AV1593" t="s">
        <v>10661</v>
      </c>
      <c r="AW1593" t="s">
        <v>152</v>
      </c>
      <c r="AX1593">
        <v>3270071</v>
      </c>
      <c r="AY1593" t="s">
        <v>107</v>
      </c>
      <c r="AZ1593">
        <v>-4290110</v>
      </c>
      <c r="BA1593">
        <v>1</v>
      </c>
      <c r="BB1593">
        <v>0</v>
      </c>
      <c r="BC1593" t="s">
        <v>99</v>
      </c>
      <c r="BD1593">
        <v>6</v>
      </c>
      <c r="BE1593" t="s">
        <v>10243</v>
      </c>
      <c r="BF1593">
        <v>16725145</v>
      </c>
      <c r="BG1593">
        <v>19800000</v>
      </c>
      <c r="BH1593" t="s">
        <v>10687</v>
      </c>
      <c r="BI1593" t="s">
        <v>110</v>
      </c>
      <c r="BJ1593" s="1">
        <v>44566</v>
      </c>
      <c r="BK1593" t="s">
        <v>193</v>
      </c>
      <c r="BL1593" t="s">
        <v>157</v>
      </c>
      <c r="BM1593">
        <v>4290110</v>
      </c>
      <c r="BN1593" t="s">
        <v>113</v>
      </c>
      <c r="BO1593" t="s">
        <v>176</v>
      </c>
      <c r="BP1593">
        <v>1094855</v>
      </c>
      <c r="BQ1593" s="2">
        <v>927950</v>
      </c>
      <c r="BR1593">
        <v>25122700</v>
      </c>
      <c r="BS1593" s="1">
        <v>44519</v>
      </c>
      <c r="BT1593" t="s">
        <v>115</v>
      </c>
      <c r="BU1593">
        <v>6</v>
      </c>
      <c r="BV1593" t="s">
        <v>116</v>
      </c>
      <c r="BW1593" t="s">
        <v>177</v>
      </c>
      <c r="BX1593" s="1">
        <v>44147</v>
      </c>
      <c r="BY1593" t="s">
        <v>10668</v>
      </c>
      <c r="BZ1593">
        <v>6.4325694444414703</v>
      </c>
      <c r="CA1593">
        <v>21079929</v>
      </c>
      <c r="CB1593" t="s">
        <v>117</v>
      </c>
      <c r="CC1593" t="s">
        <v>2416</v>
      </c>
      <c r="CD1593" t="s">
        <v>2417</v>
      </c>
      <c r="CE1593" t="s">
        <v>8952</v>
      </c>
      <c r="CF1593" t="s">
        <v>8952</v>
      </c>
    </row>
    <row r="1594" spans="1:84" x14ac:dyDescent="0.3">
      <c r="A1594" t="s">
        <v>8004</v>
      </c>
      <c r="B1594" t="s">
        <v>10661</v>
      </c>
      <c r="C1594" t="s">
        <v>9543</v>
      </c>
      <c r="D1594" t="s">
        <v>161</v>
      </c>
      <c r="E1594" t="s">
        <v>86</v>
      </c>
      <c r="F1594" t="s">
        <v>179</v>
      </c>
      <c r="G1594" t="s">
        <v>163</v>
      </c>
      <c r="H1594" t="s">
        <v>163</v>
      </c>
      <c r="I1594" t="s">
        <v>2097</v>
      </c>
      <c r="J1594" t="s">
        <v>2098</v>
      </c>
      <c r="K1594" t="s">
        <v>20268</v>
      </c>
      <c r="L1594" t="s">
        <v>267</v>
      </c>
      <c r="M1594">
        <v>0</v>
      </c>
      <c r="N1594">
        <v>11770567</v>
      </c>
      <c r="O1594">
        <v>12700000</v>
      </c>
      <c r="P1594" t="s">
        <v>92</v>
      </c>
      <c r="R1594">
        <v>1</v>
      </c>
      <c r="S1594" t="s">
        <v>10662</v>
      </c>
      <c r="T1594" t="s">
        <v>10688</v>
      </c>
      <c r="U1594" t="s">
        <v>10689</v>
      </c>
      <c r="V1594" t="s">
        <v>10690</v>
      </c>
      <c r="W1594" t="s">
        <v>10691</v>
      </c>
      <c r="X1594" t="s">
        <v>10692</v>
      </c>
      <c r="Y1594" s="1">
        <v>44592</v>
      </c>
      <c r="Z1594" t="s">
        <v>172</v>
      </c>
      <c r="AA1594" t="s">
        <v>179</v>
      </c>
      <c r="AB1594" t="s">
        <v>172</v>
      </c>
      <c r="AC1594" t="s">
        <v>99</v>
      </c>
      <c r="AD1594">
        <v>17550000</v>
      </c>
      <c r="AE1594" t="s">
        <v>179</v>
      </c>
      <c r="AF1594" t="s">
        <v>2</v>
      </c>
      <c r="AG1594" s="1">
        <v>44569</v>
      </c>
      <c r="AH1594">
        <v>0</v>
      </c>
      <c r="AI1594" s="1">
        <v>44097</v>
      </c>
      <c r="AJ1594" s="1">
        <v>44559.6324074074</v>
      </c>
      <c r="AK1594" s="1">
        <v>44560.6430092593</v>
      </c>
      <c r="AL1594" t="s">
        <v>359</v>
      </c>
      <c r="AM1594" t="s">
        <v>8952</v>
      </c>
      <c r="AN1594" t="s">
        <v>102</v>
      </c>
      <c r="AO1594" t="s">
        <v>103</v>
      </c>
      <c r="AP1594">
        <v>0</v>
      </c>
      <c r="AQ1594">
        <v>4311432</v>
      </c>
      <c r="AR1594">
        <v>674860</v>
      </c>
      <c r="AS1594">
        <v>250000</v>
      </c>
      <c r="AT1594" t="s">
        <v>205</v>
      </c>
      <c r="AU1594" t="s">
        <v>130</v>
      </c>
      <c r="AV1594" t="s">
        <v>10661</v>
      </c>
      <c r="AW1594" t="s">
        <v>152</v>
      </c>
      <c r="AX1594">
        <v>3600000</v>
      </c>
      <c r="AY1594" t="s">
        <v>107</v>
      </c>
      <c r="AZ1594">
        <v>-929433</v>
      </c>
      <c r="BA1594">
        <v>1</v>
      </c>
      <c r="BB1594">
        <v>0</v>
      </c>
      <c r="BC1594" t="s">
        <v>99</v>
      </c>
      <c r="BD1594">
        <v>8</v>
      </c>
      <c r="BE1594" t="s">
        <v>9041</v>
      </c>
      <c r="BF1594">
        <v>12892670</v>
      </c>
      <c r="BG1594">
        <v>15200000</v>
      </c>
      <c r="BH1594" t="s">
        <v>10693</v>
      </c>
      <c r="BI1594" t="s">
        <v>110</v>
      </c>
      <c r="BJ1594" s="1">
        <v>44566</v>
      </c>
      <c r="BK1594" t="s">
        <v>193</v>
      </c>
      <c r="BL1594" t="s">
        <v>112</v>
      </c>
      <c r="BM1594">
        <v>929433</v>
      </c>
      <c r="BN1594" t="s">
        <v>113</v>
      </c>
      <c r="BO1594" t="s">
        <v>176</v>
      </c>
      <c r="BP1594">
        <v>787330</v>
      </c>
      <c r="BQ1594" s="2">
        <v>263530</v>
      </c>
      <c r="BR1594">
        <v>19356500</v>
      </c>
      <c r="BS1594" s="1">
        <v>44521</v>
      </c>
      <c r="BT1594" t="s">
        <v>115</v>
      </c>
      <c r="BU1594">
        <v>8</v>
      </c>
      <c r="BV1594" t="s">
        <v>116</v>
      </c>
      <c r="BW1594" t="s">
        <v>177</v>
      </c>
      <c r="BX1594" s="1">
        <v>44470</v>
      </c>
      <c r="BY1594" t="s">
        <v>10668</v>
      </c>
      <c r="BZ1594">
        <v>8.3569907407436403</v>
      </c>
      <c r="CA1594">
        <v>15945155</v>
      </c>
      <c r="CB1594" t="s">
        <v>117</v>
      </c>
      <c r="CC1594" t="s">
        <v>2416</v>
      </c>
      <c r="CD1594" t="s">
        <v>2417</v>
      </c>
      <c r="CE1594" t="s">
        <v>8629</v>
      </c>
      <c r="CF1594" t="s">
        <v>8629</v>
      </c>
    </row>
    <row r="1595" spans="1:84" x14ac:dyDescent="0.3">
      <c r="A1595" t="s">
        <v>8004</v>
      </c>
      <c r="B1595" t="s">
        <v>10661</v>
      </c>
      <c r="C1595" t="s">
        <v>9543</v>
      </c>
      <c r="D1595" t="s">
        <v>161</v>
      </c>
      <c r="E1595" t="s">
        <v>178</v>
      </c>
      <c r="F1595" t="s">
        <v>179</v>
      </c>
      <c r="G1595" t="s">
        <v>163</v>
      </c>
      <c r="H1595" t="s">
        <v>163</v>
      </c>
      <c r="I1595" t="s">
        <v>4671</v>
      </c>
      <c r="J1595" t="s">
        <v>4672</v>
      </c>
      <c r="K1595" t="s">
        <v>20281</v>
      </c>
      <c r="L1595" t="s">
        <v>182</v>
      </c>
      <c r="M1595">
        <v>0</v>
      </c>
      <c r="N1595">
        <v>9457126</v>
      </c>
      <c r="O1595">
        <v>11850000</v>
      </c>
      <c r="P1595" t="s">
        <v>92</v>
      </c>
      <c r="R1595">
        <v>1</v>
      </c>
      <c r="S1595" t="s">
        <v>10694</v>
      </c>
      <c r="T1595" t="s">
        <v>10695</v>
      </c>
      <c r="U1595" t="s">
        <v>10696</v>
      </c>
      <c r="V1595" t="s">
        <v>10697</v>
      </c>
      <c r="W1595" t="s">
        <v>10698</v>
      </c>
      <c r="X1595" t="s">
        <v>10699</v>
      </c>
      <c r="Y1595" s="1">
        <v>44592</v>
      </c>
      <c r="Z1595" t="s">
        <v>189</v>
      </c>
      <c r="AA1595" t="s">
        <v>218</v>
      </c>
      <c r="AB1595" t="s">
        <v>189</v>
      </c>
      <c r="AC1595" t="s">
        <v>99</v>
      </c>
      <c r="AD1595">
        <v>14000000</v>
      </c>
      <c r="AE1595" t="s">
        <v>189</v>
      </c>
      <c r="AF1595" t="s">
        <v>2</v>
      </c>
      <c r="AG1595" s="1">
        <v>44588</v>
      </c>
      <c r="AH1595">
        <v>0</v>
      </c>
      <c r="AI1595" s="1">
        <v>44119</v>
      </c>
      <c r="AJ1595" s="1">
        <v>44578.504745370403</v>
      </c>
      <c r="AK1595" s="1">
        <v>44579.695127314801</v>
      </c>
      <c r="AL1595" t="s">
        <v>359</v>
      </c>
      <c r="AM1595" t="s">
        <v>8952</v>
      </c>
      <c r="AN1595" t="s">
        <v>102</v>
      </c>
      <c r="AO1595" t="s">
        <v>103</v>
      </c>
      <c r="AP1595">
        <v>0</v>
      </c>
      <c r="AQ1595">
        <v>4028871</v>
      </c>
      <c r="AR1595">
        <v>238775</v>
      </c>
      <c r="AS1595">
        <v>250000</v>
      </c>
      <c r="AT1595" t="s">
        <v>104</v>
      </c>
      <c r="AU1595" t="s">
        <v>105</v>
      </c>
      <c r="AV1595" t="s">
        <v>10661</v>
      </c>
      <c r="AW1595" t="s">
        <v>152</v>
      </c>
      <c r="AX1595">
        <v>2800000</v>
      </c>
      <c r="AY1595" t="s">
        <v>206</v>
      </c>
      <c r="AZ1595">
        <v>-2392874</v>
      </c>
      <c r="BA1595">
        <v>1</v>
      </c>
      <c r="BB1595">
        <v>0</v>
      </c>
      <c r="BC1595" t="s">
        <v>99</v>
      </c>
      <c r="BD1595">
        <v>27</v>
      </c>
      <c r="BE1595" t="s">
        <v>8639</v>
      </c>
      <c r="BF1595">
        <v>8352985</v>
      </c>
      <c r="BG1595">
        <v>13200000</v>
      </c>
      <c r="BH1595" t="s">
        <v>234</v>
      </c>
      <c r="BI1595" t="s">
        <v>155</v>
      </c>
      <c r="BJ1595" s="1">
        <v>44586</v>
      </c>
      <c r="BK1595" t="s">
        <v>193</v>
      </c>
      <c r="BL1595" t="s">
        <v>265</v>
      </c>
      <c r="BM1595">
        <v>2392874</v>
      </c>
      <c r="BN1595" t="s">
        <v>113</v>
      </c>
      <c r="BO1595" t="s">
        <v>176</v>
      </c>
      <c r="BP1595">
        <v>3527015</v>
      </c>
      <c r="BQ1595" s="2">
        <v>1539640</v>
      </c>
      <c r="BR1595">
        <v>22470400</v>
      </c>
      <c r="BS1595" s="1">
        <v>44544</v>
      </c>
      <c r="BT1595" t="s">
        <v>86</v>
      </c>
      <c r="BU1595">
        <v>27</v>
      </c>
      <c r="BV1595" t="s">
        <v>116</v>
      </c>
      <c r="BW1595" t="s">
        <v>177</v>
      </c>
      <c r="BX1595" s="1">
        <v>44505</v>
      </c>
      <c r="BY1595" t="s">
        <v>10668</v>
      </c>
      <c r="BZ1595">
        <v>8.3048726851848205</v>
      </c>
      <c r="CA1595">
        <v>12565200</v>
      </c>
      <c r="CB1595" t="s">
        <v>117</v>
      </c>
      <c r="CC1595" t="s">
        <v>2416</v>
      </c>
      <c r="CD1595" t="s">
        <v>2417</v>
      </c>
      <c r="CE1595" t="s">
        <v>9564</v>
      </c>
      <c r="CF1595" t="s">
        <v>9564</v>
      </c>
    </row>
    <row r="1596" spans="1:84" x14ac:dyDescent="0.3">
      <c r="A1596" t="s">
        <v>8004</v>
      </c>
      <c r="B1596" t="s">
        <v>10661</v>
      </c>
      <c r="C1596" t="s">
        <v>9543</v>
      </c>
      <c r="D1596" t="s">
        <v>161</v>
      </c>
      <c r="E1596" t="s">
        <v>178</v>
      </c>
      <c r="F1596" t="s">
        <v>179</v>
      </c>
      <c r="G1596" t="s">
        <v>163</v>
      </c>
      <c r="H1596" t="s">
        <v>163</v>
      </c>
      <c r="I1596" t="s">
        <v>5531</v>
      </c>
      <c r="J1596" t="s">
        <v>5532</v>
      </c>
      <c r="K1596" t="s">
        <v>20268</v>
      </c>
      <c r="L1596" t="s">
        <v>211</v>
      </c>
      <c r="M1596">
        <v>0</v>
      </c>
      <c r="N1596">
        <v>3691213</v>
      </c>
      <c r="O1596">
        <v>5750000</v>
      </c>
      <c r="P1596" t="s">
        <v>92</v>
      </c>
      <c r="R1596">
        <v>1</v>
      </c>
      <c r="S1596" t="s">
        <v>10700</v>
      </c>
      <c r="T1596" t="s">
        <v>10701</v>
      </c>
      <c r="U1596" t="s">
        <v>10702</v>
      </c>
      <c r="V1596" t="s">
        <v>10703</v>
      </c>
      <c r="W1596" t="s">
        <v>10704</v>
      </c>
      <c r="X1596" t="s">
        <v>10705</v>
      </c>
      <c r="Y1596" s="1">
        <v>44592</v>
      </c>
      <c r="Z1596" t="s">
        <v>189</v>
      </c>
      <c r="AA1596" t="s">
        <v>218</v>
      </c>
      <c r="AB1596" t="s">
        <v>189</v>
      </c>
      <c r="AC1596" t="s">
        <v>99</v>
      </c>
      <c r="AD1596">
        <v>10500000</v>
      </c>
      <c r="AE1596" t="s">
        <v>189</v>
      </c>
      <c r="AF1596" t="s">
        <v>2</v>
      </c>
      <c r="AG1596" s="1">
        <v>44586</v>
      </c>
      <c r="AH1596">
        <v>0</v>
      </c>
      <c r="AI1596" s="1">
        <v>44185</v>
      </c>
      <c r="AJ1596" s="1">
        <v>44576.521874999999</v>
      </c>
      <c r="AK1596" s="1">
        <v>44580.695092592599</v>
      </c>
      <c r="AL1596" t="s">
        <v>173</v>
      </c>
      <c r="AM1596" t="s">
        <v>8952</v>
      </c>
      <c r="AN1596" t="s">
        <v>102</v>
      </c>
      <c r="AO1596" t="s">
        <v>103</v>
      </c>
      <c r="AP1596">
        <v>0</v>
      </c>
      <c r="AQ1596">
        <v>1020668</v>
      </c>
      <c r="AR1596">
        <v>2898920</v>
      </c>
      <c r="AS1596">
        <v>500000</v>
      </c>
      <c r="AT1596" t="s">
        <v>191</v>
      </c>
      <c r="AU1596" t="s">
        <v>105</v>
      </c>
      <c r="AV1596" t="s">
        <v>10661</v>
      </c>
      <c r="AW1596" t="s">
        <v>152</v>
      </c>
      <c r="AX1596">
        <v>4010180</v>
      </c>
      <c r="AY1596" t="s">
        <v>107</v>
      </c>
      <c r="AZ1596">
        <v>-2058787</v>
      </c>
      <c r="BA1596">
        <v>1</v>
      </c>
      <c r="BB1596">
        <v>0</v>
      </c>
      <c r="BC1596" t="s">
        <v>99</v>
      </c>
      <c r="BD1596">
        <v>25</v>
      </c>
      <c r="BE1596" t="s">
        <v>9041</v>
      </c>
      <c r="BF1596">
        <v>4383950</v>
      </c>
      <c r="BG1596">
        <v>8400000</v>
      </c>
      <c r="BH1596" t="s">
        <v>276</v>
      </c>
      <c r="BI1596" t="s">
        <v>155</v>
      </c>
      <c r="BJ1596" s="1">
        <v>44579</v>
      </c>
      <c r="BK1596" t="s">
        <v>193</v>
      </c>
      <c r="BL1596" t="s">
        <v>134</v>
      </c>
      <c r="BM1596">
        <v>2058787</v>
      </c>
      <c r="BN1596" t="s">
        <v>113</v>
      </c>
      <c r="BO1596" t="s">
        <v>176</v>
      </c>
      <c r="BP1596">
        <v>3176050</v>
      </c>
      <c r="BQ1596" s="2">
        <v>851000</v>
      </c>
      <c r="BR1596">
        <v>19377500</v>
      </c>
      <c r="BS1596" s="1">
        <v>44550</v>
      </c>
      <c r="BT1596" t="s">
        <v>86</v>
      </c>
      <c r="BU1596">
        <v>25</v>
      </c>
      <c r="BV1596" t="s">
        <v>116</v>
      </c>
      <c r="BW1596" t="s">
        <v>159</v>
      </c>
      <c r="BY1596" t="s">
        <v>10668</v>
      </c>
      <c r="BZ1596">
        <v>5.3049074074078799</v>
      </c>
      <c r="CA1596">
        <v>6489820</v>
      </c>
      <c r="CB1596" t="s">
        <v>117</v>
      </c>
      <c r="CC1596" t="s">
        <v>2416</v>
      </c>
      <c r="CD1596" t="s">
        <v>2417</v>
      </c>
      <c r="CE1596" t="s">
        <v>8629</v>
      </c>
      <c r="CF1596" t="s">
        <v>8629</v>
      </c>
    </row>
    <row r="1597" spans="1:84" x14ac:dyDescent="0.3">
      <c r="A1597" t="s">
        <v>8004</v>
      </c>
      <c r="B1597" t="s">
        <v>10661</v>
      </c>
      <c r="C1597" t="s">
        <v>9543</v>
      </c>
      <c r="D1597" t="s">
        <v>161</v>
      </c>
      <c r="E1597" t="s">
        <v>178</v>
      </c>
      <c r="F1597" t="s">
        <v>179</v>
      </c>
      <c r="G1597" t="s">
        <v>163</v>
      </c>
      <c r="H1597" t="s">
        <v>163</v>
      </c>
      <c r="I1597" t="s">
        <v>7051</v>
      </c>
      <c r="J1597" t="s">
        <v>7052</v>
      </c>
      <c r="K1597" t="s">
        <v>20280</v>
      </c>
      <c r="L1597" t="s">
        <v>211</v>
      </c>
      <c r="M1597">
        <v>0</v>
      </c>
      <c r="N1597">
        <v>4614513</v>
      </c>
      <c r="O1597">
        <v>7200000</v>
      </c>
      <c r="P1597" t="s">
        <v>92</v>
      </c>
      <c r="R1597">
        <v>1</v>
      </c>
      <c r="S1597" t="s">
        <v>1011</v>
      </c>
      <c r="T1597" t="s">
        <v>10706</v>
      </c>
      <c r="U1597" t="s">
        <v>10707</v>
      </c>
      <c r="V1597" t="s">
        <v>10708</v>
      </c>
      <c r="W1597" t="s">
        <v>10709</v>
      </c>
      <c r="X1597" t="s">
        <v>10710</v>
      </c>
      <c r="Y1597" s="1">
        <v>44592</v>
      </c>
      <c r="Z1597" t="s">
        <v>189</v>
      </c>
      <c r="AA1597" t="s">
        <v>190</v>
      </c>
      <c r="AB1597" t="s">
        <v>189</v>
      </c>
      <c r="AC1597" t="s">
        <v>99</v>
      </c>
      <c r="AD1597">
        <v>11400000</v>
      </c>
      <c r="AE1597" t="s">
        <v>189</v>
      </c>
      <c r="AF1597" t="s">
        <v>2</v>
      </c>
      <c r="AG1597" s="1">
        <v>44590</v>
      </c>
      <c r="AH1597">
        <v>0</v>
      </c>
      <c r="AI1597" s="1">
        <v>44193</v>
      </c>
      <c r="AJ1597" s="1">
        <v>44575.420046296298</v>
      </c>
      <c r="AK1597" s="1">
        <v>44575.686342592599</v>
      </c>
      <c r="AL1597" t="s">
        <v>274</v>
      </c>
      <c r="AM1597" t="s">
        <v>8952</v>
      </c>
      <c r="AN1597" t="s">
        <v>102</v>
      </c>
      <c r="AO1597" t="s">
        <v>103</v>
      </c>
      <c r="AP1597">
        <v>0</v>
      </c>
      <c r="AQ1597">
        <v>1207730</v>
      </c>
      <c r="AR1597">
        <v>492520</v>
      </c>
      <c r="AS1597">
        <v>400000</v>
      </c>
      <c r="AT1597" t="s">
        <v>191</v>
      </c>
      <c r="AU1597" t="s">
        <v>105</v>
      </c>
      <c r="AV1597" t="s">
        <v>10661</v>
      </c>
      <c r="AW1597" t="s">
        <v>152</v>
      </c>
      <c r="AX1597">
        <v>5700000</v>
      </c>
      <c r="AY1597" t="s">
        <v>206</v>
      </c>
      <c r="AZ1597">
        <v>-2585487</v>
      </c>
      <c r="BA1597">
        <v>1</v>
      </c>
      <c r="BB1597">
        <v>0</v>
      </c>
      <c r="BC1597" t="s">
        <v>99</v>
      </c>
      <c r="BD1597">
        <v>29</v>
      </c>
      <c r="BE1597" t="s">
        <v>10711</v>
      </c>
      <c r="BF1597">
        <v>5674600</v>
      </c>
      <c r="BG1597">
        <v>10400000</v>
      </c>
      <c r="BH1597" t="s">
        <v>234</v>
      </c>
      <c r="BI1597" t="s">
        <v>155</v>
      </c>
      <c r="BJ1597" s="1">
        <v>44588</v>
      </c>
      <c r="BK1597" t="s">
        <v>193</v>
      </c>
      <c r="BL1597" t="s">
        <v>134</v>
      </c>
      <c r="BM1597">
        <v>2585487</v>
      </c>
      <c r="BN1597" t="s">
        <v>113</v>
      </c>
      <c r="BO1597" t="s">
        <v>176</v>
      </c>
      <c r="BP1597">
        <v>3685400</v>
      </c>
      <c r="BQ1597" s="2">
        <v>881000</v>
      </c>
      <c r="BR1597">
        <v>21663000</v>
      </c>
      <c r="BS1597" s="1">
        <v>44502</v>
      </c>
      <c r="BT1597" t="s">
        <v>86</v>
      </c>
      <c r="BU1597">
        <v>29</v>
      </c>
      <c r="BV1597" t="s">
        <v>116</v>
      </c>
      <c r="BW1597" t="s">
        <v>159</v>
      </c>
      <c r="BY1597" t="s">
        <v>10668</v>
      </c>
      <c r="BZ1597">
        <v>14.313657407408799</v>
      </c>
      <c r="CA1597">
        <v>6653880</v>
      </c>
      <c r="CB1597" t="s">
        <v>117</v>
      </c>
      <c r="CC1597" t="s">
        <v>2416</v>
      </c>
      <c r="CD1597" t="s">
        <v>2417</v>
      </c>
      <c r="CE1597" t="s">
        <v>9025</v>
      </c>
      <c r="CF1597" t="s">
        <v>9025</v>
      </c>
    </row>
    <row r="1598" spans="1:84" x14ac:dyDescent="0.3">
      <c r="A1598" t="s">
        <v>8004</v>
      </c>
      <c r="B1598" t="s">
        <v>10661</v>
      </c>
      <c r="C1598" t="s">
        <v>9543</v>
      </c>
      <c r="D1598" t="s">
        <v>161</v>
      </c>
      <c r="E1598" t="s">
        <v>178</v>
      </c>
      <c r="F1598" t="s">
        <v>2051</v>
      </c>
      <c r="G1598" t="s">
        <v>208</v>
      </c>
      <c r="H1598" t="s">
        <v>208</v>
      </c>
      <c r="I1598" t="s">
        <v>10712</v>
      </c>
      <c r="J1598" t="s">
        <v>10713</v>
      </c>
      <c r="K1598" t="s">
        <v>14142</v>
      </c>
      <c r="L1598" t="s">
        <v>182</v>
      </c>
      <c r="M1598">
        <v>0</v>
      </c>
      <c r="N1598">
        <v>28407247</v>
      </c>
      <c r="O1598">
        <v>31725000</v>
      </c>
      <c r="P1598" t="s">
        <v>92</v>
      </c>
      <c r="R1598">
        <v>1</v>
      </c>
      <c r="S1598" t="s">
        <v>3986</v>
      </c>
      <c r="T1598" t="s">
        <v>10714</v>
      </c>
      <c r="U1598" t="s">
        <v>10715</v>
      </c>
      <c r="V1598" t="s">
        <v>10716</v>
      </c>
      <c r="W1598" t="s">
        <v>10717</v>
      </c>
      <c r="X1598" t="s">
        <v>10718</v>
      </c>
      <c r="Y1598" s="1">
        <v>44592</v>
      </c>
      <c r="Z1598" t="s">
        <v>189</v>
      </c>
      <c r="AA1598" t="s">
        <v>190</v>
      </c>
      <c r="AB1598" t="s">
        <v>189</v>
      </c>
      <c r="AC1598" t="s">
        <v>99</v>
      </c>
      <c r="AD1598">
        <v>48000000</v>
      </c>
      <c r="AE1598" t="s">
        <v>189</v>
      </c>
      <c r="AF1598" t="s">
        <v>2</v>
      </c>
      <c r="AG1598" s="1">
        <v>44567</v>
      </c>
      <c r="AH1598">
        <v>0</v>
      </c>
      <c r="AI1598" s="1">
        <v>44225</v>
      </c>
      <c r="AJ1598" s="1">
        <v>44559.366053240701</v>
      </c>
      <c r="AK1598" s="1">
        <v>44559.405740740702</v>
      </c>
      <c r="AL1598" t="s">
        <v>274</v>
      </c>
      <c r="AM1598" t="s">
        <v>8952</v>
      </c>
      <c r="AN1598" t="s">
        <v>102</v>
      </c>
      <c r="AO1598" t="s">
        <v>103</v>
      </c>
      <c r="AP1598">
        <v>0</v>
      </c>
      <c r="AQ1598">
        <v>11343536</v>
      </c>
      <c r="AR1598">
        <v>2187900</v>
      </c>
      <c r="AS1598">
        <v>250000</v>
      </c>
      <c r="AT1598" t="s">
        <v>205</v>
      </c>
      <c r="AU1598" t="s">
        <v>130</v>
      </c>
      <c r="AV1598" t="s">
        <v>10661</v>
      </c>
      <c r="AW1598" t="s">
        <v>152</v>
      </c>
      <c r="AX1598">
        <v>17000000</v>
      </c>
      <c r="AY1598" t="s">
        <v>107</v>
      </c>
      <c r="AZ1598">
        <v>-3317753</v>
      </c>
      <c r="BA1598">
        <v>1</v>
      </c>
      <c r="BB1598">
        <v>0</v>
      </c>
      <c r="BC1598" t="s">
        <v>99</v>
      </c>
      <c r="BD1598">
        <v>6</v>
      </c>
      <c r="BE1598" t="s">
        <v>9859</v>
      </c>
      <c r="BF1598">
        <v>38083130</v>
      </c>
      <c r="BG1598">
        <v>45100000</v>
      </c>
      <c r="BH1598" t="s">
        <v>10719</v>
      </c>
      <c r="BI1598" t="s">
        <v>110</v>
      </c>
      <c r="BJ1598" s="1">
        <v>44566</v>
      </c>
      <c r="BK1598" t="s">
        <v>193</v>
      </c>
      <c r="BL1598" t="s">
        <v>134</v>
      </c>
      <c r="BM1598">
        <v>3317753</v>
      </c>
      <c r="BN1598" t="s">
        <v>113</v>
      </c>
      <c r="BO1598" t="s">
        <v>176</v>
      </c>
      <c r="BP1598">
        <v>2506870</v>
      </c>
      <c r="BQ1598" s="2">
        <v>456870</v>
      </c>
      <c r="BR1598">
        <v>77711000</v>
      </c>
      <c r="BS1598" s="1">
        <v>44528</v>
      </c>
      <c r="BT1598" t="s">
        <v>115</v>
      </c>
      <c r="BU1598">
        <v>6</v>
      </c>
      <c r="BV1598" t="s">
        <v>116</v>
      </c>
      <c r="BW1598" t="s">
        <v>235</v>
      </c>
      <c r="BX1598" s="1">
        <v>44824</v>
      </c>
      <c r="BY1598" t="s">
        <v>10668</v>
      </c>
      <c r="BZ1598">
        <v>7.5942592592618903</v>
      </c>
      <c r="CA1598">
        <v>34516400</v>
      </c>
      <c r="CB1598" t="s">
        <v>117</v>
      </c>
      <c r="CC1598" t="s">
        <v>2416</v>
      </c>
      <c r="CD1598" t="s">
        <v>2417</v>
      </c>
      <c r="CE1598" t="s">
        <v>8952</v>
      </c>
      <c r="CF1598" t="s">
        <v>8952</v>
      </c>
    </row>
    <row r="1599" spans="1:84" x14ac:dyDescent="0.3">
      <c r="A1599" t="s">
        <v>8004</v>
      </c>
      <c r="B1599" t="s">
        <v>10661</v>
      </c>
      <c r="C1599" t="s">
        <v>9543</v>
      </c>
      <c r="D1599" t="s">
        <v>161</v>
      </c>
      <c r="E1599" t="s">
        <v>86</v>
      </c>
      <c r="F1599" t="s">
        <v>179</v>
      </c>
      <c r="G1599" t="s">
        <v>163</v>
      </c>
      <c r="H1599" t="s">
        <v>163</v>
      </c>
      <c r="I1599" t="s">
        <v>667</v>
      </c>
      <c r="J1599" t="s">
        <v>668</v>
      </c>
      <c r="K1599" t="s">
        <v>20273</v>
      </c>
      <c r="L1599" t="s">
        <v>141</v>
      </c>
      <c r="M1599">
        <v>0</v>
      </c>
      <c r="N1599">
        <v>13164303</v>
      </c>
      <c r="O1599">
        <v>13300000</v>
      </c>
      <c r="P1599" t="s">
        <v>92</v>
      </c>
      <c r="R1599">
        <v>1</v>
      </c>
      <c r="S1599" t="s">
        <v>10720</v>
      </c>
      <c r="T1599" t="s">
        <v>10721</v>
      </c>
      <c r="U1599" t="s">
        <v>10722</v>
      </c>
      <c r="V1599" t="s">
        <v>10723</v>
      </c>
      <c r="W1599" t="s">
        <v>10724</v>
      </c>
      <c r="X1599" t="s">
        <v>10725</v>
      </c>
      <c r="Y1599" s="1">
        <v>44592</v>
      </c>
      <c r="Z1599" t="s">
        <v>172</v>
      </c>
      <c r="AA1599" t="s">
        <v>179</v>
      </c>
      <c r="AB1599" t="s">
        <v>172</v>
      </c>
      <c r="AC1599" t="s">
        <v>99</v>
      </c>
      <c r="AD1599">
        <v>24350000</v>
      </c>
      <c r="AE1599" t="s">
        <v>179</v>
      </c>
      <c r="AF1599" t="s">
        <v>2</v>
      </c>
      <c r="AG1599" s="1">
        <v>44567</v>
      </c>
      <c r="AH1599">
        <v>0</v>
      </c>
      <c r="AI1599" s="1">
        <v>44253</v>
      </c>
      <c r="AJ1599" s="1">
        <v>44560.529803240701</v>
      </c>
      <c r="AK1599" s="1">
        <v>44560.532187500001</v>
      </c>
      <c r="AL1599" t="s">
        <v>313</v>
      </c>
      <c r="AM1599" t="s">
        <v>8952</v>
      </c>
      <c r="AN1599" t="s">
        <v>102</v>
      </c>
      <c r="AO1599" t="s">
        <v>103</v>
      </c>
      <c r="AP1599">
        <v>0</v>
      </c>
      <c r="AQ1599">
        <v>3204053</v>
      </c>
      <c r="AR1599">
        <v>3113562</v>
      </c>
      <c r="AS1599">
        <v>250000</v>
      </c>
      <c r="AT1599" t="s">
        <v>191</v>
      </c>
      <c r="AU1599" t="s">
        <v>105</v>
      </c>
      <c r="AV1599" t="s">
        <v>10661</v>
      </c>
      <c r="AW1599" t="s">
        <v>152</v>
      </c>
      <c r="AX1599">
        <v>6132792</v>
      </c>
      <c r="AY1599" t="s">
        <v>107</v>
      </c>
      <c r="AZ1599">
        <v>-135697</v>
      </c>
      <c r="BA1599">
        <v>1</v>
      </c>
      <c r="BB1599">
        <v>0</v>
      </c>
      <c r="BC1599" t="s">
        <v>99</v>
      </c>
      <c r="BD1599">
        <v>6</v>
      </c>
      <c r="BE1599" t="s">
        <v>9859</v>
      </c>
      <c r="BF1599">
        <v>13215995</v>
      </c>
      <c r="BG1599">
        <v>19800000</v>
      </c>
      <c r="BH1599" t="s">
        <v>10726</v>
      </c>
      <c r="BI1599" t="s">
        <v>110</v>
      </c>
      <c r="BJ1599" s="1">
        <v>44566</v>
      </c>
      <c r="BK1599" t="s">
        <v>193</v>
      </c>
      <c r="BL1599" t="s">
        <v>303</v>
      </c>
      <c r="BM1599">
        <v>135697</v>
      </c>
      <c r="BN1599" t="s">
        <v>113</v>
      </c>
      <c r="BO1599" t="s">
        <v>176</v>
      </c>
      <c r="BP1599">
        <v>4604005</v>
      </c>
      <c r="BQ1599" s="2">
        <v>979400</v>
      </c>
      <c r="BR1599">
        <v>25122700</v>
      </c>
      <c r="BS1599" s="1">
        <v>44526</v>
      </c>
      <c r="BT1599" t="s">
        <v>115</v>
      </c>
      <c r="BU1599">
        <v>6</v>
      </c>
      <c r="BV1599" t="s">
        <v>116</v>
      </c>
      <c r="BW1599" t="s">
        <v>177</v>
      </c>
      <c r="BX1599" s="1">
        <v>44066.805219907401</v>
      </c>
      <c r="BY1599" t="s">
        <v>10668</v>
      </c>
      <c r="BZ1599">
        <v>6.4678124999991304</v>
      </c>
      <c r="CA1599">
        <v>18217208</v>
      </c>
      <c r="CB1599" t="s">
        <v>117</v>
      </c>
      <c r="CC1599" t="s">
        <v>2416</v>
      </c>
      <c r="CD1599" t="s">
        <v>2417</v>
      </c>
      <c r="CE1599" t="s">
        <v>8640</v>
      </c>
      <c r="CF1599" t="s">
        <v>8640</v>
      </c>
    </row>
    <row r="1600" spans="1:84" x14ac:dyDescent="0.3">
      <c r="A1600" t="s">
        <v>8004</v>
      </c>
      <c r="B1600" t="s">
        <v>10661</v>
      </c>
      <c r="C1600" t="s">
        <v>9543</v>
      </c>
      <c r="D1600" t="s">
        <v>161</v>
      </c>
      <c r="E1600" t="s">
        <v>178</v>
      </c>
      <c r="F1600" t="s">
        <v>179</v>
      </c>
      <c r="G1600" t="s">
        <v>163</v>
      </c>
      <c r="H1600" t="s">
        <v>163</v>
      </c>
      <c r="I1600" t="s">
        <v>180</v>
      </c>
      <c r="J1600" t="s">
        <v>181</v>
      </c>
      <c r="K1600" t="s">
        <v>20268</v>
      </c>
      <c r="L1600" t="s">
        <v>327</v>
      </c>
      <c r="M1600">
        <v>0</v>
      </c>
      <c r="N1600">
        <v>3014331</v>
      </c>
      <c r="O1600">
        <v>7200000</v>
      </c>
      <c r="P1600" t="s">
        <v>92</v>
      </c>
      <c r="R1600">
        <v>1</v>
      </c>
      <c r="S1600" t="s">
        <v>3986</v>
      </c>
      <c r="T1600" t="s">
        <v>10727</v>
      </c>
      <c r="U1600" t="s">
        <v>10728</v>
      </c>
      <c r="V1600" t="s">
        <v>10729</v>
      </c>
      <c r="W1600" t="s">
        <v>10730</v>
      </c>
      <c r="X1600" t="s">
        <v>10731</v>
      </c>
      <c r="Y1600" s="1">
        <v>44592</v>
      </c>
      <c r="Z1600" t="s">
        <v>189</v>
      </c>
      <c r="AA1600" t="s">
        <v>190</v>
      </c>
      <c r="AB1600" t="s">
        <v>189</v>
      </c>
      <c r="AC1600" t="s">
        <v>99</v>
      </c>
      <c r="AD1600">
        <v>9600000</v>
      </c>
      <c r="AE1600" t="s">
        <v>189</v>
      </c>
      <c r="AF1600" t="s">
        <v>2</v>
      </c>
      <c r="AG1600" s="1">
        <v>44571</v>
      </c>
      <c r="AH1600">
        <v>0</v>
      </c>
      <c r="AI1600" s="1">
        <v>44312</v>
      </c>
      <c r="AJ1600" s="1">
        <v>44561.665358796301</v>
      </c>
      <c r="AK1600" s="1">
        <v>44561.739502314798</v>
      </c>
      <c r="AL1600" t="s">
        <v>289</v>
      </c>
      <c r="AM1600" t="s">
        <v>8952</v>
      </c>
      <c r="AN1600" t="s">
        <v>102</v>
      </c>
      <c r="AO1600" t="s">
        <v>103</v>
      </c>
      <c r="AP1600">
        <v>0</v>
      </c>
      <c r="AQ1600">
        <v>300684</v>
      </c>
      <c r="AR1600">
        <v>618400</v>
      </c>
      <c r="AS1600">
        <v>250000</v>
      </c>
      <c r="AT1600" t="s">
        <v>191</v>
      </c>
      <c r="AU1600" t="s">
        <v>105</v>
      </c>
      <c r="AV1600" t="s">
        <v>10661</v>
      </c>
      <c r="AW1600" t="s">
        <v>152</v>
      </c>
      <c r="AX1600">
        <v>4325000</v>
      </c>
      <c r="AY1600" t="s">
        <v>107</v>
      </c>
      <c r="AZ1600">
        <v>-4185669</v>
      </c>
      <c r="BA1600">
        <v>1</v>
      </c>
      <c r="BB1600">
        <v>0</v>
      </c>
      <c r="BC1600" t="s">
        <v>99</v>
      </c>
      <c r="BD1600">
        <v>10</v>
      </c>
      <c r="BE1600" t="s">
        <v>10024</v>
      </c>
      <c r="BF1600">
        <v>5874800</v>
      </c>
      <c r="BG1600">
        <v>9200000</v>
      </c>
      <c r="BH1600" t="s">
        <v>10732</v>
      </c>
      <c r="BI1600" t="s">
        <v>110</v>
      </c>
      <c r="BJ1600" s="1">
        <v>44566</v>
      </c>
      <c r="BK1600" t="s">
        <v>193</v>
      </c>
      <c r="BL1600" t="s">
        <v>134</v>
      </c>
      <c r="BM1600">
        <v>4185669</v>
      </c>
      <c r="BN1600" t="s">
        <v>113</v>
      </c>
      <c r="BO1600" t="s">
        <v>176</v>
      </c>
      <c r="BP1600">
        <v>2405200</v>
      </c>
      <c r="BQ1600" s="2">
        <v>210000</v>
      </c>
      <c r="BR1600">
        <v>19523500</v>
      </c>
      <c r="BS1600" s="1">
        <v>44526</v>
      </c>
      <c r="BT1600" t="s">
        <v>115</v>
      </c>
      <c r="BU1600">
        <v>10</v>
      </c>
      <c r="BV1600" t="s">
        <v>116</v>
      </c>
      <c r="BW1600" t="s">
        <v>235</v>
      </c>
      <c r="BX1600" s="1">
        <v>44738</v>
      </c>
      <c r="BY1600" t="s">
        <v>10668</v>
      </c>
      <c r="BZ1600">
        <v>9.2604976851871506</v>
      </c>
      <c r="CA1600">
        <v>6055400</v>
      </c>
      <c r="CB1600" t="s">
        <v>117</v>
      </c>
      <c r="CC1600" t="s">
        <v>2416</v>
      </c>
      <c r="CD1600" t="s">
        <v>2417</v>
      </c>
      <c r="CE1600" t="s">
        <v>8952</v>
      </c>
      <c r="CF1600" t="s">
        <v>8952</v>
      </c>
    </row>
    <row r="1601" spans="1:84" x14ac:dyDescent="0.3">
      <c r="A1601" t="s">
        <v>8004</v>
      </c>
      <c r="B1601" t="s">
        <v>10661</v>
      </c>
      <c r="C1601" t="s">
        <v>9543</v>
      </c>
      <c r="D1601" t="s">
        <v>161</v>
      </c>
      <c r="E1601" t="s">
        <v>86</v>
      </c>
      <c r="F1601" t="s">
        <v>162</v>
      </c>
      <c r="G1601" t="s">
        <v>163</v>
      </c>
      <c r="H1601" t="s">
        <v>163</v>
      </c>
      <c r="I1601" t="s">
        <v>1069</v>
      </c>
      <c r="J1601" t="s">
        <v>1070</v>
      </c>
      <c r="K1601" t="s">
        <v>20269</v>
      </c>
      <c r="L1601" t="s">
        <v>91</v>
      </c>
      <c r="M1601">
        <v>0</v>
      </c>
      <c r="N1601">
        <v>21188522</v>
      </c>
      <c r="O1601">
        <v>26500000</v>
      </c>
      <c r="P1601" t="s">
        <v>92</v>
      </c>
      <c r="R1601">
        <v>1</v>
      </c>
      <c r="S1601" t="s">
        <v>10676</v>
      </c>
      <c r="T1601" t="s">
        <v>10733</v>
      </c>
      <c r="U1601" t="s">
        <v>10734</v>
      </c>
      <c r="V1601" t="s">
        <v>10735</v>
      </c>
      <c r="W1601" t="s">
        <v>10736</v>
      </c>
      <c r="Y1601" s="1">
        <v>44592</v>
      </c>
      <c r="Z1601" t="s">
        <v>172</v>
      </c>
      <c r="AA1601" t="s">
        <v>162</v>
      </c>
      <c r="AB1601" t="s">
        <v>172</v>
      </c>
      <c r="AC1601" t="s">
        <v>99</v>
      </c>
      <c r="AD1601">
        <v>31100000</v>
      </c>
      <c r="AE1601" t="s">
        <v>162</v>
      </c>
      <c r="AF1601" t="s">
        <v>2</v>
      </c>
      <c r="AG1601" s="1">
        <v>44580</v>
      </c>
      <c r="AH1601">
        <v>0</v>
      </c>
      <c r="AI1601" s="1">
        <v>44369</v>
      </c>
      <c r="AJ1601" s="1">
        <v>44561.838518518503</v>
      </c>
      <c r="AK1601" s="1">
        <v>44561.841712963003</v>
      </c>
      <c r="AL1601" t="s">
        <v>128</v>
      </c>
      <c r="AM1601" t="s">
        <v>8952</v>
      </c>
      <c r="AN1601" t="s">
        <v>102</v>
      </c>
      <c r="AO1601" t="s">
        <v>103</v>
      </c>
      <c r="AP1601">
        <v>0</v>
      </c>
      <c r="AQ1601">
        <v>5591475</v>
      </c>
      <c r="AR1601">
        <v>912300</v>
      </c>
      <c r="AS1601">
        <v>250000</v>
      </c>
      <c r="AT1601" t="s">
        <v>233</v>
      </c>
      <c r="AU1601" t="s">
        <v>130</v>
      </c>
      <c r="AV1601" t="s">
        <v>10661</v>
      </c>
      <c r="AW1601" t="s">
        <v>106</v>
      </c>
      <c r="AX1601">
        <v>6900000</v>
      </c>
      <c r="AY1601" t="s">
        <v>107</v>
      </c>
      <c r="AZ1601">
        <v>-5311478</v>
      </c>
      <c r="BA1601">
        <v>1</v>
      </c>
      <c r="BB1601">
        <v>0</v>
      </c>
      <c r="BC1601" t="s">
        <v>99</v>
      </c>
      <c r="BD1601">
        <v>19</v>
      </c>
      <c r="BE1601" t="s">
        <v>8170</v>
      </c>
      <c r="BF1601">
        <v>23387500</v>
      </c>
      <c r="BG1601">
        <v>27500000</v>
      </c>
      <c r="BH1601" t="s">
        <v>9980</v>
      </c>
      <c r="BI1601" t="s">
        <v>110</v>
      </c>
      <c r="BJ1601" s="1">
        <v>44574</v>
      </c>
      <c r="BK1601" t="s">
        <v>193</v>
      </c>
      <c r="BL1601" t="s">
        <v>112</v>
      </c>
      <c r="BM1601">
        <v>5311478</v>
      </c>
      <c r="BN1601" t="s">
        <v>113</v>
      </c>
      <c r="BO1601" t="s">
        <v>176</v>
      </c>
      <c r="BP1601">
        <v>1362500</v>
      </c>
      <c r="BQ1601" s="2">
        <v>1137500</v>
      </c>
      <c r="BR1601">
        <v>32100000</v>
      </c>
      <c r="BS1601" s="1">
        <v>44518</v>
      </c>
      <c r="BT1601" t="s">
        <v>115</v>
      </c>
      <c r="BU1601">
        <v>19</v>
      </c>
      <c r="BV1601" t="s">
        <v>116</v>
      </c>
      <c r="BW1601" t="s">
        <v>159</v>
      </c>
      <c r="BY1601" t="s">
        <v>10668</v>
      </c>
      <c r="BZ1601">
        <v>18.158287037040299</v>
      </c>
      <c r="CA1601">
        <v>26007640</v>
      </c>
      <c r="CB1601" t="s">
        <v>117</v>
      </c>
      <c r="CC1601" t="s">
        <v>2416</v>
      </c>
      <c r="CD1601" t="s">
        <v>2417</v>
      </c>
      <c r="CE1601" t="s">
        <v>8629</v>
      </c>
      <c r="CF1601" t="s">
        <v>8629</v>
      </c>
    </row>
    <row r="1602" spans="1:84" x14ac:dyDescent="0.3">
      <c r="A1602" t="s">
        <v>8004</v>
      </c>
      <c r="B1602" t="s">
        <v>10661</v>
      </c>
      <c r="C1602" t="s">
        <v>9543</v>
      </c>
      <c r="D1602" t="s">
        <v>161</v>
      </c>
      <c r="E1602" t="s">
        <v>86</v>
      </c>
      <c r="F1602" t="s">
        <v>179</v>
      </c>
      <c r="G1602" t="s">
        <v>163</v>
      </c>
      <c r="H1602" t="s">
        <v>163</v>
      </c>
      <c r="I1602" t="s">
        <v>5303</v>
      </c>
      <c r="J1602" t="s">
        <v>5304</v>
      </c>
      <c r="K1602" t="s">
        <v>20277</v>
      </c>
      <c r="L1602" t="s">
        <v>91</v>
      </c>
      <c r="M1602">
        <v>0</v>
      </c>
      <c r="N1602">
        <v>16712784</v>
      </c>
      <c r="O1602">
        <v>14100000</v>
      </c>
      <c r="P1602" t="s">
        <v>92</v>
      </c>
      <c r="R1602">
        <v>1</v>
      </c>
      <c r="S1602" t="s">
        <v>10737</v>
      </c>
      <c r="T1602" t="s">
        <v>10738</v>
      </c>
      <c r="U1602" t="s">
        <v>10739</v>
      </c>
      <c r="V1602" t="s">
        <v>10740</v>
      </c>
      <c r="W1602" t="s">
        <v>10741</v>
      </c>
      <c r="Y1602" s="1">
        <v>44592</v>
      </c>
      <c r="Z1602" t="s">
        <v>172</v>
      </c>
      <c r="AA1602" t="s">
        <v>179</v>
      </c>
      <c r="AB1602" t="s">
        <v>172</v>
      </c>
      <c r="AC1602" t="s">
        <v>99</v>
      </c>
      <c r="AD1602">
        <v>18550000</v>
      </c>
      <c r="AE1602" t="s">
        <v>179</v>
      </c>
      <c r="AF1602" t="s">
        <v>2</v>
      </c>
      <c r="AG1602" s="1">
        <v>44571</v>
      </c>
      <c r="AH1602">
        <v>0</v>
      </c>
      <c r="AI1602" s="1">
        <v>44377</v>
      </c>
      <c r="AJ1602" s="1">
        <v>44560.468217592599</v>
      </c>
      <c r="AK1602" s="1">
        <v>44560.566909722198</v>
      </c>
      <c r="AL1602" t="s">
        <v>219</v>
      </c>
      <c r="AM1602" t="s">
        <v>8952</v>
      </c>
      <c r="AN1602" t="s">
        <v>102</v>
      </c>
      <c r="AO1602" t="s">
        <v>103</v>
      </c>
      <c r="AP1602">
        <v>0</v>
      </c>
      <c r="AQ1602">
        <v>8853748</v>
      </c>
      <c r="AR1602">
        <v>464033</v>
      </c>
      <c r="AS1602">
        <v>250000</v>
      </c>
      <c r="AT1602" t="s">
        <v>233</v>
      </c>
      <c r="AU1602" t="s">
        <v>130</v>
      </c>
      <c r="AV1602" t="s">
        <v>10661</v>
      </c>
      <c r="AW1602" t="s">
        <v>106</v>
      </c>
      <c r="AX1602">
        <v>2800000</v>
      </c>
      <c r="AY1602" t="s">
        <v>107</v>
      </c>
      <c r="AZ1602">
        <v>0</v>
      </c>
      <c r="BA1602">
        <v>0</v>
      </c>
      <c r="BB1602">
        <v>1</v>
      </c>
      <c r="BC1602" t="s">
        <v>99</v>
      </c>
      <c r="BD1602">
        <v>10</v>
      </c>
      <c r="BE1602" t="s">
        <v>8201</v>
      </c>
      <c r="BF1602">
        <v>13243525</v>
      </c>
      <c r="BG1602">
        <v>15000000</v>
      </c>
      <c r="BH1602" t="s">
        <v>10742</v>
      </c>
      <c r="BI1602" t="s">
        <v>110</v>
      </c>
      <c r="BJ1602" s="1">
        <v>44566</v>
      </c>
      <c r="BK1602" t="s">
        <v>193</v>
      </c>
      <c r="BL1602" t="s">
        <v>265</v>
      </c>
      <c r="BM1602">
        <v>0</v>
      </c>
      <c r="BN1602" t="s">
        <v>113</v>
      </c>
      <c r="BO1602" t="s">
        <v>176</v>
      </c>
      <c r="BP1602">
        <v>256475</v>
      </c>
      <c r="BQ1602" s="2">
        <v>81875</v>
      </c>
      <c r="BR1602">
        <v>19802500</v>
      </c>
      <c r="BS1602" s="1">
        <v>44502</v>
      </c>
      <c r="BT1602" t="s">
        <v>115</v>
      </c>
      <c r="BU1602">
        <v>10</v>
      </c>
      <c r="BV1602" t="s">
        <v>116</v>
      </c>
      <c r="BW1602" t="s">
        <v>235</v>
      </c>
      <c r="BX1602" s="1">
        <v>44749</v>
      </c>
      <c r="BY1602" t="s">
        <v>10668</v>
      </c>
      <c r="BZ1602">
        <v>10.433090277780099</v>
      </c>
      <c r="CA1602">
        <v>17646305</v>
      </c>
      <c r="CB1602" t="s">
        <v>117</v>
      </c>
      <c r="CC1602" t="s">
        <v>2416</v>
      </c>
      <c r="CD1602" t="s">
        <v>2417</v>
      </c>
      <c r="CE1602" t="s">
        <v>8952</v>
      </c>
      <c r="CF1602" t="s">
        <v>8952</v>
      </c>
    </row>
    <row r="1603" spans="1:84" x14ac:dyDescent="0.3">
      <c r="A1603" t="s">
        <v>8004</v>
      </c>
      <c r="B1603" t="s">
        <v>10661</v>
      </c>
      <c r="C1603" t="s">
        <v>9543</v>
      </c>
      <c r="D1603" t="s">
        <v>161</v>
      </c>
      <c r="E1603" t="s">
        <v>178</v>
      </c>
      <c r="F1603" t="s">
        <v>162</v>
      </c>
      <c r="G1603" t="s">
        <v>208</v>
      </c>
      <c r="H1603" t="s">
        <v>208</v>
      </c>
      <c r="I1603" t="s">
        <v>5709</v>
      </c>
      <c r="J1603" t="s">
        <v>5710</v>
      </c>
      <c r="K1603" t="s">
        <v>20306</v>
      </c>
      <c r="L1603" t="s">
        <v>182</v>
      </c>
      <c r="M1603">
        <v>0</v>
      </c>
      <c r="N1603">
        <v>12530168</v>
      </c>
      <c r="O1603">
        <v>7050000</v>
      </c>
      <c r="P1603" t="s">
        <v>92</v>
      </c>
      <c r="R1603">
        <v>1</v>
      </c>
      <c r="S1603" t="s">
        <v>1757</v>
      </c>
      <c r="T1603" t="s">
        <v>10743</v>
      </c>
      <c r="U1603" t="s">
        <v>10744</v>
      </c>
      <c r="V1603" t="s">
        <v>10745</v>
      </c>
      <c r="W1603" t="s">
        <v>10746</v>
      </c>
      <c r="X1603" t="s">
        <v>10747</v>
      </c>
      <c r="Y1603" s="1">
        <v>44592</v>
      </c>
      <c r="Z1603" t="s">
        <v>189</v>
      </c>
      <c r="AA1603" t="s">
        <v>190</v>
      </c>
      <c r="AB1603" t="s">
        <v>189</v>
      </c>
      <c r="AC1603" t="s">
        <v>99</v>
      </c>
      <c r="AD1603">
        <v>18400000</v>
      </c>
      <c r="AE1603" t="s">
        <v>189</v>
      </c>
      <c r="AF1603" t="s">
        <v>2</v>
      </c>
      <c r="AG1603" s="1">
        <v>44575</v>
      </c>
      <c r="AH1603">
        <v>0</v>
      </c>
      <c r="AI1603" s="1">
        <v>44386</v>
      </c>
      <c r="AJ1603" s="1">
        <v>44552.616932870398</v>
      </c>
      <c r="AK1603" s="1">
        <v>44553.691064814797</v>
      </c>
      <c r="AL1603" t="s">
        <v>219</v>
      </c>
      <c r="AM1603" t="s">
        <v>8952</v>
      </c>
      <c r="AN1603" t="s">
        <v>102</v>
      </c>
      <c r="AO1603" t="s">
        <v>103</v>
      </c>
      <c r="AP1603">
        <v>0</v>
      </c>
      <c r="AQ1603">
        <v>3443724</v>
      </c>
      <c r="AR1603">
        <v>969841</v>
      </c>
      <c r="AS1603">
        <v>250000</v>
      </c>
      <c r="AT1603" t="s">
        <v>416</v>
      </c>
      <c r="AU1603" t="s">
        <v>105</v>
      </c>
      <c r="AV1603" t="s">
        <v>10661</v>
      </c>
      <c r="AW1603" t="s">
        <v>106</v>
      </c>
      <c r="AX1603">
        <v>5400000</v>
      </c>
      <c r="AY1603" t="s">
        <v>107</v>
      </c>
      <c r="AZ1603">
        <v>0</v>
      </c>
      <c r="BA1603">
        <v>0</v>
      </c>
      <c r="BB1603">
        <v>1</v>
      </c>
      <c r="BC1603" t="s">
        <v>99</v>
      </c>
      <c r="BD1603">
        <v>14</v>
      </c>
      <c r="BE1603" t="s">
        <v>5562</v>
      </c>
      <c r="BF1603">
        <v>10030325</v>
      </c>
      <c r="BG1603">
        <v>17400000</v>
      </c>
      <c r="BH1603" t="s">
        <v>10748</v>
      </c>
      <c r="BI1603" t="s">
        <v>110</v>
      </c>
      <c r="BJ1603" s="1">
        <v>44568</v>
      </c>
      <c r="BK1603" t="s">
        <v>193</v>
      </c>
      <c r="BL1603" t="s">
        <v>303</v>
      </c>
      <c r="BM1603">
        <v>0</v>
      </c>
      <c r="BN1603" t="s">
        <v>113</v>
      </c>
      <c r="BO1603" t="s">
        <v>176</v>
      </c>
      <c r="BP1603">
        <v>5629675</v>
      </c>
      <c r="BQ1603" s="2">
        <v>146675</v>
      </c>
      <c r="BR1603">
        <v>35013500</v>
      </c>
      <c r="BS1603" s="1">
        <v>44509</v>
      </c>
      <c r="BT1603" t="s">
        <v>115</v>
      </c>
      <c r="BU1603">
        <v>14</v>
      </c>
      <c r="BV1603" t="s">
        <v>116</v>
      </c>
      <c r="BW1603" t="s">
        <v>235</v>
      </c>
      <c r="BX1603" s="1">
        <v>44783</v>
      </c>
      <c r="BY1603" t="s">
        <v>10668</v>
      </c>
      <c r="BZ1603">
        <v>21.308935185188599</v>
      </c>
      <c r="CA1603">
        <v>14530600</v>
      </c>
      <c r="CB1603" t="s">
        <v>117</v>
      </c>
      <c r="CC1603" t="s">
        <v>2416</v>
      </c>
      <c r="CD1603" t="s">
        <v>2417</v>
      </c>
      <c r="CE1603" t="s">
        <v>8952</v>
      </c>
      <c r="CF1603" t="s">
        <v>8952</v>
      </c>
    </row>
    <row r="1604" spans="1:84" x14ac:dyDescent="0.3">
      <c r="A1604" t="s">
        <v>8004</v>
      </c>
      <c r="B1604" t="s">
        <v>10661</v>
      </c>
      <c r="C1604" t="s">
        <v>9543</v>
      </c>
      <c r="D1604" t="s">
        <v>161</v>
      </c>
      <c r="E1604" t="s">
        <v>178</v>
      </c>
      <c r="F1604" t="s">
        <v>179</v>
      </c>
      <c r="G1604" t="s">
        <v>163</v>
      </c>
      <c r="H1604" t="s">
        <v>163</v>
      </c>
      <c r="I1604" t="s">
        <v>667</v>
      </c>
      <c r="J1604" t="s">
        <v>668</v>
      </c>
      <c r="K1604" t="s">
        <v>20273</v>
      </c>
      <c r="L1604" t="s">
        <v>327</v>
      </c>
      <c r="M1604">
        <v>0</v>
      </c>
      <c r="N1604">
        <v>11898660</v>
      </c>
      <c r="O1604">
        <v>11725000</v>
      </c>
      <c r="P1604" t="s">
        <v>92</v>
      </c>
      <c r="R1604">
        <v>1</v>
      </c>
      <c r="S1604" t="s">
        <v>10749</v>
      </c>
      <c r="T1604" t="s">
        <v>10750</v>
      </c>
      <c r="U1604" t="s">
        <v>10751</v>
      </c>
      <c r="V1604" t="s">
        <v>10752</v>
      </c>
      <c r="W1604" t="s">
        <v>10753</v>
      </c>
      <c r="X1604" t="s">
        <v>10754</v>
      </c>
      <c r="Y1604" s="1">
        <v>44592</v>
      </c>
      <c r="Z1604" t="s">
        <v>189</v>
      </c>
      <c r="AA1604" t="s">
        <v>218</v>
      </c>
      <c r="AB1604" t="s">
        <v>189</v>
      </c>
      <c r="AC1604" t="s">
        <v>99</v>
      </c>
      <c r="AD1604">
        <v>14800000</v>
      </c>
      <c r="AE1604" t="s">
        <v>189</v>
      </c>
      <c r="AF1604" t="s">
        <v>2</v>
      </c>
      <c r="AG1604" s="1">
        <v>44580</v>
      </c>
      <c r="AH1604">
        <v>0</v>
      </c>
      <c r="AI1604" s="1">
        <v>44428</v>
      </c>
      <c r="AJ1604" s="1">
        <v>44575.633611111101</v>
      </c>
      <c r="AK1604" s="1">
        <v>44575.638344907398</v>
      </c>
      <c r="AL1604" t="s">
        <v>219</v>
      </c>
      <c r="AM1604" t="s">
        <v>8952</v>
      </c>
      <c r="AN1604" t="s">
        <v>102</v>
      </c>
      <c r="AO1604" t="s">
        <v>103</v>
      </c>
      <c r="AP1604">
        <v>0</v>
      </c>
      <c r="AQ1604">
        <v>7301339</v>
      </c>
      <c r="AR1604">
        <v>72000</v>
      </c>
      <c r="AS1604">
        <v>250000</v>
      </c>
      <c r="AT1604" t="s">
        <v>191</v>
      </c>
      <c r="AU1604" t="s">
        <v>105</v>
      </c>
      <c r="AV1604" t="s">
        <v>10661</v>
      </c>
      <c r="AW1604" t="s">
        <v>106</v>
      </c>
      <c r="AX1604">
        <v>3700000</v>
      </c>
      <c r="AY1604" t="s">
        <v>107</v>
      </c>
      <c r="AZ1604">
        <v>0</v>
      </c>
      <c r="BA1604">
        <v>0</v>
      </c>
      <c r="BB1604">
        <v>1</v>
      </c>
      <c r="BC1604" t="s">
        <v>99</v>
      </c>
      <c r="BD1604">
        <v>19</v>
      </c>
      <c r="BE1604" t="s">
        <v>9682</v>
      </c>
      <c r="BF1604">
        <v>10367102</v>
      </c>
      <c r="BG1604">
        <v>14800000</v>
      </c>
      <c r="BH1604" t="s">
        <v>234</v>
      </c>
      <c r="BI1604" t="s">
        <v>155</v>
      </c>
      <c r="BJ1604" s="1">
        <v>44579</v>
      </c>
      <c r="BK1604" t="s">
        <v>193</v>
      </c>
      <c r="BL1604" t="s">
        <v>112</v>
      </c>
      <c r="BM1604">
        <v>0</v>
      </c>
      <c r="BN1604" t="s">
        <v>113</v>
      </c>
      <c r="BO1604" t="s">
        <v>176</v>
      </c>
      <c r="BP1604">
        <v>2952898</v>
      </c>
      <c r="BQ1604" s="2">
        <v>378372.5</v>
      </c>
      <c r="BR1604">
        <v>25122700</v>
      </c>
      <c r="BS1604" s="1">
        <v>44550</v>
      </c>
      <c r="BT1604" t="s">
        <v>86</v>
      </c>
      <c r="BU1604">
        <v>19</v>
      </c>
      <c r="BV1604" t="s">
        <v>116</v>
      </c>
      <c r="BW1604" t="s">
        <v>177</v>
      </c>
      <c r="BX1604" s="1">
        <v>44514</v>
      </c>
      <c r="BY1604" t="s">
        <v>10668</v>
      </c>
      <c r="BZ1604">
        <v>4.3616550925944502</v>
      </c>
      <c r="CA1604">
        <v>12514640</v>
      </c>
      <c r="CB1604" t="s">
        <v>117</v>
      </c>
      <c r="CC1604" t="s">
        <v>2416</v>
      </c>
      <c r="CD1604" t="s">
        <v>2417</v>
      </c>
      <c r="CE1604" t="s">
        <v>8952</v>
      </c>
      <c r="CF1604" t="s">
        <v>8952</v>
      </c>
    </row>
    <row r="1605" spans="1:84" x14ac:dyDescent="0.3">
      <c r="A1605" t="s">
        <v>8004</v>
      </c>
      <c r="B1605" t="s">
        <v>10661</v>
      </c>
      <c r="C1605" t="s">
        <v>9543</v>
      </c>
      <c r="D1605" t="s">
        <v>161</v>
      </c>
      <c r="E1605" t="s">
        <v>178</v>
      </c>
      <c r="F1605" t="s">
        <v>179</v>
      </c>
      <c r="G1605" t="s">
        <v>163</v>
      </c>
      <c r="H1605" t="s">
        <v>163</v>
      </c>
      <c r="I1605" t="s">
        <v>576</v>
      </c>
      <c r="J1605" t="s">
        <v>577</v>
      </c>
      <c r="K1605" t="s">
        <v>3132</v>
      </c>
      <c r="L1605" t="s">
        <v>197</v>
      </c>
      <c r="M1605">
        <v>0</v>
      </c>
      <c r="N1605">
        <v>10302107</v>
      </c>
      <c r="O1605">
        <v>12250000</v>
      </c>
      <c r="P1605" t="s">
        <v>92</v>
      </c>
      <c r="R1605">
        <v>1</v>
      </c>
      <c r="S1605" t="s">
        <v>1011</v>
      </c>
      <c r="T1605" t="s">
        <v>10755</v>
      </c>
      <c r="U1605" t="s">
        <v>10756</v>
      </c>
      <c r="V1605" t="s">
        <v>10757</v>
      </c>
      <c r="W1605" t="s">
        <v>10758</v>
      </c>
      <c r="X1605" t="s">
        <v>10759</v>
      </c>
      <c r="Y1605" s="1">
        <v>44592</v>
      </c>
      <c r="Z1605" t="s">
        <v>189</v>
      </c>
      <c r="AA1605" t="s">
        <v>190</v>
      </c>
      <c r="AB1605" t="s">
        <v>189</v>
      </c>
      <c r="AC1605" t="s">
        <v>99</v>
      </c>
      <c r="AD1605">
        <v>16600000</v>
      </c>
      <c r="AE1605" t="s">
        <v>189</v>
      </c>
      <c r="AF1605" t="s">
        <v>2</v>
      </c>
      <c r="AG1605" s="1">
        <v>44567</v>
      </c>
      <c r="AH1605">
        <v>0</v>
      </c>
      <c r="AI1605" s="1">
        <v>44429</v>
      </c>
      <c r="AJ1605" s="1">
        <v>44561.663981481499</v>
      </c>
      <c r="AK1605" s="1">
        <v>44561.739270833299</v>
      </c>
      <c r="AL1605" t="s">
        <v>386</v>
      </c>
      <c r="AM1605" t="s">
        <v>8952</v>
      </c>
      <c r="AN1605" t="s">
        <v>102</v>
      </c>
      <c r="AO1605" t="s">
        <v>103</v>
      </c>
      <c r="AP1605">
        <v>0</v>
      </c>
      <c r="AQ1605">
        <v>1838665</v>
      </c>
      <c r="AR1605">
        <v>472150</v>
      </c>
      <c r="AS1605">
        <v>250000</v>
      </c>
      <c r="AT1605" t="s">
        <v>104</v>
      </c>
      <c r="AU1605" t="s">
        <v>105</v>
      </c>
      <c r="AV1605" t="s">
        <v>10661</v>
      </c>
      <c r="AW1605" t="s">
        <v>106</v>
      </c>
      <c r="AX1605">
        <v>5300000</v>
      </c>
      <c r="AY1605" t="s">
        <v>107</v>
      </c>
      <c r="AZ1605">
        <v>-1947893</v>
      </c>
      <c r="BA1605">
        <v>1</v>
      </c>
      <c r="BB1605">
        <v>0</v>
      </c>
      <c r="BC1605" t="s">
        <v>99</v>
      </c>
      <c r="BD1605">
        <v>6</v>
      </c>
      <c r="BE1605" t="s">
        <v>8013</v>
      </c>
      <c r="BF1605">
        <v>12552075</v>
      </c>
      <c r="BG1605">
        <v>16700000</v>
      </c>
      <c r="BH1605" t="s">
        <v>9042</v>
      </c>
      <c r="BI1605" t="s">
        <v>110</v>
      </c>
      <c r="BJ1605" s="1">
        <v>44566</v>
      </c>
      <c r="BK1605" t="s">
        <v>193</v>
      </c>
      <c r="BL1605" t="s">
        <v>134</v>
      </c>
      <c r="BM1605">
        <v>1947893</v>
      </c>
      <c r="BN1605" t="s">
        <v>113</v>
      </c>
      <c r="BO1605" t="s">
        <v>176</v>
      </c>
      <c r="BP1605">
        <v>2477925</v>
      </c>
      <c r="BQ1605" s="2">
        <v>975500</v>
      </c>
      <c r="BR1605">
        <v>20173500</v>
      </c>
      <c r="BS1605" s="1">
        <v>44529</v>
      </c>
      <c r="BT1605" t="s">
        <v>115</v>
      </c>
      <c r="BU1605">
        <v>6</v>
      </c>
      <c r="BV1605" t="s">
        <v>116</v>
      </c>
      <c r="BW1605" t="s">
        <v>159</v>
      </c>
      <c r="BY1605" t="s">
        <v>10668</v>
      </c>
      <c r="BZ1605">
        <v>5.2607291666645297</v>
      </c>
      <c r="CA1605">
        <v>12198400</v>
      </c>
      <c r="CB1605" t="s">
        <v>117</v>
      </c>
      <c r="CC1605" t="s">
        <v>2416</v>
      </c>
      <c r="CD1605" t="s">
        <v>2417</v>
      </c>
      <c r="CE1605" t="s">
        <v>8952</v>
      </c>
      <c r="CF1605" t="s">
        <v>8952</v>
      </c>
    </row>
    <row r="1606" spans="1:84" x14ac:dyDescent="0.3">
      <c r="A1606" t="s">
        <v>8004</v>
      </c>
      <c r="B1606" t="s">
        <v>10661</v>
      </c>
      <c r="C1606" t="s">
        <v>9543</v>
      </c>
      <c r="D1606" t="s">
        <v>161</v>
      </c>
      <c r="E1606" t="s">
        <v>178</v>
      </c>
      <c r="F1606" t="s">
        <v>162</v>
      </c>
      <c r="G1606" t="s">
        <v>163</v>
      </c>
      <c r="H1606" t="s">
        <v>163</v>
      </c>
      <c r="I1606" t="s">
        <v>948</v>
      </c>
      <c r="J1606" t="s">
        <v>949</v>
      </c>
      <c r="K1606" t="s">
        <v>20279</v>
      </c>
      <c r="L1606" t="s">
        <v>267</v>
      </c>
      <c r="M1606">
        <v>0</v>
      </c>
      <c r="N1606">
        <v>15345867</v>
      </c>
      <c r="O1606">
        <v>18025000</v>
      </c>
      <c r="P1606" t="s">
        <v>92</v>
      </c>
      <c r="R1606">
        <v>1</v>
      </c>
      <c r="S1606" t="s">
        <v>1011</v>
      </c>
      <c r="T1606" t="s">
        <v>10760</v>
      </c>
      <c r="U1606" t="s">
        <v>10761</v>
      </c>
      <c r="V1606" t="s">
        <v>10762</v>
      </c>
      <c r="W1606" t="s">
        <v>10763</v>
      </c>
      <c r="X1606" t="s">
        <v>10764</v>
      </c>
      <c r="Y1606" s="1">
        <v>44592</v>
      </c>
      <c r="Z1606" t="s">
        <v>189</v>
      </c>
      <c r="AA1606" t="s">
        <v>190</v>
      </c>
      <c r="AB1606" t="s">
        <v>189</v>
      </c>
      <c r="AC1606" t="s">
        <v>99</v>
      </c>
      <c r="AD1606">
        <v>19200000</v>
      </c>
      <c r="AE1606" t="s">
        <v>189</v>
      </c>
      <c r="AF1606" t="s">
        <v>2</v>
      </c>
      <c r="AG1606" s="1">
        <v>44578</v>
      </c>
      <c r="AH1606">
        <v>0</v>
      </c>
      <c r="AI1606" s="1">
        <v>44445</v>
      </c>
      <c r="AJ1606" s="1">
        <v>44571.686226851903</v>
      </c>
      <c r="AK1606" s="1">
        <v>44571.731064814798</v>
      </c>
      <c r="AL1606" t="s">
        <v>386</v>
      </c>
      <c r="AM1606" t="s">
        <v>8952</v>
      </c>
      <c r="AN1606" t="s">
        <v>102</v>
      </c>
      <c r="AO1606" t="s">
        <v>103</v>
      </c>
      <c r="AP1606">
        <v>0</v>
      </c>
      <c r="AQ1606">
        <v>5906131</v>
      </c>
      <c r="AR1606">
        <v>536360</v>
      </c>
      <c r="AS1606">
        <v>250000</v>
      </c>
      <c r="AT1606" t="s">
        <v>416</v>
      </c>
      <c r="AU1606" t="s">
        <v>105</v>
      </c>
      <c r="AV1606" t="s">
        <v>10661</v>
      </c>
      <c r="AW1606" t="s">
        <v>106</v>
      </c>
      <c r="AX1606">
        <v>4200000</v>
      </c>
      <c r="AY1606" t="s">
        <v>107</v>
      </c>
      <c r="AZ1606">
        <v>-2679133</v>
      </c>
      <c r="BA1606">
        <v>1</v>
      </c>
      <c r="BB1606">
        <v>0</v>
      </c>
      <c r="BC1606" t="s">
        <v>99</v>
      </c>
      <c r="BD1606">
        <v>17</v>
      </c>
      <c r="BE1606" t="s">
        <v>8013</v>
      </c>
      <c r="BF1606">
        <v>12768925</v>
      </c>
      <c r="BG1606">
        <v>19700000</v>
      </c>
      <c r="BH1606" t="s">
        <v>10765</v>
      </c>
      <c r="BI1606" t="s">
        <v>110</v>
      </c>
      <c r="BJ1606" s="1">
        <v>44574</v>
      </c>
      <c r="BK1606" t="s">
        <v>193</v>
      </c>
      <c r="BL1606" t="s">
        <v>112</v>
      </c>
      <c r="BM1606">
        <v>2679133</v>
      </c>
      <c r="BN1606" t="s">
        <v>113</v>
      </c>
      <c r="BO1606" t="s">
        <v>176</v>
      </c>
      <c r="BP1606">
        <v>4961075</v>
      </c>
      <c r="BQ1606" s="2">
        <v>336000</v>
      </c>
      <c r="BR1606">
        <v>28787500</v>
      </c>
      <c r="BS1606" s="1">
        <v>44536</v>
      </c>
      <c r="BT1606" t="s">
        <v>86</v>
      </c>
      <c r="BU1606">
        <v>17</v>
      </c>
      <c r="BV1606" t="s">
        <v>116</v>
      </c>
      <c r="BW1606" t="s">
        <v>235</v>
      </c>
      <c r="BX1606" s="1">
        <v>44687</v>
      </c>
      <c r="BY1606" t="s">
        <v>10668</v>
      </c>
      <c r="BZ1606">
        <v>6.26893518518773</v>
      </c>
      <c r="CA1606">
        <v>16348640</v>
      </c>
      <c r="CB1606" t="s">
        <v>117</v>
      </c>
      <c r="CC1606" t="s">
        <v>2416</v>
      </c>
      <c r="CD1606" t="s">
        <v>2417</v>
      </c>
      <c r="CE1606" t="s">
        <v>8952</v>
      </c>
      <c r="CF1606" t="s">
        <v>8952</v>
      </c>
    </row>
    <row r="1607" spans="1:84" x14ac:dyDescent="0.3">
      <c r="A1607" t="s">
        <v>8004</v>
      </c>
      <c r="B1607" t="s">
        <v>10661</v>
      </c>
      <c r="C1607" t="s">
        <v>9543</v>
      </c>
      <c r="D1607" t="s">
        <v>161</v>
      </c>
      <c r="E1607" t="s">
        <v>86</v>
      </c>
      <c r="F1607" t="s">
        <v>179</v>
      </c>
      <c r="G1607" t="s">
        <v>163</v>
      </c>
      <c r="H1607" t="s">
        <v>163</v>
      </c>
      <c r="I1607" t="s">
        <v>800</v>
      </c>
      <c r="J1607" t="s">
        <v>801</v>
      </c>
      <c r="K1607" t="s">
        <v>20277</v>
      </c>
      <c r="L1607" t="s">
        <v>91</v>
      </c>
      <c r="M1607">
        <v>0</v>
      </c>
      <c r="N1607">
        <v>16322665</v>
      </c>
      <c r="O1607">
        <v>13750000</v>
      </c>
      <c r="P1607" t="s">
        <v>92</v>
      </c>
      <c r="R1607">
        <v>1</v>
      </c>
      <c r="S1607" t="s">
        <v>10766</v>
      </c>
      <c r="T1607" t="s">
        <v>10767</v>
      </c>
      <c r="U1607" t="s">
        <v>2180</v>
      </c>
      <c r="V1607" t="s">
        <v>10768</v>
      </c>
      <c r="W1607" t="s">
        <v>10769</v>
      </c>
      <c r="Y1607" s="1">
        <v>44592</v>
      </c>
      <c r="Z1607" t="s">
        <v>172</v>
      </c>
      <c r="AA1607" t="s">
        <v>179</v>
      </c>
      <c r="AB1607" t="s">
        <v>172</v>
      </c>
      <c r="AC1607" t="s">
        <v>99</v>
      </c>
      <c r="AD1607">
        <v>18150000</v>
      </c>
      <c r="AE1607" t="s">
        <v>179</v>
      </c>
      <c r="AF1607" t="s">
        <v>2</v>
      </c>
      <c r="AG1607" s="1">
        <v>44568</v>
      </c>
      <c r="AH1607">
        <v>0</v>
      </c>
      <c r="AI1607" s="1">
        <v>44478</v>
      </c>
      <c r="AJ1607" s="1">
        <v>44561.581134259301</v>
      </c>
      <c r="AK1607" s="1">
        <v>44561.654756944401</v>
      </c>
      <c r="AL1607" t="s">
        <v>114</v>
      </c>
      <c r="AM1607" t="s">
        <v>8952</v>
      </c>
      <c r="AN1607" t="s">
        <v>102</v>
      </c>
      <c r="AO1607" t="s">
        <v>103</v>
      </c>
      <c r="AP1607">
        <v>0</v>
      </c>
      <c r="AQ1607">
        <v>9437332</v>
      </c>
      <c r="AR1607">
        <v>279680</v>
      </c>
      <c r="AS1607">
        <v>250000</v>
      </c>
      <c r="AT1607" t="s">
        <v>233</v>
      </c>
      <c r="AU1607" t="s">
        <v>130</v>
      </c>
      <c r="AV1607" t="s">
        <v>10661</v>
      </c>
      <c r="AW1607" t="s">
        <v>106</v>
      </c>
      <c r="AX1607">
        <v>3700000</v>
      </c>
      <c r="AY1607" t="s">
        <v>107</v>
      </c>
      <c r="AZ1607">
        <v>0</v>
      </c>
      <c r="BA1607">
        <v>0</v>
      </c>
      <c r="BB1607">
        <v>1</v>
      </c>
      <c r="BC1607" t="s">
        <v>99</v>
      </c>
      <c r="BD1607">
        <v>7</v>
      </c>
      <c r="BE1607" t="s">
        <v>8201</v>
      </c>
      <c r="BF1607">
        <v>12987825</v>
      </c>
      <c r="BG1607">
        <v>14700000</v>
      </c>
      <c r="BH1607" t="s">
        <v>10770</v>
      </c>
      <c r="BI1607" t="s">
        <v>110</v>
      </c>
      <c r="BJ1607" s="1">
        <v>44566</v>
      </c>
      <c r="BK1607" t="s">
        <v>193</v>
      </c>
      <c r="BL1607" t="s">
        <v>112</v>
      </c>
      <c r="BM1607">
        <v>0</v>
      </c>
      <c r="BN1607" t="s">
        <v>113</v>
      </c>
      <c r="BO1607" t="s">
        <v>176</v>
      </c>
      <c r="BP1607">
        <v>242175</v>
      </c>
      <c r="BQ1607" s="2">
        <v>71925</v>
      </c>
      <c r="BR1607">
        <v>19802500</v>
      </c>
      <c r="BS1607" s="1">
        <v>44508</v>
      </c>
      <c r="BT1607" t="s">
        <v>115</v>
      </c>
      <c r="BU1607">
        <v>7</v>
      </c>
      <c r="BV1607" t="s">
        <v>116</v>
      </c>
      <c r="BW1607" t="s">
        <v>235</v>
      </c>
      <c r="BX1607" s="1">
        <v>44855</v>
      </c>
      <c r="BY1607" t="s">
        <v>10668</v>
      </c>
      <c r="BZ1607">
        <v>6.3452430555553301</v>
      </c>
      <c r="CA1607">
        <v>16322665</v>
      </c>
      <c r="CB1607" t="s">
        <v>117</v>
      </c>
      <c r="CC1607" t="s">
        <v>8006</v>
      </c>
      <c r="CD1607" t="s">
        <v>8015</v>
      </c>
      <c r="CE1607" t="s">
        <v>8012</v>
      </c>
      <c r="CF1607" t="s">
        <v>8012</v>
      </c>
    </row>
    <row r="1608" spans="1:84" hidden="1" x14ac:dyDescent="0.3">
      <c r="A1608" t="s">
        <v>8004</v>
      </c>
      <c r="B1608" t="s">
        <v>10771</v>
      </c>
      <c r="C1608" t="s">
        <v>9543</v>
      </c>
      <c r="D1608" t="s">
        <v>136</v>
      </c>
      <c r="E1608" t="s">
        <v>178</v>
      </c>
      <c r="F1608" t="s">
        <v>224</v>
      </c>
      <c r="G1608" t="s">
        <v>253</v>
      </c>
      <c r="H1608" t="s">
        <v>136</v>
      </c>
      <c r="I1608" t="s">
        <v>2147</v>
      </c>
      <c r="J1608" t="s">
        <v>2148</v>
      </c>
      <c r="K1608" t="s">
        <v>136</v>
      </c>
      <c r="L1608" t="s">
        <v>392</v>
      </c>
      <c r="M1608">
        <v>0</v>
      </c>
      <c r="N1608">
        <v>47083689</v>
      </c>
      <c r="O1608">
        <v>67300000</v>
      </c>
      <c r="P1608" t="s">
        <v>92</v>
      </c>
      <c r="R1608">
        <v>1</v>
      </c>
      <c r="S1608" t="s">
        <v>10772</v>
      </c>
      <c r="T1608" t="s">
        <v>10773</v>
      </c>
      <c r="U1608" t="s">
        <v>10774</v>
      </c>
      <c r="V1608" t="s">
        <v>10775</v>
      </c>
      <c r="W1608" t="s">
        <v>10776</v>
      </c>
      <c r="X1608" t="s">
        <v>10777</v>
      </c>
      <c r="Y1608" s="1">
        <v>44592</v>
      </c>
      <c r="Z1608" t="s">
        <v>287</v>
      </c>
      <c r="AA1608" t="s">
        <v>288</v>
      </c>
      <c r="AB1608" t="s">
        <v>287</v>
      </c>
      <c r="AC1608" t="s">
        <v>99</v>
      </c>
      <c r="AD1608">
        <v>113300000</v>
      </c>
      <c r="AE1608" t="s">
        <v>287</v>
      </c>
      <c r="AF1608" t="s">
        <v>2</v>
      </c>
      <c r="AG1608" s="1">
        <v>44568</v>
      </c>
      <c r="AH1608">
        <v>0</v>
      </c>
      <c r="AI1608" s="1">
        <v>43936</v>
      </c>
      <c r="AJ1608" s="1">
        <v>44560.920763888898</v>
      </c>
      <c r="AK1608" s="1">
        <v>44560.923981481501</v>
      </c>
      <c r="AL1608" t="s">
        <v>399</v>
      </c>
      <c r="AM1608" t="s">
        <v>9770</v>
      </c>
      <c r="AN1608" t="s">
        <v>102</v>
      </c>
      <c r="AO1608" t="s">
        <v>103</v>
      </c>
      <c r="AP1608">
        <v>0</v>
      </c>
      <c r="AQ1608">
        <v>9137519</v>
      </c>
      <c r="AR1608">
        <v>3069030</v>
      </c>
      <c r="AS1608">
        <v>8000000</v>
      </c>
      <c r="AT1608" t="s">
        <v>129</v>
      </c>
      <c r="AU1608" t="s">
        <v>130</v>
      </c>
      <c r="AV1608" t="s">
        <v>10778</v>
      </c>
      <c r="AW1608" t="s">
        <v>152</v>
      </c>
      <c r="AX1608">
        <v>37231235</v>
      </c>
      <c r="AY1608" t="s">
        <v>107</v>
      </c>
      <c r="AZ1608">
        <v>-20216311</v>
      </c>
      <c r="BA1608">
        <v>1</v>
      </c>
      <c r="BB1608">
        <v>0</v>
      </c>
      <c r="BC1608" t="s">
        <v>99</v>
      </c>
      <c r="BD1608">
        <v>7</v>
      </c>
      <c r="BE1608" t="s">
        <v>10527</v>
      </c>
      <c r="BF1608">
        <v>61188400</v>
      </c>
      <c r="BG1608">
        <v>84000000</v>
      </c>
      <c r="BH1608" t="s">
        <v>276</v>
      </c>
      <c r="BI1608" t="s">
        <v>155</v>
      </c>
      <c r="BJ1608" s="1">
        <v>44567</v>
      </c>
      <c r="BK1608" t="s">
        <v>193</v>
      </c>
      <c r="BL1608" t="s">
        <v>134</v>
      </c>
      <c r="BM1608">
        <v>20216311</v>
      </c>
      <c r="BN1608" t="s">
        <v>113</v>
      </c>
      <c r="BO1608" t="s">
        <v>158</v>
      </c>
      <c r="BP1608">
        <v>14411600</v>
      </c>
      <c r="BQ1608" s="2">
        <v>6247100</v>
      </c>
      <c r="BR1608">
        <v>195280000</v>
      </c>
      <c r="BS1608" s="1">
        <v>44515</v>
      </c>
      <c r="BT1608" t="s">
        <v>115</v>
      </c>
      <c r="BU1608">
        <v>7</v>
      </c>
      <c r="BV1608" t="s">
        <v>116</v>
      </c>
      <c r="BW1608" t="s">
        <v>177</v>
      </c>
      <c r="BX1608" s="1">
        <v>43885</v>
      </c>
      <c r="BY1608" t="s">
        <v>10779</v>
      </c>
      <c r="BZ1608">
        <v>7.0760185185208702</v>
      </c>
      <c r="CA1608">
        <v>76068765</v>
      </c>
      <c r="CB1608" t="s">
        <v>117</v>
      </c>
      <c r="CC1608" t="s">
        <v>2416</v>
      </c>
      <c r="CD1608" t="s">
        <v>2417</v>
      </c>
      <c r="CE1608" t="s">
        <v>9770</v>
      </c>
      <c r="CF1608" t="s">
        <v>9770</v>
      </c>
    </row>
    <row r="1609" spans="1:84" hidden="1" x14ac:dyDescent="0.3">
      <c r="A1609" t="s">
        <v>8004</v>
      </c>
      <c r="B1609" t="s">
        <v>10771</v>
      </c>
      <c r="C1609" t="s">
        <v>9543</v>
      </c>
      <c r="D1609" t="s">
        <v>136</v>
      </c>
      <c r="E1609" t="s">
        <v>86</v>
      </c>
      <c r="F1609" t="s">
        <v>194</v>
      </c>
      <c r="G1609" t="s">
        <v>253</v>
      </c>
      <c r="H1609" t="s">
        <v>136</v>
      </c>
      <c r="I1609" t="s">
        <v>2301</v>
      </c>
      <c r="J1609" t="s">
        <v>2302</v>
      </c>
      <c r="K1609" t="s">
        <v>136</v>
      </c>
      <c r="L1609" t="s">
        <v>141</v>
      </c>
      <c r="M1609">
        <v>0</v>
      </c>
      <c r="N1609">
        <v>94868998</v>
      </c>
      <c r="O1609">
        <v>107000000</v>
      </c>
      <c r="P1609" t="s">
        <v>92</v>
      </c>
      <c r="R1609">
        <v>1</v>
      </c>
      <c r="S1609" t="s">
        <v>10780</v>
      </c>
      <c r="T1609" t="s">
        <v>10781</v>
      </c>
      <c r="U1609" t="s">
        <v>10782</v>
      </c>
      <c r="V1609" t="s">
        <v>10783</v>
      </c>
      <c r="W1609" t="s">
        <v>10784</v>
      </c>
      <c r="X1609" t="s">
        <v>10785</v>
      </c>
      <c r="Y1609" s="1">
        <v>44592</v>
      </c>
      <c r="Z1609" t="s">
        <v>148</v>
      </c>
      <c r="AA1609" t="s">
        <v>149</v>
      </c>
      <c r="AB1609" t="s">
        <v>148</v>
      </c>
      <c r="AC1609" t="s">
        <v>204</v>
      </c>
      <c r="AD1609">
        <v>147350000</v>
      </c>
      <c r="AE1609" t="s">
        <v>148</v>
      </c>
      <c r="AF1609" t="s">
        <v>2</v>
      </c>
      <c r="AG1609" s="1">
        <v>44579</v>
      </c>
      <c r="AH1609">
        <v>0</v>
      </c>
      <c r="AI1609" s="1">
        <v>43951</v>
      </c>
      <c r="AJ1609" s="1">
        <v>44529.697939814803</v>
      </c>
      <c r="AK1609" s="1">
        <v>44529.7823726852</v>
      </c>
      <c r="AL1609" t="s">
        <v>262</v>
      </c>
      <c r="AM1609" t="s">
        <v>9770</v>
      </c>
      <c r="AN1609" t="s">
        <v>102</v>
      </c>
      <c r="AO1609" t="s">
        <v>103</v>
      </c>
      <c r="AP1609">
        <v>0</v>
      </c>
      <c r="AQ1609">
        <v>27065777</v>
      </c>
      <c r="AR1609">
        <v>853218</v>
      </c>
      <c r="AS1609">
        <v>13500000</v>
      </c>
      <c r="AT1609" t="s">
        <v>205</v>
      </c>
      <c r="AU1609" t="s">
        <v>130</v>
      </c>
      <c r="AV1609" t="s">
        <v>10778</v>
      </c>
      <c r="AW1609" t="s">
        <v>152</v>
      </c>
      <c r="AX1609">
        <v>26483956</v>
      </c>
      <c r="AY1609" t="s">
        <v>107</v>
      </c>
      <c r="AZ1609">
        <v>-12131002</v>
      </c>
      <c r="BA1609">
        <v>1</v>
      </c>
      <c r="BB1609">
        <v>0</v>
      </c>
      <c r="BC1609" t="s">
        <v>204</v>
      </c>
      <c r="BD1609">
        <v>18</v>
      </c>
      <c r="BE1609" t="s">
        <v>10786</v>
      </c>
      <c r="BF1609">
        <v>107821425</v>
      </c>
      <c r="BG1609">
        <v>127000000</v>
      </c>
      <c r="BH1609" t="s">
        <v>10787</v>
      </c>
      <c r="BI1609" t="s">
        <v>155</v>
      </c>
      <c r="BJ1609" s="1">
        <v>44554</v>
      </c>
      <c r="BK1609" t="s">
        <v>111</v>
      </c>
      <c r="BL1609" t="s">
        <v>265</v>
      </c>
      <c r="BM1609">
        <v>12131002</v>
      </c>
      <c r="BN1609" t="s">
        <v>113</v>
      </c>
      <c r="BO1609" t="s">
        <v>158</v>
      </c>
      <c r="BP1609">
        <v>6478575</v>
      </c>
      <c r="BQ1609" s="2">
        <v>3186075</v>
      </c>
      <c r="BR1609">
        <v>176190000</v>
      </c>
      <c r="BS1609" s="1">
        <v>44471</v>
      </c>
      <c r="BT1609" t="s">
        <v>115</v>
      </c>
      <c r="BU1609">
        <v>18</v>
      </c>
      <c r="BV1609" t="s">
        <v>116</v>
      </c>
      <c r="BW1609" t="s">
        <v>177</v>
      </c>
      <c r="BX1609" s="1">
        <v>44420</v>
      </c>
      <c r="BY1609" t="s">
        <v>10779</v>
      </c>
      <c r="BZ1609">
        <v>49.217627314814301</v>
      </c>
      <c r="CA1609">
        <v>120866044</v>
      </c>
      <c r="CB1609" t="s">
        <v>117</v>
      </c>
      <c r="CC1609" t="s">
        <v>2416</v>
      </c>
      <c r="CD1609" t="s">
        <v>2417</v>
      </c>
      <c r="CE1609" t="s">
        <v>9770</v>
      </c>
      <c r="CF1609" t="s">
        <v>9770</v>
      </c>
    </row>
    <row r="1610" spans="1:84" hidden="1" x14ac:dyDescent="0.3">
      <c r="A1610" t="s">
        <v>8004</v>
      </c>
      <c r="B1610" t="s">
        <v>10771</v>
      </c>
      <c r="C1610" t="s">
        <v>9543</v>
      </c>
      <c r="D1610" t="s">
        <v>136</v>
      </c>
      <c r="E1610" t="s">
        <v>178</v>
      </c>
      <c r="F1610" t="s">
        <v>179</v>
      </c>
      <c r="G1610" t="s">
        <v>253</v>
      </c>
      <c r="H1610" t="s">
        <v>136</v>
      </c>
      <c r="I1610" t="s">
        <v>4983</v>
      </c>
      <c r="J1610" t="s">
        <v>4984</v>
      </c>
      <c r="K1610" t="s">
        <v>136</v>
      </c>
      <c r="L1610" t="s">
        <v>327</v>
      </c>
      <c r="M1610">
        <v>0</v>
      </c>
      <c r="N1610">
        <v>92887982</v>
      </c>
      <c r="O1610">
        <v>99200000</v>
      </c>
      <c r="P1610" t="s">
        <v>92</v>
      </c>
      <c r="R1610">
        <v>1</v>
      </c>
      <c r="S1610" t="s">
        <v>10788</v>
      </c>
      <c r="T1610" t="s">
        <v>10789</v>
      </c>
      <c r="U1610" t="s">
        <v>10790</v>
      </c>
      <c r="V1610" t="s">
        <v>10791</v>
      </c>
      <c r="W1610" t="s">
        <v>10792</v>
      </c>
      <c r="X1610" t="s">
        <v>10793</v>
      </c>
      <c r="Y1610" s="1">
        <v>44592</v>
      </c>
      <c r="Z1610" t="s">
        <v>287</v>
      </c>
      <c r="AA1610" t="s">
        <v>288</v>
      </c>
      <c r="AB1610" t="s">
        <v>287</v>
      </c>
      <c r="AC1610" t="s">
        <v>99</v>
      </c>
      <c r="AD1610">
        <v>151800000</v>
      </c>
      <c r="AE1610" t="s">
        <v>287</v>
      </c>
      <c r="AF1610" t="s">
        <v>2</v>
      </c>
      <c r="AG1610" s="1">
        <v>44583</v>
      </c>
      <c r="AH1610">
        <v>0</v>
      </c>
      <c r="AI1610" s="1">
        <v>43963</v>
      </c>
      <c r="AJ1610" s="1">
        <v>44579.372534722199</v>
      </c>
      <c r="AK1610" s="1">
        <v>44579.378576388903</v>
      </c>
      <c r="AL1610" t="s">
        <v>2115</v>
      </c>
      <c r="AM1610" t="s">
        <v>9770</v>
      </c>
      <c r="AN1610" t="s">
        <v>102</v>
      </c>
      <c r="AO1610" t="s">
        <v>103</v>
      </c>
      <c r="AP1610">
        <v>0</v>
      </c>
      <c r="AQ1610">
        <v>30406974</v>
      </c>
      <c r="AR1610">
        <v>4985782</v>
      </c>
      <c r="AS1610">
        <v>16000000</v>
      </c>
      <c r="AT1610" t="s">
        <v>104</v>
      </c>
      <c r="AU1610" t="s">
        <v>105</v>
      </c>
      <c r="AV1610" t="s">
        <v>10778</v>
      </c>
      <c r="AW1610" t="s">
        <v>152</v>
      </c>
      <c r="AX1610">
        <v>32345203</v>
      </c>
      <c r="AY1610" t="s">
        <v>107</v>
      </c>
      <c r="AZ1610">
        <v>-6312018</v>
      </c>
      <c r="BA1610">
        <v>1</v>
      </c>
      <c r="BB1610">
        <v>0</v>
      </c>
      <c r="BC1610" t="s">
        <v>99</v>
      </c>
      <c r="BD1610">
        <v>22</v>
      </c>
      <c r="BE1610" t="s">
        <v>10794</v>
      </c>
      <c r="BF1610">
        <v>105411860</v>
      </c>
      <c r="BG1610">
        <v>136000000</v>
      </c>
      <c r="BH1610" t="s">
        <v>10787</v>
      </c>
      <c r="BI1610" t="s">
        <v>155</v>
      </c>
      <c r="BJ1610" s="1">
        <v>44582</v>
      </c>
      <c r="BK1610" t="s">
        <v>193</v>
      </c>
      <c r="BL1610" t="s">
        <v>112</v>
      </c>
      <c r="BM1610">
        <v>6312018</v>
      </c>
      <c r="BN1610" t="s">
        <v>113</v>
      </c>
      <c r="BO1610" t="s">
        <v>158</v>
      </c>
      <c r="BP1610">
        <v>16988140</v>
      </c>
      <c r="BQ1610" s="2">
        <v>2870640</v>
      </c>
      <c r="BR1610">
        <v>227800000</v>
      </c>
      <c r="BS1610" s="1">
        <v>44451</v>
      </c>
      <c r="BT1610" t="s">
        <v>86</v>
      </c>
      <c r="BU1610">
        <v>22</v>
      </c>
      <c r="BV1610" t="s">
        <v>116</v>
      </c>
      <c r="BW1610" t="s">
        <v>177</v>
      </c>
      <c r="BX1610" s="1">
        <v>44384</v>
      </c>
      <c r="BY1610" t="s">
        <v>10779</v>
      </c>
      <c r="BZ1610">
        <v>3.6214236111118199</v>
      </c>
      <c r="CA1610">
        <v>119454797</v>
      </c>
      <c r="CB1610" t="s">
        <v>117</v>
      </c>
      <c r="CC1610" t="s">
        <v>2416</v>
      </c>
      <c r="CD1610" t="s">
        <v>2417</v>
      </c>
      <c r="CE1610" t="s">
        <v>9770</v>
      </c>
      <c r="CF1610" t="s">
        <v>9770</v>
      </c>
    </row>
    <row r="1611" spans="1:84" hidden="1" x14ac:dyDescent="0.3">
      <c r="A1611" t="s">
        <v>8004</v>
      </c>
      <c r="B1611" t="s">
        <v>10771</v>
      </c>
      <c r="C1611" t="s">
        <v>9543</v>
      </c>
      <c r="D1611" t="s">
        <v>136</v>
      </c>
      <c r="E1611" t="s">
        <v>86</v>
      </c>
      <c r="F1611" t="s">
        <v>224</v>
      </c>
      <c r="G1611" t="s">
        <v>253</v>
      </c>
      <c r="H1611" t="s">
        <v>136</v>
      </c>
      <c r="I1611" t="s">
        <v>10795</v>
      </c>
      <c r="J1611" t="s">
        <v>10796</v>
      </c>
      <c r="K1611" t="s">
        <v>136</v>
      </c>
      <c r="L1611" t="s">
        <v>197</v>
      </c>
      <c r="M1611">
        <v>0</v>
      </c>
      <c r="N1611">
        <v>67494964</v>
      </c>
      <c r="O1611">
        <v>78600000</v>
      </c>
      <c r="P1611" t="s">
        <v>92</v>
      </c>
      <c r="R1611">
        <v>1</v>
      </c>
      <c r="S1611" t="s">
        <v>10797</v>
      </c>
      <c r="T1611" t="s">
        <v>10798</v>
      </c>
      <c r="U1611" t="s">
        <v>10799</v>
      </c>
      <c r="V1611" t="s">
        <v>10800</v>
      </c>
      <c r="W1611" t="s">
        <v>10801</v>
      </c>
      <c r="X1611" t="s">
        <v>10802</v>
      </c>
      <c r="Y1611" s="1">
        <v>44592</v>
      </c>
      <c r="Z1611" t="s">
        <v>148</v>
      </c>
      <c r="AA1611" t="s">
        <v>149</v>
      </c>
      <c r="AB1611" t="s">
        <v>148</v>
      </c>
      <c r="AC1611" t="s">
        <v>99</v>
      </c>
      <c r="AD1611">
        <v>121535000</v>
      </c>
      <c r="AE1611" t="s">
        <v>148</v>
      </c>
      <c r="AF1611" t="s">
        <v>2</v>
      </c>
      <c r="AG1611" s="1">
        <v>44589</v>
      </c>
      <c r="AH1611">
        <v>0</v>
      </c>
      <c r="AI1611" s="1">
        <v>44071</v>
      </c>
      <c r="AJ1611" s="1">
        <v>44583.426377314798</v>
      </c>
      <c r="AK1611" s="1">
        <v>44585.594525462999</v>
      </c>
      <c r="AL1611" t="s">
        <v>359</v>
      </c>
      <c r="AM1611" t="s">
        <v>9770</v>
      </c>
      <c r="AN1611" t="s">
        <v>102</v>
      </c>
      <c r="AO1611" t="s">
        <v>103</v>
      </c>
      <c r="AP1611">
        <v>0</v>
      </c>
      <c r="AQ1611">
        <v>19035930</v>
      </c>
      <c r="AR1611">
        <v>4218238</v>
      </c>
      <c r="AS1611">
        <v>12000000</v>
      </c>
      <c r="AT1611" t="s">
        <v>104</v>
      </c>
      <c r="AU1611" t="s">
        <v>105</v>
      </c>
      <c r="AV1611" t="s">
        <v>10778</v>
      </c>
      <c r="AW1611" t="s">
        <v>152</v>
      </c>
      <c r="AX1611">
        <v>33157653</v>
      </c>
      <c r="AY1611" t="s">
        <v>206</v>
      </c>
      <c r="AZ1611">
        <v>-11105036</v>
      </c>
      <c r="BA1611">
        <v>1</v>
      </c>
      <c r="BB1611">
        <v>0</v>
      </c>
      <c r="BC1611" t="s">
        <v>99</v>
      </c>
      <c r="BD1611">
        <v>28</v>
      </c>
      <c r="BE1611" t="s">
        <v>8013</v>
      </c>
      <c r="BF1611">
        <v>76673000</v>
      </c>
      <c r="BG1611">
        <v>106000000</v>
      </c>
      <c r="BH1611" t="s">
        <v>234</v>
      </c>
      <c r="BI1611" t="s">
        <v>155</v>
      </c>
      <c r="BJ1611" s="1">
        <v>44588</v>
      </c>
      <c r="BK1611" t="s">
        <v>193</v>
      </c>
      <c r="BL1611" t="s">
        <v>303</v>
      </c>
      <c r="BM1611">
        <v>11105036</v>
      </c>
      <c r="BN1611" t="s">
        <v>113</v>
      </c>
      <c r="BO1611" t="s">
        <v>158</v>
      </c>
      <c r="BP1611">
        <v>18727000</v>
      </c>
      <c r="BQ1611" s="2">
        <v>9051000</v>
      </c>
      <c r="BR1611">
        <v>151050000</v>
      </c>
      <c r="BS1611" s="1">
        <v>44531</v>
      </c>
      <c r="BT1611" t="s">
        <v>86</v>
      </c>
      <c r="BU1611">
        <v>28</v>
      </c>
      <c r="BV1611" t="s">
        <v>116</v>
      </c>
      <c r="BW1611" t="s">
        <v>177</v>
      </c>
      <c r="BX1611" s="1">
        <v>43727</v>
      </c>
      <c r="BY1611" t="s">
        <v>10779</v>
      </c>
      <c r="BZ1611">
        <v>3.40547453703766</v>
      </c>
      <c r="CA1611">
        <v>88377347</v>
      </c>
      <c r="CB1611" t="s">
        <v>117</v>
      </c>
      <c r="CC1611" t="s">
        <v>2416</v>
      </c>
      <c r="CD1611" t="s">
        <v>2417</v>
      </c>
      <c r="CE1611" t="s">
        <v>9778</v>
      </c>
      <c r="CF1611" t="s">
        <v>9778</v>
      </c>
    </row>
    <row r="1612" spans="1:84" hidden="1" x14ac:dyDescent="0.3">
      <c r="A1612" t="s">
        <v>8004</v>
      </c>
      <c r="B1612" t="s">
        <v>10771</v>
      </c>
      <c r="C1612" t="s">
        <v>9543</v>
      </c>
      <c r="D1612" t="s">
        <v>136</v>
      </c>
      <c r="E1612" t="s">
        <v>178</v>
      </c>
      <c r="F1612" t="s">
        <v>179</v>
      </c>
      <c r="G1612" t="s">
        <v>225</v>
      </c>
      <c r="H1612" t="s">
        <v>136</v>
      </c>
      <c r="I1612" t="s">
        <v>10803</v>
      </c>
      <c r="J1612" t="s">
        <v>10804</v>
      </c>
      <c r="K1612" t="s">
        <v>136</v>
      </c>
      <c r="L1612" t="s">
        <v>182</v>
      </c>
      <c r="M1612">
        <v>0</v>
      </c>
      <c r="N1612">
        <v>176075961</v>
      </c>
      <c r="O1612">
        <v>189500000</v>
      </c>
      <c r="P1612" t="s">
        <v>92</v>
      </c>
      <c r="R1612">
        <v>1</v>
      </c>
      <c r="S1612" t="s">
        <v>10805</v>
      </c>
      <c r="T1612" t="s">
        <v>10806</v>
      </c>
      <c r="U1612" t="s">
        <v>10807</v>
      </c>
      <c r="V1612" t="s">
        <v>10808</v>
      </c>
      <c r="W1612" t="s">
        <v>10809</v>
      </c>
      <c r="X1612" t="s">
        <v>10810</v>
      </c>
      <c r="Y1612" s="1">
        <v>44592</v>
      </c>
      <c r="Z1612" t="s">
        <v>287</v>
      </c>
      <c r="AA1612" t="s">
        <v>288</v>
      </c>
      <c r="AB1612" t="s">
        <v>287</v>
      </c>
      <c r="AC1612" t="s">
        <v>99</v>
      </c>
      <c r="AD1612">
        <v>235000000</v>
      </c>
      <c r="AE1612" t="s">
        <v>287</v>
      </c>
      <c r="AF1612" t="s">
        <v>2</v>
      </c>
      <c r="AG1612" s="1">
        <v>44568</v>
      </c>
      <c r="AH1612">
        <v>0</v>
      </c>
      <c r="AI1612" s="1">
        <v>44254</v>
      </c>
      <c r="AJ1612" s="1">
        <v>44560.927581018499</v>
      </c>
      <c r="AK1612" s="1">
        <v>44560.936990740702</v>
      </c>
      <c r="AL1612" t="s">
        <v>289</v>
      </c>
      <c r="AM1612" t="s">
        <v>9770</v>
      </c>
      <c r="AN1612" t="s">
        <v>102</v>
      </c>
      <c r="AO1612" t="s">
        <v>103</v>
      </c>
      <c r="AP1612">
        <v>0</v>
      </c>
      <c r="AQ1612">
        <v>86182039</v>
      </c>
      <c r="AR1612">
        <v>2651922</v>
      </c>
      <c r="AS1612">
        <v>17000000</v>
      </c>
      <c r="AT1612" t="s">
        <v>129</v>
      </c>
      <c r="AU1612" t="s">
        <v>130</v>
      </c>
      <c r="AV1612" t="s">
        <v>10778</v>
      </c>
      <c r="AW1612" t="s">
        <v>152</v>
      </c>
      <c r="AX1612">
        <v>47000000</v>
      </c>
      <c r="AY1612" t="s">
        <v>107</v>
      </c>
      <c r="AZ1612">
        <v>-13424039</v>
      </c>
      <c r="BA1612">
        <v>1</v>
      </c>
      <c r="BB1612">
        <v>0</v>
      </c>
      <c r="BC1612" t="s">
        <v>99</v>
      </c>
      <c r="BD1612">
        <v>7</v>
      </c>
      <c r="BE1612" t="s">
        <v>10811</v>
      </c>
      <c r="BF1612">
        <v>190220950</v>
      </c>
      <c r="BG1612">
        <v>235000000</v>
      </c>
      <c r="BH1612" t="s">
        <v>9769</v>
      </c>
      <c r="BI1612" t="s">
        <v>155</v>
      </c>
      <c r="BJ1612" s="1">
        <v>44567</v>
      </c>
      <c r="BK1612" t="s">
        <v>193</v>
      </c>
      <c r="BL1612" t="s">
        <v>265</v>
      </c>
      <c r="BM1612">
        <v>13424039</v>
      </c>
      <c r="BN1612" t="s">
        <v>113</v>
      </c>
      <c r="BO1612" t="s">
        <v>158</v>
      </c>
      <c r="BP1612">
        <v>21279050</v>
      </c>
      <c r="BQ1612" s="2">
        <v>5649050</v>
      </c>
      <c r="BR1612">
        <v>349700000</v>
      </c>
      <c r="BS1612" s="1">
        <v>44466</v>
      </c>
      <c r="BT1612" t="s">
        <v>115</v>
      </c>
      <c r="BU1612">
        <v>7</v>
      </c>
      <c r="BV1612" t="s">
        <v>116</v>
      </c>
      <c r="BW1612" t="s">
        <v>177</v>
      </c>
      <c r="BX1612" s="1">
        <v>44418</v>
      </c>
      <c r="BY1612" t="s">
        <v>10779</v>
      </c>
      <c r="BZ1612">
        <v>7.0630092592618903</v>
      </c>
      <c r="CA1612">
        <v>188000000</v>
      </c>
      <c r="CB1612" t="s">
        <v>117</v>
      </c>
      <c r="CC1612" t="s">
        <v>2416</v>
      </c>
      <c r="CD1612" t="s">
        <v>2417</v>
      </c>
      <c r="CE1612" t="s">
        <v>9770</v>
      </c>
      <c r="CF1612" t="s">
        <v>9770</v>
      </c>
    </row>
    <row r="1613" spans="1:84" hidden="1" x14ac:dyDescent="0.3">
      <c r="A1613" t="s">
        <v>8004</v>
      </c>
      <c r="B1613" t="s">
        <v>10771</v>
      </c>
      <c r="C1613" t="s">
        <v>9543</v>
      </c>
      <c r="D1613" t="s">
        <v>136</v>
      </c>
      <c r="E1613" t="s">
        <v>178</v>
      </c>
      <c r="F1613" t="s">
        <v>224</v>
      </c>
      <c r="G1613" t="s">
        <v>253</v>
      </c>
      <c r="H1613" t="s">
        <v>136</v>
      </c>
      <c r="I1613" t="s">
        <v>10812</v>
      </c>
      <c r="J1613" t="s">
        <v>10813</v>
      </c>
      <c r="K1613" t="s">
        <v>136</v>
      </c>
      <c r="L1613" t="s">
        <v>408</v>
      </c>
      <c r="M1613">
        <v>0</v>
      </c>
      <c r="N1613">
        <v>21796400</v>
      </c>
      <c r="O1613">
        <v>56700000</v>
      </c>
      <c r="P1613" t="s">
        <v>92</v>
      </c>
      <c r="R1613">
        <v>1</v>
      </c>
      <c r="S1613" t="s">
        <v>10814</v>
      </c>
      <c r="T1613" t="s">
        <v>10815</v>
      </c>
      <c r="U1613" t="s">
        <v>10816</v>
      </c>
      <c r="V1613" t="s">
        <v>10817</v>
      </c>
      <c r="W1613" t="s">
        <v>10818</v>
      </c>
      <c r="X1613" t="s">
        <v>10819</v>
      </c>
      <c r="Y1613" s="1">
        <v>44592</v>
      </c>
      <c r="Z1613" t="s">
        <v>287</v>
      </c>
      <c r="AA1613" t="s">
        <v>288</v>
      </c>
      <c r="AB1613" t="s">
        <v>287</v>
      </c>
      <c r="AC1613" t="s">
        <v>99</v>
      </c>
      <c r="AD1613">
        <v>107000000</v>
      </c>
      <c r="AE1613" t="s">
        <v>287</v>
      </c>
      <c r="AF1613" t="s">
        <v>2</v>
      </c>
      <c r="AG1613" s="1">
        <v>44582</v>
      </c>
      <c r="AH1613">
        <v>0</v>
      </c>
      <c r="AI1613" s="1">
        <v>44277</v>
      </c>
      <c r="AJ1613" s="1">
        <v>44575.400798611103</v>
      </c>
      <c r="AK1613" s="1">
        <v>44575.6577777778</v>
      </c>
      <c r="AL1613" t="s">
        <v>386</v>
      </c>
      <c r="AM1613" t="s">
        <v>9770</v>
      </c>
      <c r="AN1613" t="s">
        <v>102</v>
      </c>
      <c r="AO1613" t="s">
        <v>103</v>
      </c>
      <c r="AP1613">
        <v>0</v>
      </c>
      <c r="AQ1613">
        <v>3295467</v>
      </c>
      <c r="AR1613">
        <v>11425366</v>
      </c>
      <c r="AS1613">
        <v>14000000</v>
      </c>
      <c r="AT1613" t="s">
        <v>191</v>
      </c>
      <c r="AU1613" t="s">
        <v>105</v>
      </c>
      <c r="AV1613" t="s">
        <v>10778</v>
      </c>
      <c r="AW1613" t="s">
        <v>106</v>
      </c>
      <c r="AX1613">
        <v>81078326</v>
      </c>
      <c r="AY1613" t="s">
        <v>107</v>
      </c>
      <c r="AZ1613">
        <v>-34903600</v>
      </c>
      <c r="BA1613">
        <v>1</v>
      </c>
      <c r="BB1613">
        <v>0</v>
      </c>
      <c r="BC1613" t="s">
        <v>99</v>
      </c>
      <c r="BD1613">
        <v>21</v>
      </c>
      <c r="BE1613" t="s">
        <v>5562</v>
      </c>
      <c r="BF1613">
        <v>33069300</v>
      </c>
      <c r="BG1613">
        <v>65000000</v>
      </c>
      <c r="BH1613" t="s">
        <v>10820</v>
      </c>
      <c r="BI1613" t="s">
        <v>155</v>
      </c>
      <c r="BJ1613" s="1">
        <v>44579</v>
      </c>
      <c r="BK1613" t="s">
        <v>193</v>
      </c>
      <c r="BL1613" t="s">
        <v>134</v>
      </c>
      <c r="BM1613">
        <v>34903600</v>
      </c>
      <c r="BN1613" t="s">
        <v>113</v>
      </c>
      <c r="BO1613" t="s">
        <v>158</v>
      </c>
      <c r="BP1613">
        <v>25430700</v>
      </c>
      <c r="BQ1613" s="2">
        <v>5210700</v>
      </c>
      <c r="BR1613">
        <v>187850000</v>
      </c>
      <c r="BS1613" s="1">
        <v>44399</v>
      </c>
      <c r="BT1613" t="s">
        <v>86</v>
      </c>
      <c r="BU1613">
        <v>21</v>
      </c>
      <c r="BV1613" t="s">
        <v>116</v>
      </c>
      <c r="BW1613" t="s">
        <v>177</v>
      </c>
      <c r="BX1613" s="1">
        <v>44046.586736111101</v>
      </c>
      <c r="BY1613" t="s">
        <v>10779</v>
      </c>
      <c r="BZ1613">
        <v>6.3422222222216096</v>
      </c>
      <c r="CA1613">
        <v>25921674</v>
      </c>
      <c r="CB1613" t="s">
        <v>117</v>
      </c>
      <c r="CC1613" t="s">
        <v>2416</v>
      </c>
      <c r="CD1613" t="s">
        <v>2417</v>
      </c>
      <c r="CE1613" t="s">
        <v>9712</v>
      </c>
      <c r="CF1613" t="s">
        <v>9712</v>
      </c>
    </row>
    <row r="1614" spans="1:84" hidden="1" x14ac:dyDescent="0.3">
      <c r="A1614" t="s">
        <v>8004</v>
      </c>
      <c r="B1614" t="s">
        <v>10771</v>
      </c>
      <c r="C1614" t="s">
        <v>9543</v>
      </c>
      <c r="D1614" t="s">
        <v>136</v>
      </c>
      <c r="E1614" t="s">
        <v>86</v>
      </c>
      <c r="F1614" t="s">
        <v>869</v>
      </c>
      <c r="G1614" t="s">
        <v>810</v>
      </c>
      <c r="H1614" t="s">
        <v>136</v>
      </c>
      <c r="I1614" t="s">
        <v>10821</v>
      </c>
      <c r="J1614" t="s">
        <v>10822</v>
      </c>
      <c r="K1614" t="s">
        <v>136</v>
      </c>
      <c r="L1614" t="s">
        <v>197</v>
      </c>
      <c r="M1614">
        <v>0</v>
      </c>
      <c r="N1614">
        <v>240845352</v>
      </c>
      <c r="O1614">
        <v>163400000</v>
      </c>
      <c r="P1614" t="s">
        <v>92</v>
      </c>
      <c r="R1614">
        <v>1</v>
      </c>
      <c r="S1614" t="s">
        <v>10823</v>
      </c>
      <c r="T1614" t="s">
        <v>10824</v>
      </c>
      <c r="U1614" t="s">
        <v>10825</v>
      </c>
      <c r="V1614" t="s">
        <v>10826</v>
      </c>
      <c r="W1614" t="s">
        <v>10827</v>
      </c>
      <c r="X1614" t="s">
        <v>10828</v>
      </c>
      <c r="Y1614" s="1">
        <v>44592</v>
      </c>
      <c r="Z1614" t="s">
        <v>148</v>
      </c>
      <c r="AA1614" t="s">
        <v>149</v>
      </c>
      <c r="AB1614" t="s">
        <v>148</v>
      </c>
      <c r="AC1614" t="s">
        <v>99</v>
      </c>
      <c r="AD1614">
        <v>379155000</v>
      </c>
      <c r="AE1614" t="s">
        <v>148</v>
      </c>
      <c r="AF1614" t="s">
        <v>2</v>
      </c>
      <c r="AG1614" s="1">
        <v>44578</v>
      </c>
      <c r="AH1614">
        <v>0</v>
      </c>
      <c r="AI1614" s="1">
        <v>44340</v>
      </c>
      <c r="AJ1614" s="1">
        <v>44550.716874999998</v>
      </c>
      <c r="AK1614" s="1">
        <v>44550.722500000003</v>
      </c>
      <c r="AL1614" t="s">
        <v>114</v>
      </c>
      <c r="AM1614" t="s">
        <v>9770</v>
      </c>
      <c r="AN1614" t="s">
        <v>102</v>
      </c>
      <c r="AO1614" t="s">
        <v>103</v>
      </c>
      <c r="AP1614">
        <v>0</v>
      </c>
      <c r="AQ1614">
        <v>91968413</v>
      </c>
      <c r="AR1614">
        <v>29155042</v>
      </c>
      <c r="AS1614">
        <v>17000000</v>
      </c>
      <c r="AT1614" t="s">
        <v>129</v>
      </c>
      <c r="AU1614" t="s">
        <v>130</v>
      </c>
      <c r="AV1614" t="s">
        <v>10778</v>
      </c>
      <c r="AW1614" t="s">
        <v>106</v>
      </c>
      <c r="AX1614">
        <v>138309648</v>
      </c>
      <c r="AY1614" t="s">
        <v>107</v>
      </c>
      <c r="AZ1614">
        <v>0</v>
      </c>
      <c r="BA1614">
        <v>0</v>
      </c>
      <c r="BB1614">
        <v>1</v>
      </c>
      <c r="BC1614" t="s">
        <v>99</v>
      </c>
      <c r="BD1614">
        <v>17</v>
      </c>
      <c r="BE1614" t="s">
        <v>483</v>
      </c>
      <c r="BF1614">
        <v>189535225</v>
      </c>
      <c r="BG1614">
        <v>261000000</v>
      </c>
      <c r="BH1614" t="s">
        <v>10829</v>
      </c>
      <c r="BI1614" t="s">
        <v>155</v>
      </c>
      <c r="BJ1614" s="1">
        <v>44575</v>
      </c>
      <c r="BK1614" t="s">
        <v>193</v>
      </c>
      <c r="BL1614" t="s">
        <v>134</v>
      </c>
      <c r="BM1614">
        <v>0</v>
      </c>
      <c r="BN1614" t="s">
        <v>113</v>
      </c>
      <c r="BO1614" t="s">
        <v>251</v>
      </c>
      <c r="BP1614">
        <v>45364775</v>
      </c>
      <c r="BQ1614" s="2">
        <v>31147275</v>
      </c>
      <c r="BR1614">
        <v>417450000</v>
      </c>
      <c r="BS1614" s="1">
        <v>44401</v>
      </c>
      <c r="BT1614" t="s">
        <v>115</v>
      </c>
      <c r="BU1614">
        <v>17</v>
      </c>
      <c r="BV1614" t="s">
        <v>116</v>
      </c>
      <c r="BW1614" t="s">
        <v>177</v>
      </c>
      <c r="BX1614" s="1">
        <v>43783.643750000003</v>
      </c>
      <c r="BY1614" t="s">
        <v>10779</v>
      </c>
      <c r="BZ1614">
        <v>27.2774999999965</v>
      </c>
      <c r="CA1614">
        <v>240845352</v>
      </c>
      <c r="CB1614" t="s">
        <v>117</v>
      </c>
      <c r="CC1614" t="s">
        <v>2416</v>
      </c>
      <c r="CD1614" t="s">
        <v>2417</v>
      </c>
      <c r="CE1614" t="s">
        <v>9712</v>
      </c>
      <c r="CF1614" t="s">
        <v>9712</v>
      </c>
    </row>
    <row r="1615" spans="1:84" hidden="1" x14ac:dyDescent="0.3">
      <c r="A1615" t="s">
        <v>8004</v>
      </c>
      <c r="B1615" t="s">
        <v>10830</v>
      </c>
      <c r="C1615" t="s">
        <v>9543</v>
      </c>
      <c r="D1615" t="s">
        <v>136</v>
      </c>
      <c r="E1615" t="s">
        <v>178</v>
      </c>
      <c r="F1615" t="s">
        <v>179</v>
      </c>
      <c r="G1615" t="s">
        <v>253</v>
      </c>
      <c r="H1615" t="s">
        <v>136</v>
      </c>
      <c r="I1615" t="s">
        <v>10831</v>
      </c>
      <c r="J1615" t="s">
        <v>10832</v>
      </c>
      <c r="K1615" t="s">
        <v>136</v>
      </c>
      <c r="L1615" t="s">
        <v>327</v>
      </c>
      <c r="M1615">
        <v>0</v>
      </c>
      <c r="N1615">
        <v>57053293</v>
      </c>
      <c r="O1615">
        <v>88900000</v>
      </c>
      <c r="P1615" t="s">
        <v>92</v>
      </c>
      <c r="R1615">
        <v>1</v>
      </c>
      <c r="S1615" t="s">
        <v>10833</v>
      </c>
      <c r="T1615" t="s">
        <v>10834</v>
      </c>
      <c r="U1615" t="s">
        <v>10835</v>
      </c>
      <c r="V1615" t="s">
        <v>10836</v>
      </c>
      <c r="W1615" t="s">
        <v>10837</v>
      </c>
      <c r="X1615" t="s">
        <v>10838</v>
      </c>
      <c r="Y1615" s="1">
        <v>44592</v>
      </c>
      <c r="Z1615" t="s">
        <v>287</v>
      </c>
      <c r="AA1615" t="s">
        <v>288</v>
      </c>
      <c r="AB1615" t="s">
        <v>287</v>
      </c>
      <c r="AC1615" t="s">
        <v>99</v>
      </c>
      <c r="AD1615">
        <v>164000000</v>
      </c>
      <c r="AE1615" t="s">
        <v>287</v>
      </c>
      <c r="AF1615" t="s">
        <v>2</v>
      </c>
      <c r="AG1615" s="1">
        <v>44580</v>
      </c>
      <c r="AH1615">
        <v>0</v>
      </c>
      <c r="AI1615" s="1">
        <v>44074</v>
      </c>
      <c r="AJ1615" s="1">
        <v>44559.578090277799</v>
      </c>
      <c r="AK1615" s="1">
        <v>44561.776273148098</v>
      </c>
      <c r="AL1615" t="s">
        <v>503</v>
      </c>
      <c r="AM1615" t="s">
        <v>10627</v>
      </c>
      <c r="AN1615" t="s">
        <v>102</v>
      </c>
      <c r="AO1615" t="s">
        <v>103</v>
      </c>
      <c r="AP1615">
        <v>0</v>
      </c>
      <c r="AQ1615">
        <v>15786704</v>
      </c>
      <c r="AR1615">
        <v>5470517</v>
      </c>
      <c r="AS1615">
        <v>13000000</v>
      </c>
      <c r="AT1615" t="s">
        <v>104</v>
      </c>
      <c r="AU1615" t="s">
        <v>105</v>
      </c>
      <c r="AV1615" t="s">
        <v>10830</v>
      </c>
      <c r="AW1615" t="s">
        <v>152</v>
      </c>
      <c r="AX1615">
        <v>88769344</v>
      </c>
      <c r="AY1615" t="s">
        <v>107</v>
      </c>
      <c r="AZ1615">
        <v>-31846707</v>
      </c>
      <c r="BA1615">
        <v>1</v>
      </c>
      <c r="BB1615">
        <v>0</v>
      </c>
      <c r="BC1615" t="s">
        <v>99</v>
      </c>
      <c r="BD1615">
        <v>19</v>
      </c>
      <c r="BE1615" t="s">
        <v>10839</v>
      </c>
      <c r="BF1615">
        <v>82851240</v>
      </c>
      <c r="BG1615">
        <v>136000000</v>
      </c>
      <c r="BH1615" t="s">
        <v>10840</v>
      </c>
      <c r="BI1615" t="s">
        <v>155</v>
      </c>
      <c r="BJ1615" s="1">
        <v>44579</v>
      </c>
      <c r="BK1615" t="s">
        <v>193</v>
      </c>
      <c r="BL1615" t="s">
        <v>134</v>
      </c>
      <c r="BM1615">
        <v>31846707</v>
      </c>
      <c r="BN1615" t="s">
        <v>113</v>
      </c>
      <c r="BO1615" t="s">
        <v>158</v>
      </c>
      <c r="BP1615">
        <v>39548760</v>
      </c>
      <c r="BQ1615" s="2">
        <v>26862760</v>
      </c>
      <c r="BR1615">
        <v>228050000</v>
      </c>
      <c r="BS1615" s="1">
        <v>44469</v>
      </c>
      <c r="BT1615" t="s">
        <v>115</v>
      </c>
      <c r="BU1615">
        <v>19</v>
      </c>
      <c r="BV1615" t="s">
        <v>116</v>
      </c>
      <c r="BW1615" t="s">
        <v>177</v>
      </c>
      <c r="BX1615" s="1">
        <v>43287</v>
      </c>
      <c r="BY1615" t="s">
        <v>10841</v>
      </c>
      <c r="BZ1615">
        <v>18.223726851851101</v>
      </c>
      <c r="CA1615">
        <v>75230656</v>
      </c>
      <c r="CB1615" t="s">
        <v>117</v>
      </c>
      <c r="CC1615" t="s">
        <v>2416</v>
      </c>
      <c r="CD1615" t="s">
        <v>2417</v>
      </c>
      <c r="CE1615" t="s">
        <v>10627</v>
      </c>
      <c r="CF1615" t="s">
        <v>10627</v>
      </c>
    </row>
    <row r="1616" spans="1:84" hidden="1" x14ac:dyDescent="0.3">
      <c r="A1616" t="s">
        <v>8004</v>
      </c>
      <c r="B1616" t="s">
        <v>10830</v>
      </c>
      <c r="C1616" t="s">
        <v>9543</v>
      </c>
      <c r="D1616" t="s">
        <v>136</v>
      </c>
      <c r="E1616" t="s">
        <v>178</v>
      </c>
      <c r="F1616" t="s">
        <v>194</v>
      </c>
      <c r="G1616" t="s">
        <v>253</v>
      </c>
      <c r="H1616" t="s">
        <v>136</v>
      </c>
      <c r="I1616" t="s">
        <v>10842</v>
      </c>
      <c r="J1616" t="s">
        <v>10843</v>
      </c>
      <c r="K1616" t="s">
        <v>136</v>
      </c>
      <c r="L1616" t="s">
        <v>745</v>
      </c>
      <c r="M1616">
        <v>0</v>
      </c>
      <c r="N1616">
        <v>106789430</v>
      </c>
      <c r="O1616">
        <v>100300000</v>
      </c>
      <c r="P1616" t="s">
        <v>92</v>
      </c>
      <c r="R1616">
        <v>1</v>
      </c>
      <c r="S1616" t="s">
        <v>1748</v>
      </c>
      <c r="T1616" t="s">
        <v>10844</v>
      </c>
      <c r="U1616" t="s">
        <v>10845</v>
      </c>
      <c r="V1616" t="s">
        <v>10846</v>
      </c>
      <c r="W1616" t="s">
        <v>10847</v>
      </c>
      <c r="X1616" t="s">
        <v>10848</v>
      </c>
      <c r="Y1616" s="1">
        <v>44592</v>
      </c>
      <c r="Z1616" t="s">
        <v>287</v>
      </c>
      <c r="AA1616" t="s">
        <v>288</v>
      </c>
      <c r="AB1616" t="s">
        <v>287</v>
      </c>
      <c r="AC1616" t="s">
        <v>99</v>
      </c>
      <c r="AD1616">
        <v>158000000</v>
      </c>
      <c r="AE1616" t="s">
        <v>287</v>
      </c>
      <c r="AF1616" t="s">
        <v>2</v>
      </c>
      <c r="AG1616" s="1">
        <v>44587</v>
      </c>
      <c r="AH1616">
        <v>0</v>
      </c>
      <c r="AI1616" s="1">
        <v>44118</v>
      </c>
      <c r="AJ1616" s="1">
        <v>44573.4674421296</v>
      </c>
      <c r="AK1616" s="1">
        <v>44574.709594907399</v>
      </c>
      <c r="AL1616" t="s">
        <v>313</v>
      </c>
      <c r="AM1616" t="s">
        <v>10627</v>
      </c>
      <c r="AN1616" t="s">
        <v>102</v>
      </c>
      <c r="AO1616" t="s">
        <v>103</v>
      </c>
      <c r="AP1616">
        <v>0</v>
      </c>
      <c r="AQ1616">
        <v>50026565</v>
      </c>
      <c r="AR1616">
        <v>9401988</v>
      </c>
      <c r="AS1616">
        <v>18000000</v>
      </c>
      <c r="AT1616" t="s">
        <v>129</v>
      </c>
      <c r="AU1616" t="s">
        <v>130</v>
      </c>
      <c r="AV1616" t="s">
        <v>10830</v>
      </c>
      <c r="AW1616" t="s">
        <v>152</v>
      </c>
      <c r="AX1616">
        <v>37010134</v>
      </c>
      <c r="AY1616" t="s">
        <v>206</v>
      </c>
      <c r="AZ1616">
        <v>0</v>
      </c>
      <c r="BA1616">
        <v>0</v>
      </c>
      <c r="BB1616">
        <v>1</v>
      </c>
      <c r="BC1616" t="s">
        <v>99</v>
      </c>
      <c r="BD1616">
        <v>26</v>
      </c>
      <c r="BE1616" t="s">
        <v>10527</v>
      </c>
      <c r="BF1616">
        <v>105215625</v>
      </c>
      <c r="BG1616">
        <v>148000000</v>
      </c>
      <c r="BH1616" t="s">
        <v>10605</v>
      </c>
      <c r="BI1616" t="s">
        <v>155</v>
      </c>
      <c r="BJ1616" s="1">
        <v>44586</v>
      </c>
      <c r="BK1616" t="s">
        <v>193</v>
      </c>
      <c r="BL1616" t="s">
        <v>112</v>
      </c>
      <c r="BM1616">
        <v>0</v>
      </c>
      <c r="BN1616" t="s">
        <v>113</v>
      </c>
      <c r="BO1616" t="s">
        <v>158</v>
      </c>
      <c r="BP1616">
        <v>27984375</v>
      </c>
      <c r="BQ1616" s="2">
        <v>17833875</v>
      </c>
      <c r="BR1616">
        <v>261030000</v>
      </c>
      <c r="BS1616" s="1">
        <v>44391</v>
      </c>
      <c r="BT1616" t="s">
        <v>86</v>
      </c>
      <c r="BU1616">
        <v>26</v>
      </c>
      <c r="BV1616" t="s">
        <v>116</v>
      </c>
      <c r="BW1616" t="s">
        <v>177</v>
      </c>
      <c r="BX1616" s="1">
        <v>43620</v>
      </c>
      <c r="BY1616" t="s">
        <v>10841</v>
      </c>
      <c r="BZ1616">
        <v>12.2904050925936</v>
      </c>
      <c r="CA1616">
        <v>120989866</v>
      </c>
      <c r="CB1616" t="s">
        <v>117</v>
      </c>
      <c r="CC1616" t="s">
        <v>2416</v>
      </c>
      <c r="CD1616" t="s">
        <v>2417</v>
      </c>
      <c r="CE1616" t="s">
        <v>9709</v>
      </c>
      <c r="CF1616" t="s">
        <v>9709</v>
      </c>
    </row>
    <row r="1617" spans="1:84" hidden="1" x14ac:dyDescent="0.3">
      <c r="A1617" t="s">
        <v>8004</v>
      </c>
      <c r="B1617" t="s">
        <v>10830</v>
      </c>
      <c r="C1617" t="s">
        <v>9543</v>
      </c>
      <c r="D1617" t="s">
        <v>136</v>
      </c>
      <c r="E1617" t="s">
        <v>178</v>
      </c>
      <c r="F1617" t="s">
        <v>405</v>
      </c>
      <c r="G1617" t="s">
        <v>253</v>
      </c>
      <c r="H1617" t="s">
        <v>136</v>
      </c>
      <c r="I1617" t="s">
        <v>10849</v>
      </c>
      <c r="J1617" t="s">
        <v>10850</v>
      </c>
      <c r="K1617" t="s">
        <v>136</v>
      </c>
      <c r="L1617" t="s">
        <v>182</v>
      </c>
      <c r="M1617">
        <v>0</v>
      </c>
      <c r="N1617">
        <v>81427882</v>
      </c>
      <c r="O1617">
        <v>100400000</v>
      </c>
      <c r="P1617" t="s">
        <v>92</v>
      </c>
      <c r="R1617">
        <v>1</v>
      </c>
      <c r="S1617" t="s">
        <v>10572</v>
      </c>
      <c r="T1617" t="s">
        <v>10851</v>
      </c>
      <c r="U1617" t="s">
        <v>10852</v>
      </c>
      <c r="V1617" t="s">
        <v>10853</v>
      </c>
      <c r="W1617" t="s">
        <v>10854</v>
      </c>
      <c r="X1617" t="s">
        <v>10855</v>
      </c>
      <c r="Y1617" s="1">
        <v>44592</v>
      </c>
      <c r="Z1617" t="s">
        <v>287</v>
      </c>
      <c r="AA1617" t="s">
        <v>288</v>
      </c>
      <c r="AB1617" t="s">
        <v>287</v>
      </c>
      <c r="AC1617" t="s">
        <v>99</v>
      </c>
      <c r="AD1617">
        <v>137000000</v>
      </c>
      <c r="AE1617" t="s">
        <v>287</v>
      </c>
      <c r="AF1617" t="s">
        <v>2</v>
      </c>
      <c r="AG1617" s="1">
        <v>44582</v>
      </c>
      <c r="AH1617">
        <v>0</v>
      </c>
      <c r="AI1617" s="1">
        <v>44135</v>
      </c>
      <c r="AJ1617" s="1">
        <v>44574.666921296302</v>
      </c>
      <c r="AK1617" s="1">
        <v>44574.689143518503</v>
      </c>
      <c r="AL1617" t="s">
        <v>2115</v>
      </c>
      <c r="AM1617" t="s">
        <v>10627</v>
      </c>
      <c r="AN1617" t="s">
        <v>102</v>
      </c>
      <c r="AO1617" t="s">
        <v>103</v>
      </c>
      <c r="AP1617">
        <v>0</v>
      </c>
      <c r="AQ1617">
        <v>25999581</v>
      </c>
      <c r="AR1617">
        <v>1757516</v>
      </c>
      <c r="AS1617">
        <v>8000000</v>
      </c>
      <c r="AT1617" t="s">
        <v>104</v>
      </c>
      <c r="AU1617" t="s">
        <v>105</v>
      </c>
      <c r="AV1617" t="s">
        <v>10830</v>
      </c>
      <c r="AW1617" t="s">
        <v>152</v>
      </c>
      <c r="AX1617">
        <v>41100000</v>
      </c>
      <c r="AY1617" t="s">
        <v>107</v>
      </c>
      <c r="AZ1617">
        <v>-18972118</v>
      </c>
      <c r="BA1617">
        <v>1</v>
      </c>
      <c r="BB1617">
        <v>0</v>
      </c>
      <c r="BC1617" t="s">
        <v>99</v>
      </c>
      <c r="BD1617">
        <v>21</v>
      </c>
      <c r="BE1617" t="s">
        <v>10856</v>
      </c>
      <c r="BF1617">
        <v>118778750</v>
      </c>
      <c r="BG1617">
        <v>153000000</v>
      </c>
      <c r="BH1617" t="s">
        <v>276</v>
      </c>
      <c r="BI1617" t="s">
        <v>155</v>
      </c>
      <c r="BJ1617" s="1">
        <v>44579</v>
      </c>
      <c r="BK1617" t="s">
        <v>193</v>
      </c>
      <c r="BL1617" t="s">
        <v>303</v>
      </c>
      <c r="BM1617">
        <v>18972118</v>
      </c>
      <c r="BN1617" t="s">
        <v>113</v>
      </c>
      <c r="BO1617" t="s">
        <v>158</v>
      </c>
      <c r="BP1617">
        <v>18921250</v>
      </c>
      <c r="BQ1617" s="2">
        <v>3216750</v>
      </c>
      <c r="BR1617">
        <v>223130000</v>
      </c>
      <c r="BS1617" s="1">
        <v>44561</v>
      </c>
      <c r="BT1617" t="s">
        <v>86</v>
      </c>
      <c r="BU1617">
        <v>21</v>
      </c>
      <c r="BV1617" t="s">
        <v>116</v>
      </c>
      <c r="BW1617" t="s">
        <v>177</v>
      </c>
      <c r="BX1617" s="1">
        <v>44328</v>
      </c>
      <c r="BY1617" t="s">
        <v>10841</v>
      </c>
      <c r="BZ1617">
        <v>7.3108564814829204</v>
      </c>
      <c r="CA1617">
        <v>105455330</v>
      </c>
      <c r="CB1617" t="s">
        <v>117</v>
      </c>
      <c r="CC1617" t="s">
        <v>2416</v>
      </c>
      <c r="CD1617" t="s">
        <v>2417</v>
      </c>
      <c r="CE1617" t="s">
        <v>10627</v>
      </c>
      <c r="CF1617" t="s">
        <v>10627</v>
      </c>
    </row>
    <row r="1618" spans="1:84" hidden="1" x14ac:dyDescent="0.3">
      <c r="A1618" t="s">
        <v>8004</v>
      </c>
      <c r="B1618" t="s">
        <v>10830</v>
      </c>
      <c r="C1618" t="s">
        <v>9543</v>
      </c>
      <c r="D1618" t="s">
        <v>136</v>
      </c>
      <c r="E1618" t="s">
        <v>86</v>
      </c>
      <c r="F1618" t="s">
        <v>485</v>
      </c>
      <c r="G1618" t="s">
        <v>237</v>
      </c>
      <c r="H1618" t="s">
        <v>136</v>
      </c>
      <c r="I1618" t="s">
        <v>10857</v>
      </c>
      <c r="J1618" t="s">
        <v>10858</v>
      </c>
      <c r="K1618" t="s">
        <v>136</v>
      </c>
      <c r="L1618" t="s">
        <v>267</v>
      </c>
      <c r="M1618">
        <v>0</v>
      </c>
      <c r="N1618">
        <v>162802473</v>
      </c>
      <c r="O1618">
        <v>159300000</v>
      </c>
      <c r="P1618" t="s">
        <v>92</v>
      </c>
      <c r="R1618">
        <v>1</v>
      </c>
      <c r="S1618" t="s">
        <v>10859</v>
      </c>
      <c r="T1618" t="s">
        <v>10860</v>
      </c>
      <c r="U1618" t="s">
        <v>10861</v>
      </c>
      <c r="V1618" t="s">
        <v>10862</v>
      </c>
      <c r="W1618" t="s">
        <v>10863</v>
      </c>
      <c r="Y1618" s="1">
        <v>44592</v>
      </c>
      <c r="Z1618" t="s">
        <v>148</v>
      </c>
      <c r="AA1618" t="s">
        <v>149</v>
      </c>
      <c r="AB1618" t="s">
        <v>148</v>
      </c>
      <c r="AC1618" t="s">
        <v>99</v>
      </c>
      <c r="AD1618">
        <v>225000000</v>
      </c>
      <c r="AE1618" t="s">
        <v>148</v>
      </c>
      <c r="AF1618" t="s">
        <v>2</v>
      </c>
      <c r="AG1618" s="1">
        <v>44568</v>
      </c>
      <c r="AH1618">
        <v>0</v>
      </c>
      <c r="AI1618" s="1">
        <v>44176</v>
      </c>
      <c r="AJ1618" s="1">
        <v>44561.353900463</v>
      </c>
      <c r="AK1618" s="1">
        <v>44561.780763888899</v>
      </c>
      <c r="AL1618" t="s">
        <v>173</v>
      </c>
      <c r="AM1618" t="s">
        <v>10627</v>
      </c>
      <c r="AN1618" t="s">
        <v>102</v>
      </c>
      <c r="AO1618" t="s">
        <v>103</v>
      </c>
      <c r="AP1618">
        <v>0</v>
      </c>
      <c r="AQ1618">
        <v>58205525</v>
      </c>
      <c r="AR1618">
        <v>2477616</v>
      </c>
      <c r="AS1618">
        <v>1000000</v>
      </c>
      <c r="AT1618" t="s">
        <v>205</v>
      </c>
      <c r="AU1618" t="s">
        <v>130</v>
      </c>
      <c r="AV1618" t="s">
        <v>10830</v>
      </c>
      <c r="AW1618" t="s">
        <v>152</v>
      </c>
      <c r="AX1618">
        <v>56250000</v>
      </c>
      <c r="AY1618" t="s">
        <v>107</v>
      </c>
      <c r="AZ1618">
        <v>0</v>
      </c>
      <c r="BA1618">
        <v>0</v>
      </c>
      <c r="BB1618">
        <v>1</v>
      </c>
      <c r="BC1618" t="s">
        <v>99</v>
      </c>
      <c r="BD1618">
        <v>7</v>
      </c>
      <c r="BE1618" t="s">
        <v>10864</v>
      </c>
      <c r="BF1618">
        <v>122184150</v>
      </c>
      <c r="BG1618">
        <v>146300000</v>
      </c>
      <c r="BH1618" t="s">
        <v>10865</v>
      </c>
      <c r="BI1618" t="s">
        <v>110</v>
      </c>
      <c r="BJ1618" s="1">
        <v>44567</v>
      </c>
      <c r="BK1618" t="s">
        <v>193</v>
      </c>
      <c r="BL1618" t="s">
        <v>112</v>
      </c>
      <c r="BM1618">
        <v>0</v>
      </c>
      <c r="BN1618" t="s">
        <v>113</v>
      </c>
      <c r="BO1618" t="s">
        <v>251</v>
      </c>
      <c r="BP1618">
        <v>9485850</v>
      </c>
      <c r="BQ1618" s="2">
        <v>3515850</v>
      </c>
      <c r="BR1618">
        <v>249700000</v>
      </c>
      <c r="BS1618" s="1">
        <v>44508</v>
      </c>
      <c r="BT1618" t="s">
        <v>115</v>
      </c>
      <c r="BU1618">
        <v>7</v>
      </c>
      <c r="BV1618" t="s">
        <v>116</v>
      </c>
      <c r="BW1618" t="s">
        <v>177</v>
      </c>
      <c r="BX1618" s="1">
        <v>44558</v>
      </c>
      <c r="BY1618" t="s">
        <v>10841</v>
      </c>
      <c r="BZ1618">
        <v>6.2192361111083301</v>
      </c>
      <c r="CA1618">
        <v>191191681</v>
      </c>
      <c r="CB1618" t="s">
        <v>117</v>
      </c>
      <c r="CC1618" t="s">
        <v>2416</v>
      </c>
      <c r="CD1618" t="s">
        <v>2417</v>
      </c>
      <c r="CE1618" t="s">
        <v>10627</v>
      </c>
      <c r="CF1618" t="s">
        <v>10627</v>
      </c>
    </row>
    <row r="1619" spans="1:84" hidden="1" x14ac:dyDescent="0.3">
      <c r="A1619" t="s">
        <v>8004</v>
      </c>
      <c r="B1619" t="s">
        <v>10830</v>
      </c>
      <c r="C1619" t="s">
        <v>9543</v>
      </c>
      <c r="D1619" t="s">
        <v>136</v>
      </c>
      <c r="E1619" t="s">
        <v>86</v>
      </c>
      <c r="F1619" t="s">
        <v>405</v>
      </c>
      <c r="G1619" t="s">
        <v>237</v>
      </c>
      <c r="H1619" t="s">
        <v>136</v>
      </c>
      <c r="I1619" t="s">
        <v>2090</v>
      </c>
      <c r="J1619" t="s">
        <v>2091</v>
      </c>
      <c r="K1619" t="s">
        <v>136</v>
      </c>
      <c r="L1619" t="s">
        <v>267</v>
      </c>
      <c r="M1619">
        <v>0</v>
      </c>
      <c r="N1619">
        <v>113920380</v>
      </c>
      <c r="O1619">
        <v>83300000</v>
      </c>
      <c r="P1619" t="s">
        <v>92</v>
      </c>
      <c r="R1619">
        <v>1</v>
      </c>
      <c r="S1619" t="s">
        <v>10866</v>
      </c>
      <c r="T1619" t="s">
        <v>10867</v>
      </c>
      <c r="U1619" t="s">
        <v>10868</v>
      </c>
      <c r="V1619" t="s">
        <v>10869</v>
      </c>
      <c r="W1619" t="s">
        <v>10870</v>
      </c>
      <c r="Y1619" s="1">
        <v>44592</v>
      </c>
      <c r="Z1619" t="s">
        <v>148</v>
      </c>
      <c r="AA1619" t="s">
        <v>149</v>
      </c>
      <c r="AB1619" t="s">
        <v>148</v>
      </c>
      <c r="AC1619" t="s">
        <v>99</v>
      </c>
      <c r="AD1619">
        <v>147600000</v>
      </c>
      <c r="AE1619" t="s">
        <v>148</v>
      </c>
      <c r="AF1619" t="s">
        <v>2</v>
      </c>
      <c r="AG1619" s="1">
        <v>44568</v>
      </c>
      <c r="AH1619">
        <v>0</v>
      </c>
      <c r="AI1619" s="1">
        <v>44208</v>
      </c>
      <c r="AJ1619" s="1">
        <v>44557.660671296297</v>
      </c>
      <c r="AK1619" s="1">
        <v>44558.545451388898</v>
      </c>
      <c r="AL1619" t="s">
        <v>415</v>
      </c>
      <c r="AM1619" t="s">
        <v>10627</v>
      </c>
      <c r="AN1619" t="s">
        <v>102</v>
      </c>
      <c r="AO1619" t="s">
        <v>103</v>
      </c>
      <c r="AP1619">
        <v>0</v>
      </c>
      <c r="AQ1619">
        <v>44257617</v>
      </c>
      <c r="AR1619">
        <v>3024980</v>
      </c>
      <c r="AS1619">
        <v>14000000</v>
      </c>
      <c r="AT1619" t="s">
        <v>205</v>
      </c>
      <c r="AU1619" t="s">
        <v>130</v>
      </c>
      <c r="AV1619" t="s">
        <v>10830</v>
      </c>
      <c r="AW1619" t="s">
        <v>152</v>
      </c>
      <c r="AX1619">
        <v>36900000</v>
      </c>
      <c r="AY1619" t="s">
        <v>107</v>
      </c>
      <c r="AZ1619">
        <v>0</v>
      </c>
      <c r="BA1619">
        <v>0</v>
      </c>
      <c r="BB1619">
        <v>1</v>
      </c>
      <c r="BC1619" t="s">
        <v>99</v>
      </c>
      <c r="BD1619">
        <v>7</v>
      </c>
      <c r="BE1619" t="s">
        <v>2415</v>
      </c>
      <c r="BF1619">
        <v>96480762</v>
      </c>
      <c r="BG1619">
        <v>113000000</v>
      </c>
      <c r="BH1619" t="s">
        <v>9769</v>
      </c>
      <c r="BI1619" t="s">
        <v>155</v>
      </c>
      <c r="BJ1619" s="1">
        <v>44567</v>
      </c>
      <c r="BK1619" t="s">
        <v>193</v>
      </c>
      <c r="BL1619" t="s">
        <v>112</v>
      </c>
      <c r="BM1619">
        <v>0</v>
      </c>
      <c r="BN1619" t="s">
        <v>113</v>
      </c>
      <c r="BO1619" t="s">
        <v>251</v>
      </c>
      <c r="BP1619">
        <v>5219238</v>
      </c>
      <c r="BQ1619" s="2">
        <v>1445850</v>
      </c>
      <c r="BR1619">
        <v>161761820</v>
      </c>
      <c r="BS1619" s="1">
        <v>44447</v>
      </c>
      <c r="BT1619" t="s">
        <v>115</v>
      </c>
      <c r="BU1619">
        <v>7</v>
      </c>
      <c r="BV1619" t="s">
        <v>116</v>
      </c>
      <c r="BW1619" t="s">
        <v>235</v>
      </c>
      <c r="BX1619" s="1">
        <v>44582</v>
      </c>
      <c r="BY1619" t="s">
        <v>10841</v>
      </c>
      <c r="BZ1619">
        <v>9.4545486111091996</v>
      </c>
      <c r="CA1619">
        <v>126758340</v>
      </c>
      <c r="CB1619" t="s">
        <v>117</v>
      </c>
      <c r="CC1619" t="s">
        <v>2416</v>
      </c>
      <c r="CD1619" t="s">
        <v>2417</v>
      </c>
      <c r="CE1619" t="s">
        <v>10627</v>
      </c>
      <c r="CF1619" t="s">
        <v>10627</v>
      </c>
    </row>
    <row r="1620" spans="1:84" hidden="1" x14ac:dyDescent="0.3">
      <c r="A1620" t="s">
        <v>8004</v>
      </c>
      <c r="B1620" t="s">
        <v>10830</v>
      </c>
      <c r="C1620" t="s">
        <v>9543</v>
      </c>
      <c r="D1620" t="s">
        <v>136</v>
      </c>
      <c r="E1620" t="s">
        <v>178</v>
      </c>
      <c r="F1620" t="s">
        <v>224</v>
      </c>
      <c r="G1620" t="s">
        <v>253</v>
      </c>
      <c r="H1620" t="s">
        <v>136</v>
      </c>
      <c r="I1620" t="s">
        <v>2147</v>
      </c>
      <c r="J1620" t="s">
        <v>2148</v>
      </c>
      <c r="K1620" t="s">
        <v>136</v>
      </c>
      <c r="L1620" t="s">
        <v>392</v>
      </c>
      <c r="M1620">
        <v>0</v>
      </c>
      <c r="N1620">
        <v>51649122</v>
      </c>
      <c r="O1620">
        <v>63900000</v>
      </c>
      <c r="P1620" t="s">
        <v>92</v>
      </c>
      <c r="R1620">
        <v>1</v>
      </c>
      <c r="S1620" t="s">
        <v>2165</v>
      </c>
      <c r="T1620" t="s">
        <v>10871</v>
      </c>
      <c r="U1620" t="s">
        <v>10872</v>
      </c>
      <c r="V1620" t="s">
        <v>10873</v>
      </c>
      <c r="W1620" t="s">
        <v>10874</v>
      </c>
      <c r="X1620" t="s">
        <v>10875</v>
      </c>
      <c r="Y1620" s="1">
        <v>44592</v>
      </c>
      <c r="Z1620" t="s">
        <v>287</v>
      </c>
      <c r="AA1620" t="s">
        <v>288</v>
      </c>
      <c r="AB1620" t="s">
        <v>287</v>
      </c>
      <c r="AC1620" t="s">
        <v>99</v>
      </c>
      <c r="AD1620">
        <v>99000000</v>
      </c>
      <c r="AE1620" t="s">
        <v>287</v>
      </c>
      <c r="AF1620" t="s">
        <v>2</v>
      </c>
      <c r="AG1620" s="1">
        <v>44568</v>
      </c>
      <c r="AH1620">
        <v>0</v>
      </c>
      <c r="AI1620" s="1">
        <v>44221</v>
      </c>
      <c r="AJ1620" s="1">
        <v>44561.678842592599</v>
      </c>
      <c r="AK1620" s="1">
        <v>44561.778124999997</v>
      </c>
      <c r="AL1620" t="s">
        <v>313</v>
      </c>
      <c r="AM1620" t="s">
        <v>10627</v>
      </c>
      <c r="AN1620" t="s">
        <v>102</v>
      </c>
      <c r="AO1620" t="s">
        <v>103</v>
      </c>
      <c r="AP1620">
        <v>0</v>
      </c>
      <c r="AQ1620">
        <v>14318867</v>
      </c>
      <c r="AR1620">
        <v>3319112</v>
      </c>
      <c r="AS1620">
        <v>1000000</v>
      </c>
      <c r="AT1620" t="s">
        <v>104</v>
      </c>
      <c r="AU1620" t="s">
        <v>105</v>
      </c>
      <c r="AV1620" t="s">
        <v>10830</v>
      </c>
      <c r="AW1620" t="s">
        <v>152</v>
      </c>
      <c r="AX1620">
        <v>32047596</v>
      </c>
      <c r="AY1620" t="s">
        <v>107</v>
      </c>
      <c r="AZ1620">
        <v>-12250878</v>
      </c>
      <c r="BA1620">
        <v>1</v>
      </c>
      <c r="BB1620">
        <v>0</v>
      </c>
      <c r="BC1620" t="s">
        <v>99</v>
      </c>
      <c r="BD1620">
        <v>7</v>
      </c>
      <c r="BE1620" t="s">
        <v>9721</v>
      </c>
      <c r="BF1620">
        <v>53858190</v>
      </c>
      <c r="BG1620">
        <v>84000000</v>
      </c>
      <c r="BH1620" t="s">
        <v>10876</v>
      </c>
      <c r="BI1620" t="s">
        <v>110</v>
      </c>
      <c r="BJ1620" s="1">
        <v>44567</v>
      </c>
      <c r="BK1620" t="s">
        <v>193</v>
      </c>
      <c r="BL1620" t="s">
        <v>134</v>
      </c>
      <c r="BM1620">
        <v>12250878</v>
      </c>
      <c r="BN1620" t="s">
        <v>113</v>
      </c>
      <c r="BO1620" t="s">
        <v>158</v>
      </c>
      <c r="BP1620">
        <v>21741810</v>
      </c>
      <c r="BQ1620" s="2">
        <v>5871810</v>
      </c>
      <c r="BR1620">
        <v>195280000</v>
      </c>
      <c r="BS1620" s="1">
        <v>44525</v>
      </c>
      <c r="BT1620" t="s">
        <v>115</v>
      </c>
      <c r="BU1620">
        <v>7</v>
      </c>
      <c r="BV1620" t="s">
        <v>116</v>
      </c>
      <c r="BW1620" t="s">
        <v>177</v>
      </c>
      <c r="BX1620" s="1">
        <v>44001</v>
      </c>
      <c r="BY1620" t="s">
        <v>10841</v>
      </c>
      <c r="BZ1620">
        <v>6.2218750000029104</v>
      </c>
      <c r="CA1620">
        <v>66952404</v>
      </c>
      <c r="CB1620" t="s">
        <v>117</v>
      </c>
      <c r="CC1620" t="s">
        <v>2416</v>
      </c>
      <c r="CD1620" t="s">
        <v>2417</v>
      </c>
      <c r="CE1620" t="s">
        <v>10627</v>
      </c>
      <c r="CF1620" t="s">
        <v>10627</v>
      </c>
    </row>
    <row r="1621" spans="1:84" hidden="1" x14ac:dyDescent="0.3">
      <c r="A1621" t="s">
        <v>8004</v>
      </c>
      <c r="B1621" t="s">
        <v>10830</v>
      </c>
      <c r="C1621" t="s">
        <v>9543</v>
      </c>
      <c r="D1621" t="s">
        <v>136</v>
      </c>
      <c r="E1621" t="s">
        <v>86</v>
      </c>
      <c r="F1621" t="s">
        <v>224</v>
      </c>
      <c r="G1621" t="s">
        <v>253</v>
      </c>
      <c r="H1621" t="s">
        <v>136</v>
      </c>
      <c r="I1621" t="s">
        <v>10877</v>
      </c>
      <c r="J1621" t="s">
        <v>10878</v>
      </c>
      <c r="K1621" t="s">
        <v>136</v>
      </c>
      <c r="L1621" t="s">
        <v>91</v>
      </c>
      <c r="M1621">
        <v>0</v>
      </c>
      <c r="N1621">
        <v>118371910</v>
      </c>
      <c r="O1621">
        <v>97400000</v>
      </c>
      <c r="P1621" t="s">
        <v>92</v>
      </c>
      <c r="R1621">
        <v>1</v>
      </c>
      <c r="S1621" t="s">
        <v>10879</v>
      </c>
      <c r="T1621" t="s">
        <v>10880</v>
      </c>
      <c r="U1621" t="s">
        <v>10881</v>
      </c>
      <c r="V1621" t="s">
        <v>10882</v>
      </c>
      <c r="W1621" t="s">
        <v>10883</v>
      </c>
      <c r="Y1621" s="1">
        <v>44592</v>
      </c>
      <c r="Z1621" t="s">
        <v>148</v>
      </c>
      <c r="AA1621" t="s">
        <v>149</v>
      </c>
      <c r="AB1621" t="s">
        <v>148</v>
      </c>
      <c r="AC1621" t="s">
        <v>99</v>
      </c>
      <c r="AD1621">
        <v>133150000</v>
      </c>
      <c r="AE1621" t="s">
        <v>148</v>
      </c>
      <c r="AF1621" t="s">
        <v>2</v>
      </c>
      <c r="AG1621" s="1">
        <v>44576</v>
      </c>
      <c r="AH1621">
        <v>0</v>
      </c>
      <c r="AI1621" s="1">
        <v>44431</v>
      </c>
      <c r="AJ1621" s="1">
        <v>44561.7241319444</v>
      </c>
      <c r="AK1621" s="1">
        <v>44561.778993055603</v>
      </c>
      <c r="AL1621" t="s">
        <v>386</v>
      </c>
      <c r="AM1621" t="s">
        <v>10627</v>
      </c>
      <c r="AN1621" t="s">
        <v>102</v>
      </c>
      <c r="AO1621" t="s">
        <v>103</v>
      </c>
      <c r="AP1621">
        <v>0</v>
      </c>
      <c r="AQ1621">
        <v>53831210</v>
      </c>
      <c r="AR1621">
        <v>421740</v>
      </c>
      <c r="AS1621">
        <v>13000000</v>
      </c>
      <c r="AT1621" t="s">
        <v>129</v>
      </c>
      <c r="AU1621" t="s">
        <v>130</v>
      </c>
      <c r="AV1621" t="s">
        <v>10830</v>
      </c>
      <c r="AW1621" t="s">
        <v>106</v>
      </c>
      <c r="AX1621">
        <v>26630000</v>
      </c>
      <c r="AY1621" t="s">
        <v>107</v>
      </c>
      <c r="AZ1621">
        <v>0</v>
      </c>
      <c r="BA1621">
        <v>0</v>
      </c>
      <c r="BB1621">
        <v>1</v>
      </c>
      <c r="BC1621" t="s">
        <v>99</v>
      </c>
      <c r="BD1621">
        <v>15</v>
      </c>
      <c r="BE1621" t="s">
        <v>9777</v>
      </c>
      <c r="BF1621">
        <v>89712000</v>
      </c>
      <c r="BG1621">
        <v>107000000</v>
      </c>
      <c r="BH1621" t="s">
        <v>7129</v>
      </c>
      <c r="BI1621" t="s">
        <v>155</v>
      </c>
      <c r="BJ1621" s="1">
        <v>44575</v>
      </c>
      <c r="BK1621" t="s">
        <v>193</v>
      </c>
      <c r="BL1621" t="s">
        <v>265</v>
      </c>
      <c r="BM1621">
        <v>0</v>
      </c>
      <c r="BN1621" t="s">
        <v>113</v>
      </c>
      <c r="BO1621" t="s">
        <v>158</v>
      </c>
      <c r="BP1621">
        <v>6588000</v>
      </c>
      <c r="BQ1621" s="2">
        <v>264000</v>
      </c>
      <c r="BR1621">
        <v>174550000</v>
      </c>
      <c r="BS1621" s="1">
        <v>44523</v>
      </c>
      <c r="BT1621" t="s">
        <v>115</v>
      </c>
      <c r="BU1621">
        <v>15</v>
      </c>
      <c r="BV1621" t="s">
        <v>116</v>
      </c>
      <c r="BW1621" t="s">
        <v>235</v>
      </c>
      <c r="BX1621" s="1">
        <v>44804</v>
      </c>
      <c r="BY1621" t="s">
        <v>10841</v>
      </c>
      <c r="BZ1621">
        <v>14.2210069444409</v>
      </c>
      <c r="CA1621">
        <v>121021141</v>
      </c>
      <c r="CB1621" t="s">
        <v>117</v>
      </c>
      <c r="CC1621" t="s">
        <v>2416</v>
      </c>
      <c r="CD1621" t="s">
        <v>2417</v>
      </c>
      <c r="CE1621" t="s">
        <v>10627</v>
      </c>
      <c r="CF1621" t="s">
        <v>10627</v>
      </c>
    </row>
    <row r="1622" spans="1:84" hidden="1" x14ac:dyDescent="0.3">
      <c r="A1622" t="s">
        <v>8004</v>
      </c>
      <c r="B1622" t="s">
        <v>10884</v>
      </c>
      <c r="C1622" t="s">
        <v>9543</v>
      </c>
      <c r="D1622" t="s">
        <v>136</v>
      </c>
      <c r="E1622" t="s">
        <v>86</v>
      </c>
      <c r="F1622" t="s">
        <v>5153</v>
      </c>
      <c r="G1622" t="s">
        <v>225</v>
      </c>
      <c r="H1622" t="s">
        <v>136</v>
      </c>
      <c r="I1622" t="s">
        <v>10885</v>
      </c>
      <c r="J1622" t="s">
        <v>10886</v>
      </c>
      <c r="K1622" t="s">
        <v>136</v>
      </c>
      <c r="L1622" t="s">
        <v>267</v>
      </c>
      <c r="M1622">
        <v>0</v>
      </c>
      <c r="N1622">
        <v>139256422</v>
      </c>
      <c r="O1622">
        <v>130400000</v>
      </c>
      <c r="P1622" t="s">
        <v>92</v>
      </c>
      <c r="R1622">
        <v>1</v>
      </c>
      <c r="S1622" t="s">
        <v>10887</v>
      </c>
      <c r="T1622" t="s">
        <v>10888</v>
      </c>
      <c r="U1622" t="s">
        <v>10889</v>
      </c>
      <c r="V1622" t="s">
        <v>10890</v>
      </c>
      <c r="W1622" t="s">
        <v>10891</v>
      </c>
      <c r="X1622" t="s">
        <v>10892</v>
      </c>
      <c r="Y1622" s="1">
        <v>44592</v>
      </c>
      <c r="Z1622" t="s">
        <v>148</v>
      </c>
      <c r="AA1622" t="s">
        <v>149</v>
      </c>
      <c r="AB1622" t="s">
        <v>148</v>
      </c>
      <c r="AC1622" t="s">
        <v>3427</v>
      </c>
      <c r="AD1622">
        <v>242000000</v>
      </c>
      <c r="AE1622" t="s">
        <v>148</v>
      </c>
      <c r="AF1622" t="s">
        <v>2</v>
      </c>
      <c r="AG1622" s="1">
        <v>44588</v>
      </c>
      <c r="AH1622">
        <v>0</v>
      </c>
      <c r="AI1622" s="1">
        <v>43902</v>
      </c>
      <c r="AJ1622" s="1">
        <v>44438.759780092601</v>
      </c>
      <c r="AK1622" s="1">
        <v>44438.761678240699</v>
      </c>
      <c r="AL1622" t="s">
        <v>246</v>
      </c>
      <c r="AM1622" t="s">
        <v>10579</v>
      </c>
      <c r="AN1622" t="s">
        <v>102</v>
      </c>
      <c r="AO1622" t="s">
        <v>103</v>
      </c>
      <c r="AP1622">
        <v>0</v>
      </c>
      <c r="AQ1622">
        <v>29518899</v>
      </c>
      <c r="AR1622">
        <v>814550</v>
      </c>
      <c r="AS1622">
        <v>20000000</v>
      </c>
      <c r="AT1622" t="s">
        <v>233</v>
      </c>
      <c r="AU1622" t="s">
        <v>130</v>
      </c>
      <c r="AV1622" t="s">
        <v>10884</v>
      </c>
      <c r="AW1622" t="s">
        <v>152</v>
      </c>
      <c r="AX1622">
        <v>60500000</v>
      </c>
      <c r="AY1622" t="s">
        <v>206</v>
      </c>
      <c r="AZ1622">
        <v>0</v>
      </c>
      <c r="BA1622">
        <v>0</v>
      </c>
      <c r="BB1622">
        <v>1</v>
      </c>
      <c r="BC1622" t="s">
        <v>3427</v>
      </c>
      <c r="BD1622">
        <v>27</v>
      </c>
      <c r="BE1622" t="s">
        <v>10893</v>
      </c>
      <c r="BF1622">
        <v>143632537</v>
      </c>
      <c r="BG1622">
        <v>165000000</v>
      </c>
      <c r="BH1622" t="s">
        <v>276</v>
      </c>
      <c r="BI1622" t="s">
        <v>155</v>
      </c>
      <c r="BJ1622" s="1">
        <v>44586</v>
      </c>
      <c r="BK1622" t="s">
        <v>193</v>
      </c>
      <c r="BL1622" t="s">
        <v>112</v>
      </c>
      <c r="BM1622">
        <v>0</v>
      </c>
      <c r="BN1622" t="s">
        <v>113</v>
      </c>
      <c r="BO1622" t="s">
        <v>158</v>
      </c>
      <c r="BP1622">
        <v>4867463</v>
      </c>
      <c r="BQ1622" s="2">
        <v>3667462.5</v>
      </c>
      <c r="BR1622">
        <v>247000000</v>
      </c>
      <c r="BS1622" s="1">
        <v>44389</v>
      </c>
      <c r="BT1622" t="s">
        <v>115</v>
      </c>
      <c r="BU1622">
        <v>27</v>
      </c>
      <c r="BV1622" t="s">
        <v>116</v>
      </c>
      <c r="BW1622" t="s">
        <v>177</v>
      </c>
      <c r="BX1622" s="1">
        <v>44327</v>
      </c>
      <c r="BY1622" t="s">
        <v>10894</v>
      </c>
      <c r="BZ1622">
        <v>149.23832175925801</v>
      </c>
      <c r="CA1622">
        <v>193516150</v>
      </c>
      <c r="CB1622" t="s">
        <v>117</v>
      </c>
      <c r="CC1622" t="s">
        <v>8868</v>
      </c>
      <c r="CD1622" t="s">
        <v>8869</v>
      </c>
      <c r="CE1622" t="s">
        <v>10895</v>
      </c>
      <c r="CF1622" t="s">
        <v>10895</v>
      </c>
    </row>
    <row r="1623" spans="1:84" hidden="1" x14ac:dyDescent="0.3">
      <c r="A1623" t="s">
        <v>8004</v>
      </c>
      <c r="B1623" t="s">
        <v>10884</v>
      </c>
      <c r="C1623" t="s">
        <v>9543</v>
      </c>
      <c r="D1623" t="s">
        <v>136</v>
      </c>
      <c r="E1623" t="s">
        <v>86</v>
      </c>
      <c r="F1623" t="s">
        <v>194</v>
      </c>
      <c r="G1623" t="s">
        <v>138</v>
      </c>
      <c r="H1623" t="s">
        <v>136</v>
      </c>
      <c r="I1623" t="s">
        <v>195</v>
      </c>
      <c r="J1623" t="s">
        <v>196</v>
      </c>
      <c r="K1623" t="s">
        <v>136</v>
      </c>
      <c r="L1623" t="s">
        <v>267</v>
      </c>
      <c r="M1623">
        <v>0</v>
      </c>
      <c r="N1623">
        <v>115413254</v>
      </c>
      <c r="O1623">
        <v>128300000</v>
      </c>
      <c r="P1623" t="s">
        <v>92</v>
      </c>
      <c r="R1623">
        <v>1</v>
      </c>
      <c r="S1623" t="s">
        <v>10896</v>
      </c>
      <c r="T1623" t="s">
        <v>10897</v>
      </c>
      <c r="U1623" t="s">
        <v>10898</v>
      </c>
      <c r="V1623" t="s">
        <v>10899</v>
      </c>
      <c r="W1623" t="s">
        <v>10900</v>
      </c>
      <c r="X1623" t="s">
        <v>10901</v>
      </c>
      <c r="Y1623" s="1">
        <v>44592</v>
      </c>
      <c r="Z1623" t="s">
        <v>148</v>
      </c>
      <c r="AA1623" t="s">
        <v>149</v>
      </c>
      <c r="AB1623" t="s">
        <v>148</v>
      </c>
      <c r="AC1623" t="s">
        <v>99</v>
      </c>
      <c r="AD1623">
        <v>175800000</v>
      </c>
      <c r="AE1623" t="s">
        <v>148</v>
      </c>
      <c r="AF1623" t="s">
        <v>2</v>
      </c>
      <c r="AG1623" s="1">
        <v>44592</v>
      </c>
      <c r="AH1623">
        <v>0</v>
      </c>
      <c r="AI1623" s="1">
        <v>44030</v>
      </c>
      <c r="AJ1623" s="1">
        <v>44589.718090277798</v>
      </c>
      <c r="AK1623" s="1">
        <v>44590.390138888899</v>
      </c>
      <c r="AL1623" t="s">
        <v>262</v>
      </c>
      <c r="AM1623" t="s">
        <v>10579</v>
      </c>
      <c r="AN1623" t="s">
        <v>102</v>
      </c>
      <c r="AO1623" t="s">
        <v>103</v>
      </c>
      <c r="AP1623">
        <v>0</v>
      </c>
      <c r="AQ1623">
        <v>40142597</v>
      </c>
      <c r="AR1623">
        <v>341304</v>
      </c>
      <c r="AS1623">
        <v>15000000</v>
      </c>
      <c r="AT1623" t="s">
        <v>233</v>
      </c>
      <c r="AU1623" t="s">
        <v>130</v>
      </c>
      <c r="AV1623" t="s">
        <v>10884</v>
      </c>
      <c r="AW1623" t="s">
        <v>152</v>
      </c>
      <c r="AX1623">
        <v>48530000</v>
      </c>
      <c r="AY1623" t="s">
        <v>206</v>
      </c>
      <c r="AZ1623">
        <v>-12886746</v>
      </c>
      <c r="BA1623">
        <v>1</v>
      </c>
      <c r="BB1623">
        <v>0</v>
      </c>
      <c r="BC1623" t="s">
        <v>99</v>
      </c>
      <c r="BD1623">
        <v>31</v>
      </c>
      <c r="BE1623" t="s">
        <v>10902</v>
      </c>
      <c r="BF1623">
        <v>132544250</v>
      </c>
      <c r="BG1623">
        <v>149000000</v>
      </c>
      <c r="BH1623" t="s">
        <v>417</v>
      </c>
      <c r="BI1623" t="s">
        <v>155</v>
      </c>
      <c r="BJ1623" s="1">
        <v>44592</v>
      </c>
      <c r="BK1623" t="s">
        <v>193</v>
      </c>
      <c r="BL1623" t="s">
        <v>303</v>
      </c>
      <c r="BM1623">
        <v>12886746</v>
      </c>
      <c r="BN1623" t="s">
        <v>113</v>
      </c>
      <c r="BO1623" t="s">
        <v>158</v>
      </c>
      <c r="BP1623">
        <v>1555750</v>
      </c>
      <c r="BQ1623" s="2">
        <v>1210750</v>
      </c>
      <c r="BR1623">
        <v>186080000</v>
      </c>
      <c r="BS1623" s="1">
        <v>44525</v>
      </c>
      <c r="BT1623" t="s">
        <v>86</v>
      </c>
      <c r="BU1623">
        <v>31</v>
      </c>
      <c r="BV1623" t="s">
        <v>116</v>
      </c>
      <c r="BW1623" t="s">
        <v>235</v>
      </c>
      <c r="BX1623" s="1">
        <v>44766</v>
      </c>
      <c r="BY1623" t="s">
        <v>10894</v>
      </c>
      <c r="BZ1623">
        <v>1.6098611111083301</v>
      </c>
      <c r="CA1623">
        <v>140616160</v>
      </c>
      <c r="CB1623" t="s">
        <v>117</v>
      </c>
      <c r="CC1623" t="s">
        <v>2416</v>
      </c>
      <c r="CD1623" t="s">
        <v>2417</v>
      </c>
      <c r="CE1623" t="s">
        <v>9712</v>
      </c>
      <c r="CF1623" t="s">
        <v>9712</v>
      </c>
    </row>
    <row r="1624" spans="1:84" hidden="1" x14ac:dyDescent="0.3">
      <c r="A1624" t="s">
        <v>8004</v>
      </c>
      <c r="B1624" t="s">
        <v>10884</v>
      </c>
      <c r="C1624" t="s">
        <v>9543</v>
      </c>
      <c r="D1624" t="s">
        <v>136</v>
      </c>
      <c r="E1624" t="s">
        <v>178</v>
      </c>
      <c r="F1624" t="s">
        <v>194</v>
      </c>
      <c r="G1624" t="s">
        <v>253</v>
      </c>
      <c r="H1624" t="s">
        <v>136</v>
      </c>
      <c r="I1624" t="s">
        <v>3604</v>
      </c>
      <c r="J1624" t="s">
        <v>3605</v>
      </c>
      <c r="K1624" t="s">
        <v>136</v>
      </c>
      <c r="L1624" t="s">
        <v>327</v>
      </c>
      <c r="M1624">
        <v>0</v>
      </c>
      <c r="N1624">
        <v>73858439</v>
      </c>
      <c r="O1624">
        <v>76000000</v>
      </c>
      <c r="P1624" t="s">
        <v>92</v>
      </c>
      <c r="R1624">
        <v>1</v>
      </c>
      <c r="S1624" t="s">
        <v>10903</v>
      </c>
      <c r="T1624" t="s">
        <v>10904</v>
      </c>
      <c r="U1624" t="s">
        <v>10905</v>
      </c>
      <c r="V1624" t="s">
        <v>10906</v>
      </c>
      <c r="W1624" t="s">
        <v>10907</v>
      </c>
      <c r="X1624" t="s">
        <v>10908</v>
      </c>
      <c r="Y1624" s="1">
        <v>44592</v>
      </c>
      <c r="Z1624" t="s">
        <v>287</v>
      </c>
      <c r="AA1624" t="s">
        <v>288</v>
      </c>
      <c r="AB1624" t="s">
        <v>287</v>
      </c>
      <c r="AC1624" t="s">
        <v>99</v>
      </c>
      <c r="AD1624">
        <v>105000000</v>
      </c>
      <c r="AE1624" t="s">
        <v>287</v>
      </c>
      <c r="AF1624" t="s">
        <v>2</v>
      </c>
      <c r="AG1624" s="1">
        <v>44583</v>
      </c>
      <c r="AH1624">
        <v>0</v>
      </c>
      <c r="AI1624" s="1">
        <v>44151</v>
      </c>
      <c r="AJ1624" s="1">
        <v>44573.428773148102</v>
      </c>
      <c r="AK1624" s="1">
        <v>44573.679224537002</v>
      </c>
      <c r="AL1624" t="s">
        <v>274</v>
      </c>
      <c r="AM1624" t="s">
        <v>10579</v>
      </c>
      <c r="AN1624" t="s">
        <v>102</v>
      </c>
      <c r="AO1624" t="s">
        <v>103</v>
      </c>
      <c r="AP1624">
        <v>0</v>
      </c>
      <c r="AQ1624">
        <v>27385981</v>
      </c>
      <c r="AR1624">
        <v>3812814</v>
      </c>
      <c r="AS1624">
        <v>15000000</v>
      </c>
      <c r="AT1624" t="s">
        <v>129</v>
      </c>
      <c r="AU1624" t="s">
        <v>130</v>
      </c>
      <c r="AV1624" t="s">
        <v>10884</v>
      </c>
      <c r="AW1624" t="s">
        <v>152</v>
      </c>
      <c r="AX1624">
        <v>26250000</v>
      </c>
      <c r="AY1624" t="s">
        <v>107</v>
      </c>
      <c r="AZ1624">
        <v>-2141561</v>
      </c>
      <c r="BA1624">
        <v>1</v>
      </c>
      <c r="BB1624">
        <v>0</v>
      </c>
      <c r="BC1624" t="s">
        <v>99</v>
      </c>
      <c r="BD1624">
        <v>22</v>
      </c>
      <c r="BE1624" t="s">
        <v>8013</v>
      </c>
      <c r="BF1624">
        <v>83078000</v>
      </c>
      <c r="BG1624">
        <v>105000000</v>
      </c>
      <c r="BH1624" t="s">
        <v>10909</v>
      </c>
      <c r="BI1624" t="s">
        <v>155</v>
      </c>
      <c r="BJ1624" s="1">
        <v>44582</v>
      </c>
      <c r="BK1624" t="s">
        <v>193</v>
      </c>
      <c r="BL1624" t="s">
        <v>112</v>
      </c>
      <c r="BM1624">
        <v>2141561</v>
      </c>
      <c r="BN1624" t="s">
        <v>113</v>
      </c>
      <c r="BO1624" t="s">
        <v>158</v>
      </c>
      <c r="BP1624">
        <v>11422000</v>
      </c>
      <c r="BQ1624" s="2">
        <v>5900000</v>
      </c>
      <c r="BR1624">
        <v>151080000</v>
      </c>
      <c r="BS1624" s="1">
        <v>44424</v>
      </c>
      <c r="BT1624" t="s">
        <v>86</v>
      </c>
      <c r="BU1624">
        <v>22</v>
      </c>
      <c r="BV1624" t="s">
        <v>116</v>
      </c>
      <c r="BW1624" t="s">
        <v>159</v>
      </c>
      <c r="BY1624" t="s">
        <v>10894</v>
      </c>
      <c r="BZ1624">
        <v>9.3207754629620503</v>
      </c>
      <c r="CA1624">
        <v>86539875</v>
      </c>
      <c r="CB1624" t="s">
        <v>117</v>
      </c>
      <c r="CC1624" t="s">
        <v>2416</v>
      </c>
      <c r="CD1624" t="s">
        <v>2417</v>
      </c>
      <c r="CE1624" t="s">
        <v>10910</v>
      </c>
      <c r="CF1624" t="s">
        <v>10910</v>
      </c>
    </row>
    <row r="1625" spans="1:84" hidden="1" x14ac:dyDescent="0.3">
      <c r="A1625" t="s">
        <v>8004</v>
      </c>
      <c r="B1625" t="s">
        <v>10884</v>
      </c>
      <c r="C1625" t="s">
        <v>9543</v>
      </c>
      <c r="D1625" t="s">
        <v>136</v>
      </c>
      <c r="E1625" t="s">
        <v>86</v>
      </c>
      <c r="F1625" t="s">
        <v>224</v>
      </c>
      <c r="G1625" t="s">
        <v>225</v>
      </c>
      <c r="H1625" t="s">
        <v>136</v>
      </c>
      <c r="I1625" t="s">
        <v>10911</v>
      </c>
      <c r="J1625" t="s">
        <v>10912</v>
      </c>
      <c r="K1625" t="s">
        <v>136</v>
      </c>
      <c r="L1625" t="s">
        <v>267</v>
      </c>
      <c r="M1625">
        <v>0</v>
      </c>
      <c r="N1625">
        <v>193535897</v>
      </c>
      <c r="O1625">
        <v>206400000</v>
      </c>
      <c r="P1625" t="s">
        <v>92</v>
      </c>
      <c r="R1625">
        <v>1</v>
      </c>
      <c r="S1625" t="s">
        <v>9762</v>
      </c>
      <c r="T1625" t="s">
        <v>10913</v>
      </c>
      <c r="U1625" t="s">
        <v>4898</v>
      </c>
      <c r="V1625" t="s">
        <v>10914</v>
      </c>
      <c r="W1625" t="s">
        <v>10915</v>
      </c>
      <c r="X1625" t="s">
        <v>10916</v>
      </c>
      <c r="Y1625" s="1">
        <v>44592</v>
      </c>
      <c r="Z1625" t="s">
        <v>148</v>
      </c>
      <c r="AA1625" t="s">
        <v>149</v>
      </c>
      <c r="AB1625" t="s">
        <v>148</v>
      </c>
      <c r="AC1625" t="s">
        <v>99</v>
      </c>
      <c r="AD1625">
        <v>260450000</v>
      </c>
      <c r="AE1625" t="s">
        <v>148</v>
      </c>
      <c r="AF1625" t="s">
        <v>2</v>
      </c>
      <c r="AG1625" s="1">
        <v>44580</v>
      </c>
      <c r="AH1625">
        <v>0</v>
      </c>
      <c r="AI1625" s="1">
        <v>44165</v>
      </c>
      <c r="AJ1625" s="1">
        <v>44575.325451388897</v>
      </c>
      <c r="AK1625" s="1">
        <v>44575.665532407402</v>
      </c>
      <c r="AL1625" t="s">
        <v>503</v>
      </c>
      <c r="AM1625" t="s">
        <v>10579</v>
      </c>
      <c r="AN1625" t="s">
        <v>102</v>
      </c>
      <c r="AO1625" t="s">
        <v>103</v>
      </c>
      <c r="AP1625">
        <v>0</v>
      </c>
      <c r="AQ1625">
        <v>59756584</v>
      </c>
      <c r="AR1625">
        <v>419260</v>
      </c>
      <c r="AS1625">
        <v>8000000</v>
      </c>
      <c r="AT1625" t="s">
        <v>233</v>
      </c>
      <c r="AU1625" t="s">
        <v>130</v>
      </c>
      <c r="AV1625" t="s">
        <v>10884</v>
      </c>
      <c r="AW1625" t="s">
        <v>152</v>
      </c>
      <c r="AX1625">
        <v>52090000</v>
      </c>
      <c r="AY1625" t="s">
        <v>107</v>
      </c>
      <c r="AZ1625">
        <v>-12864103</v>
      </c>
      <c r="BA1625">
        <v>1</v>
      </c>
      <c r="BB1625">
        <v>0</v>
      </c>
      <c r="BC1625" t="s">
        <v>99</v>
      </c>
      <c r="BD1625">
        <v>19</v>
      </c>
      <c r="BE1625" t="s">
        <v>10917</v>
      </c>
      <c r="BF1625">
        <v>199648565</v>
      </c>
      <c r="BG1625">
        <v>229000000</v>
      </c>
      <c r="BH1625" t="s">
        <v>234</v>
      </c>
      <c r="BI1625" t="s">
        <v>155</v>
      </c>
      <c r="BJ1625" s="1">
        <v>44579</v>
      </c>
      <c r="BK1625" t="s">
        <v>193</v>
      </c>
      <c r="BL1625" t="s">
        <v>265</v>
      </c>
      <c r="BM1625">
        <v>12864103</v>
      </c>
      <c r="BN1625" t="s">
        <v>113</v>
      </c>
      <c r="BO1625" t="s">
        <v>158</v>
      </c>
      <c r="BP1625">
        <v>6451435</v>
      </c>
      <c r="BQ1625" s="2">
        <v>5731435</v>
      </c>
      <c r="BR1625">
        <v>257120000</v>
      </c>
      <c r="BS1625" s="1">
        <v>44535</v>
      </c>
      <c r="BT1625" t="s">
        <v>86</v>
      </c>
      <c r="BU1625">
        <v>19</v>
      </c>
      <c r="BV1625" t="s">
        <v>116</v>
      </c>
      <c r="BW1625" t="s">
        <v>177</v>
      </c>
      <c r="BX1625" s="1">
        <v>44532</v>
      </c>
      <c r="BY1625" t="s">
        <v>10894</v>
      </c>
      <c r="BZ1625">
        <v>4.3344675925909497</v>
      </c>
      <c r="CA1625">
        <v>224157100</v>
      </c>
      <c r="CB1625" t="s">
        <v>117</v>
      </c>
      <c r="CC1625" t="s">
        <v>2416</v>
      </c>
      <c r="CD1625" t="s">
        <v>2417</v>
      </c>
      <c r="CE1625" t="s">
        <v>10627</v>
      </c>
      <c r="CF1625" t="s">
        <v>10627</v>
      </c>
    </row>
    <row r="1626" spans="1:84" hidden="1" x14ac:dyDescent="0.3">
      <c r="A1626" t="s">
        <v>8004</v>
      </c>
      <c r="B1626" t="s">
        <v>10884</v>
      </c>
      <c r="C1626" t="s">
        <v>9543</v>
      </c>
      <c r="D1626" t="s">
        <v>136</v>
      </c>
      <c r="E1626" t="s">
        <v>86</v>
      </c>
      <c r="F1626" t="s">
        <v>224</v>
      </c>
      <c r="G1626" t="s">
        <v>253</v>
      </c>
      <c r="H1626" t="s">
        <v>136</v>
      </c>
      <c r="I1626" t="s">
        <v>3861</v>
      </c>
      <c r="J1626" t="s">
        <v>3862</v>
      </c>
      <c r="K1626" t="s">
        <v>136</v>
      </c>
      <c r="L1626" t="s">
        <v>197</v>
      </c>
      <c r="M1626">
        <v>0</v>
      </c>
      <c r="N1626">
        <v>62848527</v>
      </c>
      <c r="O1626">
        <v>75560000</v>
      </c>
      <c r="P1626" t="s">
        <v>92</v>
      </c>
      <c r="R1626">
        <v>1</v>
      </c>
      <c r="S1626" t="s">
        <v>10918</v>
      </c>
      <c r="T1626" t="s">
        <v>10919</v>
      </c>
      <c r="U1626" t="s">
        <v>10920</v>
      </c>
      <c r="V1626" t="s">
        <v>10921</v>
      </c>
      <c r="W1626" t="s">
        <v>10922</v>
      </c>
      <c r="X1626" t="s">
        <v>10923</v>
      </c>
      <c r="Y1626" s="1">
        <v>44592</v>
      </c>
      <c r="Z1626" t="s">
        <v>148</v>
      </c>
      <c r="AA1626" t="s">
        <v>149</v>
      </c>
      <c r="AB1626" t="s">
        <v>148</v>
      </c>
      <c r="AC1626" t="s">
        <v>99</v>
      </c>
      <c r="AD1626">
        <v>134550000</v>
      </c>
      <c r="AE1626" t="s">
        <v>148</v>
      </c>
      <c r="AF1626" t="s">
        <v>2</v>
      </c>
      <c r="AG1626" s="1">
        <v>44564</v>
      </c>
      <c r="AH1626">
        <v>0</v>
      </c>
      <c r="AI1626" s="1">
        <v>44224</v>
      </c>
      <c r="AJ1626" s="1">
        <v>44561.372199074103</v>
      </c>
      <c r="AK1626" s="1">
        <v>44561.447997685202</v>
      </c>
      <c r="AL1626" t="s">
        <v>313</v>
      </c>
      <c r="AM1626" t="s">
        <v>10579</v>
      </c>
      <c r="AN1626" t="s">
        <v>102</v>
      </c>
      <c r="AO1626" t="s">
        <v>103</v>
      </c>
      <c r="AP1626">
        <v>0</v>
      </c>
      <c r="AQ1626">
        <v>16078365</v>
      </c>
      <c r="AR1626">
        <v>4908858</v>
      </c>
      <c r="AS1626">
        <v>1000000</v>
      </c>
      <c r="AT1626" t="s">
        <v>129</v>
      </c>
      <c r="AU1626" t="s">
        <v>130</v>
      </c>
      <c r="AV1626" t="s">
        <v>10884</v>
      </c>
      <c r="AW1626" t="s">
        <v>152</v>
      </c>
      <c r="AX1626">
        <v>55714457</v>
      </c>
      <c r="AY1626" t="s">
        <v>107</v>
      </c>
      <c r="AZ1626">
        <v>-12711473</v>
      </c>
      <c r="BA1626">
        <v>1</v>
      </c>
      <c r="BB1626">
        <v>0</v>
      </c>
      <c r="BC1626" t="s">
        <v>99</v>
      </c>
      <c r="BD1626">
        <v>3</v>
      </c>
      <c r="BF1626">
        <v>86097000</v>
      </c>
      <c r="BG1626">
        <v>109000000</v>
      </c>
      <c r="BH1626" t="s">
        <v>10924</v>
      </c>
      <c r="BI1626" t="s">
        <v>110</v>
      </c>
      <c r="BL1626" t="s">
        <v>134</v>
      </c>
      <c r="BM1626">
        <v>12711473</v>
      </c>
      <c r="BN1626" t="s">
        <v>113</v>
      </c>
      <c r="BO1626" t="s">
        <v>158</v>
      </c>
      <c r="BP1626">
        <v>12003000</v>
      </c>
      <c r="BQ1626" s="2">
        <v>6185500</v>
      </c>
      <c r="BR1626">
        <v>176230000</v>
      </c>
      <c r="BS1626" s="1">
        <v>44502</v>
      </c>
      <c r="BT1626" t="s">
        <v>115</v>
      </c>
      <c r="BU1626">
        <v>3</v>
      </c>
      <c r="BV1626" t="s">
        <v>116</v>
      </c>
      <c r="BW1626" t="s">
        <v>177</v>
      </c>
      <c r="BX1626" s="1">
        <v>44084</v>
      </c>
      <c r="BY1626" t="s">
        <v>10894</v>
      </c>
      <c r="BZ1626">
        <v>2.5520023148128499</v>
      </c>
      <c r="CA1626">
        <v>78835543</v>
      </c>
      <c r="CC1626" t="s">
        <v>2416</v>
      </c>
      <c r="CD1626" t="s">
        <v>2417</v>
      </c>
      <c r="CE1626" t="s">
        <v>9709</v>
      </c>
      <c r="CF1626" t="s">
        <v>9709</v>
      </c>
    </row>
    <row r="1627" spans="1:84" hidden="1" x14ac:dyDescent="0.3">
      <c r="A1627" t="s">
        <v>8004</v>
      </c>
      <c r="B1627" t="s">
        <v>10884</v>
      </c>
      <c r="C1627" t="s">
        <v>9543</v>
      </c>
      <c r="D1627" t="s">
        <v>136</v>
      </c>
      <c r="E1627" t="s">
        <v>86</v>
      </c>
      <c r="F1627" t="s">
        <v>194</v>
      </c>
      <c r="G1627" t="s">
        <v>253</v>
      </c>
      <c r="H1627" t="s">
        <v>136</v>
      </c>
      <c r="I1627" t="s">
        <v>2301</v>
      </c>
      <c r="J1627" t="s">
        <v>2302</v>
      </c>
      <c r="K1627" t="s">
        <v>136</v>
      </c>
      <c r="L1627" t="s">
        <v>91</v>
      </c>
      <c r="M1627">
        <v>0</v>
      </c>
      <c r="N1627">
        <v>137761556</v>
      </c>
      <c r="O1627">
        <v>118200000</v>
      </c>
      <c r="P1627" t="s">
        <v>92</v>
      </c>
      <c r="R1627">
        <v>1</v>
      </c>
      <c r="S1627" t="s">
        <v>10896</v>
      </c>
      <c r="T1627" t="s">
        <v>10925</v>
      </c>
      <c r="U1627" t="s">
        <v>10926</v>
      </c>
      <c r="V1627" t="s">
        <v>10927</v>
      </c>
      <c r="W1627" t="s">
        <v>10928</v>
      </c>
      <c r="Y1627" s="1">
        <v>44592</v>
      </c>
      <c r="Z1627" t="s">
        <v>148</v>
      </c>
      <c r="AA1627" t="s">
        <v>149</v>
      </c>
      <c r="AB1627" t="s">
        <v>148</v>
      </c>
      <c r="AC1627" t="s">
        <v>99</v>
      </c>
      <c r="AD1627">
        <v>184445000</v>
      </c>
      <c r="AE1627" t="s">
        <v>148</v>
      </c>
      <c r="AF1627" t="s">
        <v>2</v>
      </c>
      <c r="AG1627" s="1">
        <v>44592</v>
      </c>
      <c r="AH1627">
        <v>0</v>
      </c>
      <c r="AI1627" s="1">
        <v>44240</v>
      </c>
      <c r="AJ1627" s="1">
        <v>44583.444942129601</v>
      </c>
      <c r="AK1627" s="1">
        <v>44583.460995370398</v>
      </c>
      <c r="AL1627" t="s">
        <v>274</v>
      </c>
      <c r="AM1627" t="s">
        <v>10579</v>
      </c>
      <c r="AN1627" t="s">
        <v>102</v>
      </c>
      <c r="AO1627" t="s">
        <v>103</v>
      </c>
      <c r="AP1627">
        <v>0</v>
      </c>
      <c r="AQ1627">
        <v>44032765</v>
      </c>
      <c r="AR1627">
        <v>172470</v>
      </c>
      <c r="AS1627">
        <v>14000000</v>
      </c>
      <c r="AT1627" t="s">
        <v>205</v>
      </c>
      <c r="AU1627" t="s">
        <v>130</v>
      </c>
      <c r="AV1627" t="s">
        <v>10884</v>
      </c>
      <c r="AW1627" t="s">
        <v>152</v>
      </c>
      <c r="AX1627">
        <v>45500000</v>
      </c>
      <c r="AY1627" t="s">
        <v>206</v>
      </c>
      <c r="AZ1627">
        <v>0</v>
      </c>
      <c r="BA1627">
        <v>0</v>
      </c>
      <c r="BB1627">
        <v>1</v>
      </c>
      <c r="BC1627" t="s">
        <v>99</v>
      </c>
      <c r="BD1627">
        <v>31</v>
      </c>
      <c r="BE1627" t="s">
        <v>10929</v>
      </c>
      <c r="BF1627">
        <v>123067100</v>
      </c>
      <c r="BG1627">
        <v>145000000</v>
      </c>
      <c r="BH1627" t="s">
        <v>276</v>
      </c>
      <c r="BI1627" t="s">
        <v>155</v>
      </c>
      <c r="BJ1627" s="1">
        <v>44588</v>
      </c>
      <c r="BK1627" t="s">
        <v>193</v>
      </c>
      <c r="BL1627" t="s">
        <v>112</v>
      </c>
      <c r="BM1627">
        <v>0</v>
      </c>
      <c r="BN1627" t="s">
        <v>113</v>
      </c>
      <c r="BO1627" t="s">
        <v>158</v>
      </c>
      <c r="BP1627">
        <v>7432900</v>
      </c>
      <c r="BQ1627" s="2">
        <v>2180400</v>
      </c>
      <c r="BR1627">
        <v>176190000</v>
      </c>
      <c r="BS1627" s="1">
        <v>44543</v>
      </c>
      <c r="BT1627" t="s">
        <v>86</v>
      </c>
      <c r="BU1627">
        <v>31</v>
      </c>
      <c r="BV1627" t="s">
        <v>116</v>
      </c>
      <c r="BW1627" t="s">
        <v>235</v>
      </c>
      <c r="BX1627" s="1">
        <v>44601</v>
      </c>
      <c r="BY1627" t="s">
        <v>10894</v>
      </c>
      <c r="BZ1627">
        <v>8.5390046296306501</v>
      </c>
      <c r="CA1627">
        <v>154918726</v>
      </c>
      <c r="CB1627" t="s">
        <v>117</v>
      </c>
      <c r="CC1627" t="s">
        <v>2416</v>
      </c>
      <c r="CD1627" t="s">
        <v>2417</v>
      </c>
      <c r="CE1627" t="s">
        <v>10910</v>
      </c>
      <c r="CF1627" t="s">
        <v>10910</v>
      </c>
    </row>
    <row r="1628" spans="1:84" hidden="1" x14ac:dyDescent="0.3">
      <c r="A1628" t="s">
        <v>8004</v>
      </c>
      <c r="B1628" t="s">
        <v>10884</v>
      </c>
      <c r="C1628" t="s">
        <v>9543</v>
      </c>
      <c r="D1628" t="s">
        <v>136</v>
      </c>
      <c r="E1628" t="s">
        <v>178</v>
      </c>
      <c r="F1628" t="s">
        <v>194</v>
      </c>
      <c r="G1628" t="s">
        <v>253</v>
      </c>
      <c r="H1628" t="s">
        <v>136</v>
      </c>
      <c r="I1628" t="s">
        <v>10930</v>
      </c>
      <c r="J1628" t="s">
        <v>10931</v>
      </c>
      <c r="K1628" t="s">
        <v>136</v>
      </c>
      <c r="L1628" t="s">
        <v>422</v>
      </c>
      <c r="M1628">
        <v>0</v>
      </c>
      <c r="N1628">
        <v>94760541</v>
      </c>
      <c r="O1628">
        <v>110200000</v>
      </c>
      <c r="P1628" t="s">
        <v>92</v>
      </c>
      <c r="R1628">
        <v>1</v>
      </c>
      <c r="S1628" t="s">
        <v>10932</v>
      </c>
      <c r="T1628" t="s">
        <v>10933</v>
      </c>
      <c r="U1628" t="s">
        <v>10934</v>
      </c>
      <c r="V1628" t="s">
        <v>10935</v>
      </c>
      <c r="W1628" t="s">
        <v>10936</v>
      </c>
      <c r="X1628" t="s">
        <v>10937</v>
      </c>
      <c r="Y1628" s="1">
        <v>44592</v>
      </c>
      <c r="Z1628" t="s">
        <v>287</v>
      </c>
      <c r="AA1628" t="s">
        <v>288</v>
      </c>
      <c r="AB1628" t="s">
        <v>287</v>
      </c>
      <c r="AC1628" t="s">
        <v>204</v>
      </c>
      <c r="AD1628">
        <v>151000000</v>
      </c>
      <c r="AE1628" t="s">
        <v>287</v>
      </c>
      <c r="AF1628" t="s">
        <v>2</v>
      </c>
      <c r="AG1628" s="1">
        <v>44573</v>
      </c>
      <c r="AH1628">
        <v>0</v>
      </c>
      <c r="AI1628" s="1">
        <v>44246</v>
      </c>
      <c r="AJ1628" s="1">
        <v>44529.413136574098</v>
      </c>
      <c r="AK1628" s="1">
        <v>44529.782592592601</v>
      </c>
      <c r="AL1628" t="s">
        <v>313</v>
      </c>
      <c r="AM1628" t="s">
        <v>10579</v>
      </c>
      <c r="AN1628" t="s">
        <v>102</v>
      </c>
      <c r="AO1628" t="s">
        <v>103</v>
      </c>
      <c r="AP1628">
        <v>0</v>
      </c>
      <c r="AQ1628">
        <v>36919488</v>
      </c>
      <c r="AR1628">
        <v>1251340</v>
      </c>
      <c r="AS1628">
        <v>13500000</v>
      </c>
      <c r="AT1628" t="s">
        <v>129</v>
      </c>
      <c r="AU1628" t="s">
        <v>130</v>
      </c>
      <c r="AV1628" t="s">
        <v>10884</v>
      </c>
      <c r="AW1628" t="s">
        <v>152</v>
      </c>
      <c r="AX1628">
        <v>50720900</v>
      </c>
      <c r="AY1628" t="s">
        <v>107</v>
      </c>
      <c r="AZ1628">
        <v>-15439459</v>
      </c>
      <c r="BA1628">
        <v>1</v>
      </c>
      <c r="BB1628">
        <v>0</v>
      </c>
      <c r="BC1628" t="s">
        <v>204</v>
      </c>
      <c r="BD1628">
        <v>12</v>
      </c>
      <c r="BE1628" t="s">
        <v>10856</v>
      </c>
      <c r="BF1628">
        <v>126336175</v>
      </c>
      <c r="BG1628">
        <v>155000000</v>
      </c>
      <c r="BH1628" t="s">
        <v>10938</v>
      </c>
      <c r="BI1628" t="s">
        <v>155</v>
      </c>
      <c r="BJ1628" s="1">
        <v>44572</v>
      </c>
      <c r="BK1628" t="s">
        <v>193</v>
      </c>
      <c r="BL1628" t="s">
        <v>134</v>
      </c>
      <c r="BM1628">
        <v>15439459</v>
      </c>
      <c r="BN1628" t="s">
        <v>113</v>
      </c>
      <c r="BO1628" t="s">
        <v>158</v>
      </c>
      <c r="BP1628">
        <v>13163825</v>
      </c>
      <c r="BQ1628" s="2">
        <v>4211825</v>
      </c>
      <c r="BR1628">
        <v>225660000</v>
      </c>
      <c r="BS1628" s="1">
        <v>44488</v>
      </c>
      <c r="BT1628" t="s">
        <v>115</v>
      </c>
      <c r="BU1628">
        <v>12</v>
      </c>
      <c r="BV1628" t="s">
        <v>116</v>
      </c>
      <c r="BW1628" t="s">
        <v>177</v>
      </c>
      <c r="BX1628" s="1">
        <v>44297</v>
      </c>
      <c r="BY1628" t="s">
        <v>10894</v>
      </c>
      <c r="BZ1628">
        <v>43.217407407406398</v>
      </c>
      <c r="CA1628">
        <v>108982089</v>
      </c>
      <c r="CB1628" t="s">
        <v>117</v>
      </c>
      <c r="CC1628" t="s">
        <v>2416</v>
      </c>
      <c r="CD1628" t="s">
        <v>2417</v>
      </c>
      <c r="CE1628" t="s">
        <v>9770</v>
      </c>
      <c r="CF1628" t="s">
        <v>9770</v>
      </c>
    </row>
    <row r="1629" spans="1:84" hidden="1" x14ac:dyDescent="0.3">
      <c r="A1629" t="s">
        <v>8004</v>
      </c>
      <c r="B1629" t="s">
        <v>10884</v>
      </c>
      <c r="C1629" t="s">
        <v>9543</v>
      </c>
      <c r="D1629" t="s">
        <v>136</v>
      </c>
      <c r="E1629" t="s">
        <v>178</v>
      </c>
      <c r="F1629" t="s">
        <v>194</v>
      </c>
      <c r="G1629" t="s">
        <v>6945</v>
      </c>
      <c r="H1629" t="s">
        <v>136</v>
      </c>
      <c r="I1629" t="s">
        <v>10939</v>
      </c>
      <c r="J1629" t="s">
        <v>10940</v>
      </c>
      <c r="K1629" t="s">
        <v>136</v>
      </c>
      <c r="L1629" t="s">
        <v>392</v>
      </c>
      <c r="M1629">
        <v>0</v>
      </c>
      <c r="N1629">
        <v>21276952</v>
      </c>
      <c r="O1629">
        <v>38500000</v>
      </c>
      <c r="P1629" t="s">
        <v>92</v>
      </c>
      <c r="R1629">
        <v>1</v>
      </c>
      <c r="S1629" t="s">
        <v>6440</v>
      </c>
      <c r="T1629" t="s">
        <v>10941</v>
      </c>
      <c r="U1629" t="s">
        <v>10942</v>
      </c>
      <c r="V1629" t="s">
        <v>10943</v>
      </c>
      <c r="W1629" t="s">
        <v>10944</v>
      </c>
      <c r="X1629" t="s">
        <v>10945</v>
      </c>
      <c r="Y1629" s="1">
        <v>44592</v>
      </c>
      <c r="Z1629" t="s">
        <v>287</v>
      </c>
      <c r="AA1629" t="s">
        <v>288</v>
      </c>
      <c r="AB1629" t="s">
        <v>287</v>
      </c>
      <c r="AC1629" t="s">
        <v>99</v>
      </c>
      <c r="AD1629">
        <v>97500000</v>
      </c>
      <c r="AE1629" t="s">
        <v>287</v>
      </c>
      <c r="AF1629" t="s">
        <v>2</v>
      </c>
      <c r="AG1629" s="1">
        <v>44573</v>
      </c>
      <c r="AH1629">
        <v>0</v>
      </c>
      <c r="AI1629" s="1">
        <v>42853</v>
      </c>
      <c r="AJ1629" s="1">
        <v>44561.551215277803</v>
      </c>
      <c r="AK1629" s="1">
        <v>44561.596145833297</v>
      </c>
      <c r="AL1629" t="s">
        <v>10946</v>
      </c>
      <c r="AM1629" t="s">
        <v>10579</v>
      </c>
      <c r="AN1629" t="s">
        <v>102</v>
      </c>
      <c r="AO1629" t="s">
        <v>103</v>
      </c>
      <c r="AP1629">
        <v>0</v>
      </c>
      <c r="AQ1629">
        <v>1685137</v>
      </c>
      <c r="AR1629">
        <v>9942684</v>
      </c>
      <c r="AS1629">
        <v>9000000</v>
      </c>
      <c r="AT1629" t="s">
        <v>191</v>
      </c>
      <c r="AU1629" t="s">
        <v>105</v>
      </c>
      <c r="AV1629" t="s">
        <v>10884</v>
      </c>
      <c r="AW1629" t="s">
        <v>152</v>
      </c>
      <c r="AX1629">
        <v>25107000</v>
      </c>
      <c r="AY1629" t="s">
        <v>107</v>
      </c>
      <c r="AZ1629">
        <v>-17223048</v>
      </c>
      <c r="BA1629">
        <v>1</v>
      </c>
      <c r="BB1629">
        <v>0</v>
      </c>
      <c r="BC1629" t="s">
        <v>99</v>
      </c>
      <c r="BD1629">
        <v>12</v>
      </c>
      <c r="BE1629" t="s">
        <v>10947</v>
      </c>
      <c r="BF1629">
        <v>25732125</v>
      </c>
      <c r="BG1629">
        <v>83000000</v>
      </c>
      <c r="BH1629" t="s">
        <v>10948</v>
      </c>
      <c r="BI1629" t="s">
        <v>155</v>
      </c>
      <c r="BJ1629" s="1">
        <v>44572</v>
      </c>
      <c r="BK1629" t="s">
        <v>193</v>
      </c>
      <c r="BL1629" t="s">
        <v>303</v>
      </c>
      <c r="BM1629">
        <v>17223048</v>
      </c>
      <c r="BN1629" t="s">
        <v>113</v>
      </c>
      <c r="BO1629" t="s">
        <v>158</v>
      </c>
      <c r="BP1629">
        <v>48967875</v>
      </c>
      <c r="BQ1629" s="2">
        <v>20845375</v>
      </c>
      <c r="BR1629">
        <v>276770000</v>
      </c>
      <c r="BS1629" s="1">
        <v>44405</v>
      </c>
      <c r="BT1629" t="s">
        <v>115</v>
      </c>
      <c r="BU1629">
        <v>12</v>
      </c>
      <c r="BV1629" t="s">
        <v>116</v>
      </c>
      <c r="BW1629" t="s">
        <v>177</v>
      </c>
      <c r="BX1629" s="1">
        <v>43068</v>
      </c>
      <c r="BY1629" t="s">
        <v>10894</v>
      </c>
      <c r="BZ1629">
        <v>11.4038541666669</v>
      </c>
      <c r="CA1629">
        <v>87604349</v>
      </c>
      <c r="CB1629" t="s">
        <v>117</v>
      </c>
      <c r="CC1629" t="s">
        <v>2416</v>
      </c>
      <c r="CD1629" t="s">
        <v>2417</v>
      </c>
      <c r="CE1629" t="s">
        <v>10579</v>
      </c>
      <c r="CF1629" t="s">
        <v>10579</v>
      </c>
    </row>
    <row r="1630" spans="1:84" hidden="1" x14ac:dyDescent="0.3">
      <c r="A1630" t="s">
        <v>8004</v>
      </c>
      <c r="B1630" t="s">
        <v>10884</v>
      </c>
      <c r="C1630" t="s">
        <v>9543</v>
      </c>
      <c r="D1630" t="s">
        <v>136</v>
      </c>
      <c r="E1630" t="s">
        <v>86</v>
      </c>
      <c r="F1630" t="s">
        <v>179</v>
      </c>
      <c r="G1630" t="s">
        <v>253</v>
      </c>
      <c r="H1630" t="s">
        <v>136</v>
      </c>
      <c r="I1630" t="s">
        <v>10949</v>
      </c>
      <c r="J1630" t="s">
        <v>10950</v>
      </c>
      <c r="K1630" t="s">
        <v>136</v>
      </c>
      <c r="L1630" t="s">
        <v>422</v>
      </c>
      <c r="M1630">
        <v>0</v>
      </c>
      <c r="N1630">
        <v>101882621</v>
      </c>
      <c r="O1630">
        <v>117200000</v>
      </c>
      <c r="P1630" t="s">
        <v>92</v>
      </c>
      <c r="R1630">
        <v>1</v>
      </c>
      <c r="S1630" t="s">
        <v>6440</v>
      </c>
      <c r="T1630" t="s">
        <v>10951</v>
      </c>
      <c r="U1630" t="s">
        <v>10952</v>
      </c>
      <c r="V1630" t="s">
        <v>10953</v>
      </c>
      <c r="W1630" t="s">
        <v>10954</v>
      </c>
      <c r="X1630" t="s">
        <v>10955</v>
      </c>
      <c r="Y1630" s="1">
        <v>44592</v>
      </c>
      <c r="Z1630" t="s">
        <v>148</v>
      </c>
      <c r="AA1630" t="s">
        <v>149</v>
      </c>
      <c r="AB1630" t="s">
        <v>148</v>
      </c>
      <c r="AC1630" t="s">
        <v>99</v>
      </c>
      <c r="AD1630">
        <v>211500000</v>
      </c>
      <c r="AE1630" t="s">
        <v>148</v>
      </c>
      <c r="AF1630" t="s">
        <v>2</v>
      </c>
      <c r="AG1630" s="1">
        <v>44592</v>
      </c>
      <c r="AH1630">
        <v>0</v>
      </c>
      <c r="AI1630" s="1">
        <v>43167</v>
      </c>
      <c r="AJ1630" s="1">
        <v>44588.698298611103</v>
      </c>
      <c r="AK1630" s="1">
        <v>44589.824571759302</v>
      </c>
      <c r="AL1630" t="s">
        <v>10956</v>
      </c>
      <c r="AM1630" t="s">
        <v>10579</v>
      </c>
      <c r="AN1630" t="s">
        <v>102</v>
      </c>
      <c r="AO1630" t="s">
        <v>103</v>
      </c>
      <c r="AP1630">
        <v>0</v>
      </c>
      <c r="AQ1630">
        <v>19682148</v>
      </c>
      <c r="AR1630">
        <v>3906838</v>
      </c>
      <c r="AS1630">
        <v>12000000</v>
      </c>
      <c r="AT1630" t="s">
        <v>129</v>
      </c>
      <c r="AU1630" t="s">
        <v>130</v>
      </c>
      <c r="AV1630" t="s">
        <v>10884</v>
      </c>
      <c r="AW1630" t="s">
        <v>152</v>
      </c>
      <c r="AX1630">
        <v>52875000</v>
      </c>
      <c r="AY1630" t="s">
        <v>206</v>
      </c>
      <c r="AZ1630">
        <v>-15317379</v>
      </c>
      <c r="BA1630">
        <v>1</v>
      </c>
      <c r="BB1630">
        <v>0</v>
      </c>
      <c r="BC1630" t="s">
        <v>99</v>
      </c>
      <c r="BD1630">
        <v>31</v>
      </c>
      <c r="BE1630" t="s">
        <v>9783</v>
      </c>
      <c r="BF1630">
        <v>127763470</v>
      </c>
      <c r="BG1630">
        <v>164000000</v>
      </c>
      <c r="BH1630" t="s">
        <v>8805</v>
      </c>
      <c r="BI1630" t="s">
        <v>155</v>
      </c>
      <c r="BJ1630" s="1">
        <v>44592</v>
      </c>
      <c r="BK1630" t="s">
        <v>193</v>
      </c>
      <c r="BL1630" t="s">
        <v>112</v>
      </c>
      <c r="BM1630">
        <v>15317379</v>
      </c>
      <c r="BN1630" t="s">
        <v>113</v>
      </c>
      <c r="BO1630" t="s">
        <v>158</v>
      </c>
      <c r="BP1630">
        <v>19836530</v>
      </c>
      <c r="BQ1630" s="2">
        <v>9518530</v>
      </c>
      <c r="BR1630">
        <v>264610000</v>
      </c>
      <c r="BS1630" s="1">
        <v>44537</v>
      </c>
      <c r="BT1630" t="s">
        <v>86</v>
      </c>
      <c r="BU1630">
        <v>31</v>
      </c>
      <c r="BV1630" t="s">
        <v>116</v>
      </c>
      <c r="BW1630" t="s">
        <v>177</v>
      </c>
      <c r="BX1630" s="1">
        <v>43906</v>
      </c>
      <c r="BY1630" t="s">
        <v>10894</v>
      </c>
      <c r="BZ1630">
        <v>2.1754282407418901</v>
      </c>
      <c r="CA1630">
        <v>196147744</v>
      </c>
      <c r="CB1630" t="s">
        <v>117</v>
      </c>
      <c r="CC1630" t="s">
        <v>2416</v>
      </c>
      <c r="CD1630" t="s">
        <v>2417</v>
      </c>
      <c r="CE1630" t="s">
        <v>9757</v>
      </c>
      <c r="CF1630" t="s">
        <v>9757</v>
      </c>
    </row>
    <row r="1631" spans="1:84" hidden="1" x14ac:dyDescent="0.3">
      <c r="A1631" t="s">
        <v>8004</v>
      </c>
      <c r="B1631" t="s">
        <v>10884</v>
      </c>
      <c r="C1631" t="s">
        <v>9543</v>
      </c>
      <c r="D1631" t="s">
        <v>136</v>
      </c>
      <c r="E1631" t="s">
        <v>86</v>
      </c>
      <c r="F1631" t="s">
        <v>179</v>
      </c>
      <c r="G1631" t="s">
        <v>253</v>
      </c>
      <c r="H1631" t="s">
        <v>136</v>
      </c>
      <c r="I1631" t="s">
        <v>279</v>
      </c>
      <c r="J1631" t="s">
        <v>280</v>
      </c>
      <c r="K1631" t="s">
        <v>136</v>
      </c>
      <c r="L1631" t="s">
        <v>197</v>
      </c>
      <c r="M1631">
        <v>0</v>
      </c>
      <c r="N1631">
        <v>155403848</v>
      </c>
      <c r="O1631">
        <v>136000000</v>
      </c>
      <c r="P1631" t="s">
        <v>92</v>
      </c>
      <c r="R1631">
        <v>1</v>
      </c>
      <c r="S1631" t="s">
        <v>10957</v>
      </c>
      <c r="T1631" t="s">
        <v>10958</v>
      </c>
      <c r="U1631" t="s">
        <v>10959</v>
      </c>
      <c r="V1631" t="s">
        <v>10960</v>
      </c>
      <c r="W1631" t="s">
        <v>10961</v>
      </c>
      <c r="X1631" t="s">
        <v>10962</v>
      </c>
      <c r="Y1631" s="1">
        <v>44592</v>
      </c>
      <c r="Z1631" t="s">
        <v>148</v>
      </c>
      <c r="AA1631" t="s">
        <v>149</v>
      </c>
      <c r="AB1631" t="s">
        <v>148</v>
      </c>
      <c r="AC1631" t="s">
        <v>99</v>
      </c>
      <c r="AD1631">
        <v>226000000</v>
      </c>
      <c r="AE1631" t="s">
        <v>148</v>
      </c>
      <c r="AF1631" t="s">
        <v>2</v>
      </c>
      <c r="AG1631" s="1">
        <v>44571</v>
      </c>
      <c r="AH1631">
        <v>0</v>
      </c>
      <c r="AI1631" s="1">
        <v>43437</v>
      </c>
      <c r="AJ1631" s="1">
        <v>44547.464872685203</v>
      </c>
      <c r="AK1631" s="1">
        <v>44548.500104166698</v>
      </c>
      <c r="AL1631" t="s">
        <v>7087</v>
      </c>
      <c r="AM1631" t="s">
        <v>10579</v>
      </c>
      <c r="AN1631" t="s">
        <v>102</v>
      </c>
      <c r="AO1631" t="s">
        <v>103</v>
      </c>
      <c r="AP1631">
        <v>0</v>
      </c>
      <c r="AQ1631">
        <v>46707585</v>
      </c>
      <c r="AR1631">
        <v>2567872</v>
      </c>
      <c r="AS1631">
        <v>12000000</v>
      </c>
      <c r="AT1631" t="s">
        <v>205</v>
      </c>
      <c r="AU1631" t="s">
        <v>130</v>
      </c>
      <c r="AV1631" t="s">
        <v>10884</v>
      </c>
      <c r="AW1631" t="s">
        <v>152</v>
      </c>
      <c r="AX1631">
        <v>45200000</v>
      </c>
      <c r="AY1631" t="s">
        <v>107</v>
      </c>
      <c r="AZ1631">
        <v>0</v>
      </c>
      <c r="BA1631">
        <v>0</v>
      </c>
      <c r="BB1631">
        <v>1</v>
      </c>
      <c r="BC1631" t="s">
        <v>99</v>
      </c>
      <c r="BD1631">
        <v>10</v>
      </c>
      <c r="BE1631" t="s">
        <v>9736</v>
      </c>
      <c r="BF1631">
        <v>123186000</v>
      </c>
      <c r="BG1631">
        <v>164000000</v>
      </c>
      <c r="BH1631" t="s">
        <v>276</v>
      </c>
      <c r="BI1631" t="s">
        <v>155</v>
      </c>
      <c r="BJ1631" s="1">
        <v>44569</v>
      </c>
      <c r="BK1631" t="s">
        <v>156</v>
      </c>
      <c r="BL1631" t="s">
        <v>265</v>
      </c>
      <c r="BM1631">
        <v>0</v>
      </c>
      <c r="BN1631" t="s">
        <v>113</v>
      </c>
      <c r="BO1631" t="s">
        <v>158</v>
      </c>
      <c r="BP1631">
        <v>24414000</v>
      </c>
      <c r="BQ1631" s="2">
        <v>18099000</v>
      </c>
      <c r="BR1631">
        <v>278010000</v>
      </c>
      <c r="BS1631" s="1">
        <v>44532</v>
      </c>
      <c r="BT1631" t="s">
        <v>115</v>
      </c>
      <c r="BU1631">
        <v>10</v>
      </c>
      <c r="BV1631" t="s">
        <v>116</v>
      </c>
      <c r="BW1631" t="s">
        <v>177</v>
      </c>
      <c r="BX1631" s="1">
        <v>43811</v>
      </c>
      <c r="BY1631" t="s">
        <v>10894</v>
      </c>
      <c r="BZ1631">
        <v>22.4998958333308</v>
      </c>
      <c r="CA1631">
        <v>217652127</v>
      </c>
      <c r="CB1631" t="s">
        <v>117</v>
      </c>
      <c r="CC1631" t="s">
        <v>2416</v>
      </c>
      <c r="CD1631" t="s">
        <v>2417</v>
      </c>
      <c r="CE1631" t="s">
        <v>9757</v>
      </c>
      <c r="CF1631" t="s">
        <v>9757</v>
      </c>
    </row>
    <row r="1632" spans="1:84" hidden="1" x14ac:dyDescent="0.3">
      <c r="A1632" t="s">
        <v>8004</v>
      </c>
      <c r="B1632" t="s">
        <v>10884</v>
      </c>
      <c r="C1632" t="s">
        <v>9543</v>
      </c>
      <c r="D1632" t="s">
        <v>136</v>
      </c>
      <c r="E1632" t="s">
        <v>86</v>
      </c>
      <c r="F1632" t="s">
        <v>179</v>
      </c>
      <c r="G1632" t="s">
        <v>225</v>
      </c>
      <c r="H1632" t="s">
        <v>136</v>
      </c>
      <c r="I1632" t="s">
        <v>10963</v>
      </c>
      <c r="J1632" t="s">
        <v>10964</v>
      </c>
      <c r="K1632" t="s">
        <v>136</v>
      </c>
      <c r="L1632" t="s">
        <v>141</v>
      </c>
      <c r="M1632">
        <v>0</v>
      </c>
      <c r="N1632">
        <v>224076092</v>
      </c>
      <c r="O1632">
        <v>234000000</v>
      </c>
      <c r="P1632" t="s">
        <v>92</v>
      </c>
      <c r="R1632">
        <v>1</v>
      </c>
      <c r="S1632" t="s">
        <v>10965</v>
      </c>
      <c r="T1632" t="s">
        <v>10966</v>
      </c>
      <c r="U1632" t="s">
        <v>10967</v>
      </c>
      <c r="V1632" t="s">
        <v>10968</v>
      </c>
      <c r="W1632" t="s">
        <v>10969</v>
      </c>
      <c r="X1632" t="s">
        <v>10970</v>
      </c>
      <c r="Y1632" s="1">
        <v>44592</v>
      </c>
      <c r="Z1632" t="s">
        <v>148</v>
      </c>
      <c r="AA1632" t="s">
        <v>149</v>
      </c>
      <c r="AB1632" t="s">
        <v>148</v>
      </c>
      <c r="AC1632" t="s">
        <v>99</v>
      </c>
      <c r="AD1632">
        <v>319000000</v>
      </c>
      <c r="AE1632" t="s">
        <v>148</v>
      </c>
      <c r="AF1632" t="s">
        <v>2</v>
      </c>
      <c r="AG1632" s="1">
        <v>44571</v>
      </c>
      <c r="AH1632">
        <v>0</v>
      </c>
      <c r="AI1632" s="1">
        <v>43544</v>
      </c>
      <c r="AJ1632" s="1">
        <v>44544.664930555598</v>
      </c>
      <c r="AK1632" s="1">
        <v>44544.680555555598</v>
      </c>
      <c r="AL1632" t="s">
        <v>956</v>
      </c>
      <c r="AM1632" t="s">
        <v>10579</v>
      </c>
      <c r="AN1632" t="s">
        <v>102</v>
      </c>
      <c r="AO1632" t="s">
        <v>103</v>
      </c>
      <c r="AP1632">
        <v>0</v>
      </c>
      <c r="AQ1632">
        <v>72937539</v>
      </c>
      <c r="AR1632">
        <v>7869669</v>
      </c>
      <c r="AS1632">
        <v>16000000</v>
      </c>
      <c r="AT1632" t="s">
        <v>205</v>
      </c>
      <c r="AU1632" t="s">
        <v>130</v>
      </c>
      <c r="AV1632" t="s">
        <v>10884</v>
      </c>
      <c r="AW1632" t="s">
        <v>152</v>
      </c>
      <c r="AX1632">
        <v>63800000</v>
      </c>
      <c r="AY1632" t="s">
        <v>107</v>
      </c>
      <c r="AZ1632">
        <v>-9923908</v>
      </c>
      <c r="BA1632">
        <v>1</v>
      </c>
      <c r="BB1632">
        <v>0</v>
      </c>
      <c r="BC1632" t="s">
        <v>99</v>
      </c>
      <c r="BD1632">
        <v>10</v>
      </c>
      <c r="BE1632" t="s">
        <v>9736</v>
      </c>
      <c r="BF1632">
        <v>213384050</v>
      </c>
      <c r="BG1632">
        <v>271000000</v>
      </c>
      <c r="BH1632" t="s">
        <v>10971</v>
      </c>
      <c r="BI1632" t="s">
        <v>155</v>
      </c>
      <c r="BJ1632" s="1">
        <v>44569</v>
      </c>
      <c r="BK1632" t="s">
        <v>156</v>
      </c>
      <c r="BL1632" t="s">
        <v>265</v>
      </c>
      <c r="BM1632">
        <v>9923908</v>
      </c>
      <c r="BN1632" t="s">
        <v>113</v>
      </c>
      <c r="BO1632" t="s">
        <v>158</v>
      </c>
      <c r="BP1632">
        <v>30515950</v>
      </c>
      <c r="BQ1632" s="2">
        <v>23953450</v>
      </c>
      <c r="BR1632">
        <v>368640000</v>
      </c>
      <c r="BS1632" s="1">
        <v>44489</v>
      </c>
      <c r="BT1632" t="s">
        <v>115</v>
      </c>
      <c r="BU1632">
        <v>10</v>
      </c>
      <c r="BV1632" t="s">
        <v>116</v>
      </c>
      <c r="BW1632" t="s">
        <v>177</v>
      </c>
      <c r="BX1632" s="1">
        <v>43913</v>
      </c>
      <c r="BY1632" t="s">
        <v>10894</v>
      </c>
      <c r="BZ1632">
        <v>26.319444444445299</v>
      </c>
      <c r="CA1632">
        <v>296035635</v>
      </c>
      <c r="CB1632" t="s">
        <v>117</v>
      </c>
      <c r="CC1632" t="s">
        <v>2416</v>
      </c>
      <c r="CD1632" t="s">
        <v>2417</v>
      </c>
      <c r="CE1632" t="s">
        <v>10910</v>
      </c>
      <c r="CF1632" t="s">
        <v>10910</v>
      </c>
    </row>
    <row r="1633" spans="1:84" hidden="1" x14ac:dyDescent="0.3">
      <c r="A1633" t="s">
        <v>8004</v>
      </c>
      <c r="B1633" t="s">
        <v>10884</v>
      </c>
      <c r="C1633" t="s">
        <v>9543</v>
      </c>
      <c r="D1633" t="s">
        <v>136</v>
      </c>
      <c r="E1633" t="s">
        <v>86</v>
      </c>
      <c r="F1633" t="s">
        <v>224</v>
      </c>
      <c r="G1633" t="s">
        <v>253</v>
      </c>
      <c r="H1633" t="s">
        <v>136</v>
      </c>
      <c r="I1633" t="s">
        <v>10551</v>
      </c>
      <c r="J1633" t="s">
        <v>10552</v>
      </c>
      <c r="K1633" t="s">
        <v>136</v>
      </c>
      <c r="L1633" t="s">
        <v>91</v>
      </c>
      <c r="M1633">
        <v>0</v>
      </c>
      <c r="N1633">
        <v>158433742</v>
      </c>
      <c r="O1633">
        <v>171100000</v>
      </c>
      <c r="P1633" t="s">
        <v>92</v>
      </c>
      <c r="R1633">
        <v>1</v>
      </c>
      <c r="S1633" t="s">
        <v>10972</v>
      </c>
      <c r="T1633" t="s">
        <v>10973</v>
      </c>
      <c r="U1633" t="s">
        <v>10974</v>
      </c>
      <c r="V1633" t="s">
        <v>10975</v>
      </c>
      <c r="W1633" t="s">
        <v>10976</v>
      </c>
      <c r="Y1633" s="1">
        <v>44592</v>
      </c>
      <c r="Z1633" t="s">
        <v>148</v>
      </c>
      <c r="AA1633" t="s">
        <v>149</v>
      </c>
      <c r="AB1633" t="s">
        <v>148</v>
      </c>
      <c r="AC1633" t="s">
        <v>99</v>
      </c>
      <c r="AD1633">
        <v>213850000</v>
      </c>
      <c r="AE1633" t="s">
        <v>148</v>
      </c>
      <c r="AF1633" t="s">
        <v>2</v>
      </c>
      <c r="AG1633" s="1">
        <v>44592</v>
      </c>
      <c r="AH1633">
        <v>0</v>
      </c>
      <c r="AI1633" s="1">
        <v>44324</v>
      </c>
      <c r="AJ1633" s="1">
        <v>44581.6105902778</v>
      </c>
      <c r="AK1633" s="1">
        <v>44581.648287037002</v>
      </c>
      <c r="AL1633" t="s">
        <v>415</v>
      </c>
      <c r="AM1633" t="s">
        <v>10579</v>
      </c>
      <c r="AN1633" t="s">
        <v>102</v>
      </c>
      <c r="AO1633" t="s">
        <v>103</v>
      </c>
      <c r="AP1633">
        <v>0</v>
      </c>
      <c r="AQ1633">
        <v>63532683</v>
      </c>
      <c r="AR1633">
        <v>1437552</v>
      </c>
      <c r="AS1633">
        <v>14000000</v>
      </c>
      <c r="AT1633" t="s">
        <v>233</v>
      </c>
      <c r="AU1633" t="s">
        <v>130</v>
      </c>
      <c r="AV1633" t="s">
        <v>10884</v>
      </c>
      <c r="AW1633" t="s">
        <v>152</v>
      </c>
      <c r="AX1633">
        <v>53462500</v>
      </c>
      <c r="AY1633" t="s">
        <v>206</v>
      </c>
      <c r="AZ1633">
        <v>-12666258</v>
      </c>
      <c r="BA1633">
        <v>1</v>
      </c>
      <c r="BB1633">
        <v>0</v>
      </c>
      <c r="BC1633" t="s">
        <v>99</v>
      </c>
      <c r="BD1633">
        <v>31</v>
      </c>
      <c r="BE1633" t="s">
        <v>9768</v>
      </c>
      <c r="BF1633">
        <v>146897900</v>
      </c>
      <c r="BG1633">
        <v>166000000</v>
      </c>
      <c r="BH1633" t="s">
        <v>10977</v>
      </c>
      <c r="BI1633" t="s">
        <v>155</v>
      </c>
      <c r="BJ1633" s="1">
        <v>44589</v>
      </c>
      <c r="BK1633" t="s">
        <v>193</v>
      </c>
      <c r="BL1633" t="s">
        <v>112</v>
      </c>
      <c r="BM1633">
        <v>12666258</v>
      </c>
      <c r="BN1633" t="s">
        <v>113</v>
      </c>
      <c r="BO1633" t="s">
        <v>158</v>
      </c>
      <c r="BP1633">
        <v>2502100</v>
      </c>
      <c r="BQ1633" s="2">
        <v>1569100</v>
      </c>
      <c r="BR1633">
        <v>184500000</v>
      </c>
      <c r="BS1633" s="1">
        <v>44538</v>
      </c>
      <c r="BT1633" t="s">
        <v>86</v>
      </c>
      <c r="BU1633">
        <v>31</v>
      </c>
      <c r="BV1633" t="s">
        <v>116</v>
      </c>
      <c r="BW1633" t="s">
        <v>235</v>
      </c>
      <c r="BX1633" s="1">
        <v>44701</v>
      </c>
      <c r="BY1633" t="s">
        <v>10894</v>
      </c>
      <c r="BZ1633">
        <v>10.3517129629618</v>
      </c>
      <c r="CA1633">
        <v>174520725</v>
      </c>
      <c r="CB1633" t="s">
        <v>117</v>
      </c>
      <c r="CC1633" t="s">
        <v>2416</v>
      </c>
      <c r="CD1633" t="s">
        <v>2417</v>
      </c>
      <c r="CE1633" t="s">
        <v>9770</v>
      </c>
      <c r="CF1633" t="s">
        <v>9770</v>
      </c>
    </row>
    <row r="1634" spans="1:84" hidden="1" x14ac:dyDescent="0.3">
      <c r="A1634" t="s">
        <v>8004</v>
      </c>
      <c r="B1634" t="s">
        <v>10978</v>
      </c>
      <c r="C1634" t="s">
        <v>9543</v>
      </c>
      <c r="D1634" t="s">
        <v>136</v>
      </c>
      <c r="E1634" t="s">
        <v>178</v>
      </c>
      <c r="F1634" t="s">
        <v>179</v>
      </c>
      <c r="G1634" t="s">
        <v>253</v>
      </c>
      <c r="H1634" t="s">
        <v>136</v>
      </c>
      <c r="I1634" t="s">
        <v>10979</v>
      </c>
      <c r="J1634" t="s">
        <v>10980</v>
      </c>
      <c r="K1634" t="s">
        <v>136</v>
      </c>
      <c r="L1634" t="s">
        <v>327</v>
      </c>
      <c r="M1634">
        <v>0</v>
      </c>
      <c r="N1634">
        <v>98320513</v>
      </c>
      <c r="O1634">
        <v>125600000</v>
      </c>
      <c r="P1634" t="s">
        <v>92</v>
      </c>
      <c r="R1634">
        <v>1</v>
      </c>
      <c r="S1634" t="s">
        <v>10981</v>
      </c>
      <c r="T1634" t="s">
        <v>10982</v>
      </c>
      <c r="U1634" t="s">
        <v>10983</v>
      </c>
      <c r="V1634" t="s">
        <v>10984</v>
      </c>
      <c r="W1634" t="s">
        <v>10985</v>
      </c>
      <c r="X1634" t="s">
        <v>10986</v>
      </c>
      <c r="Y1634" s="1">
        <v>44592</v>
      </c>
      <c r="Z1634" t="s">
        <v>287</v>
      </c>
      <c r="AA1634" t="s">
        <v>288</v>
      </c>
      <c r="AB1634" t="s">
        <v>287</v>
      </c>
      <c r="AC1634" t="s">
        <v>99</v>
      </c>
      <c r="AD1634">
        <v>171000000</v>
      </c>
      <c r="AE1634" t="s">
        <v>287</v>
      </c>
      <c r="AF1634" t="s">
        <v>2</v>
      </c>
      <c r="AG1634" s="1">
        <v>44572</v>
      </c>
      <c r="AH1634">
        <v>0</v>
      </c>
      <c r="AI1634" s="1">
        <v>43797</v>
      </c>
      <c r="AJ1634" s="1">
        <v>44559.637314814798</v>
      </c>
      <c r="AK1634" s="1">
        <v>44559.642129629603</v>
      </c>
      <c r="AL1634" t="s">
        <v>7087</v>
      </c>
      <c r="AM1634" t="s">
        <v>9712</v>
      </c>
      <c r="AN1634" t="s">
        <v>102</v>
      </c>
      <c r="AO1634" t="s">
        <v>103</v>
      </c>
      <c r="AP1634">
        <v>0</v>
      </c>
      <c r="AQ1634">
        <v>31172477</v>
      </c>
      <c r="AR1634">
        <v>587298</v>
      </c>
      <c r="AS1634">
        <v>1000000</v>
      </c>
      <c r="AT1634" t="s">
        <v>129</v>
      </c>
      <c r="AU1634" t="s">
        <v>130</v>
      </c>
      <c r="AV1634" t="s">
        <v>10978</v>
      </c>
      <c r="AW1634" t="s">
        <v>152</v>
      </c>
      <c r="AX1634">
        <v>42750000</v>
      </c>
      <c r="AY1634" t="s">
        <v>107</v>
      </c>
      <c r="AZ1634">
        <v>-27279487</v>
      </c>
      <c r="BA1634">
        <v>1</v>
      </c>
      <c r="BB1634">
        <v>0</v>
      </c>
      <c r="BC1634" t="s">
        <v>99</v>
      </c>
      <c r="BD1634">
        <v>11</v>
      </c>
      <c r="BE1634" t="s">
        <v>10987</v>
      </c>
      <c r="BF1634">
        <v>115003850</v>
      </c>
      <c r="BG1634">
        <v>148000000</v>
      </c>
      <c r="BH1634" t="s">
        <v>10988</v>
      </c>
      <c r="BI1634" t="s">
        <v>110</v>
      </c>
      <c r="BJ1634" s="1">
        <v>44567</v>
      </c>
      <c r="BK1634" t="s">
        <v>193</v>
      </c>
      <c r="BL1634" t="s">
        <v>112</v>
      </c>
      <c r="BM1634">
        <v>27279487</v>
      </c>
      <c r="BN1634" t="s">
        <v>113</v>
      </c>
      <c r="BO1634" t="s">
        <v>158</v>
      </c>
      <c r="BP1634">
        <v>18196150</v>
      </c>
      <c r="BQ1634" s="2">
        <v>9478150</v>
      </c>
      <c r="BR1634">
        <v>281310000</v>
      </c>
      <c r="BS1634" s="1">
        <v>44502</v>
      </c>
      <c r="BT1634" t="s">
        <v>115</v>
      </c>
      <c r="BU1634">
        <v>11</v>
      </c>
      <c r="BV1634" t="s">
        <v>116</v>
      </c>
      <c r="BW1634" t="s">
        <v>177</v>
      </c>
      <c r="BX1634" s="1">
        <v>43915</v>
      </c>
      <c r="BY1634" t="s">
        <v>10989</v>
      </c>
      <c r="BZ1634">
        <v>12.3578703703679</v>
      </c>
      <c r="CA1634">
        <v>138855088</v>
      </c>
      <c r="CB1634" t="s">
        <v>117</v>
      </c>
      <c r="CC1634" t="s">
        <v>2416</v>
      </c>
      <c r="CD1634" t="s">
        <v>2417</v>
      </c>
      <c r="CE1634" t="s">
        <v>9712</v>
      </c>
      <c r="CF1634" t="s">
        <v>9712</v>
      </c>
    </row>
    <row r="1635" spans="1:84" hidden="1" x14ac:dyDescent="0.3">
      <c r="A1635" t="s">
        <v>8004</v>
      </c>
      <c r="B1635" t="s">
        <v>10978</v>
      </c>
      <c r="C1635" t="s">
        <v>9543</v>
      </c>
      <c r="D1635" t="s">
        <v>136</v>
      </c>
      <c r="E1635" t="s">
        <v>178</v>
      </c>
      <c r="F1635" t="s">
        <v>194</v>
      </c>
      <c r="G1635" t="s">
        <v>253</v>
      </c>
      <c r="H1635" t="s">
        <v>136</v>
      </c>
      <c r="I1635" t="s">
        <v>390</v>
      </c>
      <c r="J1635" t="s">
        <v>391</v>
      </c>
      <c r="K1635" t="s">
        <v>136</v>
      </c>
      <c r="L1635" t="s">
        <v>211</v>
      </c>
      <c r="M1635">
        <v>0</v>
      </c>
      <c r="N1635">
        <v>76745165</v>
      </c>
      <c r="O1635">
        <v>101900000</v>
      </c>
      <c r="P1635" t="s">
        <v>92</v>
      </c>
      <c r="R1635">
        <v>1</v>
      </c>
      <c r="S1635" t="s">
        <v>10990</v>
      </c>
      <c r="T1635" t="s">
        <v>10991</v>
      </c>
      <c r="U1635" t="s">
        <v>10992</v>
      </c>
      <c r="V1635" t="s">
        <v>10993</v>
      </c>
      <c r="W1635" t="s">
        <v>10994</v>
      </c>
      <c r="X1635" t="s">
        <v>10995</v>
      </c>
      <c r="Y1635" s="1">
        <v>44592</v>
      </c>
      <c r="Z1635" t="s">
        <v>287</v>
      </c>
      <c r="AA1635" t="s">
        <v>288</v>
      </c>
      <c r="AB1635" t="s">
        <v>287</v>
      </c>
      <c r="AC1635" t="s">
        <v>99</v>
      </c>
      <c r="AD1635">
        <v>152900000</v>
      </c>
      <c r="AE1635" t="s">
        <v>287</v>
      </c>
      <c r="AF1635" t="s">
        <v>2</v>
      </c>
      <c r="AG1635" s="1">
        <v>44569</v>
      </c>
      <c r="AH1635">
        <v>0</v>
      </c>
      <c r="AI1635" s="1">
        <v>43851</v>
      </c>
      <c r="AJ1635" s="1">
        <v>44561.571331018502</v>
      </c>
      <c r="AK1635" s="1">
        <v>44561.639432870397</v>
      </c>
      <c r="AL1635" t="s">
        <v>2676</v>
      </c>
      <c r="AM1635" t="s">
        <v>9712</v>
      </c>
      <c r="AN1635" t="s">
        <v>102</v>
      </c>
      <c r="AO1635" t="s">
        <v>103</v>
      </c>
      <c r="AP1635">
        <v>0</v>
      </c>
      <c r="AQ1635">
        <v>16984684</v>
      </c>
      <c r="AR1635">
        <v>1989990</v>
      </c>
      <c r="AS1635">
        <v>14000000</v>
      </c>
      <c r="AT1635" t="s">
        <v>205</v>
      </c>
      <c r="AU1635" t="s">
        <v>130</v>
      </c>
      <c r="AV1635" t="s">
        <v>10978</v>
      </c>
      <c r="AW1635" t="s">
        <v>152</v>
      </c>
      <c r="AX1635">
        <v>38225000</v>
      </c>
      <c r="AY1635" t="s">
        <v>107</v>
      </c>
      <c r="AZ1635">
        <v>-25154835</v>
      </c>
      <c r="BA1635">
        <v>1</v>
      </c>
      <c r="BB1635">
        <v>0</v>
      </c>
      <c r="BC1635" t="s">
        <v>99</v>
      </c>
      <c r="BD1635">
        <v>8</v>
      </c>
      <c r="BE1635" t="s">
        <v>10527</v>
      </c>
      <c r="BF1635">
        <v>95869960</v>
      </c>
      <c r="BG1635">
        <v>127000000</v>
      </c>
      <c r="BH1635" t="s">
        <v>10820</v>
      </c>
      <c r="BI1635" t="s">
        <v>155</v>
      </c>
      <c r="BJ1635" s="1">
        <v>44567</v>
      </c>
      <c r="BK1635" t="s">
        <v>193</v>
      </c>
      <c r="BL1635" t="s">
        <v>112</v>
      </c>
      <c r="BM1635">
        <v>25154835</v>
      </c>
      <c r="BN1635" t="s">
        <v>113</v>
      </c>
      <c r="BO1635" t="s">
        <v>158</v>
      </c>
      <c r="BP1635">
        <v>18430040</v>
      </c>
      <c r="BQ1635" s="2">
        <v>12347040</v>
      </c>
      <c r="BR1635">
        <v>224010000</v>
      </c>
      <c r="BS1635" s="1">
        <v>44521</v>
      </c>
      <c r="BT1635" t="s">
        <v>115</v>
      </c>
      <c r="BU1635">
        <v>8</v>
      </c>
      <c r="BV1635" t="s">
        <v>116</v>
      </c>
      <c r="BW1635" t="s">
        <v>177</v>
      </c>
      <c r="BX1635" s="1">
        <v>44140</v>
      </c>
      <c r="BY1635" t="s">
        <v>10989</v>
      </c>
      <c r="BZ1635">
        <v>7.3605671296318196</v>
      </c>
      <c r="CA1635">
        <v>123521368</v>
      </c>
      <c r="CB1635" t="s">
        <v>117</v>
      </c>
      <c r="CC1635" t="s">
        <v>2416</v>
      </c>
      <c r="CD1635" t="s">
        <v>2417</v>
      </c>
      <c r="CE1635" t="s">
        <v>9712</v>
      </c>
      <c r="CF1635" t="s">
        <v>9712</v>
      </c>
    </row>
    <row r="1636" spans="1:84" hidden="1" x14ac:dyDescent="0.3">
      <c r="A1636" t="s">
        <v>8004</v>
      </c>
      <c r="B1636" t="s">
        <v>10978</v>
      </c>
      <c r="C1636" t="s">
        <v>9543</v>
      </c>
      <c r="D1636" t="s">
        <v>136</v>
      </c>
      <c r="E1636" t="s">
        <v>178</v>
      </c>
      <c r="F1636" t="s">
        <v>194</v>
      </c>
      <c r="G1636" t="s">
        <v>253</v>
      </c>
      <c r="H1636" t="s">
        <v>136</v>
      </c>
      <c r="I1636" t="s">
        <v>10996</v>
      </c>
      <c r="J1636" t="s">
        <v>10997</v>
      </c>
      <c r="K1636" t="s">
        <v>136</v>
      </c>
      <c r="L1636" t="s">
        <v>182</v>
      </c>
      <c r="M1636">
        <v>0</v>
      </c>
      <c r="N1636">
        <v>146194082</v>
      </c>
      <c r="O1636">
        <v>205200000</v>
      </c>
      <c r="P1636" t="s">
        <v>92</v>
      </c>
      <c r="R1636">
        <v>1</v>
      </c>
      <c r="S1636" t="s">
        <v>497</v>
      </c>
      <c r="T1636" t="s">
        <v>10998</v>
      </c>
      <c r="U1636" t="s">
        <v>10999</v>
      </c>
      <c r="V1636" t="s">
        <v>11000</v>
      </c>
      <c r="W1636" t="s">
        <v>11001</v>
      </c>
      <c r="X1636" t="s">
        <v>11002</v>
      </c>
      <c r="Y1636" s="1">
        <v>44592</v>
      </c>
      <c r="Z1636" t="s">
        <v>287</v>
      </c>
      <c r="AA1636" t="s">
        <v>1754</v>
      </c>
      <c r="AB1636" t="s">
        <v>287</v>
      </c>
      <c r="AC1636" t="s">
        <v>99</v>
      </c>
      <c r="AD1636">
        <v>265000000</v>
      </c>
      <c r="AE1636" t="s">
        <v>287</v>
      </c>
      <c r="AF1636" t="s">
        <v>2</v>
      </c>
      <c r="AG1636" s="1">
        <v>44590</v>
      </c>
      <c r="AH1636">
        <v>0</v>
      </c>
      <c r="AI1636" s="1">
        <v>43920</v>
      </c>
      <c r="AJ1636" s="1">
        <v>44580.524062500001</v>
      </c>
      <c r="AK1636" s="1">
        <v>44580.530671296299</v>
      </c>
      <c r="AL1636" t="s">
        <v>399</v>
      </c>
      <c r="AM1636" t="s">
        <v>9712</v>
      </c>
      <c r="AN1636" t="s">
        <v>102</v>
      </c>
      <c r="AO1636" t="s">
        <v>103</v>
      </c>
      <c r="AP1636">
        <v>0</v>
      </c>
      <c r="AQ1636">
        <v>47338842</v>
      </c>
      <c r="AR1636">
        <v>8124274</v>
      </c>
      <c r="AS1636">
        <v>17000000</v>
      </c>
      <c r="AT1636" t="s">
        <v>104</v>
      </c>
      <c r="AU1636" t="s">
        <v>105</v>
      </c>
      <c r="AV1636" t="s">
        <v>10978</v>
      </c>
      <c r="AW1636" t="s">
        <v>152</v>
      </c>
      <c r="AX1636">
        <v>71610526</v>
      </c>
      <c r="AY1636" t="s">
        <v>206</v>
      </c>
      <c r="AZ1636">
        <v>-59005918</v>
      </c>
      <c r="BA1636">
        <v>1</v>
      </c>
      <c r="BB1636">
        <v>0</v>
      </c>
      <c r="BC1636" t="s">
        <v>99</v>
      </c>
      <c r="BD1636">
        <v>29</v>
      </c>
      <c r="BE1636" t="s">
        <v>741</v>
      </c>
      <c r="BF1636">
        <v>205080000</v>
      </c>
      <c r="BG1636">
        <v>275000000</v>
      </c>
      <c r="BH1636" t="s">
        <v>11003</v>
      </c>
      <c r="BI1636" t="s">
        <v>155</v>
      </c>
      <c r="BJ1636" s="1">
        <v>44588</v>
      </c>
      <c r="BK1636" t="s">
        <v>193</v>
      </c>
      <c r="BL1636" t="s">
        <v>303</v>
      </c>
      <c r="BM1636">
        <v>59005918</v>
      </c>
      <c r="BN1636" t="s">
        <v>113</v>
      </c>
      <c r="BO1636" t="s">
        <v>158</v>
      </c>
      <c r="BP1636">
        <v>42420000</v>
      </c>
      <c r="BQ1636" s="2">
        <v>8450000</v>
      </c>
      <c r="BR1636">
        <v>454870000</v>
      </c>
      <c r="BS1636" s="1">
        <v>44438</v>
      </c>
      <c r="BT1636" t="s">
        <v>86</v>
      </c>
      <c r="BU1636">
        <v>29</v>
      </c>
      <c r="BV1636" t="s">
        <v>116</v>
      </c>
      <c r="BW1636" t="s">
        <v>159</v>
      </c>
      <c r="BY1636" t="s">
        <v>10989</v>
      </c>
      <c r="BZ1636">
        <v>9.4693287037007394</v>
      </c>
      <c r="CA1636">
        <v>200951974</v>
      </c>
      <c r="CB1636" t="s">
        <v>117</v>
      </c>
      <c r="CC1636" t="s">
        <v>2416</v>
      </c>
      <c r="CD1636" t="s">
        <v>2417</v>
      </c>
      <c r="CE1636" t="s">
        <v>9770</v>
      </c>
      <c r="CF1636" t="s">
        <v>9770</v>
      </c>
    </row>
    <row r="1637" spans="1:84" hidden="1" x14ac:dyDescent="0.3">
      <c r="A1637" t="s">
        <v>8004</v>
      </c>
      <c r="B1637" t="s">
        <v>10978</v>
      </c>
      <c r="C1637" t="s">
        <v>9543</v>
      </c>
      <c r="D1637" t="s">
        <v>136</v>
      </c>
      <c r="E1637" t="s">
        <v>86</v>
      </c>
      <c r="F1637" t="s">
        <v>405</v>
      </c>
      <c r="G1637" t="s">
        <v>237</v>
      </c>
      <c r="H1637" t="s">
        <v>136</v>
      </c>
      <c r="I1637" t="s">
        <v>2450</v>
      </c>
      <c r="J1637" t="s">
        <v>2451</v>
      </c>
      <c r="K1637" t="s">
        <v>136</v>
      </c>
      <c r="L1637" t="s">
        <v>197</v>
      </c>
      <c r="M1637">
        <v>0</v>
      </c>
      <c r="N1637">
        <v>66264090</v>
      </c>
      <c r="O1637">
        <v>64800000</v>
      </c>
      <c r="P1637" t="s">
        <v>92</v>
      </c>
      <c r="R1637">
        <v>1</v>
      </c>
      <c r="T1637" t="s">
        <v>11004</v>
      </c>
      <c r="U1637" t="s">
        <v>11005</v>
      </c>
      <c r="V1637" t="s">
        <v>11006</v>
      </c>
      <c r="W1637" t="s">
        <v>11007</v>
      </c>
      <c r="X1637" t="s">
        <v>11008</v>
      </c>
      <c r="Y1637" s="1">
        <v>44592</v>
      </c>
      <c r="Z1637" t="s">
        <v>148</v>
      </c>
      <c r="AA1637" t="s">
        <v>149</v>
      </c>
      <c r="AB1637" t="s">
        <v>148</v>
      </c>
      <c r="AC1637" t="s">
        <v>99</v>
      </c>
      <c r="AD1637">
        <v>143000000</v>
      </c>
      <c r="AE1637" t="s">
        <v>148</v>
      </c>
      <c r="AF1637" t="s">
        <v>2</v>
      </c>
      <c r="AG1637" s="1">
        <v>44569</v>
      </c>
      <c r="AH1637">
        <v>0</v>
      </c>
      <c r="AI1637" s="1">
        <v>44100</v>
      </c>
      <c r="AJ1637" s="1">
        <v>44554.614618055602</v>
      </c>
      <c r="AK1637" s="1">
        <v>44560.645567129599</v>
      </c>
      <c r="AL1637" t="s">
        <v>173</v>
      </c>
      <c r="AM1637" t="s">
        <v>9712</v>
      </c>
      <c r="AN1637" t="s">
        <v>102</v>
      </c>
      <c r="AO1637" t="s">
        <v>103</v>
      </c>
      <c r="AP1637">
        <v>0</v>
      </c>
      <c r="AQ1637">
        <v>14606622</v>
      </c>
      <c r="AR1637">
        <v>13912114</v>
      </c>
      <c r="AS1637">
        <v>13000000</v>
      </c>
      <c r="AT1637" t="s">
        <v>129</v>
      </c>
      <c r="AU1637" t="s">
        <v>130</v>
      </c>
      <c r="AV1637" t="s">
        <v>10978</v>
      </c>
      <c r="AW1637" t="s">
        <v>152</v>
      </c>
      <c r="AX1637">
        <v>53234707</v>
      </c>
      <c r="AY1637" t="s">
        <v>107</v>
      </c>
      <c r="AZ1637">
        <v>0</v>
      </c>
      <c r="BA1637">
        <v>0</v>
      </c>
      <c r="BB1637">
        <v>1</v>
      </c>
      <c r="BC1637" t="s">
        <v>99</v>
      </c>
      <c r="BD1637">
        <v>8</v>
      </c>
      <c r="BE1637" t="s">
        <v>9728</v>
      </c>
      <c r="BF1637">
        <v>74094820</v>
      </c>
      <c r="BG1637">
        <v>96000000</v>
      </c>
      <c r="BH1637" t="s">
        <v>11009</v>
      </c>
      <c r="BI1637" t="s">
        <v>155</v>
      </c>
      <c r="BJ1637" s="1">
        <v>44567</v>
      </c>
      <c r="BK1637" t="s">
        <v>193</v>
      </c>
      <c r="BL1637" t="s">
        <v>134</v>
      </c>
      <c r="BM1637">
        <v>0</v>
      </c>
      <c r="BN1637" t="s">
        <v>113</v>
      </c>
      <c r="BO1637" t="s">
        <v>251</v>
      </c>
      <c r="BP1637">
        <v>12305180</v>
      </c>
      <c r="BQ1637" s="2">
        <v>4765000</v>
      </c>
      <c r="BR1637">
        <v>166061820</v>
      </c>
      <c r="BS1637" s="1">
        <v>44465</v>
      </c>
      <c r="BT1637" t="s">
        <v>115</v>
      </c>
      <c r="BU1637">
        <v>8</v>
      </c>
      <c r="BV1637" t="s">
        <v>116</v>
      </c>
      <c r="BW1637" t="s">
        <v>159</v>
      </c>
      <c r="BY1637" t="s">
        <v>10989</v>
      </c>
      <c r="BZ1637">
        <v>8.3544328703719692</v>
      </c>
      <c r="CA1637">
        <v>89765293</v>
      </c>
      <c r="CB1637" t="s">
        <v>117</v>
      </c>
      <c r="CC1637" t="s">
        <v>2416</v>
      </c>
      <c r="CD1637" t="s">
        <v>2417</v>
      </c>
      <c r="CE1637" t="s">
        <v>9778</v>
      </c>
      <c r="CF1637" t="s">
        <v>9778</v>
      </c>
    </row>
    <row r="1638" spans="1:84" hidden="1" x14ac:dyDescent="0.3">
      <c r="A1638" t="s">
        <v>8004</v>
      </c>
      <c r="B1638" t="s">
        <v>10978</v>
      </c>
      <c r="C1638" t="s">
        <v>9543</v>
      </c>
      <c r="D1638" t="s">
        <v>136</v>
      </c>
      <c r="E1638" t="s">
        <v>178</v>
      </c>
      <c r="F1638" t="s">
        <v>194</v>
      </c>
      <c r="G1638" t="s">
        <v>253</v>
      </c>
      <c r="H1638" t="s">
        <v>136</v>
      </c>
      <c r="I1638" t="s">
        <v>11010</v>
      </c>
      <c r="J1638" t="s">
        <v>11011</v>
      </c>
      <c r="K1638" t="s">
        <v>136</v>
      </c>
      <c r="L1638" t="s">
        <v>745</v>
      </c>
      <c r="M1638">
        <v>0</v>
      </c>
      <c r="N1638">
        <v>62062565</v>
      </c>
      <c r="O1638">
        <v>83400000</v>
      </c>
      <c r="P1638" t="s">
        <v>92</v>
      </c>
      <c r="R1638">
        <v>1</v>
      </c>
      <c r="S1638" t="s">
        <v>11012</v>
      </c>
      <c r="T1638" t="s">
        <v>11013</v>
      </c>
      <c r="U1638" t="s">
        <v>11014</v>
      </c>
      <c r="V1638" t="s">
        <v>11015</v>
      </c>
      <c r="W1638" t="s">
        <v>11016</v>
      </c>
      <c r="X1638" t="s">
        <v>11017</v>
      </c>
      <c r="Y1638" s="1">
        <v>44592</v>
      </c>
      <c r="Z1638" t="s">
        <v>287</v>
      </c>
      <c r="AA1638" t="s">
        <v>288</v>
      </c>
      <c r="AB1638" t="s">
        <v>287</v>
      </c>
      <c r="AC1638" t="s">
        <v>99</v>
      </c>
      <c r="AD1638">
        <v>152900000</v>
      </c>
      <c r="AE1638" t="s">
        <v>287</v>
      </c>
      <c r="AF1638" t="s">
        <v>2</v>
      </c>
      <c r="AG1638" s="1">
        <v>44573</v>
      </c>
      <c r="AH1638">
        <v>0</v>
      </c>
      <c r="AI1638" s="1">
        <v>43982</v>
      </c>
      <c r="AJ1638" s="1">
        <v>44565.659884259301</v>
      </c>
      <c r="AK1638" s="1">
        <v>44565.666053240697</v>
      </c>
      <c r="AL1638" t="s">
        <v>262</v>
      </c>
      <c r="AM1638" t="s">
        <v>9712</v>
      </c>
      <c r="AN1638" t="s">
        <v>102</v>
      </c>
      <c r="AO1638" t="s">
        <v>103</v>
      </c>
      <c r="AP1638">
        <v>0</v>
      </c>
      <c r="AQ1638">
        <v>12377805</v>
      </c>
      <c r="AR1638">
        <v>5762204</v>
      </c>
      <c r="AS1638">
        <v>15000000</v>
      </c>
      <c r="AT1638" t="s">
        <v>191</v>
      </c>
      <c r="AU1638" t="s">
        <v>105</v>
      </c>
      <c r="AV1638" t="s">
        <v>10978</v>
      </c>
      <c r="AW1638" t="s">
        <v>152</v>
      </c>
      <c r="AX1638">
        <v>55258804</v>
      </c>
      <c r="AY1638" t="s">
        <v>107</v>
      </c>
      <c r="AZ1638">
        <v>-21337435</v>
      </c>
      <c r="BA1638">
        <v>1</v>
      </c>
      <c r="BB1638">
        <v>0</v>
      </c>
      <c r="BC1638" t="s">
        <v>99</v>
      </c>
      <c r="BD1638">
        <v>12</v>
      </c>
      <c r="BE1638" t="s">
        <v>10567</v>
      </c>
      <c r="BF1638">
        <v>80349920</v>
      </c>
      <c r="BG1638">
        <v>133000000</v>
      </c>
      <c r="BH1638" t="s">
        <v>6424</v>
      </c>
      <c r="BI1638" t="s">
        <v>155</v>
      </c>
      <c r="BJ1638" s="1">
        <v>44572</v>
      </c>
      <c r="BK1638" t="s">
        <v>193</v>
      </c>
      <c r="BL1638" t="s">
        <v>134</v>
      </c>
      <c r="BM1638">
        <v>21337435</v>
      </c>
      <c r="BN1638" t="s">
        <v>113</v>
      </c>
      <c r="BO1638" t="s">
        <v>158</v>
      </c>
      <c r="BP1638">
        <v>39350080</v>
      </c>
      <c r="BQ1638" s="2">
        <v>14845080</v>
      </c>
      <c r="BR1638">
        <v>243440000</v>
      </c>
      <c r="BS1638" s="1">
        <v>44500</v>
      </c>
      <c r="BT1638" t="s">
        <v>86</v>
      </c>
      <c r="BU1638">
        <v>12</v>
      </c>
      <c r="BV1638" t="s">
        <v>116</v>
      </c>
      <c r="BW1638" t="s">
        <v>177</v>
      </c>
      <c r="BX1638" s="1">
        <v>43590</v>
      </c>
      <c r="BY1638" t="s">
        <v>10989</v>
      </c>
      <c r="BZ1638">
        <v>7.3339467592595602</v>
      </c>
      <c r="CA1638">
        <v>97641196</v>
      </c>
      <c r="CB1638" t="s">
        <v>117</v>
      </c>
      <c r="CC1638" t="s">
        <v>2416</v>
      </c>
      <c r="CD1638" t="s">
        <v>2417</v>
      </c>
      <c r="CE1638" t="s">
        <v>9712</v>
      </c>
      <c r="CF1638" t="s">
        <v>9712</v>
      </c>
    </row>
    <row r="1639" spans="1:84" hidden="1" x14ac:dyDescent="0.3">
      <c r="A1639" t="s">
        <v>8004</v>
      </c>
      <c r="B1639" t="s">
        <v>10978</v>
      </c>
      <c r="C1639" t="s">
        <v>9543</v>
      </c>
      <c r="D1639" t="s">
        <v>136</v>
      </c>
      <c r="E1639" t="s">
        <v>178</v>
      </c>
      <c r="F1639" t="s">
        <v>224</v>
      </c>
      <c r="G1639" t="s">
        <v>253</v>
      </c>
      <c r="H1639" t="s">
        <v>136</v>
      </c>
      <c r="I1639" t="s">
        <v>7409</v>
      </c>
      <c r="J1639" t="s">
        <v>7410</v>
      </c>
      <c r="K1639" t="s">
        <v>136</v>
      </c>
      <c r="L1639" t="s">
        <v>745</v>
      </c>
      <c r="M1639">
        <v>0</v>
      </c>
      <c r="N1639">
        <v>54986600</v>
      </c>
      <c r="O1639">
        <v>62100000</v>
      </c>
      <c r="P1639" t="s">
        <v>92</v>
      </c>
      <c r="R1639">
        <v>1</v>
      </c>
      <c r="S1639" t="s">
        <v>11018</v>
      </c>
      <c r="T1639" t="s">
        <v>11019</v>
      </c>
      <c r="U1639" t="s">
        <v>11020</v>
      </c>
      <c r="V1639" t="s">
        <v>11021</v>
      </c>
      <c r="W1639" t="s">
        <v>11022</v>
      </c>
      <c r="X1639" t="s">
        <v>11023</v>
      </c>
      <c r="Y1639" s="1">
        <v>44592</v>
      </c>
      <c r="Z1639" t="s">
        <v>287</v>
      </c>
      <c r="AA1639" t="s">
        <v>288</v>
      </c>
      <c r="AB1639" t="s">
        <v>287</v>
      </c>
      <c r="AC1639" t="s">
        <v>99</v>
      </c>
      <c r="AD1639">
        <v>91300000</v>
      </c>
      <c r="AE1639" t="s">
        <v>287</v>
      </c>
      <c r="AF1639" t="s">
        <v>2</v>
      </c>
      <c r="AG1639" s="1">
        <v>44583</v>
      </c>
      <c r="AH1639">
        <v>0</v>
      </c>
      <c r="AI1639" s="1">
        <v>44039</v>
      </c>
      <c r="AJ1639" s="1">
        <v>44574.694212962997</v>
      </c>
      <c r="AK1639" s="1">
        <v>44575.661249999997</v>
      </c>
      <c r="AL1639" t="s">
        <v>359</v>
      </c>
      <c r="AM1639" t="s">
        <v>9712</v>
      </c>
      <c r="AN1639" t="s">
        <v>102</v>
      </c>
      <c r="AO1639" t="s">
        <v>103</v>
      </c>
      <c r="AP1639">
        <v>0</v>
      </c>
      <c r="AQ1639">
        <v>18761696</v>
      </c>
      <c r="AR1639">
        <v>1147240</v>
      </c>
      <c r="AS1639">
        <v>15000000</v>
      </c>
      <c r="AT1639" t="s">
        <v>129</v>
      </c>
      <c r="AU1639" t="s">
        <v>130</v>
      </c>
      <c r="AV1639" t="s">
        <v>10978</v>
      </c>
      <c r="AW1639" t="s">
        <v>152</v>
      </c>
      <c r="AX1639">
        <v>21406418</v>
      </c>
      <c r="AY1639" t="s">
        <v>107</v>
      </c>
      <c r="AZ1639">
        <v>-7113400</v>
      </c>
      <c r="BA1639">
        <v>1</v>
      </c>
      <c r="BB1639">
        <v>0</v>
      </c>
      <c r="BC1639" t="s">
        <v>99</v>
      </c>
      <c r="BD1639">
        <v>22</v>
      </c>
      <c r="BE1639" t="s">
        <v>10527</v>
      </c>
      <c r="BF1639">
        <v>60874340</v>
      </c>
      <c r="BG1639">
        <v>80000000</v>
      </c>
      <c r="BH1639" t="s">
        <v>11024</v>
      </c>
      <c r="BI1639" t="s">
        <v>155</v>
      </c>
      <c r="BJ1639" s="1">
        <v>44582</v>
      </c>
      <c r="BK1639" t="s">
        <v>193</v>
      </c>
      <c r="BL1639" t="s">
        <v>112</v>
      </c>
      <c r="BM1639">
        <v>7113400</v>
      </c>
      <c r="BN1639" t="s">
        <v>113</v>
      </c>
      <c r="BO1639" t="s">
        <v>158</v>
      </c>
      <c r="BP1639">
        <v>11125660</v>
      </c>
      <c r="BQ1639" s="2">
        <v>3735660</v>
      </c>
      <c r="BR1639">
        <v>150140000</v>
      </c>
      <c r="BS1639" s="1">
        <v>44496</v>
      </c>
      <c r="BT1639" t="s">
        <v>86</v>
      </c>
      <c r="BU1639">
        <v>22</v>
      </c>
      <c r="BV1639" t="s">
        <v>116</v>
      </c>
      <c r="BW1639" t="s">
        <v>177</v>
      </c>
      <c r="BX1639" s="1">
        <v>44147</v>
      </c>
      <c r="BY1639" t="s">
        <v>10989</v>
      </c>
      <c r="BZ1639">
        <v>7.3387500000026202</v>
      </c>
      <c r="CA1639">
        <v>69893582</v>
      </c>
      <c r="CB1639" t="s">
        <v>117</v>
      </c>
      <c r="CC1639" t="s">
        <v>2416</v>
      </c>
      <c r="CD1639" t="s">
        <v>2417</v>
      </c>
      <c r="CE1639" t="s">
        <v>9712</v>
      </c>
      <c r="CF1639" t="s">
        <v>9712</v>
      </c>
    </row>
    <row r="1640" spans="1:84" hidden="1" x14ac:dyDescent="0.3">
      <c r="A1640" t="s">
        <v>8004</v>
      </c>
      <c r="B1640" t="s">
        <v>10978</v>
      </c>
      <c r="C1640" t="s">
        <v>9543</v>
      </c>
      <c r="D1640" t="s">
        <v>136</v>
      </c>
      <c r="E1640" t="s">
        <v>178</v>
      </c>
      <c r="F1640" t="s">
        <v>194</v>
      </c>
      <c r="G1640" t="s">
        <v>253</v>
      </c>
      <c r="H1640" t="s">
        <v>136</v>
      </c>
      <c r="I1640" t="s">
        <v>3604</v>
      </c>
      <c r="J1640" t="s">
        <v>3605</v>
      </c>
      <c r="K1640" t="s">
        <v>136</v>
      </c>
      <c r="L1640" t="s">
        <v>327</v>
      </c>
      <c r="M1640">
        <v>0</v>
      </c>
      <c r="N1640">
        <v>67463844</v>
      </c>
      <c r="O1640">
        <v>81600000</v>
      </c>
      <c r="P1640" t="s">
        <v>92</v>
      </c>
      <c r="R1640">
        <v>1</v>
      </c>
      <c r="S1640" t="s">
        <v>11025</v>
      </c>
      <c r="T1640" t="s">
        <v>11026</v>
      </c>
      <c r="U1640" t="s">
        <v>11027</v>
      </c>
      <c r="V1640" t="s">
        <v>11028</v>
      </c>
      <c r="W1640" t="s">
        <v>11029</v>
      </c>
      <c r="X1640" t="s">
        <v>11030</v>
      </c>
      <c r="Y1640" s="1">
        <v>44592</v>
      </c>
      <c r="Z1640" t="s">
        <v>287</v>
      </c>
      <c r="AA1640" t="s">
        <v>288</v>
      </c>
      <c r="AB1640" t="s">
        <v>287</v>
      </c>
      <c r="AC1640" t="s">
        <v>99</v>
      </c>
      <c r="AD1640">
        <v>105000000</v>
      </c>
      <c r="AE1640" t="s">
        <v>287</v>
      </c>
      <c r="AF1640" t="s">
        <v>2</v>
      </c>
      <c r="AG1640" s="1">
        <v>44587</v>
      </c>
      <c r="AH1640">
        <v>0</v>
      </c>
      <c r="AI1640" s="1">
        <v>44104</v>
      </c>
      <c r="AJ1640" s="1">
        <v>44573.515995370399</v>
      </c>
      <c r="AK1640" s="1">
        <v>44573.684780092597</v>
      </c>
      <c r="AL1640" t="s">
        <v>359</v>
      </c>
      <c r="AM1640" t="s">
        <v>9712</v>
      </c>
      <c r="AN1640" t="s">
        <v>102</v>
      </c>
      <c r="AO1640" t="s">
        <v>103</v>
      </c>
      <c r="AP1640">
        <v>0</v>
      </c>
      <c r="AQ1640">
        <v>22661128</v>
      </c>
      <c r="AR1640">
        <v>884500</v>
      </c>
      <c r="AS1640">
        <v>14000000</v>
      </c>
      <c r="AT1640" t="s">
        <v>129</v>
      </c>
      <c r="AU1640" t="s">
        <v>130</v>
      </c>
      <c r="AV1640" t="s">
        <v>10978</v>
      </c>
      <c r="AW1640" t="s">
        <v>152</v>
      </c>
      <c r="AX1640">
        <v>28350000</v>
      </c>
      <c r="AY1640" t="s">
        <v>206</v>
      </c>
      <c r="AZ1640">
        <v>-14136156</v>
      </c>
      <c r="BA1640">
        <v>1</v>
      </c>
      <c r="BB1640">
        <v>0</v>
      </c>
      <c r="BC1640" t="s">
        <v>99</v>
      </c>
      <c r="BD1640">
        <v>26</v>
      </c>
      <c r="BE1640" t="s">
        <v>10893</v>
      </c>
      <c r="BF1640">
        <v>86082750</v>
      </c>
      <c r="BG1640">
        <v>105000000</v>
      </c>
      <c r="BH1640" t="s">
        <v>10829</v>
      </c>
      <c r="BI1640" t="s">
        <v>155</v>
      </c>
      <c r="BJ1640" s="1">
        <v>44586</v>
      </c>
      <c r="BK1640" t="s">
        <v>193</v>
      </c>
      <c r="BL1640" t="s">
        <v>303</v>
      </c>
      <c r="BM1640">
        <v>14136156</v>
      </c>
      <c r="BN1640" t="s">
        <v>113</v>
      </c>
      <c r="BO1640" t="s">
        <v>158</v>
      </c>
      <c r="BP1640">
        <v>8417250</v>
      </c>
      <c r="BQ1640" s="2">
        <v>2586750</v>
      </c>
      <c r="BR1640">
        <v>151080000</v>
      </c>
      <c r="BS1640" s="1">
        <v>44530</v>
      </c>
      <c r="BT1640" t="s">
        <v>86</v>
      </c>
      <c r="BU1640">
        <v>26</v>
      </c>
      <c r="BV1640" t="s">
        <v>116</v>
      </c>
      <c r="BW1640" t="s">
        <v>177</v>
      </c>
      <c r="BX1640" s="1">
        <v>44287</v>
      </c>
      <c r="BY1640" t="s">
        <v>10989</v>
      </c>
      <c r="BZ1640">
        <v>13.315219907410199</v>
      </c>
      <c r="CA1640">
        <v>83960847</v>
      </c>
      <c r="CB1640" t="s">
        <v>117</v>
      </c>
      <c r="CC1640" t="s">
        <v>2416</v>
      </c>
      <c r="CD1640" t="s">
        <v>2417</v>
      </c>
      <c r="CE1640" t="s">
        <v>9712</v>
      </c>
      <c r="CF1640" t="s">
        <v>9712</v>
      </c>
    </row>
    <row r="1641" spans="1:84" hidden="1" x14ac:dyDescent="0.3">
      <c r="A1641" t="s">
        <v>8004</v>
      </c>
      <c r="B1641" t="s">
        <v>10978</v>
      </c>
      <c r="C1641" t="s">
        <v>9543</v>
      </c>
      <c r="D1641" t="s">
        <v>136</v>
      </c>
      <c r="E1641" t="s">
        <v>178</v>
      </c>
      <c r="F1641" t="s">
        <v>194</v>
      </c>
      <c r="G1641" t="s">
        <v>253</v>
      </c>
      <c r="H1641" t="s">
        <v>136</v>
      </c>
      <c r="I1641" t="s">
        <v>11031</v>
      </c>
      <c r="J1641" t="s">
        <v>11032</v>
      </c>
      <c r="K1641" t="s">
        <v>136</v>
      </c>
      <c r="L1641" t="s">
        <v>182</v>
      </c>
      <c r="M1641">
        <v>0</v>
      </c>
      <c r="N1641">
        <v>63097515</v>
      </c>
      <c r="O1641">
        <v>69800000</v>
      </c>
      <c r="P1641" t="s">
        <v>92</v>
      </c>
      <c r="R1641">
        <v>1</v>
      </c>
      <c r="S1641" t="s">
        <v>11018</v>
      </c>
      <c r="T1641" t="s">
        <v>11033</v>
      </c>
      <c r="U1641" t="s">
        <v>11034</v>
      </c>
      <c r="V1641" t="s">
        <v>11035</v>
      </c>
      <c r="W1641" t="s">
        <v>11036</v>
      </c>
      <c r="X1641" t="s">
        <v>11037</v>
      </c>
      <c r="Y1641" s="1">
        <v>44592</v>
      </c>
      <c r="Z1641" t="s">
        <v>287</v>
      </c>
      <c r="AA1641" t="s">
        <v>288</v>
      </c>
      <c r="AB1641" t="s">
        <v>287</v>
      </c>
      <c r="AC1641" t="s">
        <v>99</v>
      </c>
      <c r="AD1641">
        <v>99000000</v>
      </c>
      <c r="AE1641" t="s">
        <v>287</v>
      </c>
      <c r="AF1641" t="s">
        <v>2</v>
      </c>
      <c r="AG1641" s="1">
        <v>44573</v>
      </c>
      <c r="AH1641">
        <v>0</v>
      </c>
      <c r="AI1641" s="1">
        <v>44104</v>
      </c>
      <c r="AJ1641" s="1">
        <v>44566.658043981501</v>
      </c>
      <c r="AK1641" s="1">
        <v>44566.6795949074</v>
      </c>
      <c r="AL1641" t="s">
        <v>173</v>
      </c>
      <c r="AM1641" t="s">
        <v>9712</v>
      </c>
      <c r="AN1641" t="s">
        <v>102</v>
      </c>
      <c r="AO1641" t="s">
        <v>103</v>
      </c>
      <c r="AP1641">
        <v>0</v>
      </c>
      <c r="AQ1641">
        <v>21572234</v>
      </c>
      <c r="AR1641">
        <v>3230126</v>
      </c>
      <c r="AS1641">
        <v>14000000</v>
      </c>
      <c r="AT1641" t="s">
        <v>104</v>
      </c>
      <c r="AU1641" t="s">
        <v>105</v>
      </c>
      <c r="AV1641" t="s">
        <v>10978</v>
      </c>
      <c r="AW1641" t="s">
        <v>152</v>
      </c>
      <c r="AX1641">
        <v>31680000</v>
      </c>
      <c r="AY1641" t="s">
        <v>107</v>
      </c>
      <c r="AZ1641">
        <v>-6702485</v>
      </c>
      <c r="BA1641">
        <v>1</v>
      </c>
      <c r="BB1641">
        <v>0</v>
      </c>
      <c r="BC1641" t="s">
        <v>99</v>
      </c>
      <c r="BD1641">
        <v>12</v>
      </c>
      <c r="BE1641" t="s">
        <v>11038</v>
      </c>
      <c r="BF1641">
        <v>72104460</v>
      </c>
      <c r="BG1641">
        <v>99000000</v>
      </c>
      <c r="BH1641" t="s">
        <v>11003</v>
      </c>
      <c r="BI1641" t="s">
        <v>155</v>
      </c>
      <c r="BJ1641" s="1">
        <v>44572</v>
      </c>
      <c r="BK1641" t="s">
        <v>193</v>
      </c>
      <c r="BL1641" t="s">
        <v>134</v>
      </c>
      <c r="BM1641">
        <v>6702485</v>
      </c>
      <c r="BN1641" t="s">
        <v>113</v>
      </c>
      <c r="BO1641" t="s">
        <v>158</v>
      </c>
      <c r="BP1641">
        <v>16995540</v>
      </c>
      <c r="BQ1641" s="2">
        <v>7915540</v>
      </c>
      <c r="BR1641">
        <v>148820000</v>
      </c>
      <c r="BS1641" s="1">
        <v>44438</v>
      </c>
      <c r="BT1641" t="s">
        <v>86</v>
      </c>
      <c r="BU1641">
        <v>12</v>
      </c>
      <c r="BV1641" t="s">
        <v>116</v>
      </c>
      <c r="BW1641" t="s">
        <v>177</v>
      </c>
      <c r="BX1641" s="1">
        <v>44393</v>
      </c>
      <c r="BY1641" t="s">
        <v>10989</v>
      </c>
      <c r="BZ1641">
        <v>6.3204050925924102</v>
      </c>
      <c r="CA1641">
        <v>74298242</v>
      </c>
      <c r="CB1641" t="s">
        <v>117</v>
      </c>
      <c r="CC1641" t="s">
        <v>2416</v>
      </c>
      <c r="CD1641" t="s">
        <v>2417</v>
      </c>
      <c r="CE1641" t="s">
        <v>9712</v>
      </c>
      <c r="CF1641" t="s">
        <v>9712</v>
      </c>
    </row>
    <row r="1642" spans="1:84" hidden="1" x14ac:dyDescent="0.3">
      <c r="A1642" t="s">
        <v>8004</v>
      </c>
      <c r="B1642" t="s">
        <v>10978</v>
      </c>
      <c r="C1642" t="s">
        <v>9543</v>
      </c>
      <c r="D1642" t="s">
        <v>136</v>
      </c>
      <c r="E1642" t="s">
        <v>86</v>
      </c>
      <c r="F1642" t="s">
        <v>405</v>
      </c>
      <c r="G1642" t="s">
        <v>237</v>
      </c>
      <c r="H1642" t="s">
        <v>136</v>
      </c>
      <c r="I1642" t="s">
        <v>2090</v>
      </c>
      <c r="J1642" t="s">
        <v>2091</v>
      </c>
      <c r="K1642" t="s">
        <v>136</v>
      </c>
      <c r="L1642" t="s">
        <v>267</v>
      </c>
      <c r="M1642">
        <v>0</v>
      </c>
      <c r="N1642">
        <v>89152302</v>
      </c>
      <c r="O1642">
        <v>84150000</v>
      </c>
      <c r="P1642" t="s">
        <v>92</v>
      </c>
      <c r="R1642">
        <v>1</v>
      </c>
      <c r="S1642" t="s">
        <v>11039</v>
      </c>
      <c r="T1642" t="s">
        <v>11040</v>
      </c>
      <c r="U1642" t="s">
        <v>11041</v>
      </c>
      <c r="V1642" t="s">
        <v>11042</v>
      </c>
      <c r="W1642" t="s">
        <v>11043</v>
      </c>
      <c r="X1642" t="s">
        <v>11044</v>
      </c>
      <c r="Y1642" s="1">
        <v>44592</v>
      </c>
      <c r="Z1642" t="s">
        <v>148</v>
      </c>
      <c r="AA1642" t="s">
        <v>149</v>
      </c>
      <c r="AB1642" t="s">
        <v>148</v>
      </c>
      <c r="AC1642" t="s">
        <v>99</v>
      </c>
      <c r="AD1642">
        <v>148600000</v>
      </c>
      <c r="AE1642" t="s">
        <v>148</v>
      </c>
      <c r="AF1642" t="s">
        <v>2</v>
      </c>
      <c r="AG1642" s="1">
        <v>44575</v>
      </c>
      <c r="AH1642">
        <v>0</v>
      </c>
      <c r="AI1642" s="1">
        <v>44152</v>
      </c>
      <c r="AJ1642" s="1">
        <v>44558.420520833301</v>
      </c>
      <c r="AK1642" s="1">
        <v>44558.430682870399</v>
      </c>
      <c r="AL1642" t="s">
        <v>503</v>
      </c>
      <c r="AM1642" t="s">
        <v>9712</v>
      </c>
      <c r="AN1642" t="s">
        <v>102</v>
      </c>
      <c r="AO1642" t="s">
        <v>103</v>
      </c>
      <c r="AP1642">
        <v>0</v>
      </c>
      <c r="AQ1642">
        <v>29802691</v>
      </c>
      <c r="AR1642">
        <v>1015270</v>
      </c>
      <c r="AS1642">
        <v>12000000</v>
      </c>
      <c r="AT1642" t="s">
        <v>129</v>
      </c>
      <c r="AU1642" t="s">
        <v>130</v>
      </c>
      <c r="AV1642" t="s">
        <v>10978</v>
      </c>
      <c r="AW1642" t="s">
        <v>152</v>
      </c>
      <c r="AX1642">
        <v>57255000</v>
      </c>
      <c r="AY1642" t="s">
        <v>107</v>
      </c>
      <c r="AZ1642">
        <v>0</v>
      </c>
      <c r="BA1642">
        <v>0</v>
      </c>
      <c r="BB1642">
        <v>1</v>
      </c>
      <c r="BC1642" t="s">
        <v>99</v>
      </c>
      <c r="BD1642">
        <v>14</v>
      </c>
      <c r="BE1642" t="s">
        <v>9758</v>
      </c>
      <c r="BF1642">
        <v>94412657</v>
      </c>
      <c r="BG1642">
        <v>113000000</v>
      </c>
      <c r="BH1642" t="s">
        <v>9391</v>
      </c>
      <c r="BI1642" t="s">
        <v>155</v>
      </c>
      <c r="BJ1642" s="1">
        <v>44571</v>
      </c>
      <c r="BK1642" t="s">
        <v>111</v>
      </c>
      <c r="BL1642" t="s">
        <v>134</v>
      </c>
      <c r="BM1642">
        <v>0</v>
      </c>
      <c r="BN1642" t="s">
        <v>113</v>
      </c>
      <c r="BO1642" t="s">
        <v>251</v>
      </c>
      <c r="BP1642">
        <v>7287343</v>
      </c>
      <c r="BQ1642" s="2">
        <v>0</v>
      </c>
      <c r="BR1642">
        <v>161761820</v>
      </c>
      <c r="BS1642" s="1">
        <v>44517</v>
      </c>
      <c r="BT1642" t="s">
        <v>115</v>
      </c>
      <c r="BU1642">
        <v>14</v>
      </c>
      <c r="BV1642" t="s">
        <v>116</v>
      </c>
      <c r="BW1642" t="s">
        <v>235</v>
      </c>
      <c r="BX1642" s="1">
        <v>44884</v>
      </c>
      <c r="BY1642" t="s">
        <v>10989</v>
      </c>
      <c r="BZ1642">
        <v>16.569317129629798</v>
      </c>
      <c r="CA1642">
        <v>106995499</v>
      </c>
      <c r="CB1642" t="s">
        <v>117</v>
      </c>
      <c r="CC1642" t="s">
        <v>2416</v>
      </c>
      <c r="CD1642" t="s">
        <v>2417</v>
      </c>
      <c r="CE1642" t="s">
        <v>9770</v>
      </c>
      <c r="CF1642" t="s">
        <v>9770</v>
      </c>
    </row>
    <row r="1643" spans="1:84" hidden="1" x14ac:dyDescent="0.3">
      <c r="A1643" t="s">
        <v>8004</v>
      </c>
      <c r="B1643" t="s">
        <v>10978</v>
      </c>
      <c r="C1643" t="s">
        <v>9543</v>
      </c>
      <c r="D1643" t="s">
        <v>136</v>
      </c>
      <c r="E1643" t="s">
        <v>178</v>
      </c>
      <c r="F1643" t="s">
        <v>194</v>
      </c>
      <c r="G1643" t="s">
        <v>253</v>
      </c>
      <c r="H1643" t="s">
        <v>136</v>
      </c>
      <c r="I1643" t="s">
        <v>5422</v>
      </c>
      <c r="J1643" t="s">
        <v>5423</v>
      </c>
      <c r="K1643" t="s">
        <v>136</v>
      </c>
      <c r="L1643" t="s">
        <v>182</v>
      </c>
      <c r="M1643">
        <v>0</v>
      </c>
      <c r="N1643">
        <v>76066033</v>
      </c>
      <c r="O1643">
        <v>76800000</v>
      </c>
      <c r="P1643" t="s">
        <v>92</v>
      </c>
      <c r="R1643">
        <v>1</v>
      </c>
      <c r="S1643" t="s">
        <v>11045</v>
      </c>
      <c r="T1643" t="s">
        <v>11046</v>
      </c>
      <c r="U1643" t="s">
        <v>11047</v>
      </c>
      <c r="V1643" t="s">
        <v>11048</v>
      </c>
      <c r="W1643" t="s">
        <v>11049</v>
      </c>
      <c r="X1643" t="s">
        <v>11050</v>
      </c>
      <c r="Y1643" s="1">
        <v>44592</v>
      </c>
      <c r="Z1643" t="s">
        <v>287</v>
      </c>
      <c r="AA1643" t="s">
        <v>288</v>
      </c>
      <c r="AB1643" t="s">
        <v>287</v>
      </c>
      <c r="AC1643" t="s">
        <v>99</v>
      </c>
      <c r="AD1643">
        <v>118800000</v>
      </c>
      <c r="AE1643" t="s">
        <v>287</v>
      </c>
      <c r="AF1643" t="s">
        <v>2</v>
      </c>
      <c r="AG1643" s="1">
        <v>44579</v>
      </c>
      <c r="AH1643">
        <v>0</v>
      </c>
      <c r="AI1643" s="1">
        <v>44132</v>
      </c>
      <c r="AJ1643" s="1">
        <v>44569.591377314799</v>
      </c>
      <c r="AK1643" s="1">
        <v>44571.692141203697</v>
      </c>
      <c r="AL1643" t="s">
        <v>150</v>
      </c>
      <c r="AM1643" t="s">
        <v>9712</v>
      </c>
      <c r="AN1643" t="s">
        <v>102</v>
      </c>
      <c r="AO1643" t="s">
        <v>103</v>
      </c>
      <c r="AP1643">
        <v>0</v>
      </c>
      <c r="AQ1643">
        <v>32919327</v>
      </c>
      <c r="AR1643">
        <v>2214551</v>
      </c>
      <c r="AS1643">
        <v>13000000</v>
      </c>
      <c r="AT1643" t="s">
        <v>104</v>
      </c>
      <c r="AU1643" t="s">
        <v>105</v>
      </c>
      <c r="AV1643" t="s">
        <v>10978</v>
      </c>
      <c r="AW1643" t="s">
        <v>152</v>
      </c>
      <c r="AX1643">
        <v>30124607</v>
      </c>
      <c r="AY1643" t="s">
        <v>107</v>
      </c>
      <c r="AZ1643">
        <v>-733967</v>
      </c>
      <c r="BA1643">
        <v>1</v>
      </c>
      <c r="BB1643">
        <v>0</v>
      </c>
      <c r="BC1643" t="s">
        <v>99</v>
      </c>
      <c r="BD1643">
        <v>18</v>
      </c>
      <c r="BE1643" t="s">
        <v>11051</v>
      </c>
      <c r="BF1643">
        <v>76460940</v>
      </c>
      <c r="BG1643">
        <v>108000000</v>
      </c>
      <c r="BH1643" t="s">
        <v>11052</v>
      </c>
      <c r="BI1643" t="s">
        <v>155</v>
      </c>
      <c r="BJ1643" s="1">
        <v>44575</v>
      </c>
      <c r="BK1643" t="s">
        <v>193</v>
      </c>
      <c r="BL1643" t="s">
        <v>303</v>
      </c>
      <c r="BM1643">
        <v>733967</v>
      </c>
      <c r="BN1643" t="s">
        <v>113</v>
      </c>
      <c r="BO1643" t="s">
        <v>158</v>
      </c>
      <c r="BP1643">
        <v>20739060</v>
      </c>
      <c r="BQ1643" s="2">
        <v>13100060</v>
      </c>
      <c r="BR1643">
        <v>148520000</v>
      </c>
      <c r="BS1643" s="1">
        <v>44528</v>
      </c>
      <c r="BT1643" t="s">
        <v>86</v>
      </c>
      <c r="BU1643">
        <v>18</v>
      </c>
      <c r="BV1643" t="s">
        <v>116</v>
      </c>
      <c r="BW1643" t="s">
        <v>177</v>
      </c>
      <c r="BX1643" s="1">
        <v>44025</v>
      </c>
      <c r="BY1643" t="s">
        <v>10989</v>
      </c>
      <c r="BZ1643">
        <v>7.3078587962954797</v>
      </c>
      <c r="CA1643">
        <v>88675393</v>
      </c>
      <c r="CB1643" t="s">
        <v>117</v>
      </c>
      <c r="CC1643" t="s">
        <v>2416</v>
      </c>
      <c r="CD1643" t="s">
        <v>2417</v>
      </c>
      <c r="CE1643" t="s">
        <v>9712</v>
      </c>
      <c r="CF1643" t="s">
        <v>9712</v>
      </c>
    </row>
    <row r="1644" spans="1:84" hidden="1" x14ac:dyDescent="0.3">
      <c r="A1644" t="s">
        <v>8004</v>
      </c>
      <c r="B1644" t="s">
        <v>10978</v>
      </c>
      <c r="C1644" t="s">
        <v>9543</v>
      </c>
      <c r="D1644" t="s">
        <v>136</v>
      </c>
      <c r="E1644" t="s">
        <v>178</v>
      </c>
      <c r="F1644" t="s">
        <v>194</v>
      </c>
      <c r="G1644" t="s">
        <v>253</v>
      </c>
      <c r="H1644" t="s">
        <v>136</v>
      </c>
      <c r="I1644" t="s">
        <v>3604</v>
      </c>
      <c r="J1644" t="s">
        <v>3605</v>
      </c>
      <c r="K1644" t="s">
        <v>136</v>
      </c>
      <c r="L1644" t="s">
        <v>211</v>
      </c>
      <c r="M1644">
        <v>0</v>
      </c>
      <c r="N1644">
        <v>59004731</v>
      </c>
      <c r="O1644">
        <v>74200000</v>
      </c>
      <c r="P1644" t="s">
        <v>92</v>
      </c>
      <c r="R1644">
        <v>1</v>
      </c>
      <c r="S1644" t="s">
        <v>11053</v>
      </c>
      <c r="T1644" t="s">
        <v>11054</v>
      </c>
      <c r="U1644" t="s">
        <v>11055</v>
      </c>
      <c r="V1644" t="s">
        <v>11056</v>
      </c>
      <c r="W1644" t="s">
        <v>11057</v>
      </c>
      <c r="X1644" t="s">
        <v>11058</v>
      </c>
      <c r="Y1644" s="1">
        <v>44592</v>
      </c>
      <c r="Z1644" t="s">
        <v>287</v>
      </c>
      <c r="AA1644" t="s">
        <v>288</v>
      </c>
      <c r="AB1644" t="s">
        <v>287</v>
      </c>
      <c r="AC1644" t="s">
        <v>99</v>
      </c>
      <c r="AD1644">
        <v>98000000</v>
      </c>
      <c r="AE1644" t="s">
        <v>287</v>
      </c>
      <c r="AF1644" t="s">
        <v>2</v>
      </c>
      <c r="AG1644" s="1">
        <v>44587</v>
      </c>
      <c r="AH1644">
        <v>0</v>
      </c>
      <c r="AI1644" s="1">
        <v>44169</v>
      </c>
      <c r="AJ1644" s="1">
        <v>44581.6716087963</v>
      </c>
      <c r="AK1644" s="1">
        <v>44581.689826388902</v>
      </c>
      <c r="AL1644" t="s">
        <v>274</v>
      </c>
      <c r="AM1644" t="s">
        <v>9712</v>
      </c>
      <c r="AN1644" t="s">
        <v>102</v>
      </c>
      <c r="AO1644" t="s">
        <v>103</v>
      </c>
      <c r="AP1644">
        <v>0</v>
      </c>
      <c r="AQ1644">
        <v>22115265</v>
      </c>
      <c r="AR1644">
        <v>1624960</v>
      </c>
      <c r="AS1644">
        <v>14000000</v>
      </c>
      <c r="AT1644" t="s">
        <v>104</v>
      </c>
      <c r="AU1644" t="s">
        <v>105</v>
      </c>
      <c r="AV1644" t="s">
        <v>10978</v>
      </c>
      <c r="AW1644" t="s">
        <v>152</v>
      </c>
      <c r="AX1644">
        <v>36260000</v>
      </c>
      <c r="AY1644" t="s">
        <v>206</v>
      </c>
      <c r="AZ1644">
        <v>-15195269</v>
      </c>
      <c r="BA1644">
        <v>1</v>
      </c>
      <c r="BB1644">
        <v>0</v>
      </c>
      <c r="BC1644" t="s">
        <v>99</v>
      </c>
      <c r="BD1644">
        <v>26</v>
      </c>
      <c r="BE1644" t="s">
        <v>10893</v>
      </c>
      <c r="BF1644">
        <v>76712127</v>
      </c>
      <c r="BG1644">
        <v>98000000</v>
      </c>
      <c r="BH1644" t="s">
        <v>9769</v>
      </c>
      <c r="BI1644" t="s">
        <v>155</v>
      </c>
      <c r="BJ1644" s="1">
        <v>44586</v>
      </c>
      <c r="BK1644" t="s">
        <v>193</v>
      </c>
      <c r="BL1644" t="s">
        <v>134</v>
      </c>
      <c r="BM1644">
        <v>15195269</v>
      </c>
      <c r="BN1644" t="s">
        <v>113</v>
      </c>
      <c r="BO1644" t="s">
        <v>158</v>
      </c>
      <c r="BP1644">
        <v>11487873</v>
      </c>
      <c r="BQ1644" s="2">
        <v>2358372.5</v>
      </c>
      <c r="BR1644">
        <v>151080000</v>
      </c>
      <c r="BS1644" s="1">
        <v>44473</v>
      </c>
      <c r="BT1644" t="s">
        <v>86</v>
      </c>
      <c r="BU1644">
        <v>26</v>
      </c>
      <c r="BV1644" t="s">
        <v>116</v>
      </c>
      <c r="BW1644" t="s">
        <v>177</v>
      </c>
      <c r="BX1644" s="1">
        <v>44248</v>
      </c>
      <c r="BY1644" t="s">
        <v>10989</v>
      </c>
      <c r="BZ1644">
        <v>5.3101736111129902</v>
      </c>
      <c r="CA1644">
        <v>67949150</v>
      </c>
      <c r="CB1644" t="s">
        <v>117</v>
      </c>
      <c r="CC1644" t="s">
        <v>2416</v>
      </c>
      <c r="CD1644" t="s">
        <v>2417</v>
      </c>
      <c r="CE1644" t="s">
        <v>9712</v>
      </c>
      <c r="CF1644" t="s">
        <v>9712</v>
      </c>
    </row>
    <row r="1645" spans="1:84" hidden="1" x14ac:dyDescent="0.3">
      <c r="A1645" t="s">
        <v>8004</v>
      </c>
      <c r="B1645" t="s">
        <v>10978</v>
      </c>
      <c r="C1645" t="s">
        <v>9543</v>
      </c>
      <c r="D1645" t="s">
        <v>136</v>
      </c>
      <c r="E1645" t="s">
        <v>178</v>
      </c>
      <c r="F1645" t="s">
        <v>224</v>
      </c>
      <c r="G1645" t="s">
        <v>253</v>
      </c>
      <c r="H1645" t="s">
        <v>136</v>
      </c>
      <c r="I1645" t="s">
        <v>11059</v>
      </c>
      <c r="J1645" t="s">
        <v>11060</v>
      </c>
      <c r="K1645" t="s">
        <v>136</v>
      </c>
      <c r="L1645" t="s">
        <v>327</v>
      </c>
      <c r="M1645">
        <v>0</v>
      </c>
      <c r="N1645">
        <v>70673672</v>
      </c>
      <c r="O1645">
        <v>80000000</v>
      </c>
      <c r="P1645" t="s">
        <v>92</v>
      </c>
      <c r="R1645">
        <v>1</v>
      </c>
      <c r="S1645" t="s">
        <v>11025</v>
      </c>
      <c r="T1645" t="s">
        <v>11061</v>
      </c>
      <c r="U1645" t="s">
        <v>11062</v>
      </c>
      <c r="V1645" t="s">
        <v>11063</v>
      </c>
      <c r="W1645" t="s">
        <v>11064</v>
      </c>
      <c r="X1645" t="s">
        <v>11065</v>
      </c>
      <c r="Y1645" s="1">
        <v>44592</v>
      </c>
      <c r="Z1645" t="s">
        <v>287</v>
      </c>
      <c r="AA1645" t="s">
        <v>288</v>
      </c>
      <c r="AB1645" t="s">
        <v>287</v>
      </c>
      <c r="AC1645" t="s">
        <v>204</v>
      </c>
      <c r="AD1645">
        <v>145000000</v>
      </c>
      <c r="AE1645" t="s">
        <v>287</v>
      </c>
      <c r="AF1645" t="s">
        <v>2</v>
      </c>
      <c r="AG1645" s="1">
        <v>44589</v>
      </c>
      <c r="AH1645">
        <v>0</v>
      </c>
      <c r="AI1645" s="1">
        <v>44163</v>
      </c>
      <c r="AJ1645" s="1">
        <v>44543.6941898148</v>
      </c>
      <c r="AK1645" s="1">
        <v>44543.701493055603</v>
      </c>
      <c r="AL1645" t="s">
        <v>274</v>
      </c>
      <c r="AM1645" t="s">
        <v>9712</v>
      </c>
      <c r="AN1645" t="s">
        <v>102</v>
      </c>
      <c r="AO1645" t="s">
        <v>103</v>
      </c>
      <c r="AP1645">
        <v>0</v>
      </c>
      <c r="AQ1645">
        <v>22301516</v>
      </c>
      <c r="AR1645">
        <v>7359800</v>
      </c>
      <c r="AS1645">
        <v>14000000</v>
      </c>
      <c r="AT1645" t="s">
        <v>205</v>
      </c>
      <c r="AU1645" t="s">
        <v>130</v>
      </c>
      <c r="AV1645" t="s">
        <v>10978</v>
      </c>
      <c r="AW1645" t="s">
        <v>152</v>
      </c>
      <c r="AX1645">
        <v>57648134</v>
      </c>
      <c r="AY1645" t="s">
        <v>206</v>
      </c>
      <c r="AZ1645">
        <v>-9326328</v>
      </c>
      <c r="BA1645">
        <v>1</v>
      </c>
      <c r="BB1645">
        <v>0</v>
      </c>
      <c r="BC1645" t="s">
        <v>204</v>
      </c>
      <c r="BD1645">
        <v>28</v>
      </c>
      <c r="BE1645" t="s">
        <v>9736</v>
      </c>
      <c r="BF1645">
        <v>61472550</v>
      </c>
      <c r="BG1645">
        <v>120000000</v>
      </c>
      <c r="BH1645" t="s">
        <v>10829</v>
      </c>
      <c r="BI1645" t="s">
        <v>155</v>
      </c>
      <c r="BJ1645" s="1">
        <v>44588</v>
      </c>
      <c r="BK1645" t="s">
        <v>156</v>
      </c>
      <c r="BL1645" t="s">
        <v>134</v>
      </c>
      <c r="BM1645">
        <v>9326328</v>
      </c>
      <c r="BN1645" t="s">
        <v>113</v>
      </c>
      <c r="BO1645" t="s">
        <v>158</v>
      </c>
      <c r="BP1645">
        <v>46527450</v>
      </c>
      <c r="BQ1645" s="2">
        <v>40468950</v>
      </c>
      <c r="BR1645">
        <v>211890000</v>
      </c>
      <c r="BS1645" s="1">
        <v>44497</v>
      </c>
      <c r="BT1645" t="s">
        <v>115</v>
      </c>
      <c r="BU1645">
        <v>28</v>
      </c>
      <c r="BV1645" t="s">
        <v>116</v>
      </c>
      <c r="BW1645" t="s">
        <v>177</v>
      </c>
      <c r="BX1645" s="1">
        <v>42557</v>
      </c>
      <c r="BY1645" t="s">
        <v>10989</v>
      </c>
      <c r="BZ1645">
        <v>45.298506944447603</v>
      </c>
      <c r="CA1645">
        <v>87351866</v>
      </c>
      <c r="CB1645" t="s">
        <v>117</v>
      </c>
      <c r="CC1645" t="s">
        <v>2416</v>
      </c>
      <c r="CD1645" t="s">
        <v>2417</v>
      </c>
      <c r="CE1645" t="s">
        <v>9712</v>
      </c>
      <c r="CF1645" t="s">
        <v>9712</v>
      </c>
    </row>
    <row r="1646" spans="1:84" hidden="1" x14ac:dyDescent="0.3">
      <c r="A1646" t="s">
        <v>8004</v>
      </c>
      <c r="B1646" t="s">
        <v>10978</v>
      </c>
      <c r="C1646" t="s">
        <v>9543</v>
      </c>
      <c r="D1646" t="s">
        <v>136</v>
      </c>
      <c r="E1646" t="s">
        <v>178</v>
      </c>
      <c r="F1646" t="s">
        <v>224</v>
      </c>
      <c r="G1646" t="s">
        <v>253</v>
      </c>
      <c r="H1646" t="s">
        <v>136</v>
      </c>
      <c r="I1646" t="s">
        <v>11066</v>
      </c>
      <c r="J1646" t="s">
        <v>11067</v>
      </c>
      <c r="K1646" t="s">
        <v>136</v>
      </c>
      <c r="L1646" t="s">
        <v>392</v>
      </c>
      <c r="M1646">
        <v>0</v>
      </c>
      <c r="N1646">
        <v>61816711</v>
      </c>
      <c r="O1646">
        <v>86000000</v>
      </c>
      <c r="P1646" t="s">
        <v>92</v>
      </c>
      <c r="R1646">
        <v>1</v>
      </c>
      <c r="S1646" t="s">
        <v>11025</v>
      </c>
      <c r="T1646" t="s">
        <v>11068</v>
      </c>
      <c r="U1646" t="s">
        <v>11069</v>
      </c>
      <c r="V1646" t="s">
        <v>11070</v>
      </c>
      <c r="W1646" t="s">
        <v>11071</v>
      </c>
      <c r="X1646" t="s">
        <v>11072</v>
      </c>
      <c r="Y1646" s="1">
        <v>44592</v>
      </c>
      <c r="Z1646" t="s">
        <v>287</v>
      </c>
      <c r="AA1646" t="s">
        <v>288</v>
      </c>
      <c r="AB1646" t="s">
        <v>287</v>
      </c>
      <c r="AC1646" t="s">
        <v>674</v>
      </c>
      <c r="AD1646">
        <v>96000000</v>
      </c>
      <c r="AE1646" t="s">
        <v>287</v>
      </c>
      <c r="AF1646" t="s">
        <v>2</v>
      </c>
      <c r="AG1646" s="1">
        <v>44576</v>
      </c>
      <c r="AH1646">
        <v>0</v>
      </c>
      <c r="AI1646" s="1">
        <v>44179</v>
      </c>
      <c r="AJ1646" s="1">
        <v>44445.372337963003</v>
      </c>
      <c r="AK1646" s="1">
        <v>44461.572418981501</v>
      </c>
      <c r="AL1646" t="s">
        <v>289</v>
      </c>
      <c r="AM1646" t="s">
        <v>9712</v>
      </c>
      <c r="AN1646" t="s">
        <v>102</v>
      </c>
      <c r="AO1646" t="s">
        <v>103</v>
      </c>
      <c r="AP1646">
        <v>0</v>
      </c>
      <c r="AQ1646">
        <v>14676540</v>
      </c>
      <c r="AR1646">
        <v>795600</v>
      </c>
      <c r="AS1646">
        <v>15000000</v>
      </c>
      <c r="AT1646" t="s">
        <v>104</v>
      </c>
      <c r="AU1646" t="s">
        <v>105</v>
      </c>
      <c r="AV1646" t="s">
        <v>10978</v>
      </c>
      <c r="AW1646" t="s">
        <v>152</v>
      </c>
      <c r="AX1646">
        <v>30864000</v>
      </c>
      <c r="AY1646" t="s">
        <v>107</v>
      </c>
      <c r="AZ1646">
        <v>-24183289</v>
      </c>
      <c r="BA1646">
        <v>1</v>
      </c>
      <c r="BB1646">
        <v>0</v>
      </c>
      <c r="BC1646" t="s">
        <v>3427</v>
      </c>
      <c r="BD1646">
        <v>15</v>
      </c>
      <c r="BE1646" t="s">
        <v>10527</v>
      </c>
      <c r="BF1646">
        <v>70900900</v>
      </c>
      <c r="BG1646">
        <v>96000000</v>
      </c>
      <c r="BH1646" t="s">
        <v>10938</v>
      </c>
      <c r="BI1646" t="s">
        <v>155</v>
      </c>
      <c r="BJ1646" s="1">
        <v>44575</v>
      </c>
      <c r="BK1646" t="s">
        <v>193</v>
      </c>
      <c r="BL1646" t="s">
        <v>134</v>
      </c>
      <c r="BM1646">
        <v>24183289</v>
      </c>
      <c r="BN1646" t="s">
        <v>113</v>
      </c>
      <c r="BO1646" t="s">
        <v>158</v>
      </c>
      <c r="BP1646">
        <v>15499100</v>
      </c>
      <c r="BQ1646" s="2">
        <v>1652100</v>
      </c>
      <c r="BR1646">
        <v>222710000</v>
      </c>
      <c r="BS1646" s="1">
        <v>44391</v>
      </c>
      <c r="BT1646" t="s">
        <v>115</v>
      </c>
      <c r="BU1646">
        <v>15</v>
      </c>
      <c r="BV1646" t="s">
        <v>116</v>
      </c>
      <c r="BW1646" t="s">
        <v>235</v>
      </c>
      <c r="BX1646" s="1">
        <v>44483</v>
      </c>
      <c r="BY1646" t="s">
        <v>10989</v>
      </c>
      <c r="BZ1646">
        <v>114.427581018521</v>
      </c>
      <c r="CA1646">
        <v>71317886</v>
      </c>
      <c r="CB1646" t="s">
        <v>117</v>
      </c>
      <c r="CC1646" t="s">
        <v>2416</v>
      </c>
      <c r="CD1646" t="s">
        <v>2417</v>
      </c>
      <c r="CE1646" t="s">
        <v>9770</v>
      </c>
      <c r="CF1646" t="s">
        <v>9770</v>
      </c>
    </row>
    <row r="1647" spans="1:84" hidden="1" x14ac:dyDescent="0.3">
      <c r="A1647" t="s">
        <v>8004</v>
      </c>
      <c r="B1647" t="s">
        <v>10978</v>
      </c>
      <c r="C1647" t="s">
        <v>9543</v>
      </c>
      <c r="D1647" t="s">
        <v>136</v>
      </c>
      <c r="E1647" t="s">
        <v>178</v>
      </c>
      <c r="F1647" t="s">
        <v>194</v>
      </c>
      <c r="G1647" t="s">
        <v>138</v>
      </c>
      <c r="H1647" t="s">
        <v>136</v>
      </c>
      <c r="I1647" t="s">
        <v>195</v>
      </c>
      <c r="J1647" t="s">
        <v>196</v>
      </c>
      <c r="K1647" t="s">
        <v>136</v>
      </c>
      <c r="L1647" t="s">
        <v>422</v>
      </c>
      <c r="M1647">
        <v>0</v>
      </c>
      <c r="N1647">
        <v>85317783</v>
      </c>
      <c r="O1647">
        <v>96000000</v>
      </c>
      <c r="P1647" t="s">
        <v>92</v>
      </c>
      <c r="R1647">
        <v>1</v>
      </c>
      <c r="S1647" t="s">
        <v>11073</v>
      </c>
      <c r="T1647" t="s">
        <v>11074</v>
      </c>
      <c r="U1647" t="s">
        <v>11075</v>
      </c>
      <c r="V1647" t="s">
        <v>11076</v>
      </c>
      <c r="W1647" t="s">
        <v>11077</v>
      </c>
      <c r="X1647" t="s">
        <v>11078</v>
      </c>
      <c r="Y1647" s="1">
        <v>44592</v>
      </c>
      <c r="Z1647" t="s">
        <v>287</v>
      </c>
      <c r="AA1647" t="s">
        <v>288</v>
      </c>
      <c r="AB1647" t="s">
        <v>287</v>
      </c>
      <c r="AC1647" t="s">
        <v>99</v>
      </c>
      <c r="AD1647">
        <v>122000000</v>
      </c>
      <c r="AE1647" t="s">
        <v>287</v>
      </c>
      <c r="AF1647" t="s">
        <v>2</v>
      </c>
      <c r="AG1647" s="1">
        <v>44580</v>
      </c>
      <c r="AH1647">
        <v>0</v>
      </c>
      <c r="AI1647" s="1">
        <v>44187</v>
      </c>
      <c r="AJ1647" s="1">
        <v>44558.413287037001</v>
      </c>
      <c r="AK1647" s="1">
        <v>44559.724965277797</v>
      </c>
      <c r="AL1647" t="s">
        <v>313</v>
      </c>
      <c r="AM1647" t="s">
        <v>9712</v>
      </c>
      <c r="AN1647" t="s">
        <v>102</v>
      </c>
      <c r="AO1647" t="s">
        <v>103</v>
      </c>
      <c r="AP1647">
        <v>0</v>
      </c>
      <c r="AQ1647">
        <v>31082213</v>
      </c>
      <c r="AR1647">
        <v>1559760</v>
      </c>
      <c r="AS1647">
        <v>13000000</v>
      </c>
      <c r="AT1647" t="s">
        <v>129</v>
      </c>
      <c r="AU1647" t="s">
        <v>130</v>
      </c>
      <c r="AV1647" t="s">
        <v>10978</v>
      </c>
      <c r="AW1647" t="s">
        <v>152</v>
      </c>
      <c r="AX1647">
        <v>33184000</v>
      </c>
      <c r="AY1647" t="s">
        <v>107</v>
      </c>
      <c r="AZ1647">
        <v>-10682217</v>
      </c>
      <c r="BA1647">
        <v>1</v>
      </c>
      <c r="BB1647">
        <v>0</v>
      </c>
      <c r="BC1647" t="s">
        <v>99</v>
      </c>
      <c r="BD1647">
        <v>19</v>
      </c>
      <c r="BE1647" t="s">
        <v>9736</v>
      </c>
      <c r="BF1647">
        <v>99740340</v>
      </c>
      <c r="BG1647">
        <v>122000000</v>
      </c>
      <c r="BH1647" t="s">
        <v>7711</v>
      </c>
      <c r="BI1647" t="s">
        <v>155</v>
      </c>
      <c r="BJ1647" s="1">
        <v>44580</v>
      </c>
      <c r="BK1647" t="s">
        <v>156</v>
      </c>
      <c r="BL1647" t="s">
        <v>303</v>
      </c>
      <c r="BM1647">
        <v>10682217</v>
      </c>
      <c r="BN1647" t="s">
        <v>113</v>
      </c>
      <c r="BO1647" t="s">
        <v>158</v>
      </c>
      <c r="BP1647">
        <v>10059660</v>
      </c>
      <c r="BQ1647" s="2">
        <v>3932160</v>
      </c>
      <c r="BR1647">
        <v>186080000</v>
      </c>
      <c r="BS1647" s="1">
        <v>44461</v>
      </c>
      <c r="BT1647" t="s">
        <v>115</v>
      </c>
      <c r="BU1647">
        <v>19</v>
      </c>
      <c r="BV1647" t="s">
        <v>116</v>
      </c>
      <c r="BW1647" t="s">
        <v>177</v>
      </c>
      <c r="BX1647" s="1">
        <v>44364</v>
      </c>
      <c r="BY1647" t="s">
        <v>10989</v>
      </c>
      <c r="BZ1647">
        <v>20.2750347222245</v>
      </c>
      <c r="CA1647">
        <v>96757807</v>
      </c>
      <c r="CB1647" t="s">
        <v>117</v>
      </c>
      <c r="CC1647" t="s">
        <v>2416</v>
      </c>
      <c r="CD1647" t="s">
        <v>2417</v>
      </c>
      <c r="CE1647" t="s">
        <v>10579</v>
      </c>
      <c r="CF1647" t="s">
        <v>10579</v>
      </c>
    </row>
    <row r="1648" spans="1:84" hidden="1" x14ac:dyDescent="0.3">
      <c r="A1648" t="s">
        <v>8004</v>
      </c>
      <c r="B1648" t="s">
        <v>10978</v>
      </c>
      <c r="C1648" t="s">
        <v>9543</v>
      </c>
      <c r="D1648" t="s">
        <v>136</v>
      </c>
      <c r="E1648" t="s">
        <v>178</v>
      </c>
      <c r="F1648" t="s">
        <v>194</v>
      </c>
      <c r="G1648" t="s">
        <v>253</v>
      </c>
      <c r="H1648" t="s">
        <v>136</v>
      </c>
      <c r="I1648" t="s">
        <v>2301</v>
      </c>
      <c r="J1648" t="s">
        <v>2302</v>
      </c>
      <c r="K1648" t="s">
        <v>136</v>
      </c>
      <c r="L1648" t="s">
        <v>422</v>
      </c>
      <c r="M1648">
        <v>0</v>
      </c>
      <c r="N1648">
        <v>89457882</v>
      </c>
      <c r="O1648">
        <v>88000000</v>
      </c>
      <c r="P1648" t="s">
        <v>92</v>
      </c>
      <c r="R1648">
        <v>1</v>
      </c>
      <c r="S1648" t="s">
        <v>11079</v>
      </c>
      <c r="T1648" t="s">
        <v>11080</v>
      </c>
      <c r="U1648" t="s">
        <v>11081</v>
      </c>
      <c r="V1648" t="s">
        <v>11082</v>
      </c>
      <c r="W1648" t="s">
        <v>11083</v>
      </c>
      <c r="X1648" t="s">
        <v>11084</v>
      </c>
      <c r="Y1648" s="1">
        <v>44592</v>
      </c>
      <c r="Z1648" t="s">
        <v>287</v>
      </c>
      <c r="AA1648" t="s">
        <v>288</v>
      </c>
      <c r="AB1648" t="s">
        <v>287</v>
      </c>
      <c r="AC1648" t="s">
        <v>99</v>
      </c>
      <c r="AD1648">
        <v>132000000</v>
      </c>
      <c r="AE1648" t="s">
        <v>287</v>
      </c>
      <c r="AF1648" t="s">
        <v>2</v>
      </c>
      <c r="AG1648" s="1">
        <v>44575</v>
      </c>
      <c r="AH1648">
        <v>0</v>
      </c>
      <c r="AI1648" s="1">
        <v>44191</v>
      </c>
      <c r="AJ1648" s="1">
        <v>44558.599328703698</v>
      </c>
      <c r="AK1648" s="1">
        <v>44561.426354166702</v>
      </c>
      <c r="AL1648" t="s">
        <v>100</v>
      </c>
      <c r="AM1648" t="s">
        <v>9712</v>
      </c>
      <c r="AN1648" t="s">
        <v>102</v>
      </c>
      <c r="AO1648" t="s">
        <v>103</v>
      </c>
      <c r="AP1648">
        <v>0</v>
      </c>
      <c r="AQ1648">
        <v>40920005</v>
      </c>
      <c r="AR1648">
        <v>5311250</v>
      </c>
      <c r="AS1648">
        <v>16000000</v>
      </c>
      <c r="AT1648" t="s">
        <v>205</v>
      </c>
      <c r="AU1648" t="s">
        <v>130</v>
      </c>
      <c r="AV1648" t="s">
        <v>10978</v>
      </c>
      <c r="AW1648" t="s">
        <v>106</v>
      </c>
      <c r="AX1648">
        <v>35694047</v>
      </c>
      <c r="AY1648" t="s">
        <v>107</v>
      </c>
      <c r="AZ1648">
        <v>0</v>
      </c>
      <c r="BA1648">
        <v>0</v>
      </c>
      <c r="BB1648">
        <v>1</v>
      </c>
      <c r="BC1648" t="s">
        <v>99</v>
      </c>
      <c r="BD1648">
        <v>14</v>
      </c>
      <c r="BE1648" t="s">
        <v>11085</v>
      </c>
      <c r="BF1648">
        <v>92750790</v>
      </c>
      <c r="BG1648">
        <v>114000000</v>
      </c>
      <c r="BH1648" t="s">
        <v>11086</v>
      </c>
      <c r="BI1648" t="s">
        <v>155</v>
      </c>
      <c r="BJ1648" s="1">
        <v>44574</v>
      </c>
      <c r="BK1648" t="s">
        <v>193</v>
      </c>
      <c r="BL1648" t="s">
        <v>303</v>
      </c>
      <c r="BM1648">
        <v>0</v>
      </c>
      <c r="BN1648" t="s">
        <v>113</v>
      </c>
      <c r="BO1648" t="s">
        <v>158</v>
      </c>
      <c r="BP1648">
        <v>9849210</v>
      </c>
      <c r="BQ1648" s="2">
        <v>5809210</v>
      </c>
      <c r="BR1648">
        <v>176190000</v>
      </c>
      <c r="BS1648" s="1">
        <v>44403</v>
      </c>
      <c r="BT1648" t="s">
        <v>115</v>
      </c>
      <c r="BU1648">
        <v>14</v>
      </c>
      <c r="BV1648" t="s">
        <v>116</v>
      </c>
      <c r="BW1648" t="s">
        <v>177</v>
      </c>
      <c r="BX1648" s="1">
        <v>43984</v>
      </c>
      <c r="BY1648" t="s">
        <v>10989</v>
      </c>
      <c r="BZ1648">
        <v>13.573645833334</v>
      </c>
      <c r="CA1648">
        <v>96305953</v>
      </c>
      <c r="CB1648" t="s">
        <v>117</v>
      </c>
      <c r="CC1648" t="s">
        <v>11087</v>
      </c>
      <c r="CD1648" t="s">
        <v>11088</v>
      </c>
      <c r="CE1648" t="s">
        <v>11089</v>
      </c>
      <c r="CF1648" t="s">
        <v>11089</v>
      </c>
    </row>
    <row r="1649" spans="1:84" hidden="1" x14ac:dyDescent="0.3">
      <c r="A1649" t="s">
        <v>8004</v>
      </c>
      <c r="B1649" t="s">
        <v>10978</v>
      </c>
      <c r="C1649" t="s">
        <v>9543</v>
      </c>
      <c r="D1649" t="s">
        <v>136</v>
      </c>
      <c r="E1649" t="s">
        <v>86</v>
      </c>
      <c r="F1649" t="s">
        <v>405</v>
      </c>
      <c r="G1649" t="s">
        <v>237</v>
      </c>
      <c r="H1649" t="s">
        <v>136</v>
      </c>
      <c r="I1649" t="s">
        <v>567</v>
      </c>
      <c r="J1649" t="s">
        <v>568</v>
      </c>
      <c r="K1649" t="s">
        <v>136</v>
      </c>
      <c r="L1649" t="s">
        <v>267</v>
      </c>
      <c r="M1649">
        <v>0</v>
      </c>
      <c r="N1649">
        <v>115801401</v>
      </c>
      <c r="O1649">
        <v>90620000</v>
      </c>
      <c r="P1649" t="s">
        <v>92</v>
      </c>
      <c r="R1649">
        <v>1</v>
      </c>
      <c r="S1649" t="s">
        <v>11039</v>
      </c>
      <c r="T1649" t="s">
        <v>11090</v>
      </c>
      <c r="U1649" t="s">
        <v>11091</v>
      </c>
      <c r="V1649" t="s">
        <v>11092</v>
      </c>
      <c r="W1649" t="s">
        <v>11093</v>
      </c>
      <c r="Y1649" s="1">
        <v>44592</v>
      </c>
      <c r="Z1649" t="s">
        <v>148</v>
      </c>
      <c r="AA1649" t="s">
        <v>149</v>
      </c>
      <c r="AB1649" t="s">
        <v>148</v>
      </c>
      <c r="AC1649" t="s">
        <v>204</v>
      </c>
      <c r="AD1649">
        <v>158100000</v>
      </c>
      <c r="AE1649" t="s">
        <v>148</v>
      </c>
      <c r="AF1649" t="s">
        <v>2</v>
      </c>
      <c r="AG1649" s="1">
        <v>44586</v>
      </c>
      <c r="AH1649">
        <v>0</v>
      </c>
      <c r="AI1649" s="1">
        <v>44204</v>
      </c>
      <c r="AJ1649" s="1">
        <v>44527.509050925903</v>
      </c>
      <c r="AK1649" s="1">
        <v>44527.5327777778</v>
      </c>
      <c r="AL1649" t="s">
        <v>289</v>
      </c>
      <c r="AM1649" t="s">
        <v>9712</v>
      </c>
      <c r="AN1649" t="s">
        <v>102</v>
      </c>
      <c r="AO1649" t="s">
        <v>103</v>
      </c>
      <c r="AP1649">
        <v>0</v>
      </c>
      <c r="AQ1649">
        <v>39598553</v>
      </c>
      <c r="AR1649">
        <v>3751400</v>
      </c>
      <c r="AS1649">
        <v>17000000</v>
      </c>
      <c r="AT1649" t="s">
        <v>104</v>
      </c>
      <c r="AU1649" t="s">
        <v>105</v>
      </c>
      <c r="AV1649" t="s">
        <v>10978</v>
      </c>
      <c r="AW1649" t="s">
        <v>152</v>
      </c>
      <c r="AX1649">
        <v>47430000</v>
      </c>
      <c r="AY1649" t="s">
        <v>107</v>
      </c>
      <c r="AZ1649">
        <v>0</v>
      </c>
      <c r="BA1649">
        <v>0</v>
      </c>
      <c r="BB1649">
        <v>1</v>
      </c>
      <c r="BC1649" t="s">
        <v>204</v>
      </c>
      <c r="BD1649">
        <v>25</v>
      </c>
      <c r="BE1649" t="s">
        <v>11094</v>
      </c>
      <c r="BF1649">
        <v>93411535</v>
      </c>
      <c r="BG1649">
        <v>118000000</v>
      </c>
      <c r="BH1649" t="s">
        <v>4637</v>
      </c>
      <c r="BI1649" t="s">
        <v>155</v>
      </c>
      <c r="BJ1649" s="1">
        <v>44586</v>
      </c>
      <c r="BK1649" t="s">
        <v>111</v>
      </c>
      <c r="BL1649" t="s">
        <v>303</v>
      </c>
      <c r="BM1649">
        <v>0</v>
      </c>
      <c r="BN1649" t="s">
        <v>113</v>
      </c>
      <c r="BO1649" t="s">
        <v>251</v>
      </c>
      <c r="BP1649">
        <v>12788465</v>
      </c>
      <c r="BQ1649" s="2">
        <v>1531350</v>
      </c>
      <c r="BR1649">
        <v>166061820</v>
      </c>
      <c r="BS1649" s="1">
        <v>44415</v>
      </c>
      <c r="BT1649" t="s">
        <v>115</v>
      </c>
      <c r="BU1649">
        <v>25</v>
      </c>
      <c r="BV1649" t="s">
        <v>116</v>
      </c>
      <c r="BW1649" t="s">
        <v>235</v>
      </c>
      <c r="BX1649" s="1">
        <v>44579</v>
      </c>
      <c r="BY1649" t="s">
        <v>10989</v>
      </c>
      <c r="BZ1649">
        <v>58.467222222221601</v>
      </c>
      <c r="CA1649">
        <v>127341992</v>
      </c>
      <c r="CB1649" t="s">
        <v>117</v>
      </c>
      <c r="CC1649" t="s">
        <v>2416</v>
      </c>
      <c r="CD1649" t="s">
        <v>2417</v>
      </c>
      <c r="CE1649" t="s">
        <v>9712</v>
      </c>
      <c r="CF1649" t="s">
        <v>9712</v>
      </c>
    </row>
    <row r="1650" spans="1:84" hidden="1" x14ac:dyDescent="0.3">
      <c r="A1650" t="s">
        <v>8004</v>
      </c>
      <c r="B1650" t="s">
        <v>10978</v>
      </c>
      <c r="C1650" t="s">
        <v>9543</v>
      </c>
      <c r="D1650" t="s">
        <v>136</v>
      </c>
      <c r="E1650" t="s">
        <v>178</v>
      </c>
      <c r="F1650" t="s">
        <v>224</v>
      </c>
      <c r="G1650" t="s">
        <v>253</v>
      </c>
      <c r="H1650" t="s">
        <v>136</v>
      </c>
      <c r="I1650" t="s">
        <v>10795</v>
      </c>
      <c r="J1650" t="s">
        <v>10796</v>
      </c>
      <c r="K1650" t="s">
        <v>136</v>
      </c>
      <c r="L1650" t="s">
        <v>327</v>
      </c>
      <c r="M1650">
        <v>0</v>
      </c>
      <c r="N1650">
        <v>49879921</v>
      </c>
      <c r="O1650">
        <v>67200000</v>
      </c>
      <c r="P1650" t="s">
        <v>92</v>
      </c>
      <c r="R1650">
        <v>1</v>
      </c>
      <c r="S1650" t="s">
        <v>497</v>
      </c>
      <c r="T1650" t="s">
        <v>11095</v>
      </c>
      <c r="U1650" t="s">
        <v>11096</v>
      </c>
      <c r="V1650" t="s">
        <v>11097</v>
      </c>
      <c r="W1650" t="s">
        <v>11098</v>
      </c>
      <c r="X1650" t="s">
        <v>11099</v>
      </c>
      <c r="Y1650" s="1">
        <v>44592</v>
      </c>
      <c r="Z1650" t="s">
        <v>287</v>
      </c>
      <c r="AA1650" t="s">
        <v>1754</v>
      </c>
      <c r="AB1650" t="s">
        <v>287</v>
      </c>
      <c r="AC1650" t="s">
        <v>99</v>
      </c>
      <c r="AD1650">
        <v>78000000</v>
      </c>
      <c r="AE1650" t="s">
        <v>287</v>
      </c>
      <c r="AF1650" t="s">
        <v>2</v>
      </c>
      <c r="AG1650" s="1">
        <v>44568</v>
      </c>
      <c r="AH1650">
        <v>0</v>
      </c>
      <c r="AI1650" s="1">
        <v>44219</v>
      </c>
      <c r="AJ1650" s="1">
        <v>44561.464502314797</v>
      </c>
      <c r="AK1650" s="1">
        <v>44561.638784722199</v>
      </c>
      <c r="AL1650" t="s">
        <v>415</v>
      </c>
      <c r="AM1650" t="s">
        <v>9712</v>
      </c>
      <c r="AN1650" t="s">
        <v>102</v>
      </c>
      <c r="AO1650" t="s">
        <v>103</v>
      </c>
      <c r="AP1650">
        <v>0</v>
      </c>
      <c r="AQ1650">
        <v>14848058</v>
      </c>
      <c r="AR1650">
        <v>1163312</v>
      </c>
      <c r="AS1650">
        <v>15000000</v>
      </c>
      <c r="AT1650" t="s">
        <v>104</v>
      </c>
      <c r="AU1650" t="s">
        <v>105</v>
      </c>
      <c r="AV1650" t="s">
        <v>10978</v>
      </c>
      <c r="AW1650" t="s">
        <v>152</v>
      </c>
      <c r="AX1650">
        <v>23856241</v>
      </c>
      <c r="AY1650" t="s">
        <v>107</v>
      </c>
      <c r="AZ1650">
        <v>-17320079</v>
      </c>
      <c r="BA1650">
        <v>1</v>
      </c>
      <c r="BB1650">
        <v>0</v>
      </c>
      <c r="BC1650" t="s">
        <v>99</v>
      </c>
      <c r="BD1650">
        <v>7</v>
      </c>
      <c r="BE1650" t="s">
        <v>5562</v>
      </c>
      <c r="BF1650">
        <v>59098000</v>
      </c>
      <c r="BG1650">
        <v>81000000</v>
      </c>
      <c r="BH1650" t="s">
        <v>11100</v>
      </c>
      <c r="BI1650" t="s">
        <v>155</v>
      </c>
      <c r="BJ1650" s="1">
        <v>44567</v>
      </c>
      <c r="BK1650" t="s">
        <v>193</v>
      </c>
      <c r="BL1650" t="s">
        <v>134</v>
      </c>
      <c r="BM1650">
        <v>17320079</v>
      </c>
      <c r="BN1650" t="s">
        <v>113</v>
      </c>
      <c r="BO1650" t="s">
        <v>158</v>
      </c>
      <c r="BP1650">
        <v>13802000</v>
      </c>
      <c r="BQ1650" s="2">
        <v>5540000</v>
      </c>
      <c r="BR1650">
        <v>151050000</v>
      </c>
      <c r="BS1650" s="1">
        <v>44462</v>
      </c>
      <c r="BT1650" t="s">
        <v>115</v>
      </c>
      <c r="BU1650">
        <v>7</v>
      </c>
      <c r="BV1650" t="s">
        <v>116</v>
      </c>
      <c r="BW1650" t="s">
        <v>159</v>
      </c>
      <c r="BY1650" t="s">
        <v>10989</v>
      </c>
      <c r="BZ1650">
        <v>6.3612152777786797</v>
      </c>
      <c r="CA1650">
        <v>58472759</v>
      </c>
      <c r="CB1650" t="s">
        <v>117</v>
      </c>
      <c r="CC1650" t="s">
        <v>2416</v>
      </c>
      <c r="CD1650" t="s">
        <v>2417</v>
      </c>
      <c r="CE1650" t="s">
        <v>9712</v>
      </c>
      <c r="CF1650" t="s">
        <v>9712</v>
      </c>
    </row>
    <row r="1651" spans="1:84" hidden="1" x14ac:dyDescent="0.3">
      <c r="A1651" t="s">
        <v>8004</v>
      </c>
      <c r="B1651" t="s">
        <v>10978</v>
      </c>
      <c r="C1651" t="s">
        <v>9543</v>
      </c>
      <c r="D1651" t="s">
        <v>136</v>
      </c>
      <c r="E1651" t="s">
        <v>178</v>
      </c>
      <c r="F1651" t="s">
        <v>224</v>
      </c>
      <c r="G1651" t="s">
        <v>253</v>
      </c>
      <c r="H1651" t="s">
        <v>136</v>
      </c>
      <c r="I1651" t="s">
        <v>11101</v>
      </c>
      <c r="J1651" t="s">
        <v>11102</v>
      </c>
      <c r="K1651" t="s">
        <v>136</v>
      </c>
      <c r="L1651" t="s">
        <v>408</v>
      </c>
      <c r="M1651">
        <v>0</v>
      </c>
      <c r="N1651">
        <v>52955137</v>
      </c>
      <c r="O1651">
        <v>67700000</v>
      </c>
      <c r="P1651" t="s">
        <v>92</v>
      </c>
      <c r="R1651">
        <v>1</v>
      </c>
      <c r="S1651" t="s">
        <v>1748</v>
      </c>
      <c r="T1651" t="s">
        <v>11103</v>
      </c>
      <c r="U1651" t="s">
        <v>11104</v>
      </c>
      <c r="V1651" t="s">
        <v>11105</v>
      </c>
      <c r="W1651" t="s">
        <v>11106</v>
      </c>
      <c r="X1651" t="s">
        <v>11107</v>
      </c>
      <c r="Y1651" s="1">
        <v>44592</v>
      </c>
      <c r="Z1651" t="s">
        <v>287</v>
      </c>
      <c r="AA1651" t="s">
        <v>288</v>
      </c>
      <c r="AB1651" t="s">
        <v>287</v>
      </c>
      <c r="AC1651" t="s">
        <v>99</v>
      </c>
      <c r="AD1651">
        <v>106000000</v>
      </c>
      <c r="AE1651" t="s">
        <v>287</v>
      </c>
      <c r="AF1651" t="s">
        <v>2</v>
      </c>
      <c r="AG1651" s="1">
        <v>44587</v>
      </c>
      <c r="AH1651">
        <v>0</v>
      </c>
      <c r="AI1651" s="1">
        <v>44216</v>
      </c>
      <c r="AJ1651" s="1">
        <v>44573.518969907404</v>
      </c>
      <c r="AK1651" s="1">
        <v>44573.685763888898</v>
      </c>
      <c r="AL1651" t="s">
        <v>289</v>
      </c>
      <c r="AM1651" t="s">
        <v>9712</v>
      </c>
      <c r="AN1651" t="s">
        <v>102</v>
      </c>
      <c r="AO1651" t="s">
        <v>103</v>
      </c>
      <c r="AP1651">
        <v>0</v>
      </c>
      <c r="AQ1651">
        <v>18919141</v>
      </c>
      <c r="AR1651">
        <v>10111518</v>
      </c>
      <c r="AS1651">
        <v>14000000</v>
      </c>
      <c r="AT1651" t="s">
        <v>104</v>
      </c>
      <c r="AU1651" t="s">
        <v>105</v>
      </c>
      <c r="AV1651" t="s">
        <v>10978</v>
      </c>
      <c r="AW1651" t="s">
        <v>152</v>
      </c>
      <c r="AX1651">
        <v>43810162</v>
      </c>
      <c r="AY1651" t="s">
        <v>206</v>
      </c>
      <c r="AZ1651">
        <v>-14744863</v>
      </c>
      <c r="BA1651">
        <v>1</v>
      </c>
      <c r="BB1651">
        <v>0</v>
      </c>
      <c r="BC1651" t="s">
        <v>99</v>
      </c>
      <c r="BD1651">
        <v>26</v>
      </c>
      <c r="BE1651" t="s">
        <v>10527</v>
      </c>
      <c r="BF1651">
        <v>40372960</v>
      </c>
      <c r="BG1651">
        <v>77000000</v>
      </c>
      <c r="BH1651" t="s">
        <v>10829</v>
      </c>
      <c r="BI1651" t="s">
        <v>155</v>
      </c>
      <c r="BJ1651" s="1">
        <v>44586</v>
      </c>
      <c r="BK1651" t="s">
        <v>193</v>
      </c>
      <c r="BL1651" t="s">
        <v>134</v>
      </c>
      <c r="BM1651">
        <v>14744863</v>
      </c>
      <c r="BN1651" t="s">
        <v>113</v>
      </c>
      <c r="BO1651" t="s">
        <v>158</v>
      </c>
      <c r="BP1651">
        <v>28927040</v>
      </c>
      <c r="BQ1651" s="2">
        <v>14052040</v>
      </c>
      <c r="BR1651">
        <v>195280000</v>
      </c>
      <c r="BS1651" s="1">
        <v>44459</v>
      </c>
      <c r="BT1651" t="s">
        <v>86</v>
      </c>
      <c r="BU1651">
        <v>26</v>
      </c>
      <c r="BV1651" t="s">
        <v>116</v>
      </c>
      <c r="BW1651" t="s">
        <v>177</v>
      </c>
      <c r="BX1651" s="1">
        <v>43451</v>
      </c>
      <c r="BY1651" t="s">
        <v>10989</v>
      </c>
      <c r="BZ1651">
        <v>13.3142361111095</v>
      </c>
      <c r="CA1651">
        <v>62189838</v>
      </c>
      <c r="CB1651" t="s">
        <v>117</v>
      </c>
      <c r="CC1651" t="s">
        <v>2416</v>
      </c>
      <c r="CD1651" t="s">
        <v>2417</v>
      </c>
      <c r="CE1651" t="s">
        <v>9712</v>
      </c>
      <c r="CF1651" t="s">
        <v>9712</v>
      </c>
    </row>
    <row r="1652" spans="1:84" hidden="1" x14ac:dyDescent="0.3">
      <c r="A1652" t="s">
        <v>8004</v>
      </c>
      <c r="B1652" t="s">
        <v>10978</v>
      </c>
      <c r="C1652" t="s">
        <v>9543</v>
      </c>
      <c r="D1652" t="s">
        <v>136</v>
      </c>
      <c r="E1652" t="s">
        <v>86</v>
      </c>
      <c r="F1652" t="s">
        <v>405</v>
      </c>
      <c r="G1652" t="s">
        <v>237</v>
      </c>
      <c r="H1652" t="s">
        <v>136</v>
      </c>
      <c r="I1652" t="s">
        <v>2090</v>
      </c>
      <c r="J1652" t="s">
        <v>2091</v>
      </c>
      <c r="K1652" t="s">
        <v>136</v>
      </c>
      <c r="L1652" t="s">
        <v>91</v>
      </c>
      <c r="M1652">
        <v>0</v>
      </c>
      <c r="N1652">
        <v>113303568</v>
      </c>
      <c r="O1652">
        <v>92700000</v>
      </c>
      <c r="P1652" t="s">
        <v>92</v>
      </c>
      <c r="R1652">
        <v>1</v>
      </c>
      <c r="S1652" t="s">
        <v>11108</v>
      </c>
      <c r="T1652" t="s">
        <v>11109</v>
      </c>
      <c r="U1652" t="s">
        <v>11110</v>
      </c>
      <c r="V1652" t="s">
        <v>11111</v>
      </c>
      <c r="W1652" t="s">
        <v>11112</v>
      </c>
      <c r="Y1652" s="1">
        <v>44592</v>
      </c>
      <c r="Z1652" t="s">
        <v>148</v>
      </c>
      <c r="AA1652" t="s">
        <v>149</v>
      </c>
      <c r="AB1652" t="s">
        <v>148</v>
      </c>
      <c r="AC1652" t="s">
        <v>99</v>
      </c>
      <c r="AD1652">
        <v>154500000</v>
      </c>
      <c r="AE1652" t="s">
        <v>148</v>
      </c>
      <c r="AF1652" t="s">
        <v>2</v>
      </c>
      <c r="AG1652" s="1">
        <v>44575</v>
      </c>
      <c r="AH1652">
        <v>0</v>
      </c>
      <c r="AI1652" s="1">
        <v>44222</v>
      </c>
      <c r="AJ1652" s="1">
        <v>44561.660624999997</v>
      </c>
      <c r="AK1652" s="1">
        <v>44561.665914351899</v>
      </c>
      <c r="AL1652" t="s">
        <v>274</v>
      </c>
      <c r="AM1652" t="s">
        <v>9712</v>
      </c>
      <c r="AN1652" t="s">
        <v>102</v>
      </c>
      <c r="AO1652" t="s">
        <v>103</v>
      </c>
      <c r="AP1652">
        <v>0</v>
      </c>
      <c r="AQ1652">
        <v>41916399</v>
      </c>
      <c r="AR1652">
        <v>2801720</v>
      </c>
      <c r="AS1652">
        <v>10000000</v>
      </c>
      <c r="AT1652" t="s">
        <v>205</v>
      </c>
      <c r="AU1652" t="s">
        <v>130</v>
      </c>
      <c r="AV1652" t="s">
        <v>10978</v>
      </c>
      <c r="AW1652" t="s">
        <v>152</v>
      </c>
      <c r="AX1652">
        <v>40500000</v>
      </c>
      <c r="AY1652" t="s">
        <v>107</v>
      </c>
      <c r="AZ1652">
        <v>0</v>
      </c>
      <c r="BA1652">
        <v>0</v>
      </c>
      <c r="BB1652">
        <v>1</v>
      </c>
      <c r="BC1652" t="s">
        <v>99</v>
      </c>
      <c r="BD1652">
        <v>14</v>
      </c>
      <c r="BE1652" t="s">
        <v>11113</v>
      </c>
      <c r="BF1652">
        <v>101526930</v>
      </c>
      <c r="BG1652">
        <v>118000000</v>
      </c>
      <c r="BH1652" t="s">
        <v>234</v>
      </c>
      <c r="BI1652" t="s">
        <v>155</v>
      </c>
      <c r="BJ1652" s="1">
        <v>44574</v>
      </c>
      <c r="BK1652" t="s">
        <v>193</v>
      </c>
      <c r="BL1652" t="s">
        <v>303</v>
      </c>
      <c r="BM1652">
        <v>0</v>
      </c>
      <c r="BN1652" t="s">
        <v>113</v>
      </c>
      <c r="BO1652" t="s">
        <v>251</v>
      </c>
      <c r="BP1652">
        <v>4673070</v>
      </c>
      <c r="BQ1652" s="2">
        <v>1388925</v>
      </c>
      <c r="BR1652">
        <v>161761820</v>
      </c>
      <c r="BS1652" s="1">
        <v>44526</v>
      </c>
      <c r="BT1652" t="s">
        <v>115</v>
      </c>
      <c r="BU1652">
        <v>14</v>
      </c>
      <c r="BV1652" t="s">
        <v>116</v>
      </c>
      <c r="BW1652" t="s">
        <v>235</v>
      </c>
      <c r="BX1652" s="1">
        <v>44589</v>
      </c>
      <c r="BY1652" t="s">
        <v>10989</v>
      </c>
      <c r="BZ1652">
        <v>13.3340856481445</v>
      </c>
      <c r="CA1652">
        <v>130567553</v>
      </c>
      <c r="CB1652" t="s">
        <v>117</v>
      </c>
      <c r="CC1652" t="s">
        <v>11087</v>
      </c>
      <c r="CD1652" t="s">
        <v>11088</v>
      </c>
      <c r="CE1652" t="s">
        <v>11114</v>
      </c>
      <c r="CF1652" t="s">
        <v>11114</v>
      </c>
    </row>
    <row r="1653" spans="1:84" hidden="1" x14ac:dyDescent="0.3">
      <c r="A1653" t="s">
        <v>8004</v>
      </c>
      <c r="B1653" t="s">
        <v>10978</v>
      </c>
      <c r="C1653" t="s">
        <v>9543</v>
      </c>
      <c r="D1653" t="s">
        <v>136</v>
      </c>
      <c r="E1653" t="s">
        <v>86</v>
      </c>
      <c r="F1653" t="s">
        <v>405</v>
      </c>
      <c r="G1653" t="s">
        <v>237</v>
      </c>
      <c r="H1653" t="s">
        <v>136</v>
      </c>
      <c r="I1653" t="s">
        <v>2090</v>
      </c>
      <c r="J1653" t="s">
        <v>2091</v>
      </c>
      <c r="K1653" t="s">
        <v>136</v>
      </c>
      <c r="L1653" t="s">
        <v>267</v>
      </c>
      <c r="M1653">
        <v>0</v>
      </c>
      <c r="N1653">
        <v>106932860</v>
      </c>
      <c r="O1653">
        <v>85100000</v>
      </c>
      <c r="P1653" t="s">
        <v>92</v>
      </c>
      <c r="R1653">
        <v>1</v>
      </c>
      <c r="S1653" t="s">
        <v>11039</v>
      </c>
      <c r="T1653" t="s">
        <v>11115</v>
      </c>
      <c r="U1653" t="s">
        <v>11116</v>
      </c>
      <c r="V1653" t="s">
        <v>11117</v>
      </c>
      <c r="W1653" t="s">
        <v>11118</v>
      </c>
      <c r="Y1653" s="1">
        <v>44592</v>
      </c>
      <c r="Z1653" t="s">
        <v>148</v>
      </c>
      <c r="AA1653" t="s">
        <v>149</v>
      </c>
      <c r="AB1653" t="s">
        <v>148</v>
      </c>
      <c r="AC1653" t="s">
        <v>99</v>
      </c>
      <c r="AD1653">
        <v>150600000</v>
      </c>
      <c r="AE1653" t="s">
        <v>148</v>
      </c>
      <c r="AF1653" t="s">
        <v>2</v>
      </c>
      <c r="AG1653" s="1">
        <v>44588</v>
      </c>
      <c r="AH1653">
        <v>0</v>
      </c>
      <c r="AI1653" s="1">
        <v>44245</v>
      </c>
      <c r="AJ1653" s="1">
        <v>44560.6569675926</v>
      </c>
      <c r="AK1653" s="1">
        <v>44560.680127314801</v>
      </c>
      <c r="AL1653" t="s">
        <v>313</v>
      </c>
      <c r="AM1653" t="s">
        <v>9712</v>
      </c>
      <c r="AN1653" t="s">
        <v>102</v>
      </c>
      <c r="AO1653" t="s">
        <v>103</v>
      </c>
      <c r="AP1653">
        <v>0</v>
      </c>
      <c r="AQ1653">
        <v>36867127</v>
      </c>
      <c r="AR1653">
        <v>388260</v>
      </c>
      <c r="AS1653">
        <v>15000000</v>
      </c>
      <c r="AT1653" t="s">
        <v>233</v>
      </c>
      <c r="AU1653" t="s">
        <v>130</v>
      </c>
      <c r="AV1653" t="s">
        <v>10978</v>
      </c>
      <c r="AW1653" t="s">
        <v>152</v>
      </c>
      <c r="AX1653">
        <v>45200000</v>
      </c>
      <c r="AY1653" t="s">
        <v>206</v>
      </c>
      <c r="AZ1653">
        <v>0</v>
      </c>
      <c r="BA1653">
        <v>0</v>
      </c>
      <c r="BB1653">
        <v>1</v>
      </c>
      <c r="BC1653" t="s">
        <v>99</v>
      </c>
      <c r="BD1653">
        <v>27</v>
      </c>
      <c r="BE1653" t="s">
        <v>11119</v>
      </c>
      <c r="BF1653">
        <v>98288247</v>
      </c>
      <c r="BG1653">
        <v>113000000</v>
      </c>
      <c r="BH1653" t="s">
        <v>11120</v>
      </c>
      <c r="BI1653" t="s">
        <v>155</v>
      </c>
      <c r="BJ1653" s="1">
        <v>44572</v>
      </c>
      <c r="BK1653" t="s">
        <v>193</v>
      </c>
      <c r="BL1653" t="s">
        <v>134</v>
      </c>
      <c r="BM1653">
        <v>0</v>
      </c>
      <c r="BN1653" t="s">
        <v>113</v>
      </c>
      <c r="BO1653" t="s">
        <v>251</v>
      </c>
      <c r="BP1653">
        <v>3411753</v>
      </c>
      <c r="BQ1653" s="2">
        <v>1445925</v>
      </c>
      <c r="BR1653">
        <v>161761820</v>
      </c>
      <c r="BS1653" s="1">
        <v>44518</v>
      </c>
      <c r="BT1653" t="s">
        <v>115</v>
      </c>
      <c r="BU1653">
        <v>27</v>
      </c>
      <c r="BV1653" t="s">
        <v>116</v>
      </c>
      <c r="BW1653" t="s">
        <v>235</v>
      </c>
      <c r="BX1653" s="1">
        <v>44614</v>
      </c>
      <c r="BY1653" t="s">
        <v>10989</v>
      </c>
      <c r="BZ1653">
        <v>27.319872685184201</v>
      </c>
      <c r="CA1653">
        <v>121565703</v>
      </c>
      <c r="CB1653" t="s">
        <v>117</v>
      </c>
      <c r="CC1653" t="s">
        <v>2416</v>
      </c>
      <c r="CD1653" t="s">
        <v>2417</v>
      </c>
      <c r="CE1653" t="s">
        <v>9712</v>
      </c>
      <c r="CF1653" t="s">
        <v>9712</v>
      </c>
    </row>
    <row r="1654" spans="1:84" hidden="1" x14ac:dyDescent="0.3">
      <c r="A1654" t="s">
        <v>8004</v>
      </c>
      <c r="B1654" t="s">
        <v>10978</v>
      </c>
      <c r="C1654" t="s">
        <v>9543</v>
      </c>
      <c r="D1654" t="s">
        <v>136</v>
      </c>
      <c r="E1654" t="s">
        <v>178</v>
      </c>
      <c r="F1654" t="s">
        <v>179</v>
      </c>
      <c r="G1654" t="s">
        <v>253</v>
      </c>
      <c r="H1654" t="s">
        <v>136</v>
      </c>
      <c r="I1654" t="s">
        <v>11121</v>
      </c>
      <c r="J1654" t="s">
        <v>11122</v>
      </c>
      <c r="K1654" t="s">
        <v>136</v>
      </c>
      <c r="L1654" t="s">
        <v>745</v>
      </c>
      <c r="M1654">
        <v>0</v>
      </c>
      <c r="N1654">
        <v>102868083</v>
      </c>
      <c r="O1654">
        <v>106100000</v>
      </c>
      <c r="P1654" t="s">
        <v>92</v>
      </c>
      <c r="R1654">
        <v>1</v>
      </c>
      <c r="S1654" t="s">
        <v>497</v>
      </c>
      <c r="T1654" t="s">
        <v>11123</v>
      </c>
      <c r="U1654" t="s">
        <v>11124</v>
      </c>
      <c r="V1654" t="s">
        <v>11125</v>
      </c>
      <c r="W1654" t="s">
        <v>11126</v>
      </c>
      <c r="X1654" t="s">
        <v>11127</v>
      </c>
      <c r="Y1654" s="1">
        <v>44592</v>
      </c>
      <c r="Z1654" t="s">
        <v>287</v>
      </c>
      <c r="AA1654" t="s">
        <v>288</v>
      </c>
      <c r="AB1654" t="s">
        <v>287</v>
      </c>
      <c r="AC1654" t="s">
        <v>99</v>
      </c>
      <c r="AD1654">
        <v>173000000</v>
      </c>
      <c r="AE1654" t="s">
        <v>287</v>
      </c>
      <c r="AF1654" t="s">
        <v>2</v>
      </c>
      <c r="AG1654" s="1">
        <v>44568</v>
      </c>
      <c r="AH1654">
        <v>0</v>
      </c>
      <c r="AI1654" s="1">
        <v>44240</v>
      </c>
      <c r="AJ1654" s="1">
        <v>44561.839293981502</v>
      </c>
      <c r="AK1654" s="1">
        <v>44561.8538541667</v>
      </c>
      <c r="AL1654" t="s">
        <v>415</v>
      </c>
      <c r="AM1654" t="s">
        <v>9712</v>
      </c>
      <c r="AN1654" t="s">
        <v>102</v>
      </c>
      <c r="AO1654" t="s">
        <v>103</v>
      </c>
      <c r="AP1654">
        <v>0</v>
      </c>
      <c r="AQ1654">
        <v>38580304</v>
      </c>
      <c r="AR1654">
        <v>11057512</v>
      </c>
      <c r="AS1654">
        <v>14000000</v>
      </c>
      <c r="AT1654" t="s">
        <v>104</v>
      </c>
      <c r="AU1654" t="s">
        <v>105</v>
      </c>
      <c r="AV1654" t="s">
        <v>10978</v>
      </c>
      <c r="AW1654" t="s">
        <v>152</v>
      </c>
      <c r="AX1654">
        <v>51379963</v>
      </c>
      <c r="AY1654" t="s">
        <v>107</v>
      </c>
      <c r="AZ1654">
        <v>-3231917</v>
      </c>
      <c r="BA1654">
        <v>1</v>
      </c>
      <c r="BB1654">
        <v>0</v>
      </c>
      <c r="BC1654" t="s">
        <v>99</v>
      </c>
      <c r="BD1654">
        <v>7</v>
      </c>
      <c r="BE1654" t="s">
        <v>10527</v>
      </c>
      <c r="BF1654">
        <v>97538360</v>
      </c>
      <c r="BG1654">
        <v>152000000</v>
      </c>
      <c r="BH1654" t="s">
        <v>10200</v>
      </c>
      <c r="BI1654" t="s">
        <v>155</v>
      </c>
      <c r="BJ1654" s="1">
        <v>44567</v>
      </c>
      <c r="BK1654" t="s">
        <v>193</v>
      </c>
      <c r="BL1654" t="s">
        <v>303</v>
      </c>
      <c r="BM1654">
        <v>3231917</v>
      </c>
      <c r="BN1654" t="s">
        <v>113</v>
      </c>
      <c r="BO1654" t="s">
        <v>158</v>
      </c>
      <c r="BP1654">
        <v>39261640</v>
      </c>
      <c r="BQ1654" s="2">
        <v>19227640</v>
      </c>
      <c r="BR1654">
        <v>333320000</v>
      </c>
      <c r="BS1654" s="1">
        <v>44513</v>
      </c>
      <c r="BT1654" t="s">
        <v>115</v>
      </c>
      <c r="BU1654">
        <v>7</v>
      </c>
      <c r="BV1654" t="s">
        <v>116</v>
      </c>
      <c r="BW1654" t="s">
        <v>177</v>
      </c>
      <c r="BX1654" s="1">
        <v>44193.702175925901</v>
      </c>
      <c r="BY1654" t="s">
        <v>10989</v>
      </c>
      <c r="BZ1654">
        <v>6.1461458333360497</v>
      </c>
      <c r="CA1654">
        <v>121620037</v>
      </c>
      <c r="CB1654" t="s">
        <v>117</v>
      </c>
      <c r="CC1654" t="s">
        <v>2416</v>
      </c>
      <c r="CD1654" t="s">
        <v>2417</v>
      </c>
      <c r="CE1654" t="s">
        <v>9712</v>
      </c>
      <c r="CF1654" t="s">
        <v>9712</v>
      </c>
    </row>
    <row r="1655" spans="1:84" hidden="1" x14ac:dyDescent="0.3">
      <c r="A1655" t="s">
        <v>8004</v>
      </c>
      <c r="B1655" t="s">
        <v>10978</v>
      </c>
      <c r="C1655" t="s">
        <v>9543</v>
      </c>
      <c r="D1655" t="s">
        <v>136</v>
      </c>
      <c r="E1655" t="s">
        <v>178</v>
      </c>
      <c r="F1655" t="s">
        <v>194</v>
      </c>
      <c r="G1655" t="s">
        <v>6945</v>
      </c>
      <c r="H1655" t="s">
        <v>136</v>
      </c>
      <c r="I1655" t="s">
        <v>11128</v>
      </c>
      <c r="J1655" t="s">
        <v>11129</v>
      </c>
      <c r="K1655" t="s">
        <v>136</v>
      </c>
      <c r="L1655" t="s">
        <v>392</v>
      </c>
      <c r="M1655">
        <v>0</v>
      </c>
      <c r="N1655">
        <v>80065744</v>
      </c>
      <c r="O1655">
        <v>81700000</v>
      </c>
      <c r="P1655" t="s">
        <v>92</v>
      </c>
      <c r="R1655">
        <v>1</v>
      </c>
      <c r="S1655" t="s">
        <v>11130</v>
      </c>
      <c r="T1655" t="s">
        <v>11131</v>
      </c>
      <c r="U1655" t="s">
        <v>10175</v>
      </c>
      <c r="V1655" t="s">
        <v>11132</v>
      </c>
      <c r="W1655" t="s">
        <v>11133</v>
      </c>
      <c r="X1655" t="s">
        <v>11134</v>
      </c>
      <c r="Y1655" s="1">
        <v>44592</v>
      </c>
      <c r="Z1655" t="s">
        <v>287</v>
      </c>
      <c r="AA1655" t="s">
        <v>288</v>
      </c>
      <c r="AB1655" t="s">
        <v>287</v>
      </c>
      <c r="AC1655" t="s">
        <v>99</v>
      </c>
      <c r="AD1655">
        <v>127600000</v>
      </c>
      <c r="AE1655" t="s">
        <v>287</v>
      </c>
      <c r="AF1655" t="s">
        <v>2</v>
      </c>
      <c r="AG1655" s="1">
        <v>44592</v>
      </c>
      <c r="AH1655">
        <v>0</v>
      </c>
      <c r="AI1655" s="1">
        <v>44254</v>
      </c>
      <c r="AJ1655" s="1">
        <v>44587.695370370398</v>
      </c>
      <c r="AK1655" s="1">
        <v>44587.7018171296</v>
      </c>
      <c r="AL1655" t="s">
        <v>289</v>
      </c>
      <c r="AM1655" t="s">
        <v>9712</v>
      </c>
      <c r="AN1655" t="s">
        <v>102</v>
      </c>
      <c r="AO1655" t="s">
        <v>103</v>
      </c>
      <c r="AP1655">
        <v>0</v>
      </c>
      <c r="AQ1655">
        <v>34278881</v>
      </c>
      <c r="AR1655">
        <v>4783190</v>
      </c>
      <c r="AS1655">
        <v>14000000</v>
      </c>
      <c r="AT1655" t="s">
        <v>104</v>
      </c>
      <c r="AU1655" t="s">
        <v>105</v>
      </c>
      <c r="AV1655" t="s">
        <v>10978</v>
      </c>
      <c r="AW1655" t="s">
        <v>152</v>
      </c>
      <c r="AX1655">
        <v>38308936</v>
      </c>
      <c r="AY1655" t="s">
        <v>206</v>
      </c>
      <c r="AZ1655">
        <v>-1634256</v>
      </c>
      <c r="BA1655">
        <v>1</v>
      </c>
      <c r="BB1655">
        <v>0</v>
      </c>
      <c r="BC1655" t="s">
        <v>99</v>
      </c>
      <c r="BD1655">
        <v>31</v>
      </c>
      <c r="BE1655" t="s">
        <v>11135</v>
      </c>
      <c r="BF1655">
        <v>61002725</v>
      </c>
      <c r="BG1655">
        <v>102000000</v>
      </c>
      <c r="BH1655" t="s">
        <v>10829</v>
      </c>
      <c r="BI1655" t="s">
        <v>155</v>
      </c>
      <c r="BJ1655" s="1">
        <v>44592</v>
      </c>
      <c r="BK1655" t="s">
        <v>193</v>
      </c>
      <c r="BL1655" t="s">
        <v>134</v>
      </c>
      <c r="BM1655">
        <v>1634256</v>
      </c>
      <c r="BN1655" t="s">
        <v>113</v>
      </c>
      <c r="BO1655" t="s">
        <v>158</v>
      </c>
      <c r="BP1655">
        <v>30797275</v>
      </c>
      <c r="BQ1655" s="2">
        <v>9439775</v>
      </c>
      <c r="BR1655">
        <v>276770000</v>
      </c>
      <c r="BS1655" s="1">
        <v>44496</v>
      </c>
      <c r="BT1655" t="s">
        <v>86</v>
      </c>
      <c r="BU1655">
        <v>31</v>
      </c>
      <c r="BV1655" t="s">
        <v>116</v>
      </c>
      <c r="BW1655" t="s">
        <v>177</v>
      </c>
      <c r="BX1655" s="1">
        <v>43991.724976851903</v>
      </c>
      <c r="BY1655" t="s">
        <v>10989</v>
      </c>
      <c r="BZ1655">
        <v>4.2981828703705096</v>
      </c>
      <c r="CA1655">
        <v>89291064</v>
      </c>
      <c r="CB1655" t="s">
        <v>117</v>
      </c>
      <c r="CC1655" t="s">
        <v>2416</v>
      </c>
      <c r="CD1655" t="s">
        <v>2417</v>
      </c>
      <c r="CE1655" t="s">
        <v>9712</v>
      </c>
      <c r="CF1655" t="s">
        <v>9712</v>
      </c>
    </row>
    <row r="1656" spans="1:84" hidden="1" x14ac:dyDescent="0.3">
      <c r="A1656" t="s">
        <v>8004</v>
      </c>
      <c r="B1656" t="s">
        <v>10978</v>
      </c>
      <c r="C1656" t="s">
        <v>9543</v>
      </c>
      <c r="D1656" t="s">
        <v>136</v>
      </c>
      <c r="E1656" t="s">
        <v>178</v>
      </c>
      <c r="F1656" t="s">
        <v>194</v>
      </c>
      <c r="G1656" t="s">
        <v>6945</v>
      </c>
      <c r="H1656" t="s">
        <v>136</v>
      </c>
      <c r="I1656" t="s">
        <v>10597</v>
      </c>
      <c r="J1656" t="s">
        <v>10598</v>
      </c>
      <c r="K1656" t="s">
        <v>136</v>
      </c>
      <c r="L1656" t="s">
        <v>7509</v>
      </c>
      <c r="M1656">
        <v>0</v>
      </c>
      <c r="N1656">
        <v>29084892</v>
      </c>
      <c r="O1656">
        <v>39500000</v>
      </c>
      <c r="P1656" t="s">
        <v>92</v>
      </c>
      <c r="R1656">
        <v>1</v>
      </c>
      <c r="S1656" t="s">
        <v>497</v>
      </c>
      <c r="T1656" t="s">
        <v>11136</v>
      </c>
      <c r="U1656" t="s">
        <v>11137</v>
      </c>
      <c r="V1656" t="s">
        <v>11138</v>
      </c>
      <c r="W1656" t="s">
        <v>11139</v>
      </c>
      <c r="X1656" t="s">
        <v>11140</v>
      </c>
      <c r="Y1656" s="1">
        <v>44592</v>
      </c>
      <c r="Z1656" t="s">
        <v>287</v>
      </c>
      <c r="AA1656" t="s">
        <v>288</v>
      </c>
      <c r="AB1656" t="s">
        <v>287</v>
      </c>
      <c r="AC1656" t="s">
        <v>99</v>
      </c>
      <c r="AD1656">
        <v>63000000</v>
      </c>
      <c r="AE1656" t="s">
        <v>287</v>
      </c>
      <c r="AF1656" t="s">
        <v>2</v>
      </c>
      <c r="AG1656" s="1">
        <v>44587</v>
      </c>
      <c r="AH1656">
        <v>0</v>
      </c>
      <c r="AI1656" s="1">
        <v>44253</v>
      </c>
      <c r="AJ1656" s="1">
        <v>44578.409618055601</v>
      </c>
      <c r="AK1656" s="1">
        <v>44578.693842592598</v>
      </c>
      <c r="AL1656" t="s">
        <v>128</v>
      </c>
      <c r="AM1656" t="s">
        <v>9712</v>
      </c>
      <c r="AN1656" t="s">
        <v>102</v>
      </c>
      <c r="AO1656" t="s">
        <v>103</v>
      </c>
      <c r="AP1656">
        <v>0</v>
      </c>
      <c r="AQ1656">
        <v>12650680</v>
      </c>
      <c r="AR1656">
        <v>4513990</v>
      </c>
      <c r="AS1656">
        <v>13000000</v>
      </c>
      <c r="AT1656" t="s">
        <v>129</v>
      </c>
      <c r="AU1656" t="s">
        <v>130</v>
      </c>
      <c r="AV1656" t="s">
        <v>10978</v>
      </c>
      <c r="AW1656" t="s">
        <v>106</v>
      </c>
      <c r="AX1656">
        <v>30828777</v>
      </c>
      <c r="AY1656" t="s">
        <v>206</v>
      </c>
      <c r="AZ1656">
        <v>-10415108</v>
      </c>
      <c r="BA1656">
        <v>1</v>
      </c>
      <c r="BB1656">
        <v>0</v>
      </c>
      <c r="BC1656" t="s">
        <v>99</v>
      </c>
      <c r="BD1656">
        <v>26</v>
      </c>
      <c r="BE1656" t="s">
        <v>11141</v>
      </c>
      <c r="BF1656">
        <v>14754980</v>
      </c>
      <c r="BG1656">
        <v>53000000</v>
      </c>
      <c r="BH1656" t="s">
        <v>10820</v>
      </c>
      <c r="BI1656" t="s">
        <v>155</v>
      </c>
      <c r="BJ1656" s="1">
        <v>44582</v>
      </c>
      <c r="BK1656" t="s">
        <v>193</v>
      </c>
      <c r="BL1656" t="s">
        <v>134</v>
      </c>
      <c r="BM1656">
        <v>10415108</v>
      </c>
      <c r="BN1656" t="s">
        <v>113</v>
      </c>
      <c r="BO1656" t="s">
        <v>158</v>
      </c>
      <c r="BP1656">
        <v>32945020</v>
      </c>
      <c r="BQ1656" s="2">
        <v>23890020</v>
      </c>
      <c r="BR1656">
        <v>249660000</v>
      </c>
      <c r="BS1656" s="1">
        <v>44434</v>
      </c>
      <c r="BT1656" t="s">
        <v>86</v>
      </c>
      <c r="BU1656">
        <v>26</v>
      </c>
      <c r="BV1656" t="s">
        <v>116</v>
      </c>
      <c r="BW1656" t="s">
        <v>177</v>
      </c>
      <c r="BX1656" s="1">
        <v>42585.433113425897</v>
      </c>
      <c r="BY1656" t="s">
        <v>10989</v>
      </c>
      <c r="BZ1656">
        <v>8.3061574074090494</v>
      </c>
      <c r="CA1656">
        <v>32171223</v>
      </c>
      <c r="CB1656" t="s">
        <v>117</v>
      </c>
      <c r="CC1656" t="s">
        <v>2416</v>
      </c>
      <c r="CD1656" t="s">
        <v>2417</v>
      </c>
      <c r="CE1656" t="s">
        <v>9712</v>
      </c>
      <c r="CF1656" t="s">
        <v>9712</v>
      </c>
    </row>
    <row r="1657" spans="1:84" hidden="1" x14ac:dyDescent="0.3">
      <c r="A1657" t="s">
        <v>8004</v>
      </c>
      <c r="B1657" t="s">
        <v>10978</v>
      </c>
      <c r="C1657" t="s">
        <v>9543</v>
      </c>
      <c r="D1657" t="s">
        <v>136</v>
      </c>
      <c r="E1657" t="s">
        <v>86</v>
      </c>
      <c r="F1657" t="s">
        <v>405</v>
      </c>
      <c r="G1657" t="s">
        <v>237</v>
      </c>
      <c r="H1657" t="s">
        <v>136</v>
      </c>
      <c r="I1657" t="s">
        <v>2090</v>
      </c>
      <c r="J1657" t="s">
        <v>2091</v>
      </c>
      <c r="K1657" t="s">
        <v>136</v>
      </c>
      <c r="L1657" t="s">
        <v>91</v>
      </c>
      <c r="M1657">
        <v>0</v>
      </c>
      <c r="N1657">
        <v>120474832</v>
      </c>
      <c r="O1657">
        <v>88800000</v>
      </c>
      <c r="P1657" t="s">
        <v>92</v>
      </c>
      <c r="R1657">
        <v>1</v>
      </c>
      <c r="T1657" t="s">
        <v>11142</v>
      </c>
      <c r="U1657" t="s">
        <v>11143</v>
      </c>
      <c r="V1657" t="s">
        <v>11144</v>
      </c>
      <c r="W1657" t="s">
        <v>11145</v>
      </c>
      <c r="Y1657" s="1">
        <v>44592</v>
      </c>
      <c r="Z1657" t="s">
        <v>148</v>
      </c>
      <c r="AA1657" t="s">
        <v>149</v>
      </c>
      <c r="AB1657" t="s">
        <v>148</v>
      </c>
      <c r="AC1657" t="s">
        <v>204</v>
      </c>
      <c r="AD1657">
        <v>155500000</v>
      </c>
      <c r="AE1657" t="s">
        <v>148</v>
      </c>
      <c r="AF1657" t="s">
        <v>2</v>
      </c>
      <c r="AG1657" s="1">
        <v>44578</v>
      </c>
      <c r="AH1657">
        <v>0</v>
      </c>
      <c r="AI1657" s="1">
        <v>44293</v>
      </c>
      <c r="AJ1657" s="1">
        <v>44547.493680555599</v>
      </c>
      <c r="AK1657" s="1">
        <v>44547.578854166699</v>
      </c>
      <c r="AL1657" t="s">
        <v>289</v>
      </c>
      <c r="AM1657" t="s">
        <v>9712</v>
      </c>
      <c r="AN1657" t="s">
        <v>102</v>
      </c>
      <c r="AO1657" t="s">
        <v>103</v>
      </c>
      <c r="AP1657">
        <v>0</v>
      </c>
      <c r="AQ1657">
        <v>46505374</v>
      </c>
      <c r="AR1657">
        <v>1271120</v>
      </c>
      <c r="AS1657">
        <v>1000000</v>
      </c>
      <c r="AT1657" t="s">
        <v>129</v>
      </c>
      <c r="AU1657" t="s">
        <v>130</v>
      </c>
      <c r="AV1657" t="s">
        <v>10978</v>
      </c>
      <c r="AW1657" t="s">
        <v>152</v>
      </c>
      <c r="AX1657">
        <v>40200000</v>
      </c>
      <c r="AY1657" t="s">
        <v>107</v>
      </c>
      <c r="AZ1657">
        <v>0</v>
      </c>
      <c r="BA1657">
        <v>0</v>
      </c>
      <c r="BB1657">
        <v>1</v>
      </c>
      <c r="BC1657" t="s">
        <v>204</v>
      </c>
      <c r="BD1657">
        <v>17</v>
      </c>
      <c r="BE1657" t="s">
        <v>8013</v>
      </c>
      <c r="BF1657">
        <v>99025812</v>
      </c>
      <c r="BG1657">
        <v>118000000</v>
      </c>
      <c r="BH1657" t="s">
        <v>11146</v>
      </c>
      <c r="BI1657" t="s">
        <v>110</v>
      </c>
      <c r="BJ1657" s="1">
        <v>44575</v>
      </c>
      <c r="BK1657" t="s">
        <v>193</v>
      </c>
      <c r="BL1657" t="s">
        <v>303</v>
      </c>
      <c r="BM1657">
        <v>0</v>
      </c>
      <c r="BN1657" t="s">
        <v>113</v>
      </c>
      <c r="BO1657" t="s">
        <v>251</v>
      </c>
      <c r="BP1657">
        <v>7174188</v>
      </c>
      <c r="BQ1657" s="2">
        <v>925950</v>
      </c>
      <c r="BR1657">
        <v>161761820</v>
      </c>
      <c r="BS1657" s="1">
        <v>44507</v>
      </c>
      <c r="BT1657" t="s">
        <v>115</v>
      </c>
      <c r="BU1657">
        <v>17</v>
      </c>
      <c r="BV1657" t="s">
        <v>116</v>
      </c>
      <c r="BW1657" t="s">
        <v>235</v>
      </c>
      <c r="BX1657" s="1">
        <v>44667</v>
      </c>
      <c r="BY1657" t="s">
        <v>10989</v>
      </c>
      <c r="BZ1657">
        <v>30.421145833330201</v>
      </c>
      <c r="CA1657">
        <v>131967580</v>
      </c>
      <c r="CB1657" t="s">
        <v>117</v>
      </c>
      <c r="CC1657" t="s">
        <v>2416</v>
      </c>
      <c r="CD1657" t="s">
        <v>2417</v>
      </c>
      <c r="CE1657" t="s">
        <v>10910</v>
      </c>
      <c r="CF1657" t="s">
        <v>10910</v>
      </c>
    </row>
    <row r="1658" spans="1:84" hidden="1" x14ac:dyDescent="0.3">
      <c r="A1658" t="s">
        <v>8004</v>
      </c>
      <c r="B1658" t="s">
        <v>10978</v>
      </c>
      <c r="C1658" t="s">
        <v>9543</v>
      </c>
      <c r="D1658" t="s">
        <v>136</v>
      </c>
      <c r="E1658" t="s">
        <v>86</v>
      </c>
      <c r="F1658" t="s">
        <v>485</v>
      </c>
      <c r="G1658" t="s">
        <v>810</v>
      </c>
      <c r="H1658" t="s">
        <v>136</v>
      </c>
      <c r="I1658" t="s">
        <v>11147</v>
      </c>
      <c r="J1658" t="s">
        <v>11148</v>
      </c>
      <c r="K1658" t="s">
        <v>136</v>
      </c>
      <c r="L1658" t="s">
        <v>91</v>
      </c>
      <c r="M1658">
        <v>0</v>
      </c>
      <c r="N1658">
        <v>339815144</v>
      </c>
      <c r="O1658">
        <v>286200000</v>
      </c>
      <c r="P1658" t="s">
        <v>92</v>
      </c>
      <c r="R1658">
        <v>1</v>
      </c>
      <c r="S1658" t="s">
        <v>11149</v>
      </c>
      <c r="T1658" t="s">
        <v>11150</v>
      </c>
      <c r="U1658" t="s">
        <v>11151</v>
      </c>
      <c r="V1658" t="s">
        <v>11152</v>
      </c>
      <c r="W1658" t="s">
        <v>11153</v>
      </c>
      <c r="Y1658" s="1">
        <v>44592</v>
      </c>
      <c r="Z1658" t="s">
        <v>148</v>
      </c>
      <c r="AA1658" t="s">
        <v>149</v>
      </c>
      <c r="AB1658" t="s">
        <v>148</v>
      </c>
      <c r="AC1658" t="s">
        <v>99</v>
      </c>
      <c r="AD1658">
        <v>450000000</v>
      </c>
      <c r="AE1658" t="s">
        <v>148</v>
      </c>
      <c r="AF1658" t="s">
        <v>2</v>
      </c>
      <c r="AG1658" s="1">
        <v>44573</v>
      </c>
      <c r="AH1658">
        <v>0</v>
      </c>
      <c r="AI1658" s="1">
        <v>44295</v>
      </c>
      <c r="AJ1658" s="1">
        <v>44561.795763888898</v>
      </c>
      <c r="AK1658" s="1">
        <v>44561.830173611103</v>
      </c>
      <c r="AL1658" t="s">
        <v>289</v>
      </c>
      <c r="AM1658" t="s">
        <v>9712</v>
      </c>
      <c r="AN1658" t="s">
        <v>102</v>
      </c>
      <c r="AO1658" t="s">
        <v>103</v>
      </c>
      <c r="AP1658">
        <v>0</v>
      </c>
      <c r="AQ1658">
        <v>109164827</v>
      </c>
      <c r="AR1658">
        <v>6307100</v>
      </c>
      <c r="AS1658">
        <v>17000000</v>
      </c>
      <c r="AT1658" t="s">
        <v>205</v>
      </c>
      <c r="AU1658" t="s">
        <v>130</v>
      </c>
      <c r="AV1658" t="s">
        <v>10978</v>
      </c>
      <c r="AW1658" t="s">
        <v>152</v>
      </c>
      <c r="AX1658">
        <v>112500000</v>
      </c>
      <c r="AY1658" t="s">
        <v>107</v>
      </c>
      <c r="AZ1658">
        <v>0</v>
      </c>
      <c r="BA1658">
        <v>0</v>
      </c>
      <c r="BB1658">
        <v>1</v>
      </c>
      <c r="BC1658" t="s">
        <v>99</v>
      </c>
      <c r="BD1658">
        <v>12</v>
      </c>
      <c r="BE1658" t="s">
        <v>10864</v>
      </c>
      <c r="BF1658">
        <v>337124700</v>
      </c>
      <c r="BG1658">
        <v>390000000</v>
      </c>
      <c r="BH1658" t="s">
        <v>11052</v>
      </c>
      <c r="BI1658" t="s">
        <v>155</v>
      </c>
      <c r="BJ1658" s="1">
        <v>44572</v>
      </c>
      <c r="BK1658" t="s">
        <v>193</v>
      </c>
      <c r="BL1658" t="s">
        <v>112</v>
      </c>
      <c r="BM1658">
        <v>0</v>
      </c>
      <c r="BN1658" t="s">
        <v>113</v>
      </c>
      <c r="BO1658" t="s">
        <v>251</v>
      </c>
      <c r="BP1658">
        <v>13875300</v>
      </c>
      <c r="BQ1658" s="2">
        <v>1220300</v>
      </c>
      <c r="BR1658">
        <v>425800000</v>
      </c>
      <c r="BS1658" s="1">
        <v>44509</v>
      </c>
      <c r="BT1658" t="s">
        <v>115</v>
      </c>
      <c r="BU1658">
        <v>12</v>
      </c>
      <c r="BV1658" t="s">
        <v>116</v>
      </c>
      <c r="BW1658" t="s">
        <v>235</v>
      </c>
      <c r="BX1658" s="1">
        <v>44729</v>
      </c>
      <c r="BY1658" t="s">
        <v>10989</v>
      </c>
      <c r="BZ1658">
        <v>11.169826388890201</v>
      </c>
      <c r="CA1658">
        <v>374391680</v>
      </c>
      <c r="CB1658" t="s">
        <v>117</v>
      </c>
      <c r="CC1658" t="s">
        <v>2416</v>
      </c>
      <c r="CD1658" t="s">
        <v>2417</v>
      </c>
      <c r="CE1658" t="s">
        <v>9712</v>
      </c>
      <c r="CF1658" t="s">
        <v>9712</v>
      </c>
    </row>
    <row r="1659" spans="1:84" hidden="1" x14ac:dyDescent="0.3">
      <c r="A1659" t="s">
        <v>8004</v>
      </c>
      <c r="B1659" t="s">
        <v>10978</v>
      </c>
      <c r="C1659" t="s">
        <v>9543</v>
      </c>
      <c r="D1659" t="s">
        <v>136</v>
      </c>
      <c r="E1659" t="s">
        <v>178</v>
      </c>
      <c r="F1659" t="s">
        <v>405</v>
      </c>
      <c r="G1659" t="s">
        <v>253</v>
      </c>
      <c r="H1659" t="s">
        <v>136</v>
      </c>
      <c r="I1659" t="s">
        <v>11154</v>
      </c>
      <c r="J1659" t="s">
        <v>11155</v>
      </c>
      <c r="K1659" t="s">
        <v>136</v>
      </c>
      <c r="L1659" t="s">
        <v>422</v>
      </c>
      <c r="M1659">
        <v>0</v>
      </c>
      <c r="N1659">
        <v>118379838</v>
      </c>
      <c r="O1659">
        <v>114200000</v>
      </c>
      <c r="P1659" t="s">
        <v>92</v>
      </c>
      <c r="R1659">
        <v>1</v>
      </c>
      <c r="S1659" t="s">
        <v>11018</v>
      </c>
      <c r="T1659" t="s">
        <v>11156</v>
      </c>
      <c r="U1659" t="s">
        <v>11157</v>
      </c>
      <c r="V1659" t="s">
        <v>11158</v>
      </c>
      <c r="W1659" t="s">
        <v>11159</v>
      </c>
      <c r="X1659" t="s">
        <v>11160</v>
      </c>
      <c r="Y1659" s="1">
        <v>44592</v>
      </c>
      <c r="Z1659" t="s">
        <v>287</v>
      </c>
      <c r="AA1659" t="s">
        <v>288</v>
      </c>
      <c r="AB1659" t="s">
        <v>287</v>
      </c>
      <c r="AC1659" t="s">
        <v>99</v>
      </c>
      <c r="AD1659">
        <v>159000000</v>
      </c>
      <c r="AE1659" t="s">
        <v>287</v>
      </c>
      <c r="AF1659" t="s">
        <v>2</v>
      </c>
      <c r="AG1659" s="1">
        <v>44568</v>
      </c>
      <c r="AH1659">
        <v>0</v>
      </c>
      <c r="AI1659" s="1">
        <v>44310</v>
      </c>
      <c r="AJ1659" s="1">
        <v>44559.395057870403</v>
      </c>
      <c r="AK1659" s="1">
        <v>44559.4069212963</v>
      </c>
      <c r="AL1659" t="s">
        <v>289</v>
      </c>
      <c r="AM1659" t="s">
        <v>9712</v>
      </c>
      <c r="AN1659" t="s">
        <v>102</v>
      </c>
      <c r="AO1659" t="s">
        <v>103</v>
      </c>
      <c r="AP1659">
        <v>0</v>
      </c>
      <c r="AQ1659">
        <v>42899840</v>
      </c>
      <c r="AR1659">
        <v>1075200</v>
      </c>
      <c r="AS1659">
        <v>14000000</v>
      </c>
      <c r="AT1659" t="s">
        <v>104</v>
      </c>
      <c r="AU1659" t="s">
        <v>105</v>
      </c>
      <c r="AV1659" t="s">
        <v>10978</v>
      </c>
      <c r="AW1659" t="s">
        <v>152</v>
      </c>
      <c r="AX1659">
        <v>38160000</v>
      </c>
      <c r="AY1659" t="s">
        <v>107</v>
      </c>
      <c r="AZ1659">
        <v>0</v>
      </c>
      <c r="BA1659">
        <v>0</v>
      </c>
      <c r="BB1659">
        <v>1</v>
      </c>
      <c r="BC1659" t="s">
        <v>99</v>
      </c>
      <c r="BD1659">
        <v>7</v>
      </c>
      <c r="BE1659" t="s">
        <v>10856</v>
      </c>
      <c r="BF1659">
        <v>117472500</v>
      </c>
      <c r="BG1659">
        <v>162000000</v>
      </c>
      <c r="BH1659" t="s">
        <v>9903</v>
      </c>
      <c r="BI1659" t="s">
        <v>155</v>
      </c>
      <c r="BJ1659" s="1">
        <v>44567</v>
      </c>
      <c r="BK1659" t="s">
        <v>193</v>
      </c>
      <c r="BL1659" t="s">
        <v>112</v>
      </c>
      <c r="BM1659">
        <v>0</v>
      </c>
      <c r="BN1659" t="s">
        <v>113</v>
      </c>
      <c r="BO1659" t="s">
        <v>158</v>
      </c>
      <c r="BP1659">
        <v>28327500</v>
      </c>
      <c r="BQ1659" s="2">
        <v>6755000</v>
      </c>
      <c r="BR1659">
        <v>252050000</v>
      </c>
      <c r="BS1659" s="1">
        <v>44523</v>
      </c>
      <c r="BT1659" t="s">
        <v>115</v>
      </c>
      <c r="BU1659">
        <v>7</v>
      </c>
      <c r="BV1659" t="s">
        <v>116</v>
      </c>
      <c r="BW1659" t="s">
        <v>159</v>
      </c>
      <c r="BY1659" t="s">
        <v>10989</v>
      </c>
      <c r="BZ1659">
        <v>8.5930787037068495</v>
      </c>
      <c r="CA1659">
        <v>129939118</v>
      </c>
      <c r="CB1659" t="s">
        <v>117</v>
      </c>
      <c r="CC1659" t="s">
        <v>2416</v>
      </c>
      <c r="CD1659" t="s">
        <v>2417</v>
      </c>
      <c r="CE1659" t="s">
        <v>9770</v>
      </c>
      <c r="CF1659" t="s">
        <v>9770</v>
      </c>
    </row>
    <row r="1660" spans="1:84" hidden="1" x14ac:dyDescent="0.3">
      <c r="A1660" t="s">
        <v>8004</v>
      </c>
      <c r="B1660" t="s">
        <v>10978</v>
      </c>
      <c r="C1660" t="s">
        <v>9543</v>
      </c>
      <c r="D1660" t="s">
        <v>136</v>
      </c>
      <c r="E1660" t="s">
        <v>178</v>
      </c>
      <c r="F1660" t="s">
        <v>194</v>
      </c>
      <c r="G1660" t="s">
        <v>138</v>
      </c>
      <c r="H1660" t="s">
        <v>136</v>
      </c>
      <c r="I1660" t="s">
        <v>195</v>
      </c>
      <c r="J1660" t="s">
        <v>196</v>
      </c>
      <c r="K1660" t="s">
        <v>136</v>
      </c>
      <c r="L1660" t="s">
        <v>422</v>
      </c>
      <c r="M1660">
        <v>0</v>
      </c>
      <c r="N1660">
        <v>90486940</v>
      </c>
      <c r="O1660">
        <v>99800000</v>
      </c>
      <c r="P1660" t="s">
        <v>92</v>
      </c>
      <c r="R1660">
        <v>1</v>
      </c>
      <c r="S1660" t="s">
        <v>11018</v>
      </c>
      <c r="T1660" t="s">
        <v>11161</v>
      </c>
      <c r="U1660" t="s">
        <v>11162</v>
      </c>
      <c r="V1660" t="s">
        <v>11163</v>
      </c>
      <c r="W1660" t="s">
        <v>11164</v>
      </c>
      <c r="X1660" t="s">
        <v>11165</v>
      </c>
      <c r="Y1660" s="1">
        <v>44592</v>
      </c>
      <c r="Z1660" t="s">
        <v>287</v>
      </c>
      <c r="AA1660" t="s">
        <v>288</v>
      </c>
      <c r="AB1660" t="s">
        <v>287</v>
      </c>
      <c r="AC1660" t="s">
        <v>99</v>
      </c>
      <c r="AD1660">
        <v>122000000</v>
      </c>
      <c r="AE1660" t="s">
        <v>287</v>
      </c>
      <c r="AF1660" t="s">
        <v>2</v>
      </c>
      <c r="AG1660" s="1">
        <v>44581</v>
      </c>
      <c r="AH1660">
        <v>0</v>
      </c>
      <c r="AI1660" s="1">
        <v>44315</v>
      </c>
      <c r="AJ1660" s="1">
        <v>44572.444629629601</v>
      </c>
      <c r="AK1660" s="1">
        <v>44572.618946759299</v>
      </c>
      <c r="AL1660" t="s">
        <v>100</v>
      </c>
      <c r="AM1660" t="s">
        <v>9712</v>
      </c>
      <c r="AN1660" t="s">
        <v>102</v>
      </c>
      <c r="AO1660" t="s">
        <v>103</v>
      </c>
      <c r="AP1660">
        <v>0</v>
      </c>
      <c r="AQ1660">
        <v>35470207</v>
      </c>
      <c r="AR1660">
        <v>714020</v>
      </c>
      <c r="AS1660">
        <v>14000000</v>
      </c>
      <c r="AT1660" t="s">
        <v>104</v>
      </c>
      <c r="AU1660" t="s">
        <v>105</v>
      </c>
      <c r="AV1660" t="s">
        <v>10978</v>
      </c>
      <c r="AW1660" t="s">
        <v>106</v>
      </c>
      <c r="AX1660">
        <v>32818000</v>
      </c>
      <c r="AY1660" t="s">
        <v>107</v>
      </c>
      <c r="AZ1660">
        <v>-9313060</v>
      </c>
      <c r="BA1660">
        <v>1</v>
      </c>
      <c r="BB1660">
        <v>0</v>
      </c>
      <c r="BC1660" t="s">
        <v>99</v>
      </c>
      <c r="BD1660">
        <v>20</v>
      </c>
      <c r="BE1660" t="s">
        <v>11051</v>
      </c>
      <c r="BF1660">
        <v>99277985</v>
      </c>
      <c r="BG1660">
        <v>127000000</v>
      </c>
      <c r="BH1660" t="s">
        <v>10820</v>
      </c>
      <c r="BI1660" t="s">
        <v>155</v>
      </c>
      <c r="BJ1660" s="1">
        <v>44575</v>
      </c>
      <c r="BK1660" t="s">
        <v>193</v>
      </c>
      <c r="BL1660" t="s">
        <v>303</v>
      </c>
      <c r="BM1660">
        <v>9313060</v>
      </c>
      <c r="BN1660" t="s">
        <v>113</v>
      </c>
      <c r="BO1660" t="s">
        <v>158</v>
      </c>
      <c r="BP1660">
        <v>15022015</v>
      </c>
      <c r="BQ1660" s="2">
        <v>3450015</v>
      </c>
      <c r="BR1660">
        <v>186080000</v>
      </c>
      <c r="BS1660" s="1">
        <v>44501</v>
      </c>
      <c r="BT1660" t="s">
        <v>86</v>
      </c>
      <c r="BU1660">
        <v>20</v>
      </c>
      <c r="BV1660" t="s">
        <v>116</v>
      </c>
      <c r="BW1660" t="s">
        <v>177</v>
      </c>
      <c r="BX1660" s="1">
        <v>44571</v>
      </c>
      <c r="BY1660" t="s">
        <v>10989</v>
      </c>
      <c r="BZ1660">
        <v>8.3810532407442206</v>
      </c>
      <c r="CA1660">
        <v>97535479</v>
      </c>
      <c r="CB1660" t="s">
        <v>117</v>
      </c>
      <c r="CC1660" t="s">
        <v>2416</v>
      </c>
      <c r="CD1660" t="s">
        <v>2417</v>
      </c>
      <c r="CE1660" t="s">
        <v>9712</v>
      </c>
      <c r="CF1660" t="s">
        <v>9712</v>
      </c>
    </row>
    <row r="1661" spans="1:84" hidden="1" x14ac:dyDescent="0.3">
      <c r="A1661" t="s">
        <v>8004</v>
      </c>
      <c r="B1661" t="s">
        <v>10978</v>
      </c>
      <c r="C1661" t="s">
        <v>9543</v>
      </c>
      <c r="D1661" t="s">
        <v>136</v>
      </c>
      <c r="E1661" t="s">
        <v>178</v>
      </c>
      <c r="F1661" t="s">
        <v>179</v>
      </c>
      <c r="G1661" t="s">
        <v>253</v>
      </c>
      <c r="H1661" t="s">
        <v>136</v>
      </c>
      <c r="I1661" t="s">
        <v>11166</v>
      </c>
      <c r="J1661" t="s">
        <v>11167</v>
      </c>
      <c r="K1661" t="s">
        <v>136</v>
      </c>
      <c r="L1661" t="s">
        <v>327</v>
      </c>
      <c r="M1661">
        <v>0</v>
      </c>
      <c r="N1661">
        <v>111919030</v>
      </c>
      <c r="O1661">
        <v>105100000</v>
      </c>
      <c r="P1661" t="s">
        <v>92</v>
      </c>
      <c r="R1661">
        <v>1</v>
      </c>
      <c r="S1661" t="s">
        <v>11025</v>
      </c>
      <c r="T1661" t="s">
        <v>11168</v>
      </c>
      <c r="U1661" t="s">
        <v>11169</v>
      </c>
      <c r="V1661" t="s">
        <v>11170</v>
      </c>
      <c r="W1661" t="s">
        <v>11171</v>
      </c>
      <c r="X1661" t="s">
        <v>11172</v>
      </c>
      <c r="Y1661" s="1">
        <v>44592</v>
      </c>
      <c r="Z1661" t="s">
        <v>287</v>
      </c>
      <c r="AA1661" t="s">
        <v>288</v>
      </c>
      <c r="AB1661" t="s">
        <v>287</v>
      </c>
      <c r="AC1661" t="s">
        <v>99</v>
      </c>
      <c r="AD1661">
        <v>144000000</v>
      </c>
      <c r="AE1661" t="s">
        <v>287</v>
      </c>
      <c r="AF1661" t="s">
        <v>2</v>
      </c>
      <c r="AG1661" s="1">
        <v>44575</v>
      </c>
      <c r="AH1661">
        <v>0</v>
      </c>
      <c r="AI1661" s="1">
        <v>44412</v>
      </c>
      <c r="AJ1661" s="1">
        <v>44561.8432986111</v>
      </c>
      <c r="AK1661" s="1">
        <v>44561.854155092602</v>
      </c>
      <c r="AL1661" t="s">
        <v>386</v>
      </c>
      <c r="AM1661" t="s">
        <v>9712</v>
      </c>
      <c r="AN1661" t="s">
        <v>102</v>
      </c>
      <c r="AO1661" t="s">
        <v>103</v>
      </c>
      <c r="AP1661">
        <v>0</v>
      </c>
      <c r="AQ1661">
        <v>47056933</v>
      </c>
      <c r="AR1661">
        <v>767232</v>
      </c>
      <c r="AS1661">
        <v>15000000</v>
      </c>
      <c r="AT1661" t="s">
        <v>104</v>
      </c>
      <c r="AU1661" t="s">
        <v>105</v>
      </c>
      <c r="AV1661" t="s">
        <v>10978</v>
      </c>
      <c r="AW1661" t="s">
        <v>106</v>
      </c>
      <c r="AX1661">
        <v>37627200</v>
      </c>
      <c r="AY1661" t="s">
        <v>107</v>
      </c>
      <c r="AZ1661">
        <v>0</v>
      </c>
      <c r="BA1661">
        <v>0</v>
      </c>
      <c r="BB1661">
        <v>1</v>
      </c>
      <c r="BC1661" t="s">
        <v>99</v>
      </c>
      <c r="BD1661">
        <v>14</v>
      </c>
      <c r="BE1661" t="s">
        <v>11173</v>
      </c>
      <c r="BF1661">
        <v>100266750</v>
      </c>
      <c r="BG1661">
        <v>144000000</v>
      </c>
      <c r="BH1661" t="s">
        <v>10271</v>
      </c>
      <c r="BI1661" t="s">
        <v>155</v>
      </c>
      <c r="BJ1661" s="1">
        <v>44572</v>
      </c>
      <c r="BK1661" t="s">
        <v>193</v>
      </c>
      <c r="BL1661" t="s">
        <v>303</v>
      </c>
      <c r="BM1661">
        <v>0</v>
      </c>
      <c r="BN1661" t="s">
        <v>113</v>
      </c>
      <c r="BO1661" t="s">
        <v>158</v>
      </c>
      <c r="BP1661">
        <v>29333250</v>
      </c>
      <c r="BQ1661" s="2">
        <v>2438250</v>
      </c>
      <c r="BR1661">
        <v>278010000</v>
      </c>
      <c r="BS1661" s="1">
        <v>44504</v>
      </c>
      <c r="BT1661" t="s">
        <v>115</v>
      </c>
      <c r="BU1661">
        <v>14</v>
      </c>
      <c r="BV1661" t="s">
        <v>116</v>
      </c>
      <c r="BW1661" t="s">
        <v>235</v>
      </c>
      <c r="BX1661" s="1">
        <v>44634</v>
      </c>
      <c r="BY1661" t="s">
        <v>10989</v>
      </c>
      <c r="BZ1661">
        <v>13.1458449074053</v>
      </c>
      <c r="CA1661">
        <v>115170702</v>
      </c>
      <c r="CB1661" t="s">
        <v>117</v>
      </c>
      <c r="CC1661" t="s">
        <v>2416</v>
      </c>
      <c r="CD1661" t="s">
        <v>2417</v>
      </c>
      <c r="CE1661" t="s">
        <v>9712</v>
      </c>
      <c r="CF1661" t="s">
        <v>9712</v>
      </c>
    </row>
    <row r="1662" spans="1:84" x14ac:dyDescent="0.3">
      <c r="A1662" t="s">
        <v>8004</v>
      </c>
      <c r="B1662" t="s">
        <v>11174</v>
      </c>
      <c r="C1662" t="s">
        <v>9543</v>
      </c>
      <c r="D1662" t="s">
        <v>161</v>
      </c>
      <c r="E1662" t="s">
        <v>178</v>
      </c>
      <c r="F1662" t="s">
        <v>162</v>
      </c>
      <c r="G1662" t="s">
        <v>163</v>
      </c>
      <c r="H1662" t="s">
        <v>163</v>
      </c>
      <c r="I1662" t="s">
        <v>948</v>
      </c>
      <c r="J1662" t="s">
        <v>949</v>
      </c>
      <c r="K1662" t="s">
        <v>20279</v>
      </c>
      <c r="L1662" t="s">
        <v>422</v>
      </c>
      <c r="M1662">
        <v>0</v>
      </c>
      <c r="N1662">
        <v>6509613</v>
      </c>
      <c r="O1662">
        <v>11325000</v>
      </c>
      <c r="P1662" t="s">
        <v>92</v>
      </c>
      <c r="R1662">
        <v>1</v>
      </c>
      <c r="S1662" t="s">
        <v>1011</v>
      </c>
      <c r="T1662" t="s">
        <v>11175</v>
      </c>
      <c r="U1662" t="s">
        <v>11176</v>
      </c>
      <c r="V1662" t="s">
        <v>11177</v>
      </c>
      <c r="W1662" t="s">
        <v>11178</v>
      </c>
      <c r="X1662" t="s">
        <v>11179</v>
      </c>
      <c r="Y1662" s="1">
        <v>44592</v>
      </c>
      <c r="Z1662" t="s">
        <v>189</v>
      </c>
      <c r="AA1662" t="s">
        <v>190</v>
      </c>
      <c r="AB1662" t="s">
        <v>189</v>
      </c>
      <c r="AC1662" t="s">
        <v>99</v>
      </c>
      <c r="AD1662">
        <v>17600000</v>
      </c>
      <c r="AE1662" t="s">
        <v>189</v>
      </c>
      <c r="AF1662" t="s">
        <v>2</v>
      </c>
      <c r="AG1662" s="1">
        <v>44589</v>
      </c>
      <c r="AH1662">
        <v>0</v>
      </c>
      <c r="AI1662" s="1">
        <v>43804</v>
      </c>
      <c r="AJ1662" s="1">
        <v>44586.724664351903</v>
      </c>
      <c r="AK1662" s="1">
        <v>44586.758784722202</v>
      </c>
      <c r="AL1662" t="s">
        <v>1090</v>
      </c>
      <c r="AM1662" t="s">
        <v>9819</v>
      </c>
      <c r="AN1662" t="s">
        <v>102</v>
      </c>
      <c r="AO1662" t="s">
        <v>103</v>
      </c>
      <c r="AP1662">
        <v>0</v>
      </c>
      <c r="AQ1662">
        <v>1042383</v>
      </c>
      <c r="AR1662">
        <v>2074000</v>
      </c>
      <c r="AS1662">
        <v>1600000</v>
      </c>
      <c r="AT1662" t="s">
        <v>191</v>
      </c>
      <c r="AU1662" t="s">
        <v>105</v>
      </c>
      <c r="AV1662" t="s">
        <v>11174</v>
      </c>
      <c r="AW1662" t="s">
        <v>152</v>
      </c>
      <c r="AX1662">
        <v>1800000</v>
      </c>
      <c r="AY1662" t="s">
        <v>206</v>
      </c>
      <c r="AZ1662">
        <v>-4815387</v>
      </c>
      <c r="BA1662">
        <v>1</v>
      </c>
      <c r="BB1662">
        <v>0</v>
      </c>
      <c r="BC1662" t="s">
        <v>99</v>
      </c>
      <c r="BD1662">
        <v>28</v>
      </c>
      <c r="BE1662" t="s">
        <v>9859</v>
      </c>
      <c r="BF1662">
        <v>9844415</v>
      </c>
      <c r="BG1662">
        <v>16700000</v>
      </c>
      <c r="BH1662" t="s">
        <v>9818</v>
      </c>
      <c r="BI1662" t="s">
        <v>155</v>
      </c>
      <c r="BJ1662" s="1">
        <v>44588</v>
      </c>
      <c r="BK1662" t="s">
        <v>193</v>
      </c>
      <c r="BL1662" t="s">
        <v>157</v>
      </c>
      <c r="BM1662">
        <v>4815387</v>
      </c>
      <c r="BN1662" t="s">
        <v>113</v>
      </c>
      <c r="BO1662" t="s">
        <v>176</v>
      </c>
      <c r="BP1662">
        <v>5185585</v>
      </c>
      <c r="BQ1662" s="2">
        <v>1884610</v>
      </c>
      <c r="BR1662">
        <v>28787500</v>
      </c>
      <c r="BS1662" s="1">
        <v>44474</v>
      </c>
      <c r="BT1662" t="s">
        <v>86</v>
      </c>
      <c r="BU1662">
        <v>28</v>
      </c>
      <c r="BV1662" t="s">
        <v>116</v>
      </c>
      <c r="BW1662" t="s">
        <v>177</v>
      </c>
      <c r="BX1662" s="1">
        <v>44065</v>
      </c>
      <c r="BY1662" t="s">
        <v>11180</v>
      </c>
      <c r="BZ1662">
        <v>2.2412152777760599</v>
      </c>
      <c r="CA1662">
        <v>17184560</v>
      </c>
      <c r="CB1662" t="s">
        <v>117</v>
      </c>
      <c r="CC1662" t="s">
        <v>2416</v>
      </c>
      <c r="CD1662" t="s">
        <v>2417</v>
      </c>
      <c r="CE1662" t="s">
        <v>9819</v>
      </c>
      <c r="CF1662" t="s">
        <v>9819</v>
      </c>
    </row>
    <row r="1663" spans="1:84" x14ac:dyDescent="0.3">
      <c r="A1663" t="s">
        <v>8004</v>
      </c>
      <c r="B1663" t="s">
        <v>11174</v>
      </c>
      <c r="C1663" t="s">
        <v>9543</v>
      </c>
      <c r="D1663" t="s">
        <v>161</v>
      </c>
      <c r="E1663" t="s">
        <v>178</v>
      </c>
      <c r="F1663" t="s">
        <v>2051</v>
      </c>
      <c r="G1663" t="s">
        <v>208</v>
      </c>
      <c r="H1663" t="s">
        <v>208</v>
      </c>
      <c r="I1663" t="s">
        <v>11181</v>
      </c>
      <c r="J1663" t="s">
        <v>11182</v>
      </c>
      <c r="K1663" t="s">
        <v>14142</v>
      </c>
      <c r="L1663" t="s">
        <v>745</v>
      </c>
      <c r="M1663">
        <v>0</v>
      </c>
      <c r="N1663">
        <v>21561541</v>
      </c>
      <c r="O1663">
        <v>16950000</v>
      </c>
      <c r="P1663" t="s">
        <v>92</v>
      </c>
      <c r="R1663">
        <v>1</v>
      </c>
      <c r="S1663" t="s">
        <v>11183</v>
      </c>
      <c r="T1663" t="s">
        <v>11184</v>
      </c>
      <c r="U1663" t="s">
        <v>11185</v>
      </c>
      <c r="V1663" t="s">
        <v>11186</v>
      </c>
      <c r="W1663" t="s">
        <v>11187</v>
      </c>
      <c r="X1663" t="s">
        <v>11188</v>
      </c>
      <c r="Y1663" s="1">
        <v>44592</v>
      </c>
      <c r="Z1663" t="s">
        <v>189</v>
      </c>
      <c r="AA1663" t="s">
        <v>218</v>
      </c>
      <c r="AB1663" t="s">
        <v>189</v>
      </c>
      <c r="AC1663" t="s">
        <v>99</v>
      </c>
      <c r="AD1663">
        <v>42700000</v>
      </c>
      <c r="AE1663" t="s">
        <v>189</v>
      </c>
      <c r="AF1663" t="s">
        <v>2</v>
      </c>
      <c r="AG1663" s="1">
        <v>44578</v>
      </c>
      <c r="AH1663">
        <v>0</v>
      </c>
      <c r="AI1663" s="1">
        <v>43981</v>
      </c>
      <c r="AJ1663" s="1">
        <v>44557.5547800926</v>
      </c>
      <c r="AK1663" s="1">
        <v>44558.703240740702</v>
      </c>
      <c r="AL1663" t="s">
        <v>246</v>
      </c>
      <c r="AM1663" t="s">
        <v>9819</v>
      </c>
      <c r="AN1663" t="s">
        <v>102</v>
      </c>
      <c r="AO1663" t="s">
        <v>103</v>
      </c>
      <c r="AP1663">
        <v>0</v>
      </c>
      <c r="AQ1663">
        <v>5757125</v>
      </c>
      <c r="AR1663">
        <v>2533820</v>
      </c>
      <c r="AS1663">
        <v>250000</v>
      </c>
      <c r="AT1663" t="s">
        <v>191</v>
      </c>
      <c r="AU1663" t="s">
        <v>105</v>
      </c>
      <c r="AV1663" t="s">
        <v>11174</v>
      </c>
      <c r="AW1663" t="s">
        <v>152</v>
      </c>
      <c r="AX1663">
        <v>8214638</v>
      </c>
      <c r="AY1663" t="s">
        <v>107</v>
      </c>
      <c r="AZ1663">
        <v>0</v>
      </c>
      <c r="BA1663">
        <v>0</v>
      </c>
      <c r="BB1663">
        <v>1</v>
      </c>
      <c r="BC1663" t="s">
        <v>99</v>
      </c>
      <c r="BD1663">
        <v>17</v>
      </c>
      <c r="BE1663" t="s">
        <v>11189</v>
      </c>
      <c r="BF1663">
        <v>18310250</v>
      </c>
      <c r="BG1663">
        <v>35200000</v>
      </c>
      <c r="BH1663" t="s">
        <v>11190</v>
      </c>
      <c r="BI1663" t="s">
        <v>110</v>
      </c>
      <c r="BJ1663" s="1">
        <v>44573</v>
      </c>
      <c r="BK1663" t="s">
        <v>193</v>
      </c>
      <c r="BL1663" t="s">
        <v>265</v>
      </c>
      <c r="BM1663">
        <v>0</v>
      </c>
      <c r="BN1663" t="s">
        <v>113</v>
      </c>
      <c r="BO1663" t="s">
        <v>176</v>
      </c>
      <c r="BP1663">
        <v>13369750</v>
      </c>
      <c r="BQ1663" s="2">
        <v>2854250</v>
      </c>
      <c r="BR1663">
        <v>76751000</v>
      </c>
      <c r="BS1663" s="1">
        <v>44530</v>
      </c>
      <c r="BT1663" t="s">
        <v>115</v>
      </c>
      <c r="BU1663">
        <v>17</v>
      </c>
      <c r="BV1663" t="s">
        <v>116</v>
      </c>
      <c r="BW1663" t="s">
        <v>177</v>
      </c>
      <c r="BX1663" s="1">
        <v>44098</v>
      </c>
      <c r="BY1663" t="s">
        <v>11180</v>
      </c>
      <c r="BZ1663">
        <v>19.2967592592613</v>
      </c>
      <c r="CA1663">
        <v>34485362</v>
      </c>
      <c r="CB1663" t="s">
        <v>117</v>
      </c>
      <c r="CC1663" t="s">
        <v>8868</v>
      </c>
      <c r="CD1663" t="s">
        <v>8869</v>
      </c>
      <c r="CE1663" t="s">
        <v>9564</v>
      </c>
      <c r="CF1663" t="s">
        <v>9564</v>
      </c>
    </row>
    <row r="1664" spans="1:84" x14ac:dyDescent="0.3">
      <c r="A1664" t="s">
        <v>8004</v>
      </c>
      <c r="B1664" t="s">
        <v>11174</v>
      </c>
      <c r="C1664" t="s">
        <v>9543</v>
      </c>
      <c r="D1664" t="s">
        <v>161</v>
      </c>
      <c r="E1664" t="s">
        <v>86</v>
      </c>
      <c r="F1664" t="s">
        <v>179</v>
      </c>
      <c r="G1664" t="s">
        <v>163</v>
      </c>
      <c r="H1664" t="s">
        <v>163</v>
      </c>
      <c r="I1664" t="s">
        <v>2097</v>
      </c>
      <c r="J1664" t="s">
        <v>2098</v>
      </c>
      <c r="K1664" t="s">
        <v>20268</v>
      </c>
      <c r="L1664" t="s">
        <v>141</v>
      </c>
      <c r="M1664">
        <v>0</v>
      </c>
      <c r="N1664">
        <v>9256810</v>
      </c>
      <c r="O1664">
        <v>11800000</v>
      </c>
      <c r="P1664" t="s">
        <v>92</v>
      </c>
      <c r="R1664">
        <v>1</v>
      </c>
      <c r="S1664" t="s">
        <v>9812</v>
      </c>
      <c r="T1664" t="s">
        <v>11191</v>
      </c>
      <c r="U1664" t="s">
        <v>11192</v>
      </c>
      <c r="V1664" t="s">
        <v>11193</v>
      </c>
      <c r="W1664" t="s">
        <v>11194</v>
      </c>
      <c r="X1664" t="s">
        <v>11195</v>
      </c>
      <c r="Y1664" s="1">
        <v>44592</v>
      </c>
      <c r="Z1664" t="s">
        <v>172</v>
      </c>
      <c r="AA1664" t="s">
        <v>179</v>
      </c>
      <c r="AB1664" t="s">
        <v>172</v>
      </c>
      <c r="AC1664" t="s">
        <v>99</v>
      </c>
      <c r="AD1664">
        <v>17350000</v>
      </c>
      <c r="AE1664" t="s">
        <v>179</v>
      </c>
      <c r="AF1664" t="s">
        <v>2</v>
      </c>
      <c r="AG1664" s="1">
        <v>44587</v>
      </c>
      <c r="AH1664">
        <v>0</v>
      </c>
      <c r="AI1664" s="1">
        <v>44074</v>
      </c>
      <c r="AJ1664" s="1">
        <v>44581.608599537001</v>
      </c>
      <c r="AK1664" s="1">
        <v>44581.653946759303</v>
      </c>
      <c r="AL1664" t="s">
        <v>150</v>
      </c>
      <c r="AM1664" t="s">
        <v>9819</v>
      </c>
      <c r="AN1664" t="s">
        <v>102</v>
      </c>
      <c r="AO1664" t="s">
        <v>103</v>
      </c>
      <c r="AP1664">
        <v>0</v>
      </c>
      <c r="AQ1664">
        <v>2455036</v>
      </c>
      <c r="AR1664">
        <v>1656800</v>
      </c>
      <c r="AS1664">
        <v>1600000</v>
      </c>
      <c r="AT1664" t="s">
        <v>104</v>
      </c>
      <c r="AU1664" t="s">
        <v>105</v>
      </c>
      <c r="AV1664" t="s">
        <v>11174</v>
      </c>
      <c r="AW1664" t="s">
        <v>152</v>
      </c>
      <c r="AX1664">
        <v>2188903</v>
      </c>
      <c r="AY1664" t="s">
        <v>206</v>
      </c>
      <c r="AZ1664">
        <v>-2543190</v>
      </c>
      <c r="BA1664">
        <v>1</v>
      </c>
      <c r="BB1664">
        <v>0</v>
      </c>
      <c r="BC1664" t="s">
        <v>99</v>
      </c>
      <c r="BD1664">
        <v>26</v>
      </c>
      <c r="BE1664" t="s">
        <v>8013</v>
      </c>
      <c r="BF1664">
        <v>11279300</v>
      </c>
      <c r="BG1664">
        <v>14800000</v>
      </c>
      <c r="BH1664" t="s">
        <v>11196</v>
      </c>
      <c r="BI1664" t="s">
        <v>155</v>
      </c>
      <c r="BJ1664" s="1">
        <v>44586</v>
      </c>
      <c r="BK1664" t="s">
        <v>193</v>
      </c>
      <c r="BL1664" t="s">
        <v>157</v>
      </c>
      <c r="BM1664">
        <v>2543190</v>
      </c>
      <c r="BN1664" t="s">
        <v>113</v>
      </c>
      <c r="BO1664" t="s">
        <v>176</v>
      </c>
      <c r="BP1664">
        <v>2040700</v>
      </c>
      <c r="BQ1664" s="2">
        <v>1030450</v>
      </c>
      <c r="BR1664">
        <v>19356500</v>
      </c>
      <c r="BS1664" s="1">
        <v>44500</v>
      </c>
      <c r="BT1664" t="s">
        <v>86</v>
      </c>
      <c r="BU1664">
        <v>26</v>
      </c>
      <c r="BV1664" t="s">
        <v>116</v>
      </c>
      <c r="BW1664" t="s">
        <v>177</v>
      </c>
      <c r="BX1664" s="1">
        <v>44127</v>
      </c>
      <c r="BY1664" t="s">
        <v>11180</v>
      </c>
      <c r="BZ1664">
        <v>5.34605324074073</v>
      </c>
      <c r="CA1664">
        <v>15161097</v>
      </c>
      <c r="CB1664" t="s">
        <v>117</v>
      </c>
      <c r="CC1664" t="s">
        <v>2416</v>
      </c>
      <c r="CD1664" t="s">
        <v>2417</v>
      </c>
      <c r="CE1664" t="s">
        <v>8629</v>
      </c>
      <c r="CF1664" t="s">
        <v>8629</v>
      </c>
    </row>
    <row r="1665" spans="1:84" x14ac:dyDescent="0.3">
      <c r="A1665" t="s">
        <v>8004</v>
      </c>
      <c r="B1665" t="s">
        <v>11174</v>
      </c>
      <c r="C1665" t="s">
        <v>9543</v>
      </c>
      <c r="D1665" t="s">
        <v>161</v>
      </c>
      <c r="E1665" t="s">
        <v>86</v>
      </c>
      <c r="F1665" t="s">
        <v>179</v>
      </c>
      <c r="G1665" t="s">
        <v>163</v>
      </c>
      <c r="H1665" t="s">
        <v>163</v>
      </c>
      <c r="I1665" t="s">
        <v>180</v>
      </c>
      <c r="J1665" t="s">
        <v>181</v>
      </c>
      <c r="K1665" t="s">
        <v>20268</v>
      </c>
      <c r="L1665" t="s">
        <v>141</v>
      </c>
      <c r="M1665">
        <v>0</v>
      </c>
      <c r="N1665">
        <v>12337095</v>
      </c>
      <c r="O1665">
        <v>11700000</v>
      </c>
      <c r="P1665" t="s">
        <v>92</v>
      </c>
      <c r="R1665">
        <v>1</v>
      </c>
      <c r="S1665" t="s">
        <v>11197</v>
      </c>
      <c r="T1665" t="s">
        <v>11198</v>
      </c>
      <c r="U1665" t="s">
        <v>11199</v>
      </c>
      <c r="V1665" t="s">
        <v>11200</v>
      </c>
      <c r="W1665" t="s">
        <v>11201</v>
      </c>
      <c r="X1665" t="s">
        <v>11202</v>
      </c>
      <c r="Y1665" s="1">
        <v>44592</v>
      </c>
      <c r="Z1665" t="s">
        <v>172</v>
      </c>
      <c r="AA1665" t="s">
        <v>179</v>
      </c>
      <c r="AB1665" t="s">
        <v>172</v>
      </c>
      <c r="AC1665" t="s">
        <v>99</v>
      </c>
      <c r="AD1665">
        <v>16550000</v>
      </c>
      <c r="AE1665" t="s">
        <v>179</v>
      </c>
      <c r="AF1665" t="s">
        <v>2</v>
      </c>
      <c r="AG1665" s="1">
        <v>44590</v>
      </c>
      <c r="AH1665">
        <v>0</v>
      </c>
      <c r="AI1665" s="1">
        <v>44177</v>
      </c>
      <c r="AJ1665" s="1">
        <v>44572.590810185196</v>
      </c>
      <c r="AK1665" s="1">
        <v>44578.508101851898</v>
      </c>
      <c r="AL1665" t="s">
        <v>415</v>
      </c>
      <c r="AM1665" t="s">
        <v>9819</v>
      </c>
      <c r="AN1665" t="s">
        <v>102</v>
      </c>
      <c r="AO1665" t="s">
        <v>103</v>
      </c>
      <c r="AP1665">
        <v>0</v>
      </c>
      <c r="AQ1665">
        <v>5019544</v>
      </c>
      <c r="AR1665">
        <v>3602535</v>
      </c>
      <c r="AS1665">
        <v>1500000</v>
      </c>
      <c r="AT1665" t="s">
        <v>104</v>
      </c>
      <c r="AU1665" t="s">
        <v>105</v>
      </c>
      <c r="AV1665" t="s">
        <v>11174</v>
      </c>
      <c r="AW1665" t="s">
        <v>152</v>
      </c>
      <c r="AX1665">
        <v>1766707</v>
      </c>
      <c r="AY1665" t="s">
        <v>206</v>
      </c>
      <c r="AZ1665">
        <v>0</v>
      </c>
      <c r="BA1665">
        <v>0</v>
      </c>
      <c r="BB1665">
        <v>1</v>
      </c>
      <c r="BC1665" t="s">
        <v>99</v>
      </c>
      <c r="BD1665">
        <v>29</v>
      </c>
      <c r="BE1665" t="s">
        <v>9647</v>
      </c>
      <c r="BF1665">
        <v>10040730</v>
      </c>
      <c r="BG1665">
        <v>13200000</v>
      </c>
      <c r="BH1665" t="s">
        <v>276</v>
      </c>
      <c r="BI1665" t="s">
        <v>155</v>
      </c>
      <c r="BJ1665" s="1">
        <v>44589</v>
      </c>
      <c r="BK1665" t="s">
        <v>193</v>
      </c>
      <c r="BL1665" t="s">
        <v>157</v>
      </c>
      <c r="BM1665">
        <v>0</v>
      </c>
      <c r="BN1665" t="s">
        <v>113</v>
      </c>
      <c r="BO1665" t="s">
        <v>176</v>
      </c>
      <c r="BP1665">
        <v>1839270</v>
      </c>
      <c r="BQ1665" s="2">
        <v>673020</v>
      </c>
      <c r="BR1665">
        <v>19523500</v>
      </c>
      <c r="BS1665" s="1">
        <v>44420</v>
      </c>
      <c r="BT1665" t="s">
        <v>86</v>
      </c>
      <c r="BU1665">
        <v>29</v>
      </c>
      <c r="BV1665" t="s">
        <v>116</v>
      </c>
      <c r="BW1665" t="s">
        <v>177</v>
      </c>
      <c r="BX1665" s="1">
        <v>44175</v>
      </c>
      <c r="BY1665" t="s">
        <v>11180</v>
      </c>
      <c r="BZ1665">
        <v>11.491898148145999</v>
      </c>
      <c r="CA1665">
        <v>14783293</v>
      </c>
      <c r="CB1665" t="s">
        <v>117</v>
      </c>
      <c r="CC1665" t="s">
        <v>2416</v>
      </c>
      <c r="CD1665" t="s">
        <v>2417</v>
      </c>
      <c r="CE1665" t="s">
        <v>8629</v>
      </c>
      <c r="CF1665" t="s">
        <v>8629</v>
      </c>
    </row>
    <row r="1666" spans="1:84" x14ac:dyDescent="0.3">
      <c r="A1666" t="s">
        <v>8004</v>
      </c>
      <c r="B1666" t="s">
        <v>11174</v>
      </c>
      <c r="C1666" t="s">
        <v>9543</v>
      </c>
      <c r="D1666" t="s">
        <v>161</v>
      </c>
      <c r="E1666" t="s">
        <v>178</v>
      </c>
      <c r="F1666" t="s">
        <v>179</v>
      </c>
      <c r="G1666" t="s">
        <v>163</v>
      </c>
      <c r="H1666" t="s">
        <v>163</v>
      </c>
      <c r="I1666" t="s">
        <v>1125</v>
      </c>
      <c r="J1666" t="s">
        <v>1126</v>
      </c>
      <c r="K1666" t="s">
        <v>20281</v>
      </c>
      <c r="L1666" t="s">
        <v>327</v>
      </c>
      <c r="M1666">
        <v>0</v>
      </c>
      <c r="N1666">
        <v>8102570</v>
      </c>
      <c r="O1666">
        <v>9275000</v>
      </c>
      <c r="P1666" t="s">
        <v>92</v>
      </c>
      <c r="R1666">
        <v>1</v>
      </c>
      <c r="S1666" t="s">
        <v>11203</v>
      </c>
      <c r="T1666" t="s">
        <v>11204</v>
      </c>
      <c r="U1666" t="s">
        <v>11205</v>
      </c>
      <c r="V1666" t="s">
        <v>11206</v>
      </c>
      <c r="W1666" t="s">
        <v>11207</v>
      </c>
      <c r="X1666" t="s">
        <v>11208</v>
      </c>
      <c r="Y1666" s="1">
        <v>44592</v>
      </c>
      <c r="Z1666" t="s">
        <v>189</v>
      </c>
      <c r="AA1666" t="s">
        <v>218</v>
      </c>
      <c r="AB1666" t="s">
        <v>189</v>
      </c>
      <c r="AC1666" t="s">
        <v>99</v>
      </c>
      <c r="AD1666">
        <v>13200000</v>
      </c>
      <c r="AE1666" t="s">
        <v>189</v>
      </c>
      <c r="AF1666" t="s">
        <v>2</v>
      </c>
      <c r="AG1666" s="1">
        <v>44580</v>
      </c>
      <c r="AH1666">
        <v>0</v>
      </c>
      <c r="AI1666" s="1">
        <v>44265</v>
      </c>
      <c r="AJ1666" s="1">
        <v>44573.566354166702</v>
      </c>
      <c r="AK1666" s="1">
        <v>44573.571296296301</v>
      </c>
      <c r="AL1666" t="s">
        <v>289</v>
      </c>
      <c r="AM1666" t="s">
        <v>9819</v>
      </c>
      <c r="AN1666" t="s">
        <v>102</v>
      </c>
      <c r="AO1666" t="s">
        <v>103</v>
      </c>
      <c r="AP1666">
        <v>0</v>
      </c>
      <c r="AQ1666">
        <v>2877430</v>
      </c>
      <c r="AR1666">
        <v>584650</v>
      </c>
      <c r="AS1666">
        <v>1300000</v>
      </c>
      <c r="AT1666" t="s">
        <v>191</v>
      </c>
      <c r="AU1666" t="s">
        <v>105</v>
      </c>
      <c r="AV1666" t="s">
        <v>11174</v>
      </c>
      <c r="AW1666" t="s">
        <v>152</v>
      </c>
      <c r="AX1666">
        <v>4400000</v>
      </c>
      <c r="AY1666" t="s">
        <v>107</v>
      </c>
      <c r="AZ1666">
        <v>-1172430</v>
      </c>
      <c r="BA1666">
        <v>1</v>
      </c>
      <c r="BB1666">
        <v>0</v>
      </c>
      <c r="BC1666" t="s">
        <v>99</v>
      </c>
      <c r="BD1666">
        <v>19</v>
      </c>
      <c r="BE1666" t="s">
        <v>8593</v>
      </c>
      <c r="BF1666">
        <v>8997675</v>
      </c>
      <c r="BG1666">
        <v>12900000</v>
      </c>
      <c r="BH1666" t="s">
        <v>10211</v>
      </c>
      <c r="BI1666" t="s">
        <v>155</v>
      </c>
      <c r="BJ1666" s="1">
        <v>44579</v>
      </c>
      <c r="BK1666" t="s">
        <v>193</v>
      </c>
      <c r="BL1666" t="s">
        <v>134</v>
      </c>
      <c r="BM1666">
        <v>1172430</v>
      </c>
      <c r="BN1666" t="s">
        <v>113</v>
      </c>
      <c r="BO1666" t="s">
        <v>176</v>
      </c>
      <c r="BP1666">
        <v>2612325</v>
      </c>
      <c r="BQ1666" s="2">
        <v>245000</v>
      </c>
      <c r="BR1666">
        <v>22875700</v>
      </c>
      <c r="BS1666" s="1">
        <v>44479</v>
      </c>
      <c r="BT1666" t="s">
        <v>86</v>
      </c>
      <c r="BU1666">
        <v>19</v>
      </c>
      <c r="BV1666" t="s">
        <v>116</v>
      </c>
      <c r="BW1666" t="s">
        <v>235</v>
      </c>
      <c r="BX1666" s="1">
        <v>44748</v>
      </c>
      <c r="BY1666" t="s">
        <v>11180</v>
      </c>
      <c r="BZ1666">
        <v>6.4287037037065602</v>
      </c>
      <c r="CA1666">
        <v>9883440</v>
      </c>
      <c r="CB1666" t="s">
        <v>117</v>
      </c>
      <c r="CC1666" t="s">
        <v>2416</v>
      </c>
      <c r="CD1666" t="s">
        <v>2417</v>
      </c>
      <c r="CE1666" t="s">
        <v>8640</v>
      </c>
      <c r="CF1666" t="s">
        <v>8640</v>
      </c>
    </row>
    <row r="1667" spans="1:84" x14ac:dyDescent="0.3">
      <c r="A1667" t="s">
        <v>8004</v>
      </c>
      <c r="B1667" t="s">
        <v>11174</v>
      </c>
      <c r="C1667" t="s">
        <v>9543</v>
      </c>
      <c r="D1667" t="s">
        <v>161</v>
      </c>
      <c r="E1667" t="s">
        <v>86</v>
      </c>
      <c r="F1667" t="s">
        <v>179</v>
      </c>
      <c r="G1667" t="s">
        <v>163</v>
      </c>
      <c r="H1667" t="s">
        <v>163</v>
      </c>
      <c r="I1667" t="s">
        <v>800</v>
      </c>
      <c r="J1667" t="s">
        <v>801</v>
      </c>
      <c r="K1667" t="s">
        <v>20277</v>
      </c>
      <c r="L1667" t="s">
        <v>91</v>
      </c>
      <c r="M1667">
        <v>0</v>
      </c>
      <c r="N1667">
        <v>14984842</v>
      </c>
      <c r="O1667">
        <v>14175000</v>
      </c>
      <c r="P1667" t="s">
        <v>92</v>
      </c>
      <c r="R1667">
        <v>1</v>
      </c>
      <c r="S1667" t="s">
        <v>11209</v>
      </c>
      <c r="T1667" t="s">
        <v>11210</v>
      </c>
      <c r="U1667" t="s">
        <v>11211</v>
      </c>
      <c r="V1667" t="s">
        <v>11212</v>
      </c>
      <c r="W1667" t="s">
        <v>11213</v>
      </c>
      <c r="Y1667" s="1">
        <v>44592</v>
      </c>
      <c r="Z1667" t="s">
        <v>172</v>
      </c>
      <c r="AA1667" t="s">
        <v>179</v>
      </c>
      <c r="AB1667" t="s">
        <v>172</v>
      </c>
      <c r="AC1667" t="s">
        <v>99</v>
      </c>
      <c r="AD1667">
        <v>17975000</v>
      </c>
      <c r="AE1667" t="s">
        <v>179</v>
      </c>
      <c r="AF1667" t="s">
        <v>2</v>
      </c>
      <c r="AG1667" s="1">
        <v>44567</v>
      </c>
      <c r="AH1667">
        <v>0</v>
      </c>
      <c r="AI1667" s="1">
        <v>44295</v>
      </c>
      <c r="AJ1667" s="1">
        <v>44552.628020833297</v>
      </c>
      <c r="AK1667" s="1">
        <v>44552.630150463003</v>
      </c>
      <c r="AL1667" t="s">
        <v>289</v>
      </c>
      <c r="AM1667" t="s">
        <v>9819</v>
      </c>
      <c r="AN1667" t="s">
        <v>102</v>
      </c>
      <c r="AO1667" t="s">
        <v>103</v>
      </c>
      <c r="AP1667">
        <v>0</v>
      </c>
      <c r="AQ1667">
        <v>5967156</v>
      </c>
      <c r="AR1667">
        <v>496640</v>
      </c>
      <c r="AS1667">
        <v>250000</v>
      </c>
      <c r="AT1667" t="s">
        <v>129</v>
      </c>
      <c r="AU1667" t="s">
        <v>130</v>
      </c>
      <c r="AV1667" t="s">
        <v>11174</v>
      </c>
      <c r="AW1667" t="s">
        <v>152</v>
      </c>
      <c r="AX1667">
        <v>2700000</v>
      </c>
      <c r="AY1667" t="s">
        <v>107</v>
      </c>
      <c r="AZ1667">
        <v>0</v>
      </c>
      <c r="BA1667">
        <v>0</v>
      </c>
      <c r="BB1667">
        <v>1</v>
      </c>
      <c r="BC1667" t="s">
        <v>99</v>
      </c>
      <c r="BD1667">
        <v>6</v>
      </c>
      <c r="BE1667" t="s">
        <v>11214</v>
      </c>
      <c r="BF1667">
        <v>12077400</v>
      </c>
      <c r="BG1667">
        <v>14700000</v>
      </c>
      <c r="BH1667" t="s">
        <v>11215</v>
      </c>
      <c r="BI1667" t="s">
        <v>110</v>
      </c>
      <c r="BJ1667" s="1">
        <v>44566</v>
      </c>
      <c r="BK1667" t="s">
        <v>193</v>
      </c>
      <c r="BL1667" t="s">
        <v>265</v>
      </c>
      <c r="BM1667">
        <v>0</v>
      </c>
      <c r="BN1667" t="s">
        <v>113</v>
      </c>
      <c r="BO1667" t="s">
        <v>176</v>
      </c>
      <c r="BP1667">
        <v>1152600</v>
      </c>
      <c r="BQ1667" s="2">
        <v>208000</v>
      </c>
      <c r="BR1667">
        <v>19802500</v>
      </c>
      <c r="BS1667" s="1">
        <v>44509</v>
      </c>
      <c r="BT1667" t="s">
        <v>115</v>
      </c>
      <c r="BU1667">
        <v>6</v>
      </c>
      <c r="BV1667" t="s">
        <v>116</v>
      </c>
      <c r="BW1667" t="s">
        <v>235</v>
      </c>
      <c r="BX1667" s="1">
        <v>44672</v>
      </c>
      <c r="BY1667" t="s">
        <v>11180</v>
      </c>
      <c r="BZ1667">
        <v>14.3698495370336</v>
      </c>
      <c r="CA1667">
        <v>17137323</v>
      </c>
      <c r="CB1667" t="s">
        <v>117</v>
      </c>
      <c r="CC1667" t="s">
        <v>2416</v>
      </c>
      <c r="CD1667" t="s">
        <v>2417</v>
      </c>
      <c r="CE1667" t="s">
        <v>8640</v>
      </c>
      <c r="CF1667" t="s">
        <v>8640</v>
      </c>
    </row>
    <row r="1668" spans="1:84" x14ac:dyDescent="0.3">
      <c r="A1668" t="s">
        <v>8004</v>
      </c>
      <c r="B1668" t="s">
        <v>11174</v>
      </c>
      <c r="C1668" t="s">
        <v>9543</v>
      </c>
      <c r="D1668" t="s">
        <v>161</v>
      </c>
      <c r="E1668" t="s">
        <v>178</v>
      </c>
      <c r="F1668" t="s">
        <v>179</v>
      </c>
      <c r="G1668" t="s">
        <v>163</v>
      </c>
      <c r="H1668" t="s">
        <v>163</v>
      </c>
      <c r="I1668" t="s">
        <v>3131</v>
      </c>
      <c r="J1668" t="s">
        <v>3132</v>
      </c>
      <c r="K1668" t="s">
        <v>3132</v>
      </c>
      <c r="L1668" t="s">
        <v>327</v>
      </c>
      <c r="M1668">
        <v>0</v>
      </c>
      <c r="N1668">
        <v>9152065</v>
      </c>
      <c r="O1668">
        <v>9250000</v>
      </c>
      <c r="P1668" t="s">
        <v>92</v>
      </c>
      <c r="R1668">
        <v>1</v>
      </c>
      <c r="S1668" t="s">
        <v>11216</v>
      </c>
      <c r="T1668" t="s">
        <v>11217</v>
      </c>
      <c r="U1668" t="s">
        <v>11218</v>
      </c>
      <c r="V1668" t="s">
        <v>11219</v>
      </c>
      <c r="W1668" t="s">
        <v>11220</v>
      </c>
      <c r="X1668" t="s">
        <v>11221</v>
      </c>
      <c r="Y1668" s="1">
        <v>44592</v>
      </c>
      <c r="Z1668" t="s">
        <v>189</v>
      </c>
      <c r="AA1668" t="s">
        <v>218</v>
      </c>
      <c r="AB1668" t="s">
        <v>189</v>
      </c>
      <c r="AC1668" t="s">
        <v>99</v>
      </c>
      <c r="AD1668">
        <v>12600000</v>
      </c>
      <c r="AE1668" t="s">
        <v>189</v>
      </c>
      <c r="AF1668" t="s">
        <v>2</v>
      </c>
      <c r="AG1668" s="1">
        <v>44575</v>
      </c>
      <c r="AH1668">
        <v>0</v>
      </c>
      <c r="AI1668" s="1">
        <v>44313</v>
      </c>
      <c r="AJ1668" s="1">
        <v>44560.649791666699</v>
      </c>
      <c r="AK1668" s="1">
        <v>44560.8590162037</v>
      </c>
      <c r="AL1668" t="s">
        <v>289</v>
      </c>
      <c r="AM1668" t="s">
        <v>9819</v>
      </c>
      <c r="AN1668" t="s">
        <v>102</v>
      </c>
      <c r="AO1668" t="s">
        <v>103</v>
      </c>
      <c r="AP1668">
        <v>0</v>
      </c>
      <c r="AQ1668">
        <v>5289933</v>
      </c>
      <c r="AR1668">
        <v>373500</v>
      </c>
      <c r="AS1668">
        <v>250000</v>
      </c>
      <c r="AT1668" t="s">
        <v>191</v>
      </c>
      <c r="AU1668" t="s">
        <v>105</v>
      </c>
      <c r="AV1668" t="s">
        <v>11174</v>
      </c>
      <c r="AW1668" t="s">
        <v>152</v>
      </c>
      <c r="AX1668">
        <v>3700000</v>
      </c>
      <c r="AY1668" t="s">
        <v>107</v>
      </c>
      <c r="AZ1668">
        <v>-97935</v>
      </c>
      <c r="BA1668">
        <v>1</v>
      </c>
      <c r="BB1668">
        <v>0</v>
      </c>
      <c r="BC1668" t="s">
        <v>99</v>
      </c>
      <c r="BD1668">
        <v>14</v>
      </c>
      <c r="BE1668" t="s">
        <v>9451</v>
      </c>
      <c r="BF1668">
        <v>8453025</v>
      </c>
      <c r="BG1668">
        <v>12000000</v>
      </c>
      <c r="BH1668" t="s">
        <v>11222</v>
      </c>
      <c r="BI1668" t="s">
        <v>110</v>
      </c>
      <c r="BJ1668" s="1">
        <v>44574</v>
      </c>
      <c r="BK1668" t="s">
        <v>193</v>
      </c>
      <c r="BL1668" t="s">
        <v>303</v>
      </c>
      <c r="BM1668">
        <v>97935</v>
      </c>
      <c r="BN1668" t="s">
        <v>113</v>
      </c>
      <c r="BO1668" t="s">
        <v>176</v>
      </c>
      <c r="BP1668">
        <v>2346975</v>
      </c>
      <c r="BQ1668" s="2">
        <v>332200</v>
      </c>
      <c r="BR1668">
        <v>19818500</v>
      </c>
      <c r="BS1668" s="1">
        <v>44527</v>
      </c>
      <c r="BT1668" t="s">
        <v>115</v>
      </c>
      <c r="BU1668">
        <v>14</v>
      </c>
      <c r="BV1668" t="s">
        <v>116</v>
      </c>
      <c r="BW1668" t="s">
        <v>177</v>
      </c>
      <c r="BX1668" s="1">
        <v>44364</v>
      </c>
      <c r="BY1668" t="s">
        <v>11180</v>
      </c>
      <c r="BZ1668">
        <v>14.1409837962929</v>
      </c>
      <c r="CA1668">
        <v>10178680</v>
      </c>
      <c r="CB1668" t="s">
        <v>117</v>
      </c>
      <c r="CC1668" t="s">
        <v>2416</v>
      </c>
      <c r="CD1668" t="s">
        <v>2417</v>
      </c>
      <c r="CE1668" t="s">
        <v>9564</v>
      </c>
      <c r="CF1668" t="s">
        <v>9564</v>
      </c>
    </row>
    <row r="1669" spans="1:84" x14ac:dyDescent="0.3">
      <c r="A1669" t="s">
        <v>8004</v>
      </c>
      <c r="B1669" t="s">
        <v>11174</v>
      </c>
      <c r="C1669" t="s">
        <v>9543</v>
      </c>
      <c r="D1669" t="s">
        <v>161</v>
      </c>
      <c r="E1669" t="s">
        <v>178</v>
      </c>
      <c r="F1669" t="s">
        <v>162</v>
      </c>
      <c r="G1669" t="s">
        <v>163</v>
      </c>
      <c r="H1669" t="s">
        <v>163</v>
      </c>
      <c r="I1669" t="s">
        <v>3674</v>
      </c>
      <c r="J1669" t="s">
        <v>3675</v>
      </c>
      <c r="K1669" t="s">
        <v>20267</v>
      </c>
      <c r="L1669" t="s">
        <v>197</v>
      </c>
      <c r="M1669">
        <v>0</v>
      </c>
      <c r="N1669">
        <v>5410584</v>
      </c>
      <c r="O1669">
        <v>7275000</v>
      </c>
      <c r="P1669" t="s">
        <v>92</v>
      </c>
      <c r="R1669">
        <v>1</v>
      </c>
      <c r="S1669" t="s">
        <v>986</v>
      </c>
      <c r="T1669" t="s">
        <v>11223</v>
      </c>
      <c r="U1669" t="s">
        <v>11224</v>
      </c>
      <c r="V1669" t="s">
        <v>11225</v>
      </c>
      <c r="W1669" t="s">
        <v>11226</v>
      </c>
      <c r="X1669" t="s">
        <v>11227</v>
      </c>
      <c r="Y1669" s="1">
        <v>44592</v>
      </c>
      <c r="Z1669" t="s">
        <v>189</v>
      </c>
      <c r="AA1669" t="s">
        <v>190</v>
      </c>
      <c r="AB1669" t="s">
        <v>189</v>
      </c>
      <c r="AC1669" t="s">
        <v>99</v>
      </c>
      <c r="AD1669">
        <v>11200000</v>
      </c>
      <c r="AE1669" t="s">
        <v>189</v>
      </c>
      <c r="AF1669" t="s">
        <v>2</v>
      </c>
      <c r="AG1669" s="1">
        <v>44580</v>
      </c>
      <c r="AH1669">
        <v>0</v>
      </c>
      <c r="AI1669" s="1">
        <v>44316</v>
      </c>
      <c r="AJ1669" s="1">
        <v>44576.479039351798</v>
      </c>
      <c r="AK1669" s="1">
        <v>44576.504398148201</v>
      </c>
      <c r="AL1669" t="s">
        <v>415</v>
      </c>
      <c r="AM1669" t="s">
        <v>9819</v>
      </c>
      <c r="AN1669" t="s">
        <v>102</v>
      </c>
      <c r="AO1669" t="s">
        <v>103</v>
      </c>
      <c r="AP1669">
        <v>0</v>
      </c>
      <c r="AQ1669">
        <v>1019415</v>
      </c>
      <c r="AR1669">
        <v>48225</v>
      </c>
      <c r="AS1669">
        <v>250000</v>
      </c>
      <c r="AT1669" t="s">
        <v>104</v>
      </c>
      <c r="AU1669" t="s">
        <v>105</v>
      </c>
      <c r="AV1669" t="s">
        <v>11174</v>
      </c>
      <c r="AW1669" t="s">
        <v>152</v>
      </c>
      <c r="AX1669">
        <v>2914200</v>
      </c>
      <c r="AY1669" t="s">
        <v>107</v>
      </c>
      <c r="AZ1669">
        <v>-1864416</v>
      </c>
      <c r="BA1669">
        <v>1</v>
      </c>
      <c r="BB1669">
        <v>0</v>
      </c>
      <c r="BC1669" t="s">
        <v>99</v>
      </c>
      <c r="BD1669">
        <v>19</v>
      </c>
      <c r="BE1669" t="s">
        <v>9654</v>
      </c>
      <c r="BF1669">
        <v>8493400</v>
      </c>
      <c r="BG1669">
        <v>11500000</v>
      </c>
      <c r="BH1669" t="s">
        <v>11228</v>
      </c>
      <c r="BI1669" t="s">
        <v>133</v>
      </c>
      <c r="BJ1669" s="1">
        <v>44579</v>
      </c>
      <c r="BK1669" t="s">
        <v>193</v>
      </c>
      <c r="BL1669" t="s">
        <v>303</v>
      </c>
      <c r="BM1669">
        <v>1864416</v>
      </c>
      <c r="BN1669" t="s">
        <v>113</v>
      </c>
      <c r="BO1669" t="s">
        <v>176</v>
      </c>
      <c r="BP1669">
        <v>1856600</v>
      </c>
      <c r="BQ1669" s="2">
        <v>308800</v>
      </c>
      <c r="BR1669">
        <v>19717000</v>
      </c>
      <c r="BS1669" s="1">
        <v>44560</v>
      </c>
      <c r="BT1669" t="s">
        <v>86</v>
      </c>
      <c r="BU1669">
        <v>19</v>
      </c>
      <c r="BV1669" t="s">
        <v>116</v>
      </c>
      <c r="BW1669" t="s">
        <v>177</v>
      </c>
      <c r="BX1669" s="1">
        <v>44454</v>
      </c>
      <c r="BY1669" t="s">
        <v>11180</v>
      </c>
      <c r="BZ1669">
        <v>3.4956018518496399</v>
      </c>
      <c r="CA1669">
        <v>8285800</v>
      </c>
      <c r="CB1669" t="s">
        <v>117</v>
      </c>
      <c r="CC1669" t="s">
        <v>2416</v>
      </c>
      <c r="CD1669" t="s">
        <v>2417</v>
      </c>
      <c r="CE1669" t="s">
        <v>9819</v>
      </c>
      <c r="CF1669" t="s">
        <v>9819</v>
      </c>
    </row>
    <row r="1670" spans="1:84" x14ac:dyDescent="0.3">
      <c r="A1670" t="s">
        <v>8004</v>
      </c>
      <c r="B1670" t="s">
        <v>11174</v>
      </c>
      <c r="C1670" t="s">
        <v>9543</v>
      </c>
      <c r="D1670" t="s">
        <v>161</v>
      </c>
      <c r="E1670" t="s">
        <v>178</v>
      </c>
      <c r="F1670" t="s">
        <v>179</v>
      </c>
      <c r="G1670" t="s">
        <v>163</v>
      </c>
      <c r="H1670" t="s">
        <v>163</v>
      </c>
      <c r="I1670" t="s">
        <v>4671</v>
      </c>
      <c r="J1670" t="s">
        <v>4672</v>
      </c>
      <c r="K1670" t="s">
        <v>20281</v>
      </c>
      <c r="L1670" t="s">
        <v>197</v>
      </c>
      <c r="M1670">
        <v>0</v>
      </c>
      <c r="N1670">
        <v>10652546</v>
      </c>
      <c r="O1670">
        <v>11925000</v>
      </c>
      <c r="P1670" t="s">
        <v>92</v>
      </c>
      <c r="R1670">
        <v>1</v>
      </c>
      <c r="S1670" t="s">
        <v>11203</v>
      </c>
      <c r="T1670" t="s">
        <v>11229</v>
      </c>
      <c r="U1670" t="s">
        <v>11230</v>
      </c>
      <c r="V1670" t="s">
        <v>11231</v>
      </c>
      <c r="W1670" t="s">
        <v>11232</v>
      </c>
      <c r="X1670" t="s">
        <v>11233</v>
      </c>
      <c r="Y1670" s="1">
        <v>44592</v>
      </c>
      <c r="Z1670" t="s">
        <v>189</v>
      </c>
      <c r="AA1670" t="s">
        <v>218</v>
      </c>
      <c r="AB1670" t="s">
        <v>189</v>
      </c>
      <c r="AC1670" t="s">
        <v>99</v>
      </c>
      <c r="AD1670">
        <v>15500000</v>
      </c>
      <c r="AE1670" t="s">
        <v>189</v>
      </c>
      <c r="AF1670" t="s">
        <v>2</v>
      </c>
      <c r="AG1670" s="1">
        <v>44587</v>
      </c>
      <c r="AH1670">
        <v>0</v>
      </c>
      <c r="AI1670" s="1">
        <v>44327</v>
      </c>
      <c r="AJ1670" s="1">
        <v>44580.688900462999</v>
      </c>
      <c r="AK1670" s="1">
        <v>44580.694131944401</v>
      </c>
      <c r="AL1670" t="s">
        <v>289</v>
      </c>
      <c r="AM1670" t="s">
        <v>9819</v>
      </c>
      <c r="AN1670" t="s">
        <v>102</v>
      </c>
      <c r="AO1670" t="s">
        <v>103</v>
      </c>
      <c r="AP1670">
        <v>0</v>
      </c>
      <c r="AQ1670">
        <v>3819453</v>
      </c>
      <c r="AR1670">
        <v>276500</v>
      </c>
      <c r="AS1670">
        <v>250000</v>
      </c>
      <c r="AT1670" t="s">
        <v>191</v>
      </c>
      <c r="AU1670" t="s">
        <v>105</v>
      </c>
      <c r="AV1670" t="s">
        <v>11174</v>
      </c>
      <c r="AW1670" t="s">
        <v>152</v>
      </c>
      <c r="AX1670">
        <v>3700000</v>
      </c>
      <c r="AY1670" t="s">
        <v>206</v>
      </c>
      <c r="AZ1670">
        <v>-1272454</v>
      </c>
      <c r="BA1670">
        <v>1</v>
      </c>
      <c r="BB1670">
        <v>0</v>
      </c>
      <c r="BC1670" t="s">
        <v>99</v>
      </c>
      <c r="BD1670">
        <v>26</v>
      </c>
      <c r="BE1670" t="s">
        <v>8593</v>
      </c>
      <c r="BF1670">
        <v>11854970</v>
      </c>
      <c r="BG1670">
        <v>16400000</v>
      </c>
      <c r="BH1670" t="s">
        <v>11234</v>
      </c>
      <c r="BI1670" t="s">
        <v>110</v>
      </c>
      <c r="BJ1670" s="1">
        <v>44586</v>
      </c>
      <c r="BK1670" t="s">
        <v>193</v>
      </c>
      <c r="BL1670" t="s">
        <v>112</v>
      </c>
      <c r="BM1670">
        <v>1272454</v>
      </c>
      <c r="BN1670" t="s">
        <v>113</v>
      </c>
      <c r="BO1670" t="s">
        <v>176</v>
      </c>
      <c r="BP1670">
        <v>2905030</v>
      </c>
      <c r="BQ1670" s="2">
        <v>180225</v>
      </c>
      <c r="BR1670">
        <v>22470400</v>
      </c>
      <c r="BS1670" s="1">
        <v>44541</v>
      </c>
      <c r="BT1670" t="s">
        <v>86</v>
      </c>
      <c r="BU1670">
        <v>26</v>
      </c>
      <c r="BV1670" t="s">
        <v>116</v>
      </c>
      <c r="BW1670" t="s">
        <v>235</v>
      </c>
      <c r="BX1670" s="1">
        <v>44807</v>
      </c>
      <c r="BY1670" t="s">
        <v>11180</v>
      </c>
      <c r="BZ1670">
        <v>6.3058680555550399</v>
      </c>
      <c r="CA1670">
        <v>12985100</v>
      </c>
      <c r="CB1670" t="s">
        <v>117</v>
      </c>
      <c r="CC1670" t="s">
        <v>2416</v>
      </c>
      <c r="CD1670" t="s">
        <v>2417</v>
      </c>
      <c r="CE1670" t="s">
        <v>8629</v>
      </c>
      <c r="CF1670" t="s">
        <v>8629</v>
      </c>
    </row>
    <row r="1671" spans="1:84" x14ac:dyDescent="0.3">
      <c r="A1671" t="s">
        <v>8004</v>
      </c>
      <c r="B1671" t="s">
        <v>11174</v>
      </c>
      <c r="C1671" t="s">
        <v>9543</v>
      </c>
      <c r="D1671" t="s">
        <v>161</v>
      </c>
      <c r="E1671" t="s">
        <v>178</v>
      </c>
      <c r="F1671" t="s">
        <v>179</v>
      </c>
      <c r="G1671" t="s">
        <v>163</v>
      </c>
      <c r="H1671" t="s">
        <v>163</v>
      </c>
      <c r="I1671" t="s">
        <v>508</v>
      </c>
      <c r="J1671" t="s">
        <v>509</v>
      </c>
      <c r="K1671" t="s">
        <v>20273</v>
      </c>
      <c r="L1671" t="s">
        <v>182</v>
      </c>
      <c r="M1671">
        <v>0</v>
      </c>
      <c r="N1671">
        <v>12360379</v>
      </c>
      <c r="O1671">
        <v>11850000</v>
      </c>
      <c r="P1671" t="s">
        <v>92</v>
      </c>
      <c r="R1671">
        <v>1</v>
      </c>
      <c r="S1671" t="s">
        <v>11216</v>
      </c>
      <c r="T1671" t="s">
        <v>11235</v>
      </c>
      <c r="U1671" t="s">
        <v>11236</v>
      </c>
      <c r="V1671" t="s">
        <v>11237</v>
      </c>
      <c r="W1671" t="s">
        <v>11238</v>
      </c>
      <c r="X1671" t="s">
        <v>11239</v>
      </c>
      <c r="Y1671" s="1">
        <v>44592</v>
      </c>
      <c r="Z1671" t="s">
        <v>189</v>
      </c>
      <c r="AA1671" t="s">
        <v>218</v>
      </c>
      <c r="AB1671" t="s">
        <v>189</v>
      </c>
      <c r="AC1671" t="s">
        <v>99</v>
      </c>
      <c r="AD1671">
        <v>16800000</v>
      </c>
      <c r="AE1671" t="s">
        <v>189</v>
      </c>
      <c r="AF1671" t="s">
        <v>2</v>
      </c>
      <c r="AG1671" s="1">
        <v>44578</v>
      </c>
      <c r="AH1671">
        <v>0</v>
      </c>
      <c r="AI1671" s="1">
        <v>44326</v>
      </c>
      <c r="AJ1671" s="1">
        <v>44572.422893518502</v>
      </c>
      <c r="AK1671" s="1">
        <v>44572.723206018498</v>
      </c>
      <c r="AL1671" t="s">
        <v>289</v>
      </c>
      <c r="AM1671" t="s">
        <v>9819</v>
      </c>
      <c r="AN1671" t="s">
        <v>102</v>
      </c>
      <c r="AO1671" t="s">
        <v>103</v>
      </c>
      <c r="AP1671">
        <v>0</v>
      </c>
      <c r="AQ1671">
        <v>6344619</v>
      </c>
      <c r="AR1671">
        <v>410375</v>
      </c>
      <c r="AS1671">
        <v>250000</v>
      </c>
      <c r="AT1671" t="s">
        <v>191</v>
      </c>
      <c r="AU1671" t="s">
        <v>105</v>
      </c>
      <c r="AV1671" t="s">
        <v>11174</v>
      </c>
      <c r="AW1671" t="s">
        <v>152</v>
      </c>
      <c r="AX1671">
        <v>4500000</v>
      </c>
      <c r="AY1671" t="s">
        <v>107</v>
      </c>
      <c r="AZ1671">
        <v>0</v>
      </c>
      <c r="BA1671">
        <v>0</v>
      </c>
      <c r="BB1671">
        <v>1</v>
      </c>
      <c r="BC1671" t="s">
        <v>99</v>
      </c>
      <c r="BD1671">
        <v>17</v>
      </c>
      <c r="BE1671" t="s">
        <v>9575</v>
      </c>
      <c r="BF1671">
        <v>11014650</v>
      </c>
      <c r="BG1671">
        <v>15900000</v>
      </c>
      <c r="BH1671" t="s">
        <v>234</v>
      </c>
      <c r="BI1671" t="s">
        <v>155</v>
      </c>
      <c r="BJ1671" s="1">
        <v>44574</v>
      </c>
      <c r="BK1671" t="s">
        <v>193</v>
      </c>
      <c r="BL1671" t="s">
        <v>303</v>
      </c>
      <c r="BM1671">
        <v>0</v>
      </c>
      <c r="BN1671" t="s">
        <v>113</v>
      </c>
      <c r="BO1671" t="s">
        <v>176</v>
      </c>
      <c r="BP1671">
        <v>3295350</v>
      </c>
      <c r="BQ1671" s="2">
        <v>353325</v>
      </c>
      <c r="BR1671">
        <v>25122700</v>
      </c>
      <c r="BS1671" s="1">
        <v>44540</v>
      </c>
      <c r="BT1671" t="s">
        <v>86</v>
      </c>
      <c r="BU1671">
        <v>17</v>
      </c>
      <c r="BV1671" t="s">
        <v>116</v>
      </c>
      <c r="BW1671" t="s">
        <v>177</v>
      </c>
      <c r="BX1671" s="1">
        <v>44528</v>
      </c>
      <c r="BY1671" t="s">
        <v>11180</v>
      </c>
      <c r="BZ1671">
        <v>5.2767939814803002</v>
      </c>
      <c r="CA1671">
        <v>13838240</v>
      </c>
      <c r="CB1671" t="s">
        <v>117</v>
      </c>
      <c r="CC1671" t="s">
        <v>2416</v>
      </c>
      <c r="CD1671" t="s">
        <v>2417</v>
      </c>
      <c r="CE1671" t="s">
        <v>9564</v>
      </c>
      <c r="CF1671" t="s">
        <v>9564</v>
      </c>
    </row>
    <row r="1672" spans="1:84" x14ac:dyDescent="0.3">
      <c r="A1672" t="s">
        <v>8004</v>
      </c>
      <c r="B1672" t="s">
        <v>11174</v>
      </c>
      <c r="C1672" t="s">
        <v>9543</v>
      </c>
      <c r="D1672" t="s">
        <v>161</v>
      </c>
      <c r="E1672" t="s">
        <v>86</v>
      </c>
      <c r="F1672" t="s">
        <v>179</v>
      </c>
      <c r="G1672" t="s">
        <v>163</v>
      </c>
      <c r="H1672" t="s">
        <v>163</v>
      </c>
      <c r="I1672" t="s">
        <v>5303</v>
      </c>
      <c r="J1672" t="s">
        <v>5304</v>
      </c>
      <c r="K1672" t="s">
        <v>20277</v>
      </c>
      <c r="L1672" t="s">
        <v>91</v>
      </c>
      <c r="M1672">
        <v>0</v>
      </c>
      <c r="N1672">
        <v>15698242</v>
      </c>
      <c r="O1672">
        <v>14275000</v>
      </c>
      <c r="P1672" t="s">
        <v>92</v>
      </c>
      <c r="R1672">
        <v>1</v>
      </c>
      <c r="S1672" t="s">
        <v>11240</v>
      </c>
      <c r="T1672" t="s">
        <v>11241</v>
      </c>
      <c r="U1672" t="s">
        <v>11242</v>
      </c>
      <c r="V1672" t="s">
        <v>11243</v>
      </c>
      <c r="W1672" t="s">
        <v>11244</v>
      </c>
      <c r="Y1672" s="1">
        <v>44592</v>
      </c>
      <c r="Z1672" t="s">
        <v>172</v>
      </c>
      <c r="AA1672" t="s">
        <v>179</v>
      </c>
      <c r="AB1672" t="s">
        <v>172</v>
      </c>
      <c r="AC1672" t="s">
        <v>99</v>
      </c>
      <c r="AD1672">
        <v>18550000</v>
      </c>
      <c r="AE1672" t="s">
        <v>179</v>
      </c>
      <c r="AF1672" t="s">
        <v>2</v>
      </c>
      <c r="AG1672" s="1">
        <v>44590</v>
      </c>
      <c r="AH1672">
        <v>0</v>
      </c>
      <c r="AI1672" s="1">
        <v>44327</v>
      </c>
      <c r="AJ1672" s="1">
        <v>44588.456226851798</v>
      </c>
      <c r="AK1672" s="1">
        <v>44589.464050925897</v>
      </c>
      <c r="AL1672" t="s">
        <v>289</v>
      </c>
      <c r="AM1672" t="s">
        <v>9819</v>
      </c>
      <c r="AN1672" t="s">
        <v>102</v>
      </c>
      <c r="AO1672" t="s">
        <v>103</v>
      </c>
      <c r="AP1672">
        <v>0</v>
      </c>
      <c r="AQ1672">
        <v>7472755</v>
      </c>
      <c r="AR1672">
        <v>541135</v>
      </c>
      <c r="AS1672">
        <v>250000</v>
      </c>
      <c r="AT1672" t="s">
        <v>233</v>
      </c>
      <c r="AU1672" t="s">
        <v>130</v>
      </c>
      <c r="AV1672" t="s">
        <v>11174</v>
      </c>
      <c r="AW1672" t="s">
        <v>152</v>
      </c>
      <c r="AX1672">
        <v>2800000</v>
      </c>
      <c r="AY1672" t="s">
        <v>206</v>
      </c>
      <c r="AZ1672">
        <v>0</v>
      </c>
      <c r="BA1672">
        <v>0</v>
      </c>
      <c r="BB1672">
        <v>1</v>
      </c>
      <c r="BC1672" t="s">
        <v>99</v>
      </c>
      <c r="BD1672">
        <v>29</v>
      </c>
      <c r="BE1672" t="s">
        <v>9390</v>
      </c>
      <c r="BF1672">
        <v>13818750</v>
      </c>
      <c r="BG1672">
        <v>15500000</v>
      </c>
      <c r="BH1672" t="s">
        <v>276</v>
      </c>
      <c r="BI1672" t="s">
        <v>155</v>
      </c>
      <c r="BJ1672" s="1">
        <v>44589</v>
      </c>
      <c r="BK1672" t="s">
        <v>193</v>
      </c>
      <c r="BL1672" t="s">
        <v>265</v>
      </c>
      <c r="BM1672">
        <v>0</v>
      </c>
      <c r="BN1672" t="s">
        <v>113</v>
      </c>
      <c r="BO1672" t="s">
        <v>176</v>
      </c>
      <c r="BP1672">
        <v>131250</v>
      </c>
      <c r="BQ1672" s="2">
        <v>131250</v>
      </c>
      <c r="BR1672">
        <v>19802500</v>
      </c>
      <c r="BS1672" s="1">
        <v>44541</v>
      </c>
      <c r="BT1672" t="s">
        <v>86</v>
      </c>
      <c r="BU1672">
        <v>29</v>
      </c>
      <c r="BV1672" t="s">
        <v>116</v>
      </c>
      <c r="BW1672" t="s">
        <v>235</v>
      </c>
      <c r="BX1672" s="1">
        <v>44703</v>
      </c>
      <c r="BY1672" t="s">
        <v>11180</v>
      </c>
      <c r="BZ1672">
        <v>0.53594907407386905</v>
      </c>
      <c r="CA1672">
        <v>17646305</v>
      </c>
      <c r="CB1672" t="s">
        <v>117</v>
      </c>
      <c r="CC1672" t="s">
        <v>2416</v>
      </c>
      <c r="CD1672" t="s">
        <v>2417</v>
      </c>
      <c r="CE1672" t="s">
        <v>9819</v>
      </c>
      <c r="CF1672" t="s">
        <v>9819</v>
      </c>
    </row>
    <row r="1673" spans="1:84" x14ac:dyDescent="0.3">
      <c r="A1673" t="s">
        <v>8004</v>
      </c>
      <c r="B1673" t="s">
        <v>11174</v>
      </c>
      <c r="C1673" t="s">
        <v>9543</v>
      </c>
      <c r="D1673" t="s">
        <v>161</v>
      </c>
      <c r="E1673" t="s">
        <v>86</v>
      </c>
      <c r="F1673" t="s">
        <v>179</v>
      </c>
      <c r="G1673" t="s">
        <v>163</v>
      </c>
      <c r="H1673" t="s">
        <v>163</v>
      </c>
      <c r="I1673" t="s">
        <v>2237</v>
      </c>
      <c r="J1673" t="s">
        <v>2238</v>
      </c>
      <c r="K1673" t="s">
        <v>20268</v>
      </c>
      <c r="L1673" t="s">
        <v>91</v>
      </c>
      <c r="M1673">
        <v>0</v>
      </c>
      <c r="N1673">
        <v>15393129</v>
      </c>
      <c r="O1673">
        <v>15175000</v>
      </c>
      <c r="P1673" t="s">
        <v>92</v>
      </c>
      <c r="R1673">
        <v>1</v>
      </c>
      <c r="S1673" t="s">
        <v>10662</v>
      </c>
      <c r="T1673" t="s">
        <v>11245</v>
      </c>
      <c r="U1673" t="s">
        <v>11246</v>
      </c>
      <c r="V1673" t="s">
        <v>11247</v>
      </c>
      <c r="W1673" t="s">
        <v>11248</v>
      </c>
      <c r="Y1673" s="1">
        <v>44592</v>
      </c>
      <c r="Z1673" t="s">
        <v>172</v>
      </c>
      <c r="AA1673" t="s">
        <v>179</v>
      </c>
      <c r="AB1673" t="s">
        <v>172</v>
      </c>
      <c r="AC1673" t="s">
        <v>99</v>
      </c>
      <c r="AD1673">
        <v>17725000</v>
      </c>
      <c r="AE1673" t="s">
        <v>179</v>
      </c>
      <c r="AF1673" t="s">
        <v>2</v>
      </c>
      <c r="AG1673" s="1">
        <v>44589</v>
      </c>
      <c r="AH1673">
        <v>0</v>
      </c>
      <c r="AI1673" s="1">
        <v>44335</v>
      </c>
      <c r="AJ1673" s="1">
        <v>44574.4050347222</v>
      </c>
      <c r="AK1673" s="1">
        <v>44575.4277083333</v>
      </c>
      <c r="AL1673" t="s">
        <v>289</v>
      </c>
      <c r="AM1673" t="s">
        <v>9819</v>
      </c>
      <c r="AN1673" t="s">
        <v>102</v>
      </c>
      <c r="AO1673" t="s">
        <v>103</v>
      </c>
      <c r="AP1673">
        <v>0</v>
      </c>
      <c r="AQ1673">
        <v>7286869</v>
      </c>
      <c r="AR1673">
        <v>502200</v>
      </c>
      <c r="AS1673">
        <v>250000</v>
      </c>
      <c r="AT1673" t="s">
        <v>233</v>
      </c>
      <c r="AU1673" t="s">
        <v>130</v>
      </c>
      <c r="AV1673" t="s">
        <v>11174</v>
      </c>
      <c r="AW1673" t="s">
        <v>152</v>
      </c>
      <c r="AX1673">
        <v>2200000</v>
      </c>
      <c r="AY1673" t="s">
        <v>206</v>
      </c>
      <c r="AZ1673">
        <v>0</v>
      </c>
      <c r="BA1673">
        <v>0</v>
      </c>
      <c r="BB1673">
        <v>1</v>
      </c>
      <c r="BC1673" t="s">
        <v>99</v>
      </c>
      <c r="BD1673">
        <v>28</v>
      </c>
      <c r="BE1673" t="s">
        <v>8639</v>
      </c>
      <c r="BF1673">
        <v>13778375</v>
      </c>
      <c r="BG1673">
        <v>15500000</v>
      </c>
      <c r="BH1673" t="s">
        <v>234</v>
      </c>
      <c r="BI1673" t="s">
        <v>155</v>
      </c>
      <c r="BJ1673" s="1">
        <v>44588</v>
      </c>
      <c r="BK1673" t="s">
        <v>193</v>
      </c>
      <c r="BL1673" t="s">
        <v>157</v>
      </c>
      <c r="BM1673">
        <v>0</v>
      </c>
      <c r="BN1673" t="s">
        <v>113</v>
      </c>
      <c r="BO1673" t="s">
        <v>176</v>
      </c>
      <c r="BP1673">
        <v>171625</v>
      </c>
      <c r="BQ1673" s="2">
        <v>123400</v>
      </c>
      <c r="BR1673">
        <v>19113500</v>
      </c>
      <c r="BS1673" s="1">
        <v>44547</v>
      </c>
      <c r="BT1673" t="s">
        <v>86</v>
      </c>
      <c r="BU1673">
        <v>28</v>
      </c>
      <c r="BV1673" t="s">
        <v>116</v>
      </c>
      <c r="BW1673" t="s">
        <v>235</v>
      </c>
      <c r="BX1673" s="1">
        <v>44716</v>
      </c>
      <c r="BY1673" t="s">
        <v>11180</v>
      </c>
      <c r="BZ1673">
        <v>13.5722916666637</v>
      </c>
      <c r="CA1673">
        <v>17372548</v>
      </c>
      <c r="CB1673" t="s">
        <v>117</v>
      </c>
      <c r="CC1673" t="s">
        <v>2416</v>
      </c>
      <c r="CD1673" t="s">
        <v>2417</v>
      </c>
      <c r="CE1673" t="s">
        <v>8640</v>
      </c>
      <c r="CF1673" t="s">
        <v>8640</v>
      </c>
    </row>
    <row r="1674" spans="1:84" x14ac:dyDescent="0.3">
      <c r="A1674" t="s">
        <v>8004</v>
      </c>
      <c r="B1674" t="s">
        <v>11174</v>
      </c>
      <c r="C1674" t="s">
        <v>9543</v>
      </c>
      <c r="D1674" t="s">
        <v>161</v>
      </c>
      <c r="E1674" t="s">
        <v>86</v>
      </c>
      <c r="F1674" t="s">
        <v>179</v>
      </c>
      <c r="G1674" t="s">
        <v>163</v>
      </c>
      <c r="H1674" t="s">
        <v>163</v>
      </c>
      <c r="I1674" t="s">
        <v>1060</v>
      </c>
      <c r="J1674" t="s">
        <v>1061</v>
      </c>
      <c r="K1674" t="s">
        <v>20268</v>
      </c>
      <c r="L1674" t="s">
        <v>91</v>
      </c>
      <c r="M1674">
        <v>0</v>
      </c>
      <c r="N1674">
        <v>14523439</v>
      </c>
      <c r="O1674">
        <v>14100000</v>
      </c>
      <c r="P1674" t="s">
        <v>92</v>
      </c>
      <c r="R1674">
        <v>1</v>
      </c>
      <c r="S1674" t="s">
        <v>11197</v>
      </c>
      <c r="T1674" t="s">
        <v>11249</v>
      </c>
      <c r="U1674" t="s">
        <v>11250</v>
      </c>
      <c r="V1674" t="s">
        <v>11251</v>
      </c>
      <c r="W1674" t="s">
        <v>11252</v>
      </c>
      <c r="Y1674" s="1">
        <v>44592</v>
      </c>
      <c r="Z1674" t="s">
        <v>172</v>
      </c>
      <c r="AA1674" t="s">
        <v>179</v>
      </c>
      <c r="AB1674" t="s">
        <v>172</v>
      </c>
      <c r="AC1674" t="s">
        <v>99</v>
      </c>
      <c r="AD1674">
        <v>17000000</v>
      </c>
      <c r="AE1674" t="s">
        <v>179</v>
      </c>
      <c r="AF1674" t="s">
        <v>2</v>
      </c>
      <c r="AG1674" s="1">
        <v>44583</v>
      </c>
      <c r="AH1674">
        <v>0</v>
      </c>
      <c r="AI1674" s="1">
        <v>44365</v>
      </c>
      <c r="AJ1674" s="1">
        <v>44579.4312152778</v>
      </c>
      <c r="AK1674" s="1">
        <v>44581.4235416667</v>
      </c>
      <c r="AL1674" t="s">
        <v>100</v>
      </c>
      <c r="AM1674" t="s">
        <v>9819</v>
      </c>
      <c r="AN1674" t="s">
        <v>102</v>
      </c>
      <c r="AO1674" t="s">
        <v>103</v>
      </c>
      <c r="AP1674">
        <v>0</v>
      </c>
      <c r="AQ1674">
        <v>5944558</v>
      </c>
      <c r="AR1674">
        <v>127925</v>
      </c>
      <c r="AS1674">
        <v>250000</v>
      </c>
      <c r="AT1674" t="s">
        <v>129</v>
      </c>
      <c r="AU1674" t="s">
        <v>130</v>
      </c>
      <c r="AV1674" t="s">
        <v>11174</v>
      </c>
      <c r="AW1674" t="s">
        <v>106</v>
      </c>
      <c r="AX1674">
        <v>2600000</v>
      </c>
      <c r="AY1674" t="s">
        <v>107</v>
      </c>
      <c r="AZ1674">
        <v>0</v>
      </c>
      <c r="BA1674">
        <v>0</v>
      </c>
      <c r="BB1674">
        <v>1</v>
      </c>
      <c r="BC1674" t="s">
        <v>99</v>
      </c>
      <c r="BD1674">
        <v>22</v>
      </c>
      <c r="BE1674" t="s">
        <v>10482</v>
      </c>
      <c r="BF1674">
        <v>12700100</v>
      </c>
      <c r="BG1674">
        <v>15100000</v>
      </c>
      <c r="BH1674" t="s">
        <v>234</v>
      </c>
      <c r="BI1674" t="s">
        <v>155</v>
      </c>
      <c r="BJ1674" s="1">
        <v>44582</v>
      </c>
      <c r="BK1674" t="s">
        <v>193</v>
      </c>
      <c r="BL1674" t="s">
        <v>265</v>
      </c>
      <c r="BM1674">
        <v>0</v>
      </c>
      <c r="BN1674" t="s">
        <v>113</v>
      </c>
      <c r="BO1674" t="s">
        <v>176</v>
      </c>
      <c r="BP1674">
        <v>889900</v>
      </c>
      <c r="BQ1674" s="2">
        <v>148000</v>
      </c>
      <c r="BR1674">
        <v>17162000</v>
      </c>
      <c r="BS1674" s="1">
        <v>44548</v>
      </c>
      <c r="BT1674" t="s">
        <v>86</v>
      </c>
      <c r="BU1674">
        <v>22</v>
      </c>
      <c r="BV1674" t="s">
        <v>116</v>
      </c>
      <c r="BW1674" t="s">
        <v>235</v>
      </c>
      <c r="BX1674" s="1">
        <v>44740</v>
      </c>
      <c r="BY1674" t="s">
        <v>11180</v>
      </c>
      <c r="BZ1674">
        <v>1.57645833333663</v>
      </c>
      <c r="CA1674">
        <v>16204700</v>
      </c>
      <c r="CB1674" t="s">
        <v>117</v>
      </c>
      <c r="CC1674" t="s">
        <v>2416</v>
      </c>
      <c r="CD1674" t="s">
        <v>2417</v>
      </c>
      <c r="CE1674" t="s">
        <v>8640</v>
      </c>
      <c r="CF1674" t="s">
        <v>8640</v>
      </c>
    </row>
    <row r="1675" spans="1:84" x14ac:dyDescent="0.3">
      <c r="A1675" t="s">
        <v>8004</v>
      </c>
      <c r="B1675" t="s">
        <v>11174</v>
      </c>
      <c r="C1675" t="s">
        <v>9543</v>
      </c>
      <c r="D1675" t="s">
        <v>161</v>
      </c>
      <c r="E1675" t="s">
        <v>86</v>
      </c>
      <c r="F1675" t="s">
        <v>179</v>
      </c>
      <c r="G1675" t="s">
        <v>163</v>
      </c>
      <c r="H1675" t="s">
        <v>163</v>
      </c>
      <c r="I1675" t="s">
        <v>2097</v>
      </c>
      <c r="J1675" t="s">
        <v>2098</v>
      </c>
      <c r="K1675" t="s">
        <v>20268</v>
      </c>
      <c r="L1675" t="s">
        <v>91</v>
      </c>
      <c r="M1675">
        <v>0</v>
      </c>
      <c r="N1675">
        <v>15554295</v>
      </c>
      <c r="O1675">
        <v>11250000</v>
      </c>
      <c r="P1675" t="s">
        <v>92</v>
      </c>
      <c r="R1675">
        <v>1</v>
      </c>
      <c r="S1675" t="s">
        <v>11253</v>
      </c>
      <c r="T1675" t="s">
        <v>11254</v>
      </c>
      <c r="U1675" t="s">
        <v>11255</v>
      </c>
      <c r="V1675" t="s">
        <v>11256</v>
      </c>
      <c r="W1675" t="s">
        <v>11257</v>
      </c>
      <c r="Y1675" s="1">
        <v>44592</v>
      </c>
      <c r="Z1675" t="s">
        <v>172</v>
      </c>
      <c r="AA1675" t="s">
        <v>179</v>
      </c>
      <c r="AB1675" t="s">
        <v>172</v>
      </c>
      <c r="AC1675" t="s">
        <v>99</v>
      </c>
      <c r="AD1675">
        <v>17650000</v>
      </c>
      <c r="AE1675" t="s">
        <v>179</v>
      </c>
      <c r="AF1675" t="s">
        <v>2</v>
      </c>
      <c r="AG1675" s="1">
        <v>44590</v>
      </c>
      <c r="AH1675">
        <v>0</v>
      </c>
      <c r="AI1675" s="1">
        <v>44396</v>
      </c>
      <c r="AJ1675" s="1">
        <v>44582.643993055601</v>
      </c>
      <c r="AK1675" s="1">
        <v>44588.675000000003</v>
      </c>
      <c r="AL1675" t="s">
        <v>128</v>
      </c>
      <c r="AM1675" t="s">
        <v>9819</v>
      </c>
      <c r="AN1675" t="s">
        <v>102</v>
      </c>
      <c r="AO1675" t="s">
        <v>103</v>
      </c>
      <c r="AP1675">
        <v>0</v>
      </c>
      <c r="AQ1675">
        <v>7935703</v>
      </c>
      <c r="AR1675">
        <v>276455</v>
      </c>
      <c r="AS1675">
        <v>250000</v>
      </c>
      <c r="AT1675" t="s">
        <v>416</v>
      </c>
      <c r="AU1675" t="s">
        <v>105</v>
      </c>
      <c r="AV1675" t="s">
        <v>11174</v>
      </c>
      <c r="AW1675" t="s">
        <v>106</v>
      </c>
      <c r="AX1675">
        <v>2700000</v>
      </c>
      <c r="AY1675" t="s">
        <v>206</v>
      </c>
      <c r="AZ1675">
        <v>0</v>
      </c>
      <c r="BA1675">
        <v>0</v>
      </c>
      <c r="BB1675">
        <v>1</v>
      </c>
      <c r="BC1675" t="s">
        <v>99</v>
      </c>
      <c r="BD1675">
        <v>29</v>
      </c>
      <c r="BE1675" t="s">
        <v>9451</v>
      </c>
      <c r="BF1675">
        <v>11403425</v>
      </c>
      <c r="BG1675">
        <v>16100000</v>
      </c>
      <c r="BH1675" t="s">
        <v>234</v>
      </c>
      <c r="BI1675" t="s">
        <v>155</v>
      </c>
      <c r="BJ1675" s="1">
        <v>44586</v>
      </c>
      <c r="BK1675" t="s">
        <v>193</v>
      </c>
      <c r="BL1675" t="s">
        <v>265</v>
      </c>
      <c r="BM1675">
        <v>0</v>
      </c>
      <c r="BN1675" t="s">
        <v>113</v>
      </c>
      <c r="BO1675" t="s">
        <v>176</v>
      </c>
      <c r="BP1675">
        <v>3086575</v>
      </c>
      <c r="BQ1675" s="2">
        <v>59500</v>
      </c>
      <c r="BR1675">
        <v>19356500</v>
      </c>
      <c r="BS1675" s="1">
        <v>44545</v>
      </c>
      <c r="BT1675" t="s">
        <v>86</v>
      </c>
      <c r="BU1675">
        <v>29</v>
      </c>
      <c r="BV1675" t="s">
        <v>116</v>
      </c>
      <c r="BW1675" t="s">
        <v>235</v>
      </c>
      <c r="BX1675" s="1">
        <v>44771</v>
      </c>
      <c r="BY1675" t="s">
        <v>11180</v>
      </c>
      <c r="BZ1675">
        <v>1.3249999999970901</v>
      </c>
      <c r="CA1675">
        <v>16793115</v>
      </c>
      <c r="CB1675" t="s">
        <v>117</v>
      </c>
      <c r="CC1675" t="s">
        <v>2416</v>
      </c>
      <c r="CD1675" t="s">
        <v>2417</v>
      </c>
      <c r="CE1675" t="s">
        <v>8629</v>
      </c>
      <c r="CF1675" t="s">
        <v>8629</v>
      </c>
    </row>
    <row r="1676" spans="1:84" x14ac:dyDescent="0.3">
      <c r="A1676" t="s">
        <v>8004</v>
      </c>
      <c r="B1676" t="s">
        <v>11174</v>
      </c>
      <c r="C1676" t="s">
        <v>9543</v>
      </c>
      <c r="D1676" t="s">
        <v>161</v>
      </c>
      <c r="E1676" t="s">
        <v>178</v>
      </c>
      <c r="F1676" t="s">
        <v>179</v>
      </c>
      <c r="G1676" t="s">
        <v>163</v>
      </c>
      <c r="H1676" t="s">
        <v>163</v>
      </c>
      <c r="I1676" t="s">
        <v>4671</v>
      </c>
      <c r="J1676" t="s">
        <v>4672</v>
      </c>
      <c r="K1676" t="s">
        <v>20281</v>
      </c>
      <c r="L1676" t="s">
        <v>197</v>
      </c>
      <c r="M1676">
        <v>0</v>
      </c>
      <c r="N1676">
        <v>12592180</v>
      </c>
      <c r="O1676">
        <v>9875000</v>
      </c>
      <c r="P1676" t="s">
        <v>92</v>
      </c>
      <c r="R1676">
        <v>1</v>
      </c>
      <c r="S1676" t="s">
        <v>11216</v>
      </c>
      <c r="T1676" t="s">
        <v>11258</v>
      </c>
      <c r="U1676" t="s">
        <v>11259</v>
      </c>
      <c r="V1676" t="s">
        <v>11260</v>
      </c>
      <c r="W1676" t="s">
        <v>11261</v>
      </c>
      <c r="X1676" t="s">
        <v>11262</v>
      </c>
      <c r="Y1676" s="1">
        <v>44592</v>
      </c>
      <c r="Z1676" t="s">
        <v>189</v>
      </c>
      <c r="AA1676" t="s">
        <v>218</v>
      </c>
      <c r="AB1676" t="s">
        <v>189</v>
      </c>
      <c r="AC1676" t="s">
        <v>99</v>
      </c>
      <c r="AD1676">
        <v>15500000</v>
      </c>
      <c r="AE1676" t="s">
        <v>189</v>
      </c>
      <c r="AF1676" t="s">
        <v>2</v>
      </c>
      <c r="AG1676" s="1">
        <v>44592</v>
      </c>
      <c r="AH1676">
        <v>0</v>
      </c>
      <c r="AI1676" s="1">
        <v>44401</v>
      </c>
      <c r="AJ1676" s="1">
        <v>44582.656597222202</v>
      </c>
      <c r="AK1676" s="1">
        <v>44589.655358796299</v>
      </c>
      <c r="AL1676" t="s">
        <v>128</v>
      </c>
      <c r="AM1676" t="s">
        <v>9819</v>
      </c>
      <c r="AN1676" t="s">
        <v>102</v>
      </c>
      <c r="AO1676" t="s">
        <v>103</v>
      </c>
      <c r="AP1676">
        <v>0</v>
      </c>
      <c r="AQ1676">
        <v>7157819</v>
      </c>
      <c r="AR1676">
        <v>160650</v>
      </c>
      <c r="AS1676">
        <v>250000</v>
      </c>
      <c r="AT1676" t="s">
        <v>191</v>
      </c>
      <c r="AU1676" t="s">
        <v>105</v>
      </c>
      <c r="AV1676" t="s">
        <v>11174</v>
      </c>
      <c r="AW1676" t="s">
        <v>106</v>
      </c>
      <c r="AX1676">
        <v>3100000</v>
      </c>
      <c r="AY1676" t="s">
        <v>206</v>
      </c>
      <c r="AZ1676">
        <v>0</v>
      </c>
      <c r="BA1676">
        <v>0</v>
      </c>
      <c r="BB1676">
        <v>1</v>
      </c>
      <c r="BC1676" t="s">
        <v>99</v>
      </c>
      <c r="BD1676">
        <v>31</v>
      </c>
      <c r="BE1676" t="s">
        <v>8593</v>
      </c>
      <c r="BF1676">
        <v>11067450</v>
      </c>
      <c r="BG1676">
        <v>16400000</v>
      </c>
      <c r="BH1676" t="s">
        <v>234</v>
      </c>
      <c r="BI1676" t="s">
        <v>155</v>
      </c>
      <c r="BJ1676" s="1">
        <v>44586</v>
      </c>
      <c r="BK1676" t="s">
        <v>193</v>
      </c>
      <c r="BL1676" t="s">
        <v>265</v>
      </c>
      <c r="BM1676">
        <v>0</v>
      </c>
      <c r="BN1676" t="s">
        <v>113</v>
      </c>
      <c r="BO1676" t="s">
        <v>176</v>
      </c>
      <c r="BP1676">
        <v>3692550</v>
      </c>
      <c r="BQ1676" s="2">
        <v>385275</v>
      </c>
      <c r="BR1676">
        <v>22470400</v>
      </c>
      <c r="BS1676" s="1">
        <v>44554</v>
      </c>
      <c r="BT1676" t="s">
        <v>86</v>
      </c>
      <c r="BU1676">
        <v>31</v>
      </c>
      <c r="BV1676" t="s">
        <v>116</v>
      </c>
      <c r="BW1676" t="s">
        <v>177</v>
      </c>
      <c r="BX1676" s="1">
        <v>44446</v>
      </c>
      <c r="BY1676" t="s">
        <v>11180</v>
      </c>
      <c r="BZ1676">
        <v>2.34464120370103</v>
      </c>
      <c r="CA1676">
        <v>13723050</v>
      </c>
      <c r="CB1676" t="s">
        <v>117</v>
      </c>
      <c r="CC1676" t="s">
        <v>2416</v>
      </c>
      <c r="CD1676" t="s">
        <v>2417</v>
      </c>
      <c r="CE1676" t="s">
        <v>8629</v>
      </c>
      <c r="CF1676" t="s">
        <v>8629</v>
      </c>
    </row>
    <row r="1677" spans="1:84" x14ac:dyDescent="0.3">
      <c r="A1677" t="s">
        <v>8004</v>
      </c>
      <c r="B1677" t="s">
        <v>11174</v>
      </c>
      <c r="C1677" t="s">
        <v>9543</v>
      </c>
      <c r="D1677" t="s">
        <v>161</v>
      </c>
      <c r="E1677" t="s">
        <v>86</v>
      </c>
      <c r="F1677" t="s">
        <v>179</v>
      </c>
      <c r="G1677" t="s">
        <v>163</v>
      </c>
      <c r="H1677" t="s">
        <v>163</v>
      </c>
      <c r="I1677" t="s">
        <v>2237</v>
      </c>
      <c r="J1677" t="s">
        <v>2238</v>
      </c>
      <c r="K1677" t="s">
        <v>20268</v>
      </c>
      <c r="L1677" t="s">
        <v>91</v>
      </c>
      <c r="M1677">
        <v>0</v>
      </c>
      <c r="N1677">
        <v>15022641</v>
      </c>
      <c r="O1677">
        <v>14150000</v>
      </c>
      <c r="P1677" t="s">
        <v>92</v>
      </c>
      <c r="R1677">
        <v>1</v>
      </c>
      <c r="S1677" t="s">
        <v>9812</v>
      </c>
      <c r="T1677" t="s">
        <v>11263</v>
      </c>
      <c r="U1677" t="s">
        <v>11264</v>
      </c>
      <c r="V1677" t="s">
        <v>11265</v>
      </c>
      <c r="W1677" t="s">
        <v>11266</v>
      </c>
      <c r="Y1677" s="1">
        <v>44592</v>
      </c>
      <c r="Z1677" t="s">
        <v>172</v>
      </c>
      <c r="AA1677" t="s">
        <v>179</v>
      </c>
      <c r="AB1677" t="s">
        <v>172</v>
      </c>
      <c r="AC1677" t="s">
        <v>99</v>
      </c>
      <c r="AD1677">
        <v>17725000</v>
      </c>
      <c r="AE1677" t="s">
        <v>179</v>
      </c>
      <c r="AF1677" t="s">
        <v>2</v>
      </c>
      <c r="AG1677" s="1">
        <v>44580</v>
      </c>
      <c r="AH1677">
        <v>0</v>
      </c>
      <c r="AI1677" s="1">
        <v>44407</v>
      </c>
      <c r="AJ1677" s="1">
        <v>44569.496701388904</v>
      </c>
      <c r="AK1677" s="1">
        <v>44571.730787036999</v>
      </c>
      <c r="AL1677" t="s">
        <v>219</v>
      </c>
      <c r="AM1677" t="s">
        <v>9819</v>
      </c>
      <c r="AN1677" t="s">
        <v>102</v>
      </c>
      <c r="AO1677" t="s">
        <v>103</v>
      </c>
      <c r="AP1677">
        <v>0</v>
      </c>
      <c r="AQ1677">
        <v>5497359</v>
      </c>
      <c r="AR1677">
        <v>287280</v>
      </c>
      <c r="AS1677">
        <v>1500000</v>
      </c>
      <c r="AT1677" t="s">
        <v>129</v>
      </c>
      <c r="AU1677" t="s">
        <v>130</v>
      </c>
      <c r="AV1677" t="s">
        <v>11174</v>
      </c>
      <c r="AW1677" t="s">
        <v>106</v>
      </c>
      <c r="AX1677">
        <v>2700000</v>
      </c>
      <c r="AY1677" t="s">
        <v>107</v>
      </c>
      <c r="AZ1677">
        <v>0</v>
      </c>
      <c r="BA1677">
        <v>0</v>
      </c>
      <c r="BB1677">
        <v>1</v>
      </c>
      <c r="BC1677" t="s">
        <v>99</v>
      </c>
      <c r="BD1677">
        <v>19</v>
      </c>
      <c r="BE1677" t="s">
        <v>10482</v>
      </c>
      <c r="BF1677">
        <v>13134025</v>
      </c>
      <c r="BG1677">
        <v>15500000</v>
      </c>
      <c r="BH1677" t="s">
        <v>11267</v>
      </c>
      <c r="BI1677" t="s">
        <v>155</v>
      </c>
      <c r="BJ1677" s="1">
        <v>44574</v>
      </c>
      <c r="BK1677" t="s">
        <v>193</v>
      </c>
      <c r="BL1677" t="s">
        <v>265</v>
      </c>
      <c r="BM1677">
        <v>0</v>
      </c>
      <c r="BN1677" t="s">
        <v>113</v>
      </c>
      <c r="BO1677" t="s">
        <v>176</v>
      </c>
      <c r="BP1677">
        <v>815975</v>
      </c>
      <c r="BQ1677" s="2">
        <v>61700</v>
      </c>
      <c r="BR1677">
        <v>19113500</v>
      </c>
      <c r="BS1677" s="1">
        <v>44528</v>
      </c>
      <c r="BT1677" t="s">
        <v>86</v>
      </c>
      <c r="BU1677">
        <v>19</v>
      </c>
      <c r="BV1677" t="s">
        <v>116</v>
      </c>
      <c r="BW1677" t="s">
        <v>235</v>
      </c>
      <c r="BX1677" s="1">
        <v>44777</v>
      </c>
      <c r="BY1677" t="s">
        <v>11180</v>
      </c>
      <c r="BZ1677">
        <v>8.2692129629649607</v>
      </c>
      <c r="CA1677">
        <v>16571223</v>
      </c>
      <c r="CB1677" t="s">
        <v>117</v>
      </c>
      <c r="CC1677" t="s">
        <v>2416</v>
      </c>
      <c r="CD1677" t="s">
        <v>2417</v>
      </c>
      <c r="CE1677" t="s">
        <v>8952</v>
      </c>
      <c r="CF1677" t="s">
        <v>8952</v>
      </c>
    </row>
    <row r="1678" spans="1:84" x14ac:dyDescent="0.3">
      <c r="A1678" t="s">
        <v>8004</v>
      </c>
      <c r="B1678" t="s">
        <v>11174</v>
      </c>
      <c r="C1678" t="s">
        <v>9543</v>
      </c>
      <c r="D1678" t="s">
        <v>161</v>
      </c>
      <c r="E1678" t="s">
        <v>178</v>
      </c>
      <c r="F1678" t="s">
        <v>179</v>
      </c>
      <c r="G1678" t="s">
        <v>163</v>
      </c>
      <c r="H1678" t="s">
        <v>163</v>
      </c>
      <c r="I1678" t="s">
        <v>3264</v>
      </c>
      <c r="J1678" t="s">
        <v>3265</v>
      </c>
      <c r="K1678" t="s">
        <v>20282</v>
      </c>
      <c r="L1678" t="s">
        <v>197</v>
      </c>
      <c r="M1678">
        <v>0</v>
      </c>
      <c r="N1678">
        <v>22600927</v>
      </c>
      <c r="O1678">
        <v>21325000</v>
      </c>
      <c r="P1678" t="s">
        <v>92</v>
      </c>
      <c r="R1678">
        <v>1</v>
      </c>
      <c r="S1678" t="s">
        <v>11268</v>
      </c>
      <c r="T1678" t="s">
        <v>11269</v>
      </c>
      <c r="U1678" t="s">
        <v>11270</v>
      </c>
      <c r="V1678" t="s">
        <v>11271</v>
      </c>
      <c r="W1678" t="s">
        <v>11272</v>
      </c>
      <c r="X1678" t="s">
        <v>11273</v>
      </c>
      <c r="Y1678" s="1">
        <v>44592</v>
      </c>
      <c r="Z1678" t="s">
        <v>189</v>
      </c>
      <c r="AA1678" t="s">
        <v>218</v>
      </c>
      <c r="AB1678" t="s">
        <v>189</v>
      </c>
      <c r="AC1678" t="s">
        <v>99</v>
      </c>
      <c r="AD1678">
        <v>27700000</v>
      </c>
      <c r="AE1678" t="s">
        <v>189</v>
      </c>
      <c r="AF1678" t="s">
        <v>2</v>
      </c>
      <c r="AG1678" s="1">
        <v>44567</v>
      </c>
      <c r="AH1678">
        <v>0</v>
      </c>
      <c r="AI1678" s="1">
        <v>44407</v>
      </c>
      <c r="AJ1678" s="1">
        <v>44561.665057870399</v>
      </c>
      <c r="AK1678" s="1">
        <v>44561.669085648202</v>
      </c>
      <c r="AL1678" t="s">
        <v>219</v>
      </c>
      <c r="AM1678" t="s">
        <v>9819</v>
      </c>
      <c r="AN1678" t="s">
        <v>102</v>
      </c>
      <c r="AO1678" t="s">
        <v>103</v>
      </c>
      <c r="AP1678">
        <v>0</v>
      </c>
      <c r="AQ1678">
        <v>12395068</v>
      </c>
      <c r="AR1678">
        <v>632620</v>
      </c>
      <c r="AS1678">
        <v>250000</v>
      </c>
      <c r="AT1678" t="s">
        <v>129</v>
      </c>
      <c r="AU1678" t="s">
        <v>130</v>
      </c>
      <c r="AV1678" t="s">
        <v>11174</v>
      </c>
      <c r="AW1678" t="s">
        <v>106</v>
      </c>
      <c r="AX1678">
        <v>5550000</v>
      </c>
      <c r="AY1678" t="s">
        <v>107</v>
      </c>
      <c r="AZ1678">
        <v>0</v>
      </c>
      <c r="BA1678">
        <v>0</v>
      </c>
      <c r="BB1678">
        <v>1</v>
      </c>
      <c r="BC1678" t="s">
        <v>99</v>
      </c>
      <c r="BD1678">
        <v>6</v>
      </c>
      <c r="BE1678" t="s">
        <v>8013</v>
      </c>
      <c r="BF1678">
        <v>21563650</v>
      </c>
      <c r="BG1678">
        <v>27200000</v>
      </c>
      <c r="BH1678" t="s">
        <v>11274</v>
      </c>
      <c r="BI1678" t="s">
        <v>110</v>
      </c>
      <c r="BJ1678" s="1">
        <v>44566</v>
      </c>
      <c r="BK1678" t="s">
        <v>193</v>
      </c>
      <c r="BL1678" t="s">
        <v>112</v>
      </c>
      <c r="BM1678">
        <v>0</v>
      </c>
      <c r="BN1678" t="s">
        <v>113</v>
      </c>
      <c r="BO1678" t="s">
        <v>176</v>
      </c>
      <c r="BP1678">
        <v>2916350</v>
      </c>
      <c r="BQ1678" s="2">
        <v>427100</v>
      </c>
      <c r="BR1678">
        <v>66533900</v>
      </c>
      <c r="BS1678" s="1">
        <v>44530</v>
      </c>
      <c r="BT1678" t="s">
        <v>115</v>
      </c>
      <c r="BU1678">
        <v>6</v>
      </c>
      <c r="BV1678" t="s">
        <v>116</v>
      </c>
      <c r="BW1678" t="s">
        <v>177</v>
      </c>
      <c r="BX1678" s="1">
        <v>44495</v>
      </c>
      <c r="BY1678" t="s">
        <v>11180</v>
      </c>
      <c r="BZ1678">
        <v>5.33091435184906</v>
      </c>
      <c r="CA1678">
        <v>24120870</v>
      </c>
      <c r="CB1678" t="s">
        <v>117</v>
      </c>
      <c r="CC1678" t="s">
        <v>2416</v>
      </c>
      <c r="CD1678" t="s">
        <v>2417</v>
      </c>
      <c r="CE1678" t="s">
        <v>9819</v>
      </c>
      <c r="CF1678" t="s">
        <v>9819</v>
      </c>
    </row>
    <row r="1679" spans="1:84" x14ac:dyDescent="0.3">
      <c r="A1679" t="s">
        <v>8004</v>
      </c>
      <c r="B1679" t="s">
        <v>11174</v>
      </c>
      <c r="C1679" t="s">
        <v>9543</v>
      </c>
      <c r="D1679" t="s">
        <v>161</v>
      </c>
      <c r="E1679" t="s">
        <v>86</v>
      </c>
      <c r="F1679" t="s">
        <v>179</v>
      </c>
      <c r="G1679" t="s">
        <v>163</v>
      </c>
      <c r="H1679" t="s">
        <v>163</v>
      </c>
      <c r="I1679" t="s">
        <v>2237</v>
      </c>
      <c r="J1679" t="s">
        <v>2238</v>
      </c>
      <c r="K1679" t="s">
        <v>20268</v>
      </c>
      <c r="L1679" t="s">
        <v>91</v>
      </c>
      <c r="M1679">
        <v>0</v>
      </c>
      <c r="N1679">
        <v>15094720</v>
      </c>
      <c r="O1679">
        <v>11400000</v>
      </c>
      <c r="P1679" t="s">
        <v>92</v>
      </c>
      <c r="R1679">
        <v>1</v>
      </c>
      <c r="S1679" t="s">
        <v>11275</v>
      </c>
      <c r="T1679" t="s">
        <v>11276</v>
      </c>
      <c r="U1679" t="s">
        <v>11277</v>
      </c>
      <c r="V1679" t="s">
        <v>11278</v>
      </c>
      <c r="W1679" t="s">
        <v>11279</v>
      </c>
      <c r="Y1679" s="1">
        <v>44592</v>
      </c>
      <c r="Z1679" t="s">
        <v>172</v>
      </c>
      <c r="AA1679" t="s">
        <v>179</v>
      </c>
      <c r="AB1679" t="s">
        <v>172</v>
      </c>
      <c r="AC1679" t="s">
        <v>99</v>
      </c>
      <c r="AD1679">
        <v>17725000</v>
      </c>
      <c r="AE1679" t="s">
        <v>179</v>
      </c>
      <c r="AF1679" t="s">
        <v>2</v>
      </c>
      <c r="AG1679" s="1">
        <v>44589</v>
      </c>
      <c r="AH1679">
        <v>0</v>
      </c>
      <c r="AI1679" s="1">
        <v>44412</v>
      </c>
      <c r="AJ1679" s="1">
        <v>44585.483738425901</v>
      </c>
      <c r="AK1679" s="1">
        <v>44585.685162037</v>
      </c>
      <c r="AL1679" t="s">
        <v>219</v>
      </c>
      <c r="AM1679" t="s">
        <v>9819</v>
      </c>
      <c r="AN1679" t="s">
        <v>102</v>
      </c>
      <c r="AO1679" t="s">
        <v>103</v>
      </c>
      <c r="AP1679">
        <v>0</v>
      </c>
      <c r="AQ1679">
        <v>7845280</v>
      </c>
      <c r="AR1679">
        <v>436600</v>
      </c>
      <c r="AS1679">
        <v>250000</v>
      </c>
      <c r="AT1679" t="s">
        <v>104</v>
      </c>
      <c r="AU1679" t="s">
        <v>105</v>
      </c>
      <c r="AV1679" t="s">
        <v>11174</v>
      </c>
      <c r="AW1679" t="s">
        <v>106</v>
      </c>
      <c r="AX1679">
        <v>3600000</v>
      </c>
      <c r="AY1679" t="s">
        <v>206</v>
      </c>
      <c r="AZ1679">
        <v>0</v>
      </c>
      <c r="BA1679">
        <v>0</v>
      </c>
      <c r="BB1679">
        <v>1</v>
      </c>
      <c r="BC1679" t="s">
        <v>99</v>
      </c>
      <c r="BD1679">
        <v>28</v>
      </c>
      <c r="BE1679" t="s">
        <v>8013</v>
      </c>
      <c r="BF1679">
        <v>11865275</v>
      </c>
      <c r="BG1679">
        <v>15500000</v>
      </c>
      <c r="BH1679" t="s">
        <v>234</v>
      </c>
      <c r="BI1679" t="s">
        <v>155</v>
      </c>
      <c r="BJ1679" s="1">
        <v>44588</v>
      </c>
      <c r="BK1679" t="s">
        <v>193</v>
      </c>
      <c r="BL1679" t="s">
        <v>112</v>
      </c>
      <c r="BM1679">
        <v>0</v>
      </c>
      <c r="BN1679" t="s">
        <v>113</v>
      </c>
      <c r="BO1679" t="s">
        <v>176</v>
      </c>
      <c r="BP1679">
        <v>2084725</v>
      </c>
      <c r="BQ1679" s="2">
        <v>957500</v>
      </c>
      <c r="BR1679">
        <v>19113500</v>
      </c>
      <c r="BS1679" s="1">
        <v>44533</v>
      </c>
      <c r="BT1679" t="s">
        <v>86</v>
      </c>
      <c r="BU1679">
        <v>28</v>
      </c>
      <c r="BV1679" t="s">
        <v>116</v>
      </c>
      <c r="BW1679" t="s">
        <v>159</v>
      </c>
      <c r="BY1679" t="s">
        <v>11180</v>
      </c>
      <c r="BZ1679">
        <v>3.3148379629637899</v>
      </c>
      <c r="CA1679">
        <v>15972548</v>
      </c>
      <c r="CB1679" t="s">
        <v>117</v>
      </c>
      <c r="CC1679" t="s">
        <v>2416</v>
      </c>
      <c r="CD1679" t="s">
        <v>2417</v>
      </c>
      <c r="CE1679" t="s">
        <v>9564</v>
      </c>
      <c r="CF1679" t="s">
        <v>9564</v>
      </c>
    </row>
    <row r="1680" spans="1:84" x14ac:dyDescent="0.3">
      <c r="A1680" t="s">
        <v>8004</v>
      </c>
      <c r="B1680" t="s">
        <v>11174</v>
      </c>
      <c r="C1680" t="s">
        <v>9543</v>
      </c>
      <c r="D1680" t="s">
        <v>161</v>
      </c>
      <c r="E1680" t="s">
        <v>86</v>
      </c>
      <c r="F1680" t="s">
        <v>179</v>
      </c>
      <c r="G1680" t="s">
        <v>163</v>
      </c>
      <c r="H1680" t="s">
        <v>163</v>
      </c>
      <c r="I1680" t="s">
        <v>791</v>
      </c>
      <c r="J1680" t="s">
        <v>792</v>
      </c>
      <c r="K1680" t="s">
        <v>20268</v>
      </c>
      <c r="L1680" t="s">
        <v>91</v>
      </c>
      <c r="M1680">
        <v>0</v>
      </c>
      <c r="N1680">
        <v>14939260</v>
      </c>
      <c r="O1680">
        <v>13825000</v>
      </c>
      <c r="P1680" t="s">
        <v>92</v>
      </c>
      <c r="R1680">
        <v>1</v>
      </c>
      <c r="S1680" t="s">
        <v>11197</v>
      </c>
      <c r="T1680" t="s">
        <v>11280</v>
      </c>
      <c r="U1680" t="s">
        <v>11281</v>
      </c>
      <c r="V1680" t="s">
        <v>11282</v>
      </c>
      <c r="W1680" t="s">
        <v>11283</v>
      </c>
      <c r="Y1680" s="1">
        <v>44592</v>
      </c>
      <c r="Z1680" t="s">
        <v>172</v>
      </c>
      <c r="AA1680" t="s">
        <v>179</v>
      </c>
      <c r="AB1680" t="s">
        <v>172</v>
      </c>
      <c r="AC1680" t="s">
        <v>99</v>
      </c>
      <c r="AD1680">
        <v>17000000</v>
      </c>
      <c r="AE1680" t="s">
        <v>179</v>
      </c>
      <c r="AF1680" t="s">
        <v>2</v>
      </c>
      <c r="AG1680" s="1">
        <v>44567</v>
      </c>
      <c r="AH1680">
        <v>0</v>
      </c>
      <c r="AI1680" s="1">
        <v>44424</v>
      </c>
      <c r="AJ1680" s="1">
        <v>44560.5222222222</v>
      </c>
      <c r="AK1680" s="1">
        <v>44560.910567129598</v>
      </c>
      <c r="AL1680" t="s">
        <v>386</v>
      </c>
      <c r="AM1680" t="s">
        <v>9819</v>
      </c>
      <c r="AN1680" t="s">
        <v>102</v>
      </c>
      <c r="AO1680" t="s">
        <v>103</v>
      </c>
      <c r="AP1680">
        <v>0</v>
      </c>
      <c r="AQ1680">
        <v>5745738</v>
      </c>
      <c r="AR1680">
        <v>462950</v>
      </c>
      <c r="AS1680">
        <v>500000</v>
      </c>
      <c r="AT1680" t="s">
        <v>233</v>
      </c>
      <c r="AU1680" t="s">
        <v>130</v>
      </c>
      <c r="AV1680" t="s">
        <v>11174</v>
      </c>
      <c r="AW1680" t="s">
        <v>106</v>
      </c>
      <c r="AX1680">
        <v>2600000</v>
      </c>
      <c r="AY1680" t="s">
        <v>107</v>
      </c>
      <c r="AZ1680">
        <v>0</v>
      </c>
      <c r="BA1680">
        <v>0</v>
      </c>
      <c r="BB1680">
        <v>1</v>
      </c>
      <c r="BC1680" t="s">
        <v>99</v>
      </c>
      <c r="BD1680">
        <v>6</v>
      </c>
      <c r="BE1680" t="s">
        <v>9859</v>
      </c>
      <c r="BF1680">
        <v>12873500</v>
      </c>
      <c r="BG1680">
        <v>14600000</v>
      </c>
      <c r="BH1680" t="s">
        <v>276</v>
      </c>
      <c r="BI1680" t="s">
        <v>155</v>
      </c>
      <c r="BJ1680" s="1">
        <v>44566</v>
      </c>
      <c r="BK1680" t="s">
        <v>193</v>
      </c>
      <c r="BL1680" t="s">
        <v>265</v>
      </c>
      <c r="BM1680">
        <v>0</v>
      </c>
      <c r="BN1680" t="s">
        <v>113</v>
      </c>
      <c r="BO1680" t="s">
        <v>176</v>
      </c>
      <c r="BP1680">
        <v>266500</v>
      </c>
      <c r="BQ1680" s="2">
        <v>59500</v>
      </c>
      <c r="BR1680">
        <v>18255500</v>
      </c>
      <c r="BS1680" s="1">
        <v>44514</v>
      </c>
      <c r="BT1680" t="s">
        <v>115</v>
      </c>
      <c r="BU1680">
        <v>6</v>
      </c>
      <c r="BV1680" t="s">
        <v>116</v>
      </c>
      <c r="BW1680" t="s">
        <v>235</v>
      </c>
      <c r="BX1680" s="1">
        <v>44799</v>
      </c>
      <c r="BY1680" t="s">
        <v>11180</v>
      </c>
      <c r="BZ1680">
        <v>6.0894328703725504</v>
      </c>
      <c r="CA1680">
        <v>15915700</v>
      </c>
      <c r="CB1680" t="s">
        <v>117</v>
      </c>
      <c r="CC1680" t="s">
        <v>2416</v>
      </c>
      <c r="CD1680" t="s">
        <v>2417</v>
      </c>
      <c r="CE1680" t="s">
        <v>8629</v>
      </c>
      <c r="CF1680" t="s">
        <v>8629</v>
      </c>
    </row>
    <row r="1681" spans="1:84" x14ac:dyDescent="0.3">
      <c r="A1681" t="s">
        <v>8004</v>
      </c>
      <c r="B1681" t="s">
        <v>11174</v>
      </c>
      <c r="C1681" t="s">
        <v>9543</v>
      </c>
      <c r="D1681" t="s">
        <v>161</v>
      </c>
      <c r="E1681" t="s">
        <v>178</v>
      </c>
      <c r="F1681" t="s">
        <v>179</v>
      </c>
      <c r="G1681" t="s">
        <v>163</v>
      </c>
      <c r="H1681" t="s">
        <v>163</v>
      </c>
      <c r="I1681" t="s">
        <v>180</v>
      </c>
      <c r="J1681" t="s">
        <v>181</v>
      </c>
      <c r="K1681" t="s">
        <v>20268</v>
      </c>
      <c r="L1681" t="s">
        <v>197</v>
      </c>
      <c r="M1681">
        <v>0</v>
      </c>
      <c r="N1681">
        <v>9127076</v>
      </c>
      <c r="O1681">
        <v>10025000</v>
      </c>
      <c r="P1681" t="s">
        <v>92</v>
      </c>
      <c r="R1681">
        <v>1</v>
      </c>
      <c r="S1681" t="s">
        <v>11216</v>
      </c>
      <c r="T1681" t="s">
        <v>11284</v>
      </c>
      <c r="U1681" t="s">
        <v>11285</v>
      </c>
      <c r="V1681" t="s">
        <v>11286</v>
      </c>
      <c r="W1681" t="s">
        <v>11287</v>
      </c>
      <c r="X1681" t="s">
        <v>11288</v>
      </c>
      <c r="Y1681" s="1">
        <v>44592</v>
      </c>
      <c r="Z1681" t="s">
        <v>189</v>
      </c>
      <c r="AA1681" t="s">
        <v>218</v>
      </c>
      <c r="AB1681" t="s">
        <v>189</v>
      </c>
      <c r="AC1681" t="s">
        <v>99</v>
      </c>
      <c r="AD1681">
        <v>11900000</v>
      </c>
      <c r="AE1681" t="s">
        <v>189</v>
      </c>
      <c r="AF1681" t="s">
        <v>2</v>
      </c>
      <c r="AG1681" s="1">
        <v>44592</v>
      </c>
      <c r="AH1681">
        <v>0</v>
      </c>
      <c r="AI1681" s="1">
        <v>44427</v>
      </c>
      <c r="AJ1681" s="1">
        <v>44589.387870370403</v>
      </c>
      <c r="AK1681" s="1">
        <v>44589.689907407403</v>
      </c>
      <c r="AL1681" t="s">
        <v>219</v>
      </c>
      <c r="AM1681" t="s">
        <v>9819</v>
      </c>
      <c r="AN1681" t="s">
        <v>102</v>
      </c>
      <c r="AO1681" t="s">
        <v>103</v>
      </c>
      <c r="AP1681">
        <v>0</v>
      </c>
      <c r="AQ1681">
        <v>3772923</v>
      </c>
      <c r="AR1681">
        <v>270900</v>
      </c>
      <c r="AS1681">
        <v>250000</v>
      </c>
      <c r="AT1681" t="s">
        <v>104</v>
      </c>
      <c r="AU1681" t="s">
        <v>105</v>
      </c>
      <c r="AV1681" t="s">
        <v>11174</v>
      </c>
      <c r="AW1681" t="s">
        <v>106</v>
      </c>
      <c r="AX1681">
        <v>2900000</v>
      </c>
      <c r="AY1681" t="s">
        <v>206</v>
      </c>
      <c r="AZ1681">
        <v>-897924</v>
      </c>
      <c r="BA1681">
        <v>1</v>
      </c>
      <c r="BB1681">
        <v>0</v>
      </c>
      <c r="BC1681" t="s">
        <v>99</v>
      </c>
      <c r="BD1681">
        <v>31</v>
      </c>
      <c r="BE1681" t="s">
        <v>9859</v>
      </c>
      <c r="BF1681">
        <v>9292500</v>
      </c>
      <c r="BG1681">
        <v>12600000</v>
      </c>
      <c r="BH1681" t="s">
        <v>234</v>
      </c>
      <c r="BI1681" t="s">
        <v>155</v>
      </c>
      <c r="BJ1681" s="1">
        <v>44592</v>
      </c>
      <c r="BK1681" t="s">
        <v>193</v>
      </c>
      <c r="BL1681" t="s">
        <v>112</v>
      </c>
      <c r="BM1681">
        <v>897924</v>
      </c>
      <c r="BN1681" t="s">
        <v>113</v>
      </c>
      <c r="BO1681" t="s">
        <v>176</v>
      </c>
      <c r="BP1681">
        <v>2047500</v>
      </c>
      <c r="BQ1681" s="2">
        <v>368375</v>
      </c>
      <c r="BR1681">
        <v>19523500</v>
      </c>
      <c r="BS1681" s="1">
        <v>44549</v>
      </c>
      <c r="BT1681" t="s">
        <v>86</v>
      </c>
      <c r="BU1681">
        <v>31</v>
      </c>
      <c r="BV1681" t="s">
        <v>116</v>
      </c>
      <c r="BW1681" t="s">
        <v>177</v>
      </c>
      <c r="BX1681" s="1">
        <v>44534</v>
      </c>
      <c r="BY1681" t="s">
        <v>11180</v>
      </c>
      <c r="BZ1681">
        <v>2.3100925925900802</v>
      </c>
      <c r="CA1681">
        <v>10025980</v>
      </c>
      <c r="CB1681" t="s">
        <v>117</v>
      </c>
      <c r="CC1681" t="s">
        <v>2416</v>
      </c>
      <c r="CD1681" t="s">
        <v>2417</v>
      </c>
      <c r="CE1681" t="s">
        <v>9564</v>
      </c>
      <c r="CF1681" t="s">
        <v>9564</v>
      </c>
    </row>
    <row r="1682" spans="1:84" x14ac:dyDescent="0.3">
      <c r="A1682" t="s">
        <v>8004</v>
      </c>
      <c r="B1682" t="s">
        <v>11174</v>
      </c>
      <c r="C1682" t="s">
        <v>9543</v>
      </c>
      <c r="D1682" t="s">
        <v>161</v>
      </c>
      <c r="E1682" t="s">
        <v>178</v>
      </c>
      <c r="F1682" t="s">
        <v>179</v>
      </c>
      <c r="G1682" t="s">
        <v>163</v>
      </c>
      <c r="H1682" t="s">
        <v>163</v>
      </c>
      <c r="I1682" t="s">
        <v>2097</v>
      </c>
      <c r="J1682" t="s">
        <v>2098</v>
      </c>
      <c r="K1682" t="s">
        <v>20268</v>
      </c>
      <c r="L1682" t="s">
        <v>197</v>
      </c>
      <c r="M1682">
        <v>0</v>
      </c>
      <c r="N1682">
        <v>9281814</v>
      </c>
      <c r="O1682">
        <v>11650000</v>
      </c>
      <c r="P1682" t="s">
        <v>92</v>
      </c>
      <c r="R1682">
        <v>1</v>
      </c>
      <c r="S1682" t="s">
        <v>11268</v>
      </c>
      <c r="T1682" t="s">
        <v>11289</v>
      </c>
      <c r="U1682" t="s">
        <v>11290</v>
      </c>
      <c r="V1682" t="s">
        <v>11291</v>
      </c>
      <c r="W1682" t="s">
        <v>11292</v>
      </c>
      <c r="X1682" t="s">
        <v>11293</v>
      </c>
      <c r="Y1682" s="1">
        <v>44592</v>
      </c>
      <c r="Z1682" t="s">
        <v>189</v>
      </c>
      <c r="AA1682" t="s">
        <v>218</v>
      </c>
      <c r="AB1682" t="s">
        <v>189</v>
      </c>
      <c r="AC1682" t="s">
        <v>99</v>
      </c>
      <c r="AD1682">
        <v>13100000</v>
      </c>
      <c r="AE1682" t="s">
        <v>189</v>
      </c>
      <c r="AF1682" t="s">
        <v>2</v>
      </c>
      <c r="AG1682" s="1">
        <v>44581</v>
      </c>
      <c r="AH1682">
        <v>0</v>
      </c>
      <c r="AI1682" s="1">
        <v>44418</v>
      </c>
      <c r="AJ1682" s="1">
        <v>44576.495844907397</v>
      </c>
      <c r="AK1682" s="1">
        <v>44576.505046296297</v>
      </c>
      <c r="AL1682" t="s">
        <v>219</v>
      </c>
      <c r="AM1682" t="s">
        <v>9819</v>
      </c>
      <c r="AN1682" t="s">
        <v>102</v>
      </c>
      <c r="AO1682" t="s">
        <v>103</v>
      </c>
      <c r="AP1682">
        <v>0</v>
      </c>
      <c r="AQ1682">
        <v>4116185</v>
      </c>
      <c r="AR1682">
        <v>130790</v>
      </c>
      <c r="AS1682">
        <v>250000</v>
      </c>
      <c r="AT1682" t="s">
        <v>129</v>
      </c>
      <c r="AU1682" t="s">
        <v>130</v>
      </c>
      <c r="AV1682" t="s">
        <v>11174</v>
      </c>
      <c r="AW1682" t="s">
        <v>106</v>
      </c>
      <c r="AX1682">
        <v>4050000</v>
      </c>
      <c r="AY1682" t="s">
        <v>107</v>
      </c>
      <c r="AZ1682">
        <v>-2368186</v>
      </c>
      <c r="BA1682">
        <v>1</v>
      </c>
      <c r="BB1682">
        <v>0</v>
      </c>
      <c r="BC1682" t="s">
        <v>99</v>
      </c>
      <c r="BD1682">
        <v>20</v>
      </c>
      <c r="BE1682" t="s">
        <v>8639</v>
      </c>
      <c r="BF1682">
        <v>11133975</v>
      </c>
      <c r="BG1682">
        <v>13800000</v>
      </c>
      <c r="BH1682" t="s">
        <v>11294</v>
      </c>
      <c r="BI1682" t="s">
        <v>110</v>
      </c>
      <c r="BJ1682" s="1">
        <v>44579</v>
      </c>
      <c r="BK1682" t="s">
        <v>193</v>
      </c>
      <c r="BL1682" t="s">
        <v>134</v>
      </c>
      <c r="BM1682">
        <v>2368186</v>
      </c>
      <c r="BN1682" t="s">
        <v>113</v>
      </c>
      <c r="BO1682" t="s">
        <v>176</v>
      </c>
      <c r="BP1682">
        <v>1286025</v>
      </c>
      <c r="BQ1682" s="2">
        <v>535500</v>
      </c>
      <c r="BR1682">
        <v>19356500</v>
      </c>
      <c r="BS1682" s="1">
        <v>44540</v>
      </c>
      <c r="BT1682" t="s">
        <v>86</v>
      </c>
      <c r="BU1682">
        <v>20</v>
      </c>
      <c r="BV1682" t="s">
        <v>116</v>
      </c>
      <c r="BW1682" t="s">
        <v>235</v>
      </c>
      <c r="BX1682" s="1">
        <v>44656</v>
      </c>
      <c r="BY1682" t="s">
        <v>11180</v>
      </c>
      <c r="BZ1682">
        <v>4.4949537037027802</v>
      </c>
      <c r="CA1682">
        <v>10129020</v>
      </c>
      <c r="CB1682" t="s">
        <v>117</v>
      </c>
      <c r="CC1682" t="s">
        <v>2416</v>
      </c>
      <c r="CD1682" t="s">
        <v>2417</v>
      </c>
      <c r="CE1682" t="s">
        <v>9819</v>
      </c>
      <c r="CF1682" t="s">
        <v>9819</v>
      </c>
    </row>
    <row r="1683" spans="1:84" x14ac:dyDescent="0.3">
      <c r="A1683" t="s">
        <v>8004</v>
      </c>
      <c r="B1683" t="s">
        <v>11174</v>
      </c>
      <c r="C1683" t="s">
        <v>9543</v>
      </c>
      <c r="D1683" t="s">
        <v>161</v>
      </c>
      <c r="E1683" t="s">
        <v>86</v>
      </c>
      <c r="F1683" t="s">
        <v>179</v>
      </c>
      <c r="G1683" t="s">
        <v>163</v>
      </c>
      <c r="H1683" t="s">
        <v>163</v>
      </c>
      <c r="I1683" t="s">
        <v>2097</v>
      </c>
      <c r="J1683" t="s">
        <v>2098</v>
      </c>
      <c r="K1683" t="s">
        <v>20268</v>
      </c>
      <c r="L1683" t="s">
        <v>91</v>
      </c>
      <c r="M1683">
        <v>0</v>
      </c>
      <c r="N1683">
        <v>15813102</v>
      </c>
      <c r="O1683">
        <v>13350000</v>
      </c>
      <c r="P1683" t="s">
        <v>92</v>
      </c>
      <c r="R1683">
        <v>1</v>
      </c>
      <c r="S1683" t="s">
        <v>10129</v>
      </c>
      <c r="T1683" t="s">
        <v>11295</v>
      </c>
      <c r="U1683" t="s">
        <v>9509</v>
      </c>
      <c r="V1683" t="s">
        <v>11296</v>
      </c>
      <c r="W1683" t="s">
        <v>11297</v>
      </c>
      <c r="Y1683" s="1">
        <v>44592</v>
      </c>
      <c r="Z1683" t="s">
        <v>172</v>
      </c>
      <c r="AA1683" t="s">
        <v>179</v>
      </c>
      <c r="AB1683" t="s">
        <v>172</v>
      </c>
      <c r="AC1683" t="s">
        <v>99</v>
      </c>
      <c r="AD1683">
        <v>17650000</v>
      </c>
      <c r="AE1683" t="s">
        <v>179</v>
      </c>
      <c r="AF1683" t="s">
        <v>2</v>
      </c>
      <c r="AG1683" s="1">
        <v>44592</v>
      </c>
      <c r="AH1683">
        <v>0</v>
      </c>
      <c r="AI1683" s="1">
        <v>44438</v>
      </c>
      <c r="AJ1683" s="1">
        <v>44586.7324884259</v>
      </c>
      <c r="AK1683" s="1">
        <v>44589.654432870397</v>
      </c>
      <c r="AL1683" t="s">
        <v>219</v>
      </c>
      <c r="AM1683" t="s">
        <v>9819</v>
      </c>
      <c r="AN1683" t="s">
        <v>102</v>
      </c>
      <c r="AO1683" t="s">
        <v>103</v>
      </c>
      <c r="AP1683">
        <v>0</v>
      </c>
      <c r="AQ1683">
        <v>7676896</v>
      </c>
      <c r="AR1683">
        <v>113535</v>
      </c>
      <c r="AS1683">
        <v>250000</v>
      </c>
      <c r="AT1683" t="s">
        <v>104</v>
      </c>
      <c r="AU1683" t="s">
        <v>105</v>
      </c>
      <c r="AV1683" t="s">
        <v>11174</v>
      </c>
      <c r="AW1683" t="s">
        <v>106</v>
      </c>
      <c r="AX1683">
        <v>2700000</v>
      </c>
      <c r="AY1683" t="s">
        <v>206</v>
      </c>
      <c r="AZ1683">
        <v>0</v>
      </c>
      <c r="BA1683">
        <v>0</v>
      </c>
      <c r="BB1683">
        <v>1</v>
      </c>
      <c r="BC1683" t="s">
        <v>99</v>
      </c>
      <c r="BD1683">
        <v>31</v>
      </c>
      <c r="BE1683" t="s">
        <v>8639</v>
      </c>
      <c r="BF1683">
        <v>13222950</v>
      </c>
      <c r="BG1683">
        <v>16100000</v>
      </c>
      <c r="BH1683" t="s">
        <v>234</v>
      </c>
      <c r="BI1683" t="s">
        <v>155</v>
      </c>
      <c r="BJ1683" s="1">
        <v>44589</v>
      </c>
      <c r="BK1683" t="s">
        <v>193</v>
      </c>
      <c r="BL1683" t="s">
        <v>265</v>
      </c>
      <c r="BM1683">
        <v>0</v>
      </c>
      <c r="BN1683" t="s">
        <v>113</v>
      </c>
      <c r="BO1683" t="s">
        <v>176</v>
      </c>
      <c r="BP1683">
        <v>1267050</v>
      </c>
      <c r="BQ1683" s="2">
        <v>59500</v>
      </c>
      <c r="BR1683">
        <v>19356500</v>
      </c>
      <c r="BS1683" s="1">
        <v>44560</v>
      </c>
      <c r="BT1683" t="s">
        <v>86</v>
      </c>
      <c r="BU1683">
        <v>31</v>
      </c>
      <c r="BV1683" t="s">
        <v>116</v>
      </c>
      <c r="BW1683" t="s">
        <v>235</v>
      </c>
      <c r="BX1683" s="1">
        <v>44800</v>
      </c>
      <c r="BY1683" t="s">
        <v>11180</v>
      </c>
      <c r="BZ1683">
        <v>2.3455671296323999</v>
      </c>
      <c r="CA1683">
        <v>16793115</v>
      </c>
      <c r="CB1683" t="s">
        <v>117</v>
      </c>
      <c r="CC1683" t="s">
        <v>2416</v>
      </c>
      <c r="CD1683" t="s">
        <v>2417</v>
      </c>
      <c r="CE1683" t="s">
        <v>8629</v>
      </c>
      <c r="CF1683" t="s">
        <v>8629</v>
      </c>
    </row>
    <row r="1684" spans="1:84" x14ac:dyDescent="0.3">
      <c r="A1684" t="s">
        <v>8004</v>
      </c>
      <c r="B1684" t="s">
        <v>11174</v>
      </c>
      <c r="C1684" t="s">
        <v>9543</v>
      </c>
      <c r="D1684" t="s">
        <v>161</v>
      </c>
      <c r="E1684" t="s">
        <v>86</v>
      </c>
      <c r="F1684" t="s">
        <v>179</v>
      </c>
      <c r="G1684" t="s">
        <v>163</v>
      </c>
      <c r="H1684" t="s">
        <v>163</v>
      </c>
      <c r="I1684" t="s">
        <v>791</v>
      </c>
      <c r="J1684" t="s">
        <v>792</v>
      </c>
      <c r="K1684" t="s">
        <v>20268</v>
      </c>
      <c r="L1684" t="s">
        <v>91</v>
      </c>
      <c r="M1684">
        <v>0</v>
      </c>
      <c r="N1684">
        <v>15221874</v>
      </c>
      <c r="O1684">
        <v>13050000</v>
      </c>
      <c r="P1684" t="s">
        <v>92</v>
      </c>
      <c r="R1684">
        <v>1</v>
      </c>
      <c r="S1684" t="s">
        <v>9974</v>
      </c>
      <c r="T1684" t="s">
        <v>11298</v>
      </c>
      <c r="U1684" t="s">
        <v>11299</v>
      </c>
      <c r="V1684" t="s">
        <v>11300</v>
      </c>
      <c r="W1684" t="s">
        <v>11301</v>
      </c>
      <c r="Y1684" s="1">
        <v>44592</v>
      </c>
      <c r="Z1684" t="s">
        <v>172</v>
      </c>
      <c r="AA1684" t="s">
        <v>179</v>
      </c>
      <c r="AB1684" t="s">
        <v>172</v>
      </c>
      <c r="AC1684" t="s">
        <v>99</v>
      </c>
      <c r="AD1684">
        <v>17000000</v>
      </c>
      <c r="AE1684" t="s">
        <v>179</v>
      </c>
      <c r="AF1684" t="s">
        <v>2</v>
      </c>
      <c r="AG1684" s="1">
        <v>44592</v>
      </c>
      <c r="AH1684">
        <v>0</v>
      </c>
      <c r="AI1684" s="1">
        <v>44433</v>
      </c>
      <c r="AJ1684" s="1">
        <v>44587.611631944397</v>
      </c>
      <c r="AK1684" s="1">
        <v>44589.653472222199</v>
      </c>
      <c r="AL1684" t="s">
        <v>219</v>
      </c>
      <c r="AM1684" t="s">
        <v>9819</v>
      </c>
      <c r="AN1684" t="s">
        <v>102</v>
      </c>
      <c r="AO1684" t="s">
        <v>103</v>
      </c>
      <c r="AP1684">
        <v>0</v>
      </c>
      <c r="AQ1684">
        <v>5250123</v>
      </c>
      <c r="AR1684">
        <v>162310</v>
      </c>
      <c r="AS1684">
        <v>250000</v>
      </c>
      <c r="AT1684" t="s">
        <v>104</v>
      </c>
      <c r="AU1684" t="s">
        <v>105</v>
      </c>
      <c r="AV1684" t="s">
        <v>11174</v>
      </c>
      <c r="AW1684" t="s">
        <v>106</v>
      </c>
      <c r="AX1684">
        <v>2100000</v>
      </c>
      <c r="AY1684" t="s">
        <v>206</v>
      </c>
      <c r="AZ1684">
        <v>0</v>
      </c>
      <c r="BA1684">
        <v>0</v>
      </c>
      <c r="BB1684">
        <v>1</v>
      </c>
      <c r="BC1684" t="s">
        <v>99</v>
      </c>
      <c r="BD1684">
        <v>31</v>
      </c>
      <c r="BE1684" t="s">
        <v>9451</v>
      </c>
      <c r="BF1684">
        <v>11799175</v>
      </c>
      <c r="BG1684">
        <v>15100000</v>
      </c>
      <c r="BH1684" t="s">
        <v>234</v>
      </c>
      <c r="BI1684" t="s">
        <v>155</v>
      </c>
      <c r="BJ1684" s="1">
        <v>44589</v>
      </c>
      <c r="BK1684" t="s">
        <v>193</v>
      </c>
      <c r="BL1684" t="s">
        <v>157</v>
      </c>
      <c r="BM1684">
        <v>0</v>
      </c>
      <c r="BN1684" t="s">
        <v>113</v>
      </c>
      <c r="BO1684" t="s">
        <v>176</v>
      </c>
      <c r="BP1684">
        <v>1790825</v>
      </c>
      <c r="BQ1684" s="2">
        <v>59500</v>
      </c>
      <c r="BR1684">
        <v>18255500</v>
      </c>
      <c r="BS1684" s="1">
        <v>44555</v>
      </c>
      <c r="BT1684" t="s">
        <v>86</v>
      </c>
      <c r="BU1684">
        <v>31</v>
      </c>
      <c r="BV1684" t="s">
        <v>116</v>
      </c>
      <c r="BW1684" t="s">
        <v>235</v>
      </c>
      <c r="BX1684" s="1">
        <v>44801</v>
      </c>
      <c r="BY1684" t="s">
        <v>11180</v>
      </c>
      <c r="BZ1684">
        <v>2.3465277777795599</v>
      </c>
      <c r="CA1684">
        <v>16561900</v>
      </c>
      <c r="CB1684" t="s">
        <v>117</v>
      </c>
      <c r="CC1684" t="s">
        <v>2416</v>
      </c>
      <c r="CD1684" t="s">
        <v>2417</v>
      </c>
      <c r="CE1684" t="s">
        <v>8629</v>
      </c>
      <c r="CF1684" t="s">
        <v>8629</v>
      </c>
    </row>
    <row r="1685" spans="1:84" x14ac:dyDescent="0.3">
      <c r="A1685" t="s">
        <v>8004</v>
      </c>
      <c r="B1685" t="s">
        <v>11174</v>
      </c>
      <c r="C1685" t="s">
        <v>9543</v>
      </c>
      <c r="D1685" t="s">
        <v>161</v>
      </c>
      <c r="E1685" t="s">
        <v>86</v>
      </c>
      <c r="F1685" t="s">
        <v>179</v>
      </c>
      <c r="G1685" t="s">
        <v>163</v>
      </c>
      <c r="H1685" t="s">
        <v>163</v>
      </c>
      <c r="I1685" t="s">
        <v>2237</v>
      </c>
      <c r="J1685" t="s">
        <v>2238</v>
      </c>
      <c r="K1685" t="s">
        <v>20268</v>
      </c>
      <c r="L1685" t="s">
        <v>91</v>
      </c>
      <c r="M1685">
        <v>0</v>
      </c>
      <c r="N1685">
        <v>15818182</v>
      </c>
      <c r="O1685">
        <v>12575000</v>
      </c>
      <c r="P1685" t="s">
        <v>92</v>
      </c>
      <c r="R1685">
        <v>1</v>
      </c>
      <c r="S1685" t="s">
        <v>11253</v>
      </c>
      <c r="T1685" t="s">
        <v>11302</v>
      </c>
      <c r="U1685" t="s">
        <v>11303</v>
      </c>
      <c r="V1685" t="s">
        <v>11304</v>
      </c>
      <c r="W1685" t="s">
        <v>11305</v>
      </c>
      <c r="Y1685" s="1">
        <v>44592</v>
      </c>
      <c r="Z1685" t="s">
        <v>172</v>
      </c>
      <c r="AA1685" t="s">
        <v>179</v>
      </c>
      <c r="AB1685" t="s">
        <v>172</v>
      </c>
      <c r="AC1685" t="s">
        <v>99</v>
      </c>
      <c r="AD1685">
        <v>17725000</v>
      </c>
      <c r="AE1685" t="s">
        <v>179</v>
      </c>
      <c r="AF1685" t="s">
        <v>2</v>
      </c>
      <c r="AG1685" s="1">
        <v>44580</v>
      </c>
      <c r="AH1685">
        <v>0</v>
      </c>
      <c r="AI1685" s="1">
        <v>44439</v>
      </c>
      <c r="AJ1685" s="1">
        <v>44574.438958333303</v>
      </c>
      <c r="AK1685" s="1">
        <v>44575.681087962999</v>
      </c>
      <c r="AL1685" t="s">
        <v>219</v>
      </c>
      <c r="AM1685" t="s">
        <v>9819</v>
      </c>
      <c r="AN1685" t="s">
        <v>102</v>
      </c>
      <c r="AO1685" t="s">
        <v>103</v>
      </c>
      <c r="AP1685">
        <v>0</v>
      </c>
      <c r="AQ1685">
        <v>7004815</v>
      </c>
      <c r="AR1685">
        <v>55090</v>
      </c>
      <c r="AS1685">
        <v>250000</v>
      </c>
      <c r="AV1685" t="s">
        <v>11174</v>
      </c>
      <c r="AW1685" t="s">
        <v>106</v>
      </c>
      <c r="AX1685">
        <v>2700000</v>
      </c>
      <c r="AY1685" t="s">
        <v>107</v>
      </c>
      <c r="AZ1685">
        <v>0</v>
      </c>
      <c r="BA1685">
        <v>0</v>
      </c>
      <c r="BB1685">
        <v>1</v>
      </c>
      <c r="BC1685" t="s">
        <v>99</v>
      </c>
      <c r="BD1685">
        <v>19</v>
      </c>
      <c r="BE1685" t="s">
        <v>8013</v>
      </c>
      <c r="BF1685">
        <v>0</v>
      </c>
      <c r="BG1685">
        <v>15500000</v>
      </c>
      <c r="BH1685" t="s">
        <v>234</v>
      </c>
      <c r="BI1685" t="s">
        <v>155</v>
      </c>
      <c r="BJ1685" s="1">
        <v>44579</v>
      </c>
      <c r="BK1685" t="s">
        <v>193</v>
      </c>
      <c r="BL1685" t="s">
        <v>265</v>
      </c>
      <c r="BM1685">
        <v>0</v>
      </c>
      <c r="BN1685" t="s">
        <v>113</v>
      </c>
      <c r="BO1685" t="s">
        <v>176</v>
      </c>
      <c r="BP1685">
        <v>0</v>
      </c>
      <c r="BQ1685" s="2">
        <v>94975</v>
      </c>
      <c r="BR1685">
        <v>0</v>
      </c>
      <c r="BS1685" s="1">
        <v>44561</v>
      </c>
      <c r="BT1685" t="s">
        <v>86</v>
      </c>
      <c r="BU1685">
        <v>19</v>
      </c>
      <c r="BV1685" t="s">
        <v>116</v>
      </c>
      <c r="BX1685" s="1">
        <v>44813</v>
      </c>
      <c r="BY1685" t="s">
        <v>11180</v>
      </c>
      <c r="BZ1685">
        <v>4.3189120370370802</v>
      </c>
      <c r="CA1685">
        <v>16872548</v>
      </c>
      <c r="CB1685" t="s">
        <v>117</v>
      </c>
      <c r="CC1685" t="s">
        <v>2416</v>
      </c>
      <c r="CD1685" t="s">
        <v>2417</v>
      </c>
      <c r="CE1685" t="s">
        <v>9564</v>
      </c>
      <c r="CF1685" t="s">
        <v>9564</v>
      </c>
    </row>
    <row r="1686" spans="1:84" x14ac:dyDescent="0.3">
      <c r="A1686" t="s">
        <v>8004</v>
      </c>
      <c r="B1686" t="s">
        <v>11174</v>
      </c>
      <c r="C1686" t="s">
        <v>9543</v>
      </c>
      <c r="D1686" t="s">
        <v>161</v>
      </c>
      <c r="E1686" t="s">
        <v>86</v>
      </c>
      <c r="F1686" t="s">
        <v>162</v>
      </c>
      <c r="G1686" t="s">
        <v>163</v>
      </c>
      <c r="H1686" t="s">
        <v>163</v>
      </c>
      <c r="I1686" t="s">
        <v>5593</v>
      </c>
      <c r="J1686" t="s">
        <v>5594</v>
      </c>
      <c r="K1686" t="s">
        <v>1348</v>
      </c>
      <c r="L1686" t="s">
        <v>91</v>
      </c>
      <c r="M1686">
        <v>0</v>
      </c>
      <c r="N1686">
        <v>16328396</v>
      </c>
      <c r="O1686">
        <v>13650000</v>
      </c>
      <c r="P1686" t="s">
        <v>92</v>
      </c>
      <c r="R1686">
        <v>1</v>
      </c>
      <c r="S1686" t="s">
        <v>11306</v>
      </c>
      <c r="T1686" t="s">
        <v>11307</v>
      </c>
      <c r="U1686" t="s">
        <v>11308</v>
      </c>
      <c r="V1686" t="s">
        <v>11309</v>
      </c>
      <c r="W1686" t="s">
        <v>11310</v>
      </c>
      <c r="Y1686" s="1">
        <v>44592</v>
      </c>
      <c r="Z1686" t="s">
        <v>172</v>
      </c>
      <c r="AA1686" t="s">
        <v>162</v>
      </c>
      <c r="AB1686" t="s">
        <v>172</v>
      </c>
      <c r="AC1686" t="s">
        <v>99</v>
      </c>
      <c r="AD1686">
        <v>17750000</v>
      </c>
      <c r="AE1686" t="s">
        <v>162</v>
      </c>
      <c r="AF1686" t="s">
        <v>2</v>
      </c>
      <c r="AG1686" s="1">
        <v>44578</v>
      </c>
      <c r="AH1686">
        <v>0</v>
      </c>
      <c r="AI1686" s="1">
        <v>44453</v>
      </c>
      <c r="AJ1686" s="1">
        <v>44571.467858796299</v>
      </c>
      <c r="AK1686" s="1">
        <v>44571.470914351798</v>
      </c>
      <c r="AL1686" t="s">
        <v>386</v>
      </c>
      <c r="AM1686" t="s">
        <v>9819</v>
      </c>
      <c r="AN1686" t="s">
        <v>102</v>
      </c>
      <c r="AO1686" t="s">
        <v>103</v>
      </c>
      <c r="AP1686">
        <v>0</v>
      </c>
      <c r="AQ1686">
        <v>9510601</v>
      </c>
      <c r="AR1686">
        <v>101790</v>
      </c>
      <c r="AS1686">
        <v>250000</v>
      </c>
      <c r="AT1686" t="s">
        <v>233</v>
      </c>
      <c r="AU1686" t="s">
        <v>130</v>
      </c>
      <c r="AV1686" t="s">
        <v>11174</v>
      </c>
      <c r="AW1686" t="s">
        <v>106</v>
      </c>
      <c r="AX1686">
        <v>2700000</v>
      </c>
      <c r="AY1686" t="s">
        <v>107</v>
      </c>
      <c r="AZ1686">
        <v>0</v>
      </c>
      <c r="BA1686">
        <v>0</v>
      </c>
      <c r="BB1686">
        <v>1</v>
      </c>
      <c r="BC1686" t="s">
        <v>99</v>
      </c>
      <c r="BD1686">
        <v>17</v>
      </c>
      <c r="BE1686" t="s">
        <v>8201</v>
      </c>
      <c r="BF1686">
        <v>12547797</v>
      </c>
      <c r="BG1686">
        <v>14000000</v>
      </c>
      <c r="BH1686" t="s">
        <v>11228</v>
      </c>
      <c r="BI1686" t="s">
        <v>133</v>
      </c>
      <c r="BJ1686" s="1">
        <v>44574</v>
      </c>
      <c r="BK1686" t="s">
        <v>193</v>
      </c>
      <c r="BL1686" t="s">
        <v>265</v>
      </c>
      <c r="BM1686">
        <v>0</v>
      </c>
      <c r="BN1686" t="s">
        <v>113</v>
      </c>
      <c r="BO1686" t="s">
        <v>176</v>
      </c>
      <c r="BP1686">
        <v>52203</v>
      </c>
      <c r="BQ1686" s="2">
        <v>3</v>
      </c>
      <c r="BR1686">
        <v>17386500</v>
      </c>
      <c r="BS1686" s="1">
        <v>44543</v>
      </c>
      <c r="BT1686" t="s">
        <v>86</v>
      </c>
      <c r="BU1686">
        <v>17</v>
      </c>
      <c r="BV1686" t="s">
        <v>116</v>
      </c>
      <c r="BW1686" t="s">
        <v>235</v>
      </c>
      <c r="BX1686" s="1">
        <v>44826</v>
      </c>
      <c r="BY1686" t="s">
        <v>11180</v>
      </c>
      <c r="BZ1686">
        <v>6.5290856481515203</v>
      </c>
      <c r="CA1686">
        <v>16899025</v>
      </c>
      <c r="CB1686" t="s">
        <v>117</v>
      </c>
      <c r="CC1686" t="s">
        <v>2416</v>
      </c>
      <c r="CD1686" t="s">
        <v>2417</v>
      </c>
      <c r="CE1686" t="s">
        <v>9819</v>
      </c>
      <c r="CF1686" t="s">
        <v>9819</v>
      </c>
    </row>
    <row r="1687" spans="1:84" x14ac:dyDescent="0.3">
      <c r="A1687" t="s">
        <v>8004</v>
      </c>
      <c r="B1687" t="s">
        <v>11174</v>
      </c>
      <c r="C1687" t="s">
        <v>9543</v>
      </c>
      <c r="D1687" t="s">
        <v>161</v>
      </c>
      <c r="E1687" t="s">
        <v>178</v>
      </c>
      <c r="F1687" t="s">
        <v>162</v>
      </c>
      <c r="G1687" t="s">
        <v>163</v>
      </c>
      <c r="H1687" t="s">
        <v>163</v>
      </c>
      <c r="I1687" t="s">
        <v>316</v>
      </c>
      <c r="J1687" t="s">
        <v>317</v>
      </c>
      <c r="K1687" t="s">
        <v>20269</v>
      </c>
      <c r="L1687" t="s">
        <v>197</v>
      </c>
      <c r="M1687">
        <v>0</v>
      </c>
      <c r="N1687">
        <v>19876193</v>
      </c>
      <c r="O1687">
        <v>17500000</v>
      </c>
      <c r="P1687" t="s">
        <v>92</v>
      </c>
      <c r="R1687">
        <v>1</v>
      </c>
      <c r="S1687" t="s">
        <v>1011</v>
      </c>
      <c r="T1687" t="s">
        <v>11311</v>
      </c>
      <c r="U1687" t="s">
        <v>11312</v>
      </c>
      <c r="V1687" t="s">
        <v>11313</v>
      </c>
      <c r="W1687" t="s">
        <v>11314</v>
      </c>
      <c r="X1687" t="s">
        <v>11315</v>
      </c>
      <c r="Y1687" s="1">
        <v>44592</v>
      </c>
      <c r="Z1687" t="s">
        <v>189</v>
      </c>
      <c r="AA1687" t="s">
        <v>190</v>
      </c>
      <c r="AB1687" t="s">
        <v>189</v>
      </c>
      <c r="AC1687" t="s">
        <v>99</v>
      </c>
      <c r="AD1687">
        <v>23500000</v>
      </c>
      <c r="AE1687" t="s">
        <v>189</v>
      </c>
      <c r="AF1687" t="s">
        <v>2</v>
      </c>
      <c r="AG1687" s="1">
        <v>44592</v>
      </c>
      <c r="AH1687">
        <v>0</v>
      </c>
      <c r="AI1687" s="1">
        <v>44468</v>
      </c>
      <c r="AJ1687" s="1">
        <v>44581.504803240699</v>
      </c>
      <c r="AK1687" s="1">
        <v>44581.713356481501</v>
      </c>
      <c r="AL1687" t="s">
        <v>342</v>
      </c>
      <c r="AM1687" t="s">
        <v>9819</v>
      </c>
      <c r="AN1687" t="s">
        <v>102</v>
      </c>
      <c r="AO1687" t="s">
        <v>103</v>
      </c>
      <c r="AP1687">
        <v>0</v>
      </c>
      <c r="AQ1687">
        <v>8261807</v>
      </c>
      <c r="AR1687">
        <v>447650</v>
      </c>
      <c r="AS1687">
        <v>1500000</v>
      </c>
      <c r="AT1687" t="s">
        <v>191</v>
      </c>
      <c r="AU1687" t="s">
        <v>105</v>
      </c>
      <c r="AV1687" t="s">
        <v>11174</v>
      </c>
      <c r="AW1687" t="s">
        <v>106</v>
      </c>
      <c r="AX1687">
        <v>4500000</v>
      </c>
      <c r="AY1687" t="s">
        <v>206</v>
      </c>
      <c r="AZ1687">
        <v>0</v>
      </c>
      <c r="BA1687">
        <v>0</v>
      </c>
      <c r="BB1687">
        <v>1</v>
      </c>
      <c r="BC1687" t="s">
        <v>99</v>
      </c>
      <c r="BD1687">
        <v>31</v>
      </c>
      <c r="BE1687" t="s">
        <v>8170</v>
      </c>
      <c r="BF1687">
        <v>18385025</v>
      </c>
      <c r="BG1687">
        <v>24000000</v>
      </c>
      <c r="BH1687" t="s">
        <v>276</v>
      </c>
      <c r="BI1687" t="s">
        <v>155</v>
      </c>
      <c r="BJ1687" s="1">
        <v>44586</v>
      </c>
      <c r="BK1687" t="s">
        <v>193</v>
      </c>
      <c r="BL1687" t="s">
        <v>265</v>
      </c>
      <c r="BM1687">
        <v>0</v>
      </c>
      <c r="BN1687" t="s">
        <v>113</v>
      </c>
      <c r="BO1687" t="s">
        <v>176</v>
      </c>
      <c r="BP1687">
        <v>3214975</v>
      </c>
      <c r="BQ1687" s="2">
        <v>267500</v>
      </c>
      <c r="BR1687">
        <v>26571300</v>
      </c>
      <c r="BS1687" s="1">
        <v>44529</v>
      </c>
      <c r="BT1687" t="s">
        <v>86</v>
      </c>
      <c r="BU1687">
        <v>31</v>
      </c>
      <c r="BV1687" t="s">
        <v>116</v>
      </c>
      <c r="BW1687" t="s">
        <v>235</v>
      </c>
      <c r="BX1687" s="1">
        <v>44744</v>
      </c>
      <c r="BY1687" t="s">
        <v>11180</v>
      </c>
      <c r="BZ1687">
        <v>10.2866435185206</v>
      </c>
      <c r="CA1687">
        <v>20488700</v>
      </c>
      <c r="CB1687" t="s">
        <v>117</v>
      </c>
      <c r="CC1687" t="s">
        <v>2416</v>
      </c>
      <c r="CD1687" t="s">
        <v>2417</v>
      </c>
      <c r="CE1687" t="s">
        <v>9564</v>
      </c>
      <c r="CF1687" t="s">
        <v>9564</v>
      </c>
    </row>
    <row r="1688" spans="1:84" x14ac:dyDescent="0.3">
      <c r="A1688" t="s">
        <v>8004</v>
      </c>
      <c r="B1688" t="s">
        <v>11174</v>
      </c>
      <c r="C1688" t="s">
        <v>9543</v>
      </c>
      <c r="D1688" t="s">
        <v>161</v>
      </c>
      <c r="E1688" t="s">
        <v>86</v>
      </c>
      <c r="F1688" t="s">
        <v>162</v>
      </c>
      <c r="G1688" t="s">
        <v>163</v>
      </c>
      <c r="H1688" t="s">
        <v>163</v>
      </c>
      <c r="I1688" t="s">
        <v>8195</v>
      </c>
      <c r="J1688" t="s">
        <v>8196</v>
      </c>
      <c r="K1688" t="s">
        <v>20279</v>
      </c>
      <c r="L1688" t="s">
        <v>91</v>
      </c>
      <c r="M1688">
        <v>0</v>
      </c>
      <c r="N1688">
        <v>26956268</v>
      </c>
      <c r="O1688">
        <v>25250000</v>
      </c>
      <c r="P1688" t="s">
        <v>92</v>
      </c>
      <c r="R1688">
        <v>1</v>
      </c>
      <c r="S1688" t="s">
        <v>8595</v>
      </c>
      <c r="T1688" t="s">
        <v>11316</v>
      </c>
      <c r="U1688" t="s">
        <v>11317</v>
      </c>
      <c r="V1688" t="s">
        <v>11318</v>
      </c>
      <c r="W1688" t="s">
        <v>11319</v>
      </c>
      <c r="Y1688" s="1">
        <v>44592</v>
      </c>
      <c r="Z1688" t="s">
        <v>172</v>
      </c>
      <c r="AA1688" t="s">
        <v>162</v>
      </c>
      <c r="AB1688" t="s">
        <v>172</v>
      </c>
      <c r="AC1688" t="s">
        <v>99</v>
      </c>
      <c r="AD1688">
        <v>29400000</v>
      </c>
      <c r="AE1688" t="s">
        <v>162</v>
      </c>
      <c r="AF1688" t="s">
        <v>2</v>
      </c>
      <c r="AG1688" s="1">
        <v>44581</v>
      </c>
      <c r="AH1688">
        <v>0</v>
      </c>
      <c r="AI1688" s="1">
        <v>44480</v>
      </c>
      <c r="AJ1688" s="1">
        <v>44573.411331018498</v>
      </c>
      <c r="AK1688" s="1">
        <v>44573.479976851901</v>
      </c>
      <c r="AL1688" t="s">
        <v>342</v>
      </c>
      <c r="AM1688" t="s">
        <v>9819</v>
      </c>
      <c r="AN1688" t="s">
        <v>102</v>
      </c>
      <c r="AO1688" t="s">
        <v>103</v>
      </c>
      <c r="AP1688">
        <v>0</v>
      </c>
      <c r="AQ1688">
        <v>13083729</v>
      </c>
      <c r="AR1688">
        <v>564200</v>
      </c>
      <c r="AS1688">
        <v>250000</v>
      </c>
      <c r="AT1688" t="s">
        <v>233</v>
      </c>
      <c r="AU1688" t="s">
        <v>130</v>
      </c>
      <c r="AV1688" t="s">
        <v>11174</v>
      </c>
      <c r="AW1688" t="s">
        <v>106</v>
      </c>
      <c r="AX1688">
        <v>3700000</v>
      </c>
      <c r="AY1688" t="s">
        <v>107</v>
      </c>
      <c r="AZ1688">
        <v>0</v>
      </c>
      <c r="BA1688">
        <v>0</v>
      </c>
      <c r="BB1688">
        <v>1</v>
      </c>
      <c r="BC1688" t="s">
        <v>99</v>
      </c>
      <c r="BD1688">
        <v>20</v>
      </c>
      <c r="BE1688" t="s">
        <v>8201</v>
      </c>
      <c r="BF1688">
        <v>23921850</v>
      </c>
      <c r="BG1688">
        <v>26900000</v>
      </c>
      <c r="BH1688" t="s">
        <v>276</v>
      </c>
      <c r="BI1688" t="s">
        <v>155</v>
      </c>
      <c r="BJ1688" s="1">
        <v>44579</v>
      </c>
      <c r="BK1688" t="s">
        <v>193</v>
      </c>
      <c r="BL1688" t="s">
        <v>157</v>
      </c>
      <c r="BM1688">
        <v>0</v>
      </c>
      <c r="BN1688" t="s">
        <v>113</v>
      </c>
      <c r="BO1688" t="s">
        <v>176</v>
      </c>
      <c r="BP1688">
        <v>288150</v>
      </c>
      <c r="BQ1688" s="2">
        <v>78150</v>
      </c>
      <c r="BR1688">
        <v>31000000</v>
      </c>
      <c r="BS1688" s="1">
        <v>44537</v>
      </c>
      <c r="BT1688" t="s">
        <v>86</v>
      </c>
      <c r="BU1688">
        <v>20</v>
      </c>
      <c r="BV1688" t="s">
        <v>116</v>
      </c>
      <c r="BW1688" t="s">
        <v>235</v>
      </c>
      <c r="BX1688" s="1">
        <v>44852</v>
      </c>
      <c r="BY1688" t="s">
        <v>11180</v>
      </c>
      <c r="BZ1688">
        <v>7.5200231481503597</v>
      </c>
      <c r="CA1688">
        <v>27737740</v>
      </c>
      <c r="CB1688" t="s">
        <v>117</v>
      </c>
      <c r="CC1688" t="s">
        <v>2416</v>
      </c>
      <c r="CD1688" t="s">
        <v>2417</v>
      </c>
      <c r="CE1688" t="s">
        <v>9819</v>
      </c>
      <c r="CF1688" t="s">
        <v>9819</v>
      </c>
    </row>
    <row r="1689" spans="1:84" x14ac:dyDescent="0.3">
      <c r="A1689" t="s">
        <v>8004</v>
      </c>
      <c r="B1689" t="s">
        <v>11174</v>
      </c>
      <c r="C1689" t="s">
        <v>9543</v>
      </c>
      <c r="D1689" t="s">
        <v>161</v>
      </c>
      <c r="E1689" t="s">
        <v>178</v>
      </c>
      <c r="F1689" t="s">
        <v>179</v>
      </c>
      <c r="G1689" t="s">
        <v>163</v>
      </c>
      <c r="H1689" t="s">
        <v>163</v>
      </c>
      <c r="I1689" t="s">
        <v>667</v>
      </c>
      <c r="J1689" t="s">
        <v>668</v>
      </c>
      <c r="K1689" t="s">
        <v>20273</v>
      </c>
      <c r="L1689" t="s">
        <v>141</v>
      </c>
      <c r="M1689">
        <v>0</v>
      </c>
      <c r="N1689">
        <v>16403821</v>
      </c>
      <c r="O1689">
        <v>16600000</v>
      </c>
      <c r="P1689" t="s">
        <v>92</v>
      </c>
      <c r="R1689">
        <v>1</v>
      </c>
      <c r="S1689" t="s">
        <v>11268</v>
      </c>
      <c r="T1689" t="s">
        <v>11320</v>
      </c>
      <c r="U1689" t="s">
        <v>11321</v>
      </c>
      <c r="V1689" t="s">
        <v>11322</v>
      </c>
      <c r="W1689" t="s">
        <v>11323</v>
      </c>
      <c r="X1689" t="s">
        <v>11324</v>
      </c>
      <c r="Y1689" s="1">
        <v>44592</v>
      </c>
      <c r="Z1689" t="s">
        <v>189</v>
      </c>
      <c r="AA1689" t="s">
        <v>218</v>
      </c>
      <c r="AB1689" t="s">
        <v>189</v>
      </c>
      <c r="AC1689" t="s">
        <v>99</v>
      </c>
      <c r="AD1689">
        <v>19800000</v>
      </c>
      <c r="AE1689" t="s">
        <v>189</v>
      </c>
      <c r="AF1689" t="s">
        <v>2</v>
      </c>
      <c r="AG1689" s="1">
        <v>44581</v>
      </c>
      <c r="AH1689">
        <v>0</v>
      </c>
      <c r="AI1689" s="1">
        <v>44482</v>
      </c>
      <c r="AJ1689" s="1">
        <v>44574.442002314798</v>
      </c>
      <c r="AK1689" s="1">
        <v>44575.681342592601</v>
      </c>
      <c r="AL1689" t="s">
        <v>342</v>
      </c>
      <c r="AM1689" t="s">
        <v>9819</v>
      </c>
      <c r="AN1689" t="s">
        <v>102</v>
      </c>
      <c r="AO1689" t="s">
        <v>103</v>
      </c>
      <c r="AP1689">
        <v>0</v>
      </c>
      <c r="AQ1689">
        <v>4972177</v>
      </c>
      <c r="AR1689">
        <v>220440</v>
      </c>
      <c r="AS1689">
        <v>250000</v>
      </c>
      <c r="AT1689" t="s">
        <v>205</v>
      </c>
      <c r="AU1689" t="s">
        <v>130</v>
      </c>
      <c r="AV1689" t="s">
        <v>11174</v>
      </c>
      <c r="AW1689" t="s">
        <v>106</v>
      </c>
      <c r="AX1689">
        <v>3800000</v>
      </c>
      <c r="AY1689" t="s">
        <v>107</v>
      </c>
      <c r="AZ1689">
        <v>-196179</v>
      </c>
      <c r="BA1689">
        <v>1</v>
      </c>
      <c r="BB1689">
        <v>0</v>
      </c>
      <c r="BC1689" t="s">
        <v>99</v>
      </c>
      <c r="BD1689">
        <v>20</v>
      </c>
      <c r="BE1689" t="s">
        <v>9041</v>
      </c>
      <c r="BF1689">
        <v>16571175</v>
      </c>
      <c r="BG1689">
        <v>19800000</v>
      </c>
      <c r="BH1689" t="s">
        <v>234</v>
      </c>
      <c r="BI1689" t="s">
        <v>155</v>
      </c>
      <c r="BJ1689" s="1">
        <v>44579</v>
      </c>
      <c r="BK1689" t="s">
        <v>193</v>
      </c>
      <c r="BL1689" t="s">
        <v>265</v>
      </c>
      <c r="BM1689">
        <v>196179</v>
      </c>
      <c r="BN1689" t="s">
        <v>113</v>
      </c>
      <c r="BO1689" t="s">
        <v>176</v>
      </c>
      <c r="BP1689">
        <v>1248825</v>
      </c>
      <c r="BQ1689" s="2">
        <v>514500</v>
      </c>
      <c r="BR1689">
        <v>25122700</v>
      </c>
      <c r="BS1689" s="1">
        <v>44543</v>
      </c>
      <c r="BT1689" t="s">
        <v>86</v>
      </c>
      <c r="BU1689">
        <v>20</v>
      </c>
      <c r="BV1689" t="s">
        <v>116</v>
      </c>
      <c r="BW1689" t="s">
        <v>235</v>
      </c>
      <c r="BX1689" s="1">
        <v>44583</v>
      </c>
      <c r="BY1689" t="s">
        <v>11180</v>
      </c>
      <c r="BZ1689">
        <v>5.3186574074061399</v>
      </c>
      <c r="CA1689">
        <v>17173200</v>
      </c>
      <c r="CB1689" t="s">
        <v>117</v>
      </c>
      <c r="CC1689" t="s">
        <v>2416</v>
      </c>
      <c r="CD1689" t="s">
        <v>2417</v>
      </c>
      <c r="CE1689" t="s">
        <v>9564</v>
      </c>
      <c r="CF1689" t="s">
        <v>9564</v>
      </c>
    </row>
    <row r="1690" spans="1:84" x14ac:dyDescent="0.3">
      <c r="A1690" t="s">
        <v>8004</v>
      </c>
      <c r="B1690" t="s">
        <v>11174</v>
      </c>
      <c r="C1690" t="s">
        <v>9543</v>
      </c>
      <c r="D1690" t="s">
        <v>161</v>
      </c>
      <c r="E1690" t="s">
        <v>86</v>
      </c>
      <c r="F1690" t="s">
        <v>162</v>
      </c>
      <c r="G1690" t="s">
        <v>163</v>
      </c>
      <c r="H1690" t="s">
        <v>163</v>
      </c>
      <c r="I1690" t="s">
        <v>1069</v>
      </c>
      <c r="J1690" t="s">
        <v>1070</v>
      </c>
      <c r="K1690" t="s">
        <v>20269</v>
      </c>
      <c r="L1690" t="s">
        <v>91</v>
      </c>
      <c r="M1690">
        <v>0</v>
      </c>
      <c r="N1690">
        <v>28793178</v>
      </c>
      <c r="O1690">
        <v>27075000</v>
      </c>
      <c r="P1690" t="s">
        <v>92</v>
      </c>
      <c r="R1690">
        <v>1</v>
      </c>
      <c r="S1690" t="s">
        <v>9959</v>
      </c>
      <c r="T1690" t="s">
        <v>11325</v>
      </c>
      <c r="U1690" t="s">
        <v>11326</v>
      </c>
      <c r="V1690" t="s">
        <v>11327</v>
      </c>
      <c r="W1690" t="s">
        <v>11328</v>
      </c>
      <c r="Y1690" s="1">
        <v>44592</v>
      </c>
      <c r="Z1690" t="s">
        <v>172</v>
      </c>
      <c r="AA1690" t="s">
        <v>162</v>
      </c>
      <c r="AB1690" t="s">
        <v>172</v>
      </c>
      <c r="AC1690" t="s">
        <v>99</v>
      </c>
      <c r="AD1690">
        <v>31450000</v>
      </c>
      <c r="AE1690" t="s">
        <v>162</v>
      </c>
      <c r="AF1690" t="s">
        <v>2</v>
      </c>
      <c r="AG1690" s="1">
        <v>44575</v>
      </c>
      <c r="AH1690">
        <v>0</v>
      </c>
      <c r="AI1690" s="1">
        <v>44490</v>
      </c>
      <c r="AJ1690" s="1">
        <v>44569.462951388901</v>
      </c>
      <c r="AK1690" s="1">
        <v>44574.618379629603</v>
      </c>
      <c r="AL1690" t="s">
        <v>342</v>
      </c>
      <c r="AM1690" t="s">
        <v>9819</v>
      </c>
      <c r="AN1690" t="s">
        <v>102</v>
      </c>
      <c r="AO1690" t="s">
        <v>103</v>
      </c>
      <c r="AP1690">
        <v>0</v>
      </c>
      <c r="AQ1690">
        <v>17478816</v>
      </c>
      <c r="AR1690">
        <v>180750</v>
      </c>
      <c r="AS1690">
        <v>250000</v>
      </c>
      <c r="AT1690" t="s">
        <v>233</v>
      </c>
      <c r="AU1690" t="s">
        <v>130</v>
      </c>
      <c r="AV1690" t="s">
        <v>11174</v>
      </c>
      <c r="AW1690" t="s">
        <v>106</v>
      </c>
      <c r="AX1690">
        <v>4800000</v>
      </c>
      <c r="AY1690" t="s">
        <v>107</v>
      </c>
      <c r="AZ1690">
        <v>0</v>
      </c>
      <c r="BA1690">
        <v>0</v>
      </c>
      <c r="BB1690">
        <v>1</v>
      </c>
      <c r="BC1690" t="s">
        <v>99</v>
      </c>
      <c r="BD1690">
        <v>14</v>
      </c>
      <c r="BE1690" t="s">
        <v>9390</v>
      </c>
      <c r="BF1690">
        <v>23537500</v>
      </c>
      <c r="BG1690">
        <v>27500000</v>
      </c>
      <c r="BH1690" t="s">
        <v>11329</v>
      </c>
      <c r="BI1690" t="s">
        <v>110</v>
      </c>
      <c r="BJ1690" s="1">
        <v>44574</v>
      </c>
      <c r="BK1690" t="s">
        <v>193</v>
      </c>
      <c r="BL1690" t="s">
        <v>265</v>
      </c>
      <c r="BM1690">
        <v>0</v>
      </c>
      <c r="BN1690" t="s">
        <v>113</v>
      </c>
      <c r="BO1690" t="s">
        <v>176</v>
      </c>
      <c r="BP1690">
        <v>1212500</v>
      </c>
      <c r="BQ1690" s="2">
        <v>1137500</v>
      </c>
      <c r="BR1690">
        <v>32100000</v>
      </c>
      <c r="BS1690" s="1">
        <v>44549</v>
      </c>
      <c r="BT1690" t="s">
        <v>86</v>
      </c>
      <c r="BU1690">
        <v>14</v>
      </c>
      <c r="BV1690" t="s">
        <v>116</v>
      </c>
      <c r="BW1690" t="s">
        <v>159</v>
      </c>
      <c r="BY1690" t="s">
        <v>11180</v>
      </c>
      <c r="BZ1690">
        <v>0.38162037036818203</v>
      </c>
      <c r="CA1690">
        <v>29308695</v>
      </c>
      <c r="CB1690" t="s">
        <v>117</v>
      </c>
      <c r="CC1690" t="s">
        <v>2416</v>
      </c>
      <c r="CD1690" t="s">
        <v>2417</v>
      </c>
      <c r="CE1690" t="s">
        <v>8629</v>
      </c>
      <c r="CF1690" t="s">
        <v>8629</v>
      </c>
    </row>
    <row r="1691" spans="1:84" x14ac:dyDescent="0.3">
      <c r="A1691" t="s">
        <v>8004</v>
      </c>
      <c r="B1691" t="s">
        <v>11174</v>
      </c>
      <c r="C1691" t="s">
        <v>9543</v>
      </c>
      <c r="D1691" t="s">
        <v>161</v>
      </c>
      <c r="E1691" t="s">
        <v>178</v>
      </c>
      <c r="F1691" t="s">
        <v>162</v>
      </c>
      <c r="G1691" t="s">
        <v>208</v>
      </c>
      <c r="H1691" t="s">
        <v>208</v>
      </c>
      <c r="I1691" t="s">
        <v>5709</v>
      </c>
      <c r="J1691" t="s">
        <v>5710</v>
      </c>
      <c r="K1691" t="s">
        <v>20306</v>
      </c>
      <c r="L1691" t="s">
        <v>211</v>
      </c>
      <c r="M1691">
        <v>0</v>
      </c>
      <c r="N1691">
        <v>10808595</v>
      </c>
      <c r="O1691">
        <v>8150000</v>
      </c>
      <c r="P1691" t="s">
        <v>92</v>
      </c>
      <c r="R1691">
        <v>1</v>
      </c>
      <c r="S1691" t="s">
        <v>1011</v>
      </c>
      <c r="T1691" t="s">
        <v>11330</v>
      </c>
      <c r="U1691" t="s">
        <v>11331</v>
      </c>
      <c r="V1691" t="s">
        <v>11332</v>
      </c>
      <c r="W1691" t="s">
        <v>11333</v>
      </c>
      <c r="X1691" t="s">
        <v>11334</v>
      </c>
      <c r="Y1691" s="1">
        <v>44592</v>
      </c>
      <c r="Z1691" t="s">
        <v>189</v>
      </c>
      <c r="AA1691" t="s">
        <v>190</v>
      </c>
      <c r="AB1691" t="s">
        <v>189</v>
      </c>
      <c r="AC1691" t="s">
        <v>99</v>
      </c>
      <c r="AD1691">
        <v>15200000</v>
      </c>
      <c r="AE1691" t="s">
        <v>189</v>
      </c>
      <c r="AF1691" t="s">
        <v>2</v>
      </c>
      <c r="AG1691" s="1">
        <v>44592</v>
      </c>
      <c r="AH1691">
        <v>0</v>
      </c>
      <c r="AI1691" s="1">
        <v>44497</v>
      </c>
      <c r="AJ1691" s="1">
        <v>44588.4512384259</v>
      </c>
      <c r="AK1691" s="1">
        <v>44589.464432870402</v>
      </c>
      <c r="AL1691" t="s">
        <v>342</v>
      </c>
      <c r="AM1691" t="s">
        <v>9819</v>
      </c>
      <c r="AN1691" t="s">
        <v>102</v>
      </c>
      <c r="AO1691" t="s">
        <v>103</v>
      </c>
      <c r="AP1691">
        <v>0</v>
      </c>
      <c r="AQ1691">
        <v>4709633</v>
      </c>
      <c r="AR1691">
        <v>96500</v>
      </c>
      <c r="AS1691">
        <v>250000</v>
      </c>
      <c r="AT1691" t="s">
        <v>416</v>
      </c>
      <c r="AU1691" t="s">
        <v>105</v>
      </c>
      <c r="AV1691" t="s">
        <v>11174</v>
      </c>
      <c r="AW1691" t="s">
        <v>106</v>
      </c>
      <c r="AX1691">
        <v>5200000</v>
      </c>
      <c r="AY1691" t="s">
        <v>206</v>
      </c>
      <c r="AZ1691">
        <v>0</v>
      </c>
      <c r="BA1691">
        <v>0</v>
      </c>
      <c r="BB1691">
        <v>1</v>
      </c>
      <c r="BC1691" t="s">
        <v>99</v>
      </c>
      <c r="BD1691">
        <v>31</v>
      </c>
      <c r="BE1691" t="s">
        <v>8593</v>
      </c>
      <c r="BF1691">
        <v>6208525</v>
      </c>
      <c r="BG1691">
        <v>15200000</v>
      </c>
      <c r="BH1691" t="s">
        <v>276</v>
      </c>
      <c r="BI1691" t="s">
        <v>155</v>
      </c>
      <c r="BJ1691" s="1">
        <v>44589</v>
      </c>
      <c r="BK1691" t="s">
        <v>193</v>
      </c>
      <c r="BL1691" t="s">
        <v>134</v>
      </c>
      <c r="BM1691">
        <v>0</v>
      </c>
      <c r="BN1691" t="s">
        <v>113</v>
      </c>
      <c r="BO1691" t="s">
        <v>176</v>
      </c>
      <c r="BP1691">
        <v>7471475</v>
      </c>
      <c r="BQ1691" s="2">
        <v>636625</v>
      </c>
      <c r="BR1691">
        <v>35013500</v>
      </c>
      <c r="BS1691" s="1">
        <v>44558</v>
      </c>
      <c r="BT1691" t="s">
        <v>86</v>
      </c>
      <c r="BU1691">
        <v>31</v>
      </c>
      <c r="BV1691" t="s">
        <v>116</v>
      </c>
      <c r="BW1691" t="s">
        <v>177</v>
      </c>
      <c r="BX1691" s="1">
        <v>44224</v>
      </c>
      <c r="BY1691" t="s">
        <v>11180</v>
      </c>
      <c r="BZ1691">
        <v>2.53556712962745</v>
      </c>
      <c r="CA1691">
        <v>11121840</v>
      </c>
      <c r="CB1691" t="s">
        <v>117</v>
      </c>
      <c r="CC1691" t="s">
        <v>2416</v>
      </c>
      <c r="CD1691" t="s">
        <v>2417</v>
      </c>
      <c r="CE1691" t="s">
        <v>9819</v>
      </c>
      <c r="CF1691" t="s">
        <v>9819</v>
      </c>
    </row>
    <row r="1692" spans="1:84" x14ac:dyDescent="0.3">
      <c r="A1692" t="s">
        <v>8004</v>
      </c>
      <c r="B1692" t="s">
        <v>11174</v>
      </c>
      <c r="C1692" t="s">
        <v>9543</v>
      </c>
      <c r="D1692" t="s">
        <v>161</v>
      </c>
      <c r="E1692" t="s">
        <v>178</v>
      </c>
      <c r="F1692" t="s">
        <v>179</v>
      </c>
      <c r="G1692" t="s">
        <v>163</v>
      </c>
      <c r="H1692" t="s">
        <v>163</v>
      </c>
      <c r="I1692" t="s">
        <v>451</v>
      </c>
      <c r="J1692" t="s">
        <v>452</v>
      </c>
      <c r="K1692" t="s">
        <v>20268</v>
      </c>
      <c r="L1692" t="s">
        <v>211</v>
      </c>
      <c r="M1692">
        <v>0</v>
      </c>
      <c r="N1692">
        <v>6301600</v>
      </c>
      <c r="O1692">
        <v>7950000</v>
      </c>
      <c r="P1692" t="s">
        <v>92</v>
      </c>
      <c r="R1692">
        <v>1</v>
      </c>
      <c r="S1692" t="s">
        <v>11268</v>
      </c>
      <c r="T1692" t="s">
        <v>11335</v>
      </c>
      <c r="U1692" t="s">
        <v>11336</v>
      </c>
      <c r="V1692" t="s">
        <v>11337</v>
      </c>
      <c r="W1692" t="s">
        <v>11338</v>
      </c>
      <c r="X1692" t="s">
        <v>11339</v>
      </c>
      <c r="Y1692" s="1">
        <v>44592</v>
      </c>
      <c r="Z1692" t="s">
        <v>189</v>
      </c>
      <c r="AA1692" t="s">
        <v>218</v>
      </c>
      <c r="AB1692" t="s">
        <v>189</v>
      </c>
      <c r="AC1692" t="s">
        <v>99</v>
      </c>
      <c r="AD1692">
        <v>8400000</v>
      </c>
      <c r="AE1692" t="s">
        <v>189</v>
      </c>
      <c r="AF1692" t="s">
        <v>2</v>
      </c>
      <c r="AG1692" s="1">
        <v>44581</v>
      </c>
      <c r="AH1692">
        <v>0</v>
      </c>
      <c r="AI1692" s="1">
        <v>44509</v>
      </c>
      <c r="AJ1692" s="1">
        <v>44576.522384259297</v>
      </c>
      <c r="AK1692" s="1">
        <v>44578.643148148098</v>
      </c>
      <c r="AL1692" t="s">
        <v>114</v>
      </c>
      <c r="AM1692" t="s">
        <v>9819</v>
      </c>
      <c r="AN1692" t="s">
        <v>102</v>
      </c>
      <c r="AO1692" t="s">
        <v>103</v>
      </c>
      <c r="AP1692">
        <v>0</v>
      </c>
      <c r="AQ1692">
        <v>1918400</v>
      </c>
      <c r="AR1692">
        <v>160975</v>
      </c>
      <c r="AS1692">
        <v>250000</v>
      </c>
      <c r="AT1692" t="s">
        <v>104</v>
      </c>
      <c r="AU1692" t="s">
        <v>105</v>
      </c>
      <c r="AV1692" t="s">
        <v>11174</v>
      </c>
      <c r="AW1692" t="s">
        <v>106</v>
      </c>
      <c r="AX1692">
        <v>2800000</v>
      </c>
      <c r="AY1692" t="s">
        <v>107</v>
      </c>
      <c r="AZ1692">
        <v>-1648400</v>
      </c>
      <c r="BA1692">
        <v>1</v>
      </c>
      <c r="BB1692">
        <v>0</v>
      </c>
      <c r="BC1692" t="s">
        <v>99</v>
      </c>
      <c r="BD1692">
        <v>20</v>
      </c>
      <c r="BE1692" t="s">
        <v>8639</v>
      </c>
      <c r="BF1692">
        <v>6449320</v>
      </c>
      <c r="BG1692">
        <v>8400000</v>
      </c>
      <c r="BH1692" t="s">
        <v>11340</v>
      </c>
      <c r="BI1692" t="s">
        <v>110</v>
      </c>
      <c r="BJ1692" s="1">
        <v>44579</v>
      </c>
      <c r="BK1692" t="s">
        <v>193</v>
      </c>
      <c r="BL1692" t="s">
        <v>134</v>
      </c>
      <c r="BM1692">
        <v>1648400</v>
      </c>
      <c r="BN1692" t="s">
        <v>113</v>
      </c>
      <c r="BO1692" t="s">
        <v>176</v>
      </c>
      <c r="BP1692">
        <v>1110680</v>
      </c>
      <c r="BQ1692" s="2">
        <v>28905</v>
      </c>
      <c r="BR1692">
        <v>17162000</v>
      </c>
      <c r="BS1692" s="1">
        <v>44539</v>
      </c>
      <c r="BT1692" t="s">
        <v>86</v>
      </c>
      <c r="BU1692">
        <v>20</v>
      </c>
      <c r="BV1692" t="s">
        <v>116</v>
      </c>
      <c r="BW1692" t="s">
        <v>235</v>
      </c>
      <c r="BX1692" s="1">
        <v>44827</v>
      </c>
      <c r="BY1692" t="s">
        <v>11180</v>
      </c>
      <c r="BZ1692">
        <v>2.3568518518513901</v>
      </c>
      <c r="CA1692">
        <v>6301600</v>
      </c>
      <c r="CB1692" t="s">
        <v>117</v>
      </c>
      <c r="CC1692" t="s">
        <v>2416</v>
      </c>
      <c r="CD1692" t="s">
        <v>2417</v>
      </c>
      <c r="CE1692" t="s">
        <v>8629</v>
      </c>
      <c r="CF1692" t="s">
        <v>8629</v>
      </c>
    </row>
    <row r="1693" spans="1:84" x14ac:dyDescent="0.3">
      <c r="A1693" t="s">
        <v>8004</v>
      </c>
      <c r="B1693" t="s">
        <v>11174</v>
      </c>
      <c r="C1693" t="s">
        <v>9543</v>
      </c>
      <c r="D1693" t="s">
        <v>161</v>
      </c>
      <c r="E1693" t="s">
        <v>178</v>
      </c>
      <c r="F1693" t="s">
        <v>179</v>
      </c>
      <c r="G1693" t="s">
        <v>163</v>
      </c>
      <c r="H1693" t="s">
        <v>163</v>
      </c>
      <c r="I1693" t="s">
        <v>4671</v>
      </c>
      <c r="J1693" t="s">
        <v>4672</v>
      </c>
      <c r="K1693" t="s">
        <v>20281</v>
      </c>
      <c r="L1693" t="s">
        <v>197</v>
      </c>
      <c r="M1693">
        <v>0</v>
      </c>
      <c r="N1693">
        <v>13443940</v>
      </c>
      <c r="O1693">
        <v>12675000</v>
      </c>
      <c r="P1693" t="s">
        <v>92</v>
      </c>
      <c r="R1693">
        <v>1</v>
      </c>
      <c r="S1693" t="s">
        <v>11341</v>
      </c>
      <c r="T1693" t="s">
        <v>11342</v>
      </c>
      <c r="U1693" t="s">
        <v>11343</v>
      </c>
      <c r="V1693" t="s">
        <v>11344</v>
      </c>
      <c r="W1693" t="s">
        <v>11345</v>
      </c>
      <c r="X1693" t="s">
        <v>11346</v>
      </c>
      <c r="Y1693" s="1">
        <v>44592</v>
      </c>
      <c r="Z1693" t="s">
        <v>189</v>
      </c>
      <c r="AA1693" t="s">
        <v>218</v>
      </c>
      <c r="AB1693" t="s">
        <v>189</v>
      </c>
      <c r="AC1693" t="s">
        <v>99</v>
      </c>
      <c r="AD1693">
        <v>15700000</v>
      </c>
      <c r="AE1693" t="s">
        <v>189</v>
      </c>
      <c r="AF1693" t="s">
        <v>2</v>
      </c>
      <c r="AG1693" s="1">
        <v>44578</v>
      </c>
      <c r="AH1693">
        <v>0</v>
      </c>
      <c r="AI1693" s="1">
        <v>44522</v>
      </c>
      <c r="AJ1693" s="1">
        <v>44569.463379629597</v>
      </c>
      <c r="AK1693" s="1">
        <v>44576.511712963002</v>
      </c>
      <c r="AL1693" t="s">
        <v>114</v>
      </c>
      <c r="AM1693" t="s">
        <v>9819</v>
      </c>
      <c r="AN1693" t="s">
        <v>102</v>
      </c>
      <c r="AO1693" t="s">
        <v>103</v>
      </c>
      <c r="AP1693">
        <v>0</v>
      </c>
      <c r="AQ1693">
        <v>6106059</v>
      </c>
      <c r="AR1693">
        <v>102000</v>
      </c>
      <c r="AS1693">
        <v>250000</v>
      </c>
      <c r="AT1693" t="s">
        <v>104</v>
      </c>
      <c r="AU1693" t="s">
        <v>105</v>
      </c>
      <c r="AV1693" t="s">
        <v>11174</v>
      </c>
      <c r="AW1693" t="s">
        <v>106</v>
      </c>
      <c r="AX1693">
        <v>3450000</v>
      </c>
      <c r="AY1693" t="s">
        <v>107</v>
      </c>
      <c r="AZ1693">
        <v>0</v>
      </c>
      <c r="BA1693">
        <v>0</v>
      </c>
      <c r="BB1693">
        <v>1</v>
      </c>
      <c r="BC1693" t="s">
        <v>99</v>
      </c>
      <c r="BD1693">
        <v>17</v>
      </c>
      <c r="BE1693" t="s">
        <v>8013</v>
      </c>
      <c r="BF1693">
        <v>11870675</v>
      </c>
      <c r="BG1693">
        <v>15700000</v>
      </c>
      <c r="BH1693" t="s">
        <v>11347</v>
      </c>
      <c r="BI1693" t="s">
        <v>110</v>
      </c>
      <c r="BJ1693" s="1">
        <v>44574</v>
      </c>
      <c r="BK1693" t="s">
        <v>193</v>
      </c>
      <c r="BL1693" t="s">
        <v>112</v>
      </c>
      <c r="BM1693">
        <v>0</v>
      </c>
      <c r="BN1693" t="s">
        <v>113</v>
      </c>
      <c r="BO1693" t="s">
        <v>176</v>
      </c>
      <c r="BP1693">
        <v>2259325</v>
      </c>
      <c r="BQ1693" s="2">
        <v>521700</v>
      </c>
      <c r="BR1693">
        <v>22470400</v>
      </c>
      <c r="BS1693" s="1">
        <v>44552</v>
      </c>
      <c r="BT1693" t="s">
        <v>86</v>
      </c>
      <c r="BU1693">
        <v>17</v>
      </c>
      <c r="BV1693" t="s">
        <v>116</v>
      </c>
      <c r="BW1693" t="s">
        <v>235</v>
      </c>
      <c r="BX1693" s="1">
        <v>44683</v>
      </c>
      <c r="BY1693" t="s">
        <v>11180</v>
      </c>
      <c r="BZ1693">
        <v>1.4882870370347501</v>
      </c>
      <c r="CA1693">
        <v>13443940</v>
      </c>
      <c r="CB1693" t="s">
        <v>117</v>
      </c>
      <c r="CC1693" t="s">
        <v>2416</v>
      </c>
      <c r="CD1693" t="s">
        <v>2417</v>
      </c>
      <c r="CE1693" t="s">
        <v>8629</v>
      </c>
      <c r="CF1693" t="s">
        <v>8629</v>
      </c>
    </row>
    <row r="1694" spans="1:84" hidden="1" x14ac:dyDescent="0.3">
      <c r="A1694" t="s">
        <v>8004</v>
      </c>
      <c r="B1694" t="s">
        <v>11348</v>
      </c>
      <c r="C1694" t="s">
        <v>9543</v>
      </c>
      <c r="D1694" t="s">
        <v>136</v>
      </c>
      <c r="E1694" t="s">
        <v>178</v>
      </c>
      <c r="F1694" t="s">
        <v>3430</v>
      </c>
      <c r="G1694" t="s">
        <v>253</v>
      </c>
      <c r="H1694" t="s">
        <v>136</v>
      </c>
      <c r="I1694" t="s">
        <v>11349</v>
      </c>
      <c r="J1694" t="s">
        <v>11350</v>
      </c>
      <c r="K1694" t="s">
        <v>136</v>
      </c>
      <c r="L1694" t="s">
        <v>3536</v>
      </c>
      <c r="M1694">
        <v>0</v>
      </c>
      <c r="N1694">
        <v>45135720</v>
      </c>
      <c r="O1694">
        <v>51800000</v>
      </c>
      <c r="P1694" t="s">
        <v>92</v>
      </c>
      <c r="R1694">
        <v>1</v>
      </c>
      <c r="S1694" t="s">
        <v>11351</v>
      </c>
      <c r="T1694" t="s">
        <v>11352</v>
      </c>
      <c r="U1694" t="s">
        <v>11353</v>
      </c>
      <c r="V1694" t="s">
        <v>11354</v>
      </c>
      <c r="W1694" t="s">
        <v>11355</v>
      </c>
      <c r="X1694" t="s">
        <v>11356</v>
      </c>
      <c r="Y1694" s="1">
        <v>44592</v>
      </c>
      <c r="Z1694" t="s">
        <v>287</v>
      </c>
      <c r="AA1694" t="s">
        <v>288</v>
      </c>
      <c r="AB1694" t="s">
        <v>287</v>
      </c>
      <c r="AC1694" t="s">
        <v>99</v>
      </c>
      <c r="AD1694">
        <v>85000000</v>
      </c>
      <c r="AE1694" t="s">
        <v>287</v>
      </c>
      <c r="AF1694" t="s">
        <v>2</v>
      </c>
      <c r="AG1694" s="1">
        <v>44590</v>
      </c>
      <c r="AH1694">
        <v>0</v>
      </c>
      <c r="AI1694" s="1">
        <v>44302</v>
      </c>
      <c r="AJ1694" s="1">
        <v>44581.542314814797</v>
      </c>
      <c r="AK1694" s="1">
        <v>44585.595497685201</v>
      </c>
      <c r="AL1694" t="s">
        <v>289</v>
      </c>
      <c r="AM1694" t="s">
        <v>10910</v>
      </c>
      <c r="AN1694" t="s">
        <v>102</v>
      </c>
      <c r="AO1694" t="s">
        <v>103</v>
      </c>
      <c r="AP1694">
        <v>0</v>
      </c>
      <c r="AQ1694">
        <v>13544265</v>
      </c>
      <c r="AR1694">
        <v>1367000</v>
      </c>
      <c r="AS1694">
        <v>12000000</v>
      </c>
      <c r="AT1694" t="s">
        <v>191</v>
      </c>
      <c r="AU1694" t="s">
        <v>105</v>
      </c>
      <c r="AV1694" t="s">
        <v>11348</v>
      </c>
      <c r="AW1694" t="s">
        <v>152</v>
      </c>
      <c r="AX1694">
        <v>34167412</v>
      </c>
      <c r="AY1694" t="s">
        <v>206</v>
      </c>
      <c r="AZ1694">
        <v>-6664280</v>
      </c>
      <c r="BA1694">
        <v>1</v>
      </c>
      <c r="BB1694">
        <v>0</v>
      </c>
      <c r="BC1694" t="s">
        <v>99</v>
      </c>
      <c r="BD1694">
        <v>29</v>
      </c>
      <c r="BE1694" t="s">
        <v>11357</v>
      </c>
      <c r="BF1694">
        <v>9000000</v>
      </c>
      <c r="BG1694">
        <v>60000000</v>
      </c>
      <c r="BH1694" t="s">
        <v>11358</v>
      </c>
      <c r="BI1694" t="s">
        <v>155</v>
      </c>
      <c r="BJ1694" s="1">
        <v>44589</v>
      </c>
      <c r="BK1694" t="s">
        <v>193</v>
      </c>
      <c r="BL1694" t="s">
        <v>134</v>
      </c>
      <c r="BM1694">
        <v>6664280</v>
      </c>
      <c r="BN1694" t="s">
        <v>113</v>
      </c>
      <c r="BO1694" t="s">
        <v>158</v>
      </c>
      <c r="BP1694">
        <v>58073200</v>
      </c>
      <c r="BQ1694" s="2">
        <v>8244950</v>
      </c>
      <c r="BR1694">
        <v>355865000</v>
      </c>
      <c r="BS1694" s="1">
        <v>44485</v>
      </c>
      <c r="BT1694" t="s">
        <v>86</v>
      </c>
      <c r="BU1694">
        <v>29</v>
      </c>
      <c r="BV1694" t="s">
        <v>116</v>
      </c>
      <c r="BW1694" t="s">
        <v>177</v>
      </c>
      <c r="BX1694" s="1">
        <v>44168</v>
      </c>
      <c r="BY1694" t="s">
        <v>11348</v>
      </c>
      <c r="BZ1694">
        <v>4.4045023148137297</v>
      </c>
      <c r="CA1694">
        <v>52549588</v>
      </c>
      <c r="CB1694" t="s">
        <v>117</v>
      </c>
      <c r="CC1694" t="s">
        <v>2416</v>
      </c>
      <c r="CD1694" t="s">
        <v>2417</v>
      </c>
      <c r="CE1694" t="s">
        <v>9778</v>
      </c>
      <c r="CF1694" t="s">
        <v>9778</v>
      </c>
    </row>
    <row r="1695" spans="1:84" hidden="1" x14ac:dyDescent="0.3">
      <c r="A1695" t="s">
        <v>8004</v>
      </c>
      <c r="B1695" t="s">
        <v>11348</v>
      </c>
      <c r="C1695" t="s">
        <v>9543</v>
      </c>
      <c r="D1695" t="s">
        <v>136</v>
      </c>
      <c r="E1695" t="s">
        <v>86</v>
      </c>
      <c r="F1695" t="s">
        <v>405</v>
      </c>
      <c r="G1695" t="s">
        <v>237</v>
      </c>
      <c r="H1695" t="s">
        <v>136</v>
      </c>
      <c r="I1695" t="s">
        <v>2090</v>
      </c>
      <c r="J1695" t="s">
        <v>2091</v>
      </c>
      <c r="K1695" t="s">
        <v>136</v>
      </c>
      <c r="L1695" t="s">
        <v>91</v>
      </c>
      <c r="M1695">
        <v>0</v>
      </c>
      <c r="N1695">
        <v>118607072</v>
      </c>
      <c r="O1695">
        <v>84600000</v>
      </c>
      <c r="P1695" t="s">
        <v>92</v>
      </c>
      <c r="R1695">
        <v>1</v>
      </c>
      <c r="S1695" t="s">
        <v>11359</v>
      </c>
      <c r="T1695" t="s">
        <v>11360</v>
      </c>
      <c r="U1695" t="s">
        <v>11361</v>
      </c>
      <c r="V1695" t="s">
        <v>11362</v>
      </c>
      <c r="W1695" t="s">
        <v>11363</v>
      </c>
      <c r="Y1695" s="1">
        <v>44592</v>
      </c>
      <c r="Z1695" t="s">
        <v>148</v>
      </c>
      <c r="AA1695" t="s">
        <v>149</v>
      </c>
      <c r="AB1695" t="s">
        <v>148</v>
      </c>
      <c r="AC1695" t="s">
        <v>204</v>
      </c>
      <c r="AD1695">
        <v>152500000</v>
      </c>
      <c r="AE1695" t="s">
        <v>148</v>
      </c>
      <c r="AF1695" t="s">
        <v>2</v>
      </c>
      <c r="AG1695" s="1">
        <v>44578</v>
      </c>
      <c r="AH1695">
        <v>0</v>
      </c>
      <c r="AI1695" s="1">
        <v>44307</v>
      </c>
      <c r="AJ1695" s="1">
        <v>44547.453726851898</v>
      </c>
      <c r="AK1695" s="1">
        <v>44547.5801041667</v>
      </c>
      <c r="AL1695" t="s">
        <v>289</v>
      </c>
      <c r="AM1695" t="s">
        <v>10910</v>
      </c>
      <c r="AN1695" t="s">
        <v>102</v>
      </c>
      <c r="AO1695" t="s">
        <v>103</v>
      </c>
      <c r="AP1695">
        <v>0</v>
      </c>
      <c r="AQ1695">
        <v>36582901</v>
      </c>
      <c r="AR1695">
        <v>1078940</v>
      </c>
      <c r="AS1695">
        <v>1000000</v>
      </c>
      <c r="AT1695" t="s">
        <v>104</v>
      </c>
      <c r="AU1695" t="s">
        <v>105</v>
      </c>
      <c r="AV1695" t="s">
        <v>11348</v>
      </c>
      <c r="AW1695" t="s">
        <v>152</v>
      </c>
      <c r="AX1695">
        <v>38130000</v>
      </c>
      <c r="AY1695" t="s">
        <v>107</v>
      </c>
      <c r="AZ1695">
        <v>0</v>
      </c>
      <c r="BA1695">
        <v>0</v>
      </c>
      <c r="BB1695">
        <v>1</v>
      </c>
      <c r="BC1695" t="s">
        <v>204</v>
      </c>
      <c r="BD1695">
        <v>17</v>
      </c>
      <c r="BE1695" t="s">
        <v>11364</v>
      </c>
      <c r="BF1695">
        <v>96447012</v>
      </c>
      <c r="BG1695">
        <v>118000000</v>
      </c>
      <c r="BH1695" t="s">
        <v>11365</v>
      </c>
      <c r="BI1695" t="s">
        <v>110</v>
      </c>
      <c r="BJ1695" s="1">
        <v>44575</v>
      </c>
      <c r="BK1695" t="s">
        <v>193</v>
      </c>
      <c r="BL1695" t="s">
        <v>303</v>
      </c>
      <c r="BM1695">
        <v>0</v>
      </c>
      <c r="BN1695" t="s">
        <v>113</v>
      </c>
      <c r="BO1695" t="s">
        <v>251</v>
      </c>
      <c r="BP1695">
        <v>9752988</v>
      </c>
      <c r="BQ1695" s="2">
        <v>925950</v>
      </c>
      <c r="BR1695">
        <v>161761820</v>
      </c>
      <c r="BS1695" s="1">
        <v>44519</v>
      </c>
      <c r="BT1695" t="s">
        <v>115</v>
      </c>
      <c r="BU1695">
        <v>17</v>
      </c>
      <c r="BV1695" t="s">
        <v>116</v>
      </c>
      <c r="BW1695" t="s">
        <v>235</v>
      </c>
      <c r="BX1695" s="1">
        <v>44677</v>
      </c>
      <c r="BY1695" t="s">
        <v>11348</v>
      </c>
      <c r="BZ1695">
        <v>30.419895833336302</v>
      </c>
      <c r="CA1695">
        <v>130832294</v>
      </c>
      <c r="CB1695" t="s">
        <v>117</v>
      </c>
      <c r="CC1695" t="s">
        <v>2416</v>
      </c>
      <c r="CD1695" t="s">
        <v>2417</v>
      </c>
      <c r="CE1695" t="s">
        <v>10910</v>
      </c>
      <c r="CF1695" t="s">
        <v>10910</v>
      </c>
    </row>
    <row r="1696" spans="1:84" hidden="1" x14ac:dyDescent="0.3">
      <c r="A1696" t="s">
        <v>8004</v>
      </c>
      <c r="B1696" t="s">
        <v>11348</v>
      </c>
      <c r="C1696" t="s">
        <v>9543</v>
      </c>
      <c r="D1696" t="s">
        <v>136</v>
      </c>
      <c r="E1696" t="s">
        <v>178</v>
      </c>
      <c r="F1696" t="s">
        <v>3430</v>
      </c>
      <c r="G1696" t="s">
        <v>253</v>
      </c>
      <c r="H1696" t="s">
        <v>136</v>
      </c>
      <c r="I1696" t="s">
        <v>11349</v>
      </c>
      <c r="J1696" t="s">
        <v>11350</v>
      </c>
      <c r="K1696" t="s">
        <v>136</v>
      </c>
      <c r="L1696" t="s">
        <v>392</v>
      </c>
      <c r="M1696">
        <v>0</v>
      </c>
      <c r="N1696">
        <v>56477326</v>
      </c>
      <c r="O1696">
        <v>75200000</v>
      </c>
      <c r="P1696" t="s">
        <v>92</v>
      </c>
      <c r="R1696">
        <v>1</v>
      </c>
      <c r="S1696" t="s">
        <v>11351</v>
      </c>
      <c r="T1696" t="s">
        <v>11366</v>
      </c>
      <c r="U1696" t="s">
        <v>11367</v>
      </c>
      <c r="V1696" t="s">
        <v>11368</v>
      </c>
      <c r="W1696" t="s">
        <v>11369</v>
      </c>
      <c r="X1696" t="s">
        <v>11370</v>
      </c>
      <c r="Y1696" s="1">
        <v>44592</v>
      </c>
      <c r="Z1696" t="s">
        <v>287</v>
      </c>
      <c r="AA1696" t="s">
        <v>288</v>
      </c>
      <c r="AB1696" t="s">
        <v>287</v>
      </c>
      <c r="AC1696" t="s">
        <v>99</v>
      </c>
      <c r="AD1696">
        <v>106000000</v>
      </c>
      <c r="AE1696" t="s">
        <v>287</v>
      </c>
      <c r="AF1696" t="s">
        <v>2</v>
      </c>
      <c r="AG1696" s="1">
        <v>44589</v>
      </c>
      <c r="AH1696">
        <v>0</v>
      </c>
      <c r="AI1696" s="1">
        <v>44375</v>
      </c>
      <c r="AJ1696" s="1">
        <v>44582.666111111103</v>
      </c>
      <c r="AK1696" s="1">
        <v>44585.6460532407</v>
      </c>
      <c r="AL1696" t="s">
        <v>289</v>
      </c>
      <c r="AM1696" t="s">
        <v>10910</v>
      </c>
      <c r="AN1696" t="s">
        <v>102</v>
      </c>
      <c r="AO1696" t="s">
        <v>103</v>
      </c>
      <c r="AP1696">
        <v>0</v>
      </c>
      <c r="AQ1696">
        <v>17472662</v>
      </c>
      <c r="AR1696">
        <v>251430</v>
      </c>
      <c r="AS1696">
        <v>750000</v>
      </c>
      <c r="AT1696" t="s">
        <v>104</v>
      </c>
      <c r="AU1696" t="s">
        <v>105</v>
      </c>
      <c r="AV1696" t="s">
        <v>11348</v>
      </c>
      <c r="AW1696" t="s">
        <v>152</v>
      </c>
      <c r="AX1696">
        <v>42433857</v>
      </c>
      <c r="AY1696" t="s">
        <v>206</v>
      </c>
      <c r="AZ1696">
        <v>-18722674</v>
      </c>
      <c r="BA1696">
        <v>1</v>
      </c>
      <c r="BB1696">
        <v>0</v>
      </c>
      <c r="BC1696" t="s">
        <v>99</v>
      </c>
      <c r="BD1696">
        <v>28</v>
      </c>
      <c r="BE1696" t="s">
        <v>11135</v>
      </c>
      <c r="BF1696">
        <v>59640775</v>
      </c>
      <c r="BG1696">
        <v>106000000</v>
      </c>
      <c r="BH1696" t="s">
        <v>234</v>
      </c>
      <c r="BI1696" t="s">
        <v>155</v>
      </c>
      <c r="BJ1696" s="1">
        <v>44588</v>
      </c>
      <c r="BK1696" t="s">
        <v>193</v>
      </c>
      <c r="BL1696" t="s">
        <v>134</v>
      </c>
      <c r="BM1696">
        <v>18722674</v>
      </c>
      <c r="BN1696" t="s">
        <v>113</v>
      </c>
      <c r="BO1696" t="s">
        <v>158</v>
      </c>
      <c r="BP1696">
        <v>35759225</v>
      </c>
      <c r="BQ1696" s="2">
        <v>2711975</v>
      </c>
      <c r="BR1696">
        <v>355865000</v>
      </c>
      <c r="BS1696" s="1">
        <v>44558</v>
      </c>
      <c r="BT1696" t="s">
        <v>86</v>
      </c>
      <c r="BU1696">
        <v>28</v>
      </c>
      <c r="BV1696" t="s">
        <v>116</v>
      </c>
      <c r="BW1696" t="s">
        <v>177</v>
      </c>
      <c r="BX1696" s="1">
        <v>44528</v>
      </c>
      <c r="BY1696" t="s">
        <v>11348</v>
      </c>
      <c r="BZ1696">
        <v>3.3539467592563601</v>
      </c>
      <c r="CA1696">
        <v>65707343</v>
      </c>
      <c r="CB1696" t="s">
        <v>117</v>
      </c>
      <c r="CC1696" t="s">
        <v>2416</v>
      </c>
      <c r="CD1696" t="s">
        <v>2417</v>
      </c>
      <c r="CE1696" t="s">
        <v>10579</v>
      </c>
      <c r="CF1696" t="s">
        <v>10579</v>
      </c>
    </row>
    <row r="1697" spans="1:84" hidden="1" x14ac:dyDescent="0.3">
      <c r="A1697" t="s">
        <v>8004</v>
      </c>
      <c r="B1697" t="s">
        <v>11348</v>
      </c>
      <c r="C1697" t="s">
        <v>9543</v>
      </c>
      <c r="D1697" t="s">
        <v>136</v>
      </c>
      <c r="E1697" t="s">
        <v>178</v>
      </c>
      <c r="F1697" t="s">
        <v>194</v>
      </c>
      <c r="G1697" t="s">
        <v>253</v>
      </c>
      <c r="H1697" t="s">
        <v>136</v>
      </c>
      <c r="I1697" t="s">
        <v>11371</v>
      </c>
      <c r="J1697" t="s">
        <v>11372</v>
      </c>
      <c r="K1697" t="s">
        <v>136</v>
      </c>
      <c r="L1697" t="s">
        <v>211</v>
      </c>
      <c r="M1697">
        <v>0</v>
      </c>
      <c r="N1697">
        <v>266348201</v>
      </c>
      <c r="O1697">
        <v>226000000</v>
      </c>
      <c r="P1697" t="s">
        <v>92</v>
      </c>
      <c r="R1697">
        <v>1</v>
      </c>
      <c r="S1697" t="s">
        <v>2165</v>
      </c>
      <c r="T1697" t="s">
        <v>11373</v>
      </c>
      <c r="U1697" t="s">
        <v>11374</v>
      </c>
      <c r="V1697" t="s">
        <v>11375</v>
      </c>
      <c r="W1697" t="s">
        <v>11376</v>
      </c>
      <c r="X1697" t="s">
        <v>11377</v>
      </c>
      <c r="Y1697" s="1">
        <v>44592</v>
      </c>
      <c r="Z1697" t="s">
        <v>287</v>
      </c>
      <c r="AA1697" t="s">
        <v>1754</v>
      </c>
      <c r="AB1697" t="s">
        <v>287</v>
      </c>
      <c r="AC1697" t="s">
        <v>99</v>
      </c>
      <c r="AD1697">
        <v>435000000</v>
      </c>
      <c r="AE1697" t="s">
        <v>287</v>
      </c>
      <c r="AF1697" t="s">
        <v>2</v>
      </c>
      <c r="AG1697" s="1">
        <v>44592</v>
      </c>
      <c r="AH1697">
        <v>0</v>
      </c>
      <c r="AI1697" s="1">
        <v>44408</v>
      </c>
      <c r="AJ1697" s="1">
        <v>44580.369317129604</v>
      </c>
      <c r="AK1697" s="1">
        <v>44581.665787037004</v>
      </c>
      <c r="AL1697" t="s">
        <v>100</v>
      </c>
      <c r="AM1697" t="s">
        <v>10910</v>
      </c>
      <c r="AN1697" t="s">
        <v>102</v>
      </c>
      <c r="AO1697" t="s">
        <v>103</v>
      </c>
      <c r="AP1697">
        <v>0</v>
      </c>
      <c r="AQ1697">
        <v>117387162</v>
      </c>
      <c r="AR1697">
        <v>1088850</v>
      </c>
      <c r="AS1697">
        <v>15000000</v>
      </c>
      <c r="AT1697" t="s">
        <v>104</v>
      </c>
      <c r="AU1697" t="s">
        <v>105</v>
      </c>
      <c r="AV1697" t="s">
        <v>11348</v>
      </c>
      <c r="AW1697" t="s">
        <v>106</v>
      </c>
      <c r="AX1697">
        <v>149639892</v>
      </c>
      <c r="AY1697" t="s">
        <v>206</v>
      </c>
      <c r="AZ1697">
        <v>0</v>
      </c>
      <c r="BA1697">
        <v>0</v>
      </c>
      <c r="BB1697">
        <v>1</v>
      </c>
      <c r="BC1697" t="s">
        <v>99</v>
      </c>
      <c r="BD1697">
        <v>31</v>
      </c>
      <c r="BE1697" t="s">
        <v>5562</v>
      </c>
      <c r="BF1697">
        <v>326077150</v>
      </c>
      <c r="BG1697">
        <v>435000000</v>
      </c>
      <c r="BH1697" t="s">
        <v>234</v>
      </c>
      <c r="BI1697" t="s">
        <v>155</v>
      </c>
      <c r="BJ1697" s="1">
        <v>44588</v>
      </c>
      <c r="BK1697" t="s">
        <v>193</v>
      </c>
      <c r="BL1697" t="s">
        <v>134</v>
      </c>
      <c r="BM1697">
        <v>0</v>
      </c>
      <c r="BN1697" t="s">
        <v>113</v>
      </c>
      <c r="BO1697" t="s">
        <v>158</v>
      </c>
      <c r="BP1697">
        <v>65422850</v>
      </c>
      <c r="BQ1697" s="2">
        <v>8242850</v>
      </c>
      <c r="BR1697">
        <v>976480000</v>
      </c>
      <c r="BS1697" s="1">
        <v>44561</v>
      </c>
      <c r="BT1697" t="s">
        <v>86</v>
      </c>
      <c r="BU1697">
        <v>31</v>
      </c>
      <c r="BV1697" t="s">
        <v>116</v>
      </c>
      <c r="BW1697" t="s">
        <v>177</v>
      </c>
      <c r="BX1697" s="1">
        <v>44543</v>
      </c>
      <c r="BY1697" t="s">
        <v>11348</v>
      </c>
      <c r="BZ1697">
        <v>10.334212962960001</v>
      </c>
      <c r="CA1697">
        <v>291243108</v>
      </c>
      <c r="CB1697" t="s">
        <v>117</v>
      </c>
      <c r="CC1697" t="s">
        <v>2416</v>
      </c>
      <c r="CD1697" t="s">
        <v>2417</v>
      </c>
      <c r="CE1697" t="s">
        <v>10627</v>
      </c>
      <c r="CF1697" t="s">
        <v>10627</v>
      </c>
    </row>
    <row r="1698" spans="1:84" x14ac:dyDescent="0.3">
      <c r="A1698" t="s">
        <v>8004</v>
      </c>
      <c r="B1698" t="s">
        <v>11378</v>
      </c>
      <c r="C1698" t="s">
        <v>8868</v>
      </c>
      <c r="D1698" t="s">
        <v>161</v>
      </c>
      <c r="E1698" t="s">
        <v>86</v>
      </c>
      <c r="F1698" t="s">
        <v>3481</v>
      </c>
      <c r="G1698" t="s">
        <v>833</v>
      </c>
      <c r="H1698" t="s">
        <v>833</v>
      </c>
      <c r="I1698" t="s">
        <v>11379</v>
      </c>
      <c r="J1698" t="s">
        <v>11380</v>
      </c>
      <c r="K1698" t="s">
        <v>11380</v>
      </c>
      <c r="L1698" t="s">
        <v>141</v>
      </c>
      <c r="M1698">
        <v>0</v>
      </c>
      <c r="N1698">
        <v>10149203</v>
      </c>
      <c r="O1698">
        <v>11350000</v>
      </c>
      <c r="P1698" t="s">
        <v>92</v>
      </c>
      <c r="R1698">
        <v>1</v>
      </c>
      <c r="S1698" t="s">
        <v>11381</v>
      </c>
      <c r="T1698" t="s">
        <v>11382</v>
      </c>
      <c r="U1698" t="s">
        <v>11383</v>
      </c>
      <c r="V1698" t="s">
        <v>11384</v>
      </c>
      <c r="W1698" t="s">
        <v>11385</v>
      </c>
      <c r="X1698" t="s">
        <v>11386</v>
      </c>
      <c r="Y1698" s="1">
        <v>44592</v>
      </c>
      <c r="Z1698" t="s">
        <v>172</v>
      </c>
      <c r="AA1698" t="s">
        <v>841</v>
      </c>
      <c r="AB1698" t="s">
        <v>842</v>
      </c>
      <c r="AC1698" t="s">
        <v>99</v>
      </c>
      <c r="AD1698">
        <v>35450000</v>
      </c>
      <c r="AE1698" t="s">
        <v>842</v>
      </c>
      <c r="AF1698" t="s">
        <v>2</v>
      </c>
      <c r="AG1698" s="1">
        <v>44567</v>
      </c>
      <c r="AH1698">
        <v>0</v>
      </c>
      <c r="AI1698" s="1">
        <v>43644</v>
      </c>
      <c r="AJ1698" s="1">
        <v>44560.612673611096</v>
      </c>
      <c r="AK1698" s="1">
        <v>44560.764745370398</v>
      </c>
      <c r="AL1698" t="s">
        <v>8094</v>
      </c>
      <c r="AM1698" t="s">
        <v>11387</v>
      </c>
      <c r="AN1698" t="s">
        <v>102</v>
      </c>
      <c r="AO1698" t="s">
        <v>103</v>
      </c>
      <c r="AP1698">
        <v>0</v>
      </c>
      <c r="AQ1698">
        <v>1338790</v>
      </c>
      <c r="AR1698">
        <v>825700</v>
      </c>
      <c r="AS1698">
        <v>1600000</v>
      </c>
      <c r="AT1698" t="s">
        <v>220</v>
      </c>
      <c r="AU1698" t="s">
        <v>221</v>
      </c>
      <c r="AV1698" t="s">
        <v>11378</v>
      </c>
      <c r="AW1698" t="s">
        <v>152</v>
      </c>
      <c r="AX1698">
        <v>6750000</v>
      </c>
      <c r="AY1698" t="s">
        <v>107</v>
      </c>
      <c r="AZ1698">
        <v>-1200797</v>
      </c>
      <c r="BA1698">
        <v>1</v>
      </c>
      <c r="BB1698">
        <v>0</v>
      </c>
      <c r="BC1698" t="s">
        <v>99</v>
      </c>
      <c r="BD1698">
        <v>6</v>
      </c>
      <c r="BE1698" t="s">
        <v>10121</v>
      </c>
      <c r="BF1698">
        <v>7484295</v>
      </c>
      <c r="BG1698">
        <v>19500000</v>
      </c>
      <c r="BH1698" t="s">
        <v>11388</v>
      </c>
      <c r="BI1698" t="s">
        <v>155</v>
      </c>
      <c r="BJ1698" s="1">
        <v>44566</v>
      </c>
      <c r="BK1698" t="s">
        <v>193</v>
      </c>
      <c r="BL1698" t="s">
        <v>265</v>
      </c>
      <c r="BM1698">
        <v>1200797</v>
      </c>
      <c r="BN1698" t="s">
        <v>113</v>
      </c>
      <c r="BO1698" t="s">
        <v>176</v>
      </c>
      <c r="BP1698">
        <v>10065705</v>
      </c>
      <c r="BQ1698" s="2">
        <v>1417500</v>
      </c>
      <c r="BR1698">
        <v>41454700</v>
      </c>
      <c r="BS1698" s="1">
        <v>44491</v>
      </c>
      <c r="BT1698" t="s">
        <v>115</v>
      </c>
      <c r="BU1698">
        <v>6</v>
      </c>
      <c r="BV1698" t="s">
        <v>116</v>
      </c>
      <c r="BW1698" t="s">
        <v>159</v>
      </c>
      <c r="BY1698" t="s">
        <v>11389</v>
      </c>
      <c r="BZ1698">
        <v>6.2352546296315303</v>
      </c>
      <c r="CA1698">
        <v>31595095</v>
      </c>
      <c r="CB1698" t="s">
        <v>117</v>
      </c>
      <c r="CC1698" t="s">
        <v>8868</v>
      </c>
      <c r="CD1698" t="s">
        <v>8869</v>
      </c>
      <c r="CE1698" t="s">
        <v>11390</v>
      </c>
      <c r="CF1698" t="s">
        <v>11390</v>
      </c>
    </row>
    <row r="1699" spans="1:84" x14ac:dyDescent="0.3">
      <c r="A1699" t="s">
        <v>8004</v>
      </c>
      <c r="B1699" t="s">
        <v>11378</v>
      </c>
      <c r="C1699" t="s">
        <v>8868</v>
      </c>
      <c r="D1699" t="s">
        <v>161</v>
      </c>
      <c r="E1699" t="s">
        <v>178</v>
      </c>
      <c r="F1699" t="s">
        <v>179</v>
      </c>
      <c r="G1699" t="s">
        <v>378</v>
      </c>
      <c r="H1699" t="s">
        <v>378</v>
      </c>
      <c r="I1699" t="s">
        <v>3836</v>
      </c>
      <c r="J1699" t="s">
        <v>3837</v>
      </c>
      <c r="K1699" t="s">
        <v>20274</v>
      </c>
      <c r="L1699" t="s">
        <v>422</v>
      </c>
      <c r="M1699">
        <v>0</v>
      </c>
      <c r="N1699">
        <v>3782778</v>
      </c>
      <c r="O1699">
        <v>5625000</v>
      </c>
      <c r="P1699" t="s">
        <v>92</v>
      </c>
      <c r="R1699">
        <v>1</v>
      </c>
      <c r="S1699" t="s">
        <v>1011</v>
      </c>
      <c r="T1699" t="s">
        <v>11391</v>
      </c>
      <c r="U1699" t="s">
        <v>11392</v>
      </c>
      <c r="V1699" t="s">
        <v>11393</v>
      </c>
      <c r="W1699" t="s">
        <v>11394</v>
      </c>
      <c r="X1699" t="s">
        <v>11395</v>
      </c>
      <c r="Y1699" s="1">
        <v>44592</v>
      </c>
      <c r="Z1699" t="s">
        <v>189</v>
      </c>
      <c r="AA1699" t="s">
        <v>190</v>
      </c>
      <c r="AB1699" t="s">
        <v>189</v>
      </c>
      <c r="AC1699" t="s">
        <v>99</v>
      </c>
      <c r="AD1699">
        <v>8100000</v>
      </c>
      <c r="AE1699" t="s">
        <v>189</v>
      </c>
      <c r="AF1699" t="s">
        <v>2</v>
      </c>
      <c r="AG1699" s="1">
        <v>44589</v>
      </c>
      <c r="AH1699">
        <v>0</v>
      </c>
      <c r="AI1699" s="1">
        <v>44147</v>
      </c>
      <c r="AJ1699" s="1">
        <v>44585.400960648098</v>
      </c>
      <c r="AK1699" s="1">
        <v>44588.594756944403</v>
      </c>
      <c r="AL1699" t="s">
        <v>150</v>
      </c>
      <c r="AM1699" t="s">
        <v>11387</v>
      </c>
      <c r="AN1699" t="s">
        <v>102</v>
      </c>
      <c r="AO1699" t="s">
        <v>103</v>
      </c>
      <c r="AP1699">
        <v>0</v>
      </c>
      <c r="AQ1699">
        <v>804222</v>
      </c>
      <c r="AR1699">
        <v>254370</v>
      </c>
      <c r="AS1699">
        <v>250000</v>
      </c>
      <c r="AT1699" t="s">
        <v>191</v>
      </c>
      <c r="AU1699" t="s">
        <v>105</v>
      </c>
      <c r="AV1699" t="s">
        <v>11378</v>
      </c>
      <c r="AW1699" t="s">
        <v>152</v>
      </c>
      <c r="AX1699">
        <v>2600000</v>
      </c>
      <c r="AY1699" t="s">
        <v>206</v>
      </c>
      <c r="AZ1699">
        <v>-1842222</v>
      </c>
      <c r="BA1699">
        <v>1</v>
      </c>
      <c r="BB1699">
        <v>0</v>
      </c>
      <c r="BC1699" t="s">
        <v>99</v>
      </c>
      <c r="BD1699">
        <v>28</v>
      </c>
      <c r="BE1699" t="s">
        <v>11396</v>
      </c>
      <c r="BF1699">
        <v>4798687</v>
      </c>
      <c r="BG1699">
        <v>7900000</v>
      </c>
      <c r="BH1699" t="s">
        <v>234</v>
      </c>
      <c r="BI1699" t="s">
        <v>155</v>
      </c>
      <c r="BJ1699" s="1">
        <v>44586</v>
      </c>
      <c r="BK1699" t="s">
        <v>193</v>
      </c>
      <c r="BL1699" t="s">
        <v>134</v>
      </c>
      <c r="BM1699">
        <v>1842222</v>
      </c>
      <c r="BN1699" t="s">
        <v>113</v>
      </c>
      <c r="BO1699" t="s">
        <v>176</v>
      </c>
      <c r="BP1699">
        <v>2311313</v>
      </c>
      <c r="BQ1699" s="2">
        <v>278087.5</v>
      </c>
      <c r="BR1699">
        <v>16001100</v>
      </c>
      <c r="BS1699" s="1">
        <v>44542</v>
      </c>
      <c r="BT1699" t="s">
        <v>86</v>
      </c>
      <c r="BU1699">
        <v>28</v>
      </c>
      <c r="BV1699" t="s">
        <v>116</v>
      </c>
      <c r="BW1699" t="s">
        <v>177</v>
      </c>
      <c r="BX1699" s="1">
        <v>44431</v>
      </c>
      <c r="BY1699" t="s">
        <v>11389</v>
      </c>
      <c r="BZ1699">
        <v>0.405243055553001</v>
      </c>
      <c r="CA1699">
        <v>6608020</v>
      </c>
      <c r="CB1699" t="s">
        <v>117</v>
      </c>
      <c r="CC1699" t="s">
        <v>8868</v>
      </c>
      <c r="CD1699" t="s">
        <v>8869</v>
      </c>
      <c r="CE1699" t="s">
        <v>11387</v>
      </c>
      <c r="CF1699" t="s">
        <v>11387</v>
      </c>
    </row>
    <row r="1700" spans="1:84" x14ac:dyDescent="0.3">
      <c r="A1700" t="s">
        <v>8004</v>
      </c>
      <c r="B1700" t="s">
        <v>11378</v>
      </c>
      <c r="C1700" t="s">
        <v>8868</v>
      </c>
      <c r="D1700" t="s">
        <v>161</v>
      </c>
      <c r="E1700" t="s">
        <v>178</v>
      </c>
      <c r="F1700" t="s">
        <v>162</v>
      </c>
      <c r="G1700" t="s">
        <v>163</v>
      </c>
      <c r="H1700" t="s">
        <v>163</v>
      </c>
      <c r="I1700" t="s">
        <v>2805</v>
      </c>
      <c r="J1700" t="s">
        <v>2806</v>
      </c>
      <c r="K1700" t="s">
        <v>2806</v>
      </c>
      <c r="L1700" t="s">
        <v>141</v>
      </c>
      <c r="M1700">
        <v>0</v>
      </c>
      <c r="N1700">
        <v>10688477</v>
      </c>
      <c r="O1700">
        <v>8300000</v>
      </c>
      <c r="P1700" t="s">
        <v>92</v>
      </c>
      <c r="R1700">
        <v>1</v>
      </c>
      <c r="S1700" t="s">
        <v>8089</v>
      </c>
      <c r="T1700" t="s">
        <v>11397</v>
      </c>
      <c r="U1700" t="s">
        <v>11398</v>
      </c>
      <c r="V1700" t="s">
        <v>11399</v>
      </c>
      <c r="W1700" t="s">
        <v>11400</v>
      </c>
      <c r="X1700" t="s">
        <v>11401</v>
      </c>
      <c r="Y1700" s="1">
        <v>44592</v>
      </c>
      <c r="Z1700" t="s">
        <v>189</v>
      </c>
      <c r="AA1700" t="s">
        <v>218</v>
      </c>
      <c r="AB1700" t="s">
        <v>189</v>
      </c>
      <c r="AC1700" t="s">
        <v>99</v>
      </c>
      <c r="AD1700">
        <v>19550000</v>
      </c>
      <c r="AE1700" t="s">
        <v>189</v>
      </c>
      <c r="AF1700" t="s">
        <v>2</v>
      </c>
      <c r="AG1700" s="1">
        <v>44582</v>
      </c>
      <c r="AH1700">
        <v>0</v>
      </c>
      <c r="AI1700" s="1">
        <v>44151</v>
      </c>
      <c r="AJ1700" s="1">
        <v>44575.575196759302</v>
      </c>
      <c r="AK1700" s="1">
        <v>44580.731388888897</v>
      </c>
      <c r="AL1700" t="s">
        <v>150</v>
      </c>
      <c r="AM1700" t="s">
        <v>11387</v>
      </c>
      <c r="AN1700" t="s">
        <v>102</v>
      </c>
      <c r="AO1700" t="s">
        <v>103</v>
      </c>
      <c r="AP1700">
        <v>0</v>
      </c>
      <c r="AQ1700">
        <v>2584665</v>
      </c>
      <c r="AR1700">
        <v>2703125</v>
      </c>
      <c r="AS1700">
        <v>250000</v>
      </c>
      <c r="AT1700" t="s">
        <v>220</v>
      </c>
      <c r="AU1700" t="s">
        <v>221</v>
      </c>
      <c r="AV1700" t="s">
        <v>11378</v>
      </c>
      <c r="AW1700" t="s">
        <v>152</v>
      </c>
      <c r="AX1700">
        <v>3014661</v>
      </c>
      <c r="AY1700" t="s">
        <v>107</v>
      </c>
      <c r="AZ1700">
        <v>0</v>
      </c>
      <c r="BA1700">
        <v>0</v>
      </c>
      <c r="BB1700">
        <v>1</v>
      </c>
      <c r="BC1700" t="s">
        <v>99</v>
      </c>
      <c r="BD1700">
        <v>21</v>
      </c>
      <c r="BE1700" t="s">
        <v>8475</v>
      </c>
      <c r="BF1700">
        <v>8515292</v>
      </c>
      <c r="BG1700">
        <v>16000000</v>
      </c>
      <c r="BH1700" t="s">
        <v>276</v>
      </c>
      <c r="BI1700" t="s">
        <v>155</v>
      </c>
      <c r="BJ1700" s="1">
        <v>44580</v>
      </c>
      <c r="BK1700" t="s">
        <v>193</v>
      </c>
      <c r="BL1700" t="s">
        <v>265</v>
      </c>
      <c r="BM1700">
        <v>0</v>
      </c>
      <c r="BN1700" t="s">
        <v>113</v>
      </c>
      <c r="BO1700" t="s">
        <v>176</v>
      </c>
      <c r="BP1700">
        <v>5884708</v>
      </c>
      <c r="BQ1700" s="2">
        <v>965000</v>
      </c>
      <c r="BR1700">
        <v>23212388</v>
      </c>
      <c r="BS1700" s="1">
        <v>44546</v>
      </c>
      <c r="BT1700" t="s">
        <v>86</v>
      </c>
      <c r="BU1700">
        <v>21</v>
      </c>
      <c r="BV1700" t="s">
        <v>116</v>
      </c>
      <c r="BW1700" t="s">
        <v>159</v>
      </c>
      <c r="BY1700" t="s">
        <v>11389</v>
      </c>
      <c r="BZ1700">
        <v>1.2686111111106599</v>
      </c>
      <c r="CA1700">
        <v>16535339</v>
      </c>
      <c r="CB1700" t="s">
        <v>117</v>
      </c>
      <c r="CC1700" t="s">
        <v>8868</v>
      </c>
      <c r="CD1700" t="s">
        <v>8869</v>
      </c>
      <c r="CE1700" t="s">
        <v>11402</v>
      </c>
      <c r="CF1700" t="s">
        <v>11402</v>
      </c>
    </row>
    <row r="1701" spans="1:84" x14ac:dyDescent="0.3">
      <c r="A1701" t="s">
        <v>8004</v>
      </c>
      <c r="B1701" t="s">
        <v>11378</v>
      </c>
      <c r="C1701" t="s">
        <v>8868</v>
      </c>
      <c r="D1701" t="s">
        <v>161</v>
      </c>
      <c r="E1701" t="s">
        <v>86</v>
      </c>
      <c r="F1701" t="s">
        <v>179</v>
      </c>
      <c r="G1701" t="s">
        <v>163</v>
      </c>
      <c r="H1701" t="s">
        <v>163</v>
      </c>
      <c r="I1701" t="s">
        <v>180</v>
      </c>
      <c r="J1701" t="s">
        <v>181</v>
      </c>
      <c r="K1701" t="s">
        <v>20268</v>
      </c>
      <c r="L1701" t="s">
        <v>141</v>
      </c>
      <c r="M1701">
        <v>0</v>
      </c>
      <c r="N1701">
        <v>9980633</v>
      </c>
      <c r="O1701">
        <v>10625000</v>
      </c>
      <c r="P1701" t="s">
        <v>92</v>
      </c>
      <c r="R1701">
        <v>1</v>
      </c>
      <c r="S1701" t="s">
        <v>11403</v>
      </c>
      <c r="T1701" t="s">
        <v>11404</v>
      </c>
      <c r="U1701" t="s">
        <v>11405</v>
      </c>
      <c r="V1701" t="s">
        <v>11406</v>
      </c>
      <c r="W1701" t="s">
        <v>11407</v>
      </c>
      <c r="X1701" t="s">
        <v>11408</v>
      </c>
      <c r="Y1701" s="1">
        <v>44592</v>
      </c>
      <c r="Z1701" t="s">
        <v>172</v>
      </c>
      <c r="AA1701" t="s">
        <v>179</v>
      </c>
      <c r="AB1701" t="s">
        <v>172</v>
      </c>
      <c r="AC1701" t="s">
        <v>99</v>
      </c>
      <c r="AD1701">
        <v>16393000</v>
      </c>
      <c r="AE1701" t="s">
        <v>179</v>
      </c>
      <c r="AF1701" t="s">
        <v>2</v>
      </c>
      <c r="AG1701" s="1">
        <v>44586</v>
      </c>
      <c r="AH1701">
        <v>0</v>
      </c>
      <c r="AI1701" s="1">
        <v>44152</v>
      </c>
      <c r="AJ1701" s="1">
        <v>44576.451851851903</v>
      </c>
      <c r="AK1701" s="1">
        <v>44578.3914814815</v>
      </c>
      <c r="AL1701" t="s">
        <v>274</v>
      </c>
      <c r="AM1701" t="s">
        <v>11387</v>
      </c>
      <c r="AN1701" t="s">
        <v>102</v>
      </c>
      <c r="AO1701" t="s">
        <v>103</v>
      </c>
      <c r="AP1701">
        <v>0</v>
      </c>
      <c r="AQ1701">
        <v>3457076</v>
      </c>
      <c r="AR1701">
        <v>2729700</v>
      </c>
      <c r="AS1701">
        <v>2000000</v>
      </c>
      <c r="AT1701" t="s">
        <v>191</v>
      </c>
      <c r="AU1701" t="s">
        <v>105</v>
      </c>
      <c r="AV1701" t="s">
        <v>11378</v>
      </c>
      <c r="AW1701" t="s">
        <v>152</v>
      </c>
      <c r="AX1701">
        <v>2895332</v>
      </c>
      <c r="AY1701" t="s">
        <v>107</v>
      </c>
      <c r="AZ1701">
        <v>-644367</v>
      </c>
      <c r="BA1701">
        <v>1</v>
      </c>
      <c r="BB1701">
        <v>0</v>
      </c>
      <c r="BC1701" t="s">
        <v>99</v>
      </c>
      <c r="BD1701">
        <v>25</v>
      </c>
      <c r="BE1701" t="s">
        <v>9613</v>
      </c>
      <c r="BF1701">
        <v>9465060</v>
      </c>
      <c r="BG1701">
        <v>13900000</v>
      </c>
      <c r="BH1701" t="s">
        <v>11409</v>
      </c>
      <c r="BI1701" t="s">
        <v>155</v>
      </c>
      <c r="BJ1701" s="1">
        <v>44580</v>
      </c>
      <c r="BK1701" t="s">
        <v>193</v>
      </c>
      <c r="BL1701" t="s">
        <v>265</v>
      </c>
      <c r="BM1701">
        <v>644367</v>
      </c>
      <c r="BN1701" t="s">
        <v>113</v>
      </c>
      <c r="BO1701" t="s">
        <v>176</v>
      </c>
      <c r="BP1701">
        <v>3044940</v>
      </c>
      <c r="BQ1701" s="2">
        <v>710040</v>
      </c>
      <c r="BR1701">
        <v>19523500</v>
      </c>
      <c r="BS1701" s="1">
        <v>44456</v>
      </c>
      <c r="BT1701" t="s">
        <v>86</v>
      </c>
      <c r="BU1701">
        <v>25</v>
      </c>
      <c r="BV1701" t="s">
        <v>116</v>
      </c>
      <c r="BW1701" t="s">
        <v>177</v>
      </c>
      <c r="BX1701" s="1">
        <v>44067</v>
      </c>
      <c r="BY1701" t="s">
        <v>11389</v>
      </c>
      <c r="BZ1701">
        <v>7.6085185185220299</v>
      </c>
      <c r="CA1701">
        <v>13497668</v>
      </c>
      <c r="CB1701" t="s">
        <v>117</v>
      </c>
      <c r="CC1701" t="s">
        <v>8868</v>
      </c>
      <c r="CD1701" t="s">
        <v>8869</v>
      </c>
      <c r="CE1701" t="s">
        <v>11402</v>
      </c>
      <c r="CF1701" t="s">
        <v>11402</v>
      </c>
    </row>
    <row r="1702" spans="1:84" x14ac:dyDescent="0.3">
      <c r="A1702" t="s">
        <v>8004</v>
      </c>
      <c r="B1702" t="s">
        <v>11378</v>
      </c>
      <c r="C1702" t="s">
        <v>8868</v>
      </c>
      <c r="D1702" t="s">
        <v>161</v>
      </c>
      <c r="E1702" t="s">
        <v>86</v>
      </c>
      <c r="F1702" t="s">
        <v>3481</v>
      </c>
      <c r="G1702" t="s">
        <v>833</v>
      </c>
      <c r="H1702" t="s">
        <v>833</v>
      </c>
      <c r="I1702" t="s">
        <v>10114</v>
      </c>
      <c r="J1702" t="s">
        <v>10115</v>
      </c>
      <c r="K1702" t="s">
        <v>20302</v>
      </c>
      <c r="L1702" t="s">
        <v>267</v>
      </c>
      <c r="M1702">
        <v>0</v>
      </c>
      <c r="N1702">
        <v>21246928</v>
      </c>
      <c r="O1702">
        <v>17250000</v>
      </c>
      <c r="P1702" t="s">
        <v>92</v>
      </c>
      <c r="R1702">
        <v>1</v>
      </c>
      <c r="S1702" t="s">
        <v>11381</v>
      </c>
      <c r="T1702" t="s">
        <v>11410</v>
      </c>
      <c r="U1702" t="s">
        <v>11411</v>
      </c>
      <c r="V1702" t="s">
        <v>11412</v>
      </c>
      <c r="W1702" t="s">
        <v>11413</v>
      </c>
      <c r="Y1702" s="1">
        <v>44592</v>
      </c>
      <c r="Z1702" t="s">
        <v>172</v>
      </c>
      <c r="AA1702" t="s">
        <v>841</v>
      </c>
      <c r="AB1702" t="s">
        <v>842</v>
      </c>
      <c r="AC1702" t="s">
        <v>1463</v>
      </c>
      <c r="AD1702">
        <v>31910000</v>
      </c>
      <c r="AE1702" t="s">
        <v>842</v>
      </c>
      <c r="AF1702" t="s">
        <v>2</v>
      </c>
      <c r="AG1702" s="1">
        <v>44575</v>
      </c>
      <c r="AH1702">
        <v>0</v>
      </c>
      <c r="AI1702" s="1">
        <v>44181</v>
      </c>
      <c r="AJ1702" s="1">
        <v>44571.428668981498</v>
      </c>
      <c r="AK1702" s="1">
        <v>44575.628773148201</v>
      </c>
      <c r="AL1702" t="s">
        <v>503</v>
      </c>
      <c r="AM1702" t="s">
        <v>11387</v>
      </c>
      <c r="AN1702" t="s">
        <v>102</v>
      </c>
      <c r="AO1702" t="s">
        <v>103</v>
      </c>
      <c r="AP1702">
        <v>0</v>
      </c>
      <c r="AQ1702">
        <v>8482771</v>
      </c>
      <c r="AR1702">
        <v>917600</v>
      </c>
      <c r="AS1702">
        <v>250000</v>
      </c>
      <c r="AT1702" t="s">
        <v>104</v>
      </c>
      <c r="AU1702" t="s">
        <v>105</v>
      </c>
      <c r="AV1702" t="s">
        <v>11378</v>
      </c>
      <c r="AW1702" t="s">
        <v>152</v>
      </c>
      <c r="AX1702">
        <v>7500000</v>
      </c>
      <c r="AY1702" t="s">
        <v>107</v>
      </c>
      <c r="AZ1702">
        <v>0</v>
      </c>
      <c r="BA1702">
        <v>0</v>
      </c>
      <c r="BB1702">
        <v>1</v>
      </c>
      <c r="BC1702" t="s">
        <v>99</v>
      </c>
      <c r="BD1702">
        <v>14</v>
      </c>
      <c r="BE1702" t="s">
        <v>10121</v>
      </c>
      <c r="BF1702">
        <v>15271025</v>
      </c>
      <c r="BG1702">
        <v>21000000</v>
      </c>
      <c r="BH1702" t="s">
        <v>11414</v>
      </c>
      <c r="BI1702" t="s">
        <v>110</v>
      </c>
      <c r="BJ1702" s="1">
        <v>44573</v>
      </c>
      <c r="BK1702" t="s">
        <v>193</v>
      </c>
      <c r="BL1702" t="s">
        <v>112</v>
      </c>
      <c r="BM1702">
        <v>0</v>
      </c>
      <c r="BN1702" t="s">
        <v>113</v>
      </c>
      <c r="BO1702" t="s">
        <v>176</v>
      </c>
      <c r="BP1702">
        <v>3628975</v>
      </c>
      <c r="BQ1702" s="2">
        <v>266475</v>
      </c>
      <c r="BR1702">
        <v>34094700</v>
      </c>
      <c r="BS1702" s="1">
        <v>44540</v>
      </c>
      <c r="BT1702" t="s">
        <v>86</v>
      </c>
      <c r="BU1702">
        <v>14</v>
      </c>
      <c r="BV1702" t="s">
        <v>116</v>
      </c>
      <c r="BW1702" t="s">
        <v>235</v>
      </c>
      <c r="BX1702" s="1">
        <v>44581</v>
      </c>
      <c r="BY1702" t="s">
        <v>11389</v>
      </c>
      <c r="BZ1702">
        <v>-0.62877314814977603</v>
      </c>
      <c r="CA1702">
        <v>27095881</v>
      </c>
      <c r="CB1702" t="s">
        <v>117</v>
      </c>
      <c r="CC1702" t="s">
        <v>8868</v>
      </c>
      <c r="CD1702" t="s">
        <v>8869</v>
      </c>
      <c r="CE1702" t="s">
        <v>11415</v>
      </c>
      <c r="CF1702" t="s">
        <v>11415</v>
      </c>
    </row>
    <row r="1703" spans="1:84" x14ac:dyDescent="0.3">
      <c r="A1703" t="s">
        <v>8004</v>
      </c>
      <c r="B1703" t="s">
        <v>11378</v>
      </c>
      <c r="C1703" t="s">
        <v>8868</v>
      </c>
      <c r="D1703" t="s">
        <v>161</v>
      </c>
      <c r="E1703" t="s">
        <v>178</v>
      </c>
      <c r="F1703" t="s">
        <v>179</v>
      </c>
      <c r="G1703" t="s">
        <v>163</v>
      </c>
      <c r="H1703" t="s">
        <v>163</v>
      </c>
      <c r="I1703" t="s">
        <v>2097</v>
      </c>
      <c r="J1703" t="s">
        <v>2098</v>
      </c>
      <c r="K1703" t="s">
        <v>20268</v>
      </c>
      <c r="L1703" t="s">
        <v>422</v>
      </c>
      <c r="M1703">
        <v>0</v>
      </c>
      <c r="N1703">
        <v>4847601</v>
      </c>
      <c r="O1703">
        <v>9875000</v>
      </c>
      <c r="P1703" t="s">
        <v>92</v>
      </c>
      <c r="R1703">
        <v>1</v>
      </c>
      <c r="S1703" t="s">
        <v>183</v>
      </c>
      <c r="T1703" t="s">
        <v>11416</v>
      </c>
      <c r="U1703" t="s">
        <v>11417</v>
      </c>
      <c r="V1703" t="s">
        <v>11418</v>
      </c>
      <c r="W1703" t="s">
        <v>11419</v>
      </c>
      <c r="X1703" t="s">
        <v>11420</v>
      </c>
      <c r="Y1703" s="1">
        <v>44592</v>
      </c>
      <c r="Z1703" t="s">
        <v>189</v>
      </c>
      <c r="AA1703" t="s">
        <v>218</v>
      </c>
      <c r="AB1703" t="s">
        <v>189</v>
      </c>
      <c r="AC1703" t="s">
        <v>99</v>
      </c>
      <c r="AD1703">
        <v>12400000</v>
      </c>
      <c r="AE1703" t="s">
        <v>189</v>
      </c>
      <c r="AF1703" t="s">
        <v>2</v>
      </c>
      <c r="AG1703" s="1">
        <v>44587</v>
      </c>
      <c r="AH1703">
        <v>0</v>
      </c>
      <c r="AI1703" s="1">
        <v>44255</v>
      </c>
      <c r="AJ1703" s="1">
        <v>44580.594733796301</v>
      </c>
      <c r="AK1703" s="1">
        <v>44580.669409722199</v>
      </c>
      <c r="AL1703" t="s">
        <v>289</v>
      </c>
      <c r="AM1703" t="s">
        <v>11387</v>
      </c>
      <c r="AN1703" t="s">
        <v>102</v>
      </c>
      <c r="AO1703" t="s">
        <v>103</v>
      </c>
      <c r="AP1703">
        <v>0</v>
      </c>
      <c r="AQ1703">
        <v>1454799</v>
      </c>
      <c r="AR1703">
        <v>3317654</v>
      </c>
      <c r="AS1703">
        <v>1600000</v>
      </c>
      <c r="AT1703" t="s">
        <v>191</v>
      </c>
      <c r="AU1703" t="s">
        <v>105</v>
      </c>
      <c r="AV1703" t="s">
        <v>11378</v>
      </c>
      <c r="AW1703" t="s">
        <v>152</v>
      </c>
      <c r="AX1703">
        <v>5767737</v>
      </c>
      <c r="AY1703" t="s">
        <v>206</v>
      </c>
      <c r="AZ1703">
        <v>-5027399</v>
      </c>
      <c r="BA1703">
        <v>1</v>
      </c>
      <c r="BB1703">
        <v>0</v>
      </c>
      <c r="BC1703" t="s">
        <v>99</v>
      </c>
      <c r="BD1703">
        <v>26</v>
      </c>
      <c r="BE1703" t="s">
        <v>11421</v>
      </c>
      <c r="BF1703">
        <v>9031110</v>
      </c>
      <c r="BG1703">
        <v>13200000</v>
      </c>
      <c r="BH1703" t="s">
        <v>11422</v>
      </c>
      <c r="BI1703" t="s">
        <v>155</v>
      </c>
      <c r="BJ1703" s="1">
        <v>44586</v>
      </c>
      <c r="BK1703" t="s">
        <v>193</v>
      </c>
      <c r="BL1703" t="s">
        <v>134</v>
      </c>
      <c r="BM1703">
        <v>5027399</v>
      </c>
      <c r="BN1703" t="s">
        <v>113</v>
      </c>
      <c r="BO1703" t="s">
        <v>176</v>
      </c>
      <c r="BP1703">
        <v>2848890</v>
      </c>
      <c r="BQ1703" s="2">
        <v>292540</v>
      </c>
      <c r="BR1703">
        <v>19356500</v>
      </c>
      <c r="BS1703" s="1">
        <v>44467</v>
      </c>
      <c r="BT1703" t="s">
        <v>86</v>
      </c>
      <c r="BU1703">
        <v>26</v>
      </c>
      <c r="BV1703" t="s">
        <v>116</v>
      </c>
      <c r="BW1703" t="s">
        <v>177</v>
      </c>
      <c r="BX1703" s="1">
        <v>44429.4891319444</v>
      </c>
      <c r="BY1703" t="s">
        <v>11389</v>
      </c>
      <c r="BZ1703">
        <v>6.3305902777792697</v>
      </c>
      <c r="CA1703">
        <v>6632263</v>
      </c>
      <c r="CB1703" t="s">
        <v>117</v>
      </c>
      <c r="CC1703" t="s">
        <v>8868</v>
      </c>
      <c r="CD1703" t="s">
        <v>8869</v>
      </c>
      <c r="CE1703" t="s">
        <v>11387</v>
      </c>
      <c r="CF1703" t="s">
        <v>11387</v>
      </c>
    </row>
    <row r="1704" spans="1:84" x14ac:dyDescent="0.3">
      <c r="A1704" t="s">
        <v>8004</v>
      </c>
      <c r="B1704" t="s">
        <v>11378</v>
      </c>
      <c r="C1704" t="s">
        <v>8868</v>
      </c>
      <c r="D1704" t="s">
        <v>161</v>
      </c>
      <c r="E1704" t="s">
        <v>86</v>
      </c>
      <c r="F1704" t="s">
        <v>179</v>
      </c>
      <c r="G1704" t="s">
        <v>163</v>
      </c>
      <c r="H1704" t="s">
        <v>163</v>
      </c>
      <c r="I1704" t="s">
        <v>791</v>
      </c>
      <c r="J1704" t="s">
        <v>792</v>
      </c>
      <c r="K1704" t="s">
        <v>20268</v>
      </c>
      <c r="L1704" t="s">
        <v>91</v>
      </c>
      <c r="M1704">
        <v>0</v>
      </c>
      <c r="N1704">
        <v>11726267</v>
      </c>
      <c r="O1704">
        <v>13150000</v>
      </c>
      <c r="P1704" t="s">
        <v>92</v>
      </c>
      <c r="R1704">
        <v>1</v>
      </c>
      <c r="S1704" t="s">
        <v>11423</v>
      </c>
      <c r="T1704" t="s">
        <v>11424</v>
      </c>
      <c r="U1704" t="s">
        <v>11425</v>
      </c>
      <c r="V1704" t="s">
        <v>11426</v>
      </c>
      <c r="W1704" t="s">
        <v>11427</v>
      </c>
      <c r="Y1704" s="1">
        <v>44592</v>
      </c>
      <c r="Z1704" t="s">
        <v>172</v>
      </c>
      <c r="AA1704" t="s">
        <v>179</v>
      </c>
      <c r="AB1704" t="s">
        <v>172</v>
      </c>
      <c r="AC1704" t="s">
        <v>99</v>
      </c>
      <c r="AD1704">
        <v>16602000</v>
      </c>
      <c r="AE1704" t="s">
        <v>179</v>
      </c>
      <c r="AF1704" t="s">
        <v>2</v>
      </c>
      <c r="AG1704" s="1">
        <v>44568</v>
      </c>
      <c r="AH1704">
        <v>0</v>
      </c>
      <c r="AI1704" s="1">
        <v>44286</v>
      </c>
      <c r="AJ1704" s="1">
        <v>44561.531956018502</v>
      </c>
      <c r="AK1704" s="1">
        <v>44561.665497685201</v>
      </c>
      <c r="AL1704" t="s">
        <v>289</v>
      </c>
      <c r="AM1704" t="s">
        <v>11387</v>
      </c>
      <c r="AN1704" t="s">
        <v>102</v>
      </c>
      <c r="AO1704" t="s">
        <v>103</v>
      </c>
      <c r="AP1704">
        <v>0</v>
      </c>
      <c r="AQ1704">
        <v>3573731</v>
      </c>
      <c r="AR1704">
        <v>467500</v>
      </c>
      <c r="AS1704">
        <v>1800000</v>
      </c>
      <c r="AT1704" t="s">
        <v>233</v>
      </c>
      <c r="AU1704" t="s">
        <v>130</v>
      </c>
      <c r="AV1704" t="s">
        <v>11378</v>
      </c>
      <c r="AW1704" t="s">
        <v>152</v>
      </c>
      <c r="AX1704">
        <v>3500000</v>
      </c>
      <c r="AY1704" t="s">
        <v>107</v>
      </c>
      <c r="AZ1704">
        <v>-1423733</v>
      </c>
      <c r="BA1704">
        <v>1</v>
      </c>
      <c r="BB1704">
        <v>0</v>
      </c>
      <c r="BC1704" t="s">
        <v>99</v>
      </c>
      <c r="BD1704">
        <v>7</v>
      </c>
      <c r="BE1704" t="s">
        <v>9471</v>
      </c>
      <c r="BF1704">
        <v>12649475</v>
      </c>
      <c r="BG1704">
        <v>15300000</v>
      </c>
      <c r="BH1704" t="s">
        <v>11428</v>
      </c>
      <c r="BI1704" t="s">
        <v>155</v>
      </c>
      <c r="BJ1704" s="1">
        <v>44566</v>
      </c>
      <c r="BK1704" t="s">
        <v>193</v>
      </c>
      <c r="BL1704" t="s">
        <v>112</v>
      </c>
      <c r="BM1704">
        <v>1423733</v>
      </c>
      <c r="BN1704" t="s">
        <v>113</v>
      </c>
      <c r="BO1704" t="s">
        <v>176</v>
      </c>
      <c r="BP1704">
        <v>1120525</v>
      </c>
      <c r="BQ1704" s="2">
        <v>954500</v>
      </c>
      <c r="BR1704">
        <v>18255500</v>
      </c>
      <c r="BS1704" s="1">
        <v>44500</v>
      </c>
      <c r="BT1704" t="s">
        <v>115</v>
      </c>
      <c r="BU1704">
        <v>7</v>
      </c>
      <c r="BV1704" t="s">
        <v>116</v>
      </c>
      <c r="BW1704" t="s">
        <v>159</v>
      </c>
      <c r="BY1704" t="s">
        <v>11389</v>
      </c>
      <c r="BZ1704">
        <v>6.3345023148140198</v>
      </c>
      <c r="CA1704">
        <v>14600944</v>
      </c>
      <c r="CB1704" t="s">
        <v>117</v>
      </c>
      <c r="CC1704" t="s">
        <v>8868</v>
      </c>
      <c r="CD1704" t="s">
        <v>8869</v>
      </c>
      <c r="CE1704" t="s">
        <v>11390</v>
      </c>
      <c r="CF1704" t="s">
        <v>11390</v>
      </c>
    </row>
    <row r="1705" spans="1:84" x14ac:dyDescent="0.3">
      <c r="A1705" t="s">
        <v>8004</v>
      </c>
      <c r="B1705" t="s">
        <v>11378</v>
      </c>
      <c r="C1705" t="s">
        <v>8868</v>
      </c>
      <c r="D1705" t="s">
        <v>161</v>
      </c>
      <c r="E1705" t="s">
        <v>178</v>
      </c>
      <c r="F1705" t="s">
        <v>179</v>
      </c>
      <c r="G1705" t="s">
        <v>163</v>
      </c>
      <c r="H1705" t="s">
        <v>163</v>
      </c>
      <c r="I1705" t="s">
        <v>180</v>
      </c>
      <c r="J1705" t="s">
        <v>181</v>
      </c>
      <c r="K1705" t="s">
        <v>20268</v>
      </c>
      <c r="L1705" t="s">
        <v>182</v>
      </c>
      <c r="M1705">
        <v>0</v>
      </c>
      <c r="N1705">
        <v>7089663</v>
      </c>
      <c r="O1705">
        <v>8025000</v>
      </c>
      <c r="P1705" t="s">
        <v>92</v>
      </c>
      <c r="R1705">
        <v>1</v>
      </c>
      <c r="S1705" t="s">
        <v>1011</v>
      </c>
      <c r="T1705" t="s">
        <v>11429</v>
      </c>
      <c r="U1705" t="s">
        <v>11430</v>
      </c>
      <c r="V1705" t="s">
        <v>11431</v>
      </c>
      <c r="W1705" t="s">
        <v>11432</v>
      </c>
      <c r="X1705" t="s">
        <v>11433</v>
      </c>
      <c r="Y1705" s="1">
        <v>44592</v>
      </c>
      <c r="Z1705" t="s">
        <v>189</v>
      </c>
      <c r="AA1705" t="s">
        <v>190</v>
      </c>
      <c r="AB1705" t="s">
        <v>189</v>
      </c>
      <c r="AC1705" t="s">
        <v>99</v>
      </c>
      <c r="AD1705">
        <v>11100000</v>
      </c>
      <c r="AE1705" t="s">
        <v>189</v>
      </c>
      <c r="AF1705" t="s">
        <v>2</v>
      </c>
      <c r="AG1705" s="1">
        <v>44568</v>
      </c>
      <c r="AH1705">
        <v>0</v>
      </c>
      <c r="AI1705" s="1">
        <v>44291</v>
      </c>
      <c r="AJ1705" s="1">
        <v>44561.758750000001</v>
      </c>
      <c r="AK1705" s="1">
        <v>44561.7749189815</v>
      </c>
      <c r="AL1705" t="s">
        <v>219</v>
      </c>
      <c r="AM1705" t="s">
        <v>11387</v>
      </c>
      <c r="AN1705" t="s">
        <v>102</v>
      </c>
      <c r="AO1705" t="s">
        <v>103</v>
      </c>
      <c r="AP1705">
        <v>0</v>
      </c>
      <c r="AQ1705">
        <v>1912336</v>
      </c>
      <c r="AR1705">
        <v>1642865</v>
      </c>
      <c r="AS1705">
        <v>1750000</v>
      </c>
      <c r="AT1705" t="s">
        <v>104</v>
      </c>
      <c r="AU1705" t="s">
        <v>105</v>
      </c>
      <c r="AV1705" t="s">
        <v>11378</v>
      </c>
      <c r="AW1705" t="s">
        <v>106</v>
      </c>
      <c r="AX1705">
        <v>3800000</v>
      </c>
      <c r="AY1705" t="s">
        <v>107</v>
      </c>
      <c r="AZ1705">
        <v>-935337</v>
      </c>
      <c r="BA1705">
        <v>1</v>
      </c>
      <c r="BB1705">
        <v>0</v>
      </c>
      <c r="BC1705" t="s">
        <v>99</v>
      </c>
      <c r="BD1705">
        <v>7</v>
      </c>
      <c r="BE1705" t="s">
        <v>11434</v>
      </c>
      <c r="BF1705">
        <v>7382950</v>
      </c>
      <c r="BG1705">
        <v>10500000</v>
      </c>
      <c r="BH1705" t="s">
        <v>11435</v>
      </c>
      <c r="BI1705" t="s">
        <v>155</v>
      </c>
      <c r="BJ1705" s="1">
        <v>44566</v>
      </c>
      <c r="BK1705" t="s">
        <v>193</v>
      </c>
      <c r="BL1705" t="s">
        <v>134</v>
      </c>
      <c r="BM1705">
        <v>935337</v>
      </c>
      <c r="BN1705" t="s">
        <v>113</v>
      </c>
      <c r="BO1705" t="s">
        <v>176</v>
      </c>
      <c r="BP1705">
        <v>2067050</v>
      </c>
      <c r="BQ1705" s="2">
        <v>882500</v>
      </c>
      <c r="BR1705">
        <v>19523500</v>
      </c>
      <c r="BS1705" s="1">
        <v>44413</v>
      </c>
      <c r="BT1705" t="s">
        <v>115</v>
      </c>
      <c r="BU1705">
        <v>7</v>
      </c>
      <c r="BV1705" t="s">
        <v>116</v>
      </c>
      <c r="BW1705" t="s">
        <v>159</v>
      </c>
      <c r="BY1705" t="s">
        <v>11389</v>
      </c>
      <c r="BZ1705">
        <v>6.2250810185214496</v>
      </c>
      <c r="CA1705">
        <v>8227400</v>
      </c>
      <c r="CB1705" t="s">
        <v>117</v>
      </c>
      <c r="CC1705" t="s">
        <v>8868</v>
      </c>
      <c r="CD1705" t="s">
        <v>8869</v>
      </c>
      <c r="CE1705" t="s">
        <v>11415</v>
      </c>
      <c r="CF1705" t="s">
        <v>11415</v>
      </c>
    </row>
    <row r="1706" spans="1:84" x14ac:dyDescent="0.3">
      <c r="A1706" t="s">
        <v>8004</v>
      </c>
      <c r="B1706" t="s">
        <v>11378</v>
      </c>
      <c r="C1706" t="s">
        <v>8868</v>
      </c>
      <c r="D1706" t="s">
        <v>161</v>
      </c>
      <c r="E1706" t="s">
        <v>86</v>
      </c>
      <c r="F1706" t="s">
        <v>179</v>
      </c>
      <c r="G1706" t="s">
        <v>163</v>
      </c>
      <c r="H1706" t="s">
        <v>163</v>
      </c>
      <c r="I1706" t="s">
        <v>576</v>
      </c>
      <c r="J1706" t="s">
        <v>577</v>
      </c>
      <c r="K1706" t="s">
        <v>3132</v>
      </c>
      <c r="L1706" t="s">
        <v>141</v>
      </c>
      <c r="M1706">
        <v>0</v>
      </c>
      <c r="N1706">
        <v>13575901</v>
      </c>
      <c r="O1706">
        <v>15000000</v>
      </c>
      <c r="P1706" t="s">
        <v>92</v>
      </c>
      <c r="R1706">
        <v>1</v>
      </c>
      <c r="S1706" t="s">
        <v>11436</v>
      </c>
      <c r="T1706" t="s">
        <v>11437</v>
      </c>
      <c r="U1706" t="s">
        <v>11438</v>
      </c>
      <c r="V1706" t="s">
        <v>11439</v>
      </c>
      <c r="W1706" t="s">
        <v>11440</v>
      </c>
      <c r="X1706" t="s">
        <v>11441</v>
      </c>
      <c r="Y1706" s="1">
        <v>44592</v>
      </c>
      <c r="Z1706" t="s">
        <v>172</v>
      </c>
      <c r="AA1706" t="s">
        <v>179</v>
      </c>
      <c r="AB1706" t="s">
        <v>172</v>
      </c>
      <c r="AC1706" t="s">
        <v>99</v>
      </c>
      <c r="AD1706">
        <v>20081000</v>
      </c>
      <c r="AE1706" t="s">
        <v>179</v>
      </c>
      <c r="AF1706" t="s">
        <v>2</v>
      </c>
      <c r="AG1706" s="1">
        <v>44567</v>
      </c>
      <c r="AH1706">
        <v>0</v>
      </c>
      <c r="AI1706" s="1">
        <v>44311</v>
      </c>
      <c r="AJ1706" s="1">
        <v>44561.5726967593</v>
      </c>
      <c r="AK1706" s="1">
        <v>44561.673657407402</v>
      </c>
      <c r="AL1706" t="s">
        <v>100</v>
      </c>
      <c r="AM1706" t="s">
        <v>11387</v>
      </c>
      <c r="AN1706" t="s">
        <v>102</v>
      </c>
      <c r="AO1706" t="s">
        <v>103</v>
      </c>
      <c r="AP1706">
        <v>0</v>
      </c>
      <c r="AQ1706">
        <v>5414084</v>
      </c>
      <c r="AR1706">
        <v>3190805</v>
      </c>
      <c r="AS1706">
        <v>1500000</v>
      </c>
      <c r="AT1706" t="s">
        <v>104</v>
      </c>
      <c r="AU1706" t="s">
        <v>105</v>
      </c>
      <c r="AV1706" t="s">
        <v>11378</v>
      </c>
      <c r="AW1706" t="s">
        <v>106</v>
      </c>
      <c r="AX1706">
        <v>4091141</v>
      </c>
      <c r="AY1706" t="s">
        <v>107</v>
      </c>
      <c r="AZ1706">
        <v>-1424099</v>
      </c>
      <c r="BA1706">
        <v>1</v>
      </c>
      <c r="BB1706">
        <v>0</v>
      </c>
      <c r="BC1706" t="s">
        <v>99</v>
      </c>
      <c r="BD1706">
        <v>6</v>
      </c>
      <c r="BE1706" t="s">
        <v>11442</v>
      </c>
      <c r="BF1706">
        <v>13875600</v>
      </c>
      <c r="BG1706">
        <v>17900000</v>
      </c>
      <c r="BH1706" t="s">
        <v>11422</v>
      </c>
      <c r="BI1706" t="s">
        <v>155</v>
      </c>
      <c r="BJ1706" s="1">
        <v>44566</v>
      </c>
      <c r="BK1706" t="s">
        <v>193</v>
      </c>
      <c r="BL1706" t="s">
        <v>112</v>
      </c>
      <c r="BM1706">
        <v>1424099</v>
      </c>
      <c r="BN1706" t="s">
        <v>113</v>
      </c>
      <c r="BO1706" t="s">
        <v>176</v>
      </c>
      <c r="BP1706">
        <v>2234400</v>
      </c>
      <c r="BQ1706" s="2">
        <v>803575</v>
      </c>
      <c r="BR1706">
        <v>20173500</v>
      </c>
      <c r="BS1706" s="1">
        <v>44494</v>
      </c>
      <c r="BT1706" t="s">
        <v>115</v>
      </c>
      <c r="BU1706">
        <v>6</v>
      </c>
      <c r="BV1706" t="s">
        <v>116</v>
      </c>
      <c r="BW1706" t="s">
        <v>177</v>
      </c>
      <c r="BX1706" s="1">
        <v>44101.737407407403</v>
      </c>
      <c r="BY1706" t="s">
        <v>11389</v>
      </c>
      <c r="BZ1706">
        <v>5.3263425925906596</v>
      </c>
      <c r="CA1706">
        <v>15989859</v>
      </c>
      <c r="CB1706" t="s">
        <v>117</v>
      </c>
      <c r="CC1706" t="s">
        <v>8868</v>
      </c>
      <c r="CD1706" t="s">
        <v>8869</v>
      </c>
      <c r="CE1706" t="s">
        <v>11387</v>
      </c>
      <c r="CF1706" t="s">
        <v>11387</v>
      </c>
    </row>
    <row r="1707" spans="1:84" x14ac:dyDescent="0.3">
      <c r="A1707" t="s">
        <v>8004</v>
      </c>
      <c r="B1707" t="s">
        <v>11378</v>
      </c>
      <c r="C1707" t="s">
        <v>8868</v>
      </c>
      <c r="D1707" t="s">
        <v>161</v>
      </c>
      <c r="E1707" t="s">
        <v>178</v>
      </c>
      <c r="F1707" t="s">
        <v>179</v>
      </c>
      <c r="G1707" t="s">
        <v>163</v>
      </c>
      <c r="H1707" t="s">
        <v>163</v>
      </c>
      <c r="I1707" t="s">
        <v>508</v>
      </c>
      <c r="J1707" t="s">
        <v>509</v>
      </c>
      <c r="K1707" t="s">
        <v>20273</v>
      </c>
      <c r="L1707" t="s">
        <v>422</v>
      </c>
      <c r="M1707">
        <v>0</v>
      </c>
      <c r="N1707">
        <v>13206657</v>
      </c>
      <c r="O1707">
        <v>13500000</v>
      </c>
      <c r="P1707" t="s">
        <v>92</v>
      </c>
      <c r="R1707">
        <v>1</v>
      </c>
      <c r="S1707" t="s">
        <v>8119</v>
      </c>
      <c r="T1707" t="s">
        <v>11443</v>
      </c>
      <c r="U1707" t="s">
        <v>11444</v>
      </c>
      <c r="V1707" t="s">
        <v>11445</v>
      </c>
      <c r="W1707" t="s">
        <v>11446</v>
      </c>
      <c r="X1707" t="s">
        <v>11447</v>
      </c>
      <c r="Y1707" s="1">
        <v>44592</v>
      </c>
      <c r="Z1707" t="s">
        <v>189</v>
      </c>
      <c r="AA1707" t="s">
        <v>218</v>
      </c>
      <c r="AB1707" t="s">
        <v>189</v>
      </c>
      <c r="AC1707" t="s">
        <v>99</v>
      </c>
      <c r="AD1707">
        <v>17300000</v>
      </c>
      <c r="AE1707" t="s">
        <v>189</v>
      </c>
      <c r="AF1707" t="s">
        <v>2</v>
      </c>
      <c r="AG1707" s="1">
        <v>44583</v>
      </c>
      <c r="AH1707">
        <v>0</v>
      </c>
      <c r="AI1707" s="1">
        <v>44352</v>
      </c>
      <c r="AJ1707" s="1">
        <v>44573.385856481502</v>
      </c>
      <c r="AK1707" s="1">
        <v>44574.565902777802</v>
      </c>
      <c r="AL1707" t="s">
        <v>100</v>
      </c>
      <c r="AM1707" t="s">
        <v>11387</v>
      </c>
      <c r="AN1707" t="s">
        <v>102</v>
      </c>
      <c r="AO1707" t="s">
        <v>103</v>
      </c>
      <c r="AP1707">
        <v>0</v>
      </c>
      <c r="AQ1707">
        <v>5849342</v>
      </c>
      <c r="AR1707">
        <v>399970</v>
      </c>
      <c r="AS1707">
        <v>250000</v>
      </c>
      <c r="AT1707" t="s">
        <v>104</v>
      </c>
      <c r="AU1707" t="s">
        <v>105</v>
      </c>
      <c r="AV1707" t="s">
        <v>11378</v>
      </c>
      <c r="AW1707" t="s">
        <v>106</v>
      </c>
      <c r="AX1707">
        <v>3800000</v>
      </c>
      <c r="AY1707" t="s">
        <v>107</v>
      </c>
      <c r="AZ1707">
        <v>-293343</v>
      </c>
      <c r="BA1707">
        <v>1</v>
      </c>
      <c r="BB1707">
        <v>0</v>
      </c>
      <c r="BC1707" t="s">
        <v>99</v>
      </c>
      <c r="BD1707">
        <v>22</v>
      </c>
      <c r="BE1707" t="s">
        <v>11448</v>
      </c>
      <c r="BF1707">
        <v>13146495</v>
      </c>
      <c r="BG1707">
        <v>16700000</v>
      </c>
      <c r="BH1707" t="s">
        <v>276</v>
      </c>
      <c r="BI1707" t="s">
        <v>155</v>
      </c>
      <c r="BJ1707" s="1">
        <v>44580</v>
      </c>
      <c r="BK1707" t="s">
        <v>193</v>
      </c>
      <c r="BL1707" t="s">
        <v>112</v>
      </c>
      <c r="BM1707">
        <v>293343</v>
      </c>
      <c r="BN1707" t="s">
        <v>113</v>
      </c>
      <c r="BO1707" t="s">
        <v>176</v>
      </c>
      <c r="BP1707">
        <v>1883505</v>
      </c>
      <c r="BQ1707" s="2">
        <v>230650</v>
      </c>
      <c r="BR1707">
        <v>25122700</v>
      </c>
      <c r="BS1707" s="1">
        <v>44535</v>
      </c>
      <c r="BT1707" t="s">
        <v>86</v>
      </c>
      <c r="BU1707">
        <v>22</v>
      </c>
      <c r="BV1707" t="s">
        <v>116</v>
      </c>
      <c r="BW1707" t="s">
        <v>235</v>
      </c>
      <c r="BX1707" s="1">
        <v>44672</v>
      </c>
      <c r="BY1707" t="s">
        <v>11389</v>
      </c>
      <c r="BZ1707">
        <v>8.4340972222198598</v>
      </c>
      <c r="CA1707">
        <v>14918630</v>
      </c>
      <c r="CB1707" t="s">
        <v>117</v>
      </c>
      <c r="CC1707" t="s">
        <v>8868</v>
      </c>
      <c r="CD1707" t="s">
        <v>8869</v>
      </c>
      <c r="CE1707" t="s">
        <v>9473</v>
      </c>
      <c r="CF1707" t="s">
        <v>9473</v>
      </c>
    </row>
    <row r="1708" spans="1:84" x14ac:dyDescent="0.3">
      <c r="A1708" t="s">
        <v>8004</v>
      </c>
      <c r="B1708" t="s">
        <v>11378</v>
      </c>
      <c r="C1708" t="s">
        <v>8868</v>
      </c>
      <c r="D1708" t="s">
        <v>161</v>
      </c>
      <c r="E1708" t="s">
        <v>178</v>
      </c>
      <c r="F1708" t="s">
        <v>2051</v>
      </c>
      <c r="G1708" t="s">
        <v>208</v>
      </c>
      <c r="H1708" t="s">
        <v>208</v>
      </c>
      <c r="I1708" t="s">
        <v>11449</v>
      </c>
      <c r="J1708" t="s">
        <v>11450</v>
      </c>
      <c r="K1708" t="s">
        <v>14142</v>
      </c>
      <c r="L1708" t="s">
        <v>211</v>
      </c>
      <c r="M1708">
        <v>0</v>
      </c>
      <c r="N1708">
        <v>11439325</v>
      </c>
      <c r="O1708">
        <v>10325000</v>
      </c>
      <c r="P1708" t="s">
        <v>92</v>
      </c>
      <c r="R1708">
        <v>1</v>
      </c>
      <c r="S1708" t="s">
        <v>986</v>
      </c>
      <c r="T1708" t="s">
        <v>11451</v>
      </c>
      <c r="U1708" t="s">
        <v>11452</v>
      </c>
      <c r="V1708" t="s">
        <v>11453</v>
      </c>
      <c r="W1708" t="s">
        <v>11454</v>
      </c>
      <c r="X1708" t="s">
        <v>11455</v>
      </c>
      <c r="Y1708" s="1">
        <v>44592</v>
      </c>
      <c r="Z1708" t="s">
        <v>189</v>
      </c>
      <c r="AA1708" t="s">
        <v>190</v>
      </c>
      <c r="AB1708" t="s">
        <v>189</v>
      </c>
      <c r="AC1708" t="s">
        <v>99</v>
      </c>
      <c r="AD1708">
        <v>19400000</v>
      </c>
      <c r="AE1708" t="s">
        <v>189</v>
      </c>
      <c r="AF1708" t="s">
        <v>2</v>
      </c>
      <c r="AG1708" s="1">
        <v>44589</v>
      </c>
      <c r="AH1708">
        <v>0</v>
      </c>
      <c r="AI1708" s="1">
        <v>44349</v>
      </c>
      <c r="AJ1708" s="1">
        <v>44582.397916666698</v>
      </c>
      <c r="AK1708" s="1">
        <v>44588.634594907402</v>
      </c>
      <c r="AL1708" t="s">
        <v>100</v>
      </c>
      <c r="AM1708" t="s">
        <v>11387</v>
      </c>
      <c r="AN1708" t="s">
        <v>102</v>
      </c>
      <c r="AO1708" t="s">
        <v>103</v>
      </c>
      <c r="AP1708">
        <v>0</v>
      </c>
      <c r="AQ1708">
        <v>3968674</v>
      </c>
      <c r="AR1708">
        <v>1270160</v>
      </c>
      <c r="AS1708">
        <v>250000</v>
      </c>
      <c r="AT1708" t="s">
        <v>416</v>
      </c>
      <c r="AU1708" t="s">
        <v>105</v>
      </c>
      <c r="AV1708" t="s">
        <v>11378</v>
      </c>
      <c r="AW1708" t="s">
        <v>106</v>
      </c>
      <c r="AX1708">
        <v>7000000</v>
      </c>
      <c r="AY1708" t="s">
        <v>206</v>
      </c>
      <c r="AZ1708">
        <v>0</v>
      </c>
      <c r="BA1708">
        <v>0</v>
      </c>
      <c r="BB1708">
        <v>1</v>
      </c>
      <c r="BC1708" t="s">
        <v>99</v>
      </c>
      <c r="BD1708">
        <v>28</v>
      </c>
      <c r="BE1708" t="s">
        <v>9557</v>
      </c>
      <c r="BF1708">
        <v>7065850</v>
      </c>
      <c r="BG1708">
        <v>18400000</v>
      </c>
      <c r="BH1708" t="s">
        <v>234</v>
      </c>
      <c r="BI1708" t="s">
        <v>155</v>
      </c>
      <c r="BJ1708" s="1">
        <v>44588</v>
      </c>
      <c r="BK1708" t="s">
        <v>193</v>
      </c>
      <c r="BL1708" t="s">
        <v>134</v>
      </c>
      <c r="BM1708">
        <v>0</v>
      </c>
      <c r="BN1708" t="s">
        <v>113</v>
      </c>
      <c r="BO1708" t="s">
        <v>176</v>
      </c>
      <c r="BP1708">
        <v>9494150</v>
      </c>
      <c r="BQ1708" s="2">
        <v>646900</v>
      </c>
      <c r="BR1708">
        <v>55106000</v>
      </c>
      <c r="BS1708" s="1">
        <v>44532</v>
      </c>
      <c r="BT1708" t="s">
        <v>86</v>
      </c>
      <c r="BU1708">
        <v>28</v>
      </c>
      <c r="BV1708" t="s">
        <v>116</v>
      </c>
      <c r="BW1708" t="s">
        <v>177</v>
      </c>
      <c r="BX1708" s="1">
        <v>44438</v>
      </c>
      <c r="BY1708" t="s">
        <v>11389</v>
      </c>
      <c r="BZ1708">
        <v>0.36540509259066301</v>
      </c>
      <c r="CA1708">
        <v>13587480</v>
      </c>
      <c r="CB1708" t="s">
        <v>117</v>
      </c>
      <c r="CC1708" t="s">
        <v>8868</v>
      </c>
      <c r="CD1708" t="s">
        <v>8869</v>
      </c>
      <c r="CE1708" t="s">
        <v>11415</v>
      </c>
      <c r="CF1708" t="s">
        <v>11415</v>
      </c>
    </row>
    <row r="1709" spans="1:84" x14ac:dyDescent="0.3">
      <c r="A1709" t="s">
        <v>8004</v>
      </c>
      <c r="B1709" t="s">
        <v>11378</v>
      </c>
      <c r="C1709" t="s">
        <v>8868</v>
      </c>
      <c r="D1709" t="s">
        <v>161</v>
      </c>
      <c r="E1709" t="s">
        <v>86</v>
      </c>
      <c r="F1709" t="s">
        <v>179</v>
      </c>
      <c r="G1709" t="s">
        <v>163</v>
      </c>
      <c r="H1709" t="s">
        <v>163</v>
      </c>
      <c r="I1709" t="s">
        <v>791</v>
      </c>
      <c r="J1709" t="s">
        <v>792</v>
      </c>
      <c r="K1709" t="s">
        <v>20268</v>
      </c>
      <c r="L1709" t="s">
        <v>91</v>
      </c>
      <c r="M1709">
        <v>0</v>
      </c>
      <c r="N1709">
        <v>14395729</v>
      </c>
      <c r="O1709">
        <v>14325000</v>
      </c>
      <c r="P1709" t="s">
        <v>92</v>
      </c>
      <c r="R1709">
        <v>1</v>
      </c>
      <c r="S1709" t="s">
        <v>11436</v>
      </c>
      <c r="T1709" t="s">
        <v>11456</v>
      </c>
      <c r="U1709" t="s">
        <v>11457</v>
      </c>
      <c r="V1709" t="s">
        <v>11458</v>
      </c>
      <c r="W1709" t="s">
        <v>11459</v>
      </c>
      <c r="Y1709" s="1">
        <v>44592</v>
      </c>
      <c r="Z1709" t="s">
        <v>172</v>
      </c>
      <c r="AA1709" t="s">
        <v>179</v>
      </c>
      <c r="AB1709" t="s">
        <v>172</v>
      </c>
      <c r="AC1709" t="s">
        <v>99</v>
      </c>
      <c r="AD1709">
        <v>16827000</v>
      </c>
      <c r="AE1709" t="s">
        <v>179</v>
      </c>
      <c r="AF1709" t="s">
        <v>2</v>
      </c>
      <c r="AG1709" s="1">
        <v>44592</v>
      </c>
      <c r="AH1709">
        <v>0</v>
      </c>
      <c r="AI1709" s="1">
        <v>44393</v>
      </c>
      <c r="AJ1709" s="1">
        <v>44585.673240740703</v>
      </c>
      <c r="AK1709" s="1">
        <v>44591.770428240699</v>
      </c>
      <c r="AL1709" t="s">
        <v>128</v>
      </c>
      <c r="AM1709" t="s">
        <v>11387</v>
      </c>
      <c r="AN1709" t="s">
        <v>102</v>
      </c>
      <c r="AO1709" t="s">
        <v>103</v>
      </c>
      <c r="AP1709">
        <v>0</v>
      </c>
      <c r="AQ1709">
        <v>6104270</v>
      </c>
      <c r="AR1709">
        <v>713400</v>
      </c>
      <c r="AS1709">
        <v>250000</v>
      </c>
      <c r="AT1709" t="s">
        <v>205</v>
      </c>
      <c r="AU1709" t="s">
        <v>130</v>
      </c>
      <c r="AV1709" t="s">
        <v>11378</v>
      </c>
      <c r="AW1709" t="s">
        <v>106</v>
      </c>
      <c r="AX1709">
        <v>2600000</v>
      </c>
      <c r="AY1709" t="s">
        <v>206</v>
      </c>
      <c r="AZ1709">
        <v>0</v>
      </c>
      <c r="BA1709">
        <v>0</v>
      </c>
      <c r="BB1709">
        <v>1</v>
      </c>
      <c r="BC1709" t="s">
        <v>99</v>
      </c>
      <c r="BD1709">
        <v>31</v>
      </c>
      <c r="BE1709" t="s">
        <v>11460</v>
      </c>
      <c r="BF1709">
        <v>13841475</v>
      </c>
      <c r="BG1709">
        <v>15800000</v>
      </c>
      <c r="BH1709" t="s">
        <v>234</v>
      </c>
      <c r="BI1709" t="s">
        <v>155</v>
      </c>
      <c r="BJ1709" s="1">
        <v>44588</v>
      </c>
      <c r="BK1709" t="s">
        <v>193</v>
      </c>
      <c r="BL1709" t="s">
        <v>265</v>
      </c>
      <c r="BM1709">
        <v>0</v>
      </c>
      <c r="BN1709" t="s">
        <v>113</v>
      </c>
      <c r="BO1709" t="s">
        <v>176</v>
      </c>
      <c r="BP1709">
        <v>378525</v>
      </c>
      <c r="BQ1709" s="2">
        <v>59500</v>
      </c>
      <c r="BR1709">
        <v>18255500</v>
      </c>
      <c r="BS1709" s="1">
        <v>44543</v>
      </c>
      <c r="BT1709" t="s">
        <v>86</v>
      </c>
      <c r="BU1709">
        <v>31</v>
      </c>
      <c r="BV1709" t="s">
        <v>116</v>
      </c>
      <c r="BW1709" t="s">
        <v>235</v>
      </c>
      <c r="BX1709" s="1">
        <v>44769</v>
      </c>
      <c r="BY1709" t="s">
        <v>11389</v>
      </c>
      <c r="BZ1709">
        <v>0.22957175925694201</v>
      </c>
      <c r="CA1709">
        <v>15880129</v>
      </c>
      <c r="CB1709" t="s">
        <v>117</v>
      </c>
      <c r="CC1709" t="s">
        <v>8868</v>
      </c>
      <c r="CD1709" t="s">
        <v>8869</v>
      </c>
      <c r="CE1709" t="s">
        <v>11415</v>
      </c>
      <c r="CF1709" t="s">
        <v>11415</v>
      </c>
    </row>
    <row r="1710" spans="1:84" x14ac:dyDescent="0.3">
      <c r="A1710" t="s">
        <v>8004</v>
      </c>
      <c r="B1710" t="s">
        <v>11378</v>
      </c>
      <c r="C1710" t="s">
        <v>8868</v>
      </c>
      <c r="D1710" t="s">
        <v>161</v>
      </c>
      <c r="E1710" t="s">
        <v>178</v>
      </c>
      <c r="F1710" t="s">
        <v>179</v>
      </c>
      <c r="G1710" t="s">
        <v>163</v>
      </c>
      <c r="H1710" t="s">
        <v>163</v>
      </c>
      <c r="I1710" t="s">
        <v>5993</v>
      </c>
      <c r="J1710" t="s">
        <v>5994</v>
      </c>
      <c r="K1710" t="s">
        <v>20281</v>
      </c>
      <c r="L1710" t="s">
        <v>197</v>
      </c>
      <c r="M1710">
        <v>0</v>
      </c>
      <c r="N1710">
        <v>12811957</v>
      </c>
      <c r="O1710">
        <v>13175000</v>
      </c>
      <c r="P1710" t="s">
        <v>92</v>
      </c>
      <c r="R1710">
        <v>1</v>
      </c>
      <c r="S1710" t="s">
        <v>11461</v>
      </c>
      <c r="T1710" t="s">
        <v>11462</v>
      </c>
      <c r="U1710" t="s">
        <v>11463</v>
      </c>
      <c r="V1710" t="s">
        <v>11464</v>
      </c>
      <c r="W1710" t="s">
        <v>11465</v>
      </c>
      <c r="X1710" t="s">
        <v>11466</v>
      </c>
      <c r="Y1710" s="1">
        <v>44592</v>
      </c>
      <c r="Z1710" t="s">
        <v>189</v>
      </c>
      <c r="AA1710" t="s">
        <v>218</v>
      </c>
      <c r="AB1710" t="s">
        <v>189</v>
      </c>
      <c r="AC1710" t="s">
        <v>99</v>
      </c>
      <c r="AD1710">
        <v>15900000</v>
      </c>
      <c r="AE1710" t="s">
        <v>189</v>
      </c>
      <c r="AF1710" t="s">
        <v>2</v>
      </c>
      <c r="AG1710" s="1">
        <v>44586</v>
      </c>
      <c r="AH1710">
        <v>0</v>
      </c>
      <c r="AI1710" s="1">
        <v>44420</v>
      </c>
      <c r="AJ1710" s="1">
        <v>44569.541423611103</v>
      </c>
      <c r="AK1710" s="1">
        <v>44571.737210648098</v>
      </c>
      <c r="AL1710" t="s">
        <v>219</v>
      </c>
      <c r="AM1710" t="s">
        <v>11387</v>
      </c>
      <c r="AN1710" t="s">
        <v>102</v>
      </c>
      <c r="AO1710" t="s">
        <v>103</v>
      </c>
      <c r="AP1710">
        <v>0</v>
      </c>
      <c r="AQ1710">
        <v>5934041</v>
      </c>
      <c r="AR1710">
        <v>346080</v>
      </c>
      <c r="AS1710">
        <v>250000</v>
      </c>
      <c r="AT1710" t="s">
        <v>104</v>
      </c>
      <c r="AU1710" t="s">
        <v>105</v>
      </c>
      <c r="AV1710" t="s">
        <v>11378</v>
      </c>
      <c r="AW1710" t="s">
        <v>106</v>
      </c>
      <c r="AX1710">
        <v>3500000</v>
      </c>
      <c r="AY1710" t="s">
        <v>107</v>
      </c>
      <c r="AZ1710">
        <v>-363043</v>
      </c>
      <c r="BA1710">
        <v>1</v>
      </c>
      <c r="BB1710">
        <v>0</v>
      </c>
      <c r="BC1710" t="s">
        <v>99</v>
      </c>
      <c r="BD1710">
        <v>25</v>
      </c>
      <c r="BE1710" t="s">
        <v>9613</v>
      </c>
      <c r="BF1710">
        <v>13602775</v>
      </c>
      <c r="BG1710">
        <v>16800000</v>
      </c>
      <c r="BH1710" t="s">
        <v>11467</v>
      </c>
      <c r="BI1710" t="s">
        <v>110</v>
      </c>
      <c r="BJ1710" s="1">
        <v>44580</v>
      </c>
      <c r="BK1710" t="s">
        <v>193</v>
      </c>
      <c r="BL1710" t="s">
        <v>112</v>
      </c>
      <c r="BM1710">
        <v>363043</v>
      </c>
      <c r="BN1710" t="s">
        <v>113</v>
      </c>
      <c r="BO1710" t="s">
        <v>176</v>
      </c>
      <c r="BP1710">
        <v>1517225</v>
      </c>
      <c r="BQ1710" s="2">
        <v>195600</v>
      </c>
      <c r="BR1710">
        <v>22875700</v>
      </c>
      <c r="BS1710" s="1">
        <v>44542</v>
      </c>
      <c r="BT1710" t="s">
        <v>86</v>
      </c>
      <c r="BU1710">
        <v>25</v>
      </c>
      <c r="BV1710" t="s">
        <v>116</v>
      </c>
      <c r="BW1710" t="s">
        <v>235</v>
      </c>
      <c r="BX1710" s="1">
        <v>44583</v>
      </c>
      <c r="BY1710" t="s">
        <v>11389</v>
      </c>
      <c r="BZ1710">
        <v>14.262789351851101</v>
      </c>
      <c r="CA1710">
        <v>13744290</v>
      </c>
      <c r="CB1710" t="s">
        <v>117</v>
      </c>
      <c r="CC1710" t="s">
        <v>8868</v>
      </c>
      <c r="CD1710" t="s">
        <v>8869</v>
      </c>
      <c r="CE1710" t="s">
        <v>11387</v>
      </c>
      <c r="CF1710" t="s">
        <v>11387</v>
      </c>
    </row>
    <row r="1711" spans="1:84" x14ac:dyDescent="0.3">
      <c r="A1711" t="s">
        <v>8004</v>
      </c>
      <c r="B1711" t="s">
        <v>11378</v>
      </c>
      <c r="C1711" t="s">
        <v>8868</v>
      </c>
      <c r="D1711" t="s">
        <v>161</v>
      </c>
      <c r="E1711" t="s">
        <v>178</v>
      </c>
      <c r="F1711" t="s">
        <v>179</v>
      </c>
      <c r="G1711" t="s">
        <v>163</v>
      </c>
      <c r="H1711" t="s">
        <v>163</v>
      </c>
      <c r="I1711" t="s">
        <v>1332</v>
      </c>
      <c r="J1711" t="s">
        <v>1333</v>
      </c>
      <c r="K1711" t="s">
        <v>20282</v>
      </c>
      <c r="L1711" t="s">
        <v>141</v>
      </c>
      <c r="M1711">
        <v>0</v>
      </c>
      <c r="N1711">
        <v>23556914</v>
      </c>
      <c r="O1711">
        <v>23525000</v>
      </c>
      <c r="P1711" t="s">
        <v>92</v>
      </c>
      <c r="R1711">
        <v>1</v>
      </c>
      <c r="S1711" t="s">
        <v>11461</v>
      </c>
      <c r="T1711" t="s">
        <v>11468</v>
      </c>
      <c r="U1711" t="s">
        <v>11469</v>
      </c>
      <c r="V1711" t="s">
        <v>11470</v>
      </c>
      <c r="W1711" t="s">
        <v>11471</v>
      </c>
      <c r="X1711" t="s">
        <v>11472</v>
      </c>
      <c r="Y1711" s="1">
        <v>44592</v>
      </c>
      <c r="Z1711" t="s">
        <v>189</v>
      </c>
      <c r="AA1711" t="s">
        <v>218</v>
      </c>
      <c r="AB1711" t="s">
        <v>189</v>
      </c>
      <c r="AC1711" t="s">
        <v>99</v>
      </c>
      <c r="AD1711">
        <v>27600000</v>
      </c>
      <c r="AE1711" t="s">
        <v>189</v>
      </c>
      <c r="AF1711" t="s">
        <v>2</v>
      </c>
      <c r="AG1711" s="1">
        <v>44568</v>
      </c>
      <c r="AH1711">
        <v>0</v>
      </c>
      <c r="AI1711" s="1">
        <v>44438</v>
      </c>
      <c r="AJ1711" s="1">
        <v>44559.4672222222</v>
      </c>
      <c r="AK1711" s="1">
        <v>44560.714953703697</v>
      </c>
      <c r="AL1711" t="s">
        <v>386</v>
      </c>
      <c r="AM1711" t="s">
        <v>11387</v>
      </c>
      <c r="AN1711" t="s">
        <v>102</v>
      </c>
      <c r="AO1711" t="s">
        <v>103</v>
      </c>
      <c r="AP1711">
        <v>0</v>
      </c>
      <c r="AQ1711">
        <v>8678083</v>
      </c>
      <c r="AR1711">
        <v>381775</v>
      </c>
      <c r="AS1711">
        <v>1000000</v>
      </c>
      <c r="AT1711" t="s">
        <v>104</v>
      </c>
      <c r="AU1711" t="s">
        <v>105</v>
      </c>
      <c r="AV1711" t="s">
        <v>11378</v>
      </c>
      <c r="AW1711" t="s">
        <v>106</v>
      </c>
      <c r="AX1711">
        <v>4200000</v>
      </c>
      <c r="AY1711" t="s">
        <v>107</v>
      </c>
      <c r="AZ1711">
        <v>0</v>
      </c>
      <c r="BA1711">
        <v>0</v>
      </c>
      <c r="BB1711">
        <v>1</v>
      </c>
      <c r="BC1711" t="s">
        <v>99</v>
      </c>
      <c r="BD1711">
        <v>7</v>
      </c>
      <c r="BE1711" t="s">
        <v>11473</v>
      </c>
      <c r="BF1711">
        <v>19718550</v>
      </c>
      <c r="BG1711">
        <v>25500000</v>
      </c>
      <c r="BH1711" t="s">
        <v>234</v>
      </c>
      <c r="BI1711" t="s">
        <v>155</v>
      </c>
      <c r="BJ1711" s="1">
        <v>44566</v>
      </c>
      <c r="BK1711" t="s">
        <v>193</v>
      </c>
      <c r="BL1711" t="s">
        <v>265</v>
      </c>
      <c r="BM1711">
        <v>0</v>
      </c>
      <c r="BN1711" t="s">
        <v>113</v>
      </c>
      <c r="BO1711" t="s">
        <v>176</v>
      </c>
      <c r="BP1711">
        <v>3231450</v>
      </c>
      <c r="BQ1711" s="2">
        <v>538950</v>
      </c>
      <c r="BR1711">
        <v>44200000</v>
      </c>
      <c r="BS1711" s="1">
        <v>44528</v>
      </c>
      <c r="BT1711" t="s">
        <v>115</v>
      </c>
      <c r="BU1711">
        <v>7</v>
      </c>
      <c r="BV1711" t="s">
        <v>116</v>
      </c>
      <c r="BW1711" t="s">
        <v>235</v>
      </c>
      <c r="BX1711" s="1">
        <v>44612</v>
      </c>
      <c r="BY1711" t="s">
        <v>11389</v>
      </c>
      <c r="BZ1711">
        <v>7.28504629629606</v>
      </c>
      <c r="CA1711">
        <v>25119920</v>
      </c>
      <c r="CB1711" t="s">
        <v>117</v>
      </c>
      <c r="CC1711" t="s">
        <v>8868</v>
      </c>
      <c r="CD1711" t="s">
        <v>8869</v>
      </c>
      <c r="CE1711" t="s">
        <v>11474</v>
      </c>
      <c r="CF1711" t="s">
        <v>11474</v>
      </c>
    </row>
    <row r="1712" spans="1:84" x14ac:dyDescent="0.3">
      <c r="A1712" t="s">
        <v>8004</v>
      </c>
      <c r="B1712" t="s">
        <v>11378</v>
      </c>
      <c r="C1712" t="s">
        <v>8868</v>
      </c>
      <c r="D1712" t="s">
        <v>161</v>
      </c>
      <c r="E1712" t="s">
        <v>178</v>
      </c>
      <c r="F1712" t="s">
        <v>162</v>
      </c>
      <c r="G1712" t="s">
        <v>163</v>
      </c>
      <c r="H1712" t="s">
        <v>163</v>
      </c>
      <c r="I1712" t="s">
        <v>948</v>
      </c>
      <c r="J1712" t="s">
        <v>949</v>
      </c>
      <c r="K1712" t="s">
        <v>20279</v>
      </c>
      <c r="L1712" t="s">
        <v>422</v>
      </c>
      <c r="M1712">
        <v>0</v>
      </c>
      <c r="N1712">
        <v>9243940</v>
      </c>
      <c r="O1712">
        <v>10500000</v>
      </c>
      <c r="P1712" t="s">
        <v>92</v>
      </c>
      <c r="R1712">
        <v>1</v>
      </c>
      <c r="S1712" t="s">
        <v>2130</v>
      </c>
      <c r="T1712" t="s">
        <v>11475</v>
      </c>
      <c r="U1712" t="s">
        <v>11476</v>
      </c>
      <c r="V1712" t="s">
        <v>11477</v>
      </c>
      <c r="W1712" t="s">
        <v>11478</v>
      </c>
      <c r="X1712" t="s">
        <v>11479</v>
      </c>
      <c r="Y1712" s="1">
        <v>44592</v>
      </c>
      <c r="Z1712" t="s">
        <v>189</v>
      </c>
      <c r="AA1712" t="s">
        <v>190</v>
      </c>
      <c r="AB1712" t="s">
        <v>189</v>
      </c>
      <c r="AC1712" t="s">
        <v>99</v>
      </c>
      <c r="AD1712">
        <v>15700000</v>
      </c>
      <c r="AE1712" t="s">
        <v>189</v>
      </c>
      <c r="AF1712" t="s">
        <v>2</v>
      </c>
      <c r="AG1712" s="1">
        <v>44592</v>
      </c>
      <c r="AH1712">
        <v>0</v>
      </c>
      <c r="AI1712" s="1">
        <v>44445</v>
      </c>
      <c r="AJ1712" s="1">
        <v>44585.578599537002</v>
      </c>
      <c r="AK1712" s="1">
        <v>44586.578449074099</v>
      </c>
      <c r="AL1712" t="s">
        <v>114</v>
      </c>
      <c r="AM1712" t="s">
        <v>11387</v>
      </c>
      <c r="AN1712" t="s">
        <v>102</v>
      </c>
      <c r="AO1712" t="s">
        <v>103</v>
      </c>
      <c r="AP1712">
        <v>0</v>
      </c>
      <c r="AQ1712">
        <v>4050059</v>
      </c>
      <c r="AR1712">
        <v>751400</v>
      </c>
      <c r="AS1712">
        <v>2000000</v>
      </c>
      <c r="AT1712" t="s">
        <v>220</v>
      </c>
      <c r="AU1712" t="s">
        <v>221</v>
      </c>
      <c r="AV1712" t="s">
        <v>11378</v>
      </c>
      <c r="AW1712" t="s">
        <v>106</v>
      </c>
      <c r="AX1712">
        <v>7900000</v>
      </c>
      <c r="AY1712" t="s">
        <v>206</v>
      </c>
      <c r="AZ1712">
        <v>-1256060</v>
      </c>
      <c r="BA1712">
        <v>1</v>
      </c>
      <c r="BB1712">
        <v>0</v>
      </c>
      <c r="BC1712" t="s">
        <v>99</v>
      </c>
      <c r="BD1712">
        <v>31</v>
      </c>
      <c r="BE1712" t="s">
        <v>11448</v>
      </c>
      <c r="BF1712">
        <v>8162625</v>
      </c>
      <c r="BG1712">
        <v>16700000</v>
      </c>
      <c r="BH1712" t="s">
        <v>11480</v>
      </c>
      <c r="BI1712" t="s">
        <v>155</v>
      </c>
      <c r="BJ1712" s="1">
        <v>44588</v>
      </c>
      <c r="BK1712" t="s">
        <v>193</v>
      </c>
      <c r="BL1712" t="s">
        <v>134</v>
      </c>
      <c r="BM1712">
        <v>1256060</v>
      </c>
      <c r="BN1712" t="s">
        <v>113</v>
      </c>
      <c r="BO1712" t="s">
        <v>176</v>
      </c>
      <c r="BP1712">
        <v>6867375</v>
      </c>
      <c r="BQ1712" s="2">
        <v>975500</v>
      </c>
      <c r="BR1712">
        <v>28787500</v>
      </c>
      <c r="BS1712" s="1">
        <v>44475</v>
      </c>
      <c r="BT1712" t="s">
        <v>86</v>
      </c>
      <c r="BU1712">
        <v>31</v>
      </c>
      <c r="BV1712" t="s">
        <v>116</v>
      </c>
      <c r="BW1712" t="s">
        <v>159</v>
      </c>
      <c r="BY1712" t="s">
        <v>11389</v>
      </c>
      <c r="BZ1712">
        <v>5.4215509259229302</v>
      </c>
      <c r="CA1712">
        <v>9243940</v>
      </c>
      <c r="CB1712" t="s">
        <v>117</v>
      </c>
      <c r="CC1712" t="s">
        <v>8868</v>
      </c>
      <c r="CD1712" t="s">
        <v>8869</v>
      </c>
      <c r="CE1712" t="s">
        <v>11387</v>
      </c>
      <c r="CF1712" t="s">
        <v>11387</v>
      </c>
    </row>
    <row r="1713" spans="1:84" x14ac:dyDescent="0.3">
      <c r="A1713" t="s">
        <v>8004</v>
      </c>
      <c r="B1713" t="s">
        <v>11378</v>
      </c>
      <c r="C1713" t="s">
        <v>8868</v>
      </c>
      <c r="D1713" t="s">
        <v>161</v>
      </c>
      <c r="E1713" t="s">
        <v>86</v>
      </c>
      <c r="F1713" t="s">
        <v>179</v>
      </c>
      <c r="G1713" t="s">
        <v>163</v>
      </c>
      <c r="H1713" t="s">
        <v>163</v>
      </c>
      <c r="I1713" t="s">
        <v>791</v>
      </c>
      <c r="J1713" t="s">
        <v>792</v>
      </c>
      <c r="K1713" t="s">
        <v>20268</v>
      </c>
      <c r="L1713" t="s">
        <v>91</v>
      </c>
      <c r="M1713">
        <v>0</v>
      </c>
      <c r="N1713">
        <v>16168323</v>
      </c>
      <c r="O1713">
        <v>14575000</v>
      </c>
      <c r="P1713" t="s">
        <v>92</v>
      </c>
      <c r="R1713">
        <v>1</v>
      </c>
      <c r="S1713" t="s">
        <v>11481</v>
      </c>
      <c r="T1713" t="s">
        <v>11482</v>
      </c>
      <c r="U1713" t="s">
        <v>11483</v>
      </c>
      <c r="V1713" t="s">
        <v>11484</v>
      </c>
      <c r="W1713" t="s">
        <v>11485</v>
      </c>
      <c r="Y1713" s="1">
        <v>44592</v>
      </c>
      <c r="Z1713" t="s">
        <v>172</v>
      </c>
      <c r="AA1713" t="s">
        <v>179</v>
      </c>
      <c r="AB1713" t="s">
        <v>172</v>
      </c>
      <c r="AC1713" t="s">
        <v>99</v>
      </c>
      <c r="AD1713">
        <v>16827000</v>
      </c>
      <c r="AE1713" t="s">
        <v>179</v>
      </c>
      <c r="AF1713" t="s">
        <v>2</v>
      </c>
      <c r="AG1713" s="1">
        <v>44581</v>
      </c>
      <c r="AH1713">
        <v>0</v>
      </c>
      <c r="AI1713" s="1">
        <v>44468</v>
      </c>
      <c r="AJ1713" s="1">
        <v>44575.649583333303</v>
      </c>
      <c r="AK1713" s="1">
        <v>44575.652337963002</v>
      </c>
      <c r="AL1713" t="s">
        <v>342</v>
      </c>
      <c r="AM1713" t="s">
        <v>11387</v>
      </c>
      <c r="AN1713" t="s">
        <v>102</v>
      </c>
      <c r="AO1713" t="s">
        <v>103</v>
      </c>
      <c r="AP1713">
        <v>0</v>
      </c>
      <c r="AQ1713">
        <v>11253388</v>
      </c>
      <c r="AR1713">
        <v>319941</v>
      </c>
      <c r="AS1713">
        <v>250000</v>
      </c>
      <c r="AT1713" t="s">
        <v>233</v>
      </c>
      <c r="AU1713" t="s">
        <v>130</v>
      </c>
      <c r="AV1713" t="s">
        <v>11378</v>
      </c>
      <c r="AW1713" t="s">
        <v>106</v>
      </c>
      <c r="AX1713">
        <v>2200000</v>
      </c>
      <c r="AY1713" t="s">
        <v>107</v>
      </c>
      <c r="AZ1713">
        <v>0</v>
      </c>
      <c r="BA1713">
        <v>0</v>
      </c>
      <c r="BB1713">
        <v>1</v>
      </c>
      <c r="BC1713" t="s">
        <v>99</v>
      </c>
      <c r="BD1713">
        <v>20</v>
      </c>
      <c r="BE1713" t="s">
        <v>9613</v>
      </c>
      <c r="BF1713">
        <v>14098275</v>
      </c>
      <c r="BG1713">
        <v>15800000</v>
      </c>
      <c r="BH1713" t="s">
        <v>11486</v>
      </c>
      <c r="BI1713" t="s">
        <v>110</v>
      </c>
      <c r="BJ1713" s="1">
        <v>44580</v>
      </c>
      <c r="BK1713" t="s">
        <v>193</v>
      </c>
      <c r="BL1713" t="s">
        <v>157</v>
      </c>
      <c r="BM1713">
        <v>0</v>
      </c>
      <c r="BN1713" t="s">
        <v>113</v>
      </c>
      <c r="BO1713" t="s">
        <v>176</v>
      </c>
      <c r="BP1713">
        <v>121725</v>
      </c>
      <c r="BQ1713" s="2">
        <v>35700</v>
      </c>
      <c r="BR1713">
        <v>18255500</v>
      </c>
      <c r="BS1713" s="1">
        <v>44532</v>
      </c>
      <c r="BT1713" t="s">
        <v>86</v>
      </c>
      <c r="BU1713">
        <v>20</v>
      </c>
      <c r="BV1713" t="s">
        <v>116</v>
      </c>
      <c r="BW1713" t="s">
        <v>235</v>
      </c>
      <c r="BX1713" s="1">
        <v>44838</v>
      </c>
      <c r="BY1713" t="s">
        <v>11389</v>
      </c>
      <c r="BZ1713">
        <v>5.3476620370347501</v>
      </c>
      <c r="CA1713">
        <v>16421475</v>
      </c>
      <c r="CB1713" t="s">
        <v>117</v>
      </c>
      <c r="CC1713" t="s">
        <v>8868</v>
      </c>
      <c r="CD1713" t="s">
        <v>8869</v>
      </c>
      <c r="CE1713" t="s">
        <v>11390</v>
      </c>
      <c r="CF1713" t="s">
        <v>11390</v>
      </c>
    </row>
    <row r="1714" spans="1:84" x14ac:dyDescent="0.3">
      <c r="A1714" t="s">
        <v>8004</v>
      </c>
      <c r="B1714" t="s">
        <v>11378</v>
      </c>
      <c r="C1714" t="s">
        <v>8868</v>
      </c>
      <c r="D1714" t="s">
        <v>161</v>
      </c>
      <c r="E1714" t="s">
        <v>178</v>
      </c>
      <c r="F1714" t="s">
        <v>162</v>
      </c>
      <c r="G1714" t="s">
        <v>378</v>
      </c>
      <c r="H1714" t="s">
        <v>378</v>
      </c>
      <c r="I1714" t="s">
        <v>11487</v>
      </c>
      <c r="J1714" t="s">
        <v>11488</v>
      </c>
      <c r="K1714" t="s">
        <v>20272</v>
      </c>
      <c r="L1714" t="s">
        <v>745</v>
      </c>
      <c r="M1714">
        <v>0</v>
      </c>
      <c r="N1714">
        <v>6001200</v>
      </c>
      <c r="O1714">
        <v>4625000</v>
      </c>
      <c r="P1714" t="s">
        <v>92</v>
      </c>
      <c r="R1714">
        <v>1</v>
      </c>
      <c r="S1714" t="s">
        <v>1011</v>
      </c>
      <c r="T1714" t="s">
        <v>11489</v>
      </c>
      <c r="U1714" t="s">
        <v>11490</v>
      </c>
      <c r="V1714" t="s">
        <v>11491</v>
      </c>
      <c r="W1714" t="s">
        <v>11492</v>
      </c>
      <c r="X1714" t="s">
        <v>11493</v>
      </c>
      <c r="Y1714" s="1">
        <v>44592</v>
      </c>
      <c r="Z1714" t="s">
        <v>189</v>
      </c>
      <c r="AA1714" t="s">
        <v>190</v>
      </c>
      <c r="AB1714" t="s">
        <v>189</v>
      </c>
      <c r="AC1714" t="s">
        <v>99</v>
      </c>
      <c r="AD1714">
        <v>6300000</v>
      </c>
      <c r="AE1714" t="s">
        <v>189</v>
      </c>
      <c r="AF1714" t="s">
        <v>2</v>
      </c>
      <c r="AG1714" s="1">
        <v>44590</v>
      </c>
      <c r="AH1714">
        <v>0</v>
      </c>
      <c r="AI1714" s="1">
        <v>44504</v>
      </c>
      <c r="AJ1714" s="1">
        <v>44580.625439814801</v>
      </c>
      <c r="AK1714" s="1">
        <v>44581.745520833298</v>
      </c>
      <c r="AL1714" t="s">
        <v>114</v>
      </c>
      <c r="AM1714" t="s">
        <v>11387</v>
      </c>
      <c r="AN1714" t="s">
        <v>102</v>
      </c>
      <c r="AO1714" t="s">
        <v>103</v>
      </c>
      <c r="AP1714">
        <v>0</v>
      </c>
      <c r="AQ1714">
        <v>1247800</v>
      </c>
      <c r="AR1714">
        <v>200995</v>
      </c>
      <c r="AS1714">
        <v>250000</v>
      </c>
      <c r="AT1714" t="s">
        <v>191</v>
      </c>
      <c r="AU1714" t="s">
        <v>105</v>
      </c>
      <c r="AV1714" t="s">
        <v>11378</v>
      </c>
      <c r="AW1714" t="s">
        <v>106</v>
      </c>
      <c r="AX1714">
        <v>1300000</v>
      </c>
      <c r="AY1714" t="s">
        <v>206</v>
      </c>
      <c r="AZ1714">
        <v>0</v>
      </c>
      <c r="BA1714">
        <v>0</v>
      </c>
      <c r="BB1714">
        <v>1</v>
      </c>
      <c r="BC1714" t="s">
        <v>99</v>
      </c>
      <c r="BD1714">
        <v>29</v>
      </c>
      <c r="BE1714" t="s">
        <v>9557</v>
      </c>
      <c r="BF1714">
        <v>2837525</v>
      </c>
      <c r="BG1714">
        <v>6300000</v>
      </c>
      <c r="BH1714" t="s">
        <v>234</v>
      </c>
      <c r="BI1714" t="s">
        <v>155</v>
      </c>
      <c r="BJ1714" s="1">
        <v>44588</v>
      </c>
      <c r="BK1714" t="s">
        <v>193</v>
      </c>
      <c r="BL1714" t="s">
        <v>112</v>
      </c>
      <c r="BM1714">
        <v>0</v>
      </c>
      <c r="BN1714" t="s">
        <v>113</v>
      </c>
      <c r="BO1714" t="s">
        <v>176</v>
      </c>
      <c r="BP1714">
        <v>2832475</v>
      </c>
      <c r="BQ1714" s="2">
        <v>178125</v>
      </c>
      <c r="BR1714">
        <v>23235500</v>
      </c>
      <c r="BS1714" s="1">
        <v>44534</v>
      </c>
      <c r="BT1714" t="s">
        <v>86</v>
      </c>
      <c r="BU1714">
        <v>29</v>
      </c>
      <c r="BV1714" t="s">
        <v>116</v>
      </c>
      <c r="BW1714" t="s">
        <v>235</v>
      </c>
      <c r="BX1714" s="1">
        <v>44663</v>
      </c>
      <c r="BY1714" t="s">
        <v>11389</v>
      </c>
      <c r="BZ1714">
        <v>8.2544791666659894</v>
      </c>
      <c r="CA1714">
        <v>6001200</v>
      </c>
      <c r="CB1714" t="s">
        <v>117</v>
      </c>
      <c r="CC1714" t="s">
        <v>8868</v>
      </c>
      <c r="CD1714" t="s">
        <v>8869</v>
      </c>
      <c r="CE1714" t="s">
        <v>11387</v>
      </c>
      <c r="CF1714" t="s">
        <v>11387</v>
      </c>
    </row>
    <row r="1715" spans="1:84" x14ac:dyDescent="0.3">
      <c r="A1715" t="s">
        <v>8004</v>
      </c>
      <c r="B1715" t="s">
        <v>11494</v>
      </c>
      <c r="C1715" t="s">
        <v>8868</v>
      </c>
      <c r="D1715" t="s">
        <v>161</v>
      </c>
      <c r="E1715" t="s">
        <v>178</v>
      </c>
      <c r="F1715" t="s">
        <v>162</v>
      </c>
      <c r="G1715" t="s">
        <v>208</v>
      </c>
      <c r="H1715" t="s">
        <v>208</v>
      </c>
      <c r="I1715" t="s">
        <v>5709</v>
      </c>
      <c r="J1715" t="s">
        <v>5710</v>
      </c>
      <c r="K1715" t="s">
        <v>20306</v>
      </c>
      <c r="L1715" t="s">
        <v>182</v>
      </c>
      <c r="M1715">
        <v>0</v>
      </c>
      <c r="N1715">
        <v>8550061</v>
      </c>
      <c r="O1715">
        <v>8750000</v>
      </c>
      <c r="P1715" t="s">
        <v>92</v>
      </c>
      <c r="R1715">
        <v>1</v>
      </c>
      <c r="S1715" t="s">
        <v>1011</v>
      </c>
      <c r="T1715" t="s">
        <v>11495</v>
      </c>
      <c r="U1715" t="s">
        <v>11496</v>
      </c>
      <c r="V1715" t="s">
        <v>11497</v>
      </c>
      <c r="W1715" t="s">
        <v>11498</v>
      </c>
      <c r="X1715" t="s">
        <v>11499</v>
      </c>
      <c r="Y1715" s="1">
        <v>44592</v>
      </c>
      <c r="Z1715" t="s">
        <v>189</v>
      </c>
      <c r="AA1715" t="s">
        <v>190</v>
      </c>
      <c r="AB1715" t="s">
        <v>189</v>
      </c>
      <c r="AC1715" t="s">
        <v>99</v>
      </c>
      <c r="AD1715">
        <v>21000000</v>
      </c>
      <c r="AE1715" t="s">
        <v>189</v>
      </c>
      <c r="AF1715" t="s">
        <v>2</v>
      </c>
      <c r="AG1715" s="1">
        <v>44588</v>
      </c>
      <c r="AH1715">
        <v>0</v>
      </c>
      <c r="AI1715" s="1">
        <v>43861</v>
      </c>
      <c r="AJ1715" s="1">
        <v>44561.6620833333</v>
      </c>
      <c r="AK1715" s="1">
        <v>44561.664212962998</v>
      </c>
      <c r="AL1715" t="s">
        <v>1090</v>
      </c>
      <c r="AM1715" t="s">
        <v>11500</v>
      </c>
      <c r="AN1715" t="s">
        <v>102</v>
      </c>
      <c r="AO1715" t="s">
        <v>103</v>
      </c>
      <c r="AP1715">
        <v>0</v>
      </c>
      <c r="AQ1715">
        <v>2384937</v>
      </c>
      <c r="AR1715">
        <v>626020</v>
      </c>
      <c r="AS1715">
        <v>250000</v>
      </c>
      <c r="AT1715" t="s">
        <v>191</v>
      </c>
      <c r="AU1715" t="s">
        <v>105</v>
      </c>
      <c r="AV1715" t="s">
        <v>11494</v>
      </c>
      <c r="AW1715" t="s">
        <v>152</v>
      </c>
      <c r="AX1715">
        <v>5652200</v>
      </c>
      <c r="AY1715" t="s">
        <v>206</v>
      </c>
      <c r="AZ1715">
        <v>-199939</v>
      </c>
      <c r="BA1715">
        <v>1</v>
      </c>
      <c r="BB1715">
        <v>0</v>
      </c>
      <c r="BC1715" t="s">
        <v>99</v>
      </c>
      <c r="BD1715">
        <v>27</v>
      </c>
      <c r="BE1715" t="s">
        <v>9557</v>
      </c>
      <c r="BF1715">
        <v>9598375</v>
      </c>
      <c r="BG1715">
        <v>17400000</v>
      </c>
      <c r="BH1715" t="s">
        <v>11501</v>
      </c>
      <c r="BI1715" t="s">
        <v>110</v>
      </c>
      <c r="BJ1715" s="1">
        <v>44586</v>
      </c>
      <c r="BK1715" t="s">
        <v>193</v>
      </c>
      <c r="BL1715" t="s">
        <v>303</v>
      </c>
      <c r="BM1715">
        <v>199939</v>
      </c>
      <c r="BN1715" t="s">
        <v>113</v>
      </c>
      <c r="BO1715" t="s">
        <v>176</v>
      </c>
      <c r="BP1715">
        <v>6061625</v>
      </c>
      <c r="BQ1715" s="2">
        <v>1195000</v>
      </c>
      <c r="BR1715">
        <v>35013500</v>
      </c>
      <c r="BS1715" s="1">
        <v>44530</v>
      </c>
      <c r="BT1715" t="s">
        <v>115</v>
      </c>
      <c r="BU1715">
        <v>27</v>
      </c>
      <c r="BV1715" t="s">
        <v>116</v>
      </c>
      <c r="BW1715" t="s">
        <v>177</v>
      </c>
      <c r="BX1715" s="1">
        <v>44055</v>
      </c>
      <c r="BY1715" t="s">
        <v>11502</v>
      </c>
      <c r="BZ1715">
        <v>26.335787037038202</v>
      </c>
      <c r="CA1715">
        <v>15347800</v>
      </c>
      <c r="CB1715" t="s">
        <v>117</v>
      </c>
      <c r="CC1715" t="s">
        <v>8868</v>
      </c>
      <c r="CD1715" t="s">
        <v>8869</v>
      </c>
      <c r="CE1715" t="s">
        <v>11500</v>
      </c>
      <c r="CF1715" t="s">
        <v>11500</v>
      </c>
    </row>
    <row r="1716" spans="1:84" x14ac:dyDescent="0.3">
      <c r="A1716" t="s">
        <v>8004</v>
      </c>
      <c r="B1716" t="s">
        <v>11494</v>
      </c>
      <c r="C1716" t="s">
        <v>8868</v>
      </c>
      <c r="D1716" t="s">
        <v>161</v>
      </c>
      <c r="E1716" t="s">
        <v>178</v>
      </c>
      <c r="F1716" t="s">
        <v>162</v>
      </c>
      <c r="G1716" t="s">
        <v>163</v>
      </c>
      <c r="H1716" t="s">
        <v>163</v>
      </c>
      <c r="I1716" t="s">
        <v>3674</v>
      </c>
      <c r="J1716" t="s">
        <v>3675</v>
      </c>
      <c r="K1716" t="s">
        <v>20267</v>
      </c>
      <c r="L1716" t="s">
        <v>197</v>
      </c>
      <c r="M1716">
        <v>0</v>
      </c>
      <c r="N1716">
        <v>2907605</v>
      </c>
      <c r="O1716">
        <v>6750000</v>
      </c>
      <c r="P1716" t="s">
        <v>92</v>
      </c>
      <c r="R1716">
        <v>1</v>
      </c>
      <c r="S1716" t="s">
        <v>11503</v>
      </c>
      <c r="T1716" t="s">
        <v>11504</v>
      </c>
      <c r="U1716" t="s">
        <v>11505</v>
      </c>
      <c r="V1716" t="s">
        <v>11506</v>
      </c>
      <c r="W1716" t="s">
        <v>11507</v>
      </c>
      <c r="X1716" t="s">
        <v>11508</v>
      </c>
      <c r="Y1716" s="1">
        <v>44592</v>
      </c>
      <c r="Z1716" t="s">
        <v>189</v>
      </c>
      <c r="AA1716" t="s">
        <v>218</v>
      </c>
      <c r="AB1716" t="s">
        <v>189</v>
      </c>
      <c r="AC1716" t="s">
        <v>99</v>
      </c>
      <c r="AD1716">
        <v>17450000</v>
      </c>
      <c r="AE1716" t="s">
        <v>189</v>
      </c>
      <c r="AF1716" t="s">
        <v>2</v>
      </c>
      <c r="AG1716" s="1">
        <v>44592</v>
      </c>
      <c r="AH1716">
        <v>0</v>
      </c>
      <c r="AI1716" s="1">
        <v>44071</v>
      </c>
      <c r="AJ1716" s="1">
        <v>44586.671134259297</v>
      </c>
      <c r="AK1716" s="1">
        <v>44587.611388888901</v>
      </c>
      <c r="AL1716" t="s">
        <v>503</v>
      </c>
      <c r="AM1716" t="s">
        <v>11500</v>
      </c>
      <c r="AN1716" t="s">
        <v>102</v>
      </c>
      <c r="AO1716" t="s">
        <v>103</v>
      </c>
      <c r="AP1716">
        <v>0</v>
      </c>
      <c r="AQ1716">
        <v>355725</v>
      </c>
      <c r="AR1716">
        <v>5899381</v>
      </c>
      <c r="AS1716">
        <v>1300000</v>
      </c>
      <c r="AT1716" t="s">
        <v>104</v>
      </c>
      <c r="AU1716" t="s">
        <v>105</v>
      </c>
      <c r="AV1716" t="s">
        <v>11494</v>
      </c>
      <c r="AW1716" t="s">
        <v>152</v>
      </c>
      <c r="AX1716">
        <v>8852909</v>
      </c>
      <c r="AY1716" t="s">
        <v>206</v>
      </c>
      <c r="AZ1716">
        <v>-3842395</v>
      </c>
      <c r="BA1716">
        <v>1</v>
      </c>
      <c r="BB1716">
        <v>0</v>
      </c>
      <c r="BC1716" t="s">
        <v>99</v>
      </c>
      <c r="BD1716">
        <v>31</v>
      </c>
      <c r="BE1716" t="s">
        <v>9471</v>
      </c>
      <c r="BF1716">
        <v>7749100</v>
      </c>
      <c r="BG1716">
        <v>11500000</v>
      </c>
      <c r="BH1716" t="s">
        <v>11509</v>
      </c>
      <c r="BI1716" t="s">
        <v>155</v>
      </c>
      <c r="BJ1716" s="1">
        <v>44592</v>
      </c>
      <c r="BK1716" t="s">
        <v>193</v>
      </c>
      <c r="BL1716" t="s">
        <v>134</v>
      </c>
      <c r="BM1716">
        <v>3842395</v>
      </c>
      <c r="BN1716" t="s">
        <v>113</v>
      </c>
      <c r="BO1716" t="s">
        <v>176</v>
      </c>
      <c r="BP1716">
        <v>2600900</v>
      </c>
      <c r="BQ1716" s="2">
        <v>897500</v>
      </c>
      <c r="BR1716">
        <v>19717000</v>
      </c>
      <c r="BS1716" s="1">
        <v>44436</v>
      </c>
      <c r="BT1716" t="s">
        <v>86</v>
      </c>
      <c r="BU1716">
        <v>31</v>
      </c>
      <c r="BV1716" t="s">
        <v>116</v>
      </c>
      <c r="BW1716" t="s">
        <v>159</v>
      </c>
      <c r="BY1716" t="s">
        <v>11502</v>
      </c>
      <c r="BZ1716">
        <v>4.3886111111132804</v>
      </c>
      <c r="CA1716">
        <v>8597091</v>
      </c>
      <c r="CB1716" t="s">
        <v>117</v>
      </c>
      <c r="CC1716" t="s">
        <v>8868</v>
      </c>
      <c r="CD1716" t="s">
        <v>8869</v>
      </c>
      <c r="CE1716" t="s">
        <v>11500</v>
      </c>
      <c r="CF1716" t="s">
        <v>11500</v>
      </c>
    </row>
    <row r="1717" spans="1:84" x14ac:dyDescent="0.3">
      <c r="A1717" t="s">
        <v>8004</v>
      </c>
      <c r="B1717" t="s">
        <v>11494</v>
      </c>
      <c r="C1717" t="s">
        <v>8868</v>
      </c>
      <c r="D1717" t="s">
        <v>161</v>
      </c>
      <c r="E1717" t="s">
        <v>178</v>
      </c>
      <c r="F1717" t="s">
        <v>2051</v>
      </c>
      <c r="G1717" t="s">
        <v>208</v>
      </c>
      <c r="H1717" t="s">
        <v>208</v>
      </c>
      <c r="I1717" t="s">
        <v>3750</v>
      </c>
      <c r="J1717" t="s">
        <v>3751</v>
      </c>
      <c r="K1717" t="s">
        <v>20300</v>
      </c>
      <c r="L1717" t="s">
        <v>182</v>
      </c>
      <c r="M1717">
        <v>0</v>
      </c>
      <c r="N1717">
        <v>15957510</v>
      </c>
      <c r="O1717">
        <v>12300000</v>
      </c>
      <c r="P1717" t="s">
        <v>92</v>
      </c>
      <c r="R1717">
        <v>1</v>
      </c>
      <c r="S1717" t="s">
        <v>11510</v>
      </c>
      <c r="T1717" t="s">
        <v>11511</v>
      </c>
      <c r="U1717" t="s">
        <v>11512</v>
      </c>
      <c r="V1717" t="s">
        <v>11513</v>
      </c>
      <c r="W1717" t="s">
        <v>11514</v>
      </c>
      <c r="X1717" t="s">
        <v>11515</v>
      </c>
      <c r="Y1717" s="1">
        <v>44592</v>
      </c>
      <c r="Z1717" t="s">
        <v>189</v>
      </c>
      <c r="AA1717" t="s">
        <v>218</v>
      </c>
      <c r="AB1717" t="s">
        <v>189</v>
      </c>
      <c r="AC1717" t="s">
        <v>99</v>
      </c>
      <c r="AD1717">
        <v>24800000</v>
      </c>
      <c r="AE1717" t="s">
        <v>189</v>
      </c>
      <c r="AF1717" t="s">
        <v>2</v>
      </c>
      <c r="AG1717" s="1">
        <v>44572</v>
      </c>
      <c r="AH1717">
        <v>0</v>
      </c>
      <c r="AI1717" s="1">
        <v>44113</v>
      </c>
      <c r="AJ1717" s="1">
        <v>44560.525243055599</v>
      </c>
      <c r="AK1717" s="1">
        <v>44560.886793981503</v>
      </c>
      <c r="AL1717" t="s">
        <v>150</v>
      </c>
      <c r="AM1717" t="s">
        <v>11500</v>
      </c>
      <c r="AN1717" t="s">
        <v>102</v>
      </c>
      <c r="AO1717" t="s">
        <v>103</v>
      </c>
      <c r="AP1717">
        <v>0</v>
      </c>
      <c r="AQ1717">
        <v>6352489</v>
      </c>
      <c r="AR1717">
        <v>1885900</v>
      </c>
      <c r="AS1717">
        <v>250000</v>
      </c>
      <c r="AT1717" t="s">
        <v>220</v>
      </c>
      <c r="AU1717" t="s">
        <v>221</v>
      </c>
      <c r="AV1717" t="s">
        <v>11494</v>
      </c>
      <c r="AW1717" t="s">
        <v>152</v>
      </c>
      <c r="AX1717">
        <v>6200000</v>
      </c>
      <c r="AY1717" t="s">
        <v>107</v>
      </c>
      <c r="AZ1717">
        <v>0</v>
      </c>
      <c r="BA1717">
        <v>0</v>
      </c>
      <c r="BB1717">
        <v>1</v>
      </c>
      <c r="BC1717" t="s">
        <v>99</v>
      </c>
      <c r="BD1717">
        <v>11</v>
      </c>
      <c r="BE1717" t="s">
        <v>11516</v>
      </c>
      <c r="BF1717">
        <v>12366731</v>
      </c>
      <c r="BG1717">
        <v>23400000</v>
      </c>
      <c r="BH1717" t="s">
        <v>11517</v>
      </c>
      <c r="BI1717" t="s">
        <v>110</v>
      </c>
      <c r="BJ1717" s="1">
        <v>44568</v>
      </c>
      <c r="BK1717" t="s">
        <v>193</v>
      </c>
      <c r="BL1717" t="s">
        <v>112</v>
      </c>
      <c r="BM1717">
        <v>0</v>
      </c>
      <c r="BN1717" t="s">
        <v>113</v>
      </c>
      <c r="BO1717" t="s">
        <v>176</v>
      </c>
      <c r="BP1717">
        <v>8693269</v>
      </c>
      <c r="BQ1717" s="2">
        <v>503640</v>
      </c>
      <c r="BR1717">
        <v>40862361</v>
      </c>
      <c r="BS1717" s="1">
        <v>44509</v>
      </c>
      <c r="BT1717" t="s">
        <v>115</v>
      </c>
      <c r="BU1717">
        <v>11</v>
      </c>
      <c r="BV1717" t="s">
        <v>116</v>
      </c>
      <c r="BW1717" t="s">
        <v>177</v>
      </c>
      <c r="BX1717" s="1">
        <v>44241</v>
      </c>
      <c r="BY1717" t="s">
        <v>11502</v>
      </c>
      <c r="BZ1717">
        <v>11.113206018519101</v>
      </c>
      <c r="CA1717">
        <v>20855840</v>
      </c>
      <c r="CB1717" t="s">
        <v>117</v>
      </c>
      <c r="CC1717" t="s">
        <v>8868</v>
      </c>
      <c r="CD1717" t="s">
        <v>8869</v>
      </c>
      <c r="CE1717" t="s">
        <v>11500</v>
      </c>
      <c r="CF1717" t="s">
        <v>11500</v>
      </c>
    </row>
    <row r="1718" spans="1:84" x14ac:dyDescent="0.3">
      <c r="A1718" t="s">
        <v>8004</v>
      </c>
      <c r="B1718" t="s">
        <v>11494</v>
      </c>
      <c r="C1718" t="s">
        <v>8868</v>
      </c>
      <c r="D1718" t="s">
        <v>161</v>
      </c>
      <c r="E1718" t="s">
        <v>178</v>
      </c>
      <c r="F1718" t="s">
        <v>162</v>
      </c>
      <c r="G1718" t="s">
        <v>163</v>
      </c>
      <c r="H1718" t="s">
        <v>163</v>
      </c>
      <c r="I1718" t="s">
        <v>11518</v>
      </c>
      <c r="J1718" t="s">
        <v>11519</v>
      </c>
      <c r="K1718" t="s">
        <v>20271</v>
      </c>
      <c r="L1718" t="s">
        <v>745</v>
      </c>
      <c r="M1718">
        <v>0</v>
      </c>
      <c r="N1718">
        <v>2710801</v>
      </c>
      <c r="O1718">
        <v>3100000</v>
      </c>
      <c r="P1718" t="s">
        <v>92</v>
      </c>
      <c r="R1718">
        <v>1</v>
      </c>
      <c r="S1718" t="s">
        <v>183</v>
      </c>
      <c r="T1718" t="s">
        <v>11520</v>
      </c>
      <c r="U1718" t="s">
        <v>11521</v>
      </c>
      <c r="V1718" t="s">
        <v>11522</v>
      </c>
      <c r="W1718" t="s">
        <v>11523</v>
      </c>
      <c r="X1718" t="s">
        <v>11524</v>
      </c>
      <c r="Y1718" s="1">
        <v>44592</v>
      </c>
      <c r="Z1718" t="s">
        <v>189</v>
      </c>
      <c r="AA1718" t="s">
        <v>190</v>
      </c>
      <c r="AB1718" t="s">
        <v>189</v>
      </c>
      <c r="AC1718" t="s">
        <v>99</v>
      </c>
      <c r="AD1718">
        <v>6100000</v>
      </c>
      <c r="AE1718" t="s">
        <v>189</v>
      </c>
      <c r="AF1718" t="s">
        <v>2</v>
      </c>
      <c r="AG1718" s="1">
        <v>44587</v>
      </c>
      <c r="AH1718">
        <v>0</v>
      </c>
      <c r="AI1718" s="1">
        <v>44114</v>
      </c>
      <c r="AJ1718" s="1">
        <v>44581.613194444399</v>
      </c>
      <c r="AK1718" s="1">
        <v>44581.6492939815</v>
      </c>
      <c r="AL1718" t="s">
        <v>173</v>
      </c>
      <c r="AM1718" t="s">
        <v>11500</v>
      </c>
      <c r="AN1718" t="s">
        <v>102</v>
      </c>
      <c r="AO1718" t="s">
        <v>103</v>
      </c>
      <c r="AP1718">
        <v>0</v>
      </c>
      <c r="AQ1718">
        <v>425198</v>
      </c>
      <c r="AR1718">
        <v>1459320</v>
      </c>
      <c r="AS1718">
        <v>400000</v>
      </c>
      <c r="AT1718" t="s">
        <v>191</v>
      </c>
      <c r="AU1718" t="s">
        <v>105</v>
      </c>
      <c r="AV1718" t="s">
        <v>11494</v>
      </c>
      <c r="AW1718" t="s">
        <v>152</v>
      </c>
      <c r="AX1718">
        <v>867600</v>
      </c>
      <c r="AY1718" t="s">
        <v>206</v>
      </c>
      <c r="AZ1718">
        <v>-389199</v>
      </c>
      <c r="BA1718">
        <v>1</v>
      </c>
      <c r="BB1718">
        <v>0</v>
      </c>
      <c r="BC1718" t="s">
        <v>99</v>
      </c>
      <c r="BD1718">
        <v>26</v>
      </c>
      <c r="BE1718" t="s">
        <v>11516</v>
      </c>
      <c r="BF1718">
        <v>1489125</v>
      </c>
      <c r="BG1718">
        <v>5200000</v>
      </c>
      <c r="BH1718" t="s">
        <v>276</v>
      </c>
      <c r="BI1718" t="s">
        <v>155</v>
      </c>
      <c r="BJ1718" s="1">
        <v>44586</v>
      </c>
      <c r="BK1718" t="s">
        <v>193</v>
      </c>
      <c r="BL1718" t="s">
        <v>157</v>
      </c>
      <c r="BM1718">
        <v>389199</v>
      </c>
      <c r="BN1718" t="s">
        <v>113</v>
      </c>
      <c r="BO1718" t="s">
        <v>176</v>
      </c>
      <c r="BP1718">
        <v>3190875</v>
      </c>
      <c r="BQ1718" s="2">
        <v>803000</v>
      </c>
      <c r="BR1718">
        <v>16692000</v>
      </c>
      <c r="BS1718" s="1">
        <v>44449</v>
      </c>
      <c r="BT1718" t="s">
        <v>86</v>
      </c>
      <c r="BU1718">
        <v>26</v>
      </c>
      <c r="BV1718" t="s">
        <v>116</v>
      </c>
      <c r="BW1718" t="s">
        <v>159</v>
      </c>
      <c r="BY1718" t="s">
        <v>11502</v>
      </c>
      <c r="BZ1718">
        <v>5.3507060185220299</v>
      </c>
      <c r="CA1718">
        <v>5232400</v>
      </c>
      <c r="CB1718" t="s">
        <v>117</v>
      </c>
      <c r="CC1718" t="s">
        <v>8868</v>
      </c>
      <c r="CD1718" t="s">
        <v>8869</v>
      </c>
      <c r="CE1718" t="s">
        <v>11500</v>
      </c>
      <c r="CF1718" t="s">
        <v>11500</v>
      </c>
    </row>
    <row r="1719" spans="1:84" x14ac:dyDescent="0.3">
      <c r="A1719" t="s">
        <v>8004</v>
      </c>
      <c r="B1719" t="s">
        <v>11494</v>
      </c>
      <c r="C1719" t="s">
        <v>8868</v>
      </c>
      <c r="D1719" t="s">
        <v>161</v>
      </c>
      <c r="E1719" t="s">
        <v>86</v>
      </c>
      <c r="F1719" t="s">
        <v>162</v>
      </c>
      <c r="G1719" t="s">
        <v>163</v>
      </c>
      <c r="H1719" t="s">
        <v>163</v>
      </c>
      <c r="I1719" t="s">
        <v>305</v>
      </c>
      <c r="J1719" t="s">
        <v>306</v>
      </c>
      <c r="K1719" t="s">
        <v>20267</v>
      </c>
      <c r="L1719" t="s">
        <v>141</v>
      </c>
      <c r="M1719">
        <v>0</v>
      </c>
      <c r="N1719">
        <v>12280708</v>
      </c>
      <c r="O1719">
        <v>8750000</v>
      </c>
      <c r="P1719" t="s">
        <v>92</v>
      </c>
      <c r="R1719">
        <v>1</v>
      </c>
      <c r="S1719" t="s">
        <v>11525</v>
      </c>
      <c r="T1719" t="s">
        <v>11526</v>
      </c>
      <c r="U1719" t="s">
        <v>11527</v>
      </c>
      <c r="V1719" t="s">
        <v>11528</v>
      </c>
      <c r="W1719" t="s">
        <v>11529</v>
      </c>
      <c r="X1719" t="s">
        <v>11530</v>
      </c>
      <c r="Y1719" s="1">
        <v>44592</v>
      </c>
      <c r="Z1719" t="s">
        <v>172</v>
      </c>
      <c r="AA1719" t="s">
        <v>162</v>
      </c>
      <c r="AB1719" t="s">
        <v>172</v>
      </c>
      <c r="AC1719" t="s">
        <v>99</v>
      </c>
      <c r="AD1719">
        <v>18855000</v>
      </c>
      <c r="AE1719" t="s">
        <v>162</v>
      </c>
      <c r="AF1719" t="s">
        <v>2</v>
      </c>
      <c r="AG1719" s="1">
        <v>44581</v>
      </c>
      <c r="AH1719">
        <v>0</v>
      </c>
      <c r="AI1719" s="1">
        <v>44134</v>
      </c>
      <c r="AJ1719" s="1">
        <v>44566.593912037002</v>
      </c>
      <c r="AK1719" s="1">
        <v>44566.594953703701</v>
      </c>
      <c r="AL1719" t="s">
        <v>274</v>
      </c>
      <c r="AM1719" t="s">
        <v>11500</v>
      </c>
      <c r="AN1719" t="s">
        <v>102</v>
      </c>
      <c r="AO1719" t="s">
        <v>103</v>
      </c>
      <c r="AP1719">
        <v>0</v>
      </c>
      <c r="AQ1719">
        <v>3869292</v>
      </c>
      <c r="AR1719">
        <v>3798942</v>
      </c>
      <c r="AS1719">
        <v>1500000</v>
      </c>
      <c r="AT1719" t="s">
        <v>104</v>
      </c>
      <c r="AU1719" t="s">
        <v>105</v>
      </c>
      <c r="AV1719" t="s">
        <v>11494</v>
      </c>
      <c r="AW1719" t="s">
        <v>152</v>
      </c>
      <c r="AX1719">
        <v>2310157</v>
      </c>
      <c r="AY1719" t="s">
        <v>107</v>
      </c>
      <c r="AZ1719">
        <v>0</v>
      </c>
      <c r="BA1719">
        <v>0</v>
      </c>
      <c r="BB1719">
        <v>1</v>
      </c>
      <c r="BC1719" t="s">
        <v>99</v>
      </c>
      <c r="BD1719">
        <v>20</v>
      </c>
      <c r="BE1719" t="s">
        <v>9471</v>
      </c>
      <c r="BF1719">
        <v>9086102</v>
      </c>
      <c r="BG1719">
        <v>12200000</v>
      </c>
      <c r="BH1719" t="s">
        <v>276</v>
      </c>
      <c r="BI1719" t="s">
        <v>155</v>
      </c>
      <c r="BJ1719" s="1">
        <v>44574</v>
      </c>
      <c r="BK1719" t="s">
        <v>193</v>
      </c>
      <c r="BL1719" t="s">
        <v>157</v>
      </c>
      <c r="BM1719">
        <v>0</v>
      </c>
      <c r="BN1719" t="s">
        <v>113</v>
      </c>
      <c r="BO1719" t="s">
        <v>176</v>
      </c>
      <c r="BP1719">
        <v>1893898</v>
      </c>
      <c r="BQ1719" s="2">
        <v>406297.5</v>
      </c>
      <c r="BR1719">
        <v>19717000</v>
      </c>
      <c r="BS1719" s="1">
        <v>44454</v>
      </c>
      <c r="BT1719" t="s">
        <v>86</v>
      </c>
      <c r="BU1719">
        <v>20</v>
      </c>
      <c r="BV1719" t="s">
        <v>116</v>
      </c>
      <c r="BW1719" t="s">
        <v>177</v>
      </c>
      <c r="BX1719" s="1">
        <v>44227</v>
      </c>
      <c r="BY1719" t="s">
        <v>11502</v>
      </c>
      <c r="BZ1719">
        <v>14.4050462962987</v>
      </c>
      <c r="CA1719">
        <v>16544843</v>
      </c>
      <c r="CB1719" t="s">
        <v>117</v>
      </c>
      <c r="CC1719" t="s">
        <v>8868</v>
      </c>
      <c r="CD1719" t="s">
        <v>8869</v>
      </c>
      <c r="CE1719" t="s">
        <v>11500</v>
      </c>
      <c r="CF1719" t="s">
        <v>11500</v>
      </c>
    </row>
    <row r="1720" spans="1:84" x14ac:dyDescent="0.3">
      <c r="A1720" t="s">
        <v>8004</v>
      </c>
      <c r="B1720" t="s">
        <v>11494</v>
      </c>
      <c r="C1720" t="s">
        <v>8868</v>
      </c>
      <c r="D1720" t="s">
        <v>161</v>
      </c>
      <c r="E1720" t="s">
        <v>178</v>
      </c>
      <c r="F1720" t="s">
        <v>162</v>
      </c>
      <c r="G1720" t="s">
        <v>163</v>
      </c>
      <c r="H1720" t="s">
        <v>163</v>
      </c>
      <c r="I1720" t="s">
        <v>3674</v>
      </c>
      <c r="J1720" t="s">
        <v>3675</v>
      </c>
      <c r="K1720" t="s">
        <v>20267</v>
      </c>
      <c r="L1720" t="s">
        <v>141</v>
      </c>
      <c r="M1720">
        <v>0</v>
      </c>
      <c r="N1720">
        <v>8457419</v>
      </c>
      <c r="O1720">
        <v>6950000</v>
      </c>
      <c r="P1720" t="s">
        <v>92</v>
      </c>
      <c r="R1720">
        <v>1</v>
      </c>
      <c r="S1720" t="s">
        <v>11531</v>
      </c>
      <c r="T1720" t="s">
        <v>11532</v>
      </c>
      <c r="U1720" t="s">
        <v>11533</v>
      </c>
      <c r="V1720" t="s">
        <v>11534</v>
      </c>
      <c r="W1720" t="s">
        <v>11535</v>
      </c>
      <c r="X1720" t="s">
        <v>11536</v>
      </c>
      <c r="Y1720" s="1">
        <v>44592</v>
      </c>
      <c r="Z1720" t="s">
        <v>189</v>
      </c>
      <c r="AA1720" t="s">
        <v>218</v>
      </c>
      <c r="AB1720" t="s">
        <v>189</v>
      </c>
      <c r="AC1720" t="s">
        <v>99</v>
      </c>
      <c r="AD1720">
        <v>11700000</v>
      </c>
      <c r="AE1720" t="s">
        <v>189</v>
      </c>
      <c r="AF1720" t="s">
        <v>2</v>
      </c>
      <c r="AG1720" s="1">
        <v>44579</v>
      </c>
      <c r="AH1720">
        <v>0</v>
      </c>
      <c r="AI1720" s="1">
        <v>44175</v>
      </c>
      <c r="AJ1720" s="1">
        <v>44560.855150463001</v>
      </c>
      <c r="AK1720" s="1">
        <v>44560.8680439815</v>
      </c>
      <c r="AL1720" t="s">
        <v>313</v>
      </c>
      <c r="AM1720" t="s">
        <v>11500</v>
      </c>
      <c r="AN1720" t="s">
        <v>102</v>
      </c>
      <c r="AO1720" t="s">
        <v>103</v>
      </c>
      <c r="AP1720">
        <v>0</v>
      </c>
      <c r="AQ1720">
        <v>3962579</v>
      </c>
      <c r="AR1720">
        <v>602600</v>
      </c>
      <c r="AS1720">
        <v>1800000</v>
      </c>
      <c r="AT1720" t="s">
        <v>220</v>
      </c>
      <c r="AU1720" t="s">
        <v>221</v>
      </c>
      <c r="AV1720" t="s">
        <v>11494</v>
      </c>
      <c r="AW1720" t="s">
        <v>152</v>
      </c>
      <c r="AX1720">
        <v>3000000</v>
      </c>
      <c r="AY1720" t="s">
        <v>107</v>
      </c>
      <c r="AZ1720">
        <v>0</v>
      </c>
      <c r="BA1720">
        <v>0</v>
      </c>
      <c r="BB1720">
        <v>1</v>
      </c>
      <c r="BC1720" t="s">
        <v>99</v>
      </c>
      <c r="BD1720">
        <v>18</v>
      </c>
      <c r="BE1720" t="s">
        <v>9557</v>
      </c>
      <c r="BF1720">
        <v>6369762</v>
      </c>
      <c r="BG1720">
        <v>12200000</v>
      </c>
      <c r="BH1720" t="s">
        <v>11537</v>
      </c>
      <c r="BI1720" t="s">
        <v>155</v>
      </c>
      <c r="BJ1720" s="1">
        <v>44568</v>
      </c>
      <c r="BK1720" t="s">
        <v>193</v>
      </c>
      <c r="BL1720" t="s">
        <v>303</v>
      </c>
      <c r="BM1720">
        <v>0</v>
      </c>
      <c r="BN1720" t="s">
        <v>113</v>
      </c>
      <c r="BO1720" t="s">
        <v>176</v>
      </c>
      <c r="BP1720">
        <v>4610238</v>
      </c>
      <c r="BQ1720" s="2">
        <v>360337.5</v>
      </c>
      <c r="BR1720">
        <v>19717000</v>
      </c>
      <c r="BS1720" s="1">
        <v>44449</v>
      </c>
      <c r="BT1720" t="s">
        <v>115</v>
      </c>
      <c r="BU1720">
        <v>18</v>
      </c>
      <c r="BV1720" t="s">
        <v>116</v>
      </c>
      <c r="BW1720" t="s">
        <v>177</v>
      </c>
      <c r="BX1720" s="1">
        <v>44399</v>
      </c>
      <c r="BY1720" t="s">
        <v>11502</v>
      </c>
      <c r="BZ1720">
        <v>18.131956018522001</v>
      </c>
      <c r="CA1720">
        <v>9923060</v>
      </c>
      <c r="CB1720" t="s">
        <v>117</v>
      </c>
      <c r="CC1720" t="s">
        <v>8868</v>
      </c>
      <c r="CD1720" t="s">
        <v>8869</v>
      </c>
      <c r="CE1720" t="s">
        <v>11500</v>
      </c>
      <c r="CF1720" t="s">
        <v>11500</v>
      </c>
    </row>
    <row r="1721" spans="1:84" x14ac:dyDescent="0.3">
      <c r="A1721" t="s">
        <v>8004</v>
      </c>
      <c r="B1721" t="s">
        <v>11494</v>
      </c>
      <c r="C1721" t="s">
        <v>8868</v>
      </c>
      <c r="D1721" t="s">
        <v>161</v>
      </c>
      <c r="E1721" t="s">
        <v>178</v>
      </c>
      <c r="F1721" t="s">
        <v>179</v>
      </c>
      <c r="G1721" t="s">
        <v>163</v>
      </c>
      <c r="H1721" t="s">
        <v>163</v>
      </c>
      <c r="I1721" t="s">
        <v>1297</v>
      </c>
      <c r="J1721" t="s">
        <v>1298</v>
      </c>
      <c r="K1721" t="s">
        <v>20268</v>
      </c>
      <c r="L1721" t="s">
        <v>182</v>
      </c>
      <c r="M1721">
        <v>0</v>
      </c>
      <c r="N1721">
        <v>5998965</v>
      </c>
      <c r="O1721">
        <v>7350000</v>
      </c>
      <c r="P1721" t="s">
        <v>92</v>
      </c>
      <c r="R1721">
        <v>1</v>
      </c>
      <c r="S1721" t="s">
        <v>11538</v>
      </c>
      <c r="T1721" t="s">
        <v>11539</v>
      </c>
      <c r="U1721" t="s">
        <v>11540</v>
      </c>
      <c r="V1721" t="s">
        <v>11541</v>
      </c>
      <c r="W1721" t="s">
        <v>11542</v>
      </c>
      <c r="X1721" t="s">
        <v>11543</v>
      </c>
      <c r="Y1721" s="1">
        <v>44592</v>
      </c>
      <c r="Z1721" t="s">
        <v>189</v>
      </c>
      <c r="AA1721" t="s">
        <v>218</v>
      </c>
      <c r="AB1721" t="s">
        <v>189</v>
      </c>
      <c r="AC1721" t="s">
        <v>99</v>
      </c>
      <c r="AD1721">
        <v>12350000</v>
      </c>
      <c r="AE1721" t="s">
        <v>189</v>
      </c>
      <c r="AF1721" t="s">
        <v>2</v>
      </c>
      <c r="AG1721" s="1">
        <v>44581</v>
      </c>
      <c r="AH1721">
        <v>0</v>
      </c>
      <c r="AI1721" s="1">
        <v>44254</v>
      </c>
      <c r="AJ1721" s="1">
        <v>44575.474432870396</v>
      </c>
      <c r="AK1721" s="1">
        <v>44575.711967592601</v>
      </c>
      <c r="AL1721" t="s">
        <v>100</v>
      </c>
      <c r="AM1721" t="s">
        <v>11500</v>
      </c>
      <c r="AN1721" t="s">
        <v>102</v>
      </c>
      <c r="AO1721" t="s">
        <v>103</v>
      </c>
      <c r="AP1721">
        <v>0</v>
      </c>
      <c r="AQ1721">
        <v>1537035</v>
      </c>
      <c r="AR1721">
        <v>2134355</v>
      </c>
      <c r="AS1721">
        <v>400000</v>
      </c>
      <c r="AT1721" t="s">
        <v>191</v>
      </c>
      <c r="AU1721" t="s">
        <v>105</v>
      </c>
      <c r="AV1721" t="s">
        <v>11494</v>
      </c>
      <c r="AW1721" t="s">
        <v>106</v>
      </c>
      <c r="AX1721">
        <v>4961308</v>
      </c>
      <c r="AY1721" t="s">
        <v>107</v>
      </c>
      <c r="AZ1721">
        <v>-1351035</v>
      </c>
      <c r="BA1721">
        <v>1</v>
      </c>
      <c r="BB1721">
        <v>0</v>
      </c>
      <c r="BC1721" t="s">
        <v>99</v>
      </c>
      <c r="BD1721">
        <v>20</v>
      </c>
      <c r="BE1721" t="s">
        <v>11544</v>
      </c>
      <c r="BF1721">
        <v>6852375</v>
      </c>
      <c r="BG1721">
        <v>11200000</v>
      </c>
      <c r="BH1721" t="s">
        <v>276</v>
      </c>
      <c r="BI1721" t="s">
        <v>155</v>
      </c>
      <c r="BJ1721" s="1">
        <v>44580</v>
      </c>
      <c r="BK1721" t="s">
        <v>193</v>
      </c>
      <c r="BL1721" t="s">
        <v>134</v>
      </c>
      <c r="BM1721">
        <v>1351035</v>
      </c>
      <c r="BN1721" t="s">
        <v>113</v>
      </c>
      <c r="BO1721" t="s">
        <v>176</v>
      </c>
      <c r="BP1721">
        <v>3227625</v>
      </c>
      <c r="BQ1721" s="2">
        <v>1249075</v>
      </c>
      <c r="BR1721">
        <v>19523500</v>
      </c>
      <c r="BS1721" s="1">
        <v>44466</v>
      </c>
      <c r="BT1721" t="s">
        <v>86</v>
      </c>
      <c r="BU1721">
        <v>20</v>
      </c>
      <c r="BV1721" t="s">
        <v>116</v>
      </c>
      <c r="BW1721" t="s">
        <v>177</v>
      </c>
      <c r="BX1721" s="1">
        <v>43624.944259259297</v>
      </c>
      <c r="BY1721" t="s">
        <v>11502</v>
      </c>
      <c r="BZ1721">
        <v>5.2880324074067202</v>
      </c>
      <c r="CA1721">
        <v>7388692</v>
      </c>
      <c r="CB1721" t="s">
        <v>117</v>
      </c>
      <c r="CC1721" t="s">
        <v>8868</v>
      </c>
      <c r="CD1721" t="s">
        <v>8869</v>
      </c>
      <c r="CE1721" t="s">
        <v>11500</v>
      </c>
      <c r="CF1721" t="s">
        <v>11500</v>
      </c>
    </row>
    <row r="1722" spans="1:84" x14ac:dyDescent="0.3">
      <c r="A1722" t="s">
        <v>8004</v>
      </c>
      <c r="B1722" t="s">
        <v>11494</v>
      </c>
      <c r="C1722" t="s">
        <v>8868</v>
      </c>
      <c r="D1722" t="s">
        <v>161</v>
      </c>
      <c r="E1722" t="s">
        <v>178</v>
      </c>
      <c r="F1722" t="s">
        <v>179</v>
      </c>
      <c r="G1722" t="s">
        <v>163</v>
      </c>
      <c r="H1722" t="s">
        <v>163</v>
      </c>
      <c r="I1722" t="s">
        <v>451</v>
      </c>
      <c r="J1722" t="s">
        <v>452</v>
      </c>
      <c r="K1722" t="s">
        <v>20268</v>
      </c>
      <c r="L1722" t="s">
        <v>745</v>
      </c>
      <c r="M1722">
        <v>0</v>
      </c>
      <c r="N1722">
        <v>3711047</v>
      </c>
      <c r="O1722">
        <v>5750000</v>
      </c>
      <c r="P1722" t="s">
        <v>92</v>
      </c>
      <c r="R1722">
        <v>1</v>
      </c>
      <c r="S1722" t="s">
        <v>1011</v>
      </c>
      <c r="T1722" t="s">
        <v>11545</v>
      </c>
      <c r="U1722" t="s">
        <v>11546</v>
      </c>
      <c r="V1722" t="s">
        <v>11547</v>
      </c>
      <c r="W1722" t="s">
        <v>11548</v>
      </c>
      <c r="X1722" t="s">
        <v>11549</v>
      </c>
      <c r="Y1722" s="1">
        <v>44592</v>
      </c>
      <c r="Z1722" t="s">
        <v>189</v>
      </c>
      <c r="AA1722" t="s">
        <v>218</v>
      </c>
      <c r="AB1722" t="s">
        <v>189</v>
      </c>
      <c r="AC1722" t="s">
        <v>99</v>
      </c>
      <c r="AD1722">
        <v>8800000</v>
      </c>
      <c r="AE1722" t="s">
        <v>189</v>
      </c>
      <c r="AF1722" t="s">
        <v>2</v>
      </c>
      <c r="AG1722" s="1">
        <v>44575</v>
      </c>
      <c r="AH1722">
        <v>0</v>
      </c>
      <c r="AI1722" s="1">
        <v>44274</v>
      </c>
      <c r="AJ1722" s="1">
        <v>44561.580798611103</v>
      </c>
      <c r="AK1722" s="1">
        <v>44561.583449074104</v>
      </c>
      <c r="AL1722" t="s">
        <v>219</v>
      </c>
      <c r="AM1722" t="s">
        <v>11500</v>
      </c>
      <c r="AN1722" t="s">
        <v>102</v>
      </c>
      <c r="AO1722" t="s">
        <v>103</v>
      </c>
      <c r="AP1722">
        <v>0</v>
      </c>
      <c r="AQ1722">
        <v>1103941</v>
      </c>
      <c r="AR1722">
        <v>2378025</v>
      </c>
      <c r="AS1722">
        <v>500000</v>
      </c>
      <c r="AT1722" t="s">
        <v>191</v>
      </c>
      <c r="AU1722" t="s">
        <v>105</v>
      </c>
      <c r="AV1722" t="s">
        <v>11494</v>
      </c>
      <c r="AW1722" t="s">
        <v>106</v>
      </c>
      <c r="AX1722">
        <v>4202198</v>
      </c>
      <c r="AY1722" t="s">
        <v>107</v>
      </c>
      <c r="AZ1722">
        <v>-2038953</v>
      </c>
      <c r="BA1722">
        <v>1</v>
      </c>
      <c r="BB1722">
        <v>0</v>
      </c>
      <c r="BC1722" t="s">
        <v>99</v>
      </c>
      <c r="BD1722">
        <v>14</v>
      </c>
      <c r="BE1722" t="s">
        <v>11550</v>
      </c>
      <c r="BF1722">
        <v>3973215</v>
      </c>
      <c r="BG1722">
        <v>7800000</v>
      </c>
      <c r="BH1722" t="s">
        <v>11551</v>
      </c>
      <c r="BI1722" t="s">
        <v>110</v>
      </c>
      <c r="BJ1722" s="1">
        <v>44574</v>
      </c>
      <c r="BK1722" t="s">
        <v>193</v>
      </c>
      <c r="BL1722" t="s">
        <v>134</v>
      </c>
      <c r="BM1722">
        <v>2038953</v>
      </c>
      <c r="BN1722" t="s">
        <v>113</v>
      </c>
      <c r="BO1722" t="s">
        <v>176</v>
      </c>
      <c r="BP1722">
        <v>3046785</v>
      </c>
      <c r="BQ1722" s="2">
        <v>592185</v>
      </c>
      <c r="BR1722">
        <v>17162000</v>
      </c>
      <c r="BS1722" s="1">
        <v>44427</v>
      </c>
      <c r="BT1722" t="s">
        <v>115</v>
      </c>
      <c r="BU1722">
        <v>14</v>
      </c>
      <c r="BV1722" t="s">
        <v>116</v>
      </c>
      <c r="BW1722" t="s">
        <v>177</v>
      </c>
      <c r="BX1722" s="1">
        <v>43978.844884259299</v>
      </c>
      <c r="BY1722" t="s">
        <v>11502</v>
      </c>
      <c r="BZ1722">
        <v>13.416550925925501</v>
      </c>
      <c r="CA1722">
        <v>4597802</v>
      </c>
      <c r="CB1722" t="s">
        <v>117</v>
      </c>
      <c r="CC1722" t="s">
        <v>8868</v>
      </c>
      <c r="CD1722" t="s">
        <v>8869</v>
      </c>
      <c r="CE1722" t="s">
        <v>11552</v>
      </c>
      <c r="CF1722" t="s">
        <v>11552</v>
      </c>
    </row>
    <row r="1723" spans="1:84" x14ac:dyDescent="0.3">
      <c r="A1723" t="s">
        <v>8004</v>
      </c>
      <c r="B1723" t="s">
        <v>11494</v>
      </c>
      <c r="C1723" t="s">
        <v>8868</v>
      </c>
      <c r="D1723" t="s">
        <v>161</v>
      </c>
      <c r="E1723" t="s">
        <v>86</v>
      </c>
      <c r="F1723" t="s">
        <v>162</v>
      </c>
      <c r="G1723" t="s">
        <v>163</v>
      </c>
      <c r="H1723" t="s">
        <v>163</v>
      </c>
      <c r="I1723" t="s">
        <v>539</v>
      </c>
      <c r="J1723" t="s">
        <v>540</v>
      </c>
      <c r="K1723" t="s">
        <v>20271</v>
      </c>
      <c r="L1723" t="s">
        <v>141</v>
      </c>
      <c r="M1723">
        <v>0</v>
      </c>
      <c r="N1723">
        <v>12838743</v>
      </c>
      <c r="O1723">
        <v>7500000</v>
      </c>
      <c r="P1723" t="s">
        <v>92</v>
      </c>
      <c r="R1723">
        <v>1</v>
      </c>
      <c r="S1723" t="s">
        <v>11525</v>
      </c>
      <c r="T1723" t="s">
        <v>11553</v>
      </c>
      <c r="U1723" t="s">
        <v>11554</v>
      </c>
      <c r="V1723" t="s">
        <v>11555</v>
      </c>
      <c r="W1723" t="s">
        <v>11556</v>
      </c>
      <c r="X1723" t="s">
        <v>11557</v>
      </c>
      <c r="Y1723" s="1">
        <v>44592</v>
      </c>
      <c r="Z1723" t="s">
        <v>172</v>
      </c>
      <c r="AA1723" t="s">
        <v>162</v>
      </c>
      <c r="AB1723" t="s">
        <v>172</v>
      </c>
      <c r="AC1723" t="s">
        <v>99</v>
      </c>
      <c r="AD1723">
        <v>16450000</v>
      </c>
      <c r="AE1723" t="s">
        <v>162</v>
      </c>
      <c r="AF1723" t="s">
        <v>2</v>
      </c>
      <c r="AG1723" s="1">
        <v>44592</v>
      </c>
      <c r="AH1723">
        <v>0</v>
      </c>
      <c r="AI1723" s="1">
        <v>44274</v>
      </c>
      <c r="AJ1723" s="1">
        <v>44585.407349537003</v>
      </c>
      <c r="AK1723" s="1">
        <v>44585.697222222203</v>
      </c>
      <c r="AL1723" t="s">
        <v>289</v>
      </c>
      <c r="AM1723" t="s">
        <v>11500</v>
      </c>
      <c r="AN1723" t="s">
        <v>102</v>
      </c>
      <c r="AO1723" t="s">
        <v>103</v>
      </c>
      <c r="AP1723">
        <v>0</v>
      </c>
      <c r="AQ1723">
        <v>6236257</v>
      </c>
      <c r="AR1723">
        <v>2650885</v>
      </c>
      <c r="AS1723">
        <v>250000</v>
      </c>
      <c r="AT1723" t="s">
        <v>191</v>
      </c>
      <c r="AU1723" t="s">
        <v>105</v>
      </c>
      <c r="AV1723" t="s">
        <v>11494</v>
      </c>
      <c r="AW1723" t="s">
        <v>152</v>
      </c>
      <c r="AX1723">
        <v>1798703</v>
      </c>
      <c r="AY1723" t="s">
        <v>206</v>
      </c>
      <c r="AZ1723">
        <v>0</v>
      </c>
      <c r="BA1723">
        <v>0</v>
      </c>
      <c r="BB1723">
        <v>1</v>
      </c>
      <c r="BC1723" t="s">
        <v>99</v>
      </c>
      <c r="BD1723">
        <v>31</v>
      </c>
      <c r="BE1723" t="s">
        <v>11558</v>
      </c>
      <c r="BF1723">
        <v>6466240</v>
      </c>
      <c r="BG1723">
        <v>10200000</v>
      </c>
      <c r="BH1723" t="s">
        <v>276</v>
      </c>
      <c r="BI1723" t="s">
        <v>155</v>
      </c>
      <c r="BJ1723" s="1">
        <v>44592</v>
      </c>
      <c r="BK1723" t="s">
        <v>193</v>
      </c>
      <c r="BL1723" t="s">
        <v>157</v>
      </c>
      <c r="BM1723">
        <v>0</v>
      </c>
      <c r="BN1723" t="s">
        <v>113</v>
      </c>
      <c r="BO1723" t="s">
        <v>176</v>
      </c>
      <c r="BP1723">
        <v>2713760</v>
      </c>
      <c r="BQ1723" s="2">
        <v>694810</v>
      </c>
      <c r="BR1723">
        <v>17557500</v>
      </c>
      <c r="BS1723" s="1">
        <v>44534</v>
      </c>
      <c r="BT1723" t="s">
        <v>86</v>
      </c>
      <c r="BU1723">
        <v>31</v>
      </c>
      <c r="BV1723" t="s">
        <v>116</v>
      </c>
      <c r="BW1723" t="s">
        <v>177</v>
      </c>
      <c r="BX1723" s="1">
        <v>44153.844895833303</v>
      </c>
      <c r="BY1723" t="s">
        <v>11502</v>
      </c>
      <c r="BZ1723">
        <v>6.3027777777751899</v>
      </c>
      <c r="CA1723">
        <v>14651297</v>
      </c>
      <c r="CB1723" t="s">
        <v>117</v>
      </c>
      <c r="CC1723" t="s">
        <v>8868</v>
      </c>
      <c r="CD1723" t="s">
        <v>8869</v>
      </c>
      <c r="CE1723" t="s">
        <v>11500</v>
      </c>
      <c r="CF1723" t="s">
        <v>11500</v>
      </c>
    </row>
    <row r="1724" spans="1:84" x14ac:dyDescent="0.3">
      <c r="A1724" t="s">
        <v>8004</v>
      </c>
      <c r="B1724" t="s">
        <v>11494</v>
      </c>
      <c r="C1724" t="s">
        <v>8868</v>
      </c>
      <c r="D1724" t="s">
        <v>161</v>
      </c>
      <c r="E1724" t="s">
        <v>86</v>
      </c>
      <c r="F1724" t="s">
        <v>3481</v>
      </c>
      <c r="G1724" t="s">
        <v>833</v>
      </c>
      <c r="H1724" t="s">
        <v>833</v>
      </c>
      <c r="I1724" t="s">
        <v>11559</v>
      </c>
      <c r="J1724" t="s">
        <v>11560</v>
      </c>
      <c r="K1724" t="s">
        <v>20317</v>
      </c>
      <c r="L1724" t="s">
        <v>91</v>
      </c>
      <c r="M1724">
        <v>0</v>
      </c>
      <c r="N1724">
        <v>20989621</v>
      </c>
      <c r="O1724">
        <v>15050000</v>
      </c>
      <c r="P1724" t="s">
        <v>92</v>
      </c>
      <c r="R1724">
        <v>1</v>
      </c>
      <c r="S1724" t="s">
        <v>11561</v>
      </c>
      <c r="T1724" t="s">
        <v>11562</v>
      </c>
      <c r="U1724" t="s">
        <v>11563</v>
      </c>
      <c r="V1724" t="s">
        <v>11564</v>
      </c>
      <c r="W1724" t="s">
        <v>11565</v>
      </c>
      <c r="Y1724" s="1">
        <v>44592</v>
      </c>
      <c r="Z1724" t="s">
        <v>172</v>
      </c>
      <c r="AA1724" t="s">
        <v>841</v>
      </c>
      <c r="AB1724" t="s">
        <v>842</v>
      </c>
      <c r="AC1724" t="s">
        <v>99</v>
      </c>
      <c r="AD1724">
        <v>26100000</v>
      </c>
      <c r="AE1724" t="s">
        <v>842</v>
      </c>
      <c r="AF1724" t="s">
        <v>2</v>
      </c>
      <c r="AG1724" s="1">
        <v>44578</v>
      </c>
      <c r="AH1724">
        <v>0</v>
      </c>
      <c r="AI1724" s="1">
        <v>44322</v>
      </c>
      <c r="AJ1724" s="1">
        <v>44568.664259259298</v>
      </c>
      <c r="AK1724" s="1">
        <v>44569.461678240703</v>
      </c>
      <c r="AL1724" t="s">
        <v>289</v>
      </c>
      <c r="AM1724" t="s">
        <v>11500</v>
      </c>
      <c r="AN1724" t="s">
        <v>102</v>
      </c>
      <c r="AO1724" t="s">
        <v>103</v>
      </c>
      <c r="AP1724">
        <v>0</v>
      </c>
      <c r="AQ1724">
        <v>11258374</v>
      </c>
      <c r="AR1724">
        <v>148980</v>
      </c>
      <c r="AS1724">
        <v>250000</v>
      </c>
      <c r="AT1724" t="s">
        <v>129</v>
      </c>
      <c r="AU1724" t="s">
        <v>130</v>
      </c>
      <c r="AV1724" t="s">
        <v>11494</v>
      </c>
      <c r="AW1724" t="s">
        <v>152</v>
      </c>
      <c r="AX1724">
        <v>5000000</v>
      </c>
      <c r="AY1724" t="s">
        <v>107</v>
      </c>
      <c r="AZ1724">
        <v>0</v>
      </c>
      <c r="BA1724">
        <v>0</v>
      </c>
      <c r="BB1724">
        <v>1</v>
      </c>
      <c r="BC1724" t="s">
        <v>99</v>
      </c>
      <c r="BD1724">
        <v>17</v>
      </c>
      <c r="BE1724" t="s">
        <v>11566</v>
      </c>
      <c r="BF1724">
        <v>15989500</v>
      </c>
      <c r="BG1724">
        <v>18900000</v>
      </c>
      <c r="BH1724" t="s">
        <v>11567</v>
      </c>
      <c r="BI1724" t="s">
        <v>110</v>
      </c>
      <c r="BJ1724" s="1">
        <v>44574</v>
      </c>
      <c r="BK1724" t="s">
        <v>193</v>
      </c>
      <c r="BL1724" t="s">
        <v>265</v>
      </c>
      <c r="BM1724">
        <v>0</v>
      </c>
      <c r="BN1724" t="s">
        <v>113</v>
      </c>
      <c r="BO1724" t="s">
        <v>176</v>
      </c>
      <c r="BP1724">
        <v>1020500</v>
      </c>
      <c r="BQ1724" s="2">
        <v>140000</v>
      </c>
      <c r="BR1724">
        <v>23404700</v>
      </c>
      <c r="BS1724" s="1">
        <v>44536</v>
      </c>
      <c r="BT1724" t="s">
        <v>86</v>
      </c>
      <c r="BU1724">
        <v>17</v>
      </c>
      <c r="BV1724" t="s">
        <v>116</v>
      </c>
      <c r="BW1724" t="s">
        <v>235</v>
      </c>
      <c r="BX1724" s="1">
        <v>44706</v>
      </c>
      <c r="BY1724" t="s">
        <v>11502</v>
      </c>
      <c r="BZ1724">
        <v>8.5383217592607306</v>
      </c>
      <c r="CA1724">
        <v>23442510</v>
      </c>
      <c r="CB1724" t="s">
        <v>117</v>
      </c>
      <c r="CC1724" t="s">
        <v>8868</v>
      </c>
      <c r="CD1724" t="s">
        <v>8869</v>
      </c>
      <c r="CE1724" t="s">
        <v>11552</v>
      </c>
      <c r="CF1724" t="s">
        <v>11552</v>
      </c>
    </row>
    <row r="1725" spans="1:84" x14ac:dyDescent="0.3">
      <c r="A1725" t="s">
        <v>8004</v>
      </c>
      <c r="B1725" t="s">
        <v>11494</v>
      </c>
      <c r="C1725" t="s">
        <v>8868</v>
      </c>
      <c r="D1725" t="s">
        <v>161</v>
      </c>
      <c r="E1725" t="s">
        <v>178</v>
      </c>
      <c r="F1725" t="s">
        <v>162</v>
      </c>
      <c r="G1725" t="s">
        <v>163</v>
      </c>
      <c r="H1725" t="s">
        <v>163</v>
      </c>
      <c r="I1725" t="s">
        <v>345</v>
      </c>
      <c r="J1725" t="s">
        <v>346</v>
      </c>
      <c r="K1725" t="s">
        <v>20271</v>
      </c>
      <c r="L1725" t="s">
        <v>327</v>
      </c>
      <c r="M1725">
        <v>0</v>
      </c>
      <c r="N1725">
        <v>5494817</v>
      </c>
      <c r="O1725">
        <v>5050000</v>
      </c>
      <c r="P1725" t="s">
        <v>92</v>
      </c>
      <c r="R1725">
        <v>1</v>
      </c>
      <c r="S1725" t="s">
        <v>11538</v>
      </c>
      <c r="T1725" t="s">
        <v>11568</v>
      </c>
      <c r="U1725" t="s">
        <v>11569</v>
      </c>
      <c r="V1725" t="s">
        <v>11570</v>
      </c>
      <c r="W1725" t="s">
        <v>11571</v>
      </c>
      <c r="X1725" t="s">
        <v>11572</v>
      </c>
      <c r="Y1725" s="1">
        <v>44592</v>
      </c>
      <c r="Z1725" t="s">
        <v>189</v>
      </c>
      <c r="AA1725" t="s">
        <v>218</v>
      </c>
      <c r="AB1725" t="s">
        <v>189</v>
      </c>
      <c r="AC1725" t="s">
        <v>99</v>
      </c>
      <c r="AD1725">
        <v>6500000</v>
      </c>
      <c r="AE1725" t="s">
        <v>189</v>
      </c>
      <c r="AF1725" t="s">
        <v>2</v>
      </c>
      <c r="AG1725" s="1">
        <v>44581</v>
      </c>
      <c r="AH1725">
        <v>0</v>
      </c>
      <c r="AI1725" s="1">
        <v>44335</v>
      </c>
      <c r="AJ1725" s="1">
        <v>44575.571307870399</v>
      </c>
      <c r="AK1725" s="1">
        <v>44575.712569444397</v>
      </c>
      <c r="AL1725" t="s">
        <v>289</v>
      </c>
      <c r="AM1725" t="s">
        <v>11500</v>
      </c>
      <c r="AN1725" t="s">
        <v>102</v>
      </c>
      <c r="AO1725" t="s">
        <v>103</v>
      </c>
      <c r="AP1725">
        <v>0</v>
      </c>
      <c r="AQ1725">
        <v>3263181</v>
      </c>
      <c r="AR1725">
        <v>40770</v>
      </c>
      <c r="AS1725">
        <v>250000</v>
      </c>
      <c r="AT1725" t="s">
        <v>191</v>
      </c>
      <c r="AU1725" t="s">
        <v>105</v>
      </c>
      <c r="AV1725" t="s">
        <v>11494</v>
      </c>
      <c r="AW1725" t="s">
        <v>152</v>
      </c>
      <c r="AX1725">
        <v>1300000</v>
      </c>
      <c r="AY1725" t="s">
        <v>107</v>
      </c>
      <c r="AZ1725">
        <v>0</v>
      </c>
      <c r="BA1725">
        <v>0</v>
      </c>
      <c r="BB1725">
        <v>1</v>
      </c>
      <c r="BC1725" t="s">
        <v>99</v>
      </c>
      <c r="BD1725">
        <v>20</v>
      </c>
      <c r="BE1725" t="s">
        <v>11573</v>
      </c>
      <c r="BF1725">
        <v>2665150</v>
      </c>
      <c r="BG1725">
        <v>5800000</v>
      </c>
      <c r="BH1725" t="s">
        <v>276</v>
      </c>
      <c r="BI1725" t="s">
        <v>155</v>
      </c>
      <c r="BJ1725" s="1">
        <v>44580</v>
      </c>
      <c r="BK1725" t="s">
        <v>193</v>
      </c>
      <c r="BL1725" t="s">
        <v>265</v>
      </c>
      <c r="BM1725">
        <v>0</v>
      </c>
      <c r="BN1725" t="s">
        <v>113</v>
      </c>
      <c r="BO1725" t="s">
        <v>176</v>
      </c>
      <c r="BP1725">
        <v>2554850</v>
      </c>
      <c r="BQ1725" s="2">
        <v>250000</v>
      </c>
      <c r="BR1725">
        <v>17557500</v>
      </c>
      <c r="BS1725" s="1">
        <v>44548</v>
      </c>
      <c r="BT1725" t="s">
        <v>86</v>
      </c>
      <c r="BU1725">
        <v>20</v>
      </c>
      <c r="BV1725" t="s">
        <v>116</v>
      </c>
      <c r="BW1725" t="s">
        <v>177</v>
      </c>
      <c r="BX1725" s="1">
        <v>44488</v>
      </c>
      <c r="BY1725" t="s">
        <v>11502</v>
      </c>
      <c r="BZ1725">
        <v>5.2874305555524197</v>
      </c>
      <c r="CA1725">
        <v>6101700</v>
      </c>
      <c r="CB1725" t="s">
        <v>117</v>
      </c>
      <c r="CC1725" t="s">
        <v>8868</v>
      </c>
      <c r="CD1725" t="s">
        <v>8869</v>
      </c>
      <c r="CE1725" t="s">
        <v>11500</v>
      </c>
      <c r="CF1725" t="s">
        <v>11500</v>
      </c>
    </row>
    <row r="1726" spans="1:84" x14ac:dyDescent="0.3">
      <c r="A1726" t="s">
        <v>8004</v>
      </c>
      <c r="B1726" t="s">
        <v>11494</v>
      </c>
      <c r="C1726" t="s">
        <v>8868</v>
      </c>
      <c r="D1726" t="s">
        <v>161</v>
      </c>
      <c r="E1726" t="s">
        <v>86</v>
      </c>
      <c r="F1726" t="s">
        <v>162</v>
      </c>
      <c r="G1726" t="s">
        <v>163</v>
      </c>
      <c r="H1726" t="s">
        <v>163</v>
      </c>
      <c r="I1726" t="s">
        <v>345</v>
      </c>
      <c r="J1726" t="s">
        <v>346</v>
      </c>
      <c r="K1726" t="s">
        <v>20271</v>
      </c>
      <c r="L1726" t="s">
        <v>197</v>
      </c>
      <c r="M1726">
        <v>0</v>
      </c>
      <c r="N1726">
        <v>6688895</v>
      </c>
      <c r="O1726">
        <v>6150000</v>
      </c>
      <c r="P1726" t="s">
        <v>92</v>
      </c>
      <c r="R1726">
        <v>1</v>
      </c>
      <c r="S1726" t="s">
        <v>11574</v>
      </c>
      <c r="T1726" t="s">
        <v>11575</v>
      </c>
      <c r="U1726" t="s">
        <v>11576</v>
      </c>
      <c r="V1726" t="s">
        <v>11577</v>
      </c>
      <c r="W1726" t="s">
        <v>11578</v>
      </c>
      <c r="X1726" t="s">
        <v>11579</v>
      </c>
      <c r="Y1726" s="1">
        <v>44592</v>
      </c>
      <c r="Z1726" t="s">
        <v>172</v>
      </c>
      <c r="AA1726" t="s">
        <v>162</v>
      </c>
      <c r="AB1726" t="s">
        <v>172</v>
      </c>
      <c r="AC1726" t="s">
        <v>99</v>
      </c>
      <c r="AD1726">
        <v>15400000</v>
      </c>
      <c r="AE1726" t="s">
        <v>162</v>
      </c>
      <c r="AF1726" t="s">
        <v>2</v>
      </c>
      <c r="AG1726" s="1">
        <v>44578</v>
      </c>
      <c r="AH1726">
        <v>0</v>
      </c>
      <c r="AI1726" s="1">
        <v>44341</v>
      </c>
      <c r="AJ1726" s="1">
        <v>44558.724374999998</v>
      </c>
      <c r="AK1726" s="1">
        <v>44559.458391203698</v>
      </c>
      <c r="AL1726" t="s">
        <v>114</v>
      </c>
      <c r="AM1726" t="s">
        <v>11500</v>
      </c>
      <c r="AN1726" t="s">
        <v>102</v>
      </c>
      <c r="AO1726" t="s">
        <v>103</v>
      </c>
      <c r="AP1726">
        <v>0</v>
      </c>
      <c r="AQ1726">
        <v>2911105</v>
      </c>
      <c r="AR1726">
        <v>5514038</v>
      </c>
      <c r="AS1726">
        <v>1800000</v>
      </c>
      <c r="AT1726" t="s">
        <v>191</v>
      </c>
      <c r="AU1726" t="s">
        <v>105</v>
      </c>
      <c r="AV1726" t="s">
        <v>11494</v>
      </c>
      <c r="AW1726" t="s">
        <v>106</v>
      </c>
      <c r="AX1726">
        <v>8711105</v>
      </c>
      <c r="AY1726" t="s">
        <v>107</v>
      </c>
      <c r="AZ1726">
        <v>0</v>
      </c>
      <c r="BA1726">
        <v>0</v>
      </c>
      <c r="BB1726">
        <v>1</v>
      </c>
      <c r="BC1726" t="s">
        <v>99</v>
      </c>
      <c r="BD1726">
        <v>17</v>
      </c>
      <c r="BE1726" t="s">
        <v>11580</v>
      </c>
      <c r="BF1726">
        <v>5004912</v>
      </c>
      <c r="BG1726">
        <v>8800000</v>
      </c>
      <c r="BH1726" t="s">
        <v>11537</v>
      </c>
      <c r="BI1726" t="s">
        <v>155</v>
      </c>
      <c r="BJ1726" s="1">
        <v>44568</v>
      </c>
      <c r="BK1726" t="s">
        <v>193</v>
      </c>
      <c r="BL1726" t="s">
        <v>134</v>
      </c>
      <c r="BM1726">
        <v>0</v>
      </c>
      <c r="BN1726" t="s">
        <v>113</v>
      </c>
      <c r="BO1726" t="s">
        <v>176</v>
      </c>
      <c r="BP1726">
        <v>2915088</v>
      </c>
      <c r="BQ1726" s="2">
        <v>1123862.5</v>
      </c>
      <c r="BR1726">
        <v>17557500</v>
      </c>
      <c r="BS1726" s="1">
        <v>44402</v>
      </c>
      <c r="BT1726" t="s">
        <v>115</v>
      </c>
      <c r="BU1726">
        <v>17</v>
      </c>
      <c r="BV1726" t="s">
        <v>116</v>
      </c>
      <c r="BW1726" t="s">
        <v>177</v>
      </c>
      <c r="BX1726" s="1">
        <v>43664.616030092599</v>
      </c>
      <c r="BY1726" t="s">
        <v>11502</v>
      </c>
      <c r="BZ1726">
        <v>18.541608796294899</v>
      </c>
      <c r="CA1726">
        <v>6688895</v>
      </c>
      <c r="CB1726" t="s">
        <v>117</v>
      </c>
      <c r="CC1726" t="s">
        <v>8868</v>
      </c>
      <c r="CD1726" t="s">
        <v>8869</v>
      </c>
      <c r="CE1726" t="s">
        <v>11500</v>
      </c>
      <c r="CF1726" t="s">
        <v>11500</v>
      </c>
    </row>
    <row r="1727" spans="1:84" x14ac:dyDescent="0.3">
      <c r="A1727" t="s">
        <v>8004</v>
      </c>
      <c r="B1727" t="s">
        <v>11494</v>
      </c>
      <c r="C1727" t="s">
        <v>8868</v>
      </c>
      <c r="D1727" t="s">
        <v>161</v>
      </c>
      <c r="E1727" t="s">
        <v>178</v>
      </c>
      <c r="F1727" t="s">
        <v>162</v>
      </c>
      <c r="G1727" t="s">
        <v>208</v>
      </c>
      <c r="H1727" t="s">
        <v>208</v>
      </c>
      <c r="I1727" t="s">
        <v>2291</v>
      </c>
      <c r="J1727" t="s">
        <v>2292</v>
      </c>
      <c r="K1727" t="s">
        <v>13960</v>
      </c>
      <c r="L1727" t="s">
        <v>327</v>
      </c>
      <c r="M1727">
        <v>0</v>
      </c>
      <c r="N1727">
        <v>9362283</v>
      </c>
      <c r="O1727">
        <v>8350000</v>
      </c>
      <c r="P1727" t="s">
        <v>92</v>
      </c>
      <c r="R1727">
        <v>1</v>
      </c>
      <c r="S1727" t="s">
        <v>11531</v>
      </c>
      <c r="T1727" t="s">
        <v>11581</v>
      </c>
      <c r="U1727" t="s">
        <v>11582</v>
      </c>
      <c r="V1727" t="s">
        <v>11583</v>
      </c>
      <c r="W1727" t="s">
        <v>11584</v>
      </c>
      <c r="X1727" t="s">
        <v>11585</v>
      </c>
      <c r="Y1727" s="1">
        <v>44592</v>
      </c>
      <c r="Z1727" t="s">
        <v>189</v>
      </c>
      <c r="AA1727" t="s">
        <v>218</v>
      </c>
      <c r="AB1727" t="s">
        <v>189</v>
      </c>
      <c r="AC1727" t="s">
        <v>99</v>
      </c>
      <c r="AD1727">
        <v>12500000</v>
      </c>
      <c r="AE1727" t="s">
        <v>189</v>
      </c>
      <c r="AF1727" t="s">
        <v>2</v>
      </c>
      <c r="AG1727" s="1">
        <v>44581</v>
      </c>
      <c r="AH1727">
        <v>0</v>
      </c>
      <c r="AI1727" s="1">
        <v>44351</v>
      </c>
      <c r="AJ1727" s="1">
        <v>44575.539583333302</v>
      </c>
      <c r="AK1727" s="1">
        <v>44575.722337963001</v>
      </c>
      <c r="AL1727" t="s">
        <v>100</v>
      </c>
      <c r="AM1727" t="s">
        <v>11500</v>
      </c>
      <c r="AN1727" t="s">
        <v>102</v>
      </c>
      <c r="AO1727" t="s">
        <v>103</v>
      </c>
      <c r="AP1727">
        <v>0</v>
      </c>
      <c r="AQ1727">
        <v>3597716</v>
      </c>
      <c r="AR1727">
        <v>190800</v>
      </c>
      <c r="AS1727">
        <v>250000</v>
      </c>
      <c r="AT1727" t="s">
        <v>104</v>
      </c>
      <c r="AU1727" t="s">
        <v>105</v>
      </c>
      <c r="AV1727" t="s">
        <v>11494</v>
      </c>
      <c r="AW1727" t="s">
        <v>106</v>
      </c>
      <c r="AX1727">
        <v>2500000</v>
      </c>
      <c r="AY1727" t="s">
        <v>107</v>
      </c>
      <c r="AZ1727">
        <v>0</v>
      </c>
      <c r="BA1727">
        <v>0</v>
      </c>
      <c r="BB1727">
        <v>1</v>
      </c>
      <c r="BC1727" t="s">
        <v>99</v>
      </c>
      <c r="BD1727">
        <v>20</v>
      </c>
      <c r="BE1727" t="s">
        <v>11586</v>
      </c>
      <c r="BF1727">
        <v>8364775</v>
      </c>
      <c r="BG1727">
        <v>11900000</v>
      </c>
      <c r="BH1727" t="s">
        <v>276</v>
      </c>
      <c r="BI1727" t="s">
        <v>155</v>
      </c>
      <c r="BJ1727" s="1">
        <v>44580</v>
      </c>
      <c r="BK1727" t="s">
        <v>193</v>
      </c>
      <c r="BL1727" t="s">
        <v>265</v>
      </c>
      <c r="BM1727">
        <v>0</v>
      </c>
      <c r="BN1727" t="s">
        <v>113</v>
      </c>
      <c r="BO1727" t="s">
        <v>176</v>
      </c>
      <c r="BP1727">
        <v>2345225</v>
      </c>
      <c r="BQ1727" s="2">
        <v>400150</v>
      </c>
      <c r="BR1727">
        <v>28604000</v>
      </c>
      <c r="BS1727" s="1">
        <v>44533</v>
      </c>
      <c r="BT1727" t="s">
        <v>86</v>
      </c>
      <c r="BU1727">
        <v>20</v>
      </c>
      <c r="BV1727" t="s">
        <v>116</v>
      </c>
      <c r="BW1727" t="s">
        <v>177</v>
      </c>
      <c r="BX1727" s="1">
        <v>44504</v>
      </c>
      <c r="BY1727" t="s">
        <v>11502</v>
      </c>
      <c r="BZ1727">
        <v>5.2776620370350402</v>
      </c>
      <c r="CA1727">
        <v>11052500</v>
      </c>
      <c r="CB1727" t="s">
        <v>117</v>
      </c>
      <c r="CC1727" t="s">
        <v>8868</v>
      </c>
      <c r="CD1727" t="s">
        <v>8869</v>
      </c>
      <c r="CE1727" t="s">
        <v>11500</v>
      </c>
      <c r="CF1727" t="s">
        <v>11500</v>
      </c>
    </row>
    <row r="1728" spans="1:84" x14ac:dyDescent="0.3">
      <c r="A1728" t="s">
        <v>8004</v>
      </c>
      <c r="B1728" t="s">
        <v>11494</v>
      </c>
      <c r="C1728" t="s">
        <v>8868</v>
      </c>
      <c r="D1728" t="s">
        <v>161</v>
      </c>
      <c r="E1728" t="s">
        <v>86</v>
      </c>
      <c r="F1728" t="s">
        <v>179</v>
      </c>
      <c r="G1728" t="s">
        <v>378</v>
      </c>
      <c r="H1728" t="s">
        <v>378</v>
      </c>
      <c r="I1728" t="s">
        <v>3836</v>
      </c>
      <c r="J1728" t="s">
        <v>3837</v>
      </c>
      <c r="K1728" t="s">
        <v>20274</v>
      </c>
      <c r="L1728" t="s">
        <v>91</v>
      </c>
      <c r="M1728">
        <v>0</v>
      </c>
      <c r="N1728">
        <v>15984689</v>
      </c>
      <c r="O1728">
        <v>8550000</v>
      </c>
      <c r="P1728" t="s">
        <v>92</v>
      </c>
      <c r="R1728">
        <v>1</v>
      </c>
      <c r="S1728" t="s">
        <v>11587</v>
      </c>
      <c r="T1728" t="s">
        <v>11588</v>
      </c>
      <c r="U1728" t="s">
        <v>11589</v>
      </c>
      <c r="V1728" t="s">
        <v>11590</v>
      </c>
      <c r="W1728" t="s">
        <v>11591</v>
      </c>
      <c r="Y1728" s="1">
        <v>44592</v>
      </c>
      <c r="Z1728" t="s">
        <v>172</v>
      </c>
      <c r="AA1728" t="s">
        <v>179</v>
      </c>
      <c r="AB1728" t="s">
        <v>172</v>
      </c>
      <c r="AC1728" t="s">
        <v>99</v>
      </c>
      <c r="AD1728">
        <v>16950000</v>
      </c>
      <c r="AE1728" t="s">
        <v>179</v>
      </c>
      <c r="AF1728" t="s">
        <v>2</v>
      </c>
      <c r="AG1728" s="1">
        <v>44573</v>
      </c>
      <c r="AH1728">
        <v>0</v>
      </c>
      <c r="AI1728" s="1">
        <v>44370</v>
      </c>
      <c r="AJ1728" s="1">
        <v>44561.595671296302</v>
      </c>
      <c r="AK1728" s="1">
        <v>44561.597569444399</v>
      </c>
      <c r="AL1728" t="s">
        <v>219</v>
      </c>
      <c r="AM1728" t="s">
        <v>11500</v>
      </c>
      <c r="AN1728" t="s">
        <v>102</v>
      </c>
      <c r="AO1728" t="s">
        <v>103</v>
      </c>
      <c r="AP1728">
        <v>0</v>
      </c>
      <c r="AQ1728">
        <v>7086862</v>
      </c>
      <c r="AR1728">
        <v>281190</v>
      </c>
      <c r="AS1728">
        <v>250000</v>
      </c>
      <c r="AT1728" t="s">
        <v>104</v>
      </c>
      <c r="AU1728" t="s">
        <v>105</v>
      </c>
      <c r="AV1728" t="s">
        <v>11494</v>
      </c>
      <c r="AW1728" t="s">
        <v>106</v>
      </c>
      <c r="AX1728">
        <v>1800000</v>
      </c>
      <c r="AY1728" t="s">
        <v>107</v>
      </c>
      <c r="AZ1728">
        <v>0</v>
      </c>
      <c r="BA1728">
        <v>0</v>
      </c>
      <c r="BB1728">
        <v>1</v>
      </c>
      <c r="BC1728" t="s">
        <v>99</v>
      </c>
      <c r="BD1728">
        <v>12</v>
      </c>
      <c r="BE1728" t="s">
        <v>11550</v>
      </c>
      <c r="BF1728">
        <v>7288925</v>
      </c>
      <c r="BG1728">
        <v>9800000</v>
      </c>
      <c r="BH1728" t="s">
        <v>11592</v>
      </c>
      <c r="BI1728" t="s">
        <v>110</v>
      </c>
      <c r="BJ1728" s="1">
        <v>44568</v>
      </c>
      <c r="BK1728" t="s">
        <v>193</v>
      </c>
      <c r="BL1728" t="s">
        <v>157</v>
      </c>
      <c r="BM1728">
        <v>0</v>
      </c>
      <c r="BN1728" t="s">
        <v>113</v>
      </c>
      <c r="BO1728" t="s">
        <v>176</v>
      </c>
      <c r="BP1728">
        <v>1531075</v>
      </c>
      <c r="BQ1728" s="2">
        <v>130400</v>
      </c>
      <c r="BR1728">
        <v>16001100</v>
      </c>
      <c r="BS1728" s="1">
        <v>44507</v>
      </c>
      <c r="BT1728" t="s">
        <v>115</v>
      </c>
      <c r="BU1728">
        <v>12</v>
      </c>
      <c r="BV1728" t="s">
        <v>116</v>
      </c>
      <c r="BW1728" t="s">
        <v>235</v>
      </c>
      <c r="BX1728" s="1">
        <v>44740</v>
      </c>
      <c r="BY1728" t="s">
        <v>11502</v>
      </c>
      <c r="BZ1728">
        <v>11.4024305555577</v>
      </c>
      <c r="CA1728">
        <v>16951745</v>
      </c>
      <c r="CB1728" t="s">
        <v>117</v>
      </c>
      <c r="CC1728" t="s">
        <v>8868</v>
      </c>
      <c r="CD1728" t="s">
        <v>8869</v>
      </c>
      <c r="CE1728" t="s">
        <v>11552</v>
      </c>
      <c r="CF1728" t="s">
        <v>11552</v>
      </c>
    </row>
    <row r="1729" spans="1:84" x14ac:dyDescent="0.3">
      <c r="A1729" t="s">
        <v>8004</v>
      </c>
      <c r="B1729" t="s">
        <v>11494</v>
      </c>
      <c r="C1729" t="s">
        <v>8868</v>
      </c>
      <c r="D1729" t="s">
        <v>161</v>
      </c>
      <c r="E1729" t="s">
        <v>86</v>
      </c>
      <c r="F1729" t="s">
        <v>162</v>
      </c>
      <c r="G1729" t="s">
        <v>163</v>
      </c>
      <c r="H1729" t="s">
        <v>163</v>
      </c>
      <c r="I1729" t="s">
        <v>852</v>
      </c>
      <c r="J1729" t="s">
        <v>853</v>
      </c>
      <c r="K1729" t="s">
        <v>20271</v>
      </c>
      <c r="L1729" t="s">
        <v>197</v>
      </c>
      <c r="M1729">
        <v>0</v>
      </c>
      <c r="N1729">
        <v>4727769</v>
      </c>
      <c r="O1729">
        <v>5450000</v>
      </c>
      <c r="P1729" t="s">
        <v>92</v>
      </c>
      <c r="R1729">
        <v>1</v>
      </c>
      <c r="S1729" t="s">
        <v>11503</v>
      </c>
      <c r="T1729" t="s">
        <v>11593</v>
      </c>
      <c r="U1729" t="s">
        <v>11594</v>
      </c>
      <c r="V1729" t="s">
        <v>11595</v>
      </c>
      <c r="W1729" t="s">
        <v>11596</v>
      </c>
      <c r="X1729" t="s">
        <v>11597</v>
      </c>
      <c r="Y1729" s="1">
        <v>44592</v>
      </c>
      <c r="Z1729" t="s">
        <v>172</v>
      </c>
      <c r="AA1729" t="s">
        <v>162</v>
      </c>
      <c r="AB1729" t="s">
        <v>172</v>
      </c>
      <c r="AC1729" t="s">
        <v>99</v>
      </c>
      <c r="AD1729">
        <v>15950000</v>
      </c>
      <c r="AE1729" t="s">
        <v>162</v>
      </c>
      <c r="AF1729" t="s">
        <v>2</v>
      </c>
      <c r="AG1729" s="1">
        <v>44587</v>
      </c>
      <c r="AH1729">
        <v>0</v>
      </c>
      <c r="AI1729" s="1">
        <v>44372</v>
      </c>
      <c r="AJ1729" s="1">
        <v>44576.532719907402</v>
      </c>
      <c r="AK1729" s="1">
        <v>44579.415150462999</v>
      </c>
      <c r="AL1729" t="s">
        <v>114</v>
      </c>
      <c r="AM1729" t="s">
        <v>11500</v>
      </c>
      <c r="AN1729" t="s">
        <v>102</v>
      </c>
      <c r="AO1729" t="s">
        <v>103</v>
      </c>
      <c r="AP1729">
        <v>0</v>
      </c>
      <c r="AQ1729">
        <v>1235955</v>
      </c>
      <c r="AR1729">
        <v>4573303</v>
      </c>
      <c r="AS1729">
        <v>1500000</v>
      </c>
      <c r="AT1729" t="s">
        <v>104</v>
      </c>
      <c r="AU1729" t="s">
        <v>105</v>
      </c>
      <c r="AV1729" t="s">
        <v>11494</v>
      </c>
      <c r="AW1729" t="s">
        <v>106</v>
      </c>
      <c r="AX1729">
        <v>11222231</v>
      </c>
      <c r="AY1729" t="s">
        <v>206</v>
      </c>
      <c r="AZ1729">
        <v>-722231</v>
      </c>
      <c r="BA1729">
        <v>1</v>
      </c>
      <c r="BB1729">
        <v>0</v>
      </c>
      <c r="BC1729" t="s">
        <v>99</v>
      </c>
      <c r="BD1729">
        <v>26</v>
      </c>
      <c r="BE1729" t="s">
        <v>9557</v>
      </c>
      <c r="BF1729">
        <v>5896250</v>
      </c>
      <c r="BG1729">
        <v>9300000</v>
      </c>
      <c r="BH1729" t="s">
        <v>11509</v>
      </c>
      <c r="BI1729" t="s">
        <v>155</v>
      </c>
      <c r="BJ1729" s="1">
        <v>44586</v>
      </c>
      <c r="BK1729" t="s">
        <v>193</v>
      </c>
      <c r="BL1729" t="s">
        <v>134</v>
      </c>
      <c r="BM1729">
        <v>722231</v>
      </c>
      <c r="BN1729" t="s">
        <v>113</v>
      </c>
      <c r="BO1729" t="s">
        <v>176</v>
      </c>
      <c r="BP1729">
        <v>2473750</v>
      </c>
      <c r="BQ1729" s="2">
        <v>864500</v>
      </c>
      <c r="BR1729">
        <v>17017500</v>
      </c>
      <c r="BS1729" s="1">
        <v>44433</v>
      </c>
      <c r="BT1729" t="s">
        <v>86</v>
      </c>
      <c r="BU1729">
        <v>26</v>
      </c>
      <c r="BV1729" t="s">
        <v>116</v>
      </c>
      <c r="BW1729" t="s">
        <v>159</v>
      </c>
      <c r="BY1729" t="s">
        <v>11502</v>
      </c>
      <c r="BZ1729">
        <v>7.5848495370373703</v>
      </c>
      <c r="CA1729">
        <v>4727769</v>
      </c>
      <c r="CB1729" t="s">
        <v>117</v>
      </c>
      <c r="CC1729" t="s">
        <v>8868</v>
      </c>
      <c r="CD1729" t="s">
        <v>8869</v>
      </c>
      <c r="CE1729" t="s">
        <v>11500</v>
      </c>
      <c r="CF1729" t="s">
        <v>11500</v>
      </c>
    </row>
    <row r="1730" spans="1:84" x14ac:dyDescent="0.3">
      <c r="A1730" t="s">
        <v>8004</v>
      </c>
      <c r="B1730" t="s">
        <v>11494</v>
      </c>
      <c r="C1730" t="s">
        <v>8868</v>
      </c>
      <c r="D1730" t="s">
        <v>161</v>
      </c>
      <c r="E1730" t="s">
        <v>178</v>
      </c>
      <c r="F1730" t="s">
        <v>179</v>
      </c>
      <c r="G1730" t="s">
        <v>163</v>
      </c>
      <c r="H1730" t="s">
        <v>163</v>
      </c>
      <c r="I1730" t="s">
        <v>1546</v>
      </c>
      <c r="J1730" t="s">
        <v>1547</v>
      </c>
      <c r="K1730" t="s">
        <v>20281</v>
      </c>
      <c r="L1730" t="s">
        <v>197</v>
      </c>
      <c r="M1730">
        <v>0</v>
      </c>
      <c r="N1730">
        <v>12525906</v>
      </c>
      <c r="O1730">
        <v>13300000</v>
      </c>
      <c r="P1730" t="s">
        <v>92</v>
      </c>
      <c r="R1730">
        <v>1</v>
      </c>
      <c r="S1730" t="s">
        <v>11538</v>
      </c>
      <c r="T1730" t="s">
        <v>11598</v>
      </c>
      <c r="U1730" t="s">
        <v>11599</v>
      </c>
      <c r="V1730" t="s">
        <v>11600</v>
      </c>
      <c r="W1730" t="s">
        <v>11601</v>
      </c>
      <c r="X1730" t="s">
        <v>11602</v>
      </c>
      <c r="Y1730" s="1">
        <v>44592</v>
      </c>
      <c r="Z1730" t="s">
        <v>189</v>
      </c>
      <c r="AA1730" t="s">
        <v>218</v>
      </c>
      <c r="AB1730" t="s">
        <v>189</v>
      </c>
      <c r="AC1730" t="s">
        <v>99</v>
      </c>
      <c r="AD1730">
        <v>15900000</v>
      </c>
      <c r="AE1730" t="s">
        <v>189</v>
      </c>
      <c r="AF1730" t="s">
        <v>2</v>
      </c>
      <c r="AG1730" s="1">
        <v>44589</v>
      </c>
      <c r="AH1730">
        <v>0</v>
      </c>
      <c r="AI1730" s="1">
        <v>44382</v>
      </c>
      <c r="AJ1730" s="1">
        <v>44586.482314814799</v>
      </c>
      <c r="AK1730" s="1">
        <v>44586.496342592603</v>
      </c>
      <c r="AL1730" t="s">
        <v>128</v>
      </c>
      <c r="AM1730" t="s">
        <v>11500</v>
      </c>
      <c r="AN1730" t="s">
        <v>102</v>
      </c>
      <c r="AO1730" t="s">
        <v>103</v>
      </c>
      <c r="AP1730">
        <v>0</v>
      </c>
      <c r="AQ1730">
        <v>4612093</v>
      </c>
      <c r="AR1730">
        <v>753170</v>
      </c>
      <c r="AS1730">
        <v>1200000</v>
      </c>
      <c r="AT1730" t="s">
        <v>191</v>
      </c>
      <c r="AU1730" t="s">
        <v>105</v>
      </c>
      <c r="AV1730" t="s">
        <v>11494</v>
      </c>
      <c r="AW1730" t="s">
        <v>106</v>
      </c>
      <c r="AX1730">
        <v>2800000</v>
      </c>
      <c r="AY1730" t="s">
        <v>206</v>
      </c>
      <c r="AZ1730">
        <v>-774094</v>
      </c>
      <c r="BA1730">
        <v>1</v>
      </c>
      <c r="BB1730">
        <v>0</v>
      </c>
      <c r="BC1730" t="s">
        <v>99</v>
      </c>
      <c r="BD1730">
        <v>28</v>
      </c>
      <c r="BE1730" t="s">
        <v>11586</v>
      </c>
      <c r="BF1730">
        <v>12523175</v>
      </c>
      <c r="BG1730">
        <v>16800000</v>
      </c>
      <c r="BH1730" t="s">
        <v>276</v>
      </c>
      <c r="BI1730" t="s">
        <v>155</v>
      </c>
      <c r="BJ1730" s="1">
        <v>44588</v>
      </c>
      <c r="BK1730" t="s">
        <v>193</v>
      </c>
      <c r="BL1730" t="s">
        <v>265</v>
      </c>
      <c r="BM1730">
        <v>774094</v>
      </c>
      <c r="BN1730" t="s">
        <v>113</v>
      </c>
      <c r="BO1730" t="s">
        <v>176</v>
      </c>
      <c r="BP1730">
        <v>2596825</v>
      </c>
      <c r="BQ1730" s="2">
        <v>65200</v>
      </c>
      <c r="BR1730">
        <v>22875700</v>
      </c>
      <c r="BS1730" s="1">
        <v>44535</v>
      </c>
      <c r="BT1730" t="s">
        <v>86</v>
      </c>
      <c r="BU1730">
        <v>28</v>
      </c>
      <c r="BV1730" t="s">
        <v>116</v>
      </c>
      <c r="BW1730" t="s">
        <v>235</v>
      </c>
      <c r="BX1730" s="1">
        <v>44803</v>
      </c>
      <c r="BY1730" t="s">
        <v>11502</v>
      </c>
      <c r="BZ1730">
        <v>2.5036574074038098</v>
      </c>
      <c r="CA1730">
        <v>14302780</v>
      </c>
      <c r="CB1730" t="s">
        <v>117</v>
      </c>
      <c r="CC1730" t="s">
        <v>8868</v>
      </c>
      <c r="CD1730" t="s">
        <v>8869</v>
      </c>
      <c r="CE1730" t="s">
        <v>11500</v>
      </c>
      <c r="CF1730" t="s">
        <v>11500</v>
      </c>
    </row>
    <row r="1731" spans="1:84" x14ac:dyDescent="0.3">
      <c r="A1731" t="s">
        <v>8004</v>
      </c>
      <c r="B1731" t="s">
        <v>11494</v>
      </c>
      <c r="C1731" t="s">
        <v>8868</v>
      </c>
      <c r="D1731" t="s">
        <v>161</v>
      </c>
      <c r="E1731" t="s">
        <v>86</v>
      </c>
      <c r="F1731" t="s">
        <v>179</v>
      </c>
      <c r="G1731" t="s">
        <v>163</v>
      </c>
      <c r="H1731" t="s">
        <v>163</v>
      </c>
      <c r="I1731" t="s">
        <v>791</v>
      </c>
      <c r="J1731" t="s">
        <v>792</v>
      </c>
      <c r="K1731" t="s">
        <v>20268</v>
      </c>
      <c r="L1731" t="s">
        <v>91</v>
      </c>
      <c r="M1731">
        <v>0</v>
      </c>
      <c r="N1731">
        <v>15876809</v>
      </c>
      <c r="O1731">
        <v>14200000</v>
      </c>
      <c r="P1731" t="s">
        <v>92</v>
      </c>
      <c r="R1731">
        <v>1</v>
      </c>
      <c r="S1731" t="s">
        <v>11587</v>
      </c>
      <c r="T1731" t="s">
        <v>11603</v>
      </c>
      <c r="U1731" t="s">
        <v>11604</v>
      </c>
      <c r="V1731" t="s">
        <v>11605</v>
      </c>
      <c r="W1731" t="s">
        <v>11606</v>
      </c>
      <c r="X1731" t="s">
        <v>11607</v>
      </c>
      <c r="Y1731" s="1">
        <v>44592</v>
      </c>
      <c r="Z1731" t="s">
        <v>172</v>
      </c>
      <c r="AA1731" t="s">
        <v>179</v>
      </c>
      <c r="AB1731" t="s">
        <v>172</v>
      </c>
      <c r="AC1731" t="s">
        <v>99</v>
      </c>
      <c r="AD1731">
        <v>17030000</v>
      </c>
      <c r="AE1731" t="s">
        <v>179</v>
      </c>
      <c r="AF1731" t="s">
        <v>2</v>
      </c>
      <c r="AG1731" s="1">
        <v>44587</v>
      </c>
      <c r="AH1731">
        <v>0</v>
      </c>
      <c r="AI1731" s="1">
        <v>44499</v>
      </c>
      <c r="AJ1731" s="1">
        <v>44578.428194444401</v>
      </c>
      <c r="AK1731" s="1">
        <v>44578.706250000003</v>
      </c>
      <c r="AL1731" t="s">
        <v>342</v>
      </c>
      <c r="AM1731" t="s">
        <v>11500</v>
      </c>
      <c r="AN1731" t="s">
        <v>102</v>
      </c>
      <c r="AO1731" t="s">
        <v>103</v>
      </c>
      <c r="AP1731">
        <v>0</v>
      </c>
      <c r="AQ1731">
        <v>4571191</v>
      </c>
      <c r="AR1731">
        <v>46280</v>
      </c>
      <c r="AS1731">
        <v>250000</v>
      </c>
      <c r="AT1731" t="s">
        <v>233</v>
      </c>
      <c r="AU1731" t="s">
        <v>130</v>
      </c>
      <c r="AV1731" t="s">
        <v>11494</v>
      </c>
      <c r="AW1731" t="s">
        <v>106</v>
      </c>
      <c r="AX1731">
        <v>1750000</v>
      </c>
      <c r="AY1731" t="s">
        <v>206</v>
      </c>
      <c r="AZ1731">
        <v>0</v>
      </c>
      <c r="BA1731">
        <v>0</v>
      </c>
      <c r="BB1731">
        <v>1</v>
      </c>
      <c r="BC1731" t="s">
        <v>99</v>
      </c>
      <c r="BD1731">
        <v>26</v>
      </c>
      <c r="BE1731" t="s">
        <v>11566</v>
      </c>
      <c r="BF1731">
        <v>13413775</v>
      </c>
      <c r="BG1731">
        <v>15200000</v>
      </c>
      <c r="BH1731" t="s">
        <v>276</v>
      </c>
      <c r="BI1731" t="s">
        <v>155</v>
      </c>
      <c r="BJ1731" s="1">
        <v>44586</v>
      </c>
      <c r="BK1731" t="s">
        <v>193</v>
      </c>
      <c r="BL1731" t="s">
        <v>157</v>
      </c>
      <c r="BM1731">
        <v>0</v>
      </c>
      <c r="BN1731" t="s">
        <v>113</v>
      </c>
      <c r="BO1731" t="s">
        <v>176</v>
      </c>
      <c r="BP1731">
        <v>266225</v>
      </c>
      <c r="BQ1731" s="2">
        <v>35700</v>
      </c>
      <c r="BR1731">
        <v>18255500</v>
      </c>
      <c r="BS1731" s="1">
        <v>44560</v>
      </c>
      <c r="BT1731" t="s">
        <v>86</v>
      </c>
      <c r="BU1731">
        <v>26</v>
      </c>
      <c r="BV1731" t="s">
        <v>116</v>
      </c>
      <c r="BW1731" t="s">
        <v>235</v>
      </c>
      <c r="BX1731" s="1">
        <v>44868</v>
      </c>
      <c r="BY1731" t="s">
        <v>11502</v>
      </c>
      <c r="BZ1731">
        <v>8.2937499999970896</v>
      </c>
      <c r="CA1731">
        <v>16631772</v>
      </c>
      <c r="CB1731" t="s">
        <v>117</v>
      </c>
      <c r="CC1731" t="s">
        <v>8868</v>
      </c>
      <c r="CD1731" t="s">
        <v>8869</v>
      </c>
      <c r="CE1731" t="s">
        <v>11500</v>
      </c>
      <c r="CF1731" t="s">
        <v>11500</v>
      </c>
    </row>
    <row r="1732" spans="1:84" x14ac:dyDescent="0.3">
      <c r="A1732" t="s">
        <v>8004</v>
      </c>
      <c r="B1732" t="s">
        <v>11494</v>
      </c>
      <c r="C1732" t="s">
        <v>8868</v>
      </c>
      <c r="D1732" t="s">
        <v>161</v>
      </c>
      <c r="E1732" t="s">
        <v>86</v>
      </c>
      <c r="F1732" t="s">
        <v>162</v>
      </c>
      <c r="G1732" t="s">
        <v>163</v>
      </c>
      <c r="H1732" t="s">
        <v>163</v>
      </c>
      <c r="I1732" t="s">
        <v>1347</v>
      </c>
      <c r="J1732" t="s">
        <v>1348</v>
      </c>
      <c r="K1732" t="s">
        <v>1348</v>
      </c>
      <c r="L1732" t="s">
        <v>91</v>
      </c>
      <c r="M1732">
        <v>0</v>
      </c>
      <c r="N1732">
        <v>16043239</v>
      </c>
      <c r="O1732">
        <v>12550000</v>
      </c>
      <c r="P1732" t="s">
        <v>92</v>
      </c>
      <c r="R1732">
        <v>1</v>
      </c>
      <c r="S1732" t="s">
        <v>11608</v>
      </c>
      <c r="T1732" t="s">
        <v>11609</v>
      </c>
      <c r="U1732" t="s">
        <v>11610</v>
      </c>
      <c r="V1732" t="s">
        <v>11611</v>
      </c>
      <c r="W1732" t="s">
        <v>11612</v>
      </c>
      <c r="X1732" t="s">
        <v>11613</v>
      </c>
      <c r="Y1732" s="1">
        <v>44592</v>
      </c>
      <c r="Z1732" t="s">
        <v>172</v>
      </c>
      <c r="AA1732" t="s">
        <v>162</v>
      </c>
      <c r="AB1732" t="s">
        <v>172</v>
      </c>
      <c r="AC1732" t="s">
        <v>99</v>
      </c>
      <c r="AD1732">
        <v>17100000</v>
      </c>
      <c r="AE1732" t="s">
        <v>162</v>
      </c>
      <c r="AF1732" t="s">
        <v>2</v>
      </c>
      <c r="AG1732" s="1">
        <v>44592</v>
      </c>
      <c r="AH1732">
        <v>0</v>
      </c>
      <c r="AI1732" s="1">
        <v>44517</v>
      </c>
      <c r="AJ1732" s="1">
        <v>44586.614143518498</v>
      </c>
      <c r="AK1732" s="1">
        <v>44587.7182523148</v>
      </c>
      <c r="AL1732" t="s">
        <v>342</v>
      </c>
      <c r="AM1732" t="s">
        <v>11500</v>
      </c>
      <c r="AN1732" t="s">
        <v>102</v>
      </c>
      <c r="AO1732" t="s">
        <v>103</v>
      </c>
      <c r="AP1732">
        <v>0</v>
      </c>
      <c r="AQ1732">
        <v>9592756</v>
      </c>
      <c r="AR1732">
        <v>53970</v>
      </c>
      <c r="AS1732">
        <v>250000</v>
      </c>
      <c r="AT1732" t="s">
        <v>205</v>
      </c>
      <c r="AU1732" t="s">
        <v>130</v>
      </c>
      <c r="AV1732" t="s">
        <v>11494</v>
      </c>
      <c r="AW1732" t="s">
        <v>106</v>
      </c>
      <c r="AX1732">
        <v>2600000</v>
      </c>
      <c r="AY1732" t="s">
        <v>206</v>
      </c>
      <c r="AZ1732">
        <v>0</v>
      </c>
      <c r="BA1732">
        <v>0</v>
      </c>
      <c r="BB1732">
        <v>1</v>
      </c>
      <c r="BC1732" t="s">
        <v>99</v>
      </c>
      <c r="BD1732">
        <v>31</v>
      </c>
      <c r="BE1732" t="s">
        <v>11558</v>
      </c>
      <c r="BF1732">
        <v>11564500</v>
      </c>
      <c r="BG1732">
        <v>13400000</v>
      </c>
      <c r="BH1732" t="s">
        <v>234</v>
      </c>
      <c r="BI1732" t="s">
        <v>155</v>
      </c>
      <c r="BJ1732" s="1">
        <v>44592</v>
      </c>
      <c r="BK1732" t="s">
        <v>193</v>
      </c>
      <c r="BL1732" t="s">
        <v>265</v>
      </c>
      <c r="BM1732">
        <v>0</v>
      </c>
      <c r="BN1732" t="s">
        <v>113</v>
      </c>
      <c r="BO1732" t="s">
        <v>176</v>
      </c>
      <c r="BP1732">
        <v>495500</v>
      </c>
      <c r="BQ1732" s="2">
        <v>0</v>
      </c>
      <c r="BR1732">
        <v>17076499</v>
      </c>
      <c r="BS1732" s="1">
        <v>44578</v>
      </c>
      <c r="BT1732" t="s">
        <v>86</v>
      </c>
      <c r="BU1732">
        <v>31</v>
      </c>
      <c r="BV1732" t="s">
        <v>116</v>
      </c>
      <c r="BW1732" t="s">
        <v>235</v>
      </c>
      <c r="BX1732" s="1">
        <v>44894</v>
      </c>
      <c r="BY1732" t="s">
        <v>11502</v>
      </c>
      <c r="BZ1732">
        <v>4.2817476851851097</v>
      </c>
      <c r="CA1732">
        <v>16315610</v>
      </c>
      <c r="CB1732" t="s">
        <v>117</v>
      </c>
      <c r="CC1732" t="s">
        <v>8868</v>
      </c>
      <c r="CD1732" t="s">
        <v>8869</v>
      </c>
      <c r="CE1732" t="s">
        <v>11552</v>
      </c>
      <c r="CF1732" t="s">
        <v>11552</v>
      </c>
    </row>
    <row r="1733" spans="1:84" x14ac:dyDescent="0.3">
      <c r="A1733" t="s">
        <v>8004</v>
      </c>
      <c r="B1733" t="s">
        <v>11614</v>
      </c>
      <c r="C1733" t="s">
        <v>8868</v>
      </c>
      <c r="D1733" t="s">
        <v>161</v>
      </c>
      <c r="E1733" t="s">
        <v>86</v>
      </c>
      <c r="F1733" t="s">
        <v>162</v>
      </c>
      <c r="G1733" t="s">
        <v>163</v>
      </c>
      <c r="H1733" t="s">
        <v>163</v>
      </c>
      <c r="I1733" t="s">
        <v>948</v>
      </c>
      <c r="J1733" t="s">
        <v>949</v>
      </c>
      <c r="K1733" t="s">
        <v>20279</v>
      </c>
      <c r="L1733" t="s">
        <v>141</v>
      </c>
      <c r="M1733">
        <v>0</v>
      </c>
      <c r="N1733">
        <v>8134506</v>
      </c>
      <c r="O1733">
        <v>15350000</v>
      </c>
      <c r="P1733" t="s">
        <v>92</v>
      </c>
      <c r="R1733">
        <v>1</v>
      </c>
      <c r="S1733" t="s">
        <v>11615</v>
      </c>
      <c r="T1733" t="s">
        <v>11616</v>
      </c>
      <c r="U1733" t="s">
        <v>11617</v>
      </c>
      <c r="V1733" t="s">
        <v>11618</v>
      </c>
      <c r="W1733" t="s">
        <v>11619</v>
      </c>
      <c r="X1733" t="s">
        <v>11620</v>
      </c>
      <c r="Y1733" s="1">
        <v>44592</v>
      </c>
      <c r="Z1733" t="s">
        <v>172</v>
      </c>
      <c r="AA1733" t="s">
        <v>162</v>
      </c>
      <c r="AB1733" t="s">
        <v>172</v>
      </c>
      <c r="AC1733" t="s">
        <v>99</v>
      </c>
      <c r="AD1733">
        <v>23920000</v>
      </c>
      <c r="AE1733" t="s">
        <v>162</v>
      </c>
      <c r="AF1733" t="s">
        <v>2</v>
      </c>
      <c r="AG1733" s="1">
        <v>44573</v>
      </c>
      <c r="AH1733">
        <v>0</v>
      </c>
      <c r="AI1733" s="1">
        <v>43607</v>
      </c>
      <c r="AJ1733" s="1">
        <v>44566.382511574098</v>
      </c>
      <c r="AK1733" s="1">
        <v>44571.680555555598</v>
      </c>
      <c r="AL1733" t="s">
        <v>5448</v>
      </c>
      <c r="AM1733" t="s">
        <v>9591</v>
      </c>
      <c r="AN1733" t="s">
        <v>102</v>
      </c>
      <c r="AO1733" t="s">
        <v>103</v>
      </c>
      <c r="AP1733">
        <v>0</v>
      </c>
      <c r="AQ1733">
        <v>1351490</v>
      </c>
      <c r="AR1733">
        <v>4308420</v>
      </c>
      <c r="AS1733">
        <v>1600000</v>
      </c>
      <c r="AT1733" t="s">
        <v>104</v>
      </c>
      <c r="AU1733" t="s">
        <v>105</v>
      </c>
      <c r="AV1733" t="s">
        <v>11614</v>
      </c>
      <c r="AW1733" t="s">
        <v>152</v>
      </c>
      <c r="AX1733">
        <v>4100000</v>
      </c>
      <c r="AY1733" t="s">
        <v>107</v>
      </c>
      <c r="AZ1733">
        <v>-7215494</v>
      </c>
      <c r="BA1733">
        <v>1</v>
      </c>
      <c r="BB1733">
        <v>0</v>
      </c>
      <c r="BC1733" t="s">
        <v>99</v>
      </c>
      <c r="BD1733">
        <v>12</v>
      </c>
      <c r="BE1733" t="s">
        <v>9451</v>
      </c>
      <c r="BF1733">
        <v>12766775</v>
      </c>
      <c r="BG1733">
        <v>18900000</v>
      </c>
      <c r="BH1733" t="s">
        <v>10450</v>
      </c>
      <c r="BI1733" t="s">
        <v>155</v>
      </c>
      <c r="BJ1733" s="1">
        <v>44568</v>
      </c>
      <c r="BK1733" t="s">
        <v>193</v>
      </c>
      <c r="BL1733" t="s">
        <v>265</v>
      </c>
      <c r="BM1733">
        <v>7215494</v>
      </c>
      <c r="BN1733" t="s">
        <v>113</v>
      </c>
      <c r="BO1733" t="s">
        <v>176</v>
      </c>
      <c r="BP1733">
        <v>4243225</v>
      </c>
      <c r="BQ1733" s="2">
        <v>1791050</v>
      </c>
      <c r="BR1733">
        <v>28787500</v>
      </c>
      <c r="BS1733" s="1">
        <v>44430</v>
      </c>
      <c r="BT1733" t="s">
        <v>86</v>
      </c>
      <c r="BU1733">
        <v>12</v>
      </c>
      <c r="BV1733" t="s">
        <v>116</v>
      </c>
      <c r="BW1733" t="s">
        <v>177</v>
      </c>
      <c r="BX1733" s="1">
        <v>43913</v>
      </c>
      <c r="BY1733" t="s">
        <v>11621</v>
      </c>
      <c r="BZ1733">
        <v>1.31944444444525</v>
      </c>
      <c r="CA1733">
        <v>22033672</v>
      </c>
      <c r="CB1733" t="s">
        <v>117</v>
      </c>
      <c r="CC1733" t="s">
        <v>2416</v>
      </c>
      <c r="CD1733" t="s">
        <v>2417</v>
      </c>
      <c r="CE1733" t="s">
        <v>9591</v>
      </c>
      <c r="CF1733" t="s">
        <v>9591</v>
      </c>
    </row>
    <row r="1734" spans="1:84" x14ac:dyDescent="0.3">
      <c r="A1734" t="s">
        <v>8004</v>
      </c>
      <c r="B1734" t="s">
        <v>11614</v>
      </c>
      <c r="C1734" t="s">
        <v>8868</v>
      </c>
      <c r="D1734" t="s">
        <v>161</v>
      </c>
      <c r="E1734" t="s">
        <v>86</v>
      </c>
      <c r="F1734" t="s">
        <v>179</v>
      </c>
      <c r="G1734" t="s">
        <v>378</v>
      </c>
      <c r="H1734" t="s">
        <v>378</v>
      </c>
      <c r="I1734" t="s">
        <v>657</v>
      </c>
      <c r="J1734" t="s">
        <v>658</v>
      </c>
      <c r="K1734" t="s">
        <v>20274</v>
      </c>
      <c r="L1734" t="s">
        <v>197</v>
      </c>
      <c r="M1734">
        <v>0</v>
      </c>
      <c r="N1734">
        <v>5976612</v>
      </c>
      <c r="O1734">
        <v>6775000</v>
      </c>
      <c r="P1734" t="s">
        <v>92</v>
      </c>
      <c r="R1734">
        <v>1</v>
      </c>
      <c r="S1734" t="s">
        <v>11622</v>
      </c>
      <c r="T1734" t="s">
        <v>11623</v>
      </c>
      <c r="U1734" t="s">
        <v>8562</v>
      </c>
      <c r="V1734" t="s">
        <v>11624</v>
      </c>
      <c r="W1734" t="s">
        <v>11625</v>
      </c>
      <c r="X1734" t="s">
        <v>11626</v>
      </c>
      <c r="Y1734" s="1">
        <v>44592</v>
      </c>
      <c r="Z1734" t="s">
        <v>172</v>
      </c>
      <c r="AA1734" t="s">
        <v>179</v>
      </c>
      <c r="AB1734" t="s">
        <v>172</v>
      </c>
      <c r="AC1734" t="s">
        <v>99</v>
      </c>
      <c r="AD1734">
        <v>15605000</v>
      </c>
      <c r="AE1734" t="s">
        <v>179</v>
      </c>
      <c r="AF1734" t="s">
        <v>2</v>
      </c>
      <c r="AG1734" s="1">
        <v>44567</v>
      </c>
      <c r="AH1734">
        <v>0</v>
      </c>
      <c r="AI1734" s="1">
        <v>43950</v>
      </c>
      <c r="AJ1734" s="1">
        <v>44559.679340277798</v>
      </c>
      <c r="AK1734" s="1">
        <v>44560.640092592599</v>
      </c>
      <c r="AL1734" t="s">
        <v>2115</v>
      </c>
      <c r="AM1734" t="s">
        <v>9591</v>
      </c>
      <c r="AN1734" t="s">
        <v>102</v>
      </c>
      <c r="AO1734" t="s">
        <v>103</v>
      </c>
      <c r="AP1734">
        <v>0</v>
      </c>
      <c r="AQ1734">
        <v>1240883</v>
      </c>
      <c r="AR1734">
        <v>4292341</v>
      </c>
      <c r="AS1734">
        <v>1500000</v>
      </c>
      <c r="AT1734" t="s">
        <v>104</v>
      </c>
      <c r="AU1734" t="s">
        <v>105</v>
      </c>
      <c r="AV1734" t="s">
        <v>11614</v>
      </c>
      <c r="AW1734" t="s">
        <v>152</v>
      </c>
      <c r="AX1734">
        <v>4123002</v>
      </c>
      <c r="AY1734" t="s">
        <v>107</v>
      </c>
      <c r="AZ1734">
        <v>-798388</v>
      </c>
      <c r="BA1734">
        <v>1</v>
      </c>
      <c r="BB1734">
        <v>0</v>
      </c>
      <c r="BC1734" t="s">
        <v>99</v>
      </c>
      <c r="BD1734">
        <v>6</v>
      </c>
      <c r="BE1734" t="s">
        <v>11421</v>
      </c>
      <c r="BF1734">
        <v>4846150</v>
      </c>
      <c r="BG1734">
        <v>8600000</v>
      </c>
      <c r="BH1734" t="s">
        <v>11627</v>
      </c>
      <c r="BI1734" t="s">
        <v>155</v>
      </c>
      <c r="BJ1734" s="1">
        <v>44566</v>
      </c>
      <c r="BK1734" t="s">
        <v>193</v>
      </c>
      <c r="BL1734" t="s">
        <v>303</v>
      </c>
      <c r="BM1734">
        <v>798388</v>
      </c>
      <c r="BN1734" t="s">
        <v>113</v>
      </c>
      <c r="BO1734" t="s">
        <v>176</v>
      </c>
      <c r="BP1734">
        <v>2893850</v>
      </c>
      <c r="BQ1734" s="2">
        <v>1423000</v>
      </c>
      <c r="BR1734">
        <v>15941100</v>
      </c>
      <c r="BS1734" s="1">
        <v>44441</v>
      </c>
      <c r="BT1734" t="s">
        <v>115</v>
      </c>
      <c r="BU1734">
        <v>6</v>
      </c>
      <c r="BV1734" t="s">
        <v>116</v>
      </c>
      <c r="BW1734" t="s">
        <v>177</v>
      </c>
      <c r="BX1734" s="1">
        <v>43812</v>
      </c>
      <c r="BY1734" t="s">
        <v>11621</v>
      </c>
      <c r="BZ1734">
        <v>6.3599074074081701</v>
      </c>
      <c r="CA1734">
        <v>11481998</v>
      </c>
      <c r="CB1734" t="s">
        <v>117</v>
      </c>
      <c r="CC1734" t="s">
        <v>8868</v>
      </c>
      <c r="CD1734" t="s">
        <v>8869</v>
      </c>
      <c r="CE1734" t="s">
        <v>9591</v>
      </c>
      <c r="CF1734" t="s">
        <v>9591</v>
      </c>
    </row>
    <row r="1735" spans="1:84" x14ac:dyDescent="0.3">
      <c r="A1735" t="s">
        <v>8004</v>
      </c>
      <c r="B1735" t="s">
        <v>11614</v>
      </c>
      <c r="C1735" t="s">
        <v>8868</v>
      </c>
      <c r="D1735" t="s">
        <v>161</v>
      </c>
      <c r="E1735" t="s">
        <v>86</v>
      </c>
      <c r="F1735" t="s">
        <v>162</v>
      </c>
      <c r="G1735" t="s">
        <v>163</v>
      </c>
      <c r="H1735" t="s">
        <v>163</v>
      </c>
      <c r="I1735" t="s">
        <v>2805</v>
      </c>
      <c r="J1735" t="s">
        <v>2806</v>
      </c>
      <c r="K1735" t="s">
        <v>2806</v>
      </c>
      <c r="L1735" t="s">
        <v>141</v>
      </c>
      <c r="M1735">
        <v>0</v>
      </c>
      <c r="N1735">
        <v>7399429</v>
      </c>
      <c r="O1735">
        <v>10175000</v>
      </c>
      <c r="P1735" t="s">
        <v>92</v>
      </c>
      <c r="R1735">
        <v>1</v>
      </c>
      <c r="S1735" t="s">
        <v>11628</v>
      </c>
      <c r="T1735" t="s">
        <v>11629</v>
      </c>
      <c r="U1735" t="s">
        <v>11630</v>
      </c>
      <c r="V1735" t="s">
        <v>11631</v>
      </c>
      <c r="W1735" t="s">
        <v>11632</v>
      </c>
      <c r="X1735" t="s">
        <v>11633</v>
      </c>
      <c r="Y1735" s="1">
        <v>44592</v>
      </c>
      <c r="Z1735" t="s">
        <v>172</v>
      </c>
      <c r="AA1735" t="s">
        <v>162</v>
      </c>
      <c r="AB1735" t="s">
        <v>172</v>
      </c>
      <c r="AC1735" t="s">
        <v>99</v>
      </c>
      <c r="AD1735">
        <v>18805000</v>
      </c>
      <c r="AE1735" t="s">
        <v>162</v>
      </c>
      <c r="AF1735" t="s">
        <v>2</v>
      </c>
      <c r="AG1735" s="1">
        <v>44587</v>
      </c>
      <c r="AH1735">
        <v>0</v>
      </c>
      <c r="AI1735" s="1">
        <v>43956</v>
      </c>
      <c r="AJ1735" s="1">
        <v>44581.580451388902</v>
      </c>
      <c r="AK1735" s="1">
        <v>44581.694120370397</v>
      </c>
      <c r="AL1735" t="s">
        <v>399</v>
      </c>
      <c r="AM1735" t="s">
        <v>9591</v>
      </c>
      <c r="AN1735" t="s">
        <v>102</v>
      </c>
      <c r="AO1735" t="s">
        <v>103</v>
      </c>
      <c r="AP1735">
        <v>0</v>
      </c>
      <c r="AQ1735">
        <v>1642570</v>
      </c>
      <c r="AR1735">
        <v>1391870</v>
      </c>
      <c r="AS1735">
        <v>250000</v>
      </c>
      <c r="AT1735" t="s">
        <v>191</v>
      </c>
      <c r="AU1735" t="s">
        <v>105</v>
      </c>
      <c r="AV1735" t="s">
        <v>11614</v>
      </c>
      <c r="AW1735" t="s">
        <v>152</v>
      </c>
      <c r="AX1735">
        <v>4282044</v>
      </c>
      <c r="AY1735" t="s">
        <v>206</v>
      </c>
      <c r="AZ1735">
        <v>-2775571</v>
      </c>
      <c r="BA1735">
        <v>1</v>
      </c>
      <c r="BB1735">
        <v>0</v>
      </c>
      <c r="BC1735" t="s">
        <v>99</v>
      </c>
      <c r="BD1735">
        <v>26</v>
      </c>
      <c r="BE1735" t="s">
        <v>8013</v>
      </c>
      <c r="BF1735">
        <v>9100625</v>
      </c>
      <c r="BG1735">
        <v>13500000</v>
      </c>
      <c r="BH1735" t="s">
        <v>11634</v>
      </c>
      <c r="BI1735" t="s">
        <v>110</v>
      </c>
      <c r="BJ1735" s="1">
        <v>44586</v>
      </c>
      <c r="BK1735" t="s">
        <v>193</v>
      </c>
      <c r="BL1735" t="s">
        <v>112</v>
      </c>
      <c r="BM1735">
        <v>2775571</v>
      </c>
      <c r="BN1735" t="s">
        <v>113</v>
      </c>
      <c r="BO1735" t="s">
        <v>176</v>
      </c>
      <c r="BP1735">
        <v>3049375</v>
      </c>
      <c r="BQ1735" s="2">
        <v>927500</v>
      </c>
      <c r="BR1735">
        <v>20525500</v>
      </c>
      <c r="BS1735" s="1">
        <v>44535</v>
      </c>
      <c r="BT1735" t="s">
        <v>86</v>
      </c>
      <c r="BU1735">
        <v>26</v>
      </c>
      <c r="BV1735" t="s">
        <v>116</v>
      </c>
      <c r="BW1735" t="s">
        <v>159</v>
      </c>
      <c r="BY1735" t="s">
        <v>11621</v>
      </c>
      <c r="BZ1735">
        <v>5.3058796296318196</v>
      </c>
      <c r="CA1735">
        <v>14522956</v>
      </c>
      <c r="CB1735" t="s">
        <v>117</v>
      </c>
      <c r="CC1735" t="s">
        <v>8868</v>
      </c>
      <c r="CD1735" t="s">
        <v>8869</v>
      </c>
      <c r="CE1735" t="s">
        <v>9591</v>
      </c>
      <c r="CF1735" t="s">
        <v>9591</v>
      </c>
    </row>
    <row r="1736" spans="1:84" x14ac:dyDescent="0.3">
      <c r="A1736" t="s">
        <v>8004</v>
      </c>
      <c r="B1736" t="s">
        <v>11614</v>
      </c>
      <c r="C1736" t="s">
        <v>8868</v>
      </c>
      <c r="D1736" t="s">
        <v>161</v>
      </c>
      <c r="E1736" t="s">
        <v>178</v>
      </c>
      <c r="F1736" t="s">
        <v>179</v>
      </c>
      <c r="G1736" t="s">
        <v>163</v>
      </c>
      <c r="H1736" t="s">
        <v>163</v>
      </c>
      <c r="I1736" t="s">
        <v>2082</v>
      </c>
      <c r="J1736" t="s">
        <v>2083</v>
      </c>
      <c r="K1736" t="s">
        <v>20268</v>
      </c>
      <c r="L1736" t="s">
        <v>422</v>
      </c>
      <c r="M1736">
        <v>0</v>
      </c>
      <c r="N1736">
        <v>5424700</v>
      </c>
      <c r="O1736">
        <v>8400000</v>
      </c>
      <c r="P1736" t="s">
        <v>92</v>
      </c>
      <c r="R1736">
        <v>1</v>
      </c>
      <c r="S1736" t="s">
        <v>1011</v>
      </c>
      <c r="T1736" t="s">
        <v>11635</v>
      </c>
      <c r="U1736" t="s">
        <v>5461</v>
      </c>
      <c r="V1736" t="s">
        <v>11636</v>
      </c>
      <c r="W1736" t="s">
        <v>11637</v>
      </c>
      <c r="X1736" t="s">
        <v>11638</v>
      </c>
      <c r="Y1736" s="1">
        <v>44592</v>
      </c>
      <c r="Z1736" t="s">
        <v>189</v>
      </c>
      <c r="AA1736" t="s">
        <v>190</v>
      </c>
      <c r="AB1736" t="s">
        <v>189</v>
      </c>
      <c r="AC1736" t="s">
        <v>99</v>
      </c>
      <c r="AD1736">
        <v>12400000</v>
      </c>
      <c r="AE1736" t="s">
        <v>189</v>
      </c>
      <c r="AF1736" t="s">
        <v>2</v>
      </c>
      <c r="AG1736" s="1">
        <v>44592</v>
      </c>
      <c r="AH1736">
        <v>0</v>
      </c>
      <c r="AI1736" s="1">
        <v>43962</v>
      </c>
      <c r="AJ1736" s="1">
        <v>44579.588020833296</v>
      </c>
      <c r="AK1736" s="1">
        <v>44579.694930555597</v>
      </c>
      <c r="AL1736" t="s">
        <v>359</v>
      </c>
      <c r="AM1736" t="s">
        <v>9591</v>
      </c>
      <c r="AN1736" t="s">
        <v>102</v>
      </c>
      <c r="AO1736" t="s">
        <v>103</v>
      </c>
      <c r="AP1736">
        <v>0</v>
      </c>
      <c r="AQ1736">
        <v>1073290</v>
      </c>
      <c r="AR1736">
        <v>3764220</v>
      </c>
      <c r="AS1736">
        <v>1800000</v>
      </c>
      <c r="AT1736" t="s">
        <v>104</v>
      </c>
      <c r="AU1736" t="s">
        <v>105</v>
      </c>
      <c r="AV1736" t="s">
        <v>11614</v>
      </c>
      <c r="AW1736" t="s">
        <v>152</v>
      </c>
      <c r="AX1736">
        <v>1734399</v>
      </c>
      <c r="AY1736" t="s">
        <v>206</v>
      </c>
      <c r="AZ1736">
        <v>-2975300</v>
      </c>
      <c r="BA1736">
        <v>1</v>
      </c>
      <c r="BB1736">
        <v>0</v>
      </c>
      <c r="BC1736" t="s">
        <v>99</v>
      </c>
      <c r="BD1736">
        <v>31</v>
      </c>
      <c r="BE1736" t="s">
        <v>11639</v>
      </c>
      <c r="BF1736">
        <v>9452000</v>
      </c>
      <c r="BG1736">
        <v>12100000</v>
      </c>
      <c r="BH1736" t="s">
        <v>9563</v>
      </c>
      <c r="BI1736" t="s">
        <v>155</v>
      </c>
      <c r="BJ1736" s="1">
        <v>44589</v>
      </c>
      <c r="BK1736" t="s">
        <v>193</v>
      </c>
      <c r="BL1736" t="s">
        <v>157</v>
      </c>
      <c r="BM1736">
        <v>2975300</v>
      </c>
      <c r="BN1736" t="s">
        <v>113</v>
      </c>
      <c r="BO1736" t="s">
        <v>176</v>
      </c>
      <c r="BP1736">
        <v>1438000</v>
      </c>
      <c r="BQ1736" s="2">
        <v>429375</v>
      </c>
      <c r="BR1736">
        <v>19377500</v>
      </c>
      <c r="BS1736" s="1">
        <v>44419</v>
      </c>
      <c r="BT1736" t="s">
        <v>86</v>
      </c>
      <c r="BU1736">
        <v>31</v>
      </c>
      <c r="BV1736" t="s">
        <v>116</v>
      </c>
      <c r="BW1736" t="s">
        <v>177</v>
      </c>
      <c r="BX1736" s="1">
        <v>44366</v>
      </c>
      <c r="BY1736" t="s">
        <v>11621</v>
      </c>
      <c r="BZ1736">
        <v>12.305069444446399</v>
      </c>
      <c r="CA1736">
        <v>10665601</v>
      </c>
      <c r="CB1736" t="s">
        <v>117</v>
      </c>
      <c r="CC1736" t="s">
        <v>11640</v>
      </c>
      <c r="CD1736" t="s">
        <v>11641</v>
      </c>
      <c r="CE1736" t="s">
        <v>9564</v>
      </c>
      <c r="CF1736" t="s">
        <v>9564</v>
      </c>
    </row>
    <row r="1737" spans="1:84" x14ac:dyDescent="0.3">
      <c r="A1737" t="s">
        <v>8004</v>
      </c>
      <c r="B1737" t="s">
        <v>11614</v>
      </c>
      <c r="C1737" t="s">
        <v>8868</v>
      </c>
      <c r="D1737" t="s">
        <v>161</v>
      </c>
      <c r="E1737" t="s">
        <v>178</v>
      </c>
      <c r="F1737" t="s">
        <v>162</v>
      </c>
      <c r="G1737" t="s">
        <v>163</v>
      </c>
      <c r="H1737" t="s">
        <v>163</v>
      </c>
      <c r="I1737" t="s">
        <v>3778</v>
      </c>
      <c r="J1737" t="s">
        <v>3779</v>
      </c>
      <c r="K1737" t="s">
        <v>20271</v>
      </c>
      <c r="L1737" t="s">
        <v>745</v>
      </c>
      <c r="M1737">
        <v>0</v>
      </c>
      <c r="N1737">
        <v>1811448</v>
      </c>
      <c r="O1737">
        <v>4400000</v>
      </c>
      <c r="P1737" t="s">
        <v>92</v>
      </c>
      <c r="R1737">
        <v>1</v>
      </c>
      <c r="S1737" t="s">
        <v>11642</v>
      </c>
      <c r="T1737" t="s">
        <v>11643</v>
      </c>
      <c r="U1737" t="s">
        <v>11644</v>
      </c>
      <c r="V1737" t="s">
        <v>11645</v>
      </c>
      <c r="W1737" t="s">
        <v>11646</v>
      </c>
      <c r="X1737" t="s">
        <v>11647</v>
      </c>
      <c r="Y1737" s="1">
        <v>44592</v>
      </c>
      <c r="Z1737" t="s">
        <v>189</v>
      </c>
      <c r="AA1737" t="s">
        <v>218</v>
      </c>
      <c r="AB1737" t="s">
        <v>189</v>
      </c>
      <c r="AC1737" t="s">
        <v>99</v>
      </c>
      <c r="AD1737">
        <v>6400000</v>
      </c>
      <c r="AE1737" t="s">
        <v>189</v>
      </c>
      <c r="AF1737" t="s">
        <v>2</v>
      </c>
      <c r="AG1737" s="1">
        <v>44589</v>
      </c>
      <c r="AH1737">
        <v>0</v>
      </c>
      <c r="AI1737" s="1">
        <v>43966</v>
      </c>
      <c r="AJ1737" s="1">
        <v>44586.459525462997</v>
      </c>
      <c r="AK1737" s="1">
        <v>44586.593541666698</v>
      </c>
      <c r="AL1737" t="s">
        <v>262</v>
      </c>
      <c r="AM1737" t="s">
        <v>9591</v>
      </c>
      <c r="AN1737" t="s">
        <v>102</v>
      </c>
      <c r="AO1737" t="s">
        <v>103</v>
      </c>
      <c r="AP1737">
        <v>0</v>
      </c>
      <c r="AQ1737">
        <v>295552</v>
      </c>
      <c r="AR1737">
        <v>1220944</v>
      </c>
      <c r="AS1737">
        <v>1300000</v>
      </c>
      <c r="AT1737" t="s">
        <v>191</v>
      </c>
      <c r="AU1737" t="s">
        <v>105</v>
      </c>
      <c r="AV1737" t="s">
        <v>11614</v>
      </c>
      <c r="AW1737" t="s">
        <v>152</v>
      </c>
      <c r="AX1737">
        <v>2020028</v>
      </c>
      <c r="AY1737" t="s">
        <v>206</v>
      </c>
      <c r="AZ1737">
        <v>-2588552</v>
      </c>
      <c r="BA1737">
        <v>1</v>
      </c>
      <c r="BB1737">
        <v>0</v>
      </c>
      <c r="BC1737" t="s">
        <v>99</v>
      </c>
      <c r="BD1737">
        <v>28</v>
      </c>
      <c r="BE1737" t="s">
        <v>11648</v>
      </c>
      <c r="BF1737">
        <v>1084150</v>
      </c>
      <c r="BG1737">
        <v>4700000</v>
      </c>
      <c r="BH1737" t="s">
        <v>11649</v>
      </c>
      <c r="BI1737" t="s">
        <v>155</v>
      </c>
      <c r="BJ1737" s="1">
        <v>44588</v>
      </c>
      <c r="BK1737" t="s">
        <v>193</v>
      </c>
      <c r="BL1737" t="s">
        <v>134</v>
      </c>
      <c r="BM1737">
        <v>2588552</v>
      </c>
      <c r="BN1737" t="s">
        <v>113</v>
      </c>
      <c r="BO1737" t="s">
        <v>176</v>
      </c>
      <c r="BP1737">
        <v>3145850</v>
      </c>
      <c r="BQ1737" s="2">
        <v>855550</v>
      </c>
      <c r="BR1737">
        <v>17557500</v>
      </c>
      <c r="BS1737" s="1">
        <v>44484</v>
      </c>
      <c r="BT1737" t="s">
        <v>86</v>
      </c>
      <c r="BU1737">
        <v>28</v>
      </c>
      <c r="BV1737" t="s">
        <v>116</v>
      </c>
      <c r="BW1737" t="s">
        <v>177</v>
      </c>
      <c r="BX1737" s="1">
        <v>43788</v>
      </c>
      <c r="BY1737" t="s">
        <v>11621</v>
      </c>
      <c r="BZ1737">
        <v>2.4064583333310998</v>
      </c>
      <c r="CA1737">
        <v>4379972</v>
      </c>
      <c r="CB1737" t="s">
        <v>117</v>
      </c>
      <c r="CC1737" t="s">
        <v>8868</v>
      </c>
      <c r="CD1737" t="s">
        <v>8869</v>
      </c>
      <c r="CE1737" t="s">
        <v>9591</v>
      </c>
      <c r="CF1737" t="s">
        <v>9591</v>
      </c>
    </row>
    <row r="1738" spans="1:84" x14ac:dyDescent="0.3">
      <c r="A1738" t="s">
        <v>8004</v>
      </c>
      <c r="B1738" t="s">
        <v>11614</v>
      </c>
      <c r="C1738" t="s">
        <v>8868</v>
      </c>
      <c r="D1738" t="s">
        <v>161</v>
      </c>
      <c r="E1738" t="s">
        <v>178</v>
      </c>
      <c r="F1738" t="s">
        <v>162</v>
      </c>
      <c r="G1738" t="s">
        <v>208</v>
      </c>
      <c r="H1738" t="s">
        <v>208</v>
      </c>
      <c r="I1738" t="s">
        <v>11650</v>
      </c>
      <c r="J1738" t="s">
        <v>11651</v>
      </c>
      <c r="K1738" t="s">
        <v>20318</v>
      </c>
      <c r="L1738" t="s">
        <v>182</v>
      </c>
      <c r="M1738">
        <v>0</v>
      </c>
      <c r="N1738">
        <v>11934774</v>
      </c>
      <c r="O1738">
        <v>17525000</v>
      </c>
      <c r="P1738" t="s">
        <v>92</v>
      </c>
      <c r="R1738">
        <v>1</v>
      </c>
      <c r="S1738" t="s">
        <v>986</v>
      </c>
      <c r="T1738" t="s">
        <v>11652</v>
      </c>
      <c r="U1738" t="s">
        <v>11653</v>
      </c>
      <c r="V1738" t="s">
        <v>11654</v>
      </c>
      <c r="W1738" t="s">
        <v>11655</v>
      </c>
      <c r="X1738" t="s">
        <v>11656</v>
      </c>
      <c r="Y1738" s="1">
        <v>44592</v>
      </c>
      <c r="Z1738" t="s">
        <v>189</v>
      </c>
      <c r="AA1738" t="s">
        <v>218</v>
      </c>
      <c r="AB1738" t="s">
        <v>189</v>
      </c>
      <c r="AC1738" t="s">
        <v>99</v>
      </c>
      <c r="AD1738">
        <v>39200000</v>
      </c>
      <c r="AE1738" t="s">
        <v>189</v>
      </c>
      <c r="AF1738" t="s">
        <v>2</v>
      </c>
      <c r="AG1738" s="1">
        <v>44588</v>
      </c>
      <c r="AH1738">
        <v>0</v>
      </c>
      <c r="AI1738" s="1">
        <v>43972</v>
      </c>
      <c r="AJ1738" s="1">
        <v>44559.673865740697</v>
      </c>
      <c r="AK1738" s="1">
        <v>44560.641226851898</v>
      </c>
      <c r="AL1738" t="s">
        <v>150</v>
      </c>
      <c r="AM1738" t="s">
        <v>9591</v>
      </c>
      <c r="AN1738" t="s">
        <v>102</v>
      </c>
      <c r="AO1738" t="s">
        <v>103</v>
      </c>
      <c r="AP1738">
        <v>0</v>
      </c>
      <c r="AQ1738">
        <v>2112589</v>
      </c>
      <c r="AR1738">
        <v>7035755</v>
      </c>
      <c r="AS1738">
        <v>1900000</v>
      </c>
      <c r="AT1738" t="s">
        <v>191</v>
      </c>
      <c r="AU1738" t="s">
        <v>105</v>
      </c>
      <c r="AV1738" t="s">
        <v>11614</v>
      </c>
      <c r="AW1738" t="s">
        <v>152</v>
      </c>
      <c r="AX1738">
        <v>16016244</v>
      </c>
      <c r="AY1738" t="s">
        <v>206</v>
      </c>
      <c r="AZ1738">
        <v>-5590226</v>
      </c>
      <c r="BA1738">
        <v>1</v>
      </c>
      <c r="BB1738">
        <v>0</v>
      </c>
      <c r="BC1738" t="s">
        <v>99</v>
      </c>
      <c r="BD1738">
        <v>27</v>
      </c>
      <c r="BE1738" t="s">
        <v>8117</v>
      </c>
      <c r="BF1738">
        <v>17744750</v>
      </c>
      <c r="BG1738">
        <v>32300000</v>
      </c>
      <c r="BH1738" t="s">
        <v>10450</v>
      </c>
      <c r="BI1738" t="s">
        <v>155</v>
      </c>
      <c r="BJ1738" s="1">
        <v>44582</v>
      </c>
      <c r="BK1738" t="s">
        <v>193</v>
      </c>
      <c r="BL1738" t="s">
        <v>134</v>
      </c>
      <c r="BM1738">
        <v>5590226</v>
      </c>
      <c r="BN1738" t="s">
        <v>113</v>
      </c>
      <c r="BO1738" t="s">
        <v>176</v>
      </c>
      <c r="BP1738">
        <v>11325250</v>
      </c>
      <c r="BQ1738" s="2">
        <v>4668400</v>
      </c>
      <c r="BR1738">
        <v>57869500</v>
      </c>
      <c r="BS1738" s="1">
        <v>44398</v>
      </c>
      <c r="BT1738" t="s">
        <v>115</v>
      </c>
      <c r="BU1738">
        <v>27</v>
      </c>
      <c r="BV1738" t="s">
        <v>116</v>
      </c>
      <c r="BW1738" t="s">
        <v>177</v>
      </c>
      <c r="BX1738" s="1">
        <v>43592</v>
      </c>
      <c r="BY1738" t="s">
        <v>11621</v>
      </c>
      <c r="BZ1738">
        <v>27.358773148145701</v>
      </c>
      <c r="CA1738">
        <v>23183756</v>
      </c>
      <c r="CB1738" t="s">
        <v>117</v>
      </c>
      <c r="CC1738" t="s">
        <v>2416</v>
      </c>
      <c r="CD1738" t="s">
        <v>2417</v>
      </c>
      <c r="CE1738" t="s">
        <v>9591</v>
      </c>
      <c r="CF1738" t="s">
        <v>9591</v>
      </c>
    </row>
    <row r="1739" spans="1:84" x14ac:dyDescent="0.3">
      <c r="A1739" t="s">
        <v>8004</v>
      </c>
      <c r="B1739" t="s">
        <v>11614</v>
      </c>
      <c r="C1739" t="s">
        <v>8868</v>
      </c>
      <c r="D1739" t="s">
        <v>161</v>
      </c>
      <c r="E1739" t="s">
        <v>86</v>
      </c>
      <c r="F1739" t="s">
        <v>179</v>
      </c>
      <c r="G1739" t="s">
        <v>163</v>
      </c>
      <c r="H1739" t="s">
        <v>163</v>
      </c>
      <c r="I1739" t="s">
        <v>2082</v>
      </c>
      <c r="J1739" t="s">
        <v>2083</v>
      </c>
      <c r="K1739" t="s">
        <v>20268</v>
      </c>
      <c r="L1739" t="s">
        <v>267</v>
      </c>
      <c r="M1739">
        <v>0</v>
      </c>
      <c r="N1739">
        <v>9189859</v>
      </c>
      <c r="O1739">
        <v>13050000</v>
      </c>
      <c r="P1739" t="s">
        <v>92</v>
      </c>
      <c r="R1739">
        <v>1</v>
      </c>
      <c r="S1739" t="s">
        <v>11657</v>
      </c>
      <c r="T1739" t="s">
        <v>11658</v>
      </c>
      <c r="U1739" t="s">
        <v>11659</v>
      </c>
      <c r="V1739" t="s">
        <v>11660</v>
      </c>
      <c r="W1739" t="s">
        <v>11661</v>
      </c>
      <c r="X1739" t="s">
        <v>11662</v>
      </c>
      <c r="Y1739" s="1">
        <v>44592</v>
      </c>
      <c r="Z1739" t="s">
        <v>172</v>
      </c>
      <c r="AA1739" t="s">
        <v>179</v>
      </c>
      <c r="AB1739" t="s">
        <v>172</v>
      </c>
      <c r="AC1739" t="s">
        <v>99</v>
      </c>
      <c r="AD1739">
        <v>17647000</v>
      </c>
      <c r="AE1739" t="s">
        <v>179</v>
      </c>
      <c r="AF1739" t="s">
        <v>2</v>
      </c>
      <c r="AG1739" s="1">
        <v>44581</v>
      </c>
      <c r="AH1739">
        <v>0</v>
      </c>
      <c r="AI1739" s="1">
        <v>44034</v>
      </c>
      <c r="AJ1739" s="1">
        <v>44576.675069444398</v>
      </c>
      <c r="AK1739" s="1">
        <v>44578.711215277799</v>
      </c>
      <c r="AL1739" t="s">
        <v>150</v>
      </c>
      <c r="AM1739" t="s">
        <v>9591</v>
      </c>
      <c r="AN1739" t="s">
        <v>102</v>
      </c>
      <c r="AO1739" t="s">
        <v>103</v>
      </c>
      <c r="AP1739">
        <v>0</v>
      </c>
      <c r="AQ1739">
        <v>1789616</v>
      </c>
      <c r="AR1739">
        <v>3620000</v>
      </c>
      <c r="AS1739">
        <v>1600000</v>
      </c>
      <c r="AT1739" t="s">
        <v>129</v>
      </c>
      <c r="AU1739" t="s">
        <v>130</v>
      </c>
      <c r="AV1739" t="s">
        <v>11614</v>
      </c>
      <c r="AW1739" t="s">
        <v>152</v>
      </c>
      <c r="AX1739">
        <v>2900000</v>
      </c>
      <c r="AY1739" t="s">
        <v>107</v>
      </c>
      <c r="AZ1739">
        <v>-3860141</v>
      </c>
      <c r="BA1739">
        <v>1</v>
      </c>
      <c r="BB1739">
        <v>0</v>
      </c>
      <c r="BC1739" t="s">
        <v>99</v>
      </c>
      <c r="BD1739">
        <v>20</v>
      </c>
      <c r="BE1739" t="s">
        <v>9647</v>
      </c>
      <c r="BF1739">
        <v>12437100</v>
      </c>
      <c r="BG1739">
        <v>15000000</v>
      </c>
      <c r="BH1739" t="s">
        <v>11663</v>
      </c>
      <c r="BI1739" t="s">
        <v>155</v>
      </c>
      <c r="BJ1739" s="1">
        <v>44579</v>
      </c>
      <c r="BK1739" t="s">
        <v>193</v>
      </c>
      <c r="BL1739" t="s">
        <v>265</v>
      </c>
      <c r="BM1739">
        <v>3860141</v>
      </c>
      <c r="BN1739" t="s">
        <v>113</v>
      </c>
      <c r="BO1739" t="s">
        <v>176</v>
      </c>
      <c r="BP1739">
        <v>1062900</v>
      </c>
      <c r="BQ1739" s="2">
        <v>389125</v>
      </c>
      <c r="BR1739">
        <v>19377500</v>
      </c>
      <c r="BS1739" s="1">
        <v>44430</v>
      </c>
      <c r="BT1739" t="s">
        <v>86</v>
      </c>
      <c r="BU1739">
        <v>20</v>
      </c>
      <c r="BV1739" t="s">
        <v>116</v>
      </c>
      <c r="BW1739" t="s">
        <v>177</v>
      </c>
      <c r="BX1739" s="1">
        <v>44411</v>
      </c>
      <c r="BY1739" t="s">
        <v>11621</v>
      </c>
      <c r="BZ1739">
        <v>2.2887847222227702</v>
      </c>
      <c r="CA1739">
        <v>16289939</v>
      </c>
      <c r="CB1739" t="s">
        <v>117</v>
      </c>
      <c r="CC1739" t="s">
        <v>2416</v>
      </c>
      <c r="CD1739" t="s">
        <v>2417</v>
      </c>
      <c r="CE1739" t="s">
        <v>9564</v>
      </c>
      <c r="CF1739" t="s">
        <v>9564</v>
      </c>
    </row>
    <row r="1740" spans="1:84" x14ac:dyDescent="0.3">
      <c r="A1740" t="s">
        <v>8004</v>
      </c>
      <c r="B1740" t="s">
        <v>11614</v>
      </c>
      <c r="C1740" t="s">
        <v>8868</v>
      </c>
      <c r="D1740" t="s">
        <v>161</v>
      </c>
      <c r="E1740" t="s">
        <v>86</v>
      </c>
      <c r="F1740" t="s">
        <v>162</v>
      </c>
      <c r="G1740" t="s">
        <v>163</v>
      </c>
      <c r="H1740" t="s">
        <v>163</v>
      </c>
      <c r="I1740" t="s">
        <v>316</v>
      </c>
      <c r="J1740" t="s">
        <v>317</v>
      </c>
      <c r="K1740" t="s">
        <v>20269</v>
      </c>
      <c r="L1740" t="s">
        <v>267</v>
      </c>
      <c r="M1740">
        <v>0</v>
      </c>
      <c r="N1740">
        <v>18448860</v>
      </c>
      <c r="O1740">
        <v>18425000</v>
      </c>
      <c r="P1740" t="s">
        <v>92</v>
      </c>
      <c r="R1740">
        <v>1</v>
      </c>
      <c r="S1740" t="s">
        <v>11664</v>
      </c>
      <c r="T1740" t="s">
        <v>11665</v>
      </c>
      <c r="U1740" t="s">
        <v>11666</v>
      </c>
      <c r="V1740" t="s">
        <v>11667</v>
      </c>
      <c r="W1740" t="s">
        <v>11668</v>
      </c>
      <c r="X1740" t="s">
        <v>11669</v>
      </c>
      <c r="Y1740" s="1">
        <v>44592</v>
      </c>
      <c r="Z1740" t="s">
        <v>172</v>
      </c>
      <c r="AA1740" t="s">
        <v>162</v>
      </c>
      <c r="AB1740" t="s">
        <v>172</v>
      </c>
      <c r="AC1740" t="s">
        <v>99</v>
      </c>
      <c r="AD1740">
        <v>29750000</v>
      </c>
      <c r="AE1740" t="s">
        <v>162</v>
      </c>
      <c r="AF1740" t="s">
        <v>2</v>
      </c>
      <c r="AG1740" s="1">
        <v>44575</v>
      </c>
      <c r="AH1740">
        <v>0</v>
      </c>
      <c r="AI1740" s="1">
        <v>44029</v>
      </c>
      <c r="AJ1740" s="1">
        <v>44565.475868055597</v>
      </c>
      <c r="AK1740" s="1">
        <v>44567.675798611097</v>
      </c>
      <c r="AL1740" t="s">
        <v>246</v>
      </c>
      <c r="AM1740" t="s">
        <v>9591</v>
      </c>
      <c r="AN1740" t="s">
        <v>102</v>
      </c>
      <c r="AO1740" t="s">
        <v>103</v>
      </c>
      <c r="AP1740">
        <v>0</v>
      </c>
      <c r="AQ1740">
        <v>6536137</v>
      </c>
      <c r="AR1740">
        <v>1116375</v>
      </c>
      <c r="AS1740">
        <v>250000</v>
      </c>
      <c r="AT1740" t="s">
        <v>220</v>
      </c>
      <c r="AU1740" t="s">
        <v>221</v>
      </c>
      <c r="AV1740" t="s">
        <v>11614</v>
      </c>
      <c r="AW1740" t="s">
        <v>152</v>
      </c>
      <c r="AX1740">
        <v>5000000</v>
      </c>
      <c r="AY1740" t="s">
        <v>107</v>
      </c>
      <c r="AZ1740">
        <v>0</v>
      </c>
      <c r="BA1740">
        <v>0</v>
      </c>
      <c r="BB1740">
        <v>1</v>
      </c>
      <c r="BC1740" t="s">
        <v>99</v>
      </c>
      <c r="BD1740">
        <v>14</v>
      </c>
      <c r="BE1740" t="s">
        <v>10378</v>
      </c>
      <c r="BF1740">
        <v>15810287</v>
      </c>
      <c r="BG1740">
        <v>25900000</v>
      </c>
      <c r="BH1740" t="s">
        <v>11670</v>
      </c>
      <c r="BI1740" t="s">
        <v>110</v>
      </c>
      <c r="BJ1740" s="1">
        <v>44568</v>
      </c>
      <c r="BK1740" t="s">
        <v>193</v>
      </c>
      <c r="BL1740" t="s">
        <v>265</v>
      </c>
      <c r="BM1740">
        <v>0</v>
      </c>
      <c r="BN1740" t="s">
        <v>113</v>
      </c>
      <c r="BO1740" t="s">
        <v>176</v>
      </c>
      <c r="BP1740">
        <v>7499713</v>
      </c>
      <c r="BQ1740" s="2">
        <v>919637.5</v>
      </c>
      <c r="BR1740">
        <v>26571300</v>
      </c>
      <c r="BS1740" s="1">
        <v>44546</v>
      </c>
      <c r="BT1740" t="s">
        <v>86</v>
      </c>
      <c r="BU1740">
        <v>14</v>
      </c>
      <c r="BV1740" t="s">
        <v>116</v>
      </c>
      <c r="BW1740" t="s">
        <v>177</v>
      </c>
      <c r="BX1740" s="1">
        <v>44404</v>
      </c>
      <c r="BY1740" t="s">
        <v>11621</v>
      </c>
      <c r="BZ1740">
        <v>7.3242013888884703</v>
      </c>
      <c r="CA1740">
        <v>27308225</v>
      </c>
      <c r="CB1740" t="s">
        <v>117</v>
      </c>
      <c r="CC1740" t="s">
        <v>2416</v>
      </c>
      <c r="CD1740" t="s">
        <v>2417</v>
      </c>
      <c r="CE1740" t="s">
        <v>9564</v>
      </c>
      <c r="CF1740" t="s">
        <v>9564</v>
      </c>
    </row>
    <row r="1741" spans="1:84" x14ac:dyDescent="0.3">
      <c r="A1741" t="s">
        <v>8004</v>
      </c>
      <c r="B1741" t="s">
        <v>11614</v>
      </c>
      <c r="C1741" t="s">
        <v>8868</v>
      </c>
      <c r="D1741" t="s">
        <v>161</v>
      </c>
      <c r="E1741" t="s">
        <v>86</v>
      </c>
      <c r="F1741" t="s">
        <v>179</v>
      </c>
      <c r="G1741" t="s">
        <v>163</v>
      </c>
      <c r="H1741" t="s">
        <v>163</v>
      </c>
      <c r="I1741" t="s">
        <v>2237</v>
      </c>
      <c r="J1741" t="s">
        <v>2238</v>
      </c>
      <c r="K1741" t="s">
        <v>20268</v>
      </c>
      <c r="L1741" t="s">
        <v>267</v>
      </c>
      <c r="M1741">
        <v>0</v>
      </c>
      <c r="N1741">
        <v>12442804</v>
      </c>
      <c r="O1741">
        <v>13375000</v>
      </c>
      <c r="P1741" t="s">
        <v>92</v>
      </c>
      <c r="R1741">
        <v>1</v>
      </c>
      <c r="S1741" t="s">
        <v>8145</v>
      </c>
      <c r="T1741" t="s">
        <v>11671</v>
      </c>
      <c r="U1741" t="s">
        <v>11672</v>
      </c>
      <c r="V1741" t="s">
        <v>11673</v>
      </c>
      <c r="W1741" t="s">
        <v>11674</v>
      </c>
      <c r="X1741" t="s">
        <v>11675</v>
      </c>
      <c r="Y1741" s="1">
        <v>44592</v>
      </c>
      <c r="Z1741" t="s">
        <v>172</v>
      </c>
      <c r="AA1741" t="s">
        <v>179</v>
      </c>
      <c r="AB1741" t="s">
        <v>172</v>
      </c>
      <c r="AC1741" t="s">
        <v>99</v>
      </c>
      <c r="AD1741">
        <v>17747000</v>
      </c>
      <c r="AE1741" t="s">
        <v>179</v>
      </c>
      <c r="AF1741" t="s">
        <v>2</v>
      </c>
      <c r="AG1741" s="1">
        <v>44567</v>
      </c>
      <c r="AH1741">
        <v>0</v>
      </c>
      <c r="AI1741" s="1">
        <v>44147</v>
      </c>
      <c r="AJ1741" s="1">
        <v>44561.552662037</v>
      </c>
      <c r="AK1741" s="1">
        <v>44561.6191203704</v>
      </c>
      <c r="AL1741" t="s">
        <v>503</v>
      </c>
      <c r="AM1741" t="s">
        <v>9591</v>
      </c>
      <c r="AN1741" t="s">
        <v>102</v>
      </c>
      <c r="AO1741" t="s">
        <v>103</v>
      </c>
      <c r="AP1741">
        <v>0</v>
      </c>
      <c r="AQ1741">
        <v>4945194</v>
      </c>
      <c r="AR1741">
        <v>714340</v>
      </c>
      <c r="AS1741">
        <v>250000</v>
      </c>
      <c r="AT1741" t="s">
        <v>104</v>
      </c>
      <c r="AU1741" t="s">
        <v>105</v>
      </c>
      <c r="AV1741" t="s">
        <v>11614</v>
      </c>
      <c r="AW1741" t="s">
        <v>152</v>
      </c>
      <c r="AX1741">
        <v>3600000</v>
      </c>
      <c r="AY1741" t="s">
        <v>107</v>
      </c>
      <c r="AZ1741">
        <v>-932196</v>
      </c>
      <c r="BA1741">
        <v>1</v>
      </c>
      <c r="BB1741">
        <v>0</v>
      </c>
      <c r="BC1741" t="s">
        <v>99</v>
      </c>
      <c r="BD1741">
        <v>6</v>
      </c>
      <c r="BE1741" t="s">
        <v>9613</v>
      </c>
      <c r="BF1741">
        <v>11467375</v>
      </c>
      <c r="BG1741">
        <v>14600000</v>
      </c>
      <c r="BH1741" t="s">
        <v>11676</v>
      </c>
      <c r="BI1741" t="s">
        <v>110</v>
      </c>
      <c r="BJ1741" s="1">
        <v>44566</v>
      </c>
      <c r="BK1741" t="s">
        <v>193</v>
      </c>
      <c r="BL1741" t="s">
        <v>112</v>
      </c>
      <c r="BM1741">
        <v>932196</v>
      </c>
      <c r="BN1741" t="s">
        <v>113</v>
      </c>
      <c r="BO1741" t="s">
        <v>176</v>
      </c>
      <c r="BP1741">
        <v>1672625</v>
      </c>
      <c r="BQ1741" s="2">
        <v>357625</v>
      </c>
      <c r="BR1741">
        <v>19113500</v>
      </c>
      <c r="BS1741" s="1">
        <v>44511</v>
      </c>
      <c r="BT1741" t="s">
        <v>115</v>
      </c>
      <c r="BU1741">
        <v>6</v>
      </c>
      <c r="BV1741" t="s">
        <v>116</v>
      </c>
      <c r="BW1741" t="s">
        <v>177</v>
      </c>
      <c r="BX1741" s="1">
        <v>44530</v>
      </c>
      <c r="BY1741" t="s">
        <v>11621</v>
      </c>
      <c r="BZ1741">
        <v>5.3808796296289101</v>
      </c>
      <c r="CA1741">
        <v>15995847</v>
      </c>
      <c r="CB1741" t="s">
        <v>117</v>
      </c>
      <c r="CC1741" t="s">
        <v>8868</v>
      </c>
      <c r="CD1741" t="s">
        <v>8869</v>
      </c>
      <c r="CE1741" t="s">
        <v>9591</v>
      </c>
      <c r="CF1741" t="s">
        <v>9591</v>
      </c>
    </row>
    <row r="1742" spans="1:84" x14ac:dyDescent="0.3">
      <c r="A1742" t="s">
        <v>8004</v>
      </c>
      <c r="B1742" t="s">
        <v>11614</v>
      </c>
      <c r="C1742" t="s">
        <v>8868</v>
      </c>
      <c r="D1742" t="s">
        <v>161</v>
      </c>
      <c r="E1742" t="s">
        <v>178</v>
      </c>
      <c r="F1742" t="s">
        <v>162</v>
      </c>
      <c r="G1742" t="s">
        <v>163</v>
      </c>
      <c r="H1742" t="s">
        <v>163</v>
      </c>
      <c r="I1742" t="s">
        <v>1724</v>
      </c>
      <c r="J1742" t="s">
        <v>1725</v>
      </c>
      <c r="K1742" t="s">
        <v>20271</v>
      </c>
      <c r="L1742" t="s">
        <v>745</v>
      </c>
      <c r="M1742">
        <v>0</v>
      </c>
      <c r="N1742">
        <v>2918024</v>
      </c>
      <c r="O1742">
        <v>3150000</v>
      </c>
      <c r="P1742" t="s">
        <v>92</v>
      </c>
      <c r="R1742">
        <v>1</v>
      </c>
      <c r="S1742" t="s">
        <v>1011</v>
      </c>
      <c r="T1742" t="s">
        <v>11677</v>
      </c>
      <c r="U1742" t="s">
        <v>11678</v>
      </c>
      <c r="V1742" t="s">
        <v>11679</v>
      </c>
      <c r="W1742" t="s">
        <v>11680</v>
      </c>
      <c r="X1742" t="s">
        <v>11681</v>
      </c>
      <c r="Y1742" s="1">
        <v>44592</v>
      </c>
      <c r="Z1742" t="s">
        <v>189</v>
      </c>
      <c r="AA1742" t="s">
        <v>190</v>
      </c>
      <c r="AB1742" t="s">
        <v>189</v>
      </c>
      <c r="AC1742" t="s">
        <v>99</v>
      </c>
      <c r="AD1742">
        <v>5800000</v>
      </c>
      <c r="AE1742" t="s">
        <v>189</v>
      </c>
      <c r="AF1742" t="s">
        <v>2</v>
      </c>
      <c r="AG1742" s="1">
        <v>44588</v>
      </c>
      <c r="AH1742">
        <v>0</v>
      </c>
      <c r="AI1742" s="1">
        <v>44193</v>
      </c>
      <c r="AJ1742" s="1">
        <v>44580.506412037001</v>
      </c>
      <c r="AK1742" s="1">
        <v>44581.592824074098</v>
      </c>
      <c r="AL1742" t="s">
        <v>274</v>
      </c>
      <c r="AM1742" t="s">
        <v>9591</v>
      </c>
      <c r="AN1742" t="s">
        <v>102</v>
      </c>
      <c r="AO1742" t="s">
        <v>103</v>
      </c>
      <c r="AP1742">
        <v>0</v>
      </c>
      <c r="AQ1742">
        <v>440214</v>
      </c>
      <c r="AR1742">
        <v>306600</v>
      </c>
      <c r="AS1742">
        <v>400000</v>
      </c>
      <c r="AT1742" t="s">
        <v>191</v>
      </c>
      <c r="AU1742" t="s">
        <v>105</v>
      </c>
      <c r="AV1742" t="s">
        <v>11614</v>
      </c>
      <c r="AW1742" t="s">
        <v>152</v>
      </c>
      <c r="AX1742">
        <v>1300000</v>
      </c>
      <c r="AY1742" t="s">
        <v>206</v>
      </c>
      <c r="AZ1742">
        <v>-231976</v>
      </c>
      <c r="BA1742">
        <v>1</v>
      </c>
      <c r="BB1742">
        <v>0</v>
      </c>
      <c r="BC1742" t="s">
        <v>99</v>
      </c>
      <c r="BD1742">
        <v>27</v>
      </c>
      <c r="BE1742" t="s">
        <v>9471</v>
      </c>
      <c r="BF1742">
        <v>1364275</v>
      </c>
      <c r="BG1742">
        <v>4900000</v>
      </c>
      <c r="BH1742" t="s">
        <v>11682</v>
      </c>
      <c r="BI1742" t="s">
        <v>110</v>
      </c>
      <c r="BJ1742" s="1">
        <v>44586</v>
      </c>
      <c r="BK1742" t="s">
        <v>193</v>
      </c>
      <c r="BL1742" t="s">
        <v>112</v>
      </c>
      <c r="BM1742">
        <v>231976</v>
      </c>
      <c r="BN1742" t="s">
        <v>113</v>
      </c>
      <c r="BO1742" t="s">
        <v>176</v>
      </c>
      <c r="BP1742">
        <v>3045725</v>
      </c>
      <c r="BQ1742" s="2">
        <v>798500</v>
      </c>
      <c r="BR1742">
        <v>17147500</v>
      </c>
      <c r="BS1742" s="1">
        <v>44502</v>
      </c>
      <c r="BT1742" t="s">
        <v>86</v>
      </c>
      <c r="BU1742">
        <v>27</v>
      </c>
      <c r="BV1742" t="s">
        <v>116</v>
      </c>
      <c r="BW1742" t="s">
        <v>159</v>
      </c>
      <c r="BY1742" t="s">
        <v>11621</v>
      </c>
      <c r="BZ1742">
        <v>6.4071759259240899</v>
      </c>
      <c r="CA1742">
        <v>5422200</v>
      </c>
      <c r="CB1742" t="s">
        <v>117</v>
      </c>
      <c r="CC1742" t="s">
        <v>8868</v>
      </c>
      <c r="CD1742" t="s">
        <v>8869</v>
      </c>
      <c r="CE1742" t="s">
        <v>9591</v>
      </c>
      <c r="CF1742" t="s">
        <v>9591</v>
      </c>
    </row>
    <row r="1743" spans="1:84" x14ac:dyDescent="0.3">
      <c r="A1743" t="s">
        <v>8004</v>
      </c>
      <c r="B1743" t="s">
        <v>11614</v>
      </c>
      <c r="C1743" t="s">
        <v>8868</v>
      </c>
      <c r="D1743" t="s">
        <v>161</v>
      </c>
      <c r="E1743" t="s">
        <v>86</v>
      </c>
      <c r="F1743" t="s">
        <v>179</v>
      </c>
      <c r="G1743" t="s">
        <v>163</v>
      </c>
      <c r="H1743" t="s">
        <v>163</v>
      </c>
      <c r="I1743" t="s">
        <v>1332</v>
      </c>
      <c r="J1743" t="s">
        <v>1333</v>
      </c>
      <c r="K1743" t="s">
        <v>20282</v>
      </c>
      <c r="L1743" t="s">
        <v>91</v>
      </c>
      <c r="M1743">
        <v>0</v>
      </c>
      <c r="N1743">
        <v>18725843</v>
      </c>
      <c r="O1743">
        <v>25500000</v>
      </c>
      <c r="P1743" t="s">
        <v>92</v>
      </c>
      <c r="R1743">
        <v>1</v>
      </c>
      <c r="S1743" t="s">
        <v>8945</v>
      </c>
      <c r="T1743" t="s">
        <v>11683</v>
      </c>
      <c r="U1743" t="s">
        <v>11684</v>
      </c>
      <c r="V1743" t="s">
        <v>11685</v>
      </c>
      <c r="W1743" t="s">
        <v>11686</v>
      </c>
      <c r="Y1743" s="1">
        <v>44592</v>
      </c>
      <c r="Z1743" t="s">
        <v>172</v>
      </c>
      <c r="AA1743" t="s">
        <v>179</v>
      </c>
      <c r="AB1743" t="s">
        <v>172</v>
      </c>
      <c r="AC1743" t="s">
        <v>99</v>
      </c>
      <c r="AD1743">
        <v>29994000</v>
      </c>
      <c r="AE1743" t="s">
        <v>179</v>
      </c>
      <c r="AF1743" t="s">
        <v>2</v>
      </c>
      <c r="AG1743" s="1">
        <v>44573</v>
      </c>
      <c r="AH1743">
        <v>0</v>
      </c>
      <c r="AI1743" s="1">
        <v>44205</v>
      </c>
      <c r="AJ1743" s="1">
        <v>44559.487824074102</v>
      </c>
      <c r="AK1743" s="1">
        <v>44560.586817129602</v>
      </c>
      <c r="AL1743" t="s">
        <v>274</v>
      </c>
      <c r="AM1743" t="s">
        <v>9591</v>
      </c>
      <c r="AN1743" t="s">
        <v>102</v>
      </c>
      <c r="AO1743" t="s">
        <v>103</v>
      </c>
      <c r="AP1743">
        <v>0</v>
      </c>
      <c r="AQ1743">
        <v>4486153</v>
      </c>
      <c r="AR1743">
        <v>2005660</v>
      </c>
      <c r="AS1743">
        <v>250000</v>
      </c>
      <c r="AT1743" t="s">
        <v>233</v>
      </c>
      <c r="AU1743" t="s">
        <v>130</v>
      </c>
      <c r="AV1743" t="s">
        <v>11614</v>
      </c>
      <c r="AW1743" t="s">
        <v>152</v>
      </c>
      <c r="AX1743">
        <v>4800000</v>
      </c>
      <c r="AY1743" t="s">
        <v>107</v>
      </c>
      <c r="AZ1743">
        <v>-6774157</v>
      </c>
      <c r="BA1743">
        <v>1</v>
      </c>
      <c r="BB1743">
        <v>0</v>
      </c>
      <c r="BC1743" t="s">
        <v>99</v>
      </c>
      <c r="BD1743">
        <v>12</v>
      </c>
      <c r="BE1743" t="s">
        <v>8170</v>
      </c>
      <c r="BF1743">
        <v>22942500</v>
      </c>
      <c r="BG1743">
        <v>26500000</v>
      </c>
      <c r="BH1743" t="s">
        <v>11687</v>
      </c>
      <c r="BI1743" t="s">
        <v>110</v>
      </c>
      <c r="BJ1743" s="1">
        <v>44566</v>
      </c>
      <c r="BK1743" t="s">
        <v>193</v>
      </c>
      <c r="BL1743" t="s">
        <v>265</v>
      </c>
      <c r="BM1743">
        <v>6774157</v>
      </c>
      <c r="BN1743" t="s">
        <v>113</v>
      </c>
      <c r="BO1743" t="s">
        <v>176</v>
      </c>
      <c r="BP1743">
        <v>907500</v>
      </c>
      <c r="BQ1743" s="2">
        <v>457500</v>
      </c>
      <c r="BR1743">
        <v>44200000</v>
      </c>
      <c r="BS1743" s="1">
        <v>44507</v>
      </c>
      <c r="BT1743" t="s">
        <v>115</v>
      </c>
      <c r="BU1743">
        <v>12</v>
      </c>
      <c r="BV1743" t="s">
        <v>116</v>
      </c>
      <c r="BW1743" t="s">
        <v>235</v>
      </c>
      <c r="BX1743" s="1">
        <v>44579</v>
      </c>
      <c r="BY1743" t="s">
        <v>11621</v>
      </c>
      <c r="BZ1743">
        <v>12.4131828703685</v>
      </c>
      <c r="CA1743">
        <v>27256747</v>
      </c>
      <c r="CB1743" t="s">
        <v>117</v>
      </c>
      <c r="CC1743" t="s">
        <v>2416</v>
      </c>
      <c r="CD1743" t="s">
        <v>2417</v>
      </c>
      <c r="CE1743" t="s">
        <v>9564</v>
      </c>
      <c r="CF1743" t="s">
        <v>9564</v>
      </c>
    </row>
    <row r="1744" spans="1:84" x14ac:dyDescent="0.3">
      <c r="A1744" t="s">
        <v>8004</v>
      </c>
      <c r="B1744" t="s">
        <v>11614</v>
      </c>
      <c r="C1744" t="s">
        <v>8868</v>
      </c>
      <c r="D1744" t="s">
        <v>161</v>
      </c>
      <c r="E1744" t="s">
        <v>86</v>
      </c>
      <c r="F1744" t="s">
        <v>162</v>
      </c>
      <c r="G1744" t="s">
        <v>163</v>
      </c>
      <c r="H1744" t="s">
        <v>163</v>
      </c>
      <c r="I1744" t="s">
        <v>2278</v>
      </c>
      <c r="J1744" t="s">
        <v>2279</v>
      </c>
      <c r="K1744" t="s">
        <v>20279</v>
      </c>
      <c r="L1744" t="s">
        <v>91</v>
      </c>
      <c r="M1744">
        <v>0</v>
      </c>
      <c r="N1744">
        <v>14655760</v>
      </c>
      <c r="O1744">
        <v>15750000</v>
      </c>
      <c r="P1744" t="s">
        <v>92</v>
      </c>
      <c r="R1744">
        <v>1</v>
      </c>
      <c r="S1744" t="s">
        <v>11615</v>
      </c>
      <c r="T1744" t="s">
        <v>11688</v>
      </c>
      <c r="U1744" t="s">
        <v>11689</v>
      </c>
      <c r="V1744" t="s">
        <v>11690</v>
      </c>
      <c r="W1744" t="s">
        <v>11691</v>
      </c>
      <c r="Y1744" s="1">
        <v>44592</v>
      </c>
      <c r="Z1744" t="s">
        <v>172</v>
      </c>
      <c r="AA1744" t="s">
        <v>162</v>
      </c>
      <c r="AB1744" t="s">
        <v>172</v>
      </c>
      <c r="AC1744" t="s">
        <v>99</v>
      </c>
      <c r="AD1744">
        <v>25500000</v>
      </c>
      <c r="AE1744" t="s">
        <v>162</v>
      </c>
      <c r="AF1744" t="s">
        <v>2</v>
      </c>
      <c r="AG1744" s="1">
        <v>44589</v>
      </c>
      <c r="AH1744">
        <v>0</v>
      </c>
      <c r="AI1744" s="1">
        <v>44226</v>
      </c>
      <c r="AJ1744" s="1">
        <v>44576.456886574102</v>
      </c>
      <c r="AK1744" s="1">
        <v>44576.598356481503</v>
      </c>
      <c r="AL1744" t="s">
        <v>173</v>
      </c>
      <c r="AM1744" t="s">
        <v>9591</v>
      </c>
      <c r="AN1744" t="s">
        <v>102</v>
      </c>
      <c r="AO1744" t="s">
        <v>103</v>
      </c>
      <c r="AP1744">
        <v>0</v>
      </c>
      <c r="AQ1744">
        <v>4324238</v>
      </c>
      <c r="AR1744">
        <v>138700</v>
      </c>
      <c r="AS1744">
        <v>250000</v>
      </c>
      <c r="AT1744" t="s">
        <v>104</v>
      </c>
      <c r="AU1744" t="s">
        <v>105</v>
      </c>
      <c r="AV1744" t="s">
        <v>11614</v>
      </c>
      <c r="AW1744" t="s">
        <v>152</v>
      </c>
      <c r="AX1744">
        <v>5500000</v>
      </c>
      <c r="AY1744" t="s">
        <v>206</v>
      </c>
      <c r="AZ1744">
        <v>-1094240</v>
      </c>
      <c r="BA1744">
        <v>1</v>
      </c>
      <c r="BB1744">
        <v>0</v>
      </c>
      <c r="BC1744" t="s">
        <v>99</v>
      </c>
      <c r="BD1744">
        <v>28</v>
      </c>
      <c r="BE1744" t="s">
        <v>11516</v>
      </c>
      <c r="BF1744">
        <v>18524750</v>
      </c>
      <c r="BG1744">
        <v>23900000</v>
      </c>
      <c r="BH1744" t="s">
        <v>276</v>
      </c>
      <c r="BI1744" t="s">
        <v>155</v>
      </c>
      <c r="BJ1744" s="1">
        <v>44588</v>
      </c>
      <c r="BK1744" t="s">
        <v>193</v>
      </c>
      <c r="BL1744" t="s">
        <v>112</v>
      </c>
      <c r="BM1744">
        <v>1094240</v>
      </c>
      <c r="BN1744" t="s">
        <v>113</v>
      </c>
      <c r="BO1744" t="s">
        <v>176</v>
      </c>
      <c r="BP1744">
        <v>2985250</v>
      </c>
      <c r="BQ1744" s="2">
        <v>590250</v>
      </c>
      <c r="BR1744">
        <v>26100000</v>
      </c>
      <c r="BS1744" s="1">
        <v>44557</v>
      </c>
      <c r="BT1744" t="s">
        <v>86</v>
      </c>
      <c r="BU1744">
        <v>28</v>
      </c>
      <c r="BV1744" t="s">
        <v>116</v>
      </c>
      <c r="BW1744" t="s">
        <v>235</v>
      </c>
      <c r="BX1744" s="1">
        <v>44594</v>
      </c>
      <c r="BY1744" t="s">
        <v>11621</v>
      </c>
      <c r="BZ1744">
        <v>12.401643518518499</v>
      </c>
      <c r="CA1744">
        <v>21873550</v>
      </c>
      <c r="CB1744" t="s">
        <v>117</v>
      </c>
      <c r="CC1744" t="s">
        <v>8868</v>
      </c>
      <c r="CD1744" t="s">
        <v>8869</v>
      </c>
      <c r="CE1744" t="s">
        <v>11390</v>
      </c>
      <c r="CF1744" t="s">
        <v>11390</v>
      </c>
    </row>
    <row r="1745" spans="1:84" x14ac:dyDescent="0.3">
      <c r="A1745" t="s">
        <v>8004</v>
      </c>
      <c r="B1745" t="s">
        <v>11614</v>
      </c>
      <c r="C1745" t="s">
        <v>8868</v>
      </c>
      <c r="D1745" t="s">
        <v>161</v>
      </c>
      <c r="E1745" t="s">
        <v>86</v>
      </c>
      <c r="F1745" t="s">
        <v>179</v>
      </c>
      <c r="G1745" t="s">
        <v>163</v>
      </c>
      <c r="H1745" t="s">
        <v>163</v>
      </c>
      <c r="I1745" t="s">
        <v>791</v>
      </c>
      <c r="J1745" t="s">
        <v>792</v>
      </c>
      <c r="K1745" t="s">
        <v>20268</v>
      </c>
      <c r="L1745" t="s">
        <v>91</v>
      </c>
      <c r="M1745">
        <v>0</v>
      </c>
      <c r="N1745">
        <v>12882956</v>
      </c>
      <c r="O1745">
        <v>8450000</v>
      </c>
      <c r="P1745" t="s">
        <v>92</v>
      </c>
      <c r="R1745">
        <v>1</v>
      </c>
      <c r="S1745" t="s">
        <v>11692</v>
      </c>
      <c r="T1745" t="s">
        <v>11693</v>
      </c>
      <c r="U1745" t="s">
        <v>11694</v>
      </c>
      <c r="V1745" t="s">
        <v>11695</v>
      </c>
      <c r="W1745" t="s">
        <v>11696</v>
      </c>
      <c r="Y1745" s="1">
        <v>44592</v>
      </c>
      <c r="Z1745" t="s">
        <v>172</v>
      </c>
      <c r="AA1745" t="s">
        <v>179</v>
      </c>
      <c r="AB1745" t="s">
        <v>172</v>
      </c>
      <c r="AC1745" t="s">
        <v>99</v>
      </c>
      <c r="AD1745">
        <v>16602000</v>
      </c>
      <c r="AE1745" t="s">
        <v>179</v>
      </c>
      <c r="AF1745" t="s">
        <v>2</v>
      </c>
      <c r="AG1745" s="1">
        <v>44574</v>
      </c>
      <c r="AH1745">
        <v>0</v>
      </c>
      <c r="AI1745" s="1">
        <v>44230</v>
      </c>
      <c r="AJ1745" s="1">
        <v>44558.383206018501</v>
      </c>
      <c r="AK1745" s="1">
        <v>44558.464513888903</v>
      </c>
      <c r="AL1745" t="s">
        <v>274</v>
      </c>
      <c r="AM1745" t="s">
        <v>9591</v>
      </c>
      <c r="AN1745" t="s">
        <v>102</v>
      </c>
      <c r="AO1745" t="s">
        <v>103</v>
      </c>
      <c r="AP1745">
        <v>0</v>
      </c>
      <c r="AQ1745">
        <v>5445209</v>
      </c>
      <c r="AR1745">
        <v>95420</v>
      </c>
      <c r="AS1745">
        <v>250000</v>
      </c>
      <c r="AT1745" t="s">
        <v>220</v>
      </c>
      <c r="AU1745" t="s">
        <v>221</v>
      </c>
      <c r="AV1745" t="s">
        <v>11614</v>
      </c>
      <c r="AW1745" t="s">
        <v>152</v>
      </c>
      <c r="AX1745">
        <v>2700000</v>
      </c>
      <c r="AY1745" t="s">
        <v>107</v>
      </c>
      <c r="AZ1745">
        <v>0</v>
      </c>
      <c r="BA1745">
        <v>0</v>
      </c>
      <c r="BB1745">
        <v>1</v>
      </c>
      <c r="BC1745" t="s">
        <v>99</v>
      </c>
      <c r="BD1745">
        <v>13</v>
      </c>
      <c r="BE1745" t="s">
        <v>9170</v>
      </c>
      <c r="BF1745">
        <v>8604775</v>
      </c>
      <c r="BG1745">
        <v>14600000</v>
      </c>
      <c r="BH1745" t="s">
        <v>11697</v>
      </c>
      <c r="BI1745" t="s">
        <v>110</v>
      </c>
      <c r="BJ1745" s="1">
        <v>44568</v>
      </c>
      <c r="BK1745" t="s">
        <v>193</v>
      </c>
      <c r="BL1745" t="s">
        <v>265</v>
      </c>
      <c r="BM1745">
        <v>0</v>
      </c>
      <c r="BN1745" t="s">
        <v>113</v>
      </c>
      <c r="BO1745" t="s">
        <v>176</v>
      </c>
      <c r="BP1745">
        <v>4535225</v>
      </c>
      <c r="BQ1745" s="2">
        <v>200250</v>
      </c>
      <c r="BR1745">
        <v>18255500</v>
      </c>
      <c r="BS1745" s="1">
        <v>44532</v>
      </c>
      <c r="BT1745" t="s">
        <v>115</v>
      </c>
      <c r="BU1745">
        <v>13</v>
      </c>
      <c r="BV1745" t="s">
        <v>116</v>
      </c>
      <c r="BW1745" t="s">
        <v>235</v>
      </c>
      <c r="BX1745" s="1">
        <v>44601</v>
      </c>
      <c r="BY1745" t="s">
        <v>11621</v>
      </c>
      <c r="BZ1745">
        <v>15.535486111111799</v>
      </c>
      <c r="CA1745">
        <v>15683178</v>
      </c>
      <c r="CB1745" t="s">
        <v>117</v>
      </c>
      <c r="CC1745" t="s">
        <v>2416</v>
      </c>
      <c r="CD1745" t="s">
        <v>2417</v>
      </c>
      <c r="CE1745" t="s">
        <v>8621</v>
      </c>
      <c r="CF1745" t="s">
        <v>8621</v>
      </c>
    </row>
    <row r="1746" spans="1:84" x14ac:dyDescent="0.3">
      <c r="A1746" t="s">
        <v>8004</v>
      </c>
      <c r="B1746" t="s">
        <v>11614</v>
      </c>
      <c r="C1746" t="s">
        <v>8868</v>
      </c>
      <c r="D1746" t="s">
        <v>161</v>
      </c>
      <c r="E1746" t="s">
        <v>178</v>
      </c>
      <c r="F1746" t="s">
        <v>179</v>
      </c>
      <c r="G1746" t="s">
        <v>163</v>
      </c>
      <c r="H1746" t="s">
        <v>163</v>
      </c>
      <c r="I1746" t="s">
        <v>576</v>
      </c>
      <c r="J1746" t="s">
        <v>577</v>
      </c>
      <c r="K1746" t="s">
        <v>3132</v>
      </c>
      <c r="L1746" t="s">
        <v>422</v>
      </c>
      <c r="M1746">
        <v>0</v>
      </c>
      <c r="N1746">
        <v>9568454</v>
      </c>
      <c r="O1746">
        <v>9150000</v>
      </c>
      <c r="P1746" t="s">
        <v>92</v>
      </c>
      <c r="R1746">
        <v>1</v>
      </c>
      <c r="S1746" t="s">
        <v>10367</v>
      </c>
      <c r="T1746" t="s">
        <v>11698</v>
      </c>
      <c r="U1746" t="s">
        <v>11699</v>
      </c>
      <c r="V1746" t="s">
        <v>11700</v>
      </c>
      <c r="W1746" t="s">
        <v>11701</v>
      </c>
      <c r="X1746" t="s">
        <v>11702</v>
      </c>
      <c r="Y1746" s="1">
        <v>44592</v>
      </c>
      <c r="Z1746" t="s">
        <v>189</v>
      </c>
      <c r="AA1746" t="s">
        <v>218</v>
      </c>
      <c r="AB1746" t="s">
        <v>189</v>
      </c>
      <c r="AC1746" t="s">
        <v>99</v>
      </c>
      <c r="AD1746">
        <v>15300000</v>
      </c>
      <c r="AE1746" t="s">
        <v>189</v>
      </c>
      <c r="AF1746" t="s">
        <v>2</v>
      </c>
      <c r="AG1746" s="1">
        <v>44590</v>
      </c>
      <c r="AH1746">
        <v>0</v>
      </c>
      <c r="AI1746" s="1">
        <v>44263</v>
      </c>
      <c r="AJ1746" s="1">
        <v>44571.595775463</v>
      </c>
      <c r="AK1746" s="1">
        <v>44571.685682870397</v>
      </c>
      <c r="AL1746" t="s">
        <v>415</v>
      </c>
      <c r="AM1746" t="s">
        <v>9591</v>
      </c>
      <c r="AN1746" t="s">
        <v>102</v>
      </c>
      <c r="AO1746" t="s">
        <v>103</v>
      </c>
      <c r="AP1746">
        <v>0</v>
      </c>
      <c r="AQ1746">
        <v>2124545</v>
      </c>
      <c r="AR1746">
        <v>2524940</v>
      </c>
      <c r="AS1746">
        <v>400000</v>
      </c>
      <c r="AT1746" t="s">
        <v>191</v>
      </c>
      <c r="AU1746" t="s">
        <v>105</v>
      </c>
      <c r="AV1746" t="s">
        <v>11614</v>
      </c>
      <c r="AW1746" t="s">
        <v>152</v>
      </c>
      <c r="AX1746">
        <v>2300000</v>
      </c>
      <c r="AY1746" t="s">
        <v>206</v>
      </c>
      <c r="AZ1746">
        <v>0</v>
      </c>
      <c r="BA1746">
        <v>0</v>
      </c>
      <c r="BB1746">
        <v>1</v>
      </c>
      <c r="BC1746" t="s">
        <v>99</v>
      </c>
      <c r="BD1746">
        <v>29</v>
      </c>
      <c r="BE1746" t="s">
        <v>10297</v>
      </c>
      <c r="BF1746">
        <v>10276675</v>
      </c>
      <c r="BG1746">
        <v>15300000</v>
      </c>
      <c r="BH1746" t="s">
        <v>234</v>
      </c>
      <c r="BI1746" t="s">
        <v>155</v>
      </c>
      <c r="BJ1746" s="1">
        <v>44588</v>
      </c>
      <c r="BK1746" t="s">
        <v>193</v>
      </c>
      <c r="BL1746" t="s">
        <v>265</v>
      </c>
      <c r="BM1746">
        <v>0</v>
      </c>
      <c r="BN1746" t="s">
        <v>113</v>
      </c>
      <c r="BO1746" t="s">
        <v>176</v>
      </c>
      <c r="BP1746">
        <v>3493325</v>
      </c>
      <c r="BQ1746" s="2">
        <v>954500</v>
      </c>
      <c r="BR1746">
        <v>20173500</v>
      </c>
      <c r="BS1746" s="1">
        <v>44506</v>
      </c>
      <c r="BT1746" t="s">
        <v>86</v>
      </c>
      <c r="BU1746">
        <v>29</v>
      </c>
      <c r="BV1746" t="s">
        <v>116</v>
      </c>
      <c r="BW1746" t="s">
        <v>159</v>
      </c>
      <c r="BY1746" t="s">
        <v>11621</v>
      </c>
      <c r="BZ1746">
        <v>18.3143171296324</v>
      </c>
      <c r="CA1746">
        <v>14020200</v>
      </c>
      <c r="CB1746" t="s">
        <v>117</v>
      </c>
      <c r="CC1746" t="s">
        <v>2416</v>
      </c>
      <c r="CD1746" t="s">
        <v>2417</v>
      </c>
      <c r="CE1746" t="s">
        <v>9564</v>
      </c>
      <c r="CF1746" t="s">
        <v>9564</v>
      </c>
    </row>
    <row r="1747" spans="1:84" x14ac:dyDescent="0.3">
      <c r="A1747" t="s">
        <v>8004</v>
      </c>
      <c r="B1747" t="s">
        <v>11614</v>
      </c>
      <c r="C1747" t="s">
        <v>8868</v>
      </c>
      <c r="D1747" t="s">
        <v>161</v>
      </c>
      <c r="E1747" t="s">
        <v>86</v>
      </c>
      <c r="F1747" t="s">
        <v>179</v>
      </c>
      <c r="G1747" t="s">
        <v>208</v>
      </c>
      <c r="H1747" t="s">
        <v>208</v>
      </c>
      <c r="I1747" t="s">
        <v>2820</v>
      </c>
      <c r="J1747" t="s">
        <v>2821</v>
      </c>
      <c r="K1747" t="s">
        <v>20286</v>
      </c>
      <c r="L1747" t="s">
        <v>91</v>
      </c>
      <c r="M1747">
        <v>0</v>
      </c>
      <c r="N1747">
        <v>25752492</v>
      </c>
      <c r="O1747">
        <v>26650000</v>
      </c>
      <c r="P1747" t="s">
        <v>92</v>
      </c>
      <c r="R1747">
        <v>1</v>
      </c>
      <c r="S1747" t="s">
        <v>9608</v>
      </c>
      <c r="T1747" t="s">
        <v>11703</v>
      </c>
      <c r="U1747" t="s">
        <v>11704</v>
      </c>
      <c r="V1747" t="s">
        <v>11705</v>
      </c>
      <c r="W1747" t="s">
        <v>11706</v>
      </c>
      <c r="Y1747" s="1">
        <v>44592</v>
      </c>
      <c r="Z1747" t="s">
        <v>172</v>
      </c>
      <c r="AA1747" t="s">
        <v>179</v>
      </c>
      <c r="AB1747" t="s">
        <v>172</v>
      </c>
      <c r="AC1747" t="s">
        <v>99</v>
      </c>
      <c r="AD1747">
        <v>36051000</v>
      </c>
      <c r="AE1747" t="s">
        <v>179</v>
      </c>
      <c r="AF1747" t="s">
        <v>2</v>
      </c>
      <c r="AG1747" s="1">
        <v>44585</v>
      </c>
      <c r="AH1747">
        <v>0</v>
      </c>
      <c r="AI1747" s="1">
        <v>44286</v>
      </c>
      <c r="AJ1747" s="1">
        <v>44574.571851851899</v>
      </c>
      <c r="AK1747" s="1">
        <v>44581</v>
      </c>
      <c r="AL1747" t="s">
        <v>313</v>
      </c>
      <c r="AM1747" t="s">
        <v>9591</v>
      </c>
      <c r="AN1747" t="s">
        <v>102</v>
      </c>
      <c r="AO1747" t="s">
        <v>103</v>
      </c>
      <c r="AP1747">
        <v>0</v>
      </c>
      <c r="AQ1747">
        <v>8945275</v>
      </c>
      <c r="AR1747">
        <v>366736</v>
      </c>
      <c r="AS1747">
        <v>250000</v>
      </c>
      <c r="AT1747" t="s">
        <v>233</v>
      </c>
      <c r="AU1747" t="s">
        <v>130</v>
      </c>
      <c r="AV1747" t="s">
        <v>11614</v>
      </c>
      <c r="AW1747" t="s">
        <v>152</v>
      </c>
      <c r="AX1747">
        <v>6500000</v>
      </c>
      <c r="AY1747" t="s">
        <v>107</v>
      </c>
      <c r="AZ1747">
        <v>-897508</v>
      </c>
      <c r="BA1747">
        <v>1</v>
      </c>
      <c r="BB1747">
        <v>0</v>
      </c>
      <c r="BC1747" t="s">
        <v>99</v>
      </c>
      <c r="BD1747">
        <v>24</v>
      </c>
      <c r="BE1747" t="s">
        <v>10482</v>
      </c>
      <c r="BF1747">
        <v>25224726</v>
      </c>
      <c r="BG1747">
        <v>28700000</v>
      </c>
      <c r="BH1747" t="s">
        <v>11707</v>
      </c>
      <c r="BI1747" t="s">
        <v>110</v>
      </c>
      <c r="BJ1747" s="1">
        <v>44580</v>
      </c>
      <c r="BK1747" t="s">
        <v>193</v>
      </c>
      <c r="BL1747" t="s">
        <v>265</v>
      </c>
      <c r="BM1747">
        <v>897508</v>
      </c>
      <c r="BN1747" t="s">
        <v>113</v>
      </c>
      <c r="BO1747" t="s">
        <v>176</v>
      </c>
      <c r="BP1747">
        <v>605274</v>
      </c>
      <c r="BQ1747" s="2">
        <v>423750</v>
      </c>
      <c r="BR1747">
        <v>45400660</v>
      </c>
      <c r="BS1747" s="1">
        <v>44563</v>
      </c>
      <c r="BT1747" t="s">
        <v>86</v>
      </c>
      <c r="BU1747">
        <v>24</v>
      </c>
      <c r="BV1747" t="s">
        <v>116</v>
      </c>
      <c r="BW1747" t="s">
        <v>235</v>
      </c>
      <c r="BX1747" s="1">
        <v>44663</v>
      </c>
      <c r="BY1747" t="s">
        <v>11621</v>
      </c>
      <c r="BZ1747">
        <v>4</v>
      </c>
      <c r="CA1747">
        <v>32178786</v>
      </c>
      <c r="CB1747" t="s">
        <v>117</v>
      </c>
      <c r="CC1747" t="s">
        <v>8868</v>
      </c>
      <c r="CD1747" t="s">
        <v>8869</v>
      </c>
      <c r="CE1747" t="s">
        <v>11474</v>
      </c>
      <c r="CF1747" t="s">
        <v>11474</v>
      </c>
    </row>
    <row r="1748" spans="1:84" x14ac:dyDescent="0.3">
      <c r="A1748" t="s">
        <v>8004</v>
      </c>
      <c r="B1748" t="s">
        <v>11614</v>
      </c>
      <c r="C1748" t="s">
        <v>8868</v>
      </c>
      <c r="D1748" t="s">
        <v>161</v>
      </c>
      <c r="E1748" t="s">
        <v>178</v>
      </c>
      <c r="F1748" t="s">
        <v>179</v>
      </c>
      <c r="G1748" t="s">
        <v>163</v>
      </c>
      <c r="H1748" t="s">
        <v>163</v>
      </c>
      <c r="I1748" t="s">
        <v>791</v>
      </c>
      <c r="J1748" t="s">
        <v>792</v>
      </c>
      <c r="K1748" t="s">
        <v>20268</v>
      </c>
      <c r="L1748" t="s">
        <v>422</v>
      </c>
      <c r="M1748">
        <v>0</v>
      </c>
      <c r="N1748">
        <v>5665606</v>
      </c>
      <c r="O1748">
        <v>9175000</v>
      </c>
      <c r="P1748" t="s">
        <v>92</v>
      </c>
      <c r="R1748">
        <v>1</v>
      </c>
      <c r="S1748" t="s">
        <v>986</v>
      </c>
      <c r="T1748" t="s">
        <v>11708</v>
      </c>
      <c r="U1748" t="s">
        <v>11709</v>
      </c>
      <c r="V1748" t="s">
        <v>11710</v>
      </c>
      <c r="W1748" t="s">
        <v>11711</v>
      </c>
      <c r="X1748" t="s">
        <v>11712</v>
      </c>
      <c r="Y1748" s="1">
        <v>44592</v>
      </c>
      <c r="Z1748" t="s">
        <v>189</v>
      </c>
      <c r="AA1748" t="s">
        <v>190</v>
      </c>
      <c r="AB1748" t="s">
        <v>189</v>
      </c>
      <c r="AC1748" t="s">
        <v>99</v>
      </c>
      <c r="AD1748">
        <v>11300000</v>
      </c>
      <c r="AE1748" t="s">
        <v>189</v>
      </c>
      <c r="AF1748" t="s">
        <v>2</v>
      </c>
      <c r="AG1748" s="1">
        <v>44587</v>
      </c>
      <c r="AH1748">
        <v>0</v>
      </c>
      <c r="AI1748" s="1">
        <v>44292</v>
      </c>
      <c r="AJ1748" s="1">
        <v>44580.5079513889</v>
      </c>
      <c r="AK1748" s="1">
        <v>44581.593518518501</v>
      </c>
      <c r="AL1748" t="s">
        <v>415</v>
      </c>
      <c r="AM1748" t="s">
        <v>9591</v>
      </c>
      <c r="AN1748" t="s">
        <v>102</v>
      </c>
      <c r="AO1748" t="s">
        <v>103</v>
      </c>
      <c r="AP1748">
        <v>0</v>
      </c>
      <c r="AQ1748">
        <v>1034104</v>
      </c>
      <c r="AR1748">
        <v>1355420</v>
      </c>
      <c r="AS1748">
        <v>400000</v>
      </c>
      <c r="AT1748" t="s">
        <v>191</v>
      </c>
      <c r="AU1748" t="s">
        <v>105</v>
      </c>
      <c r="AV1748" t="s">
        <v>11614</v>
      </c>
      <c r="AW1748" t="s">
        <v>152</v>
      </c>
      <c r="AX1748">
        <v>3500000</v>
      </c>
      <c r="AY1748" t="s">
        <v>206</v>
      </c>
      <c r="AZ1748">
        <v>-3509394</v>
      </c>
      <c r="BA1748">
        <v>1</v>
      </c>
      <c r="BB1748">
        <v>0</v>
      </c>
      <c r="BC1748" t="s">
        <v>99</v>
      </c>
      <c r="BD1748">
        <v>26</v>
      </c>
      <c r="BE1748" t="s">
        <v>8013</v>
      </c>
      <c r="BF1748">
        <v>8290625</v>
      </c>
      <c r="BG1748">
        <v>11700000</v>
      </c>
      <c r="BH1748" t="s">
        <v>11713</v>
      </c>
      <c r="BI1748" t="s">
        <v>110</v>
      </c>
      <c r="BJ1748" s="1">
        <v>44586</v>
      </c>
      <c r="BK1748" t="s">
        <v>193</v>
      </c>
      <c r="BL1748" t="s">
        <v>134</v>
      </c>
      <c r="BM1748">
        <v>3509394</v>
      </c>
      <c r="BN1748" t="s">
        <v>113</v>
      </c>
      <c r="BO1748" t="s">
        <v>176</v>
      </c>
      <c r="BP1748">
        <v>2239375</v>
      </c>
      <c r="BQ1748" s="2">
        <v>297250</v>
      </c>
      <c r="BR1748">
        <v>18255500</v>
      </c>
      <c r="BS1748" s="1">
        <v>44536</v>
      </c>
      <c r="BT1748" t="s">
        <v>86</v>
      </c>
      <c r="BU1748">
        <v>26</v>
      </c>
      <c r="BV1748" t="s">
        <v>116</v>
      </c>
      <c r="BW1748" t="s">
        <v>177</v>
      </c>
      <c r="BX1748" s="1">
        <v>44579</v>
      </c>
      <c r="BY1748" t="s">
        <v>11621</v>
      </c>
      <c r="BZ1748">
        <v>5.4064814814846596</v>
      </c>
      <c r="CA1748">
        <v>8709200</v>
      </c>
      <c r="CB1748" t="s">
        <v>117</v>
      </c>
      <c r="CC1748" t="s">
        <v>8868</v>
      </c>
      <c r="CD1748" t="s">
        <v>8869</v>
      </c>
      <c r="CE1748" t="s">
        <v>9591</v>
      </c>
      <c r="CF1748" t="s">
        <v>9591</v>
      </c>
    </row>
    <row r="1749" spans="1:84" x14ac:dyDescent="0.3">
      <c r="A1749" t="s">
        <v>8004</v>
      </c>
      <c r="B1749" t="s">
        <v>11614</v>
      </c>
      <c r="C1749" t="s">
        <v>8868</v>
      </c>
      <c r="D1749" t="s">
        <v>161</v>
      </c>
      <c r="E1749" t="s">
        <v>178</v>
      </c>
      <c r="F1749" t="s">
        <v>179</v>
      </c>
      <c r="G1749" t="s">
        <v>163</v>
      </c>
      <c r="H1749" t="s">
        <v>163</v>
      </c>
      <c r="I1749" t="s">
        <v>576</v>
      </c>
      <c r="J1749" t="s">
        <v>577</v>
      </c>
      <c r="K1749" t="s">
        <v>3132</v>
      </c>
      <c r="L1749" t="s">
        <v>327</v>
      </c>
      <c r="M1749">
        <v>0</v>
      </c>
      <c r="N1749">
        <v>9568989</v>
      </c>
      <c r="O1749">
        <v>8275000</v>
      </c>
      <c r="P1749" t="s">
        <v>92</v>
      </c>
      <c r="R1749">
        <v>1</v>
      </c>
      <c r="S1749" t="s">
        <v>11714</v>
      </c>
      <c r="T1749" t="s">
        <v>11715</v>
      </c>
      <c r="U1749" t="s">
        <v>11716</v>
      </c>
      <c r="V1749" t="s">
        <v>11717</v>
      </c>
      <c r="W1749" t="s">
        <v>11718</v>
      </c>
      <c r="X1749" t="s">
        <v>11719</v>
      </c>
      <c r="Y1749" s="1">
        <v>44592</v>
      </c>
      <c r="Z1749" t="s">
        <v>189</v>
      </c>
      <c r="AA1749" t="s">
        <v>218</v>
      </c>
      <c r="AB1749" t="s">
        <v>189</v>
      </c>
      <c r="AC1749" t="s">
        <v>99</v>
      </c>
      <c r="AD1749">
        <v>12600000</v>
      </c>
      <c r="AE1749" t="s">
        <v>189</v>
      </c>
      <c r="AF1749" t="s">
        <v>2</v>
      </c>
      <c r="AG1749" s="1">
        <v>44568</v>
      </c>
      <c r="AH1749">
        <v>0</v>
      </c>
      <c r="AI1749" s="1">
        <v>44294</v>
      </c>
      <c r="AJ1749" s="1">
        <v>44561.555613425902</v>
      </c>
      <c r="AK1749" s="1">
        <v>44561.619699074101</v>
      </c>
      <c r="AL1749" t="s">
        <v>289</v>
      </c>
      <c r="AM1749" t="s">
        <v>9591</v>
      </c>
      <c r="AN1749" t="s">
        <v>102</v>
      </c>
      <c r="AO1749" t="s">
        <v>103</v>
      </c>
      <c r="AP1749">
        <v>0</v>
      </c>
      <c r="AQ1749">
        <v>4436281</v>
      </c>
      <c r="AR1749">
        <v>348950</v>
      </c>
      <c r="AS1749">
        <v>250000</v>
      </c>
      <c r="AT1749" t="s">
        <v>191</v>
      </c>
      <c r="AU1749" t="s">
        <v>105</v>
      </c>
      <c r="AV1749" t="s">
        <v>11614</v>
      </c>
      <c r="AW1749" t="s">
        <v>152</v>
      </c>
      <c r="AX1749">
        <v>2700000</v>
      </c>
      <c r="AY1749" t="s">
        <v>107</v>
      </c>
      <c r="AZ1749">
        <v>0</v>
      </c>
      <c r="BA1749">
        <v>0</v>
      </c>
      <c r="BB1749">
        <v>1</v>
      </c>
      <c r="BC1749" t="s">
        <v>99</v>
      </c>
      <c r="BD1749">
        <v>7</v>
      </c>
      <c r="BE1749" t="s">
        <v>11720</v>
      </c>
      <c r="BF1749">
        <v>8063575</v>
      </c>
      <c r="BG1749">
        <v>12000000</v>
      </c>
      <c r="BH1749" t="s">
        <v>11721</v>
      </c>
      <c r="BI1749" t="s">
        <v>110</v>
      </c>
      <c r="BJ1749" s="1">
        <v>44566</v>
      </c>
      <c r="BK1749" t="s">
        <v>193</v>
      </c>
      <c r="BL1749" t="s">
        <v>112</v>
      </c>
      <c r="BM1749">
        <v>0</v>
      </c>
      <c r="BN1749" t="s">
        <v>113</v>
      </c>
      <c r="BO1749" t="s">
        <v>176</v>
      </c>
      <c r="BP1749">
        <v>2736425</v>
      </c>
      <c r="BQ1749" s="2">
        <v>427500</v>
      </c>
      <c r="BR1749">
        <v>20173500</v>
      </c>
      <c r="BS1749" s="1">
        <v>44505</v>
      </c>
      <c r="BT1749" t="s">
        <v>115</v>
      </c>
      <c r="BU1749">
        <v>7</v>
      </c>
      <c r="BV1749" t="s">
        <v>116</v>
      </c>
      <c r="BW1749" t="s">
        <v>177</v>
      </c>
      <c r="BX1749" s="1">
        <v>44505</v>
      </c>
      <c r="BY1749" t="s">
        <v>11621</v>
      </c>
      <c r="BZ1749">
        <v>6.3803009259281698</v>
      </c>
      <c r="CA1749">
        <v>11069060</v>
      </c>
      <c r="CB1749" t="s">
        <v>117</v>
      </c>
      <c r="CC1749" t="s">
        <v>8868</v>
      </c>
      <c r="CD1749" t="s">
        <v>8869</v>
      </c>
      <c r="CE1749" t="s">
        <v>9591</v>
      </c>
      <c r="CF1749" t="s">
        <v>9591</v>
      </c>
    </row>
    <row r="1750" spans="1:84" x14ac:dyDescent="0.3">
      <c r="A1750" t="s">
        <v>8004</v>
      </c>
      <c r="B1750" t="s">
        <v>11614</v>
      </c>
      <c r="C1750" t="s">
        <v>8868</v>
      </c>
      <c r="D1750" t="s">
        <v>161</v>
      </c>
      <c r="E1750" t="s">
        <v>86</v>
      </c>
      <c r="F1750" t="s">
        <v>179</v>
      </c>
      <c r="G1750" t="s">
        <v>163</v>
      </c>
      <c r="H1750" t="s">
        <v>163</v>
      </c>
      <c r="I1750" t="s">
        <v>800</v>
      </c>
      <c r="J1750" t="s">
        <v>801</v>
      </c>
      <c r="K1750" t="s">
        <v>20277</v>
      </c>
      <c r="L1750" t="s">
        <v>91</v>
      </c>
      <c r="M1750">
        <v>0</v>
      </c>
      <c r="N1750">
        <v>15337039</v>
      </c>
      <c r="O1750">
        <v>14000000</v>
      </c>
      <c r="P1750" t="s">
        <v>92</v>
      </c>
      <c r="R1750">
        <v>1</v>
      </c>
      <c r="S1750" t="s">
        <v>9576</v>
      </c>
      <c r="T1750" t="s">
        <v>11722</v>
      </c>
      <c r="U1750" t="s">
        <v>11723</v>
      </c>
      <c r="V1750" t="s">
        <v>11724</v>
      </c>
      <c r="W1750" t="s">
        <v>11725</v>
      </c>
      <c r="Y1750" s="1">
        <v>44592</v>
      </c>
      <c r="Z1750" t="s">
        <v>172</v>
      </c>
      <c r="AA1750" t="s">
        <v>179</v>
      </c>
      <c r="AB1750" t="s">
        <v>172</v>
      </c>
      <c r="AC1750" t="s">
        <v>99</v>
      </c>
      <c r="AD1750">
        <v>18497000</v>
      </c>
      <c r="AE1750" t="s">
        <v>179</v>
      </c>
      <c r="AF1750" t="s">
        <v>2</v>
      </c>
      <c r="AG1750" s="1">
        <v>44571</v>
      </c>
      <c r="AH1750">
        <v>0</v>
      </c>
      <c r="AI1750" s="1">
        <v>44312</v>
      </c>
      <c r="AJ1750" s="1">
        <v>44560.746504629598</v>
      </c>
      <c r="AK1750" s="1">
        <v>44560.756863425901</v>
      </c>
      <c r="AL1750" t="s">
        <v>100</v>
      </c>
      <c r="AM1750" t="s">
        <v>9591</v>
      </c>
      <c r="AN1750" t="s">
        <v>102</v>
      </c>
      <c r="AO1750" t="s">
        <v>103</v>
      </c>
      <c r="AP1750">
        <v>0</v>
      </c>
      <c r="AQ1750">
        <v>6718961</v>
      </c>
      <c r="AR1750">
        <v>922520</v>
      </c>
      <c r="AS1750">
        <v>1500000</v>
      </c>
      <c r="AT1750" t="s">
        <v>233</v>
      </c>
      <c r="AU1750" t="s">
        <v>130</v>
      </c>
      <c r="AV1750" t="s">
        <v>11614</v>
      </c>
      <c r="AW1750" t="s">
        <v>106</v>
      </c>
      <c r="AX1750">
        <v>2900000</v>
      </c>
      <c r="AY1750" t="s">
        <v>107</v>
      </c>
      <c r="AZ1750">
        <v>0</v>
      </c>
      <c r="BA1750">
        <v>0</v>
      </c>
      <c r="BB1750">
        <v>1</v>
      </c>
      <c r="BC1750" t="s">
        <v>99</v>
      </c>
      <c r="BD1750">
        <v>10</v>
      </c>
      <c r="BE1750" t="s">
        <v>11726</v>
      </c>
      <c r="BF1750">
        <v>12955350</v>
      </c>
      <c r="BG1750">
        <v>14700000</v>
      </c>
      <c r="BH1750" t="s">
        <v>234</v>
      </c>
      <c r="BI1750" t="s">
        <v>155</v>
      </c>
      <c r="BJ1750" s="1">
        <v>44566</v>
      </c>
      <c r="BK1750" t="s">
        <v>193</v>
      </c>
      <c r="BL1750" t="s">
        <v>265</v>
      </c>
      <c r="BM1750">
        <v>0</v>
      </c>
      <c r="BN1750" t="s">
        <v>113</v>
      </c>
      <c r="BO1750" t="s">
        <v>176</v>
      </c>
      <c r="BP1750">
        <v>274650</v>
      </c>
      <c r="BQ1750" s="2">
        <v>176250</v>
      </c>
      <c r="BR1750">
        <v>19802500</v>
      </c>
      <c r="BS1750" s="1">
        <v>44489</v>
      </c>
      <c r="BT1750" t="s">
        <v>115</v>
      </c>
      <c r="BU1750">
        <v>10</v>
      </c>
      <c r="BV1750" t="s">
        <v>116</v>
      </c>
      <c r="BW1750" t="s">
        <v>235</v>
      </c>
      <c r="BX1750" s="1">
        <v>44678</v>
      </c>
      <c r="BY1750" t="s">
        <v>11621</v>
      </c>
      <c r="BZ1750">
        <v>10.243136574077701</v>
      </c>
      <c r="CA1750">
        <v>17334798</v>
      </c>
      <c r="CB1750" t="s">
        <v>117</v>
      </c>
      <c r="CC1750" t="s">
        <v>8868</v>
      </c>
      <c r="CD1750" t="s">
        <v>8869</v>
      </c>
      <c r="CE1750" t="s">
        <v>9591</v>
      </c>
      <c r="CF1750" t="s">
        <v>9591</v>
      </c>
    </row>
    <row r="1751" spans="1:84" x14ac:dyDescent="0.3">
      <c r="A1751" t="s">
        <v>8004</v>
      </c>
      <c r="B1751" t="s">
        <v>11614</v>
      </c>
      <c r="C1751" t="s">
        <v>8868</v>
      </c>
      <c r="D1751" t="s">
        <v>161</v>
      </c>
      <c r="E1751" t="s">
        <v>178</v>
      </c>
      <c r="F1751" t="s">
        <v>179</v>
      </c>
      <c r="G1751" t="s">
        <v>163</v>
      </c>
      <c r="H1751" t="s">
        <v>163</v>
      </c>
      <c r="I1751" t="s">
        <v>180</v>
      </c>
      <c r="J1751" t="s">
        <v>181</v>
      </c>
      <c r="K1751" t="s">
        <v>20268</v>
      </c>
      <c r="L1751" t="s">
        <v>182</v>
      </c>
      <c r="M1751">
        <v>0</v>
      </c>
      <c r="N1751">
        <v>5124672</v>
      </c>
      <c r="O1751">
        <v>5500000</v>
      </c>
      <c r="P1751" t="s">
        <v>92</v>
      </c>
      <c r="R1751">
        <v>1</v>
      </c>
      <c r="S1751" t="s">
        <v>1011</v>
      </c>
      <c r="T1751" t="s">
        <v>11727</v>
      </c>
      <c r="U1751" t="s">
        <v>11728</v>
      </c>
      <c r="V1751" t="s">
        <v>11729</v>
      </c>
      <c r="W1751" t="s">
        <v>11730</v>
      </c>
      <c r="X1751" t="s">
        <v>11731</v>
      </c>
      <c r="Y1751" s="1">
        <v>44592</v>
      </c>
      <c r="Z1751" t="s">
        <v>189</v>
      </c>
      <c r="AA1751" t="s">
        <v>190</v>
      </c>
      <c r="AB1751" t="s">
        <v>189</v>
      </c>
      <c r="AC1751" t="s">
        <v>99</v>
      </c>
      <c r="AD1751">
        <v>10800000</v>
      </c>
      <c r="AE1751" t="s">
        <v>189</v>
      </c>
      <c r="AF1751" t="s">
        <v>2</v>
      </c>
      <c r="AG1751" s="1">
        <v>44589</v>
      </c>
      <c r="AH1751">
        <v>0</v>
      </c>
      <c r="AI1751" s="1">
        <v>44310</v>
      </c>
      <c r="AJ1751" s="1">
        <v>44581.598749999997</v>
      </c>
      <c r="AK1751" s="1">
        <v>44581.712673611102</v>
      </c>
      <c r="AL1751" t="s">
        <v>289</v>
      </c>
      <c r="AM1751" t="s">
        <v>9591</v>
      </c>
      <c r="AN1751" t="s">
        <v>102</v>
      </c>
      <c r="AO1751" t="s">
        <v>103</v>
      </c>
      <c r="AP1751">
        <v>0</v>
      </c>
      <c r="AQ1751">
        <v>525327</v>
      </c>
      <c r="AR1751">
        <v>1396850</v>
      </c>
      <c r="AS1751">
        <v>400000</v>
      </c>
      <c r="AT1751" t="s">
        <v>416</v>
      </c>
      <c r="AU1751" t="s">
        <v>105</v>
      </c>
      <c r="AV1751" t="s">
        <v>11614</v>
      </c>
      <c r="AW1751" t="s">
        <v>152</v>
      </c>
      <c r="AX1751">
        <v>1300000</v>
      </c>
      <c r="AY1751" t="s">
        <v>206</v>
      </c>
      <c r="AZ1751">
        <v>-375328</v>
      </c>
      <c r="BA1751">
        <v>1</v>
      </c>
      <c r="BB1751">
        <v>0</v>
      </c>
      <c r="BC1751" t="s">
        <v>99</v>
      </c>
      <c r="BD1751">
        <v>28</v>
      </c>
      <c r="BE1751" t="s">
        <v>5562</v>
      </c>
      <c r="BF1751">
        <v>5519962</v>
      </c>
      <c r="BG1751">
        <v>10700000</v>
      </c>
      <c r="BH1751" t="s">
        <v>234</v>
      </c>
      <c r="BI1751" t="s">
        <v>155</v>
      </c>
      <c r="BJ1751" s="1">
        <v>44588</v>
      </c>
      <c r="BK1751" t="s">
        <v>193</v>
      </c>
      <c r="BL1751" t="s">
        <v>157</v>
      </c>
      <c r="BM1751">
        <v>375328</v>
      </c>
      <c r="BN1751" t="s">
        <v>113</v>
      </c>
      <c r="BO1751" t="s">
        <v>176</v>
      </c>
      <c r="BP1751">
        <v>4110038</v>
      </c>
      <c r="BQ1751" s="2">
        <v>395687.5</v>
      </c>
      <c r="BR1751">
        <v>19523500</v>
      </c>
      <c r="BS1751" s="1">
        <v>44524</v>
      </c>
      <c r="BT1751" t="s">
        <v>86</v>
      </c>
      <c r="BU1751">
        <v>28</v>
      </c>
      <c r="BV1751" t="s">
        <v>116</v>
      </c>
      <c r="BW1751" t="s">
        <v>177</v>
      </c>
      <c r="BX1751" s="1">
        <v>44362</v>
      </c>
      <c r="BY1751" t="s">
        <v>11621</v>
      </c>
      <c r="BZ1751">
        <v>7.2873263888905102</v>
      </c>
      <c r="CA1751">
        <v>10259200</v>
      </c>
      <c r="CB1751" t="s">
        <v>117</v>
      </c>
      <c r="CC1751" t="s">
        <v>2416</v>
      </c>
      <c r="CD1751" t="s">
        <v>2417</v>
      </c>
      <c r="CE1751" t="s">
        <v>9564</v>
      </c>
      <c r="CF1751" t="s">
        <v>9564</v>
      </c>
    </row>
    <row r="1752" spans="1:84" x14ac:dyDescent="0.3">
      <c r="A1752" t="s">
        <v>8004</v>
      </c>
      <c r="B1752" t="s">
        <v>11614</v>
      </c>
      <c r="C1752" t="s">
        <v>8868</v>
      </c>
      <c r="D1752" t="s">
        <v>161</v>
      </c>
      <c r="E1752" t="s">
        <v>178</v>
      </c>
      <c r="F1752" t="s">
        <v>179</v>
      </c>
      <c r="G1752" t="s">
        <v>163</v>
      </c>
      <c r="H1752" t="s">
        <v>163</v>
      </c>
      <c r="I1752" t="s">
        <v>2097</v>
      </c>
      <c r="J1752" t="s">
        <v>2098</v>
      </c>
      <c r="K1752" t="s">
        <v>20268</v>
      </c>
      <c r="L1752" t="s">
        <v>182</v>
      </c>
      <c r="M1752">
        <v>0</v>
      </c>
      <c r="N1752">
        <v>6873428</v>
      </c>
      <c r="O1752">
        <v>9550000</v>
      </c>
      <c r="P1752" t="s">
        <v>92</v>
      </c>
      <c r="R1752">
        <v>1</v>
      </c>
      <c r="S1752" t="s">
        <v>1011</v>
      </c>
      <c r="T1752" t="s">
        <v>11732</v>
      </c>
      <c r="U1752" t="s">
        <v>11733</v>
      </c>
      <c r="V1752" t="s">
        <v>11734</v>
      </c>
      <c r="W1752" t="s">
        <v>11735</v>
      </c>
      <c r="X1752" t="s">
        <v>11736</v>
      </c>
      <c r="Y1752" s="1">
        <v>44592</v>
      </c>
      <c r="Z1752" t="s">
        <v>189</v>
      </c>
      <c r="AA1752" t="s">
        <v>190</v>
      </c>
      <c r="AB1752" t="s">
        <v>189</v>
      </c>
      <c r="AC1752" t="s">
        <v>99</v>
      </c>
      <c r="AD1752">
        <v>11700000</v>
      </c>
      <c r="AE1752" t="s">
        <v>189</v>
      </c>
      <c r="AF1752" t="s">
        <v>2</v>
      </c>
      <c r="AG1752" s="1">
        <v>44588</v>
      </c>
      <c r="AH1752">
        <v>0</v>
      </c>
      <c r="AI1752" s="1">
        <v>44316</v>
      </c>
      <c r="AJ1752" s="1">
        <v>44579.729224536997</v>
      </c>
      <c r="AK1752" s="1">
        <v>44586.736597222203</v>
      </c>
      <c r="AL1752" t="s">
        <v>289</v>
      </c>
      <c r="AM1752" t="s">
        <v>9591</v>
      </c>
      <c r="AN1752" t="s">
        <v>102</v>
      </c>
      <c r="AO1752" t="s">
        <v>103</v>
      </c>
      <c r="AP1752">
        <v>0</v>
      </c>
      <c r="AQ1752">
        <v>1453571</v>
      </c>
      <c r="AR1752">
        <v>680570</v>
      </c>
      <c r="AS1752">
        <v>250000</v>
      </c>
      <c r="AT1752" t="s">
        <v>104</v>
      </c>
      <c r="AU1752" t="s">
        <v>105</v>
      </c>
      <c r="AV1752" t="s">
        <v>11614</v>
      </c>
      <c r="AW1752" t="s">
        <v>152</v>
      </c>
      <c r="AX1752">
        <v>2900000</v>
      </c>
      <c r="AY1752" t="s">
        <v>206</v>
      </c>
      <c r="AZ1752">
        <v>-2676572</v>
      </c>
      <c r="BA1752">
        <v>1</v>
      </c>
      <c r="BB1752">
        <v>0</v>
      </c>
      <c r="BC1752" t="s">
        <v>99</v>
      </c>
      <c r="BD1752">
        <v>27</v>
      </c>
      <c r="BE1752" t="s">
        <v>9682</v>
      </c>
      <c r="BF1752">
        <v>8905950</v>
      </c>
      <c r="BG1752">
        <v>11600000</v>
      </c>
      <c r="BH1752" t="s">
        <v>234</v>
      </c>
      <c r="BI1752" t="s">
        <v>155</v>
      </c>
      <c r="BJ1752" s="1">
        <v>44582</v>
      </c>
      <c r="BK1752" t="s">
        <v>193</v>
      </c>
      <c r="BL1752" t="s">
        <v>112</v>
      </c>
      <c r="BM1752">
        <v>2676572</v>
      </c>
      <c r="BN1752" t="s">
        <v>113</v>
      </c>
      <c r="BO1752" t="s">
        <v>176</v>
      </c>
      <c r="BP1752">
        <v>1534050</v>
      </c>
      <c r="BQ1752" s="2">
        <v>284650</v>
      </c>
      <c r="BR1752">
        <v>19356500</v>
      </c>
      <c r="BS1752" s="1">
        <v>44532</v>
      </c>
      <c r="BT1752" t="s">
        <v>86</v>
      </c>
      <c r="BU1752">
        <v>27</v>
      </c>
      <c r="BV1752" t="s">
        <v>116</v>
      </c>
      <c r="BW1752" t="s">
        <v>177</v>
      </c>
      <c r="BX1752" s="1">
        <v>44567</v>
      </c>
      <c r="BY1752" t="s">
        <v>11621</v>
      </c>
      <c r="BZ1752">
        <v>1.2634027777749</v>
      </c>
      <c r="CA1752">
        <v>9697800</v>
      </c>
      <c r="CB1752" t="s">
        <v>117</v>
      </c>
      <c r="CC1752" t="s">
        <v>2416</v>
      </c>
      <c r="CD1752" t="s">
        <v>2417</v>
      </c>
      <c r="CE1752" t="s">
        <v>9025</v>
      </c>
      <c r="CF1752" t="s">
        <v>9025</v>
      </c>
    </row>
    <row r="1753" spans="1:84" x14ac:dyDescent="0.3">
      <c r="A1753" t="s">
        <v>8004</v>
      </c>
      <c r="B1753" t="s">
        <v>11614</v>
      </c>
      <c r="C1753" t="s">
        <v>8868</v>
      </c>
      <c r="D1753" t="s">
        <v>161</v>
      </c>
      <c r="E1753" t="s">
        <v>86</v>
      </c>
      <c r="F1753" t="s">
        <v>179</v>
      </c>
      <c r="G1753" t="s">
        <v>163</v>
      </c>
      <c r="H1753" t="s">
        <v>163</v>
      </c>
      <c r="I1753" t="s">
        <v>1060</v>
      </c>
      <c r="J1753" t="s">
        <v>1061</v>
      </c>
      <c r="K1753" t="s">
        <v>20268</v>
      </c>
      <c r="L1753" t="s">
        <v>91</v>
      </c>
      <c r="M1753">
        <v>0</v>
      </c>
      <c r="N1753">
        <v>14289821</v>
      </c>
      <c r="O1753">
        <v>14275000</v>
      </c>
      <c r="P1753" t="s">
        <v>92</v>
      </c>
      <c r="R1753">
        <v>1</v>
      </c>
      <c r="S1753" t="s">
        <v>8945</v>
      </c>
      <c r="T1753" t="s">
        <v>11737</v>
      </c>
      <c r="U1753" t="s">
        <v>11738</v>
      </c>
      <c r="V1753" t="s">
        <v>11739</v>
      </c>
      <c r="W1753" t="s">
        <v>11740</v>
      </c>
      <c r="Y1753" s="1">
        <v>44592</v>
      </c>
      <c r="Z1753" t="s">
        <v>172</v>
      </c>
      <c r="AA1753" t="s">
        <v>179</v>
      </c>
      <c r="AB1753" t="s">
        <v>172</v>
      </c>
      <c r="AC1753" t="s">
        <v>99</v>
      </c>
      <c r="AD1753">
        <v>16827000</v>
      </c>
      <c r="AE1753" t="s">
        <v>179</v>
      </c>
      <c r="AF1753" t="s">
        <v>2</v>
      </c>
      <c r="AG1753" s="1">
        <v>44592</v>
      </c>
      <c r="AH1753">
        <v>0</v>
      </c>
      <c r="AI1753" s="1">
        <v>44322</v>
      </c>
      <c r="AJ1753" s="1">
        <v>44589.4153240741</v>
      </c>
      <c r="AK1753" s="1">
        <v>44589.689699074101</v>
      </c>
      <c r="AL1753" t="s">
        <v>289</v>
      </c>
      <c r="AM1753" t="s">
        <v>9591</v>
      </c>
      <c r="AN1753" t="s">
        <v>102</v>
      </c>
      <c r="AO1753" t="s">
        <v>103</v>
      </c>
      <c r="AP1753">
        <v>0</v>
      </c>
      <c r="AQ1753">
        <v>6735178</v>
      </c>
      <c r="AR1753">
        <v>917125</v>
      </c>
      <c r="AS1753">
        <v>250000</v>
      </c>
      <c r="AT1753" t="s">
        <v>233</v>
      </c>
      <c r="AU1753" t="s">
        <v>130</v>
      </c>
      <c r="AV1753" t="s">
        <v>11614</v>
      </c>
      <c r="AW1753" t="s">
        <v>152</v>
      </c>
      <c r="AX1753">
        <v>2550000</v>
      </c>
      <c r="AY1753" t="s">
        <v>206</v>
      </c>
      <c r="AZ1753">
        <v>0</v>
      </c>
      <c r="BA1753">
        <v>0</v>
      </c>
      <c r="BB1753">
        <v>1</v>
      </c>
      <c r="BC1753" t="s">
        <v>99</v>
      </c>
      <c r="BD1753">
        <v>31</v>
      </c>
      <c r="BE1753" t="s">
        <v>9654</v>
      </c>
      <c r="BF1753">
        <v>13285725</v>
      </c>
      <c r="BG1753">
        <v>15100000</v>
      </c>
      <c r="BH1753" t="s">
        <v>234</v>
      </c>
      <c r="BI1753" t="s">
        <v>155</v>
      </c>
      <c r="BJ1753" s="1">
        <v>44592</v>
      </c>
      <c r="BK1753" t="s">
        <v>193</v>
      </c>
      <c r="BL1753" t="s">
        <v>265</v>
      </c>
      <c r="BM1753">
        <v>0</v>
      </c>
      <c r="BN1753" t="s">
        <v>113</v>
      </c>
      <c r="BO1753" t="s">
        <v>176</v>
      </c>
      <c r="BP1753">
        <v>304275</v>
      </c>
      <c r="BQ1753" s="2">
        <v>133500</v>
      </c>
      <c r="BR1753">
        <v>17162000</v>
      </c>
      <c r="BS1753" s="1">
        <v>44534</v>
      </c>
      <c r="BT1753" t="s">
        <v>86</v>
      </c>
      <c r="BU1753">
        <v>31</v>
      </c>
      <c r="BV1753" t="s">
        <v>116</v>
      </c>
      <c r="BW1753" t="s">
        <v>235</v>
      </c>
      <c r="BX1753" s="1">
        <v>44698</v>
      </c>
      <c r="BY1753" t="s">
        <v>11621</v>
      </c>
      <c r="BZ1753">
        <v>2.3103009259284599</v>
      </c>
      <c r="CA1753">
        <v>16071475</v>
      </c>
      <c r="CB1753" t="s">
        <v>117</v>
      </c>
      <c r="CC1753" t="s">
        <v>2416</v>
      </c>
      <c r="CD1753" t="s">
        <v>2417</v>
      </c>
      <c r="CE1753" t="s">
        <v>9564</v>
      </c>
      <c r="CF1753" t="s">
        <v>9564</v>
      </c>
    </row>
    <row r="1754" spans="1:84" x14ac:dyDescent="0.3">
      <c r="A1754" t="s">
        <v>8004</v>
      </c>
      <c r="B1754" t="s">
        <v>11614</v>
      </c>
      <c r="C1754" t="s">
        <v>8868</v>
      </c>
      <c r="D1754" t="s">
        <v>161</v>
      </c>
      <c r="E1754" t="s">
        <v>86</v>
      </c>
      <c r="F1754" t="s">
        <v>179</v>
      </c>
      <c r="G1754" t="s">
        <v>163</v>
      </c>
      <c r="H1754" t="s">
        <v>163</v>
      </c>
      <c r="I1754" t="s">
        <v>2097</v>
      </c>
      <c r="J1754" t="s">
        <v>2098</v>
      </c>
      <c r="K1754" t="s">
        <v>20268</v>
      </c>
      <c r="L1754" t="s">
        <v>91</v>
      </c>
      <c r="M1754">
        <v>0</v>
      </c>
      <c r="N1754">
        <v>15576091</v>
      </c>
      <c r="O1754">
        <v>14825000</v>
      </c>
      <c r="P1754" t="s">
        <v>92</v>
      </c>
      <c r="R1754">
        <v>1</v>
      </c>
      <c r="S1754" t="s">
        <v>11622</v>
      </c>
      <c r="T1754" t="s">
        <v>11741</v>
      </c>
      <c r="U1754" t="s">
        <v>11742</v>
      </c>
      <c r="V1754" t="s">
        <v>11743</v>
      </c>
      <c r="W1754" t="s">
        <v>11744</v>
      </c>
      <c r="Y1754" s="1">
        <v>44592</v>
      </c>
      <c r="Z1754" t="s">
        <v>172</v>
      </c>
      <c r="AA1754" t="s">
        <v>179</v>
      </c>
      <c r="AB1754" t="s">
        <v>172</v>
      </c>
      <c r="AC1754" t="s">
        <v>99</v>
      </c>
      <c r="AD1754">
        <v>17872000</v>
      </c>
      <c r="AE1754" t="s">
        <v>179</v>
      </c>
      <c r="AF1754" t="s">
        <v>2</v>
      </c>
      <c r="AG1754" s="1">
        <v>44571</v>
      </c>
      <c r="AH1754">
        <v>0</v>
      </c>
      <c r="AI1754" s="1">
        <v>44345</v>
      </c>
      <c r="AJ1754" s="1">
        <v>44559.557939814797</v>
      </c>
      <c r="AK1754" s="1">
        <v>44560.717858796299</v>
      </c>
      <c r="AL1754" t="s">
        <v>100</v>
      </c>
      <c r="AM1754" t="s">
        <v>9591</v>
      </c>
      <c r="AN1754" t="s">
        <v>102</v>
      </c>
      <c r="AO1754" t="s">
        <v>103</v>
      </c>
      <c r="AP1754">
        <v>0</v>
      </c>
      <c r="AQ1754">
        <v>8780579</v>
      </c>
      <c r="AR1754">
        <v>113680</v>
      </c>
      <c r="AS1754">
        <v>250000</v>
      </c>
      <c r="AT1754" t="s">
        <v>233</v>
      </c>
      <c r="AU1754" t="s">
        <v>130</v>
      </c>
      <c r="AV1754" t="s">
        <v>11614</v>
      </c>
      <c r="AW1754" t="s">
        <v>106</v>
      </c>
      <c r="AX1754">
        <v>2700000</v>
      </c>
      <c r="AY1754" t="s">
        <v>107</v>
      </c>
      <c r="AZ1754">
        <v>0</v>
      </c>
      <c r="BA1754">
        <v>0</v>
      </c>
      <c r="BB1754">
        <v>1</v>
      </c>
      <c r="BC1754" t="s">
        <v>99</v>
      </c>
      <c r="BD1754">
        <v>10</v>
      </c>
      <c r="BE1754" t="s">
        <v>11745</v>
      </c>
      <c r="BF1754">
        <v>13606925</v>
      </c>
      <c r="BG1754">
        <v>15600000</v>
      </c>
      <c r="BH1754" t="s">
        <v>11746</v>
      </c>
      <c r="BI1754" t="s">
        <v>110</v>
      </c>
      <c r="BJ1754" s="1">
        <v>44566</v>
      </c>
      <c r="BK1754" t="s">
        <v>193</v>
      </c>
      <c r="BL1754" t="s">
        <v>265</v>
      </c>
      <c r="BM1754">
        <v>0</v>
      </c>
      <c r="BN1754" t="s">
        <v>113</v>
      </c>
      <c r="BO1754" t="s">
        <v>176</v>
      </c>
      <c r="BP1754">
        <v>433075</v>
      </c>
      <c r="BQ1754" s="2">
        <v>220500</v>
      </c>
      <c r="BR1754">
        <v>19356500</v>
      </c>
      <c r="BS1754" s="1">
        <v>44532</v>
      </c>
      <c r="BT1754" t="s">
        <v>115</v>
      </c>
      <c r="BU1754">
        <v>10</v>
      </c>
      <c r="BV1754" t="s">
        <v>116</v>
      </c>
      <c r="BW1754" t="s">
        <v>235</v>
      </c>
      <c r="BX1754" s="1">
        <v>44716</v>
      </c>
      <c r="BY1754" t="s">
        <v>11621</v>
      </c>
      <c r="BZ1754">
        <v>10.282141203701</v>
      </c>
      <c r="CA1754">
        <v>17028235</v>
      </c>
      <c r="CB1754" t="s">
        <v>117</v>
      </c>
      <c r="CC1754" t="s">
        <v>8868</v>
      </c>
      <c r="CD1754" t="s">
        <v>8869</v>
      </c>
      <c r="CE1754" t="s">
        <v>11474</v>
      </c>
      <c r="CF1754" t="s">
        <v>11474</v>
      </c>
    </row>
    <row r="1755" spans="1:84" x14ac:dyDescent="0.3">
      <c r="A1755" t="s">
        <v>8004</v>
      </c>
      <c r="B1755" t="s">
        <v>11614</v>
      </c>
      <c r="C1755" t="s">
        <v>8868</v>
      </c>
      <c r="D1755" t="s">
        <v>161</v>
      </c>
      <c r="E1755" t="s">
        <v>178</v>
      </c>
      <c r="F1755" t="s">
        <v>162</v>
      </c>
      <c r="G1755" t="s">
        <v>163</v>
      </c>
      <c r="H1755" t="s">
        <v>163</v>
      </c>
      <c r="I1755" t="s">
        <v>345</v>
      </c>
      <c r="J1755" t="s">
        <v>346</v>
      </c>
      <c r="K1755" t="s">
        <v>20271</v>
      </c>
      <c r="L1755" t="s">
        <v>197</v>
      </c>
      <c r="M1755">
        <v>0</v>
      </c>
      <c r="N1755">
        <v>6781043</v>
      </c>
      <c r="O1755">
        <v>6650000</v>
      </c>
      <c r="P1755" t="s">
        <v>92</v>
      </c>
      <c r="R1755">
        <v>1</v>
      </c>
      <c r="S1755" t="s">
        <v>986</v>
      </c>
      <c r="T1755" t="s">
        <v>11747</v>
      </c>
      <c r="U1755" t="s">
        <v>11748</v>
      </c>
      <c r="V1755" t="s">
        <v>11749</v>
      </c>
      <c r="W1755" t="s">
        <v>11750</v>
      </c>
      <c r="X1755" t="s">
        <v>11751</v>
      </c>
      <c r="Y1755" s="1">
        <v>44592</v>
      </c>
      <c r="Z1755" t="s">
        <v>189</v>
      </c>
      <c r="AA1755" t="s">
        <v>190</v>
      </c>
      <c r="AB1755" t="s">
        <v>189</v>
      </c>
      <c r="AC1755" t="s">
        <v>99</v>
      </c>
      <c r="AD1755">
        <v>9200000</v>
      </c>
      <c r="AE1755" t="s">
        <v>189</v>
      </c>
      <c r="AF1755" t="s">
        <v>2</v>
      </c>
      <c r="AG1755" s="1">
        <v>44575</v>
      </c>
      <c r="AH1755">
        <v>0</v>
      </c>
      <c r="AI1755" s="1">
        <v>44347</v>
      </c>
      <c r="AJ1755" s="1">
        <v>44566.689363425903</v>
      </c>
      <c r="AK1755" s="1">
        <v>44573</v>
      </c>
      <c r="AL1755" t="s">
        <v>100</v>
      </c>
      <c r="AM1755" t="s">
        <v>9591</v>
      </c>
      <c r="AN1755" t="s">
        <v>102</v>
      </c>
      <c r="AO1755" t="s">
        <v>103</v>
      </c>
      <c r="AP1755">
        <v>0</v>
      </c>
      <c r="AQ1755">
        <v>4048183</v>
      </c>
      <c r="AR1755">
        <v>431395</v>
      </c>
      <c r="AS1755">
        <v>250000</v>
      </c>
      <c r="AT1755" t="s">
        <v>191</v>
      </c>
      <c r="AU1755" t="s">
        <v>105</v>
      </c>
      <c r="AV1755" t="s">
        <v>11614</v>
      </c>
      <c r="AW1755" t="s">
        <v>106</v>
      </c>
      <c r="AX1755">
        <v>2900000</v>
      </c>
      <c r="AY1755" t="s">
        <v>107</v>
      </c>
      <c r="AZ1755">
        <v>0</v>
      </c>
      <c r="BA1755">
        <v>0</v>
      </c>
      <c r="BB1755">
        <v>1</v>
      </c>
      <c r="BC1755" t="s">
        <v>99</v>
      </c>
      <c r="BD1755">
        <v>14</v>
      </c>
      <c r="BE1755" t="s">
        <v>9471</v>
      </c>
      <c r="BF1755">
        <v>4883925</v>
      </c>
      <c r="BG1755">
        <v>8700000</v>
      </c>
      <c r="BH1755" t="s">
        <v>11752</v>
      </c>
      <c r="BI1755" t="s">
        <v>110</v>
      </c>
      <c r="BJ1755" s="1">
        <v>44573</v>
      </c>
      <c r="BK1755" t="s">
        <v>193</v>
      </c>
      <c r="BL1755" t="s">
        <v>134</v>
      </c>
      <c r="BM1755">
        <v>0</v>
      </c>
      <c r="BN1755" t="s">
        <v>113</v>
      </c>
      <c r="BO1755" t="s">
        <v>176</v>
      </c>
      <c r="BP1755">
        <v>2946075</v>
      </c>
      <c r="BQ1755" s="2">
        <v>855500</v>
      </c>
      <c r="BR1755">
        <v>17557500</v>
      </c>
      <c r="BS1755" s="1">
        <v>44532</v>
      </c>
      <c r="BT1755" t="s">
        <v>86</v>
      </c>
      <c r="BU1755">
        <v>14</v>
      </c>
      <c r="BV1755" t="s">
        <v>116</v>
      </c>
      <c r="BW1755" t="s">
        <v>159</v>
      </c>
      <c r="BY1755" t="s">
        <v>11621</v>
      </c>
      <c r="BZ1755">
        <v>2</v>
      </c>
      <c r="CA1755">
        <v>7393560</v>
      </c>
      <c r="CB1755" t="s">
        <v>117</v>
      </c>
      <c r="CC1755" t="s">
        <v>8868</v>
      </c>
      <c r="CD1755" t="s">
        <v>8869</v>
      </c>
      <c r="CE1755" t="s">
        <v>9591</v>
      </c>
      <c r="CF1755" t="s">
        <v>9591</v>
      </c>
    </row>
    <row r="1756" spans="1:84" x14ac:dyDescent="0.3">
      <c r="A1756" t="s">
        <v>8004</v>
      </c>
      <c r="B1756" t="s">
        <v>11614</v>
      </c>
      <c r="C1756" t="s">
        <v>8868</v>
      </c>
      <c r="D1756" t="s">
        <v>161</v>
      </c>
      <c r="E1756" t="s">
        <v>178</v>
      </c>
      <c r="F1756" t="s">
        <v>179</v>
      </c>
      <c r="G1756" t="s">
        <v>163</v>
      </c>
      <c r="H1756" t="s">
        <v>163</v>
      </c>
      <c r="I1756" t="s">
        <v>180</v>
      </c>
      <c r="J1756" t="s">
        <v>181</v>
      </c>
      <c r="K1756" t="s">
        <v>20268</v>
      </c>
      <c r="L1756" t="s">
        <v>422</v>
      </c>
      <c r="M1756">
        <v>0</v>
      </c>
      <c r="N1756">
        <v>8579282</v>
      </c>
      <c r="O1756">
        <v>9500000</v>
      </c>
      <c r="P1756" t="s">
        <v>92</v>
      </c>
      <c r="R1756">
        <v>1</v>
      </c>
      <c r="S1756" t="s">
        <v>986</v>
      </c>
      <c r="T1756" t="s">
        <v>11753</v>
      </c>
      <c r="U1756" t="s">
        <v>11754</v>
      </c>
      <c r="V1756" t="s">
        <v>11755</v>
      </c>
      <c r="W1756" t="s">
        <v>11756</v>
      </c>
      <c r="X1756" t="s">
        <v>11757</v>
      </c>
      <c r="Y1756" s="1">
        <v>44592</v>
      </c>
      <c r="Z1756" t="s">
        <v>189</v>
      </c>
      <c r="AA1756" t="s">
        <v>218</v>
      </c>
      <c r="AB1756" t="s">
        <v>189</v>
      </c>
      <c r="AC1756" t="s">
        <v>99</v>
      </c>
      <c r="AD1756">
        <v>11300000</v>
      </c>
      <c r="AE1756" t="s">
        <v>189</v>
      </c>
      <c r="AF1756" t="s">
        <v>2</v>
      </c>
      <c r="AG1756" s="1">
        <v>44575</v>
      </c>
      <c r="AH1756">
        <v>0</v>
      </c>
      <c r="AI1756" s="1">
        <v>44358</v>
      </c>
      <c r="AJ1756" s="1">
        <v>44571.565393518496</v>
      </c>
      <c r="AK1756" s="1">
        <v>44571.685914351903</v>
      </c>
      <c r="AL1756" t="s">
        <v>128</v>
      </c>
      <c r="AM1756" t="s">
        <v>9591</v>
      </c>
      <c r="AN1756" t="s">
        <v>102</v>
      </c>
      <c r="AO1756" t="s">
        <v>103</v>
      </c>
      <c r="AP1756">
        <v>0</v>
      </c>
      <c r="AQ1756">
        <v>2969609</v>
      </c>
      <c r="AR1756">
        <v>482640</v>
      </c>
      <c r="AS1756">
        <v>400000</v>
      </c>
      <c r="AT1756" t="s">
        <v>416</v>
      </c>
      <c r="AU1756" t="s">
        <v>105</v>
      </c>
      <c r="AV1756" t="s">
        <v>11614</v>
      </c>
      <c r="AW1756" t="s">
        <v>106</v>
      </c>
      <c r="AX1756">
        <v>2500000</v>
      </c>
      <c r="AY1756" t="s">
        <v>107</v>
      </c>
      <c r="AZ1756">
        <v>-920718</v>
      </c>
      <c r="BA1756">
        <v>1</v>
      </c>
      <c r="BB1756">
        <v>0</v>
      </c>
      <c r="BC1756" t="s">
        <v>99</v>
      </c>
      <c r="BD1756">
        <v>14</v>
      </c>
      <c r="BE1756" t="s">
        <v>9451</v>
      </c>
      <c r="BF1756">
        <v>7044575</v>
      </c>
      <c r="BG1756">
        <v>11700000</v>
      </c>
      <c r="BH1756" t="s">
        <v>11758</v>
      </c>
      <c r="BI1756" t="s">
        <v>110</v>
      </c>
      <c r="BJ1756" s="1">
        <v>44574</v>
      </c>
      <c r="BK1756" t="s">
        <v>193</v>
      </c>
      <c r="BL1756" t="s">
        <v>112</v>
      </c>
      <c r="BM1756">
        <v>920718</v>
      </c>
      <c r="BN1756" t="s">
        <v>113</v>
      </c>
      <c r="BO1756" t="s">
        <v>176</v>
      </c>
      <c r="BP1756">
        <v>3485425</v>
      </c>
      <c r="BQ1756" s="2">
        <v>161250</v>
      </c>
      <c r="BR1756">
        <v>19523500</v>
      </c>
      <c r="BS1756" s="1">
        <v>44511</v>
      </c>
      <c r="BT1756" t="s">
        <v>86</v>
      </c>
      <c r="BU1756">
        <v>14</v>
      </c>
      <c r="BV1756" t="s">
        <v>116</v>
      </c>
      <c r="BW1756" t="s">
        <v>235</v>
      </c>
      <c r="BX1756" s="1">
        <v>44724</v>
      </c>
      <c r="BY1756" t="s">
        <v>11621</v>
      </c>
      <c r="BZ1756">
        <v>3.3140856481477399</v>
      </c>
      <c r="CA1756">
        <v>9824460</v>
      </c>
      <c r="CB1756" t="s">
        <v>117</v>
      </c>
      <c r="CC1756" t="s">
        <v>2416</v>
      </c>
      <c r="CD1756" t="s">
        <v>2417</v>
      </c>
      <c r="CE1756" t="s">
        <v>9564</v>
      </c>
      <c r="CF1756" t="s">
        <v>9564</v>
      </c>
    </row>
    <row r="1757" spans="1:84" x14ac:dyDescent="0.3">
      <c r="A1757" t="s">
        <v>8004</v>
      </c>
      <c r="B1757" t="s">
        <v>11614</v>
      </c>
      <c r="C1757" t="s">
        <v>8868</v>
      </c>
      <c r="D1757" t="s">
        <v>161</v>
      </c>
      <c r="E1757" t="s">
        <v>86</v>
      </c>
      <c r="F1757" t="s">
        <v>179</v>
      </c>
      <c r="G1757" t="s">
        <v>163</v>
      </c>
      <c r="H1757" t="s">
        <v>163</v>
      </c>
      <c r="I1757" t="s">
        <v>2237</v>
      </c>
      <c r="J1757" t="s">
        <v>2238</v>
      </c>
      <c r="K1757" t="s">
        <v>20268</v>
      </c>
      <c r="L1757" t="s">
        <v>91</v>
      </c>
      <c r="M1757">
        <v>0</v>
      </c>
      <c r="N1757">
        <v>14894827</v>
      </c>
      <c r="O1757">
        <v>15150000</v>
      </c>
      <c r="P1757" t="s">
        <v>92</v>
      </c>
      <c r="R1757">
        <v>1</v>
      </c>
      <c r="S1757" t="s">
        <v>8945</v>
      </c>
      <c r="T1757" t="s">
        <v>11759</v>
      </c>
      <c r="U1757" t="s">
        <v>11760</v>
      </c>
      <c r="V1757" t="s">
        <v>11761</v>
      </c>
      <c r="W1757" t="s">
        <v>11762</v>
      </c>
      <c r="Y1757" s="1">
        <v>44592</v>
      </c>
      <c r="Z1757" t="s">
        <v>172</v>
      </c>
      <c r="AA1757" t="s">
        <v>179</v>
      </c>
      <c r="AB1757" t="s">
        <v>172</v>
      </c>
      <c r="AC1757" t="s">
        <v>99</v>
      </c>
      <c r="AD1757">
        <v>18012000</v>
      </c>
      <c r="AE1757" t="s">
        <v>179</v>
      </c>
      <c r="AF1757" t="s">
        <v>2</v>
      </c>
      <c r="AG1757" s="1">
        <v>44589</v>
      </c>
      <c r="AH1757">
        <v>0</v>
      </c>
      <c r="AI1757" s="1">
        <v>44379</v>
      </c>
      <c r="AJ1757" s="1">
        <v>44581.402881944399</v>
      </c>
      <c r="AK1757" s="1">
        <v>44581.712939814803</v>
      </c>
      <c r="AL1757" t="s">
        <v>128</v>
      </c>
      <c r="AM1757" t="s">
        <v>9591</v>
      </c>
      <c r="AN1757" t="s">
        <v>102</v>
      </c>
      <c r="AO1757" t="s">
        <v>103</v>
      </c>
      <c r="AP1757">
        <v>0</v>
      </c>
      <c r="AQ1757">
        <v>5055171</v>
      </c>
      <c r="AR1757">
        <v>989500</v>
      </c>
      <c r="AS1757">
        <v>250000</v>
      </c>
      <c r="AT1757" t="s">
        <v>233</v>
      </c>
      <c r="AU1757" t="s">
        <v>130</v>
      </c>
      <c r="AV1757" t="s">
        <v>11614</v>
      </c>
      <c r="AW1757" t="s">
        <v>106</v>
      </c>
      <c r="AX1757">
        <v>2500000</v>
      </c>
      <c r="AY1757" t="s">
        <v>206</v>
      </c>
      <c r="AZ1757">
        <v>-255173</v>
      </c>
      <c r="BA1757">
        <v>1</v>
      </c>
      <c r="BB1757">
        <v>0</v>
      </c>
      <c r="BC1757" t="s">
        <v>99</v>
      </c>
      <c r="BD1757">
        <v>28</v>
      </c>
      <c r="BE1757" t="s">
        <v>10482</v>
      </c>
      <c r="BF1757">
        <v>13690125</v>
      </c>
      <c r="BG1757">
        <v>15500000</v>
      </c>
      <c r="BH1757" t="s">
        <v>234</v>
      </c>
      <c r="BI1757" t="s">
        <v>155</v>
      </c>
      <c r="BJ1757" s="1">
        <v>44586</v>
      </c>
      <c r="BK1757" t="s">
        <v>193</v>
      </c>
      <c r="BL1757" t="s">
        <v>157</v>
      </c>
      <c r="BM1757">
        <v>255173</v>
      </c>
      <c r="BN1757" t="s">
        <v>113</v>
      </c>
      <c r="BO1757" t="s">
        <v>176</v>
      </c>
      <c r="BP1757">
        <v>259875</v>
      </c>
      <c r="BQ1757" s="2">
        <v>168750</v>
      </c>
      <c r="BR1757">
        <v>19113500</v>
      </c>
      <c r="BS1757" s="1">
        <v>44531</v>
      </c>
      <c r="BT1757" t="s">
        <v>86</v>
      </c>
      <c r="BU1757">
        <v>28</v>
      </c>
      <c r="BV1757" t="s">
        <v>116</v>
      </c>
      <c r="BW1757" t="s">
        <v>235</v>
      </c>
      <c r="BX1757" s="1">
        <v>44749</v>
      </c>
      <c r="BY1757" t="s">
        <v>11621</v>
      </c>
      <c r="BZ1757">
        <v>7.2870601851827796</v>
      </c>
      <c r="CA1757">
        <v>17070305</v>
      </c>
      <c r="CB1757" t="s">
        <v>117</v>
      </c>
      <c r="CC1757" t="s">
        <v>2416</v>
      </c>
      <c r="CD1757" t="s">
        <v>2417</v>
      </c>
      <c r="CE1757" t="s">
        <v>9564</v>
      </c>
      <c r="CF1757" t="s">
        <v>9564</v>
      </c>
    </row>
    <row r="1758" spans="1:84" x14ac:dyDescent="0.3">
      <c r="A1758" t="s">
        <v>8004</v>
      </c>
      <c r="B1758" t="s">
        <v>11614</v>
      </c>
      <c r="C1758" t="s">
        <v>8868</v>
      </c>
      <c r="D1758" t="s">
        <v>161</v>
      </c>
      <c r="E1758" t="s">
        <v>178</v>
      </c>
      <c r="F1758" t="s">
        <v>162</v>
      </c>
      <c r="G1758" t="s">
        <v>163</v>
      </c>
      <c r="H1758" t="s">
        <v>163</v>
      </c>
      <c r="I1758" t="s">
        <v>316</v>
      </c>
      <c r="J1758" t="s">
        <v>317</v>
      </c>
      <c r="K1758" t="s">
        <v>20269</v>
      </c>
      <c r="L1758" t="s">
        <v>197</v>
      </c>
      <c r="M1758">
        <v>0</v>
      </c>
      <c r="N1758">
        <v>15794672</v>
      </c>
      <c r="O1758">
        <v>19175000</v>
      </c>
      <c r="P1758" t="s">
        <v>92</v>
      </c>
      <c r="R1758">
        <v>1</v>
      </c>
      <c r="S1758" t="s">
        <v>986</v>
      </c>
      <c r="T1758" t="s">
        <v>11763</v>
      </c>
      <c r="U1758" t="s">
        <v>11764</v>
      </c>
      <c r="V1758" t="s">
        <v>11765</v>
      </c>
      <c r="W1758" t="s">
        <v>11766</v>
      </c>
      <c r="X1758" t="s">
        <v>11767</v>
      </c>
      <c r="Y1758" s="1">
        <v>44592</v>
      </c>
      <c r="Z1758" t="s">
        <v>189</v>
      </c>
      <c r="AA1758" t="s">
        <v>190</v>
      </c>
      <c r="AB1758" t="s">
        <v>189</v>
      </c>
      <c r="AC1758" t="s">
        <v>99</v>
      </c>
      <c r="AD1758">
        <v>23500000</v>
      </c>
      <c r="AE1758" t="s">
        <v>189</v>
      </c>
      <c r="AF1758" t="s">
        <v>2</v>
      </c>
      <c r="AG1758" s="1">
        <v>44578</v>
      </c>
      <c r="AH1758">
        <v>0</v>
      </c>
      <c r="AI1758" s="1">
        <v>44379</v>
      </c>
      <c r="AJ1758" s="1">
        <v>44572.526388888902</v>
      </c>
      <c r="AK1758" s="1">
        <v>44572.722986111097</v>
      </c>
      <c r="AL1758" t="s">
        <v>128</v>
      </c>
      <c r="AM1758" t="s">
        <v>9591</v>
      </c>
      <c r="AN1758" t="s">
        <v>102</v>
      </c>
      <c r="AO1758" t="s">
        <v>103</v>
      </c>
      <c r="AP1758">
        <v>0</v>
      </c>
      <c r="AQ1758">
        <v>5618325</v>
      </c>
      <c r="AR1758">
        <v>435340</v>
      </c>
      <c r="AS1758">
        <v>250000</v>
      </c>
      <c r="AT1758" t="s">
        <v>416</v>
      </c>
      <c r="AU1758" t="s">
        <v>105</v>
      </c>
      <c r="AV1758" t="s">
        <v>11614</v>
      </c>
      <c r="AW1758" t="s">
        <v>106</v>
      </c>
      <c r="AX1758">
        <v>7000000</v>
      </c>
      <c r="AY1758" t="s">
        <v>107</v>
      </c>
      <c r="AZ1758">
        <v>-3380328</v>
      </c>
      <c r="BA1758">
        <v>1</v>
      </c>
      <c r="BB1758">
        <v>0</v>
      </c>
      <c r="BC1758" t="s">
        <v>99</v>
      </c>
      <c r="BD1758">
        <v>17</v>
      </c>
      <c r="BE1758" t="s">
        <v>8013</v>
      </c>
      <c r="BF1758">
        <v>17070225</v>
      </c>
      <c r="BG1758">
        <v>24000000</v>
      </c>
      <c r="BH1758" t="s">
        <v>234</v>
      </c>
      <c r="BI1758" t="s">
        <v>155</v>
      </c>
      <c r="BJ1758" s="1">
        <v>44574</v>
      </c>
      <c r="BK1758" t="s">
        <v>193</v>
      </c>
      <c r="BL1758" t="s">
        <v>303</v>
      </c>
      <c r="BM1758">
        <v>3380328</v>
      </c>
      <c r="BN1758" t="s">
        <v>113</v>
      </c>
      <c r="BO1758" t="s">
        <v>176</v>
      </c>
      <c r="BP1758">
        <v>4529775</v>
      </c>
      <c r="BQ1758" s="2">
        <v>317500</v>
      </c>
      <c r="BR1758">
        <v>26571300</v>
      </c>
      <c r="BS1758" s="1">
        <v>44535</v>
      </c>
      <c r="BT1758" t="s">
        <v>86</v>
      </c>
      <c r="BU1758">
        <v>17</v>
      </c>
      <c r="BV1758" t="s">
        <v>116</v>
      </c>
      <c r="BW1758" t="s">
        <v>235</v>
      </c>
      <c r="BX1758" s="1">
        <v>44741</v>
      </c>
      <c r="BY1758" t="s">
        <v>11621</v>
      </c>
      <c r="BZ1758">
        <v>5.2770138888881801</v>
      </c>
      <c r="CA1758">
        <v>18063700</v>
      </c>
      <c r="CB1758" t="s">
        <v>117</v>
      </c>
      <c r="CC1758" t="s">
        <v>2416</v>
      </c>
      <c r="CD1758" t="s">
        <v>2417</v>
      </c>
      <c r="CE1758" t="s">
        <v>9564</v>
      </c>
      <c r="CF1758" t="s">
        <v>9564</v>
      </c>
    </row>
    <row r="1759" spans="1:84" x14ac:dyDescent="0.3">
      <c r="A1759" t="s">
        <v>8004</v>
      </c>
      <c r="B1759" t="s">
        <v>11614</v>
      </c>
      <c r="C1759" t="s">
        <v>8868</v>
      </c>
      <c r="D1759" t="s">
        <v>161</v>
      </c>
      <c r="E1759" t="s">
        <v>86</v>
      </c>
      <c r="F1759" t="s">
        <v>179</v>
      </c>
      <c r="G1759" t="s">
        <v>163</v>
      </c>
      <c r="H1759" t="s">
        <v>163</v>
      </c>
      <c r="I1759" t="s">
        <v>2237</v>
      </c>
      <c r="J1759" t="s">
        <v>2238</v>
      </c>
      <c r="K1759" t="s">
        <v>20268</v>
      </c>
      <c r="L1759" t="s">
        <v>91</v>
      </c>
      <c r="M1759">
        <v>0</v>
      </c>
      <c r="N1759">
        <v>14631913</v>
      </c>
      <c r="O1759">
        <v>15150000</v>
      </c>
      <c r="P1759" t="s">
        <v>92</v>
      </c>
      <c r="R1759">
        <v>1</v>
      </c>
      <c r="S1759" t="s">
        <v>9576</v>
      </c>
      <c r="T1759" t="s">
        <v>11768</v>
      </c>
      <c r="U1759" t="s">
        <v>11769</v>
      </c>
      <c r="V1759" t="s">
        <v>11770</v>
      </c>
      <c r="W1759" t="s">
        <v>11771</v>
      </c>
      <c r="Y1759" s="1">
        <v>44592</v>
      </c>
      <c r="Z1759" t="s">
        <v>172</v>
      </c>
      <c r="AA1759" t="s">
        <v>179</v>
      </c>
      <c r="AB1759" t="s">
        <v>172</v>
      </c>
      <c r="AC1759" t="s">
        <v>99</v>
      </c>
      <c r="AD1759">
        <v>18012000</v>
      </c>
      <c r="AE1759" t="s">
        <v>179</v>
      </c>
      <c r="AF1759" t="s">
        <v>2</v>
      </c>
      <c r="AG1759" s="1">
        <v>44589</v>
      </c>
      <c r="AH1759">
        <v>0</v>
      </c>
      <c r="AI1759" s="1">
        <v>44384</v>
      </c>
      <c r="AJ1759" s="1">
        <v>44581.698171296302</v>
      </c>
      <c r="AK1759" s="1">
        <v>44581.7342824074</v>
      </c>
      <c r="AL1759" t="s">
        <v>128</v>
      </c>
      <c r="AM1759" t="s">
        <v>9591</v>
      </c>
      <c r="AN1759" t="s">
        <v>102</v>
      </c>
      <c r="AO1759" t="s">
        <v>103</v>
      </c>
      <c r="AP1759">
        <v>0</v>
      </c>
      <c r="AQ1759">
        <v>4957086</v>
      </c>
      <c r="AR1759">
        <v>377090</v>
      </c>
      <c r="AS1759">
        <v>250000</v>
      </c>
      <c r="AT1759" t="s">
        <v>233</v>
      </c>
      <c r="AU1759" t="s">
        <v>130</v>
      </c>
      <c r="AV1759" t="s">
        <v>11614</v>
      </c>
      <c r="AW1759" t="s">
        <v>106</v>
      </c>
      <c r="AX1759">
        <v>2800000</v>
      </c>
      <c r="AY1759" t="s">
        <v>206</v>
      </c>
      <c r="AZ1759">
        <v>-518087</v>
      </c>
      <c r="BA1759">
        <v>1</v>
      </c>
      <c r="BB1759">
        <v>0</v>
      </c>
      <c r="BC1759" t="s">
        <v>99</v>
      </c>
      <c r="BD1759">
        <v>28</v>
      </c>
      <c r="BE1759" t="s">
        <v>10482</v>
      </c>
      <c r="BF1759">
        <v>13717275</v>
      </c>
      <c r="BG1759">
        <v>15500000</v>
      </c>
      <c r="BH1759" t="s">
        <v>234</v>
      </c>
      <c r="BI1759" t="s">
        <v>155</v>
      </c>
      <c r="BJ1759" s="1">
        <v>44586</v>
      </c>
      <c r="BK1759" t="s">
        <v>193</v>
      </c>
      <c r="BL1759" t="s">
        <v>265</v>
      </c>
      <c r="BM1759">
        <v>518087</v>
      </c>
      <c r="BN1759" t="s">
        <v>113</v>
      </c>
      <c r="BO1759" t="s">
        <v>176</v>
      </c>
      <c r="BP1759">
        <v>232725</v>
      </c>
      <c r="BQ1759" s="2">
        <v>168750</v>
      </c>
      <c r="BR1759">
        <v>19113500</v>
      </c>
      <c r="BS1759" s="1">
        <v>44531</v>
      </c>
      <c r="BT1759" t="s">
        <v>86</v>
      </c>
      <c r="BU1759">
        <v>28</v>
      </c>
      <c r="BV1759" t="s">
        <v>116</v>
      </c>
      <c r="BW1759" t="s">
        <v>235</v>
      </c>
      <c r="BX1759" s="1">
        <v>44755</v>
      </c>
      <c r="BY1759" t="s">
        <v>11621</v>
      </c>
      <c r="BZ1759">
        <v>7.2657175925924102</v>
      </c>
      <c r="CA1759">
        <v>16770305</v>
      </c>
      <c r="CB1759" t="s">
        <v>117</v>
      </c>
      <c r="CC1759" t="s">
        <v>2416</v>
      </c>
      <c r="CD1759" t="s">
        <v>2417</v>
      </c>
      <c r="CE1759" t="s">
        <v>9564</v>
      </c>
      <c r="CF1759" t="s">
        <v>9564</v>
      </c>
    </row>
    <row r="1760" spans="1:84" x14ac:dyDescent="0.3">
      <c r="A1760" t="s">
        <v>8004</v>
      </c>
      <c r="B1760" t="s">
        <v>11614</v>
      </c>
      <c r="C1760" t="s">
        <v>8868</v>
      </c>
      <c r="D1760" t="s">
        <v>161</v>
      </c>
      <c r="E1760" t="s">
        <v>86</v>
      </c>
      <c r="F1760" t="s">
        <v>179</v>
      </c>
      <c r="G1760" t="s">
        <v>163</v>
      </c>
      <c r="H1760" t="s">
        <v>163</v>
      </c>
      <c r="I1760" t="s">
        <v>2097</v>
      </c>
      <c r="J1760" t="s">
        <v>2098</v>
      </c>
      <c r="K1760" t="s">
        <v>20268</v>
      </c>
      <c r="L1760" t="s">
        <v>91</v>
      </c>
      <c r="M1760">
        <v>0</v>
      </c>
      <c r="N1760">
        <v>15897140</v>
      </c>
      <c r="O1760">
        <v>13850000</v>
      </c>
      <c r="P1760" t="s">
        <v>92</v>
      </c>
      <c r="R1760">
        <v>1</v>
      </c>
      <c r="S1760" t="s">
        <v>8945</v>
      </c>
      <c r="T1760" t="s">
        <v>11772</v>
      </c>
      <c r="U1760" t="s">
        <v>11773</v>
      </c>
      <c r="V1760" t="s">
        <v>11774</v>
      </c>
      <c r="W1760" t="s">
        <v>11775</v>
      </c>
      <c r="Y1760" s="1">
        <v>44592</v>
      </c>
      <c r="Z1760" t="s">
        <v>172</v>
      </c>
      <c r="AA1760" t="s">
        <v>179</v>
      </c>
      <c r="AB1760" t="s">
        <v>172</v>
      </c>
      <c r="AC1760" t="s">
        <v>99</v>
      </c>
      <c r="AD1760">
        <v>17872000</v>
      </c>
      <c r="AE1760" t="s">
        <v>179</v>
      </c>
      <c r="AF1760" t="s">
        <v>2</v>
      </c>
      <c r="AG1760" s="1">
        <v>44574</v>
      </c>
      <c r="AH1760">
        <v>0</v>
      </c>
      <c r="AI1760" s="1">
        <v>44383</v>
      </c>
      <c r="AJ1760" s="1">
        <v>44566.691388888903</v>
      </c>
      <c r="AK1760" s="1">
        <v>44573</v>
      </c>
      <c r="AL1760" t="s">
        <v>128</v>
      </c>
      <c r="AM1760" t="s">
        <v>9591</v>
      </c>
      <c r="AN1760" t="s">
        <v>102</v>
      </c>
      <c r="AO1760" t="s">
        <v>103</v>
      </c>
      <c r="AP1760">
        <v>0</v>
      </c>
      <c r="AQ1760">
        <v>9491859</v>
      </c>
      <c r="AR1760">
        <v>456640</v>
      </c>
      <c r="AS1760">
        <v>250000</v>
      </c>
      <c r="AT1760" t="s">
        <v>191</v>
      </c>
      <c r="AU1760" t="s">
        <v>105</v>
      </c>
      <c r="AV1760" t="s">
        <v>11614</v>
      </c>
      <c r="AW1760" t="s">
        <v>106</v>
      </c>
      <c r="AX1760">
        <v>2700000</v>
      </c>
      <c r="AY1760" t="s">
        <v>107</v>
      </c>
      <c r="AZ1760">
        <v>0</v>
      </c>
      <c r="BA1760">
        <v>0</v>
      </c>
      <c r="BB1760">
        <v>1</v>
      </c>
      <c r="BC1760" t="s">
        <v>99</v>
      </c>
      <c r="BD1760">
        <v>13</v>
      </c>
      <c r="BE1760" t="s">
        <v>8013</v>
      </c>
      <c r="BF1760">
        <v>11501800</v>
      </c>
      <c r="BG1760">
        <v>15600000</v>
      </c>
      <c r="BH1760" t="s">
        <v>11752</v>
      </c>
      <c r="BI1760" t="s">
        <v>110</v>
      </c>
      <c r="BJ1760" s="1">
        <v>44573</v>
      </c>
      <c r="BK1760" t="s">
        <v>193</v>
      </c>
      <c r="BL1760" t="s">
        <v>265</v>
      </c>
      <c r="BM1760">
        <v>0</v>
      </c>
      <c r="BN1760" t="s">
        <v>113</v>
      </c>
      <c r="BO1760" t="s">
        <v>176</v>
      </c>
      <c r="BP1760">
        <v>2538200</v>
      </c>
      <c r="BQ1760" s="2">
        <v>168250</v>
      </c>
      <c r="BR1760">
        <v>19356500</v>
      </c>
      <c r="BS1760" s="1">
        <v>44533</v>
      </c>
      <c r="BT1760" t="s">
        <v>86</v>
      </c>
      <c r="BU1760">
        <v>13</v>
      </c>
      <c r="BV1760" t="s">
        <v>116</v>
      </c>
      <c r="BW1760" t="s">
        <v>235</v>
      </c>
      <c r="BX1760" s="1">
        <v>44754</v>
      </c>
      <c r="BY1760" t="s">
        <v>11621</v>
      </c>
      <c r="BZ1760">
        <v>1</v>
      </c>
      <c r="CA1760">
        <v>17028235</v>
      </c>
      <c r="CB1760" t="s">
        <v>117</v>
      </c>
      <c r="CC1760" t="s">
        <v>8868</v>
      </c>
      <c r="CD1760" t="s">
        <v>8869</v>
      </c>
      <c r="CE1760" t="s">
        <v>9591</v>
      </c>
      <c r="CF1760" t="s">
        <v>9591</v>
      </c>
    </row>
    <row r="1761" spans="1:84" x14ac:dyDescent="0.3">
      <c r="A1761" t="s">
        <v>8004</v>
      </c>
      <c r="B1761" t="s">
        <v>11614</v>
      </c>
      <c r="C1761" t="s">
        <v>8868</v>
      </c>
      <c r="D1761" t="s">
        <v>161</v>
      </c>
      <c r="E1761" t="s">
        <v>86</v>
      </c>
      <c r="F1761" t="s">
        <v>179</v>
      </c>
      <c r="G1761" t="s">
        <v>163</v>
      </c>
      <c r="H1761" t="s">
        <v>163</v>
      </c>
      <c r="I1761" t="s">
        <v>1060</v>
      </c>
      <c r="J1761" t="s">
        <v>1061</v>
      </c>
      <c r="K1761" t="s">
        <v>20268</v>
      </c>
      <c r="L1761" t="s">
        <v>91</v>
      </c>
      <c r="M1761">
        <v>0</v>
      </c>
      <c r="N1761">
        <v>15042893</v>
      </c>
      <c r="O1761">
        <v>14375000</v>
      </c>
      <c r="P1761" t="s">
        <v>92</v>
      </c>
      <c r="R1761">
        <v>1</v>
      </c>
      <c r="S1761" t="s">
        <v>11657</v>
      </c>
      <c r="T1761" t="s">
        <v>11776</v>
      </c>
      <c r="U1761" t="s">
        <v>11777</v>
      </c>
      <c r="V1761" t="s">
        <v>11778</v>
      </c>
      <c r="W1761" t="s">
        <v>11779</v>
      </c>
      <c r="Y1761" s="1">
        <v>44592</v>
      </c>
      <c r="Z1761" t="s">
        <v>172</v>
      </c>
      <c r="AA1761" t="s">
        <v>179</v>
      </c>
      <c r="AB1761" t="s">
        <v>172</v>
      </c>
      <c r="AC1761" t="s">
        <v>99</v>
      </c>
      <c r="AD1761">
        <v>16827000</v>
      </c>
      <c r="AE1761" t="s">
        <v>179</v>
      </c>
      <c r="AF1761" t="s">
        <v>2</v>
      </c>
      <c r="AG1761" s="1">
        <v>44589</v>
      </c>
      <c r="AH1761">
        <v>0</v>
      </c>
      <c r="AI1761" s="1">
        <v>44383</v>
      </c>
      <c r="AJ1761" s="1">
        <v>44585.470150462999</v>
      </c>
      <c r="AK1761" s="1">
        <v>44586.594629629602</v>
      </c>
      <c r="AL1761" t="s">
        <v>128</v>
      </c>
      <c r="AM1761" t="s">
        <v>9591</v>
      </c>
      <c r="AN1761" t="s">
        <v>102</v>
      </c>
      <c r="AO1761" t="s">
        <v>103</v>
      </c>
      <c r="AP1761">
        <v>0</v>
      </c>
      <c r="AQ1761">
        <v>7432106</v>
      </c>
      <c r="AR1761">
        <v>308500</v>
      </c>
      <c r="AS1761">
        <v>250000</v>
      </c>
      <c r="AT1761" t="s">
        <v>233</v>
      </c>
      <c r="AU1761" t="s">
        <v>130</v>
      </c>
      <c r="AV1761" t="s">
        <v>11614</v>
      </c>
      <c r="AW1761" t="s">
        <v>106</v>
      </c>
      <c r="AX1761">
        <v>2400000</v>
      </c>
      <c r="AY1761" t="s">
        <v>206</v>
      </c>
      <c r="AZ1761">
        <v>0</v>
      </c>
      <c r="BA1761">
        <v>0</v>
      </c>
      <c r="BB1761">
        <v>1</v>
      </c>
      <c r="BC1761" t="s">
        <v>99</v>
      </c>
      <c r="BD1761">
        <v>28</v>
      </c>
      <c r="BE1761" t="s">
        <v>9613</v>
      </c>
      <c r="BF1761">
        <v>13201025</v>
      </c>
      <c r="BG1761">
        <v>15100000</v>
      </c>
      <c r="BH1761" t="s">
        <v>11780</v>
      </c>
      <c r="BI1761" t="s">
        <v>110</v>
      </c>
      <c r="BJ1761" s="1">
        <v>44588</v>
      </c>
      <c r="BK1761" t="s">
        <v>193</v>
      </c>
      <c r="BL1761" t="s">
        <v>157</v>
      </c>
      <c r="BM1761">
        <v>0</v>
      </c>
      <c r="BN1761" t="s">
        <v>113</v>
      </c>
      <c r="BO1761" t="s">
        <v>176</v>
      </c>
      <c r="BP1761">
        <v>388975</v>
      </c>
      <c r="BQ1761" s="2">
        <v>162500</v>
      </c>
      <c r="BR1761">
        <v>17162000</v>
      </c>
      <c r="BS1761" s="1">
        <v>44535</v>
      </c>
      <c r="BT1761" t="s">
        <v>86</v>
      </c>
      <c r="BU1761">
        <v>28</v>
      </c>
      <c r="BV1761" t="s">
        <v>116</v>
      </c>
      <c r="BW1761" t="s">
        <v>235</v>
      </c>
      <c r="BX1761" s="1">
        <v>44757</v>
      </c>
      <c r="BY1761" t="s">
        <v>11621</v>
      </c>
      <c r="BZ1761">
        <v>2.4053703703684701</v>
      </c>
      <c r="CA1761">
        <v>16221475</v>
      </c>
      <c r="CB1761" t="s">
        <v>117</v>
      </c>
      <c r="CC1761" t="s">
        <v>8868</v>
      </c>
      <c r="CD1761" t="s">
        <v>8869</v>
      </c>
      <c r="CE1761" t="s">
        <v>9591</v>
      </c>
      <c r="CF1761" t="s">
        <v>9591</v>
      </c>
    </row>
    <row r="1762" spans="1:84" x14ac:dyDescent="0.3">
      <c r="A1762" t="s">
        <v>8004</v>
      </c>
      <c r="B1762" t="s">
        <v>11614</v>
      </c>
      <c r="C1762" t="s">
        <v>8868</v>
      </c>
      <c r="D1762" t="s">
        <v>161</v>
      </c>
      <c r="E1762" t="s">
        <v>86</v>
      </c>
      <c r="F1762" t="s">
        <v>179</v>
      </c>
      <c r="G1762" t="s">
        <v>163</v>
      </c>
      <c r="H1762" t="s">
        <v>163</v>
      </c>
      <c r="I1762" t="s">
        <v>2082</v>
      </c>
      <c r="J1762" t="s">
        <v>2083</v>
      </c>
      <c r="K1762" t="s">
        <v>20268</v>
      </c>
      <c r="L1762" t="s">
        <v>91</v>
      </c>
      <c r="M1762">
        <v>0</v>
      </c>
      <c r="N1762">
        <v>15491085</v>
      </c>
      <c r="O1762">
        <v>13250000</v>
      </c>
      <c r="P1762" t="s">
        <v>92</v>
      </c>
      <c r="R1762">
        <v>1</v>
      </c>
      <c r="S1762" t="s">
        <v>8945</v>
      </c>
      <c r="T1762" t="s">
        <v>11781</v>
      </c>
      <c r="U1762" t="s">
        <v>11782</v>
      </c>
      <c r="V1762" t="s">
        <v>11783</v>
      </c>
      <c r="W1762" t="s">
        <v>11784</v>
      </c>
      <c r="Y1762" s="1">
        <v>44592</v>
      </c>
      <c r="Z1762" t="s">
        <v>172</v>
      </c>
      <c r="AA1762" t="s">
        <v>179</v>
      </c>
      <c r="AB1762" t="s">
        <v>172</v>
      </c>
      <c r="AC1762" t="s">
        <v>99</v>
      </c>
      <c r="AD1762">
        <v>17912000</v>
      </c>
      <c r="AE1762" t="s">
        <v>179</v>
      </c>
      <c r="AF1762" t="s">
        <v>2</v>
      </c>
      <c r="AG1762" s="1">
        <v>44582</v>
      </c>
      <c r="AH1762">
        <v>0</v>
      </c>
      <c r="AI1762" s="1">
        <v>44412</v>
      </c>
      <c r="AJ1762" s="1">
        <v>44572.785451388903</v>
      </c>
      <c r="AK1762" s="1">
        <v>44579.788032407399</v>
      </c>
      <c r="AL1762" t="s">
        <v>219</v>
      </c>
      <c r="AM1762" t="s">
        <v>9591</v>
      </c>
      <c r="AN1762" t="s">
        <v>102</v>
      </c>
      <c r="AO1762" t="s">
        <v>103</v>
      </c>
      <c r="AP1762">
        <v>0</v>
      </c>
      <c r="AQ1762">
        <v>4908914</v>
      </c>
      <c r="AR1762">
        <v>255500</v>
      </c>
      <c r="AS1762">
        <v>250000</v>
      </c>
      <c r="AT1762" t="s">
        <v>233</v>
      </c>
      <c r="AU1762" t="s">
        <v>130</v>
      </c>
      <c r="AV1762" t="s">
        <v>11614</v>
      </c>
      <c r="AW1762" t="s">
        <v>106</v>
      </c>
      <c r="AX1762">
        <v>2300000</v>
      </c>
      <c r="AY1762" t="s">
        <v>107</v>
      </c>
      <c r="AZ1762">
        <v>0</v>
      </c>
      <c r="BA1762">
        <v>0</v>
      </c>
      <c r="BB1762">
        <v>1</v>
      </c>
      <c r="BC1762" t="s">
        <v>99</v>
      </c>
      <c r="BD1762">
        <v>21</v>
      </c>
      <c r="BE1762" t="s">
        <v>9451</v>
      </c>
      <c r="BF1762">
        <v>12781425</v>
      </c>
      <c r="BG1762">
        <v>15400000</v>
      </c>
      <c r="BH1762" t="s">
        <v>234</v>
      </c>
      <c r="BI1762" t="s">
        <v>155</v>
      </c>
      <c r="BJ1762" s="1">
        <v>44574</v>
      </c>
      <c r="BK1762" t="s">
        <v>193</v>
      </c>
      <c r="BL1762" t="s">
        <v>157</v>
      </c>
      <c r="BM1762">
        <v>0</v>
      </c>
      <c r="BN1762" t="s">
        <v>113</v>
      </c>
      <c r="BO1762" t="s">
        <v>176</v>
      </c>
      <c r="BP1762">
        <v>1078575</v>
      </c>
      <c r="BQ1762" s="2">
        <v>956000</v>
      </c>
      <c r="BR1762">
        <v>19377500</v>
      </c>
      <c r="BS1762" s="1">
        <v>44533</v>
      </c>
      <c r="BT1762" t="s">
        <v>86</v>
      </c>
      <c r="BU1762">
        <v>21</v>
      </c>
      <c r="BV1762" t="s">
        <v>116</v>
      </c>
      <c r="BW1762" t="s">
        <v>159</v>
      </c>
      <c r="BY1762" t="s">
        <v>11621</v>
      </c>
      <c r="BZ1762">
        <v>2.2119675925932798</v>
      </c>
      <c r="CA1762">
        <v>17166095</v>
      </c>
      <c r="CB1762" t="s">
        <v>117</v>
      </c>
      <c r="CC1762" t="s">
        <v>2416</v>
      </c>
      <c r="CD1762" t="s">
        <v>2417</v>
      </c>
      <c r="CE1762" t="s">
        <v>9025</v>
      </c>
      <c r="CF1762" t="s">
        <v>9025</v>
      </c>
    </row>
    <row r="1763" spans="1:84" x14ac:dyDescent="0.3">
      <c r="A1763" t="s">
        <v>8004</v>
      </c>
      <c r="B1763" t="s">
        <v>11614</v>
      </c>
      <c r="C1763" t="s">
        <v>8868</v>
      </c>
      <c r="D1763" t="s">
        <v>161</v>
      </c>
      <c r="E1763" t="s">
        <v>86</v>
      </c>
      <c r="F1763" t="s">
        <v>162</v>
      </c>
      <c r="G1763" t="s">
        <v>163</v>
      </c>
      <c r="H1763" t="s">
        <v>163</v>
      </c>
      <c r="I1763" t="s">
        <v>1069</v>
      </c>
      <c r="J1763" t="s">
        <v>1070</v>
      </c>
      <c r="K1763" t="s">
        <v>20269</v>
      </c>
      <c r="L1763" t="s">
        <v>91</v>
      </c>
      <c r="M1763">
        <v>0</v>
      </c>
      <c r="N1763">
        <v>27868172</v>
      </c>
      <c r="O1763">
        <v>27750000</v>
      </c>
      <c r="P1763" t="s">
        <v>92</v>
      </c>
      <c r="R1763">
        <v>1</v>
      </c>
      <c r="S1763" t="s">
        <v>11628</v>
      </c>
      <c r="T1763" t="s">
        <v>11785</v>
      </c>
      <c r="U1763" t="s">
        <v>11786</v>
      </c>
      <c r="V1763" t="s">
        <v>11787</v>
      </c>
      <c r="W1763" t="s">
        <v>11788</v>
      </c>
      <c r="Y1763" s="1">
        <v>44592</v>
      </c>
      <c r="Z1763" t="s">
        <v>172</v>
      </c>
      <c r="AA1763" t="s">
        <v>162</v>
      </c>
      <c r="AB1763" t="s">
        <v>172</v>
      </c>
      <c r="AC1763" t="s">
        <v>99</v>
      </c>
      <c r="AD1763">
        <v>31450000</v>
      </c>
      <c r="AE1763" t="s">
        <v>162</v>
      </c>
      <c r="AF1763" t="s">
        <v>2</v>
      </c>
      <c r="AG1763" s="1">
        <v>44578</v>
      </c>
      <c r="AH1763">
        <v>0</v>
      </c>
      <c r="AI1763" s="1">
        <v>44431</v>
      </c>
      <c r="AJ1763" s="1">
        <v>44560.652546296304</v>
      </c>
      <c r="AK1763" s="1">
        <v>44560.8588310185</v>
      </c>
      <c r="AL1763" t="s">
        <v>219</v>
      </c>
      <c r="AM1763" t="s">
        <v>9591</v>
      </c>
      <c r="AN1763" t="s">
        <v>102</v>
      </c>
      <c r="AO1763" t="s">
        <v>103</v>
      </c>
      <c r="AP1763">
        <v>0</v>
      </c>
      <c r="AQ1763">
        <v>13679826</v>
      </c>
      <c r="AR1763">
        <v>77840</v>
      </c>
      <c r="AS1763">
        <v>250000</v>
      </c>
      <c r="AT1763" t="s">
        <v>233</v>
      </c>
      <c r="AU1763" t="s">
        <v>130</v>
      </c>
      <c r="AV1763" t="s">
        <v>11614</v>
      </c>
      <c r="AW1763" t="s">
        <v>106</v>
      </c>
      <c r="AX1763">
        <v>4000000</v>
      </c>
      <c r="AY1763" t="s">
        <v>107</v>
      </c>
      <c r="AZ1763">
        <v>0</v>
      </c>
      <c r="BA1763">
        <v>0</v>
      </c>
      <c r="BB1763">
        <v>1</v>
      </c>
      <c r="BC1763" t="s">
        <v>99</v>
      </c>
      <c r="BD1763">
        <v>17</v>
      </c>
      <c r="BE1763" t="s">
        <v>8201</v>
      </c>
      <c r="BF1763">
        <v>24505925</v>
      </c>
      <c r="BG1763">
        <v>27500000</v>
      </c>
      <c r="BH1763" t="s">
        <v>11687</v>
      </c>
      <c r="BI1763" t="s">
        <v>110</v>
      </c>
      <c r="BJ1763" s="1">
        <v>44574</v>
      </c>
      <c r="BK1763" t="s">
        <v>193</v>
      </c>
      <c r="BL1763" t="s">
        <v>157</v>
      </c>
      <c r="BM1763">
        <v>0</v>
      </c>
      <c r="BN1763" t="s">
        <v>113</v>
      </c>
      <c r="BO1763" t="s">
        <v>176</v>
      </c>
      <c r="BP1763">
        <v>244075</v>
      </c>
      <c r="BQ1763" s="2">
        <v>169075</v>
      </c>
      <c r="BR1763">
        <v>32100000</v>
      </c>
      <c r="BS1763" s="1">
        <v>44551</v>
      </c>
      <c r="BT1763" t="s">
        <v>115</v>
      </c>
      <c r="BU1763">
        <v>17</v>
      </c>
      <c r="BV1763" t="s">
        <v>116</v>
      </c>
      <c r="BW1763" t="s">
        <v>235</v>
      </c>
      <c r="BX1763" s="1">
        <v>44803</v>
      </c>
      <c r="BY1763" t="s">
        <v>11621</v>
      </c>
      <c r="BZ1763">
        <v>17.141168981484999</v>
      </c>
      <c r="CA1763">
        <v>29844515</v>
      </c>
      <c r="CB1763" t="s">
        <v>117</v>
      </c>
      <c r="CC1763" t="s">
        <v>2416</v>
      </c>
      <c r="CD1763" t="s">
        <v>2417</v>
      </c>
      <c r="CE1763" t="s">
        <v>9564</v>
      </c>
      <c r="CF1763" t="s">
        <v>9564</v>
      </c>
    </row>
    <row r="1764" spans="1:84" x14ac:dyDescent="0.3">
      <c r="A1764" t="s">
        <v>8004</v>
      </c>
      <c r="B1764" t="s">
        <v>11614</v>
      </c>
      <c r="C1764" t="s">
        <v>8868</v>
      </c>
      <c r="D1764" t="s">
        <v>161</v>
      </c>
      <c r="E1764" t="s">
        <v>178</v>
      </c>
      <c r="F1764" t="s">
        <v>179</v>
      </c>
      <c r="G1764" t="s">
        <v>208</v>
      </c>
      <c r="H1764" t="s">
        <v>208</v>
      </c>
      <c r="I1764" t="s">
        <v>1520</v>
      </c>
      <c r="J1764" t="s">
        <v>1521</v>
      </c>
      <c r="K1764" t="s">
        <v>20286</v>
      </c>
      <c r="L1764" t="s">
        <v>327</v>
      </c>
      <c r="M1764">
        <v>0</v>
      </c>
      <c r="N1764">
        <v>12570808</v>
      </c>
      <c r="O1764">
        <v>8600000</v>
      </c>
      <c r="P1764" t="s">
        <v>92</v>
      </c>
      <c r="R1764">
        <v>1</v>
      </c>
      <c r="S1764" t="s">
        <v>11789</v>
      </c>
      <c r="T1764" t="s">
        <v>11790</v>
      </c>
      <c r="U1764" t="s">
        <v>11791</v>
      </c>
      <c r="V1764" t="s">
        <v>11792</v>
      </c>
      <c r="W1764" t="s">
        <v>11793</v>
      </c>
      <c r="X1764" t="s">
        <v>11794</v>
      </c>
      <c r="Y1764" s="1">
        <v>44592</v>
      </c>
      <c r="Z1764" t="s">
        <v>189</v>
      </c>
      <c r="AA1764" t="s">
        <v>218</v>
      </c>
      <c r="AB1764" t="s">
        <v>189</v>
      </c>
      <c r="AC1764" t="s">
        <v>99</v>
      </c>
      <c r="AD1764">
        <v>17600000</v>
      </c>
      <c r="AE1764" t="s">
        <v>189</v>
      </c>
      <c r="AF1764" t="s">
        <v>2</v>
      </c>
      <c r="AG1764" s="1">
        <v>44569</v>
      </c>
      <c r="AH1764">
        <v>0</v>
      </c>
      <c r="AI1764" s="1">
        <v>44449</v>
      </c>
      <c r="AJ1764" s="1">
        <v>44561.5464699074</v>
      </c>
      <c r="AK1764" s="1">
        <v>44568</v>
      </c>
      <c r="AL1764" t="s">
        <v>386</v>
      </c>
      <c r="AM1764" t="s">
        <v>9591</v>
      </c>
      <c r="AN1764" t="s">
        <v>102</v>
      </c>
      <c r="AO1764" t="s">
        <v>103</v>
      </c>
      <c r="AP1764">
        <v>0</v>
      </c>
      <c r="AQ1764">
        <v>5085514</v>
      </c>
      <c r="AR1764">
        <v>117740</v>
      </c>
      <c r="AS1764">
        <v>250000</v>
      </c>
      <c r="AT1764" t="s">
        <v>416</v>
      </c>
      <c r="AU1764" t="s">
        <v>105</v>
      </c>
      <c r="AV1764" t="s">
        <v>11614</v>
      </c>
      <c r="AW1764" t="s">
        <v>106</v>
      </c>
      <c r="AX1764">
        <v>5500000</v>
      </c>
      <c r="AY1764" t="s">
        <v>107</v>
      </c>
      <c r="AZ1764">
        <v>0</v>
      </c>
      <c r="BA1764">
        <v>0</v>
      </c>
      <c r="BB1764">
        <v>1</v>
      </c>
      <c r="BC1764" t="s">
        <v>99</v>
      </c>
      <c r="BD1764">
        <v>8</v>
      </c>
      <c r="BE1764" t="s">
        <v>8960</v>
      </c>
      <c r="BF1764">
        <v>8059331</v>
      </c>
      <c r="BG1764">
        <v>17100000</v>
      </c>
      <c r="BH1764" t="s">
        <v>11752</v>
      </c>
      <c r="BI1764" t="s">
        <v>110</v>
      </c>
      <c r="BJ1764" s="1">
        <v>44566</v>
      </c>
      <c r="BK1764" t="s">
        <v>193</v>
      </c>
      <c r="BL1764" t="s">
        <v>134</v>
      </c>
      <c r="BM1764">
        <v>0</v>
      </c>
      <c r="BN1764" t="s">
        <v>113</v>
      </c>
      <c r="BO1764" t="s">
        <v>176</v>
      </c>
      <c r="BP1764">
        <v>7330669</v>
      </c>
      <c r="BQ1764" s="2">
        <v>172525</v>
      </c>
      <c r="BR1764">
        <v>43107660</v>
      </c>
      <c r="BS1764" s="1">
        <v>44540</v>
      </c>
      <c r="BT1764" t="s">
        <v>86</v>
      </c>
      <c r="BU1764">
        <v>8</v>
      </c>
      <c r="BV1764" t="s">
        <v>116</v>
      </c>
      <c r="BW1764" t="s">
        <v>235</v>
      </c>
      <c r="BX1764" s="1">
        <v>44778</v>
      </c>
      <c r="BY1764" t="s">
        <v>11621</v>
      </c>
      <c r="BZ1764">
        <v>1</v>
      </c>
      <c r="CA1764">
        <v>13377920</v>
      </c>
      <c r="CB1764" t="s">
        <v>117</v>
      </c>
      <c r="CC1764" t="s">
        <v>8868</v>
      </c>
      <c r="CD1764" t="s">
        <v>8869</v>
      </c>
      <c r="CE1764" t="s">
        <v>9591</v>
      </c>
      <c r="CF1764" t="s">
        <v>9591</v>
      </c>
    </row>
    <row r="1765" spans="1:84" x14ac:dyDescent="0.3">
      <c r="A1765" t="s">
        <v>8004</v>
      </c>
      <c r="B1765" t="s">
        <v>11614</v>
      </c>
      <c r="C1765" t="s">
        <v>8868</v>
      </c>
      <c r="D1765" t="s">
        <v>161</v>
      </c>
      <c r="E1765" t="s">
        <v>178</v>
      </c>
      <c r="F1765" t="s">
        <v>179</v>
      </c>
      <c r="G1765" t="s">
        <v>163</v>
      </c>
      <c r="H1765" t="s">
        <v>163</v>
      </c>
      <c r="I1765" t="s">
        <v>576</v>
      </c>
      <c r="J1765" t="s">
        <v>577</v>
      </c>
      <c r="K1765" t="s">
        <v>3132</v>
      </c>
      <c r="L1765" t="s">
        <v>182</v>
      </c>
      <c r="M1765">
        <v>0</v>
      </c>
      <c r="N1765">
        <v>9306197</v>
      </c>
      <c r="O1765">
        <v>8900000</v>
      </c>
      <c r="P1765" t="s">
        <v>92</v>
      </c>
      <c r="R1765">
        <v>1</v>
      </c>
      <c r="S1765" t="s">
        <v>1011</v>
      </c>
      <c r="T1765" t="s">
        <v>11795</v>
      </c>
      <c r="U1765" t="s">
        <v>11796</v>
      </c>
      <c r="V1765" t="s">
        <v>11797</v>
      </c>
      <c r="W1765" t="s">
        <v>11798</v>
      </c>
      <c r="X1765" t="s">
        <v>11799</v>
      </c>
      <c r="Y1765" s="1">
        <v>44592</v>
      </c>
      <c r="Z1765" t="s">
        <v>189</v>
      </c>
      <c r="AA1765" t="s">
        <v>190</v>
      </c>
      <c r="AB1765" t="s">
        <v>189</v>
      </c>
      <c r="AC1765" t="s">
        <v>99</v>
      </c>
      <c r="AD1765">
        <v>12800000</v>
      </c>
      <c r="AE1765" t="s">
        <v>189</v>
      </c>
      <c r="AF1765" t="s">
        <v>2</v>
      </c>
      <c r="AG1765" s="1">
        <v>44587</v>
      </c>
      <c r="AH1765">
        <v>0</v>
      </c>
      <c r="AI1765" s="1">
        <v>44461</v>
      </c>
      <c r="AJ1765" s="1">
        <v>44579.643460648098</v>
      </c>
      <c r="AK1765" s="1">
        <v>44581.566030092603</v>
      </c>
      <c r="AL1765" t="s">
        <v>386</v>
      </c>
      <c r="AM1765" t="s">
        <v>9591</v>
      </c>
      <c r="AN1765" t="s">
        <v>102</v>
      </c>
      <c r="AO1765" t="s">
        <v>103</v>
      </c>
      <c r="AP1765">
        <v>0</v>
      </c>
      <c r="AQ1765">
        <v>2678802</v>
      </c>
      <c r="AR1765">
        <v>139825</v>
      </c>
      <c r="AS1765">
        <v>250000</v>
      </c>
      <c r="AT1765" t="s">
        <v>416</v>
      </c>
      <c r="AU1765" t="s">
        <v>105</v>
      </c>
      <c r="AV1765" t="s">
        <v>11614</v>
      </c>
      <c r="AW1765" t="s">
        <v>106</v>
      </c>
      <c r="AX1765">
        <v>3500000</v>
      </c>
      <c r="AY1765" t="s">
        <v>206</v>
      </c>
      <c r="AZ1765">
        <v>0</v>
      </c>
      <c r="BA1765">
        <v>0</v>
      </c>
      <c r="BB1765">
        <v>1</v>
      </c>
      <c r="BC1765" t="s">
        <v>99</v>
      </c>
      <c r="BD1765">
        <v>26</v>
      </c>
      <c r="BE1765" t="s">
        <v>11800</v>
      </c>
      <c r="BF1765">
        <v>9283470</v>
      </c>
      <c r="BG1765">
        <v>13800000</v>
      </c>
      <c r="BH1765" t="s">
        <v>11801</v>
      </c>
      <c r="BI1765" t="s">
        <v>110</v>
      </c>
      <c r="BJ1765" s="1">
        <v>44586</v>
      </c>
      <c r="BK1765" t="s">
        <v>193</v>
      </c>
      <c r="BL1765" t="s">
        <v>303</v>
      </c>
      <c r="BM1765">
        <v>0</v>
      </c>
      <c r="BN1765" t="s">
        <v>113</v>
      </c>
      <c r="BO1765" t="s">
        <v>176</v>
      </c>
      <c r="BP1765">
        <v>3136530</v>
      </c>
      <c r="BQ1765" s="2">
        <v>49080</v>
      </c>
      <c r="BR1765">
        <v>20173500</v>
      </c>
      <c r="BS1765" s="1">
        <v>44548</v>
      </c>
      <c r="BT1765" t="s">
        <v>86</v>
      </c>
      <c r="BU1765">
        <v>26</v>
      </c>
      <c r="BV1765" t="s">
        <v>116</v>
      </c>
      <c r="BW1765" t="s">
        <v>235</v>
      </c>
      <c r="BX1765" s="1">
        <v>44839</v>
      </c>
      <c r="BY1765" t="s">
        <v>11621</v>
      </c>
      <c r="BZ1765">
        <v>5.4339699074043901</v>
      </c>
      <c r="CA1765">
        <v>10235200</v>
      </c>
      <c r="CB1765" t="s">
        <v>117</v>
      </c>
      <c r="CC1765" t="s">
        <v>8868</v>
      </c>
      <c r="CD1765" t="s">
        <v>8869</v>
      </c>
      <c r="CE1765" t="s">
        <v>11390</v>
      </c>
      <c r="CF1765" t="s">
        <v>11390</v>
      </c>
    </row>
    <row r="1766" spans="1:84" x14ac:dyDescent="0.3">
      <c r="A1766" t="s">
        <v>8004</v>
      </c>
      <c r="B1766" t="s">
        <v>11614</v>
      </c>
      <c r="C1766" t="s">
        <v>8868</v>
      </c>
      <c r="D1766" t="s">
        <v>161</v>
      </c>
      <c r="E1766" t="s">
        <v>178</v>
      </c>
      <c r="F1766" t="s">
        <v>179</v>
      </c>
      <c r="G1766" t="s">
        <v>378</v>
      </c>
      <c r="H1766" t="s">
        <v>378</v>
      </c>
      <c r="I1766" t="s">
        <v>3190</v>
      </c>
      <c r="J1766" t="s">
        <v>3191</v>
      </c>
      <c r="K1766" t="s">
        <v>20283</v>
      </c>
      <c r="L1766" t="s">
        <v>422</v>
      </c>
      <c r="M1766">
        <v>0</v>
      </c>
      <c r="N1766">
        <v>8507050</v>
      </c>
      <c r="O1766">
        <v>7225000</v>
      </c>
      <c r="P1766" t="s">
        <v>92</v>
      </c>
      <c r="R1766">
        <v>1</v>
      </c>
      <c r="S1766" t="s">
        <v>1011</v>
      </c>
      <c r="T1766" t="s">
        <v>11802</v>
      </c>
      <c r="U1766" t="s">
        <v>11803</v>
      </c>
      <c r="V1766" t="s">
        <v>11804</v>
      </c>
      <c r="W1766" t="s">
        <v>11805</v>
      </c>
      <c r="X1766" t="s">
        <v>11806</v>
      </c>
      <c r="Y1766" s="1">
        <v>44592</v>
      </c>
      <c r="Z1766" t="s">
        <v>189</v>
      </c>
      <c r="AA1766" t="s">
        <v>190</v>
      </c>
      <c r="AB1766" t="s">
        <v>189</v>
      </c>
      <c r="AC1766" t="s">
        <v>99</v>
      </c>
      <c r="AD1766">
        <v>11900000</v>
      </c>
      <c r="AE1766" t="s">
        <v>189</v>
      </c>
      <c r="AF1766" t="s">
        <v>2</v>
      </c>
      <c r="AG1766" s="1">
        <v>44582</v>
      </c>
      <c r="AH1766">
        <v>0</v>
      </c>
      <c r="AI1766" s="1">
        <v>44448</v>
      </c>
      <c r="AJ1766" s="1">
        <v>44561.5571180556</v>
      </c>
      <c r="AK1766" s="1">
        <v>44561.620208333297</v>
      </c>
      <c r="AL1766" t="s">
        <v>342</v>
      </c>
      <c r="AM1766" t="s">
        <v>9591</v>
      </c>
      <c r="AN1766" t="s">
        <v>102</v>
      </c>
      <c r="AO1766" t="s">
        <v>103</v>
      </c>
      <c r="AP1766">
        <v>0</v>
      </c>
      <c r="AQ1766">
        <v>2612950</v>
      </c>
      <c r="AR1766">
        <v>437850</v>
      </c>
      <c r="AS1766">
        <v>250000</v>
      </c>
      <c r="AT1766" t="s">
        <v>191</v>
      </c>
      <c r="AU1766" t="s">
        <v>105</v>
      </c>
      <c r="AV1766" t="s">
        <v>11614</v>
      </c>
      <c r="AW1766" t="s">
        <v>106</v>
      </c>
      <c r="AX1766">
        <v>3900000</v>
      </c>
      <c r="AY1766" t="s">
        <v>107</v>
      </c>
      <c r="AZ1766">
        <v>0</v>
      </c>
      <c r="BA1766">
        <v>0</v>
      </c>
      <c r="BB1766">
        <v>1</v>
      </c>
      <c r="BC1766" t="s">
        <v>99</v>
      </c>
      <c r="BD1766">
        <v>21</v>
      </c>
      <c r="BE1766" t="s">
        <v>11648</v>
      </c>
      <c r="BF1766">
        <v>8164450</v>
      </c>
      <c r="BG1766">
        <v>11900000</v>
      </c>
      <c r="BH1766" t="s">
        <v>11807</v>
      </c>
      <c r="BI1766" t="s">
        <v>110</v>
      </c>
      <c r="BJ1766" s="1">
        <v>44580</v>
      </c>
      <c r="BK1766" t="s">
        <v>193</v>
      </c>
      <c r="BL1766" t="s">
        <v>134</v>
      </c>
      <c r="BM1766">
        <v>0</v>
      </c>
      <c r="BN1766" t="s">
        <v>113</v>
      </c>
      <c r="BO1766" t="s">
        <v>176</v>
      </c>
      <c r="BP1766">
        <v>2545550</v>
      </c>
      <c r="BQ1766" s="2">
        <v>53700</v>
      </c>
      <c r="BR1766">
        <v>17112000</v>
      </c>
      <c r="BS1766" s="1">
        <v>44509</v>
      </c>
      <c r="BT1766" t="s">
        <v>115</v>
      </c>
      <c r="BU1766">
        <v>21</v>
      </c>
      <c r="BV1766" t="s">
        <v>116</v>
      </c>
      <c r="BW1766" t="s">
        <v>235</v>
      </c>
      <c r="BX1766" s="1">
        <v>44815</v>
      </c>
      <c r="BY1766" t="s">
        <v>11621</v>
      </c>
      <c r="BZ1766">
        <v>20.3797916666663</v>
      </c>
      <c r="CA1766">
        <v>8904600</v>
      </c>
      <c r="CB1766" t="s">
        <v>117</v>
      </c>
      <c r="CC1766" t="s">
        <v>8868</v>
      </c>
      <c r="CD1766" t="s">
        <v>8869</v>
      </c>
      <c r="CE1766" t="s">
        <v>9591</v>
      </c>
      <c r="CF1766" t="s">
        <v>9591</v>
      </c>
    </row>
    <row r="1767" spans="1:84" x14ac:dyDescent="0.3">
      <c r="A1767" t="s">
        <v>8004</v>
      </c>
      <c r="B1767" t="s">
        <v>11614</v>
      </c>
      <c r="C1767" t="s">
        <v>8868</v>
      </c>
      <c r="D1767" t="s">
        <v>161</v>
      </c>
      <c r="E1767" t="s">
        <v>178</v>
      </c>
      <c r="F1767" t="s">
        <v>162</v>
      </c>
      <c r="G1767" t="s">
        <v>163</v>
      </c>
      <c r="H1767" t="s">
        <v>163</v>
      </c>
      <c r="I1767" t="s">
        <v>8296</v>
      </c>
      <c r="J1767" t="s">
        <v>8297</v>
      </c>
      <c r="K1767" t="s">
        <v>20267</v>
      </c>
      <c r="L1767" t="s">
        <v>182</v>
      </c>
      <c r="M1767">
        <v>0</v>
      </c>
      <c r="N1767">
        <v>7867555</v>
      </c>
      <c r="O1767">
        <v>6750000</v>
      </c>
      <c r="P1767" t="s">
        <v>92</v>
      </c>
      <c r="R1767">
        <v>1</v>
      </c>
      <c r="S1767" t="s">
        <v>1757</v>
      </c>
      <c r="T1767" t="s">
        <v>11808</v>
      </c>
      <c r="U1767" t="s">
        <v>11809</v>
      </c>
      <c r="V1767" t="s">
        <v>11810</v>
      </c>
      <c r="W1767" t="s">
        <v>11811</v>
      </c>
      <c r="X1767" t="s">
        <v>11812</v>
      </c>
      <c r="Y1767" s="1">
        <v>44592</v>
      </c>
      <c r="Z1767" t="s">
        <v>189</v>
      </c>
      <c r="AA1767" t="s">
        <v>190</v>
      </c>
      <c r="AB1767" t="s">
        <v>189</v>
      </c>
      <c r="AC1767" t="s">
        <v>99</v>
      </c>
      <c r="AD1767">
        <v>9100000</v>
      </c>
      <c r="AE1767" t="s">
        <v>189</v>
      </c>
      <c r="AF1767" t="s">
        <v>2</v>
      </c>
      <c r="AG1767" s="1">
        <v>44588</v>
      </c>
      <c r="AH1767">
        <v>0</v>
      </c>
      <c r="AI1767" s="1">
        <v>44454</v>
      </c>
      <c r="AJ1767" s="1">
        <v>44581.586597222202</v>
      </c>
      <c r="AK1767" s="1">
        <v>44581.694687499999</v>
      </c>
      <c r="AL1767" t="s">
        <v>386</v>
      </c>
      <c r="AM1767" t="s">
        <v>9591</v>
      </c>
      <c r="AN1767" t="s">
        <v>102</v>
      </c>
      <c r="AO1767" t="s">
        <v>103</v>
      </c>
      <c r="AP1767">
        <v>0</v>
      </c>
      <c r="AQ1767">
        <v>2197445</v>
      </c>
      <c r="AR1767">
        <v>137555</v>
      </c>
      <c r="AS1767">
        <v>250000</v>
      </c>
      <c r="AT1767" t="s">
        <v>104</v>
      </c>
      <c r="AU1767" t="s">
        <v>105</v>
      </c>
      <c r="AV1767" t="s">
        <v>11614</v>
      </c>
      <c r="AW1767" t="s">
        <v>106</v>
      </c>
      <c r="AX1767">
        <v>1300000</v>
      </c>
      <c r="AY1767" t="s">
        <v>206</v>
      </c>
      <c r="AZ1767">
        <v>0</v>
      </c>
      <c r="BA1767">
        <v>0</v>
      </c>
      <c r="BB1767">
        <v>1</v>
      </c>
      <c r="BC1767" t="s">
        <v>99</v>
      </c>
      <c r="BD1767">
        <v>27</v>
      </c>
      <c r="BE1767" t="s">
        <v>9170</v>
      </c>
      <c r="BF1767">
        <v>6315640</v>
      </c>
      <c r="BG1767">
        <v>9100000</v>
      </c>
      <c r="BH1767" t="s">
        <v>11813</v>
      </c>
      <c r="BI1767" t="s">
        <v>110</v>
      </c>
      <c r="BJ1767" s="1">
        <v>44586</v>
      </c>
      <c r="BK1767" t="s">
        <v>193</v>
      </c>
      <c r="BL1767" t="s">
        <v>157</v>
      </c>
      <c r="BM1767">
        <v>0</v>
      </c>
      <c r="BN1767" t="s">
        <v>113</v>
      </c>
      <c r="BO1767" t="s">
        <v>176</v>
      </c>
      <c r="BP1767">
        <v>1874360</v>
      </c>
      <c r="BQ1767" s="2">
        <v>264960</v>
      </c>
      <c r="BR1767">
        <v>19717000</v>
      </c>
      <c r="BS1767" s="1">
        <v>44545</v>
      </c>
      <c r="BT1767" t="s">
        <v>86</v>
      </c>
      <c r="BU1767">
        <v>27</v>
      </c>
      <c r="BV1767" t="s">
        <v>116</v>
      </c>
      <c r="BW1767" t="s">
        <v>177</v>
      </c>
      <c r="BX1767" s="1">
        <v>44522</v>
      </c>
      <c r="BY1767" t="s">
        <v>11621</v>
      </c>
      <c r="BZ1767">
        <v>6.3053125000005803</v>
      </c>
      <c r="CA1767">
        <v>8659400</v>
      </c>
      <c r="CB1767" t="s">
        <v>117</v>
      </c>
      <c r="CC1767" t="s">
        <v>8868</v>
      </c>
      <c r="CD1767" t="s">
        <v>8869</v>
      </c>
      <c r="CE1767" t="s">
        <v>9591</v>
      </c>
      <c r="CF1767" t="s">
        <v>9591</v>
      </c>
    </row>
    <row r="1768" spans="1:84" x14ac:dyDescent="0.3">
      <c r="A1768" t="s">
        <v>8004</v>
      </c>
      <c r="B1768" t="s">
        <v>11614</v>
      </c>
      <c r="C1768" t="s">
        <v>8868</v>
      </c>
      <c r="D1768" t="s">
        <v>161</v>
      </c>
      <c r="E1768" t="s">
        <v>178</v>
      </c>
      <c r="F1768" t="s">
        <v>179</v>
      </c>
      <c r="G1768" t="s">
        <v>163</v>
      </c>
      <c r="H1768" t="s">
        <v>163</v>
      </c>
      <c r="I1768" t="s">
        <v>508</v>
      </c>
      <c r="J1768" t="s">
        <v>509</v>
      </c>
      <c r="K1768" t="s">
        <v>20273</v>
      </c>
      <c r="L1768" t="s">
        <v>182</v>
      </c>
      <c r="M1768">
        <v>0</v>
      </c>
      <c r="N1768">
        <v>14311783</v>
      </c>
      <c r="O1768">
        <v>10100000</v>
      </c>
      <c r="P1768" t="s">
        <v>92</v>
      </c>
      <c r="R1768">
        <v>1</v>
      </c>
      <c r="S1768" t="s">
        <v>1011</v>
      </c>
      <c r="T1768" t="s">
        <v>11814</v>
      </c>
      <c r="U1768" t="s">
        <v>11815</v>
      </c>
      <c r="V1768" t="s">
        <v>11816</v>
      </c>
      <c r="W1768" t="s">
        <v>11817</v>
      </c>
      <c r="X1768" t="s">
        <v>11818</v>
      </c>
      <c r="Y1768" s="1">
        <v>44592</v>
      </c>
      <c r="Z1768" t="s">
        <v>189</v>
      </c>
      <c r="AA1768" t="s">
        <v>190</v>
      </c>
      <c r="AB1768" t="s">
        <v>189</v>
      </c>
      <c r="AC1768" t="s">
        <v>99</v>
      </c>
      <c r="AD1768">
        <v>15900000</v>
      </c>
      <c r="AE1768" t="s">
        <v>189</v>
      </c>
      <c r="AF1768" t="s">
        <v>2</v>
      </c>
      <c r="AG1768" s="1">
        <v>44571</v>
      </c>
      <c r="AH1768">
        <v>0</v>
      </c>
      <c r="AI1768" s="1">
        <v>44457</v>
      </c>
      <c r="AJ1768" s="1">
        <v>44561.551134259302</v>
      </c>
      <c r="AK1768" s="1">
        <v>44561.620740740698</v>
      </c>
      <c r="AL1768" t="s">
        <v>342</v>
      </c>
      <c r="AM1768" t="s">
        <v>9591</v>
      </c>
      <c r="AN1768" t="s">
        <v>102</v>
      </c>
      <c r="AO1768" t="s">
        <v>103</v>
      </c>
      <c r="AP1768">
        <v>0</v>
      </c>
      <c r="AQ1768">
        <v>5950217</v>
      </c>
      <c r="AR1768">
        <v>313140</v>
      </c>
      <c r="AS1768">
        <v>250000</v>
      </c>
      <c r="AT1768" t="s">
        <v>416</v>
      </c>
      <c r="AU1768" t="s">
        <v>105</v>
      </c>
      <c r="AV1768" t="s">
        <v>11614</v>
      </c>
      <c r="AW1768" t="s">
        <v>106</v>
      </c>
      <c r="AX1768">
        <v>2400000</v>
      </c>
      <c r="AY1768" t="s">
        <v>107</v>
      </c>
      <c r="AZ1768">
        <v>0</v>
      </c>
      <c r="BA1768">
        <v>0</v>
      </c>
      <c r="BB1768">
        <v>1</v>
      </c>
      <c r="BC1768" t="s">
        <v>99</v>
      </c>
      <c r="BD1768">
        <v>10</v>
      </c>
      <c r="BE1768" t="s">
        <v>11189</v>
      </c>
      <c r="BF1768">
        <v>9276495</v>
      </c>
      <c r="BG1768">
        <v>15900000</v>
      </c>
      <c r="BH1768" t="s">
        <v>11819</v>
      </c>
      <c r="BI1768" t="s">
        <v>110</v>
      </c>
      <c r="BJ1768" s="1">
        <v>44566</v>
      </c>
      <c r="BK1768" t="s">
        <v>193</v>
      </c>
      <c r="BL1768" t="s">
        <v>265</v>
      </c>
      <c r="BM1768">
        <v>0</v>
      </c>
      <c r="BN1768" t="s">
        <v>113</v>
      </c>
      <c r="BO1768" t="s">
        <v>176</v>
      </c>
      <c r="BP1768">
        <v>5033505</v>
      </c>
      <c r="BQ1768" s="2">
        <v>155500</v>
      </c>
      <c r="BR1768">
        <v>25122700</v>
      </c>
      <c r="BS1768" s="1">
        <v>44518</v>
      </c>
      <c r="BT1768" t="s">
        <v>115</v>
      </c>
      <c r="BU1768">
        <v>10</v>
      </c>
      <c r="BV1768" t="s">
        <v>116</v>
      </c>
      <c r="BW1768" t="s">
        <v>235</v>
      </c>
      <c r="BX1768" s="1">
        <v>44739</v>
      </c>
      <c r="BY1768" t="s">
        <v>11621</v>
      </c>
      <c r="BZ1768">
        <v>9.3792592592581094</v>
      </c>
      <c r="CA1768">
        <v>14752780</v>
      </c>
      <c r="CB1768" t="s">
        <v>117</v>
      </c>
      <c r="CC1768" t="s">
        <v>8868</v>
      </c>
      <c r="CD1768" t="s">
        <v>8869</v>
      </c>
      <c r="CE1768" t="s">
        <v>9591</v>
      </c>
      <c r="CF1768" t="s">
        <v>9591</v>
      </c>
    </row>
    <row r="1769" spans="1:84" x14ac:dyDescent="0.3">
      <c r="A1769" t="s">
        <v>8004</v>
      </c>
      <c r="B1769" t="s">
        <v>11614</v>
      </c>
      <c r="C1769" t="s">
        <v>8868</v>
      </c>
      <c r="D1769" t="s">
        <v>161</v>
      </c>
      <c r="E1769" t="s">
        <v>178</v>
      </c>
      <c r="F1769" t="s">
        <v>162</v>
      </c>
      <c r="G1769" t="s">
        <v>163</v>
      </c>
      <c r="H1769" t="s">
        <v>163</v>
      </c>
      <c r="I1769" t="s">
        <v>3674</v>
      </c>
      <c r="J1769" t="s">
        <v>3675</v>
      </c>
      <c r="K1769" t="s">
        <v>20267</v>
      </c>
      <c r="L1769" t="s">
        <v>422</v>
      </c>
      <c r="M1769">
        <v>0</v>
      </c>
      <c r="N1769">
        <v>7541575</v>
      </c>
      <c r="O1769">
        <v>5800000</v>
      </c>
      <c r="P1769" t="s">
        <v>92</v>
      </c>
      <c r="R1769">
        <v>1</v>
      </c>
      <c r="S1769" t="s">
        <v>1011</v>
      </c>
      <c r="T1769" t="s">
        <v>11820</v>
      </c>
      <c r="U1769" t="s">
        <v>11821</v>
      </c>
      <c r="V1769" t="s">
        <v>11822</v>
      </c>
      <c r="W1769" t="s">
        <v>11823</v>
      </c>
      <c r="X1769" t="s">
        <v>11824</v>
      </c>
      <c r="Y1769" s="1">
        <v>44592</v>
      </c>
      <c r="Z1769" t="s">
        <v>189</v>
      </c>
      <c r="AA1769" t="s">
        <v>190</v>
      </c>
      <c r="AB1769" t="s">
        <v>189</v>
      </c>
      <c r="AC1769" t="s">
        <v>99</v>
      </c>
      <c r="AD1769">
        <v>10200000</v>
      </c>
      <c r="AE1769" t="s">
        <v>189</v>
      </c>
      <c r="AF1769" t="s">
        <v>2</v>
      </c>
      <c r="AG1769" s="1">
        <v>44571</v>
      </c>
      <c r="AH1769">
        <v>0</v>
      </c>
      <c r="AI1769" s="1">
        <v>44483</v>
      </c>
      <c r="AJ1769" s="1">
        <v>44561.549942129597</v>
      </c>
      <c r="AK1769" s="1">
        <v>44561.621354166702</v>
      </c>
      <c r="AL1769" t="s">
        <v>342</v>
      </c>
      <c r="AM1769" t="s">
        <v>9591</v>
      </c>
      <c r="AN1769" t="s">
        <v>102</v>
      </c>
      <c r="AO1769" t="s">
        <v>103</v>
      </c>
      <c r="AP1769">
        <v>0</v>
      </c>
      <c r="AQ1769">
        <v>2250425</v>
      </c>
      <c r="AR1769">
        <v>55080</v>
      </c>
      <c r="AS1769">
        <v>250000</v>
      </c>
      <c r="AT1769" t="s">
        <v>595</v>
      </c>
      <c r="AU1769" t="s">
        <v>221</v>
      </c>
      <c r="AV1769" t="s">
        <v>11614</v>
      </c>
      <c r="AW1769" t="s">
        <v>106</v>
      </c>
      <c r="AX1769">
        <v>3200000</v>
      </c>
      <c r="AY1769" t="s">
        <v>107</v>
      </c>
      <c r="AZ1769">
        <v>0</v>
      </c>
      <c r="BA1769">
        <v>0</v>
      </c>
      <c r="BB1769">
        <v>1</v>
      </c>
      <c r="BC1769" t="s">
        <v>99</v>
      </c>
      <c r="BD1769">
        <v>10</v>
      </c>
      <c r="BE1769" t="s">
        <v>11189</v>
      </c>
      <c r="BF1769">
        <v>2714000</v>
      </c>
      <c r="BG1769">
        <v>10200000</v>
      </c>
      <c r="BH1769" t="s">
        <v>11752</v>
      </c>
      <c r="BI1769" t="s">
        <v>110</v>
      </c>
      <c r="BJ1769" s="1">
        <v>44566</v>
      </c>
      <c r="BK1769" t="s">
        <v>193</v>
      </c>
      <c r="BL1769" t="s">
        <v>134</v>
      </c>
      <c r="BM1769">
        <v>0</v>
      </c>
      <c r="BN1769" t="s">
        <v>113</v>
      </c>
      <c r="BO1769" t="s">
        <v>176</v>
      </c>
      <c r="BP1769">
        <v>6466000</v>
      </c>
      <c r="BQ1769" s="2">
        <v>378625</v>
      </c>
      <c r="BR1769">
        <v>19717000</v>
      </c>
      <c r="BS1769" s="1">
        <v>44543</v>
      </c>
      <c r="BT1769" t="s">
        <v>115</v>
      </c>
      <c r="BU1769">
        <v>10</v>
      </c>
      <c r="BV1769" t="s">
        <v>116</v>
      </c>
      <c r="BW1769" t="s">
        <v>177</v>
      </c>
      <c r="BX1769" s="1">
        <v>44552</v>
      </c>
      <c r="BY1769" t="s">
        <v>11621</v>
      </c>
      <c r="BZ1769">
        <v>9.3786458333342999</v>
      </c>
      <c r="CA1769">
        <v>7896800</v>
      </c>
      <c r="CB1769" t="s">
        <v>117</v>
      </c>
      <c r="CC1769" t="s">
        <v>8868</v>
      </c>
      <c r="CD1769" t="s">
        <v>8869</v>
      </c>
      <c r="CE1769" t="s">
        <v>9591</v>
      </c>
      <c r="CF1769" t="s">
        <v>9591</v>
      </c>
    </row>
    <row r="1770" spans="1:84" x14ac:dyDescent="0.3">
      <c r="A1770" t="s">
        <v>8004</v>
      </c>
      <c r="B1770" t="s">
        <v>11614</v>
      </c>
      <c r="C1770" t="s">
        <v>8868</v>
      </c>
      <c r="D1770" t="s">
        <v>161</v>
      </c>
      <c r="E1770" t="s">
        <v>86</v>
      </c>
      <c r="F1770" t="s">
        <v>162</v>
      </c>
      <c r="G1770" t="s">
        <v>163</v>
      </c>
      <c r="H1770" t="s">
        <v>163</v>
      </c>
      <c r="I1770" t="s">
        <v>2805</v>
      </c>
      <c r="J1770" t="s">
        <v>2806</v>
      </c>
      <c r="K1770" t="s">
        <v>2806</v>
      </c>
      <c r="L1770" t="s">
        <v>91</v>
      </c>
      <c r="M1770">
        <v>0</v>
      </c>
      <c r="N1770">
        <v>18224791</v>
      </c>
      <c r="O1770">
        <v>14500000</v>
      </c>
      <c r="P1770" t="s">
        <v>92</v>
      </c>
      <c r="R1770">
        <v>1</v>
      </c>
      <c r="S1770" t="s">
        <v>11628</v>
      </c>
      <c r="T1770" t="s">
        <v>11825</v>
      </c>
      <c r="U1770" t="s">
        <v>11826</v>
      </c>
      <c r="V1770" t="s">
        <v>11827</v>
      </c>
      <c r="W1770" t="s">
        <v>11828</v>
      </c>
      <c r="Y1770" s="1">
        <v>44592</v>
      </c>
      <c r="Z1770" t="s">
        <v>172</v>
      </c>
      <c r="AA1770" t="s">
        <v>162</v>
      </c>
      <c r="AB1770" t="s">
        <v>172</v>
      </c>
      <c r="AC1770" t="s">
        <v>99</v>
      </c>
      <c r="AD1770">
        <v>19550000</v>
      </c>
      <c r="AE1770" t="s">
        <v>162</v>
      </c>
      <c r="AF1770" t="s">
        <v>2</v>
      </c>
      <c r="AG1770" s="1">
        <v>44571</v>
      </c>
      <c r="AH1770">
        <v>0</v>
      </c>
      <c r="AI1770" s="1">
        <v>44490</v>
      </c>
      <c r="AJ1770" s="1">
        <v>44559.682141203702</v>
      </c>
      <c r="AK1770" s="1">
        <v>44559.694328703699</v>
      </c>
      <c r="AL1770" t="s">
        <v>342</v>
      </c>
      <c r="AM1770" t="s">
        <v>9591</v>
      </c>
      <c r="AN1770" t="s">
        <v>102</v>
      </c>
      <c r="AO1770" t="s">
        <v>103</v>
      </c>
      <c r="AP1770">
        <v>0</v>
      </c>
      <c r="AQ1770">
        <v>12987204</v>
      </c>
      <c r="AR1770">
        <v>156060</v>
      </c>
      <c r="AS1770">
        <v>250000</v>
      </c>
      <c r="AT1770" t="s">
        <v>233</v>
      </c>
      <c r="AU1770" t="s">
        <v>130</v>
      </c>
      <c r="AV1770" t="s">
        <v>11614</v>
      </c>
      <c r="AW1770" t="s">
        <v>106</v>
      </c>
      <c r="AX1770">
        <v>3000000</v>
      </c>
      <c r="AY1770" t="s">
        <v>107</v>
      </c>
      <c r="AZ1770">
        <v>0</v>
      </c>
      <c r="BA1770">
        <v>0</v>
      </c>
      <c r="BB1770">
        <v>1</v>
      </c>
      <c r="BC1770" t="s">
        <v>99</v>
      </c>
      <c r="BD1770">
        <v>10</v>
      </c>
      <c r="BE1770" t="s">
        <v>8201</v>
      </c>
      <c r="BF1770">
        <v>12676500</v>
      </c>
      <c r="BG1770">
        <v>14200000</v>
      </c>
      <c r="BH1770" t="s">
        <v>9666</v>
      </c>
      <c r="BI1770" t="s">
        <v>110</v>
      </c>
      <c r="BJ1770" s="1">
        <v>44566</v>
      </c>
      <c r="BK1770" t="s">
        <v>193</v>
      </c>
      <c r="BL1770" t="s">
        <v>265</v>
      </c>
      <c r="BM1770">
        <v>0</v>
      </c>
      <c r="BN1770" t="s">
        <v>113</v>
      </c>
      <c r="BO1770" t="s">
        <v>176</v>
      </c>
      <c r="BP1770">
        <v>103500</v>
      </c>
      <c r="BQ1770" s="2">
        <v>103500</v>
      </c>
      <c r="BR1770">
        <v>20525500</v>
      </c>
      <c r="BS1770" s="1">
        <v>44551</v>
      </c>
      <c r="BT1770" t="s">
        <v>115</v>
      </c>
      <c r="BU1770">
        <v>10</v>
      </c>
      <c r="BV1770" t="s">
        <v>116</v>
      </c>
      <c r="BW1770" t="s">
        <v>235</v>
      </c>
      <c r="BX1770" s="1">
        <v>44848</v>
      </c>
      <c r="BY1770" t="s">
        <v>11621</v>
      </c>
      <c r="BZ1770">
        <v>11.305671296293401</v>
      </c>
      <c r="CA1770">
        <v>18505405</v>
      </c>
      <c r="CB1770" t="s">
        <v>117</v>
      </c>
      <c r="CC1770" t="s">
        <v>2416</v>
      </c>
      <c r="CD1770" t="s">
        <v>2417</v>
      </c>
      <c r="CE1770" t="s">
        <v>9564</v>
      </c>
      <c r="CF1770" t="s">
        <v>9564</v>
      </c>
    </row>
    <row r="1771" spans="1:84" x14ac:dyDescent="0.3">
      <c r="A1771" t="s">
        <v>8004</v>
      </c>
      <c r="B1771" t="s">
        <v>11614</v>
      </c>
      <c r="C1771" t="s">
        <v>8868</v>
      </c>
      <c r="D1771" t="s">
        <v>161</v>
      </c>
      <c r="E1771" t="s">
        <v>178</v>
      </c>
      <c r="F1771" t="s">
        <v>179</v>
      </c>
      <c r="G1771" t="s">
        <v>163</v>
      </c>
      <c r="H1771" t="s">
        <v>163</v>
      </c>
      <c r="I1771" t="s">
        <v>800</v>
      </c>
      <c r="J1771" t="s">
        <v>801</v>
      </c>
      <c r="K1771" t="s">
        <v>20277</v>
      </c>
      <c r="L1771" t="s">
        <v>141</v>
      </c>
      <c r="M1771">
        <v>0</v>
      </c>
      <c r="N1771">
        <v>11472067</v>
      </c>
      <c r="O1771">
        <v>11875000</v>
      </c>
      <c r="P1771" t="s">
        <v>92</v>
      </c>
      <c r="R1771">
        <v>1</v>
      </c>
      <c r="S1771" t="s">
        <v>1011</v>
      </c>
      <c r="T1771" t="s">
        <v>11829</v>
      </c>
      <c r="U1771" t="s">
        <v>11830</v>
      </c>
      <c r="V1771" t="s">
        <v>11831</v>
      </c>
      <c r="W1771" t="s">
        <v>11832</v>
      </c>
      <c r="X1771" t="s">
        <v>11833</v>
      </c>
      <c r="Y1771" s="1">
        <v>44592</v>
      </c>
      <c r="Z1771" t="s">
        <v>189</v>
      </c>
      <c r="AA1771" t="s">
        <v>190</v>
      </c>
      <c r="AB1771" t="s">
        <v>189</v>
      </c>
      <c r="AC1771" t="s">
        <v>99</v>
      </c>
      <c r="AD1771">
        <v>13600000</v>
      </c>
      <c r="AE1771" t="s">
        <v>189</v>
      </c>
      <c r="AF1771" t="s">
        <v>2</v>
      </c>
      <c r="AG1771" s="1">
        <v>44589</v>
      </c>
      <c r="AH1771">
        <v>0</v>
      </c>
      <c r="AI1771" s="1">
        <v>44481</v>
      </c>
      <c r="AJ1771" s="1">
        <v>44583.437523148103</v>
      </c>
      <c r="AK1771" s="1">
        <v>44585.684965277796</v>
      </c>
      <c r="AL1771" t="s">
        <v>342</v>
      </c>
      <c r="AM1771" t="s">
        <v>9591</v>
      </c>
      <c r="AN1771" t="s">
        <v>102</v>
      </c>
      <c r="AO1771" t="s">
        <v>103</v>
      </c>
      <c r="AP1771">
        <v>0</v>
      </c>
      <c r="AQ1771">
        <v>3423931</v>
      </c>
      <c r="AR1771">
        <v>256025</v>
      </c>
      <c r="AS1771">
        <v>250000</v>
      </c>
      <c r="AT1771" t="s">
        <v>104</v>
      </c>
      <c r="AU1771" t="s">
        <v>105</v>
      </c>
      <c r="AV1771" t="s">
        <v>11614</v>
      </c>
      <c r="AW1771" t="s">
        <v>106</v>
      </c>
      <c r="AX1771">
        <v>2600000</v>
      </c>
      <c r="AY1771" t="s">
        <v>206</v>
      </c>
      <c r="AZ1771">
        <v>-402933</v>
      </c>
      <c r="BA1771">
        <v>1</v>
      </c>
      <c r="BB1771">
        <v>0</v>
      </c>
      <c r="BC1771" t="s">
        <v>99</v>
      </c>
      <c r="BD1771">
        <v>28</v>
      </c>
      <c r="BE1771" t="s">
        <v>8013</v>
      </c>
      <c r="BF1771">
        <v>11026975</v>
      </c>
      <c r="BG1771">
        <v>13800000</v>
      </c>
      <c r="BH1771" t="s">
        <v>234</v>
      </c>
      <c r="BI1771" t="s">
        <v>155</v>
      </c>
      <c r="BJ1771" s="1">
        <v>44588</v>
      </c>
      <c r="BK1771" t="s">
        <v>193</v>
      </c>
      <c r="BL1771" t="s">
        <v>265</v>
      </c>
      <c r="BM1771">
        <v>402933</v>
      </c>
      <c r="BN1771" t="s">
        <v>113</v>
      </c>
      <c r="BO1771" t="s">
        <v>176</v>
      </c>
      <c r="BP1771">
        <v>1393025</v>
      </c>
      <c r="BQ1771" s="2">
        <v>55200</v>
      </c>
      <c r="BR1771">
        <v>19802500</v>
      </c>
      <c r="BS1771" s="1">
        <v>44542</v>
      </c>
      <c r="BT1771" t="s">
        <v>86</v>
      </c>
      <c r="BU1771">
        <v>28</v>
      </c>
      <c r="BV1771" t="s">
        <v>116</v>
      </c>
      <c r="BW1771" t="s">
        <v>235</v>
      </c>
      <c r="BX1771" s="1">
        <v>44869</v>
      </c>
      <c r="BY1771" t="s">
        <v>11621</v>
      </c>
      <c r="BZ1771">
        <v>3.31503472222539</v>
      </c>
      <c r="CA1771">
        <v>12012400</v>
      </c>
      <c r="CB1771" t="s">
        <v>117</v>
      </c>
      <c r="CC1771" t="s">
        <v>2416</v>
      </c>
      <c r="CD1771" t="s">
        <v>2417</v>
      </c>
      <c r="CE1771" t="s">
        <v>9564</v>
      </c>
      <c r="CF1771" t="s">
        <v>9564</v>
      </c>
    </row>
    <row r="1772" spans="1:84" x14ac:dyDescent="0.3">
      <c r="A1772" t="s">
        <v>8004</v>
      </c>
      <c r="B1772" t="s">
        <v>11614</v>
      </c>
      <c r="C1772" t="s">
        <v>8868</v>
      </c>
      <c r="D1772" t="s">
        <v>161</v>
      </c>
      <c r="E1772" t="s">
        <v>86</v>
      </c>
      <c r="F1772" t="s">
        <v>179</v>
      </c>
      <c r="G1772" t="s">
        <v>163</v>
      </c>
      <c r="H1772" t="s">
        <v>163</v>
      </c>
      <c r="I1772" t="s">
        <v>576</v>
      </c>
      <c r="J1772" t="s">
        <v>577</v>
      </c>
      <c r="K1772" t="s">
        <v>3132</v>
      </c>
      <c r="L1772" t="s">
        <v>91</v>
      </c>
      <c r="M1772">
        <v>0</v>
      </c>
      <c r="N1772">
        <v>20515654</v>
      </c>
      <c r="O1772">
        <v>18275000</v>
      </c>
      <c r="P1772" t="s">
        <v>92</v>
      </c>
      <c r="R1772">
        <v>1</v>
      </c>
      <c r="S1772" t="s">
        <v>9576</v>
      </c>
      <c r="T1772" t="s">
        <v>11834</v>
      </c>
      <c r="U1772" t="s">
        <v>11835</v>
      </c>
      <c r="V1772" t="s">
        <v>11836</v>
      </c>
      <c r="W1772" t="s">
        <v>11837</v>
      </c>
      <c r="X1772" t="s">
        <v>11838</v>
      </c>
      <c r="Y1772" s="1">
        <v>44592</v>
      </c>
      <c r="Z1772" t="s">
        <v>172</v>
      </c>
      <c r="AA1772" t="s">
        <v>179</v>
      </c>
      <c r="AB1772" t="s">
        <v>172</v>
      </c>
      <c r="AC1772" t="s">
        <v>99</v>
      </c>
      <c r="AD1772">
        <v>21702000</v>
      </c>
      <c r="AE1772" t="s">
        <v>179</v>
      </c>
      <c r="AF1772" t="s">
        <v>2</v>
      </c>
      <c r="AG1772" s="1">
        <v>44581</v>
      </c>
      <c r="AH1772">
        <v>0</v>
      </c>
      <c r="AI1772" s="1">
        <v>44519</v>
      </c>
      <c r="AJ1772" s="1">
        <v>44560.634942129604</v>
      </c>
      <c r="AK1772" s="1">
        <v>44560.6492476852</v>
      </c>
      <c r="AL1772" t="s">
        <v>114</v>
      </c>
      <c r="AM1772" t="s">
        <v>9591</v>
      </c>
      <c r="AN1772" t="s">
        <v>102</v>
      </c>
      <c r="AO1772" t="s">
        <v>103</v>
      </c>
      <c r="AP1772">
        <v>0</v>
      </c>
      <c r="AQ1772">
        <v>8947343</v>
      </c>
      <c r="AR1772">
        <v>83265</v>
      </c>
      <c r="AS1772">
        <v>250000</v>
      </c>
      <c r="AT1772" t="s">
        <v>233</v>
      </c>
      <c r="AU1772" t="s">
        <v>130</v>
      </c>
      <c r="AV1772" t="s">
        <v>11614</v>
      </c>
      <c r="AW1772" t="s">
        <v>106</v>
      </c>
      <c r="AX1772">
        <v>2900000</v>
      </c>
      <c r="AY1772" t="s">
        <v>107</v>
      </c>
      <c r="AZ1772">
        <v>0</v>
      </c>
      <c r="BA1772">
        <v>0</v>
      </c>
      <c r="BB1772">
        <v>1</v>
      </c>
      <c r="BC1772" t="s">
        <v>99</v>
      </c>
      <c r="BD1772">
        <v>20</v>
      </c>
      <c r="BE1772" t="s">
        <v>8639</v>
      </c>
      <c r="BF1772">
        <v>16032550</v>
      </c>
      <c r="BG1772">
        <v>19000000</v>
      </c>
      <c r="BH1772" t="s">
        <v>11839</v>
      </c>
      <c r="BI1772" t="s">
        <v>110</v>
      </c>
      <c r="BJ1772" s="1">
        <v>44579</v>
      </c>
      <c r="BK1772" t="s">
        <v>193</v>
      </c>
      <c r="BL1772" t="s">
        <v>157</v>
      </c>
      <c r="BM1772">
        <v>0</v>
      </c>
      <c r="BN1772" t="s">
        <v>113</v>
      </c>
      <c r="BO1772" t="s">
        <v>176</v>
      </c>
      <c r="BP1772">
        <v>1067450</v>
      </c>
      <c r="BQ1772" s="2">
        <v>1010000</v>
      </c>
      <c r="BR1772">
        <v>20173500</v>
      </c>
      <c r="BS1772" s="1">
        <v>44547</v>
      </c>
      <c r="BT1772" t="s">
        <v>115</v>
      </c>
      <c r="BU1772">
        <v>20</v>
      </c>
      <c r="BV1772" t="s">
        <v>116</v>
      </c>
      <c r="BW1772" t="s">
        <v>159</v>
      </c>
      <c r="BY1772" t="s">
        <v>11621</v>
      </c>
      <c r="BZ1772">
        <v>20.350752314814599</v>
      </c>
      <c r="CA1772">
        <v>20515654</v>
      </c>
      <c r="CB1772" t="s">
        <v>117</v>
      </c>
      <c r="CC1772" t="s">
        <v>2416</v>
      </c>
      <c r="CD1772" t="s">
        <v>2417</v>
      </c>
      <c r="CE1772" t="s">
        <v>8629</v>
      </c>
      <c r="CF1772" t="s">
        <v>8629</v>
      </c>
    </row>
    <row r="1773" spans="1:84" x14ac:dyDescent="0.3">
      <c r="A1773" t="s">
        <v>8004</v>
      </c>
      <c r="B1773" t="s">
        <v>11614</v>
      </c>
      <c r="C1773" t="s">
        <v>8868</v>
      </c>
      <c r="D1773" t="s">
        <v>161</v>
      </c>
      <c r="E1773" t="s">
        <v>86</v>
      </c>
      <c r="F1773" t="s">
        <v>179</v>
      </c>
      <c r="G1773" t="s">
        <v>163</v>
      </c>
      <c r="H1773" t="s">
        <v>163</v>
      </c>
      <c r="I1773" t="s">
        <v>2082</v>
      </c>
      <c r="J1773" t="s">
        <v>2083</v>
      </c>
      <c r="K1773" t="s">
        <v>20268</v>
      </c>
      <c r="L1773" t="s">
        <v>91</v>
      </c>
      <c r="M1773">
        <v>0</v>
      </c>
      <c r="N1773">
        <v>17076889</v>
      </c>
      <c r="O1773">
        <v>14375000</v>
      </c>
      <c r="P1773" t="s">
        <v>92</v>
      </c>
      <c r="R1773">
        <v>1</v>
      </c>
      <c r="S1773" t="s">
        <v>8945</v>
      </c>
      <c r="T1773" t="s">
        <v>11840</v>
      </c>
      <c r="U1773" t="s">
        <v>11841</v>
      </c>
      <c r="V1773" t="s">
        <v>11842</v>
      </c>
      <c r="W1773" t="s">
        <v>11843</v>
      </c>
      <c r="Y1773" s="1">
        <v>44592</v>
      </c>
      <c r="Z1773" t="s">
        <v>172</v>
      </c>
      <c r="AA1773" t="s">
        <v>179</v>
      </c>
      <c r="AB1773" t="s">
        <v>172</v>
      </c>
      <c r="AC1773" t="s">
        <v>99</v>
      </c>
      <c r="AD1773">
        <v>17912000</v>
      </c>
      <c r="AE1773" t="s">
        <v>179</v>
      </c>
      <c r="AF1773" t="s">
        <v>2</v>
      </c>
      <c r="AG1773" s="1">
        <v>44589</v>
      </c>
      <c r="AH1773">
        <v>0</v>
      </c>
      <c r="AI1773" s="1">
        <v>44490</v>
      </c>
      <c r="AJ1773" s="1">
        <v>44586.388402777797</v>
      </c>
      <c r="AK1773" s="1">
        <v>44586.595601851899</v>
      </c>
      <c r="AL1773" t="s">
        <v>342</v>
      </c>
      <c r="AM1773" t="s">
        <v>9591</v>
      </c>
      <c r="AN1773" t="s">
        <v>102</v>
      </c>
      <c r="AO1773" t="s">
        <v>103</v>
      </c>
      <c r="AP1773">
        <v>0</v>
      </c>
      <c r="AQ1773">
        <v>9953110</v>
      </c>
      <c r="AR1773">
        <v>170925</v>
      </c>
      <c r="AS1773">
        <v>400000</v>
      </c>
      <c r="AT1773" t="s">
        <v>129</v>
      </c>
      <c r="AU1773" t="s">
        <v>130</v>
      </c>
      <c r="AV1773" t="s">
        <v>11614</v>
      </c>
      <c r="AW1773" t="s">
        <v>106</v>
      </c>
      <c r="AX1773">
        <v>2348055</v>
      </c>
      <c r="AY1773" t="s">
        <v>206</v>
      </c>
      <c r="AZ1773">
        <v>0</v>
      </c>
      <c r="BA1773">
        <v>0</v>
      </c>
      <c r="BB1773">
        <v>1</v>
      </c>
      <c r="BC1773" t="s">
        <v>99</v>
      </c>
      <c r="BD1773">
        <v>28</v>
      </c>
      <c r="BE1773" t="s">
        <v>9613</v>
      </c>
      <c r="BF1773">
        <v>12850475</v>
      </c>
      <c r="BG1773">
        <v>15400000</v>
      </c>
      <c r="BH1773" t="s">
        <v>11713</v>
      </c>
      <c r="BI1773" t="s">
        <v>110</v>
      </c>
      <c r="BJ1773" s="1">
        <v>44588</v>
      </c>
      <c r="BK1773" t="s">
        <v>193</v>
      </c>
      <c r="BL1773" t="s">
        <v>157</v>
      </c>
      <c r="BM1773">
        <v>0</v>
      </c>
      <c r="BN1773" t="s">
        <v>113</v>
      </c>
      <c r="BO1773" t="s">
        <v>176</v>
      </c>
      <c r="BP1773">
        <v>1009525</v>
      </c>
      <c r="BQ1773" s="2">
        <v>41550</v>
      </c>
      <c r="BR1773">
        <v>19377500</v>
      </c>
      <c r="BS1773" s="1">
        <v>44549</v>
      </c>
      <c r="BT1773" t="s">
        <v>86</v>
      </c>
      <c r="BU1773">
        <v>28</v>
      </c>
      <c r="BV1773" t="s">
        <v>116</v>
      </c>
      <c r="BW1773" t="s">
        <v>235</v>
      </c>
      <c r="BX1773" s="1">
        <v>44862</v>
      </c>
      <c r="BY1773" t="s">
        <v>11621</v>
      </c>
      <c r="BZ1773">
        <v>2.4043981481445398</v>
      </c>
      <c r="CA1773">
        <v>17370599</v>
      </c>
      <c r="CB1773" t="s">
        <v>117</v>
      </c>
      <c r="CC1773" t="s">
        <v>8868</v>
      </c>
      <c r="CD1773" t="s">
        <v>8869</v>
      </c>
      <c r="CE1773" t="s">
        <v>9591</v>
      </c>
      <c r="CF1773" t="s">
        <v>9591</v>
      </c>
    </row>
    <row r="1774" spans="1:84" x14ac:dyDescent="0.3">
      <c r="A1774" t="s">
        <v>8004</v>
      </c>
      <c r="B1774" t="s">
        <v>11844</v>
      </c>
      <c r="C1774" t="s">
        <v>8868</v>
      </c>
      <c r="D1774" t="s">
        <v>161</v>
      </c>
      <c r="E1774" t="s">
        <v>178</v>
      </c>
      <c r="F1774" t="s">
        <v>162</v>
      </c>
      <c r="G1774" t="s">
        <v>208</v>
      </c>
      <c r="H1774" t="s">
        <v>208</v>
      </c>
      <c r="I1774" t="s">
        <v>209</v>
      </c>
      <c r="J1774" t="s">
        <v>210</v>
      </c>
      <c r="K1774" t="s">
        <v>13960</v>
      </c>
      <c r="L1774" t="s">
        <v>211</v>
      </c>
      <c r="M1774">
        <v>0</v>
      </c>
      <c r="N1774">
        <v>4223347</v>
      </c>
      <c r="O1774">
        <v>7050000</v>
      </c>
      <c r="P1774" t="s">
        <v>92</v>
      </c>
      <c r="R1774">
        <v>1</v>
      </c>
      <c r="S1774" t="s">
        <v>11845</v>
      </c>
      <c r="T1774" t="s">
        <v>11846</v>
      </c>
      <c r="U1774" t="s">
        <v>11847</v>
      </c>
      <c r="V1774" t="s">
        <v>11848</v>
      </c>
      <c r="W1774" t="s">
        <v>11849</v>
      </c>
      <c r="X1774" t="s">
        <v>11850</v>
      </c>
      <c r="Y1774" s="1">
        <v>44592</v>
      </c>
      <c r="Z1774" t="s">
        <v>189</v>
      </c>
      <c r="AA1774" t="s">
        <v>218</v>
      </c>
      <c r="AB1774" t="s">
        <v>189</v>
      </c>
      <c r="AC1774" t="s">
        <v>99</v>
      </c>
      <c r="AD1774">
        <v>14700000</v>
      </c>
      <c r="AE1774" t="s">
        <v>189</v>
      </c>
      <c r="AF1774" t="s">
        <v>2</v>
      </c>
      <c r="AG1774" s="1">
        <v>44581</v>
      </c>
      <c r="AH1774">
        <v>0</v>
      </c>
      <c r="AI1774" s="1">
        <v>43738</v>
      </c>
      <c r="AJ1774" s="1">
        <v>44574.553368055596</v>
      </c>
      <c r="AK1774" s="1">
        <v>44579.673912036997</v>
      </c>
      <c r="AL1774" t="s">
        <v>1790</v>
      </c>
      <c r="AM1774" t="s">
        <v>11402</v>
      </c>
      <c r="AN1774" t="s">
        <v>102</v>
      </c>
      <c r="AO1774" t="s">
        <v>103</v>
      </c>
      <c r="AP1774">
        <v>0</v>
      </c>
      <c r="AQ1774">
        <v>803652</v>
      </c>
      <c r="AR1774">
        <v>1377990</v>
      </c>
      <c r="AS1774">
        <v>1400000</v>
      </c>
      <c r="AT1774" t="s">
        <v>191</v>
      </c>
      <c r="AU1774" t="s">
        <v>105</v>
      </c>
      <c r="AV1774" t="s">
        <v>11844</v>
      </c>
      <c r="AW1774" t="s">
        <v>152</v>
      </c>
      <c r="AX1774">
        <v>6700000</v>
      </c>
      <c r="AY1774" t="s">
        <v>107</v>
      </c>
      <c r="AZ1774">
        <v>-2826653</v>
      </c>
      <c r="BA1774">
        <v>1</v>
      </c>
      <c r="BB1774">
        <v>0</v>
      </c>
      <c r="BC1774" t="s">
        <v>99</v>
      </c>
      <c r="BD1774">
        <v>20</v>
      </c>
      <c r="BE1774" t="s">
        <v>9471</v>
      </c>
      <c r="BF1774">
        <v>5724200</v>
      </c>
      <c r="BG1774">
        <v>11100000</v>
      </c>
      <c r="BH1774" t="s">
        <v>11851</v>
      </c>
      <c r="BI1774" t="s">
        <v>155</v>
      </c>
      <c r="BJ1774" s="1">
        <v>44580</v>
      </c>
      <c r="BK1774" t="s">
        <v>193</v>
      </c>
      <c r="BL1774" t="s">
        <v>134</v>
      </c>
      <c r="BM1774">
        <v>2826653</v>
      </c>
      <c r="BN1774" t="s">
        <v>113</v>
      </c>
      <c r="BO1774" t="s">
        <v>176</v>
      </c>
      <c r="BP1774">
        <v>4265800</v>
      </c>
      <c r="BQ1774" s="2">
        <v>1011775</v>
      </c>
      <c r="BR1774">
        <v>28604000</v>
      </c>
      <c r="BS1774" s="1">
        <v>44499</v>
      </c>
      <c r="BT1774" t="s">
        <v>86</v>
      </c>
      <c r="BU1774">
        <v>20</v>
      </c>
      <c r="BV1774" t="s">
        <v>116</v>
      </c>
      <c r="BW1774" t="s">
        <v>177</v>
      </c>
      <c r="BX1774" s="1">
        <v>43932</v>
      </c>
      <c r="BY1774" t="s">
        <v>11852</v>
      </c>
      <c r="BZ1774">
        <v>1.32608796295972</v>
      </c>
      <c r="CA1774">
        <v>9788460</v>
      </c>
      <c r="CB1774" t="s">
        <v>117</v>
      </c>
      <c r="CC1774" t="s">
        <v>8868</v>
      </c>
      <c r="CD1774" t="s">
        <v>8869</v>
      </c>
      <c r="CE1774" t="s">
        <v>11415</v>
      </c>
      <c r="CF1774" t="s">
        <v>11415</v>
      </c>
    </row>
    <row r="1775" spans="1:84" x14ac:dyDescent="0.3">
      <c r="A1775" t="s">
        <v>8004</v>
      </c>
      <c r="B1775" t="s">
        <v>11844</v>
      </c>
      <c r="C1775" t="s">
        <v>8868</v>
      </c>
      <c r="D1775" t="s">
        <v>161</v>
      </c>
      <c r="E1775" t="s">
        <v>178</v>
      </c>
      <c r="F1775" t="s">
        <v>179</v>
      </c>
      <c r="G1775" t="s">
        <v>163</v>
      </c>
      <c r="H1775" t="s">
        <v>163</v>
      </c>
      <c r="I1775" t="s">
        <v>451</v>
      </c>
      <c r="J1775" t="s">
        <v>452</v>
      </c>
      <c r="K1775" t="s">
        <v>20268</v>
      </c>
      <c r="L1775" t="s">
        <v>182</v>
      </c>
      <c r="M1775">
        <v>0</v>
      </c>
      <c r="N1775">
        <v>5520819</v>
      </c>
      <c r="O1775">
        <v>6450000</v>
      </c>
      <c r="P1775" t="s">
        <v>92</v>
      </c>
      <c r="R1775">
        <v>1</v>
      </c>
      <c r="S1775" t="s">
        <v>11845</v>
      </c>
      <c r="T1775" t="s">
        <v>11853</v>
      </c>
      <c r="U1775" t="s">
        <v>11854</v>
      </c>
      <c r="V1775" t="s">
        <v>11855</v>
      </c>
      <c r="W1775" t="s">
        <v>11856</v>
      </c>
      <c r="X1775" t="s">
        <v>11857</v>
      </c>
      <c r="Y1775" s="1">
        <v>44592</v>
      </c>
      <c r="Z1775" t="s">
        <v>189</v>
      </c>
      <c r="AA1775" t="s">
        <v>218</v>
      </c>
      <c r="AB1775" t="s">
        <v>189</v>
      </c>
      <c r="AC1775" t="s">
        <v>99</v>
      </c>
      <c r="AD1775">
        <v>12450000</v>
      </c>
      <c r="AE1775" t="s">
        <v>189</v>
      </c>
      <c r="AF1775" t="s">
        <v>2</v>
      </c>
      <c r="AG1775" s="1">
        <v>44581</v>
      </c>
      <c r="AH1775">
        <v>0</v>
      </c>
      <c r="AI1775" s="1">
        <v>43753</v>
      </c>
      <c r="AJ1775" s="1">
        <v>44574.395983796298</v>
      </c>
      <c r="AK1775" s="1">
        <v>44579.675115740698</v>
      </c>
      <c r="AL1775" t="s">
        <v>1090</v>
      </c>
      <c r="AM1775" t="s">
        <v>11402</v>
      </c>
      <c r="AN1775" t="s">
        <v>102</v>
      </c>
      <c r="AO1775" t="s">
        <v>103</v>
      </c>
      <c r="AP1775">
        <v>0</v>
      </c>
      <c r="AQ1775">
        <v>1283178</v>
      </c>
      <c r="AR1775">
        <v>1801370</v>
      </c>
      <c r="AS1775">
        <v>1750000</v>
      </c>
      <c r="AT1775" t="s">
        <v>191</v>
      </c>
      <c r="AU1775" t="s">
        <v>105</v>
      </c>
      <c r="AV1775" t="s">
        <v>11844</v>
      </c>
      <c r="AW1775" t="s">
        <v>152</v>
      </c>
      <c r="AX1775">
        <v>3150000</v>
      </c>
      <c r="AY1775" t="s">
        <v>107</v>
      </c>
      <c r="AZ1775">
        <v>-929181</v>
      </c>
      <c r="BA1775">
        <v>1</v>
      </c>
      <c r="BB1775">
        <v>0</v>
      </c>
      <c r="BC1775" t="s">
        <v>99</v>
      </c>
      <c r="BD1775">
        <v>20</v>
      </c>
      <c r="BE1775" t="s">
        <v>9471</v>
      </c>
      <c r="BF1775">
        <v>7256050</v>
      </c>
      <c r="BG1775">
        <v>11000000</v>
      </c>
      <c r="BH1775" t="s">
        <v>11858</v>
      </c>
      <c r="BI1775" t="s">
        <v>155</v>
      </c>
      <c r="BJ1775" s="1">
        <v>44580</v>
      </c>
      <c r="BK1775" t="s">
        <v>193</v>
      </c>
      <c r="BL1775" t="s">
        <v>303</v>
      </c>
      <c r="BM1775">
        <v>929181</v>
      </c>
      <c r="BN1775" t="s">
        <v>113</v>
      </c>
      <c r="BO1775" t="s">
        <v>176</v>
      </c>
      <c r="BP1775">
        <v>2643950</v>
      </c>
      <c r="BQ1775" s="2">
        <v>890000</v>
      </c>
      <c r="BR1775">
        <v>17162000</v>
      </c>
      <c r="BS1775" s="1">
        <v>44423</v>
      </c>
      <c r="BT1775" t="s">
        <v>86</v>
      </c>
      <c r="BU1775">
        <v>20</v>
      </c>
      <c r="BV1775" t="s">
        <v>116</v>
      </c>
      <c r="BW1775" t="s">
        <v>159</v>
      </c>
      <c r="BY1775" t="s">
        <v>11852</v>
      </c>
      <c r="BZ1775">
        <v>1.3248842592584</v>
      </c>
      <c r="CA1775">
        <v>10569410</v>
      </c>
      <c r="CB1775" t="s">
        <v>117</v>
      </c>
      <c r="CC1775" t="s">
        <v>8868</v>
      </c>
      <c r="CD1775" t="s">
        <v>8869</v>
      </c>
      <c r="CE1775" t="s">
        <v>11415</v>
      </c>
      <c r="CF1775" t="s">
        <v>11415</v>
      </c>
    </row>
    <row r="1776" spans="1:84" x14ac:dyDescent="0.3">
      <c r="A1776" t="s">
        <v>8004</v>
      </c>
      <c r="B1776" t="s">
        <v>11844</v>
      </c>
      <c r="C1776" t="s">
        <v>8868</v>
      </c>
      <c r="D1776" t="s">
        <v>161</v>
      </c>
      <c r="E1776" t="s">
        <v>86</v>
      </c>
      <c r="F1776" t="s">
        <v>162</v>
      </c>
      <c r="G1776" t="s">
        <v>163</v>
      </c>
      <c r="H1776" t="s">
        <v>163</v>
      </c>
      <c r="I1776" t="s">
        <v>2805</v>
      </c>
      <c r="J1776" t="s">
        <v>2806</v>
      </c>
      <c r="K1776" t="s">
        <v>2806</v>
      </c>
      <c r="L1776" t="s">
        <v>141</v>
      </c>
      <c r="M1776">
        <v>0</v>
      </c>
      <c r="N1776">
        <v>14808536</v>
      </c>
      <c r="O1776">
        <v>8250000</v>
      </c>
      <c r="P1776" t="s">
        <v>92</v>
      </c>
      <c r="R1776">
        <v>1</v>
      </c>
      <c r="S1776" t="s">
        <v>11859</v>
      </c>
      <c r="T1776" t="s">
        <v>11860</v>
      </c>
      <c r="U1776" t="s">
        <v>11861</v>
      </c>
      <c r="V1776" t="s">
        <v>11862</v>
      </c>
      <c r="W1776" t="s">
        <v>11863</v>
      </c>
      <c r="X1776" t="s">
        <v>11864</v>
      </c>
      <c r="Y1776" s="1">
        <v>44592</v>
      </c>
      <c r="Z1776" t="s">
        <v>172</v>
      </c>
      <c r="AA1776" t="s">
        <v>162</v>
      </c>
      <c r="AB1776" t="s">
        <v>172</v>
      </c>
      <c r="AC1776" t="s">
        <v>99</v>
      </c>
      <c r="AD1776">
        <v>19225000</v>
      </c>
      <c r="AE1776" t="s">
        <v>162</v>
      </c>
      <c r="AF1776" t="s">
        <v>2</v>
      </c>
      <c r="AG1776" s="1">
        <v>44569</v>
      </c>
      <c r="AH1776">
        <v>0</v>
      </c>
      <c r="AI1776" s="1">
        <v>44135</v>
      </c>
      <c r="AJ1776" s="1">
        <v>44560.4117708333</v>
      </c>
      <c r="AK1776" s="1">
        <v>44560.426817129599</v>
      </c>
      <c r="AL1776" t="s">
        <v>415</v>
      </c>
      <c r="AM1776" t="s">
        <v>11402</v>
      </c>
      <c r="AN1776" t="s">
        <v>102</v>
      </c>
      <c r="AO1776" t="s">
        <v>103</v>
      </c>
      <c r="AP1776">
        <v>0</v>
      </c>
      <c r="AQ1776">
        <v>7223239</v>
      </c>
      <c r="AR1776">
        <v>5954825</v>
      </c>
      <c r="AS1776">
        <v>1900000</v>
      </c>
      <c r="AT1776" t="s">
        <v>416</v>
      </c>
      <c r="AU1776" t="s">
        <v>105</v>
      </c>
      <c r="AV1776" t="s">
        <v>11844</v>
      </c>
      <c r="AW1776" t="s">
        <v>152</v>
      </c>
      <c r="AX1776">
        <v>1831520</v>
      </c>
      <c r="AY1776" t="s">
        <v>107</v>
      </c>
      <c r="AZ1776">
        <v>0</v>
      </c>
      <c r="BA1776">
        <v>0</v>
      </c>
      <c r="BB1776">
        <v>1</v>
      </c>
      <c r="BC1776" t="s">
        <v>99</v>
      </c>
      <c r="BD1776">
        <v>8</v>
      </c>
      <c r="BE1776" t="s">
        <v>9471</v>
      </c>
      <c r="BF1776">
        <v>7571500</v>
      </c>
      <c r="BG1776">
        <v>13200000</v>
      </c>
      <c r="BH1776" t="s">
        <v>11851</v>
      </c>
      <c r="BI1776" t="s">
        <v>155</v>
      </c>
      <c r="BJ1776" s="1">
        <v>44566</v>
      </c>
      <c r="BK1776" t="s">
        <v>193</v>
      </c>
      <c r="BL1776" t="s">
        <v>1118</v>
      </c>
      <c r="BM1776">
        <v>0</v>
      </c>
      <c r="BN1776" t="s">
        <v>418</v>
      </c>
      <c r="BO1776" t="s">
        <v>176</v>
      </c>
      <c r="BP1776">
        <v>4308500</v>
      </c>
      <c r="BQ1776" s="2">
        <v>923000</v>
      </c>
      <c r="BR1776">
        <v>20525500</v>
      </c>
      <c r="BS1776" s="1">
        <v>44379</v>
      </c>
      <c r="BT1776" t="s">
        <v>115</v>
      </c>
      <c r="BU1776">
        <v>8</v>
      </c>
      <c r="BV1776" t="s">
        <v>116</v>
      </c>
      <c r="BW1776" t="s">
        <v>159</v>
      </c>
      <c r="BY1776" t="s">
        <v>11852</v>
      </c>
      <c r="BZ1776">
        <v>8.5731828703719692</v>
      </c>
      <c r="CA1776">
        <v>17393480</v>
      </c>
      <c r="CB1776" t="s">
        <v>117</v>
      </c>
      <c r="CC1776" t="s">
        <v>8868</v>
      </c>
      <c r="CD1776" t="s">
        <v>8869</v>
      </c>
      <c r="CE1776" t="s">
        <v>11415</v>
      </c>
      <c r="CF1776" t="s">
        <v>11415</v>
      </c>
    </row>
    <row r="1777" spans="1:84" x14ac:dyDescent="0.3">
      <c r="A1777" t="s">
        <v>8004</v>
      </c>
      <c r="B1777" t="s">
        <v>11844</v>
      </c>
      <c r="C1777" t="s">
        <v>8868</v>
      </c>
      <c r="D1777" t="s">
        <v>161</v>
      </c>
      <c r="E1777" t="s">
        <v>178</v>
      </c>
      <c r="F1777" t="s">
        <v>179</v>
      </c>
      <c r="G1777" t="s">
        <v>163</v>
      </c>
      <c r="H1777" t="s">
        <v>163</v>
      </c>
      <c r="I1777" t="s">
        <v>1125</v>
      </c>
      <c r="J1777" t="s">
        <v>1126</v>
      </c>
      <c r="K1777" t="s">
        <v>20281</v>
      </c>
      <c r="L1777" t="s">
        <v>422</v>
      </c>
      <c r="M1777">
        <v>0</v>
      </c>
      <c r="N1777">
        <v>11043708</v>
      </c>
      <c r="O1777">
        <v>10350000</v>
      </c>
      <c r="P1777" t="s">
        <v>92</v>
      </c>
      <c r="R1777">
        <v>1</v>
      </c>
      <c r="S1777" t="s">
        <v>11845</v>
      </c>
      <c r="T1777" t="s">
        <v>11865</v>
      </c>
      <c r="U1777" t="s">
        <v>11866</v>
      </c>
      <c r="V1777" t="s">
        <v>11867</v>
      </c>
      <c r="W1777" t="s">
        <v>11868</v>
      </c>
      <c r="X1777" t="s">
        <v>11869</v>
      </c>
      <c r="Y1777" s="1">
        <v>44592</v>
      </c>
      <c r="Z1777" t="s">
        <v>189</v>
      </c>
      <c r="AA1777" t="s">
        <v>218</v>
      </c>
      <c r="AB1777" t="s">
        <v>189</v>
      </c>
      <c r="AC1777" t="s">
        <v>99</v>
      </c>
      <c r="AD1777">
        <v>15200000</v>
      </c>
      <c r="AE1777" t="s">
        <v>189</v>
      </c>
      <c r="AF1777" t="s">
        <v>2</v>
      </c>
      <c r="AG1777" s="1">
        <v>44575</v>
      </c>
      <c r="AH1777">
        <v>0</v>
      </c>
      <c r="AI1777" s="1">
        <v>44165</v>
      </c>
      <c r="AJ1777" s="1">
        <v>44571.794849537</v>
      </c>
      <c r="AK1777" s="1">
        <v>44572.665289351899</v>
      </c>
      <c r="AL1777" t="s">
        <v>173</v>
      </c>
      <c r="AM1777" t="s">
        <v>11402</v>
      </c>
      <c r="AN1777" t="s">
        <v>102</v>
      </c>
      <c r="AO1777" t="s">
        <v>103</v>
      </c>
      <c r="AP1777">
        <v>0</v>
      </c>
      <c r="AQ1777">
        <v>4956289</v>
      </c>
      <c r="AR1777">
        <v>984200</v>
      </c>
      <c r="AS1777">
        <v>1400000</v>
      </c>
      <c r="AT1777" t="s">
        <v>191</v>
      </c>
      <c r="AU1777" t="s">
        <v>105</v>
      </c>
      <c r="AV1777" t="s">
        <v>11844</v>
      </c>
      <c r="AW1777" t="s">
        <v>152</v>
      </c>
      <c r="AX1777">
        <v>3050000</v>
      </c>
      <c r="AY1777" t="s">
        <v>107</v>
      </c>
      <c r="AZ1777">
        <v>0</v>
      </c>
      <c r="BA1777">
        <v>0</v>
      </c>
      <c r="BB1777">
        <v>1</v>
      </c>
      <c r="BC1777" t="s">
        <v>99</v>
      </c>
      <c r="BD1777">
        <v>14</v>
      </c>
      <c r="BE1777" t="s">
        <v>11442</v>
      </c>
      <c r="BF1777">
        <v>9235875</v>
      </c>
      <c r="BG1777">
        <v>14700000</v>
      </c>
      <c r="BH1777" t="s">
        <v>11870</v>
      </c>
      <c r="BI1777" t="s">
        <v>155</v>
      </c>
      <c r="BJ1777" s="1">
        <v>44573</v>
      </c>
      <c r="BK1777" t="s">
        <v>193</v>
      </c>
      <c r="BL1777" t="s">
        <v>112</v>
      </c>
      <c r="BM1777">
        <v>0</v>
      </c>
      <c r="BN1777" t="s">
        <v>113</v>
      </c>
      <c r="BO1777" t="s">
        <v>176</v>
      </c>
      <c r="BP1777">
        <v>3994125</v>
      </c>
      <c r="BQ1777" s="2">
        <v>1283800</v>
      </c>
      <c r="BR1777">
        <v>22875700</v>
      </c>
      <c r="BS1777" s="1">
        <v>44499</v>
      </c>
      <c r="BT1777" t="s">
        <v>86</v>
      </c>
      <c r="BU1777">
        <v>14</v>
      </c>
      <c r="BV1777" t="s">
        <v>116</v>
      </c>
      <c r="BW1777" t="s">
        <v>177</v>
      </c>
      <c r="BX1777" s="1">
        <v>43712</v>
      </c>
      <c r="BY1777" t="s">
        <v>11852</v>
      </c>
      <c r="BZ1777">
        <v>2.3347106481451201</v>
      </c>
      <c r="CA1777">
        <v>13589360</v>
      </c>
      <c r="CB1777" t="s">
        <v>117</v>
      </c>
      <c r="CC1777" t="s">
        <v>8868</v>
      </c>
      <c r="CD1777" t="s">
        <v>8869</v>
      </c>
      <c r="CE1777" t="s">
        <v>11415</v>
      </c>
      <c r="CF1777" t="s">
        <v>11415</v>
      </c>
    </row>
    <row r="1778" spans="1:84" x14ac:dyDescent="0.3">
      <c r="A1778" t="s">
        <v>8004</v>
      </c>
      <c r="B1778" t="s">
        <v>11844</v>
      </c>
      <c r="C1778" t="s">
        <v>8868</v>
      </c>
      <c r="D1778" t="s">
        <v>161</v>
      </c>
      <c r="E1778" t="s">
        <v>178</v>
      </c>
      <c r="F1778" t="s">
        <v>162</v>
      </c>
      <c r="G1778" t="s">
        <v>208</v>
      </c>
      <c r="H1778" t="s">
        <v>208</v>
      </c>
      <c r="I1778" t="s">
        <v>209</v>
      </c>
      <c r="J1778" t="s">
        <v>210</v>
      </c>
      <c r="K1778" t="s">
        <v>13960</v>
      </c>
      <c r="L1778" t="s">
        <v>327</v>
      </c>
      <c r="M1778">
        <v>0</v>
      </c>
      <c r="N1778">
        <v>9144699</v>
      </c>
      <c r="O1778">
        <v>7175000</v>
      </c>
      <c r="P1778" t="s">
        <v>92</v>
      </c>
      <c r="R1778">
        <v>1</v>
      </c>
      <c r="S1778" t="s">
        <v>11845</v>
      </c>
      <c r="T1778" t="s">
        <v>11871</v>
      </c>
      <c r="U1778" t="s">
        <v>11872</v>
      </c>
      <c r="V1778" t="s">
        <v>11873</v>
      </c>
      <c r="W1778" t="s">
        <v>11874</v>
      </c>
      <c r="X1778" t="s">
        <v>11875</v>
      </c>
      <c r="Y1778" s="1">
        <v>44592</v>
      </c>
      <c r="Z1778" t="s">
        <v>189</v>
      </c>
      <c r="AA1778" t="s">
        <v>218</v>
      </c>
      <c r="AB1778" t="s">
        <v>189</v>
      </c>
      <c r="AC1778" t="s">
        <v>99</v>
      </c>
      <c r="AD1778">
        <v>12800000</v>
      </c>
      <c r="AE1778" t="s">
        <v>189</v>
      </c>
      <c r="AF1778" t="s">
        <v>2</v>
      </c>
      <c r="AG1778" s="1">
        <v>44588</v>
      </c>
      <c r="AH1778">
        <v>0</v>
      </c>
      <c r="AI1778" s="1">
        <v>44187</v>
      </c>
      <c r="AJ1778" s="1">
        <v>44582.604282407403</v>
      </c>
      <c r="AK1778" s="1">
        <v>44586.481643518498</v>
      </c>
      <c r="AL1778" t="s">
        <v>503</v>
      </c>
      <c r="AM1778" t="s">
        <v>11402</v>
      </c>
      <c r="AN1778" t="s">
        <v>102</v>
      </c>
      <c r="AO1778" t="s">
        <v>103</v>
      </c>
      <c r="AP1778">
        <v>0</v>
      </c>
      <c r="AQ1778">
        <v>4175299</v>
      </c>
      <c r="AR1778">
        <v>224650</v>
      </c>
      <c r="AS1778">
        <v>250000</v>
      </c>
      <c r="AT1778" t="s">
        <v>220</v>
      </c>
      <c r="AU1778" t="s">
        <v>221</v>
      </c>
      <c r="AV1778" t="s">
        <v>11844</v>
      </c>
      <c r="AW1778" t="s">
        <v>152</v>
      </c>
      <c r="AX1778">
        <v>2600000</v>
      </c>
      <c r="AY1778" t="s">
        <v>206</v>
      </c>
      <c r="AZ1778">
        <v>0</v>
      </c>
      <c r="BA1778">
        <v>0</v>
      </c>
      <c r="BB1778">
        <v>1</v>
      </c>
      <c r="BC1778" t="s">
        <v>99</v>
      </c>
      <c r="BD1778">
        <v>27</v>
      </c>
      <c r="BE1778" t="s">
        <v>9557</v>
      </c>
      <c r="BF1778">
        <v>4280355</v>
      </c>
      <c r="BG1778">
        <v>11900000</v>
      </c>
      <c r="BH1778" t="s">
        <v>234</v>
      </c>
      <c r="BI1778" t="s">
        <v>155</v>
      </c>
      <c r="BJ1778" s="1">
        <v>44586</v>
      </c>
      <c r="BK1778" t="s">
        <v>193</v>
      </c>
      <c r="BL1778" t="s">
        <v>112</v>
      </c>
      <c r="BM1778">
        <v>0</v>
      </c>
      <c r="BN1778" t="s">
        <v>113</v>
      </c>
      <c r="BO1778" t="s">
        <v>176</v>
      </c>
      <c r="BP1778">
        <v>6429645</v>
      </c>
      <c r="BQ1778" s="2">
        <v>399420</v>
      </c>
      <c r="BR1778">
        <v>28604000</v>
      </c>
      <c r="BS1778" s="1">
        <v>44552</v>
      </c>
      <c r="BT1778" t="s">
        <v>86</v>
      </c>
      <c r="BU1778">
        <v>27</v>
      </c>
      <c r="BV1778" t="s">
        <v>116</v>
      </c>
      <c r="BW1778" t="s">
        <v>177</v>
      </c>
      <c r="BX1778" s="1">
        <v>44435</v>
      </c>
      <c r="BY1778" t="s">
        <v>11852</v>
      </c>
      <c r="BZ1778">
        <v>1.5183564814797099</v>
      </c>
      <c r="CA1778">
        <v>11491040</v>
      </c>
      <c r="CB1778" t="s">
        <v>117</v>
      </c>
      <c r="CC1778" t="s">
        <v>8868</v>
      </c>
      <c r="CD1778" t="s">
        <v>8869</v>
      </c>
      <c r="CE1778" t="s">
        <v>11402</v>
      </c>
      <c r="CF1778" t="s">
        <v>11402</v>
      </c>
    </row>
    <row r="1779" spans="1:84" x14ac:dyDescent="0.3">
      <c r="A1779" t="s">
        <v>8004</v>
      </c>
      <c r="B1779" t="s">
        <v>11844</v>
      </c>
      <c r="C1779" t="s">
        <v>8868</v>
      </c>
      <c r="D1779" t="s">
        <v>161</v>
      </c>
      <c r="E1779" t="s">
        <v>178</v>
      </c>
      <c r="F1779" t="s">
        <v>179</v>
      </c>
      <c r="G1779" t="s">
        <v>163</v>
      </c>
      <c r="H1779" t="s">
        <v>163</v>
      </c>
      <c r="I1779" t="s">
        <v>180</v>
      </c>
      <c r="J1779" t="s">
        <v>181</v>
      </c>
      <c r="K1779" t="s">
        <v>20268</v>
      </c>
      <c r="L1779" t="s">
        <v>182</v>
      </c>
      <c r="M1779">
        <v>0</v>
      </c>
      <c r="N1779">
        <v>7599827</v>
      </c>
      <c r="O1779">
        <v>6950000</v>
      </c>
      <c r="P1779" t="s">
        <v>92</v>
      </c>
      <c r="R1779">
        <v>1</v>
      </c>
      <c r="S1779" t="s">
        <v>11845</v>
      </c>
      <c r="T1779" t="s">
        <v>11876</v>
      </c>
      <c r="U1779" t="s">
        <v>7405</v>
      </c>
      <c r="V1779" t="s">
        <v>11877</v>
      </c>
      <c r="W1779" t="s">
        <v>11878</v>
      </c>
      <c r="X1779" t="s">
        <v>11879</v>
      </c>
      <c r="Y1779" s="1">
        <v>44592</v>
      </c>
      <c r="Z1779" t="s">
        <v>189</v>
      </c>
      <c r="AA1779" t="s">
        <v>218</v>
      </c>
      <c r="AB1779" t="s">
        <v>189</v>
      </c>
      <c r="AC1779" t="s">
        <v>99</v>
      </c>
      <c r="AD1779">
        <v>11100000</v>
      </c>
      <c r="AE1779" t="s">
        <v>189</v>
      </c>
      <c r="AF1779" t="s">
        <v>2</v>
      </c>
      <c r="AG1779" s="1">
        <v>44589</v>
      </c>
      <c r="AH1779">
        <v>0</v>
      </c>
      <c r="AI1779" s="1">
        <v>44235</v>
      </c>
      <c r="AJ1779" s="1">
        <v>44565.704143518502</v>
      </c>
      <c r="AK1779" s="1">
        <v>44569.363842592596</v>
      </c>
      <c r="AL1779" t="s">
        <v>415</v>
      </c>
      <c r="AM1779" t="s">
        <v>11402</v>
      </c>
      <c r="AN1779" t="s">
        <v>102</v>
      </c>
      <c r="AO1779" t="s">
        <v>103</v>
      </c>
      <c r="AP1779">
        <v>0</v>
      </c>
      <c r="AQ1779">
        <v>2528173</v>
      </c>
      <c r="AR1779">
        <v>1548005</v>
      </c>
      <c r="AS1779">
        <v>1850000</v>
      </c>
      <c r="AT1779" t="s">
        <v>191</v>
      </c>
      <c r="AU1779" t="s">
        <v>105</v>
      </c>
      <c r="AV1779" t="s">
        <v>11844</v>
      </c>
      <c r="AW1779" t="s">
        <v>152</v>
      </c>
      <c r="AX1779">
        <v>2300000</v>
      </c>
      <c r="AY1779" t="s">
        <v>206</v>
      </c>
      <c r="AZ1779">
        <v>0</v>
      </c>
      <c r="BA1779">
        <v>0</v>
      </c>
      <c r="BB1779">
        <v>1</v>
      </c>
      <c r="BC1779" t="s">
        <v>99</v>
      </c>
      <c r="BD1779">
        <v>28</v>
      </c>
      <c r="BE1779" t="s">
        <v>11880</v>
      </c>
      <c r="BF1779">
        <v>6841962</v>
      </c>
      <c r="BG1779">
        <v>11000000</v>
      </c>
      <c r="BH1779" t="s">
        <v>11881</v>
      </c>
      <c r="BI1779" t="s">
        <v>155</v>
      </c>
      <c r="BJ1779" s="1">
        <v>44588</v>
      </c>
      <c r="BK1779" t="s">
        <v>193</v>
      </c>
      <c r="BL1779" t="s">
        <v>112</v>
      </c>
      <c r="BM1779">
        <v>0</v>
      </c>
      <c r="BN1779" t="s">
        <v>113</v>
      </c>
      <c r="BO1779" t="s">
        <v>176</v>
      </c>
      <c r="BP1779">
        <v>3058038</v>
      </c>
      <c r="BQ1779" s="2">
        <v>550037.5</v>
      </c>
      <c r="BR1779">
        <v>19523500</v>
      </c>
      <c r="BS1779" s="1">
        <v>44477</v>
      </c>
      <c r="BT1779" t="s">
        <v>86</v>
      </c>
      <c r="BU1779">
        <v>28</v>
      </c>
      <c r="BV1779" t="s">
        <v>116</v>
      </c>
      <c r="BW1779" t="s">
        <v>177</v>
      </c>
      <c r="BX1779" s="1">
        <v>44298</v>
      </c>
      <c r="BY1779" t="s">
        <v>11852</v>
      </c>
      <c r="BZ1779">
        <v>19.636157407410799</v>
      </c>
      <c r="CA1779">
        <v>9790620</v>
      </c>
      <c r="CB1779" t="s">
        <v>117</v>
      </c>
      <c r="CC1779" t="s">
        <v>8868</v>
      </c>
      <c r="CD1779" t="s">
        <v>8869</v>
      </c>
      <c r="CE1779" t="s">
        <v>11474</v>
      </c>
      <c r="CF1779" t="s">
        <v>11474</v>
      </c>
    </row>
    <row r="1780" spans="1:84" x14ac:dyDescent="0.3">
      <c r="A1780" t="s">
        <v>8004</v>
      </c>
      <c r="B1780" t="s">
        <v>11844</v>
      </c>
      <c r="C1780" t="s">
        <v>8868</v>
      </c>
      <c r="D1780" t="s">
        <v>161</v>
      </c>
      <c r="E1780" t="s">
        <v>178</v>
      </c>
      <c r="F1780" t="s">
        <v>179</v>
      </c>
      <c r="G1780" t="s">
        <v>163</v>
      </c>
      <c r="H1780" t="s">
        <v>163</v>
      </c>
      <c r="I1780" t="s">
        <v>667</v>
      </c>
      <c r="J1780" t="s">
        <v>668</v>
      </c>
      <c r="K1780" t="s">
        <v>20273</v>
      </c>
      <c r="L1780" t="s">
        <v>197</v>
      </c>
      <c r="M1780">
        <v>0</v>
      </c>
      <c r="N1780">
        <v>14162871</v>
      </c>
      <c r="O1780">
        <v>15000000</v>
      </c>
      <c r="P1780" t="s">
        <v>92</v>
      </c>
      <c r="R1780">
        <v>1</v>
      </c>
      <c r="S1780" t="s">
        <v>11882</v>
      </c>
      <c r="T1780" t="s">
        <v>11883</v>
      </c>
      <c r="U1780" t="s">
        <v>3673</v>
      </c>
      <c r="V1780" t="s">
        <v>11884</v>
      </c>
      <c r="W1780" t="s">
        <v>11885</v>
      </c>
      <c r="X1780" t="s">
        <v>11886</v>
      </c>
      <c r="Y1780" s="1">
        <v>44592</v>
      </c>
      <c r="Z1780" t="s">
        <v>189</v>
      </c>
      <c r="AA1780" t="s">
        <v>218</v>
      </c>
      <c r="AB1780" t="s">
        <v>189</v>
      </c>
      <c r="AC1780" t="s">
        <v>99</v>
      </c>
      <c r="AD1780">
        <v>18200000</v>
      </c>
      <c r="AE1780" t="s">
        <v>189</v>
      </c>
      <c r="AF1780" t="s">
        <v>2</v>
      </c>
      <c r="AG1780" s="1">
        <v>44575</v>
      </c>
      <c r="AH1780">
        <v>0</v>
      </c>
      <c r="AI1780" s="1">
        <v>44259</v>
      </c>
      <c r="AJ1780" s="1">
        <v>44569.572488425903</v>
      </c>
      <c r="AK1780" s="1">
        <v>44572.763564814799</v>
      </c>
      <c r="AL1780" t="s">
        <v>100</v>
      </c>
      <c r="AM1780" t="s">
        <v>11402</v>
      </c>
      <c r="AN1780" t="s">
        <v>102</v>
      </c>
      <c r="AO1780" t="s">
        <v>103</v>
      </c>
      <c r="AP1780">
        <v>0</v>
      </c>
      <c r="AQ1780">
        <v>6525125</v>
      </c>
      <c r="AR1780">
        <v>2228270</v>
      </c>
      <c r="AS1780">
        <v>1700000</v>
      </c>
      <c r="AT1780" t="s">
        <v>104</v>
      </c>
      <c r="AU1780" t="s">
        <v>105</v>
      </c>
      <c r="AV1780" t="s">
        <v>11844</v>
      </c>
      <c r="AW1780" t="s">
        <v>106</v>
      </c>
      <c r="AX1780">
        <v>3700000</v>
      </c>
      <c r="AY1780" t="s">
        <v>107</v>
      </c>
      <c r="AZ1780">
        <v>-837129</v>
      </c>
      <c r="BA1780">
        <v>1</v>
      </c>
      <c r="BB1780">
        <v>0</v>
      </c>
      <c r="BC1780" t="s">
        <v>99</v>
      </c>
      <c r="BD1780">
        <v>14</v>
      </c>
      <c r="BE1780" t="s">
        <v>11726</v>
      </c>
      <c r="BF1780">
        <v>14577737</v>
      </c>
      <c r="BG1780">
        <v>18400000</v>
      </c>
      <c r="BH1780" t="s">
        <v>11887</v>
      </c>
      <c r="BI1780" t="s">
        <v>155</v>
      </c>
      <c r="BJ1780" s="1">
        <v>44573</v>
      </c>
      <c r="BK1780" t="s">
        <v>193</v>
      </c>
      <c r="BL1780" t="s">
        <v>112</v>
      </c>
      <c r="BM1780">
        <v>837129</v>
      </c>
      <c r="BN1780" t="s">
        <v>113</v>
      </c>
      <c r="BO1780" t="s">
        <v>176</v>
      </c>
      <c r="BP1780">
        <v>1982263</v>
      </c>
      <c r="BQ1780" s="2">
        <v>353687.5</v>
      </c>
      <c r="BR1780">
        <v>25122700</v>
      </c>
      <c r="BS1780" s="1">
        <v>44441</v>
      </c>
      <c r="BT1780" t="s">
        <v>86</v>
      </c>
      <c r="BU1780">
        <v>14</v>
      </c>
      <c r="BV1780" t="s">
        <v>116</v>
      </c>
      <c r="BW1780" t="s">
        <v>177</v>
      </c>
      <c r="BX1780" s="1">
        <v>44457</v>
      </c>
      <c r="BY1780" t="s">
        <v>11852</v>
      </c>
      <c r="BZ1780">
        <v>2.23643518518656</v>
      </c>
      <c r="CA1780">
        <v>15966420</v>
      </c>
      <c r="CB1780" t="s">
        <v>117</v>
      </c>
      <c r="CC1780" t="s">
        <v>8868</v>
      </c>
      <c r="CD1780" t="s">
        <v>8869</v>
      </c>
      <c r="CE1780" t="s">
        <v>11402</v>
      </c>
      <c r="CF1780" t="s">
        <v>11402</v>
      </c>
    </row>
    <row r="1781" spans="1:84" x14ac:dyDescent="0.3">
      <c r="A1781" t="s">
        <v>8004</v>
      </c>
      <c r="B1781" t="s">
        <v>11844</v>
      </c>
      <c r="C1781" t="s">
        <v>8868</v>
      </c>
      <c r="D1781" t="s">
        <v>161</v>
      </c>
      <c r="E1781" t="s">
        <v>86</v>
      </c>
      <c r="F1781" t="s">
        <v>162</v>
      </c>
      <c r="G1781" t="s">
        <v>163</v>
      </c>
      <c r="H1781" t="s">
        <v>163</v>
      </c>
      <c r="I1781" t="s">
        <v>316</v>
      </c>
      <c r="J1781" t="s">
        <v>317</v>
      </c>
      <c r="K1781" t="s">
        <v>20269</v>
      </c>
      <c r="L1781" t="s">
        <v>141</v>
      </c>
      <c r="M1781">
        <v>0</v>
      </c>
      <c r="N1781">
        <v>17905724</v>
      </c>
      <c r="O1781">
        <v>20250000</v>
      </c>
      <c r="P1781" t="s">
        <v>92</v>
      </c>
      <c r="R1781">
        <v>1</v>
      </c>
      <c r="S1781" t="s">
        <v>11888</v>
      </c>
      <c r="T1781" t="s">
        <v>11889</v>
      </c>
      <c r="U1781" t="s">
        <v>11890</v>
      </c>
      <c r="V1781" t="s">
        <v>11891</v>
      </c>
      <c r="W1781" t="s">
        <v>11892</v>
      </c>
      <c r="X1781" t="s">
        <v>11893</v>
      </c>
      <c r="Y1781" s="1">
        <v>44592</v>
      </c>
      <c r="Z1781" t="s">
        <v>172</v>
      </c>
      <c r="AA1781" t="s">
        <v>162</v>
      </c>
      <c r="AB1781" t="s">
        <v>172</v>
      </c>
      <c r="AC1781" t="s">
        <v>99</v>
      </c>
      <c r="AD1781">
        <v>28330000</v>
      </c>
      <c r="AE1781" t="s">
        <v>162</v>
      </c>
      <c r="AF1781" t="s">
        <v>2</v>
      </c>
      <c r="AG1781" s="1">
        <v>44568</v>
      </c>
      <c r="AH1781">
        <v>0</v>
      </c>
      <c r="AI1781" s="1">
        <v>44364</v>
      </c>
      <c r="AJ1781" s="1">
        <v>44558.6166435185</v>
      </c>
      <c r="AK1781" s="1">
        <v>44559.594236111101</v>
      </c>
      <c r="AL1781" t="s">
        <v>342</v>
      </c>
      <c r="AM1781" t="s">
        <v>11402</v>
      </c>
      <c r="AN1781" t="s">
        <v>102</v>
      </c>
      <c r="AO1781" t="s">
        <v>103</v>
      </c>
      <c r="AP1781">
        <v>0</v>
      </c>
      <c r="AQ1781">
        <v>5446316</v>
      </c>
      <c r="AR1781">
        <v>6920430</v>
      </c>
      <c r="AS1781">
        <v>500000</v>
      </c>
      <c r="AT1781" t="s">
        <v>104</v>
      </c>
      <c r="AU1781" t="s">
        <v>105</v>
      </c>
      <c r="AV1781" t="s">
        <v>11844</v>
      </c>
      <c r="AW1781" t="s">
        <v>106</v>
      </c>
      <c r="AX1781">
        <v>9390226</v>
      </c>
      <c r="AY1781" t="s">
        <v>107</v>
      </c>
      <c r="AZ1781">
        <v>-2344276</v>
      </c>
      <c r="BA1781">
        <v>1</v>
      </c>
      <c r="BB1781">
        <v>0</v>
      </c>
      <c r="BC1781" t="s">
        <v>99</v>
      </c>
      <c r="BD1781">
        <v>7</v>
      </c>
      <c r="BE1781" t="s">
        <v>11434</v>
      </c>
      <c r="BF1781">
        <v>19359500</v>
      </c>
      <c r="BG1781">
        <v>24800000</v>
      </c>
      <c r="BH1781" t="s">
        <v>11894</v>
      </c>
      <c r="BI1781" t="s">
        <v>110</v>
      </c>
      <c r="BJ1781" s="1">
        <v>44566</v>
      </c>
      <c r="BK1781" t="s">
        <v>193</v>
      </c>
      <c r="BL1781" t="s">
        <v>134</v>
      </c>
      <c r="BM1781">
        <v>2344276</v>
      </c>
      <c r="BN1781" t="s">
        <v>113</v>
      </c>
      <c r="BO1781" t="s">
        <v>176</v>
      </c>
      <c r="BP1781">
        <v>2960500</v>
      </c>
      <c r="BQ1781" s="2">
        <v>1085625</v>
      </c>
      <c r="BR1781">
        <v>26571300</v>
      </c>
      <c r="BS1781" s="1">
        <v>44425</v>
      </c>
      <c r="BT1781" t="s">
        <v>115</v>
      </c>
      <c r="BU1781">
        <v>7</v>
      </c>
      <c r="BV1781" t="s">
        <v>116</v>
      </c>
      <c r="BW1781" t="s">
        <v>177</v>
      </c>
      <c r="BX1781" s="1">
        <v>44150.6405324074</v>
      </c>
      <c r="BY1781" t="s">
        <v>11852</v>
      </c>
      <c r="BZ1781">
        <v>8.4057638888916699</v>
      </c>
      <c r="CA1781">
        <v>18939774</v>
      </c>
      <c r="CB1781" t="s">
        <v>117</v>
      </c>
      <c r="CC1781" t="s">
        <v>8868</v>
      </c>
      <c r="CD1781" t="s">
        <v>8869</v>
      </c>
      <c r="CE1781" t="s">
        <v>11402</v>
      </c>
      <c r="CF1781" t="s">
        <v>11402</v>
      </c>
    </row>
    <row r="1782" spans="1:84" x14ac:dyDescent="0.3">
      <c r="A1782" t="s">
        <v>8004</v>
      </c>
      <c r="B1782" t="s">
        <v>11844</v>
      </c>
      <c r="C1782" t="s">
        <v>8868</v>
      </c>
      <c r="D1782" t="s">
        <v>161</v>
      </c>
      <c r="E1782" t="s">
        <v>178</v>
      </c>
      <c r="F1782" t="s">
        <v>179</v>
      </c>
      <c r="G1782" t="s">
        <v>163</v>
      </c>
      <c r="H1782" t="s">
        <v>163</v>
      </c>
      <c r="I1782" t="s">
        <v>180</v>
      </c>
      <c r="J1782" t="s">
        <v>181</v>
      </c>
      <c r="K1782" t="s">
        <v>20268</v>
      </c>
      <c r="L1782" t="s">
        <v>422</v>
      </c>
      <c r="M1782">
        <v>0</v>
      </c>
      <c r="N1782">
        <v>6669051</v>
      </c>
      <c r="O1782">
        <v>9900000</v>
      </c>
      <c r="P1782" t="s">
        <v>92</v>
      </c>
      <c r="R1782">
        <v>1</v>
      </c>
      <c r="S1782" t="s">
        <v>1011</v>
      </c>
      <c r="T1782" t="s">
        <v>11895</v>
      </c>
      <c r="U1782" t="s">
        <v>11896</v>
      </c>
      <c r="V1782" t="s">
        <v>11897</v>
      </c>
      <c r="W1782" t="s">
        <v>11898</v>
      </c>
      <c r="X1782" t="s">
        <v>11899</v>
      </c>
      <c r="Y1782" s="1">
        <v>44592</v>
      </c>
      <c r="Z1782" t="s">
        <v>189</v>
      </c>
      <c r="AA1782" t="s">
        <v>190</v>
      </c>
      <c r="AB1782" t="s">
        <v>189</v>
      </c>
      <c r="AC1782" t="s">
        <v>99</v>
      </c>
      <c r="AD1782">
        <v>11300000</v>
      </c>
      <c r="AE1782" t="s">
        <v>189</v>
      </c>
      <c r="AF1782" t="s">
        <v>2</v>
      </c>
      <c r="AG1782" s="1">
        <v>44589</v>
      </c>
      <c r="AH1782">
        <v>0</v>
      </c>
      <c r="AI1782" s="1">
        <v>44457</v>
      </c>
      <c r="AJ1782" s="1">
        <v>44579.8065740741</v>
      </c>
      <c r="AK1782" s="1">
        <v>44581.675104166701</v>
      </c>
      <c r="AL1782" t="s">
        <v>386</v>
      </c>
      <c r="AM1782" t="s">
        <v>11402</v>
      </c>
      <c r="AN1782" t="s">
        <v>102</v>
      </c>
      <c r="AO1782" t="s">
        <v>103</v>
      </c>
      <c r="AP1782">
        <v>0</v>
      </c>
      <c r="AQ1782">
        <v>1925949</v>
      </c>
      <c r="AR1782">
        <v>144035</v>
      </c>
      <c r="AS1782">
        <v>250000</v>
      </c>
      <c r="AT1782" t="s">
        <v>104</v>
      </c>
      <c r="AU1782" t="s">
        <v>105</v>
      </c>
      <c r="AV1782" t="s">
        <v>11844</v>
      </c>
      <c r="AW1782" t="s">
        <v>106</v>
      </c>
      <c r="AX1782">
        <v>5100000</v>
      </c>
      <c r="AY1782" t="s">
        <v>206</v>
      </c>
      <c r="AZ1782">
        <v>-3230949</v>
      </c>
      <c r="BA1782">
        <v>1</v>
      </c>
      <c r="BB1782">
        <v>0</v>
      </c>
      <c r="BC1782" t="s">
        <v>99</v>
      </c>
      <c r="BD1782">
        <v>28</v>
      </c>
      <c r="BE1782" t="s">
        <v>11516</v>
      </c>
      <c r="BF1782">
        <v>9329700</v>
      </c>
      <c r="BG1782">
        <v>12000000</v>
      </c>
      <c r="BH1782" t="s">
        <v>234</v>
      </c>
      <c r="BI1782" t="s">
        <v>155</v>
      </c>
      <c r="BJ1782" s="1">
        <v>44588</v>
      </c>
      <c r="BK1782" t="s">
        <v>193</v>
      </c>
      <c r="BL1782" t="s">
        <v>134</v>
      </c>
      <c r="BM1782">
        <v>3230949</v>
      </c>
      <c r="BN1782" t="s">
        <v>113</v>
      </c>
      <c r="BO1782" t="s">
        <v>176</v>
      </c>
      <c r="BP1782">
        <v>1470300</v>
      </c>
      <c r="BQ1782" s="2">
        <v>34350</v>
      </c>
      <c r="BR1782">
        <v>19523500</v>
      </c>
      <c r="BS1782" s="1">
        <v>44548</v>
      </c>
      <c r="BT1782" t="s">
        <v>86</v>
      </c>
      <c r="BU1782">
        <v>28</v>
      </c>
      <c r="BV1782" t="s">
        <v>116</v>
      </c>
      <c r="BW1782" t="s">
        <v>235</v>
      </c>
      <c r="BX1782" s="1">
        <v>44862</v>
      </c>
      <c r="BY1782" t="s">
        <v>11852</v>
      </c>
      <c r="BZ1782">
        <v>7.3248958333351801</v>
      </c>
      <c r="CA1782">
        <v>7334200</v>
      </c>
      <c r="CB1782" t="s">
        <v>117</v>
      </c>
      <c r="CC1782" t="s">
        <v>8868</v>
      </c>
      <c r="CD1782" t="s">
        <v>8869</v>
      </c>
      <c r="CE1782" t="s">
        <v>11415</v>
      </c>
      <c r="CF1782" t="s">
        <v>11415</v>
      </c>
    </row>
    <row r="1783" spans="1:84" x14ac:dyDescent="0.3">
      <c r="A1783" t="s">
        <v>8004</v>
      </c>
      <c r="B1783" t="s">
        <v>11844</v>
      </c>
      <c r="C1783" t="s">
        <v>8868</v>
      </c>
      <c r="D1783" t="s">
        <v>161</v>
      </c>
      <c r="E1783" t="s">
        <v>86</v>
      </c>
      <c r="F1783" t="s">
        <v>179</v>
      </c>
      <c r="G1783" t="s">
        <v>163</v>
      </c>
      <c r="H1783" t="s">
        <v>163</v>
      </c>
      <c r="I1783" t="s">
        <v>1297</v>
      </c>
      <c r="J1783" t="s">
        <v>1298</v>
      </c>
      <c r="K1783" t="s">
        <v>20268</v>
      </c>
      <c r="L1783" t="s">
        <v>91</v>
      </c>
      <c r="M1783">
        <v>0</v>
      </c>
      <c r="N1783">
        <v>17172971</v>
      </c>
      <c r="O1783">
        <v>12650000</v>
      </c>
      <c r="P1783" t="s">
        <v>92</v>
      </c>
      <c r="R1783">
        <v>1</v>
      </c>
      <c r="S1783" t="s">
        <v>11436</v>
      </c>
      <c r="T1783" t="s">
        <v>11900</v>
      </c>
      <c r="U1783" t="s">
        <v>9534</v>
      </c>
      <c r="V1783" t="s">
        <v>11901</v>
      </c>
      <c r="W1783" t="s">
        <v>11902</v>
      </c>
      <c r="Y1783" s="1">
        <v>44592</v>
      </c>
      <c r="Z1783" t="s">
        <v>172</v>
      </c>
      <c r="AA1783" t="s">
        <v>179</v>
      </c>
      <c r="AB1783" t="s">
        <v>172</v>
      </c>
      <c r="AC1783" t="s">
        <v>99</v>
      </c>
      <c r="AD1783">
        <v>17912000</v>
      </c>
      <c r="AE1783" t="s">
        <v>179</v>
      </c>
      <c r="AF1783" t="s">
        <v>2</v>
      </c>
      <c r="AG1783" s="1">
        <v>44581</v>
      </c>
      <c r="AH1783">
        <v>0</v>
      </c>
      <c r="AI1783" s="1">
        <v>44469</v>
      </c>
      <c r="AJ1783" s="1">
        <v>44573.375995370399</v>
      </c>
      <c r="AK1783" s="1">
        <v>44580.730231481502</v>
      </c>
      <c r="AL1783" t="s">
        <v>342</v>
      </c>
      <c r="AM1783" t="s">
        <v>11402</v>
      </c>
      <c r="AN1783" t="s">
        <v>102</v>
      </c>
      <c r="AO1783" t="s">
        <v>103</v>
      </c>
      <c r="AP1783">
        <v>0</v>
      </c>
      <c r="AQ1783">
        <v>9857028</v>
      </c>
      <c r="AR1783">
        <v>194775</v>
      </c>
      <c r="AS1783">
        <v>250000</v>
      </c>
      <c r="AT1783" t="s">
        <v>191</v>
      </c>
      <c r="AU1783" t="s">
        <v>105</v>
      </c>
      <c r="AV1783" t="s">
        <v>11844</v>
      </c>
      <c r="AW1783" t="s">
        <v>106</v>
      </c>
      <c r="AX1783">
        <v>2300000</v>
      </c>
      <c r="AY1783" t="s">
        <v>107</v>
      </c>
      <c r="AZ1783">
        <v>0</v>
      </c>
      <c r="BA1783">
        <v>0</v>
      </c>
      <c r="BB1783">
        <v>1</v>
      </c>
      <c r="BC1783" t="s">
        <v>99</v>
      </c>
      <c r="BD1783">
        <v>20</v>
      </c>
      <c r="BE1783" t="s">
        <v>9471</v>
      </c>
      <c r="BF1783">
        <v>12025755</v>
      </c>
      <c r="BG1783">
        <v>15600000</v>
      </c>
      <c r="BH1783" t="s">
        <v>234</v>
      </c>
      <c r="BI1783" t="s">
        <v>155</v>
      </c>
      <c r="BJ1783" s="1">
        <v>44580</v>
      </c>
      <c r="BK1783" t="s">
        <v>193</v>
      </c>
      <c r="BL1783" t="s">
        <v>157</v>
      </c>
      <c r="BM1783">
        <v>0</v>
      </c>
      <c r="BN1783" t="s">
        <v>113</v>
      </c>
      <c r="BO1783" t="s">
        <v>176</v>
      </c>
      <c r="BP1783">
        <v>2014245</v>
      </c>
      <c r="BQ1783" s="2">
        <v>37020</v>
      </c>
      <c r="BR1783">
        <v>19523500</v>
      </c>
      <c r="BS1783" s="1">
        <v>44532</v>
      </c>
      <c r="BT1783" t="s">
        <v>86</v>
      </c>
      <c r="BU1783">
        <v>20</v>
      </c>
      <c r="BV1783" t="s">
        <v>116</v>
      </c>
      <c r="BW1783" t="s">
        <v>235</v>
      </c>
      <c r="BX1783" s="1">
        <v>44840</v>
      </c>
      <c r="BY1783" t="s">
        <v>11852</v>
      </c>
      <c r="BZ1783">
        <v>0.26976851851941303</v>
      </c>
      <c r="CA1783">
        <v>17470599</v>
      </c>
      <c r="CB1783" t="s">
        <v>117</v>
      </c>
      <c r="CC1783" t="s">
        <v>8868</v>
      </c>
      <c r="CD1783" t="s">
        <v>8869</v>
      </c>
      <c r="CE1783" t="s">
        <v>11402</v>
      </c>
      <c r="CF1783" t="s">
        <v>11402</v>
      </c>
    </row>
    <row r="1784" spans="1:84" x14ac:dyDescent="0.3">
      <c r="A1784" t="s">
        <v>8004</v>
      </c>
      <c r="B1784" t="s">
        <v>11903</v>
      </c>
      <c r="C1784" t="s">
        <v>8868</v>
      </c>
      <c r="D1784" t="s">
        <v>161</v>
      </c>
      <c r="E1784" t="s">
        <v>86</v>
      </c>
      <c r="F1784" t="s">
        <v>179</v>
      </c>
      <c r="G1784" t="s">
        <v>163</v>
      </c>
      <c r="H1784" t="s">
        <v>163</v>
      </c>
      <c r="I1784" t="s">
        <v>2097</v>
      </c>
      <c r="J1784" t="s">
        <v>2098</v>
      </c>
      <c r="K1784" t="s">
        <v>20268</v>
      </c>
      <c r="L1784" t="s">
        <v>267</v>
      </c>
      <c r="M1784">
        <v>0</v>
      </c>
      <c r="N1784">
        <v>10224952</v>
      </c>
      <c r="O1784">
        <v>11500000</v>
      </c>
      <c r="P1784" t="s">
        <v>92</v>
      </c>
      <c r="R1784">
        <v>1</v>
      </c>
      <c r="S1784" t="s">
        <v>11904</v>
      </c>
      <c r="T1784" t="s">
        <v>11905</v>
      </c>
      <c r="U1784" t="s">
        <v>11906</v>
      </c>
      <c r="V1784" t="s">
        <v>11907</v>
      </c>
      <c r="W1784" t="s">
        <v>11908</v>
      </c>
      <c r="X1784" t="s">
        <v>11909</v>
      </c>
      <c r="Y1784" s="1">
        <v>44592</v>
      </c>
      <c r="Z1784" t="s">
        <v>172</v>
      </c>
      <c r="AA1784" t="s">
        <v>179</v>
      </c>
      <c r="AB1784" t="s">
        <v>172</v>
      </c>
      <c r="AC1784" t="s">
        <v>1463</v>
      </c>
      <c r="AD1784">
        <v>17647000</v>
      </c>
      <c r="AE1784" t="s">
        <v>179</v>
      </c>
      <c r="AF1784" t="s">
        <v>2</v>
      </c>
      <c r="AG1784" s="1">
        <v>44589</v>
      </c>
      <c r="AH1784">
        <v>0</v>
      </c>
      <c r="AI1784" s="1">
        <v>43921</v>
      </c>
      <c r="AJ1784" s="1">
        <v>44583.4302314815</v>
      </c>
      <c r="AK1784" s="1">
        <v>44589.433194444398</v>
      </c>
      <c r="AL1784" t="s">
        <v>1049</v>
      </c>
      <c r="AM1784" t="s">
        <v>11474</v>
      </c>
      <c r="AN1784" t="s">
        <v>102</v>
      </c>
      <c r="AO1784" t="s">
        <v>103</v>
      </c>
      <c r="AP1784">
        <v>0</v>
      </c>
      <c r="AQ1784">
        <v>2712920</v>
      </c>
      <c r="AR1784">
        <v>582682</v>
      </c>
      <c r="AS1784">
        <v>400000</v>
      </c>
      <c r="AT1784" t="s">
        <v>191</v>
      </c>
      <c r="AU1784" t="s">
        <v>105</v>
      </c>
      <c r="AV1784" t="s">
        <v>11903</v>
      </c>
      <c r="AW1784" t="s">
        <v>152</v>
      </c>
      <c r="AX1784">
        <v>1900000</v>
      </c>
      <c r="AY1784" t="s">
        <v>206</v>
      </c>
      <c r="AZ1784">
        <v>-1275048</v>
      </c>
      <c r="BA1784">
        <v>1</v>
      </c>
      <c r="BB1784">
        <v>0</v>
      </c>
      <c r="BC1784" t="s">
        <v>99</v>
      </c>
      <c r="BD1784">
        <v>28</v>
      </c>
      <c r="BE1784" t="s">
        <v>11910</v>
      </c>
      <c r="BF1784">
        <v>10916575</v>
      </c>
      <c r="BG1784">
        <v>15700000</v>
      </c>
      <c r="BH1784" t="s">
        <v>11911</v>
      </c>
      <c r="BI1784" t="s">
        <v>110</v>
      </c>
      <c r="BJ1784" s="1">
        <v>44586</v>
      </c>
      <c r="BK1784" t="s">
        <v>193</v>
      </c>
      <c r="BL1784" t="s">
        <v>157</v>
      </c>
      <c r="BM1784">
        <v>1275048</v>
      </c>
      <c r="BN1784" t="s">
        <v>113</v>
      </c>
      <c r="BO1784" t="s">
        <v>176</v>
      </c>
      <c r="BP1784">
        <v>3213425</v>
      </c>
      <c r="BQ1784" s="2">
        <v>609325</v>
      </c>
      <c r="BR1784">
        <v>19356500</v>
      </c>
      <c r="BS1784" s="1">
        <v>44532</v>
      </c>
      <c r="BT1784" t="s">
        <v>86</v>
      </c>
      <c r="BU1784">
        <v>28</v>
      </c>
      <c r="BV1784" t="s">
        <v>116</v>
      </c>
      <c r="BW1784" t="s">
        <v>177</v>
      </c>
      <c r="BX1784" s="1">
        <v>44288</v>
      </c>
      <c r="BY1784" t="s">
        <v>11912</v>
      </c>
      <c r="BZ1784">
        <v>-0.43319444444205102</v>
      </c>
      <c r="CA1784">
        <v>17589937</v>
      </c>
      <c r="CB1784" t="s">
        <v>117</v>
      </c>
      <c r="CC1784" t="s">
        <v>8868</v>
      </c>
      <c r="CD1784" t="s">
        <v>8869</v>
      </c>
      <c r="CE1784" t="s">
        <v>11474</v>
      </c>
      <c r="CF1784" t="s">
        <v>11474</v>
      </c>
    </row>
    <row r="1785" spans="1:84" x14ac:dyDescent="0.3">
      <c r="A1785" t="s">
        <v>8004</v>
      </c>
      <c r="B1785" t="s">
        <v>11903</v>
      </c>
      <c r="C1785" t="s">
        <v>8868</v>
      </c>
      <c r="D1785" t="s">
        <v>161</v>
      </c>
      <c r="E1785" t="s">
        <v>178</v>
      </c>
      <c r="F1785" t="s">
        <v>179</v>
      </c>
      <c r="G1785" t="s">
        <v>163</v>
      </c>
      <c r="H1785" t="s">
        <v>163</v>
      </c>
      <c r="I1785" t="s">
        <v>11913</v>
      </c>
      <c r="J1785" t="s">
        <v>11914</v>
      </c>
      <c r="K1785" t="s">
        <v>20293</v>
      </c>
      <c r="L1785" t="s">
        <v>938</v>
      </c>
      <c r="M1785">
        <v>0</v>
      </c>
      <c r="N1785">
        <v>990543</v>
      </c>
      <c r="O1785">
        <v>3175000</v>
      </c>
      <c r="P1785" t="s">
        <v>92</v>
      </c>
      <c r="R1785">
        <v>1</v>
      </c>
      <c r="S1785" t="s">
        <v>1011</v>
      </c>
      <c r="T1785" t="s">
        <v>11915</v>
      </c>
      <c r="U1785" t="s">
        <v>11916</v>
      </c>
      <c r="V1785" t="s">
        <v>11917</v>
      </c>
      <c r="W1785" t="s">
        <v>11918</v>
      </c>
      <c r="X1785" t="s">
        <v>11919</v>
      </c>
      <c r="Y1785" s="1">
        <v>44592</v>
      </c>
      <c r="Z1785" t="s">
        <v>189</v>
      </c>
      <c r="AA1785" t="s">
        <v>218</v>
      </c>
      <c r="AB1785" t="s">
        <v>189</v>
      </c>
      <c r="AC1785" t="s">
        <v>99</v>
      </c>
      <c r="AD1785">
        <v>5500000</v>
      </c>
      <c r="AE1785" t="s">
        <v>189</v>
      </c>
      <c r="AF1785" t="s">
        <v>2</v>
      </c>
      <c r="AG1785" s="1">
        <v>44587</v>
      </c>
      <c r="AH1785">
        <v>0</v>
      </c>
      <c r="AI1785" s="1">
        <v>44003</v>
      </c>
      <c r="AJ1785" s="1">
        <v>44576.406481481499</v>
      </c>
      <c r="AK1785" s="1">
        <v>44578.5733680556</v>
      </c>
      <c r="AL1785" t="s">
        <v>503</v>
      </c>
      <c r="AM1785" t="s">
        <v>11474</v>
      </c>
      <c r="AN1785" t="s">
        <v>102</v>
      </c>
      <c r="AO1785" t="s">
        <v>103</v>
      </c>
      <c r="AP1785">
        <v>0</v>
      </c>
      <c r="AQ1785">
        <v>116188</v>
      </c>
      <c r="AR1785">
        <v>2103461</v>
      </c>
      <c r="AS1785">
        <v>1500000</v>
      </c>
      <c r="AT1785" t="s">
        <v>220</v>
      </c>
      <c r="AU1785" t="s">
        <v>221</v>
      </c>
      <c r="AV1785" t="s">
        <v>11903</v>
      </c>
      <c r="AW1785" t="s">
        <v>152</v>
      </c>
      <c r="AX1785">
        <v>2017108</v>
      </c>
      <c r="AY1785" t="s">
        <v>206</v>
      </c>
      <c r="AZ1785">
        <v>-2184457</v>
      </c>
      <c r="BA1785">
        <v>1</v>
      </c>
      <c r="BB1785">
        <v>0</v>
      </c>
      <c r="BC1785" t="s">
        <v>99</v>
      </c>
      <c r="BD1785">
        <v>26</v>
      </c>
      <c r="BE1785" t="s">
        <v>11421</v>
      </c>
      <c r="BF1785">
        <v>765000</v>
      </c>
      <c r="BG1785">
        <v>5100000</v>
      </c>
      <c r="BH1785" t="s">
        <v>11920</v>
      </c>
      <c r="BI1785" t="s">
        <v>155</v>
      </c>
      <c r="BJ1785" s="1">
        <v>44586</v>
      </c>
      <c r="BK1785" t="s">
        <v>193</v>
      </c>
      <c r="BL1785" t="s">
        <v>134</v>
      </c>
      <c r="BM1785">
        <v>2184457</v>
      </c>
      <c r="BN1785" t="s">
        <v>113</v>
      </c>
      <c r="BO1785" t="s">
        <v>176</v>
      </c>
      <c r="BP1785">
        <v>5016700</v>
      </c>
      <c r="BQ1785" s="2">
        <v>691600</v>
      </c>
      <c r="BR1785">
        <v>17971000</v>
      </c>
      <c r="BS1785" s="1">
        <v>44398</v>
      </c>
      <c r="BT1785" t="s">
        <v>86</v>
      </c>
      <c r="BU1785">
        <v>26</v>
      </c>
      <c r="BV1785" t="s">
        <v>116</v>
      </c>
      <c r="BW1785" t="s">
        <v>177</v>
      </c>
      <c r="BX1785" s="1">
        <v>44044</v>
      </c>
      <c r="BY1785" t="s">
        <v>11912</v>
      </c>
      <c r="BZ1785">
        <v>8.4266319444432192</v>
      </c>
      <c r="CA1785">
        <v>3482892</v>
      </c>
      <c r="CB1785" t="s">
        <v>117</v>
      </c>
      <c r="CC1785" t="s">
        <v>8868</v>
      </c>
      <c r="CD1785" t="s">
        <v>8869</v>
      </c>
      <c r="CE1785" t="s">
        <v>11474</v>
      </c>
      <c r="CF1785" t="s">
        <v>11474</v>
      </c>
    </row>
    <row r="1786" spans="1:84" x14ac:dyDescent="0.3">
      <c r="A1786" t="s">
        <v>8004</v>
      </c>
      <c r="B1786" t="s">
        <v>11903</v>
      </c>
      <c r="C1786" t="s">
        <v>8868</v>
      </c>
      <c r="D1786" t="s">
        <v>161</v>
      </c>
      <c r="E1786" t="s">
        <v>86</v>
      </c>
      <c r="F1786" t="s">
        <v>179</v>
      </c>
      <c r="G1786" t="s">
        <v>163</v>
      </c>
      <c r="H1786" t="s">
        <v>163</v>
      </c>
      <c r="I1786" t="s">
        <v>1297</v>
      </c>
      <c r="J1786" t="s">
        <v>1298</v>
      </c>
      <c r="K1786" t="s">
        <v>20268</v>
      </c>
      <c r="L1786" t="s">
        <v>267</v>
      </c>
      <c r="M1786">
        <v>0</v>
      </c>
      <c r="N1786">
        <v>8478383</v>
      </c>
      <c r="O1786">
        <v>12225000</v>
      </c>
      <c r="P1786" t="s">
        <v>92</v>
      </c>
      <c r="R1786">
        <v>1</v>
      </c>
      <c r="S1786" t="s">
        <v>11692</v>
      </c>
      <c r="T1786" t="s">
        <v>11921</v>
      </c>
      <c r="U1786" t="s">
        <v>11922</v>
      </c>
      <c r="V1786" t="s">
        <v>11923</v>
      </c>
      <c r="W1786" t="s">
        <v>11924</v>
      </c>
      <c r="X1786" t="s">
        <v>11925</v>
      </c>
      <c r="Y1786" s="1">
        <v>44592</v>
      </c>
      <c r="Z1786" t="s">
        <v>172</v>
      </c>
      <c r="AA1786" t="s">
        <v>179</v>
      </c>
      <c r="AB1786" t="s">
        <v>172</v>
      </c>
      <c r="AC1786" t="s">
        <v>99</v>
      </c>
      <c r="AD1786">
        <v>17661300</v>
      </c>
      <c r="AE1786" t="s">
        <v>179</v>
      </c>
      <c r="AF1786" t="s">
        <v>2</v>
      </c>
      <c r="AG1786" s="1">
        <v>44587</v>
      </c>
      <c r="AH1786">
        <v>0</v>
      </c>
      <c r="AI1786" s="1">
        <v>44100</v>
      </c>
      <c r="AJ1786" s="1">
        <v>44578.527372685203</v>
      </c>
      <c r="AK1786" s="1">
        <v>44579.528333333299</v>
      </c>
      <c r="AL1786" t="s">
        <v>274</v>
      </c>
      <c r="AM1786" t="s">
        <v>11474</v>
      </c>
      <c r="AN1786" t="s">
        <v>102</v>
      </c>
      <c r="AO1786" t="s">
        <v>103</v>
      </c>
      <c r="AP1786">
        <v>0</v>
      </c>
      <c r="AQ1786">
        <v>1457209</v>
      </c>
      <c r="AR1786">
        <v>3518369</v>
      </c>
      <c r="AS1786">
        <v>1600000</v>
      </c>
      <c r="AT1786" t="s">
        <v>191</v>
      </c>
      <c r="AU1786" t="s">
        <v>105</v>
      </c>
      <c r="AV1786" t="s">
        <v>11903</v>
      </c>
      <c r="AW1786" t="s">
        <v>152</v>
      </c>
      <c r="AX1786">
        <v>2857262</v>
      </c>
      <c r="AY1786" t="s">
        <v>206</v>
      </c>
      <c r="AZ1786">
        <v>-3746617</v>
      </c>
      <c r="BA1786">
        <v>1</v>
      </c>
      <c r="BB1786">
        <v>0</v>
      </c>
      <c r="BC1786" t="s">
        <v>99</v>
      </c>
      <c r="BD1786">
        <v>26</v>
      </c>
      <c r="BE1786" t="s">
        <v>11421</v>
      </c>
      <c r="BF1786">
        <v>10769400</v>
      </c>
      <c r="BG1786">
        <v>15000000</v>
      </c>
      <c r="BH1786" t="s">
        <v>11926</v>
      </c>
      <c r="BI1786" t="s">
        <v>155</v>
      </c>
      <c r="BJ1786" s="1">
        <v>44586</v>
      </c>
      <c r="BK1786" t="s">
        <v>193</v>
      </c>
      <c r="BL1786" t="s">
        <v>265</v>
      </c>
      <c r="BM1786">
        <v>3746617</v>
      </c>
      <c r="BN1786" t="s">
        <v>113</v>
      </c>
      <c r="BO1786" t="s">
        <v>176</v>
      </c>
      <c r="BP1786">
        <v>2730600</v>
      </c>
      <c r="BQ1786" s="2">
        <v>501300</v>
      </c>
      <c r="BR1786">
        <v>19523500</v>
      </c>
      <c r="BS1786" s="1">
        <v>44441</v>
      </c>
      <c r="BT1786" t="s">
        <v>86</v>
      </c>
      <c r="BU1786">
        <v>26</v>
      </c>
      <c r="BV1786" t="s">
        <v>116</v>
      </c>
      <c r="BW1786" t="s">
        <v>177</v>
      </c>
      <c r="BX1786" s="1">
        <v>44254</v>
      </c>
      <c r="BY1786" t="s">
        <v>11912</v>
      </c>
      <c r="BZ1786">
        <v>7.4716666666645297</v>
      </c>
      <c r="CA1786">
        <v>14804038</v>
      </c>
      <c r="CB1786" t="s">
        <v>117</v>
      </c>
      <c r="CC1786" t="s">
        <v>8868</v>
      </c>
      <c r="CD1786" t="s">
        <v>8869</v>
      </c>
      <c r="CE1786" t="s">
        <v>11390</v>
      </c>
      <c r="CF1786" t="s">
        <v>11390</v>
      </c>
    </row>
    <row r="1787" spans="1:84" x14ac:dyDescent="0.3">
      <c r="A1787" t="s">
        <v>8004</v>
      </c>
      <c r="B1787" t="s">
        <v>11903</v>
      </c>
      <c r="C1787" t="s">
        <v>8868</v>
      </c>
      <c r="D1787" t="s">
        <v>161</v>
      </c>
      <c r="E1787" t="s">
        <v>86</v>
      </c>
      <c r="F1787" t="s">
        <v>179</v>
      </c>
      <c r="G1787" t="s">
        <v>163</v>
      </c>
      <c r="H1787" t="s">
        <v>163</v>
      </c>
      <c r="I1787" t="s">
        <v>791</v>
      </c>
      <c r="J1787" t="s">
        <v>792</v>
      </c>
      <c r="K1787" t="s">
        <v>20268</v>
      </c>
      <c r="L1787" t="s">
        <v>267</v>
      </c>
      <c r="M1787">
        <v>0</v>
      </c>
      <c r="N1787">
        <v>11038493</v>
      </c>
      <c r="O1787">
        <v>13250000</v>
      </c>
      <c r="P1787" t="s">
        <v>92</v>
      </c>
      <c r="R1787">
        <v>1</v>
      </c>
      <c r="S1787" t="s">
        <v>11692</v>
      </c>
      <c r="T1787" t="s">
        <v>11927</v>
      </c>
      <c r="U1787" t="s">
        <v>270</v>
      </c>
      <c r="V1787" t="s">
        <v>11928</v>
      </c>
      <c r="W1787" t="s">
        <v>11929</v>
      </c>
      <c r="Y1787" s="1">
        <v>44592</v>
      </c>
      <c r="Z1787" t="s">
        <v>172</v>
      </c>
      <c r="AA1787" t="s">
        <v>179</v>
      </c>
      <c r="AB1787" t="s">
        <v>172</v>
      </c>
      <c r="AC1787" t="s">
        <v>99</v>
      </c>
      <c r="AD1787">
        <v>16602000</v>
      </c>
      <c r="AE1787" t="s">
        <v>179</v>
      </c>
      <c r="AF1787" t="s">
        <v>2</v>
      </c>
      <c r="AG1787" s="1">
        <v>44576</v>
      </c>
      <c r="AH1787">
        <v>0</v>
      </c>
      <c r="AI1787" s="1">
        <v>44194</v>
      </c>
      <c r="AJ1787" s="1">
        <v>44571.602708333303</v>
      </c>
      <c r="AK1787" s="1">
        <v>44571.664687500001</v>
      </c>
      <c r="AL1787" t="s">
        <v>274</v>
      </c>
      <c r="AM1787" t="s">
        <v>11474</v>
      </c>
      <c r="AN1787" t="s">
        <v>102</v>
      </c>
      <c r="AO1787" t="s">
        <v>103</v>
      </c>
      <c r="AP1787">
        <v>0</v>
      </c>
      <c r="AQ1787">
        <v>3781505</v>
      </c>
      <c r="AR1787">
        <v>1407900</v>
      </c>
      <c r="AS1787">
        <v>2000000</v>
      </c>
      <c r="AT1787" t="s">
        <v>104</v>
      </c>
      <c r="AU1787" t="s">
        <v>105</v>
      </c>
      <c r="AV1787" t="s">
        <v>11903</v>
      </c>
      <c r="AW1787" t="s">
        <v>152</v>
      </c>
      <c r="AX1787">
        <v>4000000</v>
      </c>
      <c r="AY1787" t="s">
        <v>107</v>
      </c>
      <c r="AZ1787">
        <v>-2211507</v>
      </c>
      <c r="BA1787">
        <v>1</v>
      </c>
      <c r="BB1787">
        <v>0</v>
      </c>
      <c r="BC1787" t="s">
        <v>99</v>
      </c>
      <c r="BD1787">
        <v>15</v>
      </c>
      <c r="BE1787" t="s">
        <v>8866</v>
      </c>
      <c r="BF1787">
        <v>11968150</v>
      </c>
      <c r="BG1787">
        <v>14700000</v>
      </c>
      <c r="BH1787" t="s">
        <v>11428</v>
      </c>
      <c r="BI1787" t="s">
        <v>155</v>
      </c>
      <c r="BJ1787" s="1">
        <v>44573</v>
      </c>
      <c r="BK1787" t="s">
        <v>193</v>
      </c>
      <c r="BL1787" t="s">
        <v>112</v>
      </c>
      <c r="BM1787">
        <v>2211507</v>
      </c>
      <c r="BN1787" t="s">
        <v>113</v>
      </c>
      <c r="BO1787" t="s">
        <v>176</v>
      </c>
      <c r="BP1787">
        <v>1261850</v>
      </c>
      <c r="BQ1787" s="2">
        <v>166725</v>
      </c>
      <c r="BR1787">
        <v>18255500</v>
      </c>
      <c r="BS1787" s="1">
        <v>44495</v>
      </c>
      <c r="BT1787" t="s">
        <v>86</v>
      </c>
      <c r="BU1787">
        <v>15</v>
      </c>
      <c r="BV1787" t="s">
        <v>116</v>
      </c>
      <c r="BW1787" t="s">
        <v>235</v>
      </c>
      <c r="BX1787" s="1">
        <v>44573</v>
      </c>
      <c r="BY1787" t="s">
        <v>11912</v>
      </c>
      <c r="BZ1787">
        <v>4.3353124999994197</v>
      </c>
      <c r="CA1787">
        <v>14243721</v>
      </c>
      <c r="CB1787" t="s">
        <v>117</v>
      </c>
      <c r="CC1787" t="s">
        <v>8868</v>
      </c>
      <c r="CD1787" t="s">
        <v>8869</v>
      </c>
      <c r="CE1787" t="s">
        <v>11390</v>
      </c>
      <c r="CF1787" t="s">
        <v>11390</v>
      </c>
    </row>
    <row r="1788" spans="1:84" x14ac:dyDescent="0.3">
      <c r="A1788" t="s">
        <v>8004</v>
      </c>
      <c r="B1788" t="s">
        <v>11903</v>
      </c>
      <c r="C1788" t="s">
        <v>8868</v>
      </c>
      <c r="D1788" t="s">
        <v>161</v>
      </c>
      <c r="E1788" t="s">
        <v>86</v>
      </c>
      <c r="F1788" t="s">
        <v>162</v>
      </c>
      <c r="G1788" t="s">
        <v>163</v>
      </c>
      <c r="H1788" t="s">
        <v>163</v>
      </c>
      <c r="I1788" t="s">
        <v>1110</v>
      </c>
      <c r="J1788" t="s">
        <v>1111</v>
      </c>
      <c r="K1788" t="s">
        <v>1111</v>
      </c>
      <c r="L1788" t="s">
        <v>267</v>
      </c>
      <c r="M1788">
        <v>0</v>
      </c>
      <c r="N1788">
        <v>16453887</v>
      </c>
      <c r="O1788">
        <v>11400000</v>
      </c>
      <c r="P1788" t="s">
        <v>92</v>
      </c>
      <c r="R1788">
        <v>1</v>
      </c>
      <c r="S1788" t="s">
        <v>11930</v>
      </c>
      <c r="T1788" t="s">
        <v>11931</v>
      </c>
      <c r="U1788" t="s">
        <v>11932</v>
      </c>
      <c r="V1788" t="s">
        <v>11933</v>
      </c>
      <c r="W1788" t="s">
        <v>11934</v>
      </c>
      <c r="Y1788" s="1">
        <v>44592</v>
      </c>
      <c r="Z1788" t="s">
        <v>172</v>
      </c>
      <c r="AA1788" t="s">
        <v>162</v>
      </c>
      <c r="AB1788" t="s">
        <v>172</v>
      </c>
      <c r="AC1788" t="s">
        <v>99</v>
      </c>
      <c r="AD1788">
        <v>21355000</v>
      </c>
      <c r="AE1788" t="s">
        <v>162</v>
      </c>
      <c r="AF1788" t="s">
        <v>2</v>
      </c>
      <c r="AG1788" s="1">
        <v>44589</v>
      </c>
      <c r="AH1788">
        <v>0</v>
      </c>
      <c r="AI1788" s="1">
        <v>44208</v>
      </c>
      <c r="AJ1788" s="1">
        <v>44580.459444444401</v>
      </c>
      <c r="AK1788" s="1">
        <v>44581.594212962998</v>
      </c>
      <c r="AL1788" t="s">
        <v>173</v>
      </c>
      <c r="AM1788" t="s">
        <v>11474</v>
      </c>
      <c r="AN1788" t="s">
        <v>102</v>
      </c>
      <c r="AO1788" t="s">
        <v>103</v>
      </c>
      <c r="AP1788">
        <v>0</v>
      </c>
      <c r="AQ1788">
        <v>8296108</v>
      </c>
      <c r="AR1788">
        <v>1295400</v>
      </c>
      <c r="AS1788">
        <v>250000</v>
      </c>
      <c r="AT1788" t="s">
        <v>191</v>
      </c>
      <c r="AU1788" t="s">
        <v>105</v>
      </c>
      <c r="AV1788" t="s">
        <v>11903</v>
      </c>
      <c r="AW1788" t="s">
        <v>152</v>
      </c>
      <c r="AX1788">
        <v>3400000</v>
      </c>
      <c r="AY1788" t="s">
        <v>206</v>
      </c>
      <c r="AZ1788">
        <v>0</v>
      </c>
      <c r="BA1788">
        <v>0</v>
      </c>
      <c r="BB1788">
        <v>1</v>
      </c>
      <c r="BC1788" t="s">
        <v>99</v>
      </c>
      <c r="BD1788">
        <v>28</v>
      </c>
      <c r="BE1788" t="s">
        <v>11935</v>
      </c>
      <c r="BF1788">
        <v>11881375</v>
      </c>
      <c r="BG1788">
        <v>17100000</v>
      </c>
      <c r="BH1788" t="s">
        <v>11936</v>
      </c>
      <c r="BI1788" t="s">
        <v>110</v>
      </c>
      <c r="BJ1788" s="1">
        <v>44588</v>
      </c>
      <c r="BK1788" t="s">
        <v>193</v>
      </c>
      <c r="BL1788" t="s">
        <v>265</v>
      </c>
      <c r="BM1788">
        <v>0</v>
      </c>
      <c r="BN1788" t="s">
        <v>113</v>
      </c>
      <c r="BO1788" t="s">
        <v>176</v>
      </c>
      <c r="BP1788">
        <v>3508625</v>
      </c>
      <c r="BQ1788" s="2">
        <v>981500</v>
      </c>
      <c r="BR1788">
        <v>22898000</v>
      </c>
      <c r="BS1788" s="1">
        <v>44532</v>
      </c>
      <c r="BT1788" t="s">
        <v>86</v>
      </c>
      <c r="BU1788">
        <v>28</v>
      </c>
      <c r="BV1788" t="s">
        <v>116</v>
      </c>
      <c r="BW1788" t="s">
        <v>159</v>
      </c>
      <c r="BY1788" t="s">
        <v>11912</v>
      </c>
      <c r="BZ1788">
        <v>7.4057870370379497</v>
      </c>
      <c r="CA1788">
        <v>20017081</v>
      </c>
      <c r="CB1788" t="s">
        <v>117</v>
      </c>
      <c r="CC1788" t="s">
        <v>8868</v>
      </c>
      <c r="CD1788" t="s">
        <v>8869</v>
      </c>
      <c r="CE1788" t="s">
        <v>9591</v>
      </c>
      <c r="CF1788" t="s">
        <v>9591</v>
      </c>
    </row>
    <row r="1789" spans="1:84" x14ac:dyDescent="0.3">
      <c r="A1789" t="s">
        <v>8004</v>
      </c>
      <c r="B1789" t="s">
        <v>11903</v>
      </c>
      <c r="C1789" t="s">
        <v>8868</v>
      </c>
      <c r="D1789" t="s">
        <v>161</v>
      </c>
      <c r="E1789" t="s">
        <v>86</v>
      </c>
      <c r="F1789" t="s">
        <v>179</v>
      </c>
      <c r="G1789" t="s">
        <v>163</v>
      </c>
      <c r="H1789" t="s">
        <v>163</v>
      </c>
      <c r="I1789" t="s">
        <v>2097</v>
      </c>
      <c r="J1789" t="s">
        <v>2098</v>
      </c>
      <c r="K1789" t="s">
        <v>20268</v>
      </c>
      <c r="L1789" t="s">
        <v>141</v>
      </c>
      <c r="M1789">
        <v>0</v>
      </c>
      <c r="N1789">
        <v>10163660</v>
      </c>
      <c r="O1789">
        <v>10900000</v>
      </c>
      <c r="P1789" t="s">
        <v>92</v>
      </c>
      <c r="R1789">
        <v>1</v>
      </c>
      <c r="S1789" t="s">
        <v>11692</v>
      </c>
      <c r="T1789" t="s">
        <v>11937</v>
      </c>
      <c r="U1789" t="s">
        <v>11938</v>
      </c>
      <c r="V1789" t="s">
        <v>11939</v>
      </c>
      <c r="W1789" t="s">
        <v>11940</v>
      </c>
      <c r="X1789" t="s">
        <v>11941</v>
      </c>
      <c r="Y1789" s="1">
        <v>44592</v>
      </c>
      <c r="Z1789" t="s">
        <v>172</v>
      </c>
      <c r="AA1789" t="s">
        <v>179</v>
      </c>
      <c r="AB1789" t="s">
        <v>172</v>
      </c>
      <c r="AC1789" t="s">
        <v>99</v>
      </c>
      <c r="AD1789">
        <v>17209000</v>
      </c>
      <c r="AE1789" t="s">
        <v>179</v>
      </c>
      <c r="AF1789" t="s">
        <v>2</v>
      </c>
      <c r="AG1789" s="1">
        <v>44574</v>
      </c>
      <c r="AH1789">
        <v>0</v>
      </c>
      <c r="AI1789" s="1">
        <v>44257</v>
      </c>
      <c r="AJ1789" s="1">
        <v>44561.668263888903</v>
      </c>
      <c r="AK1789" s="1">
        <v>44561.676481481503</v>
      </c>
      <c r="AL1789" t="s">
        <v>289</v>
      </c>
      <c r="AM1789" t="s">
        <v>11474</v>
      </c>
      <c r="AN1789" t="s">
        <v>102</v>
      </c>
      <c r="AO1789" t="s">
        <v>103</v>
      </c>
      <c r="AP1789">
        <v>0</v>
      </c>
      <c r="AQ1789">
        <v>3516323</v>
      </c>
      <c r="AR1789">
        <v>3121305</v>
      </c>
      <c r="AS1789">
        <v>1000000</v>
      </c>
      <c r="AT1789" t="s">
        <v>104</v>
      </c>
      <c r="AU1789" t="s">
        <v>105</v>
      </c>
      <c r="AV1789" t="s">
        <v>11903</v>
      </c>
      <c r="AW1789" t="s">
        <v>152</v>
      </c>
      <c r="AX1789">
        <v>4528914</v>
      </c>
      <c r="AY1789" t="s">
        <v>107</v>
      </c>
      <c r="AZ1789">
        <v>-736340</v>
      </c>
      <c r="BA1789">
        <v>1</v>
      </c>
      <c r="BB1789">
        <v>0</v>
      </c>
      <c r="BC1789" t="s">
        <v>99</v>
      </c>
      <c r="BD1789">
        <v>13</v>
      </c>
      <c r="BE1789" t="s">
        <v>8013</v>
      </c>
      <c r="BF1789">
        <v>10189425</v>
      </c>
      <c r="BG1789">
        <v>14300000</v>
      </c>
      <c r="BH1789" t="s">
        <v>234</v>
      </c>
      <c r="BI1789" t="s">
        <v>155</v>
      </c>
      <c r="BJ1789" s="1">
        <v>44573</v>
      </c>
      <c r="BK1789" t="s">
        <v>193</v>
      </c>
      <c r="BL1789" t="s">
        <v>303</v>
      </c>
      <c r="BM1789">
        <v>736340</v>
      </c>
      <c r="BN1789" t="s">
        <v>113</v>
      </c>
      <c r="BO1789" t="s">
        <v>176</v>
      </c>
      <c r="BP1789">
        <v>2680575</v>
      </c>
      <c r="BQ1789" s="2">
        <v>980875</v>
      </c>
      <c r="BR1789">
        <v>19356500</v>
      </c>
      <c r="BS1789" s="1">
        <v>44471</v>
      </c>
      <c r="BT1789" t="s">
        <v>115</v>
      </c>
      <c r="BU1789">
        <v>13</v>
      </c>
      <c r="BV1789" t="s">
        <v>116</v>
      </c>
      <c r="BW1789" t="s">
        <v>177</v>
      </c>
      <c r="BX1789" s="1">
        <v>44043.6558912037</v>
      </c>
      <c r="BY1789" t="s">
        <v>11912</v>
      </c>
      <c r="BZ1789">
        <v>12.323518518518499</v>
      </c>
      <c r="CA1789">
        <v>12680086</v>
      </c>
      <c r="CB1789" t="s">
        <v>117</v>
      </c>
      <c r="CC1789" t="s">
        <v>8868</v>
      </c>
      <c r="CD1789" t="s">
        <v>8869</v>
      </c>
      <c r="CE1789" t="s">
        <v>9591</v>
      </c>
      <c r="CF1789" t="s">
        <v>9591</v>
      </c>
    </row>
    <row r="1790" spans="1:84" x14ac:dyDescent="0.3">
      <c r="A1790" t="s">
        <v>8004</v>
      </c>
      <c r="B1790" t="s">
        <v>11903</v>
      </c>
      <c r="C1790" t="s">
        <v>8868</v>
      </c>
      <c r="D1790" t="s">
        <v>161</v>
      </c>
      <c r="E1790" t="s">
        <v>178</v>
      </c>
      <c r="F1790" t="s">
        <v>179</v>
      </c>
      <c r="G1790" t="s">
        <v>163</v>
      </c>
      <c r="H1790" t="s">
        <v>163</v>
      </c>
      <c r="I1790" t="s">
        <v>791</v>
      </c>
      <c r="J1790" t="s">
        <v>792</v>
      </c>
      <c r="K1790" t="s">
        <v>20268</v>
      </c>
      <c r="L1790" t="s">
        <v>267</v>
      </c>
      <c r="M1790">
        <v>0</v>
      </c>
      <c r="N1790">
        <v>10938540</v>
      </c>
      <c r="O1790">
        <v>11825000</v>
      </c>
      <c r="P1790" t="s">
        <v>92</v>
      </c>
      <c r="R1790">
        <v>1</v>
      </c>
      <c r="S1790" t="s">
        <v>11942</v>
      </c>
      <c r="T1790" t="s">
        <v>11943</v>
      </c>
      <c r="U1790" t="s">
        <v>11944</v>
      </c>
      <c r="V1790" t="s">
        <v>11945</v>
      </c>
      <c r="W1790" t="s">
        <v>11946</v>
      </c>
      <c r="X1790" t="s">
        <v>11947</v>
      </c>
      <c r="Y1790" s="1">
        <v>44592</v>
      </c>
      <c r="Z1790" t="s">
        <v>189</v>
      </c>
      <c r="AA1790" t="s">
        <v>218</v>
      </c>
      <c r="AB1790" t="s">
        <v>189</v>
      </c>
      <c r="AC1790" t="s">
        <v>99</v>
      </c>
      <c r="AD1790">
        <v>13800000</v>
      </c>
      <c r="AE1790" t="s">
        <v>189</v>
      </c>
      <c r="AF1790" t="s">
        <v>2</v>
      </c>
      <c r="AG1790" s="1">
        <v>44565</v>
      </c>
      <c r="AH1790">
        <v>0</v>
      </c>
      <c r="AI1790" s="1">
        <v>44307</v>
      </c>
      <c r="AJ1790" s="1">
        <v>44557.487986111097</v>
      </c>
      <c r="AK1790" s="1">
        <v>44564</v>
      </c>
      <c r="AL1790" t="s">
        <v>415</v>
      </c>
      <c r="AM1790" t="s">
        <v>11474</v>
      </c>
      <c r="AN1790" t="s">
        <v>102</v>
      </c>
      <c r="AO1790" t="s">
        <v>103</v>
      </c>
      <c r="AP1790">
        <v>0</v>
      </c>
      <c r="AQ1790">
        <v>5889458</v>
      </c>
      <c r="AR1790">
        <v>73205</v>
      </c>
      <c r="AS1790">
        <v>250000</v>
      </c>
      <c r="AT1790" t="s">
        <v>191</v>
      </c>
      <c r="AU1790" t="s">
        <v>105</v>
      </c>
      <c r="AV1790" t="s">
        <v>11903</v>
      </c>
      <c r="AW1790" t="s">
        <v>152</v>
      </c>
      <c r="AX1790">
        <v>2700000</v>
      </c>
      <c r="AY1790" t="s">
        <v>107</v>
      </c>
      <c r="AZ1790">
        <v>-886460</v>
      </c>
      <c r="BA1790">
        <v>1</v>
      </c>
      <c r="BB1790">
        <v>0</v>
      </c>
      <c r="BC1790" t="s">
        <v>99</v>
      </c>
      <c r="BD1790">
        <v>4</v>
      </c>
      <c r="BE1790" t="s">
        <v>9625</v>
      </c>
      <c r="BF1790">
        <v>10339525</v>
      </c>
      <c r="BG1790">
        <v>14200000</v>
      </c>
      <c r="BH1790" t="s">
        <v>11746</v>
      </c>
      <c r="BI1790" t="s">
        <v>110</v>
      </c>
      <c r="BJ1790" s="1">
        <v>44558</v>
      </c>
      <c r="BK1790" t="s">
        <v>193</v>
      </c>
      <c r="BL1790" t="s">
        <v>265</v>
      </c>
      <c r="BM1790">
        <v>886460</v>
      </c>
      <c r="BN1790" t="s">
        <v>113</v>
      </c>
      <c r="BO1790" t="s">
        <v>176</v>
      </c>
      <c r="BP1790">
        <v>2440475</v>
      </c>
      <c r="BQ1790" s="2">
        <v>186750</v>
      </c>
      <c r="BR1790">
        <v>18255500</v>
      </c>
      <c r="BS1790" s="1">
        <v>44541</v>
      </c>
      <c r="BT1790" t="s">
        <v>86</v>
      </c>
      <c r="BU1790">
        <v>4</v>
      </c>
      <c r="BV1790" t="s">
        <v>116</v>
      </c>
      <c r="BW1790" t="s">
        <v>235</v>
      </c>
      <c r="BX1790" s="1">
        <v>44632</v>
      </c>
      <c r="BY1790" t="s">
        <v>11912</v>
      </c>
      <c r="BZ1790">
        <v>1</v>
      </c>
      <c r="CA1790">
        <v>12452840</v>
      </c>
      <c r="CB1790" t="s">
        <v>117</v>
      </c>
      <c r="CC1790" t="s">
        <v>8868</v>
      </c>
      <c r="CD1790" t="s">
        <v>8869</v>
      </c>
      <c r="CE1790" t="s">
        <v>11474</v>
      </c>
      <c r="CF1790" t="s">
        <v>11474</v>
      </c>
    </row>
    <row r="1791" spans="1:84" x14ac:dyDescent="0.3">
      <c r="A1791" t="s">
        <v>8004</v>
      </c>
      <c r="B1791" t="s">
        <v>11903</v>
      </c>
      <c r="C1791" t="s">
        <v>8868</v>
      </c>
      <c r="D1791" t="s">
        <v>161</v>
      </c>
      <c r="E1791" t="s">
        <v>178</v>
      </c>
      <c r="F1791" t="s">
        <v>405</v>
      </c>
      <c r="G1791" t="s">
        <v>208</v>
      </c>
      <c r="H1791" t="s">
        <v>208</v>
      </c>
      <c r="I1791" t="s">
        <v>2478</v>
      </c>
      <c r="J1791" t="s">
        <v>2479</v>
      </c>
      <c r="K1791" t="s">
        <v>20292</v>
      </c>
      <c r="L1791" t="s">
        <v>422</v>
      </c>
      <c r="M1791">
        <v>0</v>
      </c>
      <c r="N1791">
        <v>9304155</v>
      </c>
      <c r="O1791">
        <v>10650000</v>
      </c>
      <c r="P1791" t="s">
        <v>92</v>
      </c>
      <c r="R1791">
        <v>1</v>
      </c>
      <c r="S1791" t="s">
        <v>3986</v>
      </c>
      <c r="T1791" t="s">
        <v>11948</v>
      </c>
      <c r="U1791" t="s">
        <v>11949</v>
      </c>
      <c r="V1791" t="s">
        <v>11950</v>
      </c>
      <c r="W1791" t="s">
        <v>11951</v>
      </c>
      <c r="X1791" t="s">
        <v>11952</v>
      </c>
      <c r="Y1791" s="1">
        <v>44592</v>
      </c>
      <c r="Z1791" t="s">
        <v>189</v>
      </c>
      <c r="AA1791" t="s">
        <v>190</v>
      </c>
      <c r="AB1791" t="s">
        <v>189</v>
      </c>
      <c r="AC1791" t="s">
        <v>99</v>
      </c>
      <c r="AD1791">
        <v>15800000</v>
      </c>
      <c r="AE1791" t="s">
        <v>189</v>
      </c>
      <c r="AF1791" t="s">
        <v>2</v>
      </c>
      <c r="AG1791" s="1">
        <v>44589</v>
      </c>
      <c r="AH1791">
        <v>0</v>
      </c>
      <c r="AI1791" s="1">
        <v>44327</v>
      </c>
      <c r="AJ1791" s="1">
        <v>44581.531944444403</v>
      </c>
      <c r="AK1791" s="1">
        <v>44581.680844907401</v>
      </c>
      <c r="AL1791" t="s">
        <v>289</v>
      </c>
      <c r="AM1791" t="s">
        <v>11474</v>
      </c>
      <c r="AN1791" t="s">
        <v>102</v>
      </c>
      <c r="AO1791" t="s">
        <v>103</v>
      </c>
      <c r="AP1791">
        <v>0</v>
      </c>
      <c r="AQ1791">
        <v>2969839</v>
      </c>
      <c r="AR1791">
        <v>389880</v>
      </c>
      <c r="AS1791">
        <v>250000</v>
      </c>
      <c r="AT1791" t="s">
        <v>104</v>
      </c>
      <c r="AU1791" t="s">
        <v>105</v>
      </c>
      <c r="AV1791" t="s">
        <v>11903</v>
      </c>
      <c r="AW1791" t="s">
        <v>152</v>
      </c>
      <c r="AX1791">
        <v>5400000</v>
      </c>
      <c r="AY1791" t="s">
        <v>206</v>
      </c>
      <c r="AZ1791">
        <v>-1345845</v>
      </c>
      <c r="BA1791">
        <v>1</v>
      </c>
      <c r="BB1791">
        <v>0</v>
      </c>
      <c r="BC1791" t="s">
        <v>99</v>
      </c>
      <c r="BD1791">
        <v>28</v>
      </c>
      <c r="BE1791" t="s">
        <v>11448</v>
      </c>
      <c r="BF1791">
        <v>10492502</v>
      </c>
      <c r="BG1791">
        <v>15300000</v>
      </c>
      <c r="BH1791" t="s">
        <v>11953</v>
      </c>
      <c r="BI1791" t="s">
        <v>110</v>
      </c>
      <c r="BJ1791" s="1">
        <v>44586</v>
      </c>
      <c r="BK1791" t="s">
        <v>193</v>
      </c>
      <c r="BL1791" t="s">
        <v>134</v>
      </c>
      <c r="BM1791">
        <v>1345845</v>
      </c>
      <c r="BN1791" t="s">
        <v>113</v>
      </c>
      <c r="BO1791" t="s">
        <v>176</v>
      </c>
      <c r="BP1791">
        <v>3277498</v>
      </c>
      <c r="BQ1791" s="2">
        <v>553812.5</v>
      </c>
      <c r="BR1791">
        <v>29966700</v>
      </c>
      <c r="BS1791" s="1">
        <v>44541</v>
      </c>
      <c r="BT1791" t="s">
        <v>86</v>
      </c>
      <c r="BU1791">
        <v>28</v>
      </c>
      <c r="BV1791" t="s">
        <v>116</v>
      </c>
      <c r="BW1791" t="s">
        <v>177</v>
      </c>
      <c r="BX1791" s="1">
        <v>44543</v>
      </c>
      <c r="BY1791" t="s">
        <v>11912</v>
      </c>
      <c r="BZ1791">
        <v>7.3191550925912496</v>
      </c>
      <c r="CA1791">
        <v>11548360</v>
      </c>
      <c r="CB1791" t="s">
        <v>117</v>
      </c>
      <c r="CC1791" t="s">
        <v>8868</v>
      </c>
      <c r="CD1791" t="s">
        <v>8869</v>
      </c>
      <c r="CE1791" t="s">
        <v>11390</v>
      </c>
      <c r="CF1791" t="s">
        <v>11390</v>
      </c>
    </row>
    <row r="1792" spans="1:84" x14ac:dyDescent="0.3">
      <c r="A1792" t="s">
        <v>8004</v>
      </c>
      <c r="B1792" t="s">
        <v>11903</v>
      </c>
      <c r="C1792" t="s">
        <v>8868</v>
      </c>
      <c r="D1792" t="s">
        <v>161</v>
      </c>
      <c r="E1792" t="s">
        <v>86</v>
      </c>
      <c r="F1792" t="s">
        <v>179</v>
      </c>
      <c r="G1792" t="s">
        <v>163</v>
      </c>
      <c r="H1792" t="s">
        <v>163</v>
      </c>
      <c r="I1792" t="s">
        <v>2237</v>
      </c>
      <c r="J1792" t="s">
        <v>2238</v>
      </c>
      <c r="K1792" t="s">
        <v>20268</v>
      </c>
      <c r="L1792" t="s">
        <v>91</v>
      </c>
      <c r="M1792">
        <v>0</v>
      </c>
      <c r="N1792">
        <v>13791380</v>
      </c>
      <c r="O1792">
        <v>13925000</v>
      </c>
      <c r="P1792" t="s">
        <v>92</v>
      </c>
      <c r="R1792">
        <v>1</v>
      </c>
      <c r="S1792" t="s">
        <v>9576</v>
      </c>
      <c r="T1792" t="s">
        <v>11954</v>
      </c>
      <c r="U1792" t="s">
        <v>11955</v>
      </c>
      <c r="V1792" t="s">
        <v>11956</v>
      </c>
      <c r="W1792" t="s">
        <v>11957</v>
      </c>
      <c r="Y1792" s="1">
        <v>44592</v>
      </c>
      <c r="Z1792" t="s">
        <v>172</v>
      </c>
      <c r="AA1792" t="s">
        <v>179</v>
      </c>
      <c r="AB1792" t="s">
        <v>172</v>
      </c>
      <c r="AC1792" t="s">
        <v>99</v>
      </c>
      <c r="AD1792">
        <v>18012000</v>
      </c>
      <c r="AE1792" t="s">
        <v>179</v>
      </c>
      <c r="AF1792" t="s">
        <v>2</v>
      </c>
      <c r="AG1792" s="1">
        <v>44583</v>
      </c>
      <c r="AH1792">
        <v>0</v>
      </c>
      <c r="AI1792" s="1">
        <v>44337</v>
      </c>
      <c r="AJ1792" s="1">
        <v>44574.570868055598</v>
      </c>
      <c r="AK1792" s="1">
        <v>44581</v>
      </c>
      <c r="AL1792" t="s">
        <v>289</v>
      </c>
      <c r="AM1792" t="s">
        <v>11474</v>
      </c>
      <c r="AN1792" t="s">
        <v>102</v>
      </c>
      <c r="AO1792" t="s">
        <v>103</v>
      </c>
      <c r="AP1792">
        <v>0</v>
      </c>
      <c r="AQ1792">
        <v>5896619</v>
      </c>
      <c r="AR1792">
        <v>181800</v>
      </c>
      <c r="AS1792">
        <v>250000</v>
      </c>
      <c r="AT1792" t="s">
        <v>233</v>
      </c>
      <c r="AU1792" t="s">
        <v>130</v>
      </c>
      <c r="AV1792" t="s">
        <v>11903</v>
      </c>
      <c r="AW1792" t="s">
        <v>152</v>
      </c>
      <c r="AX1792">
        <v>3700000</v>
      </c>
      <c r="AY1792" t="s">
        <v>107</v>
      </c>
      <c r="AZ1792">
        <v>-133620</v>
      </c>
      <c r="BA1792">
        <v>1</v>
      </c>
      <c r="BB1792">
        <v>0</v>
      </c>
      <c r="BC1792" t="s">
        <v>99</v>
      </c>
      <c r="BD1792">
        <v>22</v>
      </c>
      <c r="BE1792" t="s">
        <v>11745</v>
      </c>
      <c r="BF1792">
        <v>12861375</v>
      </c>
      <c r="BG1792">
        <v>15500000</v>
      </c>
      <c r="BH1792" t="s">
        <v>11958</v>
      </c>
      <c r="BI1792" t="s">
        <v>110</v>
      </c>
      <c r="BJ1792" s="1">
        <v>44580</v>
      </c>
      <c r="BK1792" t="s">
        <v>193</v>
      </c>
      <c r="BL1792" t="s">
        <v>112</v>
      </c>
      <c r="BM1792">
        <v>133620</v>
      </c>
      <c r="BN1792" t="s">
        <v>113</v>
      </c>
      <c r="BO1792" t="s">
        <v>176</v>
      </c>
      <c r="BP1792">
        <v>1088625</v>
      </c>
      <c r="BQ1792" s="2">
        <v>957500</v>
      </c>
      <c r="BR1792">
        <v>19113500</v>
      </c>
      <c r="BS1792" s="1">
        <v>44551</v>
      </c>
      <c r="BT1792" t="s">
        <v>86</v>
      </c>
      <c r="BU1792">
        <v>22</v>
      </c>
      <c r="BV1792" t="s">
        <v>116</v>
      </c>
      <c r="BW1792" t="s">
        <v>159</v>
      </c>
      <c r="BY1792" t="s">
        <v>11912</v>
      </c>
      <c r="BZ1792">
        <v>2</v>
      </c>
      <c r="CA1792">
        <v>16025208</v>
      </c>
      <c r="CB1792" t="s">
        <v>117</v>
      </c>
      <c r="CC1792" t="s">
        <v>8868</v>
      </c>
      <c r="CD1792" t="s">
        <v>8869</v>
      </c>
      <c r="CE1792" t="s">
        <v>11474</v>
      </c>
      <c r="CF1792" t="s">
        <v>11474</v>
      </c>
    </row>
    <row r="1793" spans="1:84" x14ac:dyDescent="0.3">
      <c r="A1793" t="s">
        <v>8004</v>
      </c>
      <c r="B1793" t="s">
        <v>11903</v>
      </c>
      <c r="C1793" t="s">
        <v>8868</v>
      </c>
      <c r="D1793" t="s">
        <v>161</v>
      </c>
      <c r="E1793" t="s">
        <v>178</v>
      </c>
      <c r="F1793" t="s">
        <v>162</v>
      </c>
      <c r="G1793" t="s">
        <v>163</v>
      </c>
      <c r="H1793" t="s">
        <v>163</v>
      </c>
      <c r="I1793" t="s">
        <v>1699</v>
      </c>
      <c r="J1793" t="s">
        <v>1700</v>
      </c>
      <c r="K1793" t="s">
        <v>20271</v>
      </c>
      <c r="L1793" t="s">
        <v>182</v>
      </c>
      <c r="M1793">
        <v>0</v>
      </c>
      <c r="N1793">
        <v>4753598</v>
      </c>
      <c r="O1793">
        <v>5450000</v>
      </c>
      <c r="P1793" t="s">
        <v>92</v>
      </c>
      <c r="R1793">
        <v>1</v>
      </c>
      <c r="S1793" t="s">
        <v>1011</v>
      </c>
      <c r="T1793" t="s">
        <v>11959</v>
      </c>
      <c r="U1793" t="s">
        <v>11960</v>
      </c>
      <c r="V1793" t="s">
        <v>11961</v>
      </c>
      <c r="W1793" t="s">
        <v>11962</v>
      </c>
      <c r="X1793" t="s">
        <v>11963</v>
      </c>
      <c r="Y1793" s="1">
        <v>44592</v>
      </c>
      <c r="Z1793" t="s">
        <v>189</v>
      </c>
      <c r="AA1793" t="s">
        <v>190</v>
      </c>
      <c r="AB1793" t="s">
        <v>189</v>
      </c>
      <c r="AC1793" t="s">
        <v>1463</v>
      </c>
      <c r="AD1793">
        <v>8500000</v>
      </c>
      <c r="AE1793" t="s">
        <v>189</v>
      </c>
      <c r="AF1793" t="s">
        <v>2</v>
      </c>
      <c r="AG1793" s="1">
        <v>44589</v>
      </c>
      <c r="AH1793">
        <v>0</v>
      </c>
      <c r="AI1793" s="1">
        <v>44390</v>
      </c>
      <c r="AJ1793" s="1">
        <v>44585.563599537003</v>
      </c>
      <c r="AK1793" s="1">
        <v>44589.433935185203</v>
      </c>
      <c r="AL1793" t="s">
        <v>128</v>
      </c>
      <c r="AM1793" t="s">
        <v>11474</v>
      </c>
      <c r="AN1793" t="s">
        <v>102</v>
      </c>
      <c r="AO1793" t="s">
        <v>103</v>
      </c>
      <c r="AP1793">
        <v>0</v>
      </c>
      <c r="AQ1793">
        <v>678401</v>
      </c>
      <c r="AR1793">
        <v>313000</v>
      </c>
      <c r="AS1793">
        <v>400000</v>
      </c>
      <c r="AT1793" t="s">
        <v>104</v>
      </c>
      <c r="AU1793" t="s">
        <v>105</v>
      </c>
      <c r="AV1793" t="s">
        <v>11903</v>
      </c>
      <c r="AW1793" t="s">
        <v>106</v>
      </c>
      <c r="AX1793">
        <v>2200000</v>
      </c>
      <c r="AY1793" t="s">
        <v>206</v>
      </c>
      <c r="AZ1793">
        <v>-696402</v>
      </c>
      <c r="BA1793">
        <v>1</v>
      </c>
      <c r="BB1793">
        <v>0</v>
      </c>
      <c r="BC1793" t="s">
        <v>99</v>
      </c>
      <c r="BD1793">
        <v>28</v>
      </c>
      <c r="BE1793" t="s">
        <v>9471</v>
      </c>
      <c r="BF1793">
        <v>5210800</v>
      </c>
      <c r="BG1793">
        <v>7600000</v>
      </c>
      <c r="BH1793" t="s">
        <v>11964</v>
      </c>
      <c r="BI1793" t="s">
        <v>110</v>
      </c>
      <c r="BJ1793" s="1">
        <v>44588</v>
      </c>
      <c r="BK1793" t="s">
        <v>193</v>
      </c>
      <c r="BL1793" t="s">
        <v>303</v>
      </c>
      <c r="BM1793">
        <v>696402</v>
      </c>
      <c r="BN1793" t="s">
        <v>113</v>
      </c>
      <c r="BO1793" t="s">
        <v>176</v>
      </c>
      <c r="BP1793">
        <v>1629200</v>
      </c>
      <c r="BQ1793" s="2">
        <v>276000</v>
      </c>
      <c r="BR1793">
        <v>16592500</v>
      </c>
      <c r="BS1793" s="1">
        <v>44543</v>
      </c>
      <c r="BT1793" t="s">
        <v>86</v>
      </c>
      <c r="BU1793">
        <v>28</v>
      </c>
      <c r="BV1793" t="s">
        <v>116</v>
      </c>
      <c r="BW1793" t="s">
        <v>235</v>
      </c>
      <c r="BX1793" s="1">
        <v>44591</v>
      </c>
      <c r="BY1793" t="s">
        <v>11912</v>
      </c>
      <c r="BZ1793">
        <v>-0.43393518518860202</v>
      </c>
      <c r="CA1793">
        <v>7004000</v>
      </c>
      <c r="CB1793" t="s">
        <v>117</v>
      </c>
      <c r="CC1793" t="s">
        <v>8868</v>
      </c>
      <c r="CD1793" t="s">
        <v>8869</v>
      </c>
      <c r="CE1793" t="s">
        <v>11474</v>
      </c>
      <c r="CF1793" t="s">
        <v>11474</v>
      </c>
    </row>
    <row r="1794" spans="1:84" x14ac:dyDescent="0.3">
      <c r="A1794" t="s">
        <v>8004</v>
      </c>
      <c r="B1794" t="s">
        <v>11903</v>
      </c>
      <c r="C1794" t="s">
        <v>8868</v>
      </c>
      <c r="D1794" t="s">
        <v>161</v>
      </c>
      <c r="E1794" t="s">
        <v>86</v>
      </c>
      <c r="F1794" t="s">
        <v>179</v>
      </c>
      <c r="G1794" t="s">
        <v>163</v>
      </c>
      <c r="H1794" t="s">
        <v>163</v>
      </c>
      <c r="I1794" t="s">
        <v>576</v>
      </c>
      <c r="J1794" t="s">
        <v>577</v>
      </c>
      <c r="K1794" t="s">
        <v>3132</v>
      </c>
      <c r="L1794" t="s">
        <v>91</v>
      </c>
      <c r="M1794">
        <v>0</v>
      </c>
      <c r="N1794">
        <v>19306968</v>
      </c>
      <c r="O1794">
        <v>16200000</v>
      </c>
      <c r="P1794" t="s">
        <v>92</v>
      </c>
      <c r="R1794">
        <v>1</v>
      </c>
      <c r="S1794" t="s">
        <v>11965</v>
      </c>
      <c r="T1794" t="s">
        <v>11966</v>
      </c>
      <c r="U1794" t="s">
        <v>11967</v>
      </c>
      <c r="V1794" t="s">
        <v>11968</v>
      </c>
      <c r="W1794" t="s">
        <v>11969</v>
      </c>
      <c r="Y1794" s="1">
        <v>44592</v>
      </c>
      <c r="Z1794" t="s">
        <v>172</v>
      </c>
      <c r="AA1794" t="s">
        <v>179</v>
      </c>
      <c r="AB1794" t="s">
        <v>172</v>
      </c>
      <c r="AC1794" t="s">
        <v>99</v>
      </c>
      <c r="AD1794">
        <v>21702000</v>
      </c>
      <c r="AE1794" t="s">
        <v>179</v>
      </c>
      <c r="AF1794" t="s">
        <v>2</v>
      </c>
      <c r="AG1794" s="1">
        <v>44582</v>
      </c>
      <c r="AH1794">
        <v>0</v>
      </c>
      <c r="AI1794" s="1">
        <v>44424</v>
      </c>
      <c r="AJ1794" s="1">
        <v>44567.507349537002</v>
      </c>
      <c r="AK1794" s="1">
        <v>44574</v>
      </c>
      <c r="AL1794" t="s">
        <v>219</v>
      </c>
      <c r="AM1794" t="s">
        <v>11474</v>
      </c>
      <c r="AN1794" t="s">
        <v>102</v>
      </c>
      <c r="AO1794" t="s">
        <v>103</v>
      </c>
      <c r="AP1794">
        <v>0</v>
      </c>
      <c r="AQ1794">
        <v>9085031</v>
      </c>
      <c r="AR1794">
        <v>214380</v>
      </c>
      <c r="AS1794">
        <v>250000</v>
      </c>
      <c r="AT1794" t="s">
        <v>104</v>
      </c>
      <c r="AU1794" t="s">
        <v>105</v>
      </c>
      <c r="AV1794" t="s">
        <v>11903</v>
      </c>
      <c r="AW1794" t="s">
        <v>106</v>
      </c>
      <c r="AX1794">
        <v>2900000</v>
      </c>
      <c r="AY1794" t="s">
        <v>107</v>
      </c>
      <c r="AZ1794">
        <v>0</v>
      </c>
      <c r="BA1794">
        <v>0</v>
      </c>
      <c r="BB1794">
        <v>1</v>
      </c>
      <c r="BC1794" t="s">
        <v>99</v>
      </c>
      <c r="BD1794">
        <v>21</v>
      </c>
      <c r="BE1794" t="s">
        <v>11970</v>
      </c>
      <c r="BF1794">
        <v>15376400</v>
      </c>
      <c r="BG1794">
        <v>19000000</v>
      </c>
      <c r="BH1794" t="s">
        <v>11971</v>
      </c>
      <c r="BI1794" t="s">
        <v>110</v>
      </c>
      <c r="BJ1794" s="1">
        <v>44580</v>
      </c>
      <c r="BK1794" t="s">
        <v>193</v>
      </c>
      <c r="BL1794" t="s">
        <v>157</v>
      </c>
      <c r="BM1794">
        <v>0</v>
      </c>
      <c r="BN1794" t="s">
        <v>113</v>
      </c>
      <c r="BO1794" t="s">
        <v>176</v>
      </c>
      <c r="BP1794">
        <v>1723600</v>
      </c>
      <c r="BQ1794" s="2">
        <v>72625</v>
      </c>
      <c r="BR1794">
        <v>20173500</v>
      </c>
      <c r="BS1794" s="1">
        <v>44544</v>
      </c>
      <c r="BT1794" t="s">
        <v>86</v>
      </c>
      <c r="BU1794">
        <v>21</v>
      </c>
      <c r="BV1794" t="s">
        <v>116</v>
      </c>
      <c r="BW1794" t="s">
        <v>235</v>
      </c>
      <c r="BX1794" s="1">
        <v>44797</v>
      </c>
      <c r="BY1794" t="s">
        <v>11912</v>
      </c>
      <c r="BZ1794">
        <v>8</v>
      </c>
      <c r="CA1794">
        <v>20702291</v>
      </c>
      <c r="CB1794" t="s">
        <v>117</v>
      </c>
      <c r="CC1794" t="s">
        <v>8868</v>
      </c>
      <c r="CD1794" t="s">
        <v>8869</v>
      </c>
      <c r="CE1794" t="s">
        <v>11474</v>
      </c>
      <c r="CF1794" t="s">
        <v>11474</v>
      </c>
    </row>
    <row r="1795" spans="1:84" x14ac:dyDescent="0.3">
      <c r="A1795" t="s">
        <v>8004</v>
      </c>
      <c r="B1795" t="s">
        <v>11903</v>
      </c>
      <c r="C1795" t="s">
        <v>8868</v>
      </c>
      <c r="D1795" t="s">
        <v>161</v>
      </c>
      <c r="E1795" t="s">
        <v>86</v>
      </c>
      <c r="F1795" t="s">
        <v>179</v>
      </c>
      <c r="G1795" t="s">
        <v>163</v>
      </c>
      <c r="H1795" t="s">
        <v>163</v>
      </c>
      <c r="I1795" t="s">
        <v>791</v>
      </c>
      <c r="J1795" t="s">
        <v>792</v>
      </c>
      <c r="K1795" t="s">
        <v>20268</v>
      </c>
      <c r="L1795" t="s">
        <v>91</v>
      </c>
      <c r="M1795">
        <v>0</v>
      </c>
      <c r="N1795">
        <v>14901435</v>
      </c>
      <c r="O1795">
        <v>14450000</v>
      </c>
      <c r="P1795" t="s">
        <v>92</v>
      </c>
      <c r="R1795">
        <v>1</v>
      </c>
      <c r="S1795" t="s">
        <v>11692</v>
      </c>
      <c r="T1795" t="s">
        <v>11972</v>
      </c>
      <c r="U1795" t="s">
        <v>11973</v>
      </c>
      <c r="V1795" t="s">
        <v>11974</v>
      </c>
      <c r="W1795" t="s">
        <v>11975</v>
      </c>
      <c r="Y1795" s="1">
        <v>44592</v>
      </c>
      <c r="Z1795" t="s">
        <v>172</v>
      </c>
      <c r="AA1795" t="s">
        <v>179</v>
      </c>
      <c r="AB1795" t="s">
        <v>172</v>
      </c>
      <c r="AC1795" t="s">
        <v>99</v>
      </c>
      <c r="AD1795">
        <v>16827000</v>
      </c>
      <c r="AE1795" t="s">
        <v>179</v>
      </c>
      <c r="AF1795" t="s">
        <v>2</v>
      </c>
      <c r="AG1795" s="1">
        <v>44585</v>
      </c>
      <c r="AH1795">
        <v>0</v>
      </c>
      <c r="AI1795" s="1">
        <v>44439</v>
      </c>
      <c r="AJ1795" s="1">
        <v>44567.526122685202</v>
      </c>
      <c r="AK1795" s="1">
        <v>44574</v>
      </c>
      <c r="AL1795" t="s">
        <v>219</v>
      </c>
      <c r="AM1795" t="s">
        <v>11474</v>
      </c>
      <c r="AN1795" t="s">
        <v>102</v>
      </c>
      <c r="AO1795" t="s">
        <v>103</v>
      </c>
      <c r="AP1795">
        <v>0</v>
      </c>
      <c r="AQ1795">
        <v>8138564</v>
      </c>
      <c r="AR1795">
        <v>46800</v>
      </c>
      <c r="AS1795">
        <v>250000</v>
      </c>
      <c r="AT1795" t="s">
        <v>233</v>
      </c>
      <c r="AU1795" t="s">
        <v>130</v>
      </c>
      <c r="AV1795" t="s">
        <v>11903</v>
      </c>
      <c r="AW1795" t="s">
        <v>106</v>
      </c>
      <c r="AX1795">
        <v>2900000</v>
      </c>
      <c r="AY1795" t="s">
        <v>107</v>
      </c>
      <c r="AZ1795">
        <v>0</v>
      </c>
      <c r="BA1795">
        <v>0</v>
      </c>
      <c r="BB1795">
        <v>1</v>
      </c>
      <c r="BC1795" t="s">
        <v>99</v>
      </c>
      <c r="BD1795">
        <v>24</v>
      </c>
      <c r="BE1795" t="s">
        <v>10482</v>
      </c>
      <c r="BF1795">
        <v>13440125</v>
      </c>
      <c r="BG1795">
        <v>15100000</v>
      </c>
      <c r="BH1795" t="s">
        <v>11976</v>
      </c>
      <c r="BI1795" t="s">
        <v>110</v>
      </c>
      <c r="BJ1795" s="1">
        <v>44580</v>
      </c>
      <c r="BK1795" t="s">
        <v>193</v>
      </c>
      <c r="BL1795" t="s">
        <v>265</v>
      </c>
      <c r="BM1795">
        <v>0</v>
      </c>
      <c r="BN1795" t="s">
        <v>113</v>
      </c>
      <c r="BO1795" t="s">
        <v>176</v>
      </c>
      <c r="BP1795">
        <v>149875</v>
      </c>
      <c r="BQ1795" s="2">
        <v>63850</v>
      </c>
      <c r="BR1795">
        <v>18255500</v>
      </c>
      <c r="BS1795" s="1">
        <v>44561</v>
      </c>
      <c r="BT1795" t="s">
        <v>86</v>
      </c>
      <c r="BU1795">
        <v>24</v>
      </c>
      <c r="BV1795" t="s">
        <v>116</v>
      </c>
      <c r="BW1795" t="s">
        <v>235</v>
      </c>
      <c r="BX1795" s="1">
        <v>44811</v>
      </c>
      <c r="BY1795" t="s">
        <v>11912</v>
      </c>
      <c r="BZ1795">
        <v>11</v>
      </c>
      <c r="CA1795">
        <v>15721475</v>
      </c>
      <c r="CB1795" t="s">
        <v>117</v>
      </c>
      <c r="CC1795" t="s">
        <v>8868</v>
      </c>
      <c r="CD1795" t="s">
        <v>8869</v>
      </c>
      <c r="CE1795" t="s">
        <v>11474</v>
      </c>
      <c r="CF1795" t="s">
        <v>11474</v>
      </c>
    </row>
    <row r="1796" spans="1:84" x14ac:dyDescent="0.3">
      <c r="A1796" t="s">
        <v>8004</v>
      </c>
      <c r="B1796" t="s">
        <v>11903</v>
      </c>
      <c r="C1796" t="s">
        <v>8868</v>
      </c>
      <c r="D1796" t="s">
        <v>161</v>
      </c>
      <c r="E1796" t="s">
        <v>86</v>
      </c>
      <c r="F1796" t="s">
        <v>179</v>
      </c>
      <c r="G1796" t="s">
        <v>163</v>
      </c>
      <c r="H1796" t="s">
        <v>163</v>
      </c>
      <c r="I1796" t="s">
        <v>2237</v>
      </c>
      <c r="J1796" t="s">
        <v>2238</v>
      </c>
      <c r="K1796" t="s">
        <v>20268</v>
      </c>
      <c r="L1796" t="s">
        <v>91</v>
      </c>
      <c r="M1796">
        <v>0</v>
      </c>
      <c r="N1796">
        <v>16591214</v>
      </c>
      <c r="O1796">
        <v>15250000</v>
      </c>
      <c r="P1796" t="s">
        <v>92</v>
      </c>
      <c r="R1796">
        <v>1</v>
      </c>
      <c r="S1796" t="s">
        <v>11965</v>
      </c>
      <c r="T1796" t="s">
        <v>11977</v>
      </c>
      <c r="U1796" t="s">
        <v>11978</v>
      </c>
      <c r="V1796" t="s">
        <v>11979</v>
      </c>
      <c r="W1796" t="s">
        <v>11980</v>
      </c>
      <c r="Y1796" s="1">
        <v>44592</v>
      </c>
      <c r="Z1796" t="s">
        <v>172</v>
      </c>
      <c r="AA1796" t="s">
        <v>179</v>
      </c>
      <c r="AB1796" t="s">
        <v>172</v>
      </c>
      <c r="AC1796" t="s">
        <v>99</v>
      </c>
      <c r="AD1796">
        <v>18012000</v>
      </c>
      <c r="AE1796" t="s">
        <v>179</v>
      </c>
      <c r="AF1796" t="s">
        <v>2</v>
      </c>
      <c r="AG1796" s="1">
        <v>44585</v>
      </c>
      <c r="AH1796">
        <v>0</v>
      </c>
      <c r="AI1796" s="1">
        <v>44456</v>
      </c>
      <c r="AJ1796" s="1">
        <v>44576.444525462997</v>
      </c>
      <c r="AK1796" s="1">
        <v>44581.675578703696</v>
      </c>
      <c r="AL1796" t="s">
        <v>386</v>
      </c>
      <c r="AM1796" t="s">
        <v>11474</v>
      </c>
      <c r="AN1796" t="s">
        <v>102</v>
      </c>
      <c r="AO1796" t="s">
        <v>103</v>
      </c>
      <c r="AP1796">
        <v>0</v>
      </c>
      <c r="AQ1796">
        <v>9503432</v>
      </c>
      <c r="AR1796">
        <v>371770</v>
      </c>
      <c r="AS1796">
        <v>250000</v>
      </c>
      <c r="AT1796" t="s">
        <v>233</v>
      </c>
      <c r="AU1796" t="s">
        <v>130</v>
      </c>
      <c r="AV1796" t="s">
        <v>11903</v>
      </c>
      <c r="AW1796" t="s">
        <v>106</v>
      </c>
      <c r="AX1796">
        <v>2700000</v>
      </c>
      <c r="AY1796" t="s">
        <v>107</v>
      </c>
      <c r="AZ1796">
        <v>0</v>
      </c>
      <c r="BA1796">
        <v>0</v>
      </c>
      <c r="BB1796">
        <v>1</v>
      </c>
      <c r="BC1796" t="s">
        <v>99</v>
      </c>
      <c r="BD1796">
        <v>24</v>
      </c>
      <c r="BE1796" t="s">
        <v>10482</v>
      </c>
      <c r="BF1796">
        <v>13886130</v>
      </c>
      <c r="BG1796">
        <v>15500000</v>
      </c>
      <c r="BH1796" t="s">
        <v>234</v>
      </c>
      <c r="BI1796" t="s">
        <v>155</v>
      </c>
      <c r="BJ1796" s="1">
        <v>44580</v>
      </c>
      <c r="BK1796" t="s">
        <v>193</v>
      </c>
      <c r="BL1796" t="s">
        <v>157</v>
      </c>
      <c r="BM1796">
        <v>0</v>
      </c>
      <c r="BN1796" t="s">
        <v>113</v>
      </c>
      <c r="BO1796" t="s">
        <v>176</v>
      </c>
      <c r="BP1796">
        <v>63870</v>
      </c>
      <c r="BQ1796" s="2">
        <v>37020</v>
      </c>
      <c r="BR1796">
        <v>19113500</v>
      </c>
      <c r="BS1796" s="1">
        <v>44543</v>
      </c>
      <c r="BT1796" t="s">
        <v>86</v>
      </c>
      <c r="BU1796">
        <v>24</v>
      </c>
      <c r="BV1796" t="s">
        <v>116</v>
      </c>
      <c r="BW1796" t="s">
        <v>235</v>
      </c>
      <c r="BX1796" s="1">
        <v>44834</v>
      </c>
      <c r="BY1796" t="s">
        <v>11912</v>
      </c>
      <c r="BZ1796">
        <v>3.3244212962963502</v>
      </c>
      <c r="CA1796">
        <v>17176509</v>
      </c>
      <c r="CB1796" t="s">
        <v>117</v>
      </c>
      <c r="CC1796" t="s">
        <v>8868</v>
      </c>
      <c r="CD1796" t="s">
        <v>8869</v>
      </c>
      <c r="CE1796" t="s">
        <v>11415</v>
      </c>
      <c r="CF1796" t="s">
        <v>11415</v>
      </c>
    </row>
    <row r="1797" spans="1:84" x14ac:dyDescent="0.3">
      <c r="A1797" t="s">
        <v>8004</v>
      </c>
      <c r="B1797" t="s">
        <v>11903</v>
      </c>
      <c r="C1797" t="s">
        <v>8868</v>
      </c>
      <c r="D1797" t="s">
        <v>161</v>
      </c>
      <c r="E1797" t="s">
        <v>86</v>
      </c>
      <c r="F1797" t="s">
        <v>162</v>
      </c>
      <c r="G1797" t="s">
        <v>208</v>
      </c>
      <c r="H1797" t="s">
        <v>208</v>
      </c>
      <c r="I1797" t="s">
        <v>10277</v>
      </c>
      <c r="J1797" t="s">
        <v>10278</v>
      </c>
      <c r="K1797" t="s">
        <v>20315</v>
      </c>
      <c r="L1797" t="s">
        <v>91</v>
      </c>
      <c r="M1797">
        <v>0</v>
      </c>
      <c r="N1797">
        <v>34969208</v>
      </c>
      <c r="O1797">
        <v>28150000</v>
      </c>
      <c r="P1797" t="s">
        <v>92</v>
      </c>
      <c r="R1797">
        <v>1</v>
      </c>
      <c r="S1797" t="s">
        <v>11981</v>
      </c>
      <c r="T1797" t="s">
        <v>11982</v>
      </c>
      <c r="U1797" t="s">
        <v>11983</v>
      </c>
      <c r="V1797" t="s">
        <v>11984</v>
      </c>
      <c r="W1797" t="s">
        <v>11985</v>
      </c>
      <c r="Y1797" s="1">
        <v>44592</v>
      </c>
      <c r="Z1797" t="s">
        <v>172</v>
      </c>
      <c r="AA1797" t="s">
        <v>162</v>
      </c>
      <c r="AB1797" t="s">
        <v>172</v>
      </c>
      <c r="AC1797" t="s">
        <v>99</v>
      </c>
      <c r="AD1797">
        <v>36905000</v>
      </c>
      <c r="AE1797" t="s">
        <v>162</v>
      </c>
      <c r="AF1797" t="s">
        <v>2</v>
      </c>
      <c r="AG1797" s="1">
        <v>44588</v>
      </c>
      <c r="AH1797">
        <v>0</v>
      </c>
      <c r="AI1797" s="1">
        <v>44452</v>
      </c>
      <c r="AJ1797" s="1">
        <v>44580.613368055601</v>
      </c>
      <c r="AK1797" s="1">
        <v>44587</v>
      </c>
      <c r="AL1797" t="s">
        <v>386</v>
      </c>
      <c r="AM1797" t="s">
        <v>11474</v>
      </c>
      <c r="AN1797" t="s">
        <v>102</v>
      </c>
      <c r="AO1797" t="s">
        <v>103</v>
      </c>
      <c r="AP1797">
        <v>0</v>
      </c>
      <c r="AQ1797">
        <v>20536791</v>
      </c>
      <c r="AR1797">
        <v>572340</v>
      </c>
      <c r="AS1797">
        <v>250000</v>
      </c>
      <c r="AT1797" t="s">
        <v>205</v>
      </c>
      <c r="AU1797" t="s">
        <v>130</v>
      </c>
      <c r="AV1797" t="s">
        <v>11903</v>
      </c>
      <c r="AW1797" t="s">
        <v>106</v>
      </c>
      <c r="AX1797">
        <v>3700000</v>
      </c>
      <c r="AY1797" t="s">
        <v>206</v>
      </c>
      <c r="AZ1797">
        <v>0</v>
      </c>
      <c r="BA1797">
        <v>0</v>
      </c>
      <c r="BB1797">
        <v>1</v>
      </c>
      <c r="BC1797" t="s">
        <v>99</v>
      </c>
      <c r="BD1797">
        <v>27</v>
      </c>
      <c r="BE1797" t="s">
        <v>10482</v>
      </c>
      <c r="BF1797">
        <v>26576580</v>
      </c>
      <c r="BG1797">
        <v>31700000</v>
      </c>
      <c r="BH1797" t="s">
        <v>11986</v>
      </c>
      <c r="BI1797" t="s">
        <v>110</v>
      </c>
      <c r="BJ1797" s="1">
        <v>44586</v>
      </c>
      <c r="BK1797" t="s">
        <v>193</v>
      </c>
      <c r="BL1797" t="s">
        <v>157</v>
      </c>
      <c r="BM1797">
        <v>0</v>
      </c>
      <c r="BN1797" t="s">
        <v>113</v>
      </c>
      <c r="BO1797" t="s">
        <v>176</v>
      </c>
      <c r="BP1797">
        <v>1953420</v>
      </c>
      <c r="BQ1797" s="2">
        <v>1400500</v>
      </c>
      <c r="BR1797">
        <v>35015430</v>
      </c>
      <c r="BS1797" s="1">
        <v>44543</v>
      </c>
      <c r="BT1797" t="s">
        <v>86</v>
      </c>
      <c r="BU1797">
        <v>27</v>
      </c>
      <c r="BV1797" t="s">
        <v>116</v>
      </c>
      <c r="BW1797" t="s">
        <v>159</v>
      </c>
      <c r="BY1797" t="s">
        <v>11912</v>
      </c>
      <c r="BZ1797">
        <v>1</v>
      </c>
      <c r="CA1797">
        <v>36186086</v>
      </c>
      <c r="CB1797" t="s">
        <v>117</v>
      </c>
      <c r="CC1797" t="s">
        <v>8868</v>
      </c>
      <c r="CD1797" t="s">
        <v>8869</v>
      </c>
      <c r="CE1797" t="s">
        <v>11474</v>
      </c>
      <c r="CF1797" t="s">
        <v>11474</v>
      </c>
    </row>
    <row r="1798" spans="1:84" x14ac:dyDescent="0.3">
      <c r="A1798" t="s">
        <v>8004</v>
      </c>
      <c r="B1798" t="s">
        <v>11903</v>
      </c>
      <c r="C1798" t="s">
        <v>8868</v>
      </c>
      <c r="D1798" t="s">
        <v>161</v>
      </c>
      <c r="E1798" t="s">
        <v>86</v>
      </c>
      <c r="F1798" t="s">
        <v>179</v>
      </c>
      <c r="G1798" t="s">
        <v>163</v>
      </c>
      <c r="H1798" t="s">
        <v>163</v>
      </c>
      <c r="I1798" t="s">
        <v>791</v>
      </c>
      <c r="J1798" t="s">
        <v>792</v>
      </c>
      <c r="K1798" t="s">
        <v>20268</v>
      </c>
      <c r="L1798" t="s">
        <v>91</v>
      </c>
      <c r="M1798">
        <v>0</v>
      </c>
      <c r="N1798">
        <v>14131317</v>
      </c>
      <c r="O1798">
        <v>14450000</v>
      </c>
      <c r="P1798" t="s">
        <v>92</v>
      </c>
      <c r="R1798">
        <v>1</v>
      </c>
      <c r="S1798" t="s">
        <v>11692</v>
      </c>
      <c r="T1798" t="s">
        <v>11987</v>
      </c>
      <c r="U1798" t="s">
        <v>11988</v>
      </c>
      <c r="V1798" t="s">
        <v>11989</v>
      </c>
      <c r="W1798" t="s">
        <v>11990</v>
      </c>
      <c r="X1798" t="s">
        <v>11991</v>
      </c>
      <c r="Y1798" s="1">
        <v>44592</v>
      </c>
      <c r="Z1798" t="s">
        <v>172</v>
      </c>
      <c r="AA1798" t="s">
        <v>179</v>
      </c>
      <c r="AB1798" t="s">
        <v>172</v>
      </c>
      <c r="AC1798" t="s">
        <v>99</v>
      </c>
      <c r="AD1798">
        <v>16827000</v>
      </c>
      <c r="AE1798" t="s">
        <v>179</v>
      </c>
      <c r="AF1798" t="s">
        <v>2</v>
      </c>
      <c r="AG1798" s="1">
        <v>44581</v>
      </c>
      <c r="AH1798">
        <v>0</v>
      </c>
      <c r="AI1798" s="1">
        <v>44477</v>
      </c>
      <c r="AJ1798" s="1">
        <v>44575.410069444399</v>
      </c>
      <c r="AK1798" s="1">
        <v>44576.599143518499</v>
      </c>
      <c r="AL1798" t="s">
        <v>342</v>
      </c>
      <c r="AM1798" t="s">
        <v>11474</v>
      </c>
      <c r="AN1798" t="s">
        <v>102</v>
      </c>
      <c r="AO1798" t="s">
        <v>103</v>
      </c>
      <c r="AP1798">
        <v>0</v>
      </c>
      <c r="AQ1798">
        <v>4812683</v>
      </c>
      <c r="AR1798">
        <v>301920</v>
      </c>
      <c r="AS1798">
        <v>250000</v>
      </c>
      <c r="AT1798" t="s">
        <v>104</v>
      </c>
      <c r="AU1798" t="s">
        <v>105</v>
      </c>
      <c r="AV1798" t="s">
        <v>11903</v>
      </c>
      <c r="AW1798" t="s">
        <v>106</v>
      </c>
      <c r="AX1798">
        <v>3400000</v>
      </c>
      <c r="AY1798" t="s">
        <v>107</v>
      </c>
      <c r="AZ1798">
        <v>-318683</v>
      </c>
      <c r="BA1798">
        <v>1</v>
      </c>
      <c r="BB1798">
        <v>0</v>
      </c>
      <c r="BC1798" t="s">
        <v>99</v>
      </c>
      <c r="BD1798">
        <v>20</v>
      </c>
      <c r="BE1798" t="s">
        <v>9471</v>
      </c>
      <c r="BF1798">
        <v>12033725</v>
      </c>
      <c r="BG1798">
        <v>15100000</v>
      </c>
      <c r="BH1798" t="s">
        <v>11992</v>
      </c>
      <c r="BI1798" t="s">
        <v>110</v>
      </c>
      <c r="BJ1798" s="1">
        <v>44580</v>
      </c>
      <c r="BK1798" t="s">
        <v>193</v>
      </c>
      <c r="BL1798" t="s">
        <v>112</v>
      </c>
      <c r="BM1798">
        <v>318683</v>
      </c>
      <c r="BN1798" t="s">
        <v>113</v>
      </c>
      <c r="BO1798" t="s">
        <v>176</v>
      </c>
      <c r="BP1798">
        <v>1556275</v>
      </c>
      <c r="BQ1798" s="2">
        <v>48750</v>
      </c>
      <c r="BR1798">
        <v>18255500</v>
      </c>
      <c r="BS1798" s="1">
        <v>44535</v>
      </c>
      <c r="BT1798" t="s">
        <v>86</v>
      </c>
      <c r="BU1798">
        <v>20</v>
      </c>
      <c r="BV1798" t="s">
        <v>116</v>
      </c>
      <c r="BW1798" t="s">
        <v>235</v>
      </c>
      <c r="BX1798" s="1">
        <v>44849</v>
      </c>
      <c r="BY1798" t="s">
        <v>11912</v>
      </c>
      <c r="BZ1798">
        <v>4.40085648147942</v>
      </c>
      <c r="CA1798">
        <v>14772195</v>
      </c>
      <c r="CB1798" t="s">
        <v>117</v>
      </c>
      <c r="CC1798" t="s">
        <v>8868</v>
      </c>
      <c r="CD1798" t="s">
        <v>8869</v>
      </c>
      <c r="CE1798" t="s">
        <v>11390</v>
      </c>
      <c r="CF1798" t="s">
        <v>11390</v>
      </c>
    </row>
    <row r="1799" spans="1:84" x14ac:dyDescent="0.3">
      <c r="A1799" t="s">
        <v>8004</v>
      </c>
      <c r="B1799" t="s">
        <v>11993</v>
      </c>
      <c r="C1799" t="s">
        <v>8868</v>
      </c>
      <c r="D1799" t="s">
        <v>161</v>
      </c>
      <c r="E1799" t="s">
        <v>86</v>
      </c>
      <c r="F1799" t="s">
        <v>179</v>
      </c>
      <c r="G1799" t="s">
        <v>163</v>
      </c>
      <c r="H1799" t="s">
        <v>163</v>
      </c>
      <c r="I1799" t="s">
        <v>451</v>
      </c>
      <c r="J1799" t="s">
        <v>452</v>
      </c>
      <c r="K1799" t="s">
        <v>20268</v>
      </c>
      <c r="L1799" t="s">
        <v>141</v>
      </c>
      <c r="M1799">
        <v>0</v>
      </c>
      <c r="N1799">
        <v>7042045</v>
      </c>
      <c r="O1799">
        <v>11125000</v>
      </c>
      <c r="P1799" t="s">
        <v>92</v>
      </c>
      <c r="R1799">
        <v>1</v>
      </c>
      <c r="S1799" t="s">
        <v>11994</v>
      </c>
      <c r="T1799" t="s">
        <v>11995</v>
      </c>
      <c r="U1799" t="s">
        <v>3199</v>
      </c>
      <c r="V1799" t="s">
        <v>11996</v>
      </c>
      <c r="W1799" t="s">
        <v>11997</v>
      </c>
      <c r="X1799" t="s">
        <v>11998</v>
      </c>
      <c r="Y1799" s="1">
        <v>44592</v>
      </c>
      <c r="Z1799" t="s">
        <v>172</v>
      </c>
      <c r="AA1799" t="s">
        <v>179</v>
      </c>
      <c r="AB1799" t="s">
        <v>172</v>
      </c>
      <c r="AC1799" t="s">
        <v>99</v>
      </c>
      <c r="AD1799">
        <v>16024000</v>
      </c>
      <c r="AE1799" t="s">
        <v>179</v>
      </c>
      <c r="AF1799" t="s">
        <v>2</v>
      </c>
      <c r="AG1799" s="1">
        <v>44573</v>
      </c>
      <c r="AH1799">
        <v>0</v>
      </c>
      <c r="AI1799" s="1">
        <v>43646</v>
      </c>
      <c r="AJ1799" s="1">
        <v>44561.571956018503</v>
      </c>
      <c r="AK1799" s="1">
        <v>44561.675682870402</v>
      </c>
      <c r="AL1799" t="s">
        <v>1790</v>
      </c>
      <c r="AM1799" t="s">
        <v>11390</v>
      </c>
      <c r="AN1799" t="s">
        <v>102</v>
      </c>
      <c r="AO1799" t="s">
        <v>103</v>
      </c>
      <c r="AP1799">
        <v>0</v>
      </c>
      <c r="AQ1799">
        <v>1262951</v>
      </c>
      <c r="AR1799">
        <v>3347075</v>
      </c>
      <c r="AS1799">
        <v>1800000</v>
      </c>
      <c r="AT1799" t="s">
        <v>104</v>
      </c>
      <c r="AU1799" t="s">
        <v>105</v>
      </c>
      <c r="AV1799" t="s">
        <v>11993</v>
      </c>
      <c r="AW1799" t="s">
        <v>152</v>
      </c>
      <c r="AX1799">
        <v>1200000</v>
      </c>
      <c r="AY1799" t="s">
        <v>107</v>
      </c>
      <c r="AZ1799">
        <v>-4082955</v>
      </c>
      <c r="BA1799">
        <v>1</v>
      </c>
      <c r="BB1799">
        <v>0</v>
      </c>
      <c r="BC1799" t="s">
        <v>99</v>
      </c>
      <c r="BD1799">
        <v>12</v>
      </c>
      <c r="BE1799" t="s">
        <v>9613</v>
      </c>
      <c r="BF1799">
        <v>10063450</v>
      </c>
      <c r="BG1799">
        <v>13400000</v>
      </c>
      <c r="BH1799" t="s">
        <v>11422</v>
      </c>
      <c r="BI1799" t="s">
        <v>155</v>
      </c>
      <c r="BJ1799" s="1">
        <v>44566</v>
      </c>
      <c r="BK1799" t="s">
        <v>193</v>
      </c>
      <c r="BL1799" t="s">
        <v>1118</v>
      </c>
      <c r="BM1799">
        <v>4082955</v>
      </c>
      <c r="BN1799" t="s">
        <v>113</v>
      </c>
      <c r="BO1799" t="s">
        <v>176</v>
      </c>
      <c r="BP1799">
        <v>1996550</v>
      </c>
      <c r="BQ1799" s="2">
        <v>997750</v>
      </c>
      <c r="BR1799">
        <v>17162000</v>
      </c>
      <c r="BS1799" s="1">
        <v>44410</v>
      </c>
      <c r="BT1799" t="s">
        <v>115</v>
      </c>
      <c r="BU1799">
        <v>12</v>
      </c>
      <c r="BV1799" t="s">
        <v>116</v>
      </c>
      <c r="BW1799" t="s">
        <v>177</v>
      </c>
      <c r="BX1799" s="1">
        <v>44014</v>
      </c>
      <c r="BY1799" t="s">
        <v>11999</v>
      </c>
      <c r="BZ1799">
        <v>11.3243171296272</v>
      </c>
      <c r="CA1799">
        <v>16571017</v>
      </c>
      <c r="CB1799" t="s">
        <v>117</v>
      </c>
      <c r="CC1799" t="s">
        <v>8868</v>
      </c>
      <c r="CD1799" t="s">
        <v>8869</v>
      </c>
      <c r="CE1799" t="s">
        <v>11387</v>
      </c>
      <c r="CF1799" t="s">
        <v>11387</v>
      </c>
    </row>
    <row r="1800" spans="1:84" x14ac:dyDescent="0.3">
      <c r="A1800" t="s">
        <v>8004</v>
      </c>
      <c r="B1800" t="s">
        <v>11993</v>
      </c>
      <c r="C1800" t="s">
        <v>8868</v>
      </c>
      <c r="D1800" t="s">
        <v>161</v>
      </c>
      <c r="E1800" t="s">
        <v>86</v>
      </c>
      <c r="F1800" t="s">
        <v>162</v>
      </c>
      <c r="G1800" t="s">
        <v>163</v>
      </c>
      <c r="H1800" t="s">
        <v>163</v>
      </c>
      <c r="I1800" t="s">
        <v>2805</v>
      </c>
      <c r="J1800" t="s">
        <v>2806</v>
      </c>
      <c r="K1800" t="s">
        <v>2806</v>
      </c>
      <c r="L1800" t="s">
        <v>141</v>
      </c>
      <c r="M1800">
        <v>0</v>
      </c>
      <c r="N1800">
        <v>10354013</v>
      </c>
      <c r="O1800">
        <v>12550000</v>
      </c>
      <c r="P1800" t="s">
        <v>92</v>
      </c>
      <c r="R1800">
        <v>1</v>
      </c>
      <c r="S1800" t="s">
        <v>12000</v>
      </c>
      <c r="T1800" t="s">
        <v>12001</v>
      </c>
      <c r="U1800" t="s">
        <v>12002</v>
      </c>
      <c r="V1800" t="s">
        <v>12003</v>
      </c>
      <c r="W1800" t="s">
        <v>12004</v>
      </c>
      <c r="X1800" t="s">
        <v>12005</v>
      </c>
      <c r="Y1800" s="1">
        <v>44592</v>
      </c>
      <c r="Z1800" t="s">
        <v>172</v>
      </c>
      <c r="AA1800" t="s">
        <v>162</v>
      </c>
      <c r="AB1800" t="s">
        <v>172</v>
      </c>
      <c r="AC1800" t="s">
        <v>99</v>
      </c>
      <c r="AD1800">
        <v>19225000</v>
      </c>
      <c r="AE1800" t="s">
        <v>162</v>
      </c>
      <c r="AF1800" t="s">
        <v>2</v>
      </c>
      <c r="AG1800" s="1">
        <v>44575</v>
      </c>
      <c r="AH1800">
        <v>0</v>
      </c>
      <c r="AI1800" s="1">
        <v>43768</v>
      </c>
      <c r="AJ1800" s="1">
        <v>44565.346111111103</v>
      </c>
      <c r="AK1800" s="1">
        <v>44566.343171296299</v>
      </c>
      <c r="AL1800" t="s">
        <v>956</v>
      </c>
      <c r="AM1800" t="s">
        <v>11390</v>
      </c>
      <c r="AN1800" t="s">
        <v>102</v>
      </c>
      <c r="AO1800" t="s">
        <v>103</v>
      </c>
      <c r="AP1800">
        <v>0</v>
      </c>
      <c r="AQ1800">
        <v>2920986</v>
      </c>
      <c r="AR1800">
        <v>11991385</v>
      </c>
      <c r="AS1800">
        <v>1900000</v>
      </c>
      <c r="AT1800" t="s">
        <v>129</v>
      </c>
      <c r="AU1800" t="s">
        <v>130</v>
      </c>
      <c r="AV1800" t="s">
        <v>11993</v>
      </c>
      <c r="AW1800" t="s">
        <v>152</v>
      </c>
      <c r="AX1800">
        <v>2900000</v>
      </c>
      <c r="AY1800" t="s">
        <v>107</v>
      </c>
      <c r="AZ1800">
        <v>-2195987</v>
      </c>
      <c r="BA1800">
        <v>1</v>
      </c>
      <c r="BB1800">
        <v>0</v>
      </c>
      <c r="BC1800" t="s">
        <v>99</v>
      </c>
      <c r="BD1800">
        <v>14</v>
      </c>
      <c r="BE1800" t="s">
        <v>11726</v>
      </c>
      <c r="BF1800">
        <v>10293355</v>
      </c>
      <c r="BG1800">
        <v>13200000</v>
      </c>
      <c r="BH1800" t="s">
        <v>12006</v>
      </c>
      <c r="BI1800" t="s">
        <v>155</v>
      </c>
      <c r="BJ1800" s="1">
        <v>44573</v>
      </c>
      <c r="BK1800" t="s">
        <v>193</v>
      </c>
      <c r="BL1800" t="s">
        <v>265</v>
      </c>
      <c r="BM1800">
        <v>2195987</v>
      </c>
      <c r="BN1800" t="s">
        <v>113</v>
      </c>
      <c r="BO1800" t="s">
        <v>176</v>
      </c>
      <c r="BP1800">
        <v>1586645</v>
      </c>
      <c r="BQ1800" s="2">
        <v>700845</v>
      </c>
      <c r="BR1800">
        <v>20525500</v>
      </c>
      <c r="BS1800" s="1">
        <v>44411</v>
      </c>
      <c r="BT1800" t="s">
        <v>86</v>
      </c>
      <c r="BU1800">
        <v>14</v>
      </c>
      <c r="BV1800" t="s">
        <v>116</v>
      </c>
      <c r="BW1800" t="s">
        <v>177</v>
      </c>
      <c r="BX1800" s="1">
        <v>44148</v>
      </c>
      <c r="BY1800" t="s">
        <v>11999</v>
      </c>
      <c r="BZ1800">
        <v>8.6568287037007394</v>
      </c>
      <c r="CA1800">
        <v>18261198</v>
      </c>
      <c r="CB1800" t="s">
        <v>117</v>
      </c>
      <c r="CC1800" t="s">
        <v>8868</v>
      </c>
      <c r="CD1800" t="s">
        <v>8869</v>
      </c>
      <c r="CE1800" t="s">
        <v>11390</v>
      </c>
      <c r="CF1800" t="s">
        <v>11390</v>
      </c>
    </row>
    <row r="1801" spans="1:84" x14ac:dyDescent="0.3">
      <c r="A1801" t="s">
        <v>8004</v>
      </c>
      <c r="B1801" t="s">
        <v>11993</v>
      </c>
      <c r="C1801" t="s">
        <v>8868</v>
      </c>
      <c r="D1801" t="s">
        <v>161</v>
      </c>
      <c r="E1801" t="s">
        <v>86</v>
      </c>
      <c r="F1801" t="s">
        <v>162</v>
      </c>
      <c r="G1801" t="s">
        <v>163</v>
      </c>
      <c r="H1801" t="s">
        <v>163</v>
      </c>
      <c r="I1801" t="s">
        <v>345</v>
      </c>
      <c r="J1801" t="s">
        <v>346</v>
      </c>
      <c r="K1801" t="s">
        <v>20271</v>
      </c>
      <c r="L1801" t="s">
        <v>267</v>
      </c>
      <c r="M1801">
        <v>0</v>
      </c>
      <c r="N1801">
        <v>8661983</v>
      </c>
      <c r="O1801">
        <v>8325000</v>
      </c>
      <c r="P1801" t="s">
        <v>92</v>
      </c>
      <c r="R1801">
        <v>1</v>
      </c>
      <c r="S1801" t="s">
        <v>12007</v>
      </c>
      <c r="T1801" t="s">
        <v>12008</v>
      </c>
      <c r="U1801" t="s">
        <v>12009</v>
      </c>
      <c r="V1801" t="s">
        <v>12010</v>
      </c>
      <c r="W1801" t="s">
        <v>12011</v>
      </c>
      <c r="X1801" t="s">
        <v>12012</v>
      </c>
      <c r="Y1801" s="1">
        <v>44592</v>
      </c>
      <c r="Z1801" t="s">
        <v>172</v>
      </c>
      <c r="AA1801" t="s">
        <v>162</v>
      </c>
      <c r="AB1801" t="s">
        <v>172</v>
      </c>
      <c r="AC1801" t="s">
        <v>99</v>
      </c>
      <c r="AD1801">
        <v>16215000</v>
      </c>
      <c r="AE1801" t="s">
        <v>162</v>
      </c>
      <c r="AF1801" t="s">
        <v>2</v>
      </c>
      <c r="AG1801" s="1">
        <v>44567</v>
      </c>
      <c r="AH1801">
        <v>0</v>
      </c>
      <c r="AI1801" s="1">
        <v>43864</v>
      </c>
      <c r="AJ1801" s="1">
        <v>44553.561585648102</v>
      </c>
      <c r="AK1801" s="1">
        <v>44558.698020833297</v>
      </c>
      <c r="AL1801" t="s">
        <v>956</v>
      </c>
      <c r="AM1801" t="s">
        <v>11390</v>
      </c>
      <c r="AN1801" t="s">
        <v>102</v>
      </c>
      <c r="AO1801" t="s">
        <v>103</v>
      </c>
      <c r="AP1801">
        <v>0</v>
      </c>
      <c r="AQ1801">
        <v>2483015</v>
      </c>
      <c r="AR1801">
        <v>512280</v>
      </c>
      <c r="AS1801">
        <v>300000</v>
      </c>
      <c r="AT1801" t="s">
        <v>191</v>
      </c>
      <c r="AU1801" t="s">
        <v>105</v>
      </c>
      <c r="AV1801" t="s">
        <v>11993</v>
      </c>
      <c r="AW1801" t="s">
        <v>152</v>
      </c>
      <c r="AX1801">
        <v>2750000</v>
      </c>
      <c r="AY1801" t="s">
        <v>107</v>
      </c>
      <c r="AZ1801">
        <v>0</v>
      </c>
      <c r="BA1801">
        <v>0</v>
      </c>
      <c r="BB1801">
        <v>1</v>
      </c>
      <c r="BC1801" t="s">
        <v>99</v>
      </c>
      <c r="BD1801">
        <v>6</v>
      </c>
      <c r="BE1801" t="s">
        <v>9575</v>
      </c>
      <c r="BF1801">
        <v>7504825</v>
      </c>
      <c r="BG1801">
        <v>11100000</v>
      </c>
      <c r="BH1801" t="s">
        <v>12013</v>
      </c>
      <c r="BI1801" t="s">
        <v>110</v>
      </c>
      <c r="BJ1801" s="1">
        <v>44566</v>
      </c>
      <c r="BK1801" t="s">
        <v>193</v>
      </c>
      <c r="BL1801" t="s">
        <v>265</v>
      </c>
      <c r="BM1801">
        <v>0</v>
      </c>
      <c r="BN1801" t="s">
        <v>113</v>
      </c>
      <c r="BO1801" t="s">
        <v>176</v>
      </c>
      <c r="BP1801">
        <v>2485175</v>
      </c>
      <c r="BQ1801" s="2">
        <v>303000</v>
      </c>
      <c r="BR1801">
        <v>17557500</v>
      </c>
      <c r="BS1801" s="1">
        <v>44503</v>
      </c>
      <c r="BT1801" t="s">
        <v>115</v>
      </c>
      <c r="BU1801">
        <v>6</v>
      </c>
      <c r="BV1801" t="s">
        <v>116</v>
      </c>
      <c r="BW1801" t="s">
        <v>235</v>
      </c>
      <c r="BX1801" s="1">
        <v>44590</v>
      </c>
      <c r="BY1801" t="s">
        <v>11999</v>
      </c>
      <c r="BZ1801">
        <v>8.3019791666665697</v>
      </c>
      <c r="CA1801">
        <v>15223307</v>
      </c>
      <c r="CB1801" t="s">
        <v>117</v>
      </c>
      <c r="CC1801" t="s">
        <v>2416</v>
      </c>
      <c r="CD1801" t="s">
        <v>2417</v>
      </c>
      <c r="CE1801" t="s">
        <v>9025</v>
      </c>
      <c r="CF1801" t="s">
        <v>9025</v>
      </c>
    </row>
    <row r="1802" spans="1:84" x14ac:dyDescent="0.3">
      <c r="A1802" t="s">
        <v>8004</v>
      </c>
      <c r="B1802" t="s">
        <v>11993</v>
      </c>
      <c r="C1802" t="s">
        <v>8868</v>
      </c>
      <c r="D1802" t="s">
        <v>161</v>
      </c>
      <c r="E1802" t="s">
        <v>86</v>
      </c>
      <c r="F1802" t="s">
        <v>162</v>
      </c>
      <c r="G1802" t="s">
        <v>163</v>
      </c>
      <c r="H1802" t="s">
        <v>163</v>
      </c>
      <c r="I1802" t="s">
        <v>2805</v>
      </c>
      <c r="J1802" t="s">
        <v>2806</v>
      </c>
      <c r="K1802" t="s">
        <v>2806</v>
      </c>
      <c r="L1802" t="s">
        <v>141</v>
      </c>
      <c r="M1802">
        <v>0</v>
      </c>
      <c r="N1802">
        <v>12196466</v>
      </c>
      <c r="O1802">
        <v>7050000</v>
      </c>
      <c r="P1802" t="s">
        <v>92</v>
      </c>
      <c r="R1802">
        <v>1</v>
      </c>
      <c r="S1802" t="s">
        <v>12014</v>
      </c>
      <c r="T1802" t="s">
        <v>12015</v>
      </c>
      <c r="U1802" t="s">
        <v>12016</v>
      </c>
      <c r="V1802" t="s">
        <v>12017</v>
      </c>
      <c r="W1802" t="s">
        <v>12018</v>
      </c>
      <c r="X1802" t="s">
        <v>12019</v>
      </c>
      <c r="Y1802" s="1">
        <v>44592</v>
      </c>
      <c r="Z1802" t="s">
        <v>172</v>
      </c>
      <c r="AA1802" t="s">
        <v>162</v>
      </c>
      <c r="AB1802" t="s">
        <v>172</v>
      </c>
      <c r="AC1802" t="s">
        <v>99</v>
      </c>
      <c r="AD1802">
        <v>18805000</v>
      </c>
      <c r="AE1802" t="s">
        <v>162</v>
      </c>
      <c r="AF1802" t="s">
        <v>2</v>
      </c>
      <c r="AG1802" s="1">
        <v>44565</v>
      </c>
      <c r="AH1802">
        <v>0</v>
      </c>
      <c r="AI1802" s="1">
        <v>43981</v>
      </c>
      <c r="AJ1802" s="1">
        <v>44544.518587963001</v>
      </c>
      <c r="AK1802" s="1">
        <v>44544.607187499998</v>
      </c>
      <c r="AL1802" t="s">
        <v>150</v>
      </c>
      <c r="AM1802" t="s">
        <v>11390</v>
      </c>
      <c r="AN1802" t="s">
        <v>102</v>
      </c>
      <c r="AO1802" t="s">
        <v>103</v>
      </c>
      <c r="AP1802">
        <v>0</v>
      </c>
      <c r="AQ1802">
        <v>4777491</v>
      </c>
      <c r="AR1802">
        <v>2695110</v>
      </c>
      <c r="AS1802">
        <v>1850000</v>
      </c>
      <c r="AT1802" t="s">
        <v>416</v>
      </c>
      <c r="AU1802" t="s">
        <v>105</v>
      </c>
      <c r="AV1802" t="s">
        <v>11993</v>
      </c>
      <c r="AW1802" t="s">
        <v>152</v>
      </c>
      <c r="AX1802">
        <v>1966096</v>
      </c>
      <c r="AY1802" t="s">
        <v>107</v>
      </c>
      <c r="AZ1802">
        <v>0</v>
      </c>
      <c r="BA1802">
        <v>0</v>
      </c>
      <c r="BB1802">
        <v>1</v>
      </c>
      <c r="BC1802" t="s">
        <v>99</v>
      </c>
      <c r="BD1802">
        <v>4</v>
      </c>
      <c r="BE1802" t="s">
        <v>12020</v>
      </c>
      <c r="BF1802">
        <v>7156675</v>
      </c>
      <c r="BG1802">
        <v>13200000</v>
      </c>
      <c r="BH1802" t="s">
        <v>11388</v>
      </c>
      <c r="BI1802" t="s">
        <v>155</v>
      </c>
      <c r="BJ1802" s="1">
        <v>44558</v>
      </c>
      <c r="BK1802" t="s">
        <v>193</v>
      </c>
      <c r="BL1802" t="s">
        <v>157</v>
      </c>
      <c r="BM1802">
        <v>0</v>
      </c>
      <c r="BN1802" t="s">
        <v>113</v>
      </c>
      <c r="BO1802" t="s">
        <v>176</v>
      </c>
      <c r="BP1802">
        <v>4723325</v>
      </c>
      <c r="BQ1802" s="2">
        <v>923000</v>
      </c>
      <c r="BR1802">
        <v>20525500</v>
      </c>
      <c r="BS1802" s="1">
        <v>44407</v>
      </c>
      <c r="BT1802" t="s">
        <v>115</v>
      </c>
      <c r="BU1802">
        <v>4</v>
      </c>
      <c r="BV1802" t="s">
        <v>116</v>
      </c>
      <c r="BW1802" t="s">
        <v>159</v>
      </c>
      <c r="BY1802" t="s">
        <v>11999</v>
      </c>
      <c r="BZ1802">
        <v>20.392812500002002</v>
      </c>
      <c r="CA1802">
        <v>16838904</v>
      </c>
      <c r="CB1802" t="s">
        <v>117</v>
      </c>
      <c r="CC1802" t="s">
        <v>8868</v>
      </c>
      <c r="CD1802" t="s">
        <v>8869</v>
      </c>
      <c r="CE1802" t="s">
        <v>11390</v>
      </c>
      <c r="CF1802" t="s">
        <v>11390</v>
      </c>
    </row>
    <row r="1803" spans="1:84" x14ac:dyDescent="0.3">
      <c r="A1803" t="s">
        <v>8004</v>
      </c>
      <c r="B1803" t="s">
        <v>11993</v>
      </c>
      <c r="C1803" t="s">
        <v>8868</v>
      </c>
      <c r="D1803" t="s">
        <v>161</v>
      </c>
      <c r="E1803" t="s">
        <v>178</v>
      </c>
      <c r="F1803" t="s">
        <v>162</v>
      </c>
      <c r="G1803" t="s">
        <v>163</v>
      </c>
      <c r="H1803" t="s">
        <v>163</v>
      </c>
      <c r="I1803" t="s">
        <v>948</v>
      </c>
      <c r="J1803" t="s">
        <v>949</v>
      </c>
      <c r="K1803" t="s">
        <v>20279</v>
      </c>
      <c r="L1803" t="s">
        <v>197</v>
      </c>
      <c r="M1803">
        <v>0</v>
      </c>
      <c r="N1803">
        <v>11483962</v>
      </c>
      <c r="O1803">
        <v>12000000</v>
      </c>
      <c r="P1803" t="s">
        <v>92</v>
      </c>
      <c r="R1803">
        <v>1</v>
      </c>
      <c r="S1803" t="s">
        <v>12021</v>
      </c>
      <c r="T1803" t="s">
        <v>12022</v>
      </c>
      <c r="U1803" t="s">
        <v>12023</v>
      </c>
      <c r="V1803" t="s">
        <v>12024</v>
      </c>
      <c r="W1803" t="s">
        <v>12025</v>
      </c>
      <c r="X1803" t="s">
        <v>12026</v>
      </c>
      <c r="Y1803" s="1">
        <v>44592</v>
      </c>
      <c r="Z1803" t="s">
        <v>189</v>
      </c>
      <c r="AA1803" t="s">
        <v>218</v>
      </c>
      <c r="AB1803" t="s">
        <v>189</v>
      </c>
      <c r="AC1803" t="s">
        <v>99</v>
      </c>
      <c r="AD1803">
        <v>22300000</v>
      </c>
      <c r="AE1803" t="s">
        <v>189</v>
      </c>
      <c r="AF1803" t="s">
        <v>2</v>
      </c>
      <c r="AG1803" s="1">
        <v>44571</v>
      </c>
      <c r="AH1803">
        <v>0</v>
      </c>
      <c r="AI1803" s="1">
        <v>44016</v>
      </c>
      <c r="AJ1803" s="1">
        <v>44560.672847222202</v>
      </c>
      <c r="AK1803" s="1">
        <v>44560.765636574099</v>
      </c>
      <c r="AL1803" t="s">
        <v>274</v>
      </c>
      <c r="AM1803" t="s">
        <v>11390</v>
      </c>
      <c r="AN1803" t="s">
        <v>102</v>
      </c>
      <c r="AO1803" t="s">
        <v>103</v>
      </c>
      <c r="AP1803">
        <v>0</v>
      </c>
      <c r="AQ1803">
        <v>2958604</v>
      </c>
      <c r="AR1803">
        <v>12990475</v>
      </c>
      <c r="AS1803">
        <v>2200000</v>
      </c>
      <c r="AT1803" t="s">
        <v>416</v>
      </c>
      <c r="AU1803" t="s">
        <v>105</v>
      </c>
      <c r="AV1803" t="s">
        <v>11993</v>
      </c>
      <c r="AW1803" t="s">
        <v>152</v>
      </c>
      <c r="AX1803">
        <v>4502324</v>
      </c>
      <c r="AY1803" t="s">
        <v>107</v>
      </c>
      <c r="AZ1803">
        <v>-516038</v>
      </c>
      <c r="BA1803">
        <v>1</v>
      </c>
      <c r="BB1803">
        <v>0</v>
      </c>
      <c r="BC1803" t="s">
        <v>99</v>
      </c>
      <c r="BD1803">
        <v>10</v>
      </c>
      <c r="BE1803" t="s">
        <v>11189</v>
      </c>
      <c r="BF1803">
        <v>12130500</v>
      </c>
      <c r="BG1803">
        <v>20600000</v>
      </c>
      <c r="BH1803" t="s">
        <v>10840</v>
      </c>
      <c r="BI1803" t="s">
        <v>155</v>
      </c>
      <c r="BJ1803" s="1">
        <v>44566</v>
      </c>
      <c r="BK1803" t="s">
        <v>193</v>
      </c>
      <c r="BL1803" t="s">
        <v>112</v>
      </c>
      <c r="BM1803">
        <v>516038</v>
      </c>
      <c r="BN1803" t="s">
        <v>418</v>
      </c>
      <c r="BO1803" t="s">
        <v>176</v>
      </c>
      <c r="BP1803">
        <v>6409500</v>
      </c>
      <c r="BQ1803" s="2">
        <v>1180000</v>
      </c>
      <c r="BR1803">
        <v>28787500</v>
      </c>
      <c r="BS1803" s="1">
        <v>44351</v>
      </c>
      <c r="BT1803" t="s">
        <v>115</v>
      </c>
      <c r="BU1803">
        <v>10</v>
      </c>
      <c r="BV1803" t="s">
        <v>116</v>
      </c>
      <c r="BW1803" t="s">
        <v>177</v>
      </c>
      <c r="BX1803" s="1">
        <v>43953</v>
      </c>
      <c r="BY1803" t="s">
        <v>11999</v>
      </c>
      <c r="BZ1803">
        <v>10.234363425923201</v>
      </c>
      <c r="CA1803">
        <v>17797676</v>
      </c>
      <c r="CB1803" t="s">
        <v>117</v>
      </c>
      <c r="CC1803" t="s">
        <v>8868</v>
      </c>
      <c r="CD1803" t="s">
        <v>8869</v>
      </c>
      <c r="CE1803" t="s">
        <v>11390</v>
      </c>
      <c r="CF1803" t="s">
        <v>11390</v>
      </c>
    </row>
    <row r="1804" spans="1:84" x14ac:dyDescent="0.3">
      <c r="A1804" t="s">
        <v>8004</v>
      </c>
      <c r="B1804" t="s">
        <v>11993</v>
      </c>
      <c r="C1804" t="s">
        <v>8868</v>
      </c>
      <c r="D1804" t="s">
        <v>161</v>
      </c>
      <c r="E1804" t="s">
        <v>86</v>
      </c>
      <c r="F1804" t="s">
        <v>162</v>
      </c>
      <c r="G1804" t="s">
        <v>208</v>
      </c>
      <c r="H1804" t="s">
        <v>208</v>
      </c>
      <c r="I1804" t="s">
        <v>1402</v>
      </c>
      <c r="J1804" t="s">
        <v>1403</v>
      </c>
      <c r="K1804" t="s">
        <v>20284</v>
      </c>
      <c r="L1804" t="s">
        <v>141</v>
      </c>
      <c r="M1804">
        <v>0</v>
      </c>
      <c r="N1804">
        <v>24832934</v>
      </c>
      <c r="O1804">
        <v>20500000</v>
      </c>
      <c r="P1804" t="s">
        <v>92</v>
      </c>
      <c r="R1804">
        <v>1</v>
      </c>
      <c r="S1804" t="s">
        <v>12027</v>
      </c>
      <c r="T1804" t="s">
        <v>12028</v>
      </c>
      <c r="U1804" t="s">
        <v>12029</v>
      </c>
      <c r="V1804" t="s">
        <v>12030</v>
      </c>
      <c r="W1804" t="s">
        <v>12031</v>
      </c>
      <c r="X1804" t="s">
        <v>12032</v>
      </c>
      <c r="Y1804" s="1">
        <v>44592</v>
      </c>
      <c r="Z1804" t="s">
        <v>172</v>
      </c>
      <c r="AA1804" t="s">
        <v>162</v>
      </c>
      <c r="AB1804" t="s">
        <v>172</v>
      </c>
      <c r="AC1804" t="s">
        <v>99</v>
      </c>
      <c r="AD1804">
        <v>36855000</v>
      </c>
      <c r="AE1804" t="s">
        <v>162</v>
      </c>
      <c r="AF1804" t="s">
        <v>2</v>
      </c>
      <c r="AG1804" s="1">
        <v>44568</v>
      </c>
      <c r="AH1804">
        <v>0</v>
      </c>
      <c r="AI1804" s="1">
        <v>44103</v>
      </c>
      <c r="AJ1804" s="1">
        <v>44560.797175925902</v>
      </c>
      <c r="AK1804" s="1">
        <v>44561.429432870398</v>
      </c>
      <c r="AL1804" t="s">
        <v>274</v>
      </c>
      <c r="AM1804" t="s">
        <v>11390</v>
      </c>
      <c r="AN1804" t="s">
        <v>102</v>
      </c>
      <c r="AO1804" t="s">
        <v>103</v>
      </c>
      <c r="AP1804">
        <v>0</v>
      </c>
      <c r="AQ1804">
        <v>9460064</v>
      </c>
      <c r="AR1804">
        <v>5732610</v>
      </c>
      <c r="AS1804">
        <v>2700000</v>
      </c>
      <c r="AT1804" t="s">
        <v>104</v>
      </c>
      <c r="AU1804" t="s">
        <v>105</v>
      </c>
      <c r="AV1804" t="s">
        <v>11993</v>
      </c>
      <c r="AW1804" t="s">
        <v>152</v>
      </c>
      <c r="AX1804">
        <v>5425140</v>
      </c>
      <c r="AY1804" t="s">
        <v>107</v>
      </c>
      <c r="AZ1804">
        <v>0</v>
      </c>
      <c r="BA1804">
        <v>0</v>
      </c>
      <c r="BB1804">
        <v>1</v>
      </c>
      <c r="BC1804" t="s">
        <v>99</v>
      </c>
      <c r="BD1804">
        <v>7</v>
      </c>
      <c r="BE1804" t="s">
        <v>11473</v>
      </c>
      <c r="BF1804">
        <v>18479242</v>
      </c>
      <c r="BG1804">
        <v>24200000</v>
      </c>
      <c r="BH1804" t="s">
        <v>12033</v>
      </c>
      <c r="BI1804" t="s">
        <v>155</v>
      </c>
      <c r="BJ1804" s="1">
        <v>44566</v>
      </c>
      <c r="BK1804" t="s">
        <v>193</v>
      </c>
      <c r="BL1804" t="s">
        <v>157</v>
      </c>
      <c r="BM1804">
        <v>0</v>
      </c>
      <c r="BN1804" t="s">
        <v>113</v>
      </c>
      <c r="BO1804" t="s">
        <v>176</v>
      </c>
      <c r="BP1804">
        <v>3300758</v>
      </c>
      <c r="BQ1804" s="2">
        <v>677282.5</v>
      </c>
      <c r="BR1804">
        <v>34582400</v>
      </c>
      <c r="BS1804" s="1">
        <v>44406</v>
      </c>
      <c r="BT1804" t="s">
        <v>115</v>
      </c>
      <c r="BU1804">
        <v>7</v>
      </c>
      <c r="BV1804" t="s">
        <v>116</v>
      </c>
      <c r="BW1804" t="s">
        <v>177</v>
      </c>
      <c r="BX1804" s="1">
        <v>44275</v>
      </c>
      <c r="BY1804" t="s">
        <v>11999</v>
      </c>
      <c r="BZ1804">
        <v>6.5705671296309403</v>
      </c>
      <c r="CA1804">
        <v>31429860</v>
      </c>
      <c r="CB1804" t="s">
        <v>117</v>
      </c>
      <c r="CC1804" t="s">
        <v>8868</v>
      </c>
      <c r="CD1804" t="s">
        <v>8869</v>
      </c>
      <c r="CE1804" t="s">
        <v>11387</v>
      </c>
      <c r="CF1804" t="s">
        <v>11387</v>
      </c>
    </row>
    <row r="1805" spans="1:84" x14ac:dyDescent="0.3">
      <c r="A1805" t="s">
        <v>8004</v>
      </c>
      <c r="B1805" t="s">
        <v>11993</v>
      </c>
      <c r="C1805" t="s">
        <v>8868</v>
      </c>
      <c r="D1805" t="s">
        <v>161</v>
      </c>
      <c r="E1805" t="s">
        <v>86</v>
      </c>
      <c r="F1805" t="s">
        <v>162</v>
      </c>
      <c r="G1805" t="s">
        <v>163</v>
      </c>
      <c r="H1805" t="s">
        <v>163</v>
      </c>
      <c r="I1805" t="s">
        <v>2805</v>
      </c>
      <c r="J1805" t="s">
        <v>2806</v>
      </c>
      <c r="K1805" t="s">
        <v>2806</v>
      </c>
      <c r="L1805" t="s">
        <v>141</v>
      </c>
      <c r="M1805">
        <v>0</v>
      </c>
      <c r="N1805">
        <v>11968518</v>
      </c>
      <c r="O1805">
        <v>6875000</v>
      </c>
      <c r="P1805" t="s">
        <v>92</v>
      </c>
      <c r="R1805">
        <v>1</v>
      </c>
      <c r="S1805" t="s">
        <v>12034</v>
      </c>
      <c r="T1805" t="s">
        <v>12035</v>
      </c>
      <c r="U1805" t="s">
        <v>12036</v>
      </c>
      <c r="V1805" t="s">
        <v>12037</v>
      </c>
      <c r="W1805" t="s">
        <v>12038</v>
      </c>
      <c r="X1805" t="s">
        <v>12039</v>
      </c>
      <c r="Y1805" s="1">
        <v>44592</v>
      </c>
      <c r="Z1805" t="s">
        <v>172</v>
      </c>
      <c r="AA1805" t="s">
        <v>162</v>
      </c>
      <c r="AB1805" t="s">
        <v>172</v>
      </c>
      <c r="AC1805" t="s">
        <v>99</v>
      </c>
      <c r="AD1805">
        <v>19225000</v>
      </c>
      <c r="AE1805" t="s">
        <v>162</v>
      </c>
      <c r="AF1805" t="s">
        <v>2</v>
      </c>
      <c r="AG1805" s="1">
        <v>44575</v>
      </c>
      <c r="AH1805">
        <v>0</v>
      </c>
      <c r="AI1805" s="1">
        <v>44118</v>
      </c>
      <c r="AJ1805" s="1">
        <v>44551.4916898148</v>
      </c>
      <c r="AK1805" s="1">
        <v>44552.376701388901</v>
      </c>
      <c r="AL1805" t="s">
        <v>503</v>
      </c>
      <c r="AM1805" t="s">
        <v>11390</v>
      </c>
      <c r="AN1805" t="s">
        <v>102</v>
      </c>
      <c r="AO1805" t="s">
        <v>103</v>
      </c>
      <c r="AP1805">
        <v>0</v>
      </c>
      <c r="AQ1805">
        <v>4198457</v>
      </c>
      <c r="AR1805">
        <v>2759970</v>
      </c>
      <c r="AS1805">
        <v>1500000</v>
      </c>
      <c r="AT1805" t="s">
        <v>595</v>
      </c>
      <c r="AU1805" t="s">
        <v>221</v>
      </c>
      <c r="AV1805" t="s">
        <v>11993</v>
      </c>
      <c r="AW1805" t="s">
        <v>152</v>
      </c>
      <c r="AX1805">
        <v>2555319</v>
      </c>
      <c r="AY1805" t="s">
        <v>107</v>
      </c>
      <c r="AZ1805">
        <v>0</v>
      </c>
      <c r="BA1805">
        <v>0</v>
      </c>
      <c r="BB1805">
        <v>1</v>
      </c>
      <c r="BC1805" t="s">
        <v>99</v>
      </c>
      <c r="BD1805">
        <v>14</v>
      </c>
      <c r="BE1805" t="s">
        <v>9557</v>
      </c>
      <c r="BF1805">
        <v>4506000</v>
      </c>
      <c r="BG1805">
        <v>13200000</v>
      </c>
      <c r="BH1805" t="s">
        <v>11388</v>
      </c>
      <c r="BI1805" t="s">
        <v>155</v>
      </c>
      <c r="BJ1805" s="1">
        <v>44573</v>
      </c>
      <c r="BK1805" t="s">
        <v>193</v>
      </c>
      <c r="BL1805" t="s">
        <v>157</v>
      </c>
      <c r="BM1805">
        <v>0</v>
      </c>
      <c r="BN1805" t="s">
        <v>113</v>
      </c>
      <c r="BO1805" t="s">
        <v>176</v>
      </c>
      <c r="BP1805">
        <v>7374000</v>
      </c>
      <c r="BQ1805" s="2">
        <v>784850</v>
      </c>
      <c r="BR1805">
        <v>20525500</v>
      </c>
      <c r="BS1805" s="1">
        <v>44483</v>
      </c>
      <c r="BT1805" t="s">
        <v>115</v>
      </c>
      <c r="BU1805">
        <v>14</v>
      </c>
      <c r="BV1805" t="s">
        <v>116</v>
      </c>
      <c r="BW1805" t="s">
        <v>177</v>
      </c>
      <c r="BX1805" s="1">
        <v>44135</v>
      </c>
      <c r="BY1805" t="s">
        <v>11999</v>
      </c>
      <c r="BZ1805">
        <v>22.623298611113601</v>
      </c>
      <c r="CA1805">
        <v>16669681</v>
      </c>
      <c r="CB1805" t="s">
        <v>117</v>
      </c>
      <c r="CC1805" t="s">
        <v>8868</v>
      </c>
      <c r="CD1805" t="s">
        <v>8869</v>
      </c>
      <c r="CE1805" t="s">
        <v>11390</v>
      </c>
      <c r="CF1805" t="s">
        <v>11390</v>
      </c>
    </row>
    <row r="1806" spans="1:84" x14ac:dyDescent="0.3">
      <c r="A1806" t="s">
        <v>8004</v>
      </c>
      <c r="B1806" t="s">
        <v>11993</v>
      </c>
      <c r="C1806" t="s">
        <v>8868</v>
      </c>
      <c r="D1806" t="s">
        <v>161</v>
      </c>
      <c r="E1806" t="s">
        <v>86</v>
      </c>
      <c r="F1806" t="s">
        <v>162</v>
      </c>
      <c r="G1806" t="s">
        <v>163</v>
      </c>
      <c r="H1806" t="s">
        <v>163</v>
      </c>
      <c r="I1806" t="s">
        <v>305</v>
      </c>
      <c r="J1806" t="s">
        <v>306</v>
      </c>
      <c r="K1806" t="s">
        <v>20267</v>
      </c>
      <c r="L1806" t="s">
        <v>267</v>
      </c>
      <c r="M1806">
        <v>0</v>
      </c>
      <c r="N1806">
        <v>14351343</v>
      </c>
      <c r="O1806">
        <v>7000000</v>
      </c>
      <c r="P1806" t="s">
        <v>92</v>
      </c>
      <c r="R1806">
        <v>1</v>
      </c>
      <c r="S1806" t="s">
        <v>12040</v>
      </c>
      <c r="T1806" t="s">
        <v>12041</v>
      </c>
      <c r="U1806" t="s">
        <v>5115</v>
      </c>
      <c r="V1806" t="s">
        <v>12042</v>
      </c>
      <c r="W1806" t="s">
        <v>12043</v>
      </c>
      <c r="X1806" t="s">
        <v>12044</v>
      </c>
      <c r="Y1806" s="1">
        <v>44592</v>
      </c>
      <c r="Z1806" t="s">
        <v>172</v>
      </c>
      <c r="AA1806" t="s">
        <v>162</v>
      </c>
      <c r="AB1806" t="s">
        <v>172</v>
      </c>
      <c r="AC1806" t="s">
        <v>99</v>
      </c>
      <c r="AD1806">
        <v>18735000</v>
      </c>
      <c r="AE1806" t="s">
        <v>162</v>
      </c>
      <c r="AF1806" t="s">
        <v>2</v>
      </c>
      <c r="AG1806" s="1">
        <v>44588</v>
      </c>
      <c r="AH1806">
        <v>0</v>
      </c>
      <c r="AI1806" s="1">
        <v>44134</v>
      </c>
      <c r="AJ1806" s="1">
        <v>44576.5859837963</v>
      </c>
      <c r="AK1806" s="1">
        <v>44576.591655092598</v>
      </c>
      <c r="AL1806" t="s">
        <v>173</v>
      </c>
      <c r="AM1806" t="s">
        <v>11390</v>
      </c>
      <c r="AN1806" t="s">
        <v>102</v>
      </c>
      <c r="AO1806" t="s">
        <v>103</v>
      </c>
      <c r="AP1806">
        <v>0</v>
      </c>
      <c r="AQ1806">
        <v>6898653</v>
      </c>
      <c r="AR1806">
        <v>1045500</v>
      </c>
      <c r="AS1806">
        <v>1800000</v>
      </c>
      <c r="AT1806" t="s">
        <v>416</v>
      </c>
      <c r="AU1806" t="s">
        <v>105</v>
      </c>
      <c r="AV1806" t="s">
        <v>11993</v>
      </c>
      <c r="AW1806" t="s">
        <v>152</v>
      </c>
      <c r="AX1806">
        <v>3100000</v>
      </c>
      <c r="AY1806" t="s">
        <v>206</v>
      </c>
      <c r="AZ1806">
        <v>0</v>
      </c>
      <c r="BA1806">
        <v>0</v>
      </c>
      <c r="BB1806">
        <v>1</v>
      </c>
      <c r="BC1806" t="s">
        <v>99</v>
      </c>
      <c r="BD1806">
        <v>27</v>
      </c>
      <c r="BE1806" t="s">
        <v>9471</v>
      </c>
      <c r="BF1806">
        <v>7948450</v>
      </c>
      <c r="BG1806">
        <v>13100000</v>
      </c>
      <c r="BH1806" t="s">
        <v>11428</v>
      </c>
      <c r="BI1806" t="s">
        <v>155</v>
      </c>
      <c r="BJ1806" s="1">
        <v>44586</v>
      </c>
      <c r="BK1806" t="s">
        <v>193</v>
      </c>
      <c r="BL1806" t="s">
        <v>265</v>
      </c>
      <c r="BM1806">
        <v>0</v>
      </c>
      <c r="BN1806" t="s">
        <v>113</v>
      </c>
      <c r="BO1806" t="s">
        <v>176</v>
      </c>
      <c r="BP1806">
        <v>3841550</v>
      </c>
      <c r="BQ1806" s="2">
        <v>623450</v>
      </c>
      <c r="BR1806">
        <v>19717000</v>
      </c>
      <c r="BS1806" s="1">
        <v>44469</v>
      </c>
      <c r="BT1806" t="s">
        <v>86</v>
      </c>
      <c r="BU1806">
        <v>27</v>
      </c>
      <c r="BV1806" t="s">
        <v>116</v>
      </c>
      <c r="BW1806" t="s">
        <v>177</v>
      </c>
      <c r="BX1806" s="1">
        <v>44505</v>
      </c>
      <c r="BY1806" t="s">
        <v>11999</v>
      </c>
      <c r="BZ1806">
        <v>11.4083449074096</v>
      </c>
      <c r="CA1806">
        <v>17542239</v>
      </c>
      <c r="CB1806" t="s">
        <v>117</v>
      </c>
      <c r="CC1806" t="s">
        <v>8868</v>
      </c>
      <c r="CD1806" t="s">
        <v>8869</v>
      </c>
      <c r="CE1806" t="s">
        <v>11390</v>
      </c>
      <c r="CF1806" t="s">
        <v>11390</v>
      </c>
    </row>
    <row r="1807" spans="1:84" x14ac:dyDescent="0.3">
      <c r="A1807" t="s">
        <v>8004</v>
      </c>
      <c r="B1807" t="s">
        <v>11993</v>
      </c>
      <c r="C1807" t="s">
        <v>8868</v>
      </c>
      <c r="D1807" t="s">
        <v>161</v>
      </c>
      <c r="E1807" t="s">
        <v>178</v>
      </c>
      <c r="F1807" t="s">
        <v>162</v>
      </c>
      <c r="G1807" t="s">
        <v>163</v>
      </c>
      <c r="H1807" t="s">
        <v>163</v>
      </c>
      <c r="I1807" t="s">
        <v>316</v>
      </c>
      <c r="J1807" t="s">
        <v>317</v>
      </c>
      <c r="K1807" t="s">
        <v>20269</v>
      </c>
      <c r="L1807" t="s">
        <v>197</v>
      </c>
      <c r="M1807">
        <v>0</v>
      </c>
      <c r="N1807">
        <v>12045640</v>
      </c>
      <c r="O1807">
        <v>18725000</v>
      </c>
      <c r="P1807" t="s">
        <v>92</v>
      </c>
      <c r="R1807">
        <v>1</v>
      </c>
      <c r="S1807" t="s">
        <v>12021</v>
      </c>
      <c r="T1807" t="s">
        <v>12045</v>
      </c>
      <c r="U1807" t="s">
        <v>12046</v>
      </c>
      <c r="V1807" t="s">
        <v>12047</v>
      </c>
      <c r="W1807" t="s">
        <v>12048</v>
      </c>
      <c r="X1807" t="s">
        <v>12049</v>
      </c>
      <c r="Y1807" s="1">
        <v>44592</v>
      </c>
      <c r="Z1807" t="s">
        <v>189</v>
      </c>
      <c r="AA1807" t="s">
        <v>218</v>
      </c>
      <c r="AB1807" t="s">
        <v>189</v>
      </c>
      <c r="AC1807" t="s">
        <v>99</v>
      </c>
      <c r="AD1807">
        <v>22500000</v>
      </c>
      <c r="AE1807" t="s">
        <v>189</v>
      </c>
      <c r="AF1807" t="s">
        <v>2</v>
      </c>
      <c r="AG1807" s="1">
        <v>44573</v>
      </c>
      <c r="AH1807">
        <v>0</v>
      </c>
      <c r="AI1807" s="1">
        <v>44179</v>
      </c>
      <c r="AJ1807" s="1">
        <v>44560.491898148102</v>
      </c>
      <c r="AK1807" s="1">
        <v>44560.646388888897</v>
      </c>
      <c r="AL1807" t="s">
        <v>173</v>
      </c>
      <c r="AM1807" t="s">
        <v>11390</v>
      </c>
      <c r="AN1807" t="s">
        <v>102</v>
      </c>
      <c r="AO1807" t="s">
        <v>103</v>
      </c>
      <c r="AP1807">
        <v>0</v>
      </c>
      <c r="AQ1807">
        <v>2976357</v>
      </c>
      <c r="AR1807">
        <v>1518295</v>
      </c>
      <c r="AS1807">
        <v>250000</v>
      </c>
      <c r="AT1807" t="s">
        <v>104</v>
      </c>
      <c r="AU1807" t="s">
        <v>105</v>
      </c>
      <c r="AV1807" t="s">
        <v>11993</v>
      </c>
      <c r="AW1807" t="s">
        <v>152</v>
      </c>
      <c r="AX1807">
        <v>6000000</v>
      </c>
      <c r="AY1807" t="s">
        <v>107</v>
      </c>
      <c r="AZ1807">
        <v>-6679360</v>
      </c>
      <c r="BA1807">
        <v>1</v>
      </c>
      <c r="BB1807">
        <v>0</v>
      </c>
      <c r="BC1807" t="s">
        <v>99</v>
      </c>
      <c r="BD1807">
        <v>12</v>
      </c>
      <c r="BE1807" t="s">
        <v>11448</v>
      </c>
      <c r="BF1807">
        <v>18100200</v>
      </c>
      <c r="BG1807">
        <v>23500000</v>
      </c>
      <c r="BH1807" t="s">
        <v>12050</v>
      </c>
      <c r="BI1807" t="s">
        <v>110</v>
      </c>
      <c r="BJ1807" s="1">
        <v>44566</v>
      </c>
      <c r="BK1807" t="s">
        <v>193</v>
      </c>
      <c r="BL1807" t="s">
        <v>303</v>
      </c>
      <c r="BM1807">
        <v>6679360</v>
      </c>
      <c r="BN1807" t="s">
        <v>113</v>
      </c>
      <c r="BO1807" t="s">
        <v>176</v>
      </c>
      <c r="BP1807">
        <v>3049800</v>
      </c>
      <c r="BQ1807" s="2">
        <v>647625</v>
      </c>
      <c r="BR1807">
        <v>26571300</v>
      </c>
      <c r="BS1807" s="1">
        <v>44514</v>
      </c>
      <c r="BT1807" t="s">
        <v>115</v>
      </c>
      <c r="BU1807">
        <v>12</v>
      </c>
      <c r="BV1807" t="s">
        <v>116</v>
      </c>
      <c r="BW1807" t="s">
        <v>177</v>
      </c>
      <c r="BX1807" s="1">
        <v>44396</v>
      </c>
      <c r="BY1807" t="s">
        <v>11999</v>
      </c>
      <c r="BZ1807">
        <v>12.353611111109799</v>
      </c>
      <c r="CA1807">
        <v>17994500</v>
      </c>
      <c r="CB1807" t="s">
        <v>117</v>
      </c>
      <c r="CC1807" t="s">
        <v>8868</v>
      </c>
      <c r="CD1807" t="s">
        <v>8869</v>
      </c>
      <c r="CE1807" t="s">
        <v>11390</v>
      </c>
      <c r="CF1807" t="s">
        <v>11390</v>
      </c>
    </row>
    <row r="1808" spans="1:84" x14ac:dyDescent="0.3">
      <c r="A1808" t="s">
        <v>8004</v>
      </c>
      <c r="B1808" t="s">
        <v>11993</v>
      </c>
      <c r="C1808" t="s">
        <v>8868</v>
      </c>
      <c r="D1808" t="s">
        <v>161</v>
      </c>
      <c r="E1808" t="s">
        <v>178</v>
      </c>
      <c r="F1808" t="s">
        <v>179</v>
      </c>
      <c r="G1808" t="s">
        <v>163</v>
      </c>
      <c r="H1808" t="s">
        <v>163</v>
      </c>
      <c r="I1808" t="s">
        <v>576</v>
      </c>
      <c r="J1808" t="s">
        <v>577</v>
      </c>
      <c r="K1808" t="s">
        <v>3132</v>
      </c>
      <c r="L1808" t="s">
        <v>141</v>
      </c>
      <c r="M1808">
        <v>0</v>
      </c>
      <c r="N1808">
        <v>11565010</v>
      </c>
      <c r="O1808">
        <v>13200000</v>
      </c>
      <c r="P1808" t="s">
        <v>92</v>
      </c>
      <c r="R1808">
        <v>1</v>
      </c>
      <c r="S1808" t="s">
        <v>12051</v>
      </c>
      <c r="T1808" t="s">
        <v>12052</v>
      </c>
      <c r="U1808" t="s">
        <v>12053</v>
      </c>
      <c r="V1808" t="s">
        <v>12054</v>
      </c>
      <c r="W1808" t="s">
        <v>12055</v>
      </c>
      <c r="X1808" t="s">
        <v>12056</v>
      </c>
      <c r="Y1808" s="1">
        <v>44592</v>
      </c>
      <c r="Z1808" t="s">
        <v>189</v>
      </c>
      <c r="AA1808" t="s">
        <v>218</v>
      </c>
      <c r="AB1808" t="s">
        <v>189</v>
      </c>
      <c r="AC1808" t="s">
        <v>99</v>
      </c>
      <c r="AD1808">
        <v>17700000</v>
      </c>
      <c r="AE1808" t="s">
        <v>189</v>
      </c>
      <c r="AF1808" t="s">
        <v>2</v>
      </c>
      <c r="AG1808" s="1">
        <v>44587</v>
      </c>
      <c r="AH1808">
        <v>0</v>
      </c>
      <c r="AI1808" s="1">
        <v>44214</v>
      </c>
      <c r="AJ1808" s="1">
        <v>44580.503993055601</v>
      </c>
      <c r="AK1808" s="1">
        <v>44581.596655092602</v>
      </c>
      <c r="AL1808" t="s">
        <v>173</v>
      </c>
      <c r="AM1808" t="s">
        <v>11390</v>
      </c>
      <c r="AN1808" t="s">
        <v>102</v>
      </c>
      <c r="AO1808" t="s">
        <v>103</v>
      </c>
      <c r="AP1808">
        <v>0</v>
      </c>
      <c r="AQ1808">
        <v>3900990</v>
      </c>
      <c r="AR1808">
        <v>1244840</v>
      </c>
      <c r="AS1808">
        <v>250000</v>
      </c>
      <c r="AT1808" t="s">
        <v>416</v>
      </c>
      <c r="AU1808" t="s">
        <v>105</v>
      </c>
      <c r="AV1808" t="s">
        <v>11993</v>
      </c>
      <c r="AW1808" t="s">
        <v>152</v>
      </c>
      <c r="AX1808">
        <v>3700000</v>
      </c>
      <c r="AY1808" t="s">
        <v>206</v>
      </c>
      <c r="AZ1808">
        <v>-1634990</v>
      </c>
      <c r="BA1808">
        <v>1</v>
      </c>
      <c r="BB1808">
        <v>0</v>
      </c>
      <c r="BC1808" t="s">
        <v>99</v>
      </c>
      <c r="BD1808">
        <v>26</v>
      </c>
      <c r="BE1808" t="s">
        <v>11516</v>
      </c>
      <c r="BF1808">
        <v>12434325</v>
      </c>
      <c r="BG1808">
        <v>18400000</v>
      </c>
      <c r="BH1808" t="s">
        <v>9620</v>
      </c>
      <c r="BI1808" t="s">
        <v>110</v>
      </c>
      <c r="BJ1808" s="1">
        <v>44586</v>
      </c>
      <c r="BK1808" t="s">
        <v>193</v>
      </c>
      <c r="BL1808" t="s">
        <v>112</v>
      </c>
      <c r="BM1808">
        <v>1634990</v>
      </c>
      <c r="BN1808" t="s">
        <v>113</v>
      </c>
      <c r="BO1808" t="s">
        <v>176</v>
      </c>
      <c r="BP1808">
        <v>4125675</v>
      </c>
      <c r="BQ1808" s="2">
        <v>294375</v>
      </c>
      <c r="BR1808">
        <v>20173500</v>
      </c>
      <c r="BS1808" s="1">
        <v>44548</v>
      </c>
      <c r="BT1808" t="s">
        <v>86</v>
      </c>
      <c r="BU1808">
        <v>26</v>
      </c>
      <c r="BV1808" t="s">
        <v>116</v>
      </c>
      <c r="BW1808" t="s">
        <v>235</v>
      </c>
      <c r="BX1808" s="1">
        <v>44583</v>
      </c>
      <c r="BY1808" t="s">
        <v>11999</v>
      </c>
      <c r="BZ1808">
        <v>5.4033449074049704</v>
      </c>
      <c r="CA1808">
        <v>15439870</v>
      </c>
      <c r="CB1808" t="s">
        <v>117</v>
      </c>
      <c r="CC1808" t="s">
        <v>8868</v>
      </c>
      <c r="CD1808" t="s">
        <v>8869</v>
      </c>
      <c r="CE1808" t="s">
        <v>9591</v>
      </c>
      <c r="CF1808" t="s">
        <v>9591</v>
      </c>
    </row>
    <row r="1809" spans="1:84" x14ac:dyDescent="0.3">
      <c r="A1809" t="s">
        <v>8004</v>
      </c>
      <c r="B1809" t="s">
        <v>11993</v>
      </c>
      <c r="C1809" t="s">
        <v>8868</v>
      </c>
      <c r="D1809" t="s">
        <v>161</v>
      </c>
      <c r="E1809" t="s">
        <v>178</v>
      </c>
      <c r="F1809" t="s">
        <v>162</v>
      </c>
      <c r="G1809" t="s">
        <v>163</v>
      </c>
      <c r="H1809" t="s">
        <v>163</v>
      </c>
      <c r="I1809" t="s">
        <v>316</v>
      </c>
      <c r="J1809" t="s">
        <v>317</v>
      </c>
      <c r="K1809" t="s">
        <v>20269</v>
      </c>
      <c r="L1809" t="s">
        <v>197</v>
      </c>
      <c r="M1809">
        <v>0</v>
      </c>
      <c r="N1809">
        <v>13049838</v>
      </c>
      <c r="O1809">
        <v>19675000</v>
      </c>
      <c r="P1809" t="s">
        <v>92</v>
      </c>
      <c r="R1809">
        <v>1</v>
      </c>
      <c r="S1809" t="s">
        <v>986</v>
      </c>
      <c r="T1809" t="s">
        <v>12057</v>
      </c>
      <c r="U1809" t="s">
        <v>12058</v>
      </c>
      <c r="V1809" t="s">
        <v>12059</v>
      </c>
      <c r="W1809" t="s">
        <v>12060</v>
      </c>
      <c r="X1809" t="s">
        <v>12061</v>
      </c>
      <c r="Y1809" s="1">
        <v>44592</v>
      </c>
      <c r="Z1809" t="s">
        <v>189</v>
      </c>
      <c r="AA1809" t="s">
        <v>190</v>
      </c>
      <c r="AB1809" t="s">
        <v>189</v>
      </c>
      <c r="AC1809" t="s">
        <v>99</v>
      </c>
      <c r="AD1809">
        <v>22500000</v>
      </c>
      <c r="AE1809" t="s">
        <v>189</v>
      </c>
      <c r="AF1809" t="s">
        <v>2</v>
      </c>
      <c r="AG1809" s="1">
        <v>44567</v>
      </c>
      <c r="AH1809">
        <v>0</v>
      </c>
      <c r="AI1809" s="1">
        <v>44214</v>
      </c>
      <c r="AJ1809" s="1">
        <v>44560.525706018503</v>
      </c>
      <c r="AK1809" s="1">
        <v>44560.668101851901</v>
      </c>
      <c r="AL1809" t="s">
        <v>274</v>
      </c>
      <c r="AM1809" t="s">
        <v>11390</v>
      </c>
      <c r="AN1809" t="s">
        <v>102</v>
      </c>
      <c r="AO1809" t="s">
        <v>103</v>
      </c>
      <c r="AP1809">
        <v>0</v>
      </c>
      <c r="AQ1809">
        <v>5050159</v>
      </c>
      <c r="AR1809">
        <v>1411800</v>
      </c>
      <c r="AS1809">
        <v>250000</v>
      </c>
      <c r="AT1809" t="s">
        <v>129</v>
      </c>
      <c r="AU1809" t="s">
        <v>130</v>
      </c>
      <c r="AV1809" t="s">
        <v>11993</v>
      </c>
      <c r="AW1809" t="s">
        <v>152</v>
      </c>
      <c r="AX1809">
        <v>7500000</v>
      </c>
      <c r="AY1809" t="s">
        <v>107</v>
      </c>
      <c r="AZ1809">
        <v>-6625162</v>
      </c>
      <c r="BA1809">
        <v>1</v>
      </c>
      <c r="BB1809">
        <v>0</v>
      </c>
      <c r="BC1809" t="s">
        <v>99</v>
      </c>
      <c r="BD1809">
        <v>6</v>
      </c>
      <c r="BE1809" t="s">
        <v>9613</v>
      </c>
      <c r="BF1809">
        <v>18307362</v>
      </c>
      <c r="BG1809">
        <v>23500000</v>
      </c>
      <c r="BH1809" t="s">
        <v>12062</v>
      </c>
      <c r="BI1809" t="s">
        <v>110</v>
      </c>
      <c r="BJ1809" s="1">
        <v>44566</v>
      </c>
      <c r="BK1809" t="s">
        <v>193</v>
      </c>
      <c r="BL1809" t="s">
        <v>134</v>
      </c>
      <c r="BM1809">
        <v>6625162</v>
      </c>
      <c r="BN1809" t="s">
        <v>113</v>
      </c>
      <c r="BO1809" t="s">
        <v>176</v>
      </c>
      <c r="BP1809">
        <v>2842638</v>
      </c>
      <c r="BQ1809" s="2">
        <v>1894187.5</v>
      </c>
      <c r="BR1809">
        <v>26571300</v>
      </c>
      <c r="BS1809" s="1">
        <v>44518</v>
      </c>
      <c r="BT1809" t="s">
        <v>115</v>
      </c>
      <c r="BU1809">
        <v>6</v>
      </c>
      <c r="BV1809" t="s">
        <v>116</v>
      </c>
      <c r="BW1809" t="s">
        <v>177</v>
      </c>
      <c r="BX1809" s="1">
        <v>43561</v>
      </c>
      <c r="BY1809" t="s">
        <v>11999</v>
      </c>
      <c r="BZ1809">
        <v>6.3318981481497802</v>
      </c>
      <c r="CA1809">
        <v>16644750</v>
      </c>
      <c r="CB1809" t="s">
        <v>117</v>
      </c>
      <c r="CC1809" t="s">
        <v>8868</v>
      </c>
      <c r="CD1809" t="s">
        <v>8869</v>
      </c>
      <c r="CE1809" t="s">
        <v>11390</v>
      </c>
      <c r="CF1809" t="s">
        <v>11390</v>
      </c>
    </row>
    <row r="1810" spans="1:84" x14ac:dyDescent="0.3">
      <c r="A1810" t="s">
        <v>8004</v>
      </c>
      <c r="B1810" t="s">
        <v>11993</v>
      </c>
      <c r="C1810" t="s">
        <v>8868</v>
      </c>
      <c r="D1810" t="s">
        <v>161</v>
      </c>
      <c r="E1810" t="s">
        <v>86</v>
      </c>
      <c r="F1810" t="s">
        <v>179</v>
      </c>
      <c r="G1810" t="s">
        <v>163</v>
      </c>
      <c r="H1810" t="s">
        <v>163</v>
      </c>
      <c r="I1810" t="s">
        <v>2082</v>
      </c>
      <c r="J1810" t="s">
        <v>2083</v>
      </c>
      <c r="K1810" t="s">
        <v>20268</v>
      </c>
      <c r="L1810" t="s">
        <v>141</v>
      </c>
      <c r="M1810">
        <v>0</v>
      </c>
      <c r="N1810">
        <v>8855491</v>
      </c>
      <c r="O1810">
        <v>11575000</v>
      </c>
      <c r="P1810" t="s">
        <v>92</v>
      </c>
      <c r="R1810">
        <v>1</v>
      </c>
      <c r="S1810" t="s">
        <v>12063</v>
      </c>
      <c r="T1810" t="s">
        <v>12064</v>
      </c>
      <c r="U1810" t="s">
        <v>5461</v>
      </c>
      <c r="V1810" t="s">
        <v>12065</v>
      </c>
      <c r="W1810" t="s">
        <v>12066</v>
      </c>
      <c r="X1810" t="s">
        <v>12067</v>
      </c>
      <c r="Y1810" s="1">
        <v>44592</v>
      </c>
      <c r="Z1810" t="s">
        <v>172</v>
      </c>
      <c r="AA1810" t="s">
        <v>179</v>
      </c>
      <c r="AB1810" t="s">
        <v>172</v>
      </c>
      <c r="AC1810" t="s">
        <v>99</v>
      </c>
      <c r="AD1810">
        <v>17464000</v>
      </c>
      <c r="AE1810" t="s">
        <v>179</v>
      </c>
      <c r="AF1810" t="s">
        <v>2</v>
      </c>
      <c r="AG1810" s="1">
        <v>44586</v>
      </c>
      <c r="AH1810">
        <v>0</v>
      </c>
      <c r="AI1810" s="1">
        <v>44252</v>
      </c>
      <c r="AJ1810" s="1">
        <v>44573.464826388903</v>
      </c>
      <c r="AK1810" s="1">
        <v>44575.630821759303</v>
      </c>
      <c r="AL1810" t="s">
        <v>289</v>
      </c>
      <c r="AM1810" t="s">
        <v>11390</v>
      </c>
      <c r="AN1810" t="s">
        <v>102</v>
      </c>
      <c r="AO1810" t="s">
        <v>103</v>
      </c>
      <c r="AP1810">
        <v>0</v>
      </c>
      <c r="AQ1810">
        <v>2123816</v>
      </c>
      <c r="AR1810">
        <v>5966050</v>
      </c>
      <c r="AS1810">
        <v>1700000</v>
      </c>
      <c r="AT1810" t="s">
        <v>104</v>
      </c>
      <c r="AU1810" t="s">
        <v>105</v>
      </c>
      <c r="AV1810" t="s">
        <v>11993</v>
      </c>
      <c r="AW1810" t="s">
        <v>152</v>
      </c>
      <c r="AX1810">
        <v>4388815</v>
      </c>
      <c r="AY1810" t="s">
        <v>107</v>
      </c>
      <c r="AZ1810">
        <v>-2719509</v>
      </c>
      <c r="BA1810">
        <v>1</v>
      </c>
      <c r="BB1810">
        <v>0</v>
      </c>
      <c r="BC1810" t="s">
        <v>99</v>
      </c>
      <c r="BD1810">
        <v>25</v>
      </c>
      <c r="BE1810" t="s">
        <v>9613</v>
      </c>
      <c r="BF1810">
        <v>11313475</v>
      </c>
      <c r="BG1810">
        <v>14700000</v>
      </c>
      <c r="BH1810" t="s">
        <v>11422</v>
      </c>
      <c r="BI1810" t="s">
        <v>155</v>
      </c>
      <c r="BJ1810" s="1">
        <v>44580</v>
      </c>
      <c r="BK1810" t="s">
        <v>193</v>
      </c>
      <c r="BL1810" t="s">
        <v>303</v>
      </c>
      <c r="BM1810">
        <v>2719509</v>
      </c>
      <c r="BN1810" t="s">
        <v>113</v>
      </c>
      <c r="BO1810" t="s">
        <v>176</v>
      </c>
      <c r="BP1810">
        <v>1916525</v>
      </c>
      <c r="BQ1810" s="2">
        <v>721625</v>
      </c>
      <c r="BR1810">
        <v>19377500</v>
      </c>
      <c r="BS1810" s="1">
        <v>44464</v>
      </c>
      <c r="BT1810" t="s">
        <v>86</v>
      </c>
      <c r="BU1810">
        <v>25</v>
      </c>
      <c r="BV1810" t="s">
        <v>116</v>
      </c>
      <c r="BW1810" t="s">
        <v>177</v>
      </c>
      <c r="BX1810" s="1">
        <v>44094.412604166697</v>
      </c>
      <c r="BY1810" t="s">
        <v>11999</v>
      </c>
      <c r="BZ1810">
        <v>10.3691782407404</v>
      </c>
      <c r="CA1810">
        <v>13075185</v>
      </c>
      <c r="CB1810" t="s">
        <v>117</v>
      </c>
      <c r="CC1810" t="s">
        <v>8868</v>
      </c>
      <c r="CD1810" t="s">
        <v>8869</v>
      </c>
      <c r="CE1810" t="s">
        <v>11390</v>
      </c>
      <c r="CF1810" t="s">
        <v>11390</v>
      </c>
    </row>
    <row r="1811" spans="1:84" x14ac:dyDescent="0.3">
      <c r="A1811" t="s">
        <v>8004</v>
      </c>
      <c r="B1811" t="s">
        <v>11993</v>
      </c>
      <c r="C1811" t="s">
        <v>8868</v>
      </c>
      <c r="D1811" t="s">
        <v>161</v>
      </c>
      <c r="E1811" t="s">
        <v>86</v>
      </c>
      <c r="F1811" t="s">
        <v>179</v>
      </c>
      <c r="G1811" t="s">
        <v>163</v>
      </c>
      <c r="H1811" t="s">
        <v>163</v>
      </c>
      <c r="I1811" t="s">
        <v>4671</v>
      </c>
      <c r="J1811" t="s">
        <v>4672</v>
      </c>
      <c r="K1811" t="s">
        <v>20281</v>
      </c>
      <c r="L1811" t="s">
        <v>141</v>
      </c>
      <c r="M1811">
        <v>0</v>
      </c>
      <c r="N1811">
        <v>16369465</v>
      </c>
      <c r="O1811">
        <v>14150000</v>
      </c>
      <c r="P1811" t="s">
        <v>92</v>
      </c>
      <c r="R1811">
        <v>1</v>
      </c>
      <c r="S1811" t="s">
        <v>12068</v>
      </c>
      <c r="T1811" t="s">
        <v>12069</v>
      </c>
      <c r="U1811" t="s">
        <v>12070</v>
      </c>
      <c r="V1811" t="s">
        <v>12071</v>
      </c>
      <c r="W1811" t="s">
        <v>12072</v>
      </c>
      <c r="X1811" t="s">
        <v>12073</v>
      </c>
      <c r="Y1811" s="1">
        <v>44592</v>
      </c>
      <c r="Z1811" t="s">
        <v>172</v>
      </c>
      <c r="AA1811" t="s">
        <v>179</v>
      </c>
      <c r="AB1811" t="s">
        <v>172</v>
      </c>
      <c r="AC1811" t="s">
        <v>99</v>
      </c>
      <c r="AD1811">
        <v>20415000</v>
      </c>
      <c r="AE1811" t="s">
        <v>179</v>
      </c>
      <c r="AF1811" t="s">
        <v>2</v>
      </c>
      <c r="AG1811" s="1">
        <v>44575</v>
      </c>
      <c r="AH1811">
        <v>0</v>
      </c>
      <c r="AI1811" s="1">
        <v>44223</v>
      </c>
      <c r="AJ1811" s="1">
        <v>44567.652511574102</v>
      </c>
      <c r="AK1811" s="1">
        <v>44567.679837962998</v>
      </c>
      <c r="AL1811" t="s">
        <v>289</v>
      </c>
      <c r="AM1811" t="s">
        <v>11390</v>
      </c>
      <c r="AN1811" t="s">
        <v>102</v>
      </c>
      <c r="AO1811" t="s">
        <v>103</v>
      </c>
      <c r="AP1811">
        <v>0</v>
      </c>
      <c r="AQ1811">
        <v>9519535</v>
      </c>
      <c r="AR1811">
        <v>3514695</v>
      </c>
      <c r="AS1811">
        <v>1700000</v>
      </c>
      <c r="AT1811" t="s">
        <v>104</v>
      </c>
      <c r="AU1811" t="s">
        <v>105</v>
      </c>
      <c r="AV1811" t="s">
        <v>11993</v>
      </c>
      <c r="AW1811" t="s">
        <v>152</v>
      </c>
      <c r="AX1811">
        <v>1867112</v>
      </c>
      <c r="AY1811" t="s">
        <v>107</v>
      </c>
      <c r="AZ1811">
        <v>0</v>
      </c>
      <c r="BA1811">
        <v>0</v>
      </c>
      <c r="BB1811">
        <v>1</v>
      </c>
      <c r="BC1811" t="s">
        <v>99</v>
      </c>
      <c r="BD1811">
        <v>14</v>
      </c>
      <c r="BE1811" t="s">
        <v>11726</v>
      </c>
      <c r="BF1811">
        <v>12338000</v>
      </c>
      <c r="BG1811">
        <v>16500000</v>
      </c>
      <c r="BH1811" t="s">
        <v>12074</v>
      </c>
      <c r="BI1811" t="s">
        <v>155</v>
      </c>
      <c r="BJ1811" s="1">
        <v>44573</v>
      </c>
      <c r="BK1811" t="s">
        <v>193</v>
      </c>
      <c r="BL1811" t="s">
        <v>1118</v>
      </c>
      <c r="BM1811">
        <v>0</v>
      </c>
      <c r="BN1811" t="s">
        <v>113</v>
      </c>
      <c r="BO1811" t="s">
        <v>176</v>
      </c>
      <c r="BP1811">
        <v>2512000</v>
      </c>
      <c r="BQ1811" s="2">
        <v>331375</v>
      </c>
      <c r="BR1811">
        <v>22470400</v>
      </c>
      <c r="BS1811" s="1">
        <v>44471</v>
      </c>
      <c r="BT1811" t="s">
        <v>86</v>
      </c>
      <c r="BU1811">
        <v>14</v>
      </c>
      <c r="BV1811" t="s">
        <v>116</v>
      </c>
      <c r="BW1811" t="s">
        <v>177</v>
      </c>
      <c r="BX1811" s="1">
        <v>44554</v>
      </c>
      <c r="BY1811" t="s">
        <v>11999</v>
      </c>
      <c r="BZ1811">
        <v>7.3201620370382399</v>
      </c>
      <c r="CA1811">
        <v>18547888</v>
      </c>
      <c r="CB1811" t="s">
        <v>117</v>
      </c>
      <c r="CC1811" t="s">
        <v>8868</v>
      </c>
      <c r="CD1811" t="s">
        <v>8869</v>
      </c>
      <c r="CE1811" t="s">
        <v>11387</v>
      </c>
      <c r="CF1811" t="s">
        <v>11387</v>
      </c>
    </row>
    <row r="1812" spans="1:84" x14ac:dyDescent="0.3">
      <c r="A1812" t="s">
        <v>8004</v>
      </c>
      <c r="B1812" t="s">
        <v>11993</v>
      </c>
      <c r="C1812" t="s">
        <v>8868</v>
      </c>
      <c r="D1812" t="s">
        <v>161</v>
      </c>
      <c r="E1812" t="s">
        <v>178</v>
      </c>
      <c r="F1812" t="s">
        <v>179</v>
      </c>
      <c r="G1812" t="s">
        <v>208</v>
      </c>
      <c r="H1812" t="s">
        <v>208</v>
      </c>
      <c r="I1812" t="s">
        <v>9148</v>
      </c>
      <c r="J1812" t="s">
        <v>9149</v>
      </c>
      <c r="K1812" t="s">
        <v>20286</v>
      </c>
      <c r="L1812" t="s">
        <v>422</v>
      </c>
      <c r="M1812">
        <v>0</v>
      </c>
      <c r="N1812">
        <v>11723643</v>
      </c>
      <c r="O1812">
        <v>11100000</v>
      </c>
      <c r="P1812" t="s">
        <v>92</v>
      </c>
      <c r="R1812">
        <v>1</v>
      </c>
      <c r="S1812" t="s">
        <v>986</v>
      </c>
      <c r="T1812" t="s">
        <v>12075</v>
      </c>
      <c r="U1812" t="s">
        <v>12076</v>
      </c>
      <c r="V1812" t="s">
        <v>12077</v>
      </c>
      <c r="W1812" t="s">
        <v>12078</v>
      </c>
      <c r="X1812" t="s">
        <v>12079</v>
      </c>
      <c r="Y1812" s="1">
        <v>44592</v>
      </c>
      <c r="Z1812" t="s">
        <v>189</v>
      </c>
      <c r="AA1812" t="s">
        <v>190</v>
      </c>
      <c r="AB1812" t="s">
        <v>189</v>
      </c>
      <c r="AC1812" t="s">
        <v>99</v>
      </c>
      <c r="AD1812">
        <v>21800000</v>
      </c>
      <c r="AE1812" t="s">
        <v>189</v>
      </c>
      <c r="AF1812" t="s">
        <v>2</v>
      </c>
      <c r="AG1812" s="1">
        <v>44583</v>
      </c>
      <c r="AH1812">
        <v>0</v>
      </c>
      <c r="AI1812" s="1">
        <v>44251</v>
      </c>
      <c r="AJ1812" s="1">
        <v>44561.641550925902</v>
      </c>
      <c r="AK1812" s="1">
        <v>44561.666412036997</v>
      </c>
      <c r="AL1812" t="s">
        <v>415</v>
      </c>
      <c r="AM1812" t="s">
        <v>11390</v>
      </c>
      <c r="AN1812" t="s">
        <v>102</v>
      </c>
      <c r="AO1812" t="s">
        <v>103</v>
      </c>
      <c r="AP1812">
        <v>0</v>
      </c>
      <c r="AQ1812">
        <v>3594129</v>
      </c>
      <c r="AR1812">
        <v>2098020</v>
      </c>
      <c r="AS1812">
        <v>1700000</v>
      </c>
      <c r="AT1812" t="s">
        <v>416</v>
      </c>
      <c r="AU1812" t="s">
        <v>105</v>
      </c>
      <c r="AV1812" t="s">
        <v>11993</v>
      </c>
      <c r="AW1812" t="s">
        <v>152</v>
      </c>
      <c r="AX1812">
        <v>8000000</v>
      </c>
      <c r="AY1812" t="s">
        <v>107</v>
      </c>
      <c r="AZ1812">
        <v>0</v>
      </c>
      <c r="BA1812">
        <v>0</v>
      </c>
      <c r="BB1812">
        <v>1</v>
      </c>
      <c r="BC1812" t="s">
        <v>99</v>
      </c>
      <c r="BD1812">
        <v>22</v>
      </c>
      <c r="BE1812" t="s">
        <v>11189</v>
      </c>
      <c r="BF1812">
        <v>11418450</v>
      </c>
      <c r="BG1812">
        <v>20600000</v>
      </c>
      <c r="BH1812" t="s">
        <v>11388</v>
      </c>
      <c r="BI1812" t="s">
        <v>155</v>
      </c>
      <c r="BJ1812" s="1">
        <v>44580</v>
      </c>
      <c r="BK1812" t="s">
        <v>193</v>
      </c>
      <c r="BL1812" t="s">
        <v>134</v>
      </c>
      <c r="BM1812">
        <v>0</v>
      </c>
      <c r="BN1812" t="s">
        <v>113</v>
      </c>
      <c r="BO1812" t="s">
        <v>176</v>
      </c>
      <c r="BP1812">
        <v>7121550</v>
      </c>
      <c r="BQ1812" s="2">
        <v>578580</v>
      </c>
      <c r="BR1812">
        <v>43127660</v>
      </c>
      <c r="BS1812" s="1">
        <v>44493</v>
      </c>
      <c r="BT1812" t="s">
        <v>115</v>
      </c>
      <c r="BU1812">
        <v>22</v>
      </c>
      <c r="BV1812" t="s">
        <v>116</v>
      </c>
      <c r="BW1812" t="s">
        <v>177</v>
      </c>
      <c r="BX1812" s="1">
        <v>44333</v>
      </c>
      <c r="BY1812" t="s">
        <v>11999</v>
      </c>
      <c r="BZ1812">
        <v>21.333587962959399</v>
      </c>
      <c r="CA1812">
        <v>15213560</v>
      </c>
      <c r="CB1812" t="s">
        <v>117</v>
      </c>
      <c r="CC1812" t="s">
        <v>8868</v>
      </c>
      <c r="CD1812" t="s">
        <v>8869</v>
      </c>
      <c r="CE1812" t="s">
        <v>11390</v>
      </c>
      <c r="CF1812" t="s">
        <v>11390</v>
      </c>
    </row>
    <row r="1813" spans="1:84" x14ac:dyDescent="0.3">
      <c r="A1813" t="s">
        <v>8004</v>
      </c>
      <c r="B1813" t="s">
        <v>11993</v>
      </c>
      <c r="C1813" t="s">
        <v>8868</v>
      </c>
      <c r="D1813" t="s">
        <v>161</v>
      </c>
      <c r="E1813" t="s">
        <v>178</v>
      </c>
      <c r="F1813" t="s">
        <v>179</v>
      </c>
      <c r="G1813" t="s">
        <v>163</v>
      </c>
      <c r="H1813" t="s">
        <v>163</v>
      </c>
      <c r="I1813" t="s">
        <v>180</v>
      </c>
      <c r="J1813" t="s">
        <v>181</v>
      </c>
      <c r="K1813" t="s">
        <v>20268</v>
      </c>
      <c r="L1813" t="s">
        <v>182</v>
      </c>
      <c r="M1813">
        <v>0</v>
      </c>
      <c r="N1813">
        <v>3936798</v>
      </c>
      <c r="O1813">
        <v>6150000</v>
      </c>
      <c r="P1813" t="s">
        <v>92</v>
      </c>
      <c r="R1813">
        <v>1</v>
      </c>
      <c r="S1813" t="s">
        <v>1011</v>
      </c>
      <c r="T1813" t="s">
        <v>12080</v>
      </c>
      <c r="U1813" t="s">
        <v>12081</v>
      </c>
      <c r="V1813" t="s">
        <v>12082</v>
      </c>
      <c r="W1813" t="s">
        <v>12083</v>
      </c>
      <c r="X1813" t="s">
        <v>12084</v>
      </c>
      <c r="Y1813" s="1">
        <v>44592</v>
      </c>
      <c r="Z1813" t="s">
        <v>189</v>
      </c>
      <c r="AA1813" t="s">
        <v>190</v>
      </c>
      <c r="AB1813" t="s">
        <v>189</v>
      </c>
      <c r="AC1813" t="s">
        <v>99</v>
      </c>
      <c r="AD1813">
        <v>11100000</v>
      </c>
      <c r="AE1813" t="s">
        <v>189</v>
      </c>
      <c r="AF1813" t="s">
        <v>2</v>
      </c>
      <c r="AG1813" s="1">
        <v>44575</v>
      </c>
      <c r="AH1813">
        <v>0</v>
      </c>
      <c r="AI1813" s="1">
        <v>44257</v>
      </c>
      <c r="AJ1813" s="1">
        <v>44558.375034722201</v>
      </c>
      <c r="AK1813" s="1">
        <v>44558.439363425903</v>
      </c>
      <c r="AL1813" t="s">
        <v>415</v>
      </c>
      <c r="AM1813" t="s">
        <v>11390</v>
      </c>
      <c r="AN1813" t="s">
        <v>102</v>
      </c>
      <c r="AO1813" t="s">
        <v>103</v>
      </c>
      <c r="AP1813">
        <v>0</v>
      </c>
      <c r="AQ1813">
        <v>327202</v>
      </c>
      <c r="AR1813">
        <v>1568670</v>
      </c>
      <c r="AS1813">
        <v>250000</v>
      </c>
      <c r="AT1813" t="s">
        <v>220</v>
      </c>
      <c r="AU1813" t="s">
        <v>221</v>
      </c>
      <c r="AV1813" t="s">
        <v>11993</v>
      </c>
      <c r="AW1813" t="s">
        <v>152</v>
      </c>
      <c r="AX1813">
        <v>2100000</v>
      </c>
      <c r="AY1813" t="s">
        <v>107</v>
      </c>
      <c r="AZ1813">
        <v>-2213202</v>
      </c>
      <c r="BA1813">
        <v>1</v>
      </c>
      <c r="BB1813">
        <v>0</v>
      </c>
      <c r="BC1813" t="s">
        <v>99</v>
      </c>
      <c r="BD1813">
        <v>14</v>
      </c>
      <c r="BE1813" t="s">
        <v>9557</v>
      </c>
      <c r="BF1813">
        <v>3331200</v>
      </c>
      <c r="BG1813">
        <v>10500000</v>
      </c>
      <c r="BH1813" t="s">
        <v>12085</v>
      </c>
      <c r="BI1813" t="s">
        <v>110</v>
      </c>
      <c r="BJ1813" s="1">
        <v>44573</v>
      </c>
      <c r="BK1813" t="s">
        <v>193</v>
      </c>
      <c r="BL1813" t="s">
        <v>265</v>
      </c>
      <c r="BM1813">
        <v>2213202</v>
      </c>
      <c r="BN1813" t="s">
        <v>113</v>
      </c>
      <c r="BO1813" t="s">
        <v>176</v>
      </c>
      <c r="BP1813">
        <v>6118800</v>
      </c>
      <c r="BQ1813" s="2">
        <v>2028100</v>
      </c>
      <c r="BR1813">
        <v>19523500</v>
      </c>
      <c r="BS1813" s="1">
        <v>44502</v>
      </c>
      <c r="BT1813" t="s">
        <v>115</v>
      </c>
      <c r="BU1813">
        <v>14</v>
      </c>
      <c r="BV1813" t="s">
        <v>116</v>
      </c>
      <c r="BW1813" t="s">
        <v>177</v>
      </c>
      <c r="BX1813" s="1">
        <v>43528</v>
      </c>
      <c r="BY1813" t="s">
        <v>11999</v>
      </c>
      <c r="BZ1813">
        <v>16.560636574075001</v>
      </c>
      <c r="CA1813">
        <v>9716400</v>
      </c>
      <c r="CB1813" t="s">
        <v>117</v>
      </c>
      <c r="CC1813" t="s">
        <v>8868</v>
      </c>
      <c r="CD1813" t="s">
        <v>8869</v>
      </c>
      <c r="CE1813" t="s">
        <v>11390</v>
      </c>
      <c r="CF1813" t="s">
        <v>11390</v>
      </c>
    </row>
    <row r="1814" spans="1:84" x14ac:dyDescent="0.3">
      <c r="A1814" t="s">
        <v>8004</v>
      </c>
      <c r="B1814" t="s">
        <v>11993</v>
      </c>
      <c r="C1814" t="s">
        <v>8868</v>
      </c>
      <c r="D1814" t="s">
        <v>161</v>
      </c>
      <c r="E1814" t="s">
        <v>86</v>
      </c>
      <c r="F1814" t="s">
        <v>179</v>
      </c>
      <c r="G1814" t="s">
        <v>163</v>
      </c>
      <c r="H1814" t="s">
        <v>163</v>
      </c>
      <c r="I1814" t="s">
        <v>1332</v>
      </c>
      <c r="J1814" t="s">
        <v>1333</v>
      </c>
      <c r="K1814" t="s">
        <v>20282</v>
      </c>
      <c r="L1814" t="s">
        <v>141</v>
      </c>
      <c r="M1814">
        <v>0</v>
      </c>
      <c r="N1814">
        <v>20517482</v>
      </c>
      <c r="O1814">
        <v>24025000</v>
      </c>
      <c r="P1814" t="s">
        <v>92</v>
      </c>
      <c r="R1814">
        <v>1</v>
      </c>
      <c r="S1814" t="s">
        <v>12086</v>
      </c>
      <c r="T1814" t="s">
        <v>12087</v>
      </c>
      <c r="U1814" t="s">
        <v>12088</v>
      </c>
      <c r="V1814" t="s">
        <v>12089</v>
      </c>
      <c r="W1814" t="s">
        <v>12090</v>
      </c>
      <c r="X1814" t="s">
        <v>12091</v>
      </c>
      <c r="Y1814" s="1">
        <v>44592</v>
      </c>
      <c r="Z1814" t="s">
        <v>172</v>
      </c>
      <c r="AA1814" t="s">
        <v>179</v>
      </c>
      <c r="AB1814" t="s">
        <v>172</v>
      </c>
      <c r="AC1814" t="s">
        <v>99</v>
      </c>
      <c r="AD1814">
        <v>29316000</v>
      </c>
      <c r="AE1814" t="s">
        <v>179</v>
      </c>
      <c r="AF1814" t="s">
        <v>2</v>
      </c>
      <c r="AG1814" s="1">
        <v>44568</v>
      </c>
      <c r="AH1814">
        <v>0</v>
      </c>
      <c r="AI1814" s="1">
        <v>44275</v>
      </c>
      <c r="AJ1814" s="1">
        <v>44559.6167824074</v>
      </c>
      <c r="AK1814" s="1">
        <v>44559</v>
      </c>
      <c r="AL1814" t="s">
        <v>100</v>
      </c>
      <c r="AM1814" t="s">
        <v>11390</v>
      </c>
      <c r="AN1814" t="s">
        <v>102</v>
      </c>
      <c r="AO1814" t="s">
        <v>103</v>
      </c>
      <c r="AP1814">
        <v>0</v>
      </c>
      <c r="AQ1814">
        <v>7821439</v>
      </c>
      <c r="AR1814">
        <v>4239719</v>
      </c>
      <c r="AS1814">
        <v>2500000</v>
      </c>
      <c r="AT1814" t="s">
        <v>104</v>
      </c>
      <c r="AU1814" t="s">
        <v>105</v>
      </c>
      <c r="AV1814" t="s">
        <v>11993</v>
      </c>
      <c r="AW1814" t="s">
        <v>106</v>
      </c>
      <c r="AX1814">
        <v>5433239</v>
      </c>
      <c r="AY1814" t="s">
        <v>107</v>
      </c>
      <c r="AZ1814">
        <v>-3507518</v>
      </c>
      <c r="BA1814">
        <v>1</v>
      </c>
      <c r="BB1814">
        <v>0</v>
      </c>
      <c r="BC1814" t="s">
        <v>99</v>
      </c>
      <c r="BD1814">
        <v>7</v>
      </c>
      <c r="BE1814" t="s">
        <v>11473</v>
      </c>
      <c r="BF1814">
        <v>17476320</v>
      </c>
      <c r="BG1814">
        <v>25500000</v>
      </c>
      <c r="BH1814" t="s">
        <v>2955</v>
      </c>
      <c r="BI1814" t="s">
        <v>155</v>
      </c>
      <c r="BJ1814" s="1">
        <v>44566</v>
      </c>
      <c r="BK1814" t="s">
        <v>193</v>
      </c>
      <c r="BL1814" t="s">
        <v>265</v>
      </c>
      <c r="BM1814">
        <v>3507518</v>
      </c>
      <c r="BN1814" t="s">
        <v>113</v>
      </c>
      <c r="BO1814" t="s">
        <v>176</v>
      </c>
      <c r="BP1814">
        <v>5473680</v>
      </c>
      <c r="BQ1814" s="2">
        <v>1201180</v>
      </c>
      <c r="BR1814">
        <v>44200000</v>
      </c>
      <c r="BS1814" s="1">
        <v>44489</v>
      </c>
      <c r="BT1814" t="s">
        <v>115</v>
      </c>
      <c r="BU1814">
        <v>7</v>
      </c>
      <c r="BV1814" t="s">
        <v>116</v>
      </c>
      <c r="BW1814" t="s">
        <v>177</v>
      </c>
      <c r="BX1814" s="1">
        <v>44027.436967592599</v>
      </c>
      <c r="BY1814" t="s">
        <v>11999</v>
      </c>
      <c r="BZ1814">
        <v>9</v>
      </c>
      <c r="CA1814">
        <v>23882761</v>
      </c>
      <c r="CB1814" t="s">
        <v>117</v>
      </c>
      <c r="CC1814" t="s">
        <v>8868</v>
      </c>
      <c r="CD1814" t="s">
        <v>8869</v>
      </c>
      <c r="CE1814" t="s">
        <v>9473</v>
      </c>
      <c r="CF1814" t="s">
        <v>9473</v>
      </c>
    </row>
    <row r="1815" spans="1:84" x14ac:dyDescent="0.3">
      <c r="A1815" t="s">
        <v>8004</v>
      </c>
      <c r="B1815" t="s">
        <v>11993</v>
      </c>
      <c r="C1815" t="s">
        <v>8868</v>
      </c>
      <c r="D1815" t="s">
        <v>161</v>
      </c>
      <c r="E1815" t="s">
        <v>178</v>
      </c>
      <c r="F1815" t="s">
        <v>162</v>
      </c>
      <c r="G1815" t="s">
        <v>163</v>
      </c>
      <c r="H1815" t="s">
        <v>163</v>
      </c>
      <c r="I1815" t="s">
        <v>316</v>
      </c>
      <c r="J1815" t="s">
        <v>317</v>
      </c>
      <c r="K1815" t="s">
        <v>20269</v>
      </c>
      <c r="L1815" t="s">
        <v>422</v>
      </c>
      <c r="M1815">
        <v>0</v>
      </c>
      <c r="N1815">
        <v>15275372</v>
      </c>
      <c r="O1815">
        <v>17400000</v>
      </c>
      <c r="P1815" t="s">
        <v>92</v>
      </c>
      <c r="R1815">
        <v>1</v>
      </c>
      <c r="S1815" t="s">
        <v>12021</v>
      </c>
      <c r="T1815" t="s">
        <v>12092</v>
      </c>
      <c r="U1815" t="s">
        <v>12093</v>
      </c>
      <c r="V1815" t="s">
        <v>12094</v>
      </c>
      <c r="W1815" t="s">
        <v>12095</v>
      </c>
      <c r="X1815" t="s">
        <v>12096</v>
      </c>
      <c r="Y1815" s="1">
        <v>44592</v>
      </c>
      <c r="Z1815" t="s">
        <v>189</v>
      </c>
      <c r="AA1815" t="s">
        <v>218</v>
      </c>
      <c r="AB1815" t="s">
        <v>189</v>
      </c>
      <c r="AC1815" t="s">
        <v>99</v>
      </c>
      <c r="AD1815">
        <v>22400000</v>
      </c>
      <c r="AE1815" t="s">
        <v>189</v>
      </c>
      <c r="AF1815" t="s">
        <v>2</v>
      </c>
      <c r="AG1815" s="1">
        <v>44587</v>
      </c>
      <c r="AH1815">
        <v>0</v>
      </c>
      <c r="AI1815" s="1">
        <v>44313</v>
      </c>
      <c r="AJ1815" s="1">
        <v>44581.672349537002</v>
      </c>
      <c r="AK1815" s="1">
        <v>44581.681678240697</v>
      </c>
      <c r="AL1815" t="s">
        <v>415</v>
      </c>
      <c r="AM1815" t="s">
        <v>11390</v>
      </c>
      <c r="AN1815" t="s">
        <v>102</v>
      </c>
      <c r="AO1815" t="s">
        <v>103</v>
      </c>
      <c r="AP1815">
        <v>0</v>
      </c>
      <c r="AQ1815">
        <v>5822627</v>
      </c>
      <c r="AR1815">
        <v>741870</v>
      </c>
      <c r="AS1815">
        <v>250000</v>
      </c>
      <c r="AT1815" t="s">
        <v>104</v>
      </c>
      <c r="AU1815" t="s">
        <v>105</v>
      </c>
      <c r="AV1815" t="s">
        <v>11993</v>
      </c>
      <c r="AW1815" t="s">
        <v>152</v>
      </c>
      <c r="AX1815">
        <v>5700000</v>
      </c>
      <c r="AY1815" t="s">
        <v>206</v>
      </c>
      <c r="AZ1815">
        <v>-2124628</v>
      </c>
      <c r="BA1815">
        <v>1</v>
      </c>
      <c r="BB1815">
        <v>0</v>
      </c>
      <c r="BC1815" t="s">
        <v>99</v>
      </c>
      <c r="BD1815">
        <v>26</v>
      </c>
      <c r="BE1815" t="s">
        <v>11800</v>
      </c>
      <c r="BF1815">
        <v>17048100</v>
      </c>
      <c r="BG1815">
        <v>22200000</v>
      </c>
      <c r="BH1815" t="s">
        <v>12097</v>
      </c>
      <c r="BI1815" t="s">
        <v>110</v>
      </c>
      <c r="BJ1815" s="1">
        <v>44586</v>
      </c>
      <c r="BK1815" t="s">
        <v>193</v>
      </c>
      <c r="BL1815" t="s">
        <v>303</v>
      </c>
      <c r="BM1815">
        <v>2124628</v>
      </c>
      <c r="BN1815" t="s">
        <v>113</v>
      </c>
      <c r="BO1815" t="s">
        <v>176</v>
      </c>
      <c r="BP1815">
        <v>2931900</v>
      </c>
      <c r="BQ1815" s="2">
        <v>591000</v>
      </c>
      <c r="BR1815">
        <v>26571300</v>
      </c>
      <c r="BS1815" s="1">
        <v>44557</v>
      </c>
      <c r="BT1815" t="s">
        <v>86</v>
      </c>
      <c r="BU1815">
        <v>26</v>
      </c>
      <c r="BV1815" t="s">
        <v>116</v>
      </c>
      <c r="BW1815" t="s">
        <v>177</v>
      </c>
      <c r="BX1815" s="1">
        <v>44504</v>
      </c>
      <c r="BY1815" t="s">
        <v>11999</v>
      </c>
      <c r="BZ1815">
        <v>5.3183217592595602</v>
      </c>
      <c r="CA1815">
        <v>18389440</v>
      </c>
      <c r="CB1815" t="s">
        <v>117</v>
      </c>
      <c r="CC1815" t="s">
        <v>8868</v>
      </c>
      <c r="CD1815" t="s">
        <v>8869</v>
      </c>
      <c r="CE1815" t="s">
        <v>11390</v>
      </c>
      <c r="CF1815" t="s">
        <v>11390</v>
      </c>
    </row>
    <row r="1816" spans="1:84" x14ac:dyDescent="0.3">
      <c r="A1816" t="s">
        <v>8004</v>
      </c>
      <c r="B1816" t="s">
        <v>11993</v>
      </c>
      <c r="C1816" t="s">
        <v>8868</v>
      </c>
      <c r="D1816" t="s">
        <v>161</v>
      </c>
      <c r="E1816" t="s">
        <v>178</v>
      </c>
      <c r="F1816" t="s">
        <v>179</v>
      </c>
      <c r="G1816" t="s">
        <v>163</v>
      </c>
      <c r="H1816" t="s">
        <v>163</v>
      </c>
      <c r="I1816" t="s">
        <v>451</v>
      </c>
      <c r="J1816" t="s">
        <v>452</v>
      </c>
      <c r="K1816" t="s">
        <v>20268</v>
      </c>
      <c r="L1816" t="s">
        <v>211</v>
      </c>
      <c r="M1816">
        <v>0</v>
      </c>
      <c r="N1816">
        <v>6617560</v>
      </c>
      <c r="O1816">
        <v>7725000</v>
      </c>
      <c r="P1816" t="s">
        <v>92</v>
      </c>
      <c r="R1816">
        <v>1</v>
      </c>
      <c r="S1816" t="s">
        <v>12098</v>
      </c>
      <c r="T1816" t="s">
        <v>12099</v>
      </c>
      <c r="U1816" t="s">
        <v>12100</v>
      </c>
      <c r="V1816" t="s">
        <v>12101</v>
      </c>
      <c r="W1816" t="s">
        <v>12102</v>
      </c>
      <c r="X1816" t="s">
        <v>12103</v>
      </c>
      <c r="Y1816" s="1">
        <v>44592</v>
      </c>
      <c r="Z1816" t="s">
        <v>189</v>
      </c>
      <c r="AA1816" t="s">
        <v>218</v>
      </c>
      <c r="AB1816" t="s">
        <v>189</v>
      </c>
      <c r="AC1816" t="s">
        <v>99</v>
      </c>
      <c r="AD1816">
        <v>9000000</v>
      </c>
      <c r="AE1816" t="s">
        <v>189</v>
      </c>
      <c r="AF1816" t="s">
        <v>2</v>
      </c>
      <c r="AG1816" s="1">
        <v>44592</v>
      </c>
      <c r="AH1816">
        <v>0</v>
      </c>
      <c r="AI1816" s="1">
        <v>44344</v>
      </c>
      <c r="AJ1816" s="1">
        <v>44583.477951388901</v>
      </c>
      <c r="AK1816" s="1">
        <v>44586.648726851898</v>
      </c>
      <c r="AL1816" t="s">
        <v>289</v>
      </c>
      <c r="AM1816" t="s">
        <v>11390</v>
      </c>
      <c r="AN1816" t="s">
        <v>102</v>
      </c>
      <c r="AO1816" t="s">
        <v>103</v>
      </c>
      <c r="AP1816">
        <v>0</v>
      </c>
      <c r="AQ1816">
        <v>2562440</v>
      </c>
      <c r="AR1816">
        <v>89100</v>
      </c>
      <c r="AS1816">
        <v>250000</v>
      </c>
      <c r="AT1816" t="s">
        <v>104</v>
      </c>
      <c r="AU1816" t="s">
        <v>105</v>
      </c>
      <c r="AV1816" t="s">
        <v>11993</v>
      </c>
      <c r="AW1816" t="s">
        <v>152</v>
      </c>
      <c r="AX1816">
        <v>1800000</v>
      </c>
      <c r="AY1816" t="s">
        <v>206</v>
      </c>
      <c r="AZ1816">
        <v>-1107440</v>
      </c>
      <c r="BA1816">
        <v>1</v>
      </c>
      <c r="BB1816">
        <v>0</v>
      </c>
      <c r="BC1816" t="s">
        <v>99</v>
      </c>
      <c r="BD1816">
        <v>31</v>
      </c>
      <c r="BE1816" t="s">
        <v>9613</v>
      </c>
      <c r="BF1816">
        <v>6432025</v>
      </c>
      <c r="BG1816">
        <v>8600000</v>
      </c>
      <c r="BH1816" t="s">
        <v>12104</v>
      </c>
      <c r="BI1816" t="s">
        <v>110</v>
      </c>
      <c r="BJ1816" s="1">
        <v>44588</v>
      </c>
      <c r="BK1816" t="s">
        <v>193</v>
      </c>
      <c r="BL1816" t="s">
        <v>265</v>
      </c>
      <c r="BM1816">
        <v>1107440</v>
      </c>
      <c r="BN1816" t="s">
        <v>113</v>
      </c>
      <c r="BO1816" t="s">
        <v>176</v>
      </c>
      <c r="BP1816">
        <v>1307975</v>
      </c>
      <c r="BQ1816" s="2">
        <v>144375</v>
      </c>
      <c r="BR1816">
        <v>17162000</v>
      </c>
      <c r="BS1816" s="1">
        <v>44554</v>
      </c>
      <c r="BT1816" t="s">
        <v>86</v>
      </c>
      <c r="BU1816">
        <v>31</v>
      </c>
      <c r="BV1816" t="s">
        <v>116</v>
      </c>
      <c r="BW1816" t="s">
        <v>235</v>
      </c>
      <c r="BX1816" s="1">
        <v>44661</v>
      </c>
      <c r="BY1816" t="s">
        <v>11999</v>
      </c>
      <c r="BZ1816">
        <v>5.3512731481459896</v>
      </c>
      <c r="CA1816">
        <v>8097800</v>
      </c>
      <c r="CB1816" t="s">
        <v>117</v>
      </c>
      <c r="CC1816" t="s">
        <v>8868</v>
      </c>
      <c r="CD1816" t="s">
        <v>8869</v>
      </c>
      <c r="CE1816" t="s">
        <v>11390</v>
      </c>
      <c r="CF1816" t="s">
        <v>11390</v>
      </c>
    </row>
    <row r="1817" spans="1:84" x14ac:dyDescent="0.3">
      <c r="A1817" t="s">
        <v>8004</v>
      </c>
      <c r="B1817" t="s">
        <v>11993</v>
      </c>
      <c r="C1817" t="s">
        <v>8868</v>
      </c>
      <c r="D1817" t="s">
        <v>161</v>
      </c>
      <c r="E1817" t="s">
        <v>86</v>
      </c>
      <c r="F1817" t="s">
        <v>162</v>
      </c>
      <c r="G1817" t="s">
        <v>163</v>
      </c>
      <c r="H1817" t="s">
        <v>163</v>
      </c>
      <c r="I1817" t="s">
        <v>2278</v>
      </c>
      <c r="J1817" t="s">
        <v>2279</v>
      </c>
      <c r="K1817" t="s">
        <v>20279</v>
      </c>
      <c r="L1817" t="s">
        <v>91</v>
      </c>
      <c r="M1817">
        <v>0</v>
      </c>
      <c r="N1817">
        <v>20949767</v>
      </c>
      <c r="O1817">
        <v>23275000</v>
      </c>
      <c r="P1817" t="s">
        <v>92</v>
      </c>
      <c r="R1817">
        <v>1</v>
      </c>
      <c r="S1817" t="s">
        <v>12027</v>
      </c>
      <c r="T1817" t="s">
        <v>12105</v>
      </c>
      <c r="U1817" t="s">
        <v>12106</v>
      </c>
      <c r="V1817" t="s">
        <v>12107</v>
      </c>
      <c r="W1817" t="s">
        <v>12108</v>
      </c>
      <c r="Y1817" s="1">
        <v>44592</v>
      </c>
      <c r="Z1817" t="s">
        <v>172</v>
      </c>
      <c r="AA1817" t="s">
        <v>162</v>
      </c>
      <c r="AB1817" t="s">
        <v>172</v>
      </c>
      <c r="AC1817" t="s">
        <v>99</v>
      </c>
      <c r="AD1817">
        <v>25500000</v>
      </c>
      <c r="AE1817" t="s">
        <v>162</v>
      </c>
      <c r="AF1817" t="s">
        <v>2</v>
      </c>
      <c r="AG1817" s="1">
        <v>44589</v>
      </c>
      <c r="AH1817">
        <v>0</v>
      </c>
      <c r="AI1817" s="1">
        <v>44347</v>
      </c>
      <c r="AJ1817" s="1">
        <v>44582.649178240703</v>
      </c>
      <c r="AK1817" s="1">
        <v>44582.657650462999</v>
      </c>
      <c r="AL1817" t="s">
        <v>100</v>
      </c>
      <c r="AM1817" t="s">
        <v>11390</v>
      </c>
      <c r="AN1817" t="s">
        <v>102</v>
      </c>
      <c r="AO1817" t="s">
        <v>103</v>
      </c>
      <c r="AP1817">
        <v>0</v>
      </c>
      <c r="AQ1817">
        <v>7832232</v>
      </c>
      <c r="AR1817">
        <v>1909790</v>
      </c>
      <c r="AS1817">
        <v>400000</v>
      </c>
      <c r="AT1817" t="s">
        <v>233</v>
      </c>
      <c r="AU1817" t="s">
        <v>130</v>
      </c>
      <c r="AV1817" t="s">
        <v>11993</v>
      </c>
      <c r="AW1817" t="s">
        <v>106</v>
      </c>
      <c r="AX1817">
        <v>2600000</v>
      </c>
      <c r="AY1817" t="s">
        <v>206</v>
      </c>
      <c r="AZ1817">
        <v>-2325233</v>
      </c>
      <c r="BA1817">
        <v>1</v>
      </c>
      <c r="BB1817">
        <v>0</v>
      </c>
      <c r="BC1817" t="s">
        <v>99</v>
      </c>
      <c r="BD1817">
        <v>28</v>
      </c>
      <c r="BE1817" t="s">
        <v>9654</v>
      </c>
      <c r="BF1817">
        <v>21454500</v>
      </c>
      <c r="BG1817">
        <v>24200000</v>
      </c>
      <c r="BH1817" t="s">
        <v>234</v>
      </c>
      <c r="BI1817" t="s">
        <v>155</v>
      </c>
      <c r="BJ1817" s="1">
        <v>44588</v>
      </c>
      <c r="BK1817" t="s">
        <v>193</v>
      </c>
      <c r="BL1817" t="s">
        <v>157</v>
      </c>
      <c r="BM1817">
        <v>2325233</v>
      </c>
      <c r="BN1817" t="s">
        <v>113</v>
      </c>
      <c r="BO1817" t="s">
        <v>176</v>
      </c>
      <c r="BP1817">
        <v>325500</v>
      </c>
      <c r="BQ1817" s="2">
        <v>205500</v>
      </c>
      <c r="BR1817">
        <v>26100000</v>
      </c>
      <c r="BS1817" s="1">
        <v>44521</v>
      </c>
      <c r="BT1817" t="s">
        <v>86</v>
      </c>
      <c r="BU1817">
        <v>28</v>
      </c>
      <c r="BV1817" t="s">
        <v>116</v>
      </c>
      <c r="BW1817" t="s">
        <v>235</v>
      </c>
      <c r="BX1817" s="1">
        <v>44723</v>
      </c>
      <c r="BY1817" t="s">
        <v>11999</v>
      </c>
      <c r="BZ1817">
        <v>6.3423495370370802</v>
      </c>
      <c r="CA1817">
        <v>24773550</v>
      </c>
      <c r="CB1817" t="s">
        <v>117</v>
      </c>
      <c r="CC1817" t="s">
        <v>2416</v>
      </c>
      <c r="CD1817" t="s">
        <v>2417</v>
      </c>
      <c r="CE1817" t="s">
        <v>8952</v>
      </c>
      <c r="CF1817" t="s">
        <v>8952</v>
      </c>
    </row>
    <row r="1818" spans="1:84" x14ac:dyDescent="0.3">
      <c r="A1818" t="s">
        <v>8004</v>
      </c>
      <c r="B1818" t="s">
        <v>11993</v>
      </c>
      <c r="C1818" t="s">
        <v>8868</v>
      </c>
      <c r="D1818" t="s">
        <v>161</v>
      </c>
      <c r="E1818" t="s">
        <v>178</v>
      </c>
      <c r="F1818" t="s">
        <v>179</v>
      </c>
      <c r="G1818" t="s">
        <v>163</v>
      </c>
      <c r="H1818" t="s">
        <v>163</v>
      </c>
      <c r="I1818" t="s">
        <v>576</v>
      </c>
      <c r="J1818" t="s">
        <v>577</v>
      </c>
      <c r="K1818" t="s">
        <v>3132</v>
      </c>
      <c r="L1818" t="s">
        <v>745</v>
      </c>
      <c r="M1818">
        <v>0</v>
      </c>
      <c r="N1818">
        <v>8780751</v>
      </c>
      <c r="O1818">
        <v>7350000</v>
      </c>
      <c r="P1818" t="s">
        <v>92</v>
      </c>
      <c r="R1818">
        <v>1</v>
      </c>
      <c r="S1818" t="s">
        <v>1011</v>
      </c>
      <c r="T1818" t="s">
        <v>12109</v>
      </c>
      <c r="U1818" t="s">
        <v>12110</v>
      </c>
      <c r="V1818" t="s">
        <v>12111</v>
      </c>
      <c r="W1818" t="s">
        <v>12112</v>
      </c>
      <c r="X1818" t="s">
        <v>12113</v>
      </c>
      <c r="Y1818" s="1">
        <v>44592</v>
      </c>
      <c r="Z1818" t="s">
        <v>189</v>
      </c>
      <c r="AA1818" t="s">
        <v>190</v>
      </c>
      <c r="AB1818" t="s">
        <v>189</v>
      </c>
      <c r="AC1818" t="s">
        <v>99</v>
      </c>
      <c r="AD1818">
        <v>11400000</v>
      </c>
      <c r="AE1818" t="s">
        <v>189</v>
      </c>
      <c r="AF1818" t="s">
        <v>2</v>
      </c>
      <c r="AG1818" s="1">
        <v>44592</v>
      </c>
      <c r="AH1818">
        <v>0</v>
      </c>
      <c r="AI1818" s="1">
        <v>44347</v>
      </c>
      <c r="AJ1818" s="1">
        <v>44587.446273148104</v>
      </c>
      <c r="AK1818" s="1">
        <v>44587.462523148097</v>
      </c>
      <c r="AL1818" t="s">
        <v>386</v>
      </c>
      <c r="AM1818" t="s">
        <v>11390</v>
      </c>
      <c r="AN1818" t="s">
        <v>102</v>
      </c>
      <c r="AO1818" t="s">
        <v>103</v>
      </c>
      <c r="AP1818">
        <v>0</v>
      </c>
      <c r="AQ1818">
        <v>1649248</v>
      </c>
      <c r="AR1818">
        <v>2430190</v>
      </c>
      <c r="AS1818">
        <v>1750000</v>
      </c>
      <c r="AT1818" t="s">
        <v>416</v>
      </c>
      <c r="AU1818" t="s">
        <v>105</v>
      </c>
      <c r="AV1818" t="s">
        <v>11993</v>
      </c>
      <c r="AW1818" t="s">
        <v>106</v>
      </c>
      <c r="AX1818">
        <v>1900000</v>
      </c>
      <c r="AY1818" t="s">
        <v>206</v>
      </c>
      <c r="AZ1818">
        <v>0</v>
      </c>
      <c r="BA1818">
        <v>0</v>
      </c>
      <c r="BB1818">
        <v>1</v>
      </c>
      <c r="BC1818" t="s">
        <v>99</v>
      </c>
      <c r="BD1818">
        <v>31</v>
      </c>
      <c r="BE1818" t="s">
        <v>8593</v>
      </c>
      <c r="BF1818">
        <v>6336175</v>
      </c>
      <c r="BG1818">
        <v>10900000</v>
      </c>
      <c r="BH1818" t="s">
        <v>12114</v>
      </c>
      <c r="BI1818" t="s">
        <v>155</v>
      </c>
      <c r="BJ1818" s="1">
        <v>44589</v>
      </c>
      <c r="BK1818" t="s">
        <v>193</v>
      </c>
      <c r="BL1818" t="s">
        <v>265</v>
      </c>
      <c r="BM1818">
        <v>0</v>
      </c>
      <c r="BN1818" t="s">
        <v>113</v>
      </c>
      <c r="BO1818" t="s">
        <v>176</v>
      </c>
      <c r="BP1818">
        <v>3473825</v>
      </c>
      <c r="BQ1818" s="2">
        <v>266500</v>
      </c>
      <c r="BR1818">
        <v>20173500</v>
      </c>
      <c r="BS1818" s="1">
        <v>44439</v>
      </c>
      <c r="BT1818" t="s">
        <v>86</v>
      </c>
      <c r="BU1818">
        <v>31</v>
      </c>
      <c r="BV1818" t="s">
        <v>116</v>
      </c>
      <c r="BW1818" t="s">
        <v>177</v>
      </c>
      <c r="BX1818" s="1">
        <v>44509</v>
      </c>
      <c r="BY1818" t="s">
        <v>11999</v>
      </c>
      <c r="BZ1818">
        <v>4.5374768518522597</v>
      </c>
      <c r="CA1818">
        <v>10223600</v>
      </c>
      <c r="CB1818" t="s">
        <v>117</v>
      </c>
      <c r="CC1818" t="s">
        <v>2416</v>
      </c>
      <c r="CD1818" t="s">
        <v>2417</v>
      </c>
      <c r="CE1818" t="s">
        <v>8012</v>
      </c>
      <c r="CF1818" t="s">
        <v>8012</v>
      </c>
    </row>
    <row r="1819" spans="1:84" x14ac:dyDescent="0.3">
      <c r="A1819" t="s">
        <v>8004</v>
      </c>
      <c r="B1819" t="s">
        <v>11993</v>
      </c>
      <c r="C1819" t="s">
        <v>8868</v>
      </c>
      <c r="D1819" t="s">
        <v>161</v>
      </c>
      <c r="E1819" t="s">
        <v>178</v>
      </c>
      <c r="F1819" t="s">
        <v>162</v>
      </c>
      <c r="G1819" t="s">
        <v>163</v>
      </c>
      <c r="H1819" t="s">
        <v>163</v>
      </c>
      <c r="I1819" t="s">
        <v>6528</v>
      </c>
      <c r="J1819" t="s">
        <v>6529</v>
      </c>
      <c r="K1819" t="s">
        <v>2806</v>
      </c>
      <c r="L1819" t="s">
        <v>141</v>
      </c>
      <c r="M1819">
        <v>0</v>
      </c>
      <c r="N1819">
        <v>10247947</v>
      </c>
      <c r="O1819">
        <v>13125000</v>
      </c>
      <c r="P1819" t="s">
        <v>92</v>
      </c>
      <c r="R1819">
        <v>1</v>
      </c>
      <c r="S1819" t="s">
        <v>1011</v>
      </c>
      <c r="T1819" t="s">
        <v>12115</v>
      </c>
      <c r="U1819" t="s">
        <v>12116</v>
      </c>
      <c r="V1819" t="s">
        <v>12117</v>
      </c>
      <c r="W1819" t="s">
        <v>12118</v>
      </c>
      <c r="X1819" t="s">
        <v>12119</v>
      </c>
      <c r="Y1819" s="1">
        <v>44592</v>
      </c>
      <c r="Z1819" t="s">
        <v>189</v>
      </c>
      <c r="AA1819" t="s">
        <v>190</v>
      </c>
      <c r="AB1819" t="s">
        <v>189</v>
      </c>
      <c r="AC1819" t="s">
        <v>99</v>
      </c>
      <c r="AD1819">
        <v>14000000</v>
      </c>
      <c r="AE1819" t="s">
        <v>189</v>
      </c>
      <c r="AF1819" t="s">
        <v>2</v>
      </c>
      <c r="AG1819" s="1">
        <v>44583</v>
      </c>
      <c r="AH1819">
        <v>0</v>
      </c>
      <c r="AI1819" s="1">
        <v>44387</v>
      </c>
      <c r="AJ1819" s="1">
        <v>44567.47</v>
      </c>
      <c r="AK1819" s="1">
        <v>44567.588819444398</v>
      </c>
      <c r="AL1819" t="s">
        <v>128</v>
      </c>
      <c r="AM1819" t="s">
        <v>11390</v>
      </c>
      <c r="AN1819" t="s">
        <v>102</v>
      </c>
      <c r="AO1819" t="s">
        <v>103</v>
      </c>
      <c r="AP1819">
        <v>0</v>
      </c>
      <c r="AQ1819">
        <v>2674052</v>
      </c>
      <c r="AR1819">
        <v>141140</v>
      </c>
      <c r="AS1819">
        <v>250000</v>
      </c>
      <c r="AT1819" t="s">
        <v>104</v>
      </c>
      <c r="AU1819" t="s">
        <v>105</v>
      </c>
      <c r="AV1819" t="s">
        <v>11993</v>
      </c>
      <c r="AW1819" t="s">
        <v>106</v>
      </c>
      <c r="AX1819">
        <v>2500000</v>
      </c>
      <c r="AY1819" t="s">
        <v>107</v>
      </c>
      <c r="AZ1819">
        <v>-2877053</v>
      </c>
      <c r="BA1819">
        <v>1</v>
      </c>
      <c r="BB1819">
        <v>0</v>
      </c>
      <c r="BC1819" t="s">
        <v>99</v>
      </c>
      <c r="BD1819">
        <v>22</v>
      </c>
      <c r="BE1819" t="s">
        <v>11745</v>
      </c>
      <c r="BF1819">
        <v>11210150</v>
      </c>
      <c r="BG1819">
        <v>14000000</v>
      </c>
      <c r="BH1819" t="s">
        <v>12120</v>
      </c>
      <c r="BI1819" t="s">
        <v>110</v>
      </c>
      <c r="BJ1819" s="1">
        <v>44580</v>
      </c>
      <c r="BK1819" t="s">
        <v>193</v>
      </c>
      <c r="BL1819" t="s">
        <v>265</v>
      </c>
      <c r="BM1819">
        <v>2877053</v>
      </c>
      <c r="BN1819" t="s">
        <v>113</v>
      </c>
      <c r="BO1819" t="s">
        <v>176</v>
      </c>
      <c r="BP1819">
        <v>1389850</v>
      </c>
      <c r="BQ1819" s="2">
        <v>134750</v>
      </c>
      <c r="BR1819">
        <v>21624500</v>
      </c>
      <c r="BS1819" s="1">
        <v>44540</v>
      </c>
      <c r="BT1819" t="s">
        <v>86</v>
      </c>
      <c r="BU1819">
        <v>22</v>
      </c>
      <c r="BV1819" t="s">
        <v>116</v>
      </c>
      <c r="BW1819" t="s">
        <v>235</v>
      </c>
      <c r="BX1819" s="1">
        <v>44746</v>
      </c>
      <c r="BY1819" t="s">
        <v>11999</v>
      </c>
      <c r="BZ1819">
        <v>15.4111805555585</v>
      </c>
      <c r="CA1819">
        <v>12426000</v>
      </c>
      <c r="CB1819" t="s">
        <v>117</v>
      </c>
      <c r="CC1819" t="s">
        <v>8868</v>
      </c>
      <c r="CD1819" t="s">
        <v>8869</v>
      </c>
      <c r="CE1819" t="s">
        <v>11390</v>
      </c>
      <c r="CF1819" t="s">
        <v>11390</v>
      </c>
    </row>
    <row r="1820" spans="1:84" x14ac:dyDescent="0.3">
      <c r="A1820" t="s">
        <v>8004</v>
      </c>
      <c r="B1820" t="s">
        <v>11993</v>
      </c>
      <c r="C1820" t="s">
        <v>8868</v>
      </c>
      <c r="D1820" t="s">
        <v>161</v>
      </c>
      <c r="E1820" t="s">
        <v>178</v>
      </c>
      <c r="F1820" t="s">
        <v>179</v>
      </c>
      <c r="G1820" t="s">
        <v>163</v>
      </c>
      <c r="H1820" t="s">
        <v>163</v>
      </c>
      <c r="I1820" t="s">
        <v>180</v>
      </c>
      <c r="J1820" t="s">
        <v>181</v>
      </c>
      <c r="K1820" t="s">
        <v>20268</v>
      </c>
      <c r="L1820" t="s">
        <v>141</v>
      </c>
      <c r="M1820">
        <v>0</v>
      </c>
      <c r="N1820">
        <v>9831909</v>
      </c>
      <c r="O1820">
        <v>9800000</v>
      </c>
      <c r="P1820" t="s">
        <v>92</v>
      </c>
      <c r="R1820">
        <v>1</v>
      </c>
      <c r="S1820" t="s">
        <v>12121</v>
      </c>
      <c r="T1820" t="s">
        <v>12122</v>
      </c>
      <c r="U1820" t="s">
        <v>12123</v>
      </c>
      <c r="V1820" t="s">
        <v>12124</v>
      </c>
      <c r="W1820" t="s">
        <v>12125</v>
      </c>
      <c r="X1820" t="s">
        <v>12126</v>
      </c>
      <c r="Y1820" s="1">
        <v>44592</v>
      </c>
      <c r="Z1820" t="s">
        <v>189</v>
      </c>
      <c r="AA1820" t="s">
        <v>218</v>
      </c>
      <c r="AB1820" t="s">
        <v>189</v>
      </c>
      <c r="AC1820" t="s">
        <v>99</v>
      </c>
      <c r="AD1820">
        <v>13100000</v>
      </c>
      <c r="AE1820" t="s">
        <v>189</v>
      </c>
      <c r="AF1820" t="s">
        <v>2</v>
      </c>
      <c r="AG1820" s="1">
        <v>44573</v>
      </c>
      <c r="AH1820">
        <v>0</v>
      </c>
      <c r="AI1820" s="1">
        <v>44384</v>
      </c>
      <c r="AJ1820" s="1">
        <v>44561.626354166699</v>
      </c>
      <c r="AK1820" s="1">
        <v>44561.775497685201</v>
      </c>
      <c r="AL1820" t="s">
        <v>219</v>
      </c>
      <c r="AM1820" t="s">
        <v>11390</v>
      </c>
      <c r="AN1820" t="s">
        <v>102</v>
      </c>
      <c r="AO1820" t="s">
        <v>103</v>
      </c>
      <c r="AP1820">
        <v>0</v>
      </c>
      <c r="AQ1820">
        <v>2740090</v>
      </c>
      <c r="AR1820">
        <v>628600</v>
      </c>
      <c r="AS1820">
        <v>1600000</v>
      </c>
      <c r="AT1820" t="s">
        <v>205</v>
      </c>
      <c r="AU1820" t="s">
        <v>130</v>
      </c>
      <c r="AV1820" t="s">
        <v>11993</v>
      </c>
      <c r="AW1820" t="s">
        <v>106</v>
      </c>
      <c r="AX1820">
        <v>2650000</v>
      </c>
      <c r="AY1820" t="s">
        <v>107</v>
      </c>
      <c r="AZ1820">
        <v>0</v>
      </c>
      <c r="BA1820">
        <v>0</v>
      </c>
      <c r="BB1820">
        <v>1</v>
      </c>
      <c r="BC1820" t="s">
        <v>99</v>
      </c>
      <c r="BD1820">
        <v>12</v>
      </c>
      <c r="BE1820" t="s">
        <v>12127</v>
      </c>
      <c r="BF1820">
        <v>10561775</v>
      </c>
      <c r="BG1820">
        <v>13400000</v>
      </c>
      <c r="BH1820" t="s">
        <v>11851</v>
      </c>
      <c r="BI1820" t="s">
        <v>155</v>
      </c>
      <c r="BJ1820" s="1">
        <v>44567</v>
      </c>
      <c r="BK1820" t="s">
        <v>193</v>
      </c>
      <c r="BL1820" t="s">
        <v>112</v>
      </c>
      <c r="BM1820">
        <v>0</v>
      </c>
      <c r="BN1820" t="s">
        <v>113</v>
      </c>
      <c r="BO1820" t="s">
        <v>176</v>
      </c>
      <c r="BP1820">
        <v>1498225</v>
      </c>
      <c r="BQ1820" s="2">
        <v>926000</v>
      </c>
      <c r="BR1820">
        <v>19523500</v>
      </c>
      <c r="BS1820" s="1">
        <v>44507</v>
      </c>
      <c r="BT1820" t="s">
        <v>115</v>
      </c>
      <c r="BU1820">
        <v>12</v>
      </c>
      <c r="BV1820" t="s">
        <v>116</v>
      </c>
      <c r="BW1820" t="s">
        <v>159</v>
      </c>
      <c r="BY1820" t="s">
        <v>11999</v>
      </c>
      <c r="BZ1820">
        <v>11.2245023148134</v>
      </c>
      <c r="CA1820">
        <v>11395400</v>
      </c>
      <c r="CB1820" t="s">
        <v>117</v>
      </c>
      <c r="CC1820" t="s">
        <v>11087</v>
      </c>
      <c r="CD1820" t="s">
        <v>11088</v>
      </c>
      <c r="CE1820" t="s">
        <v>11415</v>
      </c>
      <c r="CF1820" t="s">
        <v>11415</v>
      </c>
    </row>
    <row r="1821" spans="1:84" x14ac:dyDescent="0.3">
      <c r="A1821" t="s">
        <v>8004</v>
      </c>
      <c r="B1821" t="s">
        <v>11993</v>
      </c>
      <c r="C1821" t="s">
        <v>8868</v>
      </c>
      <c r="D1821" t="s">
        <v>161</v>
      </c>
      <c r="E1821" t="s">
        <v>86</v>
      </c>
      <c r="F1821" t="s">
        <v>162</v>
      </c>
      <c r="G1821" t="s">
        <v>163</v>
      </c>
      <c r="H1821" t="s">
        <v>163</v>
      </c>
      <c r="I1821" t="s">
        <v>5008</v>
      </c>
      <c r="J1821" t="s">
        <v>5009</v>
      </c>
      <c r="K1821" t="s">
        <v>1111</v>
      </c>
      <c r="L1821" t="s">
        <v>91</v>
      </c>
      <c r="M1821">
        <v>0</v>
      </c>
      <c r="N1821">
        <v>24247950</v>
      </c>
      <c r="O1821">
        <v>16225000</v>
      </c>
      <c r="P1821" t="s">
        <v>92</v>
      </c>
      <c r="R1821">
        <v>1</v>
      </c>
      <c r="S1821" t="s">
        <v>10349</v>
      </c>
      <c r="T1821" t="s">
        <v>12128</v>
      </c>
      <c r="U1821" t="s">
        <v>12129</v>
      </c>
      <c r="V1821" t="s">
        <v>12130</v>
      </c>
      <c r="W1821" t="s">
        <v>12131</v>
      </c>
      <c r="Y1821" s="1">
        <v>44592</v>
      </c>
      <c r="Z1821" t="s">
        <v>172</v>
      </c>
      <c r="AA1821" t="s">
        <v>162</v>
      </c>
      <c r="AB1821" t="s">
        <v>172</v>
      </c>
      <c r="AC1821" t="s">
        <v>99</v>
      </c>
      <c r="AD1821">
        <v>24500000</v>
      </c>
      <c r="AE1821" t="s">
        <v>162</v>
      </c>
      <c r="AF1821" t="s">
        <v>2</v>
      </c>
      <c r="AG1821" s="1">
        <v>44568</v>
      </c>
      <c r="AH1821">
        <v>0</v>
      </c>
      <c r="AI1821" s="1">
        <v>44431</v>
      </c>
      <c r="AJ1821" s="1">
        <v>44559.689907407403</v>
      </c>
      <c r="AK1821" s="1">
        <v>44560.846689814804</v>
      </c>
      <c r="AL1821" t="s">
        <v>114</v>
      </c>
      <c r="AM1821" t="s">
        <v>11390</v>
      </c>
      <c r="AN1821" t="s">
        <v>102</v>
      </c>
      <c r="AO1821" t="s">
        <v>103</v>
      </c>
      <c r="AP1821">
        <v>0</v>
      </c>
      <c r="AQ1821">
        <v>17437049</v>
      </c>
      <c r="AR1821">
        <v>1226730</v>
      </c>
      <c r="AS1821">
        <v>2200000</v>
      </c>
      <c r="AT1821" t="s">
        <v>129</v>
      </c>
      <c r="AU1821" t="s">
        <v>130</v>
      </c>
      <c r="AV1821" t="s">
        <v>11993</v>
      </c>
      <c r="AW1821" t="s">
        <v>106</v>
      </c>
      <c r="AX1821">
        <v>2500000</v>
      </c>
      <c r="AY1821" t="s">
        <v>107</v>
      </c>
      <c r="AZ1821">
        <v>0</v>
      </c>
      <c r="BA1821">
        <v>0</v>
      </c>
      <c r="BB1821">
        <v>1</v>
      </c>
      <c r="BC1821" t="s">
        <v>99</v>
      </c>
      <c r="BD1821">
        <v>7</v>
      </c>
      <c r="BE1821" t="s">
        <v>11473</v>
      </c>
      <c r="BF1821">
        <v>16369805</v>
      </c>
      <c r="BG1821">
        <v>19300000</v>
      </c>
      <c r="BH1821" t="s">
        <v>12132</v>
      </c>
      <c r="BI1821" t="s">
        <v>155</v>
      </c>
      <c r="BJ1821" s="1">
        <v>44566</v>
      </c>
      <c r="BK1821" t="s">
        <v>193</v>
      </c>
      <c r="BL1821" t="s">
        <v>157</v>
      </c>
      <c r="BM1821">
        <v>0</v>
      </c>
      <c r="BN1821" t="s">
        <v>113</v>
      </c>
      <c r="BO1821" t="s">
        <v>176</v>
      </c>
      <c r="BP1821">
        <v>1000195</v>
      </c>
      <c r="BQ1821" s="2">
        <v>52770</v>
      </c>
      <c r="BR1821">
        <v>22898000</v>
      </c>
      <c r="BS1821" s="1">
        <v>44462</v>
      </c>
      <c r="BT1821" t="s">
        <v>115</v>
      </c>
      <c r="BU1821">
        <v>7</v>
      </c>
      <c r="BV1821" t="s">
        <v>116</v>
      </c>
      <c r="BW1821" t="s">
        <v>235</v>
      </c>
      <c r="BX1821" s="1">
        <v>44799</v>
      </c>
      <c r="BY1821" t="s">
        <v>11999</v>
      </c>
      <c r="BZ1821">
        <v>7.1533101851819101</v>
      </c>
      <c r="CA1821">
        <v>24247950</v>
      </c>
      <c r="CB1821" t="s">
        <v>117</v>
      </c>
      <c r="CC1821" t="s">
        <v>8868</v>
      </c>
      <c r="CD1821" t="s">
        <v>8869</v>
      </c>
      <c r="CE1821" t="s">
        <v>11402</v>
      </c>
      <c r="CF1821" t="s">
        <v>11402</v>
      </c>
    </row>
    <row r="1822" spans="1:84" x14ac:dyDescent="0.3">
      <c r="A1822" t="s">
        <v>8004</v>
      </c>
      <c r="B1822" t="s">
        <v>11993</v>
      </c>
      <c r="C1822" t="s">
        <v>8868</v>
      </c>
      <c r="D1822" t="s">
        <v>161</v>
      </c>
      <c r="E1822" t="s">
        <v>178</v>
      </c>
      <c r="F1822" t="s">
        <v>162</v>
      </c>
      <c r="G1822" t="s">
        <v>163</v>
      </c>
      <c r="H1822" t="s">
        <v>163</v>
      </c>
      <c r="I1822" t="s">
        <v>9120</v>
      </c>
      <c r="J1822" t="s">
        <v>9121</v>
      </c>
      <c r="K1822" t="s">
        <v>20311</v>
      </c>
      <c r="L1822" t="s">
        <v>211</v>
      </c>
      <c r="M1822">
        <v>0</v>
      </c>
      <c r="N1822">
        <v>4408985</v>
      </c>
      <c r="O1822">
        <v>5400000</v>
      </c>
      <c r="P1822" t="s">
        <v>92</v>
      </c>
      <c r="R1822">
        <v>1</v>
      </c>
      <c r="S1822" t="s">
        <v>1011</v>
      </c>
      <c r="T1822" t="s">
        <v>12133</v>
      </c>
      <c r="U1822" t="s">
        <v>12134</v>
      </c>
      <c r="V1822" t="s">
        <v>12135</v>
      </c>
      <c r="W1822" t="s">
        <v>12136</v>
      </c>
      <c r="X1822" t="s">
        <v>12137</v>
      </c>
      <c r="Y1822" s="1">
        <v>44592</v>
      </c>
      <c r="Z1822" t="s">
        <v>189</v>
      </c>
      <c r="AA1822" t="s">
        <v>190</v>
      </c>
      <c r="AB1822" t="s">
        <v>189</v>
      </c>
      <c r="AC1822" t="s">
        <v>99</v>
      </c>
      <c r="AD1822">
        <v>7000000</v>
      </c>
      <c r="AE1822" t="s">
        <v>189</v>
      </c>
      <c r="AF1822" t="s">
        <v>2</v>
      </c>
      <c r="AG1822" s="1">
        <v>44582</v>
      </c>
      <c r="AH1822">
        <v>0</v>
      </c>
      <c r="AI1822" s="1">
        <v>44434</v>
      </c>
      <c r="AJ1822" s="1">
        <v>44573.505405092597</v>
      </c>
      <c r="AK1822" s="1">
        <v>44578.724120370403</v>
      </c>
      <c r="AL1822" t="s">
        <v>219</v>
      </c>
      <c r="AM1822" t="s">
        <v>11390</v>
      </c>
      <c r="AN1822" t="s">
        <v>102</v>
      </c>
      <c r="AO1822" t="s">
        <v>103</v>
      </c>
      <c r="AP1822">
        <v>0</v>
      </c>
      <c r="AQ1822">
        <v>748015</v>
      </c>
      <c r="AR1822">
        <v>48705</v>
      </c>
      <c r="AS1822">
        <v>250000</v>
      </c>
      <c r="AT1822" t="s">
        <v>191</v>
      </c>
      <c r="AU1822" t="s">
        <v>105</v>
      </c>
      <c r="AV1822" t="s">
        <v>11993</v>
      </c>
      <c r="AW1822" t="s">
        <v>106</v>
      </c>
      <c r="AX1822">
        <v>2000000</v>
      </c>
      <c r="AY1822" t="s">
        <v>107</v>
      </c>
      <c r="AZ1822">
        <v>-991015</v>
      </c>
      <c r="BA1822">
        <v>1</v>
      </c>
      <c r="BB1822">
        <v>0</v>
      </c>
      <c r="BC1822" t="s">
        <v>99</v>
      </c>
      <c r="BD1822">
        <v>21</v>
      </c>
      <c r="BE1822" t="s">
        <v>11648</v>
      </c>
      <c r="BF1822">
        <v>4114800</v>
      </c>
      <c r="BG1822">
        <v>7000000</v>
      </c>
      <c r="BH1822" t="s">
        <v>234</v>
      </c>
      <c r="BI1822" t="s">
        <v>155</v>
      </c>
      <c r="BJ1822" s="1">
        <v>44580</v>
      </c>
      <c r="BK1822" t="s">
        <v>193</v>
      </c>
      <c r="BL1822" t="s">
        <v>303</v>
      </c>
      <c r="BM1822">
        <v>991015</v>
      </c>
      <c r="BN1822" t="s">
        <v>113</v>
      </c>
      <c r="BO1822" t="s">
        <v>176</v>
      </c>
      <c r="BP1822">
        <v>2185200</v>
      </c>
      <c r="BQ1822" s="2">
        <v>52075</v>
      </c>
      <c r="BR1822">
        <v>18449500</v>
      </c>
      <c r="BS1822" s="1">
        <v>44556</v>
      </c>
      <c r="BT1822" t="s">
        <v>86</v>
      </c>
      <c r="BU1822">
        <v>21</v>
      </c>
      <c r="BV1822" t="s">
        <v>116</v>
      </c>
      <c r="BW1822" t="s">
        <v>235</v>
      </c>
      <c r="BX1822" s="1">
        <v>44771</v>
      </c>
      <c r="BY1822" t="s">
        <v>11999</v>
      </c>
      <c r="BZ1822">
        <v>3.2758796296329802</v>
      </c>
      <c r="CA1822">
        <v>5618000</v>
      </c>
      <c r="CB1822" t="s">
        <v>117</v>
      </c>
      <c r="CC1822" t="s">
        <v>8868</v>
      </c>
      <c r="CD1822" t="s">
        <v>8869</v>
      </c>
      <c r="CE1822" t="s">
        <v>11387</v>
      </c>
      <c r="CF1822" t="s">
        <v>11387</v>
      </c>
    </row>
    <row r="1823" spans="1:84" x14ac:dyDescent="0.3">
      <c r="A1823" t="s">
        <v>8004</v>
      </c>
      <c r="B1823" t="s">
        <v>11993</v>
      </c>
      <c r="C1823" t="s">
        <v>8868</v>
      </c>
      <c r="D1823" t="s">
        <v>161</v>
      </c>
      <c r="E1823" t="s">
        <v>86</v>
      </c>
      <c r="F1823" t="s">
        <v>162</v>
      </c>
      <c r="G1823" t="s">
        <v>163</v>
      </c>
      <c r="H1823" t="s">
        <v>163</v>
      </c>
      <c r="I1823" t="s">
        <v>2278</v>
      </c>
      <c r="J1823" t="s">
        <v>2279</v>
      </c>
      <c r="K1823" t="s">
        <v>20279</v>
      </c>
      <c r="L1823" t="s">
        <v>91</v>
      </c>
      <c r="M1823">
        <v>0</v>
      </c>
      <c r="N1823">
        <v>23858779</v>
      </c>
      <c r="O1823">
        <v>21850000</v>
      </c>
      <c r="P1823" t="s">
        <v>92</v>
      </c>
      <c r="R1823">
        <v>1</v>
      </c>
      <c r="S1823" t="s">
        <v>12138</v>
      </c>
      <c r="T1823" t="s">
        <v>12139</v>
      </c>
      <c r="U1823" t="s">
        <v>12140</v>
      </c>
      <c r="V1823" t="s">
        <v>12141</v>
      </c>
      <c r="W1823" t="s">
        <v>12142</v>
      </c>
      <c r="Y1823" s="1">
        <v>44592</v>
      </c>
      <c r="Z1823" t="s">
        <v>172</v>
      </c>
      <c r="AA1823" t="s">
        <v>162</v>
      </c>
      <c r="AB1823" t="s">
        <v>172</v>
      </c>
      <c r="AC1823" t="s">
        <v>99</v>
      </c>
      <c r="AD1823">
        <v>25900000</v>
      </c>
      <c r="AE1823" t="s">
        <v>162</v>
      </c>
      <c r="AF1823" t="s">
        <v>2</v>
      </c>
      <c r="AG1823" s="1">
        <v>44573</v>
      </c>
      <c r="AH1823">
        <v>0</v>
      </c>
      <c r="AI1823" s="1">
        <v>44460</v>
      </c>
      <c r="AJ1823" s="1">
        <v>44564.654143518499</v>
      </c>
      <c r="AK1823" s="1">
        <v>44568.395127314798</v>
      </c>
      <c r="AL1823" t="s">
        <v>386</v>
      </c>
      <c r="AM1823" t="s">
        <v>11390</v>
      </c>
      <c r="AN1823" t="s">
        <v>102</v>
      </c>
      <c r="AO1823" t="s">
        <v>103</v>
      </c>
      <c r="AP1823">
        <v>0</v>
      </c>
      <c r="AQ1823">
        <v>14364221</v>
      </c>
      <c r="AR1823">
        <v>147620</v>
      </c>
      <c r="AS1823">
        <v>250000</v>
      </c>
      <c r="AT1823" t="s">
        <v>205</v>
      </c>
      <c r="AU1823" t="s">
        <v>130</v>
      </c>
      <c r="AV1823" t="s">
        <v>11993</v>
      </c>
      <c r="AW1823" t="s">
        <v>106</v>
      </c>
      <c r="AX1823">
        <v>3500000</v>
      </c>
      <c r="AY1823" t="s">
        <v>107</v>
      </c>
      <c r="AZ1823">
        <v>0</v>
      </c>
      <c r="BA1823">
        <v>0</v>
      </c>
      <c r="BB1823">
        <v>1</v>
      </c>
      <c r="BC1823" t="s">
        <v>99</v>
      </c>
      <c r="BD1823">
        <v>12</v>
      </c>
      <c r="BE1823" t="s">
        <v>8201</v>
      </c>
      <c r="BF1823">
        <v>20052775</v>
      </c>
      <c r="BG1823">
        <v>23200000</v>
      </c>
      <c r="BH1823" t="s">
        <v>11958</v>
      </c>
      <c r="BI1823" t="s">
        <v>110</v>
      </c>
      <c r="BJ1823" s="1">
        <v>44566</v>
      </c>
      <c r="BK1823" t="s">
        <v>193</v>
      </c>
      <c r="BL1823" t="s">
        <v>157</v>
      </c>
      <c r="BM1823">
        <v>0</v>
      </c>
      <c r="BN1823" t="s">
        <v>113</v>
      </c>
      <c r="BO1823" t="s">
        <v>176</v>
      </c>
      <c r="BP1823">
        <v>827225</v>
      </c>
      <c r="BQ1823" s="2">
        <v>72225</v>
      </c>
      <c r="BR1823">
        <v>26100000</v>
      </c>
      <c r="BS1823" s="1">
        <v>44551</v>
      </c>
      <c r="BT1823" t="s">
        <v>86</v>
      </c>
      <c r="BU1823">
        <v>12</v>
      </c>
      <c r="BV1823" t="s">
        <v>116</v>
      </c>
      <c r="BW1823" t="s">
        <v>235</v>
      </c>
      <c r="BX1823" s="1">
        <v>44817</v>
      </c>
      <c r="BY1823" t="s">
        <v>11999</v>
      </c>
      <c r="BZ1823">
        <v>4.60487268518773</v>
      </c>
      <c r="CA1823">
        <v>24730690</v>
      </c>
      <c r="CB1823" t="s">
        <v>117</v>
      </c>
      <c r="CC1823" t="s">
        <v>8868</v>
      </c>
      <c r="CD1823" t="s">
        <v>8869</v>
      </c>
      <c r="CE1823" t="s">
        <v>11474</v>
      </c>
      <c r="CF1823" t="s">
        <v>11474</v>
      </c>
    </row>
    <row r="1824" spans="1:84" x14ac:dyDescent="0.3">
      <c r="A1824" t="s">
        <v>8004</v>
      </c>
      <c r="B1824" t="s">
        <v>11993</v>
      </c>
      <c r="C1824" t="s">
        <v>8868</v>
      </c>
      <c r="D1824" t="s">
        <v>161</v>
      </c>
      <c r="E1824" t="s">
        <v>178</v>
      </c>
      <c r="F1824" t="s">
        <v>162</v>
      </c>
      <c r="G1824" t="s">
        <v>163</v>
      </c>
      <c r="H1824" t="s">
        <v>163</v>
      </c>
      <c r="I1824" t="s">
        <v>1724</v>
      </c>
      <c r="J1824" t="s">
        <v>1725</v>
      </c>
      <c r="K1824" t="s">
        <v>20271</v>
      </c>
      <c r="L1824" t="s">
        <v>422</v>
      </c>
      <c r="M1824">
        <v>0</v>
      </c>
      <c r="N1824">
        <v>7276532</v>
      </c>
      <c r="O1824">
        <v>4950000</v>
      </c>
      <c r="P1824" t="s">
        <v>92</v>
      </c>
      <c r="R1824">
        <v>1</v>
      </c>
      <c r="S1824" t="s">
        <v>12143</v>
      </c>
      <c r="T1824" t="s">
        <v>12144</v>
      </c>
      <c r="U1824" t="s">
        <v>12145</v>
      </c>
      <c r="V1824" t="s">
        <v>12146</v>
      </c>
      <c r="W1824" t="s">
        <v>12147</v>
      </c>
      <c r="X1824" t="s">
        <v>12148</v>
      </c>
      <c r="Y1824" s="1">
        <v>44592</v>
      </c>
      <c r="Z1824" t="s">
        <v>189</v>
      </c>
      <c r="AA1824" t="s">
        <v>218</v>
      </c>
      <c r="AB1824" t="s">
        <v>189</v>
      </c>
      <c r="AC1824" t="s">
        <v>99</v>
      </c>
      <c r="AD1824">
        <v>8200000</v>
      </c>
      <c r="AE1824" t="s">
        <v>189</v>
      </c>
      <c r="AF1824" t="s">
        <v>2</v>
      </c>
      <c r="AG1824" s="1">
        <v>44568</v>
      </c>
      <c r="AH1824">
        <v>0</v>
      </c>
      <c r="AI1824" s="1">
        <v>44449</v>
      </c>
      <c r="AJ1824" s="1">
        <v>44560.823993055601</v>
      </c>
      <c r="AK1824" s="1">
        <v>44567</v>
      </c>
      <c r="AL1824" t="s">
        <v>386</v>
      </c>
      <c r="AM1824" t="s">
        <v>11390</v>
      </c>
      <c r="AN1824" t="s">
        <v>102</v>
      </c>
      <c r="AO1824" t="s">
        <v>103</v>
      </c>
      <c r="AP1824">
        <v>0</v>
      </c>
      <c r="AQ1824">
        <v>5065466</v>
      </c>
      <c r="AR1824">
        <v>54230</v>
      </c>
      <c r="AS1824">
        <v>250000</v>
      </c>
      <c r="AT1824" t="s">
        <v>220</v>
      </c>
      <c r="AU1824" t="s">
        <v>221</v>
      </c>
      <c r="AV1824" t="s">
        <v>11993</v>
      </c>
      <c r="AW1824" t="s">
        <v>106</v>
      </c>
      <c r="AX1824">
        <v>1700000</v>
      </c>
      <c r="AY1824" t="s">
        <v>107</v>
      </c>
      <c r="AZ1824">
        <v>0</v>
      </c>
      <c r="BA1824">
        <v>0</v>
      </c>
      <c r="BB1824">
        <v>1</v>
      </c>
      <c r="BC1824" t="s">
        <v>99</v>
      </c>
      <c r="BD1824">
        <v>7</v>
      </c>
      <c r="BE1824" t="s">
        <v>9471</v>
      </c>
      <c r="BF1824">
        <v>3157585</v>
      </c>
      <c r="BG1824">
        <v>7700000</v>
      </c>
      <c r="BH1824" t="s">
        <v>12149</v>
      </c>
      <c r="BI1824" t="s">
        <v>110</v>
      </c>
      <c r="BJ1824" s="1">
        <v>44566</v>
      </c>
      <c r="BK1824" t="s">
        <v>193</v>
      </c>
      <c r="BL1824" t="s">
        <v>112</v>
      </c>
      <c r="BM1824">
        <v>0</v>
      </c>
      <c r="BN1824" t="s">
        <v>113</v>
      </c>
      <c r="BO1824" t="s">
        <v>176</v>
      </c>
      <c r="BP1824">
        <v>3772415</v>
      </c>
      <c r="BQ1824" s="2">
        <v>321640</v>
      </c>
      <c r="BR1824">
        <v>17147500</v>
      </c>
      <c r="BS1824" s="1">
        <v>44540</v>
      </c>
      <c r="BT1824" t="s">
        <v>86</v>
      </c>
      <c r="BU1824">
        <v>7</v>
      </c>
      <c r="BV1824" t="s">
        <v>116</v>
      </c>
      <c r="BW1824" t="s">
        <v>177</v>
      </c>
      <c r="BX1824" s="1">
        <v>44255</v>
      </c>
      <c r="BY1824" t="s">
        <v>11999</v>
      </c>
      <c r="BZ1824">
        <v>1</v>
      </c>
      <c r="CA1824">
        <v>7506760</v>
      </c>
      <c r="CB1824" t="s">
        <v>117</v>
      </c>
      <c r="CC1824" t="s">
        <v>8868</v>
      </c>
      <c r="CD1824" t="s">
        <v>8869</v>
      </c>
      <c r="CE1824" t="s">
        <v>11387</v>
      </c>
      <c r="CF1824" t="s">
        <v>11387</v>
      </c>
    </row>
    <row r="1825" spans="1:84" x14ac:dyDescent="0.3">
      <c r="A1825" t="s">
        <v>8004</v>
      </c>
      <c r="B1825" t="s">
        <v>11993</v>
      </c>
      <c r="C1825" t="s">
        <v>8868</v>
      </c>
      <c r="D1825" t="s">
        <v>161</v>
      </c>
      <c r="E1825" t="s">
        <v>86</v>
      </c>
      <c r="F1825" t="s">
        <v>179</v>
      </c>
      <c r="G1825" t="s">
        <v>163</v>
      </c>
      <c r="H1825" t="s">
        <v>163</v>
      </c>
      <c r="I1825" t="s">
        <v>1297</v>
      </c>
      <c r="J1825" t="s">
        <v>1298</v>
      </c>
      <c r="K1825" t="s">
        <v>20268</v>
      </c>
      <c r="L1825" t="s">
        <v>91</v>
      </c>
      <c r="M1825">
        <v>0</v>
      </c>
      <c r="N1825">
        <v>15885667</v>
      </c>
      <c r="O1825">
        <v>14350000</v>
      </c>
      <c r="P1825" t="s">
        <v>92</v>
      </c>
      <c r="R1825">
        <v>1</v>
      </c>
      <c r="S1825" t="s">
        <v>8096</v>
      </c>
      <c r="T1825" t="s">
        <v>12150</v>
      </c>
      <c r="U1825" t="s">
        <v>12151</v>
      </c>
      <c r="V1825" t="s">
        <v>12152</v>
      </c>
      <c r="W1825" t="s">
        <v>12153</v>
      </c>
      <c r="Y1825" s="1">
        <v>44592</v>
      </c>
      <c r="Z1825" t="s">
        <v>172</v>
      </c>
      <c r="AA1825" t="s">
        <v>179</v>
      </c>
      <c r="AB1825" t="s">
        <v>172</v>
      </c>
      <c r="AC1825" t="s">
        <v>99</v>
      </c>
      <c r="AD1825">
        <v>17675000</v>
      </c>
      <c r="AE1825" t="s">
        <v>179</v>
      </c>
      <c r="AF1825" t="s">
        <v>2</v>
      </c>
      <c r="AG1825" s="1">
        <v>44587</v>
      </c>
      <c r="AH1825">
        <v>0</v>
      </c>
      <c r="AI1825" s="1">
        <v>44459</v>
      </c>
      <c r="AJ1825" s="1">
        <v>44581.394189814797</v>
      </c>
      <c r="AK1825" s="1">
        <v>44581</v>
      </c>
      <c r="AL1825" t="s">
        <v>386</v>
      </c>
      <c r="AM1825" t="s">
        <v>11390</v>
      </c>
      <c r="AN1825" t="s">
        <v>102</v>
      </c>
      <c r="AO1825" t="s">
        <v>103</v>
      </c>
      <c r="AP1825">
        <v>0</v>
      </c>
      <c r="AQ1825">
        <v>6632330</v>
      </c>
      <c r="AR1825">
        <v>129270</v>
      </c>
      <c r="AS1825">
        <v>250000</v>
      </c>
      <c r="AT1825" t="s">
        <v>233</v>
      </c>
      <c r="AU1825" t="s">
        <v>130</v>
      </c>
      <c r="AV1825" t="s">
        <v>11993</v>
      </c>
      <c r="AW1825" t="s">
        <v>106</v>
      </c>
      <c r="AX1825">
        <v>2700000</v>
      </c>
      <c r="AY1825" t="s">
        <v>206</v>
      </c>
      <c r="AZ1825">
        <v>0</v>
      </c>
      <c r="BA1825">
        <v>0</v>
      </c>
      <c r="BB1825">
        <v>1</v>
      </c>
      <c r="BC1825" t="s">
        <v>99</v>
      </c>
      <c r="BD1825">
        <v>26</v>
      </c>
      <c r="BE1825" t="s">
        <v>8201</v>
      </c>
      <c r="BF1825">
        <v>13911855</v>
      </c>
      <c r="BG1825">
        <v>15600000</v>
      </c>
      <c r="BH1825" t="s">
        <v>12154</v>
      </c>
      <c r="BI1825" t="s">
        <v>110</v>
      </c>
      <c r="BJ1825" s="1">
        <v>44586</v>
      </c>
      <c r="BK1825" t="s">
        <v>193</v>
      </c>
      <c r="BL1825" t="s">
        <v>265</v>
      </c>
      <c r="BM1825">
        <v>0</v>
      </c>
      <c r="BN1825" t="s">
        <v>113</v>
      </c>
      <c r="BO1825" t="s">
        <v>176</v>
      </c>
      <c r="BP1825">
        <v>128145</v>
      </c>
      <c r="BQ1825" s="2">
        <v>37020</v>
      </c>
      <c r="BR1825">
        <v>19523500</v>
      </c>
      <c r="BS1825" s="1">
        <v>44550</v>
      </c>
      <c r="BT1825" t="s">
        <v>86</v>
      </c>
      <c r="BU1825">
        <v>26</v>
      </c>
      <c r="BV1825" t="s">
        <v>116</v>
      </c>
      <c r="BW1825" t="s">
        <v>235</v>
      </c>
      <c r="BX1825" s="1">
        <v>44831</v>
      </c>
      <c r="BY1825" t="s">
        <v>11999</v>
      </c>
      <c r="BZ1825">
        <v>6</v>
      </c>
      <c r="CA1825">
        <v>16671123</v>
      </c>
      <c r="CB1825" t="s">
        <v>117</v>
      </c>
      <c r="CC1825" t="s">
        <v>8868</v>
      </c>
      <c r="CD1825" t="s">
        <v>8869</v>
      </c>
      <c r="CE1825" t="s">
        <v>9473</v>
      </c>
      <c r="CF1825" t="s">
        <v>9473</v>
      </c>
    </row>
    <row r="1826" spans="1:84" x14ac:dyDescent="0.3">
      <c r="A1826" t="s">
        <v>8004</v>
      </c>
      <c r="B1826" t="s">
        <v>11993</v>
      </c>
      <c r="C1826" t="s">
        <v>8868</v>
      </c>
      <c r="D1826" t="s">
        <v>161</v>
      </c>
      <c r="E1826" t="s">
        <v>178</v>
      </c>
      <c r="F1826" t="s">
        <v>405</v>
      </c>
      <c r="G1826" t="s">
        <v>208</v>
      </c>
      <c r="H1826" t="s">
        <v>208</v>
      </c>
      <c r="I1826" t="s">
        <v>2478</v>
      </c>
      <c r="J1826" t="s">
        <v>2479</v>
      </c>
      <c r="K1826" t="s">
        <v>20292</v>
      </c>
      <c r="L1826" t="s">
        <v>197</v>
      </c>
      <c r="M1826">
        <v>0</v>
      </c>
      <c r="N1826">
        <v>13662491</v>
      </c>
      <c r="O1826">
        <v>12500000</v>
      </c>
      <c r="P1826" t="s">
        <v>92</v>
      </c>
      <c r="R1826">
        <v>1</v>
      </c>
      <c r="S1826" t="s">
        <v>8119</v>
      </c>
      <c r="T1826" t="s">
        <v>12155</v>
      </c>
      <c r="U1826" t="s">
        <v>12156</v>
      </c>
      <c r="V1826" t="s">
        <v>12157</v>
      </c>
      <c r="W1826" t="s">
        <v>12158</v>
      </c>
      <c r="X1826" t="s">
        <v>12159</v>
      </c>
      <c r="Y1826" s="1">
        <v>44592</v>
      </c>
      <c r="Z1826" t="s">
        <v>189</v>
      </c>
      <c r="AA1826" t="s">
        <v>218</v>
      </c>
      <c r="AB1826" t="s">
        <v>189</v>
      </c>
      <c r="AC1826" t="s">
        <v>99</v>
      </c>
      <c r="AD1826">
        <v>17600000</v>
      </c>
      <c r="AE1826" t="s">
        <v>189</v>
      </c>
      <c r="AF1826" t="s">
        <v>2</v>
      </c>
      <c r="AG1826" s="1">
        <v>44592</v>
      </c>
      <c r="AH1826">
        <v>0</v>
      </c>
      <c r="AI1826" s="1">
        <v>44469</v>
      </c>
      <c r="AJ1826" s="1">
        <v>44585.428437499999</v>
      </c>
      <c r="AK1826" s="1">
        <v>44585.448090277801</v>
      </c>
      <c r="AL1826" t="s">
        <v>342</v>
      </c>
      <c r="AM1826" t="s">
        <v>11390</v>
      </c>
      <c r="AN1826" t="s">
        <v>102</v>
      </c>
      <c r="AO1826" t="s">
        <v>103</v>
      </c>
      <c r="AP1826">
        <v>0</v>
      </c>
      <c r="AQ1826">
        <v>4283457</v>
      </c>
      <c r="AR1826">
        <v>495372</v>
      </c>
      <c r="AS1826">
        <v>250000</v>
      </c>
      <c r="AT1826" t="s">
        <v>104</v>
      </c>
      <c r="AU1826" t="s">
        <v>105</v>
      </c>
      <c r="AV1826" t="s">
        <v>11993</v>
      </c>
      <c r="AW1826" t="s">
        <v>106</v>
      </c>
      <c r="AX1826">
        <v>4400000</v>
      </c>
      <c r="AY1826" t="s">
        <v>206</v>
      </c>
      <c r="AZ1826">
        <v>0</v>
      </c>
      <c r="BA1826">
        <v>0</v>
      </c>
      <c r="BB1826">
        <v>1</v>
      </c>
      <c r="BC1826" t="s">
        <v>99</v>
      </c>
      <c r="BD1826">
        <v>31</v>
      </c>
      <c r="BE1826" t="s">
        <v>11448</v>
      </c>
      <c r="BF1826">
        <v>13385675</v>
      </c>
      <c r="BG1826">
        <v>17600000</v>
      </c>
      <c r="BH1826" t="s">
        <v>12160</v>
      </c>
      <c r="BI1826" t="s">
        <v>110</v>
      </c>
      <c r="BJ1826" s="1">
        <v>44588</v>
      </c>
      <c r="BK1826" t="s">
        <v>193</v>
      </c>
      <c r="BL1826" t="s">
        <v>112</v>
      </c>
      <c r="BM1826">
        <v>0</v>
      </c>
      <c r="BN1826" t="s">
        <v>113</v>
      </c>
      <c r="BO1826" t="s">
        <v>176</v>
      </c>
      <c r="BP1826">
        <v>2454325</v>
      </c>
      <c r="BQ1826" s="2">
        <v>336000</v>
      </c>
      <c r="BR1826">
        <v>29966700</v>
      </c>
      <c r="BS1826" s="1">
        <v>44532</v>
      </c>
      <c r="BT1826" t="s">
        <v>86</v>
      </c>
      <c r="BU1826">
        <v>31</v>
      </c>
      <c r="BV1826" t="s">
        <v>116</v>
      </c>
      <c r="BW1826" t="s">
        <v>235</v>
      </c>
      <c r="BX1826" s="1">
        <v>44663</v>
      </c>
      <c r="BY1826" t="s">
        <v>11999</v>
      </c>
      <c r="BZ1826">
        <v>6.5519097222204401</v>
      </c>
      <c r="CA1826">
        <v>14298400</v>
      </c>
      <c r="CB1826" t="s">
        <v>117</v>
      </c>
      <c r="CC1826" t="s">
        <v>8868</v>
      </c>
      <c r="CD1826" t="s">
        <v>8869</v>
      </c>
      <c r="CE1826" t="s">
        <v>9591</v>
      </c>
      <c r="CF1826" t="s">
        <v>9591</v>
      </c>
    </row>
    <row r="1827" spans="1:84" x14ac:dyDescent="0.3">
      <c r="A1827" t="s">
        <v>8004</v>
      </c>
      <c r="B1827" t="s">
        <v>11993</v>
      </c>
      <c r="C1827" t="s">
        <v>8868</v>
      </c>
      <c r="D1827" t="s">
        <v>161</v>
      </c>
      <c r="E1827" t="s">
        <v>178</v>
      </c>
      <c r="F1827" t="s">
        <v>162</v>
      </c>
      <c r="G1827" t="s">
        <v>163</v>
      </c>
      <c r="H1827" t="s">
        <v>163</v>
      </c>
      <c r="I1827" t="s">
        <v>948</v>
      </c>
      <c r="J1827" t="s">
        <v>949</v>
      </c>
      <c r="K1827" t="s">
        <v>20279</v>
      </c>
      <c r="L1827" t="s">
        <v>197</v>
      </c>
      <c r="M1827">
        <v>0</v>
      </c>
      <c r="N1827">
        <v>13798675</v>
      </c>
      <c r="O1827">
        <v>17175000</v>
      </c>
      <c r="P1827" t="s">
        <v>92</v>
      </c>
      <c r="R1827">
        <v>1</v>
      </c>
      <c r="S1827" t="s">
        <v>12161</v>
      </c>
      <c r="T1827" t="s">
        <v>12162</v>
      </c>
      <c r="U1827" t="s">
        <v>12163</v>
      </c>
      <c r="V1827" t="s">
        <v>12164</v>
      </c>
      <c r="W1827" t="s">
        <v>12165</v>
      </c>
      <c r="X1827" t="s">
        <v>12166</v>
      </c>
      <c r="Y1827" s="1">
        <v>44592</v>
      </c>
      <c r="Z1827" t="s">
        <v>189</v>
      </c>
      <c r="AA1827" t="s">
        <v>218</v>
      </c>
      <c r="AB1827" t="s">
        <v>189</v>
      </c>
      <c r="AC1827" t="s">
        <v>99</v>
      </c>
      <c r="AD1827">
        <v>17400000</v>
      </c>
      <c r="AE1827" t="s">
        <v>189</v>
      </c>
      <c r="AF1827" t="s">
        <v>2</v>
      </c>
      <c r="AG1827" s="1">
        <v>44589</v>
      </c>
      <c r="AH1827">
        <v>0</v>
      </c>
      <c r="AI1827" s="1">
        <v>44469</v>
      </c>
      <c r="AJ1827" s="1">
        <v>44581.6019675926</v>
      </c>
      <c r="AK1827" s="1">
        <v>44581.6827430556</v>
      </c>
      <c r="AL1827" t="s">
        <v>386</v>
      </c>
      <c r="AM1827" t="s">
        <v>11390</v>
      </c>
      <c r="AN1827" t="s">
        <v>102</v>
      </c>
      <c r="AO1827" t="s">
        <v>103</v>
      </c>
      <c r="AP1827">
        <v>0</v>
      </c>
      <c r="AQ1827">
        <v>3811324</v>
      </c>
      <c r="AR1827">
        <v>140880</v>
      </c>
      <c r="AS1827">
        <v>1500000</v>
      </c>
      <c r="AT1827" t="s">
        <v>104</v>
      </c>
      <c r="AU1827" t="s">
        <v>105</v>
      </c>
      <c r="AV1827" t="s">
        <v>11993</v>
      </c>
      <c r="AW1827" t="s">
        <v>106</v>
      </c>
      <c r="AX1827">
        <v>3300000</v>
      </c>
      <c r="AY1827" t="s">
        <v>206</v>
      </c>
      <c r="AZ1827">
        <v>-3376325</v>
      </c>
      <c r="BA1827">
        <v>1</v>
      </c>
      <c r="BB1827">
        <v>0</v>
      </c>
      <c r="BC1827" t="s">
        <v>99</v>
      </c>
      <c r="BD1827">
        <v>28</v>
      </c>
      <c r="BE1827" t="s">
        <v>11396</v>
      </c>
      <c r="BF1827">
        <v>14047625</v>
      </c>
      <c r="BG1827">
        <v>18400000</v>
      </c>
      <c r="BH1827" t="s">
        <v>276</v>
      </c>
      <c r="BI1827" t="s">
        <v>155</v>
      </c>
      <c r="BJ1827" s="1">
        <v>44586</v>
      </c>
      <c r="BK1827" t="s">
        <v>193</v>
      </c>
      <c r="BL1827" t="s">
        <v>265</v>
      </c>
      <c r="BM1827">
        <v>3376325</v>
      </c>
      <c r="BN1827" t="s">
        <v>113</v>
      </c>
      <c r="BO1827" t="s">
        <v>176</v>
      </c>
      <c r="BP1827">
        <v>2512375</v>
      </c>
      <c r="BQ1827" s="2">
        <v>118750</v>
      </c>
      <c r="BR1827">
        <v>28787500</v>
      </c>
      <c r="BS1827" s="1">
        <v>44560</v>
      </c>
      <c r="BT1827" t="s">
        <v>86</v>
      </c>
      <c r="BU1827">
        <v>28</v>
      </c>
      <c r="BV1827" t="s">
        <v>116</v>
      </c>
      <c r="BW1827" t="s">
        <v>235</v>
      </c>
      <c r="BX1827" s="1">
        <v>44803</v>
      </c>
      <c r="BY1827" t="s">
        <v>11999</v>
      </c>
      <c r="BZ1827">
        <v>7.3172569444432201</v>
      </c>
      <c r="CA1827">
        <v>15191600</v>
      </c>
      <c r="CB1827" t="s">
        <v>117</v>
      </c>
      <c r="CC1827" t="s">
        <v>8868</v>
      </c>
      <c r="CD1827" t="s">
        <v>8869</v>
      </c>
      <c r="CE1827" t="s">
        <v>11390</v>
      </c>
      <c r="CF1827" t="s">
        <v>11390</v>
      </c>
    </row>
    <row r="1828" spans="1:84" x14ac:dyDescent="0.3">
      <c r="A1828" t="s">
        <v>8004</v>
      </c>
      <c r="B1828" t="s">
        <v>11993</v>
      </c>
      <c r="C1828" t="s">
        <v>8868</v>
      </c>
      <c r="D1828" t="s">
        <v>161</v>
      </c>
      <c r="E1828" t="s">
        <v>178</v>
      </c>
      <c r="F1828" t="s">
        <v>12167</v>
      </c>
      <c r="G1828" t="s">
        <v>378</v>
      </c>
      <c r="H1828" t="s">
        <v>378</v>
      </c>
      <c r="I1828" t="s">
        <v>12168</v>
      </c>
      <c r="J1828" t="s">
        <v>12169</v>
      </c>
      <c r="K1828" t="s">
        <v>12169</v>
      </c>
      <c r="L1828" t="s">
        <v>267</v>
      </c>
      <c r="M1828">
        <v>0</v>
      </c>
      <c r="N1828">
        <v>15253709</v>
      </c>
      <c r="O1828">
        <v>10275000</v>
      </c>
      <c r="P1828" t="s">
        <v>92</v>
      </c>
      <c r="R1828">
        <v>1</v>
      </c>
      <c r="S1828" t="s">
        <v>1011</v>
      </c>
      <c r="T1828" t="s">
        <v>12170</v>
      </c>
      <c r="U1828" t="s">
        <v>12171</v>
      </c>
      <c r="V1828" t="s">
        <v>12172</v>
      </c>
      <c r="W1828" t="s">
        <v>12173</v>
      </c>
      <c r="X1828" t="s">
        <v>12174</v>
      </c>
      <c r="Y1828" s="1">
        <v>44592</v>
      </c>
      <c r="Z1828" t="s">
        <v>189</v>
      </c>
      <c r="AA1828" t="s">
        <v>190</v>
      </c>
      <c r="AB1828" t="s">
        <v>189</v>
      </c>
      <c r="AC1828" t="s">
        <v>99</v>
      </c>
      <c r="AD1828">
        <v>17500000</v>
      </c>
      <c r="AE1828" t="s">
        <v>189</v>
      </c>
      <c r="AF1828" t="s">
        <v>2</v>
      </c>
      <c r="AG1828" s="1">
        <v>44581</v>
      </c>
      <c r="AH1828">
        <v>0</v>
      </c>
      <c r="AI1828" s="1">
        <v>44475</v>
      </c>
      <c r="AJ1828" s="1">
        <v>44566.460312499999</v>
      </c>
      <c r="AK1828" s="1">
        <v>44567.589699074102</v>
      </c>
      <c r="AL1828" t="s">
        <v>342</v>
      </c>
      <c r="AM1828" t="s">
        <v>11390</v>
      </c>
      <c r="AN1828" t="s">
        <v>102</v>
      </c>
      <c r="AO1828" t="s">
        <v>103</v>
      </c>
      <c r="AP1828">
        <v>0</v>
      </c>
      <c r="AQ1828">
        <v>6350290</v>
      </c>
      <c r="AR1828">
        <v>265140</v>
      </c>
      <c r="AS1828">
        <v>250000</v>
      </c>
      <c r="AT1828" t="s">
        <v>104</v>
      </c>
      <c r="AU1828" t="s">
        <v>105</v>
      </c>
      <c r="AV1828" t="s">
        <v>11993</v>
      </c>
      <c r="AW1828" t="s">
        <v>106</v>
      </c>
      <c r="AX1828">
        <v>3000000</v>
      </c>
      <c r="AY1828" t="s">
        <v>107</v>
      </c>
      <c r="AZ1828">
        <v>0</v>
      </c>
      <c r="BA1828">
        <v>0</v>
      </c>
      <c r="BB1828">
        <v>1</v>
      </c>
      <c r="BC1828" t="s">
        <v>99</v>
      </c>
      <c r="BD1828">
        <v>20</v>
      </c>
      <c r="BE1828" t="s">
        <v>11720</v>
      </c>
      <c r="BF1828">
        <v>7851875</v>
      </c>
      <c r="BG1828">
        <v>11000000</v>
      </c>
      <c r="BH1828" t="s">
        <v>11486</v>
      </c>
      <c r="BI1828" t="s">
        <v>110</v>
      </c>
      <c r="BJ1828" s="1">
        <v>44580</v>
      </c>
      <c r="BK1828" t="s">
        <v>193</v>
      </c>
      <c r="BL1828" t="s">
        <v>265</v>
      </c>
      <c r="BM1828">
        <v>0</v>
      </c>
      <c r="BN1828" t="s">
        <v>113</v>
      </c>
      <c r="BO1828" t="s">
        <v>176</v>
      </c>
      <c r="BP1828">
        <v>2048125</v>
      </c>
      <c r="BQ1828" s="2">
        <v>245625</v>
      </c>
      <c r="BR1828">
        <v>19550000</v>
      </c>
      <c r="BS1828" s="1">
        <v>44536</v>
      </c>
      <c r="BT1828" t="s">
        <v>86</v>
      </c>
      <c r="BU1828">
        <v>20</v>
      </c>
      <c r="BV1828" t="s">
        <v>116</v>
      </c>
      <c r="BW1828" t="s">
        <v>235</v>
      </c>
      <c r="BX1828" s="1">
        <v>44636</v>
      </c>
      <c r="BY1828" t="s">
        <v>11999</v>
      </c>
      <c r="BZ1828">
        <v>13.410300925927</v>
      </c>
      <c r="CA1828">
        <v>15723500</v>
      </c>
      <c r="CB1828" t="s">
        <v>117</v>
      </c>
      <c r="CC1828" t="s">
        <v>8868</v>
      </c>
      <c r="CD1828" t="s">
        <v>8869</v>
      </c>
      <c r="CE1828" t="s">
        <v>11390</v>
      </c>
      <c r="CF1828" t="s">
        <v>11390</v>
      </c>
    </row>
    <row r="1829" spans="1:84" x14ac:dyDescent="0.3">
      <c r="A1829" t="s">
        <v>8004</v>
      </c>
      <c r="B1829" t="s">
        <v>11993</v>
      </c>
      <c r="C1829" t="s">
        <v>8868</v>
      </c>
      <c r="D1829" t="s">
        <v>161</v>
      </c>
      <c r="E1829" t="s">
        <v>178</v>
      </c>
      <c r="F1829" t="s">
        <v>179</v>
      </c>
      <c r="G1829" t="s">
        <v>163</v>
      </c>
      <c r="H1829" t="s">
        <v>163</v>
      </c>
      <c r="I1829" t="s">
        <v>508</v>
      </c>
      <c r="J1829" t="s">
        <v>509</v>
      </c>
      <c r="K1829" t="s">
        <v>20273</v>
      </c>
      <c r="L1829" t="s">
        <v>197</v>
      </c>
      <c r="M1829">
        <v>0</v>
      </c>
      <c r="N1829">
        <v>14937000</v>
      </c>
      <c r="O1829">
        <v>15850000</v>
      </c>
      <c r="P1829" t="s">
        <v>92</v>
      </c>
      <c r="R1829">
        <v>1</v>
      </c>
      <c r="S1829" t="s">
        <v>12175</v>
      </c>
      <c r="T1829" t="s">
        <v>12176</v>
      </c>
      <c r="U1829" t="s">
        <v>12177</v>
      </c>
      <c r="V1829" t="s">
        <v>12178</v>
      </c>
      <c r="W1829" t="s">
        <v>12179</v>
      </c>
      <c r="X1829" t="s">
        <v>12180</v>
      </c>
      <c r="Y1829" s="1">
        <v>44592</v>
      </c>
      <c r="Z1829" t="s">
        <v>189</v>
      </c>
      <c r="AA1829" t="s">
        <v>218</v>
      </c>
      <c r="AB1829" t="s">
        <v>189</v>
      </c>
      <c r="AC1829" t="s">
        <v>99</v>
      </c>
      <c r="AD1829">
        <v>18400000</v>
      </c>
      <c r="AE1829" t="s">
        <v>189</v>
      </c>
      <c r="AF1829" t="s">
        <v>2</v>
      </c>
      <c r="AG1829" s="1">
        <v>44581</v>
      </c>
      <c r="AH1829">
        <v>0</v>
      </c>
      <c r="AI1829" s="1">
        <v>44495</v>
      </c>
      <c r="AJ1829" s="1">
        <v>44566.623807870397</v>
      </c>
      <c r="AK1829" s="1">
        <v>44573</v>
      </c>
      <c r="AL1829" t="s">
        <v>342</v>
      </c>
      <c r="AM1829" t="s">
        <v>11390</v>
      </c>
      <c r="AN1829" t="s">
        <v>102</v>
      </c>
      <c r="AO1829" t="s">
        <v>103</v>
      </c>
      <c r="AP1829">
        <v>0</v>
      </c>
      <c r="AQ1829">
        <v>7238999</v>
      </c>
      <c r="AR1829">
        <v>67320</v>
      </c>
      <c r="AS1829">
        <v>250000</v>
      </c>
      <c r="AT1829" t="s">
        <v>129</v>
      </c>
      <c r="AU1829" t="s">
        <v>130</v>
      </c>
      <c r="AV1829" t="s">
        <v>11993</v>
      </c>
      <c r="AW1829" t="s">
        <v>106</v>
      </c>
      <c r="AX1829">
        <v>4600000</v>
      </c>
      <c r="AY1829" t="s">
        <v>107</v>
      </c>
      <c r="AZ1829">
        <v>-913000</v>
      </c>
      <c r="BA1829">
        <v>1</v>
      </c>
      <c r="BB1829">
        <v>0</v>
      </c>
      <c r="BC1829" t="s">
        <v>99</v>
      </c>
      <c r="BD1829">
        <v>20</v>
      </c>
      <c r="BE1829" t="s">
        <v>9471</v>
      </c>
      <c r="BF1829">
        <v>15500575</v>
      </c>
      <c r="BG1829">
        <v>18400000</v>
      </c>
      <c r="BH1829" t="s">
        <v>12181</v>
      </c>
      <c r="BI1829" t="s">
        <v>110</v>
      </c>
      <c r="BJ1829" s="1">
        <v>44580</v>
      </c>
      <c r="BK1829" t="s">
        <v>193</v>
      </c>
      <c r="BL1829" t="s">
        <v>112</v>
      </c>
      <c r="BM1829">
        <v>913000</v>
      </c>
      <c r="BN1829" t="s">
        <v>113</v>
      </c>
      <c r="BO1829" t="s">
        <v>176</v>
      </c>
      <c r="BP1829">
        <v>1059425</v>
      </c>
      <c r="BQ1829" s="2">
        <v>167500</v>
      </c>
      <c r="BR1829">
        <v>25122700</v>
      </c>
      <c r="BS1829" s="1">
        <v>44556</v>
      </c>
      <c r="BT1829" t="s">
        <v>86</v>
      </c>
      <c r="BU1829">
        <v>20</v>
      </c>
      <c r="BV1829" t="s">
        <v>116</v>
      </c>
      <c r="BW1829" t="s">
        <v>235</v>
      </c>
      <c r="BX1829" s="1">
        <v>44702</v>
      </c>
      <c r="BY1829" t="s">
        <v>11999</v>
      </c>
      <c r="BZ1829">
        <v>8</v>
      </c>
      <c r="CA1829">
        <v>15277040</v>
      </c>
      <c r="CB1829" t="s">
        <v>117</v>
      </c>
      <c r="CC1829" t="s">
        <v>8868</v>
      </c>
      <c r="CD1829" t="s">
        <v>8869</v>
      </c>
      <c r="CE1829" t="s">
        <v>11474</v>
      </c>
      <c r="CF1829" t="s">
        <v>11474</v>
      </c>
    </row>
    <row r="1830" spans="1:84" x14ac:dyDescent="0.3">
      <c r="A1830" t="s">
        <v>8004</v>
      </c>
      <c r="B1830" t="s">
        <v>12182</v>
      </c>
      <c r="C1830" t="s">
        <v>8868</v>
      </c>
      <c r="D1830" t="s">
        <v>161</v>
      </c>
      <c r="E1830" t="s">
        <v>86</v>
      </c>
      <c r="F1830" t="s">
        <v>162</v>
      </c>
      <c r="G1830" t="s">
        <v>163</v>
      </c>
      <c r="H1830" t="s">
        <v>163</v>
      </c>
      <c r="I1830" t="s">
        <v>316</v>
      </c>
      <c r="J1830" t="s">
        <v>317</v>
      </c>
      <c r="K1830" t="s">
        <v>20269</v>
      </c>
      <c r="L1830" t="s">
        <v>141</v>
      </c>
      <c r="M1830">
        <v>0</v>
      </c>
      <c r="N1830">
        <v>16662037</v>
      </c>
      <c r="O1830">
        <v>19750000</v>
      </c>
      <c r="P1830" t="s">
        <v>92</v>
      </c>
      <c r="R1830">
        <v>1</v>
      </c>
      <c r="S1830" t="s">
        <v>12183</v>
      </c>
      <c r="T1830" t="s">
        <v>12184</v>
      </c>
      <c r="U1830" t="s">
        <v>12185</v>
      </c>
      <c r="V1830" t="s">
        <v>12186</v>
      </c>
      <c r="W1830" t="s">
        <v>12187</v>
      </c>
      <c r="X1830" t="s">
        <v>12188</v>
      </c>
      <c r="Y1830" s="1">
        <v>44592</v>
      </c>
      <c r="Z1830" t="s">
        <v>172</v>
      </c>
      <c r="AA1830" t="s">
        <v>162</v>
      </c>
      <c r="AB1830" t="s">
        <v>172</v>
      </c>
      <c r="AC1830" t="s">
        <v>99</v>
      </c>
      <c r="AD1830">
        <v>28530000</v>
      </c>
      <c r="AE1830" t="s">
        <v>162</v>
      </c>
      <c r="AF1830" t="s">
        <v>12182</v>
      </c>
      <c r="AG1830" s="1">
        <v>44587</v>
      </c>
      <c r="AH1830">
        <v>0</v>
      </c>
      <c r="AI1830" s="1">
        <v>44034</v>
      </c>
      <c r="AJ1830" s="1">
        <v>44561.486770833297</v>
      </c>
      <c r="AK1830" s="1">
        <v>44561.487673611096</v>
      </c>
      <c r="AL1830" t="s">
        <v>2115</v>
      </c>
      <c r="AM1830" t="s">
        <v>10895</v>
      </c>
      <c r="AN1830" t="s">
        <v>102</v>
      </c>
      <c r="AO1830" t="s">
        <v>103</v>
      </c>
      <c r="AP1830">
        <v>0</v>
      </c>
      <c r="AQ1830">
        <v>6202832</v>
      </c>
      <c r="AR1830">
        <v>2284515</v>
      </c>
      <c r="AS1830">
        <v>250000</v>
      </c>
      <c r="AT1830" t="s">
        <v>191</v>
      </c>
      <c r="AU1830" t="s">
        <v>105</v>
      </c>
      <c r="AV1830" t="s">
        <v>12182</v>
      </c>
      <c r="AW1830" t="s">
        <v>152</v>
      </c>
      <c r="AX1830">
        <v>4173308</v>
      </c>
      <c r="AY1830" t="s">
        <v>206</v>
      </c>
      <c r="AZ1830">
        <v>-3087963</v>
      </c>
      <c r="BA1830">
        <v>1</v>
      </c>
      <c r="BB1830">
        <v>0</v>
      </c>
      <c r="BC1830" t="s">
        <v>99</v>
      </c>
      <c r="BD1830">
        <v>26</v>
      </c>
      <c r="BE1830" t="s">
        <v>11566</v>
      </c>
      <c r="BF1830">
        <v>18378425</v>
      </c>
      <c r="BG1830">
        <v>24900000</v>
      </c>
      <c r="BH1830" t="s">
        <v>12189</v>
      </c>
      <c r="BI1830" t="s">
        <v>110</v>
      </c>
      <c r="BJ1830" s="1">
        <v>44586</v>
      </c>
      <c r="BK1830" t="s">
        <v>193</v>
      </c>
      <c r="BL1830" t="s">
        <v>157</v>
      </c>
      <c r="BM1830">
        <v>3087963</v>
      </c>
      <c r="BN1830" t="s">
        <v>113</v>
      </c>
      <c r="BO1830" t="s">
        <v>176</v>
      </c>
      <c r="BP1830">
        <v>4031575</v>
      </c>
      <c r="BQ1830" s="2">
        <v>1065500</v>
      </c>
      <c r="BR1830">
        <v>26571300</v>
      </c>
      <c r="BS1830" s="1">
        <v>44522</v>
      </c>
      <c r="BT1830" t="s">
        <v>115</v>
      </c>
      <c r="BU1830">
        <v>26</v>
      </c>
      <c r="BV1830" t="s">
        <v>116</v>
      </c>
      <c r="BW1830" t="s">
        <v>177</v>
      </c>
      <c r="BX1830" s="1">
        <v>44199</v>
      </c>
      <c r="BY1830" t="s">
        <v>12190</v>
      </c>
      <c r="BZ1830">
        <v>25.5123263888891</v>
      </c>
      <c r="CA1830">
        <v>24356692</v>
      </c>
      <c r="CB1830" t="s">
        <v>117</v>
      </c>
      <c r="CC1830" t="s">
        <v>8868</v>
      </c>
      <c r="CD1830" t="s">
        <v>8869</v>
      </c>
      <c r="CE1830" t="s">
        <v>10895</v>
      </c>
      <c r="CF1830" t="s">
        <v>10895</v>
      </c>
    </row>
    <row r="1831" spans="1:84" x14ac:dyDescent="0.3">
      <c r="A1831" t="s">
        <v>8004</v>
      </c>
      <c r="B1831" t="s">
        <v>12182</v>
      </c>
      <c r="C1831" t="s">
        <v>8868</v>
      </c>
      <c r="D1831" t="s">
        <v>161</v>
      </c>
      <c r="E1831" t="s">
        <v>86</v>
      </c>
      <c r="F1831" t="s">
        <v>2051</v>
      </c>
      <c r="G1831" t="s">
        <v>208</v>
      </c>
      <c r="H1831" t="s">
        <v>208</v>
      </c>
      <c r="I1831" t="s">
        <v>12191</v>
      </c>
      <c r="J1831" t="s">
        <v>12192</v>
      </c>
      <c r="K1831" t="s">
        <v>8907</v>
      </c>
      <c r="L1831" t="s">
        <v>141</v>
      </c>
      <c r="M1831">
        <v>0</v>
      </c>
      <c r="N1831">
        <v>15262349</v>
      </c>
      <c r="O1831">
        <v>14300000</v>
      </c>
      <c r="P1831" t="s">
        <v>92</v>
      </c>
      <c r="R1831">
        <v>1</v>
      </c>
      <c r="S1831" t="s">
        <v>12193</v>
      </c>
      <c r="T1831" t="s">
        <v>12194</v>
      </c>
      <c r="U1831" t="s">
        <v>12195</v>
      </c>
      <c r="V1831" t="s">
        <v>12196</v>
      </c>
      <c r="W1831" t="s">
        <v>12197</v>
      </c>
      <c r="X1831" t="s">
        <v>12198</v>
      </c>
      <c r="Y1831" s="1">
        <v>44592</v>
      </c>
      <c r="Z1831" t="s">
        <v>172</v>
      </c>
      <c r="AA1831" t="s">
        <v>2125</v>
      </c>
      <c r="AB1831" t="s">
        <v>842</v>
      </c>
      <c r="AC1831" t="s">
        <v>204</v>
      </c>
      <c r="AD1831">
        <v>32500000</v>
      </c>
      <c r="AE1831" t="s">
        <v>842</v>
      </c>
      <c r="AF1831" t="s">
        <v>12182</v>
      </c>
      <c r="AG1831" s="1">
        <v>44575</v>
      </c>
      <c r="AH1831">
        <v>0</v>
      </c>
      <c r="AI1831" s="1">
        <v>44055</v>
      </c>
      <c r="AJ1831" s="1">
        <v>44529.694513888899</v>
      </c>
      <c r="AK1831" s="1">
        <v>44529.695659722202</v>
      </c>
      <c r="AL1831" t="s">
        <v>359</v>
      </c>
      <c r="AM1831" t="s">
        <v>10895</v>
      </c>
      <c r="AN1831" t="s">
        <v>102</v>
      </c>
      <c r="AO1831" t="s">
        <v>103</v>
      </c>
      <c r="AP1831">
        <v>0</v>
      </c>
      <c r="AQ1831">
        <v>3409646</v>
      </c>
      <c r="AR1831">
        <v>379275</v>
      </c>
      <c r="AS1831">
        <v>1500000</v>
      </c>
      <c r="AT1831" t="s">
        <v>191</v>
      </c>
      <c r="AU1831" t="s">
        <v>105</v>
      </c>
      <c r="AV1831" t="s">
        <v>12182</v>
      </c>
      <c r="AW1831" t="s">
        <v>152</v>
      </c>
      <c r="AX1831">
        <v>11500000</v>
      </c>
      <c r="AY1831" t="s">
        <v>107</v>
      </c>
      <c r="AZ1831">
        <v>0</v>
      </c>
      <c r="BA1831">
        <v>0</v>
      </c>
      <c r="BB1831">
        <v>1</v>
      </c>
      <c r="BC1831" t="s">
        <v>204</v>
      </c>
      <c r="BD1831">
        <v>14</v>
      </c>
      <c r="BE1831" t="s">
        <v>11516</v>
      </c>
      <c r="BF1831">
        <v>17957210</v>
      </c>
      <c r="BG1831">
        <v>27000000</v>
      </c>
      <c r="BH1831" t="s">
        <v>276</v>
      </c>
      <c r="BI1831" t="s">
        <v>155</v>
      </c>
      <c r="BJ1831" s="1">
        <v>44574</v>
      </c>
      <c r="BK1831" t="s">
        <v>193</v>
      </c>
      <c r="BL1831" t="s">
        <v>134</v>
      </c>
      <c r="BM1831">
        <v>0</v>
      </c>
      <c r="BN1831" t="s">
        <v>113</v>
      </c>
      <c r="BO1831" t="s">
        <v>176</v>
      </c>
      <c r="BP1831">
        <v>6342790</v>
      </c>
      <c r="BQ1831" s="2">
        <v>467875</v>
      </c>
      <c r="BR1831">
        <v>43048100</v>
      </c>
      <c r="BS1831" s="1">
        <v>44479</v>
      </c>
      <c r="BT1831" t="s">
        <v>115</v>
      </c>
      <c r="BU1831">
        <v>14</v>
      </c>
      <c r="BV1831" t="s">
        <v>116</v>
      </c>
      <c r="BW1831" t="s">
        <v>177</v>
      </c>
      <c r="BX1831" s="1">
        <v>44427</v>
      </c>
      <c r="BY1831" t="s">
        <v>12190</v>
      </c>
      <c r="BZ1831">
        <v>45.304340277776603</v>
      </c>
      <c r="CA1831">
        <v>23940250</v>
      </c>
      <c r="CB1831" t="s">
        <v>117</v>
      </c>
      <c r="CC1831" t="s">
        <v>8868</v>
      </c>
      <c r="CD1831" t="s">
        <v>8869</v>
      </c>
      <c r="CE1831" t="s">
        <v>10895</v>
      </c>
      <c r="CF1831" t="s">
        <v>10895</v>
      </c>
    </row>
    <row r="1832" spans="1:84" x14ac:dyDescent="0.3">
      <c r="A1832" t="s">
        <v>8004</v>
      </c>
      <c r="B1832" t="s">
        <v>12182</v>
      </c>
      <c r="C1832" t="s">
        <v>8868</v>
      </c>
      <c r="D1832" t="s">
        <v>161</v>
      </c>
      <c r="E1832" t="s">
        <v>178</v>
      </c>
      <c r="F1832" t="s">
        <v>162</v>
      </c>
      <c r="G1832" t="s">
        <v>163</v>
      </c>
      <c r="H1832" t="s">
        <v>163</v>
      </c>
      <c r="I1832" t="s">
        <v>539</v>
      </c>
      <c r="J1832" t="s">
        <v>540</v>
      </c>
      <c r="K1832" t="s">
        <v>20271</v>
      </c>
      <c r="L1832" t="s">
        <v>197</v>
      </c>
      <c r="M1832">
        <v>0</v>
      </c>
      <c r="N1832">
        <v>4682567</v>
      </c>
      <c r="O1832">
        <v>6050000</v>
      </c>
      <c r="P1832" t="s">
        <v>92</v>
      </c>
      <c r="R1832">
        <v>1</v>
      </c>
      <c r="S1832" t="s">
        <v>1011</v>
      </c>
      <c r="T1832" t="s">
        <v>12199</v>
      </c>
      <c r="U1832" t="s">
        <v>12200</v>
      </c>
      <c r="V1832" t="s">
        <v>12201</v>
      </c>
      <c r="W1832" t="s">
        <v>12202</v>
      </c>
      <c r="X1832" t="s">
        <v>12203</v>
      </c>
      <c r="Y1832" s="1">
        <v>44592</v>
      </c>
      <c r="Z1832" t="s">
        <v>189</v>
      </c>
      <c r="AA1832" t="s">
        <v>190</v>
      </c>
      <c r="AB1832" t="s">
        <v>189</v>
      </c>
      <c r="AC1832" t="s">
        <v>99</v>
      </c>
      <c r="AD1832">
        <v>9300000</v>
      </c>
      <c r="AE1832" t="s">
        <v>189</v>
      </c>
      <c r="AF1832" t="s">
        <v>12182</v>
      </c>
      <c r="AG1832" s="1">
        <v>44581</v>
      </c>
      <c r="AH1832">
        <v>0</v>
      </c>
      <c r="AI1832" s="1">
        <v>44214</v>
      </c>
      <c r="AJ1832" s="1">
        <v>44560.381921296299</v>
      </c>
      <c r="AK1832" s="1">
        <v>44560.383819444403</v>
      </c>
      <c r="AL1832" t="s">
        <v>274</v>
      </c>
      <c r="AM1832" t="s">
        <v>10895</v>
      </c>
      <c r="AN1832" t="s">
        <v>102</v>
      </c>
      <c r="AO1832" t="s">
        <v>103</v>
      </c>
      <c r="AP1832">
        <v>0</v>
      </c>
      <c r="AQ1832">
        <v>816432</v>
      </c>
      <c r="AR1832">
        <v>167465</v>
      </c>
      <c r="AS1832">
        <v>250000</v>
      </c>
      <c r="AT1832" t="s">
        <v>191</v>
      </c>
      <c r="AU1832" t="s">
        <v>105</v>
      </c>
      <c r="AV1832" t="s">
        <v>12182</v>
      </c>
      <c r="AW1832" t="s">
        <v>152</v>
      </c>
      <c r="AX1832">
        <v>1133800</v>
      </c>
      <c r="AY1832" t="s">
        <v>107</v>
      </c>
      <c r="AZ1832">
        <v>-1367433</v>
      </c>
      <c r="BA1832">
        <v>1</v>
      </c>
      <c r="BB1832">
        <v>0</v>
      </c>
      <c r="BC1832" t="s">
        <v>99</v>
      </c>
      <c r="BD1832">
        <v>20</v>
      </c>
      <c r="BE1832" t="s">
        <v>9471</v>
      </c>
      <c r="BF1832">
        <v>4448875</v>
      </c>
      <c r="BG1832">
        <v>8800000</v>
      </c>
      <c r="BH1832" t="s">
        <v>12204</v>
      </c>
      <c r="BI1832" t="s">
        <v>110</v>
      </c>
      <c r="BJ1832" s="1">
        <v>44580</v>
      </c>
      <c r="BK1832" t="s">
        <v>193</v>
      </c>
      <c r="BL1832" t="s">
        <v>157</v>
      </c>
      <c r="BM1832">
        <v>1367433</v>
      </c>
      <c r="BN1832" t="s">
        <v>113</v>
      </c>
      <c r="BO1832" t="s">
        <v>176</v>
      </c>
      <c r="BP1832">
        <v>3471125</v>
      </c>
      <c r="BQ1832" s="2">
        <v>857000</v>
      </c>
      <c r="BR1832">
        <v>17557500</v>
      </c>
      <c r="BS1832" s="1">
        <v>44518</v>
      </c>
      <c r="BT1832" t="s">
        <v>115</v>
      </c>
      <c r="BU1832">
        <v>20</v>
      </c>
      <c r="BV1832" t="s">
        <v>116</v>
      </c>
      <c r="BW1832" t="s">
        <v>159</v>
      </c>
      <c r="BY1832" t="s">
        <v>12190</v>
      </c>
      <c r="BZ1832">
        <v>20.616180555553001</v>
      </c>
      <c r="CA1832">
        <v>8166200</v>
      </c>
      <c r="CB1832" t="s">
        <v>117</v>
      </c>
      <c r="CC1832" t="s">
        <v>8868</v>
      </c>
      <c r="CD1832" t="s">
        <v>8869</v>
      </c>
      <c r="CE1832" t="s">
        <v>10895</v>
      </c>
      <c r="CF1832" t="s">
        <v>10895</v>
      </c>
    </row>
    <row r="1833" spans="1:84" x14ac:dyDescent="0.3">
      <c r="A1833" t="s">
        <v>8004</v>
      </c>
      <c r="B1833" t="s">
        <v>12182</v>
      </c>
      <c r="C1833" t="s">
        <v>8868</v>
      </c>
      <c r="D1833" t="s">
        <v>161</v>
      </c>
      <c r="E1833" t="s">
        <v>178</v>
      </c>
      <c r="F1833" t="s">
        <v>405</v>
      </c>
      <c r="G1833" t="s">
        <v>378</v>
      </c>
      <c r="H1833" t="s">
        <v>378</v>
      </c>
      <c r="I1833" t="s">
        <v>12205</v>
      </c>
      <c r="J1833" t="s">
        <v>12206</v>
      </c>
      <c r="K1833" t="s">
        <v>17355</v>
      </c>
      <c r="L1833" t="s">
        <v>182</v>
      </c>
      <c r="M1833">
        <v>0</v>
      </c>
      <c r="N1833">
        <v>7475062</v>
      </c>
      <c r="O1833">
        <v>6200000</v>
      </c>
      <c r="P1833" t="s">
        <v>92</v>
      </c>
      <c r="R1833">
        <v>1</v>
      </c>
      <c r="S1833" t="s">
        <v>11538</v>
      </c>
      <c r="T1833" t="s">
        <v>12207</v>
      </c>
      <c r="U1833" t="s">
        <v>12208</v>
      </c>
      <c r="V1833" t="s">
        <v>12209</v>
      </c>
      <c r="W1833" t="s">
        <v>12210</v>
      </c>
      <c r="X1833" t="s">
        <v>12211</v>
      </c>
      <c r="Y1833" s="1">
        <v>44592</v>
      </c>
      <c r="Z1833" t="s">
        <v>189</v>
      </c>
      <c r="AA1833" t="s">
        <v>218</v>
      </c>
      <c r="AB1833" t="s">
        <v>189</v>
      </c>
      <c r="AC1833" t="s">
        <v>99</v>
      </c>
      <c r="AD1833">
        <v>11200000</v>
      </c>
      <c r="AE1833" t="s">
        <v>189</v>
      </c>
      <c r="AF1833" t="s">
        <v>12182</v>
      </c>
      <c r="AG1833" s="1">
        <v>44587</v>
      </c>
      <c r="AH1833">
        <v>0</v>
      </c>
      <c r="AI1833" s="1">
        <v>44215</v>
      </c>
      <c r="AJ1833" s="1">
        <v>44580.635752314804</v>
      </c>
      <c r="AK1833" s="1">
        <v>44580.656076388899</v>
      </c>
      <c r="AL1833" t="s">
        <v>313</v>
      </c>
      <c r="AM1833" t="s">
        <v>10895</v>
      </c>
      <c r="AN1833" t="s">
        <v>102</v>
      </c>
      <c r="AO1833" t="s">
        <v>103</v>
      </c>
      <c r="AP1833">
        <v>0</v>
      </c>
      <c r="AQ1833">
        <v>2364937</v>
      </c>
      <c r="AR1833">
        <v>652975</v>
      </c>
      <c r="AS1833">
        <v>1650000</v>
      </c>
      <c r="AT1833" t="s">
        <v>191</v>
      </c>
      <c r="AU1833" t="s">
        <v>105</v>
      </c>
      <c r="AV1833" t="s">
        <v>12182</v>
      </c>
      <c r="AW1833" t="s">
        <v>152</v>
      </c>
      <c r="AX1833">
        <v>2250000</v>
      </c>
      <c r="AY1833" t="s">
        <v>206</v>
      </c>
      <c r="AZ1833">
        <v>0</v>
      </c>
      <c r="BA1833">
        <v>0</v>
      </c>
      <c r="BB1833">
        <v>1</v>
      </c>
      <c r="BC1833" t="s">
        <v>99</v>
      </c>
      <c r="BD1833">
        <v>26</v>
      </c>
      <c r="BE1833" t="s">
        <v>11566</v>
      </c>
      <c r="BF1833">
        <v>5227800</v>
      </c>
      <c r="BG1833">
        <v>9600000</v>
      </c>
      <c r="BH1833" t="s">
        <v>12212</v>
      </c>
      <c r="BI1833" t="s">
        <v>155</v>
      </c>
      <c r="BJ1833" s="1">
        <v>44586</v>
      </c>
      <c r="BK1833" t="s">
        <v>193</v>
      </c>
      <c r="BL1833" t="s">
        <v>112</v>
      </c>
      <c r="BM1833">
        <v>0</v>
      </c>
      <c r="BN1833" t="s">
        <v>113</v>
      </c>
      <c r="BO1833" t="s">
        <v>176</v>
      </c>
      <c r="BP1833">
        <v>3412200</v>
      </c>
      <c r="BQ1833" s="2">
        <v>869000</v>
      </c>
      <c r="BR1833">
        <v>23756100</v>
      </c>
      <c r="BS1833" s="1">
        <v>44487</v>
      </c>
      <c r="BT1833" t="s">
        <v>86</v>
      </c>
      <c r="BU1833">
        <v>26</v>
      </c>
      <c r="BV1833" t="s">
        <v>116</v>
      </c>
      <c r="BW1833" t="s">
        <v>159</v>
      </c>
      <c r="BY1833" t="s">
        <v>12190</v>
      </c>
      <c r="BZ1833">
        <v>6.3439236111080399</v>
      </c>
      <c r="CA1833">
        <v>9945040</v>
      </c>
      <c r="CB1833" t="s">
        <v>117</v>
      </c>
      <c r="CC1833" t="s">
        <v>8868</v>
      </c>
      <c r="CD1833" t="s">
        <v>8869</v>
      </c>
      <c r="CE1833" t="s">
        <v>10895</v>
      </c>
      <c r="CF1833" t="s">
        <v>10895</v>
      </c>
    </row>
    <row r="1834" spans="1:84" x14ac:dyDescent="0.3">
      <c r="A1834" t="s">
        <v>8004</v>
      </c>
      <c r="B1834" t="s">
        <v>12182</v>
      </c>
      <c r="C1834" t="s">
        <v>8868</v>
      </c>
      <c r="D1834" t="s">
        <v>161</v>
      </c>
      <c r="E1834" t="s">
        <v>86</v>
      </c>
      <c r="F1834" t="s">
        <v>179</v>
      </c>
      <c r="G1834" t="s">
        <v>163</v>
      </c>
      <c r="H1834" t="s">
        <v>163</v>
      </c>
      <c r="I1834" t="s">
        <v>1025</v>
      </c>
      <c r="J1834" t="s">
        <v>1026</v>
      </c>
      <c r="K1834" t="s">
        <v>3132</v>
      </c>
      <c r="L1834" t="s">
        <v>267</v>
      </c>
      <c r="M1834">
        <v>0</v>
      </c>
      <c r="N1834">
        <v>12765666</v>
      </c>
      <c r="O1834">
        <v>16200000</v>
      </c>
      <c r="P1834" t="s">
        <v>92</v>
      </c>
      <c r="R1834">
        <v>1</v>
      </c>
      <c r="S1834" t="s">
        <v>12213</v>
      </c>
      <c r="T1834" t="s">
        <v>12214</v>
      </c>
      <c r="U1834" t="s">
        <v>12215</v>
      </c>
      <c r="V1834" t="s">
        <v>12216</v>
      </c>
      <c r="W1834" t="s">
        <v>12217</v>
      </c>
      <c r="Y1834" s="1">
        <v>44592</v>
      </c>
      <c r="Z1834" t="s">
        <v>172</v>
      </c>
      <c r="AA1834" t="s">
        <v>179</v>
      </c>
      <c r="AB1834" t="s">
        <v>172</v>
      </c>
      <c r="AC1834" t="s">
        <v>99</v>
      </c>
      <c r="AD1834">
        <v>20341000</v>
      </c>
      <c r="AE1834" t="s">
        <v>179</v>
      </c>
      <c r="AF1834" t="s">
        <v>12182</v>
      </c>
      <c r="AG1834" s="1">
        <v>44575</v>
      </c>
      <c r="AH1834">
        <v>0</v>
      </c>
      <c r="AI1834" s="1">
        <v>44247</v>
      </c>
      <c r="AJ1834" s="1">
        <v>44560.581215277802</v>
      </c>
      <c r="AK1834" s="1">
        <v>44560.590798611098</v>
      </c>
      <c r="AL1834" t="s">
        <v>415</v>
      </c>
      <c r="AM1834" t="s">
        <v>10895</v>
      </c>
      <c r="AN1834" t="s">
        <v>102</v>
      </c>
      <c r="AO1834" t="s">
        <v>103</v>
      </c>
      <c r="AP1834">
        <v>0</v>
      </c>
      <c r="AQ1834">
        <v>2404331</v>
      </c>
      <c r="AR1834">
        <v>1188600</v>
      </c>
      <c r="AS1834">
        <v>1600000</v>
      </c>
      <c r="AT1834" t="s">
        <v>129</v>
      </c>
      <c r="AU1834" t="s">
        <v>130</v>
      </c>
      <c r="AV1834" t="s">
        <v>12182</v>
      </c>
      <c r="AW1834" t="s">
        <v>152</v>
      </c>
      <c r="AX1834">
        <v>2250000</v>
      </c>
      <c r="AY1834" t="s">
        <v>107</v>
      </c>
      <c r="AZ1834">
        <v>-3434334</v>
      </c>
      <c r="BA1834">
        <v>1</v>
      </c>
      <c r="BB1834">
        <v>0</v>
      </c>
      <c r="BC1834" t="s">
        <v>99</v>
      </c>
      <c r="BD1834">
        <v>14</v>
      </c>
      <c r="BE1834" t="s">
        <v>11573</v>
      </c>
      <c r="BF1834">
        <v>15436875</v>
      </c>
      <c r="BG1834">
        <v>18500000</v>
      </c>
      <c r="BH1834" t="s">
        <v>11537</v>
      </c>
      <c r="BI1834" t="s">
        <v>155</v>
      </c>
      <c r="BJ1834" s="1">
        <v>44574</v>
      </c>
      <c r="BK1834" t="s">
        <v>193</v>
      </c>
      <c r="BL1834" t="s">
        <v>157</v>
      </c>
      <c r="BM1834">
        <v>3434334</v>
      </c>
      <c r="BN1834" t="s">
        <v>113</v>
      </c>
      <c r="BO1834" t="s">
        <v>176</v>
      </c>
      <c r="BP1834">
        <v>1213125</v>
      </c>
      <c r="BQ1834" s="2">
        <v>223125</v>
      </c>
      <c r="BR1834">
        <v>20600000</v>
      </c>
      <c r="BS1834" s="1">
        <v>44479</v>
      </c>
      <c r="BT1834" t="s">
        <v>115</v>
      </c>
      <c r="BU1834">
        <v>14</v>
      </c>
      <c r="BV1834" t="s">
        <v>116</v>
      </c>
      <c r="BW1834" t="s">
        <v>235</v>
      </c>
      <c r="BX1834" s="1">
        <v>44607</v>
      </c>
      <c r="BY1834" t="s">
        <v>12190</v>
      </c>
      <c r="BZ1834">
        <v>14.409201388887601</v>
      </c>
      <c r="CA1834">
        <v>19550049</v>
      </c>
      <c r="CB1834" t="s">
        <v>117</v>
      </c>
      <c r="CC1834" t="s">
        <v>8868</v>
      </c>
      <c r="CD1834" t="s">
        <v>8869</v>
      </c>
      <c r="CE1834" t="s">
        <v>11500</v>
      </c>
      <c r="CF1834" t="s">
        <v>11500</v>
      </c>
    </row>
    <row r="1835" spans="1:84" x14ac:dyDescent="0.3">
      <c r="A1835" t="s">
        <v>8004</v>
      </c>
      <c r="B1835" t="s">
        <v>12182</v>
      </c>
      <c r="C1835" t="s">
        <v>8868</v>
      </c>
      <c r="D1835" t="s">
        <v>161</v>
      </c>
      <c r="E1835" t="s">
        <v>178</v>
      </c>
      <c r="F1835" t="s">
        <v>179</v>
      </c>
      <c r="G1835" t="s">
        <v>163</v>
      </c>
      <c r="H1835" t="s">
        <v>163</v>
      </c>
      <c r="I1835" t="s">
        <v>4671</v>
      </c>
      <c r="J1835" t="s">
        <v>4672</v>
      </c>
      <c r="K1835" t="s">
        <v>20281</v>
      </c>
      <c r="L1835" t="s">
        <v>182</v>
      </c>
      <c r="M1835">
        <v>0</v>
      </c>
      <c r="N1835">
        <v>5873957</v>
      </c>
      <c r="O1835">
        <v>8600000</v>
      </c>
      <c r="P1835" t="s">
        <v>92</v>
      </c>
      <c r="R1835">
        <v>1</v>
      </c>
      <c r="S1835" t="s">
        <v>12218</v>
      </c>
      <c r="T1835" t="s">
        <v>12219</v>
      </c>
      <c r="U1835" t="s">
        <v>12220</v>
      </c>
      <c r="V1835" t="s">
        <v>12221</v>
      </c>
      <c r="W1835" t="s">
        <v>12222</v>
      </c>
      <c r="X1835" t="s">
        <v>12223</v>
      </c>
      <c r="Y1835" s="1">
        <v>44592</v>
      </c>
      <c r="Z1835" t="s">
        <v>189</v>
      </c>
      <c r="AA1835" t="s">
        <v>218</v>
      </c>
      <c r="AB1835" t="s">
        <v>189</v>
      </c>
      <c r="AC1835" t="s">
        <v>99</v>
      </c>
      <c r="AD1835">
        <v>15550000</v>
      </c>
      <c r="AE1835" t="s">
        <v>189</v>
      </c>
      <c r="AF1835" t="s">
        <v>12182</v>
      </c>
      <c r="AG1835" s="1">
        <v>44581</v>
      </c>
      <c r="AH1835">
        <v>0</v>
      </c>
      <c r="AI1835" s="1">
        <v>44265</v>
      </c>
      <c r="AJ1835" s="1">
        <v>44561.605810185203</v>
      </c>
      <c r="AK1835" s="1">
        <v>44561.778425925899</v>
      </c>
      <c r="AL1835" t="s">
        <v>289</v>
      </c>
      <c r="AM1835" t="s">
        <v>10895</v>
      </c>
      <c r="AN1835" t="s">
        <v>102</v>
      </c>
      <c r="AO1835" t="s">
        <v>103</v>
      </c>
      <c r="AP1835">
        <v>0</v>
      </c>
      <c r="AQ1835">
        <v>1625991</v>
      </c>
      <c r="AR1835">
        <v>3836945</v>
      </c>
      <c r="AS1835">
        <v>200000</v>
      </c>
      <c r="AT1835" t="s">
        <v>191</v>
      </c>
      <c r="AU1835" t="s">
        <v>105</v>
      </c>
      <c r="AV1835" t="s">
        <v>12182</v>
      </c>
      <c r="AW1835" t="s">
        <v>152</v>
      </c>
      <c r="AX1835">
        <v>7250736</v>
      </c>
      <c r="AY1835" t="s">
        <v>107</v>
      </c>
      <c r="AZ1835">
        <v>-2726043</v>
      </c>
      <c r="BA1835">
        <v>1</v>
      </c>
      <c r="BB1835">
        <v>0</v>
      </c>
      <c r="BC1835" t="s">
        <v>99</v>
      </c>
      <c r="BD1835">
        <v>20</v>
      </c>
      <c r="BE1835" t="s">
        <v>11580</v>
      </c>
      <c r="BF1835">
        <v>7588445</v>
      </c>
      <c r="BG1835">
        <v>13200000</v>
      </c>
      <c r="BH1835" t="s">
        <v>12224</v>
      </c>
      <c r="BI1835" t="s">
        <v>110</v>
      </c>
      <c r="BJ1835" s="1">
        <v>44580</v>
      </c>
      <c r="BK1835" t="s">
        <v>193</v>
      </c>
      <c r="BL1835" t="s">
        <v>134</v>
      </c>
      <c r="BM1835">
        <v>2726043</v>
      </c>
      <c r="BN1835" t="s">
        <v>113</v>
      </c>
      <c r="BO1835" t="s">
        <v>176</v>
      </c>
      <c r="BP1835">
        <v>4291555</v>
      </c>
      <c r="BQ1835" s="2">
        <v>923000</v>
      </c>
      <c r="BR1835">
        <v>22470400</v>
      </c>
      <c r="BS1835" s="1">
        <v>44510</v>
      </c>
      <c r="BT1835" t="s">
        <v>115</v>
      </c>
      <c r="BU1835">
        <v>20</v>
      </c>
      <c r="BV1835" t="s">
        <v>116</v>
      </c>
      <c r="BW1835" t="s">
        <v>159</v>
      </c>
      <c r="BY1835" t="s">
        <v>12190</v>
      </c>
      <c r="BZ1835">
        <v>19.221574074072102</v>
      </c>
      <c r="CA1835">
        <v>8299264</v>
      </c>
      <c r="CB1835" t="s">
        <v>117</v>
      </c>
      <c r="CC1835" t="s">
        <v>8868</v>
      </c>
      <c r="CD1835" t="s">
        <v>8869</v>
      </c>
      <c r="CE1835" t="s">
        <v>10895</v>
      </c>
      <c r="CF1835" t="s">
        <v>10895</v>
      </c>
    </row>
    <row r="1836" spans="1:84" x14ac:dyDescent="0.3">
      <c r="A1836" t="s">
        <v>8004</v>
      </c>
      <c r="B1836" t="s">
        <v>12182</v>
      </c>
      <c r="C1836" t="s">
        <v>8868</v>
      </c>
      <c r="D1836" t="s">
        <v>161</v>
      </c>
      <c r="E1836" t="s">
        <v>86</v>
      </c>
      <c r="F1836" t="s">
        <v>179</v>
      </c>
      <c r="G1836" t="s">
        <v>163</v>
      </c>
      <c r="H1836" t="s">
        <v>163</v>
      </c>
      <c r="I1836" t="s">
        <v>791</v>
      </c>
      <c r="J1836" t="s">
        <v>792</v>
      </c>
      <c r="K1836" t="s">
        <v>20268</v>
      </c>
      <c r="L1836" t="s">
        <v>91</v>
      </c>
      <c r="M1836">
        <v>0</v>
      </c>
      <c r="N1836">
        <v>15215539</v>
      </c>
      <c r="O1836">
        <v>13850000</v>
      </c>
      <c r="P1836" t="s">
        <v>92</v>
      </c>
      <c r="R1836">
        <v>1</v>
      </c>
      <c r="S1836" t="s">
        <v>12225</v>
      </c>
      <c r="T1836" t="s">
        <v>12226</v>
      </c>
      <c r="U1836" t="s">
        <v>12227</v>
      </c>
      <c r="V1836" t="s">
        <v>12228</v>
      </c>
      <c r="W1836" t="s">
        <v>12229</v>
      </c>
      <c r="Y1836" s="1">
        <v>44592</v>
      </c>
      <c r="Z1836" t="s">
        <v>172</v>
      </c>
      <c r="AA1836" t="s">
        <v>179</v>
      </c>
      <c r="AB1836" t="s">
        <v>172</v>
      </c>
      <c r="AC1836" t="s">
        <v>99</v>
      </c>
      <c r="AD1836">
        <v>16865000</v>
      </c>
      <c r="AE1836" t="s">
        <v>179</v>
      </c>
      <c r="AF1836" t="s">
        <v>12182</v>
      </c>
      <c r="AG1836" s="1">
        <v>44571</v>
      </c>
      <c r="AH1836">
        <v>0</v>
      </c>
      <c r="AI1836" s="1">
        <v>44278</v>
      </c>
      <c r="AJ1836" s="1">
        <v>44557.753414351901</v>
      </c>
      <c r="AK1836" s="1">
        <v>44557.761400463001</v>
      </c>
      <c r="AL1836" t="s">
        <v>219</v>
      </c>
      <c r="AM1836" t="s">
        <v>10895</v>
      </c>
      <c r="AN1836" t="s">
        <v>102</v>
      </c>
      <c r="AO1836" t="s">
        <v>103</v>
      </c>
      <c r="AP1836">
        <v>0</v>
      </c>
      <c r="AQ1836">
        <v>7184456</v>
      </c>
      <c r="AR1836">
        <v>2005500</v>
      </c>
      <c r="AS1836">
        <v>0</v>
      </c>
      <c r="AT1836" t="s">
        <v>233</v>
      </c>
      <c r="AU1836" t="s">
        <v>130</v>
      </c>
      <c r="AV1836" t="s">
        <v>12182</v>
      </c>
      <c r="AW1836" t="s">
        <v>106</v>
      </c>
      <c r="AX1836">
        <v>2550000</v>
      </c>
      <c r="AY1836" t="s">
        <v>107</v>
      </c>
      <c r="AZ1836">
        <v>0</v>
      </c>
      <c r="BA1836">
        <v>0</v>
      </c>
      <c r="BB1836">
        <v>1</v>
      </c>
      <c r="BC1836" t="s">
        <v>99</v>
      </c>
      <c r="BD1836">
        <v>10</v>
      </c>
      <c r="BE1836" t="s">
        <v>11573</v>
      </c>
      <c r="BF1836">
        <v>12880625</v>
      </c>
      <c r="BG1836">
        <v>14700000</v>
      </c>
      <c r="BH1836" t="s">
        <v>417</v>
      </c>
      <c r="BI1836" t="s">
        <v>155</v>
      </c>
      <c r="BJ1836" s="1">
        <v>44568</v>
      </c>
      <c r="BK1836" t="s">
        <v>193</v>
      </c>
      <c r="BL1836" t="s">
        <v>265</v>
      </c>
      <c r="BM1836">
        <v>0</v>
      </c>
      <c r="BN1836" t="s">
        <v>113</v>
      </c>
      <c r="BO1836" t="s">
        <v>176</v>
      </c>
      <c r="BP1836">
        <v>349375</v>
      </c>
      <c r="BQ1836" s="2">
        <v>119000</v>
      </c>
      <c r="BR1836">
        <v>18255500</v>
      </c>
      <c r="BS1836" s="1">
        <v>44396</v>
      </c>
      <c r="BT1836" t="s">
        <v>115</v>
      </c>
      <c r="BU1836">
        <v>10</v>
      </c>
      <c r="BV1836" t="s">
        <v>116</v>
      </c>
      <c r="BW1836" t="s">
        <v>235</v>
      </c>
      <c r="BX1836" s="1">
        <v>44656</v>
      </c>
      <c r="BY1836" t="s">
        <v>12190</v>
      </c>
      <c r="BZ1836">
        <v>13.238599537035</v>
      </c>
      <c r="CA1836">
        <v>16111722</v>
      </c>
      <c r="CB1836" t="s">
        <v>117</v>
      </c>
      <c r="CC1836" t="s">
        <v>8868</v>
      </c>
      <c r="CD1836" t="s">
        <v>8869</v>
      </c>
      <c r="CE1836" t="s">
        <v>10895</v>
      </c>
      <c r="CF1836" t="s">
        <v>10895</v>
      </c>
    </row>
    <row r="1837" spans="1:84" x14ac:dyDescent="0.3">
      <c r="A1837" t="s">
        <v>8004</v>
      </c>
      <c r="B1837" t="s">
        <v>12182</v>
      </c>
      <c r="C1837" t="s">
        <v>8868</v>
      </c>
      <c r="D1837" t="s">
        <v>161</v>
      </c>
      <c r="E1837" t="s">
        <v>86</v>
      </c>
      <c r="F1837" t="s">
        <v>2051</v>
      </c>
      <c r="G1837" t="s">
        <v>208</v>
      </c>
      <c r="H1837" t="s">
        <v>208</v>
      </c>
      <c r="I1837" t="s">
        <v>12230</v>
      </c>
      <c r="J1837" t="s">
        <v>12231</v>
      </c>
      <c r="K1837" t="s">
        <v>20300</v>
      </c>
      <c r="L1837" t="s">
        <v>91</v>
      </c>
      <c r="M1837">
        <v>0</v>
      </c>
      <c r="N1837">
        <v>26742704</v>
      </c>
      <c r="O1837">
        <v>22750000</v>
      </c>
      <c r="P1837" t="s">
        <v>92</v>
      </c>
      <c r="R1837">
        <v>1</v>
      </c>
      <c r="S1837" t="s">
        <v>12232</v>
      </c>
      <c r="T1837" t="s">
        <v>12233</v>
      </c>
      <c r="U1837" t="s">
        <v>12234</v>
      </c>
      <c r="V1837" t="s">
        <v>12235</v>
      </c>
      <c r="W1837" t="s">
        <v>12236</v>
      </c>
      <c r="Y1837" s="1">
        <v>44592</v>
      </c>
      <c r="Z1837" t="s">
        <v>172</v>
      </c>
      <c r="AA1837" t="s">
        <v>2125</v>
      </c>
      <c r="AB1837" t="s">
        <v>842</v>
      </c>
      <c r="AC1837" t="s">
        <v>99</v>
      </c>
      <c r="AD1837">
        <v>34300000</v>
      </c>
      <c r="AE1837" t="s">
        <v>842</v>
      </c>
      <c r="AF1837" t="s">
        <v>12182</v>
      </c>
      <c r="AG1837" s="1">
        <v>44575</v>
      </c>
      <c r="AH1837">
        <v>0</v>
      </c>
      <c r="AI1837" s="1">
        <v>44280</v>
      </c>
      <c r="AJ1837" s="1">
        <v>44557.7563310185</v>
      </c>
      <c r="AK1837" s="1">
        <v>44557.760324074101</v>
      </c>
      <c r="AL1837" t="s">
        <v>219</v>
      </c>
      <c r="AM1837" t="s">
        <v>10895</v>
      </c>
      <c r="AN1837" t="s">
        <v>102</v>
      </c>
      <c r="AO1837" t="s">
        <v>103</v>
      </c>
      <c r="AP1837">
        <v>0</v>
      </c>
      <c r="AQ1837">
        <v>12457287</v>
      </c>
      <c r="AR1837">
        <v>3344250</v>
      </c>
      <c r="AS1837">
        <v>0</v>
      </c>
      <c r="AT1837" t="s">
        <v>191</v>
      </c>
      <c r="AU1837" t="s">
        <v>105</v>
      </c>
      <c r="AV1837" t="s">
        <v>12182</v>
      </c>
      <c r="AW1837" t="s">
        <v>106</v>
      </c>
      <c r="AX1837">
        <v>9000000</v>
      </c>
      <c r="AY1837" t="s">
        <v>107</v>
      </c>
      <c r="AZ1837">
        <v>0</v>
      </c>
      <c r="BA1837">
        <v>0</v>
      </c>
      <c r="BB1837">
        <v>1</v>
      </c>
      <c r="BC1837" t="s">
        <v>99</v>
      </c>
      <c r="BD1837">
        <v>14</v>
      </c>
      <c r="BE1837" t="s">
        <v>11566</v>
      </c>
      <c r="BF1837">
        <v>22455450</v>
      </c>
      <c r="BG1837">
        <v>31400000</v>
      </c>
      <c r="BH1837" t="s">
        <v>417</v>
      </c>
      <c r="BI1837" t="s">
        <v>155</v>
      </c>
      <c r="BJ1837" s="1">
        <v>44574</v>
      </c>
      <c r="BK1837" t="s">
        <v>193</v>
      </c>
      <c r="BL1837" t="s">
        <v>303</v>
      </c>
      <c r="BM1837">
        <v>0</v>
      </c>
      <c r="BN1837" t="s">
        <v>113</v>
      </c>
      <c r="BO1837" t="s">
        <v>176</v>
      </c>
      <c r="BP1837">
        <v>5804550</v>
      </c>
      <c r="BQ1837" s="2">
        <v>1396000</v>
      </c>
      <c r="BR1837">
        <v>40862361</v>
      </c>
      <c r="BS1837" s="1">
        <v>44401</v>
      </c>
      <c r="BT1837" t="s">
        <v>115</v>
      </c>
      <c r="BU1837">
        <v>14</v>
      </c>
      <c r="BV1837" t="s">
        <v>116</v>
      </c>
      <c r="BW1837" t="s">
        <v>159</v>
      </c>
      <c r="BY1837" t="s">
        <v>12190</v>
      </c>
      <c r="BZ1837">
        <v>17.2396759259282</v>
      </c>
      <c r="CA1837">
        <v>28327130</v>
      </c>
      <c r="CB1837" t="s">
        <v>117</v>
      </c>
      <c r="CC1837" t="s">
        <v>8868</v>
      </c>
      <c r="CD1837" t="s">
        <v>8869</v>
      </c>
      <c r="CE1837" t="s">
        <v>10895</v>
      </c>
      <c r="CF1837" t="s">
        <v>10895</v>
      </c>
    </row>
    <row r="1838" spans="1:84" x14ac:dyDescent="0.3">
      <c r="A1838" t="s">
        <v>8004</v>
      </c>
      <c r="B1838" t="s">
        <v>12182</v>
      </c>
      <c r="C1838" t="s">
        <v>8868</v>
      </c>
      <c r="D1838" t="s">
        <v>161</v>
      </c>
      <c r="E1838" t="s">
        <v>86</v>
      </c>
      <c r="F1838" t="s">
        <v>179</v>
      </c>
      <c r="G1838" t="s">
        <v>163</v>
      </c>
      <c r="H1838" t="s">
        <v>163</v>
      </c>
      <c r="I1838" t="s">
        <v>791</v>
      </c>
      <c r="J1838" t="s">
        <v>792</v>
      </c>
      <c r="K1838" t="s">
        <v>20268</v>
      </c>
      <c r="L1838" t="s">
        <v>91</v>
      </c>
      <c r="M1838">
        <v>0</v>
      </c>
      <c r="N1838">
        <v>15636319</v>
      </c>
      <c r="O1838">
        <v>13750000</v>
      </c>
      <c r="P1838" t="s">
        <v>92</v>
      </c>
      <c r="R1838">
        <v>1</v>
      </c>
      <c r="S1838" t="s">
        <v>12225</v>
      </c>
      <c r="T1838" t="s">
        <v>12237</v>
      </c>
      <c r="U1838" t="s">
        <v>12238</v>
      </c>
      <c r="V1838" t="s">
        <v>12239</v>
      </c>
      <c r="W1838" t="s">
        <v>12240</v>
      </c>
      <c r="Y1838" s="1">
        <v>44592</v>
      </c>
      <c r="Z1838" t="s">
        <v>172</v>
      </c>
      <c r="AA1838" t="s">
        <v>179</v>
      </c>
      <c r="AB1838" t="s">
        <v>172</v>
      </c>
      <c r="AC1838" t="s">
        <v>99</v>
      </c>
      <c r="AD1838">
        <v>17030000</v>
      </c>
      <c r="AE1838" t="s">
        <v>179</v>
      </c>
      <c r="AF1838" t="s">
        <v>12182</v>
      </c>
      <c r="AG1838" s="1">
        <v>44573</v>
      </c>
      <c r="AH1838">
        <v>0</v>
      </c>
      <c r="AI1838" s="1">
        <v>44294</v>
      </c>
      <c r="AJ1838" s="1">
        <v>44557.755648148202</v>
      </c>
      <c r="AK1838" s="1">
        <v>44557.7587152778</v>
      </c>
      <c r="AL1838" t="s">
        <v>386</v>
      </c>
      <c r="AM1838" t="s">
        <v>10895</v>
      </c>
      <c r="AN1838" t="s">
        <v>102</v>
      </c>
      <c r="AO1838" t="s">
        <v>103</v>
      </c>
      <c r="AP1838">
        <v>0</v>
      </c>
      <c r="AQ1838">
        <v>7463676</v>
      </c>
      <c r="AR1838">
        <v>2187500</v>
      </c>
      <c r="AS1838">
        <v>0</v>
      </c>
      <c r="AT1838" t="s">
        <v>233</v>
      </c>
      <c r="AU1838" t="s">
        <v>130</v>
      </c>
      <c r="AV1838" t="s">
        <v>12182</v>
      </c>
      <c r="AW1838" t="s">
        <v>106</v>
      </c>
      <c r="AX1838">
        <v>2600000</v>
      </c>
      <c r="AY1838" t="s">
        <v>107</v>
      </c>
      <c r="AZ1838">
        <v>0</v>
      </c>
      <c r="BA1838">
        <v>0</v>
      </c>
      <c r="BB1838">
        <v>1</v>
      </c>
      <c r="BC1838" t="s">
        <v>99</v>
      </c>
      <c r="BD1838">
        <v>12</v>
      </c>
      <c r="BE1838" t="s">
        <v>12241</v>
      </c>
      <c r="BF1838">
        <v>13062475</v>
      </c>
      <c r="BG1838">
        <v>14700000</v>
      </c>
      <c r="BH1838" t="s">
        <v>417</v>
      </c>
      <c r="BI1838" t="s">
        <v>155</v>
      </c>
      <c r="BJ1838" s="1">
        <v>44568</v>
      </c>
      <c r="BK1838" t="s">
        <v>193</v>
      </c>
      <c r="BL1838" t="s">
        <v>265</v>
      </c>
      <c r="BM1838">
        <v>0</v>
      </c>
      <c r="BN1838" t="s">
        <v>113</v>
      </c>
      <c r="BO1838" t="s">
        <v>176</v>
      </c>
      <c r="BP1838">
        <v>167525</v>
      </c>
      <c r="BQ1838" s="2">
        <v>119000</v>
      </c>
      <c r="BR1838">
        <v>18255500</v>
      </c>
      <c r="BS1838" s="1">
        <v>44383</v>
      </c>
      <c r="BT1838" t="s">
        <v>115</v>
      </c>
      <c r="BU1838">
        <v>12</v>
      </c>
      <c r="BV1838" t="s">
        <v>116</v>
      </c>
      <c r="BW1838" t="s">
        <v>235</v>
      </c>
      <c r="BX1838" s="1">
        <v>44670</v>
      </c>
      <c r="BY1838" t="s">
        <v>12190</v>
      </c>
      <c r="BZ1838">
        <v>15.241284722222201</v>
      </c>
      <c r="CA1838">
        <v>16236473</v>
      </c>
      <c r="CB1838" t="s">
        <v>117</v>
      </c>
      <c r="CC1838" t="s">
        <v>8868</v>
      </c>
      <c r="CD1838" t="s">
        <v>8869</v>
      </c>
      <c r="CE1838" t="s">
        <v>10895</v>
      </c>
      <c r="CF1838" t="s">
        <v>10895</v>
      </c>
    </row>
    <row r="1839" spans="1:84" x14ac:dyDescent="0.3">
      <c r="A1839" t="s">
        <v>8004</v>
      </c>
      <c r="B1839" t="s">
        <v>12182</v>
      </c>
      <c r="C1839" t="s">
        <v>8868</v>
      </c>
      <c r="D1839" t="s">
        <v>161</v>
      </c>
      <c r="E1839" t="s">
        <v>86</v>
      </c>
      <c r="F1839" t="s">
        <v>162</v>
      </c>
      <c r="G1839" t="s">
        <v>163</v>
      </c>
      <c r="H1839" t="s">
        <v>163</v>
      </c>
      <c r="I1839" t="s">
        <v>539</v>
      </c>
      <c r="J1839" t="s">
        <v>540</v>
      </c>
      <c r="K1839" t="s">
        <v>20271</v>
      </c>
      <c r="L1839" t="s">
        <v>197</v>
      </c>
      <c r="M1839">
        <v>0</v>
      </c>
      <c r="N1839">
        <v>6547168</v>
      </c>
      <c r="O1839">
        <v>5850000</v>
      </c>
      <c r="P1839" t="s">
        <v>92</v>
      </c>
      <c r="R1839">
        <v>1</v>
      </c>
      <c r="S1839" t="s">
        <v>12242</v>
      </c>
      <c r="T1839" t="s">
        <v>12243</v>
      </c>
      <c r="U1839" t="s">
        <v>12244</v>
      </c>
      <c r="V1839" t="s">
        <v>12245</v>
      </c>
      <c r="W1839" t="s">
        <v>12246</v>
      </c>
      <c r="X1839" t="s">
        <v>12247</v>
      </c>
      <c r="Y1839" s="1">
        <v>44592</v>
      </c>
      <c r="Z1839" t="s">
        <v>172</v>
      </c>
      <c r="AA1839" t="s">
        <v>162</v>
      </c>
      <c r="AB1839" t="s">
        <v>172</v>
      </c>
      <c r="AC1839" t="s">
        <v>99</v>
      </c>
      <c r="AD1839">
        <v>15550000</v>
      </c>
      <c r="AE1839" t="s">
        <v>162</v>
      </c>
      <c r="AF1839" t="s">
        <v>12182</v>
      </c>
      <c r="AG1839" s="1">
        <v>44587</v>
      </c>
      <c r="AH1839">
        <v>0</v>
      </c>
      <c r="AI1839" s="1">
        <v>44340</v>
      </c>
      <c r="AJ1839" s="1">
        <v>44578.648182870398</v>
      </c>
      <c r="AK1839" s="1">
        <v>44580.4899421296</v>
      </c>
      <c r="AL1839" t="s">
        <v>386</v>
      </c>
      <c r="AM1839" t="s">
        <v>10895</v>
      </c>
      <c r="AN1839" t="s">
        <v>102</v>
      </c>
      <c r="AO1839" t="s">
        <v>103</v>
      </c>
      <c r="AP1839">
        <v>0</v>
      </c>
      <c r="AQ1839">
        <v>2876797</v>
      </c>
      <c r="AR1839">
        <v>4995855</v>
      </c>
      <c r="AS1839">
        <v>1600000</v>
      </c>
      <c r="AT1839" t="s">
        <v>191</v>
      </c>
      <c r="AU1839" t="s">
        <v>105</v>
      </c>
      <c r="AV1839" t="s">
        <v>12182</v>
      </c>
      <c r="AW1839" t="s">
        <v>106</v>
      </c>
      <c r="AX1839">
        <v>8349805</v>
      </c>
      <c r="AY1839" t="s">
        <v>206</v>
      </c>
      <c r="AZ1839">
        <v>0</v>
      </c>
      <c r="BA1839">
        <v>0</v>
      </c>
      <c r="BB1839">
        <v>1</v>
      </c>
      <c r="BC1839" t="s">
        <v>99</v>
      </c>
      <c r="BD1839">
        <v>26</v>
      </c>
      <c r="BE1839" t="s">
        <v>9557</v>
      </c>
      <c r="BF1839">
        <v>4743125</v>
      </c>
      <c r="BG1839">
        <v>8800000</v>
      </c>
      <c r="BH1839" t="s">
        <v>12212</v>
      </c>
      <c r="BI1839" t="s">
        <v>155</v>
      </c>
      <c r="BJ1839" s="1">
        <v>44586</v>
      </c>
      <c r="BK1839" t="s">
        <v>193</v>
      </c>
      <c r="BL1839" t="s">
        <v>134</v>
      </c>
      <c r="BM1839">
        <v>0</v>
      </c>
      <c r="BN1839" t="s">
        <v>113</v>
      </c>
      <c r="BO1839" t="s">
        <v>176</v>
      </c>
      <c r="BP1839">
        <v>3176875</v>
      </c>
      <c r="BQ1839" s="2">
        <v>1107850</v>
      </c>
      <c r="BR1839">
        <v>17557500</v>
      </c>
      <c r="BS1839" s="1">
        <v>44463</v>
      </c>
      <c r="BT1839" t="s">
        <v>86</v>
      </c>
      <c r="BU1839">
        <v>26</v>
      </c>
      <c r="BV1839" t="s">
        <v>116</v>
      </c>
      <c r="BW1839" t="s">
        <v>177</v>
      </c>
      <c r="BX1839" s="1">
        <v>43727.845162037003</v>
      </c>
      <c r="BY1839" t="s">
        <v>12190</v>
      </c>
      <c r="BZ1839">
        <v>6.5100578703713801</v>
      </c>
      <c r="CA1839">
        <v>7200195</v>
      </c>
      <c r="CB1839" t="s">
        <v>117</v>
      </c>
      <c r="CC1839" t="s">
        <v>8868</v>
      </c>
      <c r="CD1839" t="s">
        <v>8869</v>
      </c>
      <c r="CE1839" t="s">
        <v>10895</v>
      </c>
      <c r="CF1839" t="s">
        <v>10895</v>
      </c>
    </row>
    <row r="1840" spans="1:84" x14ac:dyDescent="0.3">
      <c r="A1840" t="s">
        <v>8004</v>
      </c>
      <c r="B1840" t="s">
        <v>12182</v>
      </c>
      <c r="C1840" t="s">
        <v>8868</v>
      </c>
      <c r="D1840" t="s">
        <v>161</v>
      </c>
      <c r="E1840" t="s">
        <v>178</v>
      </c>
      <c r="F1840" t="s">
        <v>162</v>
      </c>
      <c r="G1840" t="s">
        <v>208</v>
      </c>
      <c r="H1840" t="s">
        <v>208</v>
      </c>
      <c r="I1840" t="s">
        <v>209</v>
      </c>
      <c r="J1840" t="s">
        <v>210</v>
      </c>
      <c r="K1840" t="s">
        <v>13960</v>
      </c>
      <c r="L1840" t="s">
        <v>211</v>
      </c>
      <c r="M1840">
        <v>0</v>
      </c>
      <c r="N1840">
        <v>11873735</v>
      </c>
      <c r="O1840">
        <v>6700000</v>
      </c>
      <c r="P1840" t="s">
        <v>92</v>
      </c>
      <c r="R1840">
        <v>1</v>
      </c>
      <c r="S1840" t="s">
        <v>12248</v>
      </c>
      <c r="T1840" t="s">
        <v>12249</v>
      </c>
      <c r="U1840" t="s">
        <v>12250</v>
      </c>
      <c r="V1840" t="s">
        <v>12251</v>
      </c>
      <c r="W1840" t="s">
        <v>12252</v>
      </c>
      <c r="X1840" t="s">
        <v>12253</v>
      </c>
      <c r="Y1840" s="1">
        <v>44592</v>
      </c>
      <c r="Z1840" t="s">
        <v>189</v>
      </c>
      <c r="AA1840" t="s">
        <v>218</v>
      </c>
      <c r="AB1840" t="s">
        <v>189</v>
      </c>
      <c r="AC1840" t="s">
        <v>99</v>
      </c>
      <c r="AD1840">
        <v>14700000</v>
      </c>
      <c r="AE1840" t="s">
        <v>189</v>
      </c>
      <c r="AF1840" t="s">
        <v>12182</v>
      </c>
      <c r="AG1840" s="1">
        <v>44578</v>
      </c>
      <c r="AH1840">
        <v>0</v>
      </c>
      <c r="AI1840" s="1">
        <v>44341</v>
      </c>
      <c r="AJ1840" s="1">
        <v>44554.711805555598</v>
      </c>
      <c r="AK1840" s="1">
        <v>44559.430393518502</v>
      </c>
      <c r="AL1840" t="s">
        <v>114</v>
      </c>
      <c r="AM1840" t="s">
        <v>10895</v>
      </c>
      <c r="AN1840" t="s">
        <v>102</v>
      </c>
      <c r="AO1840" t="s">
        <v>103</v>
      </c>
      <c r="AP1840">
        <v>0</v>
      </c>
      <c r="AQ1840">
        <v>7264744</v>
      </c>
      <c r="AR1840">
        <v>2784360</v>
      </c>
      <c r="AS1840">
        <v>2000000</v>
      </c>
      <c r="AT1840" t="s">
        <v>191</v>
      </c>
      <c r="AU1840" t="s">
        <v>105</v>
      </c>
      <c r="AV1840" t="s">
        <v>12182</v>
      </c>
      <c r="AW1840" t="s">
        <v>106</v>
      </c>
      <c r="AX1840">
        <v>2826265</v>
      </c>
      <c r="AY1840" t="s">
        <v>107</v>
      </c>
      <c r="AZ1840">
        <v>0</v>
      </c>
      <c r="BA1840">
        <v>0</v>
      </c>
      <c r="BB1840">
        <v>1</v>
      </c>
      <c r="BC1840" t="s">
        <v>99</v>
      </c>
      <c r="BD1840">
        <v>17</v>
      </c>
      <c r="BE1840" t="s">
        <v>11566</v>
      </c>
      <c r="BF1840">
        <v>5264675</v>
      </c>
      <c r="BG1840">
        <v>11100000</v>
      </c>
      <c r="BH1840" t="s">
        <v>12254</v>
      </c>
      <c r="BI1840" t="s">
        <v>155</v>
      </c>
      <c r="BJ1840" s="1">
        <v>44574</v>
      </c>
      <c r="BK1840" t="s">
        <v>193</v>
      </c>
      <c r="BL1840" t="s">
        <v>265</v>
      </c>
      <c r="BM1840">
        <v>0</v>
      </c>
      <c r="BN1840" t="s">
        <v>113</v>
      </c>
      <c r="BO1840" t="s">
        <v>176</v>
      </c>
      <c r="BP1840">
        <v>4725325</v>
      </c>
      <c r="BQ1840" s="2">
        <v>881575</v>
      </c>
      <c r="BR1840">
        <v>28604000</v>
      </c>
      <c r="BS1840" s="1">
        <v>44402</v>
      </c>
      <c r="BT1840" t="s">
        <v>115</v>
      </c>
      <c r="BU1840">
        <v>17</v>
      </c>
      <c r="BV1840" t="s">
        <v>116</v>
      </c>
      <c r="BW1840" t="s">
        <v>177</v>
      </c>
      <c r="BX1840" s="1">
        <v>44140.793506944399</v>
      </c>
      <c r="BY1840" t="s">
        <v>12190</v>
      </c>
      <c r="BZ1840">
        <v>18.569606481483799</v>
      </c>
      <c r="CA1840">
        <v>11873735</v>
      </c>
      <c r="CB1840" t="s">
        <v>117</v>
      </c>
      <c r="CC1840" t="s">
        <v>8868</v>
      </c>
      <c r="CD1840" t="s">
        <v>8869</v>
      </c>
      <c r="CE1840" t="s">
        <v>10895</v>
      </c>
      <c r="CF1840" t="s">
        <v>10895</v>
      </c>
    </row>
    <row r="1841" spans="1:84" x14ac:dyDescent="0.3">
      <c r="A1841" t="s">
        <v>8004</v>
      </c>
      <c r="B1841" t="s">
        <v>12182</v>
      </c>
      <c r="C1841" t="s">
        <v>8868</v>
      </c>
      <c r="D1841" t="s">
        <v>161</v>
      </c>
      <c r="E1841" t="s">
        <v>86</v>
      </c>
      <c r="F1841" t="s">
        <v>162</v>
      </c>
      <c r="G1841" t="s">
        <v>163</v>
      </c>
      <c r="H1841" t="s">
        <v>163</v>
      </c>
      <c r="I1841" t="s">
        <v>469</v>
      </c>
      <c r="J1841" t="s">
        <v>470</v>
      </c>
      <c r="K1841" t="s">
        <v>20269</v>
      </c>
      <c r="L1841" t="s">
        <v>91</v>
      </c>
      <c r="M1841">
        <v>0</v>
      </c>
      <c r="N1841">
        <v>25078910</v>
      </c>
      <c r="O1841">
        <v>25850000</v>
      </c>
      <c r="P1841" t="s">
        <v>92</v>
      </c>
      <c r="R1841">
        <v>1</v>
      </c>
      <c r="S1841" t="s">
        <v>12183</v>
      </c>
      <c r="T1841" t="s">
        <v>12255</v>
      </c>
      <c r="U1841" t="s">
        <v>12256</v>
      </c>
      <c r="V1841" t="s">
        <v>12257</v>
      </c>
      <c r="W1841" t="s">
        <v>12258</v>
      </c>
      <c r="Y1841" s="1">
        <v>44592</v>
      </c>
      <c r="Z1841" t="s">
        <v>172</v>
      </c>
      <c r="AA1841" t="s">
        <v>162</v>
      </c>
      <c r="AB1841" t="s">
        <v>172</v>
      </c>
      <c r="AC1841" t="s">
        <v>99</v>
      </c>
      <c r="AD1841">
        <v>30100000</v>
      </c>
      <c r="AE1841" t="s">
        <v>162</v>
      </c>
      <c r="AF1841" t="s">
        <v>12182</v>
      </c>
      <c r="AG1841" s="1">
        <v>44578</v>
      </c>
      <c r="AH1841">
        <v>0</v>
      </c>
      <c r="AI1841" s="1">
        <v>44384</v>
      </c>
      <c r="AJ1841" s="1">
        <v>44557.754629629599</v>
      </c>
      <c r="AK1841" s="1">
        <v>44557.759560185201</v>
      </c>
      <c r="AL1841" t="s">
        <v>114</v>
      </c>
      <c r="AM1841" t="s">
        <v>10895</v>
      </c>
      <c r="AN1841" t="s">
        <v>102</v>
      </c>
      <c r="AO1841" t="s">
        <v>103</v>
      </c>
      <c r="AP1841">
        <v>0</v>
      </c>
      <c r="AQ1841">
        <v>18461080</v>
      </c>
      <c r="AR1841">
        <v>2699480</v>
      </c>
      <c r="AS1841">
        <v>0</v>
      </c>
      <c r="AT1841" t="s">
        <v>205</v>
      </c>
      <c r="AU1841" t="s">
        <v>130</v>
      </c>
      <c r="AV1841" t="s">
        <v>12182</v>
      </c>
      <c r="AW1841" t="s">
        <v>106</v>
      </c>
      <c r="AX1841">
        <v>7600000</v>
      </c>
      <c r="AY1841" t="s">
        <v>107</v>
      </c>
      <c r="AZ1841">
        <v>-771090</v>
      </c>
      <c r="BA1841">
        <v>1</v>
      </c>
      <c r="BB1841">
        <v>0</v>
      </c>
      <c r="BC1841" t="s">
        <v>99</v>
      </c>
      <c r="BD1841">
        <v>17</v>
      </c>
      <c r="BE1841" t="s">
        <v>11580</v>
      </c>
      <c r="BF1841">
        <v>24195445</v>
      </c>
      <c r="BG1841">
        <v>27600000</v>
      </c>
      <c r="BH1841" t="s">
        <v>417</v>
      </c>
      <c r="BI1841" t="s">
        <v>155</v>
      </c>
      <c r="BJ1841" s="1">
        <v>44568</v>
      </c>
      <c r="BK1841" t="s">
        <v>193</v>
      </c>
      <c r="BL1841" t="s">
        <v>303</v>
      </c>
      <c r="BM1841">
        <v>771090</v>
      </c>
      <c r="BN1841" t="s">
        <v>113</v>
      </c>
      <c r="BO1841" t="s">
        <v>176</v>
      </c>
      <c r="BP1841">
        <v>644555</v>
      </c>
      <c r="BQ1841" s="2">
        <v>101075</v>
      </c>
      <c r="BR1841">
        <v>31752560</v>
      </c>
      <c r="BS1841" s="1">
        <v>44409</v>
      </c>
      <c r="BT1841" t="s">
        <v>115</v>
      </c>
      <c r="BU1841">
        <v>17</v>
      </c>
      <c r="BV1841" t="s">
        <v>116</v>
      </c>
      <c r="BW1841" t="s">
        <v>235</v>
      </c>
      <c r="BX1841" s="1">
        <v>44756</v>
      </c>
      <c r="BY1841" t="s">
        <v>12190</v>
      </c>
      <c r="BZ1841">
        <v>20.240439814813701</v>
      </c>
      <c r="CA1841">
        <v>25078910</v>
      </c>
      <c r="CB1841" t="s">
        <v>117</v>
      </c>
      <c r="CC1841" t="s">
        <v>8868</v>
      </c>
      <c r="CD1841" t="s">
        <v>8869</v>
      </c>
      <c r="CE1841" t="s">
        <v>10895</v>
      </c>
      <c r="CF1841" t="s">
        <v>10895</v>
      </c>
    </row>
    <row r="1842" spans="1:84" x14ac:dyDescent="0.3">
      <c r="A1842" t="s">
        <v>8004</v>
      </c>
      <c r="B1842" t="s">
        <v>12182</v>
      </c>
      <c r="C1842" t="s">
        <v>8868</v>
      </c>
      <c r="D1842" t="s">
        <v>161</v>
      </c>
      <c r="E1842" t="s">
        <v>178</v>
      </c>
      <c r="F1842" t="s">
        <v>179</v>
      </c>
      <c r="G1842" t="s">
        <v>163</v>
      </c>
      <c r="H1842" t="s">
        <v>163</v>
      </c>
      <c r="I1842" t="s">
        <v>2097</v>
      </c>
      <c r="J1842" t="s">
        <v>2098</v>
      </c>
      <c r="K1842" t="s">
        <v>20268</v>
      </c>
      <c r="L1842" t="s">
        <v>91</v>
      </c>
      <c r="M1842">
        <v>0</v>
      </c>
      <c r="N1842">
        <v>13721956</v>
      </c>
      <c r="O1842">
        <v>13200000</v>
      </c>
      <c r="P1842" t="s">
        <v>92</v>
      </c>
      <c r="R1842">
        <v>1</v>
      </c>
      <c r="S1842" t="s">
        <v>12259</v>
      </c>
      <c r="T1842" t="s">
        <v>12260</v>
      </c>
      <c r="U1842" t="s">
        <v>12261</v>
      </c>
      <c r="V1842" t="s">
        <v>12262</v>
      </c>
      <c r="W1842" t="s">
        <v>12263</v>
      </c>
      <c r="X1842" t="s">
        <v>12264</v>
      </c>
      <c r="Y1842" s="1">
        <v>44592</v>
      </c>
      <c r="Z1842" t="s">
        <v>189</v>
      </c>
      <c r="AA1842" t="s">
        <v>218</v>
      </c>
      <c r="AB1842" t="s">
        <v>189</v>
      </c>
      <c r="AC1842" t="s">
        <v>99</v>
      </c>
      <c r="AD1842">
        <v>15900000</v>
      </c>
      <c r="AE1842" t="s">
        <v>189</v>
      </c>
      <c r="AF1842" t="s">
        <v>12182</v>
      </c>
      <c r="AG1842" s="1">
        <v>44587</v>
      </c>
      <c r="AH1842">
        <v>0</v>
      </c>
      <c r="AI1842" s="1">
        <v>44389</v>
      </c>
      <c r="AJ1842" s="1">
        <v>44574.727581018502</v>
      </c>
      <c r="AK1842" s="1">
        <v>44579.6027314815</v>
      </c>
      <c r="AL1842" t="s">
        <v>386</v>
      </c>
      <c r="AM1842" t="s">
        <v>10895</v>
      </c>
      <c r="AN1842" t="s">
        <v>102</v>
      </c>
      <c r="AO1842" t="s">
        <v>103</v>
      </c>
      <c r="AP1842">
        <v>0</v>
      </c>
      <c r="AQ1842">
        <v>8619043</v>
      </c>
      <c r="AR1842">
        <v>678465</v>
      </c>
      <c r="AS1842">
        <v>400000</v>
      </c>
      <c r="AT1842" t="s">
        <v>191</v>
      </c>
      <c r="AU1842" t="s">
        <v>105</v>
      </c>
      <c r="AV1842" t="s">
        <v>12182</v>
      </c>
      <c r="AW1842" t="s">
        <v>106</v>
      </c>
      <c r="AX1842">
        <v>3200000</v>
      </c>
      <c r="AY1842" t="s">
        <v>206</v>
      </c>
      <c r="AZ1842">
        <v>0</v>
      </c>
      <c r="BA1842">
        <v>0</v>
      </c>
      <c r="BB1842">
        <v>1</v>
      </c>
      <c r="BC1842" t="s">
        <v>99</v>
      </c>
      <c r="BD1842">
        <v>26</v>
      </c>
      <c r="BE1842" t="s">
        <v>11566</v>
      </c>
      <c r="BF1842">
        <v>12305625</v>
      </c>
      <c r="BG1842">
        <v>16300000</v>
      </c>
      <c r="BH1842" t="s">
        <v>276</v>
      </c>
      <c r="BI1842" t="s">
        <v>155</v>
      </c>
      <c r="BJ1842" s="1">
        <v>44586</v>
      </c>
      <c r="BK1842" t="s">
        <v>193</v>
      </c>
      <c r="BL1842" t="s">
        <v>112</v>
      </c>
      <c r="BM1842">
        <v>0</v>
      </c>
      <c r="BN1842" t="s">
        <v>113</v>
      </c>
      <c r="BO1842" t="s">
        <v>176</v>
      </c>
      <c r="BP1842">
        <v>2364375</v>
      </c>
      <c r="BQ1842" s="2">
        <v>178500</v>
      </c>
      <c r="BR1842">
        <v>19356500</v>
      </c>
      <c r="BS1842" s="1">
        <v>44478</v>
      </c>
      <c r="BT1842" t="s">
        <v>86</v>
      </c>
      <c r="BU1842">
        <v>26</v>
      </c>
      <c r="BV1842" t="s">
        <v>116</v>
      </c>
      <c r="BW1842" t="s">
        <v>235</v>
      </c>
      <c r="BX1842" s="1">
        <v>44665</v>
      </c>
      <c r="BY1842" t="s">
        <v>12190</v>
      </c>
      <c r="BZ1842">
        <v>7.3972685185217397</v>
      </c>
      <c r="CA1842">
        <v>14182620</v>
      </c>
      <c r="CB1842" t="s">
        <v>117</v>
      </c>
      <c r="CC1842" t="s">
        <v>8868</v>
      </c>
      <c r="CD1842" t="s">
        <v>8869</v>
      </c>
      <c r="CE1842" t="s">
        <v>10895</v>
      </c>
      <c r="CF1842" t="s">
        <v>10895</v>
      </c>
    </row>
    <row r="1843" spans="1:84" x14ac:dyDescent="0.3">
      <c r="A1843" t="s">
        <v>8004</v>
      </c>
      <c r="B1843" t="s">
        <v>12182</v>
      </c>
      <c r="C1843" t="s">
        <v>8868</v>
      </c>
      <c r="D1843" t="s">
        <v>161</v>
      </c>
      <c r="E1843" t="s">
        <v>86</v>
      </c>
      <c r="F1843" t="s">
        <v>179</v>
      </c>
      <c r="G1843" t="s">
        <v>378</v>
      </c>
      <c r="H1843" t="s">
        <v>378</v>
      </c>
      <c r="I1843" t="s">
        <v>12265</v>
      </c>
      <c r="J1843" t="s">
        <v>12266</v>
      </c>
      <c r="K1843" t="s">
        <v>20283</v>
      </c>
      <c r="L1843" t="s">
        <v>141</v>
      </c>
      <c r="M1843">
        <v>0</v>
      </c>
      <c r="N1843">
        <v>14095095</v>
      </c>
      <c r="O1843">
        <v>8450000</v>
      </c>
      <c r="P1843" t="s">
        <v>92</v>
      </c>
      <c r="R1843">
        <v>1</v>
      </c>
      <c r="S1843" t="s">
        <v>12267</v>
      </c>
      <c r="T1843" t="s">
        <v>12268</v>
      </c>
      <c r="U1843" t="s">
        <v>4596</v>
      </c>
      <c r="V1843" t="s">
        <v>12269</v>
      </c>
      <c r="W1843" t="s">
        <v>12270</v>
      </c>
      <c r="X1843" t="s">
        <v>12271</v>
      </c>
      <c r="Y1843" s="1">
        <v>44592</v>
      </c>
      <c r="Z1843" t="s">
        <v>172</v>
      </c>
      <c r="AA1843" t="s">
        <v>179</v>
      </c>
      <c r="AB1843" t="s">
        <v>172</v>
      </c>
      <c r="AC1843" t="s">
        <v>99</v>
      </c>
      <c r="AD1843">
        <v>18969000</v>
      </c>
      <c r="AE1843" t="s">
        <v>179</v>
      </c>
      <c r="AF1843" t="s">
        <v>12182</v>
      </c>
      <c r="AG1843" s="1">
        <v>44588</v>
      </c>
      <c r="AH1843">
        <v>0</v>
      </c>
      <c r="AI1843" s="1">
        <v>44387</v>
      </c>
      <c r="AJ1843" s="1">
        <v>44561.737523148098</v>
      </c>
      <c r="AK1843" s="1">
        <v>44561.742442129602</v>
      </c>
      <c r="AL1843" t="s">
        <v>114</v>
      </c>
      <c r="AM1843" t="s">
        <v>10895</v>
      </c>
      <c r="AN1843" t="s">
        <v>102</v>
      </c>
      <c r="AO1843" t="s">
        <v>103</v>
      </c>
      <c r="AP1843">
        <v>0</v>
      </c>
      <c r="AQ1843">
        <v>7222047</v>
      </c>
      <c r="AR1843">
        <v>3593960</v>
      </c>
      <c r="AS1843">
        <v>1600000</v>
      </c>
      <c r="AT1843" t="s">
        <v>191</v>
      </c>
      <c r="AU1843" t="s">
        <v>105</v>
      </c>
      <c r="AV1843" t="s">
        <v>12182</v>
      </c>
      <c r="AW1843" t="s">
        <v>106</v>
      </c>
      <c r="AX1843">
        <v>4873905</v>
      </c>
      <c r="AY1843" t="s">
        <v>206</v>
      </c>
      <c r="AZ1843">
        <v>0</v>
      </c>
      <c r="BA1843">
        <v>0</v>
      </c>
      <c r="BB1843">
        <v>1</v>
      </c>
      <c r="BC1843" t="s">
        <v>99</v>
      </c>
      <c r="BD1843">
        <v>27</v>
      </c>
      <c r="BE1843" t="s">
        <v>11580</v>
      </c>
      <c r="BF1843">
        <v>9248930</v>
      </c>
      <c r="BG1843">
        <v>13400000</v>
      </c>
      <c r="BH1843" t="s">
        <v>12272</v>
      </c>
      <c r="BI1843" t="s">
        <v>155</v>
      </c>
      <c r="BJ1843" s="1">
        <v>44586</v>
      </c>
      <c r="BK1843" t="s">
        <v>193</v>
      </c>
      <c r="BL1843" t="s">
        <v>303</v>
      </c>
      <c r="BM1843">
        <v>0</v>
      </c>
      <c r="BN1843" t="s">
        <v>113</v>
      </c>
      <c r="BO1843" t="s">
        <v>176</v>
      </c>
      <c r="BP1843">
        <v>2811070</v>
      </c>
      <c r="BQ1843" s="2">
        <v>836220</v>
      </c>
      <c r="BR1843">
        <v>16908000</v>
      </c>
      <c r="BS1843" s="1">
        <v>44449</v>
      </c>
      <c r="BT1843" t="s">
        <v>115</v>
      </c>
      <c r="BU1843">
        <v>27</v>
      </c>
      <c r="BV1843" t="s">
        <v>116</v>
      </c>
      <c r="BW1843" t="s">
        <v>177</v>
      </c>
      <c r="BX1843" s="1">
        <v>44017.650567129604</v>
      </c>
      <c r="BY1843" t="s">
        <v>12190</v>
      </c>
      <c r="BZ1843">
        <v>26.257557870369101</v>
      </c>
      <c r="CA1843">
        <v>14095095</v>
      </c>
      <c r="CB1843" t="s">
        <v>117</v>
      </c>
      <c r="CC1843" t="s">
        <v>8868</v>
      </c>
      <c r="CD1843" t="s">
        <v>8869</v>
      </c>
      <c r="CE1843" t="s">
        <v>10895</v>
      </c>
      <c r="CF1843" t="s">
        <v>10895</v>
      </c>
    </row>
    <row r="1844" spans="1:84" x14ac:dyDescent="0.3">
      <c r="A1844" t="s">
        <v>8004</v>
      </c>
      <c r="B1844" t="s">
        <v>12182</v>
      </c>
      <c r="C1844" t="s">
        <v>8868</v>
      </c>
      <c r="D1844" t="s">
        <v>161</v>
      </c>
      <c r="E1844" t="s">
        <v>178</v>
      </c>
      <c r="F1844" t="s">
        <v>179</v>
      </c>
      <c r="G1844" t="s">
        <v>163</v>
      </c>
      <c r="H1844" t="s">
        <v>163</v>
      </c>
      <c r="I1844" t="s">
        <v>978</v>
      </c>
      <c r="J1844" t="s">
        <v>979</v>
      </c>
      <c r="K1844" t="s">
        <v>20280</v>
      </c>
      <c r="L1844" t="s">
        <v>182</v>
      </c>
      <c r="M1844">
        <v>0</v>
      </c>
      <c r="N1844">
        <v>5766876</v>
      </c>
      <c r="O1844">
        <v>6350000</v>
      </c>
      <c r="P1844" t="s">
        <v>92</v>
      </c>
      <c r="R1844">
        <v>1</v>
      </c>
      <c r="S1844" t="s">
        <v>1011</v>
      </c>
      <c r="T1844" t="s">
        <v>12273</v>
      </c>
      <c r="U1844" t="s">
        <v>12274</v>
      </c>
      <c r="V1844" t="s">
        <v>12275</v>
      </c>
      <c r="W1844" t="s">
        <v>12276</v>
      </c>
      <c r="X1844" t="s">
        <v>12277</v>
      </c>
      <c r="Y1844" s="1">
        <v>44592</v>
      </c>
      <c r="Z1844" t="s">
        <v>189</v>
      </c>
      <c r="AA1844" t="s">
        <v>190</v>
      </c>
      <c r="AB1844" t="s">
        <v>189</v>
      </c>
      <c r="AC1844" t="s">
        <v>99</v>
      </c>
      <c r="AD1844">
        <v>10700000</v>
      </c>
      <c r="AE1844" t="s">
        <v>189</v>
      </c>
      <c r="AF1844" t="s">
        <v>12182</v>
      </c>
      <c r="AG1844" s="1">
        <v>44592</v>
      </c>
      <c r="AH1844">
        <v>0</v>
      </c>
      <c r="AI1844" s="1">
        <v>44407</v>
      </c>
      <c r="AJ1844" s="1">
        <v>44586.485393518502</v>
      </c>
      <c r="AK1844" s="1">
        <v>44586.486342592601</v>
      </c>
      <c r="AL1844" t="s">
        <v>128</v>
      </c>
      <c r="AM1844" t="s">
        <v>10895</v>
      </c>
      <c r="AN1844" t="s">
        <v>102</v>
      </c>
      <c r="AO1844" t="s">
        <v>103</v>
      </c>
      <c r="AP1844">
        <v>0</v>
      </c>
      <c r="AQ1844">
        <v>945123</v>
      </c>
      <c r="AR1844">
        <v>104875</v>
      </c>
      <c r="AS1844">
        <v>250000</v>
      </c>
      <c r="AT1844" t="s">
        <v>191</v>
      </c>
      <c r="AU1844" t="s">
        <v>105</v>
      </c>
      <c r="AV1844" t="s">
        <v>12182</v>
      </c>
      <c r="AW1844" t="s">
        <v>106</v>
      </c>
      <c r="AX1844">
        <v>2593200</v>
      </c>
      <c r="AY1844" t="s">
        <v>206</v>
      </c>
      <c r="AZ1844">
        <v>-583124</v>
      </c>
      <c r="BA1844">
        <v>1</v>
      </c>
      <c r="BB1844">
        <v>0</v>
      </c>
      <c r="BC1844" t="s">
        <v>99</v>
      </c>
      <c r="BD1844">
        <v>31</v>
      </c>
      <c r="BE1844" t="s">
        <v>11586</v>
      </c>
      <c r="BF1844">
        <v>6208575</v>
      </c>
      <c r="BG1844">
        <v>10700000</v>
      </c>
      <c r="BH1844" t="s">
        <v>276</v>
      </c>
      <c r="BI1844" t="s">
        <v>155</v>
      </c>
      <c r="BJ1844" s="1">
        <v>44592</v>
      </c>
      <c r="BK1844" t="s">
        <v>193</v>
      </c>
      <c r="BL1844" t="s">
        <v>112</v>
      </c>
      <c r="BM1844">
        <v>583124</v>
      </c>
      <c r="BN1844" t="s">
        <v>113</v>
      </c>
      <c r="BO1844" t="s">
        <v>176</v>
      </c>
      <c r="BP1844">
        <v>3421425</v>
      </c>
      <c r="BQ1844" s="2">
        <v>173250</v>
      </c>
      <c r="BR1844">
        <v>21674500</v>
      </c>
      <c r="BS1844" s="1">
        <v>44560</v>
      </c>
      <c r="BT1844" t="s">
        <v>86</v>
      </c>
      <c r="BU1844">
        <v>31</v>
      </c>
      <c r="BV1844" t="s">
        <v>116</v>
      </c>
      <c r="BW1844" t="s">
        <v>235</v>
      </c>
      <c r="BX1844" s="1">
        <v>44655</v>
      </c>
      <c r="BY1844" t="s">
        <v>12190</v>
      </c>
      <c r="BZ1844">
        <v>5.51365740740584</v>
      </c>
      <c r="CA1844">
        <v>8106800</v>
      </c>
      <c r="CB1844" t="s">
        <v>117</v>
      </c>
      <c r="CC1844" t="s">
        <v>8868</v>
      </c>
      <c r="CD1844" t="s">
        <v>8869</v>
      </c>
      <c r="CE1844" t="s">
        <v>10895</v>
      </c>
      <c r="CF1844" t="s">
        <v>10895</v>
      </c>
    </row>
    <row r="1845" spans="1:84" x14ac:dyDescent="0.3">
      <c r="A1845" t="s">
        <v>8004</v>
      </c>
      <c r="B1845" t="s">
        <v>12182</v>
      </c>
      <c r="C1845" t="s">
        <v>8868</v>
      </c>
      <c r="D1845" t="s">
        <v>161</v>
      </c>
      <c r="E1845" t="s">
        <v>86</v>
      </c>
      <c r="F1845" t="s">
        <v>162</v>
      </c>
      <c r="G1845" t="s">
        <v>163</v>
      </c>
      <c r="H1845" t="s">
        <v>163</v>
      </c>
      <c r="I1845" t="s">
        <v>1069</v>
      </c>
      <c r="J1845" t="s">
        <v>1070</v>
      </c>
      <c r="K1845" t="s">
        <v>20269</v>
      </c>
      <c r="L1845" t="s">
        <v>91</v>
      </c>
      <c r="M1845">
        <v>0</v>
      </c>
      <c r="N1845">
        <v>26385243</v>
      </c>
      <c r="O1845">
        <v>25850000</v>
      </c>
      <c r="P1845" t="s">
        <v>92</v>
      </c>
      <c r="R1845">
        <v>1</v>
      </c>
      <c r="S1845" t="s">
        <v>11574</v>
      </c>
      <c r="T1845" t="s">
        <v>12278</v>
      </c>
      <c r="U1845" t="s">
        <v>12279</v>
      </c>
      <c r="V1845" t="s">
        <v>12280</v>
      </c>
      <c r="W1845" t="s">
        <v>12281</v>
      </c>
      <c r="Y1845" s="1">
        <v>44592</v>
      </c>
      <c r="Z1845" t="s">
        <v>172</v>
      </c>
      <c r="AA1845" t="s">
        <v>162</v>
      </c>
      <c r="AB1845" t="s">
        <v>172</v>
      </c>
      <c r="AC1845" t="s">
        <v>99</v>
      </c>
      <c r="AD1845">
        <v>31700000</v>
      </c>
      <c r="AE1845" t="s">
        <v>162</v>
      </c>
      <c r="AF1845" t="s">
        <v>12182</v>
      </c>
      <c r="AG1845" s="1">
        <v>44592</v>
      </c>
      <c r="AH1845">
        <v>0</v>
      </c>
      <c r="AI1845" s="1">
        <v>44431</v>
      </c>
      <c r="AJ1845" s="1">
        <v>44585.401805555601</v>
      </c>
      <c r="AK1845" s="1">
        <v>44585.700659722199</v>
      </c>
      <c r="AL1845" t="s">
        <v>219</v>
      </c>
      <c r="AM1845" t="s">
        <v>10895</v>
      </c>
      <c r="AN1845" t="s">
        <v>102</v>
      </c>
      <c r="AO1845" t="s">
        <v>103</v>
      </c>
      <c r="AP1845">
        <v>0</v>
      </c>
      <c r="AQ1845">
        <v>10374755</v>
      </c>
      <c r="AR1845">
        <v>510590</v>
      </c>
      <c r="AS1845">
        <v>250000</v>
      </c>
      <c r="AT1845" t="s">
        <v>205</v>
      </c>
      <c r="AU1845" t="s">
        <v>130</v>
      </c>
      <c r="AV1845" t="s">
        <v>12182</v>
      </c>
      <c r="AW1845" t="s">
        <v>106</v>
      </c>
      <c r="AX1845">
        <v>4800000</v>
      </c>
      <c r="AY1845" t="s">
        <v>206</v>
      </c>
      <c r="AZ1845">
        <v>0</v>
      </c>
      <c r="BA1845">
        <v>0</v>
      </c>
      <c r="BB1845">
        <v>1</v>
      </c>
      <c r="BC1845" t="s">
        <v>99</v>
      </c>
      <c r="BD1845">
        <v>31</v>
      </c>
      <c r="BE1845" t="s">
        <v>11566</v>
      </c>
      <c r="BF1845">
        <v>24835300</v>
      </c>
      <c r="BG1845">
        <v>28400000</v>
      </c>
      <c r="BH1845" t="s">
        <v>276</v>
      </c>
      <c r="BI1845" t="s">
        <v>155</v>
      </c>
      <c r="BJ1845" s="1">
        <v>44588</v>
      </c>
      <c r="BK1845" t="s">
        <v>193</v>
      </c>
      <c r="BL1845" t="s">
        <v>265</v>
      </c>
      <c r="BM1845">
        <v>0</v>
      </c>
      <c r="BN1845" t="s">
        <v>113</v>
      </c>
      <c r="BO1845" t="s">
        <v>176</v>
      </c>
      <c r="BP1845">
        <v>724700</v>
      </c>
      <c r="BQ1845" s="2">
        <v>107200</v>
      </c>
      <c r="BR1845">
        <v>32100000</v>
      </c>
      <c r="BS1845" s="1">
        <v>44553</v>
      </c>
      <c r="BT1845" t="s">
        <v>86</v>
      </c>
      <c r="BU1845">
        <v>31</v>
      </c>
      <c r="BV1845" t="s">
        <v>116</v>
      </c>
      <c r="BW1845" t="s">
        <v>235</v>
      </c>
      <c r="BX1845" s="1">
        <v>44803</v>
      </c>
      <c r="BY1845" t="s">
        <v>12190</v>
      </c>
      <c r="BZ1845">
        <v>6.2993402777792697</v>
      </c>
      <c r="CA1845">
        <v>29034570</v>
      </c>
      <c r="CB1845" t="s">
        <v>117</v>
      </c>
      <c r="CC1845" t="s">
        <v>8868</v>
      </c>
      <c r="CD1845" t="s">
        <v>8869</v>
      </c>
      <c r="CE1845" t="s">
        <v>11500</v>
      </c>
      <c r="CF1845" t="s">
        <v>11500</v>
      </c>
    </row>
    <row r="1846" spans="1:84" x14ac:dyDescent="0.3">
      <c r="A1846" t="s">
        <v>8004</v>
      </c>
      <c r="B1846" t="s">
        <v>12182</v>
      </c>
      <c r="C1846" t="s">
        <v>8868</v>
      </c>
      <c r="D1846" t="s">
        <v>161</v>
      </c>
      <c r="E1846" t="s">
        <v>178</v>
      </c>
      <c r="F1846" t="s">
        <v>179</v>
      </c>
      <c r="G1846" t="s">
        <v>163</v>
      </c>
      <c r="H1846" t="s">
        <v>163</v>
      </c>
      <c r="I1846" t="s">
        <v>667</v>
      </c>
      <c r="J1846" t="s">
        <v>668</v>
      </c>
      <c r="K1846" t="s">
        <v>20273</v>
      </c>
      <c r="L1846" t="s">
        <v>141</v>
      </c>
      <c r="M1846">
        <v>0</v>
      </c>
      <c r="N1846">
        <v>12947168</v>
      </c>
      <c r="O1846">
        <v>14250000</v>
      </c>
      <c r="P1846" t="s">
        <v>92</v>
      </c>
      <c r="R1846">
        <v>1</v>
      </c>
      <c r="S1846" t="s">
        <v>1011</v>
      </c>
      <c r="T1846" t="s">
        <v>12282</v>
      </c>
      <c r="U1846" t="s">
        <v>12283</v>
      </c>
      <c r="V1846" t="s">
        <v>12284</v>
      </c>
      <c r="W1846" t="s">
        <v>12285</v>
      </c>
      <c r="X1846" t="s">
        <v>12286</v>
      </c>
      <c r="Y1846" s="1">
        <v>44592</v>
      </c>
      <c r="Z1846" t="s">
        <v>189</v>
      </c>
      <c r="AA1846" t="s">
        <v>190</v>
      </c>
      <c r="AB1846" t="s">
        <v>189</v>
      </c>
      <c r="AC1846" t="s">
        <v>99</v>
      </c>
      <c r="AD1846">
        <v>19300000</v>
      </c>
      <c r="AE1846" t="s">
        <v>189</v>
      </c>
      <c r="AF1846" t="s">
        <v>12182</v>
      </c>
      <c r="AG1846" s="1">
        <v>44585</v>
      </c>
      <c r="AH1846">
        <v>0</v>
      </c>
      <c r="AI1846" s="1">
        <v>44475</v>
      </c>
      <c r="AJ1846" s="1">
        <v>44572.649189814802</v>
      </c>
      <c r="AK1846" s="1">
        <v>44573.460717592599</v>
      </c>
      <c r="AL1846" t="s">
        <v>342</v>
      </c>
      <c r="AM1846" t="s">
        <v>10895</v>
      </c>
      <c r="AN1846" t="s">
        <v>102</v>
      </c>
      <c r="AO1846" t="s">
        <v>103</v>
      </c>
      <c r="AP1846">
        <v>0</v>
      </c>
      <c r="AQ1846">
        <v>4239831</v>
      </c>
      <c r="AR1846">
        <v>207255</v>
      </c>
      <c r="AS1846">
        <v>250000</v>
      </c>
      <c r="AT1846" t="s">
        <v>416</v>
      </c>
      <c r="AU1846" t="s">
        <v>105</v>
      </c>
      <c r="AV1846" t="s">
        <v>12182</v>
      </c>
      <c r="AW1846" t="s">
        <v>106</v>
      </c>
      <c r="AX1846">
        <v>5793800</v>
      </c>
      <c r="AY1846" t="s">
        <v>107</v>
      </c>
      <c r="AZ1846">
        <v>-1302832</v>
      </c>
      <c r="BA1846">
        <v>1</v>
      </c>
      <c r="BB1846">
        <v>0</v>
      </c>
      <c r="BC1846" t="s">
        <v>99</v>
      </c>
      <c r="BD1846">
        <v>24</v>
      </c>
      <c r="BE1846" t="s">
        <v>9557</v>
      </c>
      <c r="BF1846">
        <v>13311500</v>
      </c>
      <c r="BG1846">
        <v>19600000</v>
      </c>
      <c r="BH1846" t="s">
        <v>276</v>
      </c>
      <c r="BI1846" t="s">
        <v>155</v>
      </c>
      <c r="BJ1846" s="1">
        <v>44580</v>
      </c>
      <c r="BK1846" t="s">
        <v>193</v>
      </c>
      <c r="BL1846" t="s">
        <v>134</v>
      </c>
      <c r="BM1846">
        <v>1302832</v>
      </c>
      <c r="BN1846" t="s">
        <v>113</v>
      </c>
      <c r="BO1846" t="s">
        <v>176</v>
      </c>
      <c r="BP1846">
        <v>4328500</v>
      </c>
      <c r="BQ1846" s="2">
        <v>257250</v>
      </c>
      <c r="BR1846">
        <v>25122700</v>
      </c>
      <c r="BS1846" s="1">
        <v>44536</v>
      </c>
      <c r="BT1846" t="s">
        <v>86</v>
      </c>
      <c r="BU1846">
        <v>24</v>
      </c>
      <c r="BV1846" t="s">
        <v>116</v>
      </c>
      <c r="BW1846" t="s">
        <v>235</v>
      </c>
      <c r="BX1846" s="1">
        <v>44590</v>
      </c>
      <c r="BY1846" t="s">
        <v>12190</v>
      </c>
      <c r="BZ1846">
        <v>11.539282407407899</v>
      </c>
      <c r="CA1846">
        <v>13506200</v>
      </c>
      <c r="CB1846" t="s">
        <v>117</v>
      </c>
      <c r="CC1846" t="s">
        <v>8868</v>
      </c>
      <c r="CD1846" t="s">
        <v>8869</v>
      </c>
      <c r="CE1846" t="s">
        <v>10895</v>
      </c>
      <c r="CF1846" t="s">
        <v>10895</v>
      </c>
    </row>
    <row r="1847" spans="1:84" x14ac:dyDescent="0.3">
      <c r="A1847" t="s">
        <v>8004</v>
      </c>
      <c r="B1847" t="s">
        <v>12182</v>
      </c>
      <c r="C1847" t="s">
        <v>8868</v>
      </c>
      <c r="D1847" t="s">
        <v>161</v>
      </c>
      <c r="E1847" t="s">
        <v>86</v>
      </c>
      <c r="F1847" t="s">
        <v>179</v>
      </c>
      <c r="G1847" t="s">
        <v>163</v>
      </c>
      <c r="H1847" t="s">
        <v>163</v>
      </c>
      <c r="I1847" t="s">
        <v>1060</v>
      </c>
      <c r="J1847" t="s">
        <v>1061</v>
      </c>
      <c r="K1847" t="s">
        <v>20268</v>
      </c>
      <c r="L1847" t="s">
        <v>91</v>
      </c>
      <c r="M1847">
        <v>0</v>
      </c>
      <c r="N1847">
        <v>15671397</v>
      </c>
      <c r="O1847">
        <v>14350000</v>
      </c>
      <c r="P1847" t="s">
        <v>92</v>
      </c>
      <c r="R1847">
        <v>1</v>
      </c>
      <c r="S1847" t="s">
        <v>12287</v>
      </c>
      <c r="T1847" t="s">
        <v>12288</v>
      </c>
      <c r="U1847" t="s">
        <v>12289</v>
      </c>
      <c r="V1847" t="s">
        <v>12290</v>
      </c>
      <c r="W1847" t="s">
        <v>12291</v>
      </c>
      <c r="Y1847" s="1">
        <v>44592</v>
      </c>
      <c r="Z1847" t="s">
        <v>172</v>
      </c>
      <c r="AA1847" t="s">
        <v>179</v>
      </c>
      <c r="AB1847" t="s">
        <v>172</v>
      </c>
      <c r="AC1847" t="s">
        <v>99</v>
      </c>
      <c r="AD1847">
        <v>17030000</v>
      </c>
      <c r="AE1847" t="s">
        <v>179</v>
      </c>
      <c r="AF1847" t="s">
        <v>12182</v>
      </c>
      <c r="AG1847" s="1">
        <v>44592</v>
      </c>
      <c r="AH1847">
        <v>0</v>
      </c>
      <c r="AI1847" s="1">
        <v>44483</v>
      </c>
      <c r="AJ1847" s="1">
        <v>44580.444884259297</v>
      </c>
      <c r="AK1847" s="1">
        <v>44581.8546180556</v>
      </c>
      <c r="AL1847" t="s">
        <v>342</v>
      </c>
      <c r="AM1847" t="s">
        <v>10895</v>
      </c>
      <c r="AN1847" t="s">
        <v>102</v>
      </c>
      <c r="AO1847" t="s">
        <v>103</v>
      </c>
      <c r="AP1847">
        <v>0</v>
      </c>
      <c r="AQ1847">
        <v>5934602</v>
      </c>
      <c r="AR1847">
        <v>186975</v>
      </c>
      <c r="AS1847">
        <v>250000</v>
      </c>
      <c r="AT1847" t="s">
        <v>233</v>
      </c>
      <c r="AU1847" t="s">
        <v>130</v>
      </c>
      <c r="AV1847" t="s">
        <v>12182</v>
      </c>
      <c r="AW1847" t="s">
        <v>106</v>
      </c>
      <c r="AX1847">
        <v>2600000</v>
      </c>
      <c r="AY1847" t="s">
        <v>206</v>
      </c>
      <c r="AZ1847">
        <v>0</v>
      </c>
      <c r="BA1847">
        <v>0</v>
      </c>
      <c r="BB1847">
        <v>1</v>
      </c>
      <c r="BC1847" t="s">
        <v>99</v>
      </c>
      <c r="BD1847">
        <v>31</v>
      </c>
      <c r="BE1847" t="s">
        <v>12241</v>
      </c>
      <c r="BF1847">
        <v>13476825</v>
      </c>
      <c r="BG1847">
        <v>15200000</v>
      </c>
      <c r="BH1847" t="s">
        <v>276</v>
      </c>
      <c r="BI1847" t="s">
        <v>155</v>
      </c>
      <c r="BJ1847" s="1">
        <v>44592</v>
      </c>
      <c r="BK1847" t="s">
        <v>193</v>
      </c>
      <c r="BL1847" t="s">
        <v>265</v>
      </c>
      <c r="BM1847">
        <v>0</v>
      </c>
      <c r="BN1847" t="s">
        <v>113</v>
      </c>
      <c r="BO1847" t="s">
        <v>176</v>
      </c>
      <c r="BP1847">
        <v>203175</v>
      </c>
      <c r="BQ1847" s="2">
        <v>35700</v>
      </c>
      <c r="BR1847">
        <v>17162000</v>
      </c>
      <c r="BS1847" s="1">
        <v>44542</v>
      </c>
      <c r="BT1847" t="s">
        <v>86</v>
      </c>
      <c r="BU1847">
        <v>31</v>
      </c>
      <c r="BV1847" t="s">
        <v>116</v>
      </c>
      <c r="BW1847" t="s">
        <v>235</v>
      </c>
      <c r="BX1847" s="1">
        <v>44853</v>
      </c>
      <c r="BY1847" t="s">
        <v>12190</v>
      </c>
      <c r="BZ1847">
        <v>10.1453819444432</v>
      </c>
      <c r="CA1847">
        <v>16093421</v>
      </c>
      <c r="CB1847" t="s">
        <v>117</v>
      </c>
      <c r="CC1847" t="s">
        <v>8868</v>
      </c>
      <c r="CD1847" t="s">
        <v>8869</v>
      </c>
      <c r="CE1847" t="s">
        <v>10895</v>
      </c>
      <c r="CF1847" t="s">
        <v>10895</v>
      </c>
    </row>
    <row r="1848" spans="1:84" x14ac:dyDescent="0.3">
      <c r="A1848" t="s">
        <v>8004</v>
      </c>
      <c r="B1848" t="s">
        <v>12292</v>
      </c>
      <c r="C1848" t="s">
        <v>8868</v>
      </c>
      <c r="D1848" t="s">
        <v>161</v>
      </c>
      <c r="E1848" t="s">
        <v>86</v>
      </c>
      <c r="F1848" t="s">
        <v>162</v>
      </c>
      <c r="G1848" t="s">
        <v>163</v>
      </c>
      <c r="H1848" t="s">
        <v>163</v>
      </c>
      <c r="I1848" t="s">
        <v>3409</v>
      </c>
      <c r="J1848" t="s">
        <v>3410</v>
      </c>
      <c r="K1848" t="s">
        <v>20296</v>
      </c>
      <c r="L1848" t="s">
        <v>141</v>
      </c>
      <c r="M1848">
        <v>0</v>
      </c>
      <c r="N1848">
        <v>10013027</v>
      </c>
      <c r="O1848">
        <v>9400000</v>
      </c>
      <c r="P1848" t="s">
        <v>92</v>
      </c>
      <c r="R1848">
        <v>1</v>
      </c>
      <c r="S1848" t="s">
        <v>11930</v>
      </c>
      <c r="T1848" t="s">
        <v>12293</v>
      </c>
      <c r="U1848" t="s">
        <v>12294</v>
      </c>
      <c r="V1848" t="s">
        <v>12295</v>
      </c>
      <c r="W1848" t="s">
        <v>12296</v>
      </c>
      <c r="X1848" t="s">
        <v>12297</v>
      </c>
      <c r="Y1848" s="1">
        <v>44592</v>
      </c>
      <c r="Z1848" t="s">
        <v>172</v>
      </c>
      <c r="AA1848" t="s">
        <v>162</v>
      </c>
      <c r="AB1848" t="s">
        <v>172</v>
      </c>
      <c r="AC1848" t="s">
        <v>99</v>
      </c>
      <c r="AD1848">
        <v>18535000</v>
      </c>
      <c r="AE1848" t="s">
        <v>162</v>
      </c>
      <c r="AF1848" t="s">
        <v>2</v>
      </c>
      <c r="AG1848" s="1">
        <v>44587</v>
      </c>
      <c r="AH1848">
        <v>0</v>
      </c>
      <c r="AI1848" s="1">
        <v>43852</v>
      </c>
      <c r="AJ1848" s="1">
        <v>44581.729097222204</v>
      </c>
      <c r="AK1848" s="1">
        <v>44582.650706018503</v>
      </c>
      <c r="AL1848" t="s">
        <v>956</v>
      </c>
      <c r="AM1848" t="s">
        <v>9473</v>
      </c>
      <c r="AN1848" t="s">
        <v>102</v>
      </c>
      <c r="AO1848" t="s">
        <v>103</v>
      </c>
      <c r="AP1848">
        <v>0</v>
      </c>
      <c r="AQ1848">
        <v>2631970</v>
      </c>
      <c r="AR1848">
        <v>2100010</v>
      </c>
      <c r="AS1848">
        <v>1900000</v>
      </c>
      <c r="AT1848" t="s">
        <v>104</v>
      </c>
      <c r="AU1848" t="s">
        <v>105</v>
      </c>
      <c r="AV1848" t="s">
        <v>12292</v>
      </c>
      <c r="AW1848" t="s">
        <v>152</v>
      </c>
      <c r="AX1848">
        <v>2500000</v>
      </c>
      <c r="AY1848" t="s">
        <v>206</v>
      </c>
      <c r="AZ1848">
        <v>0</v>
      </c>
      <c r="BA1848">
        <v>0</v>
      </c>
      <c r="BB1848">
        <v>1</v>
      </c>
      <c r="BC1848" t="s">
        <v>99</v>
      </c>
      <c r="BD1848">
        <v>26</v>
      </c>
      <c r="BE1848" t="s">
        <v>8117</v>
      </c>
      <c r="BF1848">
        <v>7926925</v>
      </c>
      <c r="BG1848">
        <v>11500000</v>
      </c>
      <c r="BH1848" t="s">
        <v>8110</v>
      </c>
      <c r="BI1848" t="s">
        <v>155</v>
      </c>
      <c r="BJ1848" s="1">
        <v>44583</v>
      </c>
      <c r="BK1848" t="s">
        <v>193</v>
      </c>
      <c r="BL1848" t="s">
        <v>157</v>
      </c>
      <c r="BM1848">
        <v>0</v>
      </c>
      <c r="BN1848" t="s">
        <v>113</v>
      </c>
      <c r="BO1848" t="s">
        <v>176</v>
      </c>
      <c r="BP1848">
        <v>2423075</v>
      </c>
      <c r="BQ1848" s="2">
        <v>897500</v>
      </c>
      <c r="BR1848">
        <v>18409000</v>
      </c>
      <c r="BS1848" s="1">
        <v>44491</v>
      </c>
      <c r="BT1848" t="s">
        <v>86</v>
      </c>
      <c r="BU1848">
        <v>26</v>
      </c>
      <c r="BV1848" t="s">
        <v>116</v>
      </c>
      <c r="BW1848" t="s">
        <v>159</v>
      </c>
      <c r="BY1848" t="s">
        <v>12298</v>
      </c>
      <c r="BZ1848">
        <v>4.3492939814823304</v>
      </c>
      <c r="CA1848">
        <v>17930419</v>
      </c>
      <c r="CB1848" t="s">
        <v>117</v>
      </c>
      <c r="CC1848" t="s">
        <v>8006</v>
      </c>
      <c r="CD1848" t="s">
        <v>8015</v>
      </c>
      <c r="CE1848" t="s">
        <v>8012</v>
      </c>
      <c r="CF1848" t="s">
        <v>8012</v>
      </c>
    </row>
    <row r="1849" spans="1:84" x14ac:dyDescent="0.3">
      <c r="A1849" t="s">
        <v>8004</v>
      </c>
      <c r="B1849" t="s">
        <v>12292</v>
      </c>
      <c r="C1849" t="s">
        <v>8868</v>
      </c>
      <c r="D1849" t="s">
        <v>161</v>
      </c>
      <c r="E1849" t="s">
        <v>86</v>
      </c>
      <c r="F1849" t="s">
        <v>162</v>
      </c>
      <c r="G1849" t="s">
        <v>163</v>
      </c>
      <c r="H1849" t="s">
        <v>163</v>
      </c>
      <c r="I1849" t="s">
        <v>305</v>
      </c>
      <c r="J1849" t="s">
        <v>306</v>
      </c>
      <c r="K1849" t="s">
        <v>20267</v>
      </c>
      <c r="L1849" t="s">
        <v>141</v>
      </c>
      <c r="M1849">
        <v>0</v>
      </c>
      <c r="N1849">
        <v>11399367</v>
      </c>
      <c r="O1849">
        <v>9300000</v>
      </c>
      <c r="P1849" t="s">
        <v>92</v>
      </c>
      <c r="R1849">
        <v>1</v>
      </c>
      <c r="S1849" t="s">
        <v>12299</v>
      </c>
      <c r="T1849" t="s">
        <v>12300</v>
      </c>
      <c r="U1849" t="s">
        <v>12301</v>
      </c>
      <c r="V1849" t="s">
        <v>12302</v>
      </c>
      <c r="W1849" t="s">
        <v>12303</v>
      </c>
      <c r="X1849" t="s">
        <v>12304</v>
      </c>
      <c r="Y1849" s="1">
        <v>44592</v>
      </c>
      <c r="Z1849" t="s">
        <v>172</v>
      </c>
      <c r="AA1849" t="s">
        <v>162</v>
      </c>
      <c r="AB1849" t="s">
        <v>172</v>
      </c>
      <c r="AC1849" t="s">
        <v>99</v>
      </c>
      <c r="AD1849">
        <v>18580000</v>
      </c>
      <c r="AE1849" t="s">
        <v>162</v>
      </c>
      <c r="AF1849" t="s">
        <v>2</v>
      </c>
      <c r="AG1849" s="1">
        <v>44579</v>
      </c>
      <c r="AH1849">
        <v>0</v>
      </c>
      <c r="AI1849" s="1">
        <v>43889</v>
      </c>
      <c r="AJ1849" s="1">
        <v>44573.702789351897</v>
      </c>
      <c r="AK1849" s="1">
        <v>44575.447268518503</v>
      </c>
      <c r="AL1849" t="s">
        <v>399</v>
      </c>
      <c r="AM1849" t="s">
        <v>9473</v>
      </c>
      <c r="AN1849" t="s">
        <v>102</v>
      </c>
      <c r="AO1849" t="s">
        <v>103</v>
      </c>
      <c r="AP1849">
        <v>0</v>
      </c>
      <c r="AQ1849">
        <v>3792630</v>
      </c>
      <c r="AR1849">
        <v>3577400</v>
      </c>
      <c r="AS1849">
        <v>400000</v>
      </c>
      <c r="AT1849" t="s">
        <v>104</v>
      </c>
      <c r="AU1849" t="s">
        <v>105</v>
      </c>
      <c r="AV1849" t="s">
        <v>12292</v>
      </c>
      <c r="AW1849" t="s">
        <v>152</v>
      </c>
      <c r="AX1849">
        <v>2900000</v>
      </c>
      <c r="AY1849" t="s">
        <v>107</v>
      </c>
      <c r="AZ1849">
        <v>0</v>
      </c>
      <c r="BA1849">
        <v>0</v>
      </c>
      <c r="BB1849">
        <v>1</v>
      </c>
      <c r="BC1849" t="s">
        <v>99</v>
      </c>
      <c r="BD1849">
        <v>18</v>
      </c>
      <c r="BE1849" t="s">
        <v>8102</v>
      </c>
      <c r="BF1849">
        <v>8435525</v>
      </c>
      <c r="BG1849">
        <v>12200000</v>
      </c>
      <c r="BH1849" t="s">
        <v>234</v>
      </c>
      <c r="BI1849" t="s">
        <v>155</v>
      </c>
      <c r="BJ1849" s="1">
        <v>44576</v>
      </c>
      <c r="BK1849" t="s">
        <v>193</v>
      </c>
      <c r="BL1849" t="s">
        <v>265</v>
      </c>
      <c r="BM1849">
        <v>0</v>
      </c>
      <c r="BN1849" t="s">
        <v>113</v>
      </c>
      <c r="BO1849" t="s">
        <v>176</v>
      </c>
      <c r="BP1849">
        <v>2544475</v>
      </c>
      <c r="BQ1849" s="2">
        <v>632625</v>
      </c>
      <c r="BR1849">
        <v>19717000</v>
      </c>
      <c r="BS1849" s="1">
        <v>44436</v>
      </c>
      <c r="BT1849" t="s">
        <v>86</v>
      </c>
      <c r="BU1849">
        <v>18</v>
      </c>
      <c r="BV1849" t="s">
        <v>116</v>
      </c>
      <c r="BW1849" t="s">
        <v>235</v>
      </c>
      <c r="BX1849" s="1">
        <v>44622</v>
      </c>
      <c r="BY1849" t="s">
        <v>12298</v>
      </c>
      <c r="BZ1849">
        <v>3.5527314814826201</v>
      </c>
      <c r="CA1849">
        <v>17578078</v>
      </c>
      <c r="CB1849" t="s">
        <v>117</v>
      </c>
      <c r="CC1849" t="s">
        <v>8006</v>
      </c>
      <c r="CD1849" t="s">
        <v>8015</v>
      </c>
      <c r="CE1849" t="s">
        <v>8012</v>
      </c>
      <c r="CF1849" t="s">
        <v>8012</v>
      </c>
    </row>
    <row r="1850" spans="1:84" x14ac:dyDescent="0.3">
      <c r="A1850" t="s">
        <v>8004</v>
      </c>
      <c r="B1850" t="s">
        <v>12292</v>
      </c>
      <c r="C1850" t="s">
        <v>8868</v>
      </c>
      <c r="D1850" t="s">
        <v>161</v>
      </c>
      <c r="E1850" t="s">
        <v>86</v>
      </c>
      <c r="F1850" t="s">
        <v>179</v>
      </c>
      <c r="G1850" t="s">
        <v>163</v>
      </c>
      <c r="H1850" t="s">
        <v>163</v>
      </c>
      <c r="I1850" t="s">
        <v>180</v>
      </c>
      <c r="J1850" t="s">
        <v>181</v>
      </c>
      <c r="K1850" t="s">
        <v>20268</v>
      </c>
      <c r="L1850" t="s">
        <v>141</v>
      </c>
      <c r="M1850">
        <v>0</v>
      </c>
      <c r="N1850">
        <v>11667597</v>
      </c>
      <c r="O1850">
        <v>10150000</v>
      </c>
      <c r="P1850" t="s">
        <v>92</v>
      </c>
      <c r="R1850">
        <v>1</v>
      </c>
      <c r="S1850" t="s">
        <v>12305</v>
      </c>
      <c r="T1850" t="s">
        <v>12306</v>
      </c>
      <c r="U1850" t="s">
        <v>12307</v>
      </c>
      <c r="V1850" t="s">
        <v>12308</v>
      </c>
      <c r="W1850" t="s">
        <v>12309</v>
      </c>
      <c r="X1850" t="s">
        <v>12310</v>
      </c>
      <c r="Y1850" s="1">
        <v>44592</v>
      </c>
      <c r="Z1850" t="s">
        <v>172</v>
      </c>
      <c r="AA1850" t="s">
        <v>179</v>
      </c>
      <c r="AB1850" t="s">
        <v>172</v>
      </c>
      <c r="AC1850" t="s">
        <v>99</v>
      </c>
      <c r="AD1850">
        <v>16488000</v>
      </c>
      <c r="AE1850" t="s">
        <v>179</v>
      </c>
      <c r="AF1850" t="s">
        <v>2</v>
      </c>
      <c r="AG1850" s="1">
        <v>44576</v>
      </c>
      <c r="AH1850">
        <v>0</v>
      </c>
      <c r="AI1850" s="1">
        <v>44092</v>
      </c>
      <c r="AJ1850" s="1">
        <v>44558.529884259297</v>
      </c>
      <c r="AK1850" s="1">
        <v>44558.632106481498</v>
      </c>
      <c r="AL1850" t="s">
        <v>150</v>
      </c>
      <c r="AM1850" t="s">
        <v>9473</v>
      </c>
      <c r="AN1850" t="s">
        <v>102</v>
      </c>
      <c r="AO1850" t="s">
        <v>103</v>
      </c>
      <c r="AP1850">
        <v>0</v>
      </c>
      <c r="AQ1850">
        <v>4653403</v>
      </c>
      <c r="AR1850">
        <v>2346070</v>
      </c>
      <c r="AS1850">
        <v>400000</v>
      </c>
      <c r="AT1850" t="s">
        <v>191</v>
      </c>
      <c r="AU1850" t="s">
        <v>105</v>
      </c>
      <c r="AV1850" t="s">
        <v>12292</v>
      </c>
      <c r="AW1850" t="s">
        <v>152</v>
      </c>
      <c r="AX1850">
        <v>613798</v>
      </c>
      <c r="AY1850" t="s">
        <v>107</v>
      </c>
      <c r="AZ1850">
        <v>0</v>
      </c>
      <c r="BA1850">
        <v>0</v>
      </c>
      <c r="BB1850">
        <v>1</v>
      </c>
      <c r="BC1850" t="s">
        <v>99</v>
      </c>
      <c r="BD1850">
        <v>15</v>
      </c>
      <c r="BE1850" t="s">
        <v>8866</v>
      </c>
      <c r="BF1850">
        <v>9169100</v>
      </c>
      <c r="BG1850">
        <v>13400000</v>
      </c>
      <c r="BH1850" t="s">
        <v>12311</v>
      </c>
      <c r="BI1850" t="s">
        <v>110</v>
      </c>
      <c r="BJ1850" s="1">
        <v>44573</v>
      </c>
      <c r="BK1850" t="s">
        <v>193</v>
      </c>
      <c r="BL1850" t="s">
        <v>2043</v>
      </c>
      <c r="BM1850">
        <v>0</v>
      </c>
      <c r="BN1850" t="s">
        <v>113</v>
      </c>
      <c r="BO1850" t="s">
        <v>176</v>
      </c>
      <c r="BP1850">
        <v>2890900</v>
      </c>
      <c r="BQ1850" s="2">
        <v>739200</v>
      </c>
      <c r="BR1850">
        <v>19523500</v>
      </c>
      <c r="BS1850" s="1">
        <v>44487</v>
      </c>
      <c r="BT1850" t="s">
        <v>115</v>
      </c>
      <c r="BU1850">
        <v>15</v>
      </c>
      <c r="BV1850" t="s">
        <v>116</v>
      </c>
      <c r="BW1850" t="s">
        <v>177</v>
      </c>
      <c r="BX1850" s="1">
        <v>44186</v>
      </c>
      <c r="BY1850" t="s">
        <v>12298</v>
      </c>
      <c r="BZ1850">
        <v>17.367893518516201</v>
      </c>
      <c r="CA1850">
        <v>15874202</v>
      </c>
      <c r="CB1850" t="s">
        <v>117</v>
      </c>
      <c r="CC1850" t="s">
        <v>8868</v>
      </c>
      <c r="CD1850" t="s">
        <v>8869</v>
      </c>
      <c r="CE1850" t="s">
        <v>11387</v>
      </c>
      <c r="CF1850" t="s">
        <v>11387</v>
      </c>
    </row>
    <row r="1851" spans="1:84" x14ac:dyDescent="0.3">
      <c r="A1851" t="s">
        <v>8004</v>
      </c>
      <c r="B1851" t="s">
        <v>12292</v>
      </c>
      <c r="C1851" t="s">
        <v>8868</v>
      </c>
      <c r="D1851" t="s">
        <v>161</v>
      </c>
      <c r="E1851" t="s">
        <v>86</v>
      </c>
      <c r="F1851" t="s">
        <v>179</v>
      </c>
      <c r="G1851" t="s">
        <v>163</v>
      </c>
      <c r="H1851" t="s">
        <v>163</v>
      </c>
      <c r="I1851" t="s">
        <v>2097</v>
      </c>
      <c r="J1851" t="s">
        <v>2098</v>
      </c>
      <c r="K1851" t="s">
        <v>20268</v>
      </c>
      <c r="L1851" t="s">
        <v>141</v>
      </c>
      <c r="M1851">
        <v>0</v>
      </c>
      <c r="N1851">
        <v>11263642</v>
      </c>
      <c r="O1851">
        <v>11500000</v>
      </c>
      <c r="P1851" t="s">
        <v>92</v>
      </c>
      <c r="R1851">
        <v>1</v>
      </c>
      <c r="S1851" t="s">
        <v>12312</v>
      </c>
      <c r="T1851" t="s">
        <v>12313</v>
      </c>
      <c r="U1851" t="s">
        <v>12314</v>
      </c>
      <c r="V1851" t="s">
        <v>12315</v>
      </c>
      <c r="W1851" t="s">
        <v>12316</v>
      </c>
      <c r="X1851" t="s">
        <v>12317</v>
      </c>
      <c r="Y1851" s="1">
        <v>44592</v>
      </c>
      <c r="Z1851" t="s">
        <v>172</v>
      </c>
      <c r="AA1851" t="s">
        <v>179</v>
      </c>
      <c r="AB1851" t="s">
        <v>172</v>
      </c>
      <c r="AC1851" t="s">
        <v>99</v>
      </c>
      <c r="AD1851">
        <v>17350000</v>
      </c>
      <c r="AE1851" t="s">
        <v>179</v>
      </c>
      <c r="AF1851" t="s">
        <v>2</v>
      </c>
      <c r="AG1851" s="1">
        <v>44579</v>
      </c>
      <c r="AH1851">
        <v>0</v>
      </c>
      <c r="AI1851" s="1">
        <v>44102</v>
      </c>
      <c r="AJ1851" s="1">
        <v>44574.479467592602</v>
      </c>
      <c r="AK1851" s="1">
        <v>44574.700312499997</v>
      </c>
      <c r="AL1851" t="s">
        <v>150</v>
      </c>
      <c r="AM1851" t="s">
        <v>9473</v>
      </c>
      <c r="AN1851" t="s">
        <v>102</v>
      </c>
      <c r="AO1851" t="s">
        <v>103</v>
      </c>
      <c r="AP1851">
        <v>0</v>
      </c>
      <c r="AQ1851">
        <v>3309358</v>
      </c>
      <c r="AR1851">
        <v>1392230</v>
      </c>
      <c r="AS1851">
        <v>1850000</v>
      </c>
      <c r="AT1851" t="s">
        <v>104</v>
      </c>
      <c r="AU1851" t="s">
        <v>105</v>
      </c>
      <c r="AV1851" t="s">
        <v>12292</v>
      </c>
      <c r="AW1851" t="s">
        <v>152</v>
      </c>
      <c r="AX1851">
        <v>1423727</v>
      </c>
      <c r="AY1851" t="s">
        <v>107</v>
      </c>
      <c r="AZ1851">
        <v>-236358</v>
      </c>
      <c r="BA1851">
        <v>1</v>
      </c>
      <c r="BB1851">
        <v>0</v>
      </c>
      <c r="BC1851" t="s">
        <v>99</v>
      </c>
      <c r="BD1851">
        <v>18</v>
      </c>
      <c r="BE1851" t="s">
        <v>8117</v>
      </c>
      <c r="BF1851">
        <v>11561280</v>
      </c>
      <c r="BG1851">
        <v>15100000</v>
      </c>
      <c r="BH1851" t="s">
        <v>8332</v>
      </c>
      <c r="BI1851" t="s">
        <v>155</v>
      </c>
      <c r="BJ1851" s="1">
        <v>44576</v>
      </c>
      <c r="BK1851" t="s">
        <v>193</v>
      </c>
      <c r="BL1851" t="s">
        <v>1118</v>
      </c>
      <c r="BM1851">
        <v>236358</v>
      </c>
      <c r="BN1851" t="s">
        <v>113</v>
      </c>
      <c r="BO1851" t="s">
        <v>176</v>
      </c>
      <c r="BP1851">
        <v>2028720</v>
      </c>
      <c r="BQ1851" s="2">
        <v>673020</v>
      </c>
      <c r="BR1851">
        <v>19356500</v>
      </c>
      <c r="BS1851" s="1">
        <v>44502</v>
      </c>
      <c r="BT1851" t="s">
        <v>86</v>
      </c>
      <c r="BU1851">
        <v>18</v>
      </c>
      <c r="BV1851" t="s">
        <v>116</v>
      </c>
      <c r="BW1851" t="s">
        <v>177</v>
      </c>
      <c r="BX1851" s="1">
        <v>44169</v>
      </c>
      <c r="BY1851" t="s">
        <v>12298</v>
      </c>
      <c r="BZ1851">
        <v>4.2996875000026202</v>
      </c>
      <c r="CA1851">
        <v>15926273</v>
      </c>
      <c r="CB1851" t="s">
        <v>117</v>
      </c>
      <c r="CC1851" t="s">
        <v>8006</v>
      </c>
      <c r="CD1851" t="s">
        <v>8015</v>
      </c>
      <c r="CE1851" t="s">
        <v>8016</v>
      </c>
      <c r="CF1851" t="s">
        <v>8016</v>
      </c>
    </row>
    <row r="1852" spans="1:84" x14ac:dyDescent="0.3">
      <c r="A1852" t="s">
        <v>8004</v>
      </c>
      <c r="B1852" t="s">
        <v>12292</v>
      </c>
      <c r="C1852" t="s">
        <v>8868</v>
      </c>
      <c r="D1852" t="s">
        <v>161</v>
      </c>
      <c r="E1852" t="s">
        <v>86</v>
      </c>
      <c r="F1852" t="s">
        <v>4386</v>
      </c>
      <c r="G1852" t="s">
        <v>163</v>
      </c>
      <c r="H1852" t="s">
        <v>163</v>
      </c>
      <c r="I1852" t="s">
        <v>4387</v>
      </c>
      <c r="J1852" t="s">
        <v>4388</v>
      </c>
      <c r="K1852" t="s">
        <v>20304</v>
      </c>
      <c r="L1852" t="s">
        <v>267</v>
      </c>
      <c r="M1852">
        <v>0</v>
      </c>
      <c r="N1852">
        <v>19222537</v>
      </c>
      <c r="O1852">
        <v>28150000</v>
      </c>
      <c r="P1852" t="s">
        <v>92</v>
      </c>
      <c r="R1852">
        <v>1</v>
      </c>
      <c r="S1852" t="s">
        <v>12318</v>
      </c>
      <c r="T1852" t="s">
        <v>12319</v>
      </c>
      <c r="U1852" t="s">
        <v>12320</v>
      </c>
      <c r="V1852" t="s">
        <v>12321</v>
      </c>
      <c r="W1852" t="s">
        <v>12322</v>
      </c>
      <c r="X1852" t="s">
        <v>12323</v>
      </c>
      <c r="Y1852" s="1">
        <v>44592</v>
      </c>
      <c r="Z1852" t="s">
        <v>172</v>
      </c>
      <c r="AA1852" t="s">
        <v>2125</v>
      </c>
      <c r="AB1852" t="s">
        <v>842</v>
      </c>
      <c r="AC1852" t="s">
        <v>99</v>
      </c>
      <c r="AD1852">
        <v>39000000</v>
      </c>
      <c r="AE1852" t="s">
        <v>842</v>
      </c>
      <c r="AF1852" t="s">
        <v>2</v>
      </c>
      <c r="AG1852" s="1">
        <v>44585</v>
      </c>
      <c r="AH1852">
        <v>0</v>
      </c>
      <c r="AI1852" s="1">
        <v>44130</v>
      </c>
      <c r="AJ1852" s="1">
        <v>44573.3367476852</v>
      </c>
      <c r="AK1852" s="1">
        <v>44574.565694444398</v>
      </c>
      <c r="AL1852" t="s">
        <v>150</v>
      </c>
      <c r="AM1852" t="s">
        <v>9473</v>
      </c>
      <c r="AN1852" t="s">
        <v>102</v>
      </c>
      <c r="AO1852" t="s">
        <v>103</v>
      </c>
      <c r="AP1852">
        <v>0</v>
      </c>
      <c r="AQ1852">
        <v>3162463</v>
      </c>
      <c r="AR1852">
        <v>684050</v>
      </c>
      <c r="AS1852">
        <v>250000</v>
      </c>
      <c r="AT1852" t="s">
        <v>129</v>
      </c>
      <c r="AU1852" t="s">
        <v>130</v>
      </c>
      <c r="AV1852" t="s">
        <v>12292</v>
      </c>
      <c r="AW1852" t="s">
        <v>152</v>
      </c>
      <c r="AX1852">
        <v>7000000</v>
      </c>
      <c r="AY1852" t="s">
        <v>107</v>
      </c>
      <c r="AZ1852">
        <v>-8927463</v>
      </c>
      <c r="BA1852">
        <v>1</v>
      </c>
      <c r="BB1852">
        <v>0</v>
      </c>
      <c r="BC1852" t="s">
        <v>99</v>
      </c>
      <c r="BD1852">
        <v>24</v>
      </c>
      <c r="BE1852" t="s">
        <v>10482</v>
      </c>
      <c r="BF1852">
        <v>22250262</v>
      </c>
      <c r="BG1852">
        <v>26600000</v>
      </c>
      <c r="BH1852" t="s">
        <v>276</v>
      </c>
      <c r="BI1852" t="s">
        <v>155</v>
      </c>
      <c r="BJ1852" s="1">
        <v>44580</v>
      </c>
      <c r="BK1852" t="s">
        <v>193</v>
      </c>
      <c r="BL1852" t="s">
        <v>265</v>
      </c>
      <c r="BM1852">
        <v>8927463</v>
      </c>
      <c r="BN1852" t="s">
        <v>113</v>
      </c>
      <c r="BO1852" t="s">
        <v>176</v>
      </c>
      <c r="BP1852">
        <v>1689738</v>
      </c>
      <c r="BQ1852" s="2">
        <v>587137.5</v>
      </c>
      <c r="BR1852">
        <v>32133400</v>
      </c>
      <c r="BS1852" s="1">
        <v>44541</v>
      </c>
      <c r="BT1852" t="s">
        <v>86</v>
      </c>
      <c r="BU1852">
        <v>24</v>
      </c>
      <c r="BV1852" t="s">
        <v>116</v>
      </c>
      <c r="BW1852" t="s">
        <v>177</v>
      </c>
      <c r="BX1852" s="1">
        <v>44541</v>
      </c>
      <c r="BY1852" t="s">
        <v>12298</v>
      </c>
      <c r="BZ1852">
        <v>10.4343055555582</v>
      </c>
      <c r="CA1852">
        <v>34792900</v>
      </c>
      <c r="CB1852" t="s">
        <v>117</v>
      </c>
      <c r="CC1852" t="s">
        <v>8868</v>
      </c>
      <c r="CD1852" t="s">
        <v>8869</v>
      </c>
      <c r="CE1852" t="s">
        <v>9473</v>
      </c>
      <c r="CF1852" t="s">
        <v>9473</v>
      </c>
    </row>
    <row r="1853" spans="1:84" x14ac:dyDescent="0.3">
      <c r="A1853" t="s">
        <v>8004</v>
      </c>
      <c r="B1853" t="s">
        <v>12292</v>
      </c>
      <c r="C1853" t="s">
        <v>8868</v>
      </c>
      <c r="D1853" t="s">
        <v>161</v>
      </c>
      <c r="E1853" t="s">
        <v>86</v>
      </c>
      <c r="F1853" t="s">
        <v>162</v>
      </c>
      <c r="G1853" t="s">
        <v>163</v>
      </c>
      <c r="H1853" t="s">
        <v>163</v>
      </c>
      <c r="I1853" t="s">
        <v>5008</v>
      </c>
      <c r="J1853" t="s">
        <v>5009</v>
      </c>
      <c r="K1853" t="s">
        <v>1111</v>
      </c>
      <c r="L1853" t="s">
        <v>267</v>
      </c>
      <c r="M1853">
        <v>0</v>
      </c>
      <c r="N1853">
        <v>17345104</v>
      </c>
      <c r="O1853">
        <v>16200000</v>
      </c>
      <c r="P1853" t="s">
        <v>92</v>
      </c>
      <c r="R1853">
        <v>1</v>
      </c>
      <c r="S1853" t="s">
        <v>12324</v>
      </c>
      <c r="T1853" t="s">
        <v>12325</v>
      </c>
      <c r="U1853" t="s">
        <v>12326</v>
      </c>
      <c r="V1853" t="s">
        <v>12327</v>
      </c>
      <c r="W1853" t="s">
        <v>12328</v>
      </c>
      <c r="X1853" t="s">
        <v>12329</v>
      </c>
      <c r="Y1853" s="1">
        <v>44592</v>
      </c>
      <c r="Z1853" t="s">
        <v>172</v>
      </c>
      <c r="AA1853" t="s">
        <v>162</v>
      </c>
      <c r="AB1853" t="s">
        <v>172</v>
      </c>
      <c r="AC1853" t="s">
        <v>99</v>
      </c>
      <c r="AD1853">
        <v>24345000</v>
      </c>
      <c r="AE1853" t="s">
        <v>162</v>
      </c>
      <c r="AF1853" t="s">
        <v>2</v>
      </c>
      <c r="AG1853" s="1">
        <v>44572</v>
      </c>
      <c r="AH1853">
        <v>0</v>
      </c>
      <c r="AI1853" s="1">
        <v>44134</v>
      </c>
      <c r="AJ1853" s="1">
        <v>44561.730416666702</v>
      </c>
      <c r="AK1853" s="1">
        <v>44561.784444444398</v>
      </c>
      <c r="AL1853" t="s">
        <v>503</v>
      </c>
      <c r="AM1853" t="s">
        <v>9473</v>
      </c>
      <c r="AN1853" t="s">
        <v>102</v>
      </c>
      <c r="AO1853" t="s">
        <v>103</v>
      </c>
      <c r="AP1853">
        <v>0</v>
      </c>
      <c r="AQ1853">
        <v>8646895</v>
      </c>
      <c r="AR1853">
        <v>987960</v>
      </c>
      <c r="AS1853">
        <v>250000</v>
      </c>
      <c r="AT1853" t="s">
        <v>205</v>
      </c>
      <c r="AU1853" t="s">
        <v>130</v>
      </c>
      <c r="AV1853" t="s">
        <v>12292</v>
      </c>
      <c r="AW1853" t="s">
        <v>152</v>
      </c>
      <c r="AX1853">
        <v>5000000</v>
      </c>
      <c r="AY1853" t="s">
        <v>107</v>
      </c>
      <c r="AZ1853">
        <v>0</v>
      </c>
      <c r="BA1853">
        <v>0</v>
      </c>
      <c r="BB1853">
        <v>1</v>
      </c>
      <c r="BC1853" t="s">
        <v>99</v>
      </c>
      <c r="BD1853">
        <v>11</v>
      </c>
      <c r="BE1853" t="s">
        <v>8960</v>
      </c>
      <c r="BF1853">
        <v>15867687</v>
      </c>
      <c r="BG1853">
        <v>18900000</v>
      </c>
      <c r="BH1853" t="s">
        <v>12330</v>
      </c>
      <c r="BI1853" t="s">
        <v>110</v>
      </c>
      <c r="BJ1853" s="1">
        <v>44566</v>
      </c>
      <c r="BK1853" t="s">
        <v>193</v>
      </c>
      <c r="BL1853" t="s">
        <v>112</v>
      </c>
      <c r="BM1853">
        <v>0</v>
      </c>
      <c r="BN1853" t="s">
        <v>113</v>
      </c>
      <c r="BO1853" t="s">
        <v>176</v>
      </c>
      <c r="BP1853">
        <v>1142313</v>
      </c>
      <c r="BQ1853" s="2">
        <v>730112.5</v>
      </c>
      <c r="BR1853">
        <v>22898000</v>
      </c>
      <c r="BS1853" s="1">
        <v>44502</v>
      </c>
      <c r="BT1853" t="s">
        <v>115</v>
      </c>
      <c r="BU1853">
        <v>11</v>
      </c>
      <c r="BV1853" t="s">
        <v>116</v>
      </c>
      <c r="BW1853" t="s">
        <v>177</v>
      </c>
      <c r="BX1853" s="1">
        <v>44504</v>
      </c>
      <c r="BY1853" t="s">
        <v>12298</v>
      </c>
      <c r="BZ1853">
        <v>10.2155555555582</v>
      </c>
      <c r="CA1853">
        <v>21583789</v>
      </c>
      <c r="CB1853" t="s">
        <v>117</v>
      </c>
      <c r="CC1853" t="s">
        <v>8006</v>
      </c>
      <c r="CD1853" t="s">
        <v>8015</v>
      </c>
      <c r="CE1853" t="s">
        <v>8012</v>
      </c>
      <c r="CF1853" t="s">
        <v>8012</v>
      </c>
    </row>
    <row r="1854" spans="1:84" x14ac:dyDescent="0.3">
      <c r="A1854" t="s">
        <v>8004</v>
      </c>
      <c r="B1854" t="s">
        <v>12292</v>
      </c>
      <c r="C1854" t="s">
        <v>8868</v>
      </c>
      <c r="D1854" t="s">
        <v>161</v>
      </c>
      <c r="E1854" t="s">
        <v>178</v>
      </c>
      <c r="F1854" t="s">
        <v>179</v>
      </c>
      <c r="G1854" t="s">
        <v>163</v>
      </c>
      <c r="H1854" t="s">
        <v>163</v>
      </c>
      <c r="I1854" t="s">
        <v>925</v>
      </c>
      <c r="J1854" t="s">
        <v>926</v>
      </c>
      <c r="K1854" t="s">
        <v>20268</v>
      </c>
      <c r="L1854" t="s">
        <v>182</v>
      </c>
      <c r="M1854">
        <v>0</v>
      </c>
      <c r="N1854">
        <v>7955492</v>
      </c>
      <c r="O1854">
        <v>6150000</v>
      </c>
      <c r="P1854" t="s">
        <v>92</v>
      </c>
      <c r="R1854">
        <v>1</v>
      </c>
      <c r="S1854" t="s">
        <v>12331</v>
      </c>
      <c r="T1854" t="s">
        <v>12332</v>
      </c>
      <c r="U1854" t="s">
        <v>12333</v>
      </c>
      <c r="V1854" t="s">
        <v>12334</v>
      </c>
      <c r="W1854" t="s">
        <v>12335</v>
      </c>
      <c r="X1854" t="s">
        <v>12336</v>
      </c>
      <c r="Y1854" s="1">
        <v>44592</v>
      </c>
      <c r="Z1854" t="s">
        <v>189</v>
      </c>
      <c r="AA1854" t="s">
        <v>218</v>
      </c>
      <c r="AB1854" t="s">
        <v>189</v>
      </c>
      <c r="AC1854" t="s">
        <v>99</v>
      </c>
      <c r="AD1854">
        <v>11150000</v>
      </c>
      <c r="AE1854" t="s">
        <v>189</v>
      </c>
      <c r="AF1854" t="s">
        <v>2</v>
      </c>
      <c r="AG1854" s="1">
        <v>44582</v>
      </c>
      <c r="AH1854">
        <v>0</v>
      </c>
      <c r="AI1854" s="1">
        <v>44182</v>
      </c>
      <c r="AJ1854" s="1">
        <v>44559.687175925901</v>
      </c>
      <c r="AK1854" s="1">
        <v>44561.361018518503</v>
      </c>
      <c r="AL1854" t="s">
        <v>289</v>
      </c>
      <c r="AM1854" t="s">
        <v>9473</v>
      </c>
      <c r="AN1854" t="s">
        <v>102</v>
      </c>
      <c r="AO1854" t="s">
        <v>103</v>
      </c>
      <c r="AP1854">
        <v>0</v>
      </c>
      <c r="AQ1854">
        <v>4117375</v>
      </c>
      <c r="AR1854">
        <v>3366480</v>
      </c>
      <c r="AS1854">
        <v>1900000</v>
      </c>
      <c r="AT1854" t="s">
        <v>191</v>
      </c>
      <c r="AU1854" t="s">
        <v>105</v>
      </c>
      <c r="AV1854" t="s">
        <v>12292</v>
      </c>
      <c r="AW1854" t="s">
        <v>152</v>
      </c>
      <c r="AX1854">
        <v>1916827</v>
      </c>
      <c r="AY1854" t="s">
        <v>107</v>
      </c>
      <c r="AZ1854">
        <v>0</v>
      </c>
      <c r="BA1854">
        <v>0</v>
      </c>
      <c r="BB1854">
        <v>1</v>
      </c>
      <c r="BC1854" t="s">
        <v>99</v>
      </c>
      <c r="BD1854">
        <v>21</v>
      </c>
      <c r="BE1854" t="s">
        <v>9170</v>
      </c>
      <c r="BF1854">
        <v>6718400</v>
      </c>
      <c r="BG1854">
        <v>10700000</v>
      </c>
      <c r="BH1854" t="s">
        <v>12337</v>
      </c>
      <c r="BI1854" t="s">
        <v>155</v>
      </c>
      <c r="BJ1854" s="1">
        <v>44580</v>
      </c>
      <c r="BK1854" t="s">
        <v>193</v>
      </c>
      <c r="BL1854" t="s">
        <v>265</v>
      </c>
      <c r="BM1854">
        <v>0</v>
      </c>
      <c r="BN1854" t="s">
        <v>113</v>
      </c>
      <c r="BO1854" t="s">
        <v>176</v>
      </c>
      <c r="BP1854">
        <v>2911600</v>
      </c>
      <c r="BQ1854" s="2">
        <v>885500</v>
      </c>
      <c r="BR1854">
        <v>18728500</v>
      </c>
      <c r="BS1854" s="1">
        <v>44394</v>
      </c>
      <c r="BT1854" t="s">
        <v>115</v>
      </c>
      <c r="BU1854">
        <v>21</v>
      </c>
      <c r="BV1854" t="s">
        <v>116</v>
      </c>
      <c r="BW1854" t="s">
        <v>159</v>
      </c>
      <c r="BY1854" t="s">
        <v>12298</v>
      </c>
      <c r="BZ1854">
        <v>20.638981481482901</v>
      </c>
      <c r="CA1854">
        <v>9233173</v>
      </c>
      <c r="CB1854" t="s">
        <v>117</v>
      </c>
      <c r="CC1854" t="s">
        <v>8868</v>
      </c>
      <c r="CD1854" t="s">
        <v>8869</v>
      </c>
      <c r="CE1854" t="s">
        <v>9473</v>
      </c>
      <c r="CF1854" t="s">
        <v>9473</v>
      </c>
    </row>
    <row r="1855" spans="1:84" x14ac:dyDescent="0.3">
      <c r="A1855" t="s">
        <v>8004</v>
      </c>
      <c r="B1855" t="s">
        <v>12292</v>
      </c>
      <c r="C1855" t="s">
        <v>8868</v>
      </c>
      <c r="D1855" t="s">
        <v>161</v>
      </c>
      <c r="E1855" t="s">
        <v>86</v>
      </c>
      <c r="F1855" t="s">
        <v>179</v>
      </c>
      <c r="G1855" t="s">
        <v>163</v>
      </c>
      <c r="H1855" t="s">
        <v>163</v>
      </c>
      <c r="I1855" t="s">
        <v>1060</v>
      </c>
      <c r="J1855" t="s">
        <v>1061</v>
      </c>
      <c r="K1855" t="s">
        <v>20268</v>
      </c>
      <c r="L1855" t="s">
        <v>91</v>
      </c>
      <c r="M1855">
        <v>0</v>
      </c>
      <c r="N1855">
        <v>13542156</v>
      </c>
      <c r="O1855">
        <v>12400000</v>
      </c>
      <c r="P1855" t="s">
        <v>92</v>
      </c>
      <c r="R1855">
        <v>1</v>
      </c>
      <c r="S1855" t="s">
        <v>8145</v>
      </c>
      <c r="T1855" t="s">
        <v>12338</v>
      </c>
      <c r="U1855" t="s">
        <v>2406</v>
      </c>
      <c r="V1855" t="s">
        <v>12339</v>
      </c>
      <c r="W1855" t="s">
        <v>12340</v>
      </c>
      <c r="Y1855" s="1">
        <v>44592</v>
      </c>
      <c r="Z1855" t="s">
        <v>172</v>
      </c>
      <c r="AA1855" t="s">
        <v>179</v>
      </c>
      <c r="AB1855" t="s">
        <v>172</v>
      </c>
      <c r="AC1855" t="s">
        <v>99</v>
      </c>
      <c r="AD1855">
        <v>17050000</v>
      </c>
      <c r="AE1855" t="s">
        <v>179</v>
      </c>
      <c r="AF1855" t="s">
        <v>2</v>
      </c>
      <c r="AG1855" s="1">
        <v>44579</v>
      </c>
      <c r="AH1855">
        <v>0</v>
      </c>
      <c r="AI1855" s="1">
        <v>44237</v>
      </c>
      <c r="AJ1855" s="1">
        <v>44561.704479166699</v>
      </c>
      <c r="AK1855" s="1">
        <v>44561.7047916667</v>
      </c>
      <c r="AL1855" t="s">
        <v>313</v>
      </c>
      <c r="AM1855" t="s">
        <v>9473</v>
      </c>
      <c r="AN1855" t="s">
        <v>102</v>
      </c>
      <c r="AO1855" t="s">
        <v>103</v>
      </c>
      <c r="AP1855">
        <v>0</v>
      </c>
      <c r="AQ1855">
        <v>5978762</v>
      </c>
      <c r="AR1855">
        <v>1070345</v>
      </c>
      <c r="AS1855">
        <v>250000</v>
      </c>
      <c r="AT1855" t="s">
        <v>104</v>
      </c>
      <c r="AU1855" t="s">
        <v>105</v>
      </c>
      <c r="AV1855" t="s">
        <v>12292</v>
      </c>
      <c r="AW1855" t="s">
        <v>152</v>
      </c>
      <c r="AX1855">
        <v>2900000</v>
      </c>
      <c r="AY1855" t="s">
        <v>107</v>
      </c>
      <c r="AZ1855">
        <v>0</v>
      </c>
      <c r="BA1855">
        <v>0</v>
      </c>
      <c r="BB1855">
        <v>1</v>
      </c>
      <c r="BC1855" t="s">
        <v>99</v>
      </c>
      <c r="BD1855">
        <v>18</v>
      </c>
      <c r="BE1855" t="s">
        <v>8170</v>
      </c>
      <c r="BF1855">
        <v>12248375</v>
      </c>
      <c r="BG1855">
        <v>15300000</v>
      </c>
      <c r="BH1855" t="s">
        <v>12341</v>
      </c>
      <c r="BI1855" t="s">
        <v>110</v>
      </c>
      <c r="BJ1855" s="1">
        <v>44566</v>
      </c>
      <c r="BK1855" t="s">
        <v>193</v>
      </c>
      <c r="BL1855" t="s">
        <v>265</v>
      </c>
      <c r="BM1855">
        <v>0</v>
      </c>
      <c r="BN1855" t="s">
        <v>113</v>
      </c>
      <c r="BO1855" t="s">
        <v>176</v>
      </c>
      <c r="BP1855">
        <v>1521625</v>
      </c>
      <c r="BQ1855" s="2">
        <v>309000</v>
      </c>
      <c r="BR1855">
        <v>17162000</v>
      </c>
      <c r="BS1855" s="1">
        <v>44510</v>
      </c>
      <c r="BT1855" t="s">
        <v>115</v>
      </c>
      <c r="BU1855">
        <v>18</v>
      </c>
      <c r="BV1855" t="s">
        <v>116</v>
      </c>
      <c r="BW1855" t="s">
        <v>235</v>
      </c>
      <c r="BX1855" s="1">
        <v>44610</v>
      </c>
      <c r="BY1855" t="s">
        <v>12298</v>
      </c>
      <c r="BZ1855">
        <v>17.2952083333366</v>
      </c>
      <c r="CA1855">
        <v>15957655</v>
      </c>
      <c r="CB1855" t="s">
        <v>117</v>
      </c>
      <c r="CC1855" t="s">
        <v>8006</v>
      </c>
      <c r="CD1855" t="s">
        <v>8015</v>
      </c>
      <c r="CE1855" t="s">
        <v>8053</v>
      </c>
      <c r="CF1855" t="s">
        <v>8053</v>
      </c>
    </row>
    <row r="1856" spans="1:84" x14ac:dyDescent="0.3">
      <c r="A1856" t="s">
        <v>8004</v>
      </c>
      <c r="B1856" t="s">
        <v>12292</v>
      </c>
      <c r="C1856" t="s">
        <v>8868</v>
      </c>
      <c r="D1856" t="s">
        <v>161</v>
      </c>
      <c r="E1856" t="s">
        <v>178</v>
      </c>
      <c r="F1856" t="s">
        <v>179</v>
      </c>
      <c r="G1856" t="s">
        <v>163</v>
      </c>
      <c r="H1856" t="s">
        <v>163</v>
      </c>
      <c r="I1856" t="s">
        <v>667</v>
      </c>
      <c r="J1856" t="s">
        <v>668</v>
      </c>
      <c r="K1856" t="s">
        <v>20273</v>
      </c>
      <c r="L1856" t="s">
        <v>422</v>
      </c>
      <c r="M1856">
        <v>0</v>
      </c>
      <c r="N1856">
        <v>10968857</v>
      </c>
      <c r="O1856">
        <v>12700000</v>
      </c>
      <c r="P1856" t="s">
        <v>92</v>
      </c>
      <c r="R1856">
        <v>1</v>
      </c>
      <c r="S1856" t="s">
        <v>12342</v>
      </c>
      <c r="T1856" t="s">
        <v>12343</v>
      </c>
      <c r="U1856" t="s">
        <v>12344</v>
      </c>
      <c r="V1856" t="s">
        <v>12345</v>
      </c>
      <c r="W1856" t="s">
        <v>12346</v>
      </c>
      <c r="X1856" t="s">
        <v>12347</v>
      </c>
      <c r="Y1856" s="1">
        <v>44592</v>
      </c>
      <c r="Z1856" t="s">
        <v>189</v>
      </c>
      <c r="AA1856" t="s">
        <v>218</v>
      </c>
      <c r="AB1856" t="s">
        <v>189</v>
      </c>
      <c r="AC1856" t="s">
        <v>99</v>
      </c>
      <c r="AD1856">
        <v>17300000</v>
      </c>
      <c r="AE1856" t="s">
        <v>189</v>
      </c>
      <c r="AF1856" t="s">
        <v>2</v>
      </c>
      <c r="AG1856" s="1">
        <v>44581</v>
      </c>
      <c r="AH1856">
        <v>0</v>
      </c>
      <c r="AI1856" s="1">
        <v>44253</v>
      </c>
      <c r="AJ1856" s="1">
        <v>44575.398993055598</v>
      </c>
      <c r="AK1856" s="1">
        <v>44576.600370370397</v>
      </c>
      <c r="AL1856" t="s">
        <v>313</v>
      </c>
      <c r="AM1856" t="s">
        <v>9473</v>
      </c>
      <c r="AN1856" t="s">
        <v>102</v>
      </c>
      <c r="AO1856" t="s">
        <v>103</v>
      </c>
      <c r="AP1856">
        <v>0</v>
      </c>
      <c r="AQ1856">
        <v>2906141</v>
      </c>
      <c r="AR1856">
        <v>150625</v>
      </c>
      <c r="AS1856">
        <v>250000</v>
      </c>
      <c r="AT1856" t="s">
        <v>104</v>
      </c>
      <c r="AU1856" t="s">
        <v>105</v>
      </c>
      <c r="AV1856" t="s">
        <v>12292</v>
      </c>
      <c r="AW1856" t="s">
        <v>152</v>
      </c>
      <c r="AX1856">
        <v>3500000</v>
      </c>
      <c r="AY1856" t="s">
        <v>107</v>
      </c>
      <c r="AZ1856">
        <v>-1731143</v>
      </c>
      <c r="BA1856">
        <v>1</v>
      </c>
      <c r="BB1856">
        <v>0</v>
      </c>
      <c r="BC1856" t="s">
        <v>99</v>
      </c>
      <c r="BD1856">
        <v>20</v>
      </c>
      <c r="BE1856" t="s">
        <v>12348</v>
      </c>
      <c r="BF1856">
        <v>12615115</v>
      </c>
      <c r="BG1856">
        <v>16700000</v>
      </c>
      <c r="BH1856" t="s">
        <v>276</v>
      </c>
      <c r="BI1856" t="s">
        <v>155</v>
      </c>
      <c r="BJ1856" s="1">
        <v>44580</v>
      </c>
      <c r="BK1856" t="s">
        <v>193</v>
      </c>
      <c r="BL1856" t="s">
        <v>112</v>
      </c>
      <c r="BM1856">
        <v>1731143</v>
      </c>
      <c r="BN1856" t="s">
        <v>113</v>
      </c>
      <c r="BO1856" t="s">
        <v>176</v>
      </c>
      <c r="BP1856">
        <v>2414885</v>
      </c>
      <c r="BQ1856" s="2">
        <v>386560</v>
      </c>
      <c r="BR1856">
        <v>25122700</v>
      </c>
      <c r="BS1856" s="1">
        <v>44532</v>
      </c>
      <c r="BT1856" t="s">
        <v>86</v>
      </c>
      <c r="BU1856">
        <v>20</v>
      </c>
      <c r="BV1856" t="s">
        <v>116</v>
      </c>
      <c r="BW1856" t="s">
        <v>177</v>
      </c>
      <c r="BX1856" s="1">
        <v>44391</v>
      </c>
      <c r="BY1856" t="s">
        <v>12298</v>
      </c>
      <c r="BZ1856">
        <v>4.3996296296318196</v>
      </c>
      <c r="CA1856">
        <v>15064660</v>
      </c>
      <c r="CB1856" t="s">
        <v>117</v>
      </c>
      <c r="CC1856" t="s">
        <v>8868</v>
      </c>
      <c r="CD1856" t="s">
        <v>8869</v>
      </c>
      <c r="CE1856" t="s">
        <v>11390</v>
      </c>
      <c r="CF1856" t="s">
        <v>11390</v>
      </c>
    </row>
    <row r="1857" spans="1:84" x14ac:dyDescent="0.3">
      <c r="A1857" t="s">
        <v>8004</v>
      </c>
      <c r="B1857" t="s">
        <v>12292</v>
      </c>
      <c r="C1857" t="s">
        <v>8868</v>
      </c>
      <c r="D1857" t="s">
        <v>161</v>
      </c>
      <c r="E1857" t="s">
        <v>86</v>
      </c>
      <c r="F1857" t="s">
        <v>179</v>
      </c>
      <c r="G1857" t="s">
        <v>208</v>
      </c>
      <c r="H1857" t="s">
        <v>208</v>
      </c>
      <c r="I1857" t="s">
        <v>1520</v>
      </c>
      <c r="J1857" t="s">
        <v>1521</v>
      </c>
      <c r="K1857" t="s">
        <v>20286</v>
      </c>
      <c r="L1857" t="s">
        <v>197</v>
      </c>
      <c r="M1857">
        <v>0</v>
      </c>
      <c r="N1857">
        <v>13780503</v>
      </c>
      <c r="O1857">
        <v>15200000</v>
      </c>
      <c r="P1857" t="s">
        <v>92</v>
      </c>
      <c r="R1857">
        <v>1</v>
      </c>
      <c r="S1857" t="s">
        <v>8145</v>
      </c>
      <c r="T1857" t="s">
        <v>12349</v>
      </c>
      <c r="U1857" t="s">
        <v>12350</v>
      </c>
      <c r="V1857" t="s">
        <v>12351</v>
      </c>
      <c r="W1857" t="s">
        <v>12352</v>
      </c>
      <c r="X1857" t="s">
        <v>12353</v>
      </c>
      <c r="Y1857" s="1">
        <v>44592</v>
      </c>
      <c r="Z1857" t="s">
        <v>172</v>
      </c>
      <c r="AA1857" t="s">
        <v>179</v>
      </c>
      <c r="AB1857" t="s">
        <v>172</v>
      </c>
      <c r="AC1857" t="s">
        <v>99</v>
      </c>
      <c r="AD1857">
        <v>34025000</v>
      </c>
      <c r="AE1857" t="s">
        <v>179</v>
      </c>
      <c r="AF1857" t="s">
        <v>2</v>
      </c>
      <c r="AG1857" s="1">
        <v>44578</v>
      </c>
      <c r="AH1857">
        <v>0</v>
      </c>
      <c r="AI1857" s="1">
        <v>44265</v>
      </c>
      <c r="AJ1857" s="1">
        <v>44574.604212963</v>
      </c>
      <c r="AK1857" s="1">
        <v>44574.700590277796</v>
      </c>
      <c r="AL1857" t="s">
        <v>100</v>
      </c>
      <c r="AM1857" t="s">
        <v>9473</v>
      </c>
      <c r="AN1857" t="s">
        <v>102</v>
      </c>
      <c r="AO1857" t="s">
        <v>103</v>
      </c>
      <c r="AP1857">
        <v>0</v>
      </c>
      <c r="AQ1857">
        <v>2585980</v>
      </c>
      <c r="AR1857">
        <v>10470660</v>
      </c>
      <c r="AS1857">
        <v>1900000</v>
      </c>
      <c r="AT1857" t="s">
        <v>191</v>
      </c>
      <c r="AU1857" t="s">
        <v>105</v>
      </c>
      <c r="AV1857" t="s">
        <v>12292</v>
      </c>
      <c r="AW1857" t="s">
        <v>106</v>
      </c>
      <c r="AX1857">
        <v>15309070</v>
      </c>
      <c r="AY1857" t="s">
        <v>107</v>
      </c>
      <c r="AZ1857">
        <v>-1419497</v>
      </c>
      <c r="BA1857">
        <v>1</v>
      </c>
      <c r="BB1857">
        <v>0</v>
      </c>
      <c r="BC1857" t="s">
        <v>99</v>
      </c>
      <c r="BD1857">
        <v>17</v>
      </c>
      <c r="BE1857" t="s">
        <v>8207</v>
      </c>
      <c r="BF1857">
        <v>13841530</v>
      </c>
      <c r="BG1857">
        <v>21900000</v>
      </c>
      <c r="BH1857" t="s">
        <v>12354</v>
      </c>
      <c r="BI1857" t="s">
        <v>155</v>
      </c>
      <c r="BJ1857" s="1">
        <v>44576</v>
      </c>
      <c r="BK1857" t="s">
        <v>193</v>
      </c>
      <c r="BL1857" t="s">
        <v>134</v>
      </c>
      <c r="BM1857">
        <v>1419497</v>
      </c>
      <c r="BN1857" t="s">
        <v>113</v>
      </c>
      <c r="BO1857" t="s">
        <v>176</v>
      </c>
      <c r="BP1857">
        <v>5868470</v>
      </c>
      <c r="BQ1857" s="2">
        <v>1553400</v>
      </c>
      <c r="BR1857">
        <v>43107660</v>
      </c>
      <c r="BS1857" s="1">
        <v>44449</v>
      </c>
      <c r="BT1857" t="s">
        <v>86</v>
      </c>
      <c r="BU1857">
        <v>17</v>
      </c>
      <c r="BV1857" t="s">
        <v>116</v>
      </c>
      <c r="BW1857" t="s">
        <v>177</v>
      </c>
      <c r="BX1857" s="1">
        <v>43852.756747685198</v>
      </c>
      <c r="BY1857" t="s">
        <v>12298</v>
      </c>
      <c r="BZ1857">
        <v>3.29940972222539</v>
      </c>
      <c r="CA1857">
        <v>18715930</v>
      </c>
      <c r="CB1857" t="s">
        <v>117</v>
      </c>
      <c r="CC1857" t="s">
        <v>8006</v>
      </c>
      <c r="CD1857" t="s">
        <v>8015</v>
      </c>
      <c r="CE1857" t="s">
        <v>8016</v>
      </c>
      <c r="CF1857" t="s">
        <v>8016</v>
      </c>
    </row>
    <row r="1858" spans="1:84" x14ac:dyDescent="0.3">
      <c r="A1858" t="s">
        <v>8004</v>
      </c>
      <c r="B1858" t="s">
        <v>12292</v>
      </c>
      <c r="C1858" t="s">
        <v>8868</v>
      </c>
      <c r="D1858" t="s">
        <v>161</v>
      </c>
      <c r="E1858" t="s">
        <v>86</v>
      </c>
      <c r="F1858" t="s">
        <v>2051</v>
      </c>
      <c r="G1858" t="s">
        <v>208</v>
      </c>
      <c r="H1858" t="s">
        <v>208</v>
      </c>
      <c r="I1858" t="s">
        <v>2119</v>
      </c>
      <c r="J1858" t="s">
        <v>2120</v>
      </c>
      <c r="K1858" t="s">
        <v>8907</v>
      </c>
      <c r="L1858" t="s">
        <v>91</v>
      </c>
      <c r="M1858">
        <v>0</v>
      </c>
      <c r="N1858">
        <v>28622063</v>
      </c>
      <c r="O1858">
        <v>27950000</v>
      </c>
      <c r="P1858" t="s">
        <v>92</v>
      </c>
      <c r="R1858">
        <v>1</v>
      </c>
      <c r="S1858" t="s">
        <v>12355</v>
      </c>
      <c r="T1858" t="s">
        <v>12356</v>
      </c>
      <c r="U1858" t="s">
        <v>12357</v>
      </c>
      <c r="V1858" t="s">
        <v>12358</v>
      </c>
      <c r="W1858" t="s">
        <v>12359</v>
      </c>
      <c r="Y1858" s="1">
        <v>44592</v>
      </c>
      <c r="Z1858" t="s">
        <v>172</v>
      </c>
      <c r="AA1858" t="s">
        <v>2125</v>
      </c>
      <c r="AB1858" t="s">
        <v>842</v>
      </c>
      <c r="AC1858" t="s">
        <v>99</v>
      </c>
      <c r="AD1858">
        <v>37600000</v>
      </c>
      <c r="AE1858" t="s">
        <v>842</v>
      </c>
      <c r="AF1858" t="s">
        <v>2</v>
      </c>
      <c r="AG1858" s="1">
        <v>44587</v>
      </c>
      <c r="AH1858">
        <v>0</v>
      </c>
      <c r="AI1858" s="1">
        <v>44270</v>
      </c>
      <c r="AJ1858" s="1">
        <v>44579.463553240697</v>
      </c>
      <c r="AK1858" s="1">
        <v>44580.714293981502</v>
      </c>
      <c r="AL1858" t="s">
        <v>313</v>
      </c>
      <c r="AM1858" t="s">
        <v>9473</v>
      </c>
      <c r="AN1858" t="s">
        <v>102</v>
      </c>
      <c r="AO1858" t="s">
        <v>103</v>
      </c>
      <c r="AP1858">
        <v>0</v>
      </c>
      <c r="AQ1858">
        <v>10662928</v>
      </c>
      <c r="AR1858">
        <v>157175</v>
      </c>
      <c r="AS1858">
        <v>250000</v>
      </c>
      <c r="AT1858" t="s">
        <v>104</v>
      </c>
      <c r="AU1858" t="s">
        <v>105</v>
      </c>
      <c r="AV1858" t="s">
        <v>12292</v>
      </c>
      <c r="AW1858" t="s">
        <v>152</v>
      </c>
      <c r="AX1858">
        <v>6500000</v>
      </c>
      <c r="AY1858" t="s">
        <v>206</v>
      </c>
      <c r="AZ1858">
        <v>0</v>
      </c>
      <c r="BA1858">
        <v>0</v>
      </c>
      <c r="BB1858">
        <v>1</v>
      </c>
      <c r="BC1858" t="s">
        <v>99</v>
      </c>
      <c r="BD1858">
        <v>26</v>
      </c>
      <c r="BE1858" t="s">
        <v>8117</v>
      </c>
      <c r="BF1858">
        <v>27160525</v>
      </c>
      <c r="BG1858">
        <v>34400000</v>
      </c>
      <c r="BH1858" t="s">
        <v>276</v>
      </c>
      <c r="BI1858" t="s">
        <v>155</v>
      </c>
      <c r="BJ1858" s="1">
        <v>44583</v>
      </c>
      <c r="BK1858" t="s">
        <v>193</v>
      </c>
      <c r="BL1858" t="s">
        <v>265</v>
      </c>
      <c r="BM1858">
        <v>0</v>
      </c>
      <c r="BN1858" t="s">
        <v>113</v>
      </c>
      <c r="BO1858" t="s">
        <v>176</v>
      </c>
      <c r="BP1858">
        <v>3799475</v>
      </c>
      <c r="BQ1858" s="2">
        <v>495375</v>
      </c>
      <c r="BR1858">
        <v>42978100</v>
      </c>
      <c r="BS1858" s="1">
        <v>44545</v>
      </c>
      <c r="BT1858" t="s">
        <v>86</v>
      </c>
      <c r="BU1858">
        <v>26</v>
      </c>
      <c r="BV1858" t="s">
        <v>116</v>
      </c>
      <c r="BW1858" t="s">
        <v>235</v>
      </c>
      <c r="BX1858" s="1">
        <v>44663</v>
      </c>
      <c r="BY1858" t="s">
        <v>12298</v>
      </c>
      <c r="BZ1858">
        <v>6.2857060185196998</v>
      </c>
      <c r="CA1858">
        <v>34122160</v>
      </c>
      <c r="CB1858" t="s">
        <v>117</v>
      </c>
      <c r="CC1858" t="s">
        <v>8006</v>
      </c>
      <c r="CD1858" t="s">
        <v>8015</v>
      </c>
      <c r="CE1858" t="s">
        <v>8016</v>
      </c>
      <c r="CF1858" t="s">
        <v>8016</v>
      </c>
    </row>
    <row r="1859" spans="1:84" x14ac:dyDescent="0.3">
      <c r="A1859" t="s">
        <v>8004</v>
      </c>
      <c r="B1859" t="s">
        <v>12292</v>
      </c>
      <c r="C1859" t="s">
        <v>8868</v>
      </c>
      <c r="D1859" t="s">
        <v>161</v>
      </c>
      <c r="E1859" t="s">
        <v>178</v>
      </c>
      <c r="F1859" t="s">
        <v>179</v>
      </c>
      <c r="G1859" t="s">
        <v>163</v>
      </c>
      <c r="H1859" t="s">
        <v>163</v>
      </c>
      <c r="I1859" t="s">
        <v>1297</v>
      </c>
      <c r="J1859" t="s">
        <v>1298</v>
      </c>
      <c r="K1859" t="s">
        <v>20268</v>
      </c>
      <c r="L1859" t="s">
        <v>141</v>
      </c>
      <c r="M1859">
        <v>0</v>
      </c>
      <c r="N1859">
        <v>8602715</v>
      </c>
      <c r="O1859">
        <v>9825000</v>
      </c>
      <c r="P1859" t="s">
        <v>92</v>
      </c>
      <c r="R1859">
        <v>1</v>
      </c>
      <c r="S1859" t="s">
        <v>12331</v>
      </c>
      <c r="T1859" t="s">
        <v>12360</v>
      </c>
      <c r="U1859" t="s">
        <v>12361</v>
      </c>
      <c r="V1859" t="s">
        <v>12362</v>
      </c>
      <c r="W1859" t="s">
        <v>12363</v>
      </c>
      <c r="X1859" t="s">
        <v>12364</v>
      </c>
      <c r="Y1859" s="1">
        <v>44592</v>
      </c>
      <c r="Z1859" t="s">
        <v>189</v>
      </c>
      <c r="AA1859" t="s">
        <v>218</v>
      </c>
      <c r="AB1859" t="s">
        <v>189</v>
      </c>
      <c r="AC1859" t="s">
        <v>99</v>
      </c>
      <c r="AD1859">
        <v>13400000</v>
      </c>
      <c r="AE1859" t="s">
        <v>189</v>
      </c>
      <c r="AF1859" t="s">
        <v>2</v>
      </c>
      <c r="AG1859" s="1">
        <v>44587</v>
      </c>
      <c r="AH1859">
        <v>0</v>
      </c>
      <c r="AI1859" s="1">
        <v>44279</v>
      </c>
      <c r="AJ1859" s="1">
        <v>44578.5230787037</v>
      </c>
      <c r="AK1859" s="1">
        <v>44579.529062499998</v>
      </c>
      <c r="AL1859" t="s">
        <v>289</v>
      </c>
      <c r="AM1859" t="s">
        <v>9473</v>
      </c>
      <c r="AN1859" t="s">
        <v>102</v>
      </c>
      <c r="AO1859" t="s">
        <v>103</v>
      </c>
      <c r="AP1859">
        <v>0</v>
      </c>
      <c r="AQ1859">
        <v>3587283</v>
      </c>
      <c r="AR1859">
        <v>857400</v>
      </c>
      <c r="AS1859">
        <v>1900000</v>
      </c>
      <c r="AT1859" t="s">
        <v>191</v>
      </c>
      <c r="AU1859" t="s">
        <v>105</v>
      </c>
      <c r="AV1859" t="s">
        <v>12292</v>
      </c>
      <c r="AW1859" t="s">
        <v>152</v>
      </c>
      <c r="AX1859">
        <v>4600000</v>
      </c>
      <c r="AY1859" t="s">
        <v>206</v>
      </c>
      <c r="AZ1859">
        <v>-1222285</v>
      </c>
      <c r="BA1859">
        <v>1</v>
      </c>
      <c r="BB1859">
        <v>0</v>
      </c>
      <c r="BC1859" t="s">
        <v>99</v>
      </c>
      <c r="BD1859">
        <v>26</v>
      </c>
      <c r="BE1859" t="s">
        <v>8013</v>
      </c>
      <c r="BF1859">
        <v>9879150</v>
      </c>
      <c r="BG1859">
        <v>14200000</v>
      </c>
      <c r="BH1859" t="s">
        <v>12006</v>
      </c>
      <c r="BI1859" t="s">
        <v>155</v>
      </c>
      <c r="BJ1859" s="1">
        <v>44586</v>
      </c>
      <c r="BK1859" t="s">
        <v>193</v>
      </c>
      <c r="BL1859" t="s">
        <v>134</v>
      </c>
      <c r="BM1859">
        <v>1222285</v>
      </c>
      <c r="BN1859" t="s">
        <v>113</v>
      </c>
      <c r="BO1859" t="s">
        <v>176</v>
      </c>
      <c r="BP1859">
        <v>2900850</v>
      </c>
      <c r="BQ1859" s="2">
        <v>938000</v>
      </c>
      <c r="BR1859">
        <v>19523500</v>
      </c>
      <c r="BS1859" s="1">
        <v>44493</v>
      </c>
      <c r="BT1859" t="s">
        <v>86</v>
      </c>
      <c r="BU1859">
        <v>26</v>
      </c>
      <c r="BV1859" t="s">
        <v>116</v>
      </c>
      <c r="BW1859" t="s">
        <v>159</v>
      </c>
      <c r="BY1859" t="s">
        <v>12298</v>
      </c>
      <c r="BZ1859">
        <v>7.4709375000020399</v>
      </c>
      <c r="CA1859">
        <v>10011540</v>
      </c>
      <c r="CB1859" t="s">
        <v>117</v>
      </c>
      <c r="CC1859" t="s">
        <v>8868</v>
      </c>
      <c r="CD1859" t="s">
        <v>8869</v>
      </c>
      <c r="CE1859" t="s">
        <v>11390</v>
      </c>
      <c r="CF1859" t="s">
        <v>11390</v>
      </c>
    </row>
    <row r="1860" spans="1:84" x14ac:dyDescent="0.3">
      <c r="A1860" t="s">
        <v>8004</v>
      </c>
      <c r="B1860" t="s">
        <v>12292</v>
      </c>
      <c r="C1860" t="s">
        <v>8868</v>
      </c>
      <c r="D1860" t="s">
        <v>161</v>
      </c>
      <c r="E1860" t="s">
        <v>86</v>
      </c>
      <c r="F1860" t="s">
        <v>179</v>
      </c>
      <c r="G1860" t="s">
        <v>163</v>
      </c>
      <c r="H1860" t="s">
        <v>163</v>
      </c>
      <c r="I1860" t="s">
        <v>2237</v>
      </c>
      <c r="J1860" t="s">
        <v>2238</v>
      </c>
      <c r="K1860" t="s">
        <v>20268</v>
      </c>
      <c r="L1860" t="s">
        <v>91</v>
      </c>
      <c r="M1860">
        <v>0</v>
      </c>
      <c r="N1860">
        <v>14421026</v>
      </c>
      <c r="O1860">
        <v>13050000</v>
      </c>
      <c r="P1860" t="s">
        <v>92</v>
      </c>
      <c r="R1860">
        <v>1</v>
      </c>
      <c r="S1860" t="s">
        <v>8096</v>
      </c>
      <c r="T1860" t="s">
        <v>12365</v>
      </c>
      <c r="U1860" t="s">
        <v>12366</v>
      </c>
      <c r="V1860" t="s">
        <v>12367</v>
      </c>
      <c r="W1860" t="s">
        <v>12368</v>
      </c>
      <c r="Y1860" s="1">
        <v>44592</v>
      </c>
      <c r="Z1860" t="s">
        <v>172</v>
      </c>
      <c r="AA1860" t="s">
        <v>179</v>
      </c>
      <c r="AB1860" t="s">
        <v>172</v>
      </c>
      <c r="AC1860" t="s">
        <v>99</v>
      </c>
      <c r="AD1860">
        <v>17725000</v>
      </c>
      <c r="AE1860" t="s">
        <v>179</v>
      </c>
      <c r="AF1860" t="s">
        <v>2</v>
      </c>
      <c r="AG1860" s="1">
        <v>44587</v>
      </c>
      <c r="AH1860">
        <v>0</v>
      </c>
      <c r="AI1860" s="1">
        <v>44298</v>
      </c>
      <c r="AJ1860" s="1">
        <v>44581.486793981501</v>
      </c>
      <c r="AK1860" s="1">
        <v>44582.6487962963</v>
      </c>
      <c r="AL1860" t="s">
        <v>415</v>
      </c>
      <c r="AM1860" t="s">
        <v>9473</v>
      </c>
      <c r="AN1860" t="s">
        <v>102</v>
      </c>
      <c r="AO1860" t="s">
        <v>103</v>
      </c>
      <c r="AP1860">
        <v>0</v>
      </c>
      <c r="AQ1860">
        <v>5858974</v>
      </c>
      <c r="AR1860">
        <v>125500</v>
      </c>
      <c r="AS1860">
        <v>250000</v>
      </c>
      <c r="AT1860" t="s">
        <v>205</v>
      </c>
      <c r="AU1860" t="s">
        <v>130</v>
      </c>
      <c r="AV1860" t="s">
        <v>12292</v>
      </c>
      <c r="AW1860" t="s">
        <v>152</v>
      </c>
      <c r="AX1860">
        <v>2700000</v>
      </c>
      <c r="AY1860" t="s">
        <v>206</v>
      </c>
      <c r="AZ1860">
        <v>0</v>
      </c>
      <c r="BA1860">
        <v>0</v>
      </c>
      <c r="BB1860">
        <v>1</v>
      </c>
      <c r="BC1860" t="s">
        <v>99</v>
      </c>
      <c r="BD1860">
        <v>26</v>
      </c>
      <c r="BE1860" t="s">
        <v>8117</v>
      </c>
      <c r="BF1860">
        <v>13096275</v>
      </c>
      <c r="BG1860">
        <v>16200000</v>
      </c>
      <c r="BH1860" t="s">
        <v>276</v>
      </c>
      <c r="BI1860" t="s">
        <v>155</v>
      </c>
      <c r="BJ1860" s="1">
        <v>44583</v>
      </c>
      <c r="BK1860" t="s">
        <v>193</v>
      </c>
      <c r="BL1860" t="s">
        <v>265</v>
      </c>
      <c r="BM1860">
        <v>0</v>
      </c>
      <c r="BN1860" t="s">
        <v>113</v>
      </c>
      <c r="BO1860" t="s">
        <v>176</v>
      </c>
      <c r="BP1860">
        <v>1483725</v>
      </c>
      <c r="BQ1860" s="2">
        <v>968000</v>
      </c>
      <c r="BR1860">
        <v>19113500</v>
      </c>
      <c r="BS1860" s="1">
        <v>44542</v>
      </c>
      <c r="BT1860" t="s">
        <v>86</v>
      </c>
      <c r="BU1860">
        <v>26</v>
      </c>
      <c r="BV1860" t="s">
        <v>116</v>
      </c>
      <c r="BW1860" t="s">
        <v>159</v>
      </c>
      <c r="BY1860" t="s">
        <v>12298</v>
      </c>
      <c r="BZ1860">
        <v>4.3512037037071396</v>
      </c>
      <c r="CA1860">
        <v>16872548</v>
      </c>
      <c r="CB1860" t="s">
        <v>117</v>
      </c>
      <c r="CC1860" t="s">
        <v>8006</v>
      </c>
      <c r="CD1860" t="s">
        <v>8015</v>
      </c>
      <c r="CE1860" t="s">
        <v>8016</v>
      </c>
      <c r="CF1860" t="s">
        <v>8016</v>
      </c>
    </row>
    <row r="1861" spans="1:84" x14ac:dyDescent="0.3">
      <c r="A1861" t="s">
        <v>8004</v>
      </c>
      <c r="B1861" t="s">
        <v>12292</v>
      </c>
      <c r="C1861" t="s">
        <v>8868</v>
      </c>
      <c r="D1861" t="s">
        <v>161</v>
      </c>
      <c r="E1861" t="s">
        <v>86</v>
      </c>
      <c r="F1861" t="s">
        <v>162</v>
      </c>
      <c r="G1861" t="s">
        <v>163</v>
      </c>
      <c r="H1861" t="s">
        <v>163</v>
      </c>
      <c r="I1861" t="s">
        <v>2805</v>
      </c>
      <c r="J1861" t="s">
        <v>2806</v>
      </c>
      <c r="K1861" t="s">
        <v>2806</v>
      </c>
      <c r="L1861" t="s">
        <v>267</v>
      </c>
      <c r="M1861">
        <v>0</v>
      </c>
      <c r="N1861">
        <v>16476798</v>
      </c>
      <c r="O1861">
        <v>13200000</v>
      </c>
      <c r="P1861" t="s">
        <v>92</v>
      </c>
      <c r="R1861">
        <v>1</v>
      </c>
      <c r="S1861" t="s">
        <v>12027</v>
      </c>
      <c r="T1861" t="s">
        <v>12369</v>
      </c>
      <c r="U1861" t="s">
        <v>3103</v>
      </c>
      <c r="V1861" t="s">
        <v>12370</v>
      </c>
      <c r="W1861" t="s">
        <v>12371</v>
      </c>
      <c r="Y1861" s="1">
        <v>44592</v>
      </c>
      <c r="Z1861" t="s">
        <v>172</v>
      </c>
      <c r="AA1861" t="s">
        <v>162</v>
      </c>
      <c r="AB1861" t="s">
        <v>172</v>
      </c>
      <c r="AC1861" t="s">
        <v>99</v>
      </c>
      <c r="AD1861">
        <v>19275000</v>
      </c>
      <c r="AE1861" t="s">
        <v>162</v>
      </c>
      <c r="AF1861" t="s">
        <v>2</v>
      </c>
      <c r="AG1861" s="1">
        <v>44568</v>
      </c>
      <c r="AH1861">
        <v>0</v>
      </c>
      <c r="AI1861" s="1">
        <v>44293</v>
      </c>
      <c r="AJ1861" s="1">
        <v>44560.384085648097</v>
      </c>
      <c r="AK1861" s="1">
        <v>44560</v>
      </c>
      <c r="AL1861" t="s">
        <v>289</v>
      </c>
      <c r="AM1861" t="s">
        <v>9473</v>
      </c>
      <c r="AN1861" t="s">
        <v>102</v>
      </c>
      <c r="AO1861" t="s">
        <v>103</v>
      </c>
      <c r="AP1861">
        <v>0</v>
      </c>
      <c r="AQ1861">
        <v>9623201</v>
      </c>
      <c r="AR1861">
        <v>1550000</v>
      </c>
      <c r="AS1861">
        <v>250000</v>
      </c>
      <c r="AT1861" t="s">
        <v>205</v>
      </c>
      <c r="AU1861" t="s">
        <v>130</v>
      </c>
      <c r="AV1861" t="s">
        <v>12292</v>
      </c>
      <c r="AW1861" t="s">
        <v>152</v>
      </c>
      <c r="AX1861">
        <v>2900000</v>
      </c>
      <c r="AY1861" t="s">
        <v>107</v>
      </c>
      <c r="AZ1861">
        <v>0</v>
      </c>
      <c r="BA1861">
        <v>0</v>
      </c>
      <c r="BB1861">
        <v>1</v>
      </c>
      <c r="BC1861" t="s">
        <v>99</v>
      </c>
      <c r="BD1861">
        <v>7</v>
      </c>
      <c r="BE1861" t="s">
        <v>9471</v>
      </c>
      <c r="BF1861">
        <v>11976700</v>
      </c>
      <c r="BG1861">
        <v>13900000</v>
      </c>
      <c r="BH1861" t="s">
        <v>12372</v>
      </c>
      <c r="BI1861" t="s">
        <v>110</v>
      </c>
      <c r="BJ1861" s="1">
        <v>44566</v>
      </c>
      <c r="BK1861" t="s">
        <v>193</v>
      </c>
      <c r="BL1861" t="s">
        <v>265</v>
      </c>
      <c r="BM1861">
        <v>0</v>
      </c>
      <c r="BN1861" t="s">
        <v>113</v>
      </c>
      <c r="BO1861" t="s">
        <v>176</v>
      </c>
      <c r="BP1861">
        <v>533300</v>
      </c>
      <c r="BQ1861" s="2">
        <v>180000</v>
      </c>
      <c r="BR1861">
        <v>20525500</v>
      </c>
      <c r="BS1861" s="1">
        <v>44507</v>
      </c>
      <c r="BT1861" t="s">
        <v>115</v>
      </c>
      <c r="BU1861">
        <v>7</v>
      </c>
      <c r="BV1861" t="s">
        <v>116</v>
      </c>
      <c r="BW1861" t="s">
        <v>235</v>
      </c>
      <c r="BX1861" s="1">
        <v>44671</v>
      </c>
      <c r="BY1861" t="s">
        <v>12298</v>
      </c>
      <c r="BZ1861">
        <v>8</v>
      </c>
      <c r="CA1861">
        <v>18314153</v>
      </c>
      <c r="CB1861" t="s">
        <v>117</v>
      </c>
      <c r="CC1861" t="s">
        <v>8868</v>
      </c>
      <c r="CD1861" t="s">
        <v>8869</v>
      </c>
      <c r="CE1861" t="s">
        <v>9473</v>
      </c>
      <c r="CF1861" t="s">
        <v>9473</v>
      </c>
    </row>
    <row r="1862" spans="1:84" x14ac:dyDescent="0.3">
      <c r="A1862" t="s">
        <v>8004</v>
      </c>
      <c r="B1862" t="s">
        <v>12292</v>
      </c>
      <c r="C1862" t="s">
        <v>8868</v>
      </c>
      <c r="D1862" t="s">
        <v>161</v>
      </c>
      <c r="E1862" t="s">
        <v>86</v>
      </c>
      <c r="F1862" t="s">
        <v>179</v>
      </c>
      <c r="G1862" t="s">
        <v>163</v>
      </c>
      <c r="H1862" t="s">
        <v>163</v>
      </c>
      <c r="I1862" t="s">
        <v>1060</v>
      </c>
      <c r="J1862" t="s">
        <v>1061</v>
      </c>
      <c r="K1862" t="s">
        <v>20268</v>
      </c>
      <c r="L1862" t="s">
        <v>91</v>
      </c>
      <c r="M1862">
        <v>0</v>
      </c>
      <c r="N1862">
        <v>15940021</v>
      </c>
      <c r="O1862">
        <v>13825000</v>
      </c>
      <c r="P1862" t="s">
        <v>92</v>
      </c>
      <c r="R1862">
        <v>1</v>
      </c>
      <c r="S1862" t="s">
        <v>8145</v>
      </c>
      <c r="T1862" t="s">
        <v>12373</v>
      </c>
      <c r="U1862" t="s">
        <v>12374</v>
      </c>
      <c r="V1862" t="s">
        <v>12375</v>
      </c>
      <c r="W1862" t="s">
        <v>12376</v>
      </c>
      <c r="Y1862" s="1">
        <v>44592</v>
      </c>
      <c r="Z1862" t="s">
        <v>172</v>
      </c>
      <c r="AA1862" t="s">
        <v>179</v>
      </c>
      <c r="AB1862" t="s">
        <v>172</v>
      </c>
      <c r="AC1862" t="s">
        <v>99</v>
      </c>
      <c r="AD1862">
        <v>17050000</v>
      </c>
      <c r="AE1862" t="s">
        <v>179</v>
      </c>
      <c r="AF1862" t="s">
        <v>2</v>
      </c>
      <c r="AG1862" s="1">
        <v>44568</v>
      </c>
      <c r="AH1862">
        <v>0</v>
      </c>
      <c r="AI1862" s="1">
        <v>44333</v>
      </c>
      <c r="AJ1862" s="1">
        <v>44560.609803240703</v>
      </c>
      <c r="AK1862" s="1">
        <v>44560.766365740703</v>
      </c>
      <c r="AL1862" t="s">
        <v>342</v>
      </c>
      <c r="AM1862" t="s">
        <v>9473</v>
      </c>
      <c r="AN1862" t="s">
        <v>102</v>
      </c>
      <c r="AO1862" t="s">
        <v>103</v>
      </c>
      <c r="AP1862">
        <v>0</v>
      </c>
      <c r="AQ1862">
        <v>7707976</v>
      </c>
      <c r="AR1862">
        <v>2139405</v>
      </c>
      <c r="AS1862">
        <v>2100000</v>
      </c>
      <c r="AT1862" t="s">
        <v>129</v>
      </c>
      <c r="AU1862" t="s">
        <v>130</v>
      </c>
      <c r="AV1862" t="s">
        <v>12292</v>
      </c>
      <c r="AW1862" t="s">
        <v>106</v>
      </c>
      <c r="AX1862">
        <v>2600000</v>
      </c>
      <c r="AY1862" t="s">
        <v>107</v>
      </c>
      <c r="AZ1862">
        <v>0</v>
      </c>
      <c r="BA1862">
        <v>0</v>
      </c>
      <c r="BB1862">
        <v>1</v>
      </c>
      <c r="BC1862" t="s">
        <v>99</v>
      </c>
      <c r="BD1862">
        <v>7</v>
      </c>
      <c r="BE1862" t="s">
        <v>11473</v>
      </c>
      <c r="BF1862">
        <v>12943475</v>
      </c>
      <c r="BG1862">
        <v>15300000</v>
      </c>
      <c r="BH1862" t="s">
        <v>11388</v>
      </c>
      <c r="BI1862" t="s">
        <v>155</v>
      </c>
      <c r="BJ1862" s="1">
        <v>44566</v>
      </c>
      <c r="BK1862" t="s">
        <v>193</v>
      </c>
      <c r="BL1862" t="s">
        <v>265</v>
      </c>
      <c r="BM1862">
        <v>0</v>
      </c>
      <c r="BN1862" t="s">
        <v>113</v>
      </c>
      <c r="BO1862" t="s">
        <v>176</v>
      </c>
      <c r="BP1862">
        <v>826525</v>
      </c>
      <c r="BQ1862" s="2">
        <v>191500</v>
      </c>
      <c r="BR1862">
        <v>17162000</v>
      </c>
      <c r="BS1862" s="1">
        <v>44394</v>
      </c>
      <c r="BT1862" t="s">
        <v>115</v>
      </c>
      <c r="BU1862">
        <v>7</v>
      </c>
      <c r="BV1862" t="s">
        <v>116</v>
      </c>
      <c r="BW1862" t="s">
        <v>235</v>
      </c>
      <c r="BX1862" s="1">
        <v>44727</v>
      </c>
      <c r="BY1862" t="s">
        <v>12298</v>
      </c>
      <c r="BZ1862">
        <v>7.2336342592607297</v>
      </c>
      <c r="CA1862">
        <v>16257655</v>
      </c>
      <c r="CB1862" t="s">
        <v>117</v>
      </c>
      <c r="CC1862" t="s">
        <v>8868</v>
      </c>
      <c r="CD1862" t="s">
        <v>8869</v>
      </c>
      <c r="CE1862" t="s">
        <v>11390</v>
      </c>
      <c r="CF1862" t="s">
        <v>11390</v>
      </c>
    </row>
    <row r="1863" spans="1:84" x14ac:dyDescent="0.3">
      <c r="A1863" t="s">
        <v>8004</v>
      </c>
      <c r="B1863" t="s">
        <v>12292</v>
      </c>
      <c r="C1863" t="s">
        <v>8868</v>
      </c>
      <c r="D1863" t="s">
        <v>161</v>
      </c>
      <c r="E1863" t="s">
        <v>86</v>
      </c>
      <c r="F1863" t="s">
        <v>162</v>
      </c>
      <c r="G1863" t="s">
        <v>163</v>
      </c>
      <c r="H1863" t="s">
        <v>163</v>
      </c>
      <c r="I1863" t="s">
        <v>469</v>
      </c>
      <c r="J1863" t="s">
        <v>470</v>
      </c>
      <c r="K1863" t="s">
        <v>20269</v>
      </c>
      <c r="L1863" t="s">
        <v>91</v>
      </c>
      <c r="M1863">
        <v>0</v>
      </c>
      <c r="N1863">
        <v>26528670</v>
      </c>
      <c r="O1863">
        <v>25725000</v>
      </c>
      <c r="P1863" t="s">
        <v>92</v>
      </c>
      <c r="R1863">
        <v>1</v>
      </c>
      <c r="S1863" t="s">
        <v>12377</v>
      </c>
      <c r="T1863" t="s">
        <v>12378</v>
      </c>
      <c r="U1863" t="s">
        <v>12379</v>
      </c>
      <c r="V1863" t="s">
        <v>12380</v>
      </c>
      <c r="W1863" t="s">
        <v>12381</v>
      </c>
      <c r="Y1863" s="1">
        <v>44592</v>
      </c>
      <c r="Z1863" t="s">
        <v>172</v>
      </c>
      <c r="AA1863" t="s">
        <v>162</v>
      </c>
      <c r="AB1863" t="s">
        <v>172</v>
      </c>
      <c r="AC1863" t="s">
        <v>99</v>
      </c>
      <c r="AD1863">
        <v>29850000</v>
      </c>
      <c r="AE1863" t="s">
        <v>162</v>
      </c>
      <c r="AF1863" t="s">
        <v>2</v>
      </c>
      <c r="AG1863" s="1">
        <v>44568</v>
      </c>
      <c r="AH1863">
        <v>0</v>
      </c>
      <c r="AI1863" s="1">
        <v>44312</v>
      </c>
      <c r="AJ1863" s="1">
        <v>44559.589363425897</v>
      </c>
      <c r="AK1863" s="1">
        <v>44560.724166666703</v>
      </c>
      <c r="AL1863" t="s">
        <v>100</v>
      </c>
      <c r="AM1863" t="s">
        <v>9473</v>
      </c>
      <c r="AN1863" t="s">
        <v>102</v>
      </c>
      <c r="AO1863" t="s">
        <v>103</v>
      </c>
      <c r="AP1863">
        <v>0</v>
      </c>
      <c r="AQ1863">
        <v>12531324</v>
      </c>
      <c r="AR1863">
        <v>1132850</v>
      </c>
      <c r="AS1863">
        <v>250000</v>
      </c>
      <c r="AT1863" t="s">
        <v>129</v>
      </c>
      <c r="AU1863" t="s">
        <v>130</v>
      </c>
      <c r="AV1863" t="s">
        <v>12292</v>
      </c>
      <c r="AW1863" t="s">
        <v>106</v>
      </c>
      <c r="AX1863">
        <v>3000000</v>
      </c>
      <c r="AY1863" t="s">
        <v>107</v>
      </c>
      <c r="AZ1863">
        <v>0</v>
      </c>
      <c r="BA1863">
        <v>0</v>
      </c>
      <c r="BB1863">
        <v>1</v>
      </c>
      <c r="BC1863" t="s">
        <v>99</v>
      </c>
      <c r="BD1863">
        <v>7</v>
      </c>
      <c r="BE1863" t="s">
        <v>11473</v>
      </c>
      <c r="BF1863">
        <v>24391850</v>
      </c>
      <c r="BG1863">
        <v>28400000</v>
      </c>
      <c r="BH1863" t="s">
        <v>12382</v>
      </c>
      <c r="BI1863" t="s">
        <v>110</v>
      </c>
      <c r="BJ1863" s="1">
        <v>44566</v>
      </c>
      <c r="BK1863" t="s">
        <v>193</v>
      </c>
      <c r="BL1863" t="s">
        <v>157</v>
      </c>
      <c r="BM1863">
        <v>0</v>
      </c>
      <c r="BN1863" t="s">
        <v>113</v>
      </c>
      <c r="BO1863" t="s">
        <v>176</v>
      </c>
      <c r="BP1863">
        <v>1168150</v>
      </c>
      <c r="BQ1863" s="2">
        <v>202150</v>
      </c>
      <c r="BR1863">
        <v>31752560</v>
      </c>
      <c r="BS1863" s="1">
        <v>44505</v>
      </c>
      <c r="BT1863" t="s">
        <v>115</v>
      </c>
      <c r="BU1863">
        <v>7</v>
      </c>
      <c r="BV1863" t="s">
        <v>116</v>
      </c>
      <c r="BW1863" t="s">
        <v>235</v>
      </c>
      <c r="BX1863" s="1">
        <v>44686</v>
      </c>
      <c r="BY1863" t="s">
        <v>12298</v>
      </c>
      <c r="BZ1863">
        <v>7.2758333333331402</v>
      </c>
      <c r="CA1863">
        <v>29414135</v>
      </c>
      <c r="CB1863" t="s">
        <v>117</v>
      </c>
      <c r="CC1863" t="s">
        <v>8868</v>
      </c>
      <c r="CD1863" t="s">
        <v>8869</v>
      </c>
      <c r="CE1863" t="s">
        <v>11387</v>
      </c>
      <c r="CF1863" t="s">
        <v>11387</v>
      </c>
    </row>
    <row r="1864" spans="1:84" x14ac:dyDescent="0.3">
      <c r="A1864" t="s">
        <v>8004</v>
      </c>
      <c r="B1864" t="s">
        <v>12292</v>
      </c>
      <c r="C1864" t="s">
        <v>8868</v>
      </c>
      <c r="D1864" t="s">
        <v>161</v>
      </c>
      <c r="E1864" t="s">
        <v>86</v>
      </c>
      <c r="F1864" t="s">
        <v>179</v>
      </c>
      <c r="G1864" t="s">
        <v>163</v>
      </c>
      <c r="H1864" t="s">
        <v>163</v>
      </c>
      <c r="I1864" t="s">
        <v>791</v>
      </c>
      <c r="J1864" t="s">
        <v>792</v>
      </c>
      <c r="K1864" t="s">
        <v>20268</v>
      </c>
      <c r="L1864" t="s">
        <v>91</v>
      </c>
      <c r="M1864">
        <v>0</v>
      </c>
      <c r="N1864">
        <v>15210993</v>
      </c>
      <c r="O1864">
        <v>13500000</v>
      </c>
      <c r="P1864" t="s">
        <v>92</v>
      </c>
      <c r="R1864">
        <v>1</v>
      </c>
      <c r="S1864" t="s">
        <v>8096</v>
      </c>
      <c r="T1864" t="s">
        <v>12383</v>
      </c>
      <c r="U1864" t="s">
        <v>12384</v>
      </c>
      <c r="V1864" t="s">
        <v>12385</v>
      </c>
      <c r="W1864" t="s">
        <v>12386</v>
      </c>
      <c r="Y1864" s="1">
        <v>44592</v>
      </c>
      <c r="Z1864" t="s">
        <v>172</v>
      </c>
      <c r="AA1864" t="s">
        <v>179</v>
      </c>
      <c r="AB1864" t="s">
        <v>172</v>
      </c>
      <c r="AC1864" t="s">
        <v>99</v>
      </c>
      <c r="AD1864">
        <v>17050000</v>
      </c>
      <c r="AE1864" t="s">
        <v>179</v>
      </c>
      <c r="AF1864" t="s">
        <v>2</v>
      </c>
      <c r="AG1864" s="1">
        <v>44581</v>
      </c>
      <c r="AH1864">
        <v>0</v>
      </c>
      <c r="AI1864" s="1">
        <v>44408</v>
      </c>
      <c r="AJ1864" s="1">
        <v>44573.607118055603</v>
      </c>
      <c r="AK1864" s="1">
        <v>44575.547071759298</v>
      </c>
      <c r="AL1864" t="s">
        <v>219</v>
      </c>
      <c r="AM1864" t="s">
        <v>9473</v>
      </c>
      <c r="AN1864" t="s">
        <v>102</v>
      </c>
      <c r="AO1864" t="s">
        <v>103</v>
      </c>
      <c r="AP1864">
        <v>0</v>
      </c>
      <c r="AQ1864">
        <v>6220006</v>
      </c>
      <c r="AR1864">
        <v>367220</v>
      </c>
      <c r="AS1864">
        <v>250000</v>
      </c>
      <c r="AT1864" t="s">
        <v>104</v>
      </c>
      <c r="AU1864" t="s">
        <v>105</v>
      </c>
      <c r="AV1864" t="s">
        <v>12292</v>
      </c>
      <c r="AW1864" t="s">
        <v>106</v>
      </c>
      <c r="AX1864">
        <v>2600000</v>
      </c>
      <c r="AY1864" t="s">
        <v>107</v>
      </c>
      <c r="AZ1864">
        <v>0</v>
      </c>
      <c r="BA1864">
        <v>0</v>
      </c>
      <c r="BB1864">
        <v>1</v>
      </c>
      <c r="BC1864" t="s">
        <v>99</v>
      </c>
      <c r="BD1864">
        <v>20</v>
      </c>
      <c r="BE1864" t="s">
        <v>8866</v>
      </c>
      <c r="BF1864">
        <v>12525875</v>
      </c>
      <c r="BG1864">
        <v>15800000</v>
      </c>
      <c r="BH1864" t="s">
        <v>276</v>
      </c>
      <c r="BI1864" t="s">
        <v>155</v>
      </c>
      <c r="BJ1864" s="1">
        <v>44580</v>
      </c>
      <c r="BK1864" t="s">
        <v>193</v>
      </c>
      <c r="BL1864" t="s">
        <v>265</v>
      </c>
      <c r="BM1864">
        <v>0</v>
      </c>
      <c r="BN1864" t="s">
        <v>113</v>
      </c>
      <c r="BO1864" t="s">
        <v>176</v>
      </c>
      <c r="BP1864">
        <v>1694125</v>
      </c>
      <c r="BQ1864" s="2">
        <v>59500</v>
      </c>
      <c r="BR1864">
        <v>18255500</v>
      </c>
      <c r="BS1864" s="1">
        <v>44545</v>
      </c>
      <c r="BT1864" t="s">
        <v>86</v>
      </c>
      <c r="BU1864">
        <v>20</v>
      </c>
      <c r="BV1864" t="s">
        <v>116</v>
      </c>
      <c r="BW1864" t="s">
        <v>235</v>
      </c>
      <c r="BX1864" s="1">
        <v>44793</v>
      </c>
      <c r="BY1864" t="s">
        <v>12298</v>
      </c>
      <c r="BZ1864">
        <v>5.4529282407383999</v>
      </c>
      <c r="CA1864">
        <v>16257655</v>
      </c>
      <c r="CB1864" t="s">
        <v>117</v>
      </c>
      <c r="CC1864" t="s">
        <v>8868</v>
      </c>
      <c r="CD1864" t="s">
        <v>8869</v>
      </c>
      <c r="CE1864" t="s">
        <v>9473</v>
      </c>
      <c r="CF1864" t="s">
        <v>9473</v>
      </c>
    </row>
    <row r="1865" spans="1:84" x14ac:dyDescent="0.3">
      <c r="A1865" t="s">
        <v>8004</v>
      </c>
      <c r="B1865" t="s">
        <v>12292</v>
      </c>
      <c r="C1865" t="s">
        <v>8868</v>
      </c>
      <c r="D1865" t="s">
        <v>161</v>
      </c>
      <c r="E1865" t="s">
        <v>86</v>
      </c>
      <c r="F1865" t="s">
        <v>179</v>
      </c>
      <c r="G1865" t="s">
        <v>163</v>
      </c>
      <c r="H1865" t="s">
        <v>163</v>
      </c>
      <c r="I1865" t="s">
        <v>642</v>
      </c>
      <c r="J1865" t="s">
        <v>643</v>
      </c>
      <c r="K1865" t="s">
        <v>3132</v>
      </c>
      <c r="L1865" t="s">
        <v>91</v>
      </c>
      <c r="M1865">
        <v>0</v>
      </c>
      <c r="N1865">
        <v>15037885</v>
      </c>
      <c r="O1865">
        <v>18900000</v>
      </c>
      <c r="P1865" t="s">
        <v>92</v>
      </c>
      <c r="R1865">
        <v>1</v>
      </c>
      <c r="S1865" t="s">
        <v>12387</v>
      </c>
      <c r="T1865" t="s">
        <v>12388</v>
      </c>
      <c r="U1865" t="s">
        <v>12389</v>
      </c>
      <c r="V1865" t="s">
        <v>12390</v>
      </c>
      <c r="W1865" t="s">
        <v>12391</v>
      </c>
      <c r="Y1865" s="1">
        <v>44592</v>
      </c>
      <c r="Z1865" t="s">
        <v>172</v>
      </c>
      <c r="AA1865" t="s">
        <v>179</v>
      </c>
      <c r="AB1865" t="s">
        <v>172</v>
      </c>
      <c r="AC1865" t="s">
        <v>99</v>
      </c>
      <c r="AD1865">
        <v>21702000</v>
      </c>
      <c r="AE1865" t="s">
        <v>179</v>
      </c>
      <c r="AF1865" t="s">
        <v>2</v>
      </c>
      <c r="AG1865" s="1">
        <v>44588</v>
      </c>
      <c r="AH1865">
        <v>0</v>
      </c>
      <c r="AI1865" s="1">
        <v>44421</v>
      </c>
      <c r="AJ1865" s="1">
        <v>44581.450046296297</v>
      </c>
      <c r="AK1865" s="1">
        <v>44581</v>
      </c>
      <c r="AL1865" t="s">
        <v>219</v>
      </c>
      <c r="AM1865" t="s">
        <v>9473</v>
      </c>
      <c r="AN1865" t="s">
        <v>102</v>
      </c>
      <c r="AO1865" t="s">
        <v>103</v>
      </c>
      <c r="AP1865">
        <v>0</v>
      </c>
      <c r="AQ1865">
        <v>2162115</v>
      </c>
      <c r="AR1865">
        <v>75750</v>
      </c>
      <c r="AS1865">
        <v>250000</v>
      </c>
      <c r="AT1865" t="s">
        <v>233</v>
      </c>
      <c r="AU1865" t="s">
        <v>130</v>
      </c>
      <c r="AV1865" t="s">
        <v>12292</v>
      </c>
      <c r="AW1865" t="s">
        <v>106</v>
      </c>
      <c r="AX1865">
        <v>3200000</v>
      </c>
      <c r="AY1865" t="s">
        <v>206</v>
      </c>
      <c r="AZ1865">
        <v>-3862115</v>
      </c>
      <c r="BA1865">
        <v>1</v>
      </c>
      <c r="BB1865">
        <v>0</v>
      </c>
      <c r="BC1865" t="s">
        <v>99</v>
      </c>
      <c r="BD1865">
        <v>27</v>
      </c>
      <c r="BE1865" t="s">
        <v>11448</v>
      </c>
      <c r="BF1865">
        <v>17297225</v>
      </c>
      <c r="BG1865">
        <v>19500000</v>
      </c>
      <c r="BH1865" t="s">
        <v>276</v>
      </c>
      <c r="BI1865" t="s">
        <v>155</v>
      </c>
      <c r="BJ1865" s="1">
        <v>44586</v>
      </c>
      <c r="BK1865" t="s">
        <v>193</v>
      </c>
      <c r="BL1865" t="s">
        <v>157</v>
      </c>
      <c r="BM1865">
        <v>3862115</v>
      </c>
      <c r="BN1865" t="s">
        <v>113</v>
      </c>
      <c r="BO1865" t="s">
        <v>176</v>
      </c>
      <c r="BP1865">
        <v>252775</v>
      </c>
      <c r="BQ1865" s="2">
        <v>72625</v>
      </c>
      <c r="BR1865">
        <v>20173500</v>
      </c>
      <c r="BS1865" s="1">
        <v>44558</v>
      </c>
      <c r="BT1865" t="s">
        <v>86</v>
      </c>
      <c r="BU1865">
        <v>27</v>
      </c>
      <c r="BV1865" t="s">
        <v>116</v>
      </c>
      <c r="BW1865" t="s">
        <v>235</v>
      </c>
      <c r="BX1865" s="1">
        <v>44797</v>
      </c>
      <c r="BY1865" t="s">
        <v>12298</v>
      </c>
      <c r="BZ1865">
        <v>7</v>
      </c>
      <c r="CA1865">
        <v>19798976</v>
      </c>
      <c r="CB1865" t="s">
        <v>117</v>
      </c>
      <c r="CC1865" t="s">
        <v>8868</v>
      </c>
      <c r="CD1865" t="s">
        <v>8869</v>
      </c>
      <c r="CE1865" t="s">
        <v>9473</v>
      </c>
      <c r="CF1865" t="s">
        <v>9473</v>
      </c>
    </row>
    <row r="1866" spans="1:84" x14ac:dyDescent="0.3">
      <c r="A1866" t="s">
        <v>8004</v>
      </c>
      <c r="B1866" t="s">
        <v>12292</v>
      </c>
      <c r="C1866" t="s">
        <v>8868</v>
      </c>
      <c r="D1866" t="s">
        <v>161</v>
      </c>
      <c r="E1866" t="s">
        <v>86</v>
      </c>
      <c r="F1866" t="s">
        <v>162</v>
      </c>
      <c r="G1866" t="s">
        <v>378</v>
      </c>
      <c r="H1866" t="s">
        <v>378</v>
      </c>
      <c r="I1866" t="s">
        <v>379</v>
      </c>
      <c r="J1866" t="s">
        <v>380</v>
      </c>
      <c r="K1866" t="s">
        <v>20272</v>
      </c>
      <c r="L1866" t="s">
        <v>91</v>
      </c>
      <c r="M1866">
        <v>0</v>
      </c>
      <c r="N1866">
        <v>20013962</v>
      </c>
      <c r="O1866">
        <v>15550000</v>
      </c>
      <c r="P1866" t="s">
        <v>92</v>
      </c>
      <c r="R1866">
        <v>1</v>
      </c>
      <c r="S1866" t="s">
        <v>12392</v>
      </c>
      <c r="T1866" t="s">
        <v>12393</v>
      </c>
      <c r="U1866" t="s">
        <v>12394</v>
      </c>
      <c r="V1866" t="s">
        <v>12395</v>
      </c>
      <c r="W1866" t="s">
        <v>12396</v>
      </c>
      <c r="X1866" t="s">
        <v>12397</v>
      </c>
      <c r="Y1866" s="1">
        <v>44592</v>
      </c>
      <c r="Z1866" t="s">
        <v>172</v>
      </c>
      <c r="AA1866" t="s">
        <v>162</v>
      </c>
      <c r="AB1866" t="s">
        <v>172</v>
      </c>
      <c r="AC1866" t="s">
        <v>99</v>
      </c>
      <c r="AD1866">
        <v>24575000</v>
      </c>
      <c r="AE1866" t="s">
        <v>162</v>
      </c>
      <c r="AF1866" t="s">
        <v>2</v>
      </c>
      <c r="AG1866" s="1">
        <v>44592</v>
      </c>
      <c r="AH1866">
        <v>0</v>
      </c>
      <c r="AI1866" s="1">
        <v>44461</v>
      </c>
      <c r="AJ1866" s="1">
        <v>44589.663958333302</v>
      </c>
      <c r="AK1866" s="1">
        <v>44590.447719907403</v>
      </c>
      <c r="AL1866" t="s">
        <v>386</v>
      </c>
      <c r="AM1866" t="s">
        <v>9473</v>
      </c>
      <c r="AN1866" t="s">
        <v>102</v>
      </c>
      <c r="AO1866" t="s">
        <v>103</v>
      </c>
      <c r="AP1866">
        <v>0</v>
      </c>
      <c r="AQ1866">
        <v>14669035</v>
      </c>
      <c r="AR1866">
        <v>280485</v>
      </c>
      <c r="AS1866">
        <v>250000</v>
      </c>
      <c r="AT1866" t="s">
        <v>233</v>
      </c>
      <c r="AU1866" t="s">
        <v>130</v>
      </c>
      <c r="AV1866" t="s">
        <v>12292</v>
      </c>
      <c r="AW1866" t="s">
        <v>106</v>
      </c>
      <c r="AX1866">
        <v>6200000</v>
      </c>
      <c r="AY1866" t="s">
        <v>206</v>
      </c>
      <c r="AZ1866">
        <v>0</v>
      </c>
      <c r="BA1866">
        <v>0</v>
      </c>
      <c r="BB1866">
        <v>1</v>
      </c>
      <c r="BC1866" t="s">
        <v>99</v>
      </c>
      <c r="BD1866">
        <v>31</v>
      </c>
      <c r="BE1866" t="s">
        <v>8201</v>
      </c>
      <c r="BF1866">
        <v>12716500</v>
      </c>
      <c r="BG1866">
        <v>15300000</v>
      </c>
      <c r="BH1866" t="s">
        <v>234</v>
      </c>
      <c r="BI1866" t="s">
        <v>155</v>
      </c>
      <c r="BJ1866" s="1">
        <v>44592</v>
      </c>
      <c r="BK1866" t="s">
        <v>193</v>
      </c>
      <c r="BL1866" t="s">
        <v>303</v>
      </c>
      <c r="BM1866">
        <v>0</v>
      </c>
      <c r="BN1866" t="s">
        <v>113</v>
      </c>
      <c r="BO1866" t="s">
        <v>176</v>
      </c>
      <c r="BP1866">
        <v>1053500</v>
      </c>
      <c r="BQ1866" s="2">
        <v>954500</v>
      </c>
      <c r="BR1866">
        <v>25896000</v>
      </c>
      <c r="BS1866" s="1">
        <v>44552</v>
      </c>
      <c r="BT1866" t="s">
        <v>86</v>
      </c>
      <c r="BU1866">
        <v>31</v>
      </c>
      <c r="BV1866" t="s">
        <v>116</v>
      </c>
      <c r="BW1866" t="s">
        <v>159</v>
      </c>
      <c r="BY1866" t="s">
        <v>12298</v>
      </c>
      <c r="BZ1866">
        <v>1.5522800925900799</v>
      </c>
      <c r="CA1866">
        <v>20627382</v>
      </c>
      <c r="CB1866" t="s">
        <v>117</v>
      </c>
      <c r="CC1866" t="s">
        <v>8006</v>
      </c>
      <c r="CD1866" t="s">
        <v>8015</v>
      </c>
      <c r="CE1866" t="s">
        <v>8012</v>
      </c>
      <c r="CF1866" t="s">
        <v>8012</v>
      </c>
    </row>
    <row r="1867" spans="1:84" x14ac:dyDescent="0.3">
      <c r="A1867" t="s">
        <v>8004</v>
      </c>
      <c r="B1867" t="s">
        <v>12292</v>
      </c>
      <c r="C1867" t="s">
        <v>8868</v>
      </c>
      <c r="D1867" t="s">
        <v>161</v>
      </c>
      <c r="E1867" t="s">
        <v>86</v>
      </c>
      <c r="F1867" t="s">
        <v>162</v>
      </c>
      <c r="G1867" t="s">
        <v>163</v>
      </c>
      <c r="H1867" t="s">
        <v>163</v>
      </c>
      <c r="I1867" t="s">
        <v>2278</v>
      </c>
      <c r="J1867" t="s">
        <v>2279</v>
      </c>
      <c r="K1867" t="s">
        <v>20279</v>
      </c>
      <c r="L1867" t="s">
        <v>91</v>
      </c>
      <c r="M1867">
        <v>0</v>
      </c>
      <c r="N1867">
        <v>24730690</v>
      </c>
      <c r="O1867">
        <v>21950000</v>
      </c>
      <c r="P1867" t="s">
        <v>92</v>
      </c>
      <c r="R1867">
        <v>1</v>
      </c>
      <c r="S1867" t="s">
        <v>12377</v>
      </c>
      <c r="T1867" t="s">
        <v>12398</v>
      </c>
      <c r="U1867" t="s">
        <v>12399</v>
      </c>
      <c r="V1867" t="s">
        <v>12400</v>
      </c>
      <c r="W1867" t="s">
        <v>12401</v>
      </c>
      <c r="Y1867" s="1">
        <v>44592</v>
      </c>
      <c r="Z1867" t="s">
        <v>172</v>
      </c>
      <c r="AA1867" t="s">
        <v>162</v>
      </c>
      <c r="AB1867" t="s">
        <v>172</v>
      </c>
      <c r="AC1867" t="s">
        <v>99</v>
      </c>
      <c r="AD1867">
        <v>25900000</v>
      </c>
      <c r="AE1867" t="s">
        <v>162</v>
      </c>
      <c r="AF1867" t="s">
        <v>2</v>
      </c>
      <c r="AG1867" s="1">
        <v>44589</v>
      </c>
      <c r="AH1867">
        <v>0</v>
      </c>
      <c r="AI1867" s="1">
        <v>44510</v>
      </c>
      <c r="AJ1867" s="1">
        <v>44585.594456018502</v>
      </c>
      <c r="AK1867" s="1">
        <v>44586.465196759302</v>
      </c>
      <c r="AL1867" t="s">
        <v>114</v>
      </c>
      <c r="AM1867" t="s">
        <v>9473</v>
      </c>
      <c r="AN1867" t="s">
        <v>102</v>
      </c>
      <c r="AO1867" t="s">
        <v>103</v>
      </c>
      <c r="AP1867">
        <v>0</v>
      </c>
      <c r="AQ1867">
        <v>18249304</v>
      </c>
      <c r="AR1867">
        <v>168580</v>
      </c>
      <c r="AS1867">
        <v>250000</v>
      </c>
      <c r="AT1867" t="s">
        <v>233</v>
      </c>
      <c r="AU1867" t="s">
        <v>130</v>
      </c>
      <c r="AV1867" t="s">
        <v>12292</v>
      </c>
      <c r="AW1867" t="s">
        <v>106</v>
      </c>
      <c r="AX1867">
        <v>3500000</v>
      </c>
      <c r="AY1867" t="s">
        <v>206</v>
      </c>
      <c r="AZ1867">
        <v>0</v>
      </c>
      <c r="BA1867">
        <v>0</v>
      </c>
      <c r="BB1867">
        <v>1</v>
      </c>
      <c r="BC1867" t="s">
        <v>99</v>
      </c>
      <c r="BD1867">
        <v>28</v>
      </c>
      <c r="BE1867" t="s">
        <v>11448</v>
      </c>
      <c r="BF1867">
        <v>20472000</v>
      </c>
      <c r="BG1867">
        <v>24200000</v>
      </c>
      <c r="BH1867" t="s">
        <v>12402</v>
      </c>
      <c r="BI1867" t="s">
        <v>110</v>
      </c>
      <c r="BJ1867" s="1">
        <v>44588</v>
      </c>
      <c r="BK1867" t="s">
        <v>193</v>
      </c>
      <c r="BL1867" t="s">
        <v>157</v>
      </c>
      <c r="BM1867">
        <v>0</v>
      </c>
      <c r="BN1867" t="s">
        <v>113</v>
      </c>
      <c r="BO1867" t="s">
        <v>176</v>
      </c>
      <c r="BP1867">
        <v>1308000</v>
      </c>
      <c r="BQ1867" s="2">
        <v>1088000</v>
      </c>
      <c r="BR1867">
        <v>26100000</v>
      </c>
      <c r="BS1867" s="1">
        <v>44540</v>
      </c>
      <c r="BT1867" t="s">
        <v>86</v>
      </c>
      <c r="BU1867">
        <v>28</v>
      </c>
      <c r="BV1867" t="s">
        <v>116</v>
      </c>
      <c r="BW1867" t="s">
        <v>159</v>
      </c>
      <c r="BY1867" t="s">
        <v>12298</v>
      </c>
      <c r="BZ1867">
        <v>2.5348032407418901</v>
      </c>
      <c r="CA1867">
        <v>24730690</v>
      </c>
      <c r="CB1867" t="s">
        <v>117</v>
      </c>
      <c r="CC1867" t="s">
        <v>8868</v>
      </c>
      <c r="CD1867" t="s">
        <v>8869</v>
      </c>
      <c r="CE1867" t="s">
        <v>9473</v>
      </c>
      <c r="CF1867" t="s">
        <v>9473</v>
      </c>
    </row>
    <row r="1868" spans="1:84" x14ac:dyDescent="0.3">
      <c r="A1868" t="s">
        <v>8004</v>
      </c>
      <c r="B1868" t="s">
        <v>12403</v>
      </c>
      <c r="C1868" t="s">
        <v>8868</v>
      </c>
      <c r="D1868" t="s">
        <v>161</v>
      </c>
      <c r="E1868" t="s">
        <v>86</v>
      </c>
      <c r="F1868" t="s">
        <v>179</v>
      </c>
      <c r="G1868" t="s">
        <v>163</v>
      </c>
      <c r="H1868" t="s">
        <v>163</v>
      </c>
      <c r="I1868" t="s">
        <v>791</v>
      </c>
      <c r="J1868" t="s">
        <v>792</v>
      </c>
      <c r="K1868" t="s">
        <v>20268</v>
      </c>
      <c r="L1868" t="s">
        <v>141</v>
      </c>
      <c r="M1868">
        <v>0</v>
      </c>
      <c r="N1868">
        <v>9310241</v>
      </c>
      <c r="O1868">
        <v>11175000</v>
      </c>
      <c r="P1868" t="s">
        <v>92</v>
      </c>
      <c r="R1868">
        <v>1</v>
      </c>
      <c r="S1868" t="s">
        <v>12404</v>
      </c>
      <c r="T1868" t="s">
        <v>12405</v>
      </c>
      <c r="U1868" t="s">
        <v>12406</v>
      </c>
      <c r="V1868" t="s">
        <v>12407</v>
      </c>
      <c r="W1868" t="s">
        <v>12408</v>
      </c>
      <c r="X1868" t="s">
        <v>12409</v>
      </c>
      <c r="Y1868" s="1">
        <v>44592</v>
      </c>
      <c r="Z1868" t="s">
        <v>172</v>
      </c>
      <c r="AA1868" t="s">
        <v>179</v>
      </c>
      <c r="AB1868" t="s">
        <v>172</v>
      </c>
      <c r="AC1868" t="s">
        <v>99</v>
      </c>
      <c r="AD1868">
        <v>16702000</v>
      </c>
      <c r="AE1868" t="s">
        <v>179</v>
      </c>
      <c r="AF1868" t="s">
        <v>2</v>
      </c>
      <c r="AG1868" s="1">
        <v>44567</v>
      </c>
      <c r="AH1868">
        <v>0</v>
      </c>
      <c r="AI1868" s="1">
        <v>43827</v>
      </c>
      <c r="AJ1868" s="1">
        <v>44560.797048611101</v>
      </c>
      <c r="AK1868" s="1">
        <v>44560.807812500003</v>
      </c>
      <c r="AL1868" t="s">
        <v>1049</v>
      </c>
      <c r="AM1868" t="s">
        <v>11415</v>
      </c>
      <c r="AN1868" t="s">
        <v>102</v>
      </c>
      <c r="AO1868" t="s">
        <v>103</v>
      </c>
      <c r="AP1868">
        <v>0</v>
      </c>
      <c r="AQ1868">
        <v>2417754</v>
      </c>
      <c r="AR1868">
        <v>1802135</v>
      </c>
      <c r="AS1868">
        <v>2300000</v>
      </c>
      <c r="AT1868" t="s">
        <v>104</v>
      </c>
      <c r="AU1868" t="s">
        <v>105</v>
      </c>
      <c r="AV1868" t="s">
        <v>12403</v>
      </c>
      <c r="AW1868" t="s">
        <v>152</v>
      </c>
      <c r="AX1868">
        <v>2400000</v>
      </c>
      <c r="AY1868" t="s">
        <v>107</v>
      </c>
      <c r="AZ1868">
        <v>-1864759</v>
      </c>
      <c r="BA1868">
        <v>1</v>
      </c>
      <c r="BB1868">
        <v>0</v>
      </c>
      <c r="BC1868" t="s">
        <v>99</v>
      </c>
      <c r="BD1868">
        <v>6</v>
      </c>
      <c r="BE1868" t="s">
        <v>9613</v>
      </c>
      <c r="BF1868">
        <v>9918375</v>
      </c>
      <c r="BG1868">
        <v>13400000</v>
      </c>
      <c r="BH1868" t="s">
        <v>11881</v>
      </c>
      <c r="BI1868" t="s">
        <v>155</v>
      </c>
      <c r="BJ1868" s="1">
        <v>44566</v>
      </c>
      <c r="BK1868" t="s">
        <v>193</v>
      </c>
      <c r="BL1868" t="s">
        <v>157</v>
      </c>
      <c r="BM1868">
        <v>1864759</v>
      </c>
      <c r="BN1868" t="s">
        <v>113</v>
      </c>
      <c r="BO1868" t="s">
        <v>176</v>
      </c>
      <c r="BP1868">
        <v>2141625</v>
      </c>
      <c r="BQ1868" s="2">
        <v>926000</v>
      </c>
      <c r="BR1868">
        <v>18255500</v>
      </c>
      <c r="BS1868" s="1">
        <v>44427</v>
      </c>
      <c r="BT1868" t="s">
        <v>115</v>
      </c>
      <c r="BU1868">
        <v>6</v>
      </c>
      <c r="BV1868" t="s">
        <v>116</v>
      </c>
      <c r="BW1868" t="s">
        <v>159</v>
      </c>
      <c r="BY1868" t="s">
        <v>12410</v>
      </c>
      <c r="BZ1868">
        <v>6.1921874999970896</v>
      </c>
      <c r="CA1868">
        <v>16089088</v>
      </c>
      <c r="CB1868" t="s">
        <v>117</v>
      </c>
      <c r="CC1868" t="s">
        <v>8868</v>
      </c>
      <c r="CD1868" t="s">
        <v>8869</v>
      </c>
      <c r="CE1868" t="s">
        <v>11474</v>
      </c>
      <c r="CF1868" t="s">
        <v>11474</v>
      </c>
    </row>
    <row r="1869" spans="1:84" x14ac:dyDescent="0.3">
      <c r="A1869" t="s">
        <v>8004</v>
      </c>
      <c r="B1869" t="s">
        <v>12403</v>
      </c>
      <c r="C1869" t="s">
        <v>8868</v>
      </c>
      <c r="D1869" t="s">
        <v>161</v>
      </c>
      <c r="E1869" t="s">
        <v>86</v>
      </c>
      <c r="F1869" t="s">
        <v>179</v>
      </c>
      <c r="G1869" t="s">
        <v>163</v>
      </c>
      <c r="H1869" t="s">
        <v>163</v>
      </c>
      <c r="I1869" t="s">
        <v>667</v>
      </c>
      <c r="J1869" t="s">
        <v>668</v>
      </c>
      <c r="K1869" t="s">
        <v>20273</v>
      </c>
      <c r="L1869" t="s">
        <v>267</v>
      </c>
      <c r="M1869">
        <v>0</v>
      </c>
      <c r="N1869">
        <v>14574132</v>
      </c>
      <c r="O1869">
        <v>17225000</v>
      </c>
      <c r="P1869" t="s">
        <v>92</v>
      </c>
      <c r="R1869">
        <v>1</v>
      </c>
      <c r="S1869" t="s">
        <v>12411</v>
      </c>
      <c r="T1869" t="s">
        <v>12412</v>
      </c>
      <c r="U1869" t="s">
        <v>12413</v>
      </c>
      <c r="V1869" t="s">
        <v>12414</v>
      </c>
      <c r="W1869" t="s">
        <v>12415</v>
      </c>
      <c r="X1869" t="s">
        <v>12416</v>
      </c>
      <c r="Y1869" s="1">
        <v>44592</v>
      </c>
      <c r="Z1869" t="s">
        <v>172</v>
      </c>
      <c r="AA1869" t="s">
        <v>179</v>
      </c>
      <c r="AB1869" t="s">
        <v>172</v>
      </c>
      <c r="AC1869" t="s">
        <v>99</v>
      </c>
      <c r="AD1869">
        <v>25222000</v>
      </c>
      <c r="AE1869" t="s">
        <v>179</v>
      </c>
      <c r="AF1869" t="s">
        <v>2</v>
      </c>
      <c r="AG1869" s="1">
        <v>44589</v>
      </c>
      <c r="AH1869">
        <v>0</v>
      </c>
      <c r="AI1869" s="1">
        <v>44081</v>
      </c>
      <c r="AJ1869" s="1">
        <v>44583.401215277801</v>
      </c>
      <c r="AK1869" s="1">
        <v>44588.635439814803</v>
      </c>
      <c r="AL1869" t="s">
        <v>2115</v>
      </c>
      <c r="AM1869" t="s">
        <v>11415</v>
      </c>
      <c r="AN1869" t="s">
        <v>102</v>
      </c>
      <c r="AO1869" t="s">
        <v>103</v>
      </c>
      <c r="AP1869">
        <v>0</v>
      </c>
      <c r="AQ1869">
        <v>3425864</v>
      </c>
      <c r="AR1869">
        <v>1788000</v>
      </c>
      <c r="AS1869">
        <v>250000</v>
      </c>
      <c r="AT1869" t="s">
        <v>104</v>
      </c>
      <c r="AU1869" t="s">
        <v>105</v>
      </c>
      <c r="AV1869" t="s">
        <v>12403</v>
      </c>
      <c r="AW1869" t="s">
        <v>152</v>
      </c>
      <c r="AX1869">
        <v>3800000</v>
      </c>
      <c r="AY1869" t="s">
        <v>206</v>
      </c>
      <c r="AZ1869">
        <v>-2650868</v>
      </c>
      <c r="BA1869">
        <v>1</v>
      </c>
      <c r="BB1869">
        <v>0</v>
      </c>
      <c r="BC1869" t="s">
        <v>99</v>
      </c>
      <c r="BD1869">
        <v>28</v>
      </c>
      <c r="BE1869" t="s">
        <v>9613</v>
      </c>
      <c r="BF1869">
        <v>16832050</v>
      </c>
      <c r="BG1869">
        <v>20500000</v>
      </c>
      <c r="BH1869" t="s">
        <v>234</v>
      </c>
      <c r="BI1869" t="s">
        <v>155</v>
      </c>
      <c r="BJ1869" s="1">
        <v>44586</v>
      </c>
      <c r="BK1869" t="s">
        <v>193</v>
      </c>
      <c r="BL1869" t="s">
        <v>265</v>
      </c>
      <c r="BM1869">
        <v>2650868</v>
      </c>
      <c r="BN1869" t="s">
        <v>113</v>
      </c>
      <c r="BO1869" t="s">
        <v>176</v>
      </c>
      <c r="BP1869">
        <v>1617950</v>
      </c>
      <c r="BQ1869" s="2">
        <v>86625</v>
      </c>
      <c r="BR1869">
        <v>25122700</v>
      </c>
      <c r="BS1869" s="1">
        <v>44534</v>
      </c>
      <c r="BT1869" t="s">
        <v>86</v>
      </c>
      <c r="BU1869">
        <v>28</v>
      </c>
      <c r="BV1869" t="s">
        <v>116</v>
      </c>
      <c r="BW1869" t="s">
        <v>235</v>
      </c>
      <c r="BX1869" s="1">
        <v>44814</v>
      </c>
      <c r="BY1869" t="s">
        <v>12410</v>
      </c>
      <c r="BZ1869">
        <v>0.36456018518219901</v>
      </c>
      <c r="CA1869">
        <v>23727753</v>
      </c>
      <c r="CB1869" t="s">
        <v>117</v>
      </c>
      <c r="CC1869" t="s">
        <v>8868</v>
      </c>
      <c r="CD1869" t="s">
        <v>8869</v>
      </c>
      <c r="CE1869" t="s">
        <v>11415</v>
      </c>
      <c r="CF1869" t="s">
        <v>11415</v>
      </c>
    </row>
    <row r="1870" spans="1:84" x14ac:dyDescent="0.3">
      <c r="A1870" t="s">
        <v>8004</v>
      </c>
      <c r="B1870" t="s">
        <v>12403</v>
      </c>
      <c r="C1870" t="s">
        <v>8868</v>
      </c>
      <c r="D1870" t="s">
        <v>161</v>
      </c>
      <c r="E1870" t="s">
        <v>178</v>
      </c>
      <c r="F1870" t="s">
        <v>2051</v>
      </c>
      <c r="G1870" t="s">
        <v>208</v>
      </c>
      <c r="H1870" t="s">
        <v>208</v>
      </c>
      <c r="I1870" t="s">
        <v>3750</v>
      </c>
      <c r="J1870" t="s">
        <v>3751</v>
      </c>
      <c r="K1870" t="s">
        <v>20300</v>
      </c>
      <c r="L1870" t="s">
        <v>182</v>
      </c>
      <c r="M1870">
        <v>0</v>
      </c>
      <c r="N1870">
        <v>13351644</v>
      </c>
      <c r="O1870">
        <v>13125000</v>
      </c>
      <c r="P1870" t="s">
        <v>92</v>
      </c>
      <c r="R1870">
        <v>1</v>
      </c>
      <c r="S1870" t="s">
        <v>12417</v>
      </c>
      <c r="T1870" t="s">
        <v>12418</v>
      </c>
      <c r="U1870" t="s">
        <v>12419</v>
      </c>
      <c r="V1870" t="s">
        <v>12420</v>
      </c>
      <c r="W1870" t="s">
        <v>12421</v>
      </c>
      <c r="X1870" t="s">
        <v>12422</v>
      </c>
      <c r="Y1870" s="1">
        <v>44592</v>
      </c>
      <c r="Z1870" t="s">
        <v>189</v>
      </c>
      <c r="AA1870" t="s">
        <v>218</v>
      </c>
      <c r="AB1870" t="s">
        <v>189</v>
      </c>
      <c r="AC1870" t="s">
        <v>99</v>
      </c>
      <c r="AD1870">
        <v>24800000</v>
      </c>
      <c r="AE1870" t="s">
        <v>189</v>
      </c>
      <c r="AF1870" t="s">
        <v>2</v>
      </c>
      <c r="AG1870" s="1">
        <v>44582</v>
      </c>
      <c r="AH1870">
        <v>0</v>
      </c>
      <c r="AI1870" s="1">
        <v>44207</v>
      </c>
      <c r="AJ1870" s="1">
        <v>44575.665601851899</v>
      </c>
      <c r="AK1870" s="1">
        <v>44581.676122685203</v>
      </c>
      <c r="AL1870" t="s">
        <v>173</v>
      </c>
      <c r="AM1870" t="s">
        <v>11415</v>
      </c>
      <c r="AN1870" t="s">
        <v>102</v>
      </c>
      <c r="AO1870" t="s">
        <v>103</v>
      </c>
      <c r="AP1870">
        <v>0</v>
      </c>
      <c r="AQ1870">
        <v>3179707</v>
      </c>
      <c r="AR1870">
        <v>570555</v>
      </c>
      <c r="AS1870">
        <v>250000</v>
      </c>
      <c r="AT1870" t="s">
        <v>220</v>
      </c>
      <c r="AU1870" t="s">
        <v>221</v>
      </c>
      <c r="AV1870" t="s">
        <v>12403</v>
      </c>
      <c r="AW1870" t="s">
        <v>152</v>
      </c>
      <c r="AX1870">
        <v>5900000</v>
      </c>
      <c r="AY1870" t="s">
        <v>107</v>
      </c>
      <c r="AZ1870">
        <v>0</v>
      </c>
      <c r="BA1870">
        <v>0</v>
      </c>
      <c r="BB1870">
        <v>1</v>
      </c>
      <c r="BC1870" t="s">
        <v>99</v>
      </c>
      <c r="BD1870">
        <v>21</v>
      </c>
      <c r="BE1870" t="s">
        <v>9557</v>
      </c>
      <c r="BF1870">
        <v>9133420</v>
      </c>
      <c r="BG1870">
        <v>23400000</v>
      </c>
      <c r="BH1870" t="s">
        <v>276</v>
      </c>
      <c r="BI1870" t="s">
        <v>155</v>
      </c>
      <c r="BJ1870" s="1">
        <v>44580</v>
      </c>
      <c r="BK1870" t="s">
        <v>193</v>
      </c>
      <c r="BL1870" t="s">
        <v>112</v>
      </c>
      <c r="BM1870">
        <v>0</v>
      </c>
      <c r="BN1870" t="s">
        <v>113</v>
      </c>
      <c r="BO1870" t="s">
        <v>176</v>
      </c>
      <c r="BP1870">
        <v>11926581</v>
      </c>
      <c r="BQ1870" s="2">
        <v>1276000</v>
      </c>
      <c r="BR1870">
        <v>40862361</v>
      </c>
      <c r="BS1870" s="1">
        <v>44538</v>
      </c>
      <c r="BT1870" t="s">
        <v>86</v>
      </c>
      <c r="BU1870">
        <v>21</v>
      </c>
      <c r="BV1870" t="s">
        <v>116</v>
      </c>
      <c r="BW1870" t="s">
        <v>159</v>
      </c>
      <c r="BY1870" t="s">
        <v>12410</v>
      </c>
      <c r="BZ1870">
        <v>0.32387731481139798</v>
      </c>
      <c r="CA1870">
        <v>20496167</v>
      </c>
      <c r="CB1870" t="s">
        <v>117</v>
      </c>
      <c r="CC1870" t="s">
        <v>8868</v>
      </c>
      <c r="CD1870" t="s">
        <v>8869</v>
      </c>
      <c r="CE1870" t="s">
        <v>11415</v>
      </c>
      <c r="CF1870" t="s">
        <v>11415</v>
      </c>
    </row>
    <row r="1871" spans="1:84" x14ac:dyDescent="0.3">
      <c r="A1871" t="s">
        <v>8004</v>
      </c>
      <c r="B1871" t="s">
        <v>12403</v>
      </c>
      <c r="C1871" t="s">
        <v>8868</v>
      </c>
      <c r="D1871" t="s">
        <v>161</v>
      </c>
      <c r="E1871" t="s">
        <v>178</v>
      </c>
      <c r="F1871" t="s">
        <v>162</v>
      </c>
      <c r="G1871" t="s">
        <v>163</v>
      </c>
      <c r="H1871" t="s">
        <v>163</v>
      </c>
      <c r="I1871" t="s">
        <v>1617</v>
      </c>
      <c r="J1871" t="s">
        <v>1618</v>
      </c>
      <c r="K1871" t="s">
        <v>20279</v>
      </c>
      <c r="L1871" t="s">
        <v>422</v>
      </c>
      <c r="M1871">
        <v>0</v>
      </c>
      <c r="N1871">
        <v>12929583</v>
      </c>
      <c r="O1871">
        <v>13800000</v>
      </c>
      <c r="P1871" t="s">
        <v>92</v>
      </c>
      <c r="R1871">
        <v>1</v>
      </c>
      <c r="S1871" t="s">
        <v>183</v>
      </c>
      <c r="T1871" t="s">
        <v>12423</v>
      </c>
      <c r="U1871" t="s">
        <v>12424</v>
      </c>
      <c r="V1871" t="s">
        <v>12425</v>
      </c>
      <c r="W1871" t="s">
        <v>12426</v>
      </c>
      <c r="X1871" t="s">
        <v>12427</v>
      </c>
      <c r="Y1871" s="1">
        <v>44592</v>
      </c>
      <c r="Z1871" t="s">
        <v>189</v>
      </c>
      <c r="AA1871" t="s">
        <v>190</v>
      </c>
      <c r="AB1871" t="s">
        <v>189</v>
      </c>
      <c r="AC1871" t="s">
        <v>99</v>
      </c>
      <c r="AD1871">
        <v>18600000</v>
      </c>
      <c r="AE1871" t="s">
        <v>189</v>
      </c>
      <c r="AF1871" t="s">
        <v>2</v>
      </c>
      <c r="AG1871" s="1">
        <v>44571</v>
      </c>
      <c r="AH1871">
        <v>0</v>
      </c>
      <c r="AI1871" s="1">
        <v>44255</v>
      </c>
      <c r="AJ1871" s="1">
        <v>44561.8581597222</v>
      </c>
      <c r="AK1871" s="1">
        <v>44561.860335648104</v>
      </c>
      <c r="AL1871" t="s">
        <v>415</v>
      </c>
      <c r="AM1871" t="s">
        <v>11415</v>
      </c>
      <c r="AN1871" t="s">
        <v>102</v>
      </c>
      <c r="AO1871" t="s">
        <v>103</v>
      </c>
      <c r="AP1871">
        <v>0</v>
      </c>
      <c r="AQ1871">
        <v>3960734</v>
      </c>
      <c r="AR1871">
        <v>769155</v>
      </c>
      <c r="AS1871">
        <v>250000</v>
      </c>
      <c r="AT1871" t="s">
        <v>104</v>
      </c>
      <c r="AU1871" t="s">
        <v>105</v>
      </c>
      <c r="AV1871" t="s">
        <v>12403</v>
      </c>
      <c r="AW1871" t="s">
        <v>152</v>
      </c>
      <c r="AX1871">
        <v>3095000</v>
      </c>
      <c r="AY1871" t="s">
        <v>107</v>
      </c>
      <c r="AZ1871">
        <v>-870417</v>
      </c>
      <c r="BA1871">
        <v>1</v>
      </c>
      <c r="BB1871">
        <v>0</v>
      </c>
      <c r="BC1871" t="s">
        <v>99</v>
      </c>
      <c r="BD1871">
        <v>10</v>
      </c>
      <c r="BE1871" t="s">
        <v>11189</v>
      </c>
      <c r="BF1871">
        <v>14120682</v>
      </c>
      <c r="BG1871">
        <v>18500000</v>
      </c>
      <c r="BH1871" t="s">
        <v>12428</v>
      </c>
      <c r="BI1871" t="s">
        <v>110</v>
      </c>
      <c r="BJ1871" s="1">
        <v>44566</v>
      </c>
      <c r="BK1871" t="s">
        <v>193</v>
      </c>
      <c r="BL1871" t="s">
        <v>265</v>
      </c>
      <c r="BM1871">
        <v>870417</v>
      </c>
      <c r="BN1871" t="s">
        <v>113</v>
      </c>
      <c r="BO1871" t="s">
        <v>176</v>
      </c>
      <c r="BP1871">
        <v>2529318</v>
      </c>
      <c r="BQ1871" s="2">
        <v>428517.5</v>
      </c>
      <c r="BR1871">
        <v>28787500</v>
      </c>
      <c r="BS1871" s="1">
        <v>44503</v>
      </c>
      <c r="BT1871" t="s">
        <v>115</v>
      </c>
      <c r="BU1871">
        <v>10</v>
      </c>
      <c r="BV1871" t="s">
        <v>116</v>
      </c>
      <c r="BW1871" t="s">
        <v>177</v>
      </c>
      <c r="BX1871" s="1">
        <v>44349</v>
      </c>
      <c r="BY1871" t="s">
        <v>12410</v>
      </c>
      <c r="BZ1871">
        <v>9.13966435185284</v>
      </c>
      <c r="CA1871">
        <v>16772120</v>
      </c>
      <c r="CB1871" t="s">
        <v>117</v>
      </c>
      <c r="CC1871" t="s">
        <v>8868</v>
      </c>
      <c r="CD1871" t="s">
        <v>8869</v>
      </c>
      <c r="CE1871" t="s">
        <v>11415</v>
      </c>
      <c r="CF1871" t="s">
        <v>11415</v>
      </c>
    </row>
    <row r="1872" spans="1:84" x14ac:dyDescent="0.3">
      <c r="A1872" t="s">
        <v>8004</v>
      </c>
      <c r="B1872" t="s">
        <v>12403</v>
      </c>
      <c r="C1872" t="s">
        <v>8868</v>
      </c>
      <c r="D1872" t="s">
        <v>161</v>
      </c>
      <c r="E1872" t="s">
        <v>86</v>
      </c>
      <c r="F1872" t="s">
        <v>162</v>
      </c>
      <c r="G1872" t="s">
        <v>163</v>
      </c>
      <c r="H1872" t="s">
        <v>163</v>
      </c>
      <c r="I1872" t="s">
        <v>345</v>
      </c>
      <c r="J1872" t="s">
        <v>346</v>
      </c>
      <c r="K1872" t="s">
        <v>20271</v>
      </c>
      <c r="L1872" t="s">
        <v>141</v>
      </c>
      <c r="M1872">
        <v>0</v>
      </c>
      <c r="N1872">
        <v>7150455</v>
      </c>
      <c r="O1872">
        <v>8100000</v>
      </c>
      <c r="P1872" t="s">
        <v>92</v>
      </c>
      <c r="R1872">
        <v>1</v>
      </c>
      <c r="S1872" t="s">
        <v>12429</v>
      </c>
      <c r="T1872" t="s">
        <v>12430</v>
      </c>
      <c r="U1872" t="s">
        <v>12431</v>
      </c>
      <c r="V1872" t="s">
        <v>12432</v>
      </c>
      <c r="W1872" t="s">
        <v>12433</v>
      </c>
      <c r="X1872" t="s">
        <v>12434</v>
      </c>
      <c r="Y1872" s="1">
        <v>44592</v>
      </c>
      <c r="Z1872" t="s">
        <v>172</v>
      </c>
      <c r="AA1872" t="s">
        <v>162</v>
      </c>
      <c r="AB1872" t="s">
        <v>172</v>
      </c>
      <c r="AC1872" t="s">
        <v>99</v>
      </c>
      <c r="AD1872">
        <v>16250000</v>
      </c>
      <c r="AE1872" t="s">
        <v>162</v>
      </c>
      <c r="AF1872" t="s">
        <v>2</v>
      </c>
      <c r="AG1872" s="1">
        <v>44589</v>
      </c>
      <c r="AH1872">
        <v>0</v>
      </c>
      <c r="AI1872" s="1">
        <v>44265</v>
      </c>
      <c r="AJ1872" s="1">
        <v>44586.396701388898</v>
      </c>
      <c r="AK1872" s="1">
        <v>44588.635902777802</v>
      </c>
      <c r="AL1872" t="s">
        <v>415</v>
      </c>
      <c r="AM1872" t="s">
        <v>11415</v>
      </c>
      <c r="AN1872" t="s">
        <v>102</v>
      </c>
      <c r="AO1872" t="s">
        <v>103</v>
      </c>
      <c r="AP1872">
        <v>0</v>
      </c>
      <c r="AQ1872">
        <v>1936032</v>
      </c>
      <c r="AR1872">
        <v>5956710</v>
      </c>
      <c r="AS1872">
        <v>1750000</v>
      </c>
      <c r="AT1872" t="s">
        <v>129</v>
      </c>
      <c r="AU1872" t="s">
        <v>130</v>
      </c>
      <c r="AV1872" t="s">
        <v>12403</v>
      </c>
      <c r="AW1872" t="s">
        <v>152</v>
      </c>
      <c r="AX1872">
        <v>6416113</v>
      </c>
      <c r="AY1872" t="s">
        <v>206</v>
      </c>
      <c r="AZ1872">
        <v>-949545</v>
      </c>
      <c r="BA1872">
        <v>1</v>
      </c>
      <c r="BB1872">
        <v>0</v>
      </c>
      <c r="BC1872" t="s">
        <v>99</v>
      </c>
      <c r="BD1872">
        <v>28</v>
      </c>
      <c r="BE1872" t="s">
        <v>8013</v>
      </c>
      <c r="BF1872">
        <v>7661350</v>
      </c>
      <c r="BG1872">
        <v>10200000</v>
      </c>
      <c r="BH1872" t="s">
        <v>12435</v>
      </c>
      <c r="BI1872" t="s">
        <v>155</v>
      </c>
      <c r="BJ1872" s="1">
        <v>44588</v>
      </c>
      <c r="BK1872" t="s">
        <v>193</v>
      </c>
      <c r="BL1872" t="s">
        <v>134</v>
      </c>
      <c r="BM1872">
        <v>949545</v>
      </c>
      <c r="BN1872" t="s">
        <v>113</v>
      </c>
      <c r="BO1872" t="s">
        <v>176</v>
      </c>
      <c r="BP1872">
        <v>1518650</v>
      </c>
      <c r="BQ1872" s="2">
        <v>960875</v>
      </c>
      <c r="BR1872">
        <v>17557500</v>
      </c>
      <c r="BS1872" s="1">
        <v>44510</v>
      </c>
      <c r="BT1872" t="s">
        <v>86</v>
      </c>
      <c r="BU1872">
        <v>28</v>
      </c>
      <c r="BV1872" t="s">
        <v>116</v>
      </c>
      <c r="BW1872" t="s">
        <v>177</v>
      </c>
      <c r="BX1872" s="1">
        <v>44114.631863425901</v>
      </c>
      <c r="BY1872" t="s">
        <v>12410</v>
      </c>
      <c r="BZ1872">
        <v>0.36409722222015301</v>
      </c>
      <c r="CA1872">
        <v>9833887</v>
      </c>
      <c r="CB1872" t="s">
        <v>117</v>
      </c>
      <c r="CC1872" t="s">
        <v>8006</v>
      </c>
      <c r="CD1872" t="s">
        <v>8015</v>
      </c>
      <c r="CE1872" t="s">
        <v>11415</v>
      </c>
      <c r="CF1872" t="s">
        <v>11415</v>
      </c>
    </row>
    <row r="1873" spans="1:84" x14ac:dyDescent="0.3">
      <c r="A1873" t="s">
        <v>8004</v>
      </c>
      <c r="B1873" t="s">
        <v>12403</v>
      </c>
      <c r="C1873" t="s">
        <v>8868</v>
      </c>
      <c r="D1873" t="s">
        <v>161</v>
      </c>
      <c r="E1873" t="s">
        <v>86</v>
      </c>
      <c r="F1873" t="s">
        <v>162</v>
      </c>
      <c r="G1873" t="s">
        <v>163</v>
      </c>
      <c r="H1873" t="s">
        <v>163</v>
      </c>
      <c r="I1873" t="s">
        <v>2278</v>
      </c>
      <c r="J1873" t="s">
        <v>2279</v>
      </c>
      <c r="K1873" t="s">
        <v>20279</v>
      </c>
      <c r="L1873" t="s">
        <v>91</v>
      </c>
      <c r="M1873">
        <v>0</v>
      </c>
      <c r="N1873">
        <v>18234496</v>
      </c>
      <c r="O1873">
        <v>20575000</v>
      </c>
      <c r="P1873" t="s">
        <v>92</v>
      </c>
      <c r="R1873">
        <v>1</v>
      </c>
      <c r="S1873" t="s">
        <v>12429</v>
      </c>
      <c r="T1873" t="s">
        <v>12436</v>
      </c>
      <c r="U1873" t="s">
        <v>12437</v>
      </c>
      <c r="V1873" t="s">
        <v>12438</v>
      </c>
      <c r="W1873" t="s">
        <v>12439</v>
      </c>
      <c r="Y1873" s="1">
        <v>44592</v>
      </c>
      <c r="Z1873" t="s">
        <v>172</v>
      </c>
      <c r="AA1873" t="s">
        <v>162</v>
      </c>
      <c r="AB1873" t="s">
        <v>172</v>
      </c>
      <c r="AC1873" t="s">
        <v>99</v>
      </c>
      <c r="AD1873">
        <v>25500000</v>
      </c>
      <c r="AE1873" t="s">
        <v>162</v>
      </c>
      <c r="AF1873" t="s">
        <v>2</v>
      </c>
      <c r="AG1873" s="1">
        <v>44582</v>
      </c>
      <c r="AH1873">
        <v>0</v>
      </c>
      <c r="AI1873" s="1">
        <v>44286</v>
      </c>
      <c r="AJ1873" s="1">
        <v>44575.664953703701</v>
      </c>
      <c r="AK1873" s="1">
        <v>44581.676481481503</v>
      </c>
      <c r="AL1873" t="s">
        <v>415</v>
      </c>
      <c r="AM1873" t="s">
        <v>11415</v>
      </c>
      <c r="AN1873" t="s">
        <v>102</v>
      </c>
      <c r="AO1873" t="s">
        <v>103</v>
      </c>
      <c r="AP1873">
        <v>0</v>
      </c>
      <c r="AQ1873">
        <v>6218815</v>
      </c>
      <c r="AR1873">
        <v>627049</v>
      </c>
      <c r="AS1873">
        <v>250000</v>
      </c>
      <c r="AT1873" t="s">
        <v>205</v>
      </c>
      <c r="AU1873" t="s">
        <v>130</v>
      </c>
      <c r="AV1873" t="s">
        <v>12403</v>
      </c>
      <c r="AW1873" t="s">
        <v>152</v>
      </c>
      <c r="AX1873">
        <v>3900000</v>
      </c>
      <c r="AY1873" t="s">
        <v>107</v>
      </c>
      <c r="AZ1873">
        <v>-2340504</v>
      </c>
      <c r="BA1873">
        <v>1</v>
      </c>
      <c r="BB1873">
        <v>0</v>
      </c>
      <c r="BC1873" t="s">
        <v>99</v>
      </c>
      <c r="BD1873">
        <v>21</v>
      </c>
      <c r="BE1873" t="s">
        <v>8013</v>
      </c>
      <c r="BF1873">
        <v>20037000</v>
      </c>
      <c r="BG1873">
        <v>24200000</v>
      </c>
      <c r="BH1873" t="s">
        <v>276</v>
      </c>
      <c r="BI1873" t="s">
        <v>155</v>
      </c>
      <c r="BJ1873" s="1">
        <v>44580</v>
      </c>
      <c r="BK1873" t="s">
        <v>193</v>
      </c>
      <c r="BL1873" t="s">
        <v>265</v>
      </c>
      <c r="BM1873">
        <v>2340504</v>
      </c>
      <c r="BN1873" t="s">
        <v>113</v>
      </c>
      <c r="BO1873" t="s">
        <v>176</v>
      </c>
      <c r="BP1873">
        <v>1743000</v>
      </c>
      <c r="BQ1873" s="2">
        <v>1088000</v>
      </c>
      <c r="BR1873">
        <v>26100000</v>
      </c>
      <c r="BS1873" s="1">
        <v>44532</v>
      </c>
      <c r="BT1873" t="s">
        <v>86</v>
      </c>
      <c r="BU1873">
        <v>21</v>
      </c>
      <c r="BV1873" t="s">
        <v>116</v>
      </c>
      <c r="BW1873" t="s">
        <v>159</v>
      </c>
      <c r="BY1873" t="s">
        <v>12410</v>
      </c>
      <c r="BZ1873">
        <v>0.32351851851854002</v>
      </c>
      <c r="CA1873">
        <v>23473550</v>
      </c>
      <c r="CB1873" t="s">
        <v>117</v>
      </c>
      <c r="CC1873" t="s">
        <v>8868</v>
      </c>
      <c r="CD1873" t="s">
        <v>8869</v>
      </c>
      <c r="CE1873" t="s">
        <v>11415</v>
      </c>
      <c r="CF1873" t="s">
        <v>11415</v>
      </c>
    </row>
    <row r="1874" spans="1:84" x14ac:dyDescent="0.3">
      <c r="A1874" t="s">
        <v>8004</v>
      </c>
      <c r="B1874" t="s">
        <v>12403</v>
      </c>
      <c r="C1874" t="s">
        <v>8868</v>
      </c>
      <c r="D1874" t="s">
        <v>161</v>
      </c>
      <c r="E1874" t="s">
        <v>86</v>
      </c>
      <c r="F1874" t="s">
        <v>179</v>
      </c>
      <c r="G1874" t="s">
        <v>163</v>
      </c>
      <c r="H1874" t="s">
        <v>163</v>
      </c>
      <c r="I1874" t="s">
        <v>791</v>
      </c>
      <c r="J1874" t="s">
        <v>792</v>
      </c>
      <c r="K1874" t="s">
        <v>20268</v>
      </c>
      <c r="L1874" t="s">
        <v>91</v>
      </c>
      <c r="M1874">
        <v>0</v>
      </c>
      <c r="N1874">
        <v>11695618</v>
      </c>
      <c r="O1874">
        <v>13200000</v>
      </c>
      <c r="P1874" t="s">
        <v>92</v>
      </c>
      <c r="R1874">
        <v>1</v>
      </c>
      <c r="S1874" t="s">
        <v>12440</v>
      </c>
      <c r="T1874" t="s">
        <v>12441</v>
      </c>
      <c r="U1874" t="s">
        <v>12442</v>
      </c>
      <c r="V1874" t="s">
        <v>12443</v>
      </c>
      <c r="W1874" t="s">
        <v>12444</v>
      </c>
      <c r="Y1874" s="1">
        <v>44592</v>
      </c>
      <c r="Z1874" t="s">
        <v>172</v>
      </c>
      <c r="AA1874" t="s">
        <v>179</v>
      </c>
      <c r="AB1874" t="s">
        <v>172</v>
      </c>
      <c r="AC1874" t="s">
        <v>99</v>
      </c>
      <c r="AD1874">
        <v>16602000</v>
      </c>
      <c r="AE1874" t="s">
        <v>179</v>
      </c>
      <c r="AF1874" t="s">
        <v>2</v>
      </c>
      <c r="AG1874" s="1">
        <v>44582</v>
      </c>
      <c r="AH1874">
        <v>0</v>
      </c>
      <c r="AI1874" s="1">
        <v>44284</v>
      </c>
      <c r="AJ1874" s="1">
        <v>44559.499780092599</v>
      </c>
      <c r="AK1874" s="1">
        <v>44561.776041666701</v>
      </c>
      <c r="AL1874" t="s">
        <v>415</v>
      </c>
      <c r="AM1874" t="s">
        <v>11415</v>
      </c>
      <c r="AN1874" t="s">
        <v>102</v>
      </c>
      <c r="AO1874" t="s">
        <v>103</v>
      </c>
      <c r="AP1874">
        <v>0</v>
      </c>
      <c r="AQ1874">
        <v>3504379</v>
      </c>
      <c r="AR1874">
        <v>798000</v>
      </c>
      <c r="AS1874">
        <v>250000</v>
      </c>
      <c r="AT1874" t="s">
        <v>104</v>
      </c>
      <c r="AU1874" t="s">
        <v>105</v>
      </c>
      <c r="AV1874" t="s">
        <v>12403</v>
      </c>
      <c r="AW1874" t="s">
        <v>152</v>
      </c>
      <c r="AX1874">
        <v>2900000</v>
      </c>
      <c r="AY1874" t="s">
        <v>107</v>
      </c>
      <c r="AZ1874">
        <v>-1504382</v>
      </c>
      <c r="BA1874">
        <v>1</v>
      </c>
      <c r="BB1874">
        <v>0</v>
      </c>
      <c r="BC1874" t="s">
        <v>99</v>
      </c>
      <c r="BD1874">
        <v>21</v>
      </c>
      <c r="BE1874" t="s">
        <v>8475</v>
      </c>
      <c r="BF1874">
        <v>12164975</v>
      </c>
      <c r="BG1874">
        <v>15300000</v>
      </c>
      <c r="BH1874" t="s">
        <v>12445</v>
      </c>
      <c r="BI1874" t="s">
        <v>110</v>
      </c>
      <c r="BJ1874" s="1">
        <v>44573</v>
      </c>
      <c r="BK1874" t="s">
        <v>193</v>
      </c>
      <c r="BL1874" t="s">
        <v>265</v>
      </c>
      <c r="BM1874">
        <v>1504382</v>
      </c>
      <c r="BN1874" t="s">
        <v>113</v>
      </c>
      <c r="BO1874" t="s">
        <v>176</v>
      </c>
      <c r="BP1874">
        <v>1605025</v>
      </c>
      <c r="BQ1874" s="2">
        <v>119000</v>
      </c>
      <c r="BR1874">
        <v>18255500</v>
      </c>
      <c r="BS1874" s="1">
        <v>44527</v>
      </c>
      <c r="BT1874" t="s">
        <v>115</v>
      </c>
      <c r="BU1874">
        <v>21</v>
      </c>
      <c r="BV1874" t="s">
        <v>116</v>
      </c>
      <c r="BW1874" t="s">
        <v>235</v>
      </c>
      <c r="BX1874" s="1">
        <v>44658</v>
      </c>
      <c r="BY1874" t="s">
        <v>12410</v>
      </c>
      <c r="BZ1874">
        <v>20.223958333335801</v>
      </c>
      <c r="CA1874">
        <v>15200944</v>
      </c>
      <c r="CB1874" t="s">
        <v>117</v>
      </c>
      <c r="CC1874" t="s">
        <v>8868</v>
      </c>
      <c r="CD1874" t="s">
        <v>8869</v>
      </c>
      <c r="CE1874" t="s">
        <v>11415</v>
      </c>
      <c r="CF1874" t="s">
        <v>11415</v>
      </c>
    </row>
    <row r="1875" spans="1:84" x14ac:dyDescent="0.3">
      <c r="A1875" t="s">
        <v>8004</v>
      </c>
      <c r="B1875" t="s">
        <v>12403</v>
      </c>
      <c r="C1875" t="s">
        <v>8868</v>
      </c>
      <c r="D1875" t="s">
        <v>161</v>
      </c>
      <c r="E1875" t="s">
        <v>178</v>
      </c>
      <c r="F1875" t="s">
        <v>179</v>
      </c>
      <c r="G1875" t="s">
        <v>163</v>
      </c>
      <c r="H1875" t="s">
        <v>163</v>
      </c>
      <c r="I1875" t="s">
        <v>576</v>
      </c>
      <c r="J1875" t="s">
        <v>577</v>
      </c>
      <c r="K1875" t="s">
        <v>3132</v>
      </c>
      <c r="L1875" t="s">
        <v>422</v>
      </c>
      <c r="M1875">
        <v>0</v>
      </c>
      <c r="N1875">
        <v>10933862</v>
      </c>
      <c r="O1875">
        <v>11025000</v>
      </c>
      <c r="P1875" t="s">
        <v>92</v>
      </c>
      <c r="R1875">
        <v>1</v>
      </c>
      <c r="S1875" t="s">
        <v>12446</v>
      </c>
      <c r="T1875" t="s">
        <v>12447</v>
      </c>
      <c r="U1875" t="s">
        <v>12448</v>
      </c>
      <c r="V1875" t="s">
        <v>12449</v>
      </c>
      <c r="W1875" t="s">
        <v>12450</v>
      </c>
      <c r="X1875" t="s">
        <v>12451</v>
      </c>
      <c r="Y1875" s="1">
        <v>44592</v>
      </c>
      <c r="Z1875" t="s">
        <v>189</v>
      </c>
      <c r="AA1875" t="s">
        <v>218</v>
      </c>
      <c r="AB1875" t="s">
        <v>189</v>
      </c>
      <c r="AC1875" t="s">
        <v>99</v>
      </c>
      <c r="AD1875">
        <v>15600000</v>
      </c>
      <c r="AE1875" t="s">
        <v>189</v>
      </c>
      <c r="AF1875" t="s">
        <v>2</v>
      </c>
      <c r="AG1875" s="1">
        <v>44583</v>
      </c>
      <c r="AH1875">
        <v>0</v>
      </c>
      <c r="AI1875" s="1">
        <v>44293</v>
      </c>
      <c r="AJ1875" s="1">
        <v>44575.666250000002</v>
      </c>
      <c r="AK1875" s="1">
        <v>44581.676817129599</v>
      </c>
      <c r="AL1875" t="s">
        <v>415</v>
      </c>
      <c r="AM1875" t="s">
        <v>11415</v>
      </c>
      <c r="AN1875" t="s">
        <v>102</v>
      </c>
      <c r="AO1875" t="s">
        <v>103</v>
      </c>
      <c r="AP1875">
        <v>0</v>
      </c>
      <c r="AQ1875">
        <v>3626138</v>
      </c>
      <c r="AR1875">
        <v>309450</v>
      </c>
      <c r="AS1875">
        <v>250000</v>
      </c>
      <c r="AT1875" t="s">
        <v>191</v>
      </c>
      <c r="AU1875" t="s">
        <v>105</v>
      </c>
      <c r="AV1875" t="s">
        <v>12403</v>
      </c>
      <c r="AW1875" t="s">
        <v>152</v>
      </c>
      <c r="AX1875">
        <v>2700000</v>
      </c>
      <c r="AY1875" t="s">
        <v>107</v>
      </c>
      <c r="AZ1875">
        <v>-91138</v>
      </c>
      <c r="BA1875">
        <v>1</v>
      </c>
      <c r="BB1875">
        <v>0</v>
      </c>
      <c r="BC1875" t="s">
        <v>99</v>
      </c>
      <c r="BD1875">
        <v>22</v>
      </c>
      <c r="BE1875" t="s">
        <v>11448</v>
      </c>
      <c r="BF1875">
        <v>11673125</v>
      </c>
      <c r="BG1875">
        <v>15600000</v>
      </c>
      <c r="BH1875" t="s">
        <v>276</v>
      </c>
      <c r="BI1875" t="s">
        <v>155</v>
      </c>
      <c r="BJ1875" s="1">
        <v>44580</v>
      </c>
      <c r="BK1875" t="s">
        <v>193</v>
      </c>
      <c r="BL1875" t="s">
        <v>265</v>
      </c>
      <c r="BM1875">
        <v>91138</v>
      </c>
      <c r="BN1875" t="s">
        <v>113</v>
      </c>
      <c r="BO1875" t="s">
        <v>176</v>
      </c>
      <c r="BP1875">
        <v>2366875</v>
      </c>
      <c r="BQ1875" s="2">
        <v>189000</v>
      </c>
      <c r="BR1875">
        <v>20173500</v>
      </c>
      <c r="BS1875" s="1">
        <v>44536</v>
      </c>
      <c r="BT1875" t="s">
        <v>86</v>
      </c>
      <c r="BU1875">
        <v>22</v>
      </c>
      <c r="BV1875" t="s">
        <v>116</v>
      </c>
      <c r="BW1875" t="s">
        <v>235</v>
      </c>
      <c r="BX1875" s="1">
        <v>44588</v>
      </c>
      <c r="BY1875" t="s">
        <v>12410</v>
      </c>
      <c r="BZ1875">
        <v>1.3231828703719699</v>
      </c>
      <c r="CA1875">
        <v>14089520</v>
      </c>
      <c r="CB1875" t="s">
        <v>117</v>
      </c>
      <c r="CC1875" t="s">
        <v>8868</v>
      </c>
      <c r="CD1875" t="s">
        <v>8869</v>
      </c>
      <c r="CE1875" t="s">
        <v>11415</v>
      </c>
      <c r="CF1875" t="s">
        <v>11415</v>
      </c>
    </row>
    <row r="1876" spans="1:84" x14ac:dyDescent="0.3">
      <c r="A1876" t="s">
        <v>8004</v>
      </c>
      <c r="B1876" t="s">
        <v>12403</v>
      </c>
      <c r="C1876" t="s">
        <v>8868</v>
      </c>
      <c r="D1876" t="s">
        <v>161</v>
      </c>
      <c r="E1876" t="s">
        <v>178</v>
      </c>
      <c r="F1876" t="s">
        <v>179</v>
      </c>
      <c r="G1876" t="s">
        <v>163</v>
      </c>
      <c r="H1876" t="s">
        <v>163</v>
      </c>
      <c r="I1876" t="s">
        <v>576</v>
      </c>
      <c r="J1876" t="s">
        <v>577</v>
      </c>
      <c r="K1876" t="s">
        <v>3132</v>
      </c>
      <c r="L1876" t="s">
        <v>422</v>
      </c>
      <c r="M1876">
        <v>0</v>
      </c>
      <c r="N1876">
        <v>11788689</v>
      </c>
      <c r="O1876">
        <v>10500000</v>
      </c>
      <c r="P1876" t="s">
        <v>92</v>
      </c>
      <c r="R1876">
        <v>1</v>
      </c>
      <c r="S1876" t="s">
        <v>12452</v>
      </c>
      <c r="T1876" t="s">
        <v>12453</v>
      </c>
      <c r="U1876" t="s">
        <v>12454</v>
      </c>
      <c r="V1876" t="s">
        <v>12455</v>
      </c>
      <c r="W1876" t="s">
        <v>12456</v>
      </c>
      <c r="X1876" t="s">
        <v>12457</v>
      </c>
      <c r="Y1876" s="1">
        <v>44592</v>
      </c>
      <c r="Z1876" t="s">
        <v>189</v>
      </c>
      <c r="AA1876" t="s">
        <v>218</v>
      </c>
      <c r="AB1876" t="s">
        <v>189</v>
      </c>
      <c r="AC1876" t="s">
        <v>99</v>
      </c>
      <c r="AD1876">
        <v>15600000</v>
      </c>
      <c r="AE1876" t="s">
        <v>189</v>
      </c>
      <c r="AF1876" t="s">
        <v>2</v>
      </c>
      <c r="AG1876" s="1">
        <v>44575</v>
      </c>
      <c r="AH1876">
        <v>0</v>
      </c>
      <c r="AI1876" s="1">
        <v>44345</v>
      </c>
      <c r="AJ1876" s="1">
        <v>44568.487453703703</v>
      </c>
      <c r="AK1876" s="1">
        <v>44572.667557870402</v>
      </c>
      <c r="AL1876" t="s">
        <v>128</v>
      </c>
      <c r="AM1876" t="s">
        <v>11415</v>
      </c>
      <c r="AN1876" t="s">
        <v>102</v>
      </c>
      <c r="AO1876" t="s">
        <v>103</v>
      </c>
      <c r="AP1876">
        <v>0</v>
      </c>
      <c r="AQ1876">
        <v>5786309</v>
      </c>
      <c r="AR1876">
        <v>864295</v>
      </c>
      <c r="AS1876">
        <v>1400000</v>
      </c>
      <c r="AT1876" t="s">
        <v>191</v>
      </c>
      <c r="AU1876" t="s">
        <v>105</v>
      </c>
      <c r="AV1876" t="s">
        <v>12403</v>
      </c>
      <c r="AW1876" t="s">
        <v>106</v>
      </c>
      <c r="AX1876">
        <v>4000000</v>
      </c>
      <c r="AY1876" t="s">
        <v>107</v>
      </c>
      <c r="AZ1876">
        <v>0</v>
      </c>
      <c r="BA1876">
        <v>0</v>
      </c>
      <c r="BB1876">
        <v>1</v>
      </c>
      <c r="BC1876" t="s">
        <v>99</v>
      </c>
      <c r="BD1876">
        <v>14</v>
      </c>
      <c r="BE1876" t="s">
        <v>11448</v>
      </c>
      <c r="BF1876">
        <v>10140025</v>
      </c>
      <c r="BG1876">
        <v>15100000</v>
      </c>
      <c r="BH1876" t="s">
        <v>4837</v>
      </c>
      <c r="BI1876" t="s">
        <v>155</v>
      </c>
      <c r="BJ1876" s="1">
        <v>44573</v>
      </c>
      <c r="BK1876" t="s">
        <v>193</v>
      </c>
      <c r="BL1876" t="s">
        <v>303</v>
      </c>
      <c r="BM1876">
        <v>0</v>
      </c>
      <c r="BN1876" t="s">
        <v>113</v>
      </c>
      <c r="BO1876" t="s">
        <v>176</v>
      </c>
      <c r="BP1876">
        <v>3449975</v>
      </c>
      <c r="BQ1876" s="2">
        <v>951500</v>
      </c>
      <c r="BR1876">
        <v>20173500</v>
      </c>
      <c r="BS1876" s="1">
        <v>44496</v>
      </c>
      <c r="BT1876" t="s">
        <v>86</v>
      </c>
      <c r="BU1876">
        <v>14</v>
      </c>
      <c r="BV1876" t="s">
        <v>116</v>
      </c>
      <c r="BW1876" t="s">
        <v>159</v>
      </c>
      <c r="BY1876" t="s">
        <v>12410</v>
      </c>
      <c r="BZ1876">
        <v>2.33244212962745</v>
      </c>
      <c r="CA1876">
        <v>12928360</v>
      </c>
      <c r="CB1876" t="s">
        <v>117</v>
      </c>
      <c r="CC1876" t="s">
        <v>8868</v>
      </c>
      <c r="CD1876" t="s">
        <v>8869</v>
      </c>
      <c r="CE1876" t="s">
        <v>11415</v>
      </c>
      <c r="CF1876" t="s">
        <v>11415</v>
      </c>
    </row>
    <row r="1877" spans="1:84" x14ac:dyDescent="0.3">
      <c r="A1877" t="s">
        <v>8004</v>
      </c>
      <c r="B1877" t="s">
        <v>12403</v>
      </c>
      <c r="C1877" t="s">
        <v>8868</v>
      </c>
      <c r="D1877" t="s">
        <v>161</v>
      </c>
      <c r="E1877" t="s">
        <v>178</v>
      </c>
      <c r="F1877" t="s">
        <v>162</v>
      </c>
      <c r="G1877" t="s">
        <v>208</v>
      </c>
      <c r="H1877" t="s">
        <v>208</v>
      </c>
      <c r="I1877" t="s">
        <v>209</v>
      </c>
      <c r="J1877" t="s">
        <v>210</v>
      </c>
      <c r="K1877" t="s">
        <v>13960</v>
      </c>
      <c r="L1877" t="s">
        <v>745</v>
      </c>
      <c r="M1877">
        <v>0</v>
      </c>
      <c r="N1877">
        <v>4542209</v>
      </c>
      <c r="O1877">
        <v>5875000</v>
      </c>
      <c r="P1877" t="s">
        <v>92</v>
      </c>
      <c r="R1877">
        <v>1</v>
      </c>
      <c r="S1877" t="s">
        <v>986</v>
      </c>
      <c r="T1877" t="s">
        <v>12458</v>
      </c>
      <c r="U1877" t="s">
        <v>9359</v>
      </c>
      <c r="V1877" t="s">
        <v>12459</v>
      </c>
      <c r="W1877" t="s">
        <v>12460</v>
      </c>
      <c r="X1877" t="s">
        <v>12461</v>
      </c>
      <c r="Y1877" s="1">
        <v>44592</v>
      </c>
      <c r="Z1877" t="s">
        <v>189</v>
      </c>
      <c r="AA1877" t="s">
        <v>190</v>
      </c>
      <c r="AB1877" t="s">
        <v>189</v>
      </c>
      <c r="AC1877" t="s">
        <v>99</v>
      </c>
      <c r="AD1877">
        <v>10800000</v>
      </c>
      <c r="AE1877" t="s">
        <v>189</v>
      </c>
      <c r="AF1877" t="s">
        <v>2</v>
      </c>
      <c r="AG1877" s="1">
        <v>44590</v>
      </c>
      <c r="AH1877">
        <v>0</v>
      </c>
      <c r="AI1877" s="1">
        <v>44349</v>
      </c>
      <c r="AJ1877" s="1">
        <v>44579.807361111103</v>
      </c>
      <c r="AK1877" s="1">
        <v>44581.677175925899</v>
      </c>
      <c r="AL1877" t="s">
        <v>289</v>
      </c>
      <c r="AM1877" t="s">
        <v>11415</v>
      </c>
      <c r="AN1877" t="s">
        <v>102</v>
      </c>
      <c r="AO1877" t="s">
        <v>103</v>
      </c>
      <c r="AP1877">
        <v>0</v>
      </c>
      <c r="AQ1877">
        <v>482791</v>
      </c>
      <c r="AR1877">
        <v>75375</v>
      </c>
      <c r="AS1877">
        <v>250000</v>
      </c>
      <c r="AT1877" t="s">
        <v>416</v>
      </c>
      <c r="AU1877" t="s">
        <v>105</v>
      </c>
      <c r="AV1877" t="s">
        <v>12403</v>
      </c>
      <c r="AW1877" t="s">
        <v>152</v>
      </c>
      <c r="AX1877">
        <v>1735800</v>
      </c>
      <c r="AY1877" t="s">
        <v>206</v>
      </c>
      <c r="AZ1877">
        <v>-1332791</v>
      </c>
      <c r="BA1877">
        <v>1</v>
      </c>
      <c r="BB1877">
        <v>0</v>
      </c>
      <c r="BC1877" t="s">
        <v>99</v>
      </c>
      <c r="BD1877">
        <v>29</v>
      </c>
      <c r="BE1877" t="s">
        <v>9557</v>
      </c>
      <c r="BF1877">
        <v>3250600</v>
      </c>
      <c r="BG1877">
        <v>10200000</v>
      </c>
      <c r="BH1877" t="s">
        <v>234</v>
      </c>
      <c r="BI1877" t="s">
        <v>155</v>
      </c>
      <c r="BJ1877" s="1">
        <v>44588</v>
      </c>
      <c r="BK1877" t="s">
        <v>193</v>
      </c>
      <c r="BL1877" t="s">
        <v>265</v>
      </c>
      <c r="BM1877">
        <v>1332791</v>
      </c>
      <c r="BN1877" t="s">
        <v>113</v>
      </c>
      <c r="BO1877" t="s">
        <v>176</v>
      </c>
      <c r="BP1877">
        <v>5929400</v>
      </c>
      <c r="BQ1877" s="2">
        <v>334000</v>
      </c>
      <c r="BR1877">
        <v>28604000</v>
      </c>
      <c r="BS1877" s="1">
        <v>44563</v>
      </c>
      <c r="BT1877" t="s">
        <v>86</v>
      </c>
      <c r="BU1877">
        <v>29</v>
      </c>
      <c r="BV1877" t="s">
        <v>116</v>
      </c>
      <c r="BW1877" t="s">
        <v>177</v>
      </c>
      <c r="BX1877" s="1">
        <v>44484</v>
      </c>
      <c r="BY1877" t="s">
        <v>12410</v>
      </c>
      <c r="BZ1877">
        <v>8.3228240740718302</v>
      </c>
      <c r="CA1877">
        <v>9064200</v>
      </c>
      <c r="CB1877" t="s">
        <v>117</v>
      </c>
      <c r="CC1877" t="s">
        <v>8868</v>
      </c>
      <c r="CD1877" t="s">
        <v>8869</v>
      </c>
      <c r="CE1877" t="s">
        <v>11415</v>
      </c>
      <c r="CF1877" t="s">
        <v>11415</v>
      </c>
    </row>
    <row r="1878" spans="1:84" x14ac:dyDescent="0.3">
      <c r="A1878" t="s">
        <v>8004</v>
      </c>
      <c r="B1878" t="s">
        <v>12403</v>
      </c>
      <c r="C1878" t="s">
        <v>8868</v>
      </c>
      <c r="D1878" t="s">
        <v>161</v>
      </c>
      <c r="E1878" t="s">
        <v>178</v>
      </c>
      <c r="F1878" t="s">
        <v>179</v>
      </c>
      <c r="G1878" t="s">
        <v>163</v>
      </c>
      <c r="H1878" t="s">
        <v>163</v>
      </c>
      <c r="I1878" t="s">
        <v>7051</v>
      </c>
      <c r="J1878" t="s">
        <v>7052</v>
      </c>
      <c r="K1878" t="s">
        <v>20280</v>
      </c>
      <c r="L1878" t="s">
        <v>211</v>
      </c>
      <c r="M1878">
        <v>0</v>
      </c>
      <c r="N1878">
        <v>8769221</v>
      </c>
      <c r="O1878">
        <v>7800000</v>
      </c>
      <c r="P1878" t="s">
        <v>92</v>
      </c>
      <c r="R1878">
        <v>1</v>
      </c>
      <c r="S1878" t="s">
        <v>986</v>
      </c>
      <c r="T1878" t="s">
        <v>12462</v>
      </c>
      <c r="U1878" t="s">
        <v>12463</v>
      </c>
      <c r="V1878" t="s">
        <v>12464</v>
      </c>
      <c r="W1878" t="s">
        <v>12465</v>
      </c>
      <c r="X1878" t="s">
        <v>12466</v>
      </c>
      <c r="Y1878" s="1">
        <v>44592</v>
      </c>
      <c r="Z1878" t="s">
        <v>189</v>
      </c>
      <c r="AA1878" t="s">
        <v>190</v>
      </c>
      <c r="AB1878" t="s">
        <v>189</v>
      </c>
      <c r="AC1878" t="s">
        <v>99</v>
      </c>
      <c r="AD1878">
        <v>11100000</v>
      </c>
      <c r="AE1878" t="s">
        <v>189</v>
      </c>
      <c r="AF1878" t="s">
        <v>2</v>
      </c>
      <c r="AG1878" s="1">
        <v>44589</v>
      </c>
      <c r="AH1878">
        <v>0</v>
      </c>
      <c r="AI1878" s="1">
        <v>44383</v>
      </c>
      <c r="AJ1878" s="1">
        <v>44579.808032407404</v>
      </c>
      <c r="AK1878" s="1">
        <v>44581.677650463003</v>
      </c>
      <c r="AL1878" t="s">
        <v>128</v>
      </c>
      <c r="AM1878" t="s">
        <v>11415</v>
      </c>
      <c r="AN1878" t="s">
        <v>102</v>
      </c>
      <c r="AO1878" t="s">
        <v>103</v>
      </c>
      <c r="AP1878">
        <v>0</v>
      </c>
      <c r="AQ1878">
        <v>3352778</v>
      </c>
      <c r="AR1878">
        <v>169070</v>
      </c>
      <c r="AS1878">
        <v>250000</v>
      </c>
      <c r="AT1878" t="s">
        <v>104</v>
      </c>
      <c r="AU1878" t="s">
        <v>105</v>
      </c>
      <c r="AV1878" t="s">
        <v>12403</v>
      </c>
      <c r="AW1878" t="s">
        <v>106</v>
      </c>
      <c r="AX1878">
        <v>1895000</v>
      </c>
      <c r="AY1878" t="s">
        <v>206</v>
      </c>
      <c r="AZ1878">
        <v>0</v>
      </c>
      <c r="BA1878">
        <v>0</v>
      </c>
      <c r="BB1878">
        <v>1</v>
      </c>
      <c r="BC1878" t="s">
        <v>99</v>
      </c>
      <c r="BD1878">
        <v>28</v>
      </c>
      <c r="BE1878" t="s">
        <v>11516</v>
      </c>
      <c r="BF1878">
        <v>6993787</v>
      </c>
      <c r="BG1878">
        <v>10500000</v>
      </c>
      <c r="BH1878" t="s">
        <v>234</v>
      </c>
      <c r="BI1878" t="s">
        <v>155</v>
      </c>
      <c r="BJ1878" s="1">
        <v>44588</v>
      </c>
      <c r="BK1878" t="s">
        <v>193</v>
      </c>
      <c r="BL1878" t="s">
        <v>265</v>
      </c>
      <c r="BM1878">
        <v>0</v>
      </c>
      <c r="BN1878" t="s">
        <v>113</v>
      </c>
      <c r="BO1878" t="s">
        <v>176</v>
      </c>
      <c r="BP1878">
        <v>2456213</v>
      </c>
      <c r="BQ1878" s="2">
        <v>292712.5</v>
      </c>
      <c r="BR1878">
        <v>21663000</v>
      </c>
      <c r="BS1878" s="1">
        <v>44536</v>
      </c>
      <c r="BT1878" t="s">
        <v>86</v>
      </c>
      <c r="BU1878">
        <v>28</v>
      </c>
      <c r="BV1878" t="s">
        <v>116</v>
      </c>
      <c r="BW1878" t="s">
        <v>177</v>
      </c>
      <c r="BX1878" s="1">
        <v>44491</v>
      </c>
      <c r="BY1878" t="s">
        <v>12410</v>
      </c>
      <c r="BZ1878">
        <v>7.3223495370402798</v>
      </c>
      <c r="CA1878">
        <v>9995620</v>
      </c>
      <c r="CB1878" t="s">
        <v>117</v>
      </c>
      <c r="CC1878" t="s">
        <v>8868</v>
      </c>
      <c r="CD1878" t="s">
        <v>8869</v>
      </c>
      <c r="CE1878" t="s">
        <v>11415</v>
      </c>
      <c r="CF1878" t="s">
        <v>11415</v>
      </c>
    </row>
    <row r="1879" spans="1:84" x14ac:dyDescent="0.3">
      <c r="A1879" t="s">
        <v>8004</v>
      </c>
      <c r="B1879" t="s">
        <v>12403</v>
      </c>
      <c r="C1879" t="s">
        <v>8868</v>
      </c>
      <c r="D1879" t="s">
        <v>161</v>
      </c>
      <c r="E1879" t="s">
        <v>178</v>
      </c>
      <c r="F1879" t="s">
        <v>162</v>
      </c>
      <c r="G1879" t="s">
        <v>163</v>
      </c>
      <c r="H1879" t="s">
        <v>163</v>
      </c>
      <c r="I1879" t="s">
        <v>852</v>
      </c>
      <c r="J1879" t="s">
        <v>853</v>
      </c>
      <c r="K1879" t="s">
        <v>20271</v>
      </c>
      <c r="L1879" t="s">
        <v>141</v>
      </c>
      <c r="M1879">
        <v>0</v>
      </c>
      <c r="N1879">
        <v>8502623</v>
      </c>
      <c r="O1879">
        <v>8050000</v>
      </c>
      <c r="P1879" t="s">
        <v>92</v>
      </c>
      <c r="R1879">
        <v>1</v>
      </c>
      <c r="S1879" t="s">
        <v>12467</v>
      </c>
      <c r="T1879" t="s">
        <v>12468</v>
      </c>
      <c r="U1879" t="s">
        <v>12469</v>
      </c>
      <c r="V1879" t="s">
        <v>12470</v>
      </c>
      <c r="W1879" t="s">
        <v>12471</v>
      </c>
      <c r="X1879" t="s">
        <v>12472</v>
      </c>
      <c r="Y1879" s="1">
        <v>44592</v>
      </c>
      <c r="Z1879" t="s">
        <v>189</v>
      </c>
      <c r="AA1879" t="s">
        <v>218</v>
      </c>
      <c r="AB1879" t="s">
        <v>189</v>
      </c>
      <c r="AC1879" t="s">
        <v>99</v>
      </c>
      <c r="AD1879">
        <v>10000000</v>
      </c>
      <c r="AE1879" t="s">
        <v>189</v>
      </c>
      <c r="AF1879" t="s">
        <v>2</v>
      </c>
      <c r="AG1879" s="1">
        <v>44582</v>
      </c>
      <c r="AH1879">
        <v>0</v>
      </c>
      <c r="AI1879" s="1">
        <v>44400</v>
      </c>
      <c r="AJ1879" s="1">
        <v>44572.604571759301</v>
      </c>
      <c r="AK1879" s="1">
        <v>44579</v>
      </c>
      <c r="AL1879" t="s">
        <v>128</v>
      </c>
      <c r="AM1879" t="s">
        <v>11415</v>
      </c>
      <c r="AN1879" t="s">
        <v>102</v>
      </c>
      <c r="AO1879" t="s">
        <v>103</v>
      </c>
      <c r="AP1879">
        <v>0</v>
      </c>
      <c r="AQ1879">
        <v>4920375</v>
      </c>
      <c r="AR1879">
        <v>110415</v>
      </c>
      <c r="AS1879">
        <v>250000</v>
      </c>
      <c r="AT1879" t="s">
        <v>104</v>
      </c>
      <c r="AU1879" t="s">
        <v>105</v>
      </c>
      <c r="AV1879" t="s">
        <v>12403</v>
      </c>
      <c r="AW1879" t="s">
        <v>106</v>
      </c>
      <c r="AX1879">
        <v>2000000</v>
      </c>
      <c r="AY1879" t="s">
        <v>107</v>
      </c>
      <c r="AZ1879">
        <v>0</v>
      </c>
      <c r="BA1879">
        <v>0</v>
      </c>
      <c r="BB1879">
        <v>1</v>
      </c>
      <c r="BC1879" t="s">
        <v>99</v>
      </c>
      <c r="BD1879">
        <v>21</v>
      </c>
      <c r="BE1879" t="s">
        <v>11648</v>
      </c>
      <c r="BF1879">
        <v>7793275</v>
      </c>
      <c r="BG1879">
        <v>10500000</v>
      </c>
      <c r="BH1879" t="s">
        <v>276</v>
      </c>
      <c r="BI1879" t="s">
        <v>155</v>
      </c>
      <c r="BJ1879" s="1">
        <v>44580</v>
      </c>
      <c r="BK1879" t="s">
        <v>193</v>
      </c>
      <c r="BL1879" t="s">
        <v>265</v>
      </c>
      <c r="BM1879">
        <v>0</v>
      </c>
      <c r="BN1879" t="s">
        <v>113</v>
      </c>
      <c r="BO1879" t="s">
        <v>176</v>
      </c>
      <c r="BP1879">
        <v>1656725</v>
      </c>
      <c r="BQ1879" s="2">
        <v>175000</v>
      </c>
      <c r="BR1879">
        <v>17017500</v>
      </c>
      <c r="BS1879" s="1">
        <v>44553</v>
      </c>
      <c r="BT1879" t="s">
        <v>86</v>
      </c>
      <c r="BU1879">
        <v>21</v>
      </c>
      <c r="BV1879" t="s">
        <v>116</v>
      </c>
      <c r="BW1879" t="s">
        <v>235</v>
      </c>
      <c r="BX1879" s="1">
        <v>44736</v>
      </c>
      <c r="BY1879" t="s">
        <v>12410</v>
      </c>
      <c r="BZ1879">
        <v>3</v>
      </c>
      <c r="CA1879">
        <v>9118000</v>
      </c>
      <c r="CB1879" t="s">
        <v>117</v>
      </c>
      <c r="CC1879" t="s">
        <v>8868</v>
      </c>
      <c r="CD1879" t="s">
        <v>8869</v>
      </c>
      <c r="CE1879" t="s">
        <v>11474</v>
      </c>
      <c r="CF1879" t="s">
        <v>11474</v>
      </c>
    </row>
    <row r="1880" spans="1:84" x14ac:dyDescent="0.3">
      <c r="A1880" t="s">
        <v>8004</v>
      </c>
      <c r="B1880" t="s">
        <v>12403</v>
      </c>
      <c r="C1880" t="s">
        <v>8868</v>
      </c>
      <c r="D1880" t="s">
        <v>161</v>
      </c>
      <c r="E1880" t="s">
        <v>178</v>
      </c>
      <c r="F1880" t="s">
        <v>179</v>
      </c>
      <c r="G1880" t="s">
        <v>163</v>
      </c>
      <c r="H1880" t="s">
        <v>163</v>
      </c>
      <c r="I1880" t="s">
        <v>4671</v>
      </c>
      <c r="J1880" t="s">
        <v>4672</v>
      </c>
      <c r="K1880" t="s">
        <v>20281</v>
      </c>
      <c r="L1880" t="s">
        <v>327</v>
      </c>
      <c r="M1880">
        <v>0</v>
      </c>
      <c r="N1880">
        <v>10662251</v>
      </c>
      <c r="O1880">
        <v>7500000</v>
      </c>
      <c r="P1880" t="s">
        <v>92</v>
      </c>
      <c r="R1880">
        <v>1</v>
      </c>
      <c r="S1880" t="s">
        <v>12473</v>
      </c>
      <c r="T1880" t="s">
        <v>12474</v>
      </c>
      <c r="U1880" t="s">
        <v>12475</v>
      </c>
      <c r="V1880" t="s">
        <v>12476</v>
      </c>
      <c r="W1880" t="s">
        <v>12477</v>
      </c>
      <c r="X1880" t="s">
        <v>12478</v>
      </c>
      <c r="Y1880" s="1">
        <v>44592</v>
      </c>
      <c r="Z1880" t="s">
        <v>189</v>
      </c>
      <c r="AA1880" t="s">
        <v>218</v>
      </c>
      <c r="AB1880" t="s">
        <v>189</v>
      </c>
      <c r="AC1880" t="s">
        <v>99</v>
      </c>
      <c r="AD1880">
        <v>12600000</v>
      </c>
      <c r="AE1880" t="s">
        <v>189</v>
      </c>
      <c r="AF1880" t="s">
        <v>2</v>
      </c>
      <c r="AG1880" s="1">
        <v>44576</v>
      </c>
      <c r="AH1880">
        <v>0</v>
      </c>
      <c r="AI1880" s="1">
        <v>44488</v>
      </c>
      <c r="AJ1880" s="1">
        <v>44568.343541666698</v>
      </c>
      <c r="AK1880" s="1">
        <v>44575.629351851901</v>
      </c>
      <c r="AL1880" t="s">
        <v>342</v>
      </c>
      <c r="AM1880" t="s">
        <v>11415</v>
      </c>
      <c r="AN1880" t="s">
        <v>102</v>
      </c>
      <c r="AO1880" t="s">
        <v>103</v>
      </c>
      <c r="AP1880">
        <v>0</v>
      </c>
      <c r="AQ1880">
        <v>7425746</v>
      </c>
      <c r="AR1880">
        <v>93100</v>
      </c>
      <c r="AS1880">
        <v>250000</v>
      </c>
      <c r="AT1880" t="s">
        <v>220</v>
      </c>
      <c r="AU1880" t="s">
        <v>221</v>
      </c>
      <c r="AV1880" t="s">
        <v>12403</v>
      </c>
      <c r="AW1880" t="s">
        <v>106</v>
      </c>
      <c r="AX1880">
        <v>3050000</v>
      </c>
      <c r="AY1880" t="s">
        <v>107</v>
      </c>
      <c r="AZ1880">
        <v>0</v>
      </c>
      <c r="BA1880">
        <v>0</v>
      </c>
      <c r="BB1880">
        <v>1</v>
      </c>
      <c r="BC1880" t="s">
        <v>99</v>
      </c>
      <c r="BD1880">
        <v>15</v>
      </c>
      <c r="BE1880" t="s">
        <v>11800</v>
      </c>
      <c r="BF1880">
        <v>3905250</v>
      </c>
      <c r="BG1880">
        <v>12100000</v>
      </c>
      <c r="BH1880" t="s">
        <v>12479</v>
      </c>
      <c r="BI1880" t="s">
        <v>110</v>
      </c>
      <c r="BJ1880" s="1">
        <v>44573</v>
      </c>
      <c r="BK1880" t="s">
        <v>193</v>
      </c>
      <c r="BL1880" t="s">
        <v>112</v>
      </c>
      <c r="BM1880">
        <v>0</v>
      </c>
      <c r="BN1880" t="s">
        <v>113</v>
      </c>
      <c r="BO1880" t="s">
        <v>176</v>
      </c>
      <c r="BP1880">
        <v>6984750</v>
      </c>
      <c r="BQ1880" s="2">
        <v>265225</v>
      </c>
      <c r="BR1880">
        <v>22470400</v>
      </c>
      <c r="BS1880" s="1">
        <v>44542</v>
      </c>
      <c r="BT1880" t="s">
        <v>86</v>
      </c>
      <c r="BU1880">
        <v>15</v>
      </c>
      <c r="BV1880" t="s">
        <v>116</v>
      </c>
      <c r="BW1880" t="s">
        <v>177</v>
      </c>
      <c r="BX1880" s="1">
        <v>44552</v>
      </c>
      <c r="BY1880" t="s">
        <v>12410</v>
      </c>
      <c r="BZ1880">
        <v>0.37064814814948499</v>
      </c>
      <c r="CA1880">
        <v>10828680</v>
      </c>
      <c r="CB1880" t="s">
        <v>117</v>
      </c>
      <c r="CC1880" t="s">
        <v>8868</v>
      </c>
      <c r="CD1880" t="s">
        <v>8869</v>
      </c>
      <c r="CE1880" t="s">
        <v>11415</v>
      </c>
      <c r="CF1880" t="s">
        <v>11415</v>
      </c>
    </row>
    <row r="1881" spans="1:84" x14ac:dyDescent="0.3">
      <c r="A1881" t="s">
        <v>8004</v>
      </c>
      <c r="B1881" t="s">
        <v>12403</v>
      </c>
      <c r="C1881" t="s">
        <v>8868</v>
      </c>
      <c r="D1881" t="s">
        <v>161</v>
      </c>
      <c r="E1881" t="s">
        <v>86</v>
      </c>
      <c r="F1881" t="s">
        <v>179</v>
      </c>
      <c r="G1881" t="s">
        <v>163</v>
      </c>
      <c r="H1881" t="s">
        <v>163</v>
      </c>
      <c r="I1881" t="s">
        <v>2237</v>
      </c>
      <c r="J1881" t="s">
        <v>2238</v>
      </c>
      <c r="K1881" t="s">
        <v>20268</v>
      </c>
      <c r="L1881" t="s">
        <v>91</v>
      </c>
      <c r="M1881">
        <v>0</v>
      </c>
      <c r="N1881">
        <v>15018613</v>
      </c>
      <c r="O1881">
        <v>11325000</v>
      </c>
      <c r="P1881" t="s">
        <v>92</v>
      </c>
      <c r="R1881">
        <v>1</v>
      </c>
      <c r="S1881" t="s">
        <v>12411</v>
      </c>
      <c r="T1881" t="s">
        <v>12480</v>
      </c>
      <c r="U1881" t="s">
        <v>12481</v>
      </c>
      <c r="V1881" t="s">
        <v>12482</v>
      </c>
      <c r="W1881" t="s">
        <v>12483</v>
      </c>
      <c r="X1881" t="s">
        <v>12484</v>
      </c>
      <c r="Y1881" s="1">
        <v>44592</v>
      </c>
      <c r="Z1881" t="s">
        <v>172</v>
      </c>
      <c r="AA1881" t="s">
        <v>179</v>
      </c>
      <c r="AB1881" t="s">
        <v>172</v>
      </c>
      <c r="AC1881" t="s">
        <v>99</v>
      </c>
      <c r="AD1881">
        <v>18012000</v>
      </c>
      <c r="AE1881" t="s">
        <v>179</v>
      </c>
      <c r="AF1881" t="s">
        <v>2</v>
      </c>
      <c r="AG1881" s="1">
        <v>44582</v>
      </c>
      <c r="AH1881">
        <v>0</v>
      </c>
      <c r="AI1881" s="1">
        <v>44484</v>
      </c>
      <c r="AJ1881" s="1">
        <v>44569.4242592593</v>
      </c>
      <c r="AK1881" s="1">
        <v>44575.629895833299</v>
      </c>
      <c r="AL1881" t="s">
        <v>342</v>
      </c>
      <c r="AM1881" t="s">
        <v>11415</v>
      </c>
      <c r="AN1881" t="s">
        <v>102</v>
      </c>
      <c r="AO1881" t="s">
        <v>103</v>
      </c>
      <c r="AP1881">
        <v>0</v>
      </c>
      <c r="AQ1881">
        <v>8781382</v>
      </c>
      <c r="AR1881">
        <v>108500</v>
      </c>
      <c r="AS1881">
        <v>250000</v>
      </c>
      <c r="AT1881" t="s">
        <v>191</v>
      </c>
      <c r="AU1881" t="s">
        <v>105</v>
      </c>
      <c r="AV1881" t="s">
        <v>12403</v>
      </c>
      <c r="AW1881" t="s">
        <v>106</v>
      </c>
      <c r="AX1881">
        <v>4600000</v>
      </c>
      <c r="AY1881" t="s">
        <v>107</v>
      </c>
      <c r="AZ1881">
        <v>0</v>
      </c>
      <c r="BA1881">
        <v>0</v>
      </c>
      <c r="BB1881">
        <v>1</v>
      </c>
      <c r="BC1881" t="s">
        <v>99</v>
      </c>
      <c r="BD1881">
        <v>21</v>
      </c>
      <c r="BE1881" t="s">
        <v>9625</v>
      </c>
      <c r="BF1881">
        <v>11445305</v>
      </c>
      <c r="BG1881">
        <v>15700000</v>
      </c>
      <c r="BH1881" t="s">
        <v>12485</v>
      </c>
      <c r="BI1881" t="s">
        <v>110</v>
      </c>
      <c r="BJ1881" s="1">
        <v>44580</v>
      </c>
      <c r="BK1881" t="s">
        <v>193</v>
      </c>
      <c r="BL1881" t="s">
        <v>303</v>
      </c>
      <c r="BM1881">
        <v>0</v>
      </c>
      <c r="BN1881" t="s">
        <v>113</v>
      </c>
      <c r="BO1881" t="s">
        <v>176</v>
      </c>
      <c r="BP1881">
        <v>2684695</v>
      </c>
      <c r="BQ1881" s="2">
        <v>37020</v>
      </c>
      <c r="BR1881">
        <v>19113500</v>
      </c>
      <c r="BS1881" s="1">
        <v>44544</v>
      </c>
      <c r="BT1881" t="s">
        <v>86</v>
      </c>
      <c r="BU1881">
        <v>21</v>
      </c>
      <c r="BV1881" t="s">
        <v>116</v>
      </c>
      <c r="BW1881" t="s">
        <v>235</v>
      </c>
      <c r="BX1881" s="1">
        <v>44857</v>
      </c>
      <c r="BY1881" t="s">
        <v>12410</v>
      </c>
      <c r="BZ1881">
        <v>6.3701041666645297</v>
      </c>
      <c r="CA1881">
        <v>15276509</v>
      </c>
      <c r="CB1881" t="s">
        <v>117</v>
      </c>
      <c r="CC1881" t="s">
        <v>8868</v>
      </c>
      <c r="CD1881" t="s">
        <v>8869</v>
      </c>
      <c r="CE1881" t="s">
        <v>11415</v>
      </c>
      <c r="CF1881" t="s">
        <v>11415</v>
      </c>
    </row>
    <row r="1882" spans="1:84" hidden="1" x14ac:dyDescent="0.3">
      <c r="A1882" t="s">
        <v>8004</v>
      </c>
      <c r="B1882" t="s">
        <v>12486</v>
      </c>
      <c r="C1882" t="s">
        <v>8868</v>
      </c>
      <c r="D1882" t="s">
        <v>136</v>
      </c>
      <c r="E1882" t="s">
        <v>86</v>
      </c>
      <c r="F1882" t="s">
        <v>224</v>
      </c>
      <c r="G1882" t="s">
        <v>237</v>
      </c>
      <c r="H1882" t="s">
        <v>136</v>
      </c>
      <c r="I1882" t="s">
        <v>12487</v>
      </c>
      <c r="J1882" t="s">
        <v>12488</v>
      </c>
      <c r="K1882" t="s">
        <v>136</v>
      </c>
      <c r="L1882" t="s">
        <v>141</v>
      </c>
      <c r="M1882">
        <v>0</v>
      </c>
      <c r="N1882">
        <v>82627475</v>
      </c>
      <c r="O1882">
        <v>84100000</v>
      </c>
      <c r="P1882" t="s">
        <v>92</v>
      </c>
      <c r="R1882">
        <v>1</v>
      </c>
      <c r="S1882" t="s">
        <v>12489</v>
      </c>
      <c r="T1882" t="s">
        <v>12490</v>
      </c>
      <c r="U1882" t="s">
        <v>12491</v>
      </c>
      <c r="V1882" t="s">
        <v>12492</v>
      </c>
      <c r="W1882" t="s">
        <v>12493</v>
      </c>
      <c r="X1882" t="s">
        <v>12494</v>
      </c>
      <c r="Y1882" s="1">
        <v>44592</v>
      </c>
      <c r="Z1882" t="s">
        <v>148</v>
      </c>
      <c r="AA1882" t="s">
        <v>149</v>
      </c>
      <c r="AB1882" t="s">
        <v>148</v>
      </c>
      <c r="AC1882" t="s">
        <v>99</v>
      </c>
      <c r="AD1882">
        <v>145700000</v>
      </c>
      <c r="AE1882" t="s">
        <v>148</v>
      </c>
      <c r="AF1882" t="s">
        <v>2</v>
      </c>
      <c r="AG1882" s="1">
        <v>44571</v>
      </c>
      <c r="AH1882">
        <v>0</v>
      </c>
      <c r="AI1882" s="1">
        <v>43868</v>
      </c>
      <c r="AJ1882" s="1">
        <v>44561.604687500003</v>
      </c>
      <c r="AK1882" s="1">
        <v>44561.606354166703</v>
      </c>
      <c r="AL1882" t="s">
        <v>956</v>
      </c>
      <c r="AM1882" t="s">
        <v>12495</v>
      </c>
      <c r="AN1882" t="s">
        <v>102</v>
      </c>
      <c r="AO1882" t="s">
        <v>103</v>
      </c>
      <c r="AP1882">
        <v>0</v>
      </c>
      <c r="AQ1882">
        <v>19572490</v>
      </c>
      <c r="AR1882">
        <v>1184100</v>
      </c>
      <c r="AS1882">
        <v>13000000</v>
      </c>
      <c r="AT1882" t="s">
        <v>129</v>
      </c>
      <c r="AU1882" t="s">
        <v>130</v>
      </c>
      <c r="AV1882" t="s">
        <v>12486</v>
      </c>
      <c r="AW1882" t="s">
        <v>152</v>
      </c>
      <c r="AX1882">
        <v>37000000</v>
      </c>
      <c r="AY1882" t="s">
        <v>107</v>
      </c>
      <c r="AZ1882">
        <v>-1472525</v>
      </c>
      <c r="BA1882">
        <v>1</v>
      </c>
      <c r="BB1882">
        <v>0</v>
      </c>
      <c r="BC1882" t="s">
        <v>99</v>
      </c>
      <c r="BD1882">
        <v>10</v>
      </c>
      <c r="BE1882" t="s">
        <v>9768</v>
      </c>
      <c r="BF1882">
        <v>78530430</v>
      </c>
      <c r="BG1882">
        <v>96000000</v>
      </c>
      <c r="BH1882" t="s">
        <v>234</v>
      </c>
      <c r="BI1882" t="s">
        <v>155</v>
      </c>
      <c r="BJ1882" s="1">
        <v>44569</v>
      </c>
      <c r="BK1882" t="s">
        <v>193</v>
      </c>
      <c r="BL1882" t="s">
        <v>303</v>
      </c>
      <c r="BM1882">
        <v>1472525</v>
      </c>
      <c r="BN1882" t="s">
        <v>113</v>
      </c>
      <c r="BO1882" t="s">
        <v>251</v>
      </c>
      <c r="BP1882">
        <v>7869570</v>
      </c>
      <c r="BQ1882" s="2">
        <v>2507170</v>
      </c>
      <c r="BR1882">
        <v>160089000</v>
      </c>
      <c r="BS1882" s="1">
        <v>44506</v>
      </c>
      <c r="BT1882" t="s">
        <v>115</v>
      </c>
      <c r="BU1882">
        <v>10</v>
      </c>
      <c r="BV1882" t="s">
        <v>116</v>
      </c>
      <c r="BW1882" t="s">
        <v>177</v>
      </c>
      <c r="BX1882" s="1">
        <v>44257</v>
      </c>
      <c r="BY1882" t="s">
        <v>12496</v>
      </c>
      <c r="BZ1882">
        <v>9.3936458333337196</v>
      </c>
      <c r="CA1882">
        <v>123477126</v>
      </c>
      <c r="CB1882" t="s">
        <v>117</v>
      </c>
      <c r="CC1882" t="s">
        <v>8868</v>
      </c>
      <c r="CD1882" t="s">
        <v>8869</v>
      </c>
      <c r="CE1882" t="s">
        <v>11552</v>
      </c>
      <c r="CF1882" t="s">
        <v>11552</v>
      </c>
    </row>
    <row r="1883" spans="1:84" hidden="1" x14ac:dyDescent="0.3">
      <c r="A1883" t="s">
        <v>8004</v>
      </c>
      <c r="B1883" t="s">
        <v>12486</v>
      </c>
      <c r="C1883" t="s">
        <v>8868</v>
      </c>
      <c r="D1883" t="s">
        <v>136</v>
      </c>
      <c r="E1883" t="s">
        <v>86</v>
      </c>
      <c r="F1883" t="s">
        <v>179</v>
      </c>
      <c r="G1883" t="s">
        <v>253</v>
      </c>
      <c r="H1883" t="s">
        <v>136</v>
      </c>
      <c r="I1883" t="s">
        <v>2361</v>
      </c>
      <c r="J1883" t="s">
        <v>2362</v>
      </c>
      <c r="K1883" t="s">
        <v>136</v>
      </c>
      <c r="L1883" t="s">
        <v>141</v>
      </c>
      <c r="M1883">
        <v>0</v>
      </c>
      <c r="N1883">
        <v>124262788</v>
      </c>
      <c r="O1883">
        <v>128000000</v>
      </c>
      <c r="P1883" t="s">
        <v>92</v>
      </c>
      <c r="R1883">
        <v>1</v>
      </c>
      <c r="S1883" t="s">
        <v>12497</v>
      </c>
      <c r="T1883" t="s">
        <v>12498</v>
      </c>
      <c r="U1883" t="s">
        <v>12499</v>
      </c>
      <c r="V1883" t="s">
        <v>12500</v>
      </c>
      <c r="W1883" t="s">
        <v>12501</v>
      </c>
      <c r="X1883" t="s">
        <v>12502</v>
      </c>
      <c r="Y1883" s="1">
        <v>44592</v>
      </c>
      <c r="Z1883" t="s">
        <v>148</v>
      </c>
      <c r="AA1883" t="s">
        <v>149</v>
      </c>
      <c r="AB1883" t="s">
        <v>148</v>
      </c>
      <c r="AC1883" t="s">
        <v>99</v>
      </c>
      <c r="AD1883">
        <v>209500000</v>
      </c>
      <c r="AE1883" t="s">
        <v>148</v>
      </c>
      <c r="AF1883" t="s">
        <v>2</v>
      </c>
      <c r="AG1883" s="1">
        <v>44571</v>
      </c>
      <c r="AH1883">
        <v>0</v>
      </c>
      <c r="AI1883" s="1">
        <v>43936</v>
      </c>
      <c r="AJ1883" s="1">
        <v>44560.609432870398</v>
      </c>
      <c r="AK1883" s="1">
        <v>44560.611435185201</v>
      </c>
      <c r="AL1883" t="s">
        <v>399</v>
      </c>
      <c r="AM1883" t="s">
        <v>12495</v>
      </c>
      <c r="AN1883" t="s">
        <v>102</v>
      </c>
      <c r="AO1883" t="s">
        <v>103</v>
      </c>
      <c r="AP1883">
        <v>0</v>
      </c>
      <c r="AQ1883">
        <v>36817123</v>
      </c>
      <c r="AR1883">
        <v>885940</v>
      </c>
      <c r="AS1883">
        <v>14500000</v>
      </c>
      <c r="AT1883" t="s">
        <v>129</v>
      </c>
      <c r="AU1883" t="s">
        <v>130</v>
      </c>
      <c r="AV1883" t="s">
        <v>12486</v>
      </c>
      <c r="AW1883" t="s">
        <v>152</v>
      </c>
      <c r="AX1883">
        <v>49354042</v>
      </c>
      <c r="AY1883" t="s">
        <v>107</v>
      </c>
      <c r="AZ1883">
        <v>-3737212</v>
      </c>
      <c r="BA1883">
        <v>1</v>
      </c>
      <c r="BB1883">
        <v>0</v>
      </c>
      <c r="BC1883" t="s">
        <v>99</v>
      </c>
      <c r="BD1883">
        <v>10</v>
      </c>
      <c r="BE1883" t="s">
        <v>12503</v>
      </c>
      <c r="BF1883">
        <v>116349180</v>
      </c>
      <c r="BG1883">
        <v>148000000</v>
      </c>
      <c r="BH1883" t="s">
        <v>234</v>
      </c>
      <c r="BI1883" t="s">
        <v>155</v>
      </c>
      <c r="BJ1883" s="1">
        <v>44569</v>
      </c>
      <c r="BK1883" t="s">
        <v>193</v>
      </c>
      <c r="BL1883" t="s">
        <v>112</v>
      </c>
      <c r="BM1883">
        <v>3737212</v>
      </c>
      <c r="BN1883" t="s">
        <v>113</v>
      </c>
      <c r="BO1883" t="s">
        <v>158</v>
      </c>
      <c r="BP1883">
        <v>16850820</v>
      </c>
      <c r="BQ1883" s="2">
        <v>3940820</v>
      </c>
      <c r="BR1883">
        <v>264610000</v>
      </c>
      <c r="BS1883" s="1">
        <v>44515</v>
      </c>
      <c r="BT1883" t="s">
        <v>115</v>
      </c>
      <c r="BU1883">
        <v>10</v>
      </c>
      <c r="BV1883" t="s">
        <v>116</v>
      </c>
      <c r="BW1883" t="s">
        <v>177</v>
      </c>
      <c r="BX1883" s="1">
        <v>44204</v>
      </c>
      <c r="BY1883" t="s">
        <v>12496</v>
      </c>
      <c r="BZ1883">
        <v>10.3885648148134</v>
      </c>
      <c r="CA1883">
        <v>160145958</v>
      </c>
      <c r="CB1883" t="s">
        <v>117</v>
      </c>
      <c r="CC1883" t="s">
        <v>8868</v>
      </c>
      <c r="CD1883" t="s">
        <v>8869</v>
      </c>
      <c r="CE1883" t="s">
        <v>11552</v>
      </c>
      <c r="CF1883" t="s">
        <v>11552</v>
      </c>
    </row>
    <row r="1884" spans="1:84" hidden="1" x14ac:dyDescent="0.3">
      <c r="A1884" t="s">
        <v>8004</v>
      </c>
      <c r="B1884" t="s">
        <v>12486</v>
      </c>
      <c r="C1884" t="s">
        <v>8868</v>
      </c>
      <c r="D1884" t="s">
        <v>136</v>
      </c>
      <c r="E1884" t="s">
        <v>86</v>
      </c>
      <c r="F1884" t="s">
        <v>485</v>
      </c>
      <c r="G1884" t="s">
        <v>237</v>
      </c>
      <c r="H1884" t="s">
        <v>136</v>
      </c>
      <c r="I1884" t="s">
        <v>7001</v>
      </c>
      <c r="J1884" t="s">
        <v>7002</v>
      </c>
      <c r="K1884" t="s">
        <v>136</v>
      </c>
      <c r="L1884" t="s">
        <v>422</v>
      </c>
      <c r="M1884">
        <v>0</v>
      </c>
      <c r="N1884">
        <v>29975365</v>
      </c>
      <c r="O1884">
        <v>39564609</v>
      </c>
      <c r="P1884" t="s">
        <v>92</v>
      </c>
      <c r="R1884">
        <v>1</v>
      </c>
      <c r="S1884" t="s">
        <v>12504</v>
      </c>
      <c r="T1884" t="s">
        <v>12505</v>
      </c>
      <c r="U1884" t="s">
        <v>12506</v>
      </c>
      <c r="V1884" t="s">
        <v>12507</v>
      </c>
      <c r="W1884" t="s">
        <v>12508</v>
      </c>
      <c r="X1884" t="s">
        <v>12509</v>
      </c>
      <c r="Y1884" s="1">
        <v>44592</v>
      </c>
      <c r="Z1884" t="s">
        <v>148</v>
      </c>
      <c r="AA1884" t="s">
        <v>149</v>
      </c>
      <c r="AB1884" t="s">
        <v>148</v>
      </c>
      <c r="AC1884" t="s">
        <v>3427</v>
      </c>
      <c r="AD1884">
        <v>122500000</v>
      </c>
      <c r="AE1884" t="s">
        <v>148</v>
      </c>
      <c r="AF1884" t="s">
        <v>2</v>
      </c>
      <c r="AG1884" s="1">
        <v>44582</v>
      </c>
      <c r="AH1884">
        <v>0</v>
      </c>
      <c r="AI1884" s="1">
        <v>44097</v>
      </c>
      <c r="AJ1884" s="1">
        <v>44447.703090277799</v>
      </c>
      <c r="AK1884" s="1">
        <v>44448.582407407397</v>
      </c>
      <c r="AL1884" t="s">
        <v>100</v>
      </c>
      <c r="AM1884" t="s">
        <v>12495</v>
      </c>
      <c r="AN1884" t="s">
        <v>102</v>
      </c>
      <c r="AO1884" t="s">
        <v>103</v>
      </c>
      <c r="AP1884">
        <v>0</v>
      </c>
      <c r="AQ1884">
        <v>2574635</v>
      </c>
      <c r="AR1884">
        <v>11983950</v>
      </c>
      <c r="AS1884">
        <v>13000000</v>
      </c>
      <c r="AT1884" t="s">
        <v>104</v>
      </c>
      <c r="AU1884" t="s">
        <v>105</v>
      </c>
      <c r="AV1884" t="s">
        <v>12486</v>
      </c>
      <c r="AW1884" t="s">
        <v>106</v>
      </c>
      <c r="AX1884">
        <v>83530366</v>
      </c>
      <c r="AY1884" t="s">
        <v>107</v>
      </c>
      <c r="AZ1884">
        <v>-9589244</v>
      </c>
      <c r="BA1884">
        <v>1</v>
      </c>
      <c r="BB1884">
        <v>0</v>
      </c>
      <c r="BC1884" t="s">
        <v>3427</v>
      </c>
      <c r="BD1884">
        <v>21</v>
      </c>
      <c r="BF1884">
        <v>44285300</v>
      </c>
      <c r="BG1884">
        <v>71000000</v>
      </c>
      <c r="BH1884" t="s">
        <v>12510</v>
      </c>
      <c r="BI1884" t="s">
        <v>155</v>
      </c>
      <c r="BL1884" t="s">
        <v>134</v>
      </c>
      <c r="BM1884">
        <v>9589244</v>
      </c>
      <c r="BN1884" t="s">
        <v>418</v>
      </c>
      <c r="BO1884" t="s">
        <v>251</v>
      </c>
      <c r="BP1884">
        <v>19614700</v>
      </c>
      <c r="BQ1884" s="2">
        <v>2424000</v>
      </c>
      <c r="BR1884">
        <v>189135500</v>
      </c>
      <c r="BS1884" s="1">
        <v>44278</v>
      </c>
      <c r="BT1884" t="s">
        <v>115</v>
      </c>
      <c r="BU1884">
        <v>21</v>
      </c>
      <c r="BV1884" t="s">
        <v>116</v>
      </c>
      <c r="BW1884" t="s">
        <v>177</v>
      </c>
      <c r="BX1884" s="1">
        <v>44003</v>
      </c>
      <c r="BY1884" t="s">
        <v>12496</v>
      </c>
      <c r="BZ1884">
        <v>133.41759259259601</v>
      </c>
      <c r="CA1884">
        <v>38969634</v>
      </c>
      <c r="CC1884" t="s">
        <v>8868</v>
      </c>
      <c r="CD1884" t="s">
        <v>8869</v>
      </c>
      <c r="CE1884" t="s">
        <v>12495</v>
      </c>
      <c r="CF1884" t="s">
        <v>12495</v>
      </c>
    </row>
    <row r="1885" spans="1:84" hidden="1" x14ac:dyDescent="0.3">
      <c r="A1885" t="s">
        <v>8004</v>
      </c>
      <c r="B1885" t="s">
        <v>12486</v>
      </c>
      <c r="C1885" t="s">
        <v>8868</v>
      </c>
      <c r="D1885" t="s">
        <v>136</v>
      </c>
      <c r="E1885" t="s">
        <v>178</v>
      </c>
      <c r="F1885" t="s">
        <v>194</v>
      </c>
      <c r="G1885" t="s">
        <v>253</v>
      </c>
      <c r="H1885" t="s">
        <v>136</v>
      </c>
      <c r="I1885" t="s">
        <v>3604</v>
      </c>
      <c r="J1885" t="s">
        <v>3605</v>
      </c>
      <c r="K1885" t="s">
        <v>136</v>
      </c>
      <c r="L1885" t="s">
        <v>182</v>
      </c>
      <c r="M1885">
        <v>0</v>
      </c>
      <c r="N1885">
        <v>76680961</v>
      </c>
      <c r="O1885">
        <v>82700000</v>
      </c>
      <c r="P1885" t="s">
        <v>92</v>
      </c>
      <c r="R1885">
        <v>1</v>
      </c>
      <c r="S1885" t="s">
        <v>12511</v>
      </c>
      <c r="T1885" t="s">
        <v>12512</v>
      </c>
      <c r="U1885" t="s">
        <v>12513</v>
      </c>
      <c r="V1885" t="s">
        <v>12514</v>
      </c>
      <c r="W1885" t="s">
        <v>12515</v>
      </c>
      <c r="X1885" t="s">
        <v>12516</v>
      </c>
      <c r="Y1885" s="1">
        <v>44592</v>
      </c>
      <c r="Z1885" t="s">
        <v>287</v>
      </c>
      <c r="AA1885" t="s">
        <v>288</v>
      </c>
      <c r="AB1885" t="s">
        <v>287</v>
      </c>
      <c r="AC1885" t="s">
        <v>99</v>
      </c>
      <c r="AD1885">
        <v>111000000</v>
      </c>
      <c r="AE1885" t="s">
        <v>287</v>
      </c>
      <c r="AF1885" t="s">
        <v>2</v>
      </c>
      <c r="AG1885" s="1">
        <v>44592</v>
      </c>
      <c r="AH1885">
        <v>0</v>
      </c>
      <c r="AI1885" s="1">
        <v>44194</v>
      </c>
      <c r="AJ1885" s="1">
        <v>44588.758344907401</v>
      </c>
      <c r="AK1885" s="1">
        <v>44588.759803240697</v>
      </c>
      <c r="AL1885" t="s">
        <v>415</v>
      </c>
      <c r="AM1885" t="s">
        <v>12495</v>
      </c>
      <c r="AN1885" t="s">
        <v>102</v>
      </c>
      <c r="AO1885" t="s">
        <v>103</v>
      </c>
      <c r="AP1885">
        <v>0</v>
      </c>
      <c r="AQ1885">
        <v>31149033</v>
      </c>
      <c r="AR1885">
        <v>3319060</v>
      </c>
      <c r="AS1885">
        <v>17000000</v>
      </c>
      <c r="AT1885" t="s">
        <v>104</v>
      </c>
      <c r="AU1885" t="s">
        <v>105</v>
      </c>
      <c r="AV1885" t="s">
        <v>12486</v>
      </c>
      <c r="AW1885" t="s">
        <v>152</v>
      </c>
      <c r="AX1885">
        <v>32504200</v>
      </c>
      <c r="AY1885" t="s">
        <v>206</v>
      </c>
      <c r="AZ1885">
        <v>-6019039</v>
      </c>
      <c r="BA1885">
        <v>1</v>
      </c>
      <c r="BB1885">
        <v>0</v>
      </c>
      <c r="BC1885" t="s">
        <v>99</v>
      </c>
      <c r="BD1885">
        <v>31</v>
      </c>
      <c r="BE1885" t="s">
        <v>6678</v>
      </c>
      <c r="BF1885">
        <v>90873757</v>
      </c>
      <c r="BG1885">
        <v>116000000</v>
      </c>
      <c r="BH1885" t="s">
        <v>276</v>
      </c>
      <c r="BI1885" t="s">
        <v>155</v>
      </c>
      <c r="BJ1885" s="1">
        <v>44590</v>
      </c>
      <c r="BK1885" t="s">
        <v>193</v>
      </c>
      <c r="BL1885" t="s">
        <v>303</v>
      </c>
      <c r="BM1885">
        <v>6019039</v>
      </c>
      <c r="BN1885" t="s">
        <v>418</v>
      </c>
      <c r="BO1885" t="s">
        <v>158</v>
      </c>
      <c r="BP1885">
        <v>13526243</v>
      </c>
      <c r="BQ1885" s="2">
        <v>2207742.5</v>
      </c>
      <c r="BR1885">
        <v>151080000</v>
      </c>
      <c r="BS1885" s="1">
        <v>44405</v>
      </c>
      <c r="BT1885" t="s">
        <v>86</v>
      </c>
      <c r="BU1885">
        <v>31</v>
      </c>
      <c r="BV1885" t="s">
        <v>116</v>
      </c>
      <c r="BW1885" t="s">
        <v>177</v>
      </c>
      <c r="BX1885" s="1">
        <v>44409</v>
      </c>
      <c r="BY1885" t="s">
        <v>12496</v>
      </c>
      <c r="BZ1885">
        <v>3.2401967592595602</v>
      </c>
      <c r="CA1885">
        <v>86648447</v>
      </c>
      <c r="CB1885" t="s">
        <v>117</v>
      </c>
      <c r="CC1885" t="s">
        <v>8868</v>
      </c>
      <c r="CD1885" t="s">
        <v>8869</v>
      </c>
      <c r="CE1885" t="s">
        <v>10895</v>
      </c>
      <c r="CF1885" t="s">
        <v>10895</v>
      </c>
    </row>
    <row r="1886" spans="1:84" hidden="1" x14ac:dyDescent="0.3">
      <c r="A1886" t="s">
        <v>8004</v>
      </c>
      <c r="B1886" t="s">
        <v>12486</v>
      </c>
      <c r="C1886" t="s">
        <v>8868</v>
      </c>
      <c r="D1886" t="s">
        <v>136</v>
      </c>
      <c r="E1886" t="s">
        <v>86</v>
      </c>
      <c r="F1886" t="s">
        <v>224</v>
      </c>
      <c r="G1886" t="s">
        <v>253</v>
      </c>
      <c r="H1886" t="s">
        <v>136</v>
      </c>
      <c r="I1886" t="s">
        <v>12517</v>
      </c>
      <c r="J1886" t="s">
        <v>12518</v>
      </c>
      <c r="K1886" t="s">
        <v>136</v>
      </c>
      <c r="L1886" t="s">
        <v>267</v>
      </c>
      <c r="M1886">
        <v>0</v>
      </c>
      <c r="N1886">
        <v>139339800</v>
      </c>
      <c r="O1886">
        <v>99600000</v>
      </c>
      <c r="P1886" t="s">
        <v>92</v>
      </c>
      <c r="R1886">
        <v>1</v>
      </c>
      <c r="S1886" t="s">
        <v>12519</v>
      </c>
      <c r="T1886" t="s">
        <v>12520</v>
      </c>
      <c r="U1886" t="s">
        <v>12521</v>
      </c>
      <c r="V1886" t="s">
        <v>12522</v>
      </c>
      <c r="W1886" t="s">
        <v>12523</v>
      </c>
      <c r="Y1886" s="1">
        <v>44592</v>
      </c>
      <c r="Z1886" t="s">
        <v>148</v>
      </c>
      <c r="AA1886" t="s">
        <v>149</v>
      </c>
      <c r="AB1886" t="s">
        <v>148</v>
      </c>
      <c r="AC1886" t="s">
        <v>99</v>
      </c>
      <c r="AD1886">
        <v>173680000</v>
      </c>
      <c r="AE1886" t="s">
        <v>148</v>
      </c>
      <c r="AF1886" t="s">
        <v>2</v>
      </c>
      <c r="AG1886" s="1">
        <v>44589</v>
      </c>
      <c r="AH1886">
        <v>0</v>
      </c>
      <c r="AI1886" s="1">
        <v>44222</v>
      </c>
      <c r="AJ1886" s="1">
        <v>44585.559432870403</v>
      </c>
      <c r="AK1886" s="1">
        <v>44585.672847222202</v>
      </c>
      <c r="AL1886" t="s">
        <v>274</v>
      </c>
      <c r="AM1886" t="s">
        <v>12495</v>
      </c>
      <c r="AN1886" t="s">
        <v>102</v>
      </c>
      <c r="AO1886" t="s">
        <v>103</v>
      </c>
      <c r="AP1886">
        <v>0</v>
      </c>
      <c r="AQ1886">
        <v>50125145</v>
      </c>
      <c r="AR1886">
        <v>940200</v>
      </c>
      <c r="AS1886">
        <v>14000000</v>
      </c>
      <c r="AT1886" t="s">
        <v>205</v>
      </c>
      <c r="AU1886" t="s">
        <v>130</v>
      </c>
      <c r="AV1886" t="s">
        <v>12486</v>
      </c>
      <c r="AW1886" t="s">
        <v>152</v>
      </c>
      <c r="AX1886">
        <v>34746000</v>
      </c>
      <c r="AY1886" t="s">
        <v>206</v>
      </c>
      <c r="AZ1886">
        <v>0</v>
      </c>
      <c r="BA1886">
        <v>0</v>
      </c>
      <c r="BB1886">
        <v>1</v>
      </c>
      <c r="BC1886" t="s">
        <v>99</v>
      </c>
      <c r="BD1886">
        <v>28</v>
      </c>
      <c r="BE1886" t="s">
        <v>9768</v>
      </c>
      <c r="BF1886">
        <v>97607775</v>
      </c>
      <c r="BG1886">
        <v>114000000</v>
      </c>
      <c r="BH1886" t="s">
        <v>12524</v>
      </c>
      <c r="BI1886" t="s">
        <v>155</v>
      </c>
      <c r="BJ1886" s="1">
        <v>44588</v>
      </c>
      <c r="BK1886" t="s">
        <v>193</v>
      </c>
      <c r="BL1886" t="s">
        <v>112</v>
      </c>
      <c r="BM1886">
        <v>0</v>
      </c>
      <c r="BN1886" t="s">
        <v>113</v>
      </c>
      <c r="BO1886" t="s">
        <v>158</v>
      </c>
      <c r="BP1886">
        <v>4992225</v>
      </c>
      <c r="BQ1886" s="2">
        <v>1843725</v>
      </c>
      <c r="BR1886">
        <v>154880000</v>
      </c>
      <c r="BS1886" s="1">
        <v>44518</v>
      </c>
      <c r="BT1886" t="s">
        <v>86</v>
      </c>
      <c r="BU1886">
        <v>28</v>
      </c>
      <c r="BV1886" t="s">
        <v>116</v>
      </c>
      <c r="BW1886" t="s">
        <v>235</v>
      </c>
      <c r="BX1886" s="1">
        <v>44600</v>
      </c>
      <c r="BY1886" t="s">
        <v>12496</v>
      </c>
      <c r="BZ1886">
        <v>3.3271527777760599</v>
      </c>
      <c r="CA1886">
        <v>155985350</v>
      </c>
      <c r="CB1886" t="s">
        <v>117</v>
      </c>
      <c r="CC1886" t="s">
        <v>8868</v>
      </c>
      <c r="CD1886" t="s">
        <v>8869</v>
      </c>
      <c r="CE1886" t="s">
        <v>12495</v>
      </c>
      <c r="CF1886" t="s">
        <v>12495</v>
      </c>
    </row>
    <row r="1887" spans="1:84" hidden="1" x14ac:dyDescent="0.3">
      <c r="A1887" t="s">
        <v>8004</v>
      </c>
      <c r="B1887" t="s">
        <v>12486</v>
      </c>
      <c r="C1887" t="s">
        <v>8868</v>
      </c>
      <c r="D1887" t="s">
        <v>136</v>
      </c>
      <c r="E1887" t="s">
        <v>86</v>
      </c>
      <c r="F1887" t="s">
        <v>224</v>
      </c>
      <c r="G1887" t="s">
        <v>253</v>
      </c>
      <c r="H1887" t="s">
        <v>136</v>
      </c>
      <c r="I1887" t="s">
        <v>3861</v>
      </c>
      <c r="J1887" t="s">
        <v>3862</v>
      </c>
      <c r="K1887" t="s">
        <v>136</v>
      </c>
      <c r="L1887" t="s">
        <v>91</v>
      </c>
      <c r="M1887">
        <v>0</v>
      </c>
      <c r="N1887">
        <v>131122363</v>
      </c>
      <c r="O1887">
        <v>96600000</v>
      </c>
      <c r="P1887" t="s">
        <v>92</v>
      </c>
      <c r="R1887">
        <v>1</v>
      </c>
      <c r="S1887" t="s">
        <v>12525</v>
      </c>
      <c r="T1887" t="s">
        <v>12526</v>
      </c>
      <c r="U1887" t="s">
        <v>12527</v>
      </c>
      <c r="V1887" t="s">
        <v>12528</v>
      </c>
      <c r="W1887" t="s">
        <v>12529</v>
      </c>
      <c r="Y1887" s="1">
        <v>44592</v>
      </c>
      <c r="Z1887" t="s">
        <v>148</v>
      </c>
      <c r="AA1887" t="s">
        <v>149</v>
      </c>
      <c r="AB1887" t="s">
        <v>148</v>
      </c>
      <c r="AC1887" t="s">
        <v>99</v>
      </c>
      <c r="AD1887">
        <v>150050000</v>
      </c>
      <c r="AE1887" t="s">
        <v>148</v>
      </c>
      <c r="AF1887" t="s">
        <v>2</v>
      </c>
      <c r="AG1887" s="1">
        <v>44589</v>
      </c>
      <c r="AH1887">
        <v>0</v>
      </c>
      <c r="AI1887" s="1">
        <v>44254</v>
      </c>
      <c r="AJ1887" s="1">
        <v>44586.7113425926</v>
      </c>
      <c r="AK1887" s="1">
        <v>44586.802581018499</v>
      </c>
      <c r="AL1887" t="s">
        <v>128</v>
      </c>
      <c r="AM1887" t="s">
        <v>12495</v>
      </c>
      <c r="AN1887" t="s">
        <v>102</v>
      </c>
      <c r="AO1887" t="s">
        <v>103</v>
      </c>
      <c r="AP1887">
        <v>0</v>
      </c>
      <c r="AQ1887">
        <v>53901629</v>
      </c>
      <c r="AR1887">
        <v>4559520</v>
      </c>
      <c r="AS1887">
        <v>16000000</v>
      </c>
      <c r="AT1887" t="s">
        <v>191</v>
      </c>
      <c r="AU1887" t="s">
        <v>105</v>
      </c>
      <c r="AV1887" t="s">
        <v>12486</v>
      </c>
      <c r="AW1887" t="s">
        <v>106</v>
      </c>
      <c r="AX1887">
        <v>30010000</v>
      </c>
      <c r="AY1887" t="s">
        <v>206</v>
      </c>
      <c r="AZ1887">
        <v>0</v>
      </c>
      <c r="BA1887">
        <v>0</v>
      </c>
      <c r="BB1887">
        <v>1</v>
      </c>
      <c r="BC1887" t="s">
        <v>99</v>
      </c>
      <c r="BD1887">
        <v>28</v>
      </c>
      <c r="BE1887" t="s">
        <v>12530</v>
      </c>
      <c r="BF1887">
        <v>89450000</v>
      </c>
      <c r="BG1887">
        <v>134000000</v>
      </c>
      <c r="BH1887" t="s">
        <v>12531</v>
      </c>
      <c r="BI1887" t="s">
        <v>155</v>
      </c>
      <c r="BJ1887" s="1">
        <v>44588</v>
      </c>
      <c r="BK1887" t="s">
        <v>193</v>
      </c>
      <c r="BL1887" t="s">
        <v>265</v>
      </c>
      <c r="BM1887">
        <v>0</v>
      </c>
      <c r="BN1887" t="s">
        <v>113</v>
      </c>
      <c r="BO1887" t="s">
        <v>158</v>
      </c>
      <c r="BP1887">
        <v>31150000</v>
      </c>
      <c r="BQ1887" s="2">
        <v>6335000</v>
      </c>
      <c r="BR1887">
        <v>176230000</v>
      </c>
      <c r="BS1887" s="1">
        <v>44401</v>
      </c>
      <c r="BT1887" t="s">
        <v>86</v>
      </c>
      <c r="BU1887">
        <v>28</v>
      </c>
      <c r="BV1887" t="s">
        <v>116</v>
      </c>
      <c r="BW1887" t="s">
        <v>159</v>
      </c>
      <c r="BY1887" t="s">
        <v>12496</v>
      </c>
      <c r="BZ1887">
        <v>2.1974189814791298</v>
      </c>
      <c r="CA1887">
        <v>137360747</v>
      </c>
      <c r="CB1887" t="s">
        <v>117</v>
      </c>
      <c r="CC1887" t="s">
        <v>8868</v>
      </c>
      <c r="CD1887" t="s">
        <v>8869</v>
      </c>
      <c r="CE1887" t="s">
        <v>12495</v>
      </c>
      <c r="CF1887" t="s">
        <v>12495</v>
      </c>
    </row>
    <row r="1888" spans="1:84" hidden="1" x14ac:dyDescent="0.3">
      <c r="A1888" t="s">
        <v>8004</v>
      </c>
      <c r="B1888" t="s">
        <v>12486</v>
      </c>
      <c r="C1888" t="s">
        <v>8868</v>
      </c>
      <c r="D1888" t="s">
        <v>136</v>
      </c>
      <c r="E1888" t="s">
        <v>178</v>
      </c>
      <c r="F1888" t="s">
        <v>405</v>
      </c>
      <c r="G1888" t="s">
        <v>253</v>
      </c>
      <c r="H1888" t="s">
        <v>136</v>
      </c>
      <c r="I1888" t="s">
        <v>6897</v>
      </c>
      <c r="J1888" t="s">
        <v>6898</v>
      </c>
      <c r="K1888" t="s">
        <v>136</v>
      </c>
      <c r="L1888" t="s">
        <v>745</v>
      </c>
      <c r="M1888">
        <v>0</v>
      </c>
      <c r="N1888">
        <v>56711381</v>
      </c>
      <c r="O1888">
        <v>63600000</v>
      </c>
      <c r="P1888" t="s">
        <v>92</v>
      </c>
      <c r="R1888">
        <v>1</v>
      </c>
      <c r="S1888" t="s">
        <v>1748</v>
      </c>
      <c r="T1888" t="s">
        <v>12532</v>
      </c>
      <c r="U1888" t="s">
        <v>12533</v>
      </c>
      <c r="V1888" t="s">
        <v>12534</v>
      </c>
      <c r="W1888" t="s">
        <v>12535</v>
      </c>
      <c r="X1888" t="s">
        <v>12536</v>
      </c>
      <c r="Y1888" s="1">
        <v>44592</v>
      </c>
      <c r="Z1888" t="s">
        <v>287</v>
      </c>
      <c r="AA1888" t="s">
        <v>1754</v>
      </c>
      <c r="AB1888" t="s">
        <v>287</v>
      </c>
      <c r="AC1888" t="s">
        <v>99</v>
      </c>
      <c r="AD1888">
        <v>99000000</v>
      </c>
      <c r="AE1888" t="s">
        <v>287</v>
      </c>
      <c r="AF1888" t="s">
        <v>2</v>
      </c>
      <c r="AG1888" s="1">
        <v>44589</v>
      </c>
      <c r="AH1888">
        <v>0</v>
      </c>
      <c r="AI1888" s="1">
        <v>44241</v>
      </c>
      <c r="AJ1888" s="1">
        <v>44585.5616898148</v>
      </c>
      <c r="AK1888" s="1">
        <v>44585.732314814799</v>
      </c>
      <c r="AL1888" t="s">
        <v>415</v>
      </c>
      <c r="AM1888" t="s">
        <v>12495</v>
      </c>
      <c r="AN1888" t="s">
        <v>102</v>
      </c>
      <c r="AO1888" t="s">
        <v>103</v>
      </c>
      <c r="AP1888">
        <v>0</v>
      </c>
      <c r="AQ1888">
        <v>27132579</v>
      </c>
      <c r="AR1888">
        <v>2105468</v>
      </c>
      <c r="AS1888">
        <v>13000000</v>
      </c>
      <c r="AT1888" t="s">
        <v>104</v>
      </c>
      <c r="AU1888" t="s">
        <v>105</v>
      </c>
      <c r="AV1888" t="s">
        <v>12486</v>
      </c>
      <c r="AW1888" t="s">
        <v>152</v>
      </c>
      <c r="AX1888">
        <v>35684807</v>
      </c>
      <c r="AY1888" t="s">
        <v>206</v>
      </c>
      <c r="AZ1888">
        <v>-6888619</v>
      </c>
      <c r="BA1888">
        <v>1</v>
      </c>
      <c r="BB1888">
        <v>0</v>
      </c>
      <c r="BC1888" t="s">
        <v>99</v>
      </c>
      <c r="BD1888">
        <v>28</v>
      </c>
      <c r="BE1888" t="s">
        <v>11586</v>
      </c>
      <c r="BF1888">
        <v>58530250</v>
      </c>
      <c r="BG1888">
        <v>96000000</v>
      </c>
      <c r="BH1888" t="s">
        <v>12537</v>
      </c>
      <c r="BI1888" t="s">
        <v>155</v>
      </c>
      <c r="BJ1888" s="1">
        <v>44588</v>
      </c>
      <c r="BK1888" t="s">
        <v>193</v>
      </c>
      <c r="BL1888" t="s">
        <v>134</v>
      </c>
      <c r="BM1888">
        <v>6888619</v>
      </c>
      <c r="BN1888" t="s">
        <v>113</v>
      </c>
      <c r="BO1888" t="s">
        <v>158</v>
      </c>
      <c r="BP1888">
        <v>27869750</v>
      </c>
      <c r="BQ1888" s="2">
        <v>6244750</v>
      </c>
      <c r="BR1888">
        <v>243100000</v>
      </c>
      <c r="BS1888" s="1">
        <v>44514</v>
      </c>
      <c r="BT1888" t="s">
        <v>86</v>
      </c>
      <c r="BU1888">
        <v>28</v>
      </c>
      <c r="BV1888" t="s">
        <v>116</v>
      </c>
      <c r="BW1888" t="s">
        <v>177</v>
      </c>
      <c r="BX1888" s="1">
        <v>44022.702175925901</v>
      </c>
      <c r="BY1888" t="s">
        <v>12496</v>
      </c>
      <c r="BZ1888">
        <v>3.26768518518656</v>
      </c>
      <c r="CA1888">
        <v>63315193</v>
      </c>
      <c r="CB1888" t="s">
        <v>117</v>
      </c>
      <c r="CC1888" t="s">
        <v>8868</v>
      </c>
      <c r="CD1888" t="s">
        <v>8869</v>
      </c>
      <c r="CE1888" t="s">
        <v>10895</v>
      </c>
      <c r="CF1888" t="s">
        <v>10895</v>
      </c>
    </row>
    <row r="1889" spans="1:84" hidden="1" x14ac:dyDescent="0.3">
      <c r="A1889" t="s">
        <v>8004</v>
      </c>
      <c r="B1889" t="s">
        <v>12486</v>
      </c>
      <c r="C1889" t="s">
        <v>8868</v>
      </c>
      <c r="D1889" t="s">
        <v>136</v>
      </c>
      <c r="E1889" t="s">
        <v>178</v>
      </c>
      <c r="F1889" t="s">
        <v>179</v>
      </c>
      <c r="G1889" t="s">
        <v>253</v>
      </c>
      <c r="H1889" t="s">
        <v>136</v>
      </c>
      <c r="I1889" t="s">
        <v>4983</v>
      </c>
      <c r="J1889" t="s">
        <v>4984</v>
      </c>
      <c r="K1889" t="s">
        <v>136</v>
      </c>
      <c r="L1889" t="s">
        <v>745</v>
      </c>
      <c r="M1889">
        <v>0</v>
      </c>
      <c r="N1889">
        <v>77639678</v>
      </c>
      <c r="O1889">
        <v>90000000</v>
      </c>
      <c r="P1889" t="s">
        <v>92</v>
      </c>
      <c r="R1889">
        <v>1</v>
      </c>
      <c r="S1889" t="s">
        <v>12538</v>
      </c>
      <c r="T1889" t="s">
        <v>12539</v>
      </c>
      <c r="U1889" t="s">
        <v>5027</v>
      </c>
      <c r="V1889" t="s">
        <v>12540</v>
      </c>
      <c r="W1889" t="s">
        <v>12541</v>
      </c>
      <c r="X1889" t="s">
        <v>12542</v>
      </c>
      <c r="Y1889" s="1">
        <v>44592</v>
      </c>
      <c r="Z1889" t="s">
        <v>287</v>
      </c>
      <c r="AA1889" t="s">
        <v>288</v>
      </c>
      <c r="AB1889" t="s">
        <v>287</v>
      </c>
      <c r="AC1889" t="s">
        <v>99</v>
      </c>
      <c r="AD1889">
        <v>117000000</v>
      </c>
      <c r="AE1889" t="s">
        <v>287</v>
      </c>
      <c r="AF1889" t="s">
        <v>2</v>
      </c>
      <c r="AG1889" s="1">
        <v>44587</v>
      </c>
      <c r="AH1889">
        <v>0</v>
      </c>
      <c r="AI1889" s="1">
        <v>44246</v>
      </c>
      <c r="AJ1889" s="1">
        <v>44574.606087963002</v>
      </c>
      <c r="AK1889" s="1">
        <v>44575.364317129599</v>
      </c>
      <c r="AL1889" t="s">
        <v>173</v>
      </c>
      <c r="AM1889" t="s">
        <v>12495</v>
      </c>
      <c r="AN1889" t="s">
        <v>102</v>
      </c>
      <c r="AO1889" t="s">
        <v>103</v>
      </c>
      <c r="AP1889">
        <v>0</v>
      </c>
      <c r="AQ1889">
        <v>31420312</v>
      </c>
      <c r="AR1889">
        <v>1142260</v>
      </c>
      <c r="AS1889">
        <v>13000000</v>
      </c>
      <c r="AT1889" t="s">
        <v>104</v>
      </c>
      <c r="AU1889" t="s">
        <v>105</v>
      </c>
      <c r="AV1889" t="s">
        <v>12486</v>
      </c>
      <c r="AW1889" t="s">
        <v>152</v>
      </c>
      <c r="AX1889">
        <v>33217400</v>
      </c>
      <c r="AY1889" t="s">
        <v>206</v>
      </c>
      <c r="AZ1889">
        <v>-12360322</v>
      </c>
      <c r="BA1889">
        <v>1</v>
      </c>
      <c r="BB1889">
        <v>0</v>
      </c>
      <c r="BC1889" t="s">
        <v>99</v>
      </c>
      <c r="BD1889">
        <v>26</v>
      </c>
      <c r="BE1889" t="s">
        <v>12543</v>
      </c>
      <c r="BF1889">
        <v>90649700</v>
      </c>
      <c r="BG1889">
        <v>117000000</v>
      </c>
      <c r="BH1889" t="s">
        <v>234</v>
      </c>
      <c r="BI1889" t="s">
        <v>155</v>
      </c>
      <c r="BJ1889" s="1">
        <v>44587</v>
      </c>
      <c r="BK1889" t="s">
        <v>111</v>
      </c>
      <c r="BL1889" t="s">
        <v>303</v>
      </c>
      <c r="BM1889">
        <v>12360322</v>
      </c>
      <c r="BN1889" t="s">
        <v>113</v>
      </c>
      <c r="BO1889" t="s">
        <v>158</v>
      </c>
      <c r="BP1889">
        <v>14650300</v>
      </c>
      <c r="BQ1889" s="2">
        <v>2980800</v>
      </c>
      <c r="BR1889">
        <v>227800000</v>
      </c>
      <c r="BS1889" s="1">
        <v>44549</v>
      </c>
      <c r="BT1889" t="s">
        <v>86</v>
      </c>
      <c r="BU1889">
        <v>26</v>
      </c>
      <c r="BV1889" t="s">
        <v>116</v>
      </c>
      <c r="BW1889" t="s">
        <v>177</v>
      </c>
      <c r="BX1889" s="1">
        <v>44373</v>
      </c>
      <c r="BY1889" t="s">
        <v>12496</v>
      </c>
      <c r="BZ1889">
        <v>11.635682870371999</v>
      </c>
      <c r="CA1889">
        <v>92194142</v>
      </c>
      <c r="CB1889" t="s">
        <v>117</v>
      </c>
      <c r="CC1889" t="s">
        <v>8868</v>
      </c>
      <c r="CD1889" t="s">
        <v>8869</v>
      </c>
      <c r="CE1889" t="s">
        <v>11552</v>
      </c>
      <c r="CF1889" t="s">
        <v>11552</v>
      </c>
    </row>
    <row r="1890" spans="1:84" hidden="1" x14ac:dyDescent="0.3">
      <c r="A1890" t="s">
        <v>8004</v>
      </c>
      <c r="B1890" t="s">
        <v>12486</v>
      </c>
      <c r="C1890" t="s">
        <v>8868</v>
      </c>
      <c r="D1890" t="s">
        <v>136</v>
      </c>
      <c r="E1890" t="s">
        <v>178</v>
      </c>
      <c r="F1890" t="s">
        <v>194</v>
      </c>
      <c r="G1890" t="s">
        <v>253</v>
      </c>
      <c r="H1890" t="s">
        <v>136</v>
      </c>
      <c r="I1890" t="s">
        <v>5422</v>
      </c>
      <c r="J1890" t="s">
        <v>5423</v>
      </c>
      <c r="K1890" t="s">
        <v>136</v>
      </c>
      <c r="L1890" t="s">
        <v>182</v>
      </c>
      <c r="M1890">
        <v>0</v>
      </c>
      <c r="N1890">
        <v>74525508</v>
      </c>
      <c r="O1890">
        <v>77800000</v>
      </c>
      <c r="P1890" t="s">
        <v>92</v>
      </c>
      <c r="R1890">
        <v>1</v>
      </c>
      <c r="S1890" t="s">
        <v>497</v>
      </c>
      <c r="T1890" t="s">
        <v>12544</v>
      </c>
      <c r="U1890" t="s">
        <v>12545</v>
      </c>
      <c r="V1890" t="s">
        <v>12546</v>
      </c>
      <c r="W1890" t="s">
        <v>12547</v>
      </c>
      <c r="X1890" t="s">
        <v>12548</v>
      </c>
      <c r="Y1890" s="1">
        <v>44592</v>
      </c>
      <c r="Z1890" t="s">
        <v>287</v>
      </c>
      <c r="AA1890" t="s">
        <v>288</v>
      </c>
      <c r="AB1890" t="s">
        <v>287</v>
      </c>
      <c r="AC1890" t="s">
        <v>99</v>
      </c>
      <c r="AD1890">
        <v>103000000</v>
      </c>
      <c r="AE1890" t="s">
        <v>287</v>
      </c>
      <c r="AF1890" t="s">
        <v>2</v>
      </c>
      <c r="AG1890" s="1">
        <v>44571</v>
      </c>
      <c r="AH1890">
        <v>0</v>
      </c>
      <c r="AI1890" s="1">
        <v>44272</v>
      </c>
      <c r="AJ1890" s="1">
        <v>44561.356666666703</v>
      </c>
      <c r="AK1890" s="1">
        <v>44561.447372685201</v>
      </c>
      <c r="AL1890" t="s">
        <v>415</v>
      </c>
      <c r="AM1890" t="s">
        <v>12495</v>
      </c>
      <c r="AN1890" t="s">
        <v>102</v>
      </c>
      <c r="AO1890" t="s">
        <v>103</v>
      </c>
      <c r="AP1890">
        <v>0</v>
      </c>
      <c r="AQ1890">
        <v>32894477</v>
      </c>
      <c r="AR1890">
        <v>1844480</v>
      </c>
      <c r="AS1890">
        <v>14000000</v>
      </c>
      <c r="AT1890" t="s">
        <v>104</v>
      </c>
      <c r="AU1890" t="s">
        <v>105</v>
      </c>
      <c r="AV1890" t="s">
        <v>12486</v>
      </c>
      <c r="AW1890" t="s">
        <v>152</v>
      </c>
      <c r="AX1890">
        <v>24899600</v>
      </c>
      <c r="AY1890" t="s">
        <v>107</v>
      </c>
      <c r="AZ1890">
        <v>-3274492</v>
      </c>
      <c r="BA1890">
        <v>1</v>
      </c>
      <c r="BB1890">
        <v>0</v>
      </c>
      <c r="BC1890" t="s">
        <v>99</v>
      </c>
      <c r="BD1890">
        <v>10</v>
      </c>
      <c r="BE1890" t="s">
        <v>12503</v>
      </c>
      <c r="BF1890">
        <v>80332782</v>
      </c>
      <c r="BG1890">
        <v>103000000</v>
      </c>
      <c r="BH1890" t="s">
        <v>276</v>
      </c>
      <c r="BI1890" t="s">
        <v>155</v>
      </c>
      <c r="BJ1890" s="1">
        <v>44569</v>
      </c>
      <c r="BK1890" t="s">
        <v>193</v>
      </c>
      <c r="BL1890" t="s">
        <v>112</v>
      </c>
      <c r="BM1890">
        <v>3274492</v>
      </c>
      <c r="BN1890" t="s">
        <v>113</v>
      </c>
      <c r="BO1890" t="s">
        <v>158</v>
      </c>
      <c r="BP1890">
        <v>12367218</v>
      </c>
      <c r="BQ1890" s="2">
        <v>2321717.5</v>
      </c>
      <c r="BR1890">
        <v>148520000</v>
      </c>
      <c r="BS1890" s="1">
        <v>44486</v>
      </c>
      <c r="BT1890" t="s">
        <v>115</v>
      </c>
      <c r="BU1890">
        <v>10</v>
      </c>
      <c r="BV1890" t="s">
        <v>116</v>
      </c>
      <c r="BW1890" t="s">
        <v>177</v>
      </c>
      <c r="BX1890" s="1">
        <v>44396</v>
      </c>
      <c r="BY1890" t="s">
        <v>12496</v>
      </c>
      <c r="BZ1890">
        <v>9.5526273148134404</v>
      </c>
      <c r="CA1890">
        <v>84034300</v>
      </c>
      <c r="CB1890" t="s">
        <v>117</v>
      </c>
      <c r="CC1890" t="s">
        <v>8868</v>
      </c>
      <c r="CD1890" t="s">
        <v>8869</v>
      </c>
      <c r="CE1890" t="s">
        <v>11552</v>
      </c>
      <c r="CF1890" t="s">
        <v>11552</v>
      </c>
    </row>
    <row r="1891" spans="1:84" hidden="1" x14ac:dyDescent="0.3">
      <c r="A1891" t="s">
        <v>8004</v>
      </c>
      <c r="B1891" t="s">
        <v>12486</v>
      </c>
      <c r="C1891" t="s">
        <v>8868</v>
      </c>
      <c r="D1891" t="s">
        <v>136</v>
      </c>
      <c r="E1891" t="s">
        <v>178</v>
      </c>
      <c r="F1891" t="s">
        <v>194</v>
      </c>
      <c r="G1891" t="s">
        <v>253</v>
      </c>
      <c r="H1891" t="s">
        <v>136</v>
      </c>
      <c r="I1891" t="s">
        <v>390</v>
      </c>
      <c r="J1891" t="s">
        <v>391</v>
      </c>
      <c r="K1891" t="s">
        <v>136</v>
      </c>
      <c r="L1891" t="s">
        <v>327</v>
      </c>
      <c r="M1891">
        <v>0</v>
      </c>
      <c r="N1891">
        <v>104944677</v>
      </c>
      <c r="O1891">
        <v>112100000</v>
      </c>
      <c r="P1891" t="s">
        <v>92</v>
      </c>
      <c r="R1891">
        <v>1</v>
      </c>
      <c r="S1891" t="s">
        <v>1748</v>
      </c>
      <c r="T1891" t="s">
        <v>12549</v>
      </c>
      <c r="U1891" t="s">
        <v>12550</v>
      </c>
      <c r="V1891" t="s">
        <v>12551</v>
      </c>
      <c r="W1891" t="s">
        <v>12552</v>
      </c>
      <c r="X1891" t="s">
        <v>12553</v>
      </c>
      <c r="Y1891" s="1">
        <v>44592</v>
      </c>
      <c r="Z1891" t="s">
        <v>287</v>
      </c>
      <c r="AA1891" t="s">
        <v>288</v>
      </c>
      <c r="AB1891" t="s">
        <v>287</v>
      </c>
      <c r="AC1891" t="s">
        <v>99</v>
      </c>
      <c r="AD1891">
        <v>151000000</v>
      </c>
      <c r="AE1891" t="s">
        <v>287</v>
      </c>
      <c r="AF1891" t="s">
        <v>2</v>
      </c>
      <c r="AG1891" s="1">
        <v>44571</v>
      </c>
      <c r="AH1891">
        <v>0</v>
      </c>
      <c r="AI1891" s="1">
        <v>44372</v>
      </c>
      <c r="AJ1891" s="1">
        <v>44561.8210763889</v>
      </c>
      <c r="AK1891" s="1">
        <v>44561.826527777797</v>
      </c>
      <c r="AL1891" t="s">
        <v>342</v>
      </c>
      <c r="AM1891" t="s">
        <v>12495</v>
      </c>
      <c r="AN1891" t="s">
        <v>102</v>
      </c>
      <c r="AO1891" t="s">
        <v>103</v>
      </c>
      <c r="AP1891">
        <v>0</v>
      </c>
      <c r="AQ1891">
        <v>51092996</v>
      </c>
      <c r="AR1891">
        <v>5266507</v>
      </c>
      <c r="AS1891">
        <v>15000000</v>
      </c>
      <c r="AT1891" t="s">
        <v>104</v>
      </c>
      <c r="AU1891" t="s">
        <v>105</v>
      </c>
      <c r="AV1891" t="s">
        <v>12486</v>
      </c>
      <c r="AW1891" t="s">
        <v>106</v>
      </c>
      <c r="AX1891">
        <v>44345615</v>
      </c>
      <c r="AY1891" t="s">
        <v>107</v>
      </c>
      <c r="AZ1891">
        <v>-7155323</v>
      </c>
      <c r="BA1891">
        <v>1</v>
      </c>
      <c r="BB1891">
        <v>0</v>
      </c>
      <c r="BC1891" t="s">
        <v>99</v>
      </c>
      <c r="BD1891">
        <v>10</v>
      </c>
      <c r="BE1891" t="s">
        <v>11573</v>
      </c>
      <c r="BF1891">
        <v>106563600</v>
      </c>
      <c r="BG1891">
        <v>140000000</v>
      </c>
      <c r="BH1891" t="s">
        <v>234</v>
      </c>
      <c r="BI1891" t="s">
        <v>155</v>
      </c>
      <c r="BJ1891" s="1">
        <v>44569</v>
      </c>
      <c r="BK1891" t="s">
        <v>193</v>
      </c>
      <c r="BL1891" t="s">
        <v>303</v>
      </c>
      <c r="BM1891">
        <v>7155323</v>
      </c>
      <c r="BN1891" t="s">
        <v>113</v>
      </c>
      <c r="BO1891" t="s">
        <v>158</v>
      </c>
      <c r="BP1891">
        <v>19436400</v>
      </c>
      <c r="BQ1891" s="2">
        <v>1192400</v>
      </c>
      <c r="BR1891">
        <v>224010000</v>
      </c>
      <c r="BS1891" s="1">
        <v>44464</v>
      </c>
      <c r="BT1891" t="s">
        <v>115</v>
      </c>
      <c r="BU1891">
        <v>10</v>
      </c>
      <c r="BV1891" t="s">
        <v>116</v>
      </c>
      <c r="BW1891" t="s">
        <v>235</v>
      </c>
      <c r="BX1891" s="1">
        <v>44688.420057870397</v>
      </c>
      <c r="BY1891" t="s">
        <v>12496</v>
      </c>
      <c r="BZ1891">
        <v>9.17347222222452</v>
      </c>
      <c r="CA1891">
        <v>106654385</v>
      </c>
      <c r="CB1891" t="s">
        <v>117</v>
      </c>
      <c r="CC1891" t="s">
        <v>8868</v>
      </c>
      <c r="CD1891" t="s">
        <v>8869</v>
      </c>
      <c r="CE1891" t="s">
        <v>11552</v>
      </c>
      <c r="CF1891" t="s">
        <v>11552</v>
      </c>
    </row>
    <row r="1892" spans="1:84" hidden="1" x14ac:dyDescent="0.3">
      <c r="A1892" t="s">
        <v>8004</v>
      </c>
      <c r="B1892" t="s">
        <v>12486</v>
      </c>
      <c r="C1892" t="s">
        <v>8868</v>
      </c>
      <c r="D1892" t="s">
        <v>136</v>
      </c>
      <c r="E1892" t="s">
        <v>178</v>
      </c>
      <c r="F1892" t="s">
        <v>194</v>
      </c>
      <c r="G1892" t="s">
        <v>253</v>
      </c>
      <c r="H1892" t="s">
        <v>136</v>
      </c>
      <c r="I1892" t="s">
        <v>12554</v>
      </c>
      <c r="J1892" t="s">
        <v>12555</v>
      </c>
      <c r="K1892" t="s">
        <v>136</v>
      </c>
      <c r="L1892" t="s">
        <v>938</v>
      </c>
      <c r="M1892">
        <v>0</v>
      </c>
      <c r="N1892">
        <v>103376599</v>
      </c>
      <c r="O1892">
        <v>102100000</v>
      </c>
      <c r="P1892" t="s">
        <v>92</v>
      </c>
      <c r="R1892">
        <v>1</v>
      </c>
      <c r="S1892" t="s">
        <v>497</v>
      </c>
      <c r="T1892" t="s">
        <v>12556</v>
      </c>
      <c r="U1892" t="s">
        <v>12557</v>
      </c>
      <c r="V1892" t="s">
        <v>12558</v>
      </c>
      <c r="W1892" t="s">
        <v>12559</v>
      </c>
      <c r="X1892" t="s">
        <v>12560</v>
      </c>
      <c r="Y1892" s="1">
        <v>44592</v>
      </c>
      <c r="Z1892" t="s">
        <v>287</v>
      </c>
      <c r="AA1892" t="s">
        <v>288</v>
      </c>
      <c r="AB1892" t="s">
        <v>287</v>
      </c>
      <c r="AC1892" t="s">
        <v>204</v>
      </c>
      <c r="AD1892">
        <v>140000000</v>
      </c>
      <c r="AE1892" t="s">
        <v>287</v>
      </c>
      <c r="AF1892" t="s">
        <v>2</v>
      </c>
      <c r="AG1892" s="1">
        <v>44587</v>
      </c>
      <c r="AH1892">
        <v>0</v>
      </c>
      <c r="AI1892" s="1">
        <v>44392</v>
      </c>
      <c r="AJ1892" s="1">
        <v>44552.709293981497</v>
      </c>
      <c r="AK1892" s="1">
        <v>44552.709976851896</v>
      </c>
      <c r="AL1892" t="s">
        <v>128</v>
      </c>
      <c r="AM1892" t="s">
        <v>12495</v>
      </c>
      <c r="AN1892" t="s">
        <v>102</v>
      </c>
      <c r="AO1892" t="s">
        <v>103</v>
      </c>
      <c r="AP1892">
        <v>0</v>
      </c>
      <c r="AQ1892">
        <v>45123398</v>
      </c>
      <c r="AR1892">
        <v>446750</v>
      </c>
      <c r="AS1892">
        <v>12000000</v>
      </c>
      <c r="AT1892" t="s">
        <v>104</v>
      </c>
      <c r="AU1892" t="s">
        <v>105</v>
      </c>
      <c r="AV1892" t="s">
        <v>12486</v>
      </c>
      <c r="AW1892" t="s">
        <v>106</v>
      </c>
      <c r="AX1892">
        <v>35483000</v>
      </c>
      <c r="AY1892" t="s">
        <v>206</v>
      </c>
      <c r="AZ1892">
        <v>0</v>
      </c>
      <c r="BA1892">
        <v>0</v>
      </c>
      <c r="BB1892">
        <v>1</v>
      </c>
      <c r="BC1892" t="s">
        <v>204</v>
      </c>
      <c r="BD1892">
        <v>26</v>
      </c>
      <c r="BE1892" t="s">
        <v>12503</v>
      </c>
      <c r="BF1892">
        <v>112280312</v>
      </c>
      <c r="BG1892">
        <v>146000000</v>
      </c>
      <c r="BH1892" t="s">
        <v>234</v>
      </c>
      <c r="BI1892" t="s">
        <v>155</v>
      </c>
      <c r="BJ1892" s="1">
        <v>44586</v>
      </c>
      <c r="BK1892" t="s">
        <v>193</v>
      </c>
      <c r="BL1892" t="s">
        <v>303</v>
      </c>
      <c r="BM1892">
        <v>0</v>
      </c>
      <c r="BN1892" t="s">
        <v>113</v>
      </c>
      <c r="BO1892" t="s">
        <v>158</v>
      </c>
      <c r="BP1892">
        <v>19119688</v>
      </c>
      <c r="BQ1892" s="2">
        <v>3460687.5</v>
      </c>
      <c r="BR1892">
        <v>268030000</v>
      </c>
      <c r="BS1892" s="1">
        <v>44515</v>
      </c>
      <c r="BT1892" t="s">
        <v>115</v>
      </c>
      <c r="BU1892">
        <v>26</v>
      </c>
      <c r="BV1892" t="s">
        <v>116</v>
      </c>
      <c r="BW1892" t="s">
        <v>177</v>
      </c>
      <c r="BX1892" s="1">
        <v>44445</v>
      </c>
      <c r="BY1892" t="s">
        <v>12496</v>
      </c>
      <c r="BZ1892">
        <v>34.290023148147199</v>
      </c>
      <c r="CA1892">
        <v>111353000</v>
      </c>
      <c r="CB1892" t="s">
        <v>117</v>
      </c>
      <c r="CC1892" t="s">
        <v>8868</v>
      </c>
      <c r="CD1892" t="s">
        <v>8869</v>
      </c>
      <c r="CE1892" t="s">
        <v>10895</v>
      </c>
      <c r="CF1892" t="s">
        <v>10895</v>
      </c>
    </row>
    <row r="1893" spans="1:84" hidden="1" x14ac:dyDescent="0.3">
      <c r="A1893" t="s">
        <v>8004</v>
      </c>
      <c r="B1893" t="s">
        <v>12486</v>
      </c>
      <c r="C1893" t="s">
        <v>8868</v>
      </c>
      <c r="D1893" t="s">
        <v>136</v>
      </c>
      <c r="E1893" t="s">
        <v>86</v>
      </c>
      <c r="F1893" t="s">
        <v>224</v>
      </c>
      <c r="G1893" t="s">
        <v>237</v>
      </c>
      <c r="H1893" t="s">
        <v>136</v>
      </c>
      <c r="I1893" t="s">
        <v>1973</v>
      </c>
      <c r="J1893" t="s">
        <v>1974</v>
      </c>
      <c r="K1893" t="s">
        <v>136</v>
      </c>
      <c r="L1893" t="s">
        <v>91</v>
      </c>
      <c r="M1893">
        <v>0</v>
      </c>
      <c r="N1893">
        <v>127785245</v>
      </c>
      <c r="O1893">
        <v>98900000</v>
      </c>
      <c r="P1893" t="s">
        <v>92</v>
      </c>
      <c r="R1893">
        <v>1</v>
      </c>
      <c r="S1893" t="s">
        <v>12525</v>
      </c>
      <c r="T1893" t="s">
        <v>12561</v>
      </c>
      <c r="U1893" t="s">
        <v>8106</v>
      </c>
      <c r="V1893" t="s">
        <v>12562</v>
      </c>
      <c r="W1893" t="s">
        <v>12563</v>
      </c>
      <c r="Y1893" s="1">
        <v>44592</v>
      </c>
      <c r="Z1893" t="s">
        <v>148</v>
      </c>
      <c r="AA1893" t="s">
        <v>149</v>
      </c>
      <c r="AB1893" t="s">
        <v>148</v>
      </c>
      <c r="AC1893" t="s">
        <v>99</v>
      </c>
      <c r="AD1893">
        <v>160900000</v>
      </c>
      <c r="AE1893" t="s">
        <v>148</v>
      </c>
      <c r="AF1893" t="s">
        <v>2</v>
      </c>
      <c r="AG1893" s="1">
        <v>44571</v>
      </c>
      <c r="AH1893">
        <v>0</v>
      </c>
      <c r="AI1893" s="1">
        <v>44426</v>
      </c>
      <c r="AJ1893" s="1">
        <v>44564.674189814803</v>
      </c>
      <c r="AK1893" s="1">
        <v>44565.661446759303</v>
      </c>
      <c r="AL1893" t="s">
        <v>386</v>
      </c>
      <c r="AM1893" t="s">
        <v>12495</v>
      </c>
      <c r="AN1893" t="s">
        <v>102</v>
      </c>
      <c r="AO1893" t="s">
        <v>103</v>
      </c>
      <c r="AP1893">
        <v>0</v>
      </c>
      <c r="AQ1893">
        <v>36605456</v>
      </c>
      <c r="AR1893">
        <v>486064</v>
      </c>
      <c r="AS1893">
        <v>1000000</v>
      </c>
      <c r="AT1893" t="s">
        <v>205</v>
      </c>
      <c r="AU1893" t="s">
        <v>130</v>
      </c>
      <c r="AV1893" t="s">
        <v>12486</v>
      </c>
      <c r="AW1893" t="s">
        <v>106</v>
      </c>
      <c r="AX1893">
        <v>48270000</v>
      </c>
      <c r="AY1893" t="s">
        <v>107</v>
      </c>
      <c r="AZ1893">
        <v>0</v>
      </c>
      <c r="BA1893">
        <v>0</v>
      </c>
      <c r="BB1893">
        <v>1</v>
      </c>
      <c r="BC1893" t="s">
        <v>99</v>
      </c>
      <c r="BD1893">
        <v>10</v>
      </c>
      <c r="BE1893" t="s">
        <v>12503</v>
      </c>
      <c r="BF1893">
        <v>95141400</v>
      </c>
      <c r="BG1893">
        <v>111000000</v>
      </c>
      <c r="BH1893" t="s">
        <v>12564</v>
      </c>
      <c r="BI1893" t="s">
        <v>155</v>
      </c>
      <c r="BJ1893" s="1">
        <v>44569</v>
      </c>
      <c r="BK1893" t="s">
        <v>193</v>
      </c>
      <c r="BL1893" t="s">
        <v>303</v>
      </c>
      <c r="BM1893">
        <v>0</v>
      </c>
      <c r="BN1893" t="s">
        <v>113</v>
      </c>
      <c r="BO1893" t="s">
        <v>251</v>
      </c>
      <c r="BP1893">
        <v>4758600</v>
      </c>
      <c r="BQ1893" s="2">
        <v>496200</v>
      </c>
      <c r="BR1893">
        <v>173789000</v>
      </c>
      <c r="BS1893" s="1">
        <v>44516</v>
      </c>
      <c r="BT1893" t="s">
        <v>86</v>
      </c>
      <c r="BU1893">
        <v>10</v>
      </c>
      <c r="BV1893" t="s">
        <v>116</v>
      </c>
      <c r="BW1893" t="s">
        <v>235</v>
      </c>
      <c r="BX1893" s="1">
        <v>44791</v>
      </c>
      <c r="BY1893" t="s">
        <v>12496</v>
      </c>
      <c r="BZ1893">
        <v>5.3385532407410201</v>
      </c>
      <c r="CA1893">
        <v>131987042</v>
      </c>
      <c r="CB1893" t="s">
        <v>117</v>
      </c>
      <c r="CC1893" t="s">
        <v>8868</v>
      </c>
      <c r="CD1893" t="s">
        <v>8869</v>
      </c>
      <c r="CE1893" t="s">
        <v>12495</v>
      </c>
      <c r="CF1893" t="s">
        <v>12495</v>
      </c>
    </row>
    <row r="1894" spans="1:84" x14ac:dyDescent="0.3">
      <c r="A1894" t="s">
        <v>8004</v>
      </c>
      <c r="B1894" t="s">
        <v>12565</v>
      </c>
      <c r="C1894" t="s">
        <v>8868</v>
      </c>
      <c r="D1894" t="s">
        <v>161</v>
      </c>
      <c r="E1894" t="s">
        <v>178</v>
      </c>
      <c r="F1894" t="s">
        <v>179</v>
      </c>
      <c r="G1894" t="s">
        <v>163</v>
      </c>
      <c r="H1894" t="s">
        <v>163</v>
      </c>
      <c r="I1894" t="s">
        <v>1125</v>
      </c>
      <c r="J1894" t="s">
        <v>1126</v>
      </c>
      <c r="K1894" t="s">
        <v>20281</v>
      </c>
      <c r="L1894" t="s">
        <v>745</v>
      </c>
      <c r="M1894">
        <v>0</v>
      </c>
      <c r="N1894">
        <v>7609401</v>
      </c>
      <c r="O1894">
        <v>6150000</v>
      </c>
      <c r="P1894" t="s">
        <v>92</v>
      </c>
      <c r="R1894">
        <v>1</v>
      </c>
      <c r="S1894" t="s">
        <v>11538</v>
      </c>
      <c r="T1894" t="s">
        <v>12566</v>
      </c>
      <c r="U1894" t="s">
        <v>12567</v>
      </c>
      <c r="V1894" t="s">
        <v>12568</v>
      </c>
      <c r="W1894" t="s">
        <v>12569</v>
      </c>
      <c r="X1894" t="s">
        <v>12570</v>
      </c>
      <c r="Y1894" s="1">
        <v>44592</v>
      </c>
      <c r="Z1894" t="s">
        <v>189</v>
      </c>
      <c r="AA1894" t="s">
        <v>218</v>
      </c>
      <c r="AB1894" t="s">
        <v>189</v>
      </c>
      <c r="AC1894" t="s">
        <v>99</v>
      </c>
      <c r="AD1894">
        <v>12200000</v>
      </c>
      <c r="AE1894" t="s">
        <v>189</v>
      </c>
      <c r="AF1894" t="s">
        <v>2</v>
      </c>
      <c r="AG1894" s="1">
        <v>44575</v>
      </c>
      <c r="AH1894">
        <v>0</v>
      </c>
      <c r="AI1894" s="1">
        <v>43970</v>
      </c>
      <c r="AJ1894" s="1">
        <v>44571.410960648202</v>
      </c>
      <c r="AK1894" s="1">
        <v>44571.823946759301</v>
      </c>
      <c r="AL1894" t="s">
        <v>2115</v>
      </c>
      <c r="AM1894" t="s">
        <v>11552</v>
      </c>
      <c r="AN1894" t="s">
        <v>102</v>
      </c>
      <c r="AO1894" t="s">
        <v>103</v>
      </c>
      <c r="AP1894">
        <v>0</v>
      </c>
      <c r="AQ1894">
        <v>2690598</v>
      </c>
      <c r="AR1894">
        <v>1070350</v>
      </c>
      <c r="AS1894">
        <v>500000</v>
      </c>
      <c r="AT1894" t="s">
        <v>191</v>
      </c>
      <c r="AU1894" t="s">
        <v>105</v>
      </c>
      <c r="AV1894" t="s">
        <v>12565</v>
      </c>
      <c r="AW1894" t="s">
        <v>152</v>
      </c>
      <c r="AX1894">
        <v>1431900</v>
      </c>
      <c r="AY1894" t="s">
        <v>107</v>
      </c>
      <c r="AZ1894">
        <v>0</v>
      </c>
      <c r="BA1894">
        <v>0</v>
      </c>
      <c r="BB1894">
        <v>1</v>
      </c>
      <c r="BC1894" t="s">
        <v>99</v>
      </c>
      <c r="BD1894">
        <v>14</v>
      </c>
      <c r="BE1894" t="s">
        <v>11550</v>
      </c>
      <c r="BF1894">
        <v>5112825</v>
      </c>
      <c r="BG1894">
        <v>10300000</v>
      </c>
      <c r="BH1894" t="s">
        <v>234</v>
      </c>
      <c r="BI1894" t="s">
        <v>155</v>
      </c>
      <c r="BJ1894" s="1">
        <v>44574</v>
      </c>
      <c r="BK1894" t="s">
        <v>193</v>
      </c>
      <c r="BL1894" t="s">
        <v>157</v>
      </c>
      <c r="BM1894">
        <v>0</v>
      </c>
      <c r="BN1894" t="s">
        <v>113</v>
      </c>
      <c r="BO1894" t="s">
        <v>176</v>
      </c>
      <c r="BP1894">
        <v>4157175</v>
      </c>
      <c r="BQ1894" s="2">
        <v>735100</v>
      </c>
      <c r="BR1894">
        <v>22875700</v>
      </c>
      <c r="BS1894" s="1">
        <v>44458</v>
      </c>
      <c r="BT1894" t="s">
        <v>86</v>
      </c>
      <c r="BU1894">
        <v>14</v>
      </c>
      <c r="BV1894" t="s">
        <v>116</v>
      </c>
      <c r="BW1894" t="s">
        <v>177</v>
      </c>
      <c r="BX1894" s="1">
        <v>43887</v>
      </c>
      <c r="BY1894" t="s">
        <v>12571</v>
      </c>
      <c r="BZ1894">
        <v>3.1760532407424802</v>
      </c>
      <c r="CA1894">
        <v>10768100</v>
      </c>
      <c r="CB1894" t="s">
        <v>117</v>
      </c>
      <c r="CC1894" t="s">
        <v>8868</v>
      </c>
      <c r="CD1894" t="s">
        <v>8869</v>
      </c>
      <c r="CE1894" t="s">
        <v>11552</v>
      </c>
      <c r="CF1894" t="s">
        <v>11552</v>
      </c>
    </row>
    <row r="1895" spans="1:84" x14ac:dyDescent="0.3">
      <c r="A1895" t="s">
        <v>8004</v>
      </c>
      <c r="B1895" t="s">
        <v>12565</v>
      </c>
      <c r="C1895" t="s">
        <v>8868</v>
      </c>
      <c r="D1895" t="s">
        <v>161</v>
      </c>
      <c r="E1895" t="s">
        <v>86</v>
      </c>
      <c r="F1895" t="s">
        <v>162</v>
      </c>
      <c r="G1895" t="s">
        <v>163</v>
      </c>
      <c r="H1895" t="s">
        <v>163</v>
      </c>
      <c r="I1895" t="s">
        <v>5008</v>
      </c>
      <c r="J1895" t="s">
        <v>5009</v>
      </c>
      <c r="K1895" t="s">
        <v>1111</v>
      </c>
      <c r="L1895" t="s">
        <v>197</v>
      </c>
      <c r="M1895">
        <v>0</v>
      </c>
      <c r="N1895">
        <v>5840037</v>
      </c>
      <c r="O1895">
        <v>11400000</v>
      </c>
      <c r="P1895" t="s">
        <v>92</v>
      </c>
      <c r="R1895">
        <v>1</v>
      </c>
      <c r="S1895" t="s">
        <v>11503</v>
      </c>
      <c r="T1895" t="s">
        <v>12572</v>
      </c>
      <c r="U1895" t="s">
        <v>12573</v>
      </c>
      <c r="V1895" t="s">
        <v>12574</v>
      </c>
      <c r="W1895" t="s">
        <v>12575</v>
      </c>
      <c r="X1895" t="s">
        <v>12576</v>
      </c>
      <c r="Y1895" s="1">
        <v>44592</v>
      </c>
      <c r="Z1895" t="s">
        <v>172</v>
      </c>
      <c r="AA1895" t="s">
        <v>162</v>
      </c>
      <c r="AB1895" t="s">
        <v>172</v>
      </c>
      <c r="AC1895" t="s">
        <v>99</v>
      </c>
      <c r="AD1895">
        <v>23250000</v>
      </c>
      <c r="AE1895" t="s">
        <v>162</v>
      </c>
      <c r="AF1895" t="s">
        <v>2</v>
      </c>
      <c r="AG1895" s="1">
        <v>44575</v>
      </c>
      <c r="AH1895">
        <v>0</v>
      </c>
      <c r="AI1895" s="1">
        <v>44121</v>
      </c>
      <c r="AJ1895" s="1">
        <v>44561.6553935185</v>
      </c>
      <c r="AK1895" s="1">
        <v>44561.6575115741</v>
      </c>
      <c r="AL1895" t="s">
        <v>173</v>
      </c>
      <c r="AM1895" t="s">
        <v>11552</v>
      </c>
      <c r="AN1895" t="s">
        <v>102</v>
      </c>
      <c r="AO1895" t="s">
        <v>103</v>
      </c>
      <c r="AP1895">
        <v>0</v>
      </c>
      <c r="AQ1895">
        <v>1019529</v>
      </c>
      <c r="AR1895">
        <v>5348931</v>
      </c>
      <c r="AS1895">
        <v>400000</v>
      </c>
      <c r="AT1895" t="s">
        <v>104</v>
      </c>
      <c r="AU1895" t="s">
        <v>105</v>
      </c>
      <c r="AV1895" t="s">
        <v>12565</v>
      </c>
      <c r="AW1895" t="s">
        <v>152</v>
      </c>
      <c r="AX1895">
        <v>9582618</v>
      </c>
      <c r="AY1895" t="s">
        <v>107</v>
      </c>
      <c r="AZ1895">
        <v>-5559963</v>
      </c>
      <c r="BA1895">
        <v>1</v>
      </c>
      <c r="BB1895">
        <v>0</v>
      </c>
      <c r="BC1895" t="s">
        <v>99</v>
      </c>
      <c r="BD1895">
        <v>14</v>
      </c>
      <c r="BE1895" t="s">
        <v>11566</v>
      </c>
      <c r="BF1895">
        <v>13047025</v>
      </c>
      <c r="BG1895">
        <v>17300000</v>
      </c>
      <c r="BH1895" t="s">
        <v>12577</v>
      </c>
      <c r="BI1895" t="s">
        <v>110</v>
      </c>
      <c r="BJ1895" s="1">
        <v>44574</v>
      </c>
      <c r="BK1895" t="s">
        <v>193</v>
      </c>
      <c r="BL1895" t="s">
        <v>134</v>
      </c>
      <c r="BM1895">
        <v>5559963</v>
      </c>
      <c r="BN1895" t="s">
        <v>113</v>
      </c>
      <c r="BO1895" t="s">
        <v>176</v>
      </c>
      <c r="BP1895">
        <v>2522975</v>
      </c>
      <c r="BQ1895" s="2">
        <v>390000</v>
      </c>
      <c r="BR1895">
        <v>22898000</v>
      </c>
      <c r="BS1895" s="1">
        <v>44456</v>
      </c>
      <c r="BT1895" t="s">
        <v>115</v>
      </c>
      <c r="BU1895">
        <v>14</v>
      </c>
      <c r="BV1895" t="s">
        <v>116</v>
      </c>
      <c r="BW1895" t="s">
        <v>177</v>
      </c>
      <c r="BX1895" s="1">
        <v>44222</v>
      </c>
      <c r="BY1895" t="s">
        <v>12571</v>
      </c>
      <c r="BZ1895">
        <v>13.3424884259293</v>
      </c>
      <c r="CA1895">
        <v>13667382</v>
      </c>
      <c r="CB1895" t="s">
        <v>117</v>
      </c>
      <c r="CC1895" t="s">
        <v>8868</v>
      </c>
      <c r="CD1895" t="s">
        <v>8869</v>
      </c>
      <c r="CE1895" t="s">
        <v>11500</v>
      </c>
      <c r="CF1895" t="s">
        <v>11500</v>
      </c>
    </row>
    <row r="1896" spans="1:84" x14ac:dyDescent="0.3">
      <c r="A1896" t="s">
        <v>8004</v>
      </c>
      <c r="B1896" t="s">
        <v>12565</v>
      </c>
      <c r="C1896" t="s">
        <v>8868</v>
      </c>
      <c r="D1896" t="s">
        <v>161</v>
      </c>
      <c r="E1896" t="s">
        <v>178</v>
      </c>
      <c r="F1896" t="s">
        <v>179</v>
      </c>
      <c r="G1896" t="s">
        <v>208</v>
      </c>
      <c r="H1896" t="s">
        <v>208</v>
      </c>
      <c r="I1896" t="s">
        <v>1520</v>
      </c>
      <c r="J1896" t="s">
        <v>1521</v>
      </c>
      <c r="K1896" t="s">
        <v>20286</v>
      </c>
      <c r="L1896" t="s">
        <v>327</v>
      </c>
      <c r="M1896">
        <v>0</v>
      </c>
      <c r="N1896">
        <v>14949331</v>
      </c>
      <c r="O1896">
        <v>4200000</v>
      </c>
      <c r="P1896" t="s">
        <v>92</v>
      </c>
      <c r="R1896">
        <v>1</v>
      </c>
      <c r="S1896" t="s">
        <v>12578</v>
      </c>
      <c r="T1896" t="s">
        <v>12579</v>
      </c>
      <c r="U1896" t="s">
        <v>11796</v>
      </c>
      <c r="V1896" t="s">
        <v>12580</v>
      </c>
      <c r="W1896" t="s">
        <v>12581</v>
      </c>
      <c r="X1896" t="s">
        <v>12582</v>
      </c>
      <c r="Y1896" s="1">
        <v>44592</v>
      </c>
      <c r="Z1896" t="s">
        <v>189</v>
      </c>
      <c r="AA1896" t="s">
        <v>218</v>
      </c>
      <c r="AB1896" t="s">
        <v>189</v>
      </c>
      <c r="AC1896" t="s">
        <v>99</v>
      </c>
      <c r="AD1896">
        <v>19300000</v>
      </c>
      <c r="AE1896" t="s">
        <v>189</v>
      </c>
      <c r="AF1896" t="s">
        <v>2</v>
      </c>
      <c r="AG1896" s="1">
        <v>44592</v>
      </c>
      <c r="AH1896">
        <v>0</v>
      </c>
      <c r="AI1896" s="1">
        <v>44155</v>
      </c>
      <c r="AJ1896" s="1">
        <v>44572.623865740701</v>
      </c>
      <c r="AK1896" s="1">
        <v>44573.456747685203</v>
      </c>
      <c r="AL1896" t="s">
        <v>415</v>
      </c>
      <c r="AM1896" t="s">
        <v>11552</v>
      </c>
      <c r="AN1896" t="s">
        <v>102</v>
      </c>
      <c r="AO1896" t="s">
        <v>103</v>
      </c>
      <c r="AP1896">
        <v>0</v>
      </c>
      <c r="AQ1896">
        <v>7534665</v>
      </c>
      <c r="AR1896">
        <v>3470245</v>
      </c>
      <c r="AS1896">
        <v>2500000</v>
      </c>
      <c r="AT1896" t="s">
        <v>220</v>
      </c>
      <c r="AU1896" t="s">
        <v>221</v>
      </c>
      <c r="AV1896" t="s">
        <v>12565</v>
      </c>
      <c r="AW1896" t="s">
        <v>152</v>
      </c>
      <c r="AX1896">
        <v>3900000</v>
      </c>
      <c r="AY1896" t="s">
        <v>206</v>
      </c>
      <c r="AZ1896">
        <v>0</v>
      </c>
      <c r="BA1896">
        <v>0</v>
      </c>
      <c r="BB1896">
        <v>1</v>
      </c>
      <c r="BC1896" t="s">
        <v>99</v>
      </c>
      <c r="BD1896">
        <v>31</v>
      </c>
      <c r="BE1896" t="s">
        <v>11566</v>
      </c>
      <c r="BF1896">
        <v>5335555</v>
      </c>
      <c r="BG1896">
        <v>17100000</v>
      </c>
      <c r="BH1896" t="s">
        <v>11537</v>
      </c>
      <c r="BI1896" t="s">
        <v>155</v>
      </c>
      <c r="BJ1896" s="1">
        <v>44592</v>
      </c>
      <c r="BK1896" t="s">
        <v>193</v>
      </c>
      <c r="BL1896" t="s">
        <v>112</v>
      </c>
      <c r="BM1896">
        <v>0</v>
      </c>
      <c r="BN1896" t="s">
        <v>418</v>
      </c>
      <c r="BO1896" t="s">
        <v>176</v>
      </c>
      <c r="BP1896">
        <v>10054445</v>
      </c>
      <c r="BQ1896" s="2">
        <v>1181500</v>
      </c>
      <c r="BR1896">
        <v>43107660</v>
      </c>
      <c r="BS1896" s="1">
        <v>44394</v>
      </c>
      <c r="BT1896" t="s">
        <v>86</v>
      </c>
      <c r="BU1896">
        <v>31</v>
      </c>
      <c r="BV1896" t="s">
        <v>116</v>
      </c>
      <c r="BW1896" t="s">
        <v>159</v>
      </c>
      <c r="BY1896" t="s">
        <v>12571</v>
      </c>
      <c r="BZ1896">
        <v>18.543252314812001</v>
      </c>
      <c r="CA1896">
        <v>17092740</v>
      </c>
      <c r="CB1896" t="s">
        <v>117</v>
      </c>
      <c r="CC1896" t="s">
        <v>8868</v>
      </c>
      <c r="CD1896" t="s">
        <v>8869</v>
      </c>
      <c r="CE1896" t="s">
        <v>11552</v>
      </c>
      <c r="CF1896" t="s">
        <v>11552</v>
      </c>
    </row>
    <row r="1897" spans="1:84" x14ac:dyDescent="0.3">
      <c r="A1897" t="s">
        <v>8004</v>
      </c>
      <c r="B1897" t="s">
        <v>12565</v>
      </c>
      <c r="C1897" t="s">
        <v>8868</v>
      </c>
      <c r="D1897" t="s">
        <v>161</v>
      </c>
      <c r="E1897" t="s">
        <v>86</v>
      </c>
      <c r="F1897" t="s">
        <v>162</v>
      </c>
      <c r="G1897" t="s">
        <v>163</v>
      </c>
      <c r="H1897" t="s">
        <v>163</v>
      </c>
      <c r="I1897" t="s">
        <v>2805</v>
      </c>
      <c r="J1897" t="s">
        <v>2806</v>
      </c>
      <c r="K1897" t="s">
        <v>2806</v>
      </c>
      <c r="L1897" t="s">
        <v>267</v>
      </c>
      <c r="M1897">
        <v>0</v>
      </c>
      <c r="N1897">
        <v>13849822</v>
      </c>
      <c r="O1897">
        <v>10350000</v>
      </c>
      <c r="P1897" t="s">
        <v>92</v>
      </c>
      <c r="R1897">
        <v>1</v>
      </c>
      <c r="S1897" t="s">
        <v>12583</v>
      </c>
      <c r="T1897" t="s">
        <v>12584</v>
      </c>
      <c r="U1897" t="s">
        <v>12585</v>
      </c>
      <c r="V1897" t="s">
        <v>12586</v>
      </c>
      <c r="W1897" t="s">
        <v>12587</v>
      </c>
      <c r="Y1897" s="1">
        <v>44592</v>
      </c>
      <c r="Z1897" t="s">
        <v>172</v>
      </c>
      <c r="AA1897" t="s">
        <v>162</v>
      </c>
      <c r="AB1897" t="s">
        <v>172</v>
      </c>
      <c r="AC1897" t="s">
        <v>99</v>
      </c>
      <c r="AD1897">
        <v>19550000</v>
      </c>
      <c r="AE1897" t="s">
        <v>162</v>
      </c>
      <c r="AF1897" t="s">
        <v>2</v>
      </c>
      <c r="AG1897" s="1">
        <v>44573</v>
      </c>
      <c r="AH1897">
        <v>0</v>
      </c>
      <c r="AI1897" s="1">
        <v>44217</v>
      </c>
      <c r="AJ1897" s="1">
        <v>44552.480520833298</v>
      </c>
      <c r="AK1897" s="1">
        <v>44552.487303240698</v>
      </c>
      <c r="AL1897" t="s">
        <v>274</v>
      </c>
      <c r="AM1897" t="s">
        <v>11552</v>
      </c>
      <c r="AN1897" t="s">
        <v>102</v>
      </c>
      <c r="AO1897" t="s">
        <v>103</v>
      </c>
      <c r="AP1897">
        <v>0</v>
      </c>
      <c r="AQ1897">
        <v>5750178</v>
      </c>
      <c r="AR1897">
        <v>176400</v>
      </c>
      <c r="AS1897">
        <v>1200000</v>
      </c>
      <c r="AT1897" t="s">
        <v>104</v>
      </c>
      <c r="AU1897" t="s">
        <v>105</v>
      </c>
      <c r="AV1897" t="s">
        <v>12565</v>
      </c>
      <c r="AW1897" t="s">
        <v>152</v>
      </c>
      <c r="AX1897">
        <v>3800000</v>
      </c>
      <c r="AY1897" t="s">
        <v>107</v>
      </c>
      <c r="AZ1897">
        <v>0</v>
      </c>
      <c r="BA1897">
        <v>0</v>
      </c>
      <c r="BB1897">
        <v>1</v>
      </c>
      <c r="BC1897" t="s">
        <v>99</v>
      </c>
      <c r="BD1897">
        <v>12</v>
      </c>
      <c r="BE1897" t="s">
        <v>12241</v>
      </c>
      <c r="BF1897">
        <v>10760275</v>
      </c>
      <c r="BG1897">
        <v>13900000</v>
      </c>
      <c r="BH1897" t="s">
        <v>276</v>
      </c>
      <c r="BI1897" t="s">
        <v>155</v>
      </c>
      <c r="BJ1897" s="1">
        <v>44568</v>
      </c>
      <c r="BK1897" t="s">
        <v>193</v>
      </c>
      <c r="BL1897" t="s">
        <v>265</v>
      </c>
      <c r="BM1897">
        <v>0</v>
      </c>
      <c r="BN1897" t="s">
        <v>113</v>
      </c>
      <c r="BO1897" t="s">
        <v>176</v>
      </c>
      <c r="BP1897">
        <v>1749725</v>
      </c>
      <c r="BQ1897" s="2">
        <v>196875</v>
      </c>
      <c r="BR1897">
        <v>20525500</v>
      </c>
      <c r="BS1897" s="1">
        <v>44518</v>
      </c>
      <c r="BT1897" t="s">
        <v>115</v>
      </c>
      <c r="BU1897">
        <v>12</v>
      </c>
      <c r="BV1897" t="s">
        <v>116</v>
      </c>
      <c r="BW1897" t="s">
        <v>235</v>
      </c>
      <c r="BX1897" s="1">
        <v>44595</v>
      </c>
      <c r="BY1897" t="s">
        <v>12571</v>
      </c>
      <c r="BZ1897">
        <v>20.512696759258699</v>
      </c>
      <c r="CA1897">
        <v>17541185</v>
      </c>
      <c r="CB1897" t="s">
        <v>117</v>
      </c>
      <c r="CC1897" t="s">
        <v>8868</v>
      </c>
      <c r="CD1897" t="s">
        <v>8869</v>
      </c>
      <c r="CE1897" t="s">
        <v>11500</v>
      </c>
      <c r="CF1897" t="s">
        <v>11500</v>
      </c>
    </row>
    <row r="1898" spans="1:84" x14ac:dyDescent="0.3">
      <c r="A1898" t="s">
        <v>8004</v>
      </c>
      <c r="B1898" t="s">
        <v>12565</v>
      </c>
      <c r="C1898" t="s">
        <v>8868</v>
      </c>
      <c r="D1898" t="s">
        <v>161</v>
      </c>
      <c r="E1898" t="s">
        <v>178</v>
      </c>
      <c r="F1898" t="s">
        <v>179</v>
      </c>
      <c r="G1898" t="s">
        <v>163</v>
      </c>
      <c r="H1898" t="s">
        <v>163</v>
      </c>
      <c r="I1898" t="s">
        <v>630</v>
      </c>
      <c r="J1898" t="s">
        <v>631</v>
      </c>
      <c r="K1898" t="s">
        <v>20268</v>
      </c>
      <c r="L1898" t="s">
        <v>182</v>
      </c>
      <c r="M1898">
        <v>0</v>
      </c>
      <c r="N1898">
        <v>5890386</v>
      </c>
      <c r="O1898">
        <v>5500000</v>
      </c>
      <c r="P1898" t="s">
        <v>92</v>
      </c>
      <c r="R1898">
        <v>1</v>
      </c>
      <c r="S1898" t="s">
        <v>11531</v>
      </c>
      <c r="T1898" t="s">
        <v>12588</v>
      </c>
      <c r="U1898" t="s">
        <v>12589</v>
      </c>
      <c r="V1898" t="s">
        <v>12590</v>
      </c>
      <c r="W1898" t="s">
        <v>12591</v>
      </c>
      <c r="X1898" t="s">
        <v>12592</v>
      </c>
      <c r="Y1898" s="1">
        <v>44592</v>
      </c>
      <c r="Z1898" t="s">
        <v>189</v>
      </c>
      <c r="AA1898" t="s">
        <v>218</v>
      </c>
      <c r="AB1898" t="s">
        <v>189</v>
      </c>
      <c r="AC1898" t="s">
        <v>99</v>
      </c>
      <c r="AD1898">
        <v>9100000</v>
      </c>
      <c r="AE1898" t="s">
        <v>189</v>
      </c>
      <c r="AF1898" t="s">
        <v>2</v>
      </c>
      <c r="AG1898" s="1">
        <v>44587</v>
      </c>
      <c r="AH1898">
        <v>0</v>
      </c>
      <c r="AI1898" s="1">
        <v>44226</v>
      </c>
      <c r="AJ1898" s="1">
        <v>44578.386192129597</v>
      </c>
      <c r="AK1898" s="1">
        <v>44581.509444444397</v>
      </c>
      <c r="AL1898" t="s">
        <v>313</v>
      </c>
      <c r="AM1898" t="s">
        <v>11552</v>
      </c>
      <c r="AN1898" t="s">
        <v>102</v>
      </c>
      <c r="AO1898" t="s">
        <v>103</v>
      </c>
      <c r="AP1898">
        <v>0</v>
      </c>
      <c r="AQ1898">
        <v>1533637</v>
      </c>
      <c r="AR1898">
        <v>626175</v>
      </c>
      <c r="AS1898">
        <v>400000</v>
      </c>
      <c r="AT1898" t="s">
        <v>191</v>
      </c>
      <c r="AU1898" t="s">
        <v>105</v>
      </c>
      <c r="AV1898" t="s">
        <v>12565</v>
      </c>
      <c r="AW1898" t="s">
        <v>152</v>
      </c>
      <c r="AX1898">
        <v>1900000</v>
      </c>
      <c r="AY1898" t="s">
        <v>206</v>
      </c>
      <c r="AZ1898">
        <v>0</v>
      </c>
      <c r="BA1898">
        <v>0</v>
      </c>
      <c r="BB1898">
        <v>1</v>
      </c>
      <c r="BC1898" t="s">
        <v>99</v>
      </c>
      <c r="BD1898">
        <v>26</v>
      </c>
      <c r="BE1898" t="s">
        <v>11586</v>
      </c>
      <c r="BF1898">
        <v>3406550</v>
      </c>
      <c r="BG1898">
        <v>8900000</v>
      </c>
      <c r="BH1898" t="s">
        <v>276</v>
      </c>
      <c r="BI1898" t="s">
        <v>155</v>
      </c>
      <c r="BJ1898" s="1">
        <v>44586</v>
      </c>
      <c r="BK1898" t="s">
        <v>193</v>
      </c>
      <c r="BL1898" t="s">
        <v>112</v>
      </c>
      <c r="BM1898">
        <v>0</v>
      </c>
      <c r="BN1898" t="s">
        <v>113</v>
      </c>
      <c r="BO1898" t="s">
        <v>176</v>
      </c>
      <c r="BP1898">
        <v>4603450</v>
      </c>
      <c r="BQ1898" s="2">
        <v>2322750</v>
      </c>
      <c r="BR1898">
        <v>19411500</v>
      </c>
      <c r="BS1898" s="1">
        <v>44502</v>
      </c>
      <c r="BT1898" t="s">
        <v>86</v>
      </c>
      <c r="BU1898">
        <v>26</v>
      </c>
      <c r="BV1898" t="s">
        <v>116</v>
      </c>
      <c r="BW1898" t="s">
        <v>177</v>
      </c>
      <c r="BX1898" s="1">
        <v>42915</v>
      </c>
      <c r="BY1898" t="s">
        <v>12571</v>
      </c>
      <c r="BZ1898">
        <v>5.4905555555524197</v>
      </c>
      <c r="CA1898">
        <v>8102220</v>
      </c>
      <c r="CB1898" t="s">
        <v>117</v>
      </c>
      <c r="CC1898" t="s">
        <v>8868</v>
      </c>
      <c r="CD1898" t="s">
        <v>8869</v>
      </c>
      <c r="CE1898" t="s">
        <v>11500</v>
      </c>
      <c r="CF1898" t="s">
        <v>11500</v>
      </c>
    </row>
    <row r="1899" spans="1:84" x14ac:dyDescent="0.3">
      <c r="A1899" t="s">
        <v>8004</v>
      </c>
      <c r="B1899" t="s">
        <v>12565</v>
      </c>
      <c r="C1899" t="s">
        <v>8868</v>
      </c>
      <c r="D1899" t="s">
        <v>161</v>
      </c>
      <c r="E1899" t="s">
        <v>178</v>
      </c>
      <c r="F1899" t="s">
        <v>179</v>
      </c>
      <c r="G1899" t="s">
        <v>163</v>
      </c>
      <c r="H1899" t="s">
        <v>163</v>
      </c>
      <c r="I1899" t="s">
        <v>180</v>
      </c>
      <c r="J1899" t="s">
        <v>181</v>
      </c>
      <c r="K1899" t="s">
        <v>20268</v>
      </c>
      <c r="L1899" t="s">
        <v>327</v>
      </c>
      <c r="M1899">
        <v>0</v>
      </c>
      <c r="N1899">
        <v>6643566</v>
      </c>
      <c r="O1899">
        <v>7250000</v>
      </c>
      <c r="P1899" t="s">
        <v>92</v>
      </c>
      <c r="R1899">
        <v>1</v>
      </c>
      <c r="S1899" t="s">
        <v>12593</v>
      </c>
      <c r="T1899" t="s">
        <v>12594</v>
      </c>
      <c r="U1899" t="s">
        <v>12595</v>
      </c>
      <c r="V1899" t="s">
        <v>12596</v>
      </c>
      <c r="W1899" t="s">
        <v>12597</v>
      </c>
      <c r="X1899" t="s">
        <v>12598</v>
      </c>
      <c r="Y1899" s="1">
        <v>44592</v>
      </c>
      <c r="Z1899" t="s">
        <v>189</v>
      </c>
      <c r="AA1899" t="s">
        <v>218</v>
      </c>
      <c r="AB1899" t="s">
        <v>189</v>
      </c>
      <c r="AC1899" t="s">
        <v>99</v>
      </c>
      <c r="AD1899">
        <v>9700000</v>
      </c>
      <c r="AE1899" t="s">
        <v>189</v>
      </c>
      <c r="AF1899" t="s">
        <v>2</v>
      </c>
      <c r="AG1899" s="1">
        <v>44587</v>
      </c>
      <c r="AH1899">
        <v>0</v>
      </c>
      <c r="AI1899" s="1">
        <v>44301</v>
      </c>
      <c r="AJ1899" s="1">
        <v>44581.399467592601</v>
      </c>
      <c r="AK1899" s="1">
        <v>44581.5785763889</v>
      </c>
      <c r="AL1899" t="s">
        <v>128</v>
      </c>
      <c r="AM1899" t="s">
        <v>11552</v>
      </c>
      <c r="AN1899" t="s">
        <v>102</v>
      </c>
      <c r="AO1899" t="s">
        <v>103</v>
      </c>
      <c r="AP1899">
        <v>0</v>
      </c>
      <c r="AQ1899">
        <v>2066433</v>
      </c>
      <c r="AR1899">
        <v>1450550</v>
      </c>
      <c r="AS1899">
        <v>500000</v>
      </c>
      <c r="AT1899" t="s">
        <v>191</v>
      </c>
      <c r="AU1899" t="s">
        <v>105</v>
      </c>
      <c r="AV1899" t="s">
        <v>12565</v>
      </c>
      <c r="AW1899" t="s">
        <v>106</v>
      </c>
      <c r="AX1899">
        <v>2450000</v>
      </c>
      <c r="AY1899" t="s">
        <v>206</v>
      </c>
      <c r="AZ1899">
        <v>-606434</v>
      </c>
      <c r="BA1899">
        <v>1</v>
      </c>
      <c r="BB1899">
        <v>0</v>
      </c>
      <c r="BC1899" t="s">
        <v>99</v>
      </c>
      <c r="BD1899">
        <v>26</v>
      </c>
      <c r="BE1899" t="s">
        <v>11586</v>
      </c>
      <c r="BF1899">
        <v>5891200</v>
      </c>
      <c r="BG1899">
        <v>9300000</v>
      </c>
      <c r="BH1899" t="s">
        <v>234</v>
      </c>
      <c r="BI1899" t="s">
        <v>155</v>
      </c>
      <c r="BJ1899" s="1">
        <v>44586</v>
      </c>
      <c r="BK1899" t="s">
        <v>193</v>
      </c>
      <c r="BL1899" t="s">
        <v>303</v>
      </c>
      <c r="BM1899">
        <v>606434</v>
      </c>
      <c r="BN1899" t="s">
        <v>113</v>
      </c>
      <c r="BO1899" t="s">
        <v>176</v>
      </c>
      <c r="BP1899">
        <v>2478800</v>
      </c>
      <c r="BQ1899" s="2">
        <v>242300</v>
      </c>
      <c r="BR1899">
        <v>19523500</v>
      </c>
      <c r="BS1899" s="1">
        <v>44451</v>
      </c>
      <c r="BT1899" t="s">
        <v>86</v>
      </c>
      <c r="BU1899">
        <v>26</v>
      </c>
      <c r="BV1899" t="s">
        <v>116</v>
      </c>
      <c r="BW1899" t="s">
        <v>177</v>
      </c>
      <c r="BX1899" s="1">
        <v>44498</v>
      </c>
      <c r="BY1899" t="s">
        <v>12571</v>
      </c>
      <c r="BZ1899">
        <v>5.4214236111147303</v>
      </c>
      <c r="CA1899">
        <v>8079800</v>
      </c>
      <c r="CB1899" t="s">
        <v>117</v>
      </c>
      <c r="CC1899" t="s">
        <v>8868</v>
      </c>
      <c r="CD1899" t="s">
        <v>8869</v>
      </c>
      <c r="CE1899" t="s">
        <v>11552</v>
      </c>
      <c r="CF1899" t="s">
        <v>11552</v>
      </c>
    </row>
    <row r="1900" spans="1:84" x14ac:dyDescent="0.3">
      <c r="A1900" t="s">
        <v>8004</v>
      </c>
      <c r="B1900" t="s">
        <v>12565</v>
      </c>
      <c r="C1900" t="s">
        <v>8868</v>
      </c>
      <c r="D1900" t="s">
        <v>161</v>
      </c>
      <c r="E1900" t="s">
        <v>86</v>
      </c>
      <c r="F1900" t="s">
        <v>179</v>
      </c>
      <c r="G1900" t="s">
        <v>163</v>
      </c>
      <c r="H1900" t="s">
        <v>163</v>
      </c>
      <c r="I1900" t="s">
        <v>1025</v>
      </c>
      <c r="J1900" t="s">
        <v>1026</v>
      </c>
      <c r="K1900" t="s">
        <v>3132</v>
      </c>
      <c r="L1900" t="s">
        <v>91</v>
      </c>
      <c r="M1900">
        <v>0</v>
      </c>
      <c r="N1900">
        <v>17455760</v>
      </c>
      <c r="O1900">
        <v>17500000</v>
      </c>
      <c r="P1900" t="s">
        <v>92</v>
      </c>
      <c r="R1900">
        <v>1</v>
      </c>
      <c r="S1900" t="s">
        <v>12599</v>
      </c>
      <c r="T1900" t="s">
        <v>12600</v>
      </c>
      <c r="U1900" t="s">
        <v>12601</v>
      </c>
      <c r="V1900" t="s">
        <v>12602</v>
      </c>
      <c r="W1900" t="s">
        <v>12603</v>
      </c>
      <c r="Y1900" s="1">
        <v>44592</v>
      </c>
      <c r="Z1900" t="s">
        <v>172</v>
      </c>
      <c r="AA1900" t="s">
        <v>179</v>
      </c>
      <c r="AB1900" t="s">
        <v>172</v>
      </c>
      <c r="AC1900" t="s">
        <v>99</v>
      </c>
      <c r="AD1900">
        <v>20470000</v>
      </c>
      <c r="AE1900" t="s">
        <v>179</v>
      </c>
      <c r="AF1900" t="s">
        <v>2</v>
      </c>
      <c r="AG1900" s="1">
        <v>44578</v>
      </c>
      <c r="AH1900">
        <v>0</v>
      </c>
      <c r="AI1900" s="1">
        <v>44363</v>
      </c>
      <c r="AJ1900" s="1">
        <v>44565.396805555603</v>
      </c>
      <c r="AK1900" s="1">
        <v>44565.398923611101</v>
      </c>
      <c r="AL1900" t="s">
        <v>100</v>
      </c>
      <c r="AM1900" t="s">
        <v>11552</v>
      </c>
      <c r="AN1900" t="s">
        <v>102</v>
      </c>
      <c r="AO1900" t="s">
        <v>103</v>
      </c>
      <c r="AP1900">
        <v>0</v>
      </c>
      <c r="AQ1900">
        <v>8284235</v>
      </c>
      <c r="AR1900">
        <v>85800</v>
      </c>
      <c r="AS1900">
        <v>250000</v>
      </c>
      <c r="AT1900" t="s">
        <v>233</v>
      </c>
      <c r="AU1900" t="s">
        <v>130</v>
      </c>
      <c r="AV1900" t="s">
        <v>12565</v>
      </c>
      <c r="AW1900" t="s">
        <v>106</v>
      </c>
      <c r="AX1900">
        <v>3250000</v>
      </c>
      <c r="AY1900" t="s">
        <v>107</v>
      </c>
      <c r="AZ1900">
        <v>-44240</v>
      </c>
      <c r="BA1900">
        <v>1</v>
      </c>
      <c r="BB1900">
        <v>0</v>
      </c>
      <c r="BC1900" t="s">
        <v>99</v>
      </c>
      <c r="BD1900">
        <v>17</v>
      </c>
      <c r="BE1900" t="s">
        <v>11566</v>
      </c>
      <c r="BF1900">
        <v>16684750</v>
      </c>
      <c r="BG1900">
        <v>19000000</v>
      </c>
      <c r="BH1900" t="s">
        <v>12604</v>
      </c>
      <c r="BI1900" t="s">
        <v>110</v>
      </c>
      <c r="BJ1900" s="1">
        <v>44574</v>
      </c>
      <c r="BK1900" t="s">
        <v>193</v>
      </c>
      <c r="BL1900" t="s">
        <v>265</v>
      </c>
      <c r="BM1900">
        <v>44240</v>
      </c>
      <c r="BN1900" t="s">
        <v>113</v>
      </c>
      <c r="BO1900" t="s">
        <v>176</v>
      </c>
      <c r="BP1900">
        <v>415250</v>
      </c>
      <c r="BQ1900" s="2">
        <v>145250</v>
      </c>
      <c r="BR1900">
        <v>20600000</v>
      </c>
      <c r="BS1900" s="1">
        <v>44545</v>
      </c>
      <c r="BT1900" t="s">
        <v>86</v>
      </c>
      <c r="BU1900">
        <v>17</v>
      </c>
      <c r="BV1900" t="s">
        <v>116</v>
      </c>
      <c r="BW1900" t="s">
        <v>235</v>
      </c>
      <c r="BX1900" s="1">
        <v>44733</v>
      </c>
      <c r="BY1900" t="s">
        <v>12571</v>
      </c>
      <c r="BZ1900">
        <v>12.6010763888917</v>
      </c>
      <c r="CA1900">
        <v>19229777</v>
      </c>
      <c r="CB1900" t="s">
        <v>117</v>
      </c>
      <c r="CC1900" t="s">
        <v>8868</v>
      </c>
      <c r="CD1900" t="s">
        <v>8869</v>
      </c>
      <c r="CE1900" t="s">
        <v>11552</v>
      </c>
      <c r="CF1900" t="s">
        <v>11552</v>
      </c>
    </row>
    <row r="1901" spans="1:84" x14ac:dyDescent="0.3">
      <c r="A1901" t="s">
        <v>8004</v>
      </c>
      <c r="B1901" t="s">
        <v>12565</v>
      </c>
      <c r="C1901" t="s">
        <v>8868</v>
      </c>
      <c r="D1901" t="s">
        <v>161</v>
      </c>
      <c r="E1901" t="s">
        <v>86</v>
      </c>
      <c r="F1901" t="s">
        <v>162</v>
      </c>
      <c r="G1901" t="s">
        <v>163</v>
      </c>
      <c r="H1901" t="s">
        <v>163</v>
      </c>
      <c r="I1901" t="s">
        <v>539</v>
      </c>
      <c r="J1901" t="s">
        <v>540</v>
      </c>
      <c r="K1901" t="s">
        <v>20271</v>
      </c>
      <c r="L1901" t="s">
        <v>267</v>
      </c>
      <c r="M1901">
        <v>0</v>
      </c>
      <c r="N1901">
        <v>14790970</v>
      </c>
      <c r="O1901">
        <v>9350000</v>
      </c>
      <c r="P1901" t="s">
        <v>92</v>
      </c>
      <c r="R1901">
        <v>1</v>
      </c>
      <c r="S1901" t="s">
        <v>12583</v>
      </c>
      <c r="T1901" t="s">
        <v>12605</v>
      </c>
      <c r="U1901" t="s">
        <v>12606</v>
      </c>
      <c r="V1901" t="s">
        <v>12607</v>
      </c>
      <c r="W1901" t="s">
        <v>12608</v>
      </c>
      <c r="X1901" t="s">
        <v>12609</v>
      </c>
      <c r="Y1901" s="1">
        <v>44592</v>
      </c>
      <c r="Z1901" t="s">
        <v>172</v>
      </c>
      <c r="AA1901" t="s">
        <v>162</v>
      </c>
      <c r="AB1901" t="s">
        <v>172</v>
      </c>
      <c r="AC1901" t="s">
        <v>99</v>
      </c>
      <c r="AD1901">
        <v>16450000</v>
      </c>
      <c r="AE1901" t="s">
        <v>162</v>
      </c>
      <c r="AF1901" t="s">
        <v>2</v>
      </c>
      <c r="AG1901" s="1">
        <v>44592</v>
      </c>
      <c r="AH1901">
        <v>0</v>
      </c>
      <c r="AI1901" s="1">
        <v>44372</v>
      </c>
      <c r="AJ1901" s="1">
        <v>44574.488240740699</v>
      </c>
      <c r="AK1901" s="1">
        <v>44581.484976851898</v>
      </c>
      <c r="AL1901" t="s">
        <v>114</v>
      </c>
      <c r="AM1901" t="s">
        <v>11552</v>
      </c>
      <c r="AN1901" t="s">
        <v>102</v>
      </c>
      <c r="AO1901" t="s">
        <v>103</v>
      </c>
      <c r="AP1901">
        <v>0</v>
      </c>
      <c r="AQ1901">
        <v>12266280</v>
      </c>
      <c r="AR1901">
        <v>4434096</v>
      </c>
      <c r="AS1901">
        <v>1800000</v>
      </c>
      <c r="AT1901" t="s">
        <v>205</v>
      </c>
      <c r="AU1901" t="s">
        <v>130</v>
      </c>
      <c r="AV1901" t="s">
        <v>12565</v>
      </c>
      <c r="AW1901" t="s">
        <v>106</v>
      </c>
      <c r="AX1901">
        <v>1659030</v>
      </c>
      <c r="AY1901" t="s">
        <v>206</v>
      </c>
      <c r="AZ1901">
        <v>0</v>
      </c>
      <c r="BA1901">
        <v>0</v>
      </c>
      <c r="BB1901">
        <v>1</v>
      </c>
      <c r="BC1901" t="s">
        <v>99</v>
      </c>
      <c r="BD1901">
        <v>31</v>
      </c>
      <c r="BE1901" t="s">
        <v>11558</v>
      </c>
      <c r="BF1901">
        <v>8878260</v>
      </c>
      <c r="BG1901">
        <v>10600000</v>
      </c>
      <c r="BH1901" t="s">
        <v>1287</v>
      </c>
      <c r="BI1901" t="s">
        <v>155</v>
      </c>
      <c r="BJ1901" s="1">
        <v>44586</v>
      </c>
      <c r="BK1901" t="s">
        <v>193</v>
      </c>
      <c r="BL1901" t="s">
        <v>157</v>
      </c>
      <c r="BM1901">
        <v>0</v>
      </c>
      <c r="BN1901" t="s">
        <v>113</v>
      </c>
      <c r="BO1901" t="s">
        <v>176</v>
      </c>
      <c r="BP1901">
        <v>661740</v>
      </c>
      <c r="BQ1901" s="2">
        <v>344390</v>
      </c>
      <c r="BR1901">
        <v>17557500</v>
      </c>
      <c r="BS1901" s="1">
        <v>44433</v>
      </c>
      <c r="BT1901" t="s">
        <v>86</v>
      </c>
      <c r="BU1901">
        <v>31</v>
      </c>
      <c r="BV1901" t="s">
        <v>116</v>
      </c>
      <c r="BW1901" t="s">
        <v>177</v>
      </c>
      <c r="BX1901" s="1">
        <v>44254.8346296296</v>
      </c>
      <c r="BY1901" t="s">
        <v>12571</v>
      </c>
      <c r="BZ1901">
        <v>10.515023148145699</v>
      </c>
      <c r="CA1901">
        <v>14790970</v>
      </c>
      <c r="CB1901" t="s">
        <v>117</v>
      </c>
      <c r="CC1901" t="s">
        <v>8868</v>
      </c>
      <c r="CD1901" t="s">
        <v>8869</v>
      </c>
      <c r="CE1901" t="s">
        <v>11552</v>
      </c>
      <c r="CF1901" t="s">
        <v>11552</v>
      </c>
    </row>
    <row r="1902" spans="1:84" x14ac:dyDescent="0.3">
      <c r="A1902" t="s">
        <v>8004</v>
      </c>
      <c r="B1902" t="s">
        <v>12565</v>
      </c>
      <c r="C1902" t="s">
        <v>8868</v>
      </c>
      <c r="D1902" t="s">
        <v>161</v>
      </c>
      <c r="E1902" t="s">
        <v>178</v>
      </c>
      <c r="F1902" t="s">
        <v>162</v>
      </c>
      <c r="G1902" t="s">
        <v>208</v>
      </c>
      <c r="H1902" t="s">
        <v>208</v>
      </c>
      <c r="I1902" t="s">
        <v>993</v>
      </c>
      <c r="J1902" t="s">
        <v>994</v>
      </c>
      <c r="K1902" t="s">
        <v>13960</v>
      </c>
      <c r="L1902" t="s">
        <v>745</v>
      </c>
      <c r="M1902">
        <v>0</v>
      </c>
      <c r="N1902">
        <v>10025185</v>
      </c>
      <c r="O1902">
        <v>5250000</v>
      </c>
      <c r="P1902" t="s">
        <v>92</v>
      </c>
      <c r="R1902">
        <v>1</v>
      </c>
      <c r="S1902" t="s">
        <v>1011</v>
      </c>
      <c r="T1902" t="s">
        <v>12610</v>
      </c>
      <c r="U1902" t="s">
        <v>12611</v>
      </c>
      <c r="V1902" t="s">
        <v>12612</v>
      </c>
      <c r="W1902" t="s">
        <v>12613</v>
      </c>
      <c r="X1902" t="s">
        <v>12614</v>
      </c>
      <c r="Y1902" s="1">
        <v>44592</v>
      </c>
      <c r="Z1902" t="s">
        <v>189</v>
      </c>
      <c r="AA1902" t="s">
        <v>190</v>
      </c>
      <c r="AB1902" t="s">
        <v>189</v>
      </c>
      <c r="AC1902" t="s">
        <v>99</v>
      </c>
      <c r="AD1902">
        <v>12700000</v>
      </c>
      <c r="AE1902" t="s">
        <v>189</v>
      </c>
      <c r="AF1902" t="s">
        <v>2</v>
      </c>
      <c r="AG1902" s="1">
        <v>44581</v>
      </c>
      <c r="AH1902">
        <v>0</v>
      </c>
      <c r="AI1902" s="1">
        <v>44383</v>
      </c>
      <c r="AJ1902" s="1">
        <v>44564.627256944397</v>
      </c>
      <c r="AK1902" s="1">
        <v>44571.621481481503</v>
      </c>
      <c r="AL1902" t="s">
        <v>114</v>
      </c>
      <c r="AM1902" t="s">
        <v>11552</v>
      </c>
      <c r="AN1902" t="s">
        <v>102</v>
      </c>
      <c r="AO1902" t="s">
        <v>103</v>
      </c>
      <c r="AP1902">
        <v>0</v>
      </c>
      <c r="AQ1902">
        <v>3969003</v>
      </c>
      <c r="AR1902">
        <v>3451045</v>
      </c>
      <c r="AS1902">
        <v>2150000</v>
      </c>
      <c r="AT1902" t="s">
        <v>191</v>
      </c>
      <c r="AU1902" t="s">
        <v>105</v>
      </c>
      <c r="AV1902" t="s">
        <v>12565</v>
      </c>
      <c r="AW1902" t="s">
        <v>106</v>
      </c>
      <c r="AX1902">
        <v>2674815</v>
      </c>
      <c r="AY1902" t="s">
        <v>107</v>
      </c>
      <c r="AZ1902">
        <v>0</v>
      </c>
      <c r="BA1902">
        <v>0</v>
      </c>
      <c r="BB1902">
        <v>1</v>
      </c>
      <c r="BC1902" t="s">
        <v>99</v>
      </c>
      <c r="BD1902">
        <v>20</v>
      </c>
      <c r="BE1902" t="s">
        <v>9471</v>
      </c>
      <c r="BF1902">
        <v>4208900</v>
      </c>
      <c r="BG1902">
        <v>10200000</v>
      </c>
      <c r="BH1902" t="s">
        <v>12615</v>
      </c>
      <c r="BI1902" t="s">
        <v>155</v>
      </c>
      <c r="BJ1902" s="1">
        <v>44574</v>
      </c>
      <c r="BK1902" t="s">
        <v>193</v>
      </c>
      <c r="BL1902" t="s">
        <v>112</v>
      </c>
      <c r="BM1902">
        <v>0</v>
      </c>
      <c r="BN1902" t="s">
        <v>113</v>
      </c>
      <c r="BO1902" t="s">
        <v>176</v>
      </c>
      <c r="BP1902">
        <v>4971100</v>
      </c>
      <c r="BQ1902" s="2">
        <v>1078000</v>
      </c>
      <c r="BR1902">
        <v>28604000</v>
      </c>
      <c r="BS1902" s="1">
        <v>44445</v>
      </c>
      <c r="BT1902" t="s">
        <v>86</v>
      </c>
      <c r="BU1902">
        <v>20</v>
      </c>
      <c r="BV1902" t="s">
        <v>116</v>
      </c>
      <c r="BW1902" t="s">
        <v>159</v>
      </c>
      <c r="BY1902" t="s">
        <v>12571</v>
      </c>
      <c r="BZ1902">
        <v>9.3785185185188293</v>
      </c>
      <c r="CA1902">
        <v>10025185</v>
      </c>
      <c r="CB1902" t="s">
        <v>117</v>
      </c>
      <c r="CC1902" t="s">
        <v>8868</v>
      </c>
      <c r="CD1902" t="s">
        <v>8869</v>
      </c>
      <c r="CE1902" t="s">
        <v>11552</v>
      </c>
      <c r="CF1902" t="s">
        <v>11552</v>
      </c>
    </row>
    <row r="1903" spans="1:84" x14ac:dyDescent="0.3">
      <c r="A1903" t="s">
        <v>8004</v>
      </c>
      <c r="B1903" t="s">
        <v>12565</v>
      </c>
      <c r="C1903" t="s">
        <v>8868</v>
      </c>
      <c r="D1903" t="s">
        <v>161</v>
      </c>
      <c r="E1903" t="s">
        <v>178</v>
      </c>
      <c r="F1903" t="s">
        <v>162</v>
      </c>
      <c r="G1903" t="s">
        <v>163</v>
      </c>
      <c r="H1903" t="s">
        <v>163</v>
      </c>
      <c r="I1903" t="s">
        <v>1110</v>
      </c>
      <c r="J1903" t="s">
        <v>1111</v>
      </c>
      <c r="K1903" t="s">
        <v>1111</v>
      </c>
      <c r="L1903" t="s">
        <v>141</v>
      </c>
      <c r="M1903">
        <v>0</v>
      </c>
      <c r="N1903">
        <v>12827167</v>
      </c>
      <c r="O1903">
        <v>13400000</v>
      </c>
      <c r="P1903" t="s">
        <v>92</v>
      </c>
      <c r="R1903">
        <v>1</v>
      </c>
      <c r="S1903" t="s">
        <v>12616</v>
      </c>
      <c r="T1903" t="s">
        <v>12617</v>
      </c>
      <c r="U1903" t="s">
        <v>12618</v>
      </c>
      <c r="V1903" t="s">
        <v>12619</v>
      </c>
      <c r="W1903" t="s">
        <v>12620</v>
      </c>
      <c r="X1903" t="s">
        <v>12621</v>
      </c>
      <c r="Y1903" s="1">
        <v>44592</v>
      </c>
      <c r="Z1903" t="s">
        <v>189</v>
      </c>
      <c r="AA1903" t="s">
        <v>218</v>
      </c>
      <c r="AB1903" t="s">
        <v>189</v>
      </c>
      <c r="AC1903" t="s">
        <v>99</v>
      </c>
      <c r="AD1903">
        <v>15800000</v>
      </c>
      <c r="AE1903" t="s">
        <v>189</v>
      </c>
      <c r="AF1903" t="s">
        <v>2</v>
      </c>
      <c r="AG1903" s="1">
        <v>44587</v>
      </c>
      <c r="AH1903">
        <v>0</v>
      </c>
      <c r="AI1903" s="1">
        <v>44398</v>
      </c>
      <c r="AJ1903" s="1">
        <v>44580.552511574097</v>
      </c>
      <c r="AK1903" s="1">
        <v>44581.487719907404</v>
      </c>
      <c r="AL1903" t="s">
        <v>128</v>
      </c>
      <c r="AM1903" t="s">
        <v>11552</v>
      </c>
      <c r="AN1903" t="s">
        <v>102</v>
      </c>
      <c r="AO1903" t="s">
        <v>103</v>
      </c>
      <c r="AP1903">
        <v>0</v>
      </c>
      <c r="AQ1903">
        <v>5547831</v>
      </c>
      <c r="AR1903">
        <v>595350</v>
      </c>
      <c r="AS1903">
        <v>250000</v>
      </c>
      <c r="AT1903" t="s">
        <v>104</v>
      </c>
      <c r="AU1903" t="s">
        <v>105</v>
      </c>
      <c r="AV1903" t="s">
        <v>12565</v>
      </c>
      <c r="AW1903" t="s">
        <v>106</v>
      </c>
      <c r="AX1903">
        <v>3000000</v>
      </c>
      <c r="AY1903" t="s">
        <v>206</v>
      </c>
      <c r="AZ1903">
        <v>-572833</v>
      </c>
      <c r="BA1903">
        <v>1</v>
      </c>
      <c r="BB1903">
        <v>0</v>
      </c>
      <c r="BC1903" t="s">
        <v>99</v>
      </c>
      <c r="BD1903">
        <v>26</v>
      </c>
      <c r="BE1903" t="s">
        <v>11566</v>
      </c>
      <c r="BF1903">
        <v>13882275</v>
      </c>
      <c r="BG1903">
        <v>17100000</v>
      </c>
      <c r="BH1903" t="s">
        <v>234</v>
      </c>
      <c r="BI1903" t="s">
        <v>155</v>
      </c>
      <c r="BJ1903" s="1">
        <v>44586</v>
      </c>
      <c r="BK1903" t="s">
        <v>193</v>
      </c>
      <c r="BL1903" t="s">
        <v>265</v>
      </c>
      <c r="BM1903">
        <v>572833</v>
      </c>
      <c r="BN1903" t="s">
        <v>113</v>
      </c>
      <c r="BO1903" t="s">
        <v>176</v>
      </c>
      <c r="BP1903">
        <v>1507725</v>
      </c>
      <c r="BQ1903" s="2">
        <v>153150</v>
      </c>
      <c r="BR1903">
        <v>22898000</v>
      </c>
      <c r="BS1903" s="1">
        <v>44545</v>
      </c>
      <c r="BT1903" t="s">
        <v>86</v>
      </c>
      <c r="BU1903">
        <v>26</v>
      </c>
      <c r="BV1903" t="s">
        <v>116</v>
      </c>
      <c r="BW1903" t="s">
        <v>235</v>
      </c>
      <c r="BX1903" s="1">
        <v>44743</v>
      </c>
      <c r="BY1903" t="s">
        <v>12571</v>
      </c>
      <c r="BZ1903">
        <v>5.5122800925892097</v>
      </c>
      <c r="CA1903">
        <v>14138980</v>
      </c>
      <c r="CB1903" t="s">
        <v>117</v>
      </c>
      <c r="CC1903" t="s">
        <v>8868</v>
      </c>
      <c r="CD1903" t="s">
        <v>8869</v>
      </c>
      <c r="CE1903" t="s">
        <v>11552</v>
      </c>
      <c r="CF1903" t="s">
        <v>11552</v>
      </c>
    </row>
    <row r="1904" spans="1:84" x14ac:dyDescent="0.3">
      <c r="A1904" t="s">
        <v>8004</v>
      </c>
      <c r="B1904" t="s">
        <v>12565</v>
      </c>
      <c r="C1904" t="s">
        <v>8868</v>
      </c>
      <c r="D1904" t="s">
        <v>161</v>
      </c>
      <c r="E1904" t="s">
        <v>86</v>
      </c>
      <c r="F1904" t="s">
        <v>162</v>
      </c>
      <c r="G1904" t="s">
        <v>163</v>
      </c>
      <c r="H1904" t="s">
        <v>163</v>
      </c>
      <c r="I1904" t="s">
        <v>1069</v>
      </c>
      <c r="J1904" t="s">
        <v>1070</v>
      </c>
      <c r="K1904" t="s">
        <v>20269</v>
      </c>
      <c r="L1904" t="s">
        <v>91</v>
      </c>
      <c r="M1904">
        <v>0</v>
      </c>
      <c r="N1904">
        <v>28146786</v>
      </c>
      <c r="O1904">
        <v>26100000</v>
      </c>
      <c r="P1904" t="s">
        <v>92</v>
      </c>
      <c r="R1904">
        <v>1</v>
      </c>
      <c r="S1904" t="s">
        <v>11574</v>
      </c>
      <c r="T1904" t="s">
        <v>12622</v>
      </c>
      <c r="U1904" t="s">
        <v>12623</v>
      </c>
      <c r="V1904" t="s">
        <v>12624</v>
      </c>
      <c r="W1904" t="s">
        <v>12625</v>
      </c>
      <c r="Y1904" s="1">
        <v>44592</v>
      </c>
      <c r="Z1904" t="s">
        <v>172</v>
      </c>
      <c r="AA1904" t="s">
        <v>162</v>
      </c>
      <c r="AB1904" t="s">
        <v>172</v>
      </c>
      <c r="AC1904" t="s">
        <v>99</v>
      </c>
      <c r="AD1904">
        <v>31700000</v>
      </c>
      <c r="AE1904" t="s">
        <v>162</v>
      </c>
      <c r="AF1904" t="s">
        <v>2</v>
      </c>
      <c r="AG1904" s="1">
        <v>44574</v>
      </c>
      <c r="AH1904">
        <v>0</v>
      </c>
      <c r="AI1904" s="1">
        <v>44393</v>
      </c>
      <c r="AJ1904" s="1">
        <v>44560.8813310185</v>
      </c>
      <c r="AK1904" s="1">
        <v>44560.885451388902</v>
      </c>
      <c r="AL1904" t="s">
        <v>219</v>
      </c>
      <c r="AM1904" t="s">
        <v>11552</v>
      </c>
      <c r="AN1904" t="s">
        <v>102</v>
      </c>
      <c r="AO1904" t="s">
        <v>103</v>
      </c>
      <c r="AP1904">
        <v>0</v>
      </c>
      <c r="AQ1904">
        <v>17933210</v>
      </c>
      <c r="AR1904">
        <v>871200</v>
      </c>
      <c r="AS1904">
        <v>250000</v>
      </c>
      <c r="AT1904" t="s">
        <v>233</v>
      </c>
      <c r="AU1904" t="s">
        <v>130</v>
      </c>
      <c r="AV1904" t="s">
        <v>12565</v>
      </c>
      <c r="AW1904" t="s">
        <v>106</v>
      </c>
      <c r="AX1904">
        <v>4800000</v>
      </c>
      <c r="AY1904" t="s">
        <v>107</v>
      </c>
      <c r="AZ1904">
        <v>0</v>
      </c>
      <c r="BA1904">
        <v>0</v>
      </c>
      <c r="BB1904">
        <v>1</v>
      </c>
      <c r="BC1904" t="s">
        <v>99</v>
      </c>
      <c r="BD1904">
        <v>13</v>
      </c>
      <c r="BE1904" t="s">
        <v>11566</v>
      </c>
      <c r="BF1904">
        <v>24297800</v>
      </c>
      <c r="BG1904">
        <v>27400000</v>
      </c>
      <c r="BH1904" t="s">
        <v>12626</v>
      </c>
      <c r="BI1904" t="s">
        <v>110</v>
      </c>
      <c r="BJ1904" s="1">
        <v>44568</v>
      </c>
      <c r="BK1904" t="s">
        <v>193</v>
      </c>
      <c r="BL1904" t="s">
        <v>265</v>
      </c>
      <c r="BM1904">
        <v>0</v>
      </c>
      <c r="BN1904" t="s">
        <v>113</v>
      </c>
      <c r="BO1904" t="s">
        <v>176</v>
      </c>
      <c r="BP1904">
        <v>362200</v>
      </c>
      <c r="BQ1904" s="2">
        <v>107200</v>
      </c>
      <c r="BR1904">
        <v>32100000</v>
      </c>
      <c r="BS1904" s="1">
        <v>44510</v>
      </c>
      <c r="BT1904" t="s">
        <v>115</v>
      </c>
      <c r="BU1904">
        <v>13</v>
      </c>
      <c r="BV1904" t="s">
        <v>116</v>
      </c>
      <c r="BW1904" t="s">
        <v>235</v>
      </c>
      <c r="BX1904" s="1">
        <v>44761</v>
      </c>
      <c r="BY1904" t="s">
        <v>12571</v>
      </c>
      <c r="BZ1904">
        <v>13.114548611112699</v>
      </c>
      <c r="CA1904">
        <v>29573470</v>
      </c>
      <c r="CB1904" t="s">
        <v>117</v>
      </c>
      <c r="CC1904" t="s">
        <v>8868</v>
      </c>
      <c r="CD1904" t="s">
        <v>8869</v>
      </c>
      <c r="CE1904" t="s">
        <v>11500</v>
      </c>
      <c r="CF1904" t="s">
        <v>11500</v>
      </c>
    </row>
    <row r="1905" spans="1:84" x14ac:dyDescent="0.3">
      <c r="A1905" t="s">
        <v>8004</v>
      </c>
      <c r="B1905" t="s">
        <v>12565</v>
      </c>
      <c r="C1905" t="s">
        <v>8868</v>
      </c>
      <c r="D1905" t="s">
        <v>161</v>
      </c>
      <c r="E1905" t="s">
        <v>178</v>
      </c>
      <c r="F1905" t="s">
        <v>179</v>
      </c>
      <c r="G1905" t="s">
        <v>163</v>
      </c>
      <c r="H1905" t="s">
        <v>163</v>
      </c>
      <c r="I1905" t="s">
        <v>508</v>
      </c>
      <c r="J1905" t="s">
        <v>509</v>
      </c>
      <c r="K1905" t="s">
        <v>20273</v>
      </c>
      <c r="L1905" t="s">
        <v>267</v>
      </c>
      <c r="M1905">
        <v>0</v>
      </c>
      <c r="N1905">
        <v>16004954</v>
      </c>
      <c r="O1905">
        <v>15550000</v>
      </c>
      <c r="P1905" t="s">
        <v>92</v>
      </c>
      <c r="R1905">
        <v>1</v>
      </c>
      <c r="S1905" t="s">
        <v>11531</v>
      </c>
      <c r="T1905" t="s">
        <v>12627</v>
      </c>
      <c r="U1905" t="s">
        <v>12628</v>
      </c>
      <c r="V1905" t="s">
        <v>12629</v>
      </c>
      <c r="W1905" t="s">
        <v>12630</v>
      </c>
      <c r="X1905" t="s">
        <v>12631</v>
      </c>
      <c r="Y1905" s="1">
        <v>44592</v>
      </c>
      <c r="Z1905" t="s">
        <v>189</v>
      </c>
      <c r="AA1905" t="s">
        <v>218</v>
      </c>
      <c r="AB1905" t="s">
        <v>189</v>
      </c>
      <c r="AC1905" t="s">
        <v>99</v>
      </c>
      <c r="AD1905">
        <v>20400000</v>
      </c>
      <c r="AE1905" t="s">
        <v>189</v>
      </c>
      <c r="AF1905" t="s">
        <v>2</v>
      </c>
      <c r="AG1905" s="1">
        <v>44572</v>
      </c>
      <c r="AH1905">
        <v>0</v>
      </c>
      <c r="AI1905" s="1">
        <v>44393</v>
      </c>
      <c r="AJ1905" s="1">
        <v>44559.362337963001</v>
      </c>
      <c r="AK1905" s="1">
        <v>44559.738657407397</v>
      </c>
      <c r="AL1905" t="s">
        <v>219</v>
      </c>
      <c r="AM1905" t="s">
        <v>11552</v>
      </c>
      <c r="AN1905" t="s">
        <v>102</v>
      </c>
      <c r="AO1905" t="s">
        <v>103</v>
      </c>
      <c r="AP1905">
        <v>0</v>
      </c>
      <c r="AQ1905">
        <v>5395044</v>
      </c>
      <c r="AR1905">
        <v>791800</v>
      </c>
      <c r="AS1905">
        <v>1500000</v>
      </c>
      <c r="AT1905" t="s">
        <v>104</v>
      </c>
      <c r="AU1905" t="s">
        <v>105</v>
      </c>
      <c r="AV1905" t="s">
        <v>12565</v>
      </c>
      <c r="AW1905" t="s">
        <v>106</v>
      </c>
      <c r="AX1905">
        <v>4100000</v>
      </c>
      <c r="AY1905" t="s">
        <v>107</v>
      </c>
      <c r="AZ1905">
        <v>0</v>
      </c>
      <c r="BA1905">
        <v>0</v>
      </c>
      <c r="BB1905">
        <v>1</v>
      </c>
      <c r="BC1905" t="s">
        <v>99</v>
      </c>
      <c r="BD1905">
        <v>11</v>
      </c>
      <c r="BE1905" t="s">
        <v>12241</v>
      </c>
      <c r="BF1905">
        <v>17036650</v>
      </c>
      <c r="BG1905">
        <v>20800000</v>
      </c>
      <c r="BH1905" t="s">
        <v>276</v>
      </c>
      <c r="BI1905" t="s">
        <v>155</v>
      </c>
      <c r="BJ1905" s="1">
        <v>44568</v>
      </c>
      <c r="BK1905" t="s">
        <v>193</v>
      </c>
      <c r="BL1905" t="s">
        <v>112</v>
      </c>
      <c r="BM1905">
        <v>0</v>
      </c>
      <c r="BN1905" t="s">
        <v>113</v>
      </c>
      <c r="BO1905" t="s">
        <v>176</v>
      </c>
      <c r="BP1905">
        <v>1683350</v>
      </c>
      <c r="BQ1905" s="2">
        <v>259875</v>
      </c>
      <c r="BR1905">
        <v>25122700</v>
      </c>
      <c r="BS1905" s="1">
        <v>44509</v>
      </c>
      <c r="BT1905" t="s">
        <v>115</v>
      </c>
      <c r="BU1905">
        <v>11</v>
      </c>
      <c r="BV1905" t="s">
        <v>116</v>
      </c>
      <c r="BW1905" t="s">
        <v>235</v>
      </c>
      <c r="BX1905" s="1">
        <v>44605</v>
      </c>
      <c r="BY1905" t="s">
        <v>12571</v>
      </c>
      <c r="BZ1905">
        <v>12.2613425925956</v>
      </c>
      <c r="CA1905">
        <v>17701680</v>
      </c>
      <c r="CB1905" t="s">
        <v>117</v>
      </c>
      <c r="CC1905" t="s">
        <v>8868</v>
      </c>
      <c r="CD1905" t="s">
        <v>8869</v>
      </c>
      <c r="CE1905" t="s">
        <v>11552</v>
      </c>
      <c r="CF1905" t="s">
        <v>11552</v>
      </c>
    </row>
    <row r="1906" spans="1:84" x14ac:dyDescent="0.3">
      <c r="A1906" t="s">
        <v>8004</v>
      </c>
      <c r="B1906" t="s">
        <v>12565</v>
      </c>
      <c r="C1906" t="s">
        <v>8868</v>
      </c>
      <c r="D1906" t="s">
        <v>161</v>
      </c>
      <c r="E1906" t="s">
        <v>86</v>
      </c>
      <c r="F1906" t="s">
        <v>179</v>
      </c>
      <c r="G1906" t="s">
        <v>163</v>
      </c>
      <c r="H1906" t="s">
        <v>163</v>
      </c>
      <c r="I1906" t="s">
        <v>791</v>
      </c>
      <c r="J1906" t="s">
        <v>792</v>
      </c>
      <c r="K1906" t="s">
        <v>20268</v>
      </c>
      <c r="L1906" t="s">
        <v>141</v>
      </c>
      <c r="M1906">
        <v>0</v>
      </c>
      <c r="N1906">
        <v>12134125</v>
      </c>
      <c r="O1906">
        <v>10000000</v>
      </c>
      <c r="P1906" t="s">
        <v>92</v>
      </c>
      <c r="R1906">
        <v>1</v>
      </c>
      <c r="S1906" t="s">
        <v>12599</v>
      </c>
      <c r="T1906" t="s">
        <v>12632</v>
      </c>
      <c r="U1906" t="s">
        <v>12633</v>
      </c>
      <c r="V1906" t="s">
        <v>12634</v>
      </c>
      <c r="W1906" t="s">
        <v>12635</v>
      </c>
      <c r="X1906" t="s">
        <v>12636</v>
      </c>
      <c r="Y1906" s="1">
        <v>44592</v>
      </c>
      <c r="Z1906" t="s">
        <v>172</v>
      </c>
      <c r="AA1906" t="s">
        <v>179</v>
      </c>
      <c r="AB1906" t="s">
        <v>172</v>
      </c>
      <c r="AC1906" t="s">
        <v>99</v>
      </c>
      <c r="AD1906">
        <v>16794000</v>
      </c>
      <c r="AE1906" t="s">
        <v>179</v>
      </c>
      <c r="AF1906" t="s">
        <v>2</v>
      </c>
      <c r="AG1906" s="1">
        <v>44581</v>
      </c>
      <c r="AH1906">
        <v>0</v>
      </c>
      <c r="AI1906" s="1">
        <v>44401</v>
      </c>
      <c r="AJ1906" s="1">
        <v>44573.617488425902</v>
      </c>
      <c r="AK1906" s="1">
        <v>44573.628090277802</v>
      </c>
      <c r="AL1906" t="s">
        <v>342</v>
      </c>
      <c r="AM1906" t="s">
        <v>11552</v>
      </c>
      <c r="AN1906" t="s">
        <v>102</v>
      </c>
      <c r="AO1906" t="s">
        <v>103</v>
      </c>
      <c r="AP1906">
        <v>0</v>
      </c>
      <c r="AQ1906">
        <v>6135875</v>
      </c>
      <c r="AR1906">
        <v>2496556</v>
      </c>
      <c r="AS1906">
        <v>1700000</v>
      </c>
      <c r="AT1906" t="s">
        <v>416</v>
      </c>
      <c r="AU1906" t="s">
        <v>105</v>
      </c>
      <c r="AV1906" t="s">
        <v>12565</v>
      </c>
      <c r="AW1906" t="s">
        <v>106</v>
      </c>
      <c r="AX1906">
        <v>4297683</v>
      </c>
      <c r="AY1906" t="s">
        <v>107</v>
      </c>
      <c r="AZ1906">
        <v>0</v>
      </c>
      <c r="BA1906">
        <v>0</v>
      </c>
      <c r="BB1906">
        <v>1</v>
      </c>
      <c r="BC1906" t="s">
        <v>99</v>
      </c>
      <c r="BD1906">
        <v>20</v>
      </c>
      <c r="BE1906" t="s">
        <v>11580</v>
      </c>
      <c r="BF1906">
        <v>8892475</v>
      </c>
      <c r="BG1906">
        <v>13800000</v>
      </c>
      <c r="BH1906" t="s">
        <v>11537</v>
      </c>
      <c r="BI1906" t="s">
        <v>155</v>
      </c>
      <c r="BJ1906" s="1">
        <v>44580</v>
      </c>
      <c r="BK1906" t="s">
        <v>193</v>
      </c>
      <c r="BL1906" t="s">
        <v>303</v>
      </c>
      <c r="BM1906">
        <v>0</v>
      </c>
      <c r="BN1906" t="s">
        <v>113</v>
      </c>
      <c r="BO1906" t="s">
        <v>176</v>
      </c>
      <c r="BP1906">
        <v>3527525</v>
      </c>
      <c r="BQ1906" s="2">
        <v>739650</v>
      </c>
      <c r="BR1906">
        <v>18255500</v>
      </c>
      <c r="BS1906" s="1">
        <v>44493</v>
      </c>
      <c r="BT1906" t="s">
        <v>86</v>
      </c>
      <c r="BU1906">
        <v>20</v>
      </c>
      <c r="BV1906" t="s">
        <v>116</v>
      </c>
      <c r="BW1906" t="s">
        <v>177</v>
      </c>
      <c r="BX1906" s="1">
        <v>44015.472916666702</v>
      </c>
      <c r="BY1906" t="s">
        <v>12571</v>
      </c>
      <c r="BZ1906">
        <v>7.37190972222015</v>
      </c>
      <c r="CA1906">
        <v>12496317</v>
      </c>
      <c r="CB1906" t="s">
        <v>117</v>
      </c>
      <c r="CC1906" t="s">
        <v>8868</v>
      </c>
      <c r="CD1906" t="s">
        <v>8869</v>
      </c>
      <c r="CE1906" t="s">
        <v>11500</v>
      </c>
      <c r="CF1906" t="s">
        <v>11500</v>
      </c>
    </row>
    <row r="1907" spans="1:84" x14ac:dyDescent="0.3">
      <c r="A1907" t="s">
        <v>8004</v>
      </c>
      <c r="B1907" t="s">
        <v>12565</v>
      </c>
      <c r="C1907" t="s">
        <v>8868</v>
      </c>
      <c r="D1907" t="s">
        <v>161</v>
      </c>
      <c r="E1907" t="s">
        <v>178</v>
      </c>
      <c r="F1907" t="s">
        <v>162</v>
      </c>
      <c r="G1907" t="s">
        <v>163</v>
      </c>
      <c r="H1907" t="s">
        <v>163</v>
      </c>
      <c r="I1907" t="s">
        <v>2197</v>
      </c>
      <c r="J1907" t="s">
        <v>2198</v>
      </c>
      <c r="K1907" t="s">
        <v>20269</v>
      </c>
      <c r="L1907" t="s">
        <v>182</v>
      </c>
      <c r="M1907">
        <v>0</v>
      </c>
      <c r="N1907">
        <v>16698371</v>
      </c>
      <c r="O1907">
        <v>14750000</v>
      </c>
      <c r="P1907" t="s">
        <v>92</v>
      </c>
      <c r="R1907">
        <v>1</v>
      </c>
      <c r="S1907" t="s">
        <v>11538</v>
      </c>
      <c r="T1907" t="s">
        <v>12637</v>
      </c>
      <c r="U1907" t="s">
        <v>11490</v>
      </c>
      <c r="V1907" t="s">
        <v>12638</v>
      </c>
      <c r="W1907" t="s">
        <v>12639</v>
      </c>
      <c r="X1907" t="s">
        <v>12640</v>
      </c>
      <c r="Y1907" s="1">
        <v>44592</v>
      </c>
      <c r="Z1907" t="s">
        <v>189</v>
      </c>
      <c r="AA1907" t="s">
        <v>218</v>
      </c>
      <c r="AB1907" t="s">
        <v>189</v>
      </c>
      <c r="AC1907" t="s">
        <v>99</v>
      </c>
      <c r="AD1907">
        <v>25700000</v>
      </c>
      <c r="AE1907" t="s">
        <v>189</v>
      </c>
      <c r="AF1907" t="s">
        <v>2</v>
      </c>
      <c r="AG1907" s="1">
        <v>44574</v>
      </c>
      <c r="AH1907">
        <v>0</v>
      </c>
      <c r="AI1907" s="1">
        <v>44401</v>
      </c>
      <c r="AJ1907" s="1">
        <v>44560.444074074097</v>
      </c>
      <c r="AK1907" s="1">
        <v>44560.629016203697</v>
      </c>
      <c r="AL1907" t="s">
        <v>386</v>
      </c>
      <c r="AM1907" t="s">
        <v>11552</v>
      </c>
      <c r="AN1907" t="s">
        <v>102</v>
      </c>
      <c r="AO1907" t="s">
        <v>103</v>
      </c>
      <c r="AP1907">
        <v>0</v>
      </c>
      <c r="AQ1907">
        <v>8099026</v>
      </c>
      <c r="AR1907">
        <v>3577455</v>
      </c>
      <c r="AS1907">
        <v>250000</v>
      </c>
      <c r="AT1907" t="s">
        <v>191</v>
      </c>
      <c r="AU1907" t="s">
        <v>105</v>
      </c>
      <c r="AV1907" t="s">
        <v>12565</v>
      </c>
      <c r="AW1907" t="s">
        <v>106</v>
      </c>
      <c r="AX1907">
        <v>8163362</v>
      </c>
      <c r="AY1907" t="s">
        <v>107</v>
      </c>
      <c r="AZ1907">
        <v>0</v>
      </c>
      <c r="BA1907">
        <v>0</v>
      </c>
      <c r="BB1907">
        <v>1</v>
      </c>
      <c r="BC1907" t="s">
        <v>99</v>
      </c>
      <c r="BD1907">
        <v>13</v>
      </c>
      <c r="BE1907" t="s">
        <v>11566</v>
      </c>
      <c r="BF1907">
        <v>15035725</v>
      </c>
      <c r="BG1907">
        <v>21700000</v>
      </c>
      <c r="BH1907" t="s">
        <v>11517</v>
      </c>
      <c r="BI1907" t="s">
        <v>110</v>
      </c>
      <c r="BJ1907" s="1">
        <v>44568</v>
      </c>
      <c r="BK1907" t="s">
        <v>193</v>
      </c>
      <c r="BL1907" t="s">
        <v>134</v>
      </c>
      <c r="BM1907">
        <v>0</v>
      </c>
      <c r="BN1907" t="s">
        <v>113</v>
      </c>
      <c r="BO1907" t="s">
        <v>176</v>
      </c>
      <c r="BP1907">
        <v>4494275</v>
      </c>
      <c r="BQ1907" s="2">
        <v>1135500</v>
      </c>
      <c r="BR1907">
        <v>26571300</v>
      </c>
      <c r="BS1907" s="1">
        <v>44524</v>
      </c>
      <c r="BT1907" t="s">
        <v>115</v>
      </c>
      <c r="BU1907">
        <v>13</v>
      </c>
      <c r="BV1907" t="s">
        <v>116</v>
      </c>
      <c r="BW1907" t="s">
        <v>177</v>
      </c>
      <c r="BX1907" s="1">
        <v>44080.455520833297</v>
      </c>
      <c r="BY1907" t="s">
        <v>12571</v>
      </c>
      <c r="BZ1907">
        <v>13.3709837962961</v>
      </c>
      <c r="CA1907">
        <v>17536638</v>
      </c>
      <c r="CB1907" t="s">
        <v>117</v>
      </c>
      <c r="CC1907" t="s">
        <v>8868</v>
      </c>
      <c r="CD1907" t="s">
        <v>8869</v>
      </c>
      <c r="CE1907" t="s">
        <v>11500</v>
      </c>
      <c r="CF1907" t="s">
        <v>11500</v>
      </c>
    </row>
    <row r="1908" spans="1:84" x14ac:dyDescent="0.3">
      <c r="A1908" t="s">
        <v>12641</v>
      </c>
      <c r="B1908" t="s">
        <v>12642</v>
      </c>
      <c r="C1908" t="s">
        <v>8042</v>
      </c>
      <c r="D1908" t="s">
        <v>161</v>
      </c>
      <c r="E1908" t="s">
        <v>86</v>
      </c>
      <c r="F1908" t="s">
        <v>162</v>
      </c>
      <c r="G1908" t="s">
        <v>163</v>
      </c>
      <c r="H1908" t="s">
        <v>163</v>
      </c>
      <c r="I1908" t="s">
        <v>316</v>
      </c>
      <c r="J1908" t="s">
        <v>317</v>
      </c>
      <c r="K1908" t="s">
        <v>20269</v>
      </c>
      <c r="L1908" t="s">
        <v>141</v>
      </c>
      <c r="M1908">
        <v>0</v>
      </c>
      <c r="N1908">
        <v>15947663</v>
      </c>
      <c r="O1908">
        <v>19100000</v>
      </c>
      <c r="P1908" t="s">
        <v>92</v>
      </c>
      <c r="R1908">
        <v>1</v>
      </c>
      <c r="S1908" t="s">
        <v>12643</v>
      </c>
      <c r="T1908" t="s">
        <v>12644</v>
      </c>
      <c r="U1908" t="s">
        <v>12645</v>
      </c>
      <c r="V1908" t="s">
        <v>12646</v>
      </c>
      <c r="W1908" t="s">
        <v>12647</v>
      </c>
      <c r="X1908" t="s">
        <v>12648</v>
      </c>
      <c r="Y1908" s="1">
        <v>44592</v>
      </c>
      <c r="Z1908" t="s">
        <v>172</v>
      </c>
      <c r="AA1908" t="s">
        <v>162</v>
      </c>
      <c r="AB1908" t="s">
        <v>172</v>
      </c>
      <c r="AC1908" t="s">
        <v>99</v>
      </c>
      <c r="AD1908">
        <v>28305000</v>
      </c>
      <c r="AE1908" t="s">
        <v>162</v>
      </c>
      <c r="AF1908" t="s">
        <v>2</v>
      </c>
      <c r="AG1908" s="1">
        <v>44586</v>
      </c>
      <c r="AH1908">
        <v>0</v>
      </c>
      <c r="AI1908" s="1">
        <v>43830</v>
      </c>
      <c r="AJ1908" s="1">
        <v>44581.378726851901</v>
      </c>
      <c r="AK1908" s="1">
        <v>44581.385925925897</v>
      </c>
      <c r="AL1908" t="s">
        <v>399</v>
      </c>
      <c r="AM1908" t="s">
        <v>12649</v>
      </c>
      <c r="AN1908" t="s">
        <v>102</v>
      </c>
      <c r="AO1908" t="s">
        <v>103</v>
      </c>
      <c r="AP1908">
        <v>0</v>
      </c>
      <c r="AQ1908">
        <v>5202329</v>
      </c>
      <c r="AR1908">
        <v>11135125</v>
      </c>
      <c r="AS1908">
        <v>2000000</v>
      </c>
      <c r="AT1908" t="s">
        <v>220</v>
      </c>
      <c r="AU1908" t="s">
        <v>221</v>
      </c>
      <c r="AV1908" t="s">
        <v>8042</v>
      </c>
      <c r="AW1908" t="s">
        <v>152</v>
      </c>
      <c r="AX1908">
        <v>6100000</v>
      </c>
      <c r="AY1908" t="s">
        <v>107</v>
      </c>
      <c r="AZ1908">
        <v>-3152337</v>
      </c>
      <c r="BA1908">
        <v>1</v>
      </c>
      <c r="BB1908">
        <v>0</v>
      </c>
      <c r="BC1908" t="s">
        <v>99</v>
      </c>
      <c r="BD1908">
        <v>25</v>
      </c>
      <c r="BE1908" t="s">
        <v>12650</v>
      </c>
      <c r="BF1908">
        <v>14535352</v>
      </c>
      <c r="BG1908">
        <v>26600000</v>
      </c>
      <c r="BH1908" t="s">
        <v>12651</v>
      </c>
      <c r="BI1908" t="s">
        <v>155</v>
      </c>
      <c r="BJ1908" s="1">
        <v>44585</v>
      </c>
      <c r="BK1908" t="s">
        <v>193</v>
      </c>
      <c r="BL1908" t="s">
        <v>112</v>
      </c>
      <c r="BM1908">
        <v>3152337</v>
      </c>
      <c r="BN1908" t="s">
        <v>113</v>
      </c>
      <c r="BO1908" t="s">
        <v>176</v>
      </c>
      <c r="BP1908">
        <v>9404648</v>
      </c>
      <c r="BQ1908" s="2">
        <v>1124000</v>
      </c>
      <c r="BR1908">
        <v>27644781</v>
      </c>
      <c r="BS1908" s="1">
        <v>44380</v>
      </c>
      <c r="BT1908" t="s">
        <v>86</v>
      </c>
      <c r="BU1908">
        <v>25</v>
      </c>
      <c r="BV1908" t="s">
        <v>1685</v>
      </c>
      <c r="BW1908" t="s">
        <v>159</v>
      </c>
      <c r="BY1908" t="s">
        <v>12652</v>
      </c>
      <c r="BZ1908">
        <v>4.6140740740738702</v>
      </c>
      <c r="CA1908">
        <v>24677825</v>
      </c>
      <c r="CB1908" t="s">
        <v>117</v>
      </c>
      <c r="CC1908" t="s">
        <v>8042</v>
      </c>
      <c r="CD1908" t="s">
        <v>8043</v>
      </c>
      <c r="CE1908" t="s">
        <v>12649</v>
      </c>
      <c r="CF1908" t="s">
        <v>12649</v>
      </c>
    </row>
    <row r="1909" spans="1:84" x14ac:dyDescent="0.3">
      <c r="A1909" t="s">
        <v>12641</v>
      </c>
      <c r="B1909" t="s">
        <v>12642</v>
      </c>
      <c r="C1909" t="s">
        <v>8042</v>
      </c>
      <c r="D1909" t="s">
        <v>161</v>
      </c>
      <c r="E1909" t="s">
        <v>178</v>
      </c>
      <c r="F1909" t="s">
        <v>179</v>
      </c>
      <c r="G1909" t="s">
        <v>163</v>
      </c>
      <c r="H1909" t="s">
        <v>163</v>
      </c>
      <c r="I1909" t="s">
        <v>1060</v>
      </c>
      <c r="J1909" t="s">
        <v>1061</v>
      </c>
      <c r="K1909" t="s">
        <v>20268</v>
      </c>
      <c r="L1909" t="s">
        <v>211</v>
      </c>
      <c r="M1909">
        <v>0</v>
      </c>
      <c r="N1909">
        <v>6764186</v>
      </c>
      <c r="O1909">
        <v>5200000</v>
      </c>
      <c r="P1909" t="s">
        <v>92</v>
      </c>
      <c r="R1909">
        <v>1</v>
      </c>
      <c r="S1909" t="s">
        <v>12653</v>
      </c>
      <c r="T1909" t="s">
        <v>12654</v>
      </c>
      <c r="U1909" t="s">
        <v>12330</v>
      </c>
      <c r="V1909" t="s">
        <v>12655</v>
      </c>
      <c r="W1909" t="s">
        <v>12656</v>
      </c>
      <c r="X1909" t="s">
        <v>12657</v>
      </c>
      <c r="Y1909" s="1">
        <v>44592</v>
      </c>
      <c r="Z1909" t="s">
        <v>189</v>
      </c>
      <c r="AA1909" t="s">
        <v>218</v>
      </c>
      <c r="AB1909" t="s">
        <v>189</v>
      </c>
      <c r="AC1909" t="s">
        <v>99</v>
      </c>
      <c r="AD1909">
        <v>11300000</v>
      </c>
      <c r="AE1909" t="s">
        <v>189</v>
      </c>
      <c r="AF1909" t="s">
        <v>2</v>
      </c>
      <c r="AG1909" s="1">
        <v>44585</v>
      </c>
      <c r="AH1909">
        <v>0</v>
      </c>
      <c r="AI1909" s="1">
        <v>43890</v>
      </c>
      <c r="AJ1909" s="1">
        <v>44574.654895833301</v>
      </c>
      <c r="AK1909" s="1">
        <v>44574.662557870397</v>
      </c>
      <c r="AL1909" t="s">
        <v>1570</v>
      </c>
      <c r="AM1909" t="s">
        <v>12649</v>
      </c>
      <c r="AN1909" t="s">
        <v>102</v>
      </c>
      <c r="AO1909" t="s">
        <v>103</v>
      </c>
      <c r="AP1909">
        <v>0</v>
      </c>
      <c r="AQ1909">
        <v>2108190</v>
      </c>
      <c r="AR1909">
        <v>1351049</v>
      </c>
      <c r="AS1909">
        <v>1500000</v>
      </c>
      <c r="AT1909" t="s">
        <v>595</v>
      </c>
      <c r="AU1909" t="s">
        <v>221</v>
      </c>
      <c r="AV1909" t="s">
        <v>8042</v>
      </c>
      <c r="AW1909" t="s">
        <v>152</v>
      </c>
      <c r="AX1909">
        <v>1700000</v>
      </c>
      <c r="AY1909" t="s">
        <v>107</v>
      </c>
      <c r="AZ1909">
        <v>0</v>
      </c>
      <c r="BA1909">
        <v>0</v>
      </c>
      <c r="BB1909">
        <v>1</v>
      </c>
      <c r="BC1909" t="s">
        <v>99</v>
      </c>
      <c r="BD1909">
        <v>24</v>
      </c>
      <c r="BE1909" t="s">
        <v>12658</v>
      </c>
      <c r="BF1909">
        <v>1879343</v>
      </c>
      <c r="BG1909">
        <v>9400000</v>
      </c>
      <c r="BH1909" t="s">
        <v>12651</v>
      </c>
      <c r="BI1909" t="s">
        <v>155</v>
      </c>
      <c r="BJ1909" s="1">
        <v>44582</v>
      </c>
      <c r="BK1909" t="s">
        <v>193</v>
      </c>
      <c r="BL1909" t="s">
        <v>265</v>
      </c>
      <c r="BM1909">
        <v>0</v>
      </c>
      <c r="BN1909" t="s">
        <v>113</v>
      </c>
      <c r="BO1909" t="s">
        <v>176</v>
      </c>
      <c r="BP1909">
        <v>6580657</v>
      </c>
      <c r="BQ1909" s="2">
        <v>866000</v>
      </c>
      <c r="BR1909">
        <v>17855345</v>
      </c>
      <c r="BS1909" s="1">
        <v>44471</v>
      </c>
      <c r="BT1909" t="s">
        <v>86</v>
      </c>
      <c r="BU1909">
        <v>24</v>
      </c>
      <c r="BV1909" t="s">
        <v>116</v>
      </c>
      <c r="BW1909" t="s">
        <v>159</v>
      </c>
      <c r="BY1909" t="s">
        <v>12652</v>
      </c>
      <c r="BZ1909">
        <v>10.3374421296321</v>
      </c>
      <c r="CA1909">
        <v>10898340</v>
      </c>
      <c r="CB1909" t="s">
        <v>117</v>
      </c>
      <c r="CC1909" t="s">
        <v>8042</v>
      </c>
      <c r="CD1909" t="s">
        <v>8043</v>
      </c>
      <c r="CE1909" t="s">
        <v>12649</v>
      </c>
      <c r="CF1909" t="s">
        <v>12649</v>
      </c>
    </row>
    <row r="1910" spans="1:84" x14ac:dyDescent="0.3">
      <c r="A1910" t="s">
        <v>12641</v>
      </c>
      <c r="B1910" t="s">
        <v>12642</v>
      </c>
      <c r="C1910" t="s">
        <v>8042</v>
      </c>
      <c r="D1910" t="s">
        <v>161</v>
      </c>
      <c r="E1910" t="s">
        <v>178</v>
      </c>
      <c r="F1910" t="s">
        <v>179</v>
      </c>
      <c r="G1910" t="s">
        <v>378</v>
      </c>
      <c r="H1910" t="s">
        <v>378</v>
      </c>
      <c r="I1910" t="s">
        <v>3190</v>
      </c>
      <c r="J1910" t="s">
        <v>3191</v>
      </c>
      <c r="K1910" t="s">
        <v>20283</v>
      </c>
      <c r="L1910" t="s">
        <v>422</v>
      </c>
      <c r="M1910">
        <v>0</v>
      </c>
      <c r="N1910">
        <v>4694918</v>
      </c>
      <c r="O1910">
        <v>6200000</v>
      </c>
      <c r="P1910" t="s">
        <v>92</v>
      </c>
      <c r="R1910">
        <v>1</v>
      </c>
      <c r="S1910" t="s">
        <v>986</v>
      </c>
      <c r="T1910" t="s">
        <v>12659</v>
      </c>
      <c r="U1910" t="s">
        <v>12660</v>
      </c>
      <c r="V1910" t="s">
        <v>12661</v>
      </c>
      <c r="W1910" t="s">
        <v>12662</v>
      </c>
      <c r="X1910" t="s">
        <v>12663</v>
      </c>
      <c r="Y1910" s="1">
        <v>44592</v>
      </c>
      <c r="Z1910" t="s">
        <v>189</v>
      </c>
      <c r="AA1910" t="s">
        <v>190</v>
      </c>
      <c r="AB1910" t="s">
        <v>189</v>
      </c>
      <c r="AC1910" t="s">
        <v>99</v>
      </c>
      <c r="AD1910">
        <v>12800000</v>
      </c>
      <c r="AE1910" t="s">
        <v>189</v>
      </c>
      <c r="AF1910" t="s">
        <v>2</v>
      </c>
      <c r="AG1910" s="1">
        <v>44580</v>
      </c>
      <c r="AH1910">
        <v>0</v>
      </c>
      <c r="AI1910" s="1">
        <v>43950</v>
      </c>
      <c r="AJ1910" s="1">
        <v>44574.744189814803</v>
      </c>
      <c r="AK1910" s="1">
        <v>44574.748657407399</v>
      </c>
      <c r="AL1910" t="s">
        <v>2115</v>
      </c>
      <c r="AM1910" t="s">
        <v>12649</v>
      </c>
      <c r="AN1910" t="s">
        <v>102</v>
      </c>
      <c r="AO1910" t="s">
        <v>103</v>
      </c>
      <c r="AP1910">
        <v>0</v>
      </c>
      <c r="AQ1910">
        <v>776963</v>
      </c>
      <c r="AR1910">
        <v>2565760</v>
      </c>
      <c r="AS1910">
        <v>1750000</v>
      </c>
      <c r="AT1910" t="s">
        <v>416</v>
      </c>
      <c r="AU1910" t="s">
        <v>105</v>
      </c>
      <c r="AV1910" t="s">
        <v>8042</v>
      </c>
      <c r="AW1910" t="s">
        <v>152</v>
      </c>
      <c r="AX1910">
        <v>2984240</v>
      </c>
      <c r="AY1910" t="s">
        <v>107</v>
      </c>
      <c r="AZ1910">
        <v>-1505082</v>
      </c>
      <c r="BA1910">
        <v>1</v>
      </c>
      <c r="BB1910">
        <v>0</v>
      </c>
      <c r="BC1910" t="s">
        <v>99</v>
      </c>
      <c r="BD1910">
        <v>19</v>
      </c>
      <c r="BE1910" t="s">
        <v>12664</v>
      </c>
      <c r="BF1910">
        <v>6053735</v>
      </c>
      <c r="BG1910">
        <v>11600000</v>
      </c>
      <c r="BH1910" t="s">
        <v>12665</v>
      </c>
      <c r="BI1910" t="s">
        <v>155</v>
      </c>
      <c r="BJ1910" s="1">
        <v>44579</v>
      </c>
      <c r="BK1910" t="s">
        <v>193</v>
      </c>
      <c r="BL1910" t="s">
        <v>112</v>
      </c>
      <c r="BM1910">
        <v>1505082</v>
      </c>
      <c r="BN1910" t="s">
        <v>113</v>
      </c>
      <c r="BO1910" t="s">
        <v>176</v>
      </c>
      <c r="BP1910">
        <v>4386265</v>
      </c>
      <c r="BQ1910" s="2">
        <v>899000</v>
      </c>
      <c r="BR1910">
        <v>17803325</v>
      </c>
      <c r="BS1910" s="1">
        <v>44406</v>
      </c>
      <c r="BT1910" t="s">
        <v>86</v>
      </c>
      <c r="BU1910">
        <v>19</v>
      </c>
      <c r="BV1910" t="s">
        <v>116</v>
      </c>
      <c r="BW1910" t="s">
        <v>159</v>
      </c>
      <c r="BY1910" t="s">
        <v>12652</v>
      </c>
      <c r="BZ1910">
        <v>5.2513425925935699</v>
      </c>
      <c r="CA1910">
        <v>9815760</v>
      </c>
      <c r="CB1910" t="s">
        <v>117</v>
      </c>
      <c r="CC1910" t="s">
        <v>8042</v>
      </c>
      <c r="CD1910" t="s">
        <v>8043</v>
      </c>
      <c r="CE1910" t="s">
        <v>12666</v>
      </c>
      <c r="CF1910" t="s">
        <v>12666</v>
      </c>
    </row>
    <row r="1911" spans="1:84" x14ac:dyDescent="0.3">
      <c r="A1911" t="s">
        <v>12641</v>
      </c>
      <c r="B1911" t="s">
        <v>12642</v>
      </c>
      <c r="C1911" t="s">
        <v>8042</v>
      </c>
      <c r="D1911" t="s">
        <v>161</v>
      </c>
      <c r="E1911" t="s">
        <v>178</v>
      </c>
      <c r="F1911" t="s">
        <v>162</v>
      </c>
      <c r="G1911" t="s">
        <v>208</v>
      </c>
      <c r="H1911" t="s">
        <v>208</v>
      </c>
      <c r="I1911" t="s">
        <v>5709</v>
      </c>
      <c r="J1911" t="s">
        <v>5710</v>
      </c>
      <c r="K1911" t="s">
        <v>20306</v>
      </c>
      <c r="L1911" t="s">
        <v>327</v>
      </c>
      <c r="M1911">
        <v>0</v>
      </c>
      <c r="N1911">
        <v>9058530</v>
      </c>
      <c r="O1911">
        <v>10300000</v>
      </c>
      <c r="P1911" t="s">
        <v>92</v>
      </c>
      <c r="R1911">
        <v>1</v>
      </c>
      <c r="S1911" t="s">
        <v>12667</v>
      </c>
      <c r="T1911" t="s">
        <v>12668</v>
      </c>
      <c r="U1911" t="s">
        <v>12669</v>
      </c>
      <c r="V1911" t="s">
        <v>12670</v>
      </c>
      <c r="W1911" t="s">
        <v>12671</v>
      </c>
      <c r="X1911" t="s">
        <v>12672</v>
      </c>
      <c r="Y1911" s="1">
        <v>44592</v>
      </c>
      <c r="Z1911" t="s">
        <v>189</v>
      </c>
      <c r="AA1911" t="s">
        <v>218</v>
      </c>
      <c r="AB1911" t="s">
        <v>189</v>
      </c>
      <c r="AC1911" t="s">
        <v>99</v>
      </c>
      <c r="AD1911">
        <v>17500000</v>
      </c>
      <c r="AE1911" t="s">
        <v>189</v>
      </c>
      <c r="AF1911" t="s">
        <v>2</v>
      </c>
      <c r="AG1911" s="1">
        <v>44571</v>
      </c>
      <c r="AH1911">
        <v>0</v>
      </c>
      <c r="AI1911" s="1">
        <v>44029</v>
      </c>
      <c r="AJ1911" s="1">
        <v>44559.628472222197</v>
      </c>
      <c r="AK1911" s="1">
        <v>44559.630312499998</v>
      </c>
      <c r="AL1911" t="s">
        <v>262</v>
      </c>
      <c r="AM1911" t="s">
        <v>12649</v>
      </c>
      <c r="AN1911" t="s">
        <v>102</v>
      </c>
      <c r="AO1911" t="s">
        <v>103</v>
      </c>
      <c r="AP1911">
        <v>0</v>
      </c>
      <c r="AQ1911">
        <v>3121467</v>
      </c>
      <c r="AR1911">
        <v>170520</v>
      </c>
      <c r="AS1911">
        <v>250000</v>
      </c>
      <c r="AT1911" t="s">
        <v>416</v>
      </c>
      <c r="AU1911" t="s">
        <v>105</v>
      </c>
      <c r="AV1911" t="s">
        <v>8042</v>
      </c>
      <c r="AW1911" t="s">
        <v>152</v>
      </c>
      <c r="AX1911">
        <v>4418500</v>
      </c>
      <c r="AY1911" t="s">
        <v>107</v>
      </c>
      <c r="AZ1911">
        <v>-1241470</v>
      </c>
      <c r="BA1911">
        <v>1</v>
      </c>
      <c r="BB1911">
        <v>0</v>
      </c>
      <c r="BC1911" t="s">
        <v>99</v>
      </c>
      <c r="BD1911">
        <v>10</v>
      </c>
      <c r="BE1911" t="s">
        <v>12673</v>
      </c>
      <c r="BF1911">
        <v>6519317</v>
      </c>
      <c r="BG1911">
        <v>15000000</v>
      </c>
      <c r="BH1911" t="s">
        <v>12674</v>
      </c>
      <c r="BI1911" t="s">
        <v>110</v>
      </c>
      <c r="BJ1911" s="1">
        <v>44568</v>
      </c>
      <c r="BK1911" t="s">
        <v>193</v>
      </c>
      <c r="BL1911" t="s">
        <v>303</v>
      </c>
      <c r="BM1911">
        <v>1241470</v>
      </c>
      <c r="BN1911" t="s">
        <v>113</v>
      </c>
      <c r="BO1911" t="s">
        <v>176</v>
      </c>
      <c r="BP1911">
        <v>6980683</v>
      </c>
      <c r="BQ1911" s="2">
        <v>524195</v>
      </c>
      <c r="BR1911">
        <v>36428045</v>
      </c>
      <c r="BS1911" s="1">
        <v>44517</v>
      </c>
      <c r="BT1911" t="s">
        <v>115</v>
      </c>
      <c r="BU1911">
        <v>10</v>
      </c>
      <c r="BV1911" t="s">
        <v>116</v>
      </c>
      <c r="BW1911" t="s">
        <v>177</v>
      </c>
      <c r="BX1911" s="1">
        <v>44435</v>
      </c>
      <c r="BY1911" t="s">
        <v>12652</v>
      </c>
      <c r="BZ1911">
        <v>11.3696875000023</v>
      </c>
      <c r="CA1911">
        <v>13081500</v>
      </c>
      <c r="CB1911" t="s">
        <v>117</v>
      </c>
      <c r="CC1911" t="s">
        <v>8042</v>
      </c>
      <c r="CD1911" t="s">
        <v>8043</v>
      </c>
      <c r="CE1911" t="s">
        <v>12675</v>
      </c>
      <c r="CF1911" t="s">
        <v>12675</v>
      </c>
    </row>
    <row r="1912" spans="1:84" x14ac:dyDescent="0.3">
      <c r="A1912" t="s">
        <v>12641</v>
      </c>
      <c r="B1912" t="s">
        <v>12642</v>
      </c>
      <c r="C1912" t="s">
        <v>8042</v>
      </c>
      <c r="D1912" t="s">
        <v>161</v>
      </c>
      <c r="E1912" t="s">
        <v>178</v>
      </c>
      <c r="F1912" t="s">
        <v>179</v>
      </c>
      <c r="G1912" t="s">
        <v>163</v>
      </c>
      <c r="H1912" t="s">
        <v>163</v>
      </c>
      <c r="I1912" t="s">
        <v>12676</v>
      </c>
      <c r="J1912" t="s">
        <v>12677</v>
      </c>
      <c r="K1912" t="s">
        <v>20280</v>
      </c>
      <c r="L1912" t="s">
        <v>327</v>
      </c>
      <c r="M1912">
        <v>0</v>
      </c>
      <c r="N1912">
        <v>8432748</v>
      </c>
      <c r="O1912">
        <v>4700000</v>
      </c>
      <c r="P1912" t="s">
        <v>92</v>
      </c>
      <c r="R1912">
        <v>1</v>
      </c>
      <c r="S1912" t="s">
        <v>12678</v>
      </c>
      <c r="T1912" t="s">
        <v>12679</v>
      </c>
      <c r="U1912" t="s">
        <v>12680</v>
      </c>
      <c r="V1912" t="s">
        <v>12681</v>
      </c>
      <c r="W1912" t="s">
        <v>12682</v>
      </c>
      <c r="X1912" t="s">
        <v>12683</v>
      </c>
      <c r="Y1912" s="1">
        <v>44592</v>
      </c>
      <c r="Z1912" t="s">
        <v>189</v>
      </c>
      <c r="AA1912" t="s">
        <v>218</v>
      </c>
      <c r="AB1912" t="s">
        <v>189</v>
      </c>
      <c r="AC1912" t="s">
        <v>99</v>
      </c>
      <c r="AD1912">
        <v>11750000</v>
      </c>
      <c r="AE1912" t="s">
        <v>189</v>
      </c>
      <c r="AF1912" t="s">
        <v>2</v>
      </c>
      <c r="AG1912" s="1">
        <v>44580</v>
      </c>
      <c r="AH1912">
        <v>0</v>
      </c>
      <c r="AI1912" s="1">
        <v>44182</v>
      </c>
      <c r="AJ1912" s="1">
        <v>44574.6655439815</v>
      </c>
      <c r="AK1912" s="1">
        <v>44574.669027777803</v>
      </c>
      <c r="AL1912" t="s">
        <v>313</v>
      </c>
      <c r="AM1912" t="s">
        <v>12649</v>
      </c>
      <c r="AN1912" t="s">
        <v>102</v>
      </c>
      <c r="AO1912" t="s">
        <v>103</v>
      </c>
      <c r="AP1912">
        <v>0</v>
      </c>
      <c r="AQ1912">
        <v>3767784</v>
      </c>
      <c r="AR1912">
        <v>2635730</v>
      </c>
      <c r="AS1912">
        <v>1700000</v>
      </c>
      <c r="AT1912" t="s">
        <v>220</v>
      </c>
      <c r="AU1912" t="s">
        <v>221</v>
      </c>
      <c r="AV1912" t="s">
        <v>8042</v>
      </c>
      <c r="AW1912" t="s">
        <v>152</v>
      </c>
      <c r="AX1912">
        <v>1440165</v>
      </c>
      <c r="AY1912" t="s">
        <v>107</v>
      </c>
      <c r="AZ1912">
        <v>0</v>
      </c>
      <c r="BA1912">
        <v>0</v>
      </c>
      <c r="BB1912">
        <v>1</v>
      </c>
      <c r="BC1912" t="s">
        <v>99</v>
      </c>
      <c r="BD1912">
        <v>19</v>
      </c>
      <c r="BE1912" t="s">
        <v>12658</v>
      </c>
      <c r="BF1912">
        <v>2990133</v>
      </c>
      <c r="BG1912">
        <v>11500000</v>
      </c>
      <c r="BH1912" t="s">
        <v>12684</v>
      </c>
      <c r="BI1912" t="s">
        <v>155</v>
      </c>
      <c r="BJ1912" s="1">
        <v>44579</v>
      </c>
      <c r="BK1912" t="s">
        <v>193</v>
      </c>
      <c r="BL1912" t="s">
        <v>157</v>
      </c>
      <c r="BM1912">
        <v>0</v>
      </c>
      <c r="BN1912" t="s">
        <v>113</v>
      </c>
      <c r="BO1912" t="s">
        <v>176</v>
      </c>
      <c r="BP1912">
        <v>7359867</v>
      </c>
      <c r="BQ1912" s="2">
        <v>897500</v>
      </c>
      <c r="BR1912">
        <v>22550150</v>
      </c>
      <c r="BS1912" s="1">
        <v>44486</v>
      </c>
      <c r="BT1912" t="s">
        <v>86</v>
      </c>
      <c r="BU1912">
        <v>19</v>
      </c>
      <c r="BV1912" t="s">
        <v>116</v>
      </c>
      <c r="BW1912" t="s">
        <v>159</v>
      </c>
      <c r="BY1912" t="s">
        <v>12652</v>
      </c>
      <c r="BZ1912">
        <v>5.3309722222256797</v>
      </c>
      <c r="CA1912">
        <v>10309835</v>
      </c>
      <c r="CB1912" t="s">
        <v>117</v>
      </c>
      <c r="CC1912" t="s">
        <v>8042</v>
      </c>
      <c r="CD1912" t="s">
        <v>8043</v>
      </c>
      <c r="CE1912" t="s">
        <v>12649</v>
      </c>
      <c r="CF1912" t="s">
        <v>12649</v>
      </c>
    </row>
    <row r="1913" spans="1:84" x14ac:dyDescent="0.3">
      <c r="A1913" t="s">
        <v>12641</v>
      </c>
      <c r="B1913" t="s">
        <v>12642</v>
      </c>
      <c r="C1913" t="s">
        <v>8042</v>
      </c>
      <c r="D1913" t="s">
        <v>161</v>
      </c>
      <c r="E1913" t="s">
        <v>178</v>
      </c>
      <c r="F1913" t="s">
        <v>179</v>
      </c>
      <c r="G1913" t="s">
        <v>163</v>
      </c>
      <c r="H1913" t="s">
        <v>163</v>
      </c>
      <c r="I1913" t="s">
        <v>3172</v>
      </c>
      <c r="J1913" t="s">
        <v>3173</v>
      </c>
      <c r="K1913" t="s">
        <v>20280</v>
      </c>
      <c r="L1913" t="s">
        <v>938</v>
      </c>
      <c r="M1913">
        <v>0</v>
      </c>
      <c r="N1913">
        <v>2981223</v>
      </c>
      <c r="O1913">
        <v>4800000</v>
      </c>
      <c r="P1913" t="s">
        <v>92</v>
      </c>
      <c r="R1913">
        <v>1</v>
      </c>
      <c r="S1913" t="s">
        <v>2130</v>
      </c>
      <c r="T1913" t="s">
        <v>12685</v>
      </c>
      <c r="U1913" t="s">
        <v>12686</v>
      </c>
      <c r="V1913" t="s">
        <v>12687</v>
      </c>
      <c r="W1913" t="s">
        <v>12688</v>
      </c>
      <c r="X1913" t="s">
        <v>12689</v>
      </c>
      <c r="Y1913" s="1">
        <v>44592</v>
      </c>
      <c r="Z1913" t="s">
        <v>189</v>
      </c>
      <c r="AA1913" t="s">
        <v>218</v>
      </c>
      <c r="AB1913" t="s">
        <v>189</v>
      </c>
      <c r="AC1913" t="s">
        <v>99</v>
      </c>
      <c r="AD1913">
        <v>8900000</v>
      </c>
      <c r="AE1913" t="s">
        <v>189</v>
      </c>
      <c r="AF1913" t="s">
        <v>2</v>
      </c>
      <c r="AG1913" s="1">
        <v>44586</v>
      </c>
      <c r="AH1913">
        <v>0</v>
      </c>
      <c r="AI1913" s="1">
        <v>44251</v>
      </c>
      <c r="AJ1913" s="1">
        <v>44579.367152777799</v>
      </c>
      <c r="AK1913" s="1">
        <v>44579.380150463003</v>
      </c>
      <c r="AL1913" t="s">
        <v>289</v>
      </c>
      <c r="AM1913" t="s">
        <v>12649</v>
      </c>
      <c r="AN1913" t="s">
        <v>102</v>
      </c>
      <c r="AO1913" t="s">
        <v>103</v>
      </c>
      <c r="AP1913">
        <v>0</v>
      </c>
      <c r="AQ1913">
        <v>716539</v>
      </c>
      <c r="AR1913">
        <v>1014685</v>
      </c>
      <c r="AS1913">
        <v>1500000</v>
      </c>
      <c r="AT1913" t="s">
        <v>220</v>
      </c>
      <c r="AU1913" t="s">
        <v>221</v>
      </c>
      <c r="AV1913" t="s">
        <v>8042</v>
      </c>
      <c r="AW1913" t="s">
        <v>152</v>
      </c>
      <c r="AX1913">
        <v>4737346</v>
      </c>
      <c r="AY1913" t="s">
        <v>107</v>
      </c>
      <c r="AZ1913">
        <v>-1818777</v>
      </c>
      <c r="BA1913">
        <v>1</v>
      </c>
      <c r="BB1913">
        <v>0</v>
      </c>
      <c r="BC1913" t="s">
        <v>99</v>
      </c>
      <c r="BD1913">
        <v>25</v>
      </c>
      <c r="BE1913" t="s">
        <v>12690</v>
      </c>
      <c r="BF1913">
        <v>1275000</v>
      </c>
      <c r="BG1913">
        <v>8500000</v>
      </c>
      <c r="BH1913" t="s">
        <v>12691</v>
      </c>
      <c r="BI1913" t="s">
        <v>155</v>
      </c>
      <c r="BJ1913" s="1">
        <v>44585</v>
      </c>
      <c r="BK1913" t="s">
        <v>193</v>
      </c>
      <c r="BL1913" t="s">
        <v>134</v>
      </c>
      <c r="BM1913">
        <v>1818777</v>
      </c>
      <c r="BN1913" t="s">
        <v>113</v>
      </c>
      <c r="BO1913" t="s">
        <v>176</v>
      </c>
      <c r="BP1913">
        <v>7050828</v>
      </c>
      <c r="BQ1913" s="2">
        <v>718980</v>
      </c>
      <c r="BR1913">
        <v>22550150</v>
      </c>
      <c r="BS1913" s="1">
        <v>44463</v>
      </c>
      <c r="BT1913" t="s">
        <v>86</v>
      </c>
      <c r="BU1913">
        <v>25</v>
      </c>
      <c r="BV1913" t="s">
        <v>116</v>
      </c>
      <c r="BW1913" t="s">
        <v>177</v>
      </c>
      <c r="BX1913" s="1">
        <v>43903.443229166704</v>
      </c>
      <c r="BY1913" t="s">
        <v>12652</v>
      </c>
      <c r="BZ1913">
        <v>6.6198495370335904</v>
      </c>
      <c r="CA1913">
        <v>4162654</v>
      </c>
      <c r="CB1913" t="s">
        <v>117</v>
      </c>
      <c r="CC1913" t="s">
        <v>8042</v>
      </c>
      <c r="CD1913" t="s">
        <v>8043</v>
      </c>
      <c r="CE1913" t="s">
        <v>12692</v>
      </c>
      <c r="CF1913" t="s">
        <v>12692</v>
      </c>
    </row>
    <row r="1914" spans="1:84" x14ac:dyDescent="0.3">
      <c r="A1914" t="s">
        <v>12641</v>
      </c>
      <c r="B1914" t="s">
        <v>12642</v>
      </c>
      <c r="C1914" t="s">
        <v>8042</v>
      </c>
      <c r="D1914" t="s">
        <v>161</v>
      </c>
      <c r="E1914" t="s">
        <v>178</v>
      </c>
      <c r="F1914" t="s">
        <v>179</v>
      </c>
      <c r="G1914" t="s">
        <v>163</v>
      </c>
      <c r="H1914" t="s">
        <v>163</v>
      </c>
      <c r="I1914" t="s">
        <v>1814</v>
      </c>
      <c r="J1914" t="s">
        <v>1815</v>
      </c>
      <c r="K1914" t="s">
        <v>20268</v>
      </c>
      <c r="L1914" t="s">
        <v>182</v>
      </c>
      <c r="M1914">
        <v>0</v>
      </c>
      <c r="N1914">
        <v>9332842</v>
      </c>
      <c r="O1914">
        <v>5500000</v>
      </c>
      <c r="P1914" t="s">
        <v>92</v>
      </c>
      <c r="R1914">
        <v>1</v>
      </c>
      <c r="S1914" t="s">
        <v>12693</v>
      </c>
      <c r="T1914" t="s">
        <v>12694</v>
      </c>
      <c r="U1914" t="s">
        <v>12695</v>
      </c>
      <c r="V1914" t="s">
        <v>12696</v>
      </c>
      <c r="W1914" t="s">
        <v>12697</v>
      </c>
      <c r="X1914" t="s">
        <v>12698</v>
      </c>
      <c r="Y1914" s="1">
        <v>44592</v>
      </c>
      <c r="Z1914" t="s">
        <v>189</v>
      </c>
      <c r="AA1914" t="s">
        <v>218</v>
      </c>
      <c r="AB1914" t="s">
        <v>189</v>
      </c>
      <c r="AC1914" t="s">
        <v>99</v>
      </c>
      <c r="AD1914">
        <v>11300000</v>
      </c>
      <c r="AE1914" t="s">
        <v>189</v>
      </c>
      <c r="AF1914" t="s">
        <v>2</v>
      </c>
      <c r="AG1914" s="1">
        <v>44585</v>
      </c>
      <c r="AH1914">
        <v>0</v>
      </c>
      <c r="AI1914" s="1">
        <v>44251</v>
      </c>
      <c r="AJ1914" s="1">
        <v>44567.511851851901</v>
      </c>
      <c r="AK1914" s="1">
        <v>44567.512939814798</v>
      </c>
      <c r="AL1914" t="s">
        <v>289</v>
      </c>
      <c r="AM1914" t="s">
        <v>12649</v>
      </c>
      <c r="AN1914" t="s">
        <v>102</v>
      </c>
      <c r="AO1914" t="s">
        <v>103</v>
      </c>
      <c r="AP1914">
        <v>0</v>
      </c>
      <c r="AQ1914">
        <v>4790612</v>
      </c>
      <c r="AR1914">
        <v>1057775</v>
      </c>
      <c r="AS1914">
        <v>400000</v>
      </c>
      <c r="AT1914" t="s">
        <v>595</v>
      </c>
      <c r="AU1914" t="s">
        <v>221</v>
      </c>
      <c r="AV1914" t="s">
        <v>8042</v>
      </c>
      <c r="AW1914" t="s">
        <v>152</v>
      </c>
      <c r="AX1914">
        <v>685408</v>
      </c>
      <c r="AY1914" t="s">
        <v>107</v>
      </c>
      <c r="AZ1914">
        <v>0</v>
      </c>
      <c r="BA1914">
        <v>0</v>
      </c>
      <c r="BB1914">
        <v>1</v>
      </c>
      <c r="BC1914" t="s">
        <v>99</v>
      </c>
      <c r="BD1914">
        <v>24</v>
      </c>
      <c r="BE1914" t="s">
        <v>12699</v>
      </c>
      <c r="BF1914">
        <v>1791738</v>
      </c>
      <c r="BG1914">
        <v>10000000</v>
      </c>
      <c r="BH1914" t="s">
        <v>12700</v>
      </c>
      <c r="BI1914" t="s">
        <v>110</v>
      </c>
      <c r="BJ1914" s="1">
        <v>44582</v>
      </c>
      <c r="BK1914" t="s">
        <v>193</v>
      </c>
      <c r="BL1914" t="s">
        <v>1118</v>
      </c>
      <c r="BM1914">
        <v>0</v>
      </c>
      <c r="BN1914" t="s">
        <v>113</v>
      </c>
      <c r="BO1914" t="s">
        <v>176</v>
      </c>
      <c r="BP1914">
        <v>7208262</v>
      </c>
      <c r="BQ1914" s="2">
        <v>658450</v>
      </c>
      <c r="BR1914">
        <v>20195725</v>
      </c>
      <c r="BS1914" s="1">
        <v>44493</v>
      </c>
      <c r="BT1914" t="s">
        <v>86</v>
      </c>
      <c r="BU1914">
        <v>24</v>
      </c>
      <c r="BV1914" t="s">
        <v>116</v>
      </c>
      <c r="BW1914" t="s">
        <v>177</v>
      </c>
      <c r="BX1914" s="1">
        <v>43999.669386574104</v>
      </c>
      <c r="BY1914" t="s">
        <v>12652</v>
      </c>
      <c r="BZ1914">
        <v>17.487060185187101</v>
      </c>
      <c r="CA1914">
        <v>10614592</v>
      </c>
      <c r="CB1914" t="s">
        <v>117</v>
      </c>
      <c r="CC1914" t="s">
        <v>8042</v>
      </c>
      <c r="CD1914" t="s">
        <v>8043</v>
      </c>
      <c r="CE1914" t="s">
        <v>12675</v>
      </c>
      <c r="CF1914" t="s">
        <v>12675</v>
      </c>
    </row>
    <row r="1915" spans="1:84" x14ac:dyDescent="0.3">
      <c r="A1915" t="s">
        <v>12641</v>
      </c>
      <c r="B1915" t="s">
        <v>12642</v>
      </c>
      <c r="C1915" t="s">
        <v>8042</v>
      </c>
      <c r="D1915" t="s">
        <v>161</v>
      </c>
      <c r="E1915" t="s">
        <v>86</v>
      </c>
      <c r="F1915" t="s">
        <v>179</v>
      </c>
      <c r="G1915" t="s">
        <v>163</v>
      </c>
      <c r="H1915" t="s">
        <v>163</v>
      </c>
      <c r="I1915" t="s">
        <v>2097</v>
      </c>
      <c r="J1915" t="s">
        <v>2098</v>
      </c>
      <c r="K1915" t="s">
        <v>20268</v>
      </c>
      <c r="L1915" t="s">
        <v>91</v>
      </c>
      <c r="M1915">
        <v>0</v>
      </c>
      <c r="N1915">
        <v>14303491</v>
      </c>
      <c r="O1915">
        <v>11200000</v>
      </c>
      <c r="P1915" t="s">
        <v>92</v>
      </c>
      <c r="R1915">
        <v>1</v>
      </c>
      <c r="S1915" t="s">
        <v>12701</v>
      </c>
      <c r="T1915" t="s">
        <v>12702</v>
      </c>
      <c r="U1915" t="s">
        <v>12703</v>
      </c>
      <c r="V1915" t="s">
        <v>12704</v>
      </c>
      <c r="W1915" t="s">
        <v>12705</v>
      </c>
      <c r="Y1915" s="1">
        <v>44592</v>
      </c>
      <c r="Z1915" t="s">
        <v>172</v>
      </c>
      <c r="AA1915" t="s">
        <v>179</v>
      </c>
      <c r="AB1915" t="s">
        <v>172</v>
      </c>
      <c r="AC1915" t="s">
        <v>99</v>
      </c>
      <c r="AD1915">
        <v>17650000</v>
      </c>
      <c r="AE1915" t="s">
        <v>179</v>
      </c>
      <c r="AF1915" t="s">
        <v>2</v>
      </c>
      <c r="AG1915" s="1">
        <v>44573</v>
      </c>
      <c r="AH1915">
        <v>0</v>
      </c>
      <c r="AI1915" s="1">
        <v>44254</v>
      </c>
      <c r="AJ1915" s="1">
        <v>44561.735115740703</v>
      </c>
      <c r="AK1915" s="1">
        <v>44561.735474537003</v>
      </c>
      <c r="AL1915" t="s">
        <v>313</v>
      </c>
      <c r="AM1915" t="s">
        <v>12649</v>
      </c>
      <c r="AN1915" t="s">
        <v>102</v>
      </c>
      <c r="AO1915" t="s">
        <v>103</v>
      </c>
      <c r="AP1915">
        <v>0</v>
      </c>
      <c r="AQ1915">
        <v>6646407</v>
      </c>
      <c r="AR1915">
        <v>553560</v>
      </c>
      <c r="AS1915">
        <v>250000</v>
      </c>
      <c r="AT1915" t="s">
        <v>220</v>
      </c>
      <c r="AU1915" t="s">
        <v>221</v>
      </c>
      <c r="AV1915" t="s">
        <v>8042</v>
      </c>
      <c r="AW1915" t="s">
        <v>152</v>
      </c>
      <c r="AX1915">
        <v>2700000</v>
      </c>
      <c r="AY1915" t="s">
        <v>107</v>
      </c>
      <c r="AZ1915">
        <v>0</v>
      </c>
      <c r="BA1915">
        <v>0</v>
      </c>
      <c r="BB1915">
        <v>1</v>
      </c>
      <c r="BC1915" t="s">
        <v>99</v>
      </c>
      <c r="BD1915">
        <v>12</v>
      </c>
      <c r="BE1915" t="s">
        <v>12706</v>
      </c>
      <c r="BF1915">
        <v>8137344</v>
      </c>
      <c r="BG1915">
        <v>15500000</v>
      </c>
      <c r="BH1915" t="s">
        <v>12707</v>
      </c>
      <c r="BI1915" t="s">
        <v>133</v>
      </c>
      <c r="BJ1915" s="1">
        <v>44572</v>
      </c>
      <c r="BK1915" t="s">
        <v>193</v>
      </c>
      <c r="BL1915" t="s">
        <v>265</v>
      </c>
      <c r="BM1915">
        <v>0</v>
      </c>
      <c r="BN1915" t="s">
        <v>113</v>
      </c>
      <c r="BO1915" t="s">
        <v>176</v>
      </c>
      <c r="BP1915">
        <v>5812656</v>
      </c>
      <c r="BQ1915" s="2">
        <v>178500</v>
      </c>
      <c r="BR1915">
        <v>20138503</v>
      </c>
      <c r="BS1915" s="1">
        <v>44526</v>
      </c>
      <c r="BT1915" t="s">
        <v>115</v>
      </c>
      <c r="BU1915">
        <v>12</v>
      </c>
      <c r="BV1915" t="s">
        <v>116</v>
      </c>
      <c r="BW1915" t="s">
        <v>235</v>
      </c>
      <c r="BX1915" s="1">
        <v>44628</v>
      </c>
      <c r="BY1915" t="s">
        <v>12652</v>
      </c>
      <c r="BZ1915">
        <v>11.2645254629606</v>
      </c>
      <c r="CA1915">
        <v>16793115</v>
      </c>
      <c r="CB1915" t="s">
        <v>117</v>
      </c>
      <c r="CC1915" t="s">
        <v>8042</v>
      </c>
      <c r="CD1915" t="s">
        <v>8043</v>
      </c>
      <c r="CE1915" t="s">
        <v>12649</v>
      </c>
      <c r="CF1915" t="s">
        <v>12649</v>
      </c>
    </row>
    <row r="1916" spans="1:84" x14ac:dyDescent="0.3">
      <c r="A1916" t="s">
        <v>12641</v>
      </c>
      <c r="B1916" t="s">
        <v>12642</v>
      </c>
      <c r="C1916" t="s">
        <v>8042</v>
      </c>
      <c r="D1916" t="s">
        <v>161</v>
      </c>
      <c r="E1916" t="s">
        <v>178</v>
      </c>
      <c r="F1916" t="s">
        <v>179</v>
      </c>
      <c r="G1916" t="s">
        <v>163</v>
      </c>
      <c r="H1916" t="s">
        <v>163</v>
      </c>
      <c r="I1916" t="s">
        <v>180</v>
      </c>
      <c r="J1916" t="s">
        <v>181</v>
      </c>
      <c r="K1916" t="s">
        <v>20268</v>
      </c>
      <c r="L1916" t="s">
        <v>211</v>
      </c>
      <c r="M1916">
        <v>0</v>
      </c>
      <c r="N1916">
        <v>3685939</v>
      </c>
      <c r="O1916">
        <v>6000000</v>
      </c>
      <c r="P1916" t="s">
        <v>92</v>
      </c>
      <c r="R1916">
        <v>1</v>
      </c>
      <c r="S1916" t="s">
        <v>986</v>
      </c>
      <c r="T1916" t="s">
        <v>12708</v>
      </c>
      <c r="U1916" t="s">
        <v>12709</v>
      </c>
      <c r="V1916" t="s">
        <v>12710</v>
      </c>
      <c r="W1916" t="s">
        <v>12711</v>
      </c>
      <c r="X1916" t="s">
        <v>12712</v>
      </c>
      <c r="Y1916" s="1">
        <v>44592</v>
      </c>
      <c r="Z1916" t="s">
        <v>189</v>
      </c>
      <c r="AA1916" t="s">
        <v>218</v>
      </c>
      <c r="AB1916" t="s">
        <v>189</v>
      </c>
      <c r="AC1916" t="s">
        <v>99</v>
      </c>
      <c r="AD1916">
        <v>10700000</v>
      </c>
      <c r="AE1916" t="s">
        <v>189</v>
      </c>
      <c r="AF1916" t="s">
        <v>2</v>
      </c>
      <c r="AG1916" s="1">
        <v>44586</v>
      </c>
      <c r="AH1916">
        <v>0</v>
      </c>
      <c r="AI1916" s="1">
        <v>44259</v>
      </c>
      <c r="AJ1916" s="1">
        <v>44580.6191203704</v>
      </c>
      <c r="AK1916" s="1">
        <v>44580.6247337963</v>
      </c>
      <c r="AL1916" t="s">
        <v>128</v>
      </c>
      <c r="AM1916" t="s">
        <v>12649</v>
      </c>
      <c r="AN1916" t="s">
        <v>102</v>
      </c>
      <c r="AO1916" t="s">
        <v>103</v>
      </c>
      <c r="AP1916">
        <v>0</v>
      </c>
      <c r="AQ1916">
        <v>832987</v>
      </c>
      <c r="AR1916">
        <v>2418590</v>
      </c>
      <c r="AS1916">
        <v>1600000</v>
      </c>
      <c r="AT1916" t="s">
        <v>595</v>
      </c>
      <c r="AU1916" t="s">
        <v>221</v>
      </c>
      <c r="AV1916" t="s">
        <v>8042</v>
      </c>
      <c r="AW1916" t="s">
        <v>106</v>
      </c>
      <c r="AX1916">
        <v>5625549</v>
      </c>
      <c r="AY1916" t="s">
        <v>107</v>
      </c>
      <c r="AZ1916">
        <v>-2314061</v>
      </c>
      <c r="BA1916">
        <v>1</v>
      </c>
      <c r="BB1916">
        <v>0</v>
      </c>
      <c r="BC1916" t="s">
        <v>99</v>
      </c>
      <c r="BD1916">
        <v>25</v>
      </c>
      <c r="BE1916" t="s">
        <v>12713</v>
      </c>
      <c r="BF1916">
        <v>1425000</v>
      </c>
      <c r="BG1916">
        <v>9500000</v>
      </c>
      <c r="BH1916" t="s">
        <v>12651</v>
      </c>
      <c r="BI1916" t="s">
        <v>155</v>
      </c>
      <c r="BJ1916" s="1">
        <v>44585</v>
      </c>
      <c r="BK1916" t="s">
        <v>193</v>
      </c>
      <c r="BL1916" t="s">
        <v>134</v>
      </c>
      <c r="BM1916">
        <v>2314061</v>
      </c>
      <c r="BN1916" t="s">
        <v>113</v>
      </c>
      <c r="BO1916" t="s">
        <v>176</v>
      </c>
      <c r="BP1916">
        <v>7827984</v>
      </c>
      <c r="BQ1916" s="2">
        <v>867500</v>
      </c>
      <c r="BR1916">
        <v>20312249</v>
      </c>
      <c r="BS1916" s="1">
        <v>44443</v>
      </c>
      <c r="BT1916" t="s">
        <v>86</v>
      </c>
      <c r="BU1916">
        <v>25</v>
      </c>
      <c r="BV1916" t="s">
        <v>116</v>
      </c>
      <c r="BW1916" t="s">
        <v>159</v>
      </c>
      <c r="BY1916" t="s">
        <v>12652</v>
      </c>
      <c r="BZ1916">
        <v>5.3752662037004502</v>
      </c>
      <c r="CA1916">
        <v>5074451</v>
      </c>
      <c r="CB1916" t="s">
        <v>117</v>
      </c>
      <c r="CC1916" t="s">
        <v>8042</v>
      </c>
      <c r="CD1916" t="s">
        <v>8043</v>
      </c>
      <c r="CE1916" t="s">
        <v>12649</v>
      </c>
      <c r="CF1916" t="s">
        <v>12649</v>
      </c>
    </row>
    <row r="1917" spans="1:84" x14ac:dyDescent="0.3">
      <c r="A1917" t="s">
        <v>12641</v>
      </c>
      <c r="B1917" t="s">
        <v>12642</v>
      </c>
      <c r="C1917" t="s">
        <v>8042</v>
      </c>
      <c r="D1917" t="s">
        <v>161</v>
      </c>
      <c r="E1917" t="s">
        <v>178</v>
      </c>
      <c r="F1917" t="s">
        <v>179</v>
      </c>
      <c r="G1917" t="s">
        <v>163</v>
      </c>
      <c r="H1917" t="s">
        <v>163</v>
      </c>
      <c r="I1917" t="s">
        <v>1041</v>
      </c>
      <c r="J1917" t="s">
        <v>1042</v>
      </c>
      <c r="K1917" t="s">
        <v>20281</v>
      </c>
      <c r="L1917" t="s">
        <v>211</v>
      </c>
      <c r="M1917">
        <v>0</v>
      </c>
      <c r="N1917">
        <v>5557508</v>
      </c>
      <c r="O1917">
        <v>5500000</v>
      </c>
      <c r="P1917" t="s">
        <v>92</v>
      </c>
      <c r="R1917">
        <v>1</v>
      </c>
      <c r="S1917" t="s">
        <v>12714</v>
      </c>
      <c r="T1917" t="s">
        <v>12715</v>
      </c>
      <c r="U1917" t="s">
        <v>12716</v>
      </c>
      <c r="V1917" t="s">
        <v>12717</v>
      </c>
      <c r="W1917" t="s">
        <v>12718</v>
      </c>
      <c r="X1917" t="s">
        <v>12719</v>
      </c>
      <c r="Y1917" s="1">
        <v>44592</v>
      </c>
      <c r="Z1917" t="s">
        <v>189</v>
      </c>
      <c r="AA1917" t="s">
        <v>218</v>
      </c>
      <c r="AB1917" t="s">
        <v>189</v>
      </c>
      <c r="AC1917" t="s">
        <v>99</v>
      </c>
      <c r="AD1917">
        <v>12650000</v>
      </c>
      <c r="AE1917" t="s">
        <v>189</v>
      </c>
      <c r="AF1917" t="s">
        <v>2</v>
      </c>
      <c r="AG1917" s="1">
        <v>44585</v>
      </c>
      <c r="AH1917">
        <v>0</v>
      </c>
      <c r="AI1917" s="1">
        <v>44258</v>
      </c>
      <c r="AJ1917" s="1">
        <v>44579.4847800926</v>
      </c>
      <c r="AK1917" s="1">
        <v>44579.5016203704</v>
      </c>
      <c r="AL1917" t="s">
        <v>100</v>
      </c>
      <c r="AM1917" t="s">
        <v>12649</v>
      </c>
      <c r="AN1917" t="s">
        <v>102</v>
      </c>
      <c r="AO1917" t="s">
        <v>103</v>
      </c>
      <c r="AP1917">
        <v>0</v>
      </c>
      <c r="AQ1917">
        <v>1481780</v>
      </c>
      <c r="AR1917">
        <v>2995650</v>
      </c>
      <c r="AS1917">
        <v>1600000</v>
      </c>
      <c r="AT1917" t="s">
        <v>595</v>
      </c>
      <c r="AU1917" t="s">
        <v>221</v>
      </c>
      <c r="AV1917" t="s">
        <v>8042</v>
      </c>
      <c r="AW1917" t="s">
        <v>106</v>
      </c>
      <c r="AX1917">
        <v>5281200</v>
      </c>
      <c r="AY1917" t="s">
        <v>107</v>
      </c>
      <c r="AZ1917">
        <v>0</v>
      </c>
      <c r="BA1917">
        <v>0</v>
      </c>
      <c r="BB1917">
        <v>1</v>
      </c>
      <c r="BC1917" t="s">
        <v>99</v>
      </c>
      <c r="BD1917">
        <v>24</v>
      </c>
      <c r="BE1917" t="s">
        <v>12658</v>
      </c>
      <c r="BF1917">
        <v>2039458</v>
      </c>
      <c r="BG1917">
        <v>11800000</v>
      </c>
      <c r="BH1917" t="s">
        <v>12651</v>
      </c>
      <c r="BI1917" t="s">
        <v>155</v>
      </c>
      <c r="BJ1917" s="1">
        <v>44582</v>
      </c>
      <c r="BK1917" t="s">
        <v>193</v>
      </c>
      <c r="BL1917" t="s">
        <v>134</v>
      </c>
      <c r="BM1917">
        <v>0</v>
      </c>
      <c r="BN1917" t="s">
        <v>113</v>
      </c>
      <c r="BO1917" t="s">
        <v>176</v>
      </c>
      <c r="BP1917">
        <v>8580542</v>
      </c>
      <c r="BQ1917" s="2">
        <v>902000</v>
      </c>
      <c r="BR1917">
        <v>23799878</v>
      </c>
      <c r="BS1917" s="1">
        <v>44472</v>
      </c>
      <c r="BT1917" t="s">
        <v>86</v>
      </c>
      <c r="BU1917">
        <v>24</v>
      </c>
      <c r="BV1917" t="s">
        <v>116</v>
      </c>
      <c r="BW1917" t="s">
        <v>159</v>
      </c>
      <c r="BY1917" t="s">
        <v>12652</v>
      </c>
      <c r="BZ1917">
        <v>5.4983796296292002</v>
      </c>
      <c r="CA1917">
        <v>7368800</v>
      </c>
      <c r="CB1917" t="s">
        <v>117</v>
      </c>
      <c r="CC1917" t="s">
        <v>8042</v>
      </c>
      <c r="CD1917" t="s">
        <v>8043</v>
      </c>
      <c r="CE1917" t="s">
        <v>12649</v>
      </c>
      <c r="CF1917" t="s">
        <v>12649</v>
      </c>
    </row>
    <row r="1918" spans="1:84" x14ac:dyDescent="0.3">
      <c r="A1918" t="s">
        <v>12641</v>
      </c>
      <c r="B1918" t="s">
        <v>12642</v>
      </c>
      <c r="C1918" t="s">
        <v>8042</v>
      </c>
      <c r="D1918" t="s">
        <v>161</v>
      </c>
      <c r="E1918" t="s">
        <v>86</v>
      </c>
      <c r="F1918" t="s">
        <v>179</v>
      </c>
      <c r="G1918" t="s">
        <v>163</v>
      </c>
      <c r="H1918" t="s">
        <v>163</v>
      </c>
      <c r="I1918" t="s">
        <v>180</v>
      </c>
      <c r="J1918" t="s">
        <v>181</v>
      </c>
      <c r="K1918" t="s">
        <v>20268</v>
      </c>
      <c r="L1918" t="s">
        <v>141</v>
      </c>
      <c r="M1918">
        <v>0</v>
      </c>
      <c r="N1918">
        <v>12243953</v>
      </c>
      <c r="O1918">
        <v>11700000</v>
      </c>
      <c r="P1918" t="s">
        <v>92</v>
      </c>
      <c r="R1918">
        <v>1</v>
      </c>
      <c r="S1918" t="s">
        <v>12720</v>
      </c>
      <c r="T1918" t="s">
        <v>12721</v>
      </c>
      <c r="U1918" t="s">
        <v>12722</v>
      </c>
      <c r="V1918" t="s">
        <v>12723</v>
      </c>
      <c r="W1918" t="s">
        <v>12724</v>
      </c>
      <c r="X1918" t="s">
        <v>12725</v>
      </c>
      <c r="Y1918" s="1">
        <v>44592</v>
      </c>
      <c r="Z1918" t="s">
        <v>172</v>
      </c>
      <c r="AA1918" t="s">
        <v>179</v>
      </c>
      <c r="AB1918" t="s">
        <v>172</v>
      </c>
      <c r="AC1918" t="s">
        <v>99</v>
      </c>
      <c r="AD1918">
        <v>16550000</v>
      </c>
      <c r="AE1918" t="s">
        <v>179</v>
      </c>
      <c r="AF1918" t="s">
        <v>2</v>
      </c>
      <c r="AG1918" s="1">
        <v>44585</v>
      </c>
      <c r="AH1918">
        <v>0</v>
      </c>
      <c r="AI1918" s="1">
        <v>44259</v>
      </c>
      <c r="AJ1918" s="1">
        <v>44566.646898148101</v>
      </c>
      <c r="AK1918" s="1">
        <v>44568.440208333297</v>
      </c>
      <c r="AL1918" t="s">
        <v>100</v>
      </c>
      <c r="AM1918" t="s">
        <v>12649</v>
      </c>
      <c r="AN1918" t="s">
        <v>102</v>
      </c>
      <c r="AO1918" t="s">
        <v>103</v>
      </c>
      <c r="AP1918">
        <v>0</v>
      </c>
      <c r="AQ1918">
        <v>5201734</v>
      </c>
      <c r="AR1918">
        <v>1980500</v>
      </c>
      <c r="AS1918">
        <v>400000</v>
      </c>
      <c r="AT1918" t="s">
        <v>104</v>
      </c>
      <c r="AU1918" t="s">
        <v>105</v>
      </c>
      <c r="AV1918" t="s">
        <v>8042</v>
      </c>
      <c r="AW1918" t="s">
        <v>106</v>
      </c>
      <c r="AX1918">
        <v>2551034</v>
      </c>
      <c r="AY1918" t="s">
        <v>107</v>
      </c>
      <c r="AZ1918">
        <v>0</v>
      </c>
      <c r="BA1918">
        <v>0</v>
      </c>
      <c r="BB1918">
        <v>1</v>
      </c>
      <c r="BC1918" t="s">
        <v>99</v>
      </c>
      <c r="BD1918">
        <v>24</v>
      </c>
      <c r="BE1918" t="s">
        <v>12706</v>
      </c>
      <c r="BF1918">
        <v>10603591</v>
      </c>
      <c r="BG1918">
        <v>13400000</v>
      </c>
      <c r="BH1918" t="s">
        <v>12726</v>
      </c>
      <c r="BI1918" t="s">
        <v>110</v>
      </c>
      <c r="BJ1918" s="1">
        <v>44582</v>
      </c>
      <c r="BK1918" t="s">
        <v>193</v>
      </c>
      <c r="BL1918" t="s">
        <v>265</v>
      </c>
      <c r="BM1918">
        <v>0</v>
      </c>
      <c r="BN1918" t="s">
        <v>113</v>
      </c>
      <c r="BO1918" t="s">
        <v>176</v>
      </c>
      <c r="BP1918">
        <v>1456409</v>
      </c>
      <c r="BQ1918" s="2">
        <v>279795</v>
      </c>
      <c r="BR1918">
        <v>20312249</v>
      </c>
      <c r="BS1918" s="1">
        <v>44473</v>
      </c>
      <c r="BT1918" t="s">
        <v>86</v>
      </c>
      <c r="BU1918">
        <v>24</v>
      </c>
      <c r="BV1918" t="s">
        <v>116</v>
      </c>
      <c r="BW1918" t="s">
        <v>177</v>
      </c>
      <c r="BX1918" s="1">
        <v>44513.845115740703</v>
      </c>
      <c r="BY1918" t="s">
        <v>12652</v>
      </c>
      <c r="BZ1918">
        <v>16.559791666666602</v>
      </c>
      <c r="CA1918">
        <v>13998966</v>
      </c>
      <c r="CB1918" t="s">
        <v>117</v>
      </c>
      <c r="CC1918" t="s">
        <v>8042</v>
      </c>
      <c r="CD1918" t="s">
        <v>8043</v>
      </c>
      <c r="CE1918" t="s">
        <v>12649</v>
      </c>
      <c r="CF1918" t="s">
        <v>12649</v>
      </c>
    </row>
    <row r="1919" spans="1:84" x14ac:dyDescent="0.3">
      <c r="A1919" t="s">
        <v>12641</v>
      </c>
      <c r="B1919" t="s">
        <v>12642</v>
      </c>
      <c r="C1919" t="s">
        <v>8042</v>
      </c>
      <c r="D1919" t="s">
        <v>161</v>
      </c>
      <c r="E1919" t="s">
        <v>178</v>
      </c>
      <c r="F1919" t="s">
        <v>405</v>
      </c>
      <c r="G1919" t="s">
        <v>378</v>
      </c>
      <c r="H1919" t="s">
        <v>378</v>
      </c>
      <c r="I1919" t="s">
        <v>1735</v>
      </c>
      <c r="J1919" t="s">
        <v>1736</v>
      </c>
      <c r="K1919" t="s">
        <v>17355</v>
      </c>
      <c r="L1919" t="s">
        <v>197</v>
      </c>
      <c r="M1919">
        <v>0</v>
      </c>
      <c r="N1919">
        <v>9295796</v>
      </c>
      <c r="O1919">
        <v>8200000</v>
      </c>
      <c r="P1919" t="s">
        <v>92</v>
      </c>
      <c r="R1919">
        <v>1</v>
      </c>
      <c r="S1919" t="s">
        <v>12727</v>
      </c>
      <c r="T1919" t="s">
        <v>12728</v>
      </c>
      <c r="U1919" t="s">
        <v>12729</v>
      </c>
      <c r="V1919" t="s">
        <v>12730</v>
      </c>
      <c r="W1919" t="s">
        <v>12731</v>
      </c>
      <c r="X1919" t="s">
        <v>12732</v>
      </c>
      <c r="Y1919" s="1">
        <v>44592</v>
      </c>
      <c r="Z1919" t="s">
        <v>189</v>
      </c>
      <c r="AA1919" t="s">
        <v>218</v>
      </c>
      <c r="AB1919" t="s">
        <v>189</v>
      </c>
      <c r="AC1919" t="s">
        <v>99</v>
      </c>
      <c r="AD1919">
        <v>17700000</v>
      </c>
      <c r="AE1919" t="s">
        <v>189</v>
      </c>
      <c r="AF1919" t="s">
        <v>2</v>
      </c>
      <c r="AG1919" s="1">
        <v>44573</v>
      </c>
      <c r="AH1919">
        <v>0</v>
      </c>
      <c r="AI1919" s="1">
        <v>44272</v>
      </c>
      <c r="AJ1919" s="1">
        <v>44560.623148148101</v>
      </c>
      <c r="AK1919" s="1">
        <v>44560.625868055598</v>
      </c>
      <c r="AL1919" t="s">
        <v>415</v>
      </c>
      <c r="AM1919" t="s">
        <v>12649</v>
      </c>
      <c r="AN1919" t="s">
        <v>102</v>
      </c>
      <c r="AO1919" t="s">
        <v>103</v>
      </c>
      <c r="AP1919">
        <v>0</v>
      </c>
      <c r="AQ1919">
        <v>2293119</v>
      </c>
      <c r="AR1919">
        <v>2281196</v>
      </c>
      <c r="AS1919">
        <v>250000</v>
      </c>
      <c r="AT1919" t="s">
        <v>220</v>
      </c>
      <c r="AU1919" t="s">
        <v>221</v>
      </c>
      <c r="AV1919" t="s">
        <v>8042</v>
      </c>
      <c r="AW1919" t="s">
        <v>152</v>
      </c>
      <c r="AX1919">
        <v>5045227</v>
      </c>
      <c r="AY1919" t="s">
        <v>107</v>
      </c>
      <c r="AZ1919">
        <v>0</v>
      </c>
      <c r="BA1919">
        <v>0</v>
      </c>
      <c r="BB1919">
        <v>1</v>
      </c>
      <c r="BC1919" t="s">
        <v>99</v>
      </c>
      <c r="BD1919">
        <v>12</v>
      </c>
      <c r="BE1919" t="s">
        <v>12706</v>
      </c>
      <c r="BF1919">
        <v>5957402</v>
      </c>
      <c r="BG1919">
        <v>14900000</v>
      </c>
      <c r="BH1919" t="s">
        <v>12733</v>
      </c>
      <c r="BI1919" t="s">
        <v>110</v>
      </c>
      <c r="BJ1919" s="1">
        <v>44572</v>
      </c>
      <c r="BK1919" t="s">
        <v>193</v>
      </c>
      <c r="BL1919" t="s">
        <v>303</v>
      </c>
      <c r="BM1919">
        <v>0</v>
      </c>
      <c r="BN1919" t="s">
        <v>113</v>
      </c>
      <c r="BO1919" t="s">
        <v>176</v>
      </c>
      <c r="BP1919">
        <v>7452598</v>
      </c>
      <c r="BQ1919" s="2">
        <v>1642000</v>
      </c>
      <c r="BR1919">
        <v>24715846</v>
      </c>
      <c r="BS1919" s="1">
        <v>44517</v>
      </c>
      <c r="BT1919" t="s">
        <v>115</v>
      </c>
      <c r="BU1919">
        <v>12</v>
      </c>
      <c r="BV1919" t="s">
        <v>116</v>
      </c>
      <c r="BW1919" t="s">
        <v>177</v>
      </c>
      <c r="BX1919" s="1">
        <v>43955.845115740703</v>
      </c>
      <c r="BY1919" t="s">
        <v>12652</v>
      </c>
      <c r="BZ1919">
        <v>12.374131944445301</v>
      </c>
      <c r="CA1919">
        <v>12654773</v>
      </c>
      <c r="CB1919" t="s">
        <v>117</v>
      </c>
      <c r="CC1919" t="s">
        <v>8042</v>
      </c>
      <c r="CD1919" t="s">
        <v>8043</v>
      </c>
      <c r="CE1919" t="s">
        <v>12734</v>
      </c>
      <c r="CF1919" t="s">
        <v>12734</v>
      </c>
    </row>
    <row r="1920" spans="1:84" x14ac:dyDescent="0.3">
      <c r="A1920" t="s">
        <v>12641</v>
      </c>
      <c r="B1920" t="s">
        <v>12642</v>
      </c>
      <c r="C1920" t="s">
        <v>8042</v>
      </c>
      <c r="D1920" t="s">
        <v>161</v>
      </c>
      <c r="E1920" t="s">
        <v>178</v>
      </c>
      <c r="F1920" t="s">
        <v>162</v>
      </c>
      <c r="G1920" t="s">
        <v>208</v>
      </c>
      <c r="H1920" t="s">
        <v>208</v>
      </c>
      <c r="I1920" t="s">
        <v>12735</v>
      </c>
      <c r="J1920" t="s">
        <v>12736</v>
      </c>
      <c r="K1920" t="s">
        <v>13207</v>
      </c>
      <c r="L1920" t="s">
        <v>327</v>
      </c>
      <c r="M1920">
        <v>0</v>
      </c>
      <c r="N1920">
        <v>7636704</v>
      </c>
      <c r="O1920">
        <v>5800000</v>
      </c>
      <c r="P1920" t="s">
        <v>92</v>
      </c>
      <c r="R1920">
        <v>1</v>
      </c>
      <c r="S1920" t="s">
        <v>12678</v>
      </c>
      <c r="T1920" t="s">
        <v>12737</v>
      </c>
      <c r="U1920" t="s">
        <v>9534</v>
      </c>
      <c r="V1920" t="s">
        <v>12738</v>
      </c>
      <c r="W1920" t="s">
        <v>12739</v>
      </c>
      <c r="X1920" t="s">
        <v>12740</v>
      </c>
      <c r="Y1920" s="1">
        <v>44592</v>
      </c>
      <c r="Z1920" t="s">
        <v>189</v>
      </c>
      <c r="AA1920" t="s">
        <v>218</v>
      </c>
      <c r="AB1920" t="s">
        <v>189</v>
      </c>
      <c r="AC1920" t="s">
        <v>99</v>
      </c>
      <c r="AD1920">
        <v>10900000</v>
      </c>
      <c r="AE1920" t="s">
        <v>189</v>
      </c>
      <c r="AF1920" t="s">
        <v>2</v>
      </c>
      <c r="AG1920" s="1">
        <v>44589</v>
      </c>
      <c r="AH1920">
        <v>0</v>
      </c>
      <c r="AI1920" s="1">
        <v>44279</v>
      </c>
      <c r="AJ1920" s="1">
        <v>44585.520590277803</v>
      </c>
      <c r="AK1920" s="1">
        <v>44585.521377314799</v>
      </c>
      <c r="AL1920" t="s">
        <v>274</v>
      </c>
      <c r="AM1920" t="s">
        <v>12649</v>
      </c>
      <c r="AN1920" t="s">
        <v>102</v>
      </c>
      <c r="AO1920" t="s">
        <v>103</v>
      </c>
      <c r="AP1920">
        <v>0</v>
      </c>
      <c r="AQ1920">
        <v>3725293</v>
      </c>
      <c r="AR1920">
        <v>29625</v>
      </c>
      <c r="AS1920">
        <v>0</v>
      </c>
      <c r="AT1920" t="s">
        <v>416</v>
      </c>
      <c r="AU1920" t="s">
        <v>105</v>
      </c>
      <c r="AV1920" t="s">
        <v>8042</v>
      </c>
      <c r="AW1920" t="s">
        <v>152</v>
      </c>
      <c r="AX1920">
        <v>2950000</v>
      </c>
      <c r="AY1920" t="s">
        <v>206</v>
      </c>
      <c r="AZ1920">
        <v>0</v>
      </c>
      <c r="BA1920">
        <v>0</v>
      </c>
      <c r="BB1920">
        <v>1</v>
      </c>
      <c r="BC1920" t="s">
        <v>99</v>
      </c>
      <c r="BD1920">
        <v>28</v>
      </c>
      <c r="BE1920" t="s">
        <v>12690</v>
      </c>
      <c r="BF1920">
        <v>4487156</v>
      </c>
      <c r="BG1920">
        <v>10300000</v>
      </c>
      <c r="BH1920" t="s">
        <v>12741</v>
      </c>
      <c r="BI1920" t="s">
        <v>133</v>
      </c>
      <c r="BJ1920" s="1">
        <v>44588</v>
      </c>
      <c r="BK1920" t="s">
        <v>193</v>
      </c>
      <c r="BL1920" t="s">
        <v>303</v>
      </c>
      <c r="BM1920">
        <v>0</v>
      </c>
      <c r="BN1920" t="s">
        <v>113</v>
      </c>
      <c r="BO1920" t="s">
        <v>176</v>
      </c>
      <c r="BP1920">
        <v>4782844</v>
      </c>
      <c r="BQ1920" s="2">
        <v>381250</v>
      </c>
      <c r="BR1920">
        <v>25769147</v>
      </c>
      <c r="BS1920" s="1">
        <v>44585</v>
      </c>
      <c r="BT1920" t="s">
        <v>86</v>
      </c>
      <c r="BU1920">
        <v>28</v>
      </c>
      <c r="BV1920" t="s">
        <v>116</v>
      </c>
      <c r="BW1920" t="s">
        <v>177</v>
      </c>
      <c r="BX1920" s="1">
        <v>44446</v>
      </c>
      <c r="BY1920" t="s">
        <v>12652</v>
      </c>
      <c r="BZ1920">
        <v>3.47862268518656</v>
      </c>
      <c r="CA1920">
        <v>9123620</v>
      </c>
      <c r="CB1920" t="s">
        <v>117</v>
      </c>
      <c r="CC1920" t="s">
        <v>8042</v>
      </c>
      <c r="CD1920" t="s">
        <v>8043</v>
      </c>
      <c r="CE1920" t="s">
        <v>12649</v>
      </c>
      <c r="CF1920" t="s">
        <v>12649</v>
      </c>
    </row>
    <row r="1921" spans="1:84" x14ac:dyDescent="0.3">
      <c r="A1921" t="s">
        <v>12641</v>
      </c>
      <c r="B1921" t="s">
        <v>12642</v>
      </c>
      <c r="C1921" t="s">
        <v>8042</v>
      </c>
      <c r="D1921" t="s">
        <v>161</v>
      </c>
      <c r="E1921" t="s">
        <v>178</v>
      </c>
      <c r="F1921" t="s">
        <v>162</v>
      </c>
      <c r="G1921" t="s">
        <v>163</v>
      </c>
      <c r="H1921" t="s">
        <v>163</v>
      </c>
      <c r="I1921" t="s">
        <v>3902</v>
      </c>
      <c r="J1921" t="s">
        <v>3903</v>
      </c>
      <c r="K1921" t="s">
        <v>20267</v>
      </c>
      <c r="L1921" t="s">
        <v>422</v>
      </c>
      <c r="M1921">
        <v>0</v>
      </c>
      <c r="N1921">
        <v>5283935</v>
      </c>
      <c r="O1921">
        <v>5800000</v>
      </c>
      <c r="P1921" t="s">
        <v>92</v>
      </c>
      <c r="R1921">
        <v>1</v>
      </c>
      <c r="S1921" t="s">
        <v>2130</v>
      </c>
      <c r="T1921" t="s">
        <v>12742</v>
      </c>
      <c r="U1921" t="s">
        <v>12743</v>
      </c>
      <c r="V1921" t="s">
        <v>12744</v>
      </c>
      <c r="W1921" t="s">
        <v>12745</v>
      </c>
      <c r="X1921" t="s">
        <v>12746</v>
      </c>
      <c r="Y1921" s="1">
        <v>44592</v>
      </c>
      <c r="Z1921" t="s">
        <v>189</v>
      </c>
      <c r="AA1921" t="s">
        <v>190</v>
      </c>
      <c r="AB1921" t="s">
        <v>189</v>
      </c>
      <c r="AC1921" t="s">
        <v>99</v>
      </c>
      <c r="AD1921">
        <v>10700000</v>
      </c>
      <c r="AE1921" t="s">
        <v>189</v>
      </c>
      <c r="AF1921" t="s">
        <v>2</v>
      </c>
      <c r="AG1921" s="1">
        <v>44592</v>
      </c>
      <c r="AH1921">
        <v>0</v>
      </c>
      <c r="AI1921" s="1">
        <v>44287</v>
      </c>
      <c r="AJ1921" s="1">
        <v>44589.5449884259</v>
      </c>
      <c r="AK1921" s="1">
        <v>44589.545740740701</v>
      </c>
      <c r="AL1921" t="s">
        <v>415</v>
      </c>
      <c r="AM1921" t="s">
        <v>12649</v>
      </c>
      <c r="AN1921" t="s">
        <v>102</v>
      </c>
      <c r="AO1921" t="s">
        <v>103</v>
      </c>
      <c r="AP1921">
        <v>0</v>
      </c>
      <c r="AQ1921">
        <v>966009</v>
      </c>
      <c r="AR1921">
        <v>946875</v>
      </c>
      <c r="AS1921">
        <v>250000</v>
      </c>
      <c r="AT1921" t="s">
        <v>220</v>
      </c>
      <c r="AU1921" t="s">
        <v>221</v>
      </c>
      <c r="AV1921" t="s">
        <v>8042</v>
      </c>
      <c r="AW1921" t="s">
        <v>152</v>
      </c>
      <c r="AX1921">
        <v>2586200</v>
      </c>
      <c r="AY1921" t="s">
        <v>206</v>
      </c>
      <c r="AZ1921">
        <v>-516065</v>
      </c>
      <c r="BA1921">
        <v>1</v>
      </c>
      <c r="BB1921">
        <v>0</v>
      </c>
      <c r="BC1921" t="s">
        <v>99</v>
      </c>
      <c r="BD1921">
        <v>31</v>
      </c>
      <c r="BE1921" t="s">
        <v>12658</v>
      </c>
      <c r="BF1921">
        <v>2929178</v>
      </c>
      <c r="BG1921">
        <v>10400000</v>
      </c>
      <c r="BH1921" t="s">
        <v>12747</v>
      </c>
      <c r="BI1921" t="s">
        <v>110</v>
      </c>
      <c r="BJ1921" s="1">
        <v>44592</v>
      </c>
      <c r="BK1921" t="s">
        <v>193</v>
      </c>
      <c r="BL1921" t="s">
        <v>112</v>
      </c>
      <c r="BM1921">
        <v>516065</v>
      </c>
      <c r="BN1921" t="s">
        <v>113</v>
      </c>
      <c r="BO1921" t="s">
        <v>176</v>
      </c>
      <c r="BP1921">
        <v>6430822</v>
      </c>
      <c r="BQ1921" s="2">
        <v>584527.5</v>
      </c>
      <c r="BR1921">
        <v>20513567</v>
      </c>
      <c r="BS1921" s="1">
        <v>44531</v>
      </c>
      <c r="BT1921" t="s">
        <v>86</v>
      </c>
      <c r="BU1921">
        <v>31</v>
      </c>
      <c r="BV1921" t="s">
        <v>116</v>
      </c>
      <c r="BW1921" t="s">
        <v>177</v>
      </c>
      <c r="BX1921" s="1">
        <v>44423</v>
      </c>
      <c r="BY1921" t="s">
        <v>12652</v>
      </c>
      <c r="BZ1921">
        <v>2.4542592592624701</v>
      </c>
      <c r="CA1921">
        <v>8113800</v>
      </c>
      <c r="CB1921" t="s">
        <v>117</v>
      </c>
      <c r="CC1921" t="s">
        <v>8042</v>
      </c>
      <c r="CD1921" t="s">
        <v>8043</v>
      </c>
      <c r="CE1921" t="s">
        <v>12649</v>
      </c>
      <c r="CF1921" t="s">
        <v>12649</v>
      </c>
    </row>
    <row r="1922" spans="1:84" x14ac:dyDescent="0.3">
      <c r="A1922" t="s">
        <v>12641</v>
      </c>
      <c r="B1922" t="s">
        <v>12642</v>
      </c>
      <c r="C1922" t="s">
        <v>8042</v>
      </c>
      <c r="D1922" t="s">
        <v>161</v>
      </c>
      <c r="E1922" t="s">
        <v>178</v>
      </c>
      <c r="F1922" t="s">
        <v>179</v>
      </c>
      <c r="G1922" t="s">
        <v>163</v>
      </c>
      <c r="H1922" t="s">
        <v>163</v>
      </c>
      <c r="I1922" t="s">
        <v>7051</v>
      </c>
      <c r="J1922" t="s">
        <v>7052</v>
      </c>
      <c r="K1922" t="s">
        <v>20280</v>
      </c>
      <c r="L1922" t="s">
        <v>211</v>
      </c>
      <c r="M1922">
        <v>0</v>
      </c>
      <c r="N1922">
        <v>8847123</v>
      </c>
      <c r="O1922">
        <v>8300000</v>
      </c>
      <c r="P1922" t="s">
        <v>92</v>
      </c>
      <c r="R1922">
        <v>1</v>
      </c>
      <c r="S1922" t="s">
        <v>12748</v>
      </c>
      <c r="T1922" t="s">
        <v>12749</v>
      </c>
      <c r="U1922" t="s">
        <v>12750</v>
      </c>
      <c r="V1922" t="s">
        <v>12751</v>
      </c>
      <c r="W1922" t="s">
        <v>12752</v>
      </c>
      <c r="X1922" t="s">
        <v>12753</v>
      </c>
      <c r="Y1922" s="1">
        <v>44592</v>
      </c>
      <c r="Z1922" t="s">
        <v>189</v>
      </c>
      <c r="AA1922" t="s">
        <v>218</v>
      </c>
      <c r="AB1922" t="s">
        <v>189</v>
      </c>
      <c r="AC1922" t="s">
        <v>99</v>
      </c>
      <c r="AD1922">
        <v>12200000</v>
      </c>
      <c r="AE1922" t="s">
        <v>189</v>
      </c>
      <c r="AF1922" t="s">
        <v>2</v>
      </c>
      <c r="AG1922" s="1">
        <v>44592</v>
      </c>
      <c r="AH1922">
        <v>0</v>
      </c>
      <c r="AI1922" s="1">
        <v>44293</v>
      </c>
      <c r="AJ1922" s="1">
        <v>44588.581701388903</v>
      </c>
      <c r="AK1922" s="1">
        <v>44588.587384259299</v>
      </c>
      <c r="AL1922" t="s">
        <v>128</v>
      </c>
      <c r="AM1922" t="s">
        <v>12649</v>
      </c>
      <c r="AN1922" t="s">
        <v>102</v>
      </c>
      <c r="AO1922" t="s">
        <v>103</v>
      </c>
      <c r="AP1922">
        <v>0</v>
      </c>
      <c r="AQ1922">
        <v>3711875</v>
      </c>
      <c r="AR1922">
        <v>1933425</v>
      </c>
      <c r="AS1922">
        <v>1650000</v>
      </c>
      <c r="AT1922" t="s">
        <v>416</v>
      </c>
      <c r="AU1922" t="s">
        <v>105</v>
      </c>
      <c r="AV1922" t="s">
        <v>8042</v>
      </c>
      <c r="AW1922" t="s">
        <v>106</v>
      </c>
      <c r="AX1922">
        <v>3200000</v>
      </c>
      <c r="AY1922" t="s">
        <v>206</v>
      </c>
      <c r="AZ1922">
        <v>0</v>
      </c>
      <c r="BA1922">
        <v>0</v>
      </c>
      <c r="BB1922">
        <v>1</v>
      </c>
      <c r="BC1922" t="s">
        <v>99</v>
      </c>
      <c r="BD1922">
        <v>31</v>
      </c>
      <c r="BE1922" t="s">
        <v>12713</v>
      </c>
      <c r="BF1922">
        <v>6358661</v>
      </c>
      <c r="BG1922">
        <v>11600000</v>
      </c>
      <c r="BH1922" t="s">
        <v>12754</v>
      </c>
      <c r="BI1922" t="s">
        <v>155</v>
      </c>
      <c r="BJ1922" s="1">
        <v>44589</v>
      </c>
      <c r="BK1922" t="s">
        <v>193</v>
      </c>
      <c r="BL1922" t="s">
        <v>303</v>
      </c>
      <c r="BM1922">
        <v>0</v>
      </c>
      <c r="BN1922" t="s">
        <v>113</v>
      </c>
      <c r="BO1922" t="s">
        <v>176</v>
      </c>
      <c r="BP1922">
        <v>4081339</v>
      </c>
      <c r="BQ1922" s="2">
        <v>279925</v>
      </c>
      <c r="BR1922">
        <v>22538185</v>
      </c>
      <c r="BS1922" s="1">
        <v>44442</v>
      </c>
      <c r="BT1922" t="s">
        <v>86</v>
      </c>
      <c r="BU1922">
        <v>31</v>
      </c>
      <c r="BV1922" t="s">
        <v>116</v>
      </c>
      <c r="BW1922" t="s">
        <v>177</v>
      </c>
      <c r="BX1922" s="1">
        <v>44560</v>
      </c>
      <c r="BY1922" t="s">
        <v>12652</v>
      </c>
      <c r="BZ1922">
        <v>3.4126157407372402</v>
      </c>
      <c r="CA1922">
        <v>10039240</v>
      </c>
      <c r="CB1922" t="s">
        <v>117</v>
      </c>
      <c r="CC1922" t="s">
        <v>8042</v>
      </c>
      <c r="CD1922" t="s">
        <v>8043</v>
      </c>
      <c r="CE1922" t="s">
        <v>12649</v>
      </c>
      <c r="CF1922" t="s">
        <v>12649</v>
      </c>
    </row>
    <row r="1923" spans="1:84" x14ac:dyDescent="0.3">
      <c r="A1923" t="s">
        <v>12641</v>
      </c>
      <c r="B1923" t="s">
        <v>12642</v>
      </c>
      <c r="C1923" t="s">
        <v>8042</v>
      </c>
      <c r="D1923" t="s">
        <v>161</v>
      </c>
      <c r="E1923" t="s">
        <v>178</v>
      </c>
      <c r="F1923" t="s">
        <v>179</v>
      </c>
      <c r="G1923" t="s">
        <v>378</v>
      </c>
      <c r="H1923" t="s">
        <v>378</v>
      </c>
      <c r="I1923" t="s">
        <v>3887</v>
      </c>
      <c r="J1923" t="s">
        <v>3888</v>
      </c>
      <c r="K1923" t="s">
        <v>20301</v>
      </c>
      <c r="L1923" t="s">
        <v>197</v>
      </c>
      <c r="M1923">
        <v>0</v>
      </c>
      <c r="N1923">
        <v>7845266</v>
      </c>
      <c r="O1923">
        <v>7600000</v>
      </c>
      <c r="P1923" t="s">
        <v>92</v>
      </c>
      <c r="R1923">
        <v>1</v>
      </c>
      <c r="S1923" t="s">
        <v>986</v>
      </c>
      <c r="T1923" t="s">
        <v>12755</v>
      </c>
      <c r="U1923" t="s">
        <v>12756</v>
      </c>
      <c r="V1923" t="s">
        <v>12757</v>
      </c>
      <c r="W1923" t="s">
        <v>12758</v>
      </c>
      <c r="X1923" t="s">
        <v>12759</v>
      </c>
      <c r="Y1923" s="1">
        <v>44592</v>
      </c>
      <c r="Z1923" t="s">
        <v>189</v>
      </c>
      <c r="AA1923" t="s">
        <v>190</v>
      </c>
      <c r="AB1923" t="s">
        <v>189</v>
      </c>
      <c r="AC1923" t="s">
        <v>99</v>
      </c>
      <c r="AD1923">
        <v>11000000</v>
      </c>
      <c r="AE1923" t="s">
        <v>189</v>
      </c>
      <c r="AF1923" t="s">
        <v>2</v>
      </c>
      <c r="AG1923" s="1">
        <v>44578</v>
      </c>
      <c r="AH1923">
        <v>0</v>
      </c>
      <c r="AI1923" s="1">
        <v>44315</v>
      </c>
      <c r="AJ1923" s="1">
        <v>44573.705092592601</v>
      </c>
      <c r="AK1923" s="1">
        <v>44573.710358796299</v>
      </c>
      <c r="AL1923" t="s">
        <v>219</v>
      </c>
      <c r="AM1923" t="s">
        <v>12649</v>
      </c>
      <c r="AN1923" t="s">
        <v>102</v>
      </c>
      <c r="AO1923" t="s">
        <v>103</v>
      </c>
      <c r="AP1923">
        <v>0</v>
      </c>
      <c r="AQ1923">
        <v>1996712</v>
      </c>
      <c r="AR1923">
        <v>1543085</v>
      </c>
      <c r="AS1923">
        <v>1750000</v>
      </c>
      <c r="AT1923" t="s">
        <v>191</v>
      </c>
      <c r="AU1923" t="s">
        <v>105</v>
      </c>
      <c r="AV1923" t="s">
        <v>8042</v>
      </c>
      <c r="AW1923" t="s">
        <v>106</v>
      </c>
      <c r="AX1923">
        <v>1876000</v>
      </c>
      <c r="AY1923" t="s">
        <v>107</v>
      </c>
      <c r="AZ1923">
        <v>0</v>
      </c>
      <c r="BA1923">
        <v>0</v>
      </c>
      <c r="BB1923">
        <v>1</v>
      </c>
      <c r="BC1923" t="s">
        <v>99</v>
      </c>
      <c r="BD1923">
        <v>17</v>
      </c>
      <c r="BE1923" t="s">
        <v>12760</v>
      </c>
      <c r="BF1923">
        <v>7076476</v>
      </c>
      <c r="BG1923">
        <v>11000000</v>
      </c>
      <c r="BH1923" t="s">
        <v>12761</v>
      </c>
      <c r="BI1923" t="s">
        <v>155</v>
      </c>
      <c r="BJ1923" s="1">
        <v>44575</v>
      </c>
      <c r="BK1923" t="s">
        <v>193</v>
      </c>
      <c r="BL1923" t="s">
        <v>265</v>
      </c>
      <c r="BM1923">
        <v>0</v>
      </c>
      <c r="BN1923" t="s">
        <v>113</v>
      </c>
      <c r="BO1923" t="s">
        <v>176</v>
      </c>
      <c r="BP1923">
        <v>2823524</v>
      </c>
      <c r="BQ1923" s="2">
        <v>288225</v>
      </c>
      <c r="BR1923">
        <v>19129315</v>
      </c>
      <c r="BS1923" s="1">
        <v>44437</v>
      </c>
      <c r="BT1923" t="s">
        <v>86</v>
      </c>
      <c r="BU1923">
        <v>17</v>
      </c>
      <c r="BV1923" t="s">
        <v>116</v>
      </c>
      <c r="BW1923" t="s">
        <v>235</v>
      </c>
      <c r="BX1923" s="1">
        <v>44647</v>
      </c>
      <c r="BY1923" t="s">
        <v>12652</v>
      </c>
      <c r="BZ1923">
        <v>4.2896412037007403</v>
      </c>
      <c r="CA1923">
        <v>9124000</v>
      </c>
      <c r="CB1923" t="s">
        <v>117</v>
      </c>
      <c r="CC1923" t="s">
        <v>8042</v>
      </c>
      <c r="CD1923" t="s">
        <v>8043</v>
      </c>
      <c r="CE1923" t="s">
        <v>12666</v>
      </c>
      <c r="CF1923" t="s">
        <v>12666</v>
      </c>
    </row>
    <row r="1924" spans="1:84" x14ac:dyDescent="0.3">
      <c r="A1924" t="s">
        <v>12641</v>
      </c>
      <c r="B1924" t="s">
        <v>12642</v>
      </c>
      <c r="C1924" t="s">
        <v>8042</v>
      </c>
      <c r="D1924" t="s">
        <v>161</v>
      </c>
      <c r="E1924" t="s">
        <v>178</v>
      </c>
      <c r="F1924" t="s">
        <v>179</v>
      </c>
      <c r="G1924" t="s">
        <v>163</v>
      </c>
      <c r="H1924" t="s">
        <v>163</v>
      </c>
      <c r="I1924" t="s">
        <v>508</v>
      </c>
      <c r="J1924" t="s">
        <v>509</v>
      </c>
      <c r="K1924" t="s">
        <v>20273</v>
      </c>
      <c r="L1924" t="s">
        <v>182</v>
      </c>
      <c r="M1924">
        <v>0</v>
      </c>
      <c r="N1924">
        <v>11653525</v>
      </c>
      <c r="O1924">
        <v>8400000</v>
      </c>
      <c r="P1924" t="s">
        <v>92</v>
      </c>
      <c r="R1924">
        <v>1</v>
      </c>
      <c r="S1924" t="s">
        <v>12762</v>
      </c>
      <c r="T1924" t="s">
        <v>12763</v>
      </c>
      <c r="U1924" t="s">
        <v>12764</v>
      </c>
      <c r="V1924" t="s">
        <v>12765</v>
      </c>
      <c r="W1924" t="s">
        <v>12766</v>
      </c>
      <c r="X1924" t="s">
        <v>12767</v>
      </c>
      <c r="Y1924" s="1">
        <v>44592</v>
      </c>
      <c r="Z1924" t="s">
        <v>189</v>
      </c>
      <c r="AA1924" t="s">
        <v>218</v>
      </c>
      <c r="AB1924" t="s">
        <v>189</v>
      </c>
      <c r="AC1924" t="s">
        <v>99</v>
      </c>
      <c r="AD1924">
        <v>17400000</v>
      </c>
      <c r="AE1924" t="s">
        <v>189</v>
      </c>
      <c r="AF1924" t="s">
        <v>2</v>
      </c>
      <c r="AG1924" s="1">
        <v>44564</v>
      </c>
      <c r="AH1924">
        <v>0</v>
      </c>
      <c r="AI1924" s="1">
        <v>44347</v>
      </c>
      <c r="AJ1924" s="1">
        <v>44558.682256944398</v>
      </c>
      <c r="AK1924" s="1">
        <v>44559.466666666704</v>
      </c>
      <c r="AL1924" t="s">
        <v>128</v>
      </c>
      <c r="AM1924" t="s">
        <v>12649</v>
      </c>
      <c r="AN1924" t="s">
        <v>102</v>
      </c>
      <c r="AO1924" t="s">
        <v>103</v>
      </c>
      <c r="AP1924">
        <v>0</v>
      </c>
      <c r="AQ1924">
        <v>7070473</v>
      </c>
      <c r="AR1924">
        <v>435380</v>
      </c>
      <c r="AS1924">
        <v>1500000</v>
      </c>
      <c r="AT1924" t="s">
        <v>220</v>
      </c>
      <c r="AU1924" t="s">
        <v>221</v>
      </c>
      <c r="AV1924" t="s">
        <v>8042</v>
      </c>
      <c r="AW1924" t="s">
        <v>106</v>
      </c>
      <c r="AX1924">
        <v>6500000</v>
      </c>
      <c r="AY1924" t="s">
        <v>107</v>
      </c>
      <c r="AZ1924">
        <v>0</v>
      </c>
      <c r="BA1924">
        <v>0</v>
      </c>
      <c r="BB1924">
        <v>1</v>
      </c>
      <c r="BC1924" t="s">
        <v>99</v>
      </c>
      <c r="BD1924">
        <v>3</v>
      </c>
      <c r="BE1924" t="s">
        <v>12706</v>
      </c>
      <c r="BF1924">
        <v>8270354</v>
      </c>
      <c r="BG1924">
        <v>16400000</v>
      </c>
      <c r="BH1924" t="s">
        <v>12768</v>
      </c>
      <c r="BI1924" t="s">
        <v>155</v>
      </c>
      <c r="BJ1924" s="1">
        <v>44560</v>
      </c>
      <c r="BK1924" t="s">
        <v>193</v>
      </c>
      <c r="BL1924" t="s">
        <v>134</v>
      </c>
      <c r="BM1924">
        <v>0</v>
      </c>
      <c r="BN1924" t="s">
        <v>113</v>
      </c>
      <c r="BO1924" t="s">
        <v>176</v>
      </c>
      <c r="BP1924">
        <v>6489646</v>
      </c>
      <c r="BQ1924" s="2">
        <v>971000</v>
      </c>
      <c r="BR1924">
        <v>26137657</v>
      </c>
      <c r="BS1924" s="1">
        <v>44500</v>
      </c>
      <c r="BT1924" t="s">
        <v>115</v>
      </c>
      <c r="BU1924">
        <v>3</v>
      </c>
      <c r="BV1924" t="s">
        <v>116</v>
      </c>
      <c r="BW1924" t="s">
        <v>159</v>
      </c>
      <c r="BY1924" t="s">
        <v>12652</v>
      </c>
      <c r="BZ1924">
        <v>4.53333333333285</v>
      </c>
      <c r="CA1924">
        <v>12475320</v>
      </c>
      <c r="CB1924" t="s">
        <v>117</v>
      </c>
      <c r="CC1924" t="s">
        <v>8042</v>
      </c>
      <c r="CD1924" t="s">
        <v>8043</v>
      </c>
      <c r="CE1924" t="s">
        <v>12675</v>
      </c>
      <c r="CF1924" t="s">
        <v>12675</v>
      </c>
    </row>
    <row r="1925" spans="1:84" x14ac:dyDescent="0.3">
      <c r="A1925" t="s">
        <v>12641</v>
      </c>
      <c r="B1925" t="s">
        <v>12642</v>
      </c>
      <c r="C1925" t="s">
        <v>8042</v>
      </c>
      <c r="D1925" t="s">
        <v>161</v>
      </c>
      <c r="E1925" t="s">
        <v>178</v>
      </c>
      <c r="F1925" t="s">
        <v>179</v>
      </c>
      <c r="G1925" t="s">
        <v>163</v>
      </c>
      <c r="H1925" t="s">
        <v>163</v>
      </c>
      <c r="I1925" t="s">
        <v>576</v>
      </c>
      <c r="J1925" t="s">
        <v>577</v>
      </c>
      <c r="K1925" t="s">
        <v>3132</v>
      </c>
      <c r="L1925" t="s">
        <v>267</v>
      </c>
      <c r="M1925">
        <v>0</v>
      </c>
      <c r="N1925">
        <v>13234663</v>
      </c>
      <c r="O1925">
        <v>12500000</v>
      </c>
      <c r="P1925" t="s">
        <v>92</v>
      </c>
      <c r="R1925">
        <v>1</v>
      </c>
      <c r="S1925" t="s">
        <v>986</v>
      </c>
      <c r="T1925" t="s">
        <v>12769</v>
      </c>
      <c r="U1925" t="s">
        <v>12770</v>
      </c>
      <c r="V1925" t="s">
        <v>12771</v>
      </c>
      <c r="W1925" t="s">
        <v>12772</v>
      </c>
      <c r="X1925" t="s">
        <v>12773</v>
      </c>
      <c r="Y1925" s="1">
        <v>44592</v>
      </c>
      <c r="Z1925" t="s">
        <v>189</v>
      </c>
      <c r="AA1925" t="s">
        <v>190</v>
      </c>
      <c r="AB1925" t="s">
        <v>189</v>
      </c>
      <c r="AC1925" t="s">
        <v>99</v>
      </c>
      <c r="AD1925">
        <v>18600000</v>
      </c>
      <c r="AE1925" t="s">
        <v>189</v>
      </c>
      <c r="AF1925" t="s">
        <v>2</v>
      </c>
      <c r="AG1925" s="1">
        <v>44589</v>
      </c>
      <c r="AH1925">
        <v>0</v>
      </c>
      <c r="AI1925" s="1">
        <v>44371</v>
      </c>
      <c r="AJ1925" s="1">
        <v>44581.635960648098</v>
      </c>
      <c r="AK1925" s="1">
        <v>44581.6404861111</v>
      </c>
      <c r="AL1925" t="s">
        <v>100</v>
      </c>
      <c r="AM1925" t="s">
        <v>12649</v>
      </c>
      <c r="AN1925" t="s">
        <v>102</v>
      </c>
      <c r="AO1925" t="s">
        <v>103</v>
      </c>
      <c r="AP1925">
        <v>0</v>
      </c>
      <c r="AQ1925">
        <v>4333249</v>
      </c>
      <c r="AR1925">
        <v>131760</v>
      </c>
      <c r="AS1925">
        <v>400000</v>
      </c>
      <c r="AT1925" t="s">
        <v>220</v>
      </c>
      <c r="AU1925" t="s">
        <v>221</v>
      </c>
      <c r="AV1925" t="s">
        <v>8042</v>
      </c>
      <c r="AW1925" t="s">
        <v>106</v>
      </c>
      <c r="AX1925">
        <v>2827880</v>
      </c>
      <c r="AY1925" t="s">
        <v>206</v>
      </c>
      <c r="AZ1925">
        <v>0</v>
      </c>
      <c r="BA1925">
        <v>0</v>
      </c>
      <c r="BB1925">
        <v>1</v>
      </c>
      <c r="BC1925" t="s">
        <v>99</v>
      </c>
      <c r="BD1925">
        <v>28</v>
      </c>
      <c r="BE1925" t="s">
        <v>12713</v>
      </c>
      <c r="BF1925">
        <v>10026339</v>
      </c>
      <c r="BG1925">
        <v>18500000</v>
      </c>
      <c r="BH1925" t="s">
        <v>12700</v>
      </c>
      <c r="BI1925" t="s">
        <v>110</v>
      </c>
      <c r="BJ1925" s="1">
        <v>44588</v>
      </c>
      <c r="BK1925" t="s">
        <v>193</v>
      </c>
      <c r="BL1925" t="s">
        <v>265</v>
      </c>
      <c r="BM1925">
        <v>0</v>
      </c>
      <c r="BN1925" t="s">
        <v>113</v>
      </c>
      <c r="BO1925" t="s">
        <v>176</v>
      </c>
      <c r="BP1925">
        <v>6623661</v>
      </c>
      <c r="BQ1925" s="2">
        <v>336680</v>
      </c>
      <c r="BR1925">
        <v>20988509</v>
      </c>
      <c r="BS1925" s="1">
        <v>44554</v>
      </c>
      <c r="BT1925" t="s">
        <v>86</v>
      </c>
      <c r="BU1925">
        <v>28</v>
      </c>
      <c r="BV1925" t="s">
        <v>116</v>
      </c>
      <c r="BW1925" t="s">
        <v>177</v>
      </c>
      <c r="BX1925" s="1">
        <v>44495</v>
      </c>
      <c r="BY1925" t="s">
        <v>12652</v>
      </c>
      <c r="BZ1925">
        <v>7.3595138888922502</v>
      </c>
      <c r="CA1925">
        <v>15772120</v>
      </c>
      <c r="CB1925" t="s">
        <v>117</v>
      </c>
      <c r="CC1925" t="s">
        <v>8042</v>
      </c>
      <c r="CD1925" t="s">
        <v>8043</v>
      </c>
      <c r="CE1925" t="s">
        <v>12675</v>
      </c>
      <c r="CF1925" t="s">
        <v>12675</v>
      </c>
    </row>
    <row r="1926" spans="1:84" x14ac:dyDescent="0.3">
      <c r="A1926" t="s">
        <v>12641</v>
      </c>
      <c r="B1926" t="s">
        <v>12642</v>
      </c>
      <c r="C1926" t="s">
        <v>8042</v>
      </c>
      <c r="D1926" t="s">
        <v>161</v>
      </c>
      <c r="E1926" t="s">
        <v>178</v>
      </c>
      <c r="F1926" t="s">
        <v>162</v>
      </c>
      <c r="G1926" t="s">
        <v>208</v>
      </c>
      <c r="H1926" t="s">
        <v>208</v>
      </c>
      <c r="I1926" t="s">
        <v>1402</v>
      </c>
      <c r="J1926" t="s">
        <v>1403</v>
      </c>
      <c r="K1926" t="s">
        <v>20284</v>
      </c>
      <c r="L1926" t="s">
        <v>197</v>
      </c>
      <c r="M1926">
        <v>0</v>
      </c>
      <c r="N1926">
        <v>15744541</v>
      </c>
      <c r="O1926">
        <v>19600000</v>
      </c>
      <c r="P1926" t="s">
        <v>92</v>
      </c>
      <c r="R1926">
        <v>1</v>
      </c>
      <c r="S1926" t="s">
        <v>12774</v>
      </c>
      <c r="T1926" t="s">
        <v>12775</v>
      </c>
      <c r="U1926" t="s">
        <v>4639</v>
      </c>
      <c r="V1926" t="s">
        <v>12776</v>
      </c>
      <c r="W1926" t="s">
        <v>12777</v>
      </c>
      <c r="X1926" t="s">
        <v>12778</v>
      </c>
      <c r="Y1926" s="1">
        <v>44592</v>
      </c>
      <c r="Z1926" t="s">
        <v>189</v>
      </c>
      <c r="AA1926" t="s">
        <v>218</v>
      </c>
      <c r="AB1926" t="s">
        <v>189</v>
      </c>
      <c r="AC1926" t="s">
        <v>99</v>
      </c>
      <c r="AD1926">
        <v>23100000</v>
      </c>
      <c r="AE1926" t="s">
        <v>189</v>
      </c>
      <c r="AF1926" t="s">
        <v>2</v>
      </c>
      <c r="AG1926" s="1">
        <v>44571</v>
      </c>
      <c r="AH1926">
        <v>0</v>
      </c>
      <c r="AI1926" s="1">
        <v>44399</v>
      </c>
      <c r="AJ1926" s="1">
        <v>44560.613969907397</v>
      </c>
      <c r="AK1926" s="1">
        <v>44560.617511574099</v>
      </c>
      <c r="AL1926" t="s">
        <v>219</v>
      </c>
      <c r="AM1926" t="s">
        <v>12649</v>
      </c>
      <c r="AN1926" t="s">
        <v>102</v>
      </c>
      <c r="AO1926" t="s">
        <v>103</v>
      </c>
      <c r="AP1926">
        <v>0</v>
      </c>
      <c r="AQ1926">
        <v>8767452</v>
      </c>
      <c r="AR1926">
        <v>227780</v>
      </c>
      <c r="AS1926">
        <v>400000</v>
      </c>
      <c r="AT1926" t="s">
        <v>416</v>
      </c>
      <c r="AU1926" t="s">
        <v>105</v>
      </c>
      <c r="AV1926" t="s">
        <v>8042</v>
      </c>
      <c r="AW1926" t="s">
        <v>106</v>
      </c>
      <c r="AX1926">
        <v>8800000</v>
      </c>
      <c r="AY1926" t="s">
        <v>107</v>
      </c>
      <c r="AZ1926">
        <v>-3855459</v>
      </c>
      <c r="BA1926">
        <v>1</v>
      </c>
      <c r="BB1926">
        <v>0</v>
      </c>
      <c r="BC1926" t="s">
        <v>99</v>
      </c>
      <c r="BD1926">
        <v>10</v>
      </c>
      <c r="BE1926" t="s">
        <v>12673</v>
      </c>
      <c r="BF1926">
        <v>14542253</v>
      </c>
      <c r="BG1926">
        <v>23100000</v>
      </c>
      <c r="BH1926" t="s">
        <v>12779</v>
      </c>
      <c r="BI1926" t="s">
        <v>110</v>
      </c>
      <c r="BJ1926" s="1">
        <v>44568</v>
      </c>
      <c r="BK1926" t="s">
        <v>193</v>
      </c>
      <c r="BL1926" t="s">
        <v>134</v>
      </c>
      <c r="BM1926">
        <v>3855459</v>
      </c>
      <c r="BN1926" t="s">
        <v>113</v>
      </c>
      <c r="BO1926" t="s">
        <v>176</v>
      </c>
      <c r="BP1926">
        <v>6247747</v>
      </c>
      <c r="BQ1926" s="2">
        <v>252900</v>
      </c>
      <c r="BR1926">
        <v>35979529</v>
      </c>
      <c r="BS1926" s="1">
        <v>44522</v>
      </c>
      <c r="BT1926" t="s">
        <v>115</v>
      </c>
      <c r="BU1926">
        <v>10</v>
      </c>
      <c r="BV1926" t="s">
        <v>116</v>
      </c>
      <c r="BW1926" t="s">
        <v>235</v>
      </c>
      <c r="BX1926" s="1">
        <v>44686</v>
      </c>
      <c r="BY1926" t="s">
        <v>12652</v>
      </c>
      <c r="BZ1926">
        <v>10.382488425922901</v>
      </c>
      <c r="CA1926">
        <v>16602580</v>
      </c>
      <c r="CB1926" t="s">
        <v>117</v>
      </c>
      <c r="CC1926" t="s">
        <v>8042</v>
      </c>
      <c r="CD1926" t="s">
        <v>8043</v>
      </c>
      <c r="CE1926" t="s">
        <v>12734</v>
      </c>
      <c r="CF1926" t="s">
        <v>12734</v>
      </c>
    </row>
    <row r="1927" spans="1:84" x14ac:dyDescent="0.3">
      <c r="A1927" t="s">
        <v>12641</v>
      </c>
      <c r="B1927" t="s">
        <v>12642</v>
      </c>
      <c r="C1927" t="s">
        <v>8042</v>
      </c>
      <c r="D1927" t="s">
        <v>161</v>
      </c>
      <c r="E1927" t="s">
        <v>178</v>
      </c>
      <c r="F1927" t="s">
        <v>179</v>
      </c>
      <c r="G1927" t="s">
        <v>163</v>
      </c>
      <c r="H1927" t="s">
        <v>163</v>
      </c>
      <c r="I1927" t="s">
        <v>1125</v>
      </c>
      <c r="J1927" t="s">
        <v>1126</v>
      </c>
      <c r="K1927" t="s">
        <v>20281</v>
      </c>
      <c r="L1927" t="s">
        <v>422</v>
      </c>
      <c r="M1927">
        <v>0</v>
      </c>
      <c r="N1927">
        <v>12823228</v>
      </c>
      <c r="O1927">
        <v>13100000</v>
      </c>
      <c r="P1927" t="s">
        <v>92</v>
      </c>
      <c r="R1927">
        <v>1</v>
      </c>
      <c r="S1927" t="s">
        <v>12780</v>
      </c>
      <c r="T1927" t="s">
        <v>12781</v>
      </c>
      <c r="U1927" t="s">
        <v>12782</v>
      </c>
      <c r="V1927" t="s">
        <v>12783</v>
      </c>
      <c r="W1927" t="s">
        <v>12784</v>
      </c>
      <c r="X1927" t="s">
        <v>12785</v>
      </c>
      <c r="Y1927" s="1">
        <v>44592</v>
      </c>
      <c r="Z1927" t="s">
        <v>189</v>
      </c>
      <c r="AA1927" t="s">
        <v>218</v>
      </c>
      <c r="AB1927" t="s">
        <v>189</v>
      </c>
      <c r="AC1927" t="s">
        <v>99</v>
      </c>
      <c r="AD1927">
        <v>15700000</v>
      </c>
      <c r="AE1927" t="s">
        <v>189</v>
      </c>
      <c r="AF1927" t="s">
        <v>2</v>
      </c>
      <c r="AG1927" s="1">
        <v>44572</v>
      </c>
      <c r="AH1927">
        <v>0</v>
      </c>
      <c r="AI1927" s="1">
        <v>44424</v>
      </c>
      <c r="AJ1927" s="1">
        <v>44559.620868055601</v>
      </c>
      <c r="AK1927" s="1">
        <v>44559.624699074098</v>
      </c>
      <c r="AL1927" t="s">
        <v>386</v>
      </c>
      <c r="AM1927" t="s">
        <v>12649</v>
      </c>
      <c r="AN1927" t="s">
        <v>102</v>
      </c>
      <c r="AO1927" t="s">
        <v>103</v>
      </c>
      <c r="AP1927">
        <v>0</v>
      </c>
      <c r="AQ1927">
        <v>7504768</v>
      </c>
      <c r="AR1927">
        <v>184800</v>
      </c>
      <c r="AS1927">
        <v>250000</v>
      </c>
      <c r="AT1927" t="s">
        <v>129</v>
      </c>
      <c r="AU1927" t="s">
        <v>130</v>
      </c>
      <c r="AV1927" t="s">
        <v>8042</v>
      </c>
      <c r="AW1927" t="s">
        <v>106</v>
      </c>
      <c r="AX1927">
        <v>3900000</v>
      </c>
      <c r="AY1927" t="s">
        <v>107</v>
      </c>
      <c r="AZ1927">
        <v>-276772</v>
      </c>
      <c r="BA1927">
        <v>1</v>
      </c>
      <c r="BB1927">
        <v>0</v>
      </c>
      <c r="BC1927" t="s">
        <v>99</v>
      </c>
      <c r="BD1927">
        <v>11</v>
      </c>
      <c r="BE1927" t="s">
        <v>12786</v>
      </c>
      <c r="BF1927">
        <v>12815665</v>
      </c>
      <c r="BG1927">
        <v>15700000</v>
      </c>
      <c r="BH1927" t="s">
        <v>12787</v>
      </c>
      <c r="BI1927" t="s">
        <v>110</v>
      </c>
      <c r="BJ1927" s="1">
        <v>44568</v>
      </c>
      <c r="BK1927" t="s">
        <v>193</v>
      </c>
      <c r="BL1927" t="s">
        <v>112</v>
      </c>
      <c r="BM1927">
        <v>276772</v>
      </c>
      <c r="BN1927" t="s">
        <v>113</v>
      </c>
      <c r="BO1927" t="s">
        <v>176</v>
      </c>
      <c r="BP1927">
        <v>1314335</v>
      </c>
      <c r="BQ1927" s="2">
        <v>307540</v>
      </c>
      <c r="BR1927">
        <v>23799878</v>
      </c>
      <c r="BS1927" s="1">
        <v>44514</v>
      </c>
      <c r="BT1927" t="s">
        <v>115</v>
      </c>
      <c r="BU1927">
        <v>11</v>
      </c>
      <c r="BV1927" t="s">
        <v>116</v>
      </c>
      <c r="BW1927" t="s">
        <v>177</v>
      </c>
      <c r="BX1927" s="1">
        <v>44542</v>
      </c>
      <c r="BY1927" t="s">
        <v>12652</v>
      </c>
      <c r="BZ1927">
        <v>12.375300925923501</v>
      </c>
      <c r="CA1927">
        <v>13270260</v>
      </c>
      <c r="CB1927" t="s">
        <v>117</v>
      </c>
      <c r="CC1927" t="s">
        <v>8042</v>
      </c>
      <c r="CD1927" t="s">
        <v>8043</v>
      </c>
      <c r="CE1927" t="s">
        <v>12734</v>
      </c>
      <c r="CF1927" t="s">
        <v>12734</v>
      </c>
    </row>
    <row r="1928" spans="1:84" x14ac:dyDescent="0.3">
      <c r="A1928" t="s">
        <v>12641</v>
      </c>
      <c r="B1928" t="s">
        <v>12642</v>
      </c>
      <c r="C1928" t="s">
        <v>8042</v>
      </c>
      <c r="D1928" t="s">
        <v>161</v>
      </c>
      <c r="E1928" t="s">
        <v>178</v>
      </c>
      <c r="F1928" t="s">
        <v>2051</v>
      </c>
      <c r="G1928" t="s">
        <v>208</v>
      </c>
      <c r="H1928" t="s">
        <v>208</v>
      </c>
      <c r="I1928" t="s">
        <v>12788</v>
      </c>
      <c r="J1928" t="s">
        <v>12789</v>
      </c>
      <c r="K1928" t="s">
        <v>14142</v>
      </c>
      <c r="L1928" t="s">
        <v>182</v>
      </c>
      <c r="M1928">
        <v>0</v>
      </c>
      <c r="N1928">
        <v>33997873</v>
      </c>
      <c r="O1928">
        <v>35000000</v>
      </c>
      <c r="P1928" t="s">
        <v>92</v>
      </c>
      <c r="R1928">
        <v>1</v>
      </c>
      <c r="S1928" t="s">
        <v>12790</v>
      </c>
      <c r="T1928" t="s">
        <v>12791</v>
      </c>
      <c r="U1928" t="s">
        <v>12792</v>
      </c>
      <c r="V1928" t="s">
        <v>12793</v>
      </c>
      <c r="W1928" t="s">
        <v>12794</v>
      </c>
      <c r="X1928" t="s">
        <v>12795</v>
      </c>
      <c r="Y1928" s="1">
        <v>44592</v>
      </c>
      <c r="Z1928" t="s">
        <v>189</v>
      </c>
      <c r="AA1928" t="s">
        <v>218</v>
      </c>
      <c r="AB1928" t="s">
        <v>189</v>
      </c>
      <c r="AC1928" t="s">
        <v>99</v>
      </c>
      <c r="AD1928">
        <v>43100000</v>
      </c>
      <c r="AE1928" t="s">
        <v>189</v>
      </c>
      <c r="AF1928" t="s">
        <v>2</v>
      </c>
      <c r="AG1928" s="1">
        <v>44573</v>
      </c>
      <c r="AH1928">
        <v>0</v>
      </c>
      <c r="AI1928" s="1">
        <v>44434</v>
      </c>
      <c r="AJ1928" s="1">
        <v>44546.6190740741</v>
      </c>
      <c r="AK1928" s="1">
        <v>44546.620509259301</v>
      </c>
      <c r="AL1928" t="s">
        <v>386</v>
      </c>
      <c r="AM1928" t="s">
        <v>12649</v>
      </c>
      <c r="AN1928" t="s">
        <v>102</v>
      </c>
      <c r="AO1928" t="s">
        <v>103</v>
      </c>
      <c r="AP1928">
        <v>0</v>
      </c>
      <c r="AQ1928">
        <v>17383118</v>
      </c>
      <c r="AR1928">
        <v>155700</v>
      </c>
      <c r="AS1928">
        <v>250000</v>
      </c>
      <c r="AT1928" t="s">
        <v>191</v>
      </c>
      <c r="AU1928" t="s">
        <v>105</v>
      </c>
      <c r="AV1928" t="s">
        <v>8042</v>
      </c>
      <c r="AW1928" t="s">
        <v>106</v>
      </c>
      <c r="AX1928">
        <v>11000000</v>
      </c>
      <c r="AY1928" t="s">
        <v>107</v>
      </c>
      <c r="AZ1928">
        <v>-1002127</v>
      </c>
      <c r="BA1928">
        <v>1</v>
      </c>
      <c r="BB1928">
        <v>0</v>
      </c>
      <c r="BC1928" t="s">
        <v>99</v>
      </c>
      <c r="BD1928">
        <v>12</v>
      </c>
      <c r="BE1928" t="s">
        <v>12796</v>
      </c>
      <c r="BF1928">
        <v>28618113</v>
      </c>
      <c r="BG1928">
        <v>43100000</v>
      </c>
      <c r="BH1928" t="s">
        <v>12797</v>
      </c>
      <c r="BI1928" t="s">
        <v>110</v>
      </c>
      <c r="BJ1928" s="1">
        <v>44572</v>
      </c>
      <c r="BK1928" t="s">
        <v>193</v>
      </c>
      <c r="BL1928" t="s">
        <v>303</v>
      </c>
      <c r="BM1928">
        <v>1002127</v>
      </c>
      <c r="BN1928" t="s">
        <v>113</v>
      </c>
      <c r="BO1928" t="s">
        <v>176</v>
      </c>
      <c r="BP1928">
        <v>10171887</v>
      </c>
      <c r="BQ1928" s="2">
        <v>186700</v>
      </c>
      <c r="BR1928">
        <v>80434364</v>
      </c>
      <c r="BS1928" s="1">
        <v>44526</v>
      </c>
      <c r="BT1928" t="s">
        <v>115</v>
      </c>
      <c r="BU1928">
        <v>12</v>
      </c>
      <c r="BV1928" t="s">
        <v>116</v>
      </c>
      <c r="BW1928" t="s">
        <v>235</v>
      </c>
      <c r="BX1928" s="1">
        <v>44776</v>
      </c>
      <c r="BY1928" t="s">
        <v>12652</v>
      </c>
      <c r="BZ1928">
        <v>26.379490740742799</v>
      </c>
      <c r="CA1928">
        <v>35263580</v>
      </c>
      <c r="CB1928" t="s">
        <v>117</v>
      </c>
      <c r="CC1928" t="s">
        <v>8042</v>
      </c>
      <c r="CD1928" t="s">
        <v>8043</v>
      </c>
      <c r="CE1928" t="s">
        <v>12734</v>
      </c>
      <c r="CF1928" t="s">
        <v>12734</v>
      </c>
    </row>
    <row r="1929" spans="1:84" x14ac:dyDescent="0.3">
      <c r="A1929" t="s">
        <v>12641</v>
      </c>
      <c r="B1929" t="s">
        <v>12642</v>
      </c>
      <c r="C1929" t="s">
        <v>8042</v>
      </c>
      <c r="D1929" t="s">
        <v>161</v>
      </c>
      <c r="E1929" t="s">
        <v>86</v>
      </c>
      <c r="F1929" t="s">
        <v>179</v>
      </c>
      <c r="G1929" t="s">
        <v>163</v>
      </c>
      <c r="H1929" t="s">
        <v>163</v>
      </c>
      <c r="I1929" t="s">
        <v>2237</v>
      </c>
      <c r="J1929" t="s">
        <v>2238</v>
      </c>
      <c r="K1929" t="s">
        <v>20268</v>
      </c>
      <c r="L1929" t="s">
        <v>91</v>
      </c>
      <c r="M1929">
        <v>0</v>
      </c>
      <c r="N1929">
        <v>16121771</v>
      </c>
      <c r="O1929">
        <v>14400000</v>
      </c>
      <c r="P1929" t="s">
        <v>92</v>
      </c>
      <c r="R1929">
        <v>1</v>
      </c>
      <c r="S1929" t="s">
        <v>12798</v>
      </c>
      <c r="T1929" t="s">
        <v>12799</v>
      </c>
      <c r="U1929" t="s">
        <v>12800</v>
      </c>
      <c r="V1929" t="s">
        <v>12801</v>
      </c>
      <c r="W1929" t="s">
        <v>12802</v>
      </c>
      <c r="Y1929" s="1">
        <v>44592</v>
      </c>
      <c r="Z1929" t="s">
        <v>172</v>
      </c>
      <c r="AA1929" t="s">
        <v>179</v>
      </c>
      <c r="AB1929" t="s">
        <v>172</v>
      </c>
      <c r="AC1929" t="s">
        <v>99</v>
      </c>
      <c r="AD1929">
        <v>17725000</v>
      </c>
      <c r="AE1929" t="s">
        <v>179</v>
      </c>
      <c r="AF1929" t="s">
        <v>2</v>
      </c>
      <c r="AG1929" s="1">
        <v>44578</v>
      </c>
      <c r="AH1929">
        <v>0</v>
      </c>
      <c r="AI1929" s="1">
        <v>44448</v>
      </c>
      <c r="AJ1929" s="1">
        <v>44572.441331018497</v>
      </c>
      <c r="AK1929" s="1">
        <v>44572.441886574103</v>
      </c>
      <c r="AL1929" t="s">
        <v>386</v>
      </c>
      <c r="AM1929" t="s">
        <v>12649</v>
      </c>
      <c r="AN1929" t="s">
        <v>102</v>
      </c>
      <c r="AO1929" t="s">
        <v>103</v>
      </c>
      <c r="AP1929">
        <v>0</v>
      </c>
      <c r="AQ1929">
        <v>7903224</v>
      </c>
      <c r="AR1929">
        <v>226875</v>
      </c>
      <c r="AS1929">
        <v>250000</v>
      </c>
      <c r="AT1929" t="s">
        <v>205</v>
      </c>
      <c r="AU1929" t="s">
        <v>130</v>
      </c>
      <c r="AV1929" t="s">
        <v>8042</v>
      </c>
      <c r="AW1929" t="s">
        <v>106</v>
      </c>
      <c r="AX1929">
        <v>2800000</v>
      </c>
      <c r="AY1929" t="s">
        <v>107</v>
      </c>
      <c r="AZ1929">
        <v>0</v>
      </c>
      <c r="BA1929">
        <v>0</v>
      </c>
      <c r="BB1929">
        <v>1</v>
      </c>
      <c r="BC1929" t="s">
        <v>99</v>
      </c>
      <c r="BD1929">
        <v>17</v>
      </c>
      <c r="BE1929" t="s">
        <v>12803</v>
      </c>
      <c r="BF1929">
        <v>13986017</v>
      </c>
      <c r="BG1929">
        <v>16000000</v>
      </c>
      <c r="BH1929" t="s">
        <v>12804</v>
      </c>
      <c r="BI1929" t="s">
        <v>110</v>
      </c>
      <c r="BJ1929" s="1">
        <v>44575</v>
      </c>
      <c r="BK1929" t="s">
        <v>193</v>
      </c>
      <c r="BL1929" t="s">
        <v>265</v>
      </c>
      <c r="BM1929">
        <v>0</v>
      </c>
      <c r="BN1929" t="s">
        <v>113</v>
      </c>
      <c r="BO1929" t="s">
        <v>176</v>
      </c>
      <c r="BP1929">
        <v>413983</v>
      </c>
      <c r="BQ1929" s="2">
        <v>37020</v>
      </c>
      <c r="BR1929">
        <v>19885685</v>
      </c>
      <c r="BS1929" s="1">
        <v>44538</v>
      </c>
      <c r="BT1929" t="s">
        <v>86</v>
      </c>
      <c r="BU1929">
        <v>17</v>
      </c>
      <c r="BV1929" t="s">
        <v>116</v>
      </c>
      <c r="BW1929" t="s">
        <v>235</v>
      </c>
      <c r="BX1929" s="1">
        <v>44824</v>
      </c>
      <c r="BY1929" t="s">
        <v>12652</v>
      </c>
      <c r="BZ1929">
        <v>5.55811342592642</v>
      </c>
      <c r="CA1929">
        <v>16772548</v>
      </c>
      <c r="CB1929" t="s">
        <v>117</v>
      </c>
      <c r="CC1929" t="s">
        <v>8042</v>
      </c>
      <c r="CD1929" t="s">
        <v>8043</v>
      </c>
      <c r="CE1929" t="s">
        <v>12649</v>
      </c>
      <c r="CF1929" t="s">
        <v>12649</v>
      </c>
    </row>
    <row r="1930" spans="1:84" x14ac:dyDescent="0.3">
      <c r="A1930" t="s">
        <v>12641</v>
      </c>
      <c r="B1930" t="s">
        <v>12642</v>
      </c>
      <c r="C1930" t="s">
        <v>8042</v>
      </c>
      <c r="D1930" t="s">
        <v>161</v>
      </c>
      <c r="E1930" t="s">
        <v>178</v>
      </c>
      <c r="F1930" t="s">
        <v>179</v>
      </c>
      <c r="G1930" t="s">
        <v>163</v>
      </c>
      <c r="H1930" t="s">
        <v>163</v>
      </c>
      <c r="I1930" t="s">
        <v>180</v>
      </c>
      <c r="J1930" t="s">
        <v>181</v>
      </c>
      <c r="K1930" t="s">
        <v>20268</v>
      </c>
      <c r="L1930" t="s">
        <v>197</v>
      </c>
      <c r="M1930">
        <v>0</v>
      </c>
      <c r="N1930">
        <v>11008149</v>
      </c>
      <c r="O1930">
        <v>9800000</v>
      </c>
      <c r="P1930" t="s">
        <v>92</v>
      </c>
      <c r="R1930">
        <v>1</v>
      </c>
      <c r="S1930" t="s">
        <v>12805</v>
      </c>
      <c r="T1930" t="s">
        <v>12806</v>
      </c>
      <c r="U1930" t="s">
        <v>12807</v>
      </c>
      <c r="V1930" t="s">
        <v>12808</v>
      </c>
      <c r="W1930" t="s">
        <v>12809</v>
      </c>
      <c r="X1930" t="s">
        <v>12810</v>
      </c>
      <c r="Y1930" s="1">
        <v>44592</v>
      </c>
      <c r="Z1930" t="s">
        <v>189</v>
      </c>
      <c r="AA1930" t="s">
        <v>218</v>
      </c>
      <c r="AB1930" t="s">
        <v>189</v>
      </c>
      <c r="AC1930" t="s">
        <v>99</v>
      </c>
      <c r="AD1930">
        <v>12900000</v>
      </c>
      <c r="AE1930" t="s">
        <v>189</v>
      </c>
      <c r="AF1930" t="s">
        <v>2</v>
      </c>
      <c r="AG1930" s="1">
        <v>44578</v>
      </c>
      <c r="AH1930">
        <v>0</v>
      </c>
      <c r="AI1930" s="1">
        <v>44526</v>
      </c>
      <c r="AJ1930" s="1">
        <v>44573.539768518502</v>
      </c>
      <c r="AK1930" s="1">
        <v>44573.540555555599</v>
      </c>
      <c r="AL1930" t="s">
        <v>342</v>
      </c>
      <c r="AM1930" t="s">
        <v>12649</v>
      </c>
      <c r="AN1930" t="s">
        <v>102</v>
      </c>
      <c r="AO1930" t="s">
        <v>103</v>
      </c>
      <c r="AP1930">
        <v>0</v>
      </c>
      <c r="AQ1930">
        <v>6433780</v>
      </c>
      <c r="AR1930">
        <v>5130</v>
      </c>
      <c r="AS1930">
        <v>0</v>
      </c>
      <c r="AT1930" t="s">
        <v>220</v>
      </c>
      <c r="AU1930" t="s">
        <v>221</v>
      </c>
      <c r="AV1930" t="s">
        <v>8042</v>
      </c>
      <c r="AW1930" t="s">
        <v>106</v>
      </c>
      <c r="AX1930">
        <v>3000000</v>
      </c>
      <c r="AY1930" t="s">
        <v>107</v>
      </c>
      <c r="AZ1930">
        <v>0</v>
      </c>
      <c r="BA1930">
        <v>0</v>
      </c>
      <c r="BB1930">
        <v>1</v>
      </c>
      <c r="BC1930" t="s">
        <v>99</v>
      </c>
      <c r="BD1930">
        <v>17</v>
      </c>
      <c r="BE1930" t="s">
        <v>12811</v>
      </c>
      <c r="BF1930">
        <v>6855602</v>
      </c>
      <c r="BG1930">
        <v>12900000</v>
      </c>
      <c r="BH1930" t="s">
        <v>12707</v>
      </c>
      <c r="BI1930" t="s">
        <v>133</v>
      </c>
      <c r="BJ1930" s="1">
        <v>44575</v>
      </c>
      <c r="BK1930" t="s">
        <v>193</v>
      </c>
      <c r="BL1930" t="s">
        <v>112</v>
      </c>
      <c r="BM1930">
        <v>0</v>
      </c>
      <c r="BN1930" t="s">
        <v>113</v>
      </c>
      <c r="BO1930" t="s">
        <v>176</v>
      </c>
      <c r="BP1930">
        <v>4754398</v>
      </c>
      <c r="BQ1930" s="2">
        <v>119000</v>
      </c>
      <c r="BR1930">
        <v>20312249</v>
      </c>
      <c r="BS1930" s="1">
        <v>44587</v>
      </c>
      <c r="BT1930" t="s">
        <v>86</v>
      </c>
      <c r="BU1930">
        <v>17</v>
      </c>
      <c r="BV1930" t="s">
        <v>116</v>
      </c>
      <c r="BW1930" t="s">
        <v>235</v>
      </c>
      <c r="BX1930" s="1">
        <v>44674</v>
      </c>
      <c r="BY1930" t="s">
        <v>12652</v>
      </c>
      <c r="BZ1930">
        <v>4.4594444444446699</v>
      </c>
      <c r="CA1930">
        <v>11197220</v>
      </c>
      <c r="CB1930" t="s">
        <v>117</v>
      </c>
      <c r="CC1930" t="s">
        <v>8042</v>
      </c>
      <c r="CD1930" t="s">
        <v>8043</v>
      </c>
      <c r="CE1930" t="s">
        <v>12649</v>
      </c>
      <c r="CF1930" t="s">
        <v>12649</v>
      </c>
    </row>
    <row r="1931" spans="1:84" hidden="1" x14ac:dyDescent="0.3">
      <c r="A1931" t="s">
        <v>12641</v>
      </c>
      <c r="B1931" t="s">
        <v>12812</v>
      </c>
      <c r="C1931" t="s">
        <v>8042</v>
      </c>
      <c r="D1931" t="s">
        <v>136</v>
      </c>
      <c r="E1931" t="s">
        <v>86</v>
      </c>
      <c r="F1931" t="s">
        <v>179</v>
      </c>
      <c r="G1931" t="s">
        <v>225</v>
      </c>
      <c r="H1931" t="s">
        <v>136</v>
      </c>
      <c r="I1931" t="s">
        <v>12813</v>
      </c>
      <c r="J1931" t="s">
        <v>12814</v>
      </c>
      <c r="K1931" t="s">
        <v>136</v>
      </c>
      <c r="L1931" t="s">
        <v>197</v>
      </c>
      <c r="M1931">
        <v>0</v>
      </c>
      <c r="N1931">
        <v>102805177</v>
      </c>
      <c r="O1931">
        <v>112100000</v>
      </c>
      <c r="P1931" t="s">
        <v>92</v>
      </c>
      <c r="R1931">
        <v>1</v>
      </c>
      <c r="S1931" t="s">
        <v>12815</v>
      </c>
      <c r="T1931" t="s">
        <v>12816</v>
      </c>
      <c r="U1931" t="s">
        <v>12817</v>
      </c>
      <c r="V1931" t="s">
        <v>12818</v>
      </c>
      <c r="W1931" t="s">
        <v>12819</v>
      </c>
      <c r="X1931" t="s">
        <v>12820</v>
      </c>
      <c r="Y1931" s="1">
        <v>44592</v>
      </c>
      <c r="Z1931" t="s">
        <v>148</v>
      </c>
      <c r="AA1931" t="s">
        <v>149</v>
      </c>
      <c r="AB1931" t="s">
        <v>148</v>
      </c>
      <c r="AC1931" t="s">
        <v>99</v>
      </c>
      <c r="AD1931">
        <v>250500000</v>
      </c>
      <c r="AE1931" t="s">
        <v>148</v>
      </c>
      <c r="AF1931" t="s">
        <v>2</v>
      </c>
      <c r="AG1931" s="1">
        <v>44587</v>
      </c>
      <c r="AH1931">
        <v>0</v>
      </c>
      <c r="AI1931" s="1">
        <v>43322</v>
      </c>
      <c r="AJ1931" s="1">
        <v>44578.466956018499</v>
      </c>
      <c r="AK1931" s="1">
        <v>44579.5921296296</v>
      </c>
      <c r="AL1931" t="s">
        <v>4173</v>
      </c>
      <c r="AM1931" t="s">
        <v>12821</v>
      </c>
      <c r="AN1931" t="s">
        <v>102</v>
      </c>
      <c r="AO1931" t="s">
        <v>103</v>
      </c>
      <c r="AP1931">
        <v>0</v>
      </c>
      <c r="AQ1931">
        <v>17194722</v>
      </c>
      <c r="AR1931">
        <v>120000</v>
      </c>
      <c r="AS1931">
        <v>5000000</v>
      </c>
      <c r="AT1931" t="s">
        <v>595</v>
      </c>
      <c r="AU1931" t="s">
        <v>221</v>
      </c>
      <c r="AV1931" t="s">
        <v>12812</v>
      </c>
      <c r="AW1931" t="s">
        <v>152</v>
      </c>
      <c r="AX1931">
        <v>52000000</v>
      </c>
      <c r="AY1931" t="s">
        <v>206</v>
      </c>
      <c r="AZ1931">
        <v>-9294823</v>
      </c>
      <c r="BA1931">
        <v>1</v>
      </c>
      <c r="BB1931">
        <v>0</v>
      </c>
      <c r="BC1931" t="s">
        <v>99</v>
      </c>
      <c r="BD1931">
        <v>26</v>
      </c>
      <c r="BE1931" t="s">
        <v>12822</v>
      </c>
      <c r="BF1931">
        <v>76990501</v>
      </c>
      <c r="BG1931">
        <v>190500000</v>
      </c>
      <c r="BH1931" t="s">
        <v>234</v>
      </c>
      <c r="BI1931" t="s">
        <v>155</v>
      </c>
      <c r="BJ1931" s="1">
        <v>44585</v>
      </c>
      <c r="BK1931" t="s">
        <v>193</v>
      </c>
      <c r="BL1931" t="s">
        <v>112</v>
      </c>
      <c r="BM1931">
        <v>9294823</v>
      </c>
      <c r="BN1931" t="s">
        <v>113</v>
      </c>
      <c r="BO1931" t="s">
        <v>158</v>
      </c>
      <c r="BP1931">
        <v>94459499</v>
      </c>
      <c r="BQ1931" s="2">
        <v>891125</v>
      </c>
      <c r="BR1931">
        <v>279087300</v>
      </c>
      <c r="BS1931" s="1">
        <v>44569</v>
      </c>
      <c r="BT1931" t="s">
        <v>86</v>
      </c>
      <c r="BU1931">
        <v>26</v>
      </c>
      <c r="BV1931" t="s">
        <v>116</v>
      </c>
      <c r="BW1931" t="s">
        <v>235</v>
      </c>
      <c r="BX1931" s="1">
        <v>44797</v>
      </c>
      <c r="BY1931" t="s">
        <v>12823</v>
      </c>
      <c r="BZ1931">
        <v>7.4078703703707998</v>
      </c>
      <c r="CA1931">
        <v>235049017</v>
      </c>
      <c r="CB1931" t="s">
        <v>117</v>
      </c>
      <c r="CC1931" t="s">
        <v>8042</v>
      </c>
      <c r="CD1931" t="s">
        <v>8043</v>
      </c>
      <c r="CE1931" t="s">
        <v>12821</v>
      </c>
      <c r="CF1931" t="s">
        <v>12821</v>
      </c>
    </row>
    <row r="1932" spans="1:84" hidden="1" x14ac:dyDescent="0.3">
      <c r="A1932" t="s">
        <v>12641</v>
      </c>
      <c r="B1932" t="s">
        <v>12812</v>
      </c>
      <c r="C1932" t="s">
        <v>8042</v>
      </c>
      <c r="D1932" t="s">
        <v>136</v>
      </c>
      <c r="E1932" t="s">
        <v>86</v>
      </c>
      <c r="F1932" t="s">
        <v>194</v>
      </c>
      <c r="G1932" t="s">
        <v>138</v>
      </c>
      <c r="H1932" t="s">
        <v>136</v>
      </c>
      <c r="I1932" t="s">
        <v>195</v>
      </c>
      <c r="J1932" t="s">
        <v>196</v>
      </c>
      <c r="K1932" t="s">
        <v>136</v>
      </c>
      <c r="L1932" t="s">
        <v>141</v>
      </c>
      <c r="M1932">
        <v>0</v>
      </c>
      <c r="N1932">
        <v>95931351</v>
      </c>
      <c r="O1932">
        <v>110300000</v>
      </c>
      <c r="P1932" t="s">
        <v>92</v>
      </c>
      <c r="R1932">
        <v>1</v>
      </c>
      <c r="S1932" t="s">
        <v>12824</v>
      </c>
      <c r="T1932" t="s">
        <v>12825</v>
      </c>
      <c r="U1932" t="s">
        <v>12826</v>
      </c>
      <c r="V1932" t="s">
        <v>12827</v>
      </c>
      <c r="W1932" t="s">
        <v>12828</v>
      </c>
      <c r="X1932" t="s">
        <v>12829</v>
      </c>
      <c r="Y1932" s="1">
        <v>44592</v>
      </c>
      <c r="Z1932" t="s">
        <v>148</v>
      </c>
      <c r="AA1932" t="s">
        <v>149</v>
      </c>
      <c r="AB1932" t="s">
        <v>148</v>
      </c>
      <c r="AC1932" t="s">
        <v>99</v>
      </c>
      <c r="AD1932">
        <v>166660500</v>
      </c>
      <c r="AE1932" t="s">
        <v>148</v>
      </c>
      <c r="AF1932" t="s">
        <v>2</v>
      </c>
      <c r="AG1932" s="1">
        <v>44589</v>
      </c>
      <c r="AH1932">
        <v>0</v>
      </c>
      <c r="AI1932" s="1">
        <v>43981</v>
      </c>
      <c r="AJ1932" s="1">
        <v>44582.650856481501</v>
      </c>
      <c r="AK1932" s="1">
        <v>44583.495405092603</v>
      </c>
      <c r="AL1932" t="s">
        <v>262</v>
      </c>
      <c r="AM1932" t="s">
        <v>12821</v>
      </c>
      <c r="AN1932" t="s">
        <v>102</v>
      </c>
      <c r="AO1932" t="s">
        <v>103</v>
      </c>
      <c r="AP1932">
        <v>0</v>
      </c>
      <c r="AQ1932">
        <v>27101416</v>
      </c>
      <c r="AR1932">
        <v>2473170</v>
      </c>
      <c r="AS1932">
        <v>10000000</v>
      </c>
      <c r="AT1932" t="s">
        <v>104</v>
      </c>
      <c r="AU1932" t="s">
        <v>105</v>
      </c>
      <c r="AV1932" t="s">
        <v>12812</v>
      </c>
      <c r="AW1932" t="s">
        <v>152</v>
      </c>
      <c r="AX1932">
        <v>39907307</v>
      </c>
      <c r="AY1932" t="s">
        <v>206</v>
      </c>
      <c r="AZ1932">
        <v>-14368649</v>
      </c>
      <c r="BA1932">
        <v>1</v>
      </c>
      <c r="BB1932">
        <v>0</v>
      </c>
      <c r="BC1932" t="s">
        <v>99</v>
      </c>
      <c r="BD1932">
        <v>28</v>
      </c>
      <c r="BE1932" t="s">
        <v>12830</v>
      </c>
      <c r="BF1932">
        <v>114637369</v>
      </c>
      <c r="BG1932">
        <v>143500000</v>
      </c>
      <c r="BH1932" t="s">
        <v>234</v>
      </c>
      <c r="BI1932" t="s">
        <v>155</v>
      </c>
      <c r="BJ1932" s="1">
        <v>44588</v>
      </c>
      <c r="BK1932" t="s">
        <v>193</v>
      </c>
      <c r="BL1932" t="s">
        <v>112</v>
      </c>
      <c r="BM1932">
        <v>14368649</v>
      </c>
      <c r="BN1932" t="s">
        <v>113</v>
      </c>
      <c r="BO1932" t="s">
        <v>158</v>
      </c>
      <c r="BP1932">
        <v>14512631</v>
      </c>
      <c r="BQ1932" s="2">
        <v>3092160</v>
      </c>
      <c r="BR1932">
        <v>193597632</v>
      </c>
      <c r="BS1932" s="1">
        <v>44508</v>
      </c>
      <c r="BT1932" t="s">
        <v>86</v>
      </c>
      <c r="BU1932">
        <v>28</v>
      </c>
      <c r="BV1932" t="s">
        <v>116</v>
      </c>
      <c r="BW1932" t="s">
        <v>177</v>
      </c>
      <c r="BX1932" s="1">
        <v>44298</v>
      </c>
      <c r="BY1932" t="s">
        <v>12823</v>
      </c>
      <c r="BZ1932">
        <v>5.5045949074046803</v>
      </c>
      <c r="CA1932">
        <v>126753193</v>
      </c>
      <c r="CB1932" t="s">
        <v>117</v>
      </c>
      <c r="CC1932" t="s">
        <v>8042</v>
      </c>
      <c r="CD1932" t="s">
        <v>8043</v>
      </c>
      <c r="CE1932" t="s">
        <v>12821</v>
      </c>
      <c r="CF1932" t="s">
        <v>12821</v>
      </c>
    </row>
    <row r="1933" spans="1:84" hidden="1" x14ac:dyDescent="0.3">
      <c r="A1933" t="s">
        <v>12641</v>
      </c>
      <c r="B1933" t="s">
        <v>12812</v>
      </c>
      <c r="C1933" t="s">
        <v>8042</v>
      </c>
      <c r="D1933" t="s">
        <v>136</v>
      </c>
      <c r="E1933" t="s">
        <v>178</v>
      </c>
      <c r="F1933" t="s">
        <v>224</v>
      </c>
      <c r="G1933" t="s">
        <v>253</v>
      </c>
      <c r="H1933" t="s">
        <v>136</v>
      </c>
      <c r="I1933" t="s">
        <v>254</v>
      </c>
      <c r="J1933" t="s">
        <v>255</v>
      </c>
      <c r="K1933" t="s">
        <v>136</v>
      </c>
      <c r="L1933" t="s">
        <v>197</v>
      </c>
      <c r="M1933">
        <v>0</v>
      </c>
      <c r="N1933">
        <v>96182987</v>
      </c>
      <c r="O1933">
        <v>90000000</v>
      </c>
      <c r="P1933" t="s">
        <v>92</v>
      </c>
      <c r="R1933">
        <v>1</v>
      </c>
      <c r="S1933" t="s">
        <v>12831</v>
      </c>
      <c r="T1933" t="s">
        <v>12832</v>
      </c>
      <c r="U1933" t="s">
        <v>12833</v>
      </c>
      <c r="V1933" t="s">
        <v>12834</v>
      </c>
      <c r="W1933" t="s">
        <v>12835</v>
      </c>
      <c r="X1933" t="s">
        <v>12836</v>
      </c>
      <c r="Y1933" s="1">
        <v>44592</v>
      </c>
      <c r="Z1933" t="s">
        <v>287</v>
      </c>
      <c r="AA1933" t="s">
        <v>288</v>
      </c>
      <c r="AB1933" t="s">
        <v>287</v>
      </c>
      <c r="AC1933" t="s">
        <v>99</v>
      </c>
      <c r="AD1933">
        <v>141950000</v>
      </c>
      <c r="AE1933" t="s">
        <v>287</v>
      </c>
      <c r="AF1933" t="s">
        <v>2</v>
      </c>
      <c r="AG1933" s="1">
        <v>44586</v>
      </c>
      <c r="AH1933">
        <v>0</v>
      </c>
      <c r="AI1933" s="1">
        <v>44153</v>
      </c>
      <c r="AJ1933" s="1">
        <v>44581.368912037004</v>
      </c>
      <c r="AK1933" s="1">
        <v>44581.378379629597</v>
      </c>
      <c r="AL1933" t="s">
        <v>415</v>
      </c>
      <c r="AM1933" t="s">
        <v>12821</v>
      </c>
      <c r="AN1933" t="s">
        <v>102</v>
      </c>
      <c r="AO1933" t="s">
        <v>103</v>
      </c>
      <c r="AP1933">
        <v>0</v>
      </c>
      <c r="AQ1933">
        <v>40346634</v>
      </c>
      <c r="AR1933">
        <v>7585880</v>
      </c>
      <c r="AS1933">
        <v>16000000</v>
      </c>
      <c r="AT1933" t="s">
        <v>191</v>
      </c>
      <c r="AU1933" t="s">
        <v>105</v>
      </c>
      <c r="AV1933" t="s">
        <v>12812</v>
      </c>
      <c r="AW1933" t="s">
        <v>152</v>
      </c>
      <c r="AX1933">
        <v>35260604</v>
      </c>
      <c r="AY1933" t="s">
        <v>107</v>
      </c>
      <c r="AZ1933">
        <v>0</v>
      </c>
      <c r="BA1933">
        <v>0</v>
      </c>
      <c r="BB1933">
        <v>1</v>
      </c>
      <c r="BC1933" t="s">
        <v>99</v>
      </c>
      <c r="BD1933">
        <v>25</v>
      </c>
      <c r="BE1933" t="s">
        <v>9777</v>
      </c>
      <c r="BF1933">
        <v>80147048</v>
      </c>
      <c r="BG1933">
        <v>120500000</v>
      </c>
      <c r="BH1933" t="s">
        <v>12761</v>
      </c>
      <c r="BI1933" t="s">
        <v>155</v>
      </c>
      <c r="BJ1933" s="1">
        <v>44585</v>
      </c>
      <c r="BK1933" t="s">
        <v>193</v>
      </c>
      <c r="BL1933" t="s">
        <v>112</v>
      </c>
      <c r="BM1933">
        <v>0</v>
      </c>
      <c r="BN1933" t="s">
        <v>113</v>
      </c>
      <c r="BO1933" t="s">
        <v>158</v>
      </c>
      <c r="BP1933">
        <v>28302952</v>
      </c>
      <c r="BQ1933" s="2">
        <v>9493560</v>
      </c>
      <c r="BR1933">
        <v>183349692</v>
      </c>
      <c r="BS1933" s="1">
        <v>44426</v>
      </c>
      <c r="BT1933" t="s">
        <v>86</v>
      </c>
      <c r="BU1933">
        <v>25</v>
      </c>
      <c r="BV1933" t="s">
        <v>116</v>
      </c>
      <c r="BW1933" t="s">
        <v>177</v>
      </c>
      <c r="BX1933" s="1">
        <v>43832.591909722199</v>
      </c>
      <c r="BY1933" t="s">
        <v>12823</v>
      </c>
      <c r="BZ1933">
        <v>4.62162037037342</v>
      </c>
      <c r="CA1933">
        <v>106689396</v>
      </c>
      <c r="CB1933" t="s">
        <v>117</v>
      </c>
      <c r="CC1933" t="s">
        <v>8042</v>
      </c>
      <c r="CD1933" t="s">
        <v>8043</v>
      </c>
      <c r="CE1933" t="s">
        <v>12821</v>
      </c>
      <c r="CF1933" t="s">
        <v>12821</v>
      </c>
    </row>
    <row r="1934" spans="1:84" hidden="1" x14ac:dyDescent="0.3">
      <c r="A1934" t="s">
        <v>12641</v>
      </c>
      <c r="B1934" t="s">
        <v>12812</v>
      </c>
      <c r="C1934" t="s">
        <v>8042</v>
      </c>
      <c r="D1934" t="s">
        <v>136</v>
      </c>
      <c r="E1934" t="s">
        <v>86</v>
      </c>
      <c r="F1934" t="s">
        <v>405</v>
      </c>
      <c r="G1934" t="s">
        <v>237</v>
      </c>
      <c r="H1934" t="s">
        <v>136</v>
      </c>
      <c r="I1934" t="s">
        <v>2090</v>
      </c>
      <c r="J1934" t="s">
        <v>2091</v>
      </c>
      <c r="K1934" t="s">
        <v>136</v>
      </c>
      <c r="L1934" t="s">
        <v>141</v>
      </c>
      <c r="M1934">
        <v>0</v>
      </c>
      <c r="N1934">
        <v>93159146</v>
      </c>
      <c r="O1934">
        <v>89200000</v>
      </c>
      <c r="P1934" t="s">
        <v>92</v>
      </c>
      <c r="R1934">
        <v>1</v>
      </c>
      <c r="S1934" t="s">
        <v>12837</v>
      </c>
      <c r="T1934" t="s">
        <v>12838</v>
      </c>
      <c r="U1934" t="s">
        <v>12839</v>
      </c>
      <c r="V1934" t="s">
        <v>12840</v>
      </c>
      <c r="W1934" t="s">
        <v>12841</v>
      </c>
      <c r="X1934" t="s">
        <v>12842</v>
      </c>
      <c r="Y1934" s="1">
        <v>44592</v>
      </c>
      <c r="Z1934" t="s">
        <v>148</v>
      </c>
      <c r="AA1934" t="s">
        <v>149</v>
      </c>
      <c r="AB1934" t="s">
        <v>148</v>
      </c>
      <c r="AC1934" t="s">
        <v>99</v>
      </c>
      <c r="AD1934">
        <v>146800000</v>
      </c>
      <c r="AE1934" t="s">
        <v>148</v>
      </c>
      <c r="AF1934" t="s">
        <v>2</v>
      </c>
      <c r="AG1934" s="1">
        <v>44581</v>
      </c>
      <c r="AH1934">
        <v>0</v>
      </c>
      <c r="AI1934" s="1">
        <v>44223</v>
      </c>
      <c r="AJ1934" s="1">
        <v>44574.422719907401</v>
      </c>
      <c r="AK1934" s="1">
        <v>44574.6480787037</v>
      </c>
      <c r="AL1934" t="s">
        <v>313</v>
      </c>
      <c r="AM1934" t="s">
        <v>12821</v>
      </c>
      <c r="AN1934" t="s">
        <v>102</v>
      </c>
      <c r="AO1934" t="s">
        <v>103</v>
      </c>
      <c r="AP1934">
        <v>0</v>
      </c>
      <c r="AQ1934">
        <v>30562254</v>
      </c>
      <c r="AR1934">
        <v>3925054</v>
      </c>
      <c r="AS1934">
        <v>10000000</v>
      </c>
      <c r="AT1934" t="s">
        <v>104</v>
      </c>
      <c r="AU1934" t="s">
        <v>105</v>
      </c>
      <c r="AV1934" t="s">
        <v>12812</v>
      </c>
      <c r="AW1934" t="s">
        <v>152</v>
      </c>
      <c r="AX1934">
        <v>38913332</v>
      </c>
      <c r="AY1934" t="s">
        <v>107</v>
      </c>
      <c r="AZ1934">
        <v>0</v>
      </c>
      <c r="BA1934">
        <v>0</v>
      </c>
      <c r="BB1934">
        <v>1</v>
      </c>
      <c r="BC1934" t="s">
        <v>99</v>
      </c>
      <c r="BD1934">
        <v>20</v>
      </c>
      <c r="BE1934" t="s">
        <v>12843</v>
      </c>
      <c r="BF1934">
        <v>89930053</v>
      </c>
      <c r="BG1934">
        <v>115000000</v>
      </c>
      <c r="BH1934" t="s">
        <v>234</v>
      </c>
      <c r="BI1934" t="s">
        <v>155</v>
      </c>
      <c r="BJ1934" s="1">
        <v>44581</v>
      </c>
      <c r="BK1934" t="s">
        <v>193</v>
      </c>
      <c r="BL1934" t="s">
        <v>303</v>
      </c>
      <c r="BM1934">
        <v>0</v>
      </c>
      <c r="BN1934" t="s">
        <v>113</v>
      </c>
      <c r="BO1934" t="s">
        <v>251</v>
      </c>
      <c r="BP1934">
        <v>13569947</v>
      </c>
      <c r="BQ1934" s="2">
        <v>1417425</v>
      </c>
      <c r="BR1934">
        <v>168296998</v>
      </c>
      <c r="BS1934" s="1">
        <v>44496</v>
      </c>
      <c r="BT1934" t="s">
        <v>86</v>
      </c>
      <c r="BU1934">
        <v>20</v>
      </c>
      <c r="BV1934" t="s">
        <v>116</v>
      </c>
      <c r="BW1934" t="s">
        <v>235</v>
      </c>
      <c r="BX1934" s="1">
        <v>44599.477245370399</v>
      </c>
      <c r="BY1934" t="s">
        <v>12823</v>
      </c>
      <c r="BZ1934">
        <v>6.3519212962928604</v>
      </c>
      <c r="CA1934">
        <v>107886668</v>
      </c>
      <c r="CB1934" t="s">
        <v>117</v>
      </c>
      <c r="CC1934" t="s">
        <v>8042</v>
      </c>
      <c r="CD1934" t="s">
        <v>8043</v>
      </c>
      <c r="CE1934" t="s">
        <v>12821</v>
      </c>
      <c r="CF1934" t="s">
        <v>12821</v>
      </c>
    </row>
    <row r="1935" spans="1:84" hidden="1" x14ac:dyDescent="0.3">
      <c r="A1935" t="s">
        <v>12641</v>
      </c>
      <c r="B1935" t="s">
        <v>12812</v>
      </c>
      <c r="C1935" t="s">
        <v>8042</v>
      </c>
      <c r="D1935" t="s">
        <v>136</v>
      </c>
      <c r="E1935" t="s">
        <v>86</v>
      </c>
      <c r="F1935" t="s">
        <v>194</v>
      </c>
      <c r="G1935" t="s">
        <v>138</v>
      </c>
      <c r="H1935" t="s">
        <v>136</v>
      </c>
      <c r="I1935" t="s">
        <v>3618</v>
      </c>
      <c r="J1935" t="s">
        <v>3619</v>
      </c>
      <c r="K1935" t="s">
        <v>136</v>
      </c>
      <c r="L1935" t="s">
        <v>141</v>
      </c>
      <c r="M1935">
        <v>0</v>
      </c>
      <c r="N1935">
        <v>101704602</v>
      </c>
      <c r="O1935">
        <v>92700000</v>
      </c>
      <c r="P1935" t="s">
        <v>92</v>
      </c>
      <c r="R1935">
        <v>1</v>
      </c>
      <c r="S1935" t="s">
        <v>12844</v>
      </c>
      <c r="T1935" t="s">
        <v>12845</v>
      </c>
      <c r="U1935" t="s">
        <v>12846</v>
      </c>
      <c r="V1935" t="s">
        <v>12847</v>
      </c>
      <c r="W1935" t="s">
        <v>12848</v>
      </c>
      <c r="X1935" t="s">
        <v>12849</v>
      </c>
      <c r="Y1935" s="1">
        <v>44592</v>
      </c>
      <c r="Z1935" t="s">
        <v>148</v>
      </c>
      <c r="AA1935" t="s">
        <v>149</v>
      </c>
      <c r="AB1935" t="s">
        <v>148</v>
      </c>
      <c r="AC1935" t="s">
        <v>99</v>
      </c>
      <c r="AD1935">
        <v>159660500</v>
      </c>
      <c r="AE1935" t="s">
        <v>148</v>
      </c>
      <c r="AF1935" t="s">
        <v>2</v>
      </c>
      <c r="AG1935" s="1">
        <v>44568</v>
      </c>
      <c r="AH1935">
        <v>0</v>
      </c>
      <c r="AI1935" s="1">
        <v>44247</v>
      </c>
      <c r="AJ1935" s="1">
        <v>44560.791666666701</v>
      </c>
      <c r="AK1935" s="1">
        <v>44561.358749999999</v>
      </c>
      <c r="AL1935" t="s">
        <v>128</v>
      </c>
      <c r="AM1935" t="s">
        <v>12821</v>
      </c>
      <c r="AN1935" t="s">
        <v>102</v>
      </c>
      <c r="AO1935" t="s">
        <v>103</v>
      </c>
      <c r="AP1935">
        <v>0</v>
      </c>
      <c r="AQ1935">
        <v>32602501</v>
      </c>
      <c r="AR1935">
        <v>6949358</v>
      </c>
      <c r="AS1935">
        <v>15000000</v>
      </c>
      <c r="AT1935" t="s">
        <v>191</v>
      </c>
      <c r="AU1935" t="s">
        <v>105</v>
      </c>
      <c r="AV1935" t="s">
        <v>12812</v>
      </c>
      <c r="AW1935" t="s">
        <v>106</v>
      </c>
      <c r="AX1935">
        <v>50032477</v>
      </c>
      <c r="AY1935" t="s">
        <v>107</v>
      </c>
      <c r="AZ1935">
        <v>0</v>
      </c>
      <c r="BA1935">
        <v>0</v>
      </c>
      <c r="BB1935">
        <v>1</v>
      </c>
      <c r="BC1935" t="s">
        <v>99</v>
      </c>
      <c r="BD1935">
        <v>7</v>
      </c>
      <c r="BE1935" t="s">
        <v>12850</v>
      </c>
      <c r="BF1935">
        <v>90209587</v>
      </c>
      <c r="BG1935">
        <v>130000000</v>
      </c>
      <c r="BH1935" t="s">
        <v>12851</v>
      </c>
      <c r="BI1935" t="s">
        <v>155</v>
      </c>
      <c r="BJ1935" s="1">
        <v>44566</v>
      </c>
      <c r="BK1935" t="s">
        <v>193</v>
      </c>
      <c r="BL1935" t="s">
        <v>134</v>
      </c>
      <c r="BM1935">
        <v>0</v>
      </c>
      <c r="BN1935" t="s">
        <v>113</v>
      </c>
      <c r="BO1935" t="s">
        <v>158</v>
      </c>
      <c r="BP1935">
        <v>26790413</v>
      </c>
      <c r="BQ1935" s="2">
        <v>6950505</v>
      </c>
      <c r="BR1935">
        <v>181737072</v>
      </c>
      <c r="BS1935" s="1">
        <v>44397</v>
      </c>
      <c r="BT1935" t="s">
        <v>115</v>
      </c>
      <c r="BU1935">
        <v>7</v>
      </c>
      <c r="BV1935" t="s">
        <v>116</v>
      </c>
      <c r="BW1935" t="s">
        <v>177</v>
      </c>
      <c r="BX1935" s="1">
        <v>43869.418993055602</v>
      </c>
      <c r="BY1935" t="s">
        <v>12823</v>
      </c>
      <c r="BZ1935">
        <v>6.6412500000005803</v>
      </c>
      <c r="CA1935">
        <v>109628023</v>
      </c>
      <c r="CB1935" t="s">
        <v>117</v>
      </c>
      <c r="CC1935" t="s">
        <v>8042</v>
      </c>
      <c r="CD1935" t="s">
        <v>8043</v>
      </c>
      <c r="CE1935" t="s">
        <v>12821</v>
      </c>
      <c r="CF1935" t="s">
        <v>12821</v>
      </c>
    </row>
    <row r="1936" spans="1:84" hidden="1" x14ac:dyDescent="0.3">
      <c r="A1936" t="s">
        <v>12641</v>
      </c>
      <c r="B1936" t="s">
        <v>12812</v>
      </c>
      <c r="C1936" t="s">
        <v>8042</v>
      </c>
      <c r="D1936" t="s">
        <v>136</v>
      </c>
      <c r="E1936" t="s">
        <v>86</v>
      </c>
      <c r="F1936" t="s">
        <v>485</v>
      </c>
      <c r="G1936" t="s">
        <v>237</v>
      </c>
      <c r="H1936" t="s">
        <v>136</v>
      </c>
      <c r="I1936" t="s">
        <v>1995</v>
      </c>
      <c r="J1936" t="s">
        <v>1996</v>
      </c>
      <c r="K1936" t="s">
        <v>136</v>
      </c>
      <c r="L1936" t="s">
        <v>91</v>
      </c>
      <c r="M1936">
        <v>0</v>
      </c>
      <c r="N1936">
        <v>158663498</v>
      </c>
      <c r="O1936">
        <v>112100000</v>
      </c>
      <c r="P1936" t="s">
        <v>92</v>
      </c>
      <c r="R1936">
        <v>1</v>
      </c>
      <c r="S1936" t="s">
        <v>12852</v>
      </c>
      <c r="T1936" t="s">
        <v>12853</v>
      </c>
      <c r="U1936" t="s">
        <v>12854</v>
      </c>
      <c r="V1936" t="s">
        <v>12855</v>
      </c>
      <c r="W1936" t="s">
        <v>12856</v>
      </c>
      <c r="Y1936" s="1">
        <v>44592</v>
      </c>
      <c r="Z1936" t="s">
        <v>148</v>
      </c>
      <c r="AA1936" t="s">
        <v>149</v>
      </c>
      <c r="AB1936" t="s">
        <v>148</v>
      </c>
      <c r="AC1936" t="s">
        <v>99</v>
      </c>
      <c r="AD1936">
        <v>223300000</v>
      </c>
      <c r="AE1936" t="s">
        <v>148</v>
      </c>
      <c r="AF1936" t="s">
        <v>2</v>
      </c>
      <c r="AG1936" s="1">
        <v>44580</v>
      </c>
      <c r="AH1936">
        <v>0</v>
      </c>
      <c r="AI1936" s="1">
        <v>44255</v>
      </c>
      <c r="AJ1936" s="1">
        <v>44558.4110069444</v>
      </c>
      <c r="AK1936" s="1">
        <v>44559.4663194444</v>
      </c>
      <c r="AL1936" t="s">
        <v>289</v>
      </c>
      <c r="AM1936" t="s">
        <v>12821</v>
      </c>
      <c r="AN1936" t="s">
        <v>102</v>
      </c>
      <c r="AO1936" t="s">
        <v>103</v>
      </c>
      <c r="AP1936">
        <v>0</v>
      </c>
      <c r="AQ1936">
        <v>37241993</v>
      </c>
      <c r="AR1936">
        <v>2429152</v>
      </c>
      <c r="AS1936">
        <v>7000000</v>
      </c>
      <c r="AT1936" t="s">
        <v>595</v>
      </c>
      <c r="AU1936" t="s">
        <v>221</v>
      </c>
      <c r="AV1936" t="s">
        <v>12812</v>
      </c>
      <c r="AW1936" t="s">
        <v>152</v>
      </c>
      <c r="AX1936">
        <v>55830000</v>
      </c>
      <c r="AY1936" t="s">
        <v>107</v>
      </c>
      <c r="AZ1936">
        <v>0</v>
      </c>
      <c r="BA1936">
        <v>0</v>
      </c>
      <c r="BB1936">
        <v>1</v>
      </c>
      <c r="BC1936" t="s">
        <v>99</v>
      </c>
      <c r="BD1936">
        <v>19</v>
      </c>
      <c r="BE1936" t="s">
        <v>12822</v>
      </c>
      <c r="BF1936">
        <v>64311833</v>
      </c>
      <c r="BG1936">
        <v>160000000</v>
      </c>
      <c r="BH1936" t="s">
        <v>234</v>
      </c>
      <c r="BI1936" t="s">
        <v>155</v>
      </c>
      <c r="BJ1936" s="1">
        <v>44579</v>
      </c>
      <c r="BK1936" t="s">
        <v>193</v>
      </c>
      <c r="BL1936" t="s">
        <v>303</v>
      </c>
      <c r="BM1936">
        <v>0</v>
      </c>
      <c r="BN1936" t="s">
        <v>113</v>
      </c>
      <c r="BO1936" t="s">
        <v>251</v>
      </c>
      <c r="BP1936">
        <v>79688167</v>
      </c>
      <c r="BQ1936" s="2">
        <v>1959300</v>
      </c>
      <c r="BR1936">
        <v>243592597</v>
      </c>
      <c r="BS1936" s="1">
        <v>44467</v>
      </c>
      <c r="BT1936" t="s">
        <v>115</v>
      </c>
      <c r="BU1936">
        <v>19</v>
      </c>
      <c r="BV1936" t="s">
        <v>116</v>
      </c>
      <c r="BW1936" t="s">
        <v>235</v>
      </c>
      <c r="BX1936" s="1">
        <v>44629</v>
      </c>
      <c r="BY1936" t="s">
        <v>12823</v>
      </c>
      <c r="BZ1936">
        <v>20.533680555556199</v>
      </c>
      <c r="CA1936">
        <v>183121585</v>
      </c>
      <c r="CB1936" t="s">
        <v>117</v>
      </c>
      <c r="CC1936" t="s">
        <v>8042</v>
      </c>
      <c r="CD1936" t="s">
        <v>8043</v>
      </c>
      <c r="CE1936" t="s">
        <v>12821</v>
      </c>
      <c r="CF1936" t="s">
        <v>12821</v>
      </c>
    </row>
    <row r="1937" spans="1:84" hidden="1" x14ac:dyDescent="0.3">
      <c r="A1937" t="s">
        <v>12641</v>
      </c>
      <c r="B1937" t="s">
        <v>12812</v>
      </c>
      <c r="C1937" t="s">
        <v>8042</v>
      </c>
      <c r="D1937" t="s">
        <v>136</v>
      </c>
      <c r="E1937" t="s">
        <v>86</v>
      </c>
      <c r="F1937" t="s">
        <v>179</v>
      </c>
      <c r="G1937" t="s">
        <v>253</v>
      </c>
      <c r="H1937" t="s">
        <v>136</v>
      </c>
      <c r="I1937" t="s">
        <v>2361</v>
      </c>
      <c r="J1937" t="s">
        <v>2362</v>
      </c>
      <c r="K1937" t="s">
        <v>136</v>
      </c>
      <c r="L1937" t="s">
        <v>197</v>
      </c>
      <c r="M1937">
        <v>0</v>
      </c>
      <c r="N1937">
        <v>148384148</v>
      </c>
      <c r="O1937">
        <v>113900000</v>
      </c>
      <c r="P1937" t="s">
        <v>92</v>
      </c>
      <c r="R1937">
        <v>1</v>
      </c>
      <c r="S1937" t="s">
        <v>12857</v>
      </c>
      <c r="T1937" t="s">
        <v>12858</v>
      </c>
      <c r="U1937" t="s">
        <v>12859</v>
      </c>
      <c r="V1937" t="s">
        <v>12860</v>
      </c>
      <c r="W1937" t="s">
        <v>12861</v>
      </c>
      <c r="X1937" t="s">
        <v>12862</v>
      </c>
      <c r="Y1937" s="1">
        <v>44592</v>
      </c>
      <c r="Z1937" t="s">
        <v>148</v>
      </c>
      <c r="AA1937" t="s">
        <v>149</v>
      </c>
      <c r="AB1937" t="s">
        <v>148</v>
      </c>
      <c r="AC1937" t="s">
        <v>99</v>
      </c>
      <c r="AD1937">
        <v>208500000</v>
      </c>
      <c r="AE1937" t="s">
        <v>148</v>
      </c>
      <c r="AF1937" t="s">
        <v>2</v>
      </c>
      <c r="AG1937" s="1">
        <v>44592</v>
      </c>
      <c r="AH1937">
        <v>0</v>
      </c>
      <c r="AI1937" s="1">
        <v>43460</v>
      </c>
      <c r="AJ1937" s="1">
        <v>44589.4452199074</v>
      </c>
      <c r="AK1937" s="1">
        <v>44589.596273148098</v>
      </c>
      <c r="AL1937" t="s">
        <v>1090</v>
      </c>
      <c r="AM1937" t="s">
        <v>12821</v>
      </c>
      <c r="AN1937" t="s">
        <v>102</v>
      </c>
      <c r="AO1937" t="s">
        <v>103</v>
      </c>
      <c r="AP1937">
        <v>0</v>
      </c>
      <c r="AQ1937">
        <v>47021009</v>
      </c>
      <c r="AR1937">
        <v>6858124</v>
      </c>
      <c r="AS1937">
        <v>13000000</v>
      </c>
      <c r="AT1937" t="s">
        <v>104</v>
      </c>
      <c r="AU1937" t="s">
        <v>105</v>
      </c>
      <c r="AV1937" t="s">
        <v>12812</v>
      </c>
      <c r="AW1937" t="s">
        <v>152</v>
      </c>
      <c r="AX1937">
        <v>41700000</v>
      </c>
      <c r="AY1937" t="s">
        <v>206</v>
      </c>
      <c r="AZ1937">
        <v>0</v>
      </c>
      <c r="BA1937">
        <v>0</v>
      </c>
      <c r="BB1937">
        <v>1</v>
      </c>
      <c r="BC1937" t="s">
        <v>99</v>
      </c>
      <c r="BD1937">
        <v>31</v>
      </c>
      <c r="BE1937" t="s">
        <v>12863</v>
      </c>
      <c r="BF1937">
        <v>95249909</v>
      </c>
      <c r="BG1937">
        <v>150000000</v>
      </c>
      <c r="BH1937" t="s">
        <v>234</v>
      </c>
      <c r="BI1937" t="s">
        <v>155</v>
      </c>
      <c r="BJ1937" s="1">
        <v>44592</v>
      </c>
      <c r="BK1937" t="s">
        <v>193</v>
      </c>
      <c r="BL1937" t="s">
        <v>265</v>
      </c>
      <c r="BM1937">
        <v>0</v>
      </c>
      <c r="BN1937" t="s">
        <v>113</v>
      </c>
      <c r="BO1937" t="s">
        <v>158</v>
      </c>
      <c r="BP1937">
        <v>39750091</v>
      </c>
      <c r="BQ1937" s="2">
        <v>13815000</v>
      </c>
      <c r="BR1937">
        <v>275300244</v>
      </c>
      <c r="BS1937" s="1">
        <v>44556</v>
      </c>
      <c r="BT1937" t="s">
        <v>86</v>
      </c>
      <c r="BU1937">
        <v>31</v>
      </c>
      <c r="BV1937" t="s">
        <v>116</v>
      </c>
      <c r="BW1937" t="s">
        <v>177</v>
      </c>
      <c r="BX1937" s="1">
        <v>43845</v>
      </c>
      <c r="BY1937" t="s">
        <v>12823</v>
      </c>
      <c r="BZ1937">
        <v>2.4037268518513901</v>
      </c>
      <c r="CA1937">
        <v>199758244</v>
      </c>
      <c r="CB1937" t="s">
        <v>117</v>
      </c>
      <c r="CC1937" t="s">
        <v>8042</v>
      </c>
      <c r="CD1937" t="s">
        <v>8043</v>
      </c>
      <c r="CE1937" t="s">
        <v>12666</v>
      </c>
      <c r="CF1937" t="s">
        <v>12666</v>
      </c>
    </row>
    <row r="1938" spans="1:84" hidden="1" x14ac:dyDescent="0.3">
      <c r="A1938" t="s">
        <v>12641</v>
      </c>
      <c r="B1938" t="s">
        <v>12812</v>
      </c>
      <c r="C1938" t="s">
        <v>8042</v>
      </c>
      <c r="D1938" t="s">
        <v>136</v>
      </c>
      <c r="E1938" t="s">
        <v>178</v>
      </c>
      <c r="F1938" t="s">
        <v>194</v>
      </c>
      <c r="G1938" t="s">
        <v>138</v>
      </c>
      <c r="H1938" t="s">
        <v>136</v>
      </c>
      <c r="I1938" t="s">
        <v>195</v>
      </c>
      <c r="J1938" t="s">
        <v>196</v>
      </c>
      <c r="K1938" t="s">
        <v>136</v>
      </c>
      <c r="L1938" t="s">
        <v>422</v>
      </c>
      <c r="M1938">
        <v>0</v>
      </c>
      <c r="N1938">
        <v>100158458</v>
      </c>
      <c r="O1938">
        <v>102500000</v>
      </c>
      <c r="P1938" t="s">
        <v>92</v>
      </c>
      <c r="R1938">
        <v>1</v>
      </c>
      <c r="S1938" t="s">
        <v>497</v>
      </c>
      <c r="T1938" t="s">
        <v>12864</v>
      </c>
      <c r="U1938" t="s">
        <v>12865</v>
      </c>
      <c r="V1938" t="s">
        <v>12866</v>
      </c>
      <c r="W1938" t="s">
        <v>12867</v>
      </c>
      <c r="X1938" t="s">
        <v>12868</v>
      </c>
      <c r="Y1938" s="1">
        <v>44592</v>
      </c>
      <c r="Z1938" t="s">
        <v>287</v>
      </c>
      <c r="AA1938" t="s">
        <v>1754</v>
      </c>
      <c r="AB1938" t="s">
        <v>287</v>
      </c>
      <c r="AC1938" t="s">
        <v>99</v>
      </c>
      <c r="AD1938">
        <v>127000000</v>
      </c>
      <c r="AE1938" t="s">
        <v>287</v>
      </c>
      <c r="AF1938" t="s">
        <v>2</v>
      </c>
      <c r="AG1938" s="1">
        <v>44592</v>
      </c>
      <c r="AH1938">
        <v>0</v>
      </c>
      <c r="AI1938" s="1">
        <v>44372</v>
      </c>
      <c r="AJ1938" s="1">
        <v>44588.5167939815</v>
      </c>
      <c r="AK1938" s="1">
        <v>44588.666273148097</v>
      </c>
      <c r="AL1938" t="s">
        <v>100</v>
      </c>
      <c r="AM1938" t="s">
        <v>12821</v>
      </c>
      <c r="AN1938" t="s">
        <v>102</v>
      </c>
      <c r="AO1938" t="s">
        <v>103</v>
      </c>
      <c r="AP1938">
        <v>0</v>
      </c>
      <c r="AQ1938">
        <v>41526486</v>
      </c>
      <c r="AR1938">
        <v>242680</v>
      </c>
      <c r="AS1938">
        <v>10000000</v>
      </c>
      <c r="AT1938" t="s">
        <v>104</v>
      </c>
      <c r="AU1938" t="s">
        <v>105</v>
      </c>
      <c r="AV1938" t="s">
        <v>12812</v>
      </c>
      <c r="AW1938" t="s">
        <v>106</v>
      </c>
      <c r="AX1938">
        <v>25572900</v>
      </c>
      <c r="AY1938" t="s">
        <v>206</v>
      </c>
      <c r="AZ1938">
        <v>-2341542</v>
      </c>
      <c r="BA1938">
        <v>1</v>
      </c>
      <c r="BB1938">
        <v>0</v>
      </c>
      <c r="BC1938" t="s">
        <v>99</v>
      </c>
      <c r="BD1938">
        <v>31</v>
      </c>
      <c r="BE1938" t="s">
        <v>12869</v>
      </c>
      <c r="BF1938">
        <v>101432062</v>
      </c>
      <c r="BG1938">
        <v>130500000</v>
      </c>
      <c r="BH1938" t="s">
        <v>234</v>
      </c>
      <c r="BI1938" t="s">
        <v>155</v>
      </c>
      <c r="BJ1938" s="1">
        <v>44592</v>
      </c>
      <c r="BK1938" t="s">
        <v>193</v>
      </c>
      <c r="BL1938" t="s">
        <v>112</v>
      </c>
      <c r="BM1938">
        <v>2341542</v>
      </c>
      <c r="BN1938" t="s">
        <v>113</v>
      </c>
      <c r="BO1938" t="s">
        <v>158</v>
      </c>
      <c r="BP1938">
        <v>16017938</v>
      </c>
      <c r="BQ1938" s="2">
        <v>1692150</v>
      </c>
      <c r="BR1938">
        <v>193597632</v>
      </c>
      <c r="BS1938" s="1">
        <v>44555</v>
      </c>
      <c r="BT1938" t="s">
        <v>86</v>
      </c>
      <c r="BU1938">
        <v>31</v>
      </c>
      <c r="BV1938" t="s">
        <v>116</v>
      </c>
      <c r="BW1938" t="s">
        <v>235</v>
      </c>
      <c r="BX1938" s="1">
        <v>44661</v>
      </c>
      <c r="BY1938" t="s">
        <v>12823</v>
      </c>
      <c r="BZ1938">
        <v>3.3337268518516798</v>
      </c>
      <c r="CA1938">
        <v>107787400</v>
      </c>
      <c r="CB1938" t="s">
        <v>117</v>
      </c>
      <c r="CC1938" t="s">
        <v>8042</v>
      </c>
      <c r="CD1938" t="s">
        <v>8043</v>
      </c>
      <c r="CE1938" t="s">
        <v>12821</v>
      </c>
      <c r="CF1938" t="s">
        <v>12821</v>
      </c>
    </row>
    <row r="1939" spans="1:84" hidden="1" x14ac:dyDescent="0.3">
      <c r="A1939" t="s">
        <v>12641</v>
      </c>
      <c r="B1939" t="s">
        <v>12812</v>
      </c>
      <c r="C1939" t="s">
        <v>8042</v>
      </c>
      <c r="D1939" t="s">
        <v>136</v>
      </c>
      <c r="E1939" t="s">
        <v>86</v>
      </c>
      <c r="F1939" t="s">
        <v>224</v>
      </c>
      <c r="G1939" t="s">
        <v>237</v>
      </c>
      <c r="H1939" t="s">
        <v>136</v>
      </c>
      <c r="I1939" t="s">
        <v>1162</v>
      </c>
      <c r="J1939" t="s">
        <v>1163</v>
      </c>
      <c r="K1939" t="s">
        <v>136</v>
      </c>
      <c r="L1939" t="s">
        <v>91</v>
      </c>
      <c r="M1939">
        <v>0</v>
      </c>
      <c r="N1939">
        <v>117942443</v>
      </c>
      <c r="O1939">
        <v>112900000</v>
      </c>
      <c r="P1939" t="s">
        <v>92</v>
      </c>
      <c r="R1939">
        <v>1</v>
      </c>
      <c r="S1939" t="s">
        <v>2459</v>
      </c>
      <c r="T1939" t="s">
        <v>12870</v>
      </c>
      <c r="U1939" t="s">
        <v>12871</v>
      </c>
      <c r="V1939" t="s">
        <v>12872</v>
      </c>
      <c r="W1939" t="s">
        <v>12873</v>
      </c>
      <c r="Y1939" s="1">
        <v>44592</v>
      </c>
      <c r="Z1939" t="s">
        <v>148</v>
      </c>
      <c r="AA1939" t="s">
        <v>149</v>
      </c>
      <c r="AB1939" t="s">
        <v>148</v>
      </c>
      <c r="AC1939" t="s">
        <v>99</v>
      </c>
      <c r="AD1939">
        <v>168200000</v>
      </c>
      <c r="AE1939" t="s">
        <v>148</v>
      </c>
      <c r="AF1939" t="s">
        <v>2</v>
      </c>
      <c r="AG1939" s="1">
        <v>44567</v>
      </c>
      <c r="AH1939">
        <v>0</v>
      </c>
      <c r="AI1939" s="1">
        <v>44384</v>
      </c>
      <c r="AJ1939" s="1">
        <v>44561.758773148104</v>
      </c>
      <c r="AK1939" s="1">
        <v>44561.898819444403</v>
      </c>
      <c r="AL1939" t="s">
        <v>219</v>
      </c>
      <c r="AM1939" t="s">
        <v>12821</v>
      </c>
      <c r="AN1939" t="s">
        <v>102</v>
      </c>
      <c r="AO1939" t="s">
        <v>103</v>
      </c>
      <c r="AP1939">
        <v>0</v>
      </c>
      <c r="AQ1939">
        <v>47972538</v>
      </c>
      <c r="AR1939">
        <v>575172</v>
      </c>
      <c r="AS1939">
        <v>10000000</v>
      </c>
      <c r="AT1939" t="s">
        <v>129</v>
      </c>
      <c r="AU1939" t="s">
        <v>130</v>
      </c>
      <c r="AV1939" t="s">
        <v>12812</v>
      </c>
      <c r="AW1939" t="s">
        <v>106</v>
      </c>
      <c r="AX1939">
        <v>59000000</v>
      </c>
      <c r="AY1939" t="s">
        <v>107</v>
      </c>
      <c r="AZ1939">
        <v>0</v>
      </c>
      <c r="BA1939">
        <v>0</v>
      </c>
      <c r="BB1939">
        <v>1</v>
      </c>
      <c r="BC1939" t="s">
        <v>99</v>
      </c>
      <c r="BD1939">
        <v>6</v>
      </c>
      <c r="BE1939" t="s">
        <v>12874</v>
      </c>
      <c r="BF1939">
        <v>104935560</v>
      </c>
      <c r="BG1939">
        <v>128000000</v>
      </c>
      <c r="BH1939" t="s">
        <v>234</v>
      </c>
      <c r="BI1939" t="s">
        <v>155</v>
      </c>
      <c r="BJ1939" s="1">
        <v>44566</v>
      </c>
      <c r="BK1939" t="s">
        <v>193</v>
      </c>
      <c r="BL1939" t="s">
        <v>134</v>
      </c>
      <c r="BM1939">
        <v>0</v>
      </c>
      <c r="BN1939" t="s">
        <v>113</v>
      </c>
      <c r="BO1939" t="s">
        <v>251</v>
      </c>
      <c r="BP1939">
        <v>10264440</v>
      </c>
      <c r="BQ1939" s="2">
        <v>519950</v>
      </c>
      <c r="BR1939">
        <v>196122683</v>
      </c>
      <c r="BS1939" s="1">
        <v>44507</v>
      </c>
      <c r="BT1939" t="s">
        <v>115</v>
      </c>
      <c r="BU1939">
        <v>6</v>
      </c>
      <c r="BV1939" t="s">
        <v>116</v>
      </c>
      <c r="BW1939" t="s">
        <v>235</v>
      </c>
      <c r="BX1939" s="1">
        <v>44754</v>
      </c>
      <c r="BY1939" t="s">
        <v>12823</v>
      </c>
      <c r="BZ1939">
        <v>5.1011805555535803</v>
      </c>
      <c r="CA1939">
        <v>123220600</v>
      </c>
      <c r="CB1939" t="s">
        <v>117</v>
      </c>
      <c r="CC1939" t="s">
        <v>8042</v>
      </c>
      <c r="CD1939" t="s">
        <v>8043</v>
      </c>
      <c r="CE1939" t="s">
        <v>12821</v>
      </c>
      <c r="CF1939" t="s">
        <v>12821</v>
      </c>
    </row>
    <row r="1940" spans="1:84" x14ac:dyDescent="0.3">
      <c r="A1940" t="s">
        <v>12641</v>
      </c>
      <c r="B1940" t="s">
        <v>12875</v>
      </c>
      <c r="C1940" t="s">
        <v>8042</v>
      </c>
      <c r="D1940" t="s">
        <v>161</v>
      </c>
      <c r="E1940" t="s">
        <v>86</v>
      </c>
      <c r="F1940" t="s">
        <v>179</v>
      </c>
      <c r="G1940" t="s">
        <v>163</v>
      </c>
      <c r="H1940" t="s">
        <v>163</v>
      </c>
      <c r="I1940" t="s">
        <v>1297</v>
      </c>
      <c r="J1940" t="s">
        <v>1298</v>
      </c>
      <c r="K1940" t="s">
        <v>20268</v>
      </c>
      <c r="L1940" t="s">
        <v>267</v>
      </c>
      <c r="M1940">
        <v>0</v>
      </c>
      <c r="N1940">
        <v>12406299</v>
      </c>
      <c r="O1940">
        <v>12100000</v>
      </c>
      <c r="P1940" t="s">
        <v>92</v>
      </c>
      <c r="R1940">
        <v>1</v>
      </c>
      <c r="S1940" t="s">
        <v>12876</v>
      </c>
      <c r="T1940" t="s">
        <v>12877</v>
      </c>
      <c r="U1940" t="s">
        <v>12878</v>
      </c>
      <c r="V1940" t="s">
        <v>12879</v>
      </c>
      <c r="W1940" t="s">
        <v>12880</v>
      </c>
      <c r="X1940" t="s">
        <v>12881</v>
      </c>
      <c r="Y1940" s="1">
        <v>44592</v>
      </c>
      <c r="Z1940" t="s">
        <v>172</v>
      </c>
      <c r="AA1940" t="s">
        <v>179</v>
      </c>
      <c r="AB1940" t="s">
        <v>172</v>
      </c>
      <c r="AC1940" t="s">
        <v>99</v>
      </c>
      <c r="AD1940">
        <v>17475000</v>
      </c>
      <c r="AE1940" t="s">
        <v>179</v>
      </c>
      <c r="AF1940" t="s">
        <v>2</v>
      </c>
      <c r="AG1940" s="1">
        <v>44574</v>
      </c>
      <c r="AH1940">
        <v>0</v>
      </c>
      <c r="AI1940" s="1">
        <v>43959</v>
      </c>
      <c r="AJ1940" s="1">
        <v>44567.384270833303</v>
      </c>
      <c r="AK1940" s="1">
        <v>44573.421863425901</v>
      </c>
      <c r="AL1940" t="s">
        <v>150</v>
      </c>
      <c r="AM1940" t="s">
        <v>12734</v>
      </c>
      <c r="AN1940" t="s">
        <v>102</v>
      </c>
      <c r="AO1940" t="s">
        <v>103</v>
      </c>
      <c r="AP1940">
        <v>0</v>
      </c>
      <c r="AQ1940">
        <v>4320124</v>
      </c>
      <c r="AR1940">
        <v>4135314</v>
      </c>
      <c r="AS1940">
        <v>1700000</v>
      </c>
      <c r="AT1940" t="s">
        <v>416</v>
      </c>
      <c r="AU1940" t="s">
        <v>105</v>
      </c>
      <c r="AV1940" t="s">
        <v>12875</v>
      </c>
      <c r="AW1940" t="s">
        <v>152</v>
      </c>
      <c r="AX1940">
        <v>682632</v>
      </c>
      <c r="AY1940" t="s">
        <v>107</v>
      </c>
      <c r="AZ1940">
        <v>0</v>
      </c>
      <c r="BA1940">
        <v>0</v>
      </c>
      <c r="BB1940">
        <v>1</v>
      </c>
      <c r="BC1940" t="s">
        <v>99</v>
      </c>
      <c r="BD1940">
        <v>13</v>
      </c>
      <c r="BE1940" t="s">
        <v>12706</v>
      </c>
      <c r="BF1940">
        <v>9656391</v>
      </c>
      <c r="BG1940">
        <v>15000000</v>
      </c>
      <c r="BH1940" t="s">
        <v>12882</v>
      </c>
      <c r="BI1940" t="s">
        <v>155</v>
      </c>
      <c r="BJ1940" s="1">
        <v>44572</v>
      </c>
      <c r="BK1940" t="s">
        <v>193</v>
      </c>
      <c r="BL1940" t="s">
        <v>2043</v>
      </c>
      <c r="BM1940">
        <v>0</v>
      </c>
      <c r="BN1940" t="s">
        <v>113</v>
      </c>
      <c r="BO1940" t="s">
        <v>176</v>
      </c>
      <c r="BP1940">
        <v>3843609</v>
      </c>
      <c r="BQ1940" s="2">
        <v>240600</v>
      </c>
      <c r="BR1940">
        <v>20312249</v>
      </c>
      <c r="BS1940" s="1">
        <v>44385</v>
      </c>
      <c r="BT1940" t="s">
        <v>86</v>
      </c>
      <c r="BU1940">
        <v>13</v>
      </c>
      <c r="BV1940" t="s">
        <v>116</v>
      </c>
      <c r="BW1940" t="s">
        <v>235</v>
      </c>
      <c r="BX1940" s="1">
        <v>44595</v>
      </c>
      <c r="BY1940" t="s">
        <v>12883</v>
      </c>
      <c r="BZ1940">
        <v>0.57813657407677999</v>
      </c>
      <c r="CA1940">
        <v>16792368</v>
      </c>
      <c r="CB1940" t="s">
        <v>117</v>
      </c>
      <c r="CC1940" t="s">
        <v>8042</v>
      </c>
      <c r="CD1940" t="s">
        <v>8043</v>
      </c>
      <c r="CE1940" t="s">
        <v>12734</v>
      </c>
      <c r="CF1940" t="s">
        <v>12734</v>
      </c>
    </row>
    <row r="1941" spans="1:84" x14ac:dyDescent="0.3">
      <c r="A1941" t="s">
        <v>12641</v>
      </c>
      <c r="B1941" t="s">
        <v>12875</v>
      </c>
      <c r="C1941" t="s">
        <v>8042</v>
      </c>
      <c r="D1941" t="s">
        <v>161</v>
      </c>
      <c r="E1941" t="s">
        <v>86</v>
      </c>
      <c r="F1941" t="s">
        <v>179</v>
      </c>
      <c r="G1941" t="s">
        <v>163</v>
      </c>
      <c r="H1941" t="s">
        <v>163</v>
      </c>
      <c r="I1941" t="s">
        <v>791</v>
      </c>
      <c r="J1941" t="s">
        <v>792</v>
      </c>
      <c r="K1941" t="s">
        <v>20268</v>
      </c>
      <c r="L1941" t="s">
        <v>267</v>
      </c>
      <c r="M1941">
        <v>0</v>
      </c>
      <c r="N1941">
        <v>12385689</v>
      </c>
      <c r="O1941">
        <v>11000000</v>
      </c>
      <c r="P1941" t="s">
        <v>92</v>
      </c>
      <c r="R1941">
        <v>1</v>
      </c>
      <c r="S1941" t="s">
        <v>12884</v>
      </c>
      <c r="T1941" t="s">
        <v>12885</v>
      </c>
      <c r="U1941" t="s">
        <v>12886</v>
      </c>
      <c r="V1941" t="s">
        <v>12887</v>
      </c>
      <c r="W1941" t="s">
        <v>12888</v>
      </c>
      <c r="Y1941" s="1">
        <v>44592</v>
      </c>
      <c r="Z1941" t="s">
        <v>172</v>
      </c>
      <c r="AA1941" t="s">
        <v>179</v>
      </c>
      <c r="AB1941" t="s">
        <v>172</v>
      </c>
      <c r="AC1941" t="s">
        <v>99</v>
      </c>
      <c r="AD1941">
        <v>16900000</v>
      </c>
      <c r="AE1941" t="s">
        <v>179</v>
      </c>
      <c r="AF1941" t="s">
        <v>2</v>
      </c>
      <c r="AG1941" s="1">
        <v>44571</v>
      </c>
      <c r="AH1941">
        <v>0</v>
      </c>
      <c r="AI1941" s="1">
        <v>44132</v>
      </c>
      <c r="AJ1941" s="1">
        <v>44560.592418981498</v>
      </c>
      <c r="AK1941" s="1">
        <v>44560.618252314802</v>
      </c>
      <c r="AL1941" t="s">
        <v>173</v>
      </c>
      <c r="AM1941" t="s">
        <v>12734</v>
      </c>
      <c r="AN1941" t="s">
        <v>102</v>
      </c>
      <c r="AO1941" t="s">
        <v>103</v>
      </c>
      <c r="AP1941">
        <v>0</v>
      </c>
      <c r="AQ1941">
        <v>5339303</v>
      </c>
      <c r="AR1941">
        <v>1931957</v>
      </c>
      <c r="AS1941">
        <v>1500000</v>
      </c>
      <c r="AT1941" t="s">
        <v>220</v>
      </c>
      <c r="AU1941" t="s">
        <v>221</v>
      </c>
      <c r="AV1941" t="s">
        <v>12875</v>
      </c>
      <c r="AW1941" t="s">
        <v>152</v>
      </c>
      <c r="AX1941">
        <v>3400000</v>
      </c>
      <c r="AY1941" t="s">
        <v>107</v>
      </c>
      <c r="AZ1941">
        <v>0</v>
      </c>
      <c r="BA1941">
        <v>0</v>
      </c>
      <c r="BB1941">
        <v>1</v>
      </c>
      <c r="BC1941" t="s">
        <v>99</v>
      </c>
      <c r="BD1941">
        <v>10</v>
      </c>
      <c r="BE1941" t="s">
        <v>12673</v>
      </c>
      <c r="BF1941">
        <v>8428829</v>
      </c>
      <c r="BG1941">
        <v>14600000</v>
      </c>
      <c r="BH1941" t="s">
        <v>12889</v>
      </c>
      <c r="BI1941" t="s">
        <v>155</v>
      </c>
      <c r="BJ1941" s="1">
        <v>44568</v>
      </c>
      <c r="BK1941" t="s">
        <v>193</v>
      </c>
      <c r="BL1941" t="s">
        <v>112</v>
      </c>
      <c r="BM1941">
        <v>0</v>
      </c>
      <c r="BN1941" t="s">
        <v>113</v>
      </c>
      <c r="BO1941" t="s">
        <v>176</v>
      </c>
      <c r="BP1941">
        <v>4711171</v>
      </c>
      <c r="BQ1941" s="2">
        <v>257972.5</v>
      </c>
      <c r="BR1941">
        <v>18993022</v>
      </c>
      <c r="BS1941" s="1">
        <v>44465</v>
      </c>
      <c r="BT1941" t="s">
        <v>115</v>
      </c>
      <c r="BU1941">
        <v>10</v>
      </c>
      <c r="BV1941" t="s">
        <v>116</v>
      </c>
      <c r="BW1941" t="s">
        <v>177</v>
      </c>
      <c r="BX1941" s="1">
        <v>44505</v>
      </c>
      <c r="BY1941" t="s">
        <v>12883</v>
      </c>
      <c r="BZ1941">
        <v>10.381747685183701</v>
      </c>
      <c r="CA1941">
        <v>15298790</v>
      </c>
      <c r="CB1941" t="s">
        <v>117</v>
      </c>
      <c r="CC1941" t="s">
        <v>8042</v>
      </c>
      <c r="CD1941" t="s">
        <v>8043</v>
      </c>
      <c r="CE1941" t="s">
        <v>12734</v>
      </c>
      <c r="CF1941" t="s">
        <v>12734</v>
      </c>
    </row>
    <row r="1942" spans="1:84" x14ac:dyDescent="0.3">
      <c r="A1942" t="s">
        <v>12641</v>
      </c>
      <c r="B1942" t="s">
        <v>12875</v>
      </c>
      <c r="C1942" t="s">
        <v>8042</v>
      </c>
      <c r="D1942" t="s">
        <v>161</v>
      </c>
      <c r="E1942" t="s">
        <v>86</v>
      </c>
      <c r="F1942" t="s">
        <v>162</v>
      </c>
      <c r="G1942" t="s">
        <v>163</v>
      </c>
      <c r="H1942" t="s">
        <v>163</v>
      </c>
      <c r="I1942" t="s">
        <v>345</v>
      </c>
      <c r="J1942" t="s">
        <v>346</v>
      </c>
      <c r="K1942" t="s">
        <v>20271</v>
      </c>
      <c r="L1942" t="s">
        <v>141</v>
      </c>
      <c r="M1942">
        <v>0</v>
      </c>
      <c r="N1942">
        <v>8895738</v>
      </c>
      <c r="O1942">
        <v>6200000</v>
      </c>
      <c r="P1942" t="s">
        <v>92</v>
      </c>
      <c r="R1942">
        <v>1</v>
      </c>
      <c r="S1942" t="s">
        <v>12890</v>
      </c>
      <c r="T1942" t="s">
        <v>12891</v>
      </c>
      <c r="U1942" t="s">
        <v>12892</v>
      </c>
      <c r="V1942" t="s">
        <v>12893</v>
      </c>
      <c r="W1942" t="s">
        <v>12894</v>
      </c>
      <c r="X1942" t="s">
        <v>12895</v>
      </c>
      <c r="Y1942" s="1">
        <v>44592</v>
      </c>
      <c r="Z1942" t="s">
        <v>172</v>
      </c>
      <c r="AA1942" t="s">
        <v>162</v>
      </c>
      <c r="AB1942" t="s">
        <v>172</v>
      </c>
      <c r="AC1942" t="s">
        <v>99</v>
      </c>
      <c r="AD1942">
        <v>16340000</v>
      </c>
      <c r="AE1942" t="s">
        <v>162</v>
      </c>
      <c r="AF1942" t="s">
        <v>2</v>
      </c>
      <c r="AG1942" s="1">
        <v>44565</v>
      </c>
      <c r="AH1942">
        <v>0</v>
      </c>
      <c r="AI1942" s="1">
        <v>44127</v>
      </c>
      <c r="AJ1942" s="1">
        <v>44559.474050925899</v>
      </c>
      <c r="AK1942" s="1">
        <v>44559.479861111096</v>
      </c>
      <c r="AL1942" t="s">
        <v>274</v>
      </c>
      <c r="AM1942" t="s">
        <v>12734</v>
      </c>
      <c r="AN1942" t="s">
        <v>102</v>
      </c>
      <c r="AO1942" t="s">
        <v>103</v>
      </c>
      <c r="AP1942">
        <v>0</v>
      </c>
      <c r="AQ1942">
        <v>3357150</v>
      </c>
      <c r="AR1942">
        <v>3124170</v>
      </c>
      <c r="AS1942">
        <v>1600000</v>
      </c>
      <c r="AT1942" t="s">
        <v>220</v>
      </c>
      <c r="AU1942" t="s">
        <v>221</v>
      </c>
      <c r="AV1942" t="s">
        <v>12875</v>
      </c>
      <c r="AW1942" t="s">
        <v>152</v>
      </c>
      <c r="AX1942">
        <v>4255454</v>
      </c>
      <c r="AY1942" t="s">
        <v>107</v>
      </c>
      <c r="AZ1942">
        <v>0</v>
      </c>
      <c r="BA1942">
        <v>0</v>
      </c>
      <c r="BB1942">
        <v>1</v>
      </c>
      <c r="BC1942" t="s">
        <v>99</v>
      </c>
      <c r="BD1942">
        <v>4</v>
      </c>
      <c r="BE1942" t="s">
        <v>12658</v>
      </c>
      <c r="BF1942">
        <v>3997189</v>
      </c>
      <c r="BG1942">
        <v>11500000</v>
      </c>
      <c r="BH1942" t="s">
        <v>12896</v>
      </c>
      <c r="BI1942" t="s">
        <v>155</v>
      </c>
      <c r="BJ1942" s="1">
        <v>44560</v>
      </c>
      <c r="BK1942" t="s">
        <v>193</v>
      </c>
      <c r="BL1942" t="s">
        <v>303</v>
      </c>
      <c r="BM1942">
        <v>0</v>
      </c>
      <c r="BN1942" t="s">
        <v>113</v>
      </c>
      <c r="BO1942" t="s">
        <v>176</v>
      </c>
      <c r="BP1942">
        <v>6352811</v>
      </c>
      <c r="BQ1942" s="2">
        <v>897500</v>
      </c>
      <c r="BR1942">
        <v>18266823</v>
      </c>
      <c r="BS1942" s="1">
        <v>44431</v>
      </c>
      <c r="BT1942" t="s">
        <v>115</v>
      </c>
      <c r="BU1942">
        <v>4</v>
      </c>
      <c r="BV1942" t="s">
        <v>116</v>
      </c>
      <c r="BW1942" t="s">
        <v>159</v>
      </c>
      <c r="BY1942" t="s">
        <v>12883</v>
      </c>
      <c r="BZ1942">
        <v>5.5201388888890497</v>
      </c>
      <c r="CA1942">
        <v>12084546</v>
      </c>
      <c r="CB1942" t="s">
        <v>117</v>
      </c>
      <c r="CC1942" t="s">
        <v>8042</v>
      </c>
      <c r="CD1942" t="s">
        <v>8043</v>
      </c>
      <c r="CE1942" t="s">
        <v>12649</v>
      </c>
      <c r="CF1942" t="s">
        <v>12649</v>
      </c>
    </row>
    <row r="1943" spans="1:84" x14ac:dyDescent="0.3">
      <c r="A1943" t="s">
        <v>12641</v>
      </c>
      <c r="B1943" t="s">
        <v>12875</v>
      </c>
      <c r="C1943" t="s">
        <v>8042</v>
      </c>
      <c r="D1943" t="s">
        <v>161</v>
      </c>
      <c r="E1943" t="s">
        <v>178</v>
      </c>
      <c r="F1943" t="s">
        <v>162</v>
      </c>
      <c r="G1943" t="s">
        <v>163</v>
      </c>
      <c r="H1943" t="s">
        <v>163</v>
      </c>
      <c r="I1943" t="s">
        <v>4052</v>
      </c>
      <c r="J1943" t="s">
        <v>4053</v>
      </c>
      <c r="K1943" t="s">
        <v>20296</v>
      </c>
      <c r="L1943" t="s">
        <v>327</v>
      </c>
      <c r="M1943">
        <v>0</v>
      </c>
      <c r="N1943">
        <v>5643171</v>
      </c>
      <c r="O1943">
        <v>4600000</v>
      </c>
      <c r="P1943" t="s">
        <v>92</v>
      </c>
      <c r="R1943">
        <v>1</v>
      </c>
      <c r="S1943" t="s">
        <v>12897</v>
      </c>
      <c r="T1943" t="s">
        <v>12898</v>
      </c>
      <c r="U1943" t="s">
        <v>12899</v>
      </c>
      <c r="V1943" t="s">
        <v>12900</v>
      </c>
      <c r="W1943" t="s">
        <v>12901</v>
      </c>
      <c r="X1943" t="s">
        <v>12902</v>
      </c>
      <c r="Y1943" s="1">
        <v>44592</v>
      </c>
      <c r="Z1943" t="s">
        <v>189</v>
      </c>
      <c r="AA1943" t="s">
        <v>218</v>
      </c>
      <c r="AB1943" t="s">
        <v>189</v>
      </c>
      <c r="AC1943" t="s">
        <v>99</v>
      </c>
      <c r="AD1943">
        <v>9750000</v>
      </c>
      <c r="AE1943" t="s">
        <v>189</v>
      </c>
      <c r="AF1943" t="s">
        <v>2</v>
      </c>
      <c r="AG1943" s="1">
        <v>44592</v>
      </c>
      <c r="AH1943">
        <v>0</v>
      </c>
      <c r="AI1943" s="1">
        <v>44131</v>
      </c>
      <c r="AJ1943" s="1">
        <v>44588.428912037001</v>
      </c>
      <c r="AK1943" s="1">
        <v>44588.433715277803</v>
      </c>
      <c r="AL1943" t="s">
        <v>274</v>
      </c>
      <c r="AM1943" t="s">
        <v>12734</v>
      </c>
      <c r="AN1943" t="s">
        <v>102</v>
      </c>
      <c r="AO1943" t="s">
        <v>103</v>
      </c>
      <c r="AP1943">
        <v>0</v>
      </c>
      <c r="AQ1943">
        <v>2196447</v>
      </c>
      <c r="AR1943">
        <v>2131200</v>
      </c>
      <c r="AS1943">
        <v>1600000</v>
      </c>
      <c r="AT1943" t="s">
        <v>220</v>
      </c>
      <c r="AU1943" t="s">
        <v>221</v>
      </c>
      <c r="AV1943" t="s">
        <v>12875</v>
      </c>
      <c r="AW1943" t="s">
        <v>152</v>
      </c>
      <c r="AX1943">
        <v>2221929</v>
      </c>
      <c r="AY1943" t="s">
        <v>206</v>
      </c>
      <c r="AZ1943">
        <v>0</v>
      </c>
      <c r="BA1943">
        <v>0</v>
      </c>
      <c r="BB1943">
        <v>1</v>
      </c>
      <c r="BC1943" t="s">
        <v>99</v>
      </c>
      <c r="BD1943">
        <v>31</v>
      </c>
      <c r="BE1943" t="s">
        <v>12658</v>
      </c>
      <c r="BF1943">
        <v>2188972</v>
      </c>
      <c r="BG1943">
        <v>8700000</v>
      </c>
      <c r="BH1943" t="s">
        <v>12651</v>
      </c>
      <c r="BI1943" t="s">
        <v>155</v>
      </c>
      <c r="BJ1943" s="1">
        <v>44589</v>
      </c>
      <c r="BK1943" t="s">
        <v>193</v>
      </c>
      <c r="BL1943" t="s">
        <v>112</v>
      </c>
      <c r="BM1943">
        <v>0</v>
      </c>
      <c r="BN1943" t="s">
        <v>113</v>
      </c>
      <c r="BO1943" t="s">
        <v>176</v>
      </c>
      <c r="BP1943">
        <v>5641028</v>
      </c>
      <c r="BQ1943" s="2">
        <v>855500</v>
      </c>
      <c r="BR1943">
        <v>19255515</v>
      </c>
      <c r="BS1943" s="1">
        <v>44435</v>
      </c>
      <c r="BT1943" t="s">
        <v>86</v>
      </c>
      <c r="BU1943">
        <v>31</v>
      </c>
      <c r="BV1943" t="s">
        <v>116</v>
      </c>
      <c r="BW1943" t="s">
        <v>159</v>
      </c>
      <c r="BY1943" t="s">
        <v>12883</v>
      </c>
      <c r="BZ1943">
        <v>3.5662847222192799</v>
      </c>
      <c r="CA1943">
        <v>7528071</v>
      </c>
      <c r="CB1943" t="s">
        <v>117</v>
      </c>
      <c r="CC1943" t="s">
        <v>8042</v>
      </c>
      <c r="CD1943" t="s">
        <v>8043</v>
      </c>
      <c r="CE1943" t="s">
        <v>12649</v>
      </c>
      <c r="CF1943" t="s">
        <v>12649</v>
      </c>
    </row>
    <row r="1944" spans="1:84" x14ac:dyDescent="0.3">
      <c r="A1944" t="s">
        <v>12641</v>
      </c>
      <c r="B1944" t="s">
        <v>12875</v>
      </c>
      <c r="C1944" t="s">
        <v>8042</v>
      </c>
      <c r="D1944" t="s">
        <v>161</v>
      </c>
      <c r="E1944" t="s">
        <v>86</v>
      </c>
      <c r="F1944" t="s">
        <v>162</v>
      </c>
      <c r="G1944" t="s">
        <v>163</v>
      </c>
      <c r="H1944" t="s">
        <v>163</v>
      </c>
      <c r="I1944" t="s">
        <v>1110</v>
      </c>
      <c r="J1944" t="s">
        <v>1111</v>
      </c>
      <c r="K1944" t="s">
        <v>1111</v>
      </c>
      <c r="L1944" t="s">
        <v>141</v>
      </c>
      <c r="M1944">
        <v>0</v>
      </c>
      <c r="N1944">
        <v>15471439</v>
      </c>
      <c r="O1944">
        <v>14000000</v>
      </c>
      <c r="P1944" t="s">
        <v>92</v>
      </c>
      <c r="R1944">
        <v>1</v>
      </c>
      <c r="S1944" t="s">
        <v>12903</v>
      </c>
      <c r="T1944" t="s">
        <v>12904</v>
      </c>
      <c r="U1944" t="s">
        <v>12905</v>
      </c>
      <c r="V1944" t="s">
        <v>12906</v>
      </c>
      <c r="W1944" t="s">
        <v>12907</v>
      </c>
      <c r="X1944" t="s">
        <v>12908</v>
      </c>
      <c r="Y1944" s="1">
        <v>44592</v>
      </c>
      <c r="Z1944" t="s">
        <v>172</v>
      </c>
      <c r="AA1944" t="s">
        <v>162</v>
      </c>
      <c r="AB1944" t="s">
        <v>172</v>
      </c>
      <c r="AC1944" t="s">
        <v>99</v>
      </c>
      <c r="AD1944">
        <v>21390000</v>
      </c>
      <c r="AE1944" t="s">
        <v>162</v>
      </c>
      <c r="AF1944" t="s">
        <v>2</v>
      </c>
      <c r="AG1944" s="1">
        <v>44568</v>
      </c>
      <c r="AH1944">
        <v>0</v>
      </c>
      <c r="AI1944" s="1">
        <v>44257</v>
      </c>
      <c r="AJ1944" s="1">
        <v>44560.4913310185</v>
      </c>
      <c r="AK1944" s="1">
        <v>44560.741307870398</v>
      </c>
      <c r="AL1944" t="s">
        <v>415</v>
      </c>
      <c r="AM1944" t="s">
        <v>12734</v>
      </c>
      <c r="AN1944" t="s">
        <v>102</v>
      </c>
      <c r="AO1944" t="s">
        <v>103</v>
      </c>
      <c r="AP1944">
        <v>0</v>
      </c>
      <c r="AQ1944">
        <v>6809575</v>
      </c>
      <c r="AR1944">
        <v>3467298</v>
      </c>
      <c r="AS1944">
        <v>1400000</v>
      </c>
      <c r="AT1944" t="s">
        <v>104</v>
      </c>
      <c r="AU1944" t="s">
        <v>105</v>
      </c>
      <c r="AV1944" t="s">
        <v>12875</v>
      </c>
      <c r="AW1944" t="s">
        <v>152</v>
      </c>
      <c r="AX1944">
        <v>2959441</v>
      </c>
      <c r="AY1944" t="s">
        <v>107</v>
      </c>
      <c r="AZ1944">
        <v>0</v>
      </c>
      <c r="BA1944">
        <v>0</v>
      </c>
      <c r="BB1944">
        <v>1</v>
      </c>
      <c r="BC1944" t="s">
        <v>99</v>
      </c>
      <c r="BD1944">
        <v>7</v>
      </c>
      <c r="BE1944" t="s">
        <v>12673</v>
      </c>
      <c r="BF1944">
        <v>12486203</v>
      </c>
      <c r="BG1944">
        <v>16400000</v>
      </c>
      <c r="BH1944" t="s">
        <v>12909</v>
      </c>
      <c r="BI1944" t="s">
        <v>155</v>
      </c>
      <c r="BJ1944" s="1">
        <v>44566</v>
      </c>
      <c r="BK1944" t="s">
        <v>193</v>
      </c>
      <c r="BL1944" t="s">
        <v>157</v>
      </c>
      <c r="BM1944">
        <v>0</v>
      </c>
      <c r="BN1944" t="s">
        <v>113</v>
      </c>
      <c r="BO1944" t="s">
        <v>176</v>
      </c>
      <c r="BP1944">
        <v>2273797</v>
      </c>
      <c r="BQ1944" s="2">
        <v>839970</v>
      </c>
      <c r="BR1944">
        <v>23823079</v>
      </c>
      <c r="BS1944" s="1">
        <v>44502</v>
      </c>
      <c r="BT1944" t="s">
        <v>115</v>
      </c>
      <c r="BU1944">
        <v>7</v>
      </c>
      <c r="BV1944" t="s">
        <v>116</v>
      </c>
      <c r="BW1944" t="s">
        <v>177</v>
      </c>
      <c r="BX1944" s="1">
        <v>44170.845104166699</v>
      </c>
      <c r="BY1944" t="s">
        <v>12883</v>
      </c>
      <c r="BZ1944">
        <v>7.2586921296315303</v>
      </c>
      <c r="CA1944">
        <v>18430559</v>
      </c>
      <c r="CB1944" t="s">
        <v>117</v>
      </c>
      <c r="CC1944" t="s">
        <v>8042</v>
      </c>
      <c r="CD1944" t="s">
        <v>8043</v>
      </c>
      <c r="CE1944" t="s">
        <v>12734</v>
      </c>
      <c r="CF1944" t="s">
        <v>12734</v>
      </c>
    </row>
    <row r="1945" spans="1:84" x14ac:dyDescent="0.3">
      <c r="A1945" t="s">
        <v>12641</v>
      </c>
      <c r="B1945" t="s">
        <v>12875</v>
      </c>
      <c r="C1945" t="s">
        <v>8042</v>
      </c>
      <c r="D1945" t="s">
        <v>161</v>
      </c>
      <c r="E1945" t="s">
        <v>178</v>
      </c>
      <c r="F1945" t="s">
        <v>179</v>
      </c>
      <c r="G1945" t="s">
        <v>163</v>
      </c>
      <c r="H1945" t="s">
        <v>163</v>
      </c>
      <c r="I1945" t="s">
        <v>1297</v>
      </c>
      <c r="J1945" t="s">
        <v>1298</v>
      </c>
      <c r="K1945" t="s">
        <v>20268</v>
      </c>
      <c r="L1945" t="s">
        <v>197</v>
      </c>
      <c r="M1945">
        <v>0</v>
      </c>
      <c r="N1945">
        <v>11215456</v>
      </c>
      <c r="O1945">
        <v>10400000</v>
      </c>
      <c r="P1945" t="s">
        <v>92</v>
      </c>
      <c r="R1945">
        <v>1</v>
      </c>
      <c r="S1945" t="s">
        <v>986</v>
      </c>
      <c r="T1945" t="s">
        <v>12910</v>
      </c>
      <c r="U1945" t="s">
        <v>12911</v>
      </c>
      <c r="V1945" t="s">
        <v>12912</v>
      </c>
      <c r="W1945" t="s">
        <v>12913</v>
      </c>
      <c r="X1945" t="s">
        <v>12914</v>
      </c>
      <c r="Y1945" s="1">
        <v>44592</v>
      </c>
      <c r="Z1945" t="s">
        <v>189</v>
      </c>
      <c r="AA1945" t="s">
        <v>218</v>
      </c>
      <c r="AB1945" t="s">
        <v>189</v>
      </c>
      <c r="AC1945" t="s">
        <v>99</v>
      </c>
      <c r="AD1945">
        <v>14100000</v>
      </c>
      <c r="AE1945" t="s">
        <v>189</v>
      </c>
      <c r="AF1945" t="s">
        <v>2</v>
      </c>
      <c r="AG1945" s="1">
        <v>44567</v>
      </c>
      <c r="AH1945">
        <v>0</v>
      </c>
      <c r="AI1945" s="1">
        <v>44226</v>
      </c>
      <c r="AJ1945" s="1">
        <v>44560.426215277803</v>
      </c>
      <c r="AK1945" s="1">
        <v>44561.454004629602</v>
      </c>
      <c r="AL1945" t="s">
        <v>100</v>
      </c>
      <c r="AM1945" t="s">
        <v>12734</v>
      </c>
      <c r="AN1945" t="s">
        <v>102</v>
      </c>
      <c r="AO1945" t="s">
        <v>103</v>
      </c>
      <c r="AP1945">
        <v>0</v>
      </c>
      <c r="AQ1945">
        <v>6154532</v>
      </c>
      <c r="AR1945">
        <v>1772795</v>
      </c>
      <c r="AS1945">
        <v>1700000</v>
      </c>
      <c r="AT1945" t="s">
        <v>416</v>
      </c>
      <c r="AU1945" t="s">
        <v>105</v>
      </c>
      <c r="AV1945" t="s">
        <v>12875</v>
      </c>
      <c r="AW1945" t="s">
        <v>106</v>
      </c>
      <c r="AX1945">
        <v>3300000</v>
      </c>
      <c r="AY1945" t="s">
        <v>107</v>
      </c>
      <c r="AZ1945">
        <v>0</v>
      </c>
      <c r="BA1945">
        <v>0</v>
      </c>
      <c r="BB1945">
        <v>1</v>
      </c>
      <c r="BC1945" t="s">
        <v>99</v>
      </c>
      <c r="BD1945">
        <v>6</v>
      </c>
      <c r="BE1945" t="s">
        <v>12915</v>
      </c>
      <c r="BF1945">
        <v>7951541</v>
      </c>
      <c r="BG1945">
        <v>13200000</v>
      </c>
      <c r="BH1945" t="s">
        <v>12916</v>
      </c>
      <c r="BI1945" t="s">
        <v>155</v>
      </c>
      <c r="BJ1945" s="1">
        <v>44566</v>
      </c>
      <c r="BK1945" t="s">
        <v>193</v>
      </c>
      <c r="BL1945" t="s">
        <v>112</v>
      </c>
      <c r="BM1945">
        <v>0</v>
      </c>
      <c r="BN1945" t="s">
        <v>113</v>
      </c>
      <c r="BO1945" t="s">
        <v>176</v>
      </c>
      <c r="BP1945">
        <v>3928459</v>
      </c>
      <c r="BQ1945" s="2">
        <v>185100</v>
      </c>
      <c r="BR1945">
        <v>20312249</v>
      </c>
      <c r="BS1945" s="1">
        <v>44407</v>
      </c>
      <c r="BT1945" t="s">
        <v>115</v>
      </c>
      <c r="BU1945">
        <v>6</v>
      </c>
      <c r="BV1945" t="s">
        <v>116</v>
      </c>
      <c r="BW1945" t="s">
        <v>235</v>
      </c>
      <c r="BX1945" s="1">
        <v>44577</v>
      </c>
      <c r="BY1945" t="s">
        <v>12883</v>
      </c>
      <c r="BZ1945">
        <v>5.5459953703684697</v>
      </c>
      <c r="CA1945">
        <v>12276380</v>
      </c>
      <c r="CB1945" t="s">
        <v>117</v>
      </c>
      <c r="CC1945" t="s">
        <v>8042</v>
      </c>
      <c r="CD1945" t="s">
        <v>8043</v>
      </c>
      <c r="CE1945" t="s">
        <v>12734</v>
      </c>
      <c r="CF1945" t="s">
        <v>12734</v>
      </c>
    </row>
    <row r="1946" spans="1:84" x14ac:dyDescent="0.3">
      <c r="A1946" t="s">
        <v>12641</v>
      </c>
      <c r="B1946" t="s">
        <v>12875</v>
      </c>
      <c r="C1946" t="s">
        <v>8042</v>
      </c>
      <c r="D1946" t="s">
        <v>161</v>
      </c>
      <c r="E1946" t="s">
        <v>178</v>
      </c>
      <c r="F1946" t="s">
        <v>179</v>
      </c>
      <c r="G1946" t="s">
        <v>163</v>
      </c>
      <c r="H1946" t="s">
        <v>163</v>
      </c>
      <c r="I1946" t="s">
        <v>12917</v>
      </c>
      <c r="J1946" t="s">
        <v>12918</v>
      </c>
      <c r="K1946" t="s">
        <v>20268</v>
      </c>
      <c r="L1946" t="s">
        <v>211</v>
      </c>
      <c r="M1946">
        <v>0</v>
      </c>
      <c r="N1946">
        <v>6125104</v>
      </c>
      <c r="O1946">
        <v>7200000</v>
      </c>
      <c r="P1946" t="s">
        <v>92</v>
      </c>
      <c r="R1946">
        <v>1</v>
      </c>
      <c r="S1946" t="s">
        <v>12774</v>
      </c>
      <c r="T1946" t="s">
        <v>12919</v>
      </c>
      <c r="U1946" t="s">
        <v>12920</v>
      </c>
      <c r="V1946" t="s">
        <v>12921</v>
      </c>
      <c r="W1946" t="s">
        <v>12922</v>
      </c>
      <c r="X1946" t="s">
        <v>12923</v>
      </c>
      <c r="Y1946" s="1">
        <v>44592</v>
      </c>
      <c r="Z1946" t="s">
        <v>189</v>
      </c>
      <c r="AA1946" t="s">
        <v>218</v>
      </c>
      <c r="AB1946" t="s">
        <v>189</v>
      </c>
      <c r="AC1946" t="s">
        <v>99</v>
      </c>
      <c r="AD1946">
        <v>10900000</v>
      </c>
      <c r="AE1946" t="s">
        <v>189</v>
      </c>
      <c r="AF1946" t="s">
        <v>2</v>
      </c>
      <c r="AG1946" s="1">
        <v>44580</v>
      </c>
      <c r="AH1946">
        <v>0</v>
      </c>
      <c r="AI1946" s="1">
        <v>44273</v>
      </c>
      <c r="AJ1946" s="1">
        <v>44574.549814814804</v>
      </c>
      <c r="AK1946" s="1">
        <v>44574.630844907399</v>
      </c>
      <c r="AL1946" t="s">
        <v>219</v>
      </c>
      <c r="AM1946" t="s">
        <v>12734</v>
      </c>
      <c r="AN1946" t="s">
        <v>102</v>
      </c>
      <c r="AO1946" t="s">
        <v>103</v>
      </c>
      <c r="AP1946">
        <v>0</v>
      </c>
      <c r="AQ1946">
        <v>2241112</v>
      </c>
      <c r="AR1946">
        <v>3277739</v>
      </c>
      <c r="AS1946">
        <v>1600000</v>
      </c>
      <c r="AT1946" t="s">
        <v>220</v>
      </c>
      <c r="AU1946" t="s">
        <v>221</v>
      </c>
      <c r="AV1946" t="s">
        <v>12875</v>
      </c>
      <c r="AW1946" t="s">
        <v>106</v>
      </c>
      <c r="AX1946">
        <v>3990184</v>
      </c>
      <c r="AY1946" t="s">
        <v>107</v>
      </c>
      <c r="AZ1946">
        <v>-1074896</v>
      </c>
      <c r="BA1946">
        <v>1</v>
      </c>
      <c r="BB1946">
        <v>0</v>
      </c>
      <c r="BC1946" t="s">
        <v>99</v>
      </c>
      <c r="BD1946">
        <v>19</v>
      </c>
      <c r="BE1946" t="s">
        <v>12713</v>
      </c>
      <c r="BF1946">
        <v>3961339</v>
      </c>
      <c r="BG1946">
        <v>9700000</v>
      </c>
      <c r="BH1946" t="s">
        <v>12882</v>
      </c>
      <c r="BI1946" t="s">
        <v>155</v>
      </c>
      <c r="BJ1946" s="1">
        <v>44579</v>
      </c>
      <c r="BK1946" t="s">
        <v>193</v>
      </c>
      <c r="BL1946" t="s">
        <v>134</v>
      </c>
      <c r="BM1946">
        <v>1074896</v>
      </c>
      <c r="BN1946" t="s">
        <v>113</v>
      </c>
      <c r="BO1946" t="s">
        <v>176</v>
      </c>
      <c r="BP1946">
        <v>4768661</v>
      </c>
      <c r="BQ1946" s="2">
        <v>287450</v>
      </c>
      <c r="BR1946">
        <v>20160351</v>
      </c>
      <c r="BS1946" s="1">
        <v>44395</v>
      </c>
      <c r="BT1946" t="s">
        <v>86</v>
      </c>
      <c r="BU1946">
        <v>19</v>
      </c>
      <c r="BV1946" t="s">
        <v>116</v>
      </c>
      <c r="BW1946" t="s">
        <v>177</v>
      </c>
      <c r="BX1946" s="1">
        <v>44268.492303240702</v>
      </c>
      <c r="BY1946" t="s">
        <v>12883</v>
      </c>
      <c r="BZ1946">
        <v>5.36915509259416</v>
      </c>
      <c r="CA1946">
        <v>6909816</v>
      </c>
      <c r="CB1946" t="s">
        <v>117</v>
      </c>
      <c r="CC1946" t="s">
        <v>8042</v>
      </c>
      <c r="CD1946" t="s">
        <v>8043</v>
      </c>
      <c r="CE1946" t="s">
        <v>12734</v>
      </c>
      <c r="CF1946" t="s">
        <v>12734</v>
      </c>
    </row>
    <row r="1947" spans="1:84" x14ac:dyDescent="0.3">
      <c r="A1947" t="s">
        <v>12641</v>
      </c>
      <c r="B1947" t="s">
        <v>12875</v>
      </c>
      <c r="C1947" t="s">
        <v>8042</v>
      </c>
      <c r="D1947" t="s">
        <v>161</v>
      </c>
      <c r="E1947" t="s">
        <v>86</v>
      </c>
      <c r="F1947" t="s">
        <v>179</v>
      </c>
      <c r="G1947" t="s">
        <v>163</v>
      </c>
      <c r="H1947" t="s">
        <v>163</v>
      </c>
      <c r="I1947" t="s">
        <v>1060</v>
      </c>
      <c r="J1947" t="s">
        <v>1061</v>
      </c>
      <c r="K1947" t="s">
        <v>20268</v>
      </c>
      <c r="L1947" t="s">
        <v>91</v>
      </c>
      <c r="M1947">
        <v>0</v>
      </c>
      <c r="N1947">
        <v>13225537</v>
      </c>
      <c r="O1947">
        <v>13800000</v>
      </c>
      <c r="P1947" t="s">
        <v>92</v>
      </c>
      <c r="R1947">
        <v>1</v>
      </c>
      <c r="S1947" t="s">
        <v>12924</v>
      </c>
      <c r="T1947" t="s">
        <v>12925</v>
      </c>
      <c r="U1947" t="s">
        <v>12926</v>
      </c>
      <c r="V1947" t="s">
        <v>12927</v>
      </c>
      <c r="W1947" t="s">
        <v>12928</v>
      </c>
      <c r="Y1947" s="1">
        <v>44592</v>
      </c>
      <c r="Z1947" t="s">
        <v>172</v>
      </c>
      <c r="AA1947" t="s">
        <v>179</v>
      </c>
      <c r="AB1947" t="s">
        <v>172</v>
      </c>
      <c r="AC1947" t="s">
        <v>99</v>
      </c>
      <c r="AD1947">
        <v>17000000</v>
      </c>
      <c r="AE1947" t="s">
        <v>179</v>
      </c>
      <c r="AF1947" t="s">
        <v>2</v>
      </c>
      <c r="AG1947" s="1">
        <v>44567</v>
      </c>
      <c r="AH1947">
        <v>0</v>
      </c>
      <c r="AI1947" s="1">
        <v>44313</v>
      </c>
      <c r="AJ1947" s="1">
        <v>44560.4778240741</v>
      </c>
      <c r="AK1947" s="1">
        <v>44560.479293981502</v>
      </c>
      <c r="AL1947" t="s">
        <v>289</v>
      </c>
      <c r="AM1947" t="s">
        <v>12734</v>
      </c>
      <c r="AN1947" t="s">
        <v>102</v>
      </c>
      <c r="AO1947" t="s">
        <v>103</v>
      </c>
      <c r="AP1947">
        <v>0</v>
      </c>
      <c r="AQ1947">
        <v>4449458</v>
      </c>
      <c r="AR1947">
        <v>343175</v>
      </c>
      <c r="AS1947">
        <v>1000000</v>
      </c>
      <c r="AT1947" t="s">
        <v>233</v>
      </c>
      <c r="AU1947" t="s">
        <v>130</v>
      </c>
      <c r="AV1947" t="s">
        <v>12875</v>
      </c>
      <c r="AW1947" t="s">
        <v>152</v>
      </c>
      <c r="AX1947">
        <v>3400000</v>
      </c>
      <c r="AY1947" t="s">
        <v>107</v>
      </c>
      <c r="AZ1947">
        <v>-574463</v>
      </c>
      <c r="BA1947">
        <v>1</v>
      </c>
      <c r="BB1947">
        <v>0</v>
      </c>
      <c r="BC1947" t="s">
        <v>99</v>
      </c>
      <c r="BD1947">
        <v>6</v>
      </c>
      <c r="BE1947" t="s">
        <v>12830</v>
      </c>
      <c r="BF1947">
        <v>13111000</v>
      </c>
      <c r="BG1947">
        <v>14700000</v>
      </c>
      <c r="BH1947" t="s">
        <v>234</v>
      </c>
      <c r="BI1947" t="s">
        <v>155</v>
      </c>
      <c r="BJ1947" s="1">
        <v>44566</v>
      </c>
      <c r="BK1947" t="s">
        <v>193</v>
      </c>
      <c r="BL1947" t="s">
        <v>265</v>
      </c>
      <c r="BM1947">
        <v>574463</v>
      </c>
      <c r="BN1947" t="s">
        <v>113</v>
      </c>
      <c r="BO1947" t="s">
        <v>176</v>
      </c>
      <c r="BP1947">
        <v>119000</v>
      </c>
      <c r="BQ1947" s="2">
        <v>119000</v>
      </c>
      <c r="BR1947">
        <v>17855345</v>
      </c>
      <c r="BS1947" s="1">
        <v>44523</v>
      </c>
      <c r="BT1947" t="s">
        <v>115</v>
      </c>
      <c r="BU1947">
        <v>6</v>
      </c>
      <c r="BV1947" t="s">
        <v>116</v>
      </c>
      <c r="BW1947" t="s">
        <v>235</v>
      </c>
      <c r="BX1947" s="1">
        <v>44691</v>
      </c>
      <c r="BY1947" t="s">
        <v>12883</v>
      </c>
      <c r="BZ1947">
        <v>6.5207060185202899</v>
      </c>
      <c r="CA1947">
        <v>15404700</v>
      </c>
      <c r="CB1947" t="s">
        <v>117</v>
      </c>
      <c r="CC1947" t="s">
        <v>8042</v>
      </c>
      <c r="CD1947" t="s">
        <v>8043</v>
      </c>
      <c r="CE1947" t="s">
        <v>12734</v>
      </c>
      <c r="CF1947" t="s">
        <v>12734</v>
      </c>
    </row>
    <row r="1948" spans="1:84" x14ac:dyDescent="0.3">
      <c r="A1948" t="s">
        <v>12641</v>
      </c>
      <c r="B1948" t="s">
        <v>12875</v>
      </c>
      <c r="C1948" t="s">
        <v>8042</v>
      </c>
      <c r="D1948" t="s">
        <v>161</v>
      </c>
      <c r="E1948" t="s">
        <v>178</v>
      </c>
      <c r="F1948" t="s">
        <v>179</v>
      </c>
      <c r="G1948" t="s">
        <v>163</v>
      </c>
      <c r="H1948" t="s">
        <v>163</v>
      </c>
      <c r="I1948" t="s">
        <v>180</v>
      </c>
      <c r="J1948" t="s">
        <v>181</v>
      </c>
      <c r="K1948" t="s">
        <v>20268</v>
      </c>
      <c r="L1948" t="s">
        <v>327</v>
      </c>
      <c r="M1948">
        <v>0</v>
      </c>
      <c r="N1948">
        <v>8597280</v>
      </c>
      <c r="O1948">
        <v>8000000</v>
      </c>
      <c r="P1948" t="s">
        <v>92</v>
      </c>
      <c r="R1948">
        <v>1</v>
      </c>
      <c r="S1948" t="s">
        <v>1011</v>
      </c>
      <c r="T1948" t="s">
        <v>12929</v>
      </c>
      <c r="U1948" t="s">
        <v>12930</v>
      </c>
      <c r="V1948" t="s">
        <v>12931</v>
      </c>
      <c r="W1948" t="s">
        <v>12932</v>
      </c>
      <c r="X1948" t="s">
        <v>12933</v>
      </c>
      <c r="Y1948" s="1">
        <v>44592</v>
      </c>
      <c r="Z1948" t="s">
        <v>189</v>
      </c>
      <c r="AA1948" t="s">
        <v>190</v>
      </c>
      <c r="AB1948" t="s">
        <v>189</v>
      </c>
      <c r="AC1948" t="s">
        <v>99</v>
      </c>
      <c r="AD1948">
        <v>10800000</v>
      </c>
      <c r="AE1948" t="s">
        <v>189</v>
      </c>
      <c r="AF1948" t="s">
        <v>2</v>
      </c>
      <c r="AG1948" s="1">
        <v>44592</v>
      </c>
      <c r="AH1948">
        <v>0</v>
      </c>
      <c r="AI1948" s="1">
        <v>44362</v>
      </c>
      <c r="AJ1948" s="1">
        <v>44587.576157407399</v>
      </c>
      <c r="AK1948" s="1">
        <v>44587.645821759303</v>
      </c>
      <c r="AL1948" t="s">
        <v>100</v>
      </c>
      <c r="AM1948" t="s">
        <v>12734</v>
      </c>
      <c r="AN1948" t="s">
        <v>102</v>
      </c>
      <c r="AO1948" t="s">
        <v>103</v>
      </c>
      <c r="AP1948">
        <v>0</v>
      </c>
      <c r="AQ1948">
        <v>2904717</v>
      </c>
      <c r="AR1948">
        <v>202965</v>
      </c>
      <c r="AS1948">
        <v>250000</v>
      </c>
      <c r="AT1948" t="s">
        <v>416</v>
      </c>
      <c r="AU1948" t="s">
        <v>105</v>
      </c>
      <c r="AV1948" t="s">
        <v>12875</v>
      </c>
      <c r="AW1948" t="s">
        <v>106</v>
      </c>
      <c r="AX1948">
        <v>1800000</v>
      </c>
      <c r="AY1948" t="s">
        <v>206</v>
      </c>
      <c r="AZ1948">
        <v>0</v>
      </c>
      <c r="BA1948">
        <v>0</v>
      </c>
      <c r="BB1948">
        <v>1</v>
      </c>
      <c r="BC1948" t="s">
        <v>99</v>
      </c>
      <c r="BD1948">
        <v>31</v>
      </c>
      <c r="BE1948" t="s">
        <v>12664</v>
      </c>
      <c r="BF1948">
        <v>5403285</v>
      </c>
      <c r="BG1948">
        <v>10500000</v>
      </c>
      <c r="BH1948" t="s">
        <v>12934</v>
      </c>
      <c r="BI1948" t="s">
        <v>110</v>
      </c>
      <c r="BJ1948" s="1">
        <v>44589</v>
      </c>
      <c r="BK1948" t="s">
        <v>193</v>
      </c>
      <c r="BL1948" t="s">
        <v>265</v>
      </c>
      <c r="BM1948">
        <v>0</v>
      </c>
      <c r="BN1948" t="s">
        <v>113</v>
      </c>
      <c r="BO1948" t="s">
        <v>176</v>
      </c>
      <c r="BP1948">
        <v>4046715</v>
      </c>
      <c r="BQ1948" s="2">
        <v>65000</v>
      </c>
      <c r="BR1948">
        <v>20312249</v>
      </c>
      <c r="BS1948" s="1">
        <v>44544</v>
      </c>
      <c r="BT1948" t="s">
        <v>86</v>
      </c>
      <c r="BU1948">
        <v>31</v>
      </c>
      <c r="BV1948" t="s">
        <v>116</v>
      </c>
      <c r="BW1948" t="s">
        <v>235</v>
      </c>
      <c r="BX1948" s="1">
        <v>44785</v>
      </c>
      <c r="BY1948" t="s">
        <v>12883</v>
      </c>
      <c r="BZ1948">
        <v>4.3541782407410201</v>
      </c>
      <c r="CA1948">
        <v>10227360</v>
      </c>
      <c r="CB1948" t="s">
        <v>117</v>
      </c>
      <c r="CC1948" t="s">
        <v>8042</v>
      </c>
      <c r="CD1948" t="s">
        <v>8043</v>
      </c>
      <c r="CE1948" t="s">
        <v>12734</v>
      </c>
      <c r="CF1948" t="s">
        <v>12734</v>
      </c>
    </row>
    <row r="1949" spans="1:84" x14ac:dyDescent="0.3">
      <c r="A1949" t="s">
        <v>12641</v>
      </c>
      <c r="B1949" t="s">
        <v>12875</v>
      </c>
      <c r="C1949" t="s">
        <v>8042</v>
      </c>
      <c r="D1949" t="s">
        <v>161</v>
      </c>
      <c r="E1949" t="s">
        <v>178</v>
      </c>
      <c r="F1949" t="s">
        <v>162</v>
      </c>
      <c r="G1949" t="s">
        <v>163</v>
      </c>
      <c r="H1949" t="s">
        <v>163</v>
      </c>
      <c r="I1949" t="s">
        <v>2805</v>
      </c>
      <c r="J1949" t="s">
        <v>2806</v>
      </c>
      <c r="K1949" t="s">
        <v>2806</v>
      </c>
      <c r="L1949" t="s">
        <v>141</v>
      </c>
      <c r="M1949">
        <v>0</v>
      </c>
      <c r="N1949">
        <v>12523834</v>
      </c>
      <c r="O1949">
        <v>11200000</v>
      </c>
      <c r="P1949" t="s">
        <v>92</v>
      </c>
      <c r="R1949">
        <v>1</v>
      </c>
      <c r="S1949" t="s">
        <v>986</v>
      </c>
      <c r="T1949" t="s">
        <v>12935</v>
      </c>
      <c r="U1949" t="s">
        <v>12936</v>
      </c>
      <c r="V1949" t="s">
        <v>12937</v>
      </c>
      <c r="W1949" t="s">
        <v>12938</v>
      </c>
      <c r="X1949" t="s">
        <v>12939</v>
      </c>
      <c r="Y1949" s="1">
        <v>44592</v>
      </c>
      <c r="Z1949" t="s">
        <v>189</v>
      </c>
      <c r="AA1949" t="s">
        <v>190</v>
      </c>
      <c r="AB1949" t="s">
        <v>189</v>
      </c>
      <c r="AC1949" t="s">
        <v>99</v>
      </c>
      <c r="AD1949">
        <v>15200000</v>
      </c>
      <c r="AE1949" t="s">
        <v>189</v>
      </c>
      <c r="AF1949" t="s">
        <v>2</v>
      </c>
      <c r="AG1949" s="1">
        <v>44571</v>
      </c>
      <c r="AH1949">
        <v>0</v>
      </c>
      <c r="AI1949" s="1">
        <v>44413</v>
      </c>
      <c r="AJ1949" s="1">
        <v>44560.613414351901</v>
      </c>
      <c r="AK1949" s="1">
        <v>44560.618680555599</v>
      </c>
      <c r="AL1949" t="s">
        <v>386</v>
      </c>
      <c r="AM1949" t="s">
        <v>12734</v>
      </c>
      <c r="AN1949" t="s">
        <v>102</v>
      </c>
      <c r="AO1949" t="s">
        <v>103</v>
      </c>
      <c r="AP1949">
        <v>0</v>
      </c>
      <c r="AQ1949">
        <v>7868034</v>
      </c>
      <c r="AR1949">
        <v>385970</v>
      </c>
      <c r="AS1949">
        <v>250000</v>
      </c>
      <c r="AT1949" t="s">
        <v>191</v>
      </c>
      <c r="AU1949" t="s">
        <v>105</v>
      </c>
      <c r="AV1949" t="s">
        <v>12875</v>
      </c>
      <c r="AW1949" t="s">
        <v>106</v>
      </c>
      <c r="AX1949">
        <v>3500000</v>
      </c>
      <c r="AY1949" t="s">
        <v>107</v>
      </c>
      <c r="AZ1949">
        <v>0</v>
      </c>
      <c r="BA1949">
        <v>0</v>
      </c>
      <c r="BB1949">
        <v>1</v>
      </c>
      <c r="BC1949" t="s">
        <v>99</v>
      </c>
      <c r="BD1949">
        <v>10</v>
      </c>
      <c r="BE1949" t="s">
        <v>12673</v>
      </c>
      <c r="BF1949">
        <v>9827681</v>
      </c>
      <c r="BG1949">
        <v>14200000</v>
      </c>
      <c r="BH1949" t="s">
        <v>12934</v>
      </c>
      <c r="BI1949" t="s">
        <v>110</v>
      </c>
      <c r="BJ1949" s="1">
        <v>44568</v>
      </c>
      <c r="BK1949" t="s">
        <v>193</v>
      </c>
      <c r="BL1949" t="s">
        <v>112</v>
      </c>
      <c r="BM1949">
        <v>0</v>
      </c>
      <c r="BN1949" t="s">
        <v>113</v>
      </c>
      <c r="BO1949" t="s">
        <v>176</v>
      </c>
      <c r="BP1949">
        <v>2952319</v>
      </c>
      <c r="BQ1949" s="2">
        <v>303512.5</v>
      </c>
      <c r="BR1949">
        <v>21354730</v>
      </c>
      <c r="BS1949" s="1">
        <v>44505</v>
      </c>
      <c r="BT1949" t="s">
        <v>115</v>
      </c>
      <c r="BU1949">
        <v>10</v>
      </c>
      <c r="BV1949" t="s">
        <v>116</v>
      </c>
      <c r="BW1949" t="s">
        <v>177</v>
      </c>
      <c r="BX1949" s="1">
        <v>44466</v>
      </c>
      <c r="BY1949" t="s">
        <v>12883</v>
      </c>
      <c r="BZ1949">
        <v>10.381319444444699</v>
      </c>
      <c r="CA1949">
        <v>12944360</v>
      </c>
      <c r="CB1949" t="s">
        <v>117</v>
      </c>
      <c r="CC1949" t="s">
        <v>8042</v>
      </c>
      <c r="CD1949" t="s">
        <v>8043</v>
      </c>
      <c r="CE1949" t="s">
        <v>12734</v>
      </c>
      <c r="CF1949" t="s">
        <v>12734</v>
      </c>
    </row>
    <row r="1950" spans="1:84" x14ac:dyDescent="0.3">
      <c r="A1950" t="s">
        <v>12641</v>
      </c>
      <c r="B1950" t="s">
        <v>12875</v>
      </c>
      <c r="C1950" t="s">
        <v>8042</v>
      </c>
      <c r="D1950" t="s">
        <v>161</v>
      </c>
      <c r="E1950" t="s">
        <v>86</v>
      </c>
      <c r="F1950" t="s">
        <v>179</v>
      </c>
      <c r="G1950" t="s">
        <v>163</v>
      </c>
      <c r="H1950" t="s">
        <v>163</v>
      </c>
      <c r="I1950" t="s">
        <v>2097</v>
      </c>
      <c r="J1950" t="s">
        <v>2098</v>
      </c>
      <c r="K1950" t="s">
        <v>20268</v>
      </c>
      <c r="L1950" t="s">
        <v>91</v>
      </c>
      <c r="M1950">
        <v>0</v>
      </c>
      <c r="N1950">
        <v>15837428</v>
      </c>
      <c r="O1950">
        <v>14400000</v>
      </c>
      <c r="P1950" t="s">
        <v>92</v>
      </c>
      <c r="R1950">
        <v>1</v>
      </c>
      <c r="S1950" t="s">
        <v>12940</v>
      </c>
      <c r="T1950" t="s">
        <v>12941</v>
      </c>
      <c r="U1950" t="s">
        <v>12942</v>
      </c>
      <c r="V1950" t="s">
        <v>12943</v>
      </c>
      <c r="W1950" t="s">
        <v>12944</v>
      </c>
      <c r="Y1950" s="1">
        <v>44592</v>
      </c>
      <c r="Z1950" t="s">
        <v>172</v>
      </c>
      <c r="AA1950" t="s">
        <v>179</v>
      </c>
      <c r="AB1950" t="s">
        <v>172</v>
      </c>
      <c r="AC1950" t="s">
        <v>99</v>
      </c>
      <c r="AD1950">
        <v>17650000</v>
      </c>
      <c r="AE1950" t="s">
        <v>179</v>
      </c>
      <c r="AF1950" t="s">
        <v>2</v>
      </c>
      <c r="AG1950" s="1">
        <v>44567</v>
      </c>
      <c r="AH1950">
        <v>0</v>
      </c>
      <c r="AI1950" s="1">
        <v>44428</v>
      </c>
      <c r="AJ1950" s="1">
        <v>44560.688009259298</v>
      </c>
      <c r="AK1950" s="1">
        <v>44560.689351851899</v>
      </c>
      <c r="AL1950" t="s">
        <v>386</v>
      </c>
      <c r="AM1950" t="s">
        <v>12734</v>
      </c>
      <c r="AN1950" t="s">
        <v>102</v>
      </c>
      <c r="AO1950" t="s">
        <v>103</v>
      </c>
      <c r="AP1950">
        <v>0</v>
      </c>
      <c r="AQ1950">
        <v>6730144</v>
      </c>
      <c r="AR1950">
        <v>217000</v>
      </c>
      <c r="AS1950">
        <v>250000</v>
      </c>
      <c r="AT1950" t="s">
        <v>129</v>
      </c>
      <c r="AU1950" t="s">
        <v>130</v>
      </c>
      <c r="AV1950" t="s">
        <v>12875</v>
      </c>
      <c r="AW1950" t="s">
        <v>106</v>
      </c>
      <c r="AX1950">
        <v>2700000</v>
      </c>
      <c r="AY1950" t="s">
        <v>107</v>
      </c>
      <c r="AZ1950">
        <v>0</v>
      </c>
      <c r="BA1950">
        <v>0</v>
      </c>
      <c r="BB1950">
        <v>1</v>
      </c>
      <c r="BC1950" t="s">
        <v>99</v>
      </c>
      <c r="BD1950">
        <v>6</v>
      </c>
      <c r="BE1950" t="s">
        <v>12830</v>
      </c>
      <c r="BF1950">
        <v>12875577</v>
      </c>
      <c r="BG1950">
        <v>15500000</v>
      </c>
      <c r="BH1950" t="s">
        <v>12945</v>
      </c>
      <c r="BI1950" t="s">
        <v>110</v>
      </c>
      <c r="BJ1950" s="1">
        <v>44566</v>
      </c>
      <c r="BK1950" t="s">
        <v>193</v>
      </c>
      <c r="BL1950" t="s">
        <v>265</v>
      </c>
      <c r="BM1950">
        <v>0</v>
      </c>
      <c r="BN1950" t="s">
        <v>113</v>
      </c>
      <c r="BO1950" t="s">
        <v>176</v>
      </c>
      <c r="BP1950">
        <v>1074423</v>
      </c>
      <c r="BQ1950" s="2">
        <v>74000</v>
      </c>
      <c r="BR1950">
        <v>20138503</v>
      </c>
      <c r="BS1950" s="1">
        <v>44520</v>
      </c>
      <c r="BT1950" t="s">
        <v>115</v>
      </c>
      <c r="BU1950">
        <v>6</v>
      </c>
      <c r="BV1950" t="s">
        <v>116</v>
      </c>
      <c r="BW1950" t="s">
        <v>235</v>
      </c>
      <c r="BX1950" s="1">
        <v>44798</v>
      </c>
      <c r="BY1950" t="s">
        <v>12883</v>
      </c>
      <c r="BZ1950">
        <v>6.3106481481445398</v>
      </c>
      <c r="CA1950">
        <v>16644855</v>
      </c>
      <c r="CB1950" t="s">
        <v>117</v>
      </c>
      <c r="CC1950" t="s">
        <v>8042</v>
      </c>
      <c r="CD1950" t="s">
        <v>8043</v>
      </c>
      <c r="CE1950" t="s">
        <v>12734</v>
      </c>
      <c r="CF1950" t="s">
        <v>12734</v>
      </c>
    </row>
    <row r="1951" spans="1:84" x14ac:dyDescent="0.3">
      <c r="A1951" t="s">
        <v>12641</v>
      </c>
      <c r="B1951" t="s">
        <v>12875</v>
      </c>
      <c r="C1951" t="s">
        <v>8042</v>
      </c>
      <c r="D1951" t="s">
        <v>161</v>
      </c>
      <c r="E1951" t="s">
        <v>86</v>
      </c>
      <c r="F1951" t="s">
        <v>179</v>
      </c>
      <c r="G1951" t="s">
        <v>208</v>
      </c>
      <c r="H1951" t="s">
        <v>208</v>
      </c>
      <c r="I1951" t="s">
        <v>2783</v>
      </c>
      <c r="J1951" t="s">
        <v>2784</v>
      </c>
      <c r="K1951" t="s">
        <v>20276</v>
      </c>
      <c r="L1951" t="s">
        <v>91</v>
      </c>
      <c r="M1951">
        <v>0</v>
      </c>
      <c r="N1951">
        <v>25391203</v>
      </c>
      <c r="O1951">
        <v>13500000</v>
      </c>
      <c r="P1951" t="s">
        <v>92</v>
      </c>
      <c r="R1951">
        <v>1</v>
      </c>
      <c r="S1951" t="s">
        <v>12946</v>
      </c>
      <c r="T1951" t="s">
        <v>12947</v>
      </c>
      <c r="U1951" t="s">
        <v>12948</v>
      </c>
      <c r="V1951" t="s">
        <v>12949</v>
      </c>
      <c r="W1951" t="s">
        <v>12950</v>
      </c>
      <c r="Y1951" s="1">
        <v>44592</v>
      </c>
      <c r="Z1951" t="s">
        <v>172</v>
      </c>
      <c r="AA1951" t="s">
        <v>179</v>
      </c>
      <c r="AB1951" t="s">
        <v>172</v>
      </c>
      <c r="AC1951" t="s">
        <v>99</v>
      </c>
      <c r="AD1951">
        <v>30650000</v>
      </c>
      <c r="AE1951" t="s">
        <v>179</v>
      </c>
      <c r="AF1951" t="s">
        <v>2</v>
      </c>
      <c r="AG1951" s="1">
        <v>44589</v>
      </c>
      <c r="AH1951">
        <v>0</v>
      </c>
      <c r="AI1951" s="1">
        <v>44449</v>
      </c>
      <c r="AJ1951" s="1">
        <v>44581.693356481497</v>
      </c>
      <c r="AK1951" s="1">
        <v>44581.6953587963</v>
      </c>
      <c r="AL1951" t="s">
        <v>219</v>
      </c>
      <c r="AM1951" t="s">
        <v>12734</v>
      </c>
      <c r="AN1951" t="s">
        <v>102</v>
      </c>
      <c r="AO1951" t="s">
        <v>103</v>
      </c>
      <c r="AP1951">
        <v>0</v>
      </c>
      <c r="AQ1951">
        <v>8021700</v>
      </c>
      <c r="AR1951">
        <v>91905</v>
      </c>
      <c r="AS1951">
        <v>250000</v>
      </c>
      <c r="AT1951" t="s">
        <v>416</v>
      </c>
      <c r="AU1951" t="s">
        <v>105</v>
      </c>
      <c r="AV1951" t="s">
        <v>12875</v>
      </c>
      <c r="AW1951" t="s">
        <v>106</v>
      </c>
      <c r="AX1951">
        <v>4600000</v>
      </c>
      <c r="AY1951" t="s">
        <v>206</v>
      </c>
      <c r="AZ1951">
        <v>0</v>
      </c>
      <c r="BA1951">
        <v>0</v>
      </c>
      <c r="BB1951">
        <v>1</v>
      </c>
      <c r="BC1951" t="s">
        <v>99</v>
      </c>
      <c r="BD1951">
        <v>28</v>
      </c>
      <c r="BE1951" t="s">
        <v>12673</v>
      </c>
      <c r="BF1951">
        <v>11910158</v>
      </c>
      <c r="BG1951">
        <v>19600000</v>
      </c>
      <c r="BH1951" t="s">
        <v>12951</v>
      </c>
      <c r="BI1951" t="s">
        <v>110</v>
      </c>
      <c r="BJ1951" s="1">
        <v>44588</v>
      </c>
      <c r="BK1951" t="s">
        <v>193</v>
      </c>
      <c r="BL1951" t="s">
        <v>265</v>
      </c>
      <c r="BM1951">
        <v>0</v>
      </c>
      <c r="BN1951" t="s">
        <v>113</v>
      </c>
      <c r="BO1951" t="s">
        <v>176</v>
      </c>
      <c r="BP1951">
        <v>5729842</v>
      </c>
      <c r="BQ1951" s="2">
        <v>110700</v>
      </c>
      <c r="BR1951">
        <v>30690926</v>
      </c>
      <c r="BS1951" s="1">
        <v>44570</v>
      </c>
      <c r="BT1951" t="s">
        <v>86</v>
      </c>
      <c r="BU1951">
        <v>28</v>
      </c>
      <c r="BV1951" t="s">
        <v>116</v>
      </c>
      <c r="BW1951" t="s">
        <v>235</v>
      </c>
      <c r="BX1951" s="1">
        <v>44808</v>
      </c>
      <c r="BY1951" t="s">
        <v>12883</v>
      </c>
      <c r="BZ1951">
        <v>7.30464120370016</v>
      </c>
      <c r="CA1951">
        <v>28140365</v>
      </c>
      <c r="CB1951" t="s">
        <v>117</v>
      </c>
      <c r="CC1951" t="s">
        <v>8042</v>
      </c>
      <c r="CD1951" t="s">
        <v>8043</v>
      </c>
      <c r="CE1951" t="s">
        <v>12734</v>
      </c>
      <c r="CF1951" t="s">
        <v>12734</v>
      </c>
    </row>
    <row r="1952" spans="1:84" x14ac:dyDescent="0.3">
      <c r="A1952" t="s">
        <v>12641</v>
      </c>
      <c r="B1952" t="s">
        <v>12875</v>
      </c>
      <c r="C1952" t="s">
        <v>8042</v>
      </c>
      <c r="D1952" t="s">
        <v>161</v>
      </c>
      <c r="E1952" t="s">
        <v>178</v>
      </c>
      <c r="F1952" t="s">
        <v>162</v>
      </c>
      <c r="G1952" t="s">
        <v>378</v>
      </c>
      <c r="H1952" t="s">
        <v>378</v>
      </c>
      <c r="I1952" t="s">
        <v>1804</v>
      </c>
      <c r="J1952" t="s">
        <v>1805</v>
      </c>
      <c r="K1952" t="s">
        <v>20272</v>
      </c>
      <c r="L1952" t="s">
        <v>327</v>
      </c>
      <c r="M1952">
        <v>0</v>
      </c>
      <c r="N1952">
        <v>7380550</v>
      </c>
      <c r="O1952">
        <v>4900000</v>
      </c>
      <c r="P1952" t="s">
        <v>92</v>
      </c>
      <c r="R1952">
        <v>1</v>
      </c>
      <c r="S1952" t="s">
        <v>986</v>
      </c>
      <c r="T1952" t="s">
        <v>12952</v>
      </c>
      <c r="U1952" t="s">
        <v>12953</v>
      </c>
      <c r="V1952" t="s">
        <v>12954</v>
      </c>
      <c r="W1952" t="s">
        <v>12955</v>
      </c>
      <c r="X1952" t="s">
        <v>12956</v>
      </c>
      <c r="Y1952" s="1">
        <v>44592</v>
      </c>
      <c r="Z1952" t="s">
        <v>189</v>
      </c>
      <c r="AA1952" t="s">
        <v>190</v>
      </c>
      <c r="AB1952" t="s">
        <v>189</v>
      </c>
      <c r="AC1952" t="s">
        <v>99</v>
      </c>
      <c r="AD1952">
        <v>8100000</v>
      </c>
      <c r="AE1952" t="s">
        <v>189</v>
      </c>
      <c r="AF1952" t="s">
        <v>2</v>
      </c>
      <c r="AG1952" s="1">
        <v>44571</v>
      </c>
      <c r="AH1952">
        <v>0</v>
      </c>
      <c r="AI1952" s="1">
        <v>44461</v>
      </c>
      <c r="AJ1952" s="1">
        <v>44560.612604166701</v>
      </c>
      <c r="AK1952" s="1">
        <v>44560.619050925903</v>
      </c>
      <c r="AL1952" t="s">
        <v>342</v>
      </c>
      <c r="AM1952" t="s">
        <v>12734</v>
      </c>
      <c r="AN1952" t="s">
        <v>102</v>
      </c>
      <c r="AO1952" t="s">
        <v>103</v>
      </c>
      <c r="AP1952">
        <v>0</v>
      </c>
      <c r="AQ1952">
        <v>3068426</v>
      </c>
      <c r="AR1952">
        <v>109250</v>
      </c>
      <c r="AS1952">
        <v>250000</v>
      </c>
      <c r="AT1952" t="s">
        <v>220</v>
      </c>
      <c r="AU1952" t="s">
        <v>221</v>
      </c>
      <c r="AV1952" t="s">
        <v>12875</v>
      </c>
      <c r="AW1952" t="s">
        <v>106</v>
      </c>
      <c r="AX1952">
        <v>1300000</v>
      </c>
      <c r="AY1952" t="s">
        <v>107</v>
      </c>
      <c r="AZ1952">
        <v>0</v>
      </c>
      <c r="BA1952">
        <v>0</v>
      </c>
      <c r="BB1952">
        <v>1</v>
      </c>
      <c r="BC1952" t="s">
        <v>99</v>
      </c>
      <c r="BD1952">
        <v>10</v>
      </c>
      <c r="BE1952" t="s">
        <v>12690</v>
      </c>
      <c r="BF1952">
        <v>2951648</v>
      </c>
      <c r="BG1952">
        <v>8100000</v>
      </c>
      <c r="BH1952" t="s">
        <v>12957</v>
      </c>
      <c r="BI1952" t="s">
        <v>110</v>
      </c>
      <c r="BJ1952" s="1">
        <v>44568</v>
      </c>
      <c r="BK1952" t="s">
        <v>193</v>
      </c>
      <c r="BL1952" t="s">
        <v>265</v>
      </c>
      <c r="BM1952">
        <v>0</v>
      </c>
      <c r="BN1952" t="s">
        <v>113</v>
      </c>
      <c r="BO1952" t="s">
        <v>176</v>
      </c>
      <c r="BP1952">
        <v>4338352</v>
      </c>
      <c r="BQ1952" s="2">
        <v>239800</v>
      </c>
      <c r="BR1952">
        <v>18420802</v>
      </c>
      <c r="BS1952" s="1">
        <v>44522</v>
      </c>
      <c r="BT1952" t="s">
        <v>115</v>
      </c>
      <c r="BU1952">
        <v>10</v>
      </c>
      <c r="BV1952" t="s">
        <v>116</v>
      </c>
      <c r="BW1952" t="s">
        <v>235</v>
      </c>
      <c r="BX1952" s="1">
        <v>44671</v>
      </c>
      <c r="BY1952" t="s">
        <v>12883</v>
      </c>
      <c r="BZ1952">
        <v>10.380949074075</v>
      </c>
      <c r="CA1952">
        <v>7608020</v>
      </c>
      <c r="CB1952" t="s">
        <v>117</v>
      </c>
      <c r="CC1952" t="s">
        <v>8042</v>
      </c>
      <c r="CD1952" t="s">
        <v>8043</v>
      </c>
      <c r="CE1952" t="s">
        <v>12734</v>
      </c>
      <c r="CF1952" t="s">
        <v>12734</v>
      </c>
    </row>
    <row r="1953" spans="1:84" x14ac:dyDescent="0.3">
      <c r="A1953" t="s">
        <v>12641</v>
      </c>
      <c r="B1953" t="s">
        <v>12875</v>
      </c>
      <c r="C1953" t="s">
        <v>8042</v>
      </c>
      <c r="D1953" t="s">
        <v>161</v>
      </c>
      <c r="E1953" t="s">
        <v>178</v>
      </c>
      <c r="F1953" t="s">
        <v>179</v>
      </c>
      <c r="G1953" t="s">
        <v>208</v>
      </c>
      <c r="H1953" t="s">
        <v>208</v>
      </c>
      <c r="I1953" t="s">
        <v>1520</v>
      </c>
      <c r="J1953" t="s">
        <v>1521</v>
      </c>
      <c r="K1953" t="s">
        <v>20286</v>
      </c>
      <c r="L1953" t="s">
        <v>327</v>
      </c>
      <c r="M1953">
        <v>0</v>
      </c>
      <c r="N1953">
        <v>13795699</v>
      </c>
      <c r="O1953">
        <v>7900000</v>
      </c>
      <c r="P1953" t="s">
        <v>92</v>
      </c>
      <c r="R1953">
        <v>1</v>
      </c>
      <c r="S1953" t="s">
        <v>986</v>
      </c>
      <c r="T1953" t="s">
        <v>12958</v>
      </c>
      <c r="U1953" t="s">
        <v>12959</v>
      </c>
      <c r="V1953" t="s">
        <v>12960</v>
      </c>
      <c r="W1953" t="s">
        <v>12961</v>
      </c>
      <c r="X1953" t="s">
        <v>12962</v>
      </c>
      <c r="Y1953" s="1">
        <v>44592</v>
      </c>
      <c r="Z1953" t="s">
        <v>189</v>
      </c>
      <c r="AA1953" t="s">
        <v>218</v>
      </c>
      <c r="AB1953" t="s">
        <v>189</v>
      </c>
      <c r="AC1953" t="s">
        <v>99</v>
      </c>
      <c r="AD1953">
        <v>16400000</v>
      </c>
      <c r="AE1953" t="s">
        <v>189</v>
      </c>
      <c r="AF1953" t="s">
        <v>2</v>
      </c>
      <c r="AG1953" s="1">
        <v>44573</v>
      </c>
      <c r="AH1953">
        <v>0</v>
      </c>
      <c r="AI1953" s="1">
        <v>44459</v>
      </c>
      <c r="AJ1953" s="1">
        <v>44557.659212963001</v>
      </c>
      <c r="AK1953" s="1">
        <v>44557.660648148201</v>
      </c>
      <c r="AL1953" t="s">
        <v>342</v>
      </c>
      <c r="AM1953" t="s">
        <v>12734</v>
      </c>
      <c r="AN1953" t="s">
        <v>102</v>
      </c>
      <c r="AO1953" t="s">
        <v>103</v>
      </c>
      <c r="AP1953">
        <v>0</v>
      </c>
      <c r="AQ1953">
        <v>5408713</v>
      </c>
      <c r="AR1953">
        <v>192060</v>
      </c>
      <c r="AS1953">
        <v>250000</v>
      </c>
      <c r="AT1953" t="s">
        <v>220</v>
      </c>
      <c r="AU1953" t="s">
        <v>221</v>
      </c>
      <c r="AV1953" t="s">
        <v>12875</v>
      </c>
      <c r="AW1953" t="s">
        <v>106</v>
      </c>
      <c r="AX1953">
        <v>3500000</v>
      </c>
      <c r="AY1953" t="s">
        <v>107</v>
      </c>
      <c r="AZ1953">
        <v>0</v>
      </c>
      <c r="BA1953">
        <v>0</v>
      </c>
      <c r="BB1953">
        <v>1</v>
      </c>
      <c r="BC1953" t="s">
        <v>99</v>
      </c>
      <c r="BD1953">
        <v>12</v>
      </c>
      <c r="BE1953" t="s">
        <v>12658</v>
      </c>
      <c r="BF1953">
        <v>2460000</v>
      </c>
      <c r="BG1953">
        <v>16400000</v>
      </c>
      <c r="BH1953" t="s">
        <v>12963</v>
      </c>
      <c r="BI1953" t="s">
        <v>110</v>
      </c>
      <c r="BJ1953" s="1">
        <v>44572</v>
      </c>
      <c r="BK1953" t="s">
        <v>193</v>
      </c>
      <c r="BL1953" t="s">
        <v>112</v>
      </c>
      <c r="BM1953">
        <v>0</v>
      </c>
      <c r="BN1953" t="s">
        <v>113</v>
      </c>
      <c r="BO1953" t="s">
        <v>176</v>
      </c>
      <c r="BP1953">
        <v>13584137</v>
      </c>
      <c r="BQ1953" s="2">
        <v>1171000</v>
      </c>
      <c r="BR1953">
        <v>44849209</v>
      </c>
      <c r="BS1953" s="1">
        <v>44520</v>
      </c>
      <c r="BT1953" t="s">
        <v>115</v>
      </c>
      <c r="BU1953">
        <v>12</v>
      </c>
      <c r="BV1953" t="s">
        <v>116</v>
      </c>
      <c r="BW1953" t="s">
        <v>159</v>
      </c>
      <c r="BY1953" t="s">
        <v>12883</v>
      </c>
      <c r="BZ1953">
        <v>15.339351851849599</v>
      </c>
      <c r="CA1953">
        <v>14229880</v>
      </c>
      <c r="CB1953" t="s">
        <v>117</v>
      </c>
      <c r="CC1953" t="s">
        <v>8042</v>
      </c>
      <c r="CD1953" t="s">
        <v>8043</v>
      </c>
      <c r="CE1953" t="s">
        <v>12734</v>
      </c>
      <c r="CF1953" t="s">
        <v>12734</v>
      </c>
    </row>
    <row r="1954" spans="1:84" x14ac:dyDescent="0.3">
      <c r="A1954" t="s">
        <v>12641</v>
      </c>
      <c r="B1954" t="s">
        <v>12875</v>
      </c>
      <c r="C1954" t="s">
        <v>8042</v>
      </c>
      <c r="D1954" t="s">
        <v>161</v>
      </c>
      <c r="E1954" t="s">
        <v>178</v>
      </c>
      <c r="F1954" t="s">
        <v>179</v>
      </c>
      <c r="G1954" t="s">
        <v>163</v>
      </c>
      <c r="H1954" t="s">
        <v>163</v>
      </c>
      <c r="I1954" t="s">
        <v>1041</v>
      </c>
      <c r="J1954" t="s">
        <v>1042</v>
      </c>
      <c r="K1954" t="s">
        <v>20281</v>
      </c>
      <c r="L1954" t="s">
        <v>422</v>
      </c>
      <c r="M1954">
        <v>0</v>
      </c>
      <c r="N1954">
        <v>12486823</v>
      </c>
      <c r="O1954">
        <v>12600000</v>
      </c>
      <c r="P1954" t="s">
        <v>92</v>
      </c>
      <c r="R1954">
        <v>1</v>
      </c>
      <c r="S1954" t="s">
        <v>12693</v>
      </c>
      <c r="T1954" t="s">
        <v>12964</v>
      </c>
      <c r="U1954" t="s">
        <v>12965</v>
      </c>
      <c r="V1954" t="s">
        <v>12966</v>
      </c>
      <c r="W1954" t="s">
        <v>12967</v>
      </c>
      <c r="X1954" t="s">
        <v>12968</v>
      </c>
      <c r="Y1954" s="1">
        <v>44592</v>
      </c>
      <c r="Z1954" t="s">
        <v>189</v>
      </c>
      <c r="AA1954" t="s">
        <v>218</v>
      </c>
      <c r="AB1954" t="s">
        <v>189</v>
      </c>
      <c r="AC1954" t="s">
        <v>99</v>
      </c>
      <c r="AD1954">
        <v>15700000</v>
      </c>
      <c r="AE1954" t="s">
        <v>189</v>
      </c>
      <c r="AF1954" t="s">
        <v>2</v>
      </c>
      <c r="AG1954" s="1">
        <v>44574</v>
      </c>
      <c r="AH1954">
        <v>0</v>
      </c>
      <c r="AI1954" s="1">
        <v>44461</v>
      </c>
      <c r="AJ1954" s="1">
        <v>44560.5726041667</v>
      </c>
      <c r="AK1954" s="1">
        <v>44560.619525463</v>
      </c>
      <c r="AL1954" t="s">
        <v>342</v>
      </c>
      <c r="AM1954" t="s">
        <v>12734</v>
      </c>
      <c r="AN1954" t="s">
        <v>102</v>
      </c>
      <c r="AO1954" t="s">
        <v>103</v>
      </c>
      <c r="AP1954">
        <v>0</v>
      </c>
      <c r="AQ1954">
        <v>5289175</v>
      </c>
      <c r="AR1954">
        <v>307040</v>
      </c>
      <c r="AS1954">
        <v>250000</v>
      </c>
      <c r="AT1954" t="s">
        <v>129</v>
      </c>
      <c r="AU1954" t="s">
        <v>130</v>
      </c>
      <c r="AV1954" t="s">
        <v>12875</v>
      </c>
      <c r="AW1954" t="s">
        <v>106</v>
      </c>
      <c r="AX1954">
        <v>4400000</v>
      </c>
      <c r="AY1954" t="s">
        <v>107</v>
      </c>
      <c r="AZ1954">
        <v>-113177</v>
      </c>
      <c r="BA1954">
        <v>1</v>
      </c>
      <c r="BB1954">
        <v>0</v>
      </c>
      <c r="BC1954" t="s">
        <v>99</v>
      </c>
      <c r="BD1954">
        <v>13</v>
      </c>
      <c r="BE1954" t="s">
        <v>12673</v>
      </c>
      <c r="BF1954">
        <v>12910989</v>
      </c>
      <c r="BG1954">
        <v>15700000</v>
      </c>
      <c r="BH1954" t="s">
        <v>12951</v>
      </c>
      <c r="BI1954" t="s">
        <v>110</v>
      </c>
      <c r="BJ1954" s="1">
        <v>44572</v>
      </c>
      <c r="BK1954" t="s">
        <v>193</v>
      </c>
      <c r="BL1954" t="s">
        <v>303</v>
      </c>
      <c r="BM1954">
        <v>113177</v>
      </c>
      <c r="BN1954" t="s">
        <v>113</v>
      </c>
      <c r="BO1954" t="s">
        <v>176</v>
      </c>
      <c r="BP1954">
        <v>1219011</v>
      </c>
      <c r="BQ1954" s="2">
        <v>200850</v>
      </c>
      <c r="BR1954">
        <v>23799878</v>
      </c>
      <c r="BS1954" s="1">
        <v>44522</v>
      </c>
      <c r="BT1954" t="s">
        <v>115</v>
      </c>
      <c r="BU1954">
        <v>13</v>
      </c>
      <c r="BV1954" t="s">
        <v>116</v>
      </c>
      <c r="BW1954" t="s">
        <v>235</v>
      </c>
      <c r="BX1954" s="1">
        <v>44621</v>
      </c>
      <c r="BY1954" t="s">
        <v>12883</v>
      </c>
      <c r="BZ1954">
        <v>13.3804745370362</v>
      </c>
      <c r="CA1954">
        <v>12868940</v>
      </c>
      <c r="CB1954" t="s">
        <v>117</v>
      </c>
      <c r="CC1954" t="s">
        <v>8042</v>
      </c>
      <c r="CD1954" t="s">
        <v>8043</v>
      </c>
      <c r="CE1954" t="s">
        <v>12734</v>
      </c>
      <c r="CF1954" t="s">
        <v>12734</v>
      </c>
    </row>
    <row r="1955" spans="1:84" x14ac:dyDescent="0.3">
      <c r="A1955" t="s">
        <v>12641</v>
      </c>
      <c r="B1955" t="s">
        <v>12875</v>
      </c>
      <c r="C1955" t="s">
        <v>8042</v>
      </c>
      <c r="D1955" t="s">
        <v>161</v>
      </c>
      <c r="E1955" t="s">
        <v>86</v>
      </c>
      <c r="F1955" t="s">
        <v>179</v>
      </c>
      <c r="G1955" t="s">
        <v>163</v>
      </c>
      <c r="H1955" t="s">
        <v>163</v>
      </c>
      <c r="I1955" t="s">
        <v>4671</v>
      </c>
      <c r="J1955" t="s">
        <v>4672</v>
      </c>
      <c r="K1955" t="s">
        <v>20281</v>
      </c>
      <c r="L1955" t="s">
        <v>91</v>
      </c>
      <c r="M1955">
        <v>0</v>
      </c>
      <c r="N1955">
        <v>19079558</v>
      </c>
      <c r="O1955">
        <v>13300000</v>
      </c>
      <c r="P1955" t="s">
        <v>92</v>
      </c>
      <c r="R1955">
        <v>1</v>
      </c>
      <c r="S1955" t="s">
        <v>12969</v>
      </c>
      <c r="T1955" t="s">
        <v>12970</v>
      </c>
      <c r="U1955" t="s">
        <v>12971</v>
      </c>
      <c r="V1955" t="s">
        <v>12972</v>
      </c>
      <c r="W1955" t="s">
        <v>12973</v>
      </c>
      <c r="X1955" t="s">
        <v>12974</v>
      </c>
      <c r="Y1955" s="1">
        <v>44592</v>
      </c>
      <c r="Z1955" t="s">
        <v>172</v>
      </c>
      <c r="AA1955" t="s">
        <v>179</v>
      </c>
      <c r="AB1955" t="s">
        <v>172</v>
      </c>
      <c r="AC1955" t="s">
        <v>99</v>
      </c>
      <c r="AD1955">
        <v>21400000</v>
      </c>
      <c r="AE1955" t="s">
        <v>179</v>
      </c>
      <c r="AF1955" t="s">
        <v>2</v>
      </c>
      <c r="AG1955" s="1">
        <v>44592</v>
      </c>
      <c r="AH1955">
        <v>0</v>
      </c>
      <c r="AI1955" s="1">
        <v>44480</v>
      </c>
      <c r="AJ1955" s="1">
        <v>44587.421504629601</v>
      </c>
      <c r="AK1955" s="1">
        <v>44587.6463194444</v>
      </c>
      <c r="AL1955" t="s">
        <v>386</v>
      </c>
      <c r="AM1955" t="s">
        <v>12734</v>
      </c>
      <c r="AN1955" t="s">
        <v>102</v>
      </c>
      <c r="AO1955" t="s">
        <v>103</v>
      </c>
      <c r="AP1955">
        <v>0</v>
      </c>
      <c r="AQ1955">
        <v>8944433</v>
      </c>
      <c r="AR1955">
        <v>67800</v>
      </c>
      <c r="AS1955">
        <v>250000</v>
      </c>
      <c r="AT1955" t="s">
        <v>220</v>
      </c>
      <c r="AU1955" t="s">
        <v>221</v>
      </c>
      <c r="AV1955" t="s">
        <v>12875</v>
      </c>
      <c r="AW1955" t="s">
        <v>106</v>
      </c>
      <c r="AX1955">
        <v>3600000</v>
      </c>
      <c r="AY1955" t="s">
        <v>206</v>
      </c>
      <c r="AZ1955">
        <v>0</v>
      </c>
      <c r="BA1955">
        <v>0</v>
      </c>
      <c r="BB1955">
        <v>1</v>
      </c>
      <c r="BC1955" t="s">
        <v>99</v>
      </c>
      <c r="BD1955">
        <v>31</v>
      </c>
      <c r="BE1955" t="s">
        <v>12713</v>
      </c>
      <c r="BF1955">
        <v>10026703</v>
      </c>
      <c r="BG1955">
        <v>18400000</v>
      </c>
      <c r="BH1955" t="s">
        <v>12975</v>
      </c>
      <c r="BI1955" t="s">
        <v>110</v>
      </c>
      <c r="BJ1955" s="1">
        <v>44589</v>
      </c>
      <c r="BK1955" t="s">
        <v>193</v>
      </c>
      <c r="BL1955" t="s">
        <v>265</v>
      </c>
      <c r="BM1955">
        <v>0</v>
      </c>
      <c r="BN1955" t="s">
        <v>113</v>
      </c>
      <c r="BO1955" t="s">
        <v>176</v>
      </c>
      <c r="BP1955">
        <v>6533297</v>
      </c>
      <c r="BQ1955" s="2">
        <v>45675</v>
      </c>
      <c r="BR1955">
        <v>23378204</v>
      </c>
      <c r="BS1955" s="1">
        <v>44572</v>
      </c>
      <c r="BT1955" t="s">
        <v>86</v>
      </c>
      <c r="BU1955">
        <v>31</v>
      </c>
      <c r="BV1955" t="s">
        <v>116</v>
      </c>
      <c r="BW1955" t="s">
        <v>235</v>
      </c>
      <c r="BX1955" s="1">
        <v>44855</v>
      </c>
      <c r="BY1955" t="s">
        <v>12883</v>
      </c>
      <c r="BZ1955">
        <v>4.3536805555559104</v>
      </c>
      <c r="CA1955">
        <v>19864740</v>
      </c>
      <c r="CB1955" t="s">
        <v>117</v>
      </c>
      <c r="CC1955" t="s">
        <v>8042</v>
      </c>
      <c r="CD1955" t="s">
        <v>8043</v>
      </c>
      <c r="CE1955" t="s">
        <v>12734</v>
      </c>
      <c r="CF1955" t="s">
        <v>12734</v>
      </c>
    </row>
    <row r="1956" spans="1:84" x14ac:dyDescent="0.3">
      <c r="A1956" t="s">
        <v>12641</v>
      </c>
      <c r="B1956" t="s">
        <v>12976</v>
      </c>
      <c r="C1956" t="s">
        <v>8042</v>
      </c>
      <c r="D1956" t="s">
        <v>161</v>
      </c>
      <c r="E1956" t="s">
        <v>178</v>
      </c>
      <c r="F1956" t="s">
        <v>162</v>
      </c>
      <c r="G1956" t="s">
        <v>208</v>
      </c>
      <c r="H1956" t="s">
        <v>208</v>
      </c>
      <c r="I1956" t="s">
        <v>12977</v>
      </c>
      <c r="J1956" t="s">
        <v>12978</v>
      </c>
      <c r="K1956" t="s">
        <v>13960</v>
      </c>
      <c r="L1956" t="s">
        <v>211</v>
      </c>
      <c r="M1956">
        <v>0</v>
      </c>
      <c r="N1956">
        <v>7194311</v>
      </c>
      <c r="O1956">
        <v>6800000</v>
      </c>
      <c r="P1956" t="s">
        <v>92</v>
      </c>
      <c r="R1956">
        <v>1</v>
      </c>
      <c r="S1956" t="s">
        <v>12979</v>
      </c>
      <c r="T1956" t="s">
        <v>12980</v>
      </c>
      <c r="U1956" t="s">
        <v>12981</v>
      </c>
      <c r="V1956" t="s">
        <v>12982</v>
      </c>
      <c r="W1956" t="s">
        <v>12983</v>
      </c>
      <c r="X1956" t="s">
        <v>12984</v>
      </c>
      <c r="Y1956" s="1">
        <v>44592</v>
      </c>
      <c r="Z1956" t="s">
        <v>189</v>
      </c>
      <c r="AA1956" t="s">
        <v>218</v>
      </c>
      <c r="AB1956" t="s">
        <v>189</v>
      </c>
      <c r="AC1956" t="s">
        <v>99</v>
      </c>
      <c r="AD1956">
        <v>15800000</v>
      </c>
      <c r="AE1956" t="s">
        <v>189</v>
      </c>
      <c r="AF1956" t="s">
        <v>2</v>
      </c>
      <c r="AG1956" s="1">
        <v>44587</v>
      </c>
      <c r="AH1956">
        <v>0</v>
      </c>
      <c r="AI1956" s="1">
        <v>43789</v>
      </c>
      <c r="AJ1956" s="1">
        <v>44574.459166666697</v>
      </c>
      <c r="AK1956" s="1">
        <v>44574.483356481498</v>
      </c>
      <c r="AL1956" t="s">
        <v>1049</v>
      </c>
      <c r="AM1956" t="s">
        <v>12985</v>
      </c>
      <c r="AN1956" t="s">
        <v>102</v>
      </c>
      <c r="AO1956" t="s">
        <v>103</v>
      </c>
      <c r="AP1956">
        <v>0</v>
      </c>
      <c r="AQ1956">
        <v>1985687</v>
      </c>
      <c r="AR1956">
        <v>2930000</v>
      </c>
      <c r="AS1956">
        <v>2000000</v>
      </c>
      <c r="AT1956" t="s">
        <v>191</v>
      </c>
      <c r="AU1956" t="s">
        <v>105</v>
      </c>
      <c r="AV1956" t="s">
        <v>12976</v>
      </c>
      <c r="AW1956" t="s">
        <v>152</v>
      </c>
      <c r="AX1956">
        <v>5600000</v>
      </c>
      <c r="AY1956" t="s">
        <v>206</v>
      </c>
      <c r="AZ1956">
        <v>0</v>
      </c>
      <c r="BA1956">
        <v>0</v>
      </c>
      <c r="BB1956">
        <v>1</v>
      </c>
      <c r="BC1956" t="s">
        <v>99</v>
      </c>
      <c r="BD1956">
        <v>26</v>
      </c>
      <c r="BE1956" t="s">
        <v>8277</v>
      </c>
      <c r="BF1956">
        <v>4753146</v>
      </c>
      <c r="BG1956">
        <v>11400000</v>
      </c>
      <c r="BH1956" t="s">
        <v>12986</v>
      </c>
      <c r="BI1956" t="s">
        <v>155</v>
      </c>
      <c r="BJ1956" s="1">
        <v>44582</v>
      </c>
      <c r="BK1956" t="s">
        <v>193</v>
      </c>
      <c r="BL1956" t="s">
        <v>134</v>
      </c>
      <c r="BM1956">
        <v>0</v>
      </c>
      <c r="BN1956" t="s">
        <v>113</v>
      </c>
      <c r="BO1956" t="s">
        <v>176</v>
      </c>
      <c r="BP1956">
        <v>5506854</v>
      </c>
      <c r="BQ1956" s="2">
        <v>2012020</v>
      </c>
      <c r="BR1956">
        <v>29622269</v>
      </c>
      <c r="BS1956" s="1">
        <v>44397</v>
      </c>
      <c r="BT1956" t="s">
        <v>86</v>
      </c>
      <c r="BU1956">
        <v>26</v>
      </c>
      <c r="BV1956" t="s">
        <v>116</v>
      </c>
      <c r="BW1956" t="s">
        <v>177</v>
      </c>
      <c r="BX1956" s="1">
        <v>44007</v>
      </c>
      <c r="BY1956" t="s">
        <v>12987</v>
      </c>
      <c r="BZ1956">
        <v>12.516643518516499</v>
      </c>
      <c r="CA1956">
        <v>12051440</v>
      </c>
      <c r="CB1956" t="s">
        <v>117</v>
      </c>
      <c r="CC1956" t="s">
        <v>8042</v>
      </c>
      <c r="CD1956" t="s">
        <v>8043</v>
      </c>
      <c r="CE1956" t="s">
        <v>12985</v>
      </c>
      <c r="CF1956" t="s">
        <v>12985</v>
      </c>
    </row>
    <row r="1957" spans="1:84" x14ac:dyDescent="0.3">
      <c r="A1957" t="s">
        <v>12641</v>
      </c>
      <c r="B1957" t="s">
        <v>12976</v>
      </c>
      <c r="C1957" t="s">
        <v>8042</v>
      </c>
      <c r="D1957" t="s">
        <v>161</v>
      </c>
      <c r="E1957" t="s">
        <v>86</v>
      </c>
      <c r="F1957" t="s">
        <v>162</v>
      </c>
      <c r="G1957" t="s">
        <v>163</v>
      </c>
      <c r="H1957" t="s">
        <v>163</v>
      </c>
      <c r="I1957" t="s">
        <v>1110</v>
      </c>
      <c r="J1957" t="s">
        <v>1111</v>
      </c>
      <c r="K1957" t="s">
        <v>1111</v>
      </c>
      <c r="L1957" t="s">
        <v>267</v>
      </c>
      <c r="M1957">
        <v>0</v>
      </c>
      <c r="N1957">
        <v>11732462</v>
      </c>
      <c r="O1957">
        <v>12710000</v>
      </c>
      <c r="P1957" t="s">
        <v>92</v>
      </c>
      <c r="R1957">
        <v>1</v>
      </c>
      <c r="S1957" t="s">
        <v>12988</v>
      </c>
      <c r="T1957" t="s">
        <v>12989</v>
      </c>
      <c r="U1957" t="s">
        <v>12990</v>
      </c>
      <c r="V1957" t="s">
        <v>12991</v>
      </c>
      <c r="W1957" t="s">
        <v>12992</v>
      </c>
      <c r="X1957" t="s">
        <v>12993</v>
      </c>
      <c r="Y1957" s="1">
        <v>44592</v>
      </c>
      <c r="Z1957" t="s">
        <v>172</v>
      </c>
      <c r="AA1957" t="s">
        <v>162</v>
      </c>
      <c r="AB1957" t="s">
        <v>172</v>
      </c>
      <c r="AC1957" t="s">
        <v>99</v>
      </c>
      <c r="AD1957">
        <v>21390000</v>
      </c>
      <c r="AE1957" t="s">
        <v>162</v>
      </c>
      <c r="AF1957" t="s">
        <v>2</v>
      </c>
      <c r="AG1957" s="1">
        <v>44582</v>
      </c>
      <c r="AH1957">
        <v>0</v>
      </c>
      <c r="AI1957" s="1">
        <v>43890</v>
      </c>
      <c r="AJ1957" s="1">
        <v>44567.576180555603</v>
      </c>
      <c r="AK1957" s="1">
        <v>44571.449525463002</v>
      </c>
      <c r="AL1957" t="s">
        <v>1049</v>
      </c>
      <c r="AM1957" t="s">
        <v>12985</v>
      </c>
      <c r="AN1957" t="s">
        <v>102</v>
      </c>
      <c r="AO1957" t="s">
        <v>103</v>
      </c>
      <c r="AP1957">
        <v>0</v>
      </c>
      <c r="AQ1957">
        <v>3307536</v>
      </c>
      <c r="AR1957">
        <v>4308400</v>
      </c>
      <c r="AS1957">
        <v>1800000</v>
      </c>
      <c r="AT1957" t="s">
        <v>104</v>
      </c>
      <c r="AU1957" t="s">
        <v>105</v>
      </c>
      <c r="AV1957" t="s">
        <v>12976</v>
      </c>
      <c r="AW1957" t="s">
        <v>152</v>
      </c>
      <c r="AX1957">
        <v>3500000</v>
      </c>
      <c r="AY1957" t="s">
        <v>107</v>
      </c>
      <c r="AZ1957">
        <v>-977538</v>
      </c>
      <c r="BA1957">
        <v>1</v>
      </c>
      <c r="BB1957">
        <v>0</v>
      </c>
      <c r="BC1957" t="s">
        <v>99</v>
      </c>
      <c r="BD1957">
        <v>21</v>
      </c>
      <c r="BE1957" t="s">
        <v>12994</v>
      </c>
      <c r="BF1957">
        <v>12908024</v>
      </c>
      <c r="BG1957">
        <v>16700000</v>
      </c>
      <c r="BH1957" t="s">
        <v>12995</v>
      </c>
      <c r="BI1957" t="s">
        <v>155</v>
      </c>
      <c r="BJ1957" s="1">
        <v>44581</v>
      </c>
      <c r="BK1957" t="s">
        <v>193</v>
      </c>
      <c r="BL1957" t="s">
        <v>265</v>
      </c>
      <c r="BM1957">
        <v>977538</v>
      </c>
      <c r="BN1957" t="s">
        <v>113</v>
      </c>
      <c r="BO1957" t="s">
        <v>176</v>
      </c>
      <c r="BP1957">
        <v>2121976</v>
      </c>
      <c r="BQ1957" s="2">
        <v>513700</v>
      </c>
      <c r="BR1957">
        <v>23823079</v>
      </c>
      <c r="BS1957" s="1">
        <v>44498</v>
      </c>
      <c r="BT1957" t="s">
        <v>86</v>
      </c>
      <c r="BU1957">
        <v>21</v>
      </c>
      <c r="BV1957" t="s">
        <v>116</v>
      </c>
      <c r="BW1957" t="s">
        <v>177</v>
      </c>
      <c r="BX1957" s="1">
        <v>44267</v>
      </c>
      <c r="BY1957" t="s">
        <v>12987</v>
      </c>
      <c r="BZ1957">
        <v>10.5504745370345</v>
      </c>
      <c r="CA1957">
        <v>19954149</v>
      </c>
      <c r="CB1957" t="s">
        <v>117</v>
      </c>
      <c r="CC1957" t="s">
        <v>9909</v>
      </c>
      <c r="CD1957" t="s">
        <v>9910</v>
      </c>
      <c r="CE1957" t="s">
        <v>12996</v>
      </c>
      <c r="CF1957" t="s">
        <v>12996</v>
      </c>
    </row>
    <row r="1958" spans="1:84" x14ac:dyDescent="0.3">
      <c r="A1958" t="s">
        <v>12641</v>
      </c>
      <c r="B1958" t="s">
        <v>12976</v>
      </c>
      <c r="C1958" t="s">
        <v>8042</v>
      </c>
      <c r="D1958" t="s">
        <v>161</v>
      </c>
      <c r="E1958" t="s">
        <v>86</v>
      </c>
      <c r="F1958" t="s">
        <v>162</v>
      </c>
      <c r="G1958" t="s">
        <v>163</v>
      </c>
      <c r="H1958" t="s">
        <v>163</v>
      </c>
      <c r="I1958" t="s">
        <v>539</v>
      </c>
      <c r="J1958" t="s">
        <v>540</v>
      </c>
      <c r="K1958" t="s">
        <v>20271</v>
      </c>
      <c r="L1958" t="s">
        <v>267</v>
      </c>
      <c r="M1958">
        <v>0</v>
      </c>
      <c r="N1958">
        <v>8439207</v>
      </c>
      <c r="O1958">
        <v>7100000</v>
      </c>
      <c r="P1958" t="s">
        <v>92</v>
      </c>
      <c r="R1958">
        <v>1</v>
      </c>
      <c r="S1958" t="s">
        <v>12997</v>
      </c>
      <c r="T1958" t="s">
        <v>12998</v>
      </c>
      <c r="U1958" t="s">
        <v>4849</v>
      </c>
      <c r="V1958" t="s">
        <v>12999</v>
      </c>
      <c r="W1958" t="s">
        <v>13000</v>
      </c>
      <c r="X1958" t="s">
        <v>13001</v>
      </c>
      <c r="Y1958" s="1">
        <v>44592</v>
      </c>
      <c r="Z1958" t="s">
        <v>172</v>
      </c>
      <c r="AA1958" t="s">
        <v>162</v>
      </c>
      <c r="AB1958" t="s">
        <v>172</v>
      </c>
      <c r="AC1958" t="s">
        <v>99</v>
      </c>
      <c r="AD1958">
        <v>16440000</v>
      </c>
      <c r="AE1958" t="s">
        <v>162</v>
      </c>
      <c r="AF1958" t="s">
        <v>2</v>
      </c>
      <c r="AG1958" s="1">
        <v>44585</v>
      </c>
      <c r="AH1958">
        <v>0</v>
      </c>
      <c r="AI1958" s="1">
        <v>43889</v>
      </c>
      <c r="AJ1958" s="1">
        <v>44560.500219907401</v>
      </c>
      <c r="AK1958" s="1">
        <v>44561.365127314799</v>
      </c>
      <c r="AL1958" t="s">
        <v>956</v>
      </c>
      <c r="AM1958" t="s">
        <v>12985</v>
      </c>
      <c r="AN1958" t="s">
        <v>102</v>
      </c>
      <c r="AO1958" t="s">
        <v>103</v>
      </c>
      <c r="AP1958">
        <v>0</v>
      </c>
      <c r="AQ1958">
        <v>2360789</v>
      </c>
      <c r="AR1958">
        <v>410400</v>
      </c>
      <c r="AS1958">
        <v>1750000</v>
      </c>
      <c r="AT1958" t="s">
        <v>104</v>
      </c>
      <c r="AU1958" t="s">
        <v>105</v>
      </c>
      <c r="AV1958" t="s">
        <v>12976</v>
      </c>
      <c r="AW1958" t="s">
        <v>152</v>
      </c>
      <c r="AX1958">
        <v>3300000</v>
      </c>
      <c r="AY1958" t="s">
        <v>107</v>
      </c>
      <c r="AZ1958">
        <v>0</v>
      </c>
      <c r="BA1958">
        <v>0</v>
      </c>
      <c r="BB1958">
        <v>1</v>
      </c>
      <c r="BC1958" t="s">
        <v>99</v>
      </c>
      <c r="BD1958">
        <v>24</v>
      </c>
      <c r="BE1958" t="s">
        <v>13002</v>
      </c>
      <c r="BF1958">
        <v>8048340</v>
      </c>
      <c r="BG1958">
        <v>11800000</v>
      </c>
      <c r="BH1958" t="s">
        <v>13003</v>
      </c>
      <c r="BI1958" t="s">
        <v>155</v>
      </c>
      <c r="BJ1958" s="1">
        <v>44582</v>
      </c>
      <c r="BK1958" t="s">
        <v>193</v>
      </c>
      <c r="BL1958" t="s">
        <v>112</v>
      </c>
      <c r="BM1958">
        <v>0</v>
      </c>
      <c r="BN1958" t="s">
        <v>113</v>
      </c>
      <c r="BO1958" t="s">
        <v>176</v>
      </c>
      <c r="BP1958">
        <v>2571660</v>
      </c>
      <c r="BQ1958" s="2">
        <v>902000</v>
      </c>
      <c r="BR1958">
        <v>18266823</v>
      </c>
      <c r="BS1958" s="1">
        <v>44528</v>
      </c>
      <c r="BT1958" t="s">
        <v>115</v>
      </c>
      <c r="BU1958">
        <v>24</v>
      </c>
      <c r="BV1958" t="s">
        <v>116</v>
      </c>
      <c r="BW1958" t="s">
        <v>159</v>
      </c>
      <c r="BY1958" t="s">
        <v>12987</v>
      </c>
      <c r="BZ1958">
        <v>23.6348726851866</v>
      </c>
      <c r="CA1958">
        <v>14911604</v>
      </c>
      <c r="CB1958" t="s">
        <v>117</v>
      </c>
      <c r="CC1958" t="s">
        <v>8042</v>
      </c>
      <c r="CD1958" t="s">
        <v>8043</v>
      </c>
      <c r="CE1958" t="s">
        <v>12985</v>
      </c>
      <c r="CF1958" t="s">
        <v>12985</v>
      </c>
    </row>
    <row r="1959" spans="1:84" x14ac:dyDescent="0.3">
      <c r="A1959" t="s">
        <v>12641</v>
      </c>
      <c r="B1959" t="s">
        <v>12976</v>
      </c>
      <c r="C1959" t="s">
        <v>8042</v>
      </c>
      <c r="D1959" t="s">
        <v>161</v>
      </c>
      <c r="E1959" t="s">
        <v>178</v>
      </c>
      <c r="F1959" t="s">
        <v>162</v>
      </c>
      <c r="G1959" t="s">
        <v>163</v>
      </c>
      <c r="H1959" t="s">
        <v>163</v>
      </c>
      <c r="I1959" t="s">
        <v>1699</v>
      </c>
      <c r="J1959" t="s">
        <v>1700</v>
      </c>
      <c r="K1959" t="s">
        <v>20271</v>
      </c>
      <c r="L1959" t="s">
        <v>422</v>
      </c>
      <c r="M1959">
        <v>0</v>
      </c>
      <c r="N1959">
        <v>7607110</v>
      </c>
      <c r="O1959">
        <v>5500000</v>
      </c>
      <c r="P1959" t="s">
        <v>92</v>
      </c>
      <c r="R1959">
        <v>1</v>
      </c>
      <c r="S1959" t="s">
        <v>13004</v>
      </c>
      <c r="T1959" t="s">
        <v>13005</v>
      </c>
      <c r="U1959" t="s">
        <v>13006</v>
      </c>
      <c r="V1959" t="s">
        <v>13007</v>
      </c>
      <c r="W1959" t="s">
        <v>13008</v>
      </c>
      <c r="X1959" t="s">
        <v>13009</v>
      </c>
      <c r="Y1959" s="1">
        <v>44592</v>
      </c>
      <c r="Z1959" t="s">
        <v>189</v>
      </c>
      <c r="AA1959" t="s">
        <v>218</v>
      </c>
      <c r="AB1959" t="s">
        <v>189</v>
      </c>
      <c r="AC1959" t="s">
        <v>99</v>
      </c>
      <c r="AD1959">
        <v>10500000</v>
      </c>
      <c r="AE1959" t="s">
        <v>189</v>
      </c>
      <c r="AF1959" t="s">
        <v>2</v>
      </c>
      <c r="AG1959" s="1">
        <v>44592</v>
      </c>
      <c r="AH1959">
        <v>0</v>
      </c>
      <c r="AI1959" s="1">
        <v>43979</v>
      </c>
      <c r="AJ1959" s="1">
        <v>44575.401782407404</v>
      </c>
      <c r="AK1959" s="1">
        <v>44575.417175925897</v>
      </c>
      <c r="AL1959" t="s">
        <v>150</v>
      </c>
      <c r="AM1959" t="s">
        <v>12985</v>
      </c>
      <c r="AN1959" t="s">
        <v>102</v>
      </c>
      <c r="AO1959" t="s">
        <v>103</v>
      </c>
      <c r="AP1959">
        <v>0</v>
      </c>
      <c r="AQ1959">
        <v>3865741</v>
      </c>
      <c r="AR1959">
        <v>1753725</v>
      </c>
      <c r="AS1959">
        <v>2000000</v>
      </c>
      <c r="AT1959" t="s">
        <v>104</v>
      </c>
      <c r="AU1959" t="s">
        <v>105</v>
      </c>
      <c r="AV1959" t="s">
        <v>12976</v>
      </c>
      <c r="AW1959" t="s">
        <v>152</v>
      </c>
      <c r="AX1959">
        <v>1106907</v>
      </c>
      <c r="AY1959" t="s">
        <v>206</v>
      </c>
      <c r="AZ1959">
        <v>0</v>
      </c>
      <c r="BA1959">
        <v>0</v>
      </c>
      <c r="BB1959">
        <v>1</v>
      </c>
      <c r="BC1959" t="s">
        <v>99</v>
      </c>
      <c r="BD1959">
        <v>31</v>
      </c>
      <c r="BE1959" t="s">
        <v>8277</v>
      </c>
      <c r="BF1959">
        <v>6152226</v>
      </c>
      <c r="BG1959">
        <v>9300000</v>
      </c>
      <c r="BH1959" t="s">
        <v>13010</v>
      </c>
      <c r="BI1959" t="s">
        <v>155</v>
      </c>
      <c r="BJ1959" s="1">
        <v>44590</v>
      </c>
      <c r="BK1959" t="s">
        <v>193</v>
      </c>
      <c r="BL1959" t="s">
        <v>157</v>
      </c>
      <c r="BM1959">
        <v>0</v>
      </c>
      <c r="BN1959" t="s">
        <v>113</v>
      </c>
      <c r="BO1959" t="s">
        <v>176</v>
      </c>
      <c r="BP1959">
        <v>2217774</v>
      </c>
      <c r="BQ1959" s="2">
        <v>864500</v>
      </c>
      <c r="BR1959">
        <v>17262837</v>
      </c>
      <c r="BS1959" s="1">
        <v>44410</v>
      </c>
      <c r="BT1959" t="s">
        <v>86</v>
      </c>
      <c r="BU1959">
        <v>31</v>
      </c>
      <c r="BV1959" t="s">
        <v>116</v>
      </c>
      <c r="BW1959" t="s">
        <v>159</v>
      </c>
      <c r="BY1959" t="s">
        <v>12987</v>
      </c>
      <c r="BZ1959">
        <v>16.582824074073901</v>
      </c>
      <c r="CA1959">
        <v>9393093</v>
      </c>
      <c r="CB1959" t="s">
        <v>117</v>
      </c>
      <c r="CC1959" t="s">
        <v>8042</v>
      </c>
      <c r="CD1959" t="s">
        <v>8043</v>
      </c>
      <c r="CE1959" t="s">
        <v>12985</v>
      </c>
      <c r="CF1959" t="s">
        <v>12985</v>
      </c>
    </row>
    <row r="1960" spans="1:84" x14ac:dyDescent="0.3">
      <c r="A1960" t="s">
        <v>12641</v>
      </c>
      <c r="B1960" t="s">
        <v>12976</v>
      </c>
      <c r="C1960" t="s">
        <v>8042</v>
      </c>
      <c r="D1960" t="s">
        <v>161</v>
      </c>
      <c r="E1960" t="s">
        <v>178</v>
      </c>
      <c r="F1960" t="s">
        <v>162</v>
      </c>
      <c r="G1960" t="s">
        <v>163</v>
      </c>
      <c r="H1960" t="s">
        <v>163</v>
      </c>
      <c r="I1960" t="s">
        <v>13011</v>
      </c>
      <c r="J1960" t="s">
        <v>13012</v>
      </c>
      <c r="K1960" t="s">
        <v>20271</v>
      </c>
      <c r="L1960" t="s">
        <v>745</v>
      </c>
      <c r="M1960">
        <v>0</v>
      </c>
      <c r="N1960">
        <v>3298312</v>
      </c>
      <c r="O1960">
        <v>5200000</v>
      </c>
      <c r="P1960" t="s">
        <v>92</v>
      </c>
      <c r="R1960">
        <v>1</v>
      </c>
      <c r="S1960" t="s">
        <v>13013</v>
      </c>
      <c r="T1960" t="s">
        <v>13014</v>
      </c>
      <c r="U1960" t="s">
        <v>13015</v>
      </c>
      <c r="V1960" t="s">
        <v>13016</v>
      </c>
      <c r="W1960" t="s">
        <v>13017</v>
      </c>
      <c r="X1960" t="s">
        <v>13018</v>
      </c>
      <c r="Y1960" s="1">
        <v>44592</v>
      </c>
      <c r="Z1960" t="s">
        <v>189</v>
      </c>
      <c r="AA1960" t="s">
        <v>218</v>
      </c>
      <c r="AB1960" t="s">
        <v>189</v>
      </c>
      <c r="AC1960" t="s">
        <v>99</v>
      </c>
      <c r="AD1960">
        <v>6900000</v>
      </c>
      <c r="AE1960" t="s">
        <v>189</v>
      </c>
      <c r="AF1960" t="s">
        <v>2</v>
      </c>
      <c r="AG1960" s="1">
        <v>44588</v>
      </c>
      <c r="AH1960">
        <v>0</v>
      </c>
      <c r="AI1960" s="1">
        <v>44252</v>
      </c>
      <c r="AJ1960" s="1">
        <v>44573.670474537001</v>
      </c>
      <c r="AK1960" s="1">
        <v>44573.685578703698</v>
      </c>
      <c r="AL1960" t="s">
        <v>100</v>
      </c>
      <c r="AM1960" t="s">
        <v>12985</v>
      </c>
      <c r="AN1960" t="s">
        <v>102</v>
      </c>
      <c r="AO1960" t="s">
        <v>103</v>
      </c>
      <c r="AP1960">
        <v>0</v>
      </c>
      <c r="AQ1960">
        <v>537688</v>
      </c>
      <c r="AR1960">
        <v>1348080</v>
      </c>
      <c r="AS1960">
        <v>1500000</v>
      </c>
      <c r="AT1960" t="s">
        <v>104</v>
      </c>
      <c r="AU1960" t="s">
        <v>105</v>
      </c>
      <c r="AV1960" t="s">
        <v>12976</v>
      </c>
      <c r="AW1960" t="s">
        <v>106</v>
      </c>
      <c r="AX1960">
        <v>2400000</v>
      </c>
      <c r="AY1960" t="s">
        <v>206</v>
      </c>
      <c r="AZ1960">
        <v>-1901688</v>
      </c>
      <c r="BA1960">
        <v>1</v>
      </c>
      <c r="BB1960">
        <v>0</v>
      </c>
      <c r="BC1960" t="s">
        <v>99</v>
      </c>
      <c r="BD1960">
        <v>27</v>
      </c>
      <c r="BE1960" t="s">
        <v>8277</v>
      </c>
      <c r="BF1960">
        <v>3444948</v>
      </c>
      <c r="BG1960">
        <v>6200000</v>
      </c>
      <c r="BH1960" t="s">
        <v>12986</v>
      </c>
      <c r="BI1960" t="s">
        <v>155</v>
      </c>
      <c r="BJ1960" s="1">
        <v>44587</v>
      </c>
      <c r="BK1960" t="s">
        <v>193</v>
      </c>
      <c r="BL1960" t="s">
        <v>134</v>
      </c>
      <c r="BM1960">
        <v>1901688</v>
      </c>
      <c r="BN1960" t="s">
        <v>113</v>
      </c>
      <c r="BO1960" t="s">
        <v>176</v>
      </c>
      <c r="BP1960">
        <v>2135052</v>
      </c>
      <c r="BQ1960" s="2">
        <v>445650</v>
      </c>
      <c r="BR1960">
        <v>17366357</v>
      </c>
      <c r="BS1960" s="1">
        <v>44432</v>
      </c>
      <c r="BT1960" t="s">
        <v>86</v>
      </c>
      <c r="BU1960">
        <v>27</v>
      </c>
      <c r="BV1960" t="s">
        <v>116</v>
      </c>
      <c r="BW1960" t="s">
        <v>177</v>
      </c>
      <c r="BX1960" s="1">
        <v>44446</v>
      </c>
      <c r="BY1960" t="s">
        <v>12987</v>
      </c>
      <c r="BZ1960">
        <v>14.3144212962943</v>
      </c>
      <c r="CA1960">
        <v>5165600</v>
      </c>
      <c r="CB1960" t="s">
        <v>117</v>
      </c>
      <c r="CC1960" t="s">
        <v>8042</v>
      </c>
      <c r="CD1960" t="s">
        <v>8043</v>
      </c>
      <c r="CE1960" t="s">
        <v>12985</v>
      </c>
      <c r="CF1960" t="s">
        <v>12985</v>
      </c>
    </row>
    <row r="1961" spans="1:84" hidden="1" x14ac:dyDescent="0.3">
      <c r="A1961" t="s">
        <v>12641</v>
      </c>
      <c r="B1961" t="s">
        <v>12976</v>
      </c>
      <c r="C1961" t="s">
        <v>8042</v>
      </c>
      <c r="D1961" t="s">
        <v>136</v>
      </c>
      <c r="E1961" t="s">
        <v>178</v>
      </c>
      <c r="F1961" t="s">
        <v>194</v>
      </c>
      <c r="G1961" t="s">
        <v>6945</v>
      </c>
      <c r="H1961" t="s">
        <v>136</v>
      </c>
      <c r="I1961" t="s">
        <v>10597</v>
      </c>
      <c r="J1961" t="s">
        <v>10598</v>
      </c>
      <c r="K1961" t="s">
        <v>136</v>
      </c>
      <c r="L1961" t="s">
        <v>745</v>
      </c>
      <c r="M1961">
        <v>0</v>
      </c>
      <c r="N1961">
        <v>48976860</v>
      </c>
      <c r="O1961">
        <v>52300000</v>
      </c>
      <c r="P1961" t="s">
        <v>92</v>
      </c>
      <c r="R1961">
        <v>1</v>
      </c>
      <c r="S1961" t="s">
        <v>497</v>
      </c>
      <c r="T1961" t="s">
        <v>13019</v>
      </c>
      <c r="U1961" t="s">
        <v>13020</v>
      </c>
      <c r="V1961" t="s">
        <v>13021</v>
      </c>
      <c r="W1961" t="s">
        <v>13022</v>
      </c>
      <c r="X1961" t="s">
        <v>13023</v>
      </c>
      <c r="Y1961" s="1">
        <v>44592</v>
      </c>
      <c r="Z1961" t="s">
        <v>287</v>
      </c>
      <c r="AA1961" t="s">
        <v>288</v>
      </c>
      <c r="AB1961" t="s">
        <v>287</v>
      </c>
      <c r="AC1961" t="s">
        <v>99</v>
      </c>
      <c r="AD1961">
        <v>83000000</v>
      </c>
      <c r="AE1961" t="s">
        <v>287</v>
      </c>
      <c r="AF1961" t="s">
        <v>2</v>
      </c>
      <c r="AG1961" s="1">
        <v>44573</v>
      </c>
      <c r="AH1961">
        <v>0</v>
      </c>
      <c r="AI1961" s="1">
        <v>44250</v>
      </c>
      <c r="AJ1961" s="1">
        <v>44569.464444444398</v>
      </c>
      <c r="AK1961" s="1">
        <v>44572.4211574074</v>
      </c>
      <c r="AL1961" t="s">
        <v>289</v>
      </c>
      <c r="AM1961" t="s">
        <v>12985</v>
      </c>
      <c r="AN1961" t="s">
        <v>102</v>
      </c>
      <c r="AO1961" t="s">
        <v>103</v>
      </c>
      <c r="AP1961">
        <v>0</v>
      </c>
      <c r="AQ1961">
        <v>23838635</v>
      </c>
      <c r="AR1961">
        <v>1541836</v>
      </c>
      <c r="AS1961">
        <v>13000000</v>
      </c>
      <c r="AT1961" t="s">
        <v>104</v>
      </c>
      <c r="AU1961" t="s">
        <v>105</v>
      </c>
      <c r="AV1961" t="s">
        <v>12976</v>
      </c>
      <c r="AW1961" t="s">
        <v>152</v>
      </c>
      <c r="AX1961">
        <v>29246458</v>
      </c>
      <c r="AY1961" t="s">
        <v>107</v>
      </c>
      <c r="AZ1961">
        <v>-3323140</v>
      </c>
      <c r="BA1961">
        <v>1</v>
      </c>
      <c r="BB1961">
        <v>0</v>
      </c>
      <c r="BC1961" t="s">
        <v>99</v>
      </c>
      <c r="BD1961">
        <v>12</v>
      </c>
      <c r="BE1961" t="s">
        <v>8277</v>
      </c>
      <c r="BF1961">
        <v>43007950</v>
      </c>
      <c r="BG1961">
        <v>72000000</v>
      </c>
      <c r="BH1961" t="s">
        <v>13024</v>
      </c>
      <c r="BI1961" t="s">
        <v>155</v>
      </c>
      <c r="BJ1961" s="1">
        <v>44572</v>
      </c>
      <c r="BK1961" t="s">
        <v>193</v>
      </c>
      <c r="BL1961" t="s">
        <v>134</v>
      </c>
      <c r="BM1961">
        <v>3323140</v>
      </c>
      <c r="BN1961" t="s">
        <v>113</v>
      </c>
      <c r="BO1961" t="s">
        <v>158</v>
      </c>
      <c r="BP1961">
        <v>21792050</v>
      </c>
      <c r="BQ1961" s="2">
        <v>3878962.5</v>
      </c>
      <c r="BR1961">
        <v>259746264</v>
      </c>
      <c r="BS1961" s="1">
        <v>44492</v>
      </c>
      <c r="BT1961" t="s">
        <v>86</v>
      </c>
      <c r="BU1961">
        <v>12</v>
      </c>
      <c r="BV1961" t="s">
        <v>116</v>
      </c>
      <c r="BW1961" t="s">
        <v>177</v>
      </c>
      <c r="BX1961" s="1">
        <v>44287.637743055602</v>
      </c>
      <c r="BY1961" t="s">
        <v>12987</v>
      </c>
      <c r="BZ1961">
        <v>0.57884259259299098</v>
      </c>
      <c r="CA1961">
        <v>53753542</v>
      </c>
      <c r="CB1961" t="s">
        <v>117</v>
      </c>
      <c r="CC1961" t="s">
        <v>8042</v>
      </c>
      <c r="CD1961" t="s">
        <v>8043</v>
      </c>
      <c r="CE1961" t="s">
        <v>12985</v>
      </c>
      <c r="CF1961" t="s">
        <v>12985</v>
      </c>
    </row>
    <row r="1962" spans="1:84" x14ac:dyDescent="0.3">
      <c r="A1962" t="s">
        <v>12641</v>
      </c>
      <c r="B1962" t="s">
        <v>12976</v>
      </c>
      <c r="C1962" t="s">
        <v>8042</v>
      </c>
      <c r="D1962" t="s">
        <v>161</v>
      </c>
      <c r="E1962" t="s">
        <v>178</v>
      </c>
      <c r="F1962" t="s">
        <v>179</v>
      </c>
      <c r="G1962" t="s">
        <v>208</v>
      </c>
      <c r="H1962" t="s">
        <v>208</v>
      </c>
      <c r="I1962" t="s">
        <v>1487</v>
      </c>
      <c r="J1962" t="s">
        <v>1488</v>
      </c>
      <c r="K1962" t="s">
        <v>20285</v>
      </c>
      <c r="L1962" t="s">
        <v>197</v>
      </c>
      <c r="M1962">
        <v>0</v>
      </c>
      <c r="N1962">
        <v>10977666</v>
      </c>
      <c r="O1962">
        <v>6200000</v>
      </c>
      <c r="P1962" t="s">
        <v>92</v>
      </c>
      <c r="R1962">
        <v>1</v>
      </c>
      <c r="S1962" t="s">
        <v>13025</v>
      </c>
      <c r="T1962" t="s">
        <v>13026</v>
      </c>
      <c r="U1962" t="s">
        <v>13027</v>
      </c>
      <c r="V1962" t="s">
        <v>13028</v>
      </c>
      <c r="W1962" t="s">
        <v>13029</v>
      </c>
      <c r="X1962" t="s">
        <v>13030</v>
      </c>
      <c r="Y1962" s="1">
        <v>44592</v>
      </c>
      <c r="Z1962" t="s">
        <v>189</v>
      </c>
      <c r="AA1962" t="s">
        <v>218</v>
      </c>
      <c r="AB1962" t="s">
        <v>189</v>
      </c>
      <c r="AC1962" t="s">
        <v>99</v>
      </c>
      <c r="AD1962">
        <v>14700000</v>
      </c>
      <c r="AE1962" t="s">
        <v>189</v>
      </c>
      <c r="AF1962" t="s">
        <v>2</v>
      </c>
      <c r="AG1962" s="1">
        <v>44586</v>
      </c>
      <c r="AH1962">
        <v>0</v>
      </c>
      <c r="AI1962" s="1">
        <v>44307</v>
      </c>
      <c r="AJ1962" s="1">
        <v>44582.669953703698</v>
      </c>
      <c r="AK1962" s="1">
        <v>44582.6710185185</v>
      </c>
      <c r="AL1962" t="s">
        <v>415</v>
      </c>
      <c r="AM1962" t="s">
        <v>12985</v>
      </c>
      <c r="AN1962" t="s">
        <v>102</v>
      </c>
      <c r="AO1962" t="s">
        <v>103</v>
      </c>
      <c r="AP1962">
        <v>0</v>
      </c>
      <c r="AQ1962">
        <v>5842330</v>
      </c>
      <c r="AR1962">
        <v>611900</v>
      </c>
      <c r="AS1962">
        <v>5000</v>
      </c>
      <c r="AT1962" t="s">
        <v>220</v>
      </c>
      <c r="AU1962" t="s">
        <v>221</v>
      </c>
      <c r="AV1962" t="s">
        <v>12976</v>
      </c>
      <c r="AW1962" t="s">
        <v>152</v>
      </c>
      <c r="AX1962">
        <v>3650000</v>
      </c>
      <c r="AY1962" t="s">
        <v>107</v>
      </c>
      <c r="AZ1962">
        <v>0</v>
      </c>
      <c r="BA1962">
        <v>0</v>
      </c>
      <c r="BB1962">
        <v>1</v>
      </c>
      <c r="BC1962" t="s">
        <v>99</v>
      </c>
      <c r="BD1962">
        <v>25</v>
      </c>
      <c r="BE1962" t="s">
        <v>13031</v>
      </c>
      <c r="BF1962">
        <v>6681342</v>
      </c>
      <c r="BG1962">
        <v>14700000</v>
      </c>
      <c r="BH1962" t="s">
        <v>13032</v>
      </c>
      <c r="BI1962" t="s">
        <v>110</v>
      </c>
      <c r="BJ1962" s="1">
        <v>44585</v>
      </c>
      <c r="BK1962" t="s">
        <v>193</v>
      </c>
      <c r="BL1962" t="s">
        <v>112</v>
      </c>
      <c r="BM1962">
        <v>0</v>
      </c>
      <c r="BN1962" t="s">
        <v>113</v>
      </c>
      <c r="BO1962" t="s">
        <v>176</v>
      </c>
      <c r="BP1962">
        <v>6548658</v>
      </c>
      <c r="BQ1962" s="2">
        <v>535250</v>
      </c>
      <c r="BR1962">
        <v>28136578</v>
      </c>
      <c r="BS1962" s="1">
        <v>44550</v>
      </c>
      <c r="BT1962" t="s">
        <v>86</v>
      </c>
      <c r="BU1962">
        <v>25</v>
      </c>
      <c r="BV1962" t="s">
        <v>116</v>
      </c>
      <c r="BW1962" t="s">
        <v>177</v>
      </c>
      <c r="BX1962" s="1">
        <v>44338</v>
      </c>
      <c r="BY1962" t="s">
        <v>12987</v>
      </c>
      <c r="BZ1962">
        <v>3.3289814814779701</v>
      </c>
      <c r="CA1962">
        <v>12458460</v>
      </c>
      <c r="CB1962" t="s">
        <v>117</v>
      </c>
      <c r="CC1962" t="s">
        <v>8042</v>
      </c>
      <c r="CD1962" t="s">
        <v>8043</v>
      </c>
      <c r="CE1962" t="s">
        <v>13033</v>
      </c>
      <c r="CF1962" t="s">
        <v>13033</v>
      </c>
    </row>
    <row r="1963" spans="1:84" x14ac:dyDescent="0.3">
      <c r="A1963" t="s">
        <v>12641</v>
      </c>
      <c r="B1963" t="s">
        <v>12976</v>
      </c>
      <c r="C1963" t="s">
        <v>8042</v>
      </c>
      <c r="D1963" t="s">
        <v>161</v>
      </c>
      <c r="E1963" t="s">
        <v>178</v>
      </c>
      <c r="F1963" t="s">
        <v>179</v>
      </c>
      <c r="G1963" t="s">
        <v>208</v>
      </c>
      <c r="H1963" t="s">
        <v>208</v>
      </c>
      <c r="I1963" t="s">
        <v>743</v>
      </c>
      <c r="J1963" t="s">
        <v>744</v>
      </c>
      <c r="K1963" t="s">
        <v>20276</v>
      </c>
      <c r="L1963" t="s">
        <v>211</v>
      </c>
      <c r="M1963">
        <v>0</v>
      </c>
      <c r="N1963">
        <v>8854770</v>
      </c>
      <c r="O1963">
        <v>5100000</v>
      </c>
      <c r="P1963" t="s">
        <v>92</v>
      </c>
      <c r="R1963">
        <v>1</v>
      </c>
      <c r="S1963" t="s">
        <v>13034</v>
      </c>
      <c r="T1963" t="s">
        <v>13035</v>
      </c>
      <c r="U1963" t="s">
        <v>13036</v>
      </c>
      <c r="V1963" t="s">
        <v>13037</v>
      </c>
      <c r="W1963" t="s">
        <v>13038</v>
      </c>
      <c r="X1963" t="s">
        <v>13039</v>
      </c>
      <c r="Y1963" s="1">
        <v>44592</v>
      </c>
      <c r="Z1963" t="s">
        <v>189</v>
      </c>
      <c r="AA1963" t="s">
        <v>218</v>
      </c>
      <c r="AB1963" t="s">
        <v>189</v>
      </c>
      <c r="AC1963" t="s">
        <v>99</v>
      </c>
      <c r="AD1963">
        <v>11600000</v>
      </c>
      <c r="AE1963" t="s">
        <v>189</v>
      </c>
      <c r="AF1963" t="s">
        <v>2</v>
      </c>
      <c r="AG1963" s="1">
        <v>44588</v>
      </c>
      <c r="AH1963">
        <v>0</v>
      </c>
      <c r="AI1963" s="1">
        <v>44347</v>
      </c>
      <c r="AJ1963" s="1">
        <v>44561.570231481499</v>
      </c>
      <c r="AK1963" s="1">
        <v>44561.571354166699</v>
      </c>
      <c r="AL1963" t="s">
        <v>128</v>
      </c>
      <c r="AM1963" t="s">
        <v>12985</v>
      </c>
      <c r="AN1963" t="s">
        <v>102</v>
      </c>
      <c r="AO1963" t="s">
        <v>103</v>
      </c>
      <c r="AP1963">
        <v>0</v>
      </c>
      <c r="AQ1963">
        <v>3545229</v>
      </c>
      <c r="AR1963">
        <v>279000</v>
      </c>
      <c r="AS1963">
        <v>1000000</v>
      </c>
      <c r="AT1963" t="s">
        <v>220</v>
      </c>
      <c r="AU1963" t="s">
        <v>221</v>
      </c>
      <c r="AV1963" t="s">
        <v>12976</v>
      </c>
      <c r="AW1963" t="s">
        <v>106</v>
      </c>
      <c r="AX1963">
        <v>2600000</v>
      </c>
      <c r="AY1963" t="s">
        <v>206</v>
      </c>
      <c r="AZ1963">
        <v>0</v>
      </c>
      <c r="BA1963">
        <v>0</v>
      </c>
      <c r="BB1963">
        <v>1</v>
      </c>
      <c r="BC1963" t="s">
        <v>99</v>
      </c>
      <c r="BD1963">
        <v>27</v>
      </c>
      <c r="BE1963" t="s">
        <v>8277</v>
      </c>
      <c r="BF1963">
        <v>2549588</v>
      </c>
      <c r="BG1963">
        <v>11000000</v>
      </c>
      <c r="BH1963" t="s">
        <v>234</v>
      </c>
      <c r="BI1963" t="s">
        <v>155</v>
      </c>
      <c r="BJ1963" s="1">
        <v>44585</v>
      </c>
      <c r="BK1963" t="s">
        <v>193</v>
      </c>
      <c r="BL1963" t="s">
        <v>112</v>
      </c>
      <c r="BM1963">
        <v>0</v>
      </c>
      <c r="BN1963" t="s">
        <v>113</v>
      </c>
      <c r="BO1963" t="s">
        <v>176</v>
      </c>
      <c r="BP1963">
        <v>7350412</v>
      </c>
      <c r="BQ1963" s="2">
        <v>812830</v>
      </c>
      <c r="BR1963">
        <v>30661795</v>
      </c>
      <c r="BS1963" s="1">
        <v>44500</v>
      </c>
      <c r="BT1963" t="s">
        <v>115</v>
      </c>
      <c r="BU1963">
        <v>27</v>
      </c>
      <c r="BV1963" t="s">
        <v>116</v>
      </c>
      <c r="BW1963" t="s">
        <v>177</v>
      </c>
      <c r="BX1963" s="1">
        <v>44420</v>
      </c>
      <c r="BY1963" t="s">
        <v>12987</v>
      </c>
      <c r="BZ1963">
        <v>26.428645833329899</v>
      </c>
      <c r="CA1963">
        <v>10012720</v>
      </c>
      <c r="CB1963" t="s">
        <v>117</v>
      </c>
      <c r="CC1963" t="s">
        <v>8042</v>
      </c>
      <c r="CD1963" t="s">
        <v>8043</v>
      </c>
      <c r="CE1963" t="s">
        <v>12985</v>
      </c>
      <c r="CF1963" t="s">
        <v>12985</v>
      </c>
    </row>
    <row r="1964" spans="1:84" x14ac:dyDescent="0.3">
      <c r="A1964" t="s">
        <v>12641</v>
      </c>
      <c r="B1964" t="s">
        <v>12976</v>
      </c>
      <c r="C1964" t="s">
        <v>8042</v>
      </c>
      <c r="D1964" t="s">
        <v>161</v>
      </c>
      <c r="E1964" t="s">
        <v>178</v>
      </c>
      <c r="F1964" t="s">
        <v>179</v>
      </c>
      <c r="G1964" t="s">
        <v>208</v>
      </c>
      <c r="H1964" t="s">
        <v>208</v>
      </c>
      <c r="I1964" t="s">
        <v>1487</v>
      </c>
      <c r="J1964" t="s">
        <v>1488</v>
      </c>
      <c r="K1964" t="s">
        <v>20285</v>
      </c>
      <c r="L1964" t="s">
        <v>182</v>
      </c>
      <c r="M1964">
        <v>0</v>
      </c>
      <c r="N1964">
        <v>9300391</v>
      </c>
      <c r="O1964">
        <v>8600000</v>
      </c>
      <c r="P1964" t="s">
        <v>92</v>
      </c>
      <c r="R1964">
        <v>1</v>
      </c>
      <c r="S1964" t="s">
        <v>1011</v>
      </c>
      <c r="T1964" t="s">
        <v>13040</v>
      </c>
      <c r="U1964" t="s">
        <v>13041</v>
      </c>
      <c r="V1964" t="s">
        <v>13042</v>
      </c>
      <c r="W1964" t="s">
        <v>13043</v>
      </c>
      <c r="X1964" t="s">
        <v>13044</v>
      </c>
      <c r="Y1964" s="1">
        <v>44592</v>
      </c>
      <c r="Z1964" t="s">
        <v>189</v>
      </c>
      <c r="AA1964" t="s">
        <v>190</v>
      </c>
      <c r="AB1964" t="s">
        <v>189</v>
      </c>
      <c r="AC1964" t="s">
        <v>99</v>
      </c>
      <c r="AD1964">
        <v>12700000</v>
      </c>
      <c r="AE1964" t="s">
        <v>189</v>
      </c>
      <c r="AF1964" t="s">
        <v>2</v>
      </c>
      <c r="AG1964" s="1">
        <v>44588</v>
      </c>
      <c r="AH1964">
        <v>0</v>
      </c>
      <c r="AI1964" s="1">
        <v>44364</v>
      </c>
      <c r="AJ1964" s="1">
        <v>44582.380891203698</v>
      </c>
      <c r="AK1964" s="1">
        <v>44582.389039351903</v>
      </c>
      <c r="AL1964" t="s">
        <v>128</v>
      </c>
      <c r="AM1964" t="s">
        <v>12985</v>
      </c>
      <c r="AN1964" t="s">
        <v>102</v>
      </c>
      <c r="AO1964" t="s">
        <v>103</v>
      </c>
      <c r="AP1964">
        <v>0</v>
      </c>
      <c r="AQ1964">
        <v>2627608</v>
      </c>
      <c r="AR1964">
        <v>984060</v>
      </c>
      <c r="AS1964">
        <v>1750000</v>
      </c>
      <c r="AT1964" t="s">
        <v>191</v>
      </c>
      <c r="AU1964" t="s">
        <v>105</v>
      </c>
      <c r="AV1964" t="s">
        <v>12976</v>
      </c>
      <c r="AW1964" t="s">
        <v>106</v>
      </c>
      <c r="AX1964">
        <v>2400000</v>
      </c>
      <c r="AY1964" t="s">
        <v>206</v>
      </c>
      <c r="AZ1964">
        <v>0</v>
      </c>
      <c r="BA1964">
        <v>0</v>
      </c>
      <c r="BB1964">
        <v>1</v>
      </c>
      <c r="BC1964" t="s">
        <v>99</v>
      </c>
      <c r="BD1964">
        <v>27</v>
      </c>
      <c r="BE1964" t="s">
        <v>8277</v>
      </c>
      <c r="BF1964">
        <v>6563638</v>
      </c>
      <c r="BG1964">
        <v>12100000</v>
      </c>
      <c r="BH1964" t="s">
        <v>13045</v>
      </c>
      <c r="BI1964" t="s">
        <v>155</v>
      </c>
      <c r="BJ1964" s="1">
        <v>44587</v>
      </c>
      <c r="BK1964" t="s">
        <v>193</v>
      </c>
      <c r="BL1964" t="s">
        <v>265</v>
      </c>
      <c r="BM1964">
        <v>0</v>
      </c>
      <c r="BN1964" t="s">
        <v>113</v>
      </c>
      <c r="BO1964" t="s">
        <v>176</v>
      </c>
      <c r="BP1964">
        <v>4326362</v>
      </c>
      <c r="BQ1964" s="2">
        <v>149650</v>
      </c>
      <c r="BR1964">
        <v>28136578</v>
      </c>
      <c r="BS1964" s="1">
        <v>44517</v>
      </c>
      <c r="BT1964" t="s">
        <v>86</v>
      </c>
      <c r="BU1964">
        <v>27</v>
      </c>
      <c r="BV1964" t="s">
        <v>116</v>
      </c>
      <c r="BW1964" t="s">
        <v>235</v>
      </c>
      <c r="BX1964" s="1">
        <v>44725</v>
      </c>
      <c r="BY1964" t="s">
        <v>12987</v>
      </c>
      <c r="BZ1964">
        <v>5.6109606481477403</v>
      </c>
      <c r="CA1964">
        <v>11231800</v>
      </c>
      <c r="CB1964" t="s">
        <v>117</v>
      </c>
      <c r="CC1964" t="s">
        <v>8042</v>
      </c>
      <c r="CD1964" t="s">
        <v>8043</v>
      </c>
      <c r="CE1964" t="s">
        <v>12985</v>
      </c>
      <c r="CF1964" t="s">
        <v>12985</v>
      </c>
    </row>
    <row r="1965" spans="1:84" x14ac:dyDescent="0.3">
      <c r="A1965" t="s">
        <v>12641</v>
      </c>
      <c r="B1965" t="s">
        <v>12976</v>
      </c>
      <c r="C1965" t="s">
        <v>8042</v>
      </c>
      <c r="D1965" t="s">
        <v>161</v>
      </c>
      <c r="E1965" t="s">
        <v>178</v>
      </c>
      <c r="F1965" t="s">
        <v>179</v>
      </c>
      <c r="G1965" t="s">
        <v>163</v>
      </c>
      <c r="H1965" t="s">
        <v>163</v>
      </c>
      <c r="I1965" t="s">
        <v>5993</v>
      </c>
      <c r="J1965" t="s">
        <v>5994</v>
      </c>
      <c r="K1965" t="s">
        <v>20281</v>
      </c>
      <c r="L1965" t="s">
        <v>197</v>
      </c>
      <c r="M1965">
        <v>0</v>
      </c>
      <c r="N1965">
        <v>13143083</v>
      </c>
      <c r="O1965">
        <v>13400000</v>
      </c>
      <c r="P1965" t="s">
        <v>92</v>
      </c>
      <c r="R1965">
        <v>1</v>
      </c>
      <c r="S1965" t="s">
        <v>12979</v>
      </c>
      <c r="T1965" t="s">
        <v>13046</v>
      </c>
      <c r="U1965" t="s">
        <v>13047</v>
      </c>
      <c r="V1965" t="s">
        <v>13048</v>
      </c>
      <c r="W1965" t="s">
        <v>13049</v>
      </c>
      <c r="X1965" t="s">
        <v>13050</v>
      </c>
      <c r="Y1965" s="1">
        <v>44592</v>
      </c>
      <c r="Z1965" t="s">
        <v>189</v>
      </c>
      <c r="AA1965" t="s">
        <v>218</v>
      </c>
      <c r="AB1965" t="s">
        <v>189</v>
      </c>
      <c r="AC1965" t="s">
        <v>204</v>
      </c>
      <c r="AD1965">
        <v>17000000</v>
      </c>
      <c r="AE1965" t="s">
        <v>189</v>
      </c>
      <c r="AF1965" t="s">
        <v>2</v>
      </c>
      <c r="AG1965" s="1">
        <v>44586</v>
      </c>
      <c r="AH1965">
        <v>0</v>
      </c>
      <c r="AI1965" s="1">
        <v>44422</v>
      </c>
      <c r="AJ1965" s="1">
        <v>44546.498495370397</v>
      </c>
      <c r="AK1965" s="1">
        <v>44547.426840277803</v>
      </c>
      <c r="AL1965" t="s">
        <v>386</v>
      </c>
      <c r="AM1965" t="s">
        <v>12985</v>
      </c>
      <c r="AN1965" t="s">
        <v>102</v>
      </c>
      <c r="AO1965" t="s">
        <v>103</v>
      </c>
      <c r="AP1965">
        <v>0</v>
      </c>
      <c r="AQ1965">
        <v>5269172</v>
      </c>
      <c r="AR1965">
        <v>159030</v>
      </c>
      <c r="AS1965">
        <v>2000000</v>
      </c>
      <c r="AT1965" t="s">
        <v>129</v>
      </c>
      <c r="AU1965" t="s">
        <v>130</v>
      </c>
      <c r="AV1965" t="s">
        <v>12976</v>
      </c>
      <c r="AW1965" t="s">
        <v>106</v>
      </c>
      <c r="AX1965">
        <v>4300000</v>
      </c>
      <c r="AY1965" t="s">
        <v>107</v>
      </c>
      <c r="AZ1965">
        <v>-256917</v>
      </c>
      <c r="BA1965">
        <v>1</v>
      </c>
      <c r="BB1965">
        <v>0</v>
      </c>
      <c r="BC1965" t="s">
        <v>204</v>
      </c>
      <c r="BD1965">
        <v>25</v>
      </c>
      <c r="BE1965" t="s">
        <v>13031</v>
      </c>
      <c r="BF1965">
        <v>13539207</v>
      </c>
      <c r="BG1965">
        <v>17000000</v>
      </c>
      <c r="BH1965" t="s">
        <v>13024</v>
      </c>
      <c r="BI1965" t="s">
        <v>155</v>
      </c>
      <c r="BJ1965" s="1">
        <v>44582</v>
      </c>
      <c r="BK1965" t="s">
        <v>193</v>
      </c>
      <c r="BL1965" t="s">
        <v>303</v>
      </c>
      <c r="BM1965">
        <v>256917</v>
      </c>
      <c r="BN1965" t="s">
        <v>113</v>
      </c>
      <c r="BO1965" t="s">
        <v>176</v>
      </c>
      <c r="BP1965">
        <v>1760793</v>
      </c>
      <c r="BQ1965" s="2">
        <v>608160</v>
      </c>
      <c r="BR1965">
        <v>23799878</v>
      </c>
      <c r="BS1965" s="1">
        <v>44513</v>
      </c>
      <c r="BT1965" t="s">
        <v>115</v>
      </c>
      <c r="BU1965">
        <v>25</v>
      </c>
      <c r="BV1965" t="s">
        <v>116</v>
      </c>
      <c r="BW1965" t="s">
        <v>177</v>
      </c>
      <c r="BX1965" s="1">
        <v>44508</v>
      </c>
      <c r="BY1965" t="s">
        <v>12987</v>
      </c>
      <c r="BZ1965">
        <v>38.573159722225697</v>
      </c>
      <c r="CA1965">
        <v>13951400</v>
      </c>
      <c r="CB1965" t="s">
        <v>117</v>
      </c>
      <c r="CC1965" t="s">
        <v>8042</v>
      </c>
      <c r="CD1965" t="s">
        <v>8043</v>
      </c>
      <c r="CE1965" t="s">
        <v>12985</v>
      </c>
      <c r="CF1965" t="s">
        <v>12985</v>
      </c>
    </row>
    <row r="1966" spans="1:84" x14ac:dyDescent="0.3">
      <c r="A1966" t="s">
        <v>12641</v>
      </c>
      <c r="B1966" t="s">
        <v>12976</v>
      </c>
      <c r="C1966" t="s">
        <v>8042</v>
      </c>
      <c r="D1966" t="s">
        <v>161</v>
      </c>
      <c r="E1966" t="s">
        <v>178</v>
      </c>
      <c r="F1966" t="s">
        <v>179</v>
      </c>
      <c r="G1966" t="s">
        <v>163</v>
      </c>
      <c r="H1966" t="s">
        <v>163</v>
      </c>
      <c r="I1966" t="s">
        <v>180</v>
      </c>
      <c r="J1966" t="s">
        <v>181</v>
      </c>
      <c r="K1966" t="s">
        <v>20268</v>
      </c>
      <c r="L1966" t="s">
        <v>141</v>
      </c>
      <c r="M1966">
        <v>0</v>
      </c>
      <c r="N1966">
        <v>10899571</v>
      </c>
      <c r="O1966">
        <v>12900000</v>
      </c>
      <c r="P1966" t="s">
        <v>92</v>
      </c>
      <c r="R1966">
        <v>1</v>
      </c>
      <c r="S1966" t="s">
        <v>183</v>
      </c>
      <c r="T1966" t="s">
        <v>13051</v>
      </c>
      <c r="U1966" t="s">
        <v>13052</v>
      </c>
      <c r="V1966" t="s">
        <v>13053</v>
      </c>
      <c r="W1966" t="s">
        <v>13054</v>
      </c>
      <c r="X1966" t="s">
        <v>13055</v>
      </c>
      <c r="Y1966" s="1">
        <v>44592</v>
      </c>
      <c r="Z1966" t="s">
        <v>189</v>
      </c>
      <c r="AA1966" t="s">
        <v>190</v>
      </c>
      <c r="AB1966" t="s">
        <v>189</v>
      </c>
      <c r="AC1966" t="s">
        <v>99</v>
      </c>
      <c r="AD1966">
        <v>13800000</v>
      </c>
      <c r="AE1966" t="s">
        <v>189</v>
      </c>
      <c r="AF1966" t="s">
        <v>2</v>
      </c>
      <c r="AG1966" s="1">
        <v>44589</v>
      </c>
      <c r="AH1966">
        <v>0</v>
      </c>
      <c r="AI1966" s="1">
        <v>44428</v>
      </c>
      <c r="AJ1966" s="1">
        <v>44579.671550925901</v>
      </c>
      <c r="AK1966" s="1">
        <v>44579.673888888901</v>
      </c>
      <c r="AL1966" t="s">
        <v>219</v>
      </c>
      <c r="AM1966" t="s">
        <v>12985</v>
      </c>
      <c r="AN1966" t="s">
        <v>102</v>
      </c>
      <c r="AO1966" t="s">
        <v>103</v>
      </c>
      <c r="AP1966">
        <v>0</v>
      </c>
      <c r="AQ1966">
        <v>3350427</v>
      </c>
      <c r="AR1966">
        <v>380000</v>
      </c>
      <c r="AS1966">
        <v>1000000</v>
      </c>
      <c r="AT1966" t="s">
        <v>129</v>
      </c>
      <c r="AU1966" t="s">
        <v>130</v>
      </c>
      <c r="AV1966" t="s">
        <v>12976</v>
      </c>
      <c r="AW1966" t="s">
        <v>106</v>
      </c>
      <c r="AX1966">
        <v>2100000</v>
      </c>
      <c r="AY1966" t="s">
        <v>206</v>
      </c>
      <c r="AZ1966">
        <v>-2000429</v>
      </c>
      <c r="BA1966">
        <v>1</v>
      </c>
      <c r="BB1966">
        <v>0</v>
      </c>
      <c r="BC1966" t="s">
        <v>99</v>
      </c>
      <c r="BD1966">
        <v>28</v>
      </c>
      <c r="BE1966" t="s">
        <v>13056</v>
      </c>
      <c r="BF1966">
        <v>11631904</v>
      </c>
      <c r="BG1966">
        <v>14100000</v>
      </c>
      <c r="BH1966" t="s">
        <v>234</v>
      </c>
      <c r="BI1966" t="s">
        <v>155</v>
      </c>
      <c r="BJ1966" s="1">
        <v>44587</v>
      </c>
      <c r="BK1966" t="s">
        <v>193</v>
      </c>
      <c r="BL1966" t="s">
        <v>265</v>
      </c>
      <c r="BM1966">
        <v>2000429</v>
      </c>
      <c r="BN1966" t="s">
        <v>113</v>
      </c>
      <c r="BO1966" t="s">
        <v>176</v>
      </c>
      <c r="BP1966">
        <v>1058096</v>
      </c>
      <c r="BQ1966" s="2">
        <v>153650</v>
      </c>
      <c r="BR1966">
        <v>20312249</v>
      </c>
      <c r="BS1966" s="1">
        <v>44550</v>
      </c>
      <c r="BT1966" t="s">
        <v>86</v>
      </c>
      <c r="BU1966">
        <v>28</v>
      </c>
      <c r="BV1966" t="s">
        <v>116</v>
      </c>
      <c r="BW1966" t="s">
        <v>235</v>
      </c>
      <c r="BX1966" s="1">
        <v>44698</v>
      </c>
      <c r="BY1966" t="s">
        <v>12987</v>
      </c>
      <c r="BZ1966">
        <v>9.3261111111132795</v>
      </c>
      <c r="CA1966">
        <v>12474200</v>
      </c>
      <c r="CB1966" t="s">
        <v>117</v>
      </c>
      <c r="CC1966" t="s">
        <v>8042</v>
      </c>
      <c r="CD1966" t="s">
        <v>8043</v>
      </c>
      <c r="CE1966" t="s">
        <v>12985</v>
      </c>
      <c r="CF1966" t="s">
        <v>12985</v>
      </c>
    </row>
    <row r="1967" spans="1:84" x14ac:dyDescent="0.3">
      <c r="A1967" t="s">
        <v>12641</v>
      </c>
      <c r="B1967" t="s">
        <v>13057</v>
      </c>
      <c r="C1967" t="s">
        <v>8042</v>
      </c>
      <c r="D1967" t="s">
        <v>161</v>
      </c>
      <c r="E1967" t="s">
        <v>86</v>
      </c>
      <c r="F1967" t="s">
        <v>162</v>
      </c>
      <c r="G1967" t="s">
        <v>163</v>
      </c>
      <c r="H1967" t="s">
        <v>163</v>
      </c>
      <c r="I1967" t="s">
        <v>1110</v>
      </c>
      <c r="J1967" t="s">
        <v>1111</v>
      </c>
      <c r="K1967" t="s">
        <v>1111</v>
      </c>
      <c r="L1967" t="s">
        <v>141</v>
      </c>
      <c r="M1967">
        <v>0</v>
      </c>
      <c r="N1967">
        <v>13481397</v>
      </c>
      <c r="O1967">
        <v>13400000</v>
      </c>
      <c r="P1967" t="s">
        <v>92</v>
      </c>
      <c r="R1967">
        <v>1</v>
      </c>
      <c r="S1967" t="s">
        <v>13058</v>
      </c>
      <c r="T1967" t="s">
        <v>13059</v>
      </c>
      <c r="U1967" t="s">
        <v>13060</v>
      </c>
      <c r="V1967" t="s">
        <v>13061</v>
      </c>
      <c r="W1967" t="s">
        <v>13062</v>
      </c>
      <c r="X1967" t="s">
        <v>13063</v>
      </c>
      <c r="Y1967" s="1">
        <v>44592</v>
      </c>
      <c r="Z1967" t="s">
        <v>172</v>
      </c>
      <c r="AA1967" t="s">
        <v>162</v>
      </c>
      <c r="AB1967" t="s">
        <v>172</v>
      </c>
      <c r="AC1967" t="s">
        <v>99</v>
      </c>
      <c r="AD1967">
        <v>21390000</v>
      </c>
      <c r="AE1967" t="s">
        <v>162</v>
      </c>
      <c r="AF1967" t="s">
        <v>2</v>
      </c>
      <c r="AG1967" s="1">
        <v>44580</v>
      </c>
      <c r="AH1967">
        <v>0</v>
      </c>
      <c r="AI1967" s="1">
        <v>43958</v>
      </c>
      <c r="AJ1967" s="1">
        <v>44567.572534722203</v>
      </c>
      <c r="AK1967" s="1">
        <v>44567.579629629603</v>
      </c>
      <c r="AL1967" t="s">
        <v>262</v>
      </c>
      <c r="AM1967" t="s">
        <v>12692</v>
      </c>
      <c r="AN1967" t="s">
        <v>102</v>
      </c>
      <c r="AO1967" t="s">
        <v>103</v>
      </c>
      <c r="AP1967">
        <v>0</v>
      </c>
      <c r="AQ1967">
        <v>4359603</v>
      </c>
      <c r="AR1967">
        <v>2898775</v>
      </c>
      <c r="AS1967">
        <v>2000000</v>
      </c>
      <c r="AT1967" t="s">
        <v>220</v>
      </c>
      <c r="AU1967" t="s">
        <v>221</v>
      </c>
      <c r="AV1967" t="s">
        <v>13057</v>
      </c>
      <c r="AW1967" t="s">
        <v>152</v>
      </c>
      <c r="AX1967">
        <v>1472551</v>
      </c>
      <c r="AY1967" t="s">
        <v>107</v>
      </c>
      <c r="AZ1967">
        <v>0</v>
      </c>
      <c r="BA1967">
        <v>0</v>
      </c>
      <c r="BB1967">
        <v>1</v>
      </c>
      <c r="BC1967" t="s">
        <v>99</v>
      </c>
      <c r="BD1967">
        <v>19</v>
      </c>
      <c r="BE1967" t="s">
        <v>12673</v>
      </c>
      <c r="BF1967">
        <v>8228791</v>
      </c>
      <c r="BG1967">
        <v>16400000</v>
      </c>
      <c r="BH1967" t="s">
        <v>13064</v>
      </c>
      <c r="BI1967" t="s">
        <v>155</v>
      </c>
      <c r="BJ1967" s="1">
        <v>44575</v>
      </c>
      <c r="BK1967" t="s">
        <v>193</v>
      </c>
      <c r="BL1967" t="s">
        <v>1118</v>
      </c>
      <c r="BM1967">
        <v>0</v>
      </c>
      <c r="BN1967" t="s">
        <v>113</v>
      </c>
      <c r="BO1967" t="s">
        <v>176</v>
      </c>
      <c r="BP1967">
        <v>6531209</v>
      </c>
      <c r="BQ1967" s="2">
        <v>413995</v>
      </c>
      <c r="BR1967">
        <v>23823079</v>
      </c>
      <c r="BS1967" s="1">
        <v>44476</v>
      </c>
      <c r="BT1967" t="s">
        <v>86</v>
      </c>
      <c r="BU1967">
        <v>19</v>
      </c>
      <c r="BV1967" t="s">
        <v>116</v>
      </c>
      <c r="BW1967" t="s">
        <v>177</v>
      </c>
      <c r="BX1967" s="1">
        <v>44275</v>
      </c>
      <c r="BY1967" t="s">
        <v>13065</v>
      </c>
      <c r="BZ1967">
        <v>12.4203703703679</v>
      </c>
      <c r="CA1967">
        <v>19917449</v>
      </c>
      <c r="CB1967" t="s">
        <v>117</v>
      </c>
      <c r="CC1967" t="s">
        <v>8042</v>
      </c>
      <c r="CD1967" t="s">
        <v>8043</v>
      </c>
      <c r="CE1967" t="s">
        <v>12692</v>
      </c>
      <c r="CF1967" t="s">
        <v>12692</v>
      </c>
    </row>
    <row r="1968" spans="1:84" x14ac:dyDescent="0.3">
      <c r="A1968" t="s">
        <v>12641</v>
      </c>
      <c r="B1968" t="s">
        <v>13057</v>
      </c>
      <c r="C1968" t="s">
        <v>8042</v>
      </c>
      <c r="D1968" t="s">
        <v>161</v>
      </c>
      <c r="E1968" t="s">
        <v>178</v>
      </c>
      <c r="F1968" t="s">
        <v>179</v>
      </c>
      <c r="G1968" t="s">
        <v>163</v>
      </c>
      <c r="H1968" t="s">
        <v>163</v>
      </c>
      <c r="I1968" t="s">
        <v>2082</v>
      </c>
      <c r="J1968" t="s">
        <v>2083</v>
      </c>
      <c r="K1968" t="s">
        <v>20268</v>
      </c>
      <c r="L1968" t="s">
        <v>182</v>
      </c>
      <c r="M1968">
        <v>0</v>
      </c>
      <c r="N1968">
        <v>8183541</v>
      </c>
      <c r="O1968">
        <v>8200000</v>
      </c>
      <c r="P1968" t="s">
        <v>92</v>
      </c>
      <c r="R1968">
        <v>1</v>
      </c>
      <c r="S1968" t="s">
        <v>986</v>
      </c>
      <c r="T1968" t="s">
        <v>13066</v>
      </c>
      <c r="U1968" t="s">
        <v>13067</v>
      </c>
      <c r="V1968" t="s">
        <v>13068</v>
      </c>
      <c r="W1968" t="s">
        <v>13069</v>
      </c>
      <c r="X1968" t="s">
        <v>13070</v>
      </c>
      <c r="Y1968" s="1">
        <v>44592</v>
      </c>
      <c r="Z1968" t="s">
        <v>189</v>
      </c>
      <c r="AA1968" t="s">
        <v>218</v>
      </c>
      <c r="AB1968" t="s">
        <v>189</v>
      </c>
      <c r="AC1968" t="s">
        <v>99</v>
      </c>
      <c r="AD1968">
        <v>12800000</v>
      </c>
      <c r="AE1968" t="s">
        <v>189</v>
      </c>
      <c r="AF1968" t="s">
        <v>2</v>
      </c>
      <c r="AG1968" s="1">
        <v>44573</v>
      </c>
      <c r="AH1968">
        <v>0</v>
      </c>
      <c r="AI1968" s="1">
        <v>43967</v>
      </c>
      <c r="AJ1968" s="1">
        <v>44560.702013888898</v>
      </c>
      <c r="AK1968" s="1">
        <v>44560.713078703702</v>
      </c>
      <c r="AL1968" t="s">
        <v>503</v>
      </c>
      <c r="AM1968" t="s">
        <v>12692</v>
      </c>
      <c r="AN1968" t="s">
        <v>102</v>
      </c>
      <c r="AO1968" t="s">
        <v>103</v>
      </c>
      <c r="AP1968">
        <v>0</v>
      </c>
      <c r="AQ1968">
        <v>3336385</v>
      </c>
      <c r="AR1968">
        <v>3796450</v>
      </c>
      <c r="AS1968">
        <v>1750000</v>
      </c>
      <c r="AT1968" t="s">
        <v>191</v>
      </c>
      <c r="AU1968" t="s">
        <v>105</v>
      </c>
      <c r="AV1968" t="s">
        <v>13057</v>
      </c>
      <c r="AW1968" t="s">
        <v>152</v>
      </c>
      <c r="AX1968">
        <v>1770320</v>
      </c>
      <c r="AY1968" t="s">
        <v>107</v>
      </c>
      <c r="AZ1968">
        <v>-16459</v>
      </c>
      <c r="BA1968">
        <v>1</v>
      </c>
      <c r="BB1968">
        <v>0</v>
      </c>
      <c r="BC1968" t="s">
        <v>99</v>
      </c>
      <c r="BD1968">
        <v>12</v>
      </c>
      <c r="BE1968" t="s">
        <v>13071</v>
      </c>
      <c r="BF1968">
        <v>7253959</v>
      </c>
      <c r="BG1968">
        <v>12100000</v>
      </c>
      <c r="BH1968" t="s">
        <v>12665</v>
      </c>
      <c r="BI1968" t="s">
        <v>155</v>
      </c>
      <c r="BJ1968" s="1">
        <v>44572</v>
      </c>
      <c r="BK1968" t="s">
        <v>193</v>
      </c>
      <c r="BL1968" t="s">
        <v>157</v>
      </c>
      <c r="BM1968">
        <v>16459</v>
      </c>
      <c r="BN1968" t="s">
        <v>418</v>
      </c>
      <c r="BO1968" t="s">
        <v>176</v>
      </c>
      <c r="BP1968">
        <v>3636041</v>
      </c>
      <c r="BQ1968" s="2">
        <v>906500</v>
      </c>
      <c r="BR1968">
        <v>20160351</v>
      </c>
      <c r="BS1968" s="1">
        <v>44363</v>
      </c>
      <c r="BT1968" t="s">
        <v>115</v>
      </c>
      <c r="BU1968">
        <v>12</v>
      </c>
      <c r="BV1968" t="s">
        <v>116</v>
      </c>
      <c r="BW1968" t="s">
        <v>159</v>
      </c>
      <c r="BY1968" t="s">
        <v>13065</v>
      </c>
      <c r="BZ1968">
        <v>12.2869212962978</v>
      </c>
      <c r="CA1968">
        <v>11029680</v>
      </c>
      <c r="CB1968" t="s">
        <v>117</v>
      </c>
      <c r="CC1968" t="s">
        <v>8042</v>
      </c>
      <c r="CD1968" t="s">
        <v>8043</v>
      </c>
      <c r="CE1968" t="s">
        <v>12666</v>
      </c>
      <c r="CF1968" t="s">
        <v>12666</v>
      </c>
    </row>
    <row r="1969" spans="1:84" x14ac:dyDescent="0.3">
      <c r="A1969" t="s">
        <v>12641</v>
      </c>
      <c r="B1969" t="s">
        <v>13057</v>
      </c>
      <c r="C1969" t="s">
        <v>8042</v>
      </c>
      <c r="D1969" t="s">
        <v>161</v>
      </c>
      <c r="E1969" t="s">
        <v>178</v>
      </c>
      <c r="F1969" t="s">
        <v>162</v>
      </c>
      <c r="G1969" t="s">
        <v>163</v>
      </c>
      <c r="H1969" t="s">
        <v>163</v>
      </c>
      <c r="I1969" t="s">
        <v>3902</v>
      </c>
      <c r="J1969" t="s">
        <v>3903</v>
      </c>
      <c r="K1969" t="s">
        <v>20267</v>
      </c>
      <c r="L1969" t="s">
        <v>327</v>
      </c>
      <c r="M1969">
        <v>0</v>
      </c>
      <c r="N1969">
        <v>7490019</v>
      </c>
      <c r="O1969">
        <v>5700000</v>
      </c>
      <c r="P1969" t="s">
        <v>92</v>
      </c>
      <c r="R1969">
        <v>1</v>
      </c>
      <c r="S1969" t="s">
        <v>13072</v>
      </c>
      <c r="T1969" t="s">
        <v>13073</v>
      </c>
      <c r="U1969" t="s">
        <v>13074</v>
      </c>
      <c r="V1969" t="s">
        <v>13075</v>
      </c>
      <c r="W1969" t="s">
        <v>13076</v>
      </c>
      <c r="X1969" t="s">
        <v>13077</v>
      </c>
      <c r="Y1969" s="1">
        <v>44592</v>
      </c>
      <c r="Z1969" t="s">
        <v>189</v>
      </c>
      <c r="AA1969" t="s">
        <v>218</v>
      </c>
      <c r="AB1969" t="s">
        <v>189</v>
      </c>
      <c r="AC1969" t="s">
        <v>99</v>
      </c>
      <c r="AD1969">
        <v>11300000</v>
      </c>
      <c r="AE1969" t="s">
        <v>189</v>
      </c>
      <c r="AF1969" t="s">
        <v>2</v>
      </c>
      <c r="AG1969" s="1">
        <v>44573</v>
      </c>
      <c r="AH1969">
        <v>0</v>
      </c>
      <c r="AI1969" s="1">
        <v>44119</v>
      </c>
      <c r="AJ1969" s="1">
        <v>44561.563680555599</v>
      </c>
      <c r="AK1969" s="1">
        <v>44561.728344907402</v>
      </c>
      <c r="AL1969" t="s">
        <v>173</v>
      </c>
      <c r="AM1969" t="s">
        <v>12692</v>
      </c>
      <c r="AN1969" t="s">
        <v>102</v>
      </c>
      <c r="AO1969" t="s">
        <v>103</v>
      </c>
      <c r="AP1969">
        <v>0</v>
      </c>
      <c r="AQ1969">
        <v>2849981</v>
      </c>
      <c r="AR1969">
        <v>2857600</v>
      </c>
      <c r="AS1969">
        <v>1500000</v>
      </c>
      <c r="AT1969" t="s">
        <v>220</v>
      </c>
      <c r="AU1969" t="s">
        <v>221</v>
      </c>
      <c r="AV1969" t="s">
        <v>13057</v>
      </c>
      <c r="AW1969" t="s">
        <v>152</v>
      </c>
      <c r="AX1969">
        <v>1717858</v>
      </c>
      <c r="AY1969" t="s">
        <v>107</v>
      </c>
      <c r="AZ1969">
        <v>0</v>
      </c>
      <c r="BA1969">
        <v>0</v>
      </c>
      <c r="BB1969">
        <v>1</v>
      </c>
      <c r="BC1969" t="s">
        <v>99</v>
      </c>
      <c r="BD1969">
        <v>12</v>
      </c>
      <c r="BE1969" t="s">
        <v>12796</v>
      </c>
      <c r="BF1969">
        <v>2486811</v>
      </c>
      <c r="BG1969">
        <v>8800000</v>
      </c>
      <c r="BH1969" t="s">
        <v>13078</v>
      </c>
      <c r="BI1969" t="s">
        <v>155</v>
      </c>
      <c r="BJ1969" s="1">
        <v>44572</v>
      </c>
      <c r="BK1969" t="s">
        <v>193</v>
      </c>
      <c r="BL1969" t="s">
        <v>265</v>
      </c>
      <c r="BM1969">
        <v>0</v>
      </c>
      <c r="BN1969" t="s">
        <v>113</v>
      </c>
      <c r="BO1969" t="s">
        <v>176</v>
      </c>
      <c r="BP1969">
        <v>5433189</v>
      </c>
      <c r="BQ1969" s="2">
        <v>713440</v>
      </c>
      <c r="BR1969">
        <v>20513567</v>
      </c>
      <c r="BS1969" s="1">
        <v>44454</v>
      </c>
      <c r="BT1969" t="s">
        <v>115</v>
      </c>
      <c r="BU1969">
        <v>12</v>
      </c>
      <c r="BV1969" t="s">
        <v>116</v>
      </c>
      <c r="BW1969" t="s">
        <v>177</v>
      </c>
      <c r="BX1969" s="1">
        <v>44127.5918171296</v>
      </c>
      <c r="BY1969" t="s">
        <v>13065</v>
      </c>
      <c r="BZ1969">
        <v>11.2716550925907</v>
      </c>
      <c r="CA1969">
        <v>9582142</v>
      </c>
      <c r="CB1969" t="s">
        <v>117</v>
      </c>
      <c r="CC1969" t="s">
        <v>8042</v>
      </c>
      <c r="CD1969" t="s">
        <v>8043</v>
      </c>
      <c r="CE1969" t="s">
        <v>12692</v>
      </c>
      <c r="CF1969" t="s">
        <v>12692</v>
      </c>
    </row>
    <row r="1970" spans="1:84" x14ac:dyDescent="0.3">
      <c r="A1970" t="s">
        <v>12641</v>
      </c>
      <c r="B1970" t="s">
        <v>13057</v>
      </c>
      <c r="C1970" t="s">
        <v>8042</v>
      </c>
      <c r="D1970" t="s">
        <v>161</v>
      </c>
      <c r="E1970" t="s">
        <v>178</v>
      </c>
      <c r="F1970" t="s">
        <v>179</v>
      </c>
      <c r="G1970" t="s">
        <v>163</v>
      </c>
      <c r="H1970" t="s">
        <v>163</v>
      </c>
      <c r="I1970" t="s">
        <v>667</v>
      </c>
      <c r="J1970" t="s">
        <v>668</v>
      </c>
      <c r="K1970" t="s">
        <v>20273</v>
      </c>
      <c r="L1970" t="s">
        <v>182</v>
      </c>
      <c r="M1970">
        <v>0</v>
      </c>
      <c r="N1970">
        <v>9270864</v>
      </c>
      <c r="O1970">
        <v>11200000</v>
      </c>
      <c r="P1970" t="s">
        <v>92</v>
      </c>
      <c r="R1970">
        <v>1</v>
      </c>
      <c r="S1970" t="s">
        <v>986</v>
      </c>
      <c r="T1970" t="s">
        <v>13079</v>
      </c>
      <c r="U1970" t="s">
        <v>13080</v>
      </c>
      <c r="V1970" t="s">
        <v>13081</v>
      </c>
      <c r="W1970" t="s">
        <v>13082</v>
      </c>
      <c r="X1970" t="s">
        <v>13083</v>
      </c>
      <c r="Y1970" s="1">
        <v>44592</v>
      </c>
      <c r="Z1970" t="s">
        <v>189</v>
      </c>
      <c r="AA1970" t="s">
        <v>218</v>
      </c>
      <c r="AB1970" t="s">
        <v>189</v>
      </c>
      <c r="AC1970" t="s">
        <v>99</v>
      </c>
      <c r="AD1970">
        <v>17300000</v>
      </c>
      <c r="AE1970" t="s">
        <v>189</v>
      </c>
      <c r="AF1970" t="s">
        <v>2</v>
      </c>
      <c r="AG1970" s="1">
        <v>44567</v>
      </c>
      <c r="AH1970">
        <v>0</v>
      </c>
      <c r="AI1970" s="1">
        <v>44134</v>
      </c>
      <c r="AJ1970" s="1">
        <v>44561.741550925901</v>
      </c>
      <c r="AK1970" s="1">
        <v>44561.767766203702</v>
      </c>
      <c r="AL1970" t="s">
        <v>503</v>
      </c>
      <c r="AM1970" t="s">
        <v>12692</v>
      </c>
      <c r="AN1970" t="s">
        <v>102</v>
      </c>
      <c r="AO1970" t="s">
        <v>103</v>
      </c>
      <c r="AP1970">
        <v>0</v>
      </c>
      <c r="AQ1970">
        <v>3730184</v>
      </c>
      <c r="AR1970">
        <v>1385329</v>
      </c>
      <c r="AS1970">
        <v>1800000</v>
      </c>
      <c r="AT1970" t="s">
        <v>416</v>
      </c>
      <c r="AU1970" t="s">
        <v>105</v>
      </c>
      <c r="AV1970" t="s">
        <v>13057</v>
      </c>
      <c r="AW1970" t="s">
        <v>152</v>
      </c>
      <c r="AX1970">
        <v>4781395</v>
      </c>
      <c r="AY1970" t="s">
        <v>107</v>
      </c>
      <c r="AZ1970">
        <v>-1929136</v>
      </c>
      <c r="BA1970">
        <v>1</v>
      </c>
      <c r="BB1970">
        <v>0</v>
      </c>
      <c r="BC1970" t="s">
        <v>99</v>
      </c>
      <c r="BD1970">
        <v>6</v>
      </c>
      <c r="BE1970" t="s">
        <v>12915</v>
      </c>
      <c r="BF1970">
        <v>10015409</v>
      </c>
      <c r="BG1970">
        <v>16400000</v>
      </c>
      <c r="BH1970" t="s">
        <v>13084</v>
      </c>
      <c r="BI1970" t="s">
        <v>155</v>
      </c>
      <c r="BJ1970" s="1">
        <v>44566</v>
      </c>
      <c r="BK1970" t="s">
        <v>193</v>
      </c>
      <c r="BL1970" t="s">
        <v>303</v>
      </c>
      <c r="BM1970">
        <v>1929136</v>
      </c>
      <c r="BN1970" t="s">
        <v>113</v>
      </c>
      <c r="BO1970" t="s">
        <v>176</v>
      </c>
      <c r="BP1970">
        <v>4744591</v>
      </c>
      <c r="BQ1970" s="2">
        <v>350800</v>
      </c>
      <c r="BR1970">
        <v>26137657</v>
      </c>
      <c r="BS1970" s="1">
        <v>44499</v>
      </c>
      <c r="BT1970" t="s">
        <v>115</v>
      </c>
      <c r="BU1970">
        <v>6</v>
      </c>
      <c r="BV1970" t="s">
        <v>116</v>
      </c>
      <c r="BW1970" t="s">
        <v>177</v>
      </c>
      <c r="BX1970" s="1">
        <v>44375.591793981497</v>
      </c>
      <c r="BY1970" t="s">
        <v>13065</v>
      </c>
      <c r="BZ1970">
        <v>5.2322337962978098</v>
      </c>
      <c r="CA1970">
        <v>12518605</v>
      </c>
      <c r="CB1970" t="s">
        <v>117</v>
      </c>
      <c r="CC1970" t="s">
        <v>8042</v>
      </c>
      <c r="CD1970" t="s">
        <v>8043</v>
      </c>
      <c r="CE1970" t="s">
        <v>12692</v>
      </c>
      <c r="CF1970" t="s">
        <v>12692</v>
      </c>
    </row>
    <row r="1971" spans="1:84" x14ac:dyDescent="0.3">
      <c r="A1971" t="s">
        <v>12641</v>
      </c>
      <c r="B1971" t="s">
        <v>13057</v>
      </c>
      <c r="C1971" t="s">
        <v>8042</v>
      </c>
      <c r="D1971" t="s">
        <v>161</v>
      </c>
      <c r="E1971" t="s">
        <v>178</v>
      </c>
      <c r="F1971" t="s">
        <v>162</v>
      </c>
      <c r="G1971" t="s">
        <v>163</v>
      </c>
      <c r="H1971" t="s">
        <v>163</v>
      </c>
      <c r="I1971" t="s">
        <v>9120</v>
      </c>
      <c r="J1971" t="s">
        <v>9121</v>
      </c>
      <c r="K1971" t="s">
        <v>20311</v>
      </c>
      <c r="L1971" t="s">
        <v>211</v>
      </c>
      <c r="M1971">
        <v>0</v>
      </c>
      <c r="N1971">
        <v>7211688</v>
      </c>
      <c r="O1971">
        <v>6000000</v>
      </c>
      <c r="P1971" t="s">
        <v>92</v>
      </c>
      <c r="R1971">
        <v>1</v>
      </c>
      <c r="S1971" t="s">
        <v>1011</v>
      </c>
      <c r="T1971" t="s">
        <v>13085</v>
      </c>
      <c r="U1971" t="s">
        <v>13086</v>
      </c>
      <c r="V1971" t="s">
        <v>13087</v>
      </c>
      <c r="W1971" t="s">
        <v>13088</v>
      </c>
      <c r="X1971" t="s">
        <v>13089</v>
      </c>
      <c r="Y1971" s="1">
        <v>44592</v>
      </c>
      <c r="Z1971" t="s">
        <v>189</v>
      </c>
      <c r="AA1971" t="s">
        <v>190</v>
      </c>
      <c r="AB1971" t="s">
        <v>189</v>
      </c>
      <c r="AC1971" t="s">
        <v>99</v>
      </c>
      <c r="AD1971">
        <v>8500000</v>
      </c>
      <c r="AE1971" t="s">
        <v>189</v>
      </c>
      <c r="AF1971" t="s">
        <v>2</v>
      </c>
      <c r="AG1971" s="1">
        <v>44573</v>
      </c>
      <c r="AH1971">
        <v>0</v>
      </c>
      <c r="AI1971" s="1">
        <v>44231</v>
      </c>
      <c r="AJ1971" s="1">
        <v>44568.3658796296</v>
      </c>
      <c r="AK1971" s="1">
        <v>44568.404351851903</v>
      </c>
      <c r="AL1971" t="s">
        <v>313</v>
      </c>
      <c r="AM1971" t="s">
        <v>12692</v>
      </c>
      <c r="AN1971" t="s">
        <v>102</v>
      </c>
      <c r="AO1971" t="s">
        <v>103</v>
      </c>
      <c r="AP1971">
        <v>0</v>
      </c>
      <c r="AQ1971">
        <v>3750310</v>
      </c>
      <c r="AR1971">
        <v>208450</v>
      </c>
      <c r="AS1971">
        <v>1500000</v>
      </c>
      <c r="AT1971" t="s">
        <v>416</v>
      </c>
      <c r="AU1971" t="s">
        <v>105</v>
      </c>
      <c r="AV1971" t="s">
        <v>13057</v>
      </c>
      <c r="AW1971" t="s">
        <v>152</v>
      </c>
      <c r="AX1971">
        <v>1255000</v>
      </c>
      <c r="AY1971" t="s">
        <v>107</v>
      </c>
      <c r="AZ1971">
        <v>0</v>
      </c>
      <c r="BA1971">
        <v>0</v>
      </c>
      <c r="BB1971">
        <v>1</v>
      </c>
      <c r="BC1971" t="s">
        <v>99</v>
      </c>
      <c r="BD1971">
        <v>12</v>
      </c>
      <c r="BE1971" t="s">
        <v>12843</v>
      </c>
      <c r="BF1971">
        <v>3948990</v>
      </c>
      <c r="BG1971">
        <v>8100000</v>
      </c>
      <c r="BH1971" t="s">
        <v>13084</v>
      </c>
      <c r="BI1971" t="s">
        <v>155</v>
      </c>
      <c r="BJ1971" s="1">
        <v>44572</v>
      </c>
      <c r="BK1971" t="s">
        <v>193</v>
      </c>
      <c r="BL1971" t="s">
        <v>157</v>
      </c>
      <c r="BM1971">
        <v>0</v>
      </c>
      <c r="BN1971" t="s">
        <v>113</v>
      </c>
      <c r="BO1971" t="s">
        <v>176</v>
      </c>
      <c r="BP1971">
        <v>3341010</v>
      </c>
      <c r="BQ1971" s="2">
        <v>439360</v>
      </c>
      <c r="BR1971">
        <v>19194860</v>
      </c>
      <c r="BS1971" s="1">
        <v>44504</v>
      </c>
      <c r="BT1971" t="s">
        <v>86</v>
      </c>
      <c r="BU1971">
        <v>12</v>
      </c>
      <c r="BV1971" t="s">
        <v>116</v>
      </c>
      <c r="BW1971" t="s">
        <v>177</v>
      </c>
      <c r="BX1971" s="1">
        <v>44358</v>
      </c>
      <c r="BY1971" t="s">
        <v>13065</v>
      </c>
      <c r="BZ1971">
        <v>4.5956481481480296</v>
      </c>
      <c r="CA1971">
        <v>8395300</v>
      </c>
      <c r="CB1971" t="s">
        <v>117</v>
      </c>
      <c r="CC1971" t="s">
        <v>8042</v>
      </c>
      <c r="CD1971" t="s">
        <v>8043</v>
      </c>
      <c r="CE1971" t="s">
        <v>12692</v>
      </c>
      <c r="CF1971" t="s">
        <v>12692</v>
      </c>
    </row>
    <row r="1972" spans="1:84" x14ac:dyDescent="0.3">
      <c r="A1972" t="s">
        <v>12641</v>
      </c>
      <c r="B1972" t="s">
        <v>13057</v>
      </c>
      <c r="C1972" t="s">
        <v>8042</v>
      </c>
      <c r="D1972" t="s">
        <v>161</v>
      </c>
      <c r="E1972" t="s">
        <v>178</v>
      </c>
      <c r="F1972" t="s">
        <v>179</v>
      </c>
      <c r="G1972" t="s">
        <v>163</v>
      </c>
      <c r="H1972" t="s">
        <v>163</v>
      </c>
      <c r="I1972" t="s">
        <v>180</v>
      </c>
      <c r="J1972" t="s">
        <v>181</v>
      </c>
      <c r="K1972" t="s">
        <v>20268</v>
      </c>
      <c r="L1972" t="s">
        <v>422</v>
      </c>
      <c r="M1972">
        <v>0</v>
      </c>
      <c r="N1972">
        <v>7207665</v>
      </c>
      <c r="O1972">
        <v>9000000</v>
      </c>
      <c r="P1972" t="s">
        <v>92</v>
      </c>
      <c r="R1972">
        <v>1</v>
      </c>
      <c r="S1972" t="s">
        <v>13090</v>
      </c>
      <c r="T1972" t="s">
        <v>13091</v>
      </c>
      <c r="U1972" t="s">
        <v>13092</v>
      </c>
      <c r="V1972" t="s">
        <v>13093</v>
      </c>
      <c r="W1972" t="s">
        <v>13094</v>
      </c>
      <c r="X1972" t="s">
        <v>13095</v>
      </c>
      <c r="Y1972" s="1">
        <v>44592</v>
      </c>
      <c r="Z1972" t="s">
        <v>189</v>
      </c>
      <c r="AA1972" t="s">
        <v>218</v>
      </c>
      <c r="AB1972" t="s">
        <v>189</v>
      </c>
      <c r="AC1972" t="s">
        <v>99</v>
      </c>
      <c r="AD1972">
        <v>12350000</v>
      </c>
      <c r="AE1972" t="s">
        <v>189</v>
      </c>
      <c r="AF1972" t="s">
        <v>2</v>
      </c>
      <c r="AG1972" s="1">
        <v>44568</v>
      </c>
      <c r="AH1972">
        <v>0</v>
      </c>
      <c r="AI1972" s="1">
        <v>44251</v>
      </c>
      <c r="AJ1972" s="1">
        <v>44560.377349536997</v>
      </c>
      <c r="AK1972" s="1">
        <v>44560.669733796298</v>
      </c>
      <c r="AL1972" t="s">
        <v>289</v>
      </c>
      <c r="AM1972" t="s">
        <v>12692</v>
      </c>
      <c r="AN1972" t="s">
        <v>102</v>
      </c>
      <c r="AO1972" t="s">
        <v>103</v>
      </c>
      <c r="AP1972">
        <v>0</v>
      </c>
      <c r="AQ1972">
        <v>1972335</v>
      </c>
      <c r="AR1972">
        <v>2842200</v>
      </c>
      <c r="AS1972">
        <v>1500000</v>
      </c>
      <c r="AT1972" t="s">
        <v>104</v>
      </c>
      <c r="AU1972" t="s">
        <v>105</v>
      </c>
      <c r="AV1972" t="s">
        <v>13057</v>
      </c>
      <c r="AW1972" t="s">
        <v>152</v>
      </c>
      <c r="AX1972">
        <v>3407783</v>
      </c>
      <c r="AY1972" t="s">
        <v>107</v>
      </c>
      <c r="AZ1972">
        <v>-1792335</v>
      </c>
      <c r="BA1972">
        <v>1</v>
      </c>
      <c r="BB1972">
        <v>0</v>
      </c>
      <c r="BC1972" t="s">
        <v>99</v>
      </c>
      <c r="BD1972">
        <v>7</v>
      </c>
      <c r="BE1972" t="s">
        <v>12699</v>
      </c>
      <c r="BF1972">
        <v>8232335</v>
      </c>
      <c r="BG1972">
        <v>12500000</v>
      </c>
      <c r="BH1972" t="s">
        <v>12851</v>
      </c>
      <c r="BI1972" t="s">
        <v>155</v>
      </c>
      <c r="BJ1972" s="1">
        <v>44566</v>
      </c>
      <c r="BK1972" t="s">
        <v>193</v>
      </c>
      <c r="BL1972" t="s">
        <v>303</v>
      </c>
      <c r="BM1972">
        <v>1792335</v>
      </c>
      <c r="BN1972" t="s">
        <v>113</v>
      </c>
      <c r="BO1972" t="s">
        <v>176</v>
      </c>
      <c r="BP1972">
        <v>3017665</v>
      </c>
      <c r="BQ1972" s="2">
        <v>1781800</v>
      </c>
      <c r="BR1972">
        <v>20312249</v>
      </c>
      <c r="BS1972" s="1">
        <v>44478</v>
      </c>
      <c r="BT1972" t="s">
        <v>115</v>
      </c>
      <c r="BU1972">
        <v>7</v>
      </c>
      <c r="BV1972" t="s">
        <v>116</v>
      </c>
      <c r="BW1972" t="s">
        <v>177</v>
      </c>
      <c r="BX1972" s="1">
        <v>43939.592592592599</v>
      </c>
      <c r="BY1972" t="s">
        <v>13065</v>
      </c>
      <c r="BZ1972">
        <v>7.3302662037021902</v>
      </c>
      <c r="CA1972">
        <v>8942217</v>
      </c>
      <c r="CB1972" t="s">
        <v>117</v>
      </c>
      <c r="CC1972" t="s">
        <v>8042</v>
      </c>
      <c r="CD1972" t="s">
        <v>8043</v>
      </c>
      <c r="CE1972" t="s">
        <v>12692</v>
      </c>
      <c r="CF1972" t="s">
        <v>12692</v>
      </c>
    </row>
    <row r="1973" spans="1:84" x14ac:dyDescent="0.3">
      <c r="A1973" t="s">
        <v>12641</v>
      </c>
      <c r="B1973" t="s">
        <v>13057</v>
      </c>
      <c r="C1973" t="s">
        <v>8042</v>
      </c>
      <c r="D1973" t="s">
        <v>161</v>
      </c>
      <c r="E1973" t="s">
        <v>86</v>
      </c>
      <c r="F1973" t="s">
        <v>2051</v>
      </c>
      <c r="G1973" t="s">
        <v>208</v>
      </c>
      <c r="H1973" t="s">
        <v>208</v>
      </c>
      <c r="I1973" t="s">
        <v>13096</v>
      </c>
      <c r="J1973" t="s">
        <v>13097</v>
      </c>
      <c r="K1973" t="s">
        <v>14142</v>
      </c>
      <c r="L1973" t="s">
        <v>267</v>
      </c>
      <c r="M1973">
        <v>0</v>
      </c>
      <c r="N1973">
        <v>32113058</v>
      </c>
      <c r="O1973">
        <v>14900000</v>
      </c>
      <c r="P1973" t="s">
        <v>92</v>
      </c>
      <c r="R1973">
        <v>1</v>
      </c>
      <c r="S1973" t="s">
        <v>13098</v>
      </c>
      <c r="T1973" t="s">
        <v>13099</v>
      </c>
      <c r="U1973" t="s">
        <v>13100</v>
      </c>
      <c r="V1973" t="s">
        <v>13101</v>
      </c>
      <c r="W1973" t="s">
        <v>13102</v>
      </c>
      <c r="Y1973" s="1">
        <v>44592</v>
      </c>
      <c r="Z1973" t="s">
        <v>172</v>
      </c>
      <c r="AA1973" t="s">
        <v>2125</v>
      </c>
      <c r="AB1973" t="s">
        <v>842</v>
      </c>
      <c r="AC1973" t="s">
        <v>204</v>
      </c>
      <c r="AD1973">
        <v>42600000</v>
      </c>
      <c r="AE1973" t="s">
        <v>842</v>
      </c>
      <c r="AF1973" t="s">
        <v>2</v>
      </c>
      <c r="AG1973" s="1">
        <v>44588</v>
      </c>
      <c r="AH1973">
        <v>0</v>
      </c>
      <c r="AI1973" s="1">
        <v>44307</v>
      </c>
      <c r="AJ1973" s="1">
        <v>44557.593946759298</v>
      </c>
      <c r="AK1973" s="1">
        <v>44557.636180555601</v>
      </c>
      <c r="AL1973" t="s">
        <v>289</v>
      </c>
      <c r="AM1973" t="s">
        <v>12692</v>
      </c>
      <c r="AN1973" t="s">
        <v>102</v>
      </c>
      <c r="AO1973" t="s">
        <v>103</v>
      </c>
      <c r="AP1973">
        <v>0</v>
      </c>
      <c r="AQ1973">
        <v>12836934</v>
      </c>
      <c r="AR1973">
        <v>328000</v>
      </c>
      <c r="AS1973">
        <v>1800000</v>
      </c>
      <c r="AT1973" t="s">
        <v>595</v>
      </c>
      <c r="AU1973" t="s">
        <v>221</v>
      </c>
      <c r="AV1973" t="s">
        <v>13057</v>
      </c>
      <c r="AW1973" t="s">
        <v>152</v>
      </c>
      <c r="AX1973">
        <v>9500000</v>
      </c>
      <c r="AY1973" t="s">
        <v>206</v>
      </c>
      <c r="AZ1973">
        <v>0</v>
      </c>
      <c r="BA1973">
        <v>0</v>
      </c>
      <c r="BB1973">
        <v>1</v>
      </c>
      <c r="BC1973" t="s">
        <v>204</v>
      </c>
      <c r="BD1973">
        <v>27</v>
      </c>
      <c r="BE1973" t="s">
        <v>12760</v>
      </c>
      <c r="BF1973">
        <v>4320000</v>
      </c>
      <c r="BG1973">
        <v>28800000</v>
      </c>
      <c r="BH1973" t="s">
        <v>13103</v>
      </c>
      <c r="BI1973" t="s">
        <v>155</v>
      </c>
      <c r="BJ1973" s="1">
        <v>44585</v>
      </c>
      <c r="BK1973" t="s">
        <v>193</v>
      </c>
      <c r="BL1973" t="s">
        <v>112</v>
      </c>
      <c r="BM1973">
        <v>0</v>
      </c>
      <c r="BN1973" t="s">
        <v>113</v>
      </c>
      <c r="BO1973" t="s">
        <v>176</v>
      </c>
      <c r="BP1973">
        <v>26948499</v>
      </c>
      <c r="BQ1973" s="2">
        <v>1357000</v>
      </c>
      <c r="BR1973">
        <v>78457604</v>
      </c>
      <c r="BS1973" s="1">
        <v>44521</v>
      </c>
      <c r="BT1973" t="s">
        <v>115</v>
      </c>
      <c r="BU1973">
        <v>27</v>
      </c>
      <c r="BV1973" t="s">
        <v>116</v>
      </c>
      <c r="BW1973" t="s">
        <v>159</v>
      </c>
      <c r="BY1973" t="s">
        <v>13065</v>
      </c>
      <c r="BZ1973">
        <v>30.3638194444429</v>
      </c>
      <c r="CA1973">
        <v>36417660</v>
      </c>
      <c r="CB1973" t="s">
        <v>117</v>
      </c>
      <c r="CC1973" t="s">
        <v>8042</v>
      </c>
      <c r="CD1973" t="s">
        <v>8043</v>
      </c>
      <c r="CE1973" t="s">
        <v>12675</v>
      </c>
      <c r="CF1973" t="s">
        <v>12675</v>
      </c>
    </row>
    <row r="1974" spans="1:84" x14ac:dyDescent="0.3">
      <c r="A1974" t="s">
        <v>12641</v>
      </c>
      <c r="B1974" t="s">
        <v>13057</v>
      </c>
      <c r="C1974" t="s">
        <v>8042</v>
      </c>
      <c r="D1974" t="s">
        <v>161</v>
      </c>
      <c r="E1974" t="s">
        <v>86</v>
      </c>
      <c r="F1974" t="s">
        <v>179</v>
      </c>
      <c r="G1974" t="s">
        <v>163</v>
      </c>
      <c r="H1974" t="s">
        <v>163</v>
      </c>
      <c r="I1974" t="s">
        <v>791</v>
      </c>
      <c r="J1974" t="s">
        <v>792</v>
      </c>
      <c r="K1974" t="s">
        <v>20268</v>
      </c>
      <c r="L1974" t="s">
        <v>91</v>
      </c>
      <c r="M1974">
        <v>0</v>
      </c>
      <c r="N1974">
        <v>14213776</v>
      </c>
      <c r="O1974">
        <v>13800000</v>
      </c>
      <c r="P1974" t="s">
        <v>92</v>
      </c>
      <c r="R1974">
        <v>1</v>
      </c>
      <c r="S1974" t="s">
        <v>1892</v>
      </c>
      <c r="T1974" t="s">
        <v>13104</v>
      </c>
      <c r="U1974" t="s">
        <v>13105</v>
      </c>
      <c r="V1974" t="s">
        <v>13106</v>
      </c>
      <c r="W1974" t="s">
        <v>13107</v>
      </c>
      <c r="Y1974" s="1">
        <v>44592</v>
      </c>
      <c r="Z1974" t="s">
        <v>172</v>
      </c>
      <c r="AA1974" t="s">
        <v>179</v>
      </c>
      <c r="AB1974" t="s">
        <v>172</v>
      </c>
      <c r="AC1974" t="s">
        <v>99</v>
      </c>
      <c r="AD1974">
        <v>17000000</v>
      </c>
      <c r="AE1974" t="s">
        <v>179</v>
      </c>
      <c r="AF1974" t="s">
        <v>2</v>
      </c>
      <c r="AG1974" s="1">
        <v>44588</v>
      </c>
      <c r="AH1974">
        <v>0</v>
      </c>
      <c r="AI1974" s="1">
        <v>44321</v>
      </c>
      <c r="AJ1974" s="1">
        <v>44581.5558564815</v>
      </c>
      <c r="AK1974" s="1">
        <v>44581.556226851899</v>
      </c>
      <c r="AL1974" t="s">
        <v>289</v>
      </c>
      <c r="AM1974" t="s">
        <v>12692</v>
      </c>
      <c r="AN1974" t="s">
        <v>102</v>
      </c>
      <c r="AO1974" t="s">
        <v>103</v>
      </c>
      <c r="AP1974">
        <v>0</v>
      </c>
      <c r="AQ1974">
        <v>6009218</v>
      </c>
      <c r="AR1974">
        <v>205670</v>
      </c>
      <c r="AS1974">
        <v>250000</v>
      </c>
      <c r="AT1974" t="s">
        <v>104</v>
      </c>
      <c r="AU1974" t="s">
        <v>105</v>
      </c>
      <c r="AV1974" t="s">
        <v>13057</v>
      </c>
      <c r="AW1974" t="s">
        <v>152</v>
      </c>
      <c r="AX1974">
        <v>2600000</v>
      </c>
      <c r="AY1974" t="s">
        <v>206</v>
      </c>
      <c r="AZ1974">
        <v>0</v>
      </c>
      <c r="BA1974">
        <v>0</v>
      </c>
      <c r="BB1974">
        <v>1</v>
      </c>
      <c r="BC1974" t="s">
        <v>99</v>
      </c>
      <c r="BD1974">
        <v>27</v>
      </c>
      <c r="BE1974" t="s">
        <v>13108</v>
      </c>
      <c r="BF1974">
        <v>12319191</v>
      </c>
      <c r="BG1974">
        <v>15400000</v>
      </c>
      <c r="BH1974" t="s">
        <v>13109</v>
      </c>
      <c r="BI1974" t="s">
        <v>110</v>
      </c>
      <c r="BJ1974" s="1">
        <v>44585</v>
      </c>
      <c r="BK1974" t="s">
        <v>193</v>
      </c>
      <c r="BL1974" t="s">
        <v>265</v>
      </c>
      <c r="BM1974">
        <v>0</v>
      </c>
      <c r="BN1974" t="s">
        <v>113</v>
      </c>
      <c r="BO1974" t="s">
        <v>176</v>
      </c>
      <c r="BP1974">
        <v>1540809</v>
      </c>
      <c r="BQ1974" s="2">
        <v>148000</v>
      </c>
      <c r="BR1974">
        <v>18993022</v>
      </c>
      <c r="BS1974" s="1">
        <v>44535</v>
      </c>
      <c r="BT1974" t="s">
        <v>86</v>
      </c>
      <c r="BU1974">
        <v>27</v>
      </c>
      <c r="BV1974" t="s">
        <v>116</v>
      </c>
      <c r="BW1974" t="s">
        <v>235</v>
      </c>
      <c r="BX1974" s="1">
        <v>44700</v>
      </c>
      <c r="BY1974" t="s">
        <v>13065</v>
      </c>
      <c r="BZ1974">
        <v>6.4437731481448299</v>
      </c>
      <c r="CA1974">
        <v>16204700</v>
      </c>
      <c r="CB1974" t="s">
        <v>117</v>
      </c>
      <c r="CC1974" t="s">
        <v>8042</v>
      </c>
      <c r="CD1974" t="s">
        <v>8043</v>
      </c>
      <c r="CE1974" t="s">
        <v>12649</v>
      </c>
      <c r="CF1974" t="s">
        <v>12649</v>
      </c>
    </row>
    <row r="1975" spans="1:84" x14ac:dyDescent="0.3">
      <c r="A1975" t="s">
        <v>12641</v>
      </c>
      <c r="B1975" t="s">
        <v>13057</v>
      </c>
      <c r="C1975" t="s">
        <v>8042</v>
      </c>
      <c r="D1975" t="s">
        <v>161</v>
      </c>
      <c r="E1975" t="s">
        <v>86</v>
      </c>
      <c r="F1975" t="s">
        <v>179</v>
      </c>
      <c r="G1975" t="s">
        <v>163</v>
      </c>
      <c r="H1975" t="s">
        <v>163</v>
      </c>
      <c r="I1975" t="s">
        <v>2237</v>
      </c>
      <c r="J1975" t="s">
        <v>2238</v>
      </c>
      <c r="K1975" t="s">
        <v>20268</v>
      </c>
      <c r="L1975" t="s">
        <v>91</v>
      </c>
      <c r="M1975">
        <v>0</v>
      </c>
      <c r="N1975">
        <v>14353894</v>
      </c>
      <c r="O1975">
        <v>14600000</v>
      </c>
      <c r="P1975" t="s">
        <v>92</v>
      </c>
      <c r="R1975">
        <v>1</v>
      </c>
      <c r="S1975" t="s">
        <v>12876</v>
      </c>
      <c r="T1975" t="s">
        <v>13110</v>
      </c>
      <c r="U1975" t="s">
        <v>13111</v>
      </c>
      <c r="V1975" t="s">
        <v>13112</v>
      </c>
      <c r="W1975" t="s">
        <v>13113</v>
      </c>
      <c r="Y1975" s="1">
        <v>44592</v>
      </c>
      <c r="Z1975" t="s">
        <v>172</v>
      </c>
      <c r="AA1975" t="s">
        <v>179</v>
      </c>
      <c r="AB1975" t="s">
        <v>172</v>
      </c>
      <c r="AC1975" t="s">
        <v>99</v>
      </c>
      <c r="AD1975">
        <v>17725000</v>
      </c>
      <c r="AE1975" t="s">
        <v>179</v>
      </c>
      <c r="AF1975" t="s">
        <v>2</v>
      </c>
      <c r="AG1975" s="1">
        <v>44571</v>
      </c>
      <c r="AH1975">
        <v>0</v>
      </c>
      <c r="AI1975" s="1">
        <v>44321</v>
      </c>
      <c r="AJ1975" s="1">
        <v>44561.350381944401</v>
      </c>
      <c r="AK1975" s="1">
        <v>44561.439733796302</v>
      </c>
      <c r="AL1975" t="s">
        <v>100</v>
      </c>
      <c r="AM1975" t="s">
        <v>12692</v>
      </c>
      <c r="AN1975" t="s">
        <v>102</v>
      </c>
      <c r="AO1975" t="s">
        <v>103</v>
      </c>
      <c r="AP1975">
        <v>0</v>
      </c>
      <c r="AQ1975">
        <v>6254103</v>
      </c>
      <c r="AR1975">
        <v>294400</v>
      </c>
      <c r="AS1975">
        <v>1000000</v>
      </c>
      <c r="AT1975" t="s">
        <v>104</v>
      </c>
      <c r="AU1975" t="s">
        <v>105</v>
      </c>
      <c r="AV1975" t="s">
        <v>13057</v>
      </c>
      <c r="AW1975" t="s">
        <v>106</v>
      </c>
      <c r="AX1975">
        <v>3600000</v>
      </c>
      <c r="AY1975" t="s">
        <v>107</v>
      </c>
      <c r="AZ1975">
        <v>-246106</v>
      </c>
      <c r="BA1975">
        <v>1</v>
      </c>
      <c r="BB1975">
        <v>0</v>
      </c>
      <c r="BC1975" t="s">
        <v>99</v>
      </c>
      <c r="BD1975">
        <v>10</v>
      </c>
      <c r="BE1975" t="s">
        <v>13114</v>
      </c>
      <c r="BF1975">
        <v>12468384</v>
      </c>
      <c r="BG1975">
        <v>15500000</v>
      </c>
      <c r="BH1975" t="s">
        <v>234</v>
      </c>
      <c r="BI1975" t="s">
        <v>155</v>
      </c>
      <c r="BJ1975" s="1">
        <v>44568</v>
      </c>
      <c r="BK1975" t="s">
        <v>193</v>
      </c>
      <c r="BL1975" t="s">
        <v>112</v>
      </c>
      <c r="BM1975">
        <v>246106</v>
      </c>
      <c r="BN1975" t="s">
        <v>113</v>
      </c>
      <c r="BO1975" t="s">
        <v>176</v>
      </c>
      <c r="BP1975">
        <v>1481616</v>
      </c>
      <c r="BQ1975" s="2">
        <v>123400</v>
      </c>
      <c r="BR1975">
        <v>19885685</v>
      </c>
      <c r="BS1975" s="1">
        <v>44505</v>
      </c>
      <c r="BT1975" t="s">
        <v>115</v>
      </c>
      <c r="BU1975">
        <v>10</v>
      </c>
      <c r="BV1975" t="s">
        <v>116</v>
      </c>
      <c r="BW1975" t="s">
        <v>235</v>
      </c>
      <c r="BX1975" s="1">
        <v>44698</v>
      </c>
      <c r="BY1975" t="s">
        <v>13065</v>
      </c>
      <c r="BZ1975">
        <v>9.5602662037053996</v>
      </c>
      <c r="CA1975">
        <v>15972548</v>
      </c>
      <c r="CB1975" t="s">
        <v>117</v>
      </c>
      <c r="CC1975" t="s">
        <v>8042</v>
      </c>
      <c r="CD1975" t="s">
        <v>8043</v>
      </c>
      <c r="CE1975" t="s">
        <v>12692</v>
      </c>
      <c r="CF1975" t="s">
        <v>12692</v>
      </c>
    </row>
    <row r="1976" spans="1:84" x14ac:dyDescent="0.3">
      <c r="A1976" t="s">
        <v>12641</v>
      </c>
      <c r="B1976" t="s">
        <v>13057</v>
      </c>
      <c r="C1976" t="s">
        <v>8042</v>
      </c>
      <c r="D1976" t="s">
        <v>161</v>
      </c>
      <c r="E1976" t="s">
        <v>86</v>
      </c>
      <c r="F1976" t="s">
        <v>179</v>
      </c>
      <c r="G1976" t="s">
        <v>163</v>
      </c>
      <c r="H1976" t="s">
        <v>163</v>
      </c>
      <c r="I1976" t="s">
        <v>791</v>
      </c>
      <c r="J1976" t="s">
        <v>792</v>
      </c>
      <c r="K1976" t="s">
        <v>20268</v>
      </c>
      <c r="L1976" t="s">
        <v>91</v>
      </c>
      <c r="M1976">
        <v>0</v>
      </c>
      <c r="N1976">
        <v>13767814</v>
      </c>
      <c r="O1976">
        <v>14600000</v>
      </c>
      <c r="P1976" t="s">
        <v>92</v>
      </c>
      <c r="R1976">
        <v>1</v>
      </c>
      <c r="S1976" t="s">
        <v>1892</v>
      </c>
      <c r="T1976" t="s">
        <v>13115</v>
      </c>
      <c r="U1976" t="s">
        <v>13116</v>
      </c>
      <c r="V1976" t="s">
        <v>13117</v>
      </c>
      <c r="W1976" t="s">
        <v>13118</v>
      </c>
      <c r="Y1976" s="1">
        <v>44592</v>
      </c>
      <c r="Z1976" t="s">
        <v>172</v>
      </c>
      <c r="AA1976" t="s">
        <v>179</v>
      </c>
      <c r="AB1976" t="s">
        <v>172</v>
      </c>
      <c r="AC1976" t="s">
        <v>99</v>
      </c>
      <c r="AD1976">
        <v>17000000</v>
      </c>
      <c r="AE1976" t="s">
        <v>179</v>
      </c>
      <c r="AF1976" t="s">
        <v>2</v>
      </c>
      <c r="AG1976" s="1">
        <v>44585</v>
      </c>
      <c r="AH1976">
        <v>0</v>
      </c>
      <c r="AI1976" s="1">
        <v>44340</v>
      </c>
      <c r="AJ1976" s="1">
        <v>44578.564664351798</v>
      </c>
      <c r="AK1976" s="1">
        <v>44579.3894097222</v>
      </c>
      <c r="AL1976" t="s">
        <v>100</v>
      </c>
      <c r="AM1976" t="s">
        <v>12692</v>
      </c>
      <c r="AN1976" t="s">
        <v>102</v>
      </c>
      <c r="AO1976" t="s">
        <v>103</v>
      </c>
      <c r="AP1976">
        <v>0</v>
      </c>
      <c r="AQ1976">
        <v>6140180</v>
      </c>
      <c r="AR1976">
        <v>136595</v>
      </c>
      <c r="AS1976">
        <v>250000</v>
      </c>
      <c r="AT1976" t="s">
        <v>205</v>
      </c>
      <c r="AU1976" t="s">
        <v>130</v>
      </c>
      <c r="AV1976" t="s">
        <v>13057</v>
      </c>
      <c r="AW1976" t="s">
        <v>106</v>
      </c>
      <c r="AX1976">
        <v>3500000</v>
      </c>
      <c r="AY1976" t="s">
        <v>107</v>
      </c>
      <c r="AZ1976">
        <v>-832186</v>
      </c>
      <c r="BA1976">
        <v>1</v>
      </c>
      <c r="BB1976">
        <v>0</v>
      </c>
      <c r="BC1976" t="s">
        <v>99</v>
      </c>
      <c r="BD1976">
        <v>24</v>
      </c>
      <c r="BE1976" t="s">
        <v>13119</v>
      </c>
      <c r="BF1976">
        <v>13217029</v>
      </c>
      <c r="BG1976">
        <v>15400000</v>
      </c>
      <c r="BH1976" t="s">
        <v>13120</v>
      </c>
      <c r="BI1976" t="s">
        <v>110</v>
      </c>
      <c r="BJ1976" s="1">
        <v>44582</v>
      </c>
      <c r="BK1976" t="s">
        <v>193</v>
      </c>
      <c r="BL1976" t="s">
        <v>112</v>
      </c>
      <c r="BM1976">
        <v>832186</v>
      </c>
      <c r="BN1976" t="s">
        <v>113</v>
      </c>
      <c r="BO1976" t="s">
        <v>176</v>
      </c>
      <c r="BP1976">
        <v>642971</v>
      </c>
      <c r="BQ1976" s="2">
        <v>119000</v>
      </c>
      <c r="BR1976">
        <v>18993022</v>
      </c>
      <c r="BS1976" s="1">
        <v>44533</v>
      </c>
      <c r="BT1976" t="s">
        <v>86</v>
      </c>
      <c r="BU1976">
        <v>24</v>
      </c>
      <c r="BV1976" t="s">
        <v>116</v>
      </c>
      <c r="BW1976" t="s">
        <v>235</v>
      </c>
      <c r="BX1976" s="1">
        <v>44712</v>
      </c>
      <c r="BY1976" t="s">
        <v>13065</v>
      </c>
      <c r="BZ1976">
        <v>5.6105902777781003</v>
      </c>
      <c r="CA1976">
        <v>15304700</v>
      </c>
      <c r="CB1976" t="s">
        <v>117</v>
      </c>
      <c r="CC1976" t="s">
        <v>8042</v>
      </c>
      <c r="CD1976" t="s">
        <v>8043</v>
      </c>
      <c r="CE1976" t="s">
        <v>12692</v>
      </c>
      <c r="CF1976" t="s">
        <v>12692</v>
      </c>
    </row>
    <row r="1977" spans="1:84" x14ac:dyDescent="0.3">
      <c r="A1977" t="s">
        <v>12641</v>
      </c>
      <c r="B1977" t="s">
        <v>13057</v>
      </c>
      <c r="C1977" t="s">
        <v>8042</v>
      </c>
      <c r="D1977" t="s">
        <v>161</v>
      </c>
      <c r="E1977" t="s">
        <v>86</v>
      </c>
      <c r="F1977" t="s">
        <v>179</v>
      </c>
      <c r="G1977" t="s">
        <v>378</v>
      </c>
      <c r="H1977" t="s">
        <v>378</v>
      </c>
      <c r="I1977" t="s">
        <v>1222</v>
      </c>
      <c r="J1977" t="s">
        <v>1223</v>
      </c>
      <c r="K1977" t="s">
        <v>20274</v>
      </c>
      <c r="L1977" t="s">
        <v>91</v>
      </c>
      <c r="M1977">
        <v>0</v>
      </c>
      <c r="N1977">
        <v>12459837</v>
      </c>
      <c r="O1977">
        <v>10100000</v>
      </c>
      <c r="P1977" t="s">
        <v>92</v>
      </c>
      <c r="R1977">
        <v>1</v>
      </c>
      <c r="S1977" t="s">
        <v>13121</v>
      </c>
      <c r="T1977" t="s">
        <v>13122</v>
      </c>
      <c r="U1977" t="s">
        <v>5051</v>
      </c>
      <c r="V1977" t="s">
        <v>13123</v>
      </c>
      <c r="W1977" t="s">
        <v>13124</v>
      </c>
      <c r="Y1977" s="1">
        <v>44592</v>
      </c>
      <c r="Z1977" t="s">
        <v>172</v>
      </c>
      <c r="AA1977" t="s">
        <v>179</v>
      </c>
      <c r="AB1977" t="s">
        <v>172</v>
      </c>
      <c r="AC1977" t="s">
        <v>99</v>
      </c>
      <c r="AD1977">
        <v>15100000</v>
      </c>
      <c r="AE1977" t="s">
        <v>179</v>
      </c>
      <c r="AF1977" t="s">
        <v>2</v>
      </c>
      <c r="AG1977" s="1">
        <v>44586</v>
      </c>
      <c r="AH1977">
        <v>0</v>
      </c>
      <c r="AI1977" s="1">
        <v>44376</v>
      </c>
      <c r="AJ1977" s="1">
        <v>44581.692199074103</v>
      </c>
      <c r="AK1977" s="1">
        <v>44581.695914351898</v>
      </c>
      <c r="AL1977" t="s">
        <v>100</v>
      </c>
      <c r="AM1977" t="s">
        <v>12692</v>
      </c>
      <c r="AN1977" t="s">
        <v>102</v>
      </c>
      <c r="AO1977" t="s">
        <v>103</v>
      </c>
      <c r="AP1977">
        <v>0</v>
      </c>
      <c r="AQ1977">
        <v>5750159</v>
      </c>
      <c r="AR1977">
        <v>42605</v>
      </c>
      <c r="AS1977">
        <v>250000</v>
      </c>
      <c r="AT1977" t="s">
        <v>205</v>
      </c>
      <c r="AU1977" t="s">
        <v>130</v>
      </c>
      <c r="AV1977" t="s">
        <v>13057</v>
      </c>
      <c r="AW1977" t="s">
        <v>106</v>
      </c>
      <c r="AX1977">
        <v>3050000</v>
      </c>
      <c r="AY1977" t="s">
        <v>107</v>
      </c>
      <c r="AZ1977">
        <v>0</v>
      </c>
      <c r="BA1977">
        <v>0</v>
      </c>
      <c r="BB1977">
        <v>1</v>
      </c>
      <c r="BC1977" t="s">
        <v>99</v>
      </c>
      <c r="BD1977">
        <v>25</v>
      </c>
      <c r="BE1977" t="s">
        <v>12803</v>
      </c>
      <c r="BF1977">
        <v>9506437</v>
      </c>
      <c r="BG1977">
        <v>11000000</v>
      </c>
      <c r="BH1977" t="s">
        <v>13125</v>
      </c>
      <c r="BI1977" t="s">
        <v>110</v>
      </c>
      <c r="BJ1977" s="1">
        <v>44585</v>
      </c>
      <c r="BK1977" t="s">
        <v>193</v>
      </c>
      <c r="BL1977" t="s">
        <v>112</v>
      </c>
      <c r="BM1977">
        <v>0</v>
      </c>
      <c r="BN1977" t="s">
        <v>113</v>
      </c>
      <c r="BO1977" t="s">
        <v>176</v>
      </c>
      <c r="BP1977">
        <v>393563</v>
      </c>
      <c r="BQ1977" s="2">
        <v>116400</v>
      </c>
      <c r="BR1977">
        <v>14969379</v>
      </c>
      <c r="BS1977" s="1">
        <v>44559</v>
      </c>
      <c r="BT1977" t="s">
        <v>86</v>
      </c>
      <c r="BU1977">
        <v>25</v>
      </c>
      <c r="BV1977" t="s">
        <v>116</v>
      </c>
      <c r="BW1977" t="s">
        <v>235</v>
      </c>
      <c r="BX1977" s="1">
        <v>44749</v>
      </c>
      <c r="BY1977" t="s">
        <v>13065</v>
      </c>
      <c r="BZ1977">
        <v>4.3040856481457004</v>
      </c>
      <c r="CA1977">
        <v>13742410</v>
      </c>
      <c r="CB1977" t="s">
        <v>117</v>
      </c>
      <c r="CC1977" t="s">
        <v>8042</v>
      </c>
      <c r="CD1977" t="s">
        <v>8043</v>
      </c>
      <c r="CE1977" t="s">
        <v>12734</v>
      </c>
      <c r="CF1977" t="s">
        <v>12734</v>
      </c>
    </row>
    <row r="1978" spans="1:84" x14ac:dyDescent="0.3">
      <c r="A1978" t="s">
        <v>12641</v>
      </c>
      <c r="B1978" t="s">
        <v>13057</v>
      </c>
      <c r="C1978" t="s">
        <v>8042</v>
      </c>
      <c r="D1978" t="s">
        <v>161</v>
      </c>
      <c r="E1978" t="s">
        <v>178</v>
      </c>
      <c r="F1978" t="s">
        <v>162</v>
      </c>
      <c r="G1978" t="s">
        <v>163</v>
      </c>
      <c r="H1978" t="s">
        <v>163</v>
      </c>
      <c r="I1978" t="s">
        <v>539</v>
      </c>
      <c r="J1978" t="s">
        <v>540</v>
      </c>
      <c r="K1978" t="s">
        <v>20271</v>
      </c>
      <c r="L1978" t="s">
        <v>327</v>
      </c>
      <c r="M1978">
        <v>0</v>
      </c>
      <c r="N1978">
        <v>7625086</v>
      </c>
      <c r="O1978">
        <v>6600000</v>
      </c>
      <c r="P1978" t="s">
        <v>92</v>
      </c>
      <c r="R1978">
        <v>1</v>
      </c>
      <c r="S1978" t="s">
        <v>1011</v>
      </c>
      <c r="T1978" t="s">
        <v>13126</v>
      </c>
      <c r="U1978" t="s">
        <v>13127</v>
      </c>
      <c r="V1978" t="s">
        <v>13128</v>
      </c>
      <c r="W1978" t="s">
        <v>13129</v>
      </c>
      <c r="X1978" t="s">
        <v>13130</v>
      </c>
      <c r="Y1978" s="1">
        <v>44592</v>
      </c>
      <c r="Z1978" t="s">
        <v>189</v>
      </c>
      <c r="AA1978" t="s">
        <v>190</v>
      </c>
      <c r="AB1978" t="s">
        <v>189</v>
      </c>
      <c r="AC1978" t="s">
        <v>99</v>
      </c>
      <c r="AD1978">
        <v>8300000</v>
      </c>
      <c r="AE1978" t="s">
        <v>189</v>
      </c>
      <c r="AF1978" t="s">
        <v>2</v>
      </c>
      <c r="AG1978" s="1">
        <v>44571</v>
      </c>
      <c r="AH1978">
        <v>0</v>
      </c>
      <c r="AI1978" s="1">
        <v>44386</v>
      </c>
      <c r="AJ1978" s="1">
        <v>44559.610601851899</v>
      </c>
      <c r="AK1978" s="1">
        <v>44559.612291666701</v>
      </c>
      <c r="AL1978" t="s">
        <v>386</v>
      </c>
      <c r="AM1978" t="s">
        <v>12692</v>
      </c>
      <c r="AN1978" t="s">
        <v>102</v>
      </c>
      <c r="AO1978" t="s">
        <v>103</v>
      </c>
      <c r="AP1978">
        <v>0</v>
      </c>
      <c r="AQ1978">
        <v>3042914</v>
      </c>
      <c r="AR1978">
        <v>610680</v>
      </c>
      <c r="AS1978">
        <v>1000000</v>
      </c>
      <c r="AT1978" t="s">
        <v>220</v>
      </c>
      <c r="AU1978" t="s">
        <v>221</v>
      </c>
      <c r="AV1978" t="s">
        <v>13057</v>
      </c>
      <c r="AW1978" t="s">
        <v>106</v>
      </c>
      <c r="AX1978">
        <v>1175000</v>
      </c>
      <c r="AY1978" t="s">
        <v>107</v>
      </c>
      <c r="AZ1978">
        <v>0</v>
      </c>
      <c r="BA1978">
        <v>0</v>
      </c>
      <c r="BB1978">
        <v>1</v>
      </c>
      <c r="BC1978" t="s">
        <v>99</v>
      </c>
      <c r="BD1978">
        <v>10</v>
      </c>
      <c r="BE1978" t="s">
        <v>12664</v>
      </c>
      <c r="BF1978">
        <v>3159816</v>
      </c>
      <c r="BG1978">
        <v>7900000</v>
      </c>
      <c r="BH1978" t="s">
        <v>234</v>
      </c>
      <c r="BI1978" t="s">
        <v>155</v>
      </c>
      <c r="BJ1978" s="1">
        <v>44568</v>
      </c>
      <c r="BK1978" t="s">
        <v>193</v>
      </c>
      <c r="BL1978" t="s">
        <v>157</v>
      </c>
      <c r="BM1978">
        <v>0</v>
      </c>
      <c r="BN1978" t="s">
        <v>113</v>
      </c>
      <c r="BO1978" t="s">
        <v>176</v>
      </c>
      <c r="BP1978">
        <v>3950184</v>
      </c>
      <c r="BQ1978" s="2">
        <v>110250</v>
      </c>
      <c r="BR1978">
        <v>18266823</v>
      </c>
      <c r="BS1978" s="1">
        <v>44478</v>
      </c>
      <c r="BT1978" t="s">
        <v>115</v>
      </c>
      <c r="BU1978">
        <v>10</v>
      </c>
      <c r="BV1978" t="s">
        <v>116</v>
      </c>
      <c r="BW1978" t="s">
        <v>235</v>
      </c>
      <c r="BX1978" s="1">
        <v>44728</v>
      </c>
      <c r="BY1978" t="s">
        <v>13065</v>
      </c>
      <c r="BZ1978">
        <v>11.3877083333355</v>
      </c>
      <c r="CA1978">
        <v>8116860</v>
      </c>
      <c r="CB1978" t="s">
        <v>117</v>
      </c>
      <c r="CC1978" t="s">
        <v>8042</v>
      </c>
      <c r="CD1978" t="s">
        <v>8043</v>
      </c>
      <c r="CE1978" t="s">
        <v>12666</v>
      </c>
      <c r="CF1978" t="s">
        <v>12666</v>
      </c>
    </row>
    <row r="1979" spans="1:84" x14ac:dyDescent="0.3">
      <c r="A1979" t="s">
        <v>12641</v>
      </c>
      <c r="B1979" t="s">
        <v>13057</v>
      </c>
      <c r="C1979" t="s">
        <v>8042</v>
      </c>
      <c r="D1979" t="s">
        <v>161</v>
      </c>
      <c r="E1979" t="s">
        <v>178</v>
      </c>
      <c r="F1979" t="s">
        <v>179</v>
      </c>
      <c r="G1979" t="s">
        <v>163</v>
      </c>
      <c r="H1979" t="s">
        <v>163</v>
      </c>
      <c r="I1979" t="s">
        <v>630</v>
      </c>
      <c r="J1979" t="s">
        <v>631</v>
      </c>
      <c r="K1979" t="s">
        <v>20268</v>
      </c>
      <c r="L1979" t="s">
        <v>327</v>
      </c>
      <c r="M1979">
        <v>0</v>
      </c>
      <c r="N1979">
        <v>7574737</v>
      </c>
      <c r="O1979">
        <v>7800000</v>
      </c>
      <c r="P1979" t="s">
        <v>92</v>
      </c>
      <c r="R1979">
        <v>1</v>
      </c>
      <c r="S1979" t="s">
        <v>986</v>
      </c>
      <c r="T1979" t="s">
        <v>13131</v>
      </c>
      <c r="U1979" t="s">
        <v>13132</v>
      </c>
      <c r="V1979" t="s">
        <v>13133</v>
      </c>
      <c r="W1979" t="s">
        <v>13134</v>
      </c>
      <c r="X1979" t="s">
        <v>13135</v>
      </c>
      <c r="Y1979" s="1">
        <v>44592</v>
      </c>
      <c r="Z1979" t="s">
        <v>189</v>
      </c>
      <c r="AA1979" t="s">
        <v>190</v>
      </c>
      <c r="AB1979" t="s">
        <v>189</v>
      </c>
      <c r="AC1979" t="s">
        <v>99</v>
      </c>
      <c r="AD1979">
        <v>9000000</v>
      </c>
      <c r="AE1979" t="s">
        <v>189</v>
      </c>
      <c r="AF1979" t="s">
        <v>2</v>
      </c>
      <c r="AG1979" s="1">
        <v>44585</v>
      </c>
      <c r="AH1979">
        <v>0</v>
      </c>
      <c r="AI1979" s="1">
        <v>44399</v>
      </c>
      <c r="AJ1979" s="1">
        <v>44578.568472222199</v>
      </c>
      <c r="AK1979" s="1">
        <v>44578.571331018502</v>
      </c>
      <c r="AL1979" t="s">
        <v>128</v>
      </c>
      <c r="AM1979" t="s">
        <v>12692</v>
      </c>
      <c r="AN1979" t="s">
        <v>102</v>
      </c>
      <c r="AO1979" t="s">
        <v>103</v>
      </c>
      <c r="AP1979">
        <v>0</v>
      </c>
      <c r="AQ1979">
        <v>2799263</v>
      </c>
      <c r="AR1979">
        <v>140690</v>
      </c>
      <c r="AS1979">
        <v>250000</v>
      </c>
      <c r="AT1979" t="s">
        <v>416</v>
      </c>
      <c r="AU1979" t="s">
        <v>105</v>
      </c>
      <c r="AV1979" t="s">
        <v>13057</v>
      </c>
      <c r="AW1979" t="s">
        <v>106</v>
      </c>
      <c r="AX1979">
        <v>1075000</v>
      </c>
      <c r="AY1979" t="s">
        <v>107</v>
      </c>
      <c r="AZ1979">
        <v>-225263</v>
      </c>
      <c r="BA1979">
        <v>1</v>
      </c>
      <c r="BB1979">
        <v>0</v>
      </c>
      <c r="BC1979" t="s">
        <v>99</v>
      </c>
      <c r="BD1979">
        <v>24</v>
      </c>
      <c r="BE1979" t="s">
        <v>12699</v>
      </c>
      <c r="BF1979">
        <v>4689492</v>
      </c>
      <c r="BG1979">
        <v>9000000</v>
      </c>
      <c r="BH1979" t="s">
        <v>13136</v>
      </c>
      <c r="BI1979" t="s">
        <v>110</v>
      </c>
      <c r="BJ1979" s="1">
        <v>44582</v>
      </c>
      <c r="BK1979" t="s">
        <v>193</v>
      </c>
      <c r="BL1979" t="s">
        <v>157</v>
      </c>
      <c r="BM1979">
        <v>225263</v>
      </c>
      <c r="BN1979" t="s">
        <v>113</v>
      </c>
      <c r="BO1979" t="s">
        <v>176</v>
      </c>
      <c r="BP1979">
        <v>3410508</v>
      </c>
      <c r="BQ1979" s="2">
        <v>102400</v>
      </c>
      <c r="BR1979">
        <v>20195725</v>
      </c>
      <c r="BS1979" s="1">
        <v>44552</v>
      </c>
      <c r="BT1979" t="s">
        <v>86</v>
      </c>
      <c r="BU1979">
        <v>24</v>
      </c>
      <c r="BV1979" t="s">
        <v>116</v>
      </c>
      <c r="BW1979" t="s">
        <v>235</v>
      </c>
      <c r="BX1979" s="1">
        <v>44745</v>
      </c>
      <c r="BY1979" t="s">
        <v>13065</v>
      </c>
      <c r="BZ1979">
        <v>6.4286689814834999</v>
      </c>
      <c r="CA1979">
        <v>8647800</v>
      </c>
      <c r="CB1979" t="s">
        <v>117</v>
      </c>
      <c r="CC1979" t="s">
        <v>8042</v>
      </c>
      <c r="CD1979" t="s">
        <v>8043</v>
      </c>
      <c r="CE1979" t="s">
        <v>12692</v>
      </c>
      <c r="CF1979" t="s">
        <v>12692</v>
      </c>
    </row>
    <row r="1980" spans="1:84" hidden="1" x14ac:dyDescent="0.3">
      <c r="A1980" t="s">
        <v>12641</v>
      </c>
      <c r="B1980" t="s">
        <v>13137</v>
      </c>
      <c r="C1980" t="s">
        <v>8042</v>
      </c>
      <c r="D1980" t="s">
        <v>136</v>
      </c>
      <c r="E1980" t="s">
        <v>86</v>
      </c>
      <c r="F1980" t="s">
        <v>405</v>
      </c>
      <c r="G1980" t="s">
        <v>237</v>
      </c>
      <c r="H1980" t="s">
        <v>136</v>
      </c>
      <c r="I1980" t="s">
        <v>2090</v>
      </c>
      <c r="J1980" t="s">
        <v>2091</v>
      </c>
      <c r="K1980" t="s">
        <v>136</v>
      </c>
      <c r="L1980" t="s">
        <v>141</v>
      </c>
      <c r="M1980">
        <v>0</v>
      </c>
      <c r="N1980">
        <v>80475171</v>
      </c>
      <c r="O1980">
        <v>72800000</v>
      </c>
      <c r="P1980" t="s">
        <v>92</v>
      </c>
      <c r="R1980">
        <v>1</v>
      </c>
      <c r="S1980" t="s">
        <v>13138</v>
      </c>
      <c r="T1980" t="s">
        <v>13139</v>
      </c>
      <c r="U1980" t="s">
        <v>13140</v>
      </c>
      <c r="V1980" t="s">
        <v>13141</v>
      </c>
      <c r="W1980" t="s">
        <v>13142</v>
      </c>
      <c r="X1980" t="s">
        <v>13143</v>
      </c>
      <c r="Y1980" s="1">
        <v>44592</v>
      </c>
      <c r="Z1980" t="s">
        <v>148</v>
      </c>
      <c r="AA1980" t="s">
        <v>149</v>
      </c>
      <c r="AB1980" t="s">
        <v>148</v>
      </c>
      <c r="AC1980" t="s">
        <v>99</v>
      </c>
      <c r="AD1980">
        <v>151000000</v>
      </c>
      <c r="AE1980" t="s">
        <v>148</v>
      </c>
      <c r="AF1980" t="s">
        <v>13137</v>
      </c>
      <c r="AG1980" s="1">
        <v>44586</v>
      </c>
      <c r="AH1980">
        <v>0</v>
      </c>
      <c r="AI1980" s="1">
        <v>43797</v>
      </c>
      <c r="AJ1980" s="1">
        <v>44573.599189814799</v>
      </c>
      <c r="AK1980" s="1">
        <v>44573.6393171296</v>
      </c>
      <c r="AL1980" t="s">
        <v>1090</v>
      </c>
      <c r="AM1980" t="s">
        <v>8044</v>
      </c>
      <c r="AN1980" t="s">
        <v>102</v>
      </c>
      <c r="AO1980" t="s">
        <v>103</v>
      </c>
      <c r="AP1980">
        <v>0</v>
      </c>
      <c r="AQ1980">
        <v>19127722</v>
      </c>
      <c r="AR1980">
        <v>6150750</v>
      </c>
      <c r="AS1980">
        <v>13500000</v>
      </c>
      <c r="AT1980" t="s">
        <v>104</v>
      </c>
      <c r="AU1980" t="s">
        <v>105</v>
      </c>
      <c r="AV1980" t="s">
        <v>13137</v>
      </c>
      <c r="AW1980" t="s">
        <v>152</v>
      </c>
      <c r="AX1980">
        <v>45000000</v>
      </c>
      <c r="AY1980" t="s">
        <v>107</v>
      </c>
      <c r="AZ1980">
        <v>0</v>
      </c>
      <c r="BA1980">
        <v>0</v>
      </c>
      <c r="BB1980">
        <v>1</v>
      </c>
      <c r="BC1980" t="s">
        <v>99</v>
      </c>
      <c r="BD1980">
        <v>25</v>
      </c>
      <c r="BE1980" t="s">
        <v>13144</v>
      </c>
      <c r="BF1980">
        <v>89117024</v>
      </c>
      <c r="BG1980">
        <v>115000000</v>
      </c>
      <c r="BH1980" t="s">
        <v>13145</v>
      </c>
      <c r="BI1980" t="s">
        <v>155</v>
      </c>
      <c r="BJ1980" s="1">
        <v>44585</v>
      </c>
      <c r="BK1980" t="s">
        <v>193</v>
      </c>
      <c r="BL1980" t="s">
        <v>303</v>
      </c>
      <c r="BM1980">
        <v>0</v>
      </c>
      <c r="BN1980" t="s">
        <v>113</v>
      </c>
      <c r="BO1980" t="s">
        <v>251</v>
      </c>
      <c r="BP1980">
        <v>14382976</v>
      </c>
      <c r="BQ1980" s="2">
        <v>2106642.5</v>
      </c>
      <c r="BR1980">
        <v>168296998</v>
      </c>
      <c r="BS1980" s="1">
        <v>44467</v>
      </c>
      <c r="BT1980" t="s">
        <v>86</v>
      </c>
      <c r="BU1980">
        <v>25</v>
      </c>
      <c r="BV1980" t="s">
        <v>116</v>
      </c>
      <c r="BW1980" t="s">
        <v>177</v>
      </c>
      <c r="BX1980" s="1">
        <v>44541</v>
      </c>
      <c r="BY1980" t="s">
        <v>13146</v>
      </c>
      <c r="BZ1980">
        <v>12.3606828703705</v>
      </c>
      <c r="CA1980">
        <v>123217477</v>
      </c>
      <c r="CB1980" t="s">
        <v>117</v>
      </c>
      <c r="CC1980" t="s">
        <v>8042</v>
      </c>
      <c r="CD1980" t="s">
        <v>8043</v>
      </c>
      <c r="CE1980" t="s">
        <v>8044</v>
      </c>
      <c r="CF1980" t="s">
        <v>8044</v>
      </c>
    </row>
    <row r="1981" spans="1:84" x14ac:dyDescent="0.3">
      <c r="A1981" t="s">
        <v>12641</v>
      </c>
      <c r="B1981" t="s">
        <v>13137</v>
      </c>
      <c r="C1981" t="s">
        <v>8042</v>
      </c>
      <c r="D1981" t="s">
        <v>161</v>
      </c>
      <c r="E1981" t="s">
        <v>178</v>
      </c>
      <c r="F1981" t="s">
        <v>179</v>
      </c>
      <c r="G1981" t="s">
        <v>163</v>
      </c>
      <c r="H1981" t="s">
        <v>163</v>
      </c>
      <c r="I1981" t="s">
        <v>2082</v>
      </c>
      <c r="J1981" t="s">
        <v>2083</v>
      </c>
      <c r="K1981" t="s">
        <v>20268</v>
      </c>
      <c r="L1981" t="s">
        <v>327</v>
      </c>
      <c r="M1981">
        <v>0</v>
      </c>
      <c r="N1981">
        <v>4600017</v>
      </c>
      <c r="O1981">
        <v>7700000</v>
      </c>
      <c r="P1981" t="s">
        <v>92</v>
      </c>
      <c r="R1981">
        <v>1</v>
      </c>
      <c r="S1981" t="s">
        <v>986</v>
      </c>
      <c r="T1981" t="s">
        <v>13147</v>
      </c>
      <c r="U1981" t="s">
        <v>13148</v>
      </c>
      <c r="V1981" t="s">
        <v>13149</v>
      </c>
      <c r="W1981" t="s">
        <v>13150</v>
      </c>
      <c r="X1981" t="s">
        <v>13151</v>
      </c>
      <c r="Y1981" s="1">
        <v>44592</v>
      </c>
      <c r="Z1981" t="s">
        <v>189</v>
      </c>
      <c r="AA1981" t="s">
        <v>218</v>
      </c>
      <c r="AB1981" t="s">
        <v>189</v>
      </c>
      <c r="AC1981" t="s">
        <v>99</v>
      </c>
      <c r="AD1981">
        <v>11600000</v>
      </c>
      <c r="AE1981" t="s">
        <v>189</v>
      </c>
      <c r="AF1981" t="s">
        <v>13137</v>
      </c>
      <c r="AG1981" s="1">
        <v>44575</v>
      </c>
      <c r="AH1981">
        <v>0</v>
      </c>
      <c r="AI1981" s="1">
        <v>43844</v>
      </c>
      <c r="AJ1981" s="1">
        <v>44573.374027777798</v>
      </c>
      <c r="AK1981" s="1">
        <v>44573.481782407398</v>
      </c>
      <c r="AL1981" t="s">
        <v>2676</v>
      </c>
      <c r="AM1981" t="s">
        <v>8044</v>
      </c>
      <c r="AN1981" t="s">
        <v>102</v>
      </c>
      <c r="AO1981" t="s">
        <v>103</v>
      </c>
      <c r="AP1981">
        <v>0</v>
      </c>
      <c r="AQ1981">
        <v>1184982</v>
      </c>
      <c r="AR1981">
        <v>331175</v>
      </c>
      <c r="AS1981">
        <v>250000</v>
      </c>
      <c r="AT1981" t="s">
        <v>205</v>
      </c>
      <c r="AU1981" t="s">
        <v>130</v>
      </c>
      <c r="AV1981" t="s">
        <v>13137</v>
      </c>
      <c r="AW1981" t="s">
        <v>152</v>
      </c>
      <c r="AX1981">
        <v>3635040</v>
      </c>
      <c r="AY1981" t="s">
        <v>107</v>
      </c>
      <c r="AZ1981">
        <v>-3099983</v>
      </c>
      <c r="BA1981">
        <v>1</v>
      </c>
      <c r="BB1981">
        <v>0</v>
      </c>
      <c r="BC1981" t="s">
        <v>99</v>
      </c>
      <c r="BD1981">
        <v>14</v>
      </c>
      <c r="BE1981" t="s">
        <v>13152</v>
      </c>
      <c r="BF1981">
        <v>8787522</v>
      </c>
      <c r="BG1981">
        <v>10600000</v>
      </c>
      <c r="BH1981" t="s">
        <v>13153</v>
      </c>
      <c r="BI1981" t="s">
        <v>110</v>
      </c>
      <c r="BJ1981" s="1">
        <v>44574</v>
      </c>
      <c r="BK1981" t="s">
        <v>193</v>
      </c>
      <c r="BL1981" t="s">
        <v>134</v>
      </c>
      <c r="BM1981">
        <v>3099983</v>
      </c>
      <c r="BN1981" t="s">
        <v>113</v>
      </c>
      <c r="BO1981" t="s">
        <v>176</v>
      </c>
      <c r="BP1981">
        <v>752478</v>
      </c>
      <c r="BQ1981" s="2">
        <v>368700</v>
      </c>
      <c r="BR1981">
        <v>20160351</v>
      </c>
      <c r="BS1981" s="1">
        <v>44544</v>
      </c>
      <c r="BT1981" t="s">
        <v>86</v>
      </c>
      <c r="BU1981">
        <v>14</v>
      </c>
      <c r="BV1981" t="s">
        <v>116</v>
      </c>
      <c r="BW1981" t="s">
        <v>177</v>
      </c>
      <c r="BX1981" s="1">
        <v>44250</v>
      </c>
      <c r="BY1981" t="s">
        <v>13146</v>
      </c>
      <c r="BZ1981">
        <v>1.5182175925947401</v>
      </c>
      <c r="CA1981">
        <v>8966880</v>
      </c>
      <c r="CB1981" t="s">
        <v>117</v>
      </c>
      <c r="CC1981" t="s">
        <v>8042</v>
      </c>
      <c r="CD1981" t="s">
        <v>8043</v>
      </c>
      <c r="CE1981" t="s">
        <v>8044</v>
      </c>
      <c r="CF1981" t="s">
        <v>8044</v>
      </c>
    </row>
    <row r="1982" spans="1:84" x14ac:dyDescent="0.3">
      <c r="A1982" t="s">
        <v>12641</v>
      </c>
      <c r="B1982" t="s">
        <v>13137</v>
      </c>
      <c r="C1982" t="s">
        <v>8042</v>
      </c>
      <c r="D1982" t="s">
        <v>161</v>
      </c>
      <c r="E1982" t="s">
        <v>178</v>
      </c>
      <c r="F1982" t="s">
        <v>405</v>
      </c>
      <c r="G1982" t="s">
        <v>378</v>
      </c>
      <c r="H1982" t="s">
        <v>378</v>
      </c>
      <c r="I1982" t="s">
        <v>1735</v>
      </c>
      <c r="J1982" t="s">
        <v>1736</v>
      </c>
      <c r="K1982" t="s">
        <v>17355</v>
      </c>
      <c r="L1982" t="s">
        <v>182</v>
      </c>
      <c r="M1982">
        <v>0</v>
      </c>
      <c r="N1982">
        <v>7373095</v>
      </c>
      <c r="O1982">
        <v>7600000</v>
      </c>
      <c r="P1982" t="s">
        <v>92</v>
      </c>
      <c r="R1982">
        <v>1</v>
      </c>
      <c r="S1982" t="s">
        <v>13154</v>
      </c>
      <c r="T1982" t="s">
        <v>13155</v>
      </c>
      <c r="U1982" t="s">
        <v>12971</v>
      </c>
      <c r="V1982" t="s">
        <v>13156</v>
      </c>
      <c r="W1982" t="s">
        <v>13157</v>
      </c>
      <c r="X1982" t="s">
        <v>13158</v>
      </c>
      <c r="Y1982" s="1">
        <v>44592</v>
      </c>
      <c r="Z1982" t="s">
        <v>189</v>
      </c>
      <c r="AA1982" t="s">
        <v>218</v>
      </c>
      <c r="AB1982" t="s">
        <v>189</v>
      </c>
      <c r="AC1982" t="s">
        <v>99</v>
      </c>
      <c r="AD1982">
        <v>13950000</v>
      </c>
      <c r="AE1982" t="s">
        <v>189</v>
      </c>
      <c r="AF1982" t="s">
        <v>13137</v>
      </c>
      <c r="AG1982" s="1">
        <v>44575</v>
      </c>
      <c r="AH1982">
        <v>0</v>
      </c>
      <c r="AI1982" s="1">
        <v>43890</v>
      </c>
      <c r="AJ1982" s="1">
        <v>44561.8065740741</v>
      </c>
      <c r="AK1982" s="1">
        <v>44561.8370138889</v>
      </c>
      <c r="AL1982" t="s">
        <v>1049</v>
      </c>
      <c r="AM1982" t="s">
        <v>8044</v>
      </c>
      <c r="AN1982" t="s">
        <v>102</v>
      </c>
      <c r="AO1982" t="s">
        <v>103</v>
      </c>
      <c r="AP1982">
        <v>0</v>
      </c>
      <c r="AQ1982">
        <v>2018902</v>
      </c>
      <c r="AR1982">
        <v>1333800</v>
      </c>
      <c r="AS1982">
        <v>1500000</v>
      </c>
      <c r="AT1982" t="s">
        <v>104</v>
      </c>
      <c r="AU1982" t="s">
        <v>105</v>
      </c>
      <c r="AV1982" t="s">
        <v>13137</v>
      </c>
      <c r="AW1982" t="s">
        <v>152</v>
      </c>
      <c r="AX1982">
        <v>2800000</v>
      </c>
      <c r="AY1982" t="s">
        <v>107</v>
      </c>
      <c r="AZ1982">
        <v>-226905</v>
      </c>
      <c r="BA1982">
        <v>1</v>
      </c>
      <c r="BB1982">
        <v>0</v>
      </c>
      <c r="BC1982" t="s">
        <v>99</v>
      </c>
      <c r="BD1982">
        <v>14</v>
      </c>
      <c r="BE1982" t="s">
        <v>13159</v>
      </c>
      <c r="BF1982">
        <v>8931787</v>
      </c>
      <c r="BG1982">
        <v>12500000</v>
      </c>
      <c r="BH1982" t="s">
        <v>13145</v>
      </c>
      <c r="BI1982" t="s">
        <v>155</v>
      </c>
      <c r="BJ1982" s="1">
        <v>44568</v>
      </c>
      <c r="BK1982" t="s">
        <v>193</v>
      </c>
      <c r="BL1982" t="s">
        <v>112</v>
      </c>
      <c r="BM1982">
        <v>226905</v>
      </c>
      <c r="BN1982" t="s">
        <v>113</v>
      </c>
      <c r="BO1982" t="s">
        <v>176</v>
      </c>
      <c r="BP1982">
        <v>2318213</v>
      </c>
      <c r="BQ1982" s="2">
        <v>319740</v>
      </c>
      <c r="BR1982">
        <v>24715846</v>
      </c>
      <c r="BS1982" s="1">
        <v>44498</v>
      </c>
      <c r="BT1982" t="s">
        <v>115</v>
      </c>
      <c r="BU1982">
        <v>14</v>
      </c>
      <c r="BV1982" t="s">
        <v>116</v>
      </c>
      <c r="BW1982" t="s">
        <v>177</v>
      </c>
      <c r="BX1982" s="1">
        <v>44487</v>
      </c>
      <c r="BY1982" t="s">
        <v>13146</v>
      </c>
      <c r="BZ1982">
        <v>13.162986111114201</v>
      </c>
      <c r="CA1982">
        <v>12612110</v>
      </c>
      <c r="CB1982" t="s">
        <v>117</v>
      </c>
      <c r="CC1982" t="s">
        <v>8042</v>
      </c>
      <c r="CD1982" t="s">
        <v>8043</v>
      </c>
      <c r="CE1982" t="s">
        <v>8044</v>
      </c>
      <c r="CF1982" t="s">
        <v>8044</v>
      </c>
    </row>
    <row r="1983" spans="1:84" hidden="1" x14ac:dyDescent="0.3">
      <c r="A1983" t="s">
        <v>12641</v>
      </c>
      <c r="B1983" t="s">
        <v>13137</v>
      </c>
      <c r="C1983" t="s">
        <v>8042</v>
      </c>
      <c r="D1983" t="s">
        <v>136</v>
      </c>
      <c r="E1983" t="s">
        <v>86</v>
      </c>
      <c r="F1983" t="s">
        <v>224</v>
      </c>
      <c r="G1983" t="s">
        <v>253</v>
      </c>
      <c r="H1983" t="s">
        <v>136</v>
      </c>
      <c r="I1983" t="s">
        <v>1772</v>
      </c>
      <c r="J1983" t="s">
        <v>1773</v>
      </c>
      <c r="K1983" t="s">
        <v>136</v>
      </c>
      <c r="L1983" t="s">
        <v>141</v>
      </c>
      <c r="M1983">
        <v>0</v>
      </c>
      <c r="N1983">
        <v>81028775</v>
      </c>
      <c r="O1983">
        <v>67000000</v>
      </c>
      <c r="P1983" t="s">
        <v>92</v>
      </c>
      <c r="R1983">
        <v>1</v>
      </c>
      <c r="S1983" t="s">
        <v>13160</v>
      </c>
      <c r="T1983" t="s">
        <v>13161</v>
      </c>
      <c r="U1983" t="s">
        <v>13162</v>
      </c>
      <c r="V1983" t="s">
        <v>13163</v>
      </c>
      <c r="W1983" t="s">
        <v>13164</v>
      </c>
      <c r="X1983" t="s">
        <v>13165</v>
      </c>
      <c r="Y1983" s="1">
        <v>44592</v>
      </c>
      <c r="Z1983" t="s">
        <v>148</v>
      </c>
      <c r="AA1983" t="s">
        <v>149</v>
      </c>
      <c r="AB1983" t="s">
        <v>148</v>
      </c>
      <c r="AC1983" t="s">
        <v>99</v>
      </c>
      <c r="AD1983">
        <v>116700000</v>
      </c>
      <c r="AE1983" t="s">
        <v>148</v>
      </c>
      <c r="AF1983" t="s">
        <v>13137</v>
      </c>
      <c r="AG1983" s="1">
        <v>44592</v>
      </c>
      <c r="AH1983">
        <v>0</v>
      </c>
      <c r="AI1983" s="1">
        <v>43956</v>
      </c>
      <c r="AJ1983" s="1">
        <v>44587.655740740702</v>
      </c>
      <c r="AK1983" s="1">
        <v>44590.514131944401</v>
      </c>
      <c r="AL1983" t="s">
        <v>246</v>
      </c>
      <c r="AM1983" t="s">
        <v>8044</v>
      </c>
      <c r="AN1983" t="s">
        <v>102</v>
      </c>
      <c r="AO1983" t="s">
        <v>103</v>
      </c>
      <c r="AP1983">
        <v>0</v>
      </c>
      <c r="AQ1983">
        <v>27947279</v>
      </c>
      <c r="AR1983">
        <v>4641756</v>
      </c>
      <c r="AS1983">
        <v>10000000</v>
      </c>
      <c r="AT1983" t="s">
        <v>104</v>
      </c>
      <c r="AU1983" t="s">
        <v>105</v>
      </c>
      <c r="AV1983" t="s">
        <v>13137</v>
      </c>
      <c r="AW1983" t="s">
        <v>152</v>
      </c>
      <c r="AX1983">
        <v>15224783</v>
      </c>
      <c r="AY1983" t="s">
        <v>206</v>
      </c>
      <c r="AZ1983">
        <v>0</v>
      </c>
      <c r="BA1983">
        <v>0</v>
      </c>
      <c r="BB1983">
        <v>1</v>
      </c>
      <c r="BC1983" t="s">
        <v>99</v>
      </c>
      <c r="BD1983">
        <v>31</v>
      </c>
      <c r="BE1983" t="s">
        <v>13166</v>
      </c>
      <c r="BF1983">
        <v>77568989</v>
      </c>
      <c r="BG1983">
        <v>95500000</v>
      </c>
      <c r="BH1983" t="s">
        <v>234</v>
      </c>
      <c r="BI1983" t="s">
        <v>155</v>
      </c>
      <c r="BJ1983" s="1">
        <v>44592</v>
      </c>
      <c r="BK1983" t="s">
        <v>193</v>
      </c>
      <c r="BL1983" t="s">
        <v>157</v>
      </c>
      <c r="BM1983">
        <v>0</v>
      </c>
      <c r="BN1983" t="s">
        <v>113</v>
      </c>
      <c r="BO1983" t="s">
        <v>158</v>
      </c>
      <c r="BP1983">
        <v>8381011</v>
      </c>
      <c r="BQ1983" s="2">
        <v>1680835</v>
      </c>
      <c r="BR1983">
        <v>128843136</v>
      </c>
      <c r="BS1983" s="1">
        <v>44505</v>
      </c>
      <c r="BT1983" t="s">
        <v>86</v>
      </c>
      <c r="BU1983">
        <v>31</v>
      </c>
      <c r="BV1983" t="s">
        <v>116</v>
      </c>
      <c r="BW1983" t="s">
        <v>177</v>
      </c>
      <c r="BX1983" s="1">
        <v>44553</v>
      </c>
      <c r="BY1983" t="s">
        <v>13146</v>
      </c>
      <c r="BZ1983">
        <v>1.4858680555553301</v>
      </c>
      <c r="CA1983">
        <v>101475217</v>
      </c>
      <c r="CB1983" t="s">
        <v>117</v>
      </c>
      <c r="CC1983" t="s">
        <v>8042</v>
      </c>
      <c r="CD1983" t="s">
        <v>8043</v>
      </c>
      <c r="CE1983" t="s">
        <v>8044</v>
      </c>
      <c r="CF1983" t="s">
        <v>8044</v>
      </c>
    </row>
    <row r="1984" spans="1:84" x14ac:dyDescent="0.3">
      <c r="A1984" t="s">
        <v>12641</v>
      </c>
      <c r="B1984" t="s">
        <v>13137</v>
      </c>
      <c r="C1984" t="s">
        <v>8042</v>
      </c>
      <c r="D1984" t="s">
        <v>161</v>
      </c>
      <c r="E1984" t="s">
        <v>178</v>
      </c>
      <c r="F1984" t="s">
        <v>162</v>
      </c>
      <c r="G1984" t="s">
        <v>163</v>
      </c>
      <c r="H1984" t="s">
        <v>163</v>
      </c>
      <c r="I1984" t="s">
        <v>5255</v>
      </c>
      <c r="J1984" t="s">
        <v>5256</v>
      </c>
      <c r="K1984" t="s">
        <v>20271</v>
      </c>
      <c r="L1984" t="s">
        <v>197</v>
      </c>
      <c r="M1984">
        <v>0</v>
      </c>
      <c r="N1984">
        <v>5158020</v>
      </c>
      <c r="O1984">
        <v>6700000</v>
      </c>
      <c r="P1984" t="s">
        <v>92</v>
      </c>
      <c r="R1984">
        <v>1</v>
      </c>
      <c r="S1984" t="s">
        <v>13167</v>
      </c>
      <c r="T1984" t="s">
        <v>13168</v>
      </c>
      <c r="U1984" t="s">
        <v>13169</v>
      </c>
      <c r="V1984" t="s">
        <v>13170</v>
      </c>
      <c r="W1984" t="s">
        <v>13171</v>
      </c>
      <c r="X1984" t="s">
        <v>13172</v>
      </c>
      <c r="Y1984" s="1">
        <v>44592</v>
      </c>
      <c r="Z1984" t="s">
        <v>189</v>
      </c>
      <c r="AA1984" t="s">
        <v>218</v>
      </c>
      <c r="AB1984" t="s">
        <v>189</v>
      </c>
      <c r="AC1984" t="s">
        <v>99</v>
      </c>
      <c r="AD1984">
        <v>12250000</v>
      </c>
      <c r="AE1984" t="s">
        <v>189</v>
      </c>
      <c r="AF1984" t="s">
        <v>13137</v>
      </c>
      <c r="AG1984" s="1">
        <v>44575</v>
      </c>
      <c r="AH1984">
        <v>0</v>
      </c>
      <c r="AI1984" s="1">
        <v>43982</v>
      </c>
      <c r="AJ1984" s="1">
        <v>44554.717777777798</v>
      </c>
      <c r="AK1984" s="1">
        <v>44557.397997685199</v>
      </c>
      <c r="AL1984" t="s">
        <v>150</v>
      </c>
      <c r="AM1984" t="s">
        <v>8044</v>
      </c>
      <c r="AN1984" t="s">
        <v>102</v>
      </c>
      <c r="AO1984" t="s">
        <v>103</v>
      </c>
      <c r="AP1984">
        <v>0</v>
      </c>
      <c r="AQ1984">
        <v>1272781</v>
      </c>
      <c r="AR1984">
        <v>4356359</v>
      </c>
      <c r="AS1984">
        <v>1300000</v>
      </c>
      <c r="AT1984" t="s">
        <v>205</v>
      </c>
      <c r="AU1984" t="s">
        <v>130</v>
      </c>
      <c r="AV1984" t="s">
        <v>13137</v>
      </c>
      <c r="AW1984" t="s">
        <v>152</v>
      </c>
      <c r="AX1984">
        <v>3702080</v>
      </c>
      <c r="AY1984" t="s">
        <v>107</v>
      </c>
      <c r="AZ1984">
        <v>-1541980</v>
      </c>
      <c r="BA1984">
        <v>1</v>
      </c>
      <c r="BB1984">
        <v>0</v>
      </c>
      <c r="BC1984" t="s">
        <v>99</v>
      </c>
      <c r="BD1984">
        <v>14</v>
      </c>
      <c r="BE1984" t="s">
        <v>13173</v>
      </c>
      <c r="BF1984">
        <v>8262705</v>
      </c>
      <c r="BG1984">
        <v>11100000</v>
      </c>
      <c r="BH1984" t="s">
        <v>13174</v>
      </c>
      <c r="BI1984" t="s">
        <v>155</v>
      </c>
      <c r="BJ1984" s="1">
        <v>44557</v>
      </c>
      <c r="BK1984" t="s">
        <v>193</v>
      </c>
      <c r="BL1984" t="s">
        <v>134</v>
      </c>
      <c r="BM1984">
        <v>1541980</v>
      </c>
      <c r="BN1984" t="s">
        <v>113</v>
      </c>
      <c r="BO1984" t="s">
        <v>176</v>
      </c>
      <c r="BP1984">
        <v>1727295</v>
      </c>
      <c r="BQ1984" s="2">
        <v>1323100</v>
      </c>
      <c r="BR1984">
        <v>18266823</v>
      </c>
      <c r="BS1984" s="1">
        <v>44408</v>
      </c>
      <c r="BT1984" t="s">
        <v>115</v>
      </c>
      <c r="BU1984">
        <v>14</v>
      </c>
      <c r="BV1984" t="s">
        <v>116</v>
      </c>
      <c r="BW1984" t="s">
        <v>177</v>
      </c>
      <c r="BX1984" s="1">
        <v>43671</v>
      </c>
      <c r="BY1984" t="s">
        <v>13146</v>
      </c>
      <c r="BZ1984">
        <v>17.602002314815799</v>
      </c>
      <c r="CA1984">
        <v>8547920</v>
      </c>
      <c r="CB1984" t="s">
        <v>117</v>
      </c>
      <c r="CC1984" t="s">
        <v>8042</v>
      </c>
      <c r="CD1984" t="s">
        <v>8043</v>
      </c>
      <c r="CE1984" t="s">
        <v>13175</v>
      </c>
      <c r="CF1984" t="s">
        <v>13175</v>
      </c>
    </row>
    <row r="1985" spans="1:84" x14ac:dyDescent="0.3">
      <c r="A1985" t="s">
        <v>12641</v>
      </c>
      <c r="B1985" t="s">
        <v>13137</v>
      </c>
      <c r="C1985" t="s">
        <v>8042</v>
      </c>
      <c r="D1985" t="s">
        <v>161</v>
      </c>
      <c r="E1985" t="s">
        <v>178</v>
      </c>
      <c r="F1985" t="s">
        <v>162</v>
      </c>
      <c r="G1985" t="s">
        <v>163</v>
      </c>
      <c r="H1985" t="s">
        <v>163</v>
      </c>
      <c r="I1985" t="s">
        <v>539</v>
      </c>
      <c r="J1985" t="s">
        <v>540</v>
      </c>
      <c r="K1985" t="s">
        <v>20271</v>
      </c>
      <c r="L1985" t="s">
        <v>182</v>
      </c>
      <c r="M1985">
        <v>0</v>
      </c>
      <c r="N1985">
        <v>2626738</v>
      </c>
      <c r="O1985">
        <v>6100000</v>
      </c>
      <c r="P1985" t="s">
        <v>92</v>
      </c>
      <c r="R1985">
        <v>1</v>
      </c>
      <c r="S1985" t="s">
        <v>13154</v>
      </c>
      <c r="T1985" t="s">
        <v>13176</v>
      </c>
      <c r="U1985" t="s">
        <v>13177</v>
      </c>
      <c r="V1985" t="s">
        <v>13178</v>
      </c>
      <c r="W1985" t="s">
        <v>13179</v>
      </c>
      <c r="X1985" t="s">
        <v>13180</v>
      </c>
      <c r="Y1985" s="1">
        <v>44592</v>
      </c>
      <c r="Z1985" t="s">
        <v>189</v>
      </c>
      <c r="AA1985" t="s">
        <v>218</v>
      </c>
      <c r="AB1985" t="s">
        <v>189</v>
      </c>
      <c r="AC1985" t="s">
        <v>99</v>
      </c>
      <c r="AD1985">
        <v>7950000</v>
      </c>
      <c r="AE1985" t="s">
        <v>189</v>
      </c>
      <c r="AF1985" t="s">
        <v>13137</v>
      </c>
      <c r="AG1985" s="1">
        <v>44592</v>
      </c>
      <c r="AH1985">
        <v>0</v>
      </c>
      <c r="AI1985" s="1">
        <v>43986</v>
      </c>
      <c r="AJ1985" s="1">
        <v>44573.373391203699</v>
      </c>
      <c r="AK1985" s="1">
        <v>44573.481307870403</v>
      </c>
      <c r="AL1985" t="s">
        <v>2115</v>
      </c>
      <c r="AM1985" t="s">
        <v>8044</v>
      </c>
      <c r="AN1985" t="s">
        <v>102</v>
      </c>
      <c r="AO1985" t="s">
        <v>103</v>
      </c>
      <c r="AP1985">
        <v>0</v>
      </c>
      <c r="AQ1985">
        <v>416799</v>
      </c>
      <c r="AR1985">
        <v>3000135</v>
      </c>
      <c r="AS1985">
        <v>1500000</v>
      </c>
      <c r="AT1985" t="s">
        <v>104</v>
      </c>
      <c r="AU1985" t="s">
        <v>105</v>
      </c>
      <c r="AV1985" t="s">
        <v>13137</v>
      </c>
      <c r="AW1985" t="s">
        <v>152</v>
      </c>
      <c r="AX1985">
        <v>1745487</v>
      </c>
      <c r="AY1985" t="s">
        <v>206</v>
      </c>
      <c r="AZ1985">
        <v>-3473262</v>
      </c>
      <c r="BA1985">
        <v>1</v>
      </c>
      <c r="BB1985">
        <v>0</v>
      </c>
      <c r="BC1985" t="s">
        <v>99</v>
      </c>
      <c r="BD1985">
        <v>31</v>
      </c>
      <c r="BE1985" t="s">
        <v>13181</v>
      </c>
      <c r="BF1985">
        <v>6388261</v>
      </c>
      <c r="BG1985">
        <v>8300000</v>
      </c>
      <c r="BH1985" t="s">
        <v>13145</v>
      </c>
      <c r="BI1985" t="s">
        <v>155</v>
      </c>
      <c r="BJ1985" s="1">
        <v>44579</v>
      </c>
      <c r="BK1985" t="s">
        <v>193</v>
      </c>
      <c r="BL1985" t="s">
        <v>112</v>
      </c>
      <c r="BM1985">
        <v>3473262</v>
      </c>
      <c r="BN1985" t="s">
        <v>113</v>
      </c>
      <c r="BO1985" t="s">
        <v>176</v>
      </c>
      <c r="BP1985">
        <v>1081739</v>
      </c>
      <c r="BQ1985" s="2">
        <v>111150</v>
      </c>
      <c r="BR1985">
        <v>18266823</v>
      </c>
      <c r="BS1985" s="1">
        <v>44443</v>
      </c>
      <c r="BT1985" t="s">
        <v>86</v>
      </c>
      <c r="BU1985">
        <v>31</v>
      </c>
      <c r="BV1985" t="s">
        <v>116</v>
      </c>
      <c r="BW1985" t="s">
        <v>235</v>
      </c>
      <c r="BX1985" s="1">
        <v>44685</v>
      </c>
      <c r="BY1985" t="s">
        <v>13146</v>
      </c>
      <c r="BZ1985">
        <v>18.518692129626299</v>
      </c>
      <c r="CA1985">
        <v>6204513</v>
      </c>
      <c r="CB1985" t="s">
        <v>117</v>
      </c>
      <c r="CC1985" t="s">
        <v>8042</v>
      </c>
      <c r="CD1985" t="s">
        <v>8043</v>
      </c>
      <c r="CE1985" t="s">
        <v>8044</v>
      </c>
      <c r="CF1985" t="s">
        <v>8044</v>
      </c>
    </row>
    <row r="1986" spans="1:84" x14ac:dyDescent="0.3">
      <c r="A1986" t="s">
        <v>12641</v>
      </c>
      <c r="B1986" t="s">
        <v>13137</v>
      </c>
      <c r="C1986" t="s">
        <v>8042</v>
      </c>
      <c r="D1986" t="s">
        <v>161</v>
      </c>
      <c r="E1986" t="s">
        <v>178</v>
      </c>
      <c r="F1986" t="s">
        <v>179</v>
      </c>
      <c r="G1986" t="s">
        <v>208</v>
      </c>
      <c r="H1986" t="s">
        <v>208</v>
      </c>
      <c r="I1986" t="s">
        <v>1875</v>
      </c>
      <c r="J1986" t="s">
        <v>1876</v>
      </c>
      <c r="K1986" t="s">
        <v>20289</v>
      </c>
      <c r="L1986" t="s">
        <v>745</v>
      </c>
      <c r="M1986">
        <v>0</v>
      </c>
      <c r="N1986">
        <v>2874455</v>
      </c>
      <c r="O1986">
        <v>6400000</v>
      </c>
      <c r="P1986" t="s">
        <v>92</v>
      </c>
      <c r="R1986">
        <v>1</v>
      </c>
      <c r="S1986" t="s">
        <v>13182</v>
      </c>
      <c r="T1986" t="s">
        <v>13183</v>
      </c>
      <c r="U1986" t="s">
        <v>13184</v>
      </c>
      <c r="V1986" t="s">
        <v>13185</v>
      </c>
      <c r="W1986" t="s">
        <v>13186</v>
      </c>
      <c r="X1986" t="s">
        <v>13187</v>
      </c>
      <c r="Y1986" s="1">
        <v>44592</v>
      </c>
      <c r="Z1986" t="s">
        <v>189</v>
      </c>
      <c r="AA1986" t="s">
        <v>218</v>
      </c>
      <c r="AB1986" t="s">
        <v>189</v>
      </c>
      <c r="AC1986" t="s">
        <v>687</v>
      </c>
      <c r="AD1986">
        <v>9500000</v>
      </c>
      <c r="AE1986" t="s">
        <v>189</v>
      </c>
      <c r="AF1986" t="s">
        <v>13137</v>
      </c>
      <c r="AG1986" s="1">
        <v>44571</v>
      </c>
      <c r="AH1986">
        <v>0</v>
      </c>
      <c r="AI1986" s="1">
        <v>44061</v>
      </c>
      <c r="AJ1986" s="1">
        <v>44482.614201388897</v>
      </c>
      <c r="AK1986" s="1">
        <v>44482.688877314802</v>
      </c>
      <c r="AL1986" t="s">
        <v>415</v>
      </c>
      <c r="AM1986" t="s">
        <v>8044</v>
      </c>
      <c r="AN1986" t="s">
        <v>102</v>
      </c>
      <c r="AO1986" t="s">
        <v>103</v>
      </c>
      <c r="AP1986">
        <v>0</v>
      </c>
      <c r="AQ1986">
        <v>301544</v>
      </c>
      <c r="AR1986">
        <v>3060870</v>
      </c>
      <c r="AS1986">
        <v>1500000</v>
      </c>
      <c r="AT1986" t="s">
        <v>191</v>
      </c>
      <c r="AU1986" t="s">
        <v>105</v>
      </c>
      <c r="AV1986" t="s">
        <v>13137</v>
      </c>
      <c r="AW1986" t="s">
        <v>152</v>
      </c>
      <c r="AX1986">
        <v>2586500</v>
      </c>
      <c r="AY1986" t="s">
        <v>107</v>
      </c>
      <c r="AZ1986">
        <v>-3525545</v>
      </c>
      <c r="BA1986">
        <v>1</v>
      </c>
      <c r="BB1986">
        <v>0</v>
      </c>
      <c r="BC1986" t="s">
        <v>687</v>
      </c>
      <c r="BD1986">
        <v>10</v>
      </c>
      <c r="BE1986" t="s">
        <v>13159</v>
      </c>
      <c r="BF1986">
        <v>4743012</v>
      </c>
      <c r="BG1986">
        <v>8800000</v>
      </c>
      <c r="BH1986" t="s">
        <v>13188</v>
      </c>
      <c r="BI1986" t="s">
        <v>155</v>
      </c>
      <c r="BJ1986" s="1">
        <v>44566</v>
      </c>
      <c r="BK1986" t="s">
        <v>193</v>
      </c>
      <c r="BL1986" t="s">
        <v>303</v>
      </c>
      <c r="BM1986">
        <v>3525545</v>
      </c>
      <c r="BN1986" t="s">
        <v>418</v>
      </c>
      <c r="BO1986" t="s">
        <v>176</v>
      </c>
      <c r="BP1986">
        <v>3176988</v>
      </c>
      <c r="BQ1986" s="2">
        <v>669780</v>
      </c>
      <c r="BR1986">
        <v>22133470</v>
      </c>
      <c r="BS1986" s="1">
        <v>44304</v>
      </c>
      <c r="BT1986" t="s">
        <v>115</v>
      </c>
      <c r="BU1986">
        <v>10</v>
      </c>
      <c r="BV1986" t="s">
        <v>116</v>
      </c>
      <c r="BW1986" t="s">
        <v>177</v>
      </c>
      <c r="BX1986" s="1">
        <v>44174</v>
      </c>
      <c r="BY1986" t="s">
        <v>13146</v>
      </c>
      <c r="BZ1986">
        <v>88.311122685183406</v>
      </c>
      <c r="CA1986">
        <v>6913500</v>
      </c>
      <c r="CB1986" t="s">
        <v>117</v>
      </c>
      <c r="CC1986" t="s">
        <v>8042</v>
      </c>
      <c r="CD1986" t="s">
        <v>8043</v>
      </c>
      <c r="CE1986" t="s">
        <v>8044</v>
      </c>
      <c r="CF1986" t="s">
        <v>8044</v>
      </c>
    </row>
    <row r="1987" spans="1:84" x14ac:dyDescent="0.3">
      <c r="A1987" t="s">
        <v>12641</v>
      </c>
      <c r="B1987" t="s">
        <v>13137</v>
      </c>
      <c r="C1987" t="s">
        <v>8042</v>
      </c>
      <c r="D1987" t="s">
        <v>161</v>
      </c>
      <c r="E1987" t="s">
        <v>178</v>
      </c>
      <c r="F1987" t="s">
        <v>179</v>
      </c>
      <c r="G1987" t="s">
        <v>163</v>
      </c>
      <c r="H1987" t="s">
        <v>163</v>
      </c>
      <c r="I1987" t="s">
        <v>5303</v>
      </c>
      <c r="J1987" t="s">
        <v>5304</v>
      </c>
      <c r="K1987" t="s">
        <v>20277</v>
      </c>
      <c r="L1987" t="s">
        <v>141</v>
      </c>
      <c r="M1987">
        <v>0</v>
      </c>
      <c r="N1987">
        <v>10225516</v>
      </c>
      <c r="O1987">
        <v>10600000</v>
      </c>
      <c r="P1987" t="s">
        <v>92</v>
      </c>
      <c r="R1987">
        <v>1</v>
      </c>
      <c r="S1987" t="s">
        <v>13154</v>
      </c>
      <c r="T1987" t="s">
        <v>13189</v>
      </c>
      <c r="U1987" t="s">
        <v>10298</v>
      </c>
      <c r="V1987" t="s">
        <v>13190</v>
      </c>
      <c r="W1987" t="s">
        <v>13191</v>
      </c>
      <c r="X1987" t="s">
        <v>13192</v>
      </c>
      <c r="Y1987" s="1">
        <v>44592</v>
      </c>
      <c r="Z1987" t="s">
        <v>189</v>
      </c>
      <c r="AA1987" t="s">
        <v>218</v>
      </c>
      <c r="AB1987" t="s">
        <v>189</v>
      </c>
      <c r="AC1987" t="s">
        <v>99</v>
      </c>
      <c r="AD1987">
        <v>14400000</v>
      </c>
      <c r="AE1987" t="s">
        <v>189</v>
      </c>
      <c r="AF1987" t="s">
        <v>13137</v>
      </c>
      <c r="AG1987" s="1">
        <v>44571</v>
      </c>
      <c r="AH1987">
        <v>0</v>
      </c>
      <c r="AI1987" s="1">
        <v>44141</v>
      </c>
      <c r="AJ1987" s="1">
        <v>44561.793229166702</v>
      </c>
      <c r="AK1987" s="1">
        <v>44561.836666666699</v>
      </c>
      <c r="AL1987" t="s">
        <v>274</v>
      </c>
      <c r="AM1987" t="s">
        <v>8044</v>
      </c>
      <c r="AN1987" t="s">
        <v>102</v>
      </c>
      <c r="AO1987" t="s">
        <v>103</v>
      </c>
      <c r="AP1987">
        <v>0</v>
      </c>
      <c r="AQ1987">
        <v>5114480</v>
      </c>
      <c r="AR1987">
        <v>1460650</v>
      </c>
      <c r="AS1987">
        <v>1500000</v>
      </c>
      <c r="AT1987" t="s">
        <v>205</v>
      </c>
      <c r="AU1987" t="s">
        <v>130</v>
      </c>
      <c r="AV1987" t="s">
        <v>13137</v>
      </c>
      <c r="AW1987" t="s">
        <v>152</v>
      </c>
      <c r="AX1987">
        <v>3019360</v>
      </c>
      <c r="AY1987" t="s">
        <v>107</v>
      </c>
      <c r="AZ1987">
        <v>-374484</v>
      </c>
      <c r="BA1987">
        <v>1</v>
      </c>
      <c r="BB1987">
        <v>0</v>
      </c>
      <c r="BC1987" t="s">
        <v>99</v>
      </c>
      <c r="BD1987">
        <v>10</v>
      </c>
      <c r="BE1987" t="s">
        <v>13181</v>
      </c>
      <c r="BF1987">
        <v>11792234</v>
      </c>
      <c r="BG1987">
        <v>13900000</v>
      </c>
      <c r="BH1987" t="s">
        <v>13145</v>
      </c>
      <c r="BI1987" t="s">
        <v>155</v>
      </c>
      <c r="BJ1987" s="1">
        <v>44568</v>
      </c>
      <c r="BK1987" t="s">
        <v>193</v>
      </c>
      <c r="BL1987" t="s">
        <v>112</v>
      </c>
      <c r="BM1987">
        <v>374484</v>
      </c>
      <c r="BN1987" t="s">
        <v>113</v>
      </c>
      <c r="BO1987" t="s">
        <v>176</v>
      </c>
      <c r="BP1987">
        <v>717766</v>
      </c>
      <c r="BQ1987" s="2">
        <v>335575</v>
      </c>
      <c r="BR1987">
        <v>20602521</v>
      </c>
      <c r="BS1987" s="1">
        <v>44445</v>
      </c>
      <c r="BT1987" t="s">
        <v>115</v>
      </c>
      <c r="BU1987">
        <v>10</v>
      </c>
      <c r="BV1987" t="s">
        <v>116</v>
      </c>
      <c r="BW1987" t="s">
        <v>177</v>
      </c>
      <c r="BX1987" s="1">
        <v>44199</v>
      </c>
      <c r="BY1987" t="s">
        <v>13146</v>
      </c>
      <c r="BZ1987">
        <v>9.1633333333302307</v>
      </c>
      <c r="CA1987">
        <v>12189920</v>
      </c>
      <c r="CB1987" t="s">
        <v>117</v>
      </c>
      <c r="CC1987" t="s">
        <v>8042</v>
      </c>
      <c r="CD1987" t="s">
        <v>8043</v>
      </c>
      <c r="CE1987" t="s">
        <v>8044</v>
      </c>
      <c r="CF1987" t="s">
        <v>8044</v>
      </c>
    </row>
    <row r="1988" spans="1:84" x14ac:dyDescent="0.3">
      <c r="A1988" t="s">
        <v>12641</v>
      </c>
      <c r="B1988" t="s">
        <v>13137</v>
      </c>
      <c r="C1988" t="s">
        <v>8042</v>
      </c>
      <c r="D1988" t="s">
        <v>161</v>
      </c>
      <c r="E1988" t="s">
        <v>178</v>
      </c>
      <c r="F1988" t="s">
        <v>162</v>
      </c>
      <c r="G1988" t="s">
        <v>208</v>
      </c>
      <c r="H1988" t="s">
        <v>208</v>
      </c>
      <c r="I1988" t="s">
        <v>993</v>
      </c>
      <c r="J1988" t="s">
        <v>994</v>
      </c>
      <c r="K1988" t="s">
        <v>13960</v>
      </c>
      <c r="L1988" t="s">
        <v>392</v>
      </c>
      <c r="M1988">
        <v>0</v>
      </c>
      <c r="N1988">
        <v>4436332</v>
      </c>
      <c r="O1988">
        <v>4400000</v>
      </c>
      <c r="P1988" t="s">
        <v>92</v>
      </c>
      <c r="R1988">
        <v>1</v>
      </c>
      <c r="S1988" t="s">
        <v>13193</v>
      </c>
      <c r="T1988" t="s">
        <v>13194</v>
      </c>
      <c r="U1988" t="s">
        <v>13195</v>
      </c>
      <c r="V1988" t="s">
        <v>13196</v>
      </c>
      <c r="W1988" t="s">
        <v>13197</v>
      </c>
      <c r="X1988" t="s">
        <v>13198</v>
      </c>
      <c r="Y1988" s="1">
        <v>44592</v>
      </c>
      <c r="Z1988" t="s">
        <v>189</v>
      </c>
      <c r="AA1988" t="s">
        <v>218</v>
      </c>
      <c r="AB1988" t="s">
        <v>189</v>
      </c>
      <c r="AC1988" t="s">
        <v>204</v>
      </c>
      <c r="AD1988">
        <v>10100000</v>
      </c>
      <c r="AE1988" t="s">
        <v>189</v>
      </c>
      <c r="AF1988" t="s">
        <v>13137</v>
      </c>
      <c r="AG1988" s="1">
        <v>44571</v>
      </c>
      <c r="AH1988">
        <v>0</v>
      </c>
      <c r="AI1988" s="1">
        <v>44170</v>
      </c>
      <c r="AJ1988" s="1">
        <v>44530.794837963003</v>
      </c>
      <c r="AK1988" s="1">
        <v>44530.833738425899</v>
      </c>
      <c r="AL1988" t="s">
        <v>415</v>
      </c>
      <c r="AM1988" t="s">
        <v>8044</v>
      </c>
      <c r="AN1988" t="s">
        <v>102</v>
      </c>
      <c r="AO1988" t="s">
        <v>103</v>
      </c>
      <c r="AP1988">
        <v>0</v>
      </c>
      <c r="AQ1988">
        <v>827650</v>
      </c>
      <c r="AR1988">
        <v>1860325</v>
      </c>
      <c r="AS1988">
        <v>1600000</v>
      </c>
      <c r="AT1988" t="s">
        <v>191</v>
      </c>
      <c r="AU1988" t="s">
        <v>105</v>
      </c>
      <c r="AV1988" t="s">
        <v>13137</v>
      </c>
      <c r="AW1988" t="s">
        <v>152</v>
      </c>
      <c r="AX1988">
        <v>3059812</v>
      </c>
      <c r="AY1988" t="s">
        <v>107</v>
      </c>
      <c r="AZ1988">
        <v>0</v>
      </c>
      <c r="BA1988">
        <v>0</v>
      </c>
      <c r="BB1988">
        <v>1</v>
      </c>
      <c r="BC1988" t="s">
        <v>204</v>
      </c>
      <c r="BD1988">
        <v>10</v>
      </c>
      <c r="BE1988" t="s">
        <v>13152</v>
      </c>
      <c r="BF1988">
        <v>1020000</v>
      </c>
      <c r="BG1988">
        <v>6800000</v>
      </c>
      <c r="BH1988" t="s">
        <v>13199</v>
      </c>
      <c r="BI1988" t="s">
        <v>155</v>
      </c>
      <c r="BJ1988" s="1">
        <v>44568</v>
      </c>
      <c r="BK1988" t="s">
        <v>193</v>
      </c>
      <c r="BL1988" t="s">
        <v>134</v>
      </c>
      <c r="BM1988">
        <v>0</v>
      </c>
      <c r="BN1988" t="s">
        <v>113</v>
      </c>
      <c r="BO1988" t="s">
        <v>176</v>
      </c>
      <c r="BP1988">
        <v>8597868</v>
      </c>
      <c r="BQ1988" s="2">
        <v>4463605</v>
      </c>
      <c r="BR1988">
        <v>29759602</v>
      </c>
      <c r="BS1988" s="1">
        <v>44444</v>
      </c>
      <c r="BT1988" t="s">
        <v>115</v>
      </c>
      <c r="BU1988">
        <v>10</v>
      </c>
      <c r="BV1988" t="s">
        <v>116</v>
      </c>
      <c r="BW1988" t="s">
        <v>177</v>
      </c>
      <c r="BX1988" s="1">
        <v>43736.591759259303</v>
      </c>
      <c r="BY1988" t="s">
        <v>13146</v>
      </c>
      <c r="BZ1988">
        <v>40.166261574071498</v>
      </c>
      <c r="CA1988">
        <v>7040188</v>
      </c>
      <c r="CB1988" t="s">
        <v>117</v>
      </c>
      <c r="CC1988" t="s">
        <v>8042</v>
      </c>
      <c r="CD1988" t="s">
        <v>8043</v>
      </c>
      <c r="CE1988" t="s">
        <v>8044</v>
      </c>
      <c r="CF1988" t="s">
        <v>8044</v>
      </c>
    </row>
    <row r="1989" spans="1:84" hidden="1" x14ac:dyDescent="0.3">
      <c r="A1989" t="s">
        <v>12641</v>
      </c>
      <c r="B1989" t="s">
        <v>13137</v>
      </c>
      <c r="C1989" t="s">
        <v>8042</v>
      </c>
      <c r="D1989" t="s">
        <v>136</v>
      </c>
      <c r="E1989" t="s">
        <v>86</v>
      </c>
      <c r="F1989" t="s">
        <v>405</v>
      </c>
      <c r="G1989" t="s">
        <v>237</v>
      </c>
      <c r="H1989" t="s">
        <v>136</v>
      </c>
      <c r="I1989" t="s">
        <v>2090</v>
      </c>
      <c r="J1989" t="s">
        <v>2091</v>
      </c>
      <c r="K1989" t="s">
        <v>136</v>
      </c>
      <c r="L1989" t="s">
        <v>91</v>
      </c>
      <c r="M1989">
        <v>0</v>
      </c>
      <c r="N1989">
        <v>122569776</v>
      </c>
      <c r="O1989">
        <v>86800000</v>
      </c>
      <c r="P1989" t="s">
        <v>92</v>
      </c>
      <c r="R1989">
        <v>1</v>
      </c>
      <c r="S1989" t="s">
        <v>13138</v>
      </c>
      <c r="T1989" t="s">
        <v>13200</v>
      </c>
      <c r="U1989" t="s">
        <v>13201</v>
      </c>
      <c r="V1989" t="s">
        <v>13202</v>
      </c>
      <c r="W1989" t="s">
        <v>13203</v>
      </c>
      <c r="X1989" t="s">
        <v>13204</v>
      </c>
      <c r="Y1989" s="1">
        <v>44592</v>
      </c>
      <c r="Z1989" t="s">
        <v>148</v>
      </c>
      <c r="AA1989" t="s">
        <v>149</v>
      </c>
      <c r="AB1989" t="s">
        <v>148</v>
      </c>
      <c r="AC1989" t="s">
        <v>99</v>
      </c>
      <c r="AD1989">
        <v>162000000</v>
      </c>
      <c r="AE1989" t="s">
        <v>148</v>
      </c>
      <c r="AF1989" t="s">
        <v>13137</v>
      </c>
      <c r="AG1989" s="1">
        <v>44571</v>
      </c>
      <c r="AH1989">
        <v>0</v>
      </c>
      <c r="AI1989" s="1">
        <v>44357</v>
      </c>
      <c r="AJ1989" s="1">
        <v>44558.357511574097</v>
      </c>
      <c r="AK1989" s="1">
        <v>44558.613530092603</v>
      </c>
      <c r="AL1989" t="s">
        <v>219</v>
      </c>
      <c r="AM1989" t="s">
        <v>8044</v>
      </c>
      <c r="AN1989" t="s">
        <v>102</v>
      </c>
      <c r="AO1989" t="s">
        <v>103</v>
      </c>
      <c r="AP1989">
        <v>0</v>
      </c>
      <c r="AQ1989">
        <v>50229716</v>
      </c>
      <c r="AR1989">
        <v>1933859</v>
      </c>
      <c r="AS1989">
        <v>5000000</v>
      </c>
      <c r="AT1989" t="s">
        <v>129</v>
      </c>
      <c r="AU1989" t="s">
        <v>130</v>
      </c>
      <c r="AV1989" t="s">
        <v>13137</v>
      </c>
      <c r="AW1989" t="s">
        <v>106</v>
      </c>
      <c r="AX1989">
        <v>52000000</v>
      </c>
      <c r="AY1989" t="s">
        <v>107</v>
      </c>
      <c r="AZ1989">
        <v>0</v>
      </c>
      <c r="BA1989">
        <v>0</v>
      </c>
      <c r="BB1989">
        <v>1</v>
      </c>
      <c r="BC1989" t="s">
        <v>99</v>
      </c>
      <c r="BD1989">
        <v>10</v>
      </c>
      <c r="BE1989" t="s">
        <v>13205</v>
      </c>
      <c r="BF1989">
        <v>104922529</v>
      </c>
      <c r="BG1989">
        <v>123000000</v>
      </c>
      <c r="BH1989" t="s">
        <v>234</v>
      </c>
      <c r="BI1989" t="s">
        <v>155</v>
      </c>
      <c r="BJ1989" s="1">
        <v>44568</v>
      </c>
      <c r="BK1989" t="s">
        <v>193</v>
      </c>
      <c r="BL1989" t="s">
        <v>134</v>
      </c>
      <c r="BM1989">
        <v>0</v>
      </c>
      <c r="BN1989" t="s">
        <v>113</v>
      </c>
      <c r="BO1989" t="s">
        <v>251</v>
      </c>
      <c r="BP1989">
        <v>5777471</v>
      </c>
      <c r="BQ1989" s="2">
        <v>462975</v>
      </c>
      <c r="BR1989">
        <v>168296998</v>
      </c>
      <c r="BS1989" s="1">
        <v>44473</v>
      </c>
      <c r="BT1989" t="s">
        <v>115</v>
      </c>
      <c r="BU1989">
        <v>10</v>
      </c>
      <c r="BV1989" t="s">
        <v>116</v>
      </c>
      <c r="BW1989" t="s">
        <v>235</v>
      </c>
      <c r="BX1989" s="1">
        <v>44775</v>
      </c>
      <c r="BY1989" t="s">
        <v>13146</v>
      </c>
      <c r="BZ1989">
        <v>12.3864699074038</v>
      </c>
      <c r="CA1989">
        <v>128039482</v>
      </c>
      <c r="CB1989" t="s">
        <v>117</v>
      </c>
      <c r="CC1989" t="s">
        <v>8042</v>
      </c>
      <c r="CD1989" t="s">
        <v>8043</v>
      </c>
      <c r="CE1989" t="s">
        <v>13175</v>
      </c>
      <c r="CF1989" t="s">
        <v>13175</v>
      </c>
    </row>
    <row r="1990" spans="1:84" x14ac:dyDescent="0.3">
      <c r="A1990" t="s">
        <v>12641</v>
      </c>
      <c r="B1990" t="s">
        <v>13137</v>
      </c>
      <c r="C1990" t="s">
        <v>8042</v>
      </c>
      <c r="D1990" t="s">
        <v>161</v>
      </c>
      <c r="E1990" t="s">
        <v>178</v>
      </c>
      <c r="F1990" t="s">
        <v>162</v>
      </c>
      <c r="G1990" t="s">
        <v>208</v>
      </c>
      <c r="H1990" t="s">
        <v>208</v>
      </c>
      <c r="I1990" t="s">
        <v>13206</v>
      </c>
      <c r="J1990" t="s">
        <v>13207</v>
      </c>
      <c r="K1990" t="s">
        <v>13207</v>
      </c>
      <c r="L1990" t="s">
        <v>745</v>
      </c>
      <c r="M1990">
        <v>0</v>
      </c>
      <c r="N1990">
        <v>4497782</v>
      </c>
      <c r="O1990">
        <v>2700000</v>
      </c>
      <c r="P1990" t="s">
        <v>92</v>
      </c>
      <c r="R1990">
        <v>1</v>
      </c>
      <c r="S1990" t="s">
        <v>13154</v>
      </c>
      <c r="T1990" t="s">
        <v>13208</v>
      </c>
      <c r="U1990" t="s">
        <v>13209</v>
      </c>
      <c r="V1990" t="s">
        <v>13210</v>
      </c>
      <c r="W1990" t="s">
        <v>13211</v>
      </c>
      <c r="X1990" t="s">
        <v>13212</v>
      </c>
      <c r="Y1990" s="1">
        <v>44592</v>
      </c>
      <c r="Z1990" t="s">
        <v>189</v>
      </c>
      <c r="AA1990" t="s">
        <v>218</v>
      </c>
      <c r="AB1990" t="s">
        <v>189</v>
      </c>
      <c r="AC1990" t="s">
        <v>99</v>
      </c>
      <c r="AD1990">
        <v>10100000</v>
      </c>
      <c r="AE1990" t="s">
        <v>189</v>
      </c>
      <c r="AF1990" t="s">
        <v>13137</v>
      </c>
      <c r="AG1990" s="1">
        <v>44574</v>
      </c>
      <c r="AH1990">
        <v>0</v>
      </c>
      <c r="AI1990" s="1">
        <v>44346</v>
      </c>
      <c r="AJ1990" s="1">
        <v>44561.792407407404</v>
      </c>
      <c r="AK1990" s="1">
        <v>44561.8363425926</v>
      </c>
      <c r="AL1990" t="s">
        <v>128</v>
      </c>
      <c r="AM1990" t="s">
        <v>8044</v>
      </c>
      <c r="AN1990" t="s">
        <v>102</v>
      </c>
      <c r="AO1990" t="s">
        <v>103</v>
      </c>
      <c r="AP1990">
        <v>0</v>
      </c>
      <c r="AQ1990">
        <v>787217</v>
      </c>
      <c r="AR1990">
        <v>762550</v>
      </c>
      <c r="AS1990">
        <v>1500000</v>
      </c>
      <c r="AT1990" t="s">
        <v>416</v>
      </c>
      <c r="AU1990" t="s">
        <v>105</v>
      </c>
      <c r="AV1990" t="s">
        <v>13137</v>
      </c>
      <c r="AW1990" t="s">
        <v>106</v>
      </c>
      <c r="AX1990">
        <v>4275760</v>
      </c>
      <c r="AY1990" t="s">
        <v>107</v>
      </c>
      <c r="AZ1990">
        <v>0</v>
      </c>
      <c r="BA1990">
        <v>0</v>
      </c>
      <c r="BB1990">
        <v>1</v>
      </c>
      <c r="BC1990" t="s">
        <v>99</v>
      </c>
      <c r="BD1990">
        <v>13</v>
      </c>
      <c r="BE1990" t="s">
        <v>13213</v>
      </c>
      <c r="BF1990">
        <v>2869693</v>
      </c>
      <c r="BG1990">
        <v>9600000</v>
      </c>
      <c r="BH1990" t="s">
        <v>13199</v>
      </c>
      <c r="BI1990" t="s">
        <v>155</v>
      </c>
      <c r="BJ1990" s="1">
        <v>44572</v>
      </c>
      <c r="BK1990" t="s">
        <v>193</v>
      </c>
      <c r="BL1990" t="s">
        <v>134</v>
      </c>
      <c r="BM1990">
        <v>0</v>
      </c>
      <c r="BN1990" t="s">
        <v>113</v>
      </c>
      <c r="BO1990" t="s">
        <v>176</v>
      </c>
      <c r="BP1990">
        <v>5770308</v>
      </c>
      <c r="BQ1990" s="2">
        <v>1069000</v>
      </c>
      <c r="BR1990">
        <v>24074336</v>
      </c>
      <c r="BS1990" s="1">
        <v>44499</v>
      </c>
      <c r="BT1990" t="s">
        <v>115</v>
      </c>
      <c r="BU1990">
        <v>13</v>
      </c>
      <c r="BV1990" t="s">
        <v>116</v>
      </c>
      <c r="BW1990" t="s">
        <v>159</v>
      </c>
      <c r="BY1990" t="s">
        <v>13146</v>
      </c>
      <c r="BZ1990">
        <v>12.1636574074073</v>
      </c>
      <c r="CA1990">
        <v>6542400</v>
      </c>
      <c r="CB1990" t="s">
        <v>117</v>
      </c>
      <c r="CC1990" t="s">
        <v>8042</v>
      </c>
      <c r="CD1990" t="s">
        <v>8043</v>
      </c>
      <c r="CE1990" t="s">
        <v>8044</v>
      </c>
      <c r="CF1990" t="s">
        <v>8044</v>
      </c>
    </row>
    <row r="1991" spans="1:84" x14ac:dyDescent="0.3">
      <c r="A1991" t="s">
        <v>12641</v>
      </c>
      <c r="B1991" t="s">
        <v>13137</v>
      </c>
      <c r="C1991" t="s">
        <v>8042</v>
      </c>
      <c r="D1991" t="s">
        <v>161</v>
      </c>
      <c r="E1991" t="s">
        <v>178</v>
      </c>
      <c r="F1991" t="s">
        <v>162</v>
      </c>
      <c r="G1991" t="s">
        <v>163</v>
      </c>
      <c r="H1991" t="s">
        <v>163</v>
      </c>
      <c r="I1991" t="s">
        <v>316</v>
      </c>
      <c r="J1991" t="s">
        <v>317</v>
      </c>
      <c r="K1991" t="s">
        <v>20269</v>
      </c>
      <c r="L1991" t="s">
        <v>197</v>
      </c>
      <c r="M1991">
        <v>0</v>
      </c>
      <c r="N1991">
        <v>20193456</v>
      </c>
      <c r="O1991">
        <v>20300000</v>
      </c>
      <c r="P1991" t="s">
        <v>92</v>
      </c>
      <c r="R1991">
        <v>1</v>
      </c>
      <c r="S1991" t="s">
        <v>13193</v>
      </c>
      <c r="T1991" t="s">
        <v>13214</v>
      </c>
      <c r="U1991" t="s">
        <v>13215</v>
      </c>
      <c r="V1991" t="s">
        <v>13216</v>
      </c>
      <c r="W1991" t="s">
        <v>13217</v>
      </c>
      <c r="X1991" t="s">
        <v>13218</v>
      </c>
      <c r="Y1991" s="1">
        <v>44592</v>
      </c>
      <c r="Z1991" t="s">
        <v>189</v>
      </c>
      <c r="AA1991" t="s">
        <v>218</v>
      </c>
      <c r="AB1991" t="s">
        <v>189</v>
      </c>
      <c r="AC1991" t="s">
        <v>99</v>
      </c>
      <c r="AD1991">
        <v>25700000</v>
      </c>
      <c r="AE1991" t="s">
        <v>189</v>
      </c>
      <c r="AF1991" t="s">
        <v>13137</v>
      </c>
      <c r="AG1991" s="1">
        <v>44582</v>
      </c>
      <c r="AH1991">
        <v>0</v>
      </c>
      <c r="AI1991" s="1">
        <v>44356</v>
      </c>
      <c r="AJ1991" s="1">
        <v>44558.682210648098</v>
      </c>
      <c r="AK1991" s="1">
        <v>44559.496087963002</v>
      </c>
      <c r="AL1991" t="s">
        <v>114</v>
      </c>
      <c r="AM1991" t="s">
        <v>8044</v>
      </c>
      <c r="AN1991" t="s">
        <v>102</v>
      </c>
      <c r="AO1991" t="s">
        <v>103</v>
      </c>
      <c r="AP1991">
        <v>0</v>
      </c>
      <c r="AQ1991">
        <v>10749212</v>
      </c>
      <c r="AR1991">
        <v>3625597</v>
      </c>
      <c r="AS1991">
        <v>2200000</v>
      </c>
      <c r="AT1991" t="s">
        <v>104</v>
      </c>
      <c r="AU1991" t="s">
        <v>105</v>
      </c>
      <c r="AV1991" t="s">
        <v>13137</v>
      </c>
      <c r="AW1991" t="s">
        <v>106</v>
      </c>
      <c r="AX1991">
        <v>5506544</v>
      </c>
      <c r="AY1991" t="s">
        <v>107</v>
      </c>
      <c r="AZ1991">
        <v>-106544</v>
      </c>
      <c r="BA1991">
        <v>1</v>
      </c>
      <c r="BB1991">
        <v>0</v>
      </c>
      <c r="BC1991" t="s">
        <v>99</v>
      </c>
      <c r="BD1991">
        <v>21</v>
      </c>
      <c r="BE1991" t="s">
        <v>13159</v>
      </c>
      <c r="BF1991">
        <v>20005168</v>
      </c>
      <c r="BG1991">
        <v>25100000</v>
      </c>
      <c r="BH1991" t="s">
        <v>13145</v>
      </c>
      <c r="BI1991" t="s">
        <v>155</v>
      </c>
      <c r="BJ1991" s="1">
        <v>44568</v>
      </c>
      <c r="BK1991" t="s">
        <v>193</v>
      </c>
      <c r="BL1991" t="s">
        <v>112</v>
      </c>
      <c r="BM1991">
        <v>106544</v>
      </c>
      <c r="BN1991" t="s">
        <v>113</v>
      </c>
      <c r="BO1991" t="s">
        <v>176</v>
      </c>
      <c r="BP1991">
        <v>2584832</v>
      </c>
      <c r="BQ1991" s="2">
        <v>1154750</v>
      </c>
      <c r="BR1991">
        <v>27644781</v>
      </c>
      <c r="BS1991" s="1">
        <v>44417</v>
      </c>
      <c r="BT1991" t="s">
        <v>115</v>
      </c>
      <c r="BU1991">
        <v>21</v>
      </c>
      <c r="BV1991" t="s">
        <v>116</v>
      </c>
      <c r="BW1991" t="s">
        <v>177</v>
      </c>
      <c r="BX1991" s="1">
        <v>43975.660925925898</v>
      </c>
      <c r="BY1991" t="s">
        <v>13146</v>
      </c>
      <c r="BZ1991">
        <v>22.503912037034802</v>
      </c>
      <c r="CA1991">
        <v>20193456</v>
      </c>
      <c r="CB1991" t="s">
        <v>117</v>
      </c>
      <c r="CC1991" t="s">
        <v>8042</v>
      </c>
      <c r="CD1991" t="s">
        <v>8043</v>
      </c>
      <c r="CE1991" t="s">
        <v>8044</v>
      </c>
      <c r="CF1991" t="s">
        <v>8044</v>
      </c>
    </row>
    <row r="1992" spans="1:84" x14ac:dyDescent="0.3">
      <c r="A1992" t="s">
        <v>12641</v>
      </c>
      <c r="B1992" t="s">
        <v>13137</v>
      </c>
      <c r="C1992" t="s">
        <v>8042</v>
      </c>
      <c r="D1992" t="s">
        <v>161</v>
      </c>
      <c r="E1992" t="s">
        <v>178</v>
      </c>
      <c r="F1992" t="s">
        <v>179</v>
      </c>
      <c r="G1992" t="s">
        <v>208</v>
      </c>
      <c r="H1992" t="s">
        <v>208</v>
      </c>
      <c r="I1992" t="s">
        <v>1520</v>
      </c>
      <c r="J1992" t="s">
        <v>1521</v>
      </c>
      <c r="K1992" t="s">
        <v>20286</v>
      </c>
      <c r="L1992" t="s">
        <v>327</v>
      </c>
      <c r="M1992">
        <v>0</v>
      </c>
      <c r="N1992">
        <v>10096859</v>
      </c>
      <c r="O1992">
        <v>9300000</v>
      </c>
      <c r="P1992" t="s">
        <v>92</v>
      </c>
      <c r="R1992">
        <v>1</v>
      </c>
      <c r="S1992" t="s">
        <v>13193</v>
      </c>
      <c r="T1992" t="s">
        <v>13219</v>
      </c>
      <c r="U1992" t="s">
        <v>13220</v>
      </c>
      <c r="V1992" t="s">
        <v>13221</v>
      </c>
      <c r="W1992" t="s">
        <v>13222</v>
      </c>
      <c r="X1992" t="s">
        <v>13223</v>
      </c>
      <c r="Y1992" s="1">
        <v>44592</v>
      </c>
      <c r="Z1992" t="s">
        <v>189</v>
      </c>
      <c r="AA1992" t="s">
        <v>218</v>
      </c>
      <c r="AB1992" t="s">
        <v>189</v>
      </c>
      <c r="AC1992" t="s">
        <v>99</v>
      </c>
      <c r="AD1992">
        <v>17400000</v>
      </c>
      <c r="AE1992" t="s">
        <v>189</v>
      </c>
      <c r="AF1992" t="s">
        <v>13137</v>
      </c>
      <c r="AG1992" s="1">
        <v>44582</v>
      </c>
      <c r="AH1992">
        <v>0</v>
      </c>
      <c r="AI1992" s="1">
        <v>44359</v>
      </c>
      <c r="AJ1992" s="1">
        <v>44573.374803240702</v>
      </c>
      <c r="AK1992" s="1">
        <v>44573.482222222199</v>
      </c>
      <c r="AL1992" t="s">
        <v>100</v>
      </c>
      <c r="AM1992" t="s">
        <v>8044</v>
      </c>
      <c r="AN1992" t="s">
        <v>102</v>
      </c>
      <c r="AO1992" t="s">
        <v>103</v>
      </c>
      <c r="AP1992">
        <v>0</v>
      </c>
      <c r="AQ1992">
        <v>3131893</v>
      </c>
      <c r="AR1992">
        <v>255750</v>
      </c>
      <c r="AS1992">
        <v>250000</v>
      </c>
      <c r="AT1992" t="s">
        <v>129</v>
      </c>
      <c r="AU1992" t="s">
        <v>130</v>
      </c>
      <c r="AV1992" t="s">
        <v>13137</v>
      </c>
      <c r="AW1992" t="s">
        <v>106</v>
      </c>
      <c r="AX1992">
        <v>6600000</v>
      </c>
      <c r="AY1992" t="s">
        <v>107</v>
      </c>
      <c r="AZ1992">
        <v>0</v>
      </c>
      <c r="BA1992">
        <v>0</v>
      </c>
      <c r="BB1992">
        <v>1</v>
      </c>
      <c r="BC1992" t="s">
        <v>99</v>
      </c>
      <c r="BD1992">
        <v>21</v>
      </c>
      <c r="BE1992" t="s">
        <v>13224</v>
      </c>
      <c r="BF1992">
        <v>11081898</v>
      </c>
      <c r="BG1992">
        <v>15400000</v>
      </c>
      <c r="BH1992" t="s">
        <v>13225</v>
      </c>
      <c r="BI1992" t="s">
        <v>155</v>
      </c>
      <c r="BJ1992" s="1">
        <v>44581</v>
      </c>
      <c r="BK1992" t="s">
        <v>193</v>
      </c>
      <c r="BL1992" t="s">
        <v>134</v>
      </c>
      <c r="BM1992">
        <v>0</v>
      </c>
      <c r="BN1992" t="s">
        <v>113</v>
      </c>
      <c r="BO1992" t="s">
        <v>176</v>
      </c>
      <c r="BP1992">
        <v>2778102</v>
      </c>
      <c r="BQ1992" s="2">
        <v>842625</v>
      </c>
      <c r="BR1992">
        <v>44849209</v>
      </c>
      <c r="BS1992" s="1">
        <v>44541</v>
      </c>
      <c r="BT1992" t="s">
        <v>86</v>
      </c>
      <c r="BU1992">
        <v>21</v>
      </c>
      <c r="BV1992" t="s">
        <v>116</v>
      </c>
      <c r="BW1992" t="s">
        <v>235</v>
      </c>
      <c r="BX1992" s="1">
        <v>44603</v>
      </c>
      <c r="BY1992" t="s">
        <v>13146</v>
      </c>
      <c r="BZ1992">
        <v>8.5177777777789707</v>
      </c>
      <c r="CA1992">
        <v>12069080</v>
      </c>
      <c r="CB1992" t="s">
        <v>117</v>
      </c>
      <c r="CC1992" t="s">
        <v>8042</v>
      </c>
      <c r="CD1992" t="s">
        <v>8043</v>
      </c>
      <c r="CE1992" t="s">
        <v>8044</v>
      </c>
      <c r="CF1992" t="s">
        <v>8044</v>
      </c>
    </row>
    <row r="1993" spans="1:84" x14ac:dyDescent="0.3">
      <c r="A1993" t="s">
        <v>12641</v>
      </c>
      <c r="B1993" t="s">
        <v>13137</v>
      </c>
      <c r="C1993" t="s">
        <v>8042</v>
      </c>
      <c r="D1993" t="s">
        <v>161</v>
      </c>
      <c r="E1993" t="s">
        <v>178</v>
      </c>
      <c r="F1993" t="s">
        <v>405</v>
      </c>
      <c r="G1993" t="s">
        <v>378</v>
      </c>
      <c r="H1993" t="s">
        <v>378</v>
      </c>
      <c r="I1993" t="s">
        <v>1735</v>
      </c>
      <c r="J1993" t="s">
        <v>1736</v>
      </c>
      <c r="K1993" t="s">
        <v>17355</v>
      </c>
      <c r="L1993" t="s">
        <v>745</v>
      </c>
      <c r="M1993">
        <v>0</v>
      </c>
      <c r="N1993">
        <v>3589943</v>
      </c>
      <c r="O1993">
        <v>3500000</v>
      </c>
      <c r="P1993" t="s">
        <v>92</v>
      </c>
      <c r="R1993">
        <v>1</v>
      </c>
      <c r="S1993" t="s">
        <v>13154</v>
      </c>
      <c r="T1993" t="s">
        <v>13226</v>
      </c>
      <c r="U1993" t="s">
        <v>13227</v>
      </c>
      <c r="V1993" t="s">
        <v>13228</v>
      </c>
      <c r="W1993" t="s">
        <v>13229</v>
      </c>
      <c r="X1993" t="s">
        <v>13230</v>
      </c>
      <c r="Y1993" s="1">
        <v>44592</v>
      </c>
      <c r="Z1993" t="s">
        <v>189</v>
      </c>
      <c r="AA1993" t="s">
        <v>218</v>
      </c>
      <c r="AB1993" t="s">
        <v>189</v>
      </c>
      <c r="AC1993" t="s">
        <v>204</v>
      </c>
      <c r="AD1993">
        <v>12750000</v>
      </c>
      <c r="AE1993" t="s">
        <v>189</v>
      </c>
      <c r="AF1993" t="s">
        <v>13137</v>
      </c>
      <c r="AG1993" s="1">
        <v>44571</v>
      </c>
      <c r="AH1993">
        <v>0</v>
      </c>
      <c r="AI1993" s="1">
        <v>44361</v>
      </c>
      <c r="AJ1993" s="1">
        <v>44530.778761574104</v>
      </c>
      <c r="AK1993" s="1">
        <v>44530.841562499998</v>
      </c>
      <c r="AL1993" t="s">
        <v>114</v>
      </c>
      <c r="AM1993" t="s">
        <v>8044</v>
      </c>
      <c r="AN1993" t="s">
        <v>102</v>
      </c>
      <c r="AO1993" t="s">
        <v>103</v>
      </c>
      <c r="AP1993">
        <v>0</v>
      </c>
      <c r="AQ1993">
        <v>471197</v>
      </c>
      <c r="AR1993">
        <v>2374057</v>
      </c>
      <c r="AS1993">
        <v>1500000</v>
      </c>
      <c r="AT1993" t="s">
        <v>416</v>
      </c>
      <c r="AU1993" t="s">
        <v>105</v>
      </c>
      <c r="AV1993" t="s">
        <v>13137</v>
      </c>
      <c r="AW1993" t="s">
        <v>106</v>
      </c>
      <c r="AX1993">
        <v>9160057</v>
      </c>
      <c r="AY1993" t="s">
        <v>107</v>
      </c>
      <c r="AZ1993">
        <v>0</v>
      </c>
      <c r="BA1993">
        <v>0</v>
      </c>
      <c r="BB1993">
        <v>1</v>
      </c>
      <c r="BC1993" t="s">
        <v>204</v>
      </c>
      <c r="BD1993">
        <v>10</v>
      </c>
      <c r="BE1993" t="s">
        <v>13224</v>
      </c>
      <c r="BF1993">
        <v>2837647</v>
      </c>
      <c r="BG1993">
        <v>8300000</v>
      </c>
      <c r="BH1993" t="s">
        <v>13199</v>
      </c>
      <c r="BI1993" t="s">
        <v>155</v>
      </c>
      <c r="BJ1993" s="1">
        <v>44568</v>
      </c>
      <c r="BK1993" t="s">
        <v>193</v>
      </c>
      <c r="BL1993" t="s">
        <v>134</v>
      </c>
      <c r="BM1993">
        <v>0</v>
      </c>
      <c r="BN1993" t="s">
        <v>113</v>
      </c>
      <c r="BO1993" t="s">
        <v>176</v>
      </c>
      <c r="BP1993">
        <v>4632353</v>
      </c>
      <c r="BQ1993" s="2">
        <v>849500</v>
      </c>
      <c r="BR1993">
        <v>24715846</v>
      </c>
      <c r="BS1993" s="1">
        <v>44422</v>
      </c>
      <c r="BT1993" t="s">
        <v>115</v>
      </c>
      <c r="BU1993">
        <v>10</v>
      </c>
      <c r="BV1993" t="s">
        <v>116</v>
      </c>
      <c r="BW1993" t="s">
        <v>159</v>
      </c>
      <c r="BY1993" t="s">
        <v>13146</v>
      </c>
      <c r="BZ1993">
        <v>40.158437500002002</v>
      </c>
      <c r="CA1993">
        <v>3589943</v>
      </c>
      <c r="CB1993" t="s">
        <v>117</v>
      </c>
      <c r="CC1993" t="s">
        <v>8042</v>
      </c>
      <c r="CD1993" t="s">
        <v>8043</v>
      </c>
      <c r="CE1993" t="s">
        <v>8044</v>
      </c>
      <c r="CF1993" t="s">
        <v>8044</v>
      </c>
    </row>
    <row r="1994" spans="1:84" x14ac:dyDescent="0.3">
      <c r="A1994" t="s">
        <v>12641</v>
      </c>
      <c r="B1994" t="s">
        <v>13137</v>
      </c>
      <c r="C1994" t="s">
        <v>8042</v>
      </c>
      <c r="D1994" t="s">
        <v>161</v>
      </c>
      <c r="E1994" t="s">
        <v>86</v>
      </c>
      <c r="F1994" t="s">
        <v>162</v>
      </c>
      <c r="G1994" t="s">
        <v>163</v>
      </c>
      <c r="H1994" t="s">
        <v>163</v>
      </c>
      <c r="I1994" t="s">
        <v>1347</v>
      </c>
      <c r="J1994" t="s">
        <v>1348</v>
      </c>
      <c r="K1994" t="s">
        <v>1348</v>
      </c>
      <c r="L1994" t="s">
        <v>91</v>
      </c>
      <c r="M1994">
        <v>0</v>
      </c>
      <c r="N1994">
        <v>15836951</v>
      </c>
      <c r="O1994">
        <v>10200000</v>
      </c>
      <c r="P1994" t="s">
        <v>92</v>
      </c>
      <c r="R1994">
        <v>1</v>
      </c>
      <c r="S1994" t="s">
        <v>13231</v>
      </c>
      <c r="T1994" t="s">
        <v>13232</v>
      </c>
      <c r="U1994" t="s">
        <v>13233</v>
      </c>
      <c r="V1994" t="s">
        <v>13234</v>
      </c>
      <c r="W1994" t="s">
        <v>13235</v>
      </c>
      <c r="Y1994" s="1">
        <v>44592</v>
      </c>
      <c r="Z1994" t="s">
        <v>172</v>
      </c>
      <c r="AA1994" t="s">
        <v>162</v>
      </c>
      <c r="AB1994" t="s">
        <v>172</v>
      </c>
      <c r="AC1994" t="s">
        <v>99</v>
      </c>
      <c r="AD1994">
        <v>17500000</v>
      </c>
      <c r="AE1994" t="s">
        <v>162</v>
      </c>
      <c r="AF1994" t="s">
        <v>13137</v>
      </c>
      <c r="AG1994" s="1">
        <v>44575</v>
      </c>
      <c r="AH1994">
        <v>0</v>
      </c>
      <c r="AI1994" s="1">
        <v>44403</v>
      </c>
      <c r="AJ1994" s="1">
        <v>44559.495219907403</v>
      </c>
      <c r="AK1994" s="1">
        <v>44561.374837962998</v>
      </c>
      <c r="AL1994" t="s">
        <v>219</v>
      </c>
      <c r="AM1994" t="s">
        <v>8044</v>
      </c>
      <c r="AN1994" t="s">
        <v>102</v>
      </c>
      <c r="AO1994" t="s">
        <v>103</v>
      </c>
      <c r="AP1994">
        <v>0</v>
      </c>
      <c r="AQ1994">
        <v>10210806</v>
      </c>
      <c r="AR1994">
        <v>610500</v>
      </c>
      <c r="AS1994">
        <v>1500000</v>
      </c>
      <c r="AT1994" t="s">
        <v>205</v>
      </c>
      <c r="AU1994" t="s">
        <v>130</v>
      </c>
      <c r="AV1994" t="s">
        <v>13137</v>
      </c>
      <c r="AW1994" t="s">
        <v>106</v>
      </c>
      <c r="AX1994">
        <v>2700000</v>
      </c>
      <c r="AY1994" t="s">
        <v>107</v>
      </c>
      <c r="AZ1994">
        <v>0</v>
      </c>
      <c r="BA1994">
        <v>0</v>
      </c>
      <c r="BB1994">
        <v>1</v>
      </c>
      <c r="BC1994" t="s">
        <v>99</v>
      </c>
      <c r="BD1994">
        <v>14</v>
      </c>
      <c r="BE1994" t="s">
        <v>13236</v>
      </c>
      <c r="BF1994">
        <v>11549413</v>
      </c>
      <c r="BG1994">
        <v>13400000</v>
      </c>
      <c r="BH1994" t="s">
        <v>276</v>
      </c>
      <c r="BI1994" t="s">
        <v>155</v>
      </c>
      <c r="BJ1994" s="1">
        <v>44574</v>
      </c>
      <c r="BK1994" t="s">
        <v>193</v>
      </c>
      <c r="BL1994" t="s">
        <v>265</v>
      </c>
      <c r="BM1994">
        <v>0</v>
      </c>
      <c r="BN1994" t="s">
        <v>113</v>
      </c>
      <c r="BO1994" t="s">
        <v>176</v>
      </c>
      <c r="BP1994">
        <v>510587</v>
      </c>
      <c r="BQ1994" s="2">
        <v>75700</v>
      </c>
      <c r="BR1994">
        <v>17766390</v>
      </c>
      <c r="BS1994" s="1">
        <v>44516</v>
      </c>
      <c r="BT1994" t="s">
        <v>115</v>
      </c>
      <c r="BU1994">
        <v>14</v>
      </c>
      <c r="BV1994" t="s">
        <v>116</v>
      </c>
      <c r="BW1994" t="s">
        <v>235</v>
      </c>
      <c r="BX1994" s="1">
        <v>44758</v>
      </c>
      <c r="BY1994" t="s">
        <v>13146</v>
      </c>
      <c r="BZ1994">
        <v>13.6251620370385</v>
      </c>
      <c r="CA1994">
        <v>16634250</v>
      </c>
      <c r="CB1994" t="s">
        <v>117</v>
      </c>
      <c r="CC1994" t="s">
        <v>8042</v>
      </c>
      <c r="CD1994" t="s">
        <v>8043</v>
      </c>
      <c r="CE1994" t="s">
        <v>8044</v>
      </c>
      <c r="CF1994" t="s">
        <v>8044</v>
      </c>
    </row>
    <row r="1995" spans="1:84" x14ac:dyDescent="0.3">
      <c r="A1995" t="s">
        <v>12641</v>
      </c>
      <c r="B1995" t="s">
        <v>13237</v>
      </c>
      <c r="C1995" t="s">
        <v>8042</v>
      </c>
      <c r="D1995" t="s">
        <v>161</v>
      </c>
      <c r="E1995" t="s">
        <v>178</v>
      </c>
      <c r="F1995" t="s">
        <v>162</v>
      </c>
      <c r="G1995" t="s">
        <v>163</v>
      </c>
      <c r="H1995" t="s">
        <v>163</v>
      </c>
      <c r="I1995" t="s">
        <v>13238</v>
      </c>
      <c r="J1995" t="s">
        <v>13239</v>
      </c>
      <c r="K1995" t="s">
        <v>20267</v>
      </c>
      <c r="L1995" t="s">
        <v>327</v>
      </c>
      <c r="M1995">
        <v>0</v>
      </c>
      <c r="N1995">
        <v>5167482</v>
      </c>
      <c r="O1995">
        <v>6300000</v>
      </c>
      <c r="P1995" t="s">
        <v>92</v>
      </c>
      <c r="R1995">
        <v>1</v>
      </c>
      <c r="S1995" t="s">
        <v>13240</v>
      </c>
      <c r="T1995" t="s">
        <v>13241</v>
      </c>
      <c r="U1995" t="s">
        <v>13242</v>
      </c>
      <c r="V1995" t="s">
        <v>13243</v>
      </c>
      <c r="W1995" t="s">
        <v>13244</v>
      </c>
      <c r="X1995" t="s">
        <v>13245</v>
      </c>
      <c r="Y1995" s="1">
        <v>44592</v>
      </c>
      <c r="Z1995" t="s">
        <v>189</v>
      </c>
      <c r="AA1995" t="s">
        <v>218</v>
      </c>
      <c r="AB1995" t="s">
        <v>189</v>
      </c>
      <c r="AC1995" t="s">
        <v>99</v>
      </c>
      <c r="AD1995">
        <v>10750000</v>
      </c>
      <c r="AE1995" t="s">
        <v>189</v>
      </c>
      <c r="AF1995" t="s">
        <v>2</v>
      </c>
      <c r="AG1995" s="1">
        <v>44575</v>
      </c>
      <c r="AH1995">
        <v>0</v>
      </c>
      <c r="AI1995" s="1">
        <v>43977</v>
      </c>
      <c r="AJ1995" s="1">
        <v>44572.658159722203</v>
      </c>
      <c r="AK1995" s="1">
        <v>44572.682025463</v>
      </c>
      <c r="AL1995" t="s">
        <v>262</v>
      </c>
      <c r="AM1995" t="s">
        <v>13033</v>
      </c>
      <c r="AN1995" t="s">
        <v>102</v>
      </c>
      <c r="AO1995" t="s">
        <v>103</v>
      </c>
      <c r="AP1995">
        <v>0</v>
      </c>
      <c r="AQ1995">
        <v>1237518</v>
      </c>
      <c r="AR1995">
        <v>2007130</v>
      </c>
      <c r="AS1995">
        <v>1750000</v>
      </c>
      <c r="AT1995" t="s">
        <v>191</v>
      </c>
      <c r="AU1995" t="s">
        <v>105</v>
      </c>
      <c r="AV1995" t="s">
        <v>13237</v>
      </c>
      <c r="AW1995" t="s">
        <v>152</v>
      </c>
      <c r="AX1995">
        <v>2173598</v>
      </c>
      <c r="AY1995" t="s">
        <v>107</v>
      </c>
      <c r="AZ1995">
        <v>-1132518</v>
      </c>
      <c r="BA1995">
        <v>1</v>
      </c>
      <c r="BB1995">
        <v>0</v>
      </c>
      <c r="BC1995" t="s">
        <v>99</v>
      </c>
      <c r="BD1995">
        <v>14</v>
      </c>
      <c r="BE1995" t="s">
        <v>13031</v>
      </c>
      <c r="BF1995">
        <v>5000006</v>
      </c>
      <c r="BG1995">
        <v>8800000</v>
      </c>
      <c r="BH1995" t="s">
        <v>13246</v>
      </c>
      <c r="BI1995" t="s">
        <v>155</v>
      </c>
      <c r="BJ1995" s="1">
        <v>44574</v>
      </c>
      <c r="BK1995" t="s">
        <v>193</v>
      </c>
      <c r="BL1995" t="s">
        <v>112</v>
      </c>
      <c r="BM1995">
        <v>1132518</v>
      </c>
      <c r="BN1995" t="s">
        <v>113</v>
      </c>
      <c r="BO1995" t="s">
        <v>176</v>
      </c>
      <c r="BP1995">
        <v>2919994</v>
      </c>
      <c r="BQ1995" s="2">
        <v>331375</v>
      </c>
      <c r="BR1995">
        <v>18980537</v>
      </c>
      <c r="BS1995" s="1">
        <v>44495</v>
      </c>
      <c r="BT1995" t="s">
        <v>86</v>
      </c>
      <c r="BU1995">
        <v>14</v>
      </c>
      <c r="BV1995" t="s">
        <v>116</v>
      </c>
      <c r="BW1995" t="s">
        <v>177</v>
      </c>
      <c r="BX1995" s="1">
        <v>44294</v>
      </c>
      <c r="BY1995" t="s">
        <v>13247</v>
      </c>
      <c r="BZ1995">
        <v>2.3179745370362101</v>
      </c>
      <c r="CA1995">
        <v>8576402</v>
      </c>
      <c r="CB1995" t="s">
        <v>117</v>
      </c>
      <c r="CC1995" t="s">
        <v>8042</v>
      </c>
      <c r="CD1995" t="s">
        <v>8043</v>
      </c>
      <c r="CE1995" t="s">
        <v>13033</v>
      </c>
      <c r="CF1995" t="s">
        <v>13033</v>
      </c>
    </row>
    <row r="1996" spans="1:84" hidden="1" x14ac:dyDescent="0.3">
      <c r="A1996" t="s">
        <v>12641</v>
      </c>
      <c r="B1996" t="s">
        <v>13237</v>
      </c>
      <c r="C1996" t="s">
        <v>8042</v>
      </c>
      <c r="D1996" t="s">
        <v>136</v>
      </c>
      <c r="E1996" t="s">
        <v>178</v>
      </c>
      <c r="F1996" t="s">
        <v>194</v>
      </c>
      <c r="G1996" t="s">
        <v>253</v>
      </c>
      <c r="H1996" t="s">
        <v>136</v>
      </c>
      <c r="I1996" t="s">
        <v>734</v>
      </c>
      <c r="J1996" t="s">
        <v>735</v>
      </c>
      <c r="K1996" t="s">
        <v>136</v>
      </c>
      <c r="L1996" t="s">
        <v>745</v>
      </c>
      <c r="M1996">
        <v>0</v>
      </c>
      <c r="N1996">
        <v>88867338</v>
      </c>
      <c r="O1996">
        <v>105000000</v>
      </c>
      <c r="P1996" t="s">
        <v>92</v>
      </c>
      <c r="R1996">
        <v>1</v>
      </c>
      <c r="S1996" t="s">
        <v>13248</v>
      </c>
      <c r="T1996" t="s">
        <v>13249</v>
      </c>
      <c r="U1996" t="s">
        <v>13250</v>
      </c>
      <c r="V1996" t="s">
        <v>13251</v>
      </c>
      <c r="W1996" t="s">
        <v>13252</v>
      </c>
      <c r="X1996" t="s">
        <v>13253</v>
      </c>
      <c r="Y1996" s="1">
        <v>44592</v>
      </c>
      <c r="Z1996" t="s">
        <v>287</v>
      </c>
      <c r="AA1996" t="s">
        <v>288</v>
      </c>
      <c r="AB1996" t="s">
        <v>287</v>
      </c>
      <c r="AC1996" t="s">
        <v>99</v>
      </c>
      <c r="AD1996">
        <v>149500000</v>
      </c>
      <c r="AE1996" t="s">
        <v>287</v>
      </c>
      <c r="AF1996" t="s">
        <v>2</v>
      </c>
      <c r="AG1996" s="1">
        <v>44569</v>
      </c>
      <c r="AH1996">
        <v>0</v>
      </c>
      <c r="AI1996" s="1">
        <v>44084</v>
      </c>
      <c r="AJ1996" s="1">
        <v>44561.476909722202</v>
      </c>
      <c r="AK1996" s="1">
        <v>44561.541678240697</v>
      </c>
      <c r="AL1996" t="s">
        <v>150</v>
      </c>
      <c r="AM1996" t="s">
        <v>13033</v>
      </c>
      <c r="AN1996" t="s">
        <v>102</v>
      </c>
      <c r="AO1996" t="s">
        <v>103</v>
      </c>
      <c r="AP1996">
        <v>0</v>
      </c>
      <c r="AQ1996">
        <v>37371242</v>
      </c>
      <c r="AR1996">
        <v>3519982</v>
      </c>
      <c r="AS1996">
        <v>16000000</v>
      </c>
      <c r="AT1996" t="s">
        <v>129</v>
      </c>
      <c r="AU1996" t="s">
        <v>130</v>
      </c>
      <c r="AV1996" t="s">
        <v>13237</v>
      </c>
      <c r="AW1996" t="s">
        <v>152</v>
      </c>
      <c r="AX1996">
        <v>43969446</v>
      </c>
      <c r="AY1996" t="s">
        <v>107</v>
      </c>
      <c r="AZ1996">
        <v>-16132662</v>
      </c>
      <c r="BA1996">
        <v>1</v>
      </c>
      <c r="BB1996">
        <v>0</v>
      </c>
      <c r="BC1996" t="s">
        <v>99</v>
      </c>
      <c r="BD1996">
        <v>8</v>
      </c>
      <c r="BE1996" t="s">
        <v>13002</v>
      </c>
      <c r="BF1996">
        <v>101202665</v>
      </c>
      <c r="BG1996">
        <v>126000000</v>
      </c>
      <c r="BH1996" t="s">
        <v>13254</v>
      </c>
      <c r="BI1996" t="s">
        <v>155</v>
      </c>
      <c r="BJ1996" s="1">
        <v>44566</v>
      </c>
      <c r="BK1996" t="s">
        <v>193</v>
      </c>
      <c r="BL1996" t="s">
        <v>303</v>
      </c>
      <c r="BM1996">
        <v>16132662</v>
      </c>
      <c r="BN1996" t="s">
        <v>113</v>
      </c>
      <c r="BO1996" t="s">
        <v>158</v>
      </c>
      <c r="BP1996">
        <v>12197335</v>
      </c>
      <c r="BQ1996" s="2">
        <v>3478262.5</v>
      </c>
      <c r="BR1996">
        <v>242870976</v>
      </c>
      <c r="BS1996" s="1">
        <v>44510</v>
      </c>
      <c r="BT1996" t="s">
        <v>115</v>
      </c>
      <c r="BU1996">
        <v>8</v>
      </c>
      <c r="BV1996" t="s">
        <v>116</v>
      </c>
      <c r="BW1996" t="s">
        <v>177</v>
      </c>
      <c r="BX1996" s="1">
        <v>44213</v>
      </c>
      <c r="BY1996" t="s">
        <v>13247</v>
      </c>
      <c r="BZ1996">
        <v>7.4583217592589799</v>
      </c>
      <c r="CA1996">
        <v>105530554</v>
      </c>
      <c r="CB1996" t="s">
        <v>117</v>
      </c>
      <c r="CC1996" t="s">
        <v>8042</v>
      </c>
      <c r="CD1996" t="s">
        <v>8043</v>
      </c>
      <c r="CE1996" t="s">
        <v>13033</v>
      </c>
      <c r="CF1996" t="s">
        <v>13033</v>
      </c>
    </row>
    <row r="1997" spans="1:84" x14ac:dyDescent="0.3">
      <c r="A1997" t="s">
        <v>12641</v>
      </c>
      <c r="B1997" t="s">
        <v>13237</v>
      </c>
      <c r="C1997" t="s">
        <v>8042</v>
      </c>
      <c r="D1997" t="s">
        <v>161</v>
      </c>
      <c r="E1997" t="s">
        <v>178</v>
      </c>
      <c r="F1997" t="s">
        <v>162</v>
      </c>
      <c r="G1997" t="s">
        <v>378</v>
      </c>
      <c r="H1997" t="s">
        <v>378</v>
      </c>
      <c r="I1997" t="s">
        <v>13255</v>
      </c>
      <c r="J1997" t="s">
        <v>13256</v>
      </c>
      <c r="K1997" t="s">
        <v>20272</v>
      </c>
      <c r="L1997" t="s">
        <v>327</v>
      </c>
      <c r="M1997">
        <v>0</v>
      </c>
      <c r="N1997">
        <v>7415513</v>
      </c>
      <c r="O1997">
        <v>4100000</v>
      </c>
      <c r="P1997" t="s">
        <v>92</v>
      </c>
      <c r="R1997">
        <v>1</v>
      </c>
      <c r="S1997" t="s">
        <v>1011</v>
      </c>
      <c r="T1997" t="s">
        <v>13257</v>
      </c>
      <c r="U1997" t="s">
        <v>13258</v>
      </c>
      <c r="V1997" t="s">
        <v>13259</v>
      </c>
      <c r="W1997" t="s">
        <v>13260</v>
      </c>
      <c r="X1997" t="s">
        <v>13261</v>
      </c>
      <c r="Y1997" s="1">
        <v>44592</v>
      </c>
      <c r="Z1997" t="s">
        <v>189</v>
      </c>
      <c r="AA1997" t="s">
        <v>190</v>
      </c>
      <c r="AB1997" t="s">
        <v>189</v>
      </c>
      <c r="AC1997" t="s">
        <v>99</v>
      </c>
      <c r="AD1997">
        <v>9900000</v>
      </c>
      <c r="AE1997" t="s">
        <v>189</v>
      </c>
      <c r="AF1997" t="s">
        <v>2</v>
      </c>
      <c r="AG1997" s="1">
        <v>44573</v>
      </c>
      <c r="AH1997">
        <v>0</v>
      </c>
      <c r="AI1997" s="1">
        <v>44163</v>
      </c>
      <c r="AJ1997" s="1">
        <v>44560.447106481501</v>
      </c>
      <c r="AK1997" s="1">
        <v>44560.459085648101</v>
      </c>
      <c r="AL1997" t="s">
        <v>415</v>
      </c>
      <c r="AM1997" t="s">
        <v>13033</v>
      </c>
      <c r="AN1997" t="s">
        <v>102</v>
      </c>
      <c r="AO1997" t="s">
        <v>103</v>
      </c>
      <c r="AP1997">
        <v>0</v>
      </c>
      <c r="AQ1997">
        <v>2887049</v>
      </c>
      <c r="AR1997">
        <v>2084245</v>
      </c>
      <c r="AS1997">
        <v>1750000</v>
      </c>
      <c r="AT1997" t="s">
        <v>220</v>
      </c>
      <c r="AU1997" t="s">
        <v>221</v>
      </c>
      <c r="AV1997" t="s">
        <v>13237</v>
      </c>
      <c r="AW1997" t="s">
        <v>152</v>
      </c>
      <c r="AX1997">
        <v>482132</v>
      </c>
      <c r="AY1997" t="s">
        <v>107</v>
      </c>
      <c r="AZ1997">
        <v>0</v>
      </c>
      <c r="BA1997">
        <v>0</v>
      </c>
      <c r="BB1997">
        <v>1</v>
      </c>
      <c r="BC1997" t="s">
        <v>99</v>
      </c>
      <c r="BD1997">
        <v>12</v>
      </c>
      <c r="BE1997" t="s">
        <v>8277</v>
      </c>
      <c r="BF1997">
        <v>2210342</v>
      </c>
      <c r="BG1997">
        <v>9200000</v>
      </c>
      <c r="BH1997" t="s">
        <v>13262</v>
      </c>
      <c r="BI1997" t="s">
        <v>155</v>
      </c>
      <c r="BJ1997" s="1">
        <v>44572</v>
      </c>
      <c r="BK1997" t="s">
        <v>193</v>
      </c>
      <c r="BL1997" t="s">
        <v>2043</v>
      </c>
      <c r="BM1997">
        <v>0</v>
      </c>
      <c r="BN1997" t="s">
        <v>113</v>
      </c>
      <c r="BO1997" t="s">
        <v>176</v>
      </c>
      <c r="BP1997">
        <v>6069658</v>
      </c>
      <c r="BQ1997" s="2">
        <v>380725</v>
      </c>
      <c r="BR1997">
        <v>24174214</v>
      </c>
      <c r="BS1997" s="1">
        <v>44436</v>
      </c>
      <c r="BT1997" t="s">
        <v>115</v>
      </c>
      <c r="BU1997">
        <v>12</v>
      </c>
      <c r="BV1997" t="s">
        <v>116</v>
      </c>
      <c r="BW1997" t="s">
        <v>177</v>
      </c>
      <c r="BX1997" s="1">
        <v>44231.591516203698</v>
      </c>
      <c r="BY1997" t="s">
        <v>13247</v>
      </c>
      <c r="BZ1997">
        <v>12.5409143518555</v>
      </c>
      <c r="CA1997">
        <v>9417868</v>
      </c>
      <c r="CB1997" t="s">
        <v>117</v>
      </c>
      <c r="CC1997" t="s">
        <v>8042</v>
      </c>
      <c r="CD1997" t="s">
        <v>8043</v>
      </c>
      <c r="CE1997" t="s">
        <v>13033</v>
      </c>
      <c r="CF1997" t="s">
        <v>13033</v>
      </c>
    </row>
    <row r="1998" spans="1:84" x14ac:dyDescent="0.3">
      <c r="A1998" t="s">
        <v>12641</v>
      </c>
      <c r="B1998" t="s">
        <v>13237</v>
      </c>
      <c r="C1998" t="s">
        <v>8042</v>
      </c>
      <c r="D1998" t="s">
        <v>161</v>
      </c>
      <c r="E1998" t="s">
        <v>178</v>
      </c>
      <c r="F1998" t="s">
        <v>2051</v>
      </c>
      <c r="G1998" t="s">
        <v>208</v>
      </c>
      <c r="H1998" t="s">
        <v>208</v>
      </c>
      <c r="I1998" t="s">
        <v>5701</v>
      </c>
      <c r="J1998" t="s">
        <v>5702</v>
      </c>
      <c r="K1998" t="s">
        <v>20290</v>
      </c>
      <c r="L1998" t="s">
        <v>408</v>
      </c>
      <c r="M1998">
        <v>0</v>
      </c>
      <c r="N1998">
        <v>8960662</v>
      </c>
      <c r="O1998">
        <v>5400000</v>
      </c>
      <c r="P1998" t="s">
        <v>92</v>
      </c>
      <c r="R1998">
        <v>1</v>
      </c>
      <c r="S1998" t="s">
        <v>986</v>
      </c>
      <c r="T1998" t="s">
        <v>13263</v>
      </c>
      <c r="U1998" t="s">
        <v>13264</v>
      </c>
      <c r="V1998" t="s">
        <v>13265</v>
      </c>
      <c r="W1998" t="s">
        <v>13266</v>
      </c>
      <c r="X1998" t="s">
        <v>13267</v>
      </c>
      <c r="Y1998" s="1">
        <v>44592</v>
      </c>
      <c r="Z1998" t="s">
        <v>189</v>
      </c>
      <c r="AA1998" t="s">
        <v>218</v>
      </c>
      <c r="AB1998" t="s">
        <v>189</v>
      </c>
      <c r="AC1998" t="s">
        <v>99</v>
      </c>
      <c r="AD1998">
        <v>20900000</v>
      </c>
      <c r="AE1998" t="s">
        <v>189</v>
      </c>
      <c r="AF1998" t="s">
        <v>2</v>
      </c>
      <c r="AG1998" s="1">
        <v>44588</v>
      </c>
      <c r="AH1998">
        <v>0</v>
      </c>
      <c r="AI1998" s="1">
        <v>44173</v>
      </c>
      <c r="AJ1998" s="1">
        <v>44574.489699074104</v>
      </c>
      <c r="AK1998" s="1">
        <v>44574.672581018502</v>
      </c>
      <c r="AL1998" t="s">
        <v>100</v>
      </c>
      <c r="AM1998" t="s">
        <v>13033</v>
      </c>
      <c r="AN1998" t="s">
        <v>102</v>
      </c>
      <c r="AO1998" t="s">
        <v>103</v>
      </c>
      <c r="AP1998">
        <v>0</v>
      </c>
      <c r="AQ1998">
        <v>2558413</v>
      </c>
      <c r="AR1998">
        <v>5171575</v>
      </c>
      <c r="AS1998">
        <v>1750000</v>
      </c>
      <c r="AT1998" t="s">
        <v>595</v>
      </c>
      <c r="AU1998" t="s">
        <v>221</v>
      </c>
      <c r="AV1998" t="s">
        <v>13237</v>
      </c>
      <c r="AW1998" t="s">
        <v>106</v>
      </c>
      <c r="AX1998">
        <v>9305028</v>
      </c>
      <c r="AY1998" t="s">
        <v>206</v>
      </c>
      <c r="AZ1998">
        <v>0</v>
      </c>
      <c r="BA1998">
        <v>0</v>
      </c>
      <c r="BB1998">
        <v>1</v>
      </c>
      <c r="BC1998" t="s">
        <v>99</v>
      </c>
      <c r="BD1998">
        <v>27</v>
      </c>
      <c r="BE1998" t="s">
        <v>8277</v>
      </c>
      <c r="BF1998">
        <v>1575000</v>
      </c>
      <c r="BG1998">
        <v>10500000</v>
      </c>
      <c r="BH1998" t="s">
        <v>13268</v>
      </c>
      <c r="BI1998" t="s">
        <v>155</v>
      </c>
      <c r="BJ1998" s="1">
        <v>44585</v>
      </c>
      <c r="BK1998" t="s">
        <v>193</v>
      </c>
      <c r="BL1998" t="s">
        <v>134</v>
      </c>
      <c r="BM1998">
        <v>0</v>
      </c>
      <c r="BN1998" t="s">
        <v>113</v>
      </c>
      <c r="BO1998" t="s">
        <v>176</v>
      </c>
      <c r="BP1998">
        <v>14079946</v>
      </c>
      <c r="BQ1998" s="2">
        <v>3062890</v>
      </c>
      <c r="BR1998">
        <v>34446604</v>
      </c>
      <c r="BS1998" s="1">
        <v>44385</v>
      </c>
      <c r="BT1998" t="s">
        <v>86</v>
      </c>
      <c r="BU1998">
        <v>27</v>
      </c>
      <c r="BV1998" t="s">
        <v>116</v>
      </c>
      <c r="BW1998" t="s">
        <v>177</v>
      </c>
      <c r="BX1998" s="1">
        <v>43900.414363425902</v>
      </c>
      <c r="BY1998" t="s">
        <v>13247</v>
      </c>
      <c r="BZ1998">
        <v>13.327418981483801</v>
      </c>
      <c r="CA1998">
        <v>11594972</v>
      </c>
      <c r="CB1998" t="s">
        <v>117</v>
      </c>
      <c r="CC1998" t="s">
        <v>8042</v>
      </c>
      <c r="CD1998" t="s">
        <v>8043</v>
      </c>
      <c r="CE1998" t="s">
        <v>13033</v>
      </c>
      <c r="CF1998" t="s">
        <v>13033</v>
      </c>
    </row>
    <row r="1999" spans="1:84" x14ac:dyDescent="0.3">
      <c r="A1999" t="s">
        <v>12641</v>
      </c>
      <c r="B1999" t="s">
        <v>13237</v>
      </c>
      <c r="C1999" t="s">
        <v>8042</v>
      </c>
      <c r="D1999" t="s">
        <v>161</v>
      </c>
      <c r="E1999" t="s">
        <v>178</v>
      </c>
      <c r="F1999" t="s">
        <v>162</v>
      </c>
      <c r="G1999" t="s">
        <v>163</v>
      </c>
      <c r="H1999" t="s">
        <v>163</v>
      </c>
      <c r="I1999" t="s">
        <v>4052</v>
      </c>
      <c r="J1999" t="s">
        <v>4053</v>
      </c>
      <c r="K1999" t="s">
        <v>20296</v>
      </c>
      <c r="L1999" t="s">
        <v>182</v>
      </c>
      <c r="M1999">
        <v>0</v>
      </c>
      <c r="N1999">
        <v>5051269</v>
      </c>
      <c r="O1999">
        <v>5800000</v>
      </c>
      <c r="P1999" t="s">
        <v>92</v>
      </c>
      <c r="R1999">
        <v>1</v>
      </c>
      <c r="S1999" t="s">
        <v>986</v>
      </c>
      <c r="T1999" t="s">
        <v>13269</v>
      </c>
      <c r="U1999" t="s">
        <v>13270</v>
      </c>
      <c r="V1999" t="s">
        <v>13271</v>
      </c>
      <c r="W1999" t="s">
        <v>13272</v>
      </c>
      <c r="X1999" t="s">
        <v>13273</v>
      </c>
      <c r="Y1999" s="1">
        <v>44592</v>
      </c>
      <c r="Z1999" t="s">
        <v>189</v>
      </c>
      <c r="AA1999" t="s">
        <v>190</v>
      </c>
      <c r="AB1999" t="s">
        <v>189</v>
      </c>
      <c r="AC1999" t="s">
        <v>99</v>
      </c>
      <c r="AD1999">
        <v>10000000</v>
      </c>
      <c r="AE1999" t="s">
        <v>189</v>
      </c>
      <c r="AF1999" t="s">
        <v>2</v>
      </c>
      <c r="AG1999" s="1">
        <v>44573</v>
      </c>
      <c r="AH1999">
        <v>0</v>
      </c>
      <c r="AI1999" s="1">
        <v>44216</v>
      </c>
      <c r="AJ1999" s="1">
        <v>44559.6711574074</v>
      </c>
      <c r="AK1999" s="1">
        <v>44559.677453703698</v>
      </c>
      <c r="AL1999" t="s">
        <v>415</v>
      </c>
      <c r="AM1999" t="s">
        <v>13033</v>
      </c>
      <c r="AN1999" t="s">
        <v>102</v>
      </c>
      <c r="AO1999" t="s">
        <v>103</v>
      </c>
      <c r="AP1999">
        <v>0</v>
      </c>
      <c r="AQ1999">
        <v>1020730</v>
      </c>
      <c r="AR1999">
        <v>794560</v>
      </c>
      <c r="AS1999">
        <v>1750000</v>
      </c>
      <c r="AT1999" t="s">
        <v>416</v>
      </c>
      <c r="AU1999" t="s">
        <v>105</v>
      </c>
      <c r="AV1999" t="s">
        <v>13237</v>
      </c>
      <c r="AW1999" t="s">
        <v>152</v>
      </c>
      <c r="AX1999">
        <v>2535000</v>
      </c>
      <c r="AY1999" t="s">
        <v>107</v>
      </c>
      <c r="AZ1999">
        <v>-748731</v>
      </c>
      <c r="BA1999">
        <v>1</v>
      </c>
      <c r="BB1999">
        <v>0</v>
      </c>
      <c r="BC1999" t="s">
        <v>99</v>
      </c>
      <c r="BD1999">
        <v>12</v>
      </c>
      <c r="BE1999" t="s">
        <v>8277</v>
      </c>
      <c r="BF1999">
        <v>4741476</v>
      </c>
      <c r="BG1999">
        <v>9500000</v>
      </c>
      <c r="BH1999" t="s">
        <v>13274</v>
      </c>
      <c r="BI1999" t="s">
        <v>155</v>
      </c>
      <c r="BJ1999" s="1">
        <v>44572</v>
      </c>
      <c r="BK1999" t="s">
        <v>193</v>
      </c>
      <c r="BL1999" t="s">
        <v>303</v>
      </c>
      <c r="BM1999">
        <v>748731</v>
      </c>
      <c r="BN1999" t="s">
        <v>113</v>
      </c>
      <c r="BO1999" t="s">
        <v>176</v>
      </c>
      <c r="BP1999">
        <v>3808524</v>
      </c>
      <c r="BQ1999" s="2">
        <v>867500</v>
      </c>
      <c r="BR1999">
        <v>19255515</v>
      </c>
      <c r="BS1999" s="1">
        <v>44459</v>
      </c>
      <c r="BT1999" t="s">
        <v>115</v>
      </c>
      <c r="BU1999">
        <v>12</v>
      </c>
      <c r="BV1999" t="s">
        <v>116</v>
      </c>
      <c r="BW1999" t="s">
        <v>159</v>
      </c>
      <c r="BY1999" t="s">
        <v>13247</v>
      </c>
      <c r="BZ1999">
        <v>13.3225462962946</v>
      </c>
      <c r="CA1999">
        <v>7465000</v>
      </c>
      <c r="CB1999" t="s">
        <v>117</v>
      </c>
      <c r="CC1999" t="s">
        <v>8042</v>
      </c>
      <c r="CD1999" t="s">
        <v>8043</v>
      </c>
      <c r="CE1999" t="s">
        <v>13033</v>
      </c>
      <c r="CF1999" t="s">
        <v>13033</v>
      </c>
    </row>
    <row r="2000" spans="1:84" x14ac:dyDescent="0.3">
      <c r="A2000" t="s">
        <v>12641</v>
      </c>
      <c r="B2000" t="s">
        <v>13237</v>
      </c>
      <c r="C2000" t="s">
        <v>8042</v>
      </c>
      <c r="D2000" t="s">
        <v>161</v>
      </c>
      <c r="E2000" t="s">
        <v>178</v>
      </c>
      <c r="F2000" t="s">
        <v>179</v>
      </c>
      <c r="G2000" t="s">
        <v>163</v>
      </c>
      <c r="H2000" t="s">
        <v>163</v>
      </c>
      <c r="I2000" t="s">
        <v>180</v>
      </c>
      <c r="J2000" t="s">
        <v>181</v>
      </c>
      <c r="K2000" t="s">
        <v>20268</v>
      </c>
      <c r="L2000" t="s">
        <v>182</v>
      </c>
      <c r="M2000">
        <v>0</v>
      </c>
      <c r="N2000">
        <v>8453560</v>
      </c>
      <c r="O2000">
        <v>7800000</v>
      </c>
      <c r="P2000" t="s">
        <v>92</v>
      </c>
      <c r="R2000">
        <v>1</v>
      </c>
      <c r="S2000" t="s">
        <v>13275</v>
      </c>
      <c r="T2000" t="s">
        <v>13276</v>
      </c>
      <c r="U2000" t="s">
        <v>13277</v>
      </c>
      <c r="V2000" t="s">
        <v>13278</v>
      </c>
      <c r="W2000" t="s">
        <v>13279</v>
      </c>
      <c r="X2000" t="s">
        <v>13280</v>
      </c>
      <c r="Y2000" s="1">
        <v>44592</v>
      </c>
      <c r="Z2000" t="s">
        <v>189</v>
      </c>
      <c r="AA2000" t="s">
        <v>218</v>
      </c>
      <c r="AB2000" t="s">
        <v>189</v>
      </c>
      <c r="AC2000" t="s">
        <v>99</v>
      </c>
      <c r="AD2000">
        <v>12700000</v>
      </c>
      <c r="AE2000" t="s">
        <v>189</v>
      </c>
      <c r="AF2000" t="s">
        <v>2</v>
      </c>
      <c r="AG2000" s="1">
        <v>44573</v>
      </c>
      <c r="AH2000">
        <v>0</v>
      </c>
      <c r="AI2000" s="1">
        <v>44222</v>
      </c>
      <c r="AJ2000" s="1">
        <v>44560.480474536998</v>
      </c>
      <c r="AK2000" s="1">
        <v>44560.486585648097</v>
      </c>
      <c r="AL2000" t="s">
        <v>313</v>
      </c>
      <c r="AM2000" t="s">
        <v>13033</v>
      </c>
      <c r="AN2000" t="s">
        <v>102</v>
      </c>
      <c r="AO2000" t="s">
        <v>103</v>
      </c>
      <c r="AP2000">
        <v>0</v>
      </c>
      <c r="AQ2000">
        <v>2890439</v>
      </c>
      <c r="AR2000">
        <v>418310</v>
      </c>
      <c r="AS2000">
        <v>1750000</v>
      </c>
      <c r="AT2000" t="s">
        <v>191</v>
      </c>
      <c r="AU2000" t="s">
        <v>105</v>
      </c>
      <c r="AV2000" t="s">
        <v>13237</v>
      </c>
      <c r="AW2000" t="s">
        <v>152</v>
      </c>
      <c r="AX2000">
        <v>2600000</v>
      </c>
      <c r="AY2000" t="s">
        <v>107</v>
      </c>
      <c r="AZ2000">
        <v>0</v>
      </c>
      <c r="BA2000">
        <v>0</v>
      </c>
      <c r="BB2000">
        <v>1</v>
      </c>
      <c r="BC2000" t="s">
        <v>99</v>
      </c>
      <c r="BD2000">
        <v>12</v>
      </c>
      <c r="BE2000" t="s">
        <v>8277</v>
      </c>
      <c r="BF2000">
        <v>7208179</v>
      </c>
      <c r="BG2000">
        <v>11900000</v>
      </c>
      <c r="BH2000" t="s">
        <v>7855</v>
      </c>
      <c r="BI2000" t="s">
        <v>155</v>
      </c>
      <c r="BJ2000" s="1">
        <v>44572</v>
      </c>
      <c r="BK2000" t="s">
        <v>193</v>
      </c>
      <c r="BL2000" t="s">
        <v>112</v>
      </c>
      <c r="BM2000">
        <v>0</v>
      </c>
      <c r="BN2000" t="s">
        <v>113</v>
      </c>
      <c r="BO2000" t="s">
        <v>176</v>
      </c>
      <c r="BP2000">
        <v>3501821</v>
      </c>
      <c r="BQ2000" s="2">
        <v>903500</v>
      </c>
      <c r="BR2000">
        <v>20312249</v>
      </c>
      <c r="BS2000" s="1">
        <v>44510</v>
      </c>
      <c r="BT2000" t="s">
        <v>115</v>
      </c>
      <c r="BU2000">
        <v>12</v>
      </c>
      <c r="BV2000" t="s">
        <v>116</v>
      </c>
      <c r="BW2000" t="s">
        <v>159</v>
      </c>
      <c r="BY2000" t="s">
        <v>13247</v>
      </c>
      <c r="BZ2000">
        <v>12.513414351851701</v>
      </c>
      <c r="CA2000">
        <v>11161340</v>
      </c>
      <c r="CB2000" t="s">
        <v>117</v>
      </c>
      <c r="CC2000" t="s">
        <v>8042</v>
      </c>
      <c r="CD2000" t="s">
        <v>8043</v>
      </c>
      <c r="CE2000" t="s">
        <v>13033</v>
      </c>
      <c r="CF2000" t="s">
        <v>13033</v>
      </c>
    </row>
    <row r="2001" spans="1:84" x14ac:dyDescent="0.3">
      <c r="A2001" t="s">
        <v>12641</v>
      </c>
      <c r="B2001" t="s">
        <v>13237</v>
      </c>
      <c r="C2001" t="s">
        <v>8042</v>
      </c>
      <c r="D2001" t="s">
        <v>161</v>
      </c>
      <c r="E2001" t="s">
        <v>86</v>
      </c>
      <c r="F2001" t="s">
        <v>162</v>
      </c>
      <c r="G2001" t="s">
        <v>163</v>
      </c>
      <c r="H2001" t="s">
        <v>163</v>
      </c>
      <c r="I2001" t="s">
        <v>3409</v>
      </c>
      <c r="J2001" t="s">
        <v>3410</v>
      </c>
      <c r="K2001" t="s">
        <v>20296</v>
      </c>
      <c r="L2001" t="s">
        <v>141</v>
      </c>
      <c r="M2001">
        <v>0</v>
      </c>
      <c r="N2001">
        <v>13012276</v>
      </c>
      <c r="O2001">
        <v>9400000</v>
      </c>
      <c r="P2001" t="s">
        <v>92</v>
      </c>
      <c r="R2001">
        <v>1</v>
      </c>
      <c r="S2001" t="s">
        <v>13281</v>
      </c>
      <c r="T2001" t="s">
        <v>13282</v>
      </c>
      <c r="U2001" t="s">
        <v>13283</v>
      </c>
      <c r="V2001" t="s">
        <v>13284</v>
      </c>
      <c r="W2001" t="s">
        <v>13285</v>
      </c>
      <c r="X2001" t="s">
        <v>13286</v>
      </c>
      <c r="Y2001" s="1">
        <v>44592</v>
      </c>
      <c r="Z2001" t="s">
        <v>172</v>
      </c>
      <c r="AA2001" t="s">
        <v>162</v>
      </c>
      <c r="AB2001" t="s">
        <v>172</v>
      </c>
      <c r="AC2001" t="s">
        <v>99</v>
      </c>
      <c r="AD2001">
        <v>18780000</v>
      </c>
      <c r="AE2001" t="s">
        <v>162</v>
      </c>
      <c r="AF2001" t="s">
        <v>2</v>
      </c>
      <c r="AG2001" s="1">
        <v>44568</v>
      </c>
      <c r="AH2001">
        <v>0</v>
      </c>
      <c r="AI2001" s="1">
        <v>44217</v>
      </c>
      <c r="AJ2001" s="1">
        <v>44561.545717592599</v>
      </c>
      <c r="AK2001" s="1">
        <v>44561.546631944402</v>
      </c>
      <c r="AL2001" t="s">
        <v>313</v>
      </c>
      <c r="AM2001" t="s">
        <v>13033</v>
      </c>
      <c r="AN2001" t="s">
        <v>102</v>
      </c>
      <c r="AO2001" t="s">
        <v>103</v>
      </c>
      <c r="AP2001">
        <v>0</v>
      </c>
      <c r="AQ2001">
        <v>5794785</v>
      </c>
      <c r="AR2001">
        <v>2006725</v>
      </c>
      <c r="AS2001">
        <v>5000</v>
      </c>
      <c r="AT2001" t="s">
        <v>104</v>
      </c>
      <c r="AU2001" t="s">
        <v>105</v>
      </c>
      <c r="AV2001" t="s">
        <v>13237</v>
      </c>
      <c r="AW2001" t="s">
        <v>152</v>
      </c>
      <c r="AX2001">
        <v>2983956</v>
      </c>
      <c r="AY2001" t="s">
        <v>107</v>
      </c>
      <c r="AZ2001">
        <v>0</v>
      </c>
      <c r="BA2001">
        <v>0</v>
      </c>
      <c r="BB2001">
        <v>1</v>
      </c>
      <c r="BC2001" t="s">
        <v>99</v>
      </c>
      <c r="BD2001">
        <v>7</v>
      </c>
      <c r="BE2001" t="s">
        <v>13031</v>
      </c>
      <c r="BF2001">
        <v>9673942</v>
      </c>
      <c r="BG2001">
        <v>12600000</v>
      </c>
      <c r="BH2001" t="s">
        <v>13287</v>
      </c>
      <c r="BI2001" t="s">
        <v>110</v>
      </c>
      <c r="BJ2001" s="1">
        <v>44566</v>
      </c>
      <c r="BK2001" t="s">
        <v>193</v>
      </c>
      <c r="BL2001" t="s">
        <v>265</v>
      </c>
      <c r="BM2001">
        <v>0</v>
      </c>
      <c r="BN2001" t="s">
        <v>113</v>
      </c>
      <c r="BO2001" t="s">
        <v>176</v>
      </c>
      <c r="BP2001">
        <v>1666058</v>
      </c>
      <c r="BQ2001" s="2">
        <v>259125</v>
      </c>
      <c r="BR2001">
        <v>19152724</v>
      </c>
      <c r="BS2001" s="1">
        <v>44521</v>
      </c>
      <c r="BT2001" t="s">
        <v>115</v>
      </c>
      <c r="BU2001">
        <v>7</v>
      </c>
      <c r="BV2001" t="s">
        <v>116</v>
      </c>
      <c r="BW2001" t="s">
        <v>235</v>
      </c>
      <c r="BX2001" s="1">
        <v>44622.6198842593</v>
      </c>
      <c r="BY2001" t="s">
        <v>13247</v>
      </c>
      <c r="BZ2001">
        <v>6.4533680555541704</v>
      </c>
      <c r="CA2001">
        <v>15796044</v>
      </c>
      <c r="CB2001" t="s">
        <v>117</v>
      </c>
      <c r="CC2001" t="s">
        <v>8042</v>
      </c>
      <c r="CD2001" t="s">
        <v>8043</v>
      </c>
      <c r="CE2001" t="s">
        <v>13033</v>
      </c>
      <c r="CF2001" t="s">
        <v>13033</v>
      </c>
    </row>
    <row r="2002" spans="1:84" x14ac:dyDescent="0.3">
      <c r="A2002" t="s">
        <v>12641</v>
      </c>
      <c r="B2002" t="s">
        <v>13237</v>
      </c>
      <c r="C2002" t="s">
        <v>8042</v>
      </c>
      <c r="D2002" t="s">
        <v>161</v>
      </c>
      <c r="E2002" t="s">
        <v>178</v>
      </c>
      <c r="F2002" t="s">
        <v>179</v>
      </c>
      <c r="G2002" t="s">
        <v>163</v>
      </c>
      <c r="H2002" t="s">
        <v>163</v>
      </c>
      <c r="I2002" t="s">
        <v>508</v>
      </c>
      <c r="J2002" t="s">
        <v>509</v>
      </c>
      <c r="K2002" t="s">
        <v>20273</v>
      </c>
      <c r="L2002" t="s">
        <v>182</v>
      </c>
      <c r="M2002">
        <v>0</v>
      </c>
      <c r="N2002">
        <v>10496565</v>
      </c>
      <c r="O2002">
        <v>11400000</v>
      </c>
      <c r="P2002" t="s">
        <v>92</v>
      </c>
      <c r="R2002">
        <v>1</v>
      </c>
      <c r="S2002" t="s">
        <v>1011</v>
      </c>
      <c r="T2002" t="s">
        <v>13288</v>
      </c>
      <c r="U2002" t="s">
        <v>13289</v>
      </c>
      <c r="V2002" t="s">
        <v>13290</v>
      </c>
      <c r="W2002" t="s">
        <v>13291</v>
      </c>
      <c r="X2002" t="s">
        <v>13292</v>
      </c>
      <c r="Y2002" s="1">
        <v>44592</v>
      </c>
      <c r="Z2002" t="s">
        <v>189</v>
      </c>
      <c r="AA2002" t="s">
        <v>190</v>
      </c>
      <c r="AB2002" t="s">
        <v>189</v>
      </c>
      <c r="AC2002" t="s">
        <v>99</v>
      </c>
      <c r="AD2002">
        <v>17500000</v>
      </c>
      <c r="AE2002" t="s">
        <v>189</v>
      </c>
      <c r="AF2002" t="s">
        <v>2</v>
      </c>
      <c r="AG2002" s="1">
        <v>44589</v>
      </c>
      <c r="AH2002">
        <v>0</v>
      </c>
      <c r="AI2002" s="1">
        <v>44218</v>
      </c>
      <c r="AJ2002" s="1">
        <v>44583.476805555598</v>
      </c>
      <c r="AK2002" s="1">
        <v>44583.504131944399</v>
      </c>
      <c r="AL2002" t="s">
        <v>100</v>
      </c>
      <c r="AM2002" t="s">
        <v>13033</v>
      </c>
      <c r="AN2002" t="s">
        <v>102</v>
      </c>
      <c r="AO2002" t="s">
        <v>103</v>
      </c>
      <c r="AP2002">
        <v>0</v>
      </c>
      <c r="AQ2002">
        <v>2730780</v>
      </c>
      <c r="AR2002">
        <v>5466391</v>
      </c>
      <c r="AS2002">
        <v>1750000</v>
      </c>
      <c r="AT2002" t="s">
        <v>104</v>
      </c>
      <c r="AU2002" t="s">
        <v>105</v>
      </c>
      <c r="AV2002" t="s">
        <v>13237</v>
      </c>
      <c r="AW2002" t="s">
        <v>106</v>
      </c>
      <c r="AX2002">
        <v>3826314</v>
      </c>
      <c r="AY2002" t="s">
        <v>206</v>
      </c>
      <c r="AZ2002">
        <v>-903435</v>
      </c>
      <c r="BA2002">
        <v>1</v>
      </c>
      <c r="BB2002">
        <v>0</v>
      </c>
      <c r="BC2002" t="s">
        <v>99</v>
      </c>
      <c r="BD2002">
        <v>28</v>
      </c>
      <c r="BE2002" t="s">
        <v>13056</v>
      </c>
      <c r="BF2002">
        <v>10864332</v>
      </c>
      <c r="BG2002">
        <v>15100000</v>
      </c>
      <c r="BH2002" t="s">
        <v>13293</v>
      </c>
      <c r="BI2002" t="s">
        <v>155</v>
      </c>
      <c r="BJ2002" s="1">
        <v>44587</v>
      </c>
      <c r="BK2002" t="s">
        <v>193</v>
      </c>
      <c r="BL2002" t="s">
        <v>112</v>
      </c>
      <c r="BM2002">
        <v>903435</v>
      </c>
      <c r="BN2002" t="s">
        <v>113</v>
      </c>
      <c r="BO2002" t="s">
        <v>176</v>
      </c>
      <c r="BP2002">
        <v>2725668</v>
      </c>
      <c r="BQ2002" s="2">
        <v>951500</v>
      </c>
      <c r="BR2002">
        <v>26137657</v>
      </c>
      <c r="BS2002" s="1">
        <v>44430</v>
      </c>
      <c r="BT2002" t="s">
        <v>86</v>
      </c>
      <c r="BU2002">
        <v>28</v>
      </c>
      <c r="BV2002" t="s">
        <v>116</v>
      </c>
      <c r="BW2002" t="s">
        <v>159</v>
      </c>
      <c r="BY2002" t="s">
        <v>13247</v>
      </c>
      <c r="BZ2002">
        <v>5.49586805555737</v>
      </c>
      <c r="CA2002">
        <v>13673686</v>
      </c>
      <c r="CB2002" t="s">
        <v>117</v>
      </c>
      <c r="CC2002" t="s">
        <v>8042</v>
      </c>
      <c r="CD2002" t="s">
        <v>8043</v>
      </c>
      <c r="CE2002" t="s">
        <v>13033</v>
      </c>
      <c r="CF2002" t="s">
        <v>13033</v>
      </c>
    </row>
    <row r="2003" spans="1:84" x14ac:dyDescent="0.3">
      <c r="A2003" t="s">
        <v>12641</v>
      </c>
      <c r="B2003" t="s">
        <v>13237</v>
      </c>
      <c r="C2003" t="s">
        <v>8042</v>
      </c>
      <c r="D2003" t="s">
        <v>161</v>
      </c>
      <c r="E2003" t="s">
        <v>86</v>
      </c>
      <c r="F2003" t="s">
        <v>162</v>
      </c>
      <c r="G2003" t="s">
        <v>208</v>
      </c>
      <c r="H2003" t="s">
        <v>208</v>
      </c>
      <c r="I2003" t="s">
        <v>1402</v>
      </c>
      <c r="J2003" t="s">
        <v>1403</v>
      </c>
      <c r="K2003" t="s">
        <v>20284</v>
      </c>
      <c r="L2003" t="s">
        <v>91</v>
      </c>
      <c r="M2003">
        <v>0</v>
      </c>
      <c r="N2003">
        <v>27701171</v>
      </c>
      <c r="O2003">
        <v>22700000</v>
      </c>
      <c r="P2003" t="s">
        <v>92</v>
      </c>
      <c r="R2003">
        <v>1</v>
      </c>
      <c r="S2003" t="s">
        <v>13294</v>
      </c>
      <c r="T2003" t="s">
        <v>13295</v>
      </c>
      <c r="U2003" t="s">
        <v>13296</v>
      </c>
      <c r="V2003" t="s">
        <v>13297</v>
      </c>
      <c r="W2003" t="s">
        <v>13298</v>
      </c>
      <c r="Y2003" s="1">
        <v>44592</v>
      </c>
      <c r="Z2003" t="s">
        <v>172</v>
      </c>
      <c r="AA2003" t="s">
        <v>162</v>
      </c>
      <c r="AB2003" t="s">
        <v>172</v>
      </c>
      <c r="AC2003" t="s">
        <v>99</v>
      </c>
      <c r="AD2003">
        <v>37955000</v>
      </c>
      <c r="AE2003" t="s">
        <v>162</v>
      </c>
      <c r="AF2003" t="s">
        <v>2</v>
      </c>
      <c r="AG2003" s="1">
        <v>44592</v>
      </c>
      <c r="AH2003">
        <v>0</v>
      </c>
      <c r="AI2003" s="1">
        <v>44249</v>
      </c>
      <c r="AJ2003" s="1">
        <v>44586.660115740699</v>
      </c>
      <c r="AK2003" s="1">
        <v>44586.6696296296</v>
      </c>
      <c r="AL2003" t="s">
        <v>274</v>
      </c>
      <c r="AM2003" t="s">
        <v>13033</v>
      </c>
      <c r="AN2003" t="s">
        <v>102</v>
      </c>
      <c r="AO2003" t="s">
        <v>103</v>
      </c>
      <c r="AP2003">
        <v>0</v>
      </c>
      <c r="AQ2003">
        <v>12130824</v>
      </c>
      <c r="AR2003">
        <v>110100</v>
      </c>
      <c r="AS2003">
        <v>2000000</v>
      </c>
      <c r="AT2003" t="s">
        <v>233</v>
      </c>
      <c r="AU2003" t="s">
        <v>130</v>
      </c>
      <c r="AV2003" t="s">
        <v>13237</v>
      </c>
      <c r="AW2003" t="s">
        <v>152</v>
      </c>
      <c r="AX2003">
        <v>7600000</v>
      </c>
      <c r="AY2003" t="s">
        <v>206</v>
      </c>
      <c r="AZ2003">
        <v>0</v>
      </c>
      <c r="BA2003">
        <v>0</v>
      </c>
      <c r="BB2003">
        <v>1</v>
      </c>
      <c r="BC2003" t="s">
        <v>99</v>
      </c>
      <c r="BD2003">
        <v>31</v>
      </c>
      <c r="BE2003" t="s">
        <v>13299</v>
      </c>
      <c r="BF2003">
        <v>22506859</v>
      </c>
      <c r="BG2003">
        <v>26100000</v>
      </c>
      <c r="BH2003" t="s">
        <v>7855</v>
      </c>
      <c r="BI2003" t="s">
        <v>155</v>
      </c>
      <c r="BJ2003" s="1">
        <v>44590</v>
      </c>
      <c r="BK2003" t="s">
        <v>193</v>
      </c>
      <c r="BL2003" t="s">
        <v>112</v>
      </c>
      <c r="BM2003">
        <v>0</v>
      </c>
      <c r="BN2003" t="s">
        <v>113</v>
      </c>
      <c r="BO2003" t="s">
        <v>176</v>
      </c>
      <c r="BP2003">
        <v>983141</v>
      </c>
      <c r="BQ2003" s="2">
        <v>495375</v>
      </c>
      <c r="BR2003">
        <v>35979529</v>
      </c>
      <c r="BS2003" s="1">
        <v>44552</v>
      </c>
      <c r="BT2003" t="s">
        <v>86</v>
      </c>
      <c r="BU2003">
        <v>31</v>
      </c>
      <c r="BV2003" t="s">
        <v>116</v>
      </c>
      <c r="BW2003" t="s">
        <v>235</v>
      </c>
      <c r="BX2003" s="1">
        <v>44639</v>
      </c>
      <c r="BY2003" t="s">
        <v>13247</v>
      </c>
      <c r="BZ2003">
        <v>5.3303703703713801</v>
      </c>
      <c r="CA2003">
        <v>33398141</v>
      </c>
      <c r="CB2003" t="s">
        <v>117</v>
      </c>
      <c r="CC2003" t="s">
        <v>8042</v>
      </c>
      <c r="CD2003" t="s">
        <v>8043</v>
      </c>
      <c r="CE2003" t="s">
        <v>13033</v>
      </c>
      <c r="CF2003" t="s">
        <v>13033</v>
      </c>
    </row>
    <row r="2004" spans="1:84" x14ac:dyDescent="0.3">
      <c r="A2004" t="s">
        <v>12641</v>
      </c>
      <c r="B2004" t="s">
        <v>13237</v>
      </c>
      <c r="C2004" t="s">
        <v>8042</v>
      </c>
      <c r="D2004" t="s">
        <v>161</v>
      </c>
      <c r="E2004" t="s">
        <v>86</v>
      </c>
      <c r="F2004" t="s">
        <v>179</v>
      </c>
      <c r="G2004" t="s">
        <v>163</v>
      </c>
      <c r="H2004" t="s">
        <v>163</v>
      </c>
      <c r="I2004" t="s">
        <v>5993</v>
      </c>
      <c r="J2004" t="s">
        <v>5994</v>
      </c>
      <c r="K2004" t="s">
        <v>20281</v>
      </c>
      <c r="L2004" t="s">
        <v>91</v>
      </c>
      <c r="M2004">
        <v>0</v>
      </c>
      <c r="N2004">
        <v>13977796</v>
      </c>
      <c r="O2004">
        <v>15400000</v>
      </c>
      <c r="P2004" t="s">
        <v>92</v>
      </c>
      <c r="R2004">
        <v>1</v>
      </c>
      <c r="S2004" t="s">
        <v>13300</v>
      </c>
      <c r="T2004" t="s">
        <v>13301</v>
      </c>
      <c r="U2004" t="s">
        <v>13302</v>
      </c>
      <c r="V2004" t="s">
        <v>13303</v>
      </c>
      <c r="W2004" t="s">
        <v>13304</v>
      </c>
      <c r="Y2004" s="1">
        <v>44592</v>
      </c>
      <c r="Z2004" t="s">
        <v>172</v>
      </c>
      <c r="AA2004" t="s">
        <v>179</v>
      </c>
      <c r="AB2004" t="s">
        <v>172</v>
      </c>
      <c r="AC2004" t="s">
        <v>99</v>
      </c>
      <c r="AD2004">
        <v>22050000</v>
      </c>
      <c r="AE2004" t="s">
        <v>179</v>
      </c>
      <c r="AF2004" t="s">
        <v>2</v>
      </c>
      <c r="AG2004" s="1">
        <v>44568</v>
      </c>
      <c r="AH2004">
        <v>0</v>
      </c>
      <c r="AI2004" s="1">
        <v>44253</v>
      </c>
      <c r="AJ2004" s="1">
        <v>44559.683078703703</v>
      </c>
      <c r="AK2004" s="1">
        <v>44559.692789351902</v>
      </c>
      <c r="AL2004" t="s">
        <v>100</v>
      </c>
      <c r="AM2004" t="s">
        <v>13033</v>
      </c>
      <c r="AN2004" t="s">
        <v>102</v>
      </c>
      <c r="AO2004" t="s">
        <v>103</v>
      </c>
      <c r="AP2004">
        <v>0</v>
      </c>
      <c r="AQ2004">
        <v>2702204</v>
      </c>
      <c r="AR2004">
        <v>2460300</v>
      </c>
      <c r="AS2004">
        <v>1900000</v>
      </c>
      <c r="AT2004" t="s">
        <v>129</v>
      </c>
      <c r="AU2004" t="s">
        <v>130</v>
      </c>
      <c r="AV2004" t="s">
        <v>13237</v>
      </c>
      <c r="AW2004" t="s">
        <v>106</v>
      </c>
      <c r="AX2004">
        <v>5010000</v>
      </c>
      <c r="AY2004" t="s">
        <v>107</v>
      </c>
      <c r="AZ2004">
        <v>-1422204</v>
      </c>
      <c r="BA2004">
        <v>1</v>
      </c>
      <c r="BB2004">
        <v>0</v>
      </c>
      <c r="BC2004" t="s">
        <v>99</v>
      </c>
      <c r="BD2004">
        <v>7</v>
      </c>
      <c r="BE2004" t="s">
        <v>13299</v>
      </c>
      <c r="BF2004">
        <v>15886153</v>
      </c>
      <c r="BG2004">
        <v>18800000</v>
      </c>
      <c r="BH2004" t="s">
        <v>13305</v>
      </c>
      <c r="BI2004" t="s">
        <v>155</v>
      </c>
      <c r="BJ2004" s="1">
        <v>44566</v>
      </c>
      <c r="BK2004" t="s">
        <v>193</v>
      </c>
      <c r="BL2004" t="s">
        <v>112</v>
      </c>
      <c r="BM2004">
        <v>1422204</v>
      </c>
      <c r="BN2004" t="s">
        <v>113</v>
      </c>
      <c r="BO2004" t="s">
        <v>176</v>
      </c>
      <c r="BP2004">
        <v>1033847</v>
      </c>
      <c r="BQ2004" s="2">
        <v>296250</v>
      </c>
      <c r="BR2004">
        <v>23799878</v>
      </c>
      <c r="BS2004" s="1">
        <v>44434</v>
      </c>
      <c r="BT2004" t="s">
        <v>115</v>
      </c>
      <c r="BU2004">
        <v>7</v>
      </c>
      <c r="BV2004" t="s">
        <v>116</v>
      </c>
      <c r="BW2004" t="s">
        <v>235</v>
      </c>
      <c r="BX2004" s="1">
        <v>44621</v>
      </c>
      <c r="BY2004" t="s">
        <v>13247</v>
      </c>
      <c r="BZ2004">
        <v>8.3072106481486099</v>
      </c>
      <c r="CA2004">
        <v>18554420</v>
      </c>
      <c r="CB2004" t="s">
        <v>117</v>
      </c>
      <c r="CC2004" t="s">
        <v>8042</v>
      </c>
      <c r="CD2004" t="s">
        <v>8043</v>
      </c>
      <c r="CE2004" t="s">
        <v>13033</v>
      </c>
      <c r="CF2004" t="s">
        <v>13033</v>
      </c>
    </row>
    <row r="2005" spans="1:84" hidden="1" x14ac:dyDescent="0.3">
      <c r="A2005" t="s">
        <v>12641</v>
      </c>
      <c r="B2005" t="s">
        <v>13237</v>
      </c>
      <c r="C2005" t="s">
        <v>8042</v>
      </c>
      <c r="D2005" t="s">
        <v>136</v>
      </c>
      <c r="E2005" t="s">
        <v>86</v>
      </c>
      <c r="F2005" t="s">
        <v>3430</v>
      </c>
      <c r="G2005" t="s">
        <v>253</v>
      </c>
      <c r="H2005" t="s">
        <v>136</v>
      </c>
      <c r="I2005" t="s">
        <v>6936</v>
      </c>
      <c r="J2005" t="s">
        <v>6937</v>
      </c>
      <c r="K2005" t="s">
        <v>136</v>
      </c>
      <c r="L2005" t="s">
        <v>197</v>
      </c>
      <c r="M2005">
        <v>0</v>
      </c>
      <c r="N2005">
        <v>87954889</v>
      </c>
      <c r="O2005">
        <v>87600000</v>
      </c>
      <c r="P2005" t="s">
        <v>92</v>
      </c>
      <c r="R2005">
        <v>1</v>
      </c>
      <c r="S2005" t="s">
        <v>13306</v>
      </c>
      <c r="T2005" t="s">
        <v>13307</v>
      </c>
      <c r="U2005" t="s">
        <v>13308</v>
      </c>
      <c r="V2005" t="s">
        <v>13309</v>
      </c>
      <c r="W2005" t="s">
        <v>13310</v>
      </c>
      <c r="X2005" t="s">
        <v>13311</v>
      </c>
      <c r="Y2005" s="1">
        <v>44592</v>
      </c>
      <c r="Z2005" t="s">
        <v>148</v>
      </c>
      <c r="AA2005" t="s">
        <v>149</v>
      </c>
      <c r="AB2005" t="s">
        <v>148</v>
      </c>
      <c r="AC2005" t="s">
        <v>99</v>
      </c>
      <c r="AD2005">
        <v>188200000</v>
      </c>
      <c r="AE2005" t="s">
        <v>148</v>
      </c>
      <c r="AF2005" t="s">
        <v>2</v>
      </c>
      <c r="AG2005" s="1">
        <v>44582</v>
      </c>
      <c r="AH2005">
        <v>0</v>
      </c>
      <c r="AI2005" s="1">
        <v>44277</v>
      </c>
      <c r="AJ2005" s="1">
        <v>44571.672789351898</v>
      </c>
      <c r="AK2005" s="1">
        <v>44571.697939814803</v>
      </c>
      <c r="AL2005" t="s">
        <v>219</v>
      </c>
      <c r="AM2005" t="s">
        <v>13033</v>
      </c>
      <c r="AN2005" t="s">
        <v>102</v>
      </c>
      <c r="AO2005" t="s">
        <v>103</v>
      </c>
      <c r="AP2005">
        <v>0</v>
      </c>
      <c r="AQ2005">
        <v>17246206</v>
      </c>
      <c r="AR2005">
        <v>10391034</v>
      </c>
      <c r="AS2005">
        <v>17500000</v>
      </c>
      <c r="AT2005" t="s">
        <v>129</v>
      </c>
      <c r="AU2005" t="s">
        <v>130</v>
      </c>
      <c r="AV2005" t="s">
        <v>13237</v>
      </c>
      <c r="AW2005" t="s">
        <v>106</v>
      </c>
      <c r="AX2005">
        <v>90898647</v>
      </c>
      <c r="AY2005" t="s">
        <v>107</v>
      </c>
      <c r="AZ2005">
        <v>0</v>
      </c>
      <c r="BA2005">
        <v>0</v>
      </c>
      <c r="BB2005">
        <v>1</v>
      </c>
      <c r="BC2005" t="s">
        <v>99</v>
      </c>
      <c r="BD2005">
        <v>21</v>
      </c>
      <c r="BE2005" t="s">
        <v>13312</v>
      </c>
      <c r="BF2005">
        <v>90723005</v>
      </c>
      <c r="BG2005">
        <v>117000000</v>
      </c>
      <c r="BH2005" t="s">
        <v>13313</v>
      </c>
      <c r="BI2005" t="s">
        <v>155</v>
      </c>
      <c r="BJ2005" s="1">
        <v>44581</v>
      </c>
      <c r="BK2005" t="s">
        <v>193</v>
      </c>
      <c r="BL2005" t="s">
        <v>134</v>
      </c>
      <c r="BM2005">
        <v>0</v>
      </c>
      <c r="BN2005" t="s">
        <v>113</v>
      </c>
      <c r="BO2005" t="s">
        <v>158</v>
      </c>
      <c r="BP2005">
        <v>14576995</v>
      </c>
      <c r="BQ2005" s="2">
        <v>7971495</v>
      </c>
      <c r="BR2005">
        <v>187989876</v>
      </c>
      <c r="BS2005" s="1">
        <v>44410</v>
      </c>
      <c r="BT2005" t="s">
        <v>86</v>
      </c>
      <c r="BU2005">
        <v>21</v>
      </c>
      <c r="BV2005" t="s">
        <v>116</v>
      </c>
      <c r="BW2005" t="s">
        <v>177</v>
      </c>
      <c r="BX2005" s="1">
        <v>44050.586770833303</v>
      </c>
      <c r="BY2005" t="s">
        <v>13247</v>
      </c>
      <c r="BZ2005">
        <v>10.302060185182199</v>
      </c>
      <c r="CA2005">
        <v>97301353</v>
      </c>
      <c r="CB2005" t="s">
        <v>117</v>
      </c>
      <c r="CC2005" t="s">
        <v>8042</v>
      </c>
      <c r="CD2005" t="s">
        <v>8043</v>
      </c>
      <c r="CE2005" t="s">
        <v>13033</v>
      </c>
      <c r="CF2005" t="s">
        <v>13033</v>
      </c>
    </row>
    <row r="2006" spans="1:84" hidden="1" x14ac:dyDescent="0.3">
      <c r="A2006" t="s">
        <v>12641</v>
      </c>
      <c r="B2006" t="s">
        <v>13237</v>
      </c>
      <c r="C2006" t="s">
        <v>8042</v>
      </c>
      <c r="D2006" t="s">
        <v>136</v>
      </c>
      <c r="E2006" t="s">
        <v>86</v>
      </c>
      <c r="F2006" t="s">
        <v>179</v>
      </c>
      <c r="G2006" t="s">
        <v>253</v>
      </c>
      <c r="H2006" t="s">
        <v>136</v>
      </c>
      <c r="I2006" t="s">
        <v>2015</v>
      </c>
      <c r="J2006" t="s">
        <v>2016</v>
      </c>
      <c r="K2006" t="s">
        <v>136</v>
      </c>
      <c r="L2006" t="s">
        <v>91</v>
      </c>
      <c r="M2006">
        <v>0</v>
      </c>
      <c r="N2006">
        <v>139439875</v>
      </c>
      <c r="O2006">
        <v>141500000</v>
      </c>
      <c r="P2006" t="s">
        <v>92</v>
      </c>
      <c r="R2006">
        <v>1</v>
      </c>
      <c r="S2006" t="s">
        <v>13314</v>
      </c>
      <c r="T2006" t="s">
        <v>13315</v>
      </c>
      <c r="U2006" t="s">
        <v>13316</v>
      </c>
      <c r="V2006" t="s">
        <v>13317</v>
      </c>
      <c r="W2006" t="s">
        <v>13318</v>
      </c>
      <c r="Y2006" s="1">
        <v>44592</v>
      </c>
      <c r="Z2006" t="s">
        <v>148</v>
      </c>
      <c r="AA2006" t="s">
        <v>149</v>
      </c>
      <c r="AB2006" t="s">
        <v>148</v>
      </c>
      <c r="AC2006" t="s">
        <v>99</v>
      </c>
      <c r="AD2006">
        <v>189500000</v>
      </c>
      <c r="AE2006" t="s">
        <v>148</v>
      </c>
      <c r="AF2006" t="s">
        <v>2</v>
      </c>
      <c r="AG2006" s="1">
        <v>44592</v>
      </c>
      <c r="AH2006">
        <v>0</v>
      </c>
      <c r="AI2006" s="1">
        <v>44278</v>
      </c>
      <c r="AJ2006" s="1">
        <v>44587.347326388903</v>
      </c>
      <c r="AK2006" s="1">
        <v>44587.371412036999</v>
      </c>
      <c r="AL2006" t="s">
        <v>415</v>
      </c>
      <c r="AM2006" t="s">
        <v>13033</v>
      </c>
      <c r="AN2006" t="s">
        <v>102</v>
      </c>
      <c r="AO2006" t="s">
        <v>103</v>
      </c>
      <c r="AP2006">
        <v>0</v>
      </c>
      <c r="AQ2006">
        <v>56130105</v>
      </c>
      <c r="AR2006">
        <v>1387540</v>
      </c>
      <c r="AS2006">
        <v>15000000</v>
      </c>
      <c r="AT2006" t="s">
        <v>233</v>
      </c>
      <c r="AU2006" t="s">
        <v>130</v>
      </c>
      <c r="AV2006" t="s">
        <v>13237</v>
      </c>
      <c r="AW2006" t="s">
        <v>152</v>
      </c>
      <c r="AX2006">
        <v>54105000</v>
      </c>
      <c r="AY2006" t="s">
        <v>206</v>
      </c>
      <c r="AZ2006">
        <v>-2060125</v>
      </c>
      <c r="BA2006">
        <v>1</v>
      </c>
      <c r="BB2006">
        <v>0</v>
      </c>
      <c r="BC2006" t="s">
        <v>99</v>
      </c>
      <c r="BD2006">
        <v>31</v>
      </c>
      <c r="BE2006" t="s">
        <v>13319</v>
      </c>
      <c r="BF2006">
        <v>139450329</v>
      </c>
      <c r="BG2006">
        <v>158000000</v>
      </c>
      <c r="BH2006" t="s">
        <v>13320</v>
      </c>
      <c r="BI2006" t="s">
        <v>155</v>
      </c>
      <c r="BJ2006" s="1">
        <v>44592</v>
      </c>
      <c r="BK2006" t="s">
        <v>193</v>
      </c>
      <c r="BL2006" t="s">
        <v>303</v>
      </c>
      <c r="BM2006">
        <v>2060125</v>
      </c>
      <c r="BN2006" t="s">
        <v>113</v>
      </c>
      <c r="BO2006" t="s">
        <v>158</v>
      </c>
      <c r="BP2006">
        <v>2749671</v>
      </c>
      <c r="BQ2006" s="2">
        <v>1719675</v>
      </c>
      <c r="BR2006">
        <v>219576420</v>
      </c>
      <c r="BS2006" s="1">
        <v>44523</v>
      </c>
      <c r="BT2006" t="s">
        <v>86</v>
      </c>
      <c r="BU2006">
        <v>31</v>
      </c>
      <c r="BV2006" t="s">
        <v>116</v>
      </c>
      <c r="BW2006" t="s">
        <v>235</v>
      </c>
      <c r="BX2006" s="1">
        <v>44650</v>
      </c>
      <c r="BY2006" t="s">
        <v>13247</v>
      </c>
      <c r="BZ2006">
        <v>4.6285879629649598</v>
      </c>
      <c r="CA2006">
        <v>151552838</v>
      </c>
      <c r="CB2006" t="s">
        <v>117</v>
      </c>
      <c r="CC2006" t="s">
        <v>8042</v>
      </c>
      <c r="CD2006" t="s">
        <v>8043</v>
      </c>
      <c r="CE2006" t="s">
        <v>12985</v>
      </c>
      <c r="CF2006" t="s">
        <v>12985</v>
      </c>
    </row>
    <row r="2007" spans="1:84" x14ac:dyDescent="0.3">
      <c r="A2007" t="s">
        <v>12641</v>
      </c>
      <c r="B2007" t="s">
        <v>13237</v>
      </c>
      <c r="C2007" t="s">
        <v>8042</v>
      </c>
      <c r="D2007" t="s">
        <v>161</v>
      </c>
      <c r="E2007" t="s">
        <v>86</v>
      </c>
      <c r="F2007" t="s">
        <v>179</v>
      </c>
      <c r="G2007" t="s">
        <v>163</v>
      </c>
      <c r="H2007" t="s">
        <v>163</v>
      </c>
      <c r="I2007" t="s">
        <v>12917</v>
      </c>
      <c r="J2007" t="s">
        <v>12918</v>
      </c>
      <c r="K2007" t="s">
        <v>20268</v>
      </c>
      <c r="L2007" t="s">
        <v>91</v>
      </c>
      <c r="M2007">
        <v>0</v>
      </c>
      <c r="N2007">
        <v>14077185</v>
      </c>
      <c r="O2007">
        <v>14300000</v>
      </c>
      <c r="P2007" t="s">
        <v>92</v>
      </c>
      <c r="R2007">
        <v>1</v>
      </c>
      <c r="S2007" t="s">
        <v>13321</v>
      </c>
      <c r="T2007" t="s">
        <v>13322</v>
      </c>
      <c r="U2007" t="s">
        <v>13323</v>
      </c>
      <c r="V2007" t="s">
        <v>13324</v>
      </c>
      <c r="W2007" t="s">
        <v>13325</v>
      </c>
      <c r="Y2007" s="1">
        <v>44592</v>
      </c>
      <c r="Z2007" t="s">
        <v>172</v>
      </c>
      <c r="AA2007" t="s">
        <v>179</v>
      </c>
      <c r="AB2007" t="s">
        <v>172</v>
      </c>
      <c r="AC2007" t="s">
        <v>99</v>
      </c>
      <c r="AD2007">
        <v>17675000</v>
      </c>
      <c r="AE2007" t="s">
        <v>179</v>
      </c>
      <c r="AF2007" t="s">
        <v>2</v>
      </c>
      <c r="AG2007" s="1">
        <v>44585</v>
      </c>
      <c r="AH2007">
        <v>0</v>
      </c>
      <c r="AI2007" s="1">
        <v>44284</v>
      </c>
      <c r="AJ2007" s="1">
        <v>44580.627326388902</v>
      </c>
      <c r="AK2007" s="1">
        <v>44580.646400463003</v>
      </c>
      <c r="AL2007" t="s">
        <v>100</v>
      </c>
      <c r="AM2007" t="s">
        <v>13033</v>
      </c>
      <c r="AN2007" t="s">
        <v>102</v>
      </c>
      <c r="AO2007" t="s">
        <v>103</v>
      </c>
      <c r="AP2007">
        <v>0</v>
      </c>
      <c r="AQ2007">
        <v>6562812</v>
      </c>
      <c r="AR2007">
        <v>1128100</v>
      </c>
      <c r="AS2007">
        <v>1750000</v>
      </c>
      <c r="AT2007" t="s">
        <v>233</v>
      </c>
      <c r="AU2007" t="s">
        <v>130</v>
      </c>
      <c r="AV2007" t="s">
        <v>13237</v>
      </c>
      <c r="AW2007" t="s">
        <v>106</v>
      </c>
      <c r="AX2007">
        <v>4000000</v>
      </c>
      <c r="AY2007" t="s">
        <v>107</v>
      </c>
      <c r="AZ2007">
        <v>-222815</v>
      </c>
      <c r="BA2007">
        <v>1</v>
      </c>
      <c r="BB2007">
        <v>0</v>
      </c>
      <c r="BC2007" t="s">
        <v>99</v>
      </c>
      <c r="BD2007">
        <v>24</v>
      </c>
      <c r="BE2007" t="s">
        <v>13299</v>
      </c>
      <c r="BF2007">
        <v>14023102</v>
      </c>
      <c r="BG2007">
        <v>16000000</v>
      </c>
      <c r="BH2007" t="s">
        <v>7855</v>
      </c>
      <c r="BI2007" t="s">
        <v>155</v>
      </c>
      <c r="BJ2007" s="1">
        <v>44582</v>
      </c>
      <c r="BK2007" t="s">
        <v>193</v>
      </c>
      <c r="BL2007" t="s">
        <v>112</v>
      </c>
      <c r="BM2007">
        <v>222815</v>
      </c>
      <c r="BN2007" t="s">
        <v>113</v>
      </c>
      <c r="BO2007" t="s">
        <v>176</v>
      </c>
      <c r="BP2007">
        <v>376898</v>
      </c>
      <c r="BQ2007" s="2">
        <v>185100</v>
      </c>
      <c r="BR2007">
        <v>20160351</v>
      </c>
      <c r="BS2007" s="1">
        <v>44468</v>
      </c>
      <c r="BT2007" t="s">
        <v>86</v>
      </c>
      <c r="BU2007">
        <v>24</v>
      </c>
      <c r="BV2007" t="s">
        <v>116</v>
      </c>
      <c r="BW2007" t="s">
        <v>235</v>
      </c>
      <c r="BX2007" s="1">
        <v>44658</v>
      </c>
      <c r="BY2007" t="s">
        <v>13247</v>
      </c>
      <c r="BZ2007">
        <v>4.3535995370402798</v>
      </c>
      <c r="CA2007">
        <v>15519593</v>
      </c>
      <c r="CB2007" t="s">
        <v>117</v>
      </c>
      <c r="CC2007" t="s">
        <v>8042</v>
      </c>
      <c r="CD2007" t="s">
        <v>8043</v>
      </c>
      <c r="CE2007" t="s">
        <v>13033</v>
      </c>
      <c r="CF2007" t="s">
        <v>13033</v>
      </c>
    </row>
    <row r="2008" spans="1:84" x14ac:dyDescent="0.3">
      <c r="A2008" t="s">
        <v>12641</v>
      </c>
      <c r="B2008" t="s">
        <v>13237</v>
      </c>
      <c r="C2008" t="s">
        <v>8042</v>
      </c>
      <c r="D2008" t="s">
        <v>161</v>
      </c>
      <c r="E2008" t="s">
        <v>178</v>
      </c>
      <c r="F2008" t="s">
        <v>179</v>
      </c>
      <c r="G2008" t="s">
        <v>163</v>
      </c>
      <c r="H2008" t="s">
        <v>163</v>
      </c>
      <c r="I2008" t="s">
        <v>180</v>
      </c>
      <c r="J2008" t="s">
        <v>181</v>
      </c>
      <c r="K2008" t="s">
        <v>20268</v>
      </c>
      <c r="L2008" t="s">
        <v>197</v>
      </c>
      <c r="M2008">
        <v>0</v>
      </c>
      <c r="N2008">
        <v>10529920</v>
      </c>
      <c r="O2008">
        <v>11600000</v>
      </c>
      <c r="P2008" t="s">
        <v>92</v>
      </c>
      <c r="R2008">
        <v>1</v>
      </c>
      <c r="S2008" t="s">
        <v>13326</v>
      </c>
      <c r="T2008" t="s">
        <v>13327</v>
      </c>
      <c r="U2008" t="s">
        <v>13328</v>
      </c>
      <c r="V2008" t="s">
        <v>13329</v>
      </c>
      <c r="W2008" t="s">
        <v>13330</v>
      </c>
      <c r="X2008" t="s">
        <v>13331</v>
      </c>
      <c r="Y2008" s="1">
        <v>44592</v>
      </c>
      <c r="Z2008" t="s">
        <v>189</v>
      </c>
      <c r="AA2008" t="s">
        <v>218</v>
      </c>
      <c r="AB2008" t="s">
        <v>189</v>
      </c>
      <c r="AC2008" t="s">
        <v>99</v>
      </c>
      <c r="AD2008">
        <v>13400000</v>
      </c>
      <c r="AE2008" t="s">
        <v>189</v>
      </c>
      <c r="AF2008" t="s">
        <v>2</v>
      </c>
      <c r="AG2008" s="1">
        <v>44585</v>
      </c>
      <c r="AH2008">
        <v>0</v>
      </c>
      <c r="AI2008" s="1">
        <v>44312</v>
      </c>
      <c r="AJ2008" s="1">
        <v>44580.485972222203</v>
      </c>
      <c r="AK2008" s="1">
        <v>44580.603194444397</v>
      </c>
      <c r="AL2008" t="s">
        <v>415</v>
      </c>
      <c r="AM2008" t="s">
        <v>13033</v>
      </c>
      <c r="AN2008" t="s">
        <v>102</v>
      </c>
      <c r="AO2008" t="s">
        <v>103</v>
      </c>
      <c r="AP2008">
        <v>0</v>
      </c>
      <c r="AQ2008">
        <v>5768079</v>
      </c>
      <c r="AR2008">
        <v>50360</v>
      </c>
      <c r="AS2008">
        <v>1750000</v>
      </c>
      <c r="AT2008" t="s">
        <v>104</v>
      </c>
      <c r="AU2008" t="s">
        <v>105</v>
      </c>
      <c r="AV2008" t="s">
        <v>13237</v>
      </c>
      <c r="AW2008" t="s">
        <v>152</v>
      </c>
      <c r="AX2008">
        <v>2800000</v>
      </c>
      <c r="AY2008" t="s">
        <v>107</v>
      </c>
      <c r="AZ2008">
        <v>-1070080</v>
      </c>
      <c r="BA2008">
        <v>1</v>
      </c>
      <c r="BB2008">
        <v>0</v>
      </c>
      <c r="BC2008" t="s">
        <v>99</v>
      </c>
      <c r="BD2008">
        <v>24</v>
      </c>
      <c r="BE2008" t="s">
        <v>13332</v>
      </c>
      <c r="BF2008">
        <v>10079155</v>
      </c>
      <c r="BG2008">
        <v>13000000</v>
      </c>
      <c r="BH2008" t="s">
        <v>7855</v>
      </c>
      <c r="BI2008" t="s">
        <v>155</v>
      </c>
      <c r="BJ2008" s="1">
        <v>44582</v>
      </c>
      <c r="BK2008" t="s">
        <v>193</v>
      </c>
      <c r="BL2008" t="s">
        <v>112</v>
      </c>
      <c r="BM2008">
        <v>1070080</v>
      </c>
      <c r="BN2008" t="s">
        <v>113</v>
      </c>
      <c r="BO2008" t="s">
        <v>176</v>
      </c>
      <c r="BP2008">
        <v>1620845</v>
      </c>
      <c r="BQ2008" s="2">
        <v>296000</v>
      </c>
      <c r="BR2008">
        <v>20312249</v>
      </c>
      <c r="BS2008" s="1">
        <v>44556</v>
      </c>
      <c r="BT2008" t="s">
        <v>86</v>
      </c>
      <c r="BU2008">
        <v>24</v>
      </c>
      <c r="BV2008" t="s">
        <v>116</v>
      </c>
      <c r="BW2008" t="s">
        <v>235</v>
      </c>
      <c r="BX2008" s="1">
        <v>44702</v>
      </c>
      <c r="BY2008" t="s">
        <v>13247</v>
      </c>
      <c r="BZ2008">
        <v>4.3968055555524197</v>
      </c>
      <c r="CA2008">
        <v>11928120</v>
      </c>
      <c r="CB2008" t="s">
        <v>117</v>
      </c>
      <c r="CC2008" t="s">
        <v>8042</v>
      </c>
      <c r="CD2008" t="s">
        <v>8043</v>
      </c>
      <c r="CE2008" t="s">
        <v>13033</v>
      </c>
      <c r="CF2008" t="s">
        <v>13033</v>
      </c>
    </row>
    <row r="2009" spans="1:84" x14ac:dyDescent="0.3">
      <c r="A2009" t="s">
        <v>12641</v>
      </c>
      <c r="B2009" t="s">
        <v>13237</v>
      </c>
      <c r="C2009" t="s">
        <v>8042</v>
      </c>
      <c r="D2009" t="s">
        <v>161</v>
      </c>
      <c r="E2009" t="s">
        <v>178</v>
      </c>
      <c r="F2009" t="s">
        <v>179</v>
      </c>
      <c r="G2009" t="s">
        <v>163</v>
      </c>
      <c r="H2009" t="s">
        <v>163</v>
      </c>
      <c r="I2009" t="s">
        <v>180</v>
      </c>
      <c r="J2009" t="s">
        <v>181</v>
      </c>
      <c r="K2009" t="s">
        <v>20268</v>
      </c>
      <c r="L2009" t="s">
        <v>197</v>
      </c>
      <c r="M2009">
        <v>0</v>
      </c>
      <c r="N2009">
        <v>10690811</v>
      </c>
      <c r="O2009">
        <v>10700000</v>
      </c>
      <c r="P2009" t="s">
        <v>92</v>
      </c>
      <c r="R2009">
        <v>1</v>
      </c>
      <c r="S2009" t="s">
        <v>13333</v>
      </c>
      <c r="T2009" t="s">
        <v>13334</v>
      </c>
      <c r="U2009" t="s">
        <v>13335</v>
      </c>
      <c r="V2009" t="s">
        <v>13336</v>
      </c>
      <c r="W2009" t="s">
        <v>13337</v>
      </c>
      <c r="X2009" t="s">
        <v>13338</v>
      </c>
      <c r="Y2009" s="1">
        <v>44592</v>
      </c>
      <c r="Z2009" t="s">
        <v>189</v>
      </c>
      <c r="AA2009" t="s">
        <v>218</v>
      </c>
      <c r="AB2009" t="s">
        <v>189</v>
      </c>
      <c r="AC2009" t="s">
        <v>99</v>
      </c>
      <c r="AD2009">
        <v>13400000</v>
      </c>
      <c r="AE2009" t="s">
        <v>189</v>
      </c>
      <c r="AF2009" t="s">
        <v>2</v>
      </c>
      <c r="AG2009" s="1">
        <v>44592</v>
      </c>
      <c r="AH2009">
        <v>0</v>
      </c>
      <c r="AI2009" s="1">
        <v>44322</v>
      </c>
      <c r="AJ2009" s="1">
        <v>44589.634456018503</v>
      </c>
      <c r="AK2009" s="1">
        <v>44589.641516203701</v>
      </c>
      <c r="AL2009" t="s">
        <v>289</v>
      </c>
      <c r="AM2009" t="s">
        <v>13033</v>
      </c>
      <c r="AN2009" t="s">
        <v>102</v>
      </c>
      <c r="AO2009" t="s">
        <v>103</v>
      </c>
      <c r="AP2009">
        <v>0</v>
      </c>
      <c r="AQ2009">
        <v>5839188</v>
      </c>
      <c r="AR2009">
        <v>107600</v>
      </c>
      <c r="AS2009">
        <v>1750000</v>
      </c>
      <c r="AT2009" t="s">
        <v>191</v>
      </c>
      <c r="AU2009" t="s">
        <v>105</v>
      </c>
      <c r="AV2009" t="s">
        <v>13237</v>
      </c>
      <c r="AW2009" t="s">
        <v>152</v>
      </c>
      <c r="AX2009">
        <v>2800000</v>
      </c>
      <c r="AY2009" t="s">
        <v>206</v>
      </c>
      <c r="AZ2009">
        <v>-9189</v>
      </c>
      <c r="BA2009">
        <v>1</v>
      </c>
      <c r="BB2009">
        <v>0</v>
      </c>
      <c r="BC2009" t="s">
        <v>99</v>
      </c>
      <c r="BD2009">
        <v>31</v>
      </c>
      <c r="BE2009" t="s">
        <v>8277</v>
      </c>
      <c r="BF2009">
        <v>9392165</v>
      </c>
      <c r="BG2009">
        <v>13000000</v>
      </c>
      <c r="BH2009" t="s">
        <v>13339</v>
      </c>
      <c r="BI2009" t="s">
        <v>155</v>
      </c>
      <c r="BJ2009" s="1">
        <v>44592</v>
      </c>
      <c r="BK2009" t="s">
        <v>193</v>
      </c>
      <c r="BL2009" t="s">
        <v>112</v>
      </c>
      <c r="BM2009">
        <v>9189</v>
      </c>
      <c r="BN2009" t="s">
        <v>113</v>
      </c>
      <c r="BO2009" t="s">
        <v>176</v>
      </c>
      <c r="BP2009">
        <v>2307835</v>
      </c>
      <c r="BQ2009" s="2">
        <v>178500</v>
      </c>
      <c r="BR2009">
        <v>20312249</v>
      </c>
      <c r="BS2009" s="1">
        <v>44536</v>
      </c>
      <c r="BT2009" t="s">
        <v>86</v>
      </c>
      <c r="BU2009">
        <v>31</v>
      </c>
      <c r="BV2009" t="s">
        <v>116</v>
      </c>
      <c r="BW2009" t="s">
        <v>235</v>
      </c>
      <c r="BX2009" s="1">
        <v>44600</v>
      </c>
      <c r="BY2009" t="s">
        <v>13247</v>
      </c>
      <c r="BZ2009">
        <v>2.35848379629897</v>
      </c>
      <c r="CA2009">
        <v>11928120</v>
      </c>
      <c r="CB2009" t="s">
        <v>117</v>
      </c>
      <c r="CC2009" t="s">
        <v>8042</v>
      </c>
      <c r="CD2009" t="s">
        <v>8043</v>
      </c>
      <c r="CE2009" t="s">
        <v>13033</v>
      </c>
      <c r="CF2009" t="s">
        <v>13033</v>
      </c>
    </row>
    <row r="2010" spans="1:84" x14ac:dyDescent="0.3">
      <c r="A2010" t="s">
        <v>12641</v>
      </c>
      <c r="B2010" t="s">
        <v>13237</v>
      </c>
      <c r="C2010" t="s">
        <v>8042</v>
      </c>
      <c r="D2010" t="s">
        <v>161</v>
      </c>
      <c r="E2010" t="s">
        <v>178</v>
      </c>
      <c r="F2010" t="s">
        <v>179</v>
      </c>
      <c r="G2010" t="s">
        <v>208</v>
      </c>
      <c r="H2010" t="s">
        <v>208</v>
      </c>
      <c r="I2010" t="s">
        <v>743</v>
      </c>
      <c r="J2010" t="s">
        <v>744</v>
      </c>
      <c r="K2010" t="s">
        <v>20276</v>
      </c>
      <c r="L2010" t="s">
        <v>211</v>
      </c>
      <c r="M2010">
        <v>0</v>
      </c>
      <c r="N2010">
        <v>8453197</v>
      </c>
      <c r="O2010">
        <v>7800000</v>
      </c>
      <c r="P2010" t="s">
        <v>92</v>
      </c>
      <c r="R2010">
        <v>1</v>
      </c>
      <c r="S2010" t="s">
        <v>13333</v>
      </c>
      <c r="T2010" t="s">
        <v>13340</v>
      </c>
      <c r="U2010" t="s">
        <v>13341</v>
      </c>
      <c r="V2010" t="s">
        <v>13342</v>
      </c>
      <c r="W2010" t="s">
        <v>13343</v>
      </c>
      <c r="X2010" t="s">
        <v>13344</v>
      </c>
      <c r="Y2010" s="1">
        <v>44592</v>
      </c>
      <c r="Z2010" t="s">
        <v>189</v>
      </c>
      <c r="AA2010" t="s">
        <v>218</v>
      </c>
      <c r="AB2010" t="s">
        <v>189</v>
      </c>
      <c r="AC2010" t="s">
        <v>99</v>
      </c>
      <c r="AD2010">
        <v>11600000</v>
      </c>
      <c r="AE2010" t="s">
        <v>189</v>
      </c>
      <c r="AF2010" t="s">
        <v>2</v>
      </c>
      <c r="AG2010" s="1">
        <v>44588</v>
      </c>
      <c r="AH2010">
        <v>0</v>
      </c>
      <c r="AI2010" s="1">
        <v>44322</v>
      </c>
      <c r="AJ2010" s="1">
        <v>44580.664317129602</v>
      </c>
      <c r="AK2010" s="1">
        <v>44580.681273148097</v>
      </c>
      <c r="AL2010" t="s">
        <v>128</v>
      </c>
      <c r="AM2010" t="s">
        <v>13033</v>
      </c>
      <c r="AN2010" t="s">
        <v>102</v>
      </c>
      <c r="AO2010" t="s">
        <v>103</v>
      </c>
      <c r="AP2010">
        <v>0</v>
      </c>
      <c r="AQ2010">
        <v>3746803</v>
      </c>
      <c r="AR2010">
        <v>561450</v>
      </c>
      <c r="AS2010">
        <v>1750000</v>
      </c>
      <c r="AT2010" t="s">
        <v>104</v>
      </c>
      <c r="AU2010" t="s">
        <v>105</v>
      </c>
      <c r="AV2010" t="s">
        <v>13237</v>
      </c>
      <c r="AW2010" t="s">
        <v>106</v>
      </c>
      <c r="AX2010">
        <v>3100000</v>
      </c>
      <c r="AY2010" t="s">
        <v>206</v>
      </c>
      <c r="AZ2010">
        <v>0</v>
      </c>
      <c r="BA2010">
        <v>0</v>
      </c>
      <c r="BB2010">
        <v>1</v>
      </c>
      <c r="BC2010" t="s">
        <v>99</v>
      </c>
      <c r="BD2010">
        <v>27</v>
      </c>
      <c r="BE2010" t="s">
        <v>13345</v>
      </c>
      <c r="BF2010">
        <v>7478009</v>
      </c>
      <c r="BG2010">
        <v>11000000</v>
      </c>
      <c r="BH2010" t="s">
        <v>13010</v>
      </c>
      <c r="BI2010" t="s">
        <v>155</v>
      </c>
      <c r="BJ2010" s="1">
        <v>44587</v>
      </c>
      <c r="BK2010" t="s">
        <v>193</v>
      </c>
      <c r="BL2010" t="s">
        <v>303</v>
      </c>
      <c r="BM2010">
        <v>0</v>
      </c>
      <c r="BN2010" t="s">
        <v>113</v>
      </c>
      <c r="BO2010" t="s">
        <v>176</v>
      </c>
      <c r="BP2010">
        <v>2421991</v>
      </c>
      <c r="BQ2010" s="2">
        <v>555305</v>
      </c>
      <c r="BR2010">
        <v>30661795</v>
      </c>
      <c r="BS2010" s="1">
        <v>44475</v>
      </c>
      <c r="BT2010" t="s">
        <v>86</v>
      </c>
      <c r="BU2010">
        <v>27</v>
      </c>
      <c r="BV2010" t="s">
        <v>116</v>
      </c>
      <c r="BW2010" t="s">
        <v>177</v>
      </c>
      <c r="BX2010" s="1">
        <v>44359</v>
      </c>
      <c r="BY2010" t="s">
        <v>13247</v>
      </c>
      <c r="BZ2010">
        <v>7.3187268518522597</v>
      </c>
      <c r="CA2010">
        <v>9512720</v>
      </c>
      <c r="CB2010" t="s">
        <v>117</v>
      </c>
      <c r="CC2010" t="s">
        <v>8042</v>
      </c>
      <c r="CD2010" t="s">
        <v>8043</v>
      </c>
      <c r="CE2010" t="s">
        <v>12985</v>
      </c>
      <c r="CF2010" t="s">
        <v>12985</v>
      </c>
    </row>
    <row r="2011" spans="1:84" x14ac:dyDescent="0.3">
      <c r="A2011" t="s">
        <v>12641</v>
      </c>
      <c r="B2011" t="s">
        <v>13237</v>
      </c>
      <c r="C2011" t="s">
        <v>8042</v>
      </c>
      <c r="D2011" t="s">
        <v>161</v>
      </c>
      <c r="E2011" t="s">
        <v>178</v>
      </c>
      <c r="F2011" t="s">
        <v>179</v>
      </c>
      <c r="G2011" t="s">
        <v>163</v>
      </c>
      <c r="H2011" t="s">
        <v>163</v>
      </c>
      <c r="I2011" t="s">
        <v>180</v>
      </c>
      <c r="J2011" t="s">
        <v>181</v>
      </c>
      <c r="K2011" t="s">
        <v>20268</v>
      </c>
      <c r="L2011" t="s">
        <v>422</v>
      </c>
      <c r="M2011">
        <v>0</v>
      </c>
      <c r="N2011">
        <v>10512612</v>
      </c>
      <c r="O2011">
        <v>10100000</v>
      </c>
      <c r="P2011" t="s">
        <v>92</v>
      </c>
      <c r="R2011">
        <v>1</v>
      </c>
      <c r="S2011" t="s">
        <v>13346</v>
      </c>
      <c r="T2011" t="s">
        <v>13347</v>
      </c>
      <c r="U2011" t="s">
        <v>13348</v>
      </c>
      <c r="V2011" t="s">
        <v>13349</v>
      </c>
      <c r="W2011" t="s">
        <v>13350</v>
      </c>
      <c r="X2011" t="s">
        <v>13351</v>
      </c>
      <c r="Y2011" s="1">
        <v>44592</v>
      </c>
      <c r="Z2011" t="s">
        <v>189</v>
      </c>
      <c r="AA2011" t="s">
        <v>218</v>
      </c>
      <c r="AB2011" t="s">
        <v>189</v>
      </c>
      <c r="AC2011" t="s">
        <v>99</v>
      </c>
      <c r="AD2011">
        <v>12800000</v>
      </c>
      <c r="AE2011" t="s">
        <v>189</v>
      </c>
      <c r="AF2011" t="s">
        <v>2</v>
      </c>
      <c r="AG2011" s="1">
        <v>44575</v>
      </c>
      <c r="AH2011">
        <v>0</v>
      </c>
      <c r="AI2011" s="1">
        <v>44404</v>
      </c>
      <c r="AJ2011" s="1">
        <v>44572.684687499997</v>
      </c>
      <c r="AK2011" s="1">
        <v>44572.6855208333</v>
      </c>
      <c r="AL2011" t="s">
        <v>219</v>
      </c>
      <c r="AM2011" t="s">
        <v>13033</v>
      </c>
      <c r="AN2011" t="s">
        <v>102</v>
      </c>
      <c r="AO2011" t="s">
        <v>103</v>
      </c>
      <c r="AP2011">
        <v>0</v>
      </c>
      <c r="AQ2011">
        <v>5743388</v>
      </c>
      <c r="AR2011">
        <v>108640</v>
      </c>
      <c r="AS2011">
        <v>1000000</v>
      </c>
      <c r="AT2011" t="s">
        <v>416</v>
      </c>
      <c r="AU2011" t="s">
        <v>105</v>
      </c>
      <c r="AV2011" t="s">
        <v>13237</v>
      </c>
      <c r="AW2011" t="s">
        <v>106</v>
      </c>
      <c r="AX2011">
        <v>3000000</v>
      </c>
      <c r="AY2011" t="s">
        <v>107</v>
      </c>
      <c r="AZ2011">
        <v>0</v>
      </c>
      <c r="BA2011">
        <v>0</v>
      </c>
      <c r="BB2011">
        <v>1</v>
      </c>
      <c r="BC2011" t="s">
        <v>99</v>
      </c>
      <c r="BD2011">
        <v>14</v>
      </c>
      <c r="BE2011" t="s">
        <v>13031</v>
      </c>
      <c r="BF2011">
        <v>7895325</v>
      </c>
      <c r="BG2011">
        <v>12800000</v>
      </c>
      <c r="BH2011" t="s">
        <v>234</v>
      </c>
      <c r="BI2011" t="s">
        <v>155</v>
      </c>
      <c r="BJ2011" s="1">
        <v>44574</v>
      </c>
      <c r="BK2011" t="s">
        <v>193</v>
      </c>
      <c r="BL2011" t="s">
        <v>112</v>
      </c>
      <c r="BM2011">
        <v>0</v>
      </c>
      <c r="BN2011" t="s">
        <v>113</v>
      </c>
      <c r="BO2011" t="s">
        <v>176</v>
      </c>
      <c r="BP2011">
        <v>3624675</v>
      </c>
      <c r="BQ2011" s="2">
        <v>57325</v>
      </c>
      <c r="BR2011">
        <v>20312249</v>
      </c>
      <c r="BS2011" s="1">
        <v>44542</v>
      </c>
      <c r="BT2011" t="s">
        <v>86</v>
      </c>
      <c r="BU2011">
        <v>14</v>
      </c>
      <c r="BV2011" t="s">
        <v>116</v>
      </c>
      <c r="BW2011" t="s">
        <v>235</v>
      </c>
      <c r="BX2011" s="1">
        <v>44759</v>
      </c>
      <c r="BY2011" t="s">
        <v>13247</v>
      </c>
      <c r="BZ2011">
        <v>2.3144791666636602</v>
      </c>
      <c r="CA2011">
        <v>11091040</v>
      </c>
      <c r="CB2011" t="s">
        <v>117</v>
      </c>
      <c r="CC2011" t="s">
        <v>8042</v>
      </c>
      <c r="CD2011" t="s">
        <v>8043</v>
      </c>
      <c r="CE2011" t="s">
        <v>13033</v>
      </c>
      <c r="CF2011" t="s">
        <v>13033</v>
      </c>
    </row>
    <row r="2012" spans="1:84" x14ac:dyDescent="0.3">
      <c r="A2012" t="s">
        <v>12641</v>
      </c>
      <c r="B2012" t="s">
        <v>13237</v>
      </c>
      <c r="C2012" t="s">
        <v>8042</v>
      </c>
      <c r="D2012" t="s">
        <v>161</v>
      </c>
      <c r="E2012" t="s">
        <v>178</v>
      </c>
      <c r="F2012" t="s">
        <v>162</v>
      </c>
      <c r="G2012" t="s">
        <v>163</v>
      </c>
      <c r="H2012" t="s">
        <v>163</v>
      </c>
      <c r="I2012" t="s">
        <v>316</v>
      </c>
      <c r="J2012" t="s">
        <v>317</v>
      </c>
      <c r="K2012" t="s">
        <v>20269</v>
      </c>
      <c r="L2012" t="s">
        <v>197</v>
      </c>
      <c r="M2012">
        <v>0</v>
      </c>
      <c r="N2012">
        <v>21396537</v>
      </c>
      <c r="O2012">
        <v>22800000</v>
      </c>
      <c r="P2012" t="s">
        <v>92</v>
      </c>
      <c r="R2012">
        <v>1</v>
      </c>
      <c r="S2012" t="s">
        <v>13275</v>
      </c>
      <c r="T2012" t="s">
        <v>13352</v>
      </c>
      <c r="U2012" t="s">
        <v>13353</v>
      </c>
      <c r="V2012" t="s">
        <v>13354</v>
      </c>
      <c r="W2012" t="s">
        <v>13355</v>
      </c>
      <c r="X2012" t="s">
        <v>13356</v>
      </c>
      <c r="Y2012" s="1">
        <v>44592</v>
      </c>
      <c r="Z2012" t="s">
        <v>189</v>
      </c>
      <c r="AA2012" t="s">
        <v>218</v>
      </c>
      <c r="AB2012" t="s">
        <v>189</v>
      </c>
      <c r="AC2012" t="s">
        <v>99</v>
      </c>
      <c r="AD2012">
        <v>25500000</v>
      </c>
      <c r="AE2012" t="s">
        <v>189</v>
      </c>
      <c r="AF2012" t="s">
        <v>2</v>
      </c>
      <c r="AG2012" s="1">
        <v>44585</v>
      </c>
      <c r="AH2012">
        <v>0</v>
      </c>
      <c r="AI2012" s="1">
        <v>44426</v>
      </c>
      <c r="AJ2012" s="1">
        <v>44580.487372685202</v>
      </c>
      <c r="AK2012" s="1">
        <v>44580.624849537002</v>
      </c>
      <c r="AL2012" t="s">
        <v>219</v>
      </c>
      <c r="AM2012" t="s">
        <v>13033</v>
      </c>
      <c r="AN2012" t="s">
        <v>102</v>
      </c>
      <c r="AO2012" t="s">
        <v>103</v>
      </c>
      <c r="AP2012">
        <v>0</v>
      </c>
      <c r="AQ2012">
        <v>10943461</v>
      </c>
      <c r="AR2012">
        <v>140300</v>
      </c>
      <c r="AS2012">
        <v>2000000</v>
      </c>
      <c r="AT2012" t="s">
        <v>129</v>
      </c>
      <c r="AU2012" t="s">
        <v>130</v>
      </c>
      <c r="AV2012" t="s">
        <v>13237</v>
      </c>
      <c r="AW2012" t="s">
        <v>106</v>
      </c>
      <c r="AX2012">
        <v>5000000</v>
      </c>
      <c r="AY2012" t="s">
        <v>107</v>
      </c>
      <c r="AZ2012">
        <v>-1403463</v>
      </c>
      <c r="BA2012">
        <v>1</v>
      </c>
      <c r="BB2012">
        <v>0</v>
      </c>
      <c r="BC2012" t="s">
        <v>99</v>
      </c>
      <c r="BD2012">
        <v>24</v>
      </c>
      <c r="BE2012" t="s">
        <v>13299</v>
      </c>
      <c r="BF2012">
        <v>21585860</v>
      </c>
      <c r="BG2012">
        <v>25500000</v>
      </c>
      <c r="BH2012" t="s">
        <v>7855</v>
      </c>
      <c r="BI2012" t="s">
        <v>155</v>
      </c>
      <c r="BJ2012" s="1">
        <v>44582</v>
      </c>
      <c r="BK2012" t="s">
        <v>193</v>
      </c>
      <c r="BL2012" t="s">
        <v>265</v>
      </c>
      <c r="BM2012">
        <v>1403463</v>
      </c>
      <c r="BN2012" t="s">
        <v>113</v>
      </c>
      <c r="BO2012" t="s">
        <v>176</v>
      </c>
      <c r="BP2012">
        <v>1364140</v>
      </c>
      <c r="BQ2012" s="2">
        <v>452125</v>
      </c>
      <c r="BR2012">
        <v>27644781</v>
      </c>
      <c r="BS2012" s="1">
        <v>44548</v>
      </c>
      <c r="BT2012" t="s">
        <v>86</v>
      </c>
      <c r="BU2012">
        <v>24</v>
      </c>
      <c r="BV2012" t="s">
        <v>116</v>
      </c>
      <c r="BW2012" t="s">
        <v>177</v>
      </c>
      <c r="BX2012" s="1">
        <v>44472</v>
      </c>
      <c r="BY2012" t="s">
        <v>13247</v>
      </c>
      <c r="BZ2012">
        <v>4.3751504629617601</v>
      </c>
      <c r="CA2012">
        <v>22575900</v>
      </c>
      <c r="CB2012" t="s">
        <v>117</v>
      </c>
      <c r="CC2012" t="s">
        <v>8042</v>
      </c>
      <c r="CD2012" t="s">
        <v>8043</v>
      </c>
      <c r="CE2012" t="s">
        <v>13033</v>
      </c>
      <c r="CF2012" t="s">
        <v>13033</v>
      </c>
    </row>
    <row r="2013" spans="1:84" x14ac:dyDescent="0.3">
      <c r="A2013" t="s">
        <v>12641</v>
      </c>
      <c r="B2013" t="s">
        <v>13237</v>
      </c>
      <c r="C2013" t="s">
        <v>8042</v>
      </c>
      <c r="D2013" t="s">
        <v>161</v>
      </c>
      <c r="E2013" t="s">
        <v>178</v>
      </c>
      <c r="F2013" t="s">
        <v>2051</v>
      </c>
      <c r="G2013" t="s">
        <v>208</v>
      </c>
      <c r="H2013" t="s">
        <v>208</v>
      </c>
      <c r="I2013" t="s">
        <v>8669</v>
      </c>
      <c r="J2013" t="s">
        <v>8670</v>
      </c>
      <c r="K2013" t="s">
        <v>20290</v>
      </c>
      <c r="L2013" t="s">
        <v>745</v>
      </c>
      <c r="M2013">
        <v>0</v>
      </c>
      <c r="N2013">
        <v>13949444</v>
      </c>
      <c r="O2013">
        <v>15500000</v>
      </c>
      <c r="P2013" t="s">
        <v>92</v>
      </c>
      <c r="R2013">
        <v>1</v>
      </c>
      <c r="S2013" t="s">
        <v>1011</v>
      </c>
      <c r="T2013" t="s">
        <v>13357</v>
      </c>
      <c r="U2013" t="s">
        <v>10179</v>
      </c>
      <c r="V2013" t="s">
        <v>13358</v>
      </c>
      <c r="W2013" t="s">
        <v>13359</v>
      </c>
      <c r="X2013" t="s">
        <v>13360</v>
      </c>
      <c r="Y2013" s="1">
        <v>44592</v>
      </c>
      <c r="Z2013" t="s">
        <v>189</v>
      </c>
      <c r="AA2013" t="s">
        <v>190</v>
      </c>
      <c r="AB2013" t="s">
        <v>189</v>
      </c>
      <c r="AC2013" t="s">
        <v>99</v>
      </c>
      <c r="AD2013">
        <v>20000000</v>
      </c>
      <c r="AE2013" t="s">
        <v>189</v>
      </c>
      <c r="AF2013" t="s">
        <v>2</v>
      </c>
      <c r="AG2013" s="1">
        <v>44592</v>
      </c>
      <c r="AH2013">
        <v>0</v>
      </c>
      <c r="AI2013" s="1">
        <v>44462</v>
      </c>
      <c r="AJ2013" s="1">
        <v>44588.4633680556</v>
      </c>
      <c r="AK2013" s="1">
        <v>44588.465289351901</v>
      </c>
      <c r="AL2013" t="s">
        <v>386</v>
      </c>
      <c r="AM2013" t="s">
        <v>13033</v>
      </c>
      <c r="AN2013" t="s">
        <v>102</v>
      </c>
      <c r="AO2013" t="s">
        <v>103</v>
      </c>
      <c r="AP2013">
        <v>0</v>
      </c>
      <c r="AQ2013">
        <v>2690555</v>
      </c>
      <c r="AR2013">
        <v>324480</v>
      </c>
      <c r="AS2013">
        <v>250000</v>
      </c>
      <c r="AT2013" t="s">
        <v>191</v>
      </c>
      <c r="AU2013" t="s">
        <v>105</v>
      </c>
      <c r="AV2013" t="s">
        <v>13237</v>
      </c>
      <c r="AW2013" t="s">
        <v>106</v>
      </c>
      <c r="AX2013">
        <v>3770000</v>
      </c>
      <c r="AY2013" t="s">
        <v>206</v>
      </c>
      <c r="AZ2013">
        <v>-1550556</v>
      </c>
      <c r="BA2013">
        <v>1</v>
      </c>
      <c r="BB2013">
        <v>0</v>
      </c>
      <c r="BC2013" t="s">
        <v>99</v>
      </c>
      <c r="BD2013">
        <v>31</v>
      </c>
      <c r="BE2013" t="s">
        <v>13031</v>
      </c>
      <c r="BF2013">
        <v>13804437</v>
      </c>
      <c r="BG2013">
        <v>20000000</v>
      </c>
      <c r="BH2013" t="s">
        <v>13361</v>
      </c>
      <c r="BI2013" t="s">
        <v>110</v>
      </c>
      <c r="BJ2013" s="1">
        <v>44590</v>
      </c>
      <c r="BK2013" t="s">
        <v>193</v>
      </c>
      <c r="BL2013" t="s">
        <v>265</v>
      </c>
      <c r="BM2013">
        <v>1550556</v>
      </c>
      <c r="BN2013" t="s">
        <v>113</v>
      </c>
      <c r="BO2013" t="s">
        <v>176</v>
      </c>
      <c r="BP2013">
        <v>4195563</v>
      </c>
      <c r="BQ2013" s="2">
        <v>234500</v>
      </c>
      <c r="BR2013">
        <v>36234011</v>
      </c>
      <c r="BS2013" s="1">
        <v>44553</v>
      </c>
      <c r="BT2013" t="s">
        <v>86</v>
      </c>
      <c r="BU2013">
        <v>31</v>
      </c>
      <c r="BV2013" t="s">
        <v>116</v>
      </c>
      <c r="BW2013" t="s">
        <v>235</v>
      </c>
      <c r="BX2013" s="1">
        <v>44713</v>
      </c>
      <c r="BY2013" t="s">
        <v>13247</v>
      </c>
      <c r="BZ2013">
        <v>3.5347106481494799</v>
      </c>
      <c r="CA2013">
        <v>16230000</v>
      </c>
      <c r="CB2013" t="s">
        <v>117</v>
      </c>
      <c r="CC2013" t="s">
        <v>8042</v>
      </c>
      <c r="CD2013" t="s">
        <v>8043</v>
      </c>
      <c r="CE2013" t="s">
        <v>13362</v>
      </c>
      <c r="CF2013" t="s">
        <v>13362</v>
      </c>
    </row>
    <row r="2014" spans="1:84" hidden="1" x14ac:dyDescent="0.3">
      <c r="A2014" t="s">
        <v>12641</v>
      </c>
      <c r="B2014" t="s">
        <v>13237</v>
      </c>
      <c r="C2014" t="s">
        <v>8042</v>
      </c>
      <c r="D2014" t="s">
        <v>85</v>
      </c>
      <c r="E2014" t="s">
        <v>86</v>
      </c>
      <c r="F2014" t="s">
        <v>7540</v>
      </c>
      <c r="G2014" t="s">
        <v>7591</v>
      </c>
      <c r="H2014" t="s">
        <v>7591</v>
      </c>
      <c r="I2014" t="s">
        <v>13363</v>
      </c>
      <c r="J2014" t="s">
        <v>13364</v>
      </c>
      <c r="K2014">
        <v>0</v>
      </c>
      <c r="L2014" t="s">
        <v>91</v>
      </c>
      <c r="M2014">
        <v>0</v>
      </c>
      <c r="N2014">
        <v>2149934</v>
      </c>
      <c r="O2014">
        <v>1000000</v>
      </c>
      <c r="P2014" t="s">
        <v>92</v>
      </c>
      <c r="R2014">
        <v>1</v>
      </c>
      <c r="S2014" t="s">
        <v>13365</v>
      </c>
      <c r="T2014" t="s">
        <v>13366</v>
      </c>
      <c r="U2014" t="s">
        <v>13367</v>
      </c>
      <c r="V2014" t="s">
        <v>13368</v>
      </c>
      <c r="W2014" t="s">
        <v>13369</v>
      </c>
      <c r="Y2014" s="1">
        <v>44592</v>
      </c>
      <c r="Z2014" t="s">
        <v>98</v>
      </c>
      <c r="AA2014" t="s">
        <v>85</v>
      </c>
      <c r="AB2014" t="s">
        <v>98</v>
      </c>
      <c r="AC2014" t="s">
        <v>204</v>
      </c>
      <c r="AD2014">
        <v>2800000</v>
      </c>
      <c r="AE2014" t="s">
        <v>98</v>
      </c>
      <c r="AF2014" t="s">
        <v>2</v>
      </c>
      <c r="AG2014" s="1">
        <v>44590</v>
      </c>
      <c r="AH2014">
        <v>0</v>
      </c>
      <c r="AI2014" s="1">
        <v>44466</v>
      </c>
      <c r="AJ2014" s="1">
        <v>44559.695474537002</v>
      </c>
      <c r="AK2014" s="1">
        <v>44559.6961226852</v>
      </c>
      <c r="AL2014" t="s">
        <v>342</v>
      </c>
      <c r="AM2014" t="s">
        <v>13033</v>
      </c>
      <c r="AN2014" t="s">
        <v>102</v>
      </c>
      <c r="AO2014" t="s">
        <v>103</v>
      </c>
      <c r="AP2014">
        <v>0</v>
      </c>
      <c r="AQ2014">
        <v>600066</v>
      </c>
      <c r="AR2014">
        <v>18750</v>
      </c>
      <c r="AS2014">
        <v>5000</v>
      </c>
      <c r="AT2014" t="s">
        <v>104</v>
      </c>
      <c r="AU2014" t="s">
        <v>105</v>
      </c>
      <c r="AV2014" t="s">
        <v>13237</v>
      </c>
      <c r="AW2014" t="s">
        <v>106</v>
      </c>
      <c r="AX2014">
        <v>500000</v>
      </c>
      <c r="AY2014" t="s">
        <v>206</v>
      </c>
      <c r="AZ2014">
        <v>0</v>
      </c>
      <c r="BA2014">
        <v>0</v>
      </c>
      <c r="BB2014">
        <v>1</v>
      </c>
      <c r="BC2014" t="s">
        <v>204</v>
      </c>
      <c r="BD2014">
        <v>29</v>
      </c>
      <c r="BE2014" t="s">
        <v>13370</v>
      </c>
      <c r="BF2014">
        <v>1695960</v>
      </c>
      <c r="BG2014">
        <v>2000000</v>
      </c>
      <c r="BH2014" t="s">
        <v>13371</v>
      </c>
      <c r="BI2014" t="s">
        <v>133</v>
      </c>
      <c r="BJ2014" s="1">
        <v>44589</v>
      </c>
      <c r="BK2014" t="s">
        <v>111</v>
      </c>
      <c r="BL2014" t="s">
        <v>265</v>
      </c>
      <c r="BM2014">
        <v>0</v>
      </c>
      <c r="BN2014" t="s">
        <v>113</v>
      </c>
      <c r="BO2014" t="s">
        <v>85</v>
      </c>
      <c r="BP2014">
        <v>104040</v>
      </c>
      <c r="BQ2014" s="2">
        <v>0</v>
      </c>
      <c r="BR2014">
        <v>1586610</v>
      </c>
      <c r="BS2014" s="1">
        <v>44544</v>
      </c>
      <c r="BT2014" t="s">
        <v>115</v>
      </c>
      <c r="BU2014">
        <v>29</v>
      </c>
      <c r="BV2014" t="s">
        <v>116</v>
      </c>
      <c r="BY2014" t="s">
        <v>13247</v>
      </c>
      <c r="BZ2014">
        <v>30.303877314814599</v>
      </c>
      <c r="CA2014">
        <v>2300000</v>
      </c>
      <c r="CB2014" t="s">
        <v>117</v>
      </c>
      <c r="CC2014" t="s">
        <v>8042</v>
      </c>
      <c r="CD2014" t="s">
        <v>8043</v>
      </c>
      <c r="CE2014" t="s">
        <v>13033</v>
      </c>
      <c r="CF2014" t="s">
        <v>13033</v>
      </c>
    </row>
    <row r="2015" spans="1:84" x14ac:dyDescent="0.3">
      <c r="A2015" t="s">
        <v>12641</v>
      </c>
      <c r="B2015" t="s">
        <v>13237</v>
      </c>
      <c r="C2015" t="s">
        <v>8042</v>
      </c>
      <c r="D2015" t="s">
        <v>161</v>
      </c>
      <c r="E2015" t="s">
        <v>86</v>
      </c>
      <c r="F2015" t="s">
        <v>162</v>
      </c>
      <c r="G2015" t="s">
        <v>163</v>
      </c>
      <c r="H2015" t="s">
        <v>163</v>
      </c>
      <c r="I2015" t="s">
        <v>345</v>
      </c>
      <c r="J2015" t="s">
        <v>346</v>
      </c>
      <c r="K2015" t="s">
        <v>20271</v>
      </c>
      <c r="L2015" t="s">
        <v>141</v>
      </c>
      <c r="M2015">
        <v>0</v>
      </c>
      <c r="N2015">
        <v>12189243</v>
      </c>
      <c r="O2015">
        <v>8100000</v>
      </c>
      <c r="P2015" t="s">
        <v>92</v>
      </c>
      <c r="R2015">
        <v>1</v>
      </c>
      <c r="S2015" t="s">
        <v>13372</v>
      </c>
      <c r="T2015" t="s">
        <v>13373</v>
      </c>
      <c r="U2015" t="s">
        <v>13374</v>
      </c>
      <c r="V2015" t="s">
        <v>13375</v>
      </c>
      <c r="W2015" t="s">
        <v>13376</v>
      </c>
      <c r="X2015" t="s">
        <v>13377</v>
      </c>
      <c r="Y2015" s="1">
        <v>44592</v>
      </c>
      <c r="Z2015" t="s">
        <v>172</v>
      </c>
      <c r="AA2015" t="s">
        <v>162</v>
      </c>
      <c r="AB2015" t="s">
        <v>172</v>
      </c>
      <c r="AC2015" t="s">
        <v>99</v>
      </c>
      <c r="AD2015">
        <v>16440000</v>
      </c>
      <c r="AE2015" t="s">
        <v>162</v>
      </c>
      <c r="AF2015" t="s">
        <v>2</v>
      </c>
      <c r="AG2015" s="1">
        <v>44565</v>
      </c>
      <c r="AH2015">
        <v>0</v>
      </c>
      <c r="AI2015" s="1">
        <v>44463</v>
      </c>
      <c r="AJ2015" s="1">
        <v>44558.595752314803</v>
      </c>
      <c r="AK2015" s="1">
        <v>44558.602893518502</v>
      </c>
      <c r="AL2015" t="s">
        <v>114</v>
      </c>
      <c r="AM2015" t="s">
        <v>13033</v>
      </c>
      <c r="AN2015" t="s">
        <v>102</v>
      </c>
      <c r="AO2015" t="s">
        <v>103</v>
      </c>
      <c r="AP2015">
        <v>0</v>
      </c>
      <c r="AQ2015">
        <v>5810757</v>
      </c>
      <c r="AR2015">
        <v>1807600</v>
      </c>
      <c r="AS2015">
        <v>1500000</v>
      </c>
      <c r="AT2015" t="s">
        <v>104</v>
      </c>
      <c r="AU2015" t="s">
        <v>105</v>
      </c>
      <c r="AV2015" t="s">
        <v>13237</v>
      </c>
      <c r="AW2015" t="s">
        <v>106</v>
      </c>
      <c r="AX2015">
        <v>4250757</v>
      </c>
      <c r="AY2015" t="s">
        <v>107</v>
      </c>
      <c r="AZ2015">
        <v>0</v>
      </c>
      <c r="BA2015">
        <v>0</v>
      </c>
      <c r="BB2015">
        <v>1</v>
      </c>
      <c r="BC2015" t="s">
        <v>99</v>
      </c>
      <c r="BD2015">
        <v>4</v>
      </c>
      <c r="BE2015" t="s">
        <v>13378</v>
      </c>
      <c r="BF2015">
        <v>7904151</v>
      </c>
      <c r="BG2015">
        <v>11500000</v>
      </c>
      <c r="BH2015" t="s">
        <v>13379</v>
      </c>
      <c r="BI2015" t="s">
        <v>155</v>
      </c>
      <c r="BJ2015" s="1">
        <v>44560</v>
      </c>
      <c r="BK2015" t="s">
        <v>193</v>
      </c>
      <c r="BL2015" t="s">
        <v>303</v>
      </c>
      <c r="BM2015">
        <v>0</v>
      </c>
      <c r="BN2015" t="s">
        <v>113</v>
      </c>
      <c r="BO2015" t="s">
        <v>176</v>
      </c>
      <c r="BP2015">
        <v>2445849</v>
      </c>
      <c r="BQ2015" s="2">
        <v>897500</v>
      </c>
      <c r="BR2015">
        <v>18266823</v>
      </c>
      <c r="BS2015" s="1">
        <v>44524</v>
      </c>
      <c r="BT2015" t="s">
        <v>115</v>
      </c>
      <c r="BU2015">
        <v>4</v>
      </c>
      <c r="BV2015" t="s">
        <v>116</v>
      </c>
      <c r="BW2015" t="s">
        <v>159</v>
      </c>
      <c r="BY2015" t="s">
        <v>13247</v>
      </c>
      <c r="BZ2015">
        <v>6.3971064814832097</v>
      </c>
      <c r="CA2015">
        <v>12189243</v>
      </c>
      <c r="CB2015" t="s">
        <v>117</v>
      </c>
      <c r="CC2015" t="s">
        <v>8042</v>
      </c>
      <c r="CD2015" t="s">
        <v>8043</v>
      </c>
      <c r="CE2015" t="s">
        <v>13033</v>
      </c>
      <c r="CF2015" t="s">
        <v>13033</v>
      </c>
    </row>
    <row r="2016" spans="1:84" x14ac:dyDescent="0.3">
      <c r="A2016" t="s">
        <v>12641</v>
      </c>
      <c r="B2016" t="s">
        <v>13237</v>
      </c>
      <c r="C2016" t="s">
        <v>8042</v>
      </c>
      <c r="D2016" t="s">
        <v>161</v>
      </c>
      <c r="E2016" t="s">
        <v>178</v>
      </c>
      <c r="F2016" t="s">
        <v>179</v>
      </c>
      <c r="G2016" t="s">
        <v>163</v>
      </c>
      <c r="H2016" t="s">
        <v>163</v>
      </c>
      <c r="I2016" t="s">
        <v>180</v>
      </c>
      <c r="J2016" t="s">
        <v>181</v>
      </c>
      <c r="K2016" t="s">
        <v>20268</v>
      </c>
      <c r="L2016" t="s">
        <v>141</v>
      </c>
      <c r="M2016">
        <v>0</v>
      </c>
      <c r="N2016">
        <v>12544625</v>
      </c>
      <c r="O2016">
        <v>10900000</v>
      </c>
      <c r="P2016" t="s">
        <v>92</v>
      </c>
      <c r="R2016">
        <v>1</v>
      </c>
      <c r="S2016" t="s">
        <v>13380</v>
      </c>
      <c r="T2016" t="s">
        <v>13381</v>
      </c>
      <c r="U2016" t="s">
        <v>13382</v>
      </c>
      <c r="V2016" t="s">
        <v>13383</v>
      </c>
      <c r="W2016" t="s">
        <v>13384</v>
      </c>
      <c r="X2016" t="s">
        <v>13385</v>
      </c>
      <c r="Y2016" s="1">
        <v>44592</v>
      </c>
      <c r="Z2016" t="s">
        <v>189</v>
      </c>
      <c r="AA2016" t="s">
        <v>218</v>
      </c>
      <c r="AB2016" t="s">
        <v>189</v>
      </c>
      <c r="AC2016" t="s">
        <v>99</v>
      </c>
      <c r="AD2016">
        <v>13800000</v>
      </c>
      <c r="AE2016" t="s">
        <v>189</v>
      </c>
      <c r="AF2016" t="s">
        <v>2</v>
      </c>
      <c r="AG2016" s="1">
        <v>44587</v>
      </c>
      <c r="AH2016">
        <v>0</v>
      </c>
      <c r="AI2016" s="1">
        <v>44490</v>
      </c>
      <c r="AJ2016" s="1">
        <v>44582.641817129603</v>
      </c>
      <c r="AK2016" s="1">
        <v>44582.667488425897</v>
      </c>
      <c r="AL2016" t="s">
        <v>342</v>
      </c>
      <c r="AM2016" t="s">
        <v>13033</v>
      </c>
      <c r="AN2016" t="s">
        <v>102</v>
      </c>
      <c r="AO2016" t="s">
        <v>103</v>
      </c>
      <c r="AP2016">
        <v>0</v>
      </c>
      <c r="AQ2016">
        <v>7405372</v>
      </c>
      <c r="AR2016">
        <v>113300</v>
      </c>
      <c r="AS2016">
        <v>1750000</v>
      </c>
      <c r="AT2016" t="s">
        <v>104</v>
      </c>
      <c r="AU2016" t="s">
        <v>105</v>
      </c>
      <c r="AV2016" t="s">
        <v>13237</v>
      </c>
      <c r="AW2016" t="s">
        <v>106</v>
      </c>
      <c r="AX2016">
        <v>2400000</v>
      </c>
      <c r="AY2016" t="s">
        <v>206</v>
      </c>
      <c r="AZ2016">
        <v>0</v>
      </c>
      <c r="BA2016">
        <v>0</v>
      </c>
      <c r="BB2016">
        <v>1</v>
      </c>
      <c r="BC2016" t="s">
        <v>99</v>
      </c>
      <c r="BD2016">
        <v>26</v>
      </c>
      <c r="BE2016" t="s">
        <v>13386</v>
      </c>
      <c r="BF2016">
        <v>9866162</v>
      </c>
      <c r="BG2016">
        <v>14100000</v>
      </c>
      <c r="BH2016" t="s">
        <v>13254</v>
      </c>
      <c r="BI2016" t="s">
        <v>155</v>
      </c>
      <c r="BJ2016" s="1">
        <v>44585</v>
      </c>
      <c r="BK2016" t="s">
        <v>193</v>
      </c>
      <c r="BL2016" t="s">
        <v>265</v>
      </c>
      <c r="BM2016">
        <v>0</v>
      </c>
      <c r="BN2016" t="s">
        <v>113</v>
      </c>
      <c r="BO2016" t="s">
        <v>176</v>
      </c>
      <c r="BP2016">
        <v>2823838</v>
      </c>
      <c r="BQ2016" s="2">
        <v>936500</v>
      </c>
      <c r="BR2016">
        <v>20312249</v>
      </c>
      <c r="BS2016" s="1">
        <v>44551</v>
      </c>
      <c r="BT2016" t="s">
        <v>86</v>
      </c>
      <c r="BU2016">
        <v>26</v>
      </c>
      <c r="BV2016" t="s">
        <v>116</v>
      </c>
      <c r="BW2016" t="s">
        <v>159</v>
      </c>
      <c r="BY2016" t="s">
        <v>13247</v>
      </c>
      <c r="BZ2016">
        <v>4.33251157407358</v>
      </c>
      <c r="CA2016">
        <v>12752840</v>
      </c>
      <c r="CB2016" t="s">
        <v>117</v>
      </c>
      <c r="CC2016" t="s">
        <v>8042</v>
      </c>
      <c r="CD2016" t="s">
        <v>8043</v>
      </c>
      <c r="CE2016" t="s">
        <v>13033</v>
      </c>
      <c r="CF2016" t="s">
        <v>13033</v>
      </c>
    </row>
    <row r="2017" spans="1:84" x14ac:dyDescent="0.3">
      <c r="A2017" t="s">
        <v>12641</v>
      </c>
      <c r="B2017" t="s">
        <v>13237</v>
      </c>
      <c r="C2017" t="s">
        <v>8042</v>
      </c>
      <c r="D2017" t="s">
        <v>161</v>
      </c>
      <c r="E2017" t="s">
        <v>178</v>
      </c>
      <c r="F2017" t="s">
        <v>179</v>
      </c>
      <c r="G2017" t="s">
        <v>208</v>
      </c>
      <c r="H2017" t="s">
        <v>208</v>
      </c>
      <c r="I2017" t="s">
        <v>1487</v>
      </c>
      <c r="J2017" t="s">
        <v>1488</v>
      </c>
      <c r="K2017" t="s">
        <v>20285</v>
      </c>
      <c r="L2017" t="s">
        <v>197</v>
      </c>
      <c r="M2017">
        <v>0</v>
      </c>
      <c r="N2017">
        <v>12896880</v>
      </c>
      <c r="O2017">
        <v>6300000</v>
      </c>
      <c r="P2017" t="s">
        <v>92</v>
      </c>
      <c r="R2017">
        <v>1</v>
      </c>
      <c r="S2017" t="s">
        <v>13387</v>
      </c>
      <c r="T2017" t="s">
        <v>13388</v>
      </c>
      <c r="U2017" t="s">
        <v>13389</v>
      </c>
      <c r="V2017" t="s">
        <v>13390</v>
      </c>
      <c r="W2017" t="s">
        <v>13391</v>
      </c>
      <c r="X2017" t="s">
        <v>13392</v>
      </c>
      <c r="Y2017" s="1">
        <v>44592</v>
      </c>
      <c r="Z2017" t="s">
        <v>189</v>
      </c>
      <c r="AA2017" t="s">
        <v>218</v>
      </c>
      <c r="AB2017" t="s">
        <v>189</v>
      </c>
      <c r="AC2017" t="s">
        <v>99</v>
      </c>
      <c r="AD2017">
        <v>14700000</v>
      </c>
      <c r="AE2017" t="s">
        <v>189</v>
      </c>
      <c r="AF2017" t="s">
        <v>2</v>
      </c>
      <c r="AG2017" s="1">
        <v>44583</v>
      </c>
      <c r="AH2017">
        <v>0</v>
      </c>
      <c r="AI2017" s="1">
        <v>44488</v>
      </c>
      <c r="AJ2017" s="1">
        <v>44571.674340277801</v>
      </c>
      <c r="AK2017" s="1">
        <v>44571.675775463002</v>
      </c>
      <c r="AL2017" t="s">
        <v>342</v>
      </c>
      <c r="AM2017" t="s">
        <v>13033</v>
      </c>
      <c r="AN2017" t="s">
        <v>102</v>
      </c>
      <c r="AO2017" t="s">
        <v>103</v>
      </c>
      <c r="AP2017">
        <v>0</v>
      </c>
      <c r="AQ2017">
        <v>7788119</v>
      </c>
      <c r="AR2017">
        <v>50915</v>
      </c>
      <c r="AS2017">
        <v>5000</v>
      </c>
      <c r="AT2017" t="s">
        <v>220</v>
      </c>
      <c r="AU2017" t="s">
        <v>221</v>
      </c>
      <c r="AV2017" t="s">
        <v>13237</v>
      </c>
      <c r="AW2017" t="s">
        <v>106</v>
      </c>
      <c r="AX2017">
        <v>3000000</v>
      </c>
      <c r="AY2017" t="s">
        <v>107</v>
      </c>
      <c r="AZ2017">
        <v>0</v>
      </c>
      <c r="BA2017">
        <v>0</v>
      </c>
      <c r="BB2017">
        <v>1</v>
      </c>
      <c r="BC2017" t="s">
        <v>99</v>
      </c>
      <c r="BD2017">
        <v>22</v>
      </c>
      <c r="BE2017" t="s">
        <v>13393</v>
      </c>
      <c r="BF2017">
        <v>4894140</v>
      </c>
      <c r="BG2017">
        <v>14700000</v>
      </c>
      <c r="BH2017" t="s">
        <v>13394</v>
      </c>
      <c r="BI2017" t="s">
        <v>110</v>
      </c>
      <c r="BJ2017" s="1">
        <v>44582</v>
      </c>
      <c r="BK2017" t="s">
        <v>193</v>
      </c>
      <c r="BL2017" t="s">
        <v>112</v>
      </c>
      <c r="BM2017">
        <v>0</v>
      </c>
      <c r="BN2017" t="s">
        <v>113</v>
      </c>
      <c r="BO2017" t="s">
        <v>176</v>
      </c>
      <c r="BP2017">
        <v>8335860</v>
      </c>
      <c r="BQ2017" s="2">
        <v>1145500</v>
      </c>
      <c r="BR2017">
        <v>28136578</v>
      </c>
      <c r="BS2017" s="1">
        <v>44549</v>
      </c>
      <c r="BT2017" t="s">
        <v>86</v>
      </c>
      <c r="BU2017">
        <v>22</v>
      </c>
      <c r="BV2017" t="s">
        <v>116</v>
      </c>
      <c r="BW2017" t="s">
        <v>159</v>
      </c>
      <c r="BY2017" t="s">
        <v>13247</v>
      </c>
      <c r="BZ2017">
        <v>11.3242245370348</v>
      </c>
      <c r="CA2017">
        <v>13108460</v>
      </c>
      <c r="CB2017" t="s">
        <v>117</v>
      </c>
      <c r="CC2017" t="s">
        <v>8042</v>
      </c>
      <c r="CD2017" t="s">
        <v>8043</v>
      </c>
      <c r="CE2017" t="s">
        <v>13033</v>
      </c>
      <c r="CF2017" t="s">
        <v>13033</v>
      </c>
    </row>
    <row r="2018" spans="1:84" x14ac:dyDescent="0.3">
      <c r="A2018" t="s">
        <v>12641</v>
      </c>
      <c r="B2018" t="s">
        <v>13237</v>
      </c>
      <c r="C2018" t="s">
        <v>8042</v>
      </c>
      <c r="D2018" t="s">
        <v>161</v>
      </c>
      <c r="E2018" t="s">
        <v>178</v>
      </c>
      <c r="F2018" t="s">
        <v>179</v>
      </c>
      <c r="G2018" t="s">
        <v>163</v>
      </c>
      <c r="H2018" t="s">
        <v>163</v>
      </c>
      <c r="I2018" t="s">
        <v>576</v>
      </c>
      <c r="J2018" t="s">
        <v>577</v>
      </c>
      <c r="K2018" t="s">
        <v>3132</v>
      </c>
      <c r="L2018" t="s">
        <v>182</v>
      </c>
      <c r="M2018">
        <v>0</v>
      </c>
      <c r="N2018">
        <v>13074800</v>
      </c>
      <c r="O2018">
        <v>10100000</v>
      </c>
      <c r="P2018" t="s">
        <v>92</v>
      </c>
      <c r="R2018">
        <v>1</v>
      </c>
      <c r="S2018" t="s">
        <v>13004</v>
      </c>
      <c r="T2018" t="s">
        <v>13395</v>
      </c>
      <c r="U2018" t="s">
        <v>13396</v>
      </c>
      <c r="V2018" t="s">
        <v>13397</v>
      </c>
      <c r="W2018" t="s">
        <v>13398</v>
      </c>
      <c r="X2018" t="s">
        <v>13399</v>
      </c>
      <c r="Y2018" s="1">
        <v>44592</v>
      </c>
      <c r="Z2018" t="s">
        <v>189</v>
      </c>
      <c r="AA2018" t="s">
        <v>218</v>
      </c>
      <c r="AB2018" t="s">
        <v>189</v>
      </c>
      <c r="AC2018" t="s">
        <v>99</v>
      </c>
      <c r="AD2018">
        <v>14700000</v>
      </c>
      <c r="AE2018" t="s">
        <v>189</v>
      </c>
      <c r="AF2018" t="s">
        <v>2</v>
      </c>
      <c r="AG2018" s="1">
        <v>44568</v>
      </c>
      <c r="AH2018">
        <v>0</v>
      </c>
      <c r="AI2018" s="1">
        <v>44494</v>
      </c>
      <c r="AJ2018" s="1">
        <v>44561.761273148099</v>
      </c>
      <c r="AK2018" s="1">
        <v>44561.763587963003</v>
      </c>
      <c r="AL2018" t="s">
        <v>114</v>
      </c>
      <c r="AM2018" t="s">
        <v>13033</v>
      </c>
      <c r="AN2018" t="s">
        <v>102</v>
      </c>
      <c r="AO2018" t="s">
        <v>103</v>
      </c>
      <c r="AP2018">
        <v>0</v>
      </c>
      <c r="AQ2018">
        <v>4745199</v>
      </c>
      <c r="AR2018">
        <v>237600</v>
      </c>
      <c r="AS2018">
        <v>5000</v>
      </c>
      <c r="AT2018" t="s">
        <v>191</v>
      </c>
      <c r="AU2018" t="s">
        <v>105</v>
      </c>
      <c r="AV2018" t="s">
        <v>13237</v>
      </c>
      <c r="AW2018" t="s">
        <v>106</v>
      </c>
      <c r="AX2018">
        <v>3000000</v>
      </c>
      <c r="AY2018" t="s">
        <v>107</v>
      </c>
      <c r="AZ2018">
        <v>0</v>
      </c>
      <c r="BA2018">
        <v>0</v>
      </c>
      <c r="BB2018">
        <v>1</v>
      </c>
      <c r="BC2018" t="s">
        <v>99</v>
      </c>
      <c r="BD2018">
        <v>7</v>
      </c>
      <c r="BE2018" t="s">
        <v>13031</v>
      </c>
      <c r="BF2018">
        <v>9642472</v>
      </c>
      <c r="BG2018">
        <v>14700000</v>
      </c>
      <c r="BH2018" t="s">
        <v>13400</v>
      </c>
      <c r="BI2018" t="s">
        <v>110</v>
      </c>
      <c r="BJ2018" s="1">
        <v>44566</v>
      </c>
      <c r="BK2018" t="s">
        <v>193</v>
      </c>
      <c r="BL2018" t="s">
        <v>112</v>
      </c>
      <c r="BM2018">
        <v>0</v>
      </c>
      <c r="BN2018" t="s">
        <v>113</v>
      </c>
      <c r="BO2018" t="s">
        <v>176</v>
      </c>
      <c r="BP2018">
        <v>3587528</v>
      </c>
      <c r="BQ2018" s="2">
        <v>542095</v>
      </c>
      <c r="BR2018">
        <v>20988509</v>
      </c>
      <c r="BS2018" s="1">
        <v>44522</v>
      </c>
      <c r="BT2018" t="s">
        <v>115</v>
      </c>
      <c r="BU2018">
        <v>7</v>
      </c>
      <c r="BV2018" t="s">
        <v>116</v>
      </c>
      <c r="BW2018" t="s">
        <v>177</v>
      </c>
      <c r="BX2018" s="1">
        <v>44518</v>
      </c>
      <c r="BY2018" t="s">
        <v>13247</v>
      </c>
      <c r="BZ2018">
        <v>6.2364120370402798</v>
      </c>
      <c r="CA2018">
        <v>13074800</v>
      </c>
      <c r="CB2018" t="s">
        <v>117</v>
      </c>
      <c r="CC2018" t="s">
        <v>8042</v>
      </c>
      <c r="CD2018" t="s">
        <v>8043</v>
      </c>
      <c r="CE2018" t="s">
        <v>13033</v>
      </c>
      <c r="CF2018" t="s">
        <v>13033</v>
      </c>
    </row>
    <row r="2019" spans="1:84" x14ac:dyDescent="0.3">
      <c r="A2019" t="s">
        <v>12641</v>
      </c>
      <c r="B2019" t="s">
        <v>13237</v>
      </c>
      <c r="C2019" t="s">
        <v>8042</v>
      </c>
      <c r="D2019" t="s">
        <v>161</v>
      </c>
      <c r="E2019" t="s">
        <v>178</v>
      </c>
      <c r="F2019" t="s">
        <v>405</v>
      </c>
      <c r="G2019" t="s">
        <v>208</v>
      </c>
      <c r="H2019" t="s">
        <v>208</v>
      </c>
      <c r="I2019" t="s">
        <v>2478</v>
      </c>
      <c r="J2019" t="s">
        <v>2479</v>
      </c>
      <c r="K2019" t="s">
        <v>20292</v>
      </c>
      <c r="L2019" t="s">
        <v>422</v>
      </c>
      <c r="M2019">
        <v>0</v>
      </c>
      <c r="N2019">
        <v>15428386</v>
      </c>
      <c r="O2019">
        <v>11800000</v>
      </c>
      <c r="P2019" t="s">
        <v>92</v>
      </c>
      <c r="R2019">
        <v>1</v>
      </c>
      <c r="S2019" t="s">
        <v>13275</v>
      </c>
      <c r="T2019" t="s">
        <v>13401</v>
      </c>
      <c r="U2019" t="s">
        <v>13402</v>
      </c>
      <c r="V2019" t="s">
        <v>13403</v>
      </c>
      <c r="W2019" t="s">
        <v>13404</v>
      </c>
      <c r="X2019" t="s">
        <v>13405</v>
      </c>
      <c r="Y2019" s="1">
        <v>44592</v>
      </c>
      <c r="Z2019" t="s">
        <v>189</v>
      </c>
      <c r="AA2019" t="s">
        <v>218</v>
      </c>
      <c r="AB2019" t="s">
        <v>189</v>
      </c>
      <c r="AC2019" t="s">
        <v>99</v>
      </c>
      <c r="AD2019">
        <v>17500000</v>
      </c>
      <c r="AE2019" t="s">
        <v>189</v>
      </c>
      <c r="AF2019" t="s">
        <v>2</v>
      </c>
      <c r="AG2019" s="1">
        <v>44585</v>
      </c>
      <c r="AH2019">
        <v>0</v>
      </c>
      <c r="AI2019" s="1">
        <v>44500</v>
      </c>
      <c r="AJ2019" s="1">
        <v>44579.6575578704</v>
      </c>
      <c r="AK2019" s="1">
        <v>44579.664293981499</v>
      </c>
      <c r="AL2019" t="s">
        <v>342</v>
      </c>
      <c r="AM2019" t="s">
        <v>13033</v>
      </c>
      <c r="AN2019" t="s">
        <v>102</v>
      </c>
      <c r="AO2019" t="s">
        <v>103</v>
      </c>
      <c r="AP2019">
        <v>0</v>
      </c>
      <c r="AQ2019">
        <v>9316612</v>
      </c>
      <c r="AR2019">
        <v>37035</v>
      </c>
      <c r="AS2019">
        <v>1750000</v>
      </c>
      <c r="AT2019" t="s">
        <v>104</v>
      </c>
      <c r="AU2019" t="s">
        <v>105</v>
      </c>
      <c r="AV2019" t="s">
        <v>13237</v>
      </c>
      <c r="AW2019" t="s">
        <v>106</v>
      </c>
      <c r="AX2019">
        <v>3400000</v>
      </c>
      <c r="AY2019" t="s">
        <v>107</v>
      </c>
      <c r="AZ2019">
        <v>0</v>
      </c>
      <c r="BA2019">
        <v>0</v>
      </c>
      <c r="BB2019">
        <v>1</v>
      </c>
      <c r="BC2019" t="s">
        <v>99</v>
      </c>
      <c r="BD2019">
        <v>24</v>
      </c>
      <c r="BE2019" t="s">
        <v>13406</v>
      </c>
      <c r="BF2019">
        <v>12306367</v>
      </c>
      <c r="BG2019">
        <v>17500000</v>
      </c>
      <c r="BH2019" t="s">
        <v>13379</v>
      </c>
      <c r="BI2019" t="s">
        <v>155</v>
      </c>
      <c r="BJ2019" s="1">
        <v>44582</v>
      </c>
      <c r="BK2019" t="s">
        <v>193</v>
      </c>
      <c r="BL2019" t="s">
        <v>265</v>
      </c>
      <c r="BM2019">
        <v>0</v>
      </c>
      <c r="BN2019" t="s">
        <v>113</v>
      </c>
      <c r="BO2019" t="s">
        <v>176</v>
      </c>
      <c r="BP2019">
        <v>3443633</v>
      </c>
      <c r="BQ2019" s="2">
        <v>1187500</v>
      </c>
      <c r="BR2019">
        <v>31177355</v>
      </c>
      <c r="BS2019" s="1">
        <v>44561</v>
      </c>
      <c r="BT2019" t="s">
        <v>86</v>
      </c>
      <c r="BU2019">
        <v>24</v>
      </c>
      <c r="BV2019" t="s">
        <v>116</v>
      </c>
      <c r="BW2019" t="s">
        <v>159</v>
      </c>
      <c r="BY2019" t="s">
        <v>13247</v>
      </c>
      <c r="BZ2019">
        <v>5.3357060185153404</v>
      </c>
      <c r="CA2019">
        <v>15681500</v>
      </c>
      <c r="CB2019" t="s">
        <v>117</v>
      </c>
      <c r="CC2019" t="s">
        <v>8042</v>
      </c>
      <c r="CD2019" t="s">
        <v>8043</v>
      </c>
      <c r="CE2019" t="s">
        <v>13033</v>
      </c>
      <c r="CF2019" t="s">
        <v>13033</v>
      </c>
    </row>
    <row r="2020" spans="1:84" hidden="1" x14ac:dyDescent="0.3">
      <c r="A2020" t="s">
        <v>12641</v>
      </c>
      <c r="B2020" t="s">
        <v>13407</v>
      </c>
      <c r="C2020" t="s">
        <v>8042</v>
      </c>
      <c r="D2020" t="s">
        <v>85</v>
      </c>
      <c r="E2020" t="s">
        <v>86</v>
      </c>
      <c r="F2020" t="s">
        <v>13408</v>
      </c>
      <c r="G2020" t="s">
        <v>3510</v>
      </c>
      <c r="H2020" t="s">
        <v>3510</v>
      </c>
      <c r="I2020" t="s">
        <v>13409</v>
      </c>
      <c r="J2020" t="s">
        <v>13410</v>
      </c>
      <c r="K2020">
        <v>0</v>
      </c>
      <c r="L2020" t="s">
        <v>91</v>
      </c>
      <c r="M2020">
        <v>0</v>
      </c>
      <c r="N2020">
        <v>6087621</v>
      </c>
      <c r="O2020">
        <v>2500000</v>
      </c>
      <c r="P2020" t="s">
        <v>92</v>
      </c>
      <c r="R2020">
        <v>1</v>
      </c>
      <c r="S2020" t="s">
        <v>13411</v>
      </c>
      <c r="T2020" t="s">
        <v>13412</v>
      </c>
      <c r="U2020" t="s">
        <v>13413</v>
      </c>
      <c r="V2020" t="s">
        <v>13414</v>
      </c>
      <c r="W2020" t="s">
        <v>13415</v>
      </c>
      <c r="Y2020" s="1">
        <v>44592</v>
      </c>
      <c r="Z2020" t="s">
        <v>98</v>
      </c>
      <c r="AA2020" t="s">
        <v>85</v>
      </c>
      <c r="AB2020" t="s">
        <v>98</v>
      </c>
      <c r="AC2020" t="s">
        <v>99</v>
      </c>
      <c r="AD2020">
        <v>11300000</v>
      </c>
      <c r="AE2020" t="s">
        <v>98</v>
      </c>
      <c r="AF2020" t="s">
        <v>2</v>
      </c>
      <c r="AG2020" s="1">
        <v>44590</v>
      </c>
      <c r="AH2020">
        <v>0</v>
      </c>
      <c r="AI2020" s="1">
        <v>44429</v>
      </c>
      <c r="AJ2020" s="1">
        <v>44585.465590277803</v>
      </c>
      <c r="AK2020" s="1">
        <v>44585.470300925903</v>
      </c>
      <c r="AL2020" t="s">
        <v>128</v>
      </c>
      <c r="AM2020" t="s">
        <v>13416</v>
      </c>
      <c r="AN2020" t="s">
        <v>102</v>
      </c>
      <c r="AO2020" t="s">
        <v>103</v>
      </c>
      <c r="AP2020">
        <v>0</v>
      </c>
      <c r="AQ2020">
        <v>1501129</v>
      </c>
      <c r="AR2020">
        <v>283425</v>
      </c>
      <c r="AS2020">
        <v>100000</v>
      </c>
      <c r="AT2020" t="s">
        <v>191</v>
      </c>
      <c r="AU2020" t="s">
        <v>105</v>
      </c>
      <c r="AV2020" t="s">
        <v>13407</v>
      </c>
      <c r="AW2020" t="s">
        <v>106</v>
      </c>
      <c r="AX2020">
        <v>2542500</v>
      </c>
      <c r="AY2020" t="s">
        <v>206</v>
      </c>
      <c r="AZ2020">
        <v>0</v>
      </c>
      <c r="BA2020">
        <v>0</v>
      </c>
      <c r="BB2020">
        <v>1</v>
      </c>
      <c r="BC2020" t="s">
        <v>99</v>
      </c>
      <c r="BD2020">
        <v>29</v>
      </c>
      <c r="BE2020" t="s">
        <v>13417</v>
      </c>
      <c r="BF2020">
        <v>5913540</v>
      </c>
      <c r="BG2020">
        <v>7900000</v>
      </c>
      <c r="BH2020" t="s">
        <v>13418</v>
      </c>
      <c r="BI2020" t="s">
        <v>110</v>
      </c>
      <c r="BJ2020" s="1">
        <v>44589</v>
      </c>
      <c r="BK2020" t="s">
        <v>111</v>
      </c>
      <c r="BL2020" t="s">
        <v>112</v>
      </c>
      <c r="BM2020">
        <v>0</v>
      </c>
      <c r="BN2020" t="s">
        <v>113</v>
      </c>
      <c r="BO2020" t="s">
        <v>85</v>
      </c>
      <c r="BP2020">
        <v>1196460</v>
      </c>
      <c r="BQ2020" s="2">
        <v>0</v>
      </c>
      <c r="BR2020">
        <v>11444400</v>
      </c>
      <c r="BS2020" s="1">
        <v>44550</v>
      </c>
      <c r="BT2020" t="s">
        <v>86</v>
      </c>
      <c r="BU2020">
        <v>29</v>
      </c>
      <c r="BV2020" t="s">
        <v>116</v>
      </c>
      <c r="BY2020" t="s">
        <v>13419</v>
      </c>
      <c r="BZ2020">
        <v>4.52969907407532</v>
      </c>
      <c r="CA2020">
        <v>8757500</v>
      </c>
      <c r="CB2020" t="s">
        <v>117</v>
      </c>
      <c r="CC2020" t="s">
        <v>8042</v>
      </c>
      <c r="CD2020" t="s">
        <v>8043</v>
      </c>
      <c r="CE2020" t="s">
        <v>12649</v>
      </c>
      <c r="CF2020" t="s">
        <v>12649</v>
      </c>
    </row>
    <row r="2021" spans="1:84" x14ac:dyDescent="0.3">
      <c r="A2021" t="s">
        <v>12641</v>
      </c>
      <c r="B2021" t="s">
        <v>13420</v>
      </c>
      <c r="C2021" t="s">
        <v>8042</v>
      </c>
      <c r="D2021" t="s">
        <v>161</v>
      </c>
      <c r="E2021" t="s">
        <v>86</v>
      </c>
      <c r="F2021" t="s">
        <v>179</v>
      </c>
      <c r="G2021" t="s">
        <v>163</v>
      </c>
      <c r="H2021" t="s">
        <v>163</v>
      </c>
      <c r="I2021" t="s">
        <v>2097</v>
      </c>
      <c r="J2021" t="s">
        <v>2098</v>
      </c>
      <c r="K2021" t="s">
        <v>20268</v>
      </c>
      <c r="L2021" t="s">
        <v>141</v>
      </c>
      <c r="M2021">
        <v>0</v>
      </c>
      <c r="N2021">
        <v>8405326</v>
      </c>
      <c r="O2021">
        <v>10800000</v>
      </c>
      <c r="P2021" t="s">
        <v>92</v>
      </c>
      <c r="R2021">
        <v>1</v>
      </c>
      <c r="S2021" t="s">
        <v>13421</v>
      </c>
      <c r="T2021" t="s">
        <v>13422</v>
      </c>
      <c r="U2021" t="s">
        <v>10052</v>
      </c>
      <c r="V2021" t="s">
        <v>13423</v>
      </c>
      <c r="W2021" t="s">
        <v>13424</v>
      </c>
      <c r="X2021" t="s">
        <v>13425</v>
      </c>
      <c r="Y2021" s="1">
        <v>44592</v>
      </c>
      <c r="Z2021" t="s">
        <v>172</v>
      </c>
      <c r="AA2021" t="s">
        <v>179</v>
      </c>
      <c r="AB2021" t="s">
        <v>172</v>
      </c>
      <c r="AC2021" t="s">
        <v>99</v>
      </c>
      <c r="AD2021">
        <v>17250000</v>
      </c>
      <c r="AE2021" t="s">
        <v>179</v>
      </c>
      <c r="AF2021" t="s">
        <v>2</v>
      </c>
      <c r="AG2021" s="1">
        <v>44586</v>
      </c>
      <c r="AH2021">
        <v>0</v>
      </c>
      <c r="AI2021" s="1">
        <v>43950</v>
      </c>
      <c r="AJ2021" s="1">
        <v>44581.5464236111</v>
      </c>
      <c r="AK2021" s="1">
        <v>44581.549988425897</v>
      </c>
      <c r="AL2021" t="s">
        <v>262</v>
      </c>
      <c r="AM2021" t="s">
        <v>13426</v>
      </c>
      <c r="AN2021" t="s">
        <v>102</v>
      </c>
      <c r="AO2021" t="s">
        <v>103</v>
      </c>
      <c r="AP2021">
        <v>0</v>
      </c>
      <c r="AQ2021">
        <v>1968326</v>
      </c>
      <c r="AR2021">
        <v>2878161</v>
      </c>
      <c r="AS2021">
        <v>1600000</v>
      </c>
      <c r="AT2021" t="s">
        <v>416</v>
      </c>
      <c r="AU2021" t="s">
        <v>105</v>
      </c>
      <c r="AV2021" t="s">
        <v>13420</v>
      </c>
      <c r="AW2021" t="s">
        <v>152</v>
      </c>
      <c r="AX2021">
        <v>2920662</v>
      </c>
      <c r="AY2021" t="s">
        <v>107</v>
      </c>
      <c r="AZ2021">
        <v>-2394674</v>
      </c>
      <c r="BA2021">
        <v>1</v>
      </c>
      <c r="BB2021">
        <v>0</v>
      </c>
      <c r="BC2021" t="s">
        <v>99</v>
      </c>
      <c r="BD2021">
        <v>25</v>
      </c>
      <c r="BE2021" t="s">
        <v>12699</v>
      </c>
      <c r="BF2021">
        <v>8598717</v>
      </c>
      <c r="BG2021">
        <v>14600000</v>
      </c>
      <c r="BH2021" t="s">
        <v>13427</v>
      </c>
      <c r="BI2021" t="s">
        <v>155</v>
      </c>
      <c r="BJ2021" s="1">
        <v>44585</v>
      </c>
      <c r="BK2021" t="s">
        <v>193</v>
      </c>
      <c r="BL2021" t="s">
        <v>265</v>
      </c>
      <c r="BM2021">
        <v>2394674</v>
      </c>
      <c r="BN2021" t="s">
        <v>113</v>
      </c>
      <c r="BO2021" t="s">
        <v>176</v>
      </c>
      <c r="BP2021">
        <v>4541284</v>
      </c>
      <c r="BQ2021" s="2">
        <v>734720</v>
      </c>
      <c r="BR2021">
        <v>20138503</v>
      </c>
      <c r="BS2021" s="1">
        <v>44468</v>
      </c>
      <c r="BT2021" t="s">
        <v>86</v>
      </c>
      <c r="BU2021">
        <v>25</v>
      </c>
      <c r="BV2021" t="s">
        <v>116</v>
      </c>
      <c r="BW2021" t="s">
        <v>177</v>
      </c>
      <c r="BX2021" s="1">
        <v>44013</v>
      </c>
      <c r="BY2021" t="s">
        <v>13428</v>
      </c>
      <c r="BZ2021">
        <v>4.4500115740738702</v>
      </c>
      <c r="CA2021">
        <v>14329338</v>
      </c>
      <c r="CB2021" t="s">
        <v>117</v>
      </c>
      <c r="CC2021" t="s">
        <v>8042</v>
      </c>
      <c r="CD2021" t="s">
        <v>8043</v>
      </c>
      <c r="CE2021" t="s">
        <v>12649</v>
      </c>
      <c r="CF2021" t="s">
        <v>12649</v>
      </c>
    </row>
    <row r="2022" spans="1:84" x14ac:dyDescent="0.3">
      <c r="A2022" t="s">
        <v>12641</v>
      </c>
      <c r="B2022" t="s">
        <v>13420</v>
      </c>
      <c r="C2022" t="s">
        <v>8042</v>
      </c>
      <c r="D2022" t="s">
        <v>161</v>
      </c>
      <c r="E2022" t="s">
        <v>178</v>
      </c>
      <c r="F2022" t="s">
        <v>179</v>
      </c>
      <c r="G2022" t="s">
        <v>163</v>
      </c>
      <c r="H2022" t="s">
        <v>163</v>
      </c>
      <c r="I2022" t="s">
        <v>451</v>
      </c>
      <c r="J2022" t="s">
        <v>452</v>
      </c>
      <c r="K2022" t="s">
        <v>20268</v>
      </c>
      <c r="L2022" t="s">
        <v>327</v>
      </c>
      <c r="M2022">
        <v>0</v>
      </c>
      <c r="N2022">
        <v>5288970</v>
      </c>
      <c r="O2022">
        <v>7300000</v>
      </c>
      <c r="P2022" t="s">
        <v>92</v>
      </c>
      <c r="R2022">
        <v>1</v>
      </c>
      <c r="S2022" t="s">
        <v>986</v>
      </c>
      <c r="T2022" t="s">
        <v>13429</v>
      </c>
      <c r="U2022" t="s">
        <v>13430</v>
      </c>
      <c r="V2022" t="s">
        <v>13431</v>
      </c>
      <c r="W2022" t="s">
        <v>13432</v>
      </c>
      <c r="X2022" t="s">
        <v>13433</v>
      </c>
      <c r="Y2022" s="1">
        <v>44592</v>
      </c>
      <c r="Z2022" t="s">
        <v>189</v>
      </c>
      <c r="AA2022" t="s">
        <v>218</v>
      </c>
      <c r="AB2022" t="s">
        <v>189</v>
      </c>
      <c r="AC2022" t="s">
        <v>99</v>
      </c>
      <c r="AD2022">
        <v>11500000</v>
      </c>
      <c r="AE2022" t="s">
        <v>189</v>
      </c>
      <c r="AF2022" t="s">
        <v>2</v>
      </c>
      <c r="AG2022" s="1">
        <v>44573</v>
      </c>
      <c r="AH2022">
        <v>0</v>
      </c>
      <c r="AI2022" s="1">
        <v>44448</v>
      </c>
      <c r="AJ2022" s="1">
        <v>44561.781365740702</v>
      </c>
      <c r="AK2022" s="1">
        <v>44561.782662037003</v>
      </c>
      <c r="AL2022" t="s">
        <v>342</v>
      </c>
      <c r="AM2022" t="s">
        <v>13426</v>
      </c>
      <c r="AN2022" t="s">
        <v>102</v>
      </c>
      <c r="AO2022" t="s">
        <v>103</v>
      </c>
      <c r="AP2022">
        <v>0</v>
      </c>
      <c r="AQ2022">
        <v>1084950</v>
      </c>
      <c r="AR2022">
        <v>1888325</v>
      </c>
      <c r="AS2022">
        <v>250000</v>
      </c>
      <c r="AT2022" t="s">
        <v>220</v>
      </c>
      <c r="AU2022" t="s">
        <v>221</v>
      </c>
      <c r="AV2022" t="s">
        <v>13420</v>
      </c>
      <c r="AW2022" t="s">
        <v>106</v>
      </c>
      <c r="AX2022">
        <v>5776519</v>
      </c>
      <c r="AY2022" t="s">
        <v>107</v>
      </c>
      <c r="AZ2022">
        <v>-2011030</v>
      </c>
      <c r="BA2022">
        <v>1</v>
      </c>
      <c r="BB2022">
        <v>0</v>
      </c>
      <c r="BC2022" t="s">
        <v>99</v>
      </c>
      <c r="BD2022">
        <v>12</v>
      </c>
      <c r="BE2022" t="s">
        <v>13119</v>
      </c>
      <c r="BF2022">
        <v>4845469</v>
      </c>
      <c r="BG2022">
        <v>10500000</v>
      </c>
      <c r="BH2022" t="s">
        <v>13434</v>
      </c>
      <c r="BI2022" t="s">
        <v>110</v>
      </c>
      <c r="BJ2022" s="1">
        <v>44572</v>
      </c>
      <c r="BK2022" t="s">
        <v>193</v>
      </c>
      <c r="BL2022" t="s">
        <v>134</v>
      </c>
      <c r="BM2022">
        <v>2011030</v>
      </c>
      <c r="BN2022" t="s">
        <v>113</v>
      </c>
      <c r="BO2022" t="s">
        <v>176</v>
      </c>
      <c r="BP2022">
        <v>4604531</v>
      </c>
      <c r="BQ2022" s="2">
        <v>882500</v>
      </c>
      <c r="BR2022">
        <v>17855345</v>
      </c>
      <c r="BS2022" s="1">
        <v>44509</v>
      </c>
      <c r="BT2022" t="s">
        <v>115</v>
      </c>
      <c r="BU2022">
        <v>12</v>
      </c>
      <c r="BV2022" t="s">
        <v>116</v>
      </c>
      <c r="BW2022" t="s">
        <v>159</v>
      </c>
      <c r="BY2022" t="s">
        <v>13428</v>
      </c>
      <c r="BZ2022">
        <v>11.217337962960301</v>
      </c>
      <c r="CA2022">
        <v>5723481</v>
      </c>
      <c r="CB2022" t="s">
        <v>117</v>
      </c>
      <c r="CC2022" t="s">
        <v>8042</v>
      </c>
      <c r="CD2022" t="s">
        <v>8043</v>
      </c>
      <c r="CE2022" t="s">
        <v>12734</v>
      </c>
      <c r="CF2022" t="s">
        <v>12734</v>
      </c>
    </row>
    <row r="2023" spans="1:84" x14ac:dyDescent="0.3">
      <c r="A2023" t="s">
        <v>12641</v>
      </c>
      <c r="B2023" t="s">
        <v>13435</v>
      </c>
      <c r="C2023" t="s">
        <v>8042</v>
      </c>
      <c r="D2023" t="s">
        <v>161</v>
      </c>
      <c r="E2023" t="s">
        <v>86</v>
      </c>
      <c r="F2023" t="s">
        <v>179</v>
      </c>
      <c r="G2023" t="s">
        <v>163</v>
      </c>
      <c r="H2023" t="s">
        <v>163</v>
      </c>
      <c r="I2023" t="s">
        <v>1297</v>
      </c>
      <c r="J2023" t="s">
        <v>1298</v>
      </c>
      <c r="K2023" t="s">
        <v>20268</v>
      </c>
      <c r="L2023" t="s">
        <v>141</v>
      </c>
      <c r="M2023">
        <v>0</v>
      </c>
      <c r="N2023">
        <v>5628541</v>
      </c>
      <c r="O2023">
        <v>12000000</v>
      </c>
      <c r="P2023" t="s">
        <v>92</v>
      </c>
      <c r="R2023">
        <v>1</v>
      </c>
      <c r="S2023" t="s">
        <v>13436</v>
      </c>
      <c r="T2023" t="s">
        <v>13437</v>
      </c>
      <c r="U2023" t="s">
        <v>13438</v>
      </c>
      <c r="V2023" t="s">
        <v>13439</v>
      </c>
      <c r="W2023" t="s">
        <v>13440</v>
      </c>
      <c r="X2023" t="s">
        <v>13441</v>
      </c>
      <c r="Y2023" s="1">
        <v>44592</v>
      </c>
      <c r="Z2023" t="s">
        <v>172</v>
      </c>
      <c r="AA2023" t="s">
        <v>179</v>
      </c>
      <c r="AB2023" t="s">
        <v>172</v>
      </c>
      <c r="AC2023" t="s">
        <v>99</v>
      </c>
      <c r="AD2023">
        <v>17375000</v>
      </c>
      <c r="AE2023" t="s">
        <v>179</v>
      </c>
      <c r="AF2023" t="s">
        <v>2</v>
      </c>
      <c r="AG2023" s="1">
        <v>44568</v>
      </c>
      <c r="AH2023">
        <v>0</v>
      </c>
      <c r="AI2023" s="1">
        <v>43826</v>
      </c>
      <c r="AJ2023" s="1">
        <v>44560.4074189815</v>
      </c>
      <c r="AK2023" s="1">
        <v>44560.454143518502</v>
      </c>
      <c r="AL2023" t="s">
        <v>1090</v>
      </c>
      <c r="AM2023" t="s">
        <v>12666</v>
      </c>
      <c r="AN2023" t="s">
        <v>102</v>
      </c>
      <c r="AO2023" t="s">
        <v>103</v>
      </c>
      <c r="AP2023">
        <v>0</v>
      </c>
      <c r="AQ2023">
        <v>651458</v>
      </c>
      <c r="AR2023">
        <v>528675</v>
      </c>
      <c r="AS2023">
        <v>1750000</v>
      </c>
      <c r="AT2023" t="s">
        <v>104</v>
      </c>
      <c r="AU2023" t="s">
        <v>105</v>
      </c>
      <c r="AV2023" t="s">
        <v>13435</v>
      </c>
      <c r="AW2023" t="s">
        <v>152</v>
      </c>
      <c r="AX2023">
        <v>3000000</v>
      </c>
      <c r="AY2023" t="s">
        <v>107</v>
      </c>
      <c r="AZ2023">
        <v>-6371459</v>
      </c>
      <c r="BA2023">
        <v>1</v>
      </c>
      <c r="BB2023">
        <v>0</v>
      </c>
      <c r="BC2023" t="s">
        <v>99</v>
      </c>
      <c r="BD2023">
        <v>7</v>
      </c>
      <c r="BE2023" t="s">
        <v>12811</v>
      </c>
      <c r="BF2023">
        <v>11391363</v>
      </c>
      <c r="BG2023">
        <v>14100000</v>
      </c>
      <c r="BH2023" t="s">
        <v>13442</v>
      </c>
      <c r="BI2023" t="s">
        <v>155</v>
      </c>
      <c r="BJ2023" s="1">
        <v>44566</v>
      </c>
      <c r="BK2023" t="s">
        <v>193</v>
      </c>
      <c r="BL2023" t="s">
        <v>265</v>
      </c>
      <c r="BM2023">
        <v>6371459</v>
      </c>
      <c r="BN2023" t="s">
        <v>113</v>
      </c>
      <c r="BO2023" t="s">
        <v>176</v>
      </c>
      <c r="BP2023">
        <v>1298637</v>
      </c>
      <c r="BQ2023" s="2">
        <v>191625</v>
      </c>
      <c r="BR2023">
        <v>20312249</v>
      </c>
      <c r="BS2023" s="1">
        <v>44496</v>
      </c>
      <c r="BT2023" t="s">
        <v>115</v>
      </c>
      <c r="BU2023">
        <v>7</v>
      </c>
      <c r="BV2023" t="s">
        <v>116</v>
      </c>
      <c r="BW2023" t="s">
        <v>235</v>
      </c>
      <c r="BX2023" s="1">
        <v>44568</v>
      </c>
      <c r="BY2023" t="s">
        <v>13443</v>
      </c>
      <c r="BZ2023">
        <v>7.5458564814834999</v>
      </c>
      <c r="CA2023">
        <v>16055913</v>
      </c>
      <c r="CB2023" t="s">
        <v>117</v>
      </c>
      <c r="CC2023" t="s">
        <v>8042</v>
      </c>
      <c r="CD2023" t="s">
        <v>8043</v>
      </c>
      <c r="CE2023" t="s">
        <v>12666</v>
      </c>
      <c r="CF2023" t="s">
        <v>12666</v>
      </c>
    </row>
    <row r="2024" spans="1:84" x14ac:dyDescent="0.3">
      <c r="A2024" t="s">
        <v>12641</v>
      </c>
      <c r="B2024" t="s">
        <v>13435</v>
      </c>
      <c r="C2024" t="s">
        <v>8042</v>
      </c>
      <c r="D2024" t="s">
        <v>161</v>
      </c>
      <c r="E2024" t="s">
        <v>86</v>
      </c>
      <c r="F2024" t="s">
        <v>179</v>
      </c>
      <c r="G2024" t="s">
        <v>208</v>
      </c>
      <c r="H2024" t="s">
        <v>208</v>
      </c>
      <c r="I2024" t="s">
        <v>2820</v>
      </c>
      <c r="J2024" t="s">
        <v>2821</v>
      </c>
      <c r="K2024" t="s">
        <v>20286</v>
      </c>
      <c r="L2024" t="s">
        <v>267</v>
      </c>
      <c r="M2024">
        <v>0</v>
      </c>
      <c r="N2024">
        <v>18458532</v>
      </c>
      <c r="O2024">
        <v>11900000</v>
      </c>
      <c r="P2024" t="s">
        <v>92</v>
      </c>
      <c r="R2024">
        <v>1</v>
      </c>
      <c r="S2024" t="s">
        <v>13444</v>
      </c>
      <c r="T2024" t="s">
        <v>13445</v>
      </c>
      <c r="U2024" t="s">
        <v>13446</v>
      </c>
      <c r="V2024" t="s">
        <v>13447</v>
      </c>
      <c r="W2024" t="s">
        <v>13448</v>
      </c>
      <c r="X2024" t="s">
        <v>13449</v>
      </c>
      <c r="Y2024" s="1">
        <v>44592</v>
      </c>
      <c r="Z2024" t="s">
        <v>172</v>
      </c>
      <c r="AA2024" t="s">
        <v>179</v>
      </c>
      <c r="AB2024" t="s">
        <v>172</v>
      </c>
      <c r="AC2024" t="s">
        <v>204</v>
      </c>
      <c r="AD2024">
        <v>34850000</v>
      </c>
      <c r="AE2024" t="s">
        <v>179</v>
      </c>
      <c r="AF2024" t="s">
        <v>2</v>
      </c>
      <c r="AG2024" s="1">
        <v>44589</v>
      </c>
      <c r="AH2024">
        <v>0</v>
      </c>
      <c r="AI2024" s="1">
        <v>43917</v>
      </c>
      <c r="AJ2024" s="1">
        <v>44550.588159722203</v>
      </c>
      <c r="AK2024" s="1">
        <v>44550.5958217593</v>
      </c>
      <c r="AL2024" t="s">
        <v>399</v>
      </c>
      <c r="AM2024" t="s">
        <v>12666</v>
      </c>
      <c r="AN2024" t="s">
        <v>102</v>
      </c>
      <c r="AO2024" t="s">
        <v>103</v>
      </c>
      <c r="AP2024">
        <v>0</v>
      </c>
      <c r="AQ2024">
        <v>4491382</v>
      </c>
      <c r="AR2024">
        <v>4543000</v>
      </c>
      <c r="AS2024">
        <v>400000</v>
      </c>
      <c r="AT2024" t="s">
        <v>595</v>
      </c>
      <c r="AU2024" t="s">
        <v>221</v>
      </c>
      <c r="AV2024" t="s">
        <v>13435</v>
      </c>
      <c r="AW2024" t="s">
        <v>152</v>
      </c>
      <c r="AX2024">
        <v>7750000</v>
      </c>
      <c r="AY2024" t="s">
        <v>206</v>
      </c>
      <c r="AZ2024">
        <v>0</v>
      </c>
      <c r="BA2024">
        <v>0</v>
      </c>
      <c r="BB2024">
        <v>1</v>
      </c>
      <c r="BC2024" t="s">
        <v>204</v>
      </c>
      <c r="BD2024">
        <v>28</v>
      </c>
      <c r="BE2024" t="s">
        <v>12673</v>
      </c>
      <c r="BF2024">
        <v>7476073</v>
      </c>
      <c r="BG2024">
        <v>26000000</v>
      </c>
      <c r="BH2024" t="s">
        <v>13450</v>
      </c>
      <c r="BI2024" t="s">
        <v>110</v>
      </c>
      <c r="BJ2024" s="1">
        <v>44588</v>
      </c>
      <c r="BK2024" t="s">
        <v>193</v>
      </c>
      <c r="BL2024" t="s">
        <v>112</v>
      </c>
      <c r="BM2024">
        <v>0</v>
      </c>
      <c r="BN2024" t="s">
        <v>113</v>
      </c>
      <c r="BO2024" t="s">
        <v>176</v>
      </c>
      <c r="BP2024">
        <v>15923927</v>
      </c>
      <c r="BQ2024" s="2">
        <v>1315000</v>
      </c>
      <c r="BR2024">
        <v>47234847</v>
      </c>
      <c r="BS2024" s="1">
        <v>44462</v>
      </c>
      <c r="BT2024" t="s">
        <v>115</v>
      </c>
      <c r="BU2024">
        <v>28</v>
      </c>
      <c r="BV2024" t="s">
        <v>116</v>
      </c>
      <c r="BW2024" t="s">
        <v>159</v>
      </c>
      <c r="BY2024" t="s">
        <v>13443</v>
      </c>
      <c r="BZ2024">
        <v>38.404178240743903</v>
      </c>
      <c r="CA2024">
        <v>29959635</v>
      </c>
      <c r="CB2024" t="s">
        <v>117</v>
      </c>
      <c r="CC2024" t="s">
        <v>8042</v>
      </c>
      <c r="CD2024" t="s">
        <v>8043</v>
      </c>
      <c r="CE2024" t="s">
        <v>12666</v>
      </c>
      <c r="CF2024" t="s">
        <v>12666</v>
      </c>
    </row>
    <row r="2025" spans="1:84" x14ac:dyDescent="0.3">
      <c r="A2025" t="s">
        <v>12641</v>
      </c>
      <c r="B2025" t="s">
        <v>13435</v>
      </c>
      <c r="C2025" t="s">
        <v>8042</v>
      </c>
      <c r="D2025" t="s">
        <v>161</v>
      </c>
      <c r="E2025" t="s">
        <v>86</v>
      </c>
      <c r="F2025" t="s">
        <v>162</v>
      </c>
      <c r="G2025" t="s">
        <v>163</v>
      </c>
      <c r="H2025" t="s">
        <v>163</v>
      </c>
      <c r="I2025" t="s">
        <v>3674</v>
      </c>
      <c r="J2025" t="s">
        <v>3675</v>
      </c>
      <c r="K2025" t="s">
        <v>20267</v>
      </c>
      <c r="L2025" t="s">
        <v>267</v>
      </c>
      <c r="M2025">
        <v>0</v>
      </c>
      <c r="N2025">
        <v>11956209</v>
      </c>
      <c r="O2025">
        <v>8300000</v>
      </c>
      <c r="P2025" t="s">
        <v>92</v>
      </c>
      <c r="R2025">
        <v>1</v>
      </c>
      <c r="S2025" t="s">
        <v>12988</v>
      </c>
      <c r="T2025" t="s">
        <v>13451</v>
      </c>
      <c r="U2025" t="s">
        <v>13452</v>
      </c>
      <c r="V2025" t="s">
        <v>13453</v>
      </c>
      <c r="W2025" t="s">
        <v>13454</v>
      </c>
      <c r="X2025" t="s">
        <v>13455</v>
      </c>
      <c r="Y2025" s="1">
        <v>44592</v>
      </c>
      <c r="Z2025" t="s">
        <v>172</v>
      </c>
      <c r="AA2025" t="s">
        <v>162</v>
      </c>
      <c r="AB2025" t="s">
        <v>172</v>
      </c>
      <c r="AC2025" t="s">
        <v>99</v>
      </c>
      <c r="AD2025">
        <v>19460000</v>
      </c>
      <c r="AE2025" t="s">
        <v>162</v>
      </c>
      <c r="AF2025" t="s">
        <v>2</v>
      </c>
      <c r="AG2025" s="1">
        <v>44586</v>
      </c>
      <c r="AH2025">
        <v>0</v>
      </c>
      <c r="AI2025" s="1">
        <v>44041</v>
      </c>
      <c r="AJ2025" s="1">
        <v>44580.416435185201</v>
      </c>
      <c r="AK2025" s="1">
        <v>44580.426585648202</v>
      </c>
      <c r="AL2025" t="s">
        <v>2115</v>
      </c>
      <c r="AM2025" t="s">
        <v>12666</v>
      </c>
      <c r="AN2025" t="s">
        <v>102</v>
      </c>
      <c r="AO2025" t="s">
        <v>103</v>
      </c>
      <c r="AP2025">
        <v>0</v>
      </c>
      <c r="AQ2025">
        <v>4633790</v>
      </c>
      <c r="AR2025">
        <v>1071050</v>
      </c>
      <c r="AS2025">
        <v>1750000</v>
      </c>
      <c r="AT2025" t="s">
        <v>220</v>
      </c>
      <c r="AU2025" t="s">
        <v>221</v>
      </c>
      <c r="AV2025" t="s">
        <v>13435</v>
      </c>
      <c r="AW2025" t="s">
        <v>152</v>
      </c>
      <c r="AX2025">
        <v>4900000</v>
      </c>
      <c r="AY2025" t="s">
        <v>107</v>
      </c>
      <c r="AZ2025">
        <v>0</v>
      </c>
      <c r="BA2025">
        <v>0</v>
      </c>
      <c r="BB2025">
        <v>1</v>
      </c>
      <c r="BC2025" t="s">
        <v>99</v>
      </c>
      <c r="BD2025">
        <v>25</v>
      </c>
      <c r="BE2025" t="s">
        <v>12811</v>
      </c>
      <c r="BF2025">
        <v>6171770</v>
      </c>
      <c r="BG2025">
        <v>13100000</v>
      </c>
      <c r="BH2025" t="s">
        <v>13442</v>
      </c>
      <c r="BI2025" t="s">
        <v>155</v>
      </c>
      <c r="BJ2025" s="1">
        <v>44585</v>
      </c>
      <c r="BK2025" t="s">
        <v>193</v>
      </c>
      <c r="BL2025" t="s">
        <v>303</v>
      </c>
      <c r="BM2025">
        <v>0</v>
      </c>
      <c r="BN2025" t="s">
        <v>113</v>
      </c>
      <c r="BO2025" t="s">
        <v>176</v>
      </c>
      <c r="BP2025">
        <v>5618230</v>
      </c>
      <c r="BQ2025" s="2">
        <v>921500</v>
      </c>
      <c r="BR2025">
        <v>20513567</v>
      </c>
      <c r="BS2025" s="1">
        <v>44489</v>
      </c>
      <c r="BT2025" t="s">
        <v>86</v>
      </c>
      <c r="BU2025">
        <v>25</v>
      </c>
      <c r="BV2025" t="s">
        <v>116</v>
      </c>
      <c r="BW2025" t="s">
        <v>159</v>
      </c>
      <c r="BY2025" t="s">
        <v>13443</v>
      </c>
      <c r="BZ2025">
        <v>5.5734143518493502</v>
      </c>
      <c r="CA2025">
        <v>16510086</v>
      </c>
      <c r="CB2025" t="s">
        <v>117</v>
      </c>
      <c r="CC2025" t="s">
        <v>8042</v>
      </c>
      <c r="CD2025" t="s">
        <v>8043</v>
      </c>
      <c r="CE2025" t="s">
        <v>12666</v>
      </c>
      <c r="CF2025" t="s">
        <v>12666</v>
      </c>
    </row>
    <row r="2026" spans="1:84" x14ac:dyDescent="0.3">
      <c r="A2026" t="s">
        <v>12641</v>
      </c>
      <c r="B2026" t="s">
        <v>13435</v>
      </c>
      <c r="C2026" t="s">
        <v>8042</v>
      </c>
      <c r="D2026" t="s">
        <v>161</v>
      </c>
      <c r="E2026" t="s">
        <v>86</v>
      </c>
      <c r="F2026" t="s">
        <v>162</v>
      </c>
      <c r="G2026" t="s">
        <v>163</v>
      </c>
      <c r="H2026" t="s">
        <v>163</v>
      </c>
      <c r="I2026" t="s">
        <v>2805</v>
      </c>
      <c r="J2026" t="s">
        <v>2806</v>
      </c>
      <c r="K2026" t="s">
        <v>2806</v>
      </c>
      <c r="L2026" t="s">
        <v>267</v>
      </c>
      <c r="M2026">
        <v>0</v>
      </c>
      <c r="N2026">
        <v>12937088</v>
      </c>
      <c r="O2026">
        <v>10900000</v>
      </c>
      <c r="P2026" t="s">
        <v>92</v>
      </c>
      <c r="R2026">
        <v>1</v>
      </c>
      <c r="S2026" t="s">
        <v>13456</v>
      </c>
      <c r="T2026" t="s">
        <v>13457</v>
      </c>
      <c r="U2026" t="s">
        <v>13458</v>
      </c>
      <c r="V2026" t="s">
        <v>13459</v>
      </c>
      <c r="W2026" t="s">
        <v>13460</v>
      </c>
      <c r="Y2026" s="1">
        <v>44592</v>
      </c>
      <c r="Z2026" t="s">
        <v>172</v>
      </c>
      <c r="AA2026" t="s">
        <v>162</v>
      </c>
      <c r="AB2026" t="s">
        <v>172</v>
      </c>
      <c r="AC2026" t="s">
        <v>99</v>
      </c>
      <c r="AD2026">
        <v>19690000</v>
      </c>
      <c r="AE2026" t="s">
        <v>162</v>
      </c>
      <c r="AF2026" t="s">
        <v>2</v>
      </c>
      <c r="AG2026" s="1">
        <v>44573</v>
      </c>
      <c r="AH2026">
        <v>0</v>
      </c>
      <c r="AI2026" s="1">
        <v>44055</v>
      </c>
      <c r="AJ2026" s="1">
        <v>44561.608668981498</v>
      </c>
      <c r="AK2026" s="1">
        <v>44561.611087963</v>
      </c>
      <c r="AL2026" t="s">
        <v>2115</v>
      </c>
      <c r="AM2026" t="s">
        <v>12666</v>
      </c>
      <c r="AN2026" t="s">
        <v>102</v>
      </c>
      <c r="AO2026" t="s">
        <v>103</v>
      </c>
      <c r="AP2026">
        <v>0</v>
      </c>
      <c r="AQ2026">
        <v>5080907</v>
      </c>
      <c r="AR2026">
        <v>1004600</v>
      </c>
      <c r="AS2026">
        <v>250000</v>
      </c>
      <c r="AT2026" t="s">
        <v>191</v>
      </c>
      <c r="AU2026" t="s">
        <v>105</v>
      </c>
      <c r="AV2026" t="s">
        <v>13435</v>
      </c>
      <c r="AW2026" t="s">
        <v>152</v>
      </c>
      <c r="AX2026">
        <v>4000000</v>
      </c>
      <c r="AY2026" t="s">
        <v>107</v>
      </c>
      <c r="AZ2026">
        <v>0</v>
      </c>
      <c r="BA2026">
        <v>0</v>
      </c>
      <c r="BB2026">
        <v>1</v>
      </c>
      <c r="BC2026" t="s">
        <v>99</v>
      </c>
      <c r="BD2026">
        <v>12</v>
      </c>
      <c r="BE2026" t="s">
        <v>13461</v>
      </c>
      <c r="BF2026">
        <v>10606372</v>
      </c>
      <c r="BG2026">
        <v>15000000</v>
      </c>
      <c r="BH2026" t="s">
        <v>13462</v>
      </c>
      <c r="BI2026" t="s">
        <v>110</v>
      </c>
      <c r="BJ2026" s="1">
        <v>44572</v>
      </c>
      <c r="BK2026" t="s">
        <v>193</v>
      </c>
      <c r="BL2026" t="s">
        <v>112</v>
      </c>
      <c r="BM2026">
        <v>0</v>
      </c>
      <c r="BN2026" t="s">
        <v>113</v>
      </c>
      <c r="BO2026" t="s">
        <v>176</v>
      </c>
      <c r="BP2026">
        <v>2893628</v>
      </c>
      <c r="BQ2026" s="2">
        <v>320875</v>
      </c>
      <c r="BR2026">
        <v>21354730</v>
      </c>
      <c r="BS2026" s="1">
        <v>44511</v>
      </c>
      <c r="BT2026" t="s">
        <v>115</v>
      </c>
      <c r="BU2026">
        <v>12</v>
      </c>
      <c r="BV2026" t="s">
        <v>116</v>
      </c>
      <c r="BW2026" t="s">
        <v>177</v>
      </c>
      <c r="BX2026" s="1">
        <v>44441</v>
      </c>
      <c r="BY2026" t="s">
        <v>13443</v>
      </c>
      <c r="BZ2026">
        <v>11.3889120370368</v>
      </c>
      <c r="CA2026">
        <v>17830889</v>
      </c>
      <c r="CB2026" t="s">
        <v>117</v>
      </c>
      <c r="CC2026" t="s">
        <v>8042</v>
      </c>
      <c r="CD2026" t="s">
        <v>8043</v>
      </c>
      <c r="CE2026" t="s">
        <v>12666</v>
      </c>
      <c r="CF2026" t="s">
        <v>12666</v>
      </c>
    </row>
    <row r="2027" spans="1:84" x14ac:dyDescent="0.3">
      <c r="A2027" t="s">
        <v>12641</v>
      </c>
      <c r="B2027" t="s">
        <v>13435</v>
      </c>
      <c r="C2027" t="s">
        <v>8042</v>
      </c>
      <c r="D2027" t="s">
        <v>161</v>
      </c>
      <c r="E2027" t="s">
        <v>86</v>
      </c>
      <c r="F2027" t="s">
        <v>179</v>
      </c>
      <c r="G2027" t="s">
        <v>163</v>
      </c>
      <c r="H2027" t="s">
        <v>163</v>
      </c>
      <c r="I2027" t="s">
        <v>3182</v>
      </c>
      <c r="J2027" t="s">
        <v>3183</v>
      </c>
      <c r="K2027" t="s">
        <v>20268</v>
      </c>
      <c r="L2027" t="s">
        <v>141</v>
      </c>
      <c r="M2027">
        <v>0</v>
      </c>
      <c r="N2027">
        <v>10187209</v>
      </c>
      <c r="O2027">
        <v>10900000</v>
      </c>
      <c r="P2027" t="s">
        <v>92</v>
      </c>
      <c r="R2027">
        <v>1</v>
      </c>
      <c r="S2027" t="s">
        <v>13463</v>
      </c>
      <c r="T2027" t="s">
        <v>13464</v>
      </c>
      <c r="U2027" t="s">
        <v>13465</v>
      </c>
      <c r="V2027" t="s">
        <v>13466</v>
      </c>
      <c r="W2027" t="s">
        <v>13467</v>
      </c>
      <c r="X2027" t="s">
        <v>13468</v>
      </c>
      <c r="Y2027" s="1">
        <v>44592</v>
      </c>
      <c r="Z2027" t="s">
        <v>172</v>
      </c>
      <c r="AA2027" t="s">
        <v>179</v>
      </c>
      <c r="AB2027" t="s">
        <v>172</v>
      </c>
      <c r="AC2027" t="s">
        <v>99</v>
      </c>
      <c r="AD2027">
        <v>16550000</v>
      </c>
      <c r="AE2027" t="s">
        <v>179</v>
      </c>
      <c r="AF2027" t="s">
        <v>2</v>
      </c>
      <c r="AG2027" s="1">
        <v>44572</v>
      </c>
      <c r="AH2027">
        <v>0</v>
      </c>
      <c r="AI2027" s="1">
        <v>44126</v>
      </c>
      <c r="AJ2027" s="1">
        <v>44561.395300925898</v>
      </c>
      <c r="AK2027" s="1">
        <v>44561.396423611099</v>
      </c>
      <c r="AL2027" t="s">
        <v>173</v>
      </c>
      <c r="AM2027" t="s">
        <v>12666</v>
      </c>
      <c r="AN2027" t="s">
        <v>102</v>
      </c>
      <c r="AO2027" t="s">
        <v>103</v>
      </c>
      <c r="AP2027">
        <v>0</v>
      </c>
      <c r="AQ2027">
        <v>3131789</v>
      </c>
      <c r="AR2027">
        <v>3160801</v>
      </c>
      <c r="AS2027">
        <v>1000000</v>
      </c>
      <c r="AT2027" t="s">
        <v>416</v>
      </c>
      <c r="AU2027" t="s">
        <v>105</v>
      </c>
      <c r="AV2027" t="s">
        <v>13435</v>
      </c>
      <c r="AW2027" t="s">
        <v>152</v>
      </c>
      <c r="AX2027">
        <v>2644484</v>
      </c>
      <c r="AY2027" t="s">
        <v>107</v>
      </c>
      <c r="AZ2027">
        <v>-712791</v>
      </c>
      <c r="BA2027">
        <v>1</v>
      </c>
      <c r="BB2027">
        <v>0</v>
      </c>
      <c r="BC2027" t="s">
        <v>99</v>
      </c>
      <c r="BD2027">
        <v>11</v>
      </c>
      <c r="BE2027" t="s">
        <v>12811</v>
      </c>
      <c r="BF2027">
        <v>7623623</v>
      </c>
      <c r="BG2027">
        <v>13400000</v>
      </c>
      <c r="BH2027" t="s">
        <v>234</v>
      </c>
      <c r="BI2027" t="s">
        <v>155</v>
      </c>
      <c r="BJ2027" s="1">
        <v>44568</v>
      </c>
      <c r="BK2027" t="s">
        <v>193</v>
      </c>
      <c r="BL2027" t="s">
        <v>265</v>
      </c>
      <c r="BM2027">
        <v>712791</v>
      </c>
      <c r="BN2027" t="s">
        <v>113</v>
      </c>
      <c r="BO2027" t="s">
        <v>176</v>
      </c>
      <c r="BP2027">
        <v>4436377</v>
      </c>
      <c r="BQ2027" s="2">
        <v>697700</v>
      </c>
      <c r="BR2027">
        <v>19724423</v>
      </c>
      <c r="BS2027" s="1">
        <v>44461</v>
      </c>
      <c r="BT2027" t="s">
        <v>115</v>
      </c>
      <c r="BU2027">
        <v>11</v>
      </c>
      <c r="BV2027" t="s">
        <v>116</v>
      </c>
      <c r="BW2027" t="s">
        <v>177</v>
      </c>
      <c r="BX2027" s="1">
        <v>44084.591423611098</v>
      </c>
      <c r="BY2027" t="s">
        <v>13443</v>
      </c>
      <c r="BZ2027">
        <v>10.603576388886699</v>
      </c>
      <c r="CA2027">
        <v>13905516</v>
      </c>
      <c r="CB2027" t="s">
        <v>117</v>
      </c>
      <c r="CC2027" t="s">
        <v>8042</v>
      </c>
      <c r="CD2027" t="s">
        <v>8043</v>
      </c>
      <c r="CE2027" t="s">
        <v>12666</v>
      </c>
      <c r="CF2027" t="s">
        <v>12666</v>
      </c>
    </row>
    <row r="2028" spans="1:84" x14ac:dyDescent="0.3">
      <c r="A2028" t="s">
        <v>12641</v>
      </c>
      <c r="B2028" t="s">
        <v>13435</v>
      </c>
      <c r="C2028" t="s">
        <v>8042</v>
      </c>
      <c r="D2028" t="s">
        <v>161</v>
      </c>
      <c r="E2028" t="s">
        <v>86</v>
      </c>
      <c r="F2028" t="s">
        <v>179</v>
      </c>
      <c r="G2028" t="s">
        <v>163</v>
      </c>
      <c r="H2028" t="s">
        <v>163</v>
      </c>
      <c r="I2028" t="s">
        <v>1297</v>
      </c>
      <c r="J2028" t="s">
        <v>1298</v>
      </c>
      <c r="K2028" t="s">
        <v>20268</v>
      </c>
      <c r="L2028" t="s">
        <v>141</v>
      </c>
      <c r="M2028">
        <v>0</v>
      </c>
      <c r="N2028">
        <v>11181455</v>
      </c>
      <c r="O2028">
        <v>8300000</v>
      </c>
      <c r="P2028" t="s">
        <v>92</v>
      </c>
      <c r="R2028">
        <v>1</v>
      </c>
      <c r="S2028" t="s">
        <v>13436</v>
      </c>
      <c r="T2028" t="s">
        <v>13469</v>
      </c>
      <c r="U2028" t="s">
        <v>13470</v>
      </c>
      <c r="V2028" t="s">
        <v>13471</v>
      </c>
      <c r="W2028" t="s">
        <v>13472</v>
      </c>
      <c r="X2028" t="s">
        <v>13473</v>
      </c>
      <c r="Y2028" s="1">
        <v>44592</v>
      </c>
      <c r="Z2028" t="s">
        <v>172</v>
      </c>
      <c r="AA2028" t="s">
        <v>179</v>
      </c>
      <c r="AB2028" t="s">
        <v>172</v>
      </c>
      <c r="AC2028" t="s">
        <v>99</v>
      </c>
      <c r="AD2028">
        <v>17275000</v>
      </c>
      <c r="AE2028" t="s">
        <v>179</v>
      </c>
      <c r="AF2028" t="s">
        <v>2</v>
      </c>
      <c r="AG2028" s="1">
        <v>44589</v>
      </c>
      <c r="AH2028">
        <v>0</v>
      </c>
      <c r="AI2028" s="1">
        <v>44131</v>
      </c>
      <c r="AJ2028" s="1">
        <v>44586.503368055601</v>
      </c>
      <c r="AK2028" s="1">
        <v>44587.7582175926</v>
      </c>
      <c r="AL2028" t="s">
        <v>313</v>
      </c>
      <c r="AM2028" t="s">
        <v>12666</v>
      </c>
      <c r="AN2028" t="s">
        <v>102</v>
      </c>
      <c r="AO2028" t="s">
        <v>103</v>
      </c>
      <c r="AP2028">
        <v>0</v>
      </c>
      <c r="AQ2028">
        <v>4568448</v>
      </c>
      <c r="AR2028">
        <v>5606072</v>
      </c>
      <c r="AS2028">
        <v>1600000</v>
      </c>
      <c r="AT2028" t="s">
        <v>595</v>
      </c>
      <c r="AU2028" t="s">
        <v>221</v>
      </c>
      <c r="AV2028" t="s">
        <v>13435</v>
      </c>
      <c r="AW2028" t="s">
        <v>152</v>
      </c>
      <c r="AX2028">
        <v>3252001</v>
      </c>
      <c r="AY2028" t="s">
        <v>206</v>
      </c>
      <c r="AZ2028">
        <v>0</v>
      </c>
      <c r="BA2028">
        <v>0</v>
      </c>
      <c r="BB2028">
        <v>1</v>
      </c>
      <c r="BC2028" t="s">
        <v>99</v>
      </c>
      <c r="BD2028">
        <v>28</v>
      </c>
      <c r="BE2028" t="s">
        <v>12699</v>
      </c>
      <c r="BF2028">
        <v>5777944</v>
      </c>
      <c r="BG2028">
        <v>14400000</v>
      </c>
      <c r="BH2028" t="s">
        <v>13474</v>
      </c>
      <c r="BI2028" t="s">
        <v>155</v>
      </c>
      <c r="BJ2028" s="1">
        <v>44588</v>
      </c>
      <c r="BK2028" t="s">
        <v>193</v>
      </c>
      <c r="BL2028" t="s">
        <v>265</v>
      </c>
      <c r="BM2028">
        <v>0</v>
      </c>
      <c r="BN2028" t="s">
        <v>113</v>
      </c>
      <c r="BO2028" t="s">
        <v>176</v>
      </c>
      <c r="BP2028">
        <v>7182056</v>
      </c>
      <c r="BQ2028" s="2">
        <v>319212.5</v>
      </c>
      <c r="BR2028">
        <v>20312249</v>
      </c>
      <c r="BS2028" s="1">
        <v>44404</v>
      </c>
      <c r="BT2028" t="s">
        <v>86</v>
      </c>
      <c r="BU2028">
        <v>28</v>
      </c>
      <c r="BV2028" t="s">
        <v>116</v>
      </c>
      <c r="BW2028" t="s">
        <v>177</v>
      </c>
      <c r="BX2028" s="1">
        <v>44407.591423611098</v>
      </c>
      <c r="BY2028" t="s">
        <v>13443</v>
      </c>
      <c r="BZ2028">
        <v>1.2417824074073001</v>
      </c>
      <c r="CA2028">
        <v>14022999</v>
      </c>
      <c r="CB2028" t="s">
        <v>117</v>
      </c>
      <c r="CC2028" t="s">
        <v>8042</v>
      </c>
      <c r="CD2028" t="s">
        <v>8043</v>
      </c>
      <c r="CE2028" t="s">
        <v>12666</v>
      </c>
      <c r="CF2028" t="s">
        <v>12666</v>
      </c>
    </row>
    <row r="2029" spans="1:84" x14ac:dyDescent="0.3">
      <c r="A2029" t="s">
        <v>12641</v>
      </c>
      <c r="B2029" t="s">
        <v>13435</v>
      </c>
      <c r="C2029" t="s">
        <v>8042</v>
      </c>
      <c r="D2029" t="s">
        <v>161</v>
      </c>
      <c r="E2029" t="s">
        <v>86</v>
      </c>
      <c r="F2029" t="s">
        <v>179</v>
      </c>
      <c r="G2029" t="s">
        <v>163</v>
      </c>
      <c r="H2029" t="s">
        <v>163</v>
      </c>
      <c r="I2029" t="s">
        <v>508</v>
      </c>
      <c r="J2029" t="s">
        <v>509</v>
      </c>
      <c r="K2029" t="s">
        <v>20273</v>
      </c>
      <c r="L2029" t="s">
        <v>141</v>
      </c>
      <c r="M2029">
        <v>0</v>
      </c>
      <c r="N2029">
        <v>16795811</v>
      </c>
      <c r="O2029">
        <v>13100000</v>
      </c>
      <c r="P2029" t="s">
        <v>92</v>
      </c>
      <c r="R2029">
        <v>1</v>
      </c>
      <c r="S2029" t="s">
        <v>13463</v>
      </c>
      <c r="T2029" t="s">
        <v>13475</v>
      </c>
      <c r="U2029" t="s">
        <v>13476</v>
      </c>
      <c r="V2029" t="s">
        <v>13477</v>
      </c>
      <c r="W2029" t="s">
        <v>13478</v>
      </c>
      <c r="X2029" t="s">
        <v>13479</v>
      </c>
      <c r="Y2029" s="1">
        <v>44592</v>
      </c>
      <c r="Z2029" t="s">
        <v>172</v>
      </c>
      <c r="AA2029" t="s">
        <v>179</v>
      </c>
      <c r="AB2029" t="s">
        <v>172</v>
      </c>
      <c r="AC2029" t="s">
        <v>99</v>
      </c>
      <c r="AD2029">
        <v>24350000</v>
      </c>
      <c r="AE2029" t="s">
        <v>179</v>
      </c>
      <c r="AF2029" t="s">
        <v>2</v>
      </c>
      <c r="AG2029" s="1">
        <v>44571</v>
      </c>
      <c r="AH2029">
        <v>0</v>
      </c>
      <c r="AI2029" s="1">
        <v>44135</v>
      </c>
      <c r="AJ2029" s="1">
        <v>44565.649143518502</v>
      </c>
      <c r="AK2029" s="1">
        <v>44565.659525463001</v>
      </c>
      <c r="AL2029" t="s">
        <v>173</v>
      </c>
      <c r="AM2029" t="s">
        <v>12666</v>
      </c>
      <c r="AN2029" t="s">
        <v>102</v>
      </c>
      <c r="AO2029" t="s">
        <v>103</v>
      </c>
      <c r="AP2029">
        <v>0</v>
      </c>
      <c r="AQ2029">
        <v>5703825</v>
      </c>
      <c r="AR2029">
        <v>4106739</v>
      </c>
      <c r="AS2029">
        <v>1100000</v>
      </c>
      <c r="AT2029" t="s">
        <v>220</v>
      </c>
      <c r="AU2029" t="s">
        <v>221</v>
      </c>
      <c r="AV2029" t="s">
        <v>13435</v>
      </c>
      <c r="AW2029" t="s">
        <v>152</v>
      </c>
      <c r="AX2029">
        <v>2191004</v>
      </c>
      <c r="AY2029" t="s">
        <v>107</v>
      </c>
      <c r="AZ2029">
        <v>0</v>
      </c>
      <c r="BA2029">
        <v>0</v>
      </c>
      <c r="BB2029">
        <v>1</v>
      </c>
      <c r="BC2029" t="s">
        <v>99</v>
      </c>
      <c r="BD2029">
        <v>10</v>
      </c>
      <c r="BE2029" t="s">
        <v>12673</v>
      </c>
      <c r="BF2029">
        <v>10789854</v>
      </c>
      <c r="BG2029">
        <v>19400000</v>
      </c>
      <c r="BH2029" t="s">
        <v>13480</v>
      </c>
      <c r="BI2029" t="s">
        <v>155</v>
      </c>
      <c r="BJ2029" s="1">
        <v>44568</v>
      </c>
      <c r="BK2029" t="s">
        <v>193</v>
      </c>
      <c r="BL2029" t="s">
        <v>1118</v>
      </c>
      <c r="BM2029">
        <v>0</v>
      </c>
      <c r="BN2029" t="s">
        <v>113</v>
      </c>
      <c r="BO2029" t="s">
        <v>176</v>
      </c>
      <c r="BP2029">
        <v>6670146</v>
      </c>
      <c r="BQ2029" s="2">
        <v>257250</v>
      </c>
      <c r="BR2029">
        <v>26137657</v>
      </c>
      <c r="BS2029" s="1">
        <v>44469</v>
      </c>
      <c r="BT2029" t="s">
        <v>86</v>
      </c>
      <c r="BU2029">
        <v>10</v>
      </c>
      <c r="BV2029" t="s">
        <v>116</v>
      </c>
      <c r="BW2029" t="s">
        <v>235</v>
      </c>
      <c r="BX2029" s="1">
        <v>44576.591435185197</v>
      </c>
      <c r="BY2029" t="s">
        <v>13443</v>
      </c>
      <c r="BZ2029">
        <v>5.3404745370353304</v>
      </c>
      <c r="CA2029">
        <v>22158996</v>
      </c>
      <c r="CB2029" t="s">
        <v>117</v>
      </c>
      <c r="CC2029" t="s">
        <v>8042</v>
      </c>
      <c r="CD2029" t="s">
        <v>8043</v>
      </c>
      <c r="CE2029" t="s">
        <v>12666</v>
      </c>
      <c r="CF2029" t="s">
        <v>12666</v>
      </c>
    </row>
    <row r="2030" spans="1:84" x14ac:dyDescent="0.3">
      <c r="A2030" t="s">
        <v>12641</v>
      </c>
      <c r="B2030" t="s">
        <v>13435</v>
      </c>
      <c r="C2030" t="s">
        <v>8042</v>
      </c>
      <c r="D2030" t="s">
        <v>161</v>
      </c>
      <c r="E2030" t="s">
        <v>86</v>
      </c>
      <c r="F2030" t="s">
        <v>179</v>
      </c>
      <c r="G2030" t="s">
        <v>163</v>
      </c>
      <c r="H2030" t="s">
        <v>163</v>
      </c>
      <c r="I2030" t="s">
        <v>1297</v>
      </c>
      <c r="J2030" t="s">
        <v>1298</v>
      </c>
      <c r="K2030" t="s">
        <v>20268</v>
      </c>
      <c r="L2030" t="s">
        <v>267</v>
      </c>
      <c r="M2030">
        <v>0</v>
      </c>
      <c r="N2030">
        <v>13935389</v>
      </c>
      <c r="O2030">
        <v>13200000</v>
      </c>
      <c r="P2030" t="s">
        <v>92</v>
      </c>
      <c r="R2030">
        <v>1</v>
      </c>
      <c r="S2030" t="s">
        <v>13481</v>
      </c>
      <c r="T2030" t="s">
        <v>13482</v>
      </c>
      <c r="U2030" t="s">
        <v>13483</v>
      </c>
      <c r="V2030" t="s">
        <v>13484</v>
      </c>
      <c r="W2030" t="s">
        <v>13485</v>
      </c>
      <c r="X2030" t="s">
        <v>13486</v>
      </c>
      <c r="Y2030" s="1">
        <v>44592</v>
      </c>
      <c r="Z2030" t="s">
        <v>172</v>
      </c>
      <c r="AA2030" t="s">
        <v>179</v>
      </c>
      <c r="AB2030" t="s">
        <v>172</v>
      </c>
      <c r="AC2030" t="s">
        <v>99</v>
      </c>
      <c r="AD2030">
        <v>17525000</v>
      </c>
      <c r="AE2030" t="s">
        <v>179</v>
      </c>
      <c r="AF2030" t="s">
        <v>2</v>
      </c>
      <c r="AG2030" s="1">
        <v>44589</v>
      </c>
      <c r="AH2030">
        <v>0</v>
      </c>
      <c r="AI2030" s="1">
        <v>44153</v>
      </c>
      <c r="AJ2030" s="1">
        <v>44585.615150463003</v>
      </c>
      <c r="AK2030" s="1">
        <v>44585.6227546296</v>
      </c>
      <c r="AL2030" t="s">
        <v>313</v>
      </c>
      <c r="AM2030" t="s">
        <v>12666</v>
      </c>
      <c r="AN2030" t="s">
        <v>102</v>
      </c>
      <c r="AO2030" t="s">
        <v>103</v>
      </c>
      <c r="AP2030">
        <v>0</v>
      </c>
      <c r="AQ2030">
        <v>5977313</v>
      </c>
      <c r="AR2030">
        <v>3599405</v>
      </c>
      <c r="AS2030">
        <v>1750000</v>
      </c>
      <c r="AT2030" t="s">
        <v>104</v>
      </c>
      <c r="AU2030" t="s">
        <v>105</v>
      </c>
      <c r="AV2030" t="s">
        <v>13435</v>
      </c>
      <c r="AW2030" t="s">
        <v>152</v>
      </c>
      <c r="AX2030">
        <v>980656</v>
      </c>
      <c r="AY2030" t="s">
        <v>206</v>
      </c>
      <c r="AZ2030">
        <v>0</v>
      </c>
      <c r="BA2030">
        <v>0</v>
      </c>
      <c r="BB2030">
        <v>1</v>
      </c>
      <c r="BC2030" t="s">
        <v>99</v>
      </c>
      <c r="BD2030">
        <v>28</v>
      </c>
      <c r="BE2030" t="s">
        <v>12803</v>
      </c>
      <c r="BF2030">
        <v>11612469</v>
      </c>
      <c r="BG2030">
        <v>15300000</v>
      </c>
      <c r="BH2030" t="s">
        <v>13474</v>
      </c>
      <c r="BI2030" t="s">
        <v>155</v>
      </c>
      <c r="BJ2030" s="1">
        <v>44588</v>
      </c>
      <c r="BK2030" t="s">
        <v>193</v>
      </c>
      <c r="BL2030" t="s">
        <v>1118</v>
      </c>
      <c r="BM2030">
        <v>0</v>
      </c>
      <c r="BN2030" t="s">
        <v>113</v>
      </c>
      <c r="BO2030" t="s">
        <v>176</v>
      </c>
      <c r="BP2030">
        <v>2157531</v>
      </c>
      <c r="BQ2030" s="2">
        <v>319300</v>
      </c>
      <c r="BR2030">
        <v>20312249</v>
      </c>
      <c r="BS2030" s="1">
        <v>44457</v>
      </c>
      <c r="BT2030" t="s">
        <v>86</v>
      </c>
      <c r="BU2030">
        <v>28</v>
      </c>
      <c r="BV2030" t="s">
        <v>116</v>
      </c>
      <c r="BW2030" t="s">
        <v>177</v>
      </c>
      <c r="BX2030" s="1">
        <v>44272.591435185197</v>
      </c>
      <c r="BY2030" t="s">
        <v>13443</v>
      </c>
      <c r="BZ2030">
        <v>3.3772453703713801</v>
      </c>
      <c r="CA2030">
        <v>16544344</v>
      </c>
      <c r="CB2030" t="s">
        <v>117</v>
      </c>
      <c r="CC2030" t="s">
        <v>8042</v>
      </c>
      <c r="CD2030" t="s">
        <v>8043</v>
      </c>
      <c r="CE2030" t="s">
        <v>12666</v>
      </c>
      <c r="CF2030" t="s">
        <v>12666</v>
      </c>
    </row>
    <row r="2031" spans="1:84" x14ac:dyDescent="0.3">
      <c r="A2031" t="s">
        <v>12641</v>
      </c>
      <c r="B2031" t="s">
        <v>13435</v>
      </c>
      <c r="C2031" t="s">
        <v>8042</v>
      </c>
      <c r="D2031" t="s">
        <v>161</v>
      </c>
      <c r="E2031" t="s">
        <v>178</v>
      </c>
      <c r="F2031" t="s">
        <v>179</v>
      </c>
      <c r="G2031" t="s">
        <v>163</v>
      </c>
      <c r="H2031" t="s">
        <v>163</v>
      </c>
      <c r="I2031" t="s">
        <v>1706</v>
      </c>
      <c r="J2031" t="s">
        <v>1707</v>
      </c>
      <c r="K2031" t="s">
        <v>20280</v>
      </c>
      <c r="L2031" t="s">
        <v>745</v>
      </c>
      <c r="M2031">
        <v>0</v>
      </c>
      <c r="N2031">
        <v>5358334</v>
      </c>
      <c r="O2031">
        <v>6800000</v>
      </c>
      <c r="P2031" t="s">
        <v>92</v>
      </c>
      <c r="R2031">
        <v>1</v>
      </c>
      <c r="S2031" t="s">
        <v>986</v>
      </c>
      <c r="T2031" t="s">
        <v>13487</v>
      </c>
      <c r="U2031" t="s">
        <v>13488</v>
      </c>
      <c r="V2031" t="s">
        <v>13489</v>
      </c>
      <c r="W2031" t="s">
        <v>13490</v>
      </c>
      <c r="X2031" t="s">
        <v>13491</v>
      </c>
      <c r="Y2031" s="1">
        <v>44592</v>
      </c>
      <c r="Z2031" t="s">
        <v>189</v>
      </c>
      <c r="AA2031" t="s">
        <v>190</v>
      </c>
      <c r="AB2031" t="s">
        <v>189</v>
      </c>
      <c r="AC2031" t="s">
        <v>99</v>
      </c>
      <c r="AD2031">
        <v>11000000</v>
      </c>
      <c r="AE2031" t="s">
        <v>189</v>
      </c>
      <c r="AF2031" t="s">
        <v>2</v>
      </c>
      <c r="AG2031" s="1">
        <v>44592</v>
      </c>
      <c r="AH2031">
        <v>0</v>
      </c>
      <c r="AI2031" s="1">
        <v>44158</v>
      </c>
      <c r="AJ2031" s="1">
        <v>44585.664884259299</v>
      </c>
      <c r="AK2031" s="1">
        <v>44586.653796296298</v>
      </c>
      <c r="AL2031" t="s">
        <v>503</v>
      </c>
      <c r="AM2031" t="s">
        <v>12666</v>
      </c>
      <c r="AN2031" t="s">
        <v>102</v>
      </c>
      <c r="AO2031" t="s">
        <v>103</v>
      </c>
      <c r="AP2031">
        <v>0</v>
      </c>
      <c r="AQ2031">
        <v>1217665</v>
      </c>
      <c r="AR2031">
        <v>677960</v>
      </c>
      <c r="AS2031">
        <v>400000</v>
      </c>
      <c r="AT2031" t="s">
        <v>191</v>
      </c>
      <c r="AU2031" t="s">
        <v>105</v>
      </c>
      <c r="AV2031" t="s">
        <v>13435</v>
      </c>
      <c r="AW2031" t="s">
        <v>152</v>
      </c>
      <c r="AX2031">
        <v>2263800</v>
      </c>
      <c r="AY2031" t="s">
        <v>206</v>
      </c>
      <c r="AZ2031">
        <v>-1441666</v>
      </c>
      <c r="BA2031">
        <v>1</v>
      </c>
      <c r="BB2031">
        <v>0</v>
      </c>
      <c r="BC2031" t="s">
        <v>99</v>
      </c>
      <c r="BD2031">
        <v>31</v>
      </c>
      <c r="BE2031" t="s">
        <v>12699</v>
      </c>
      <c r="BF2031">
        <v>6101682</v>
      </c>
      <c r="BG2031">
        <v>10000000</v>
      </c>
      <c r="BH2031" t="s">
        <v>13492</v>
      </c>
      <c r="BI2031" t="s">
        <v>110</v>
      </c>
      <c r="BJ2031" s="1">
        <v>44592</v>
      </c>
      <c r="BK2031" t="s">
        <v>193</v>
      </c>
      <c r="BL2031" t="s">
        <v>112</v>
      </c>
      <c r="BM2031">
        <v>1441666</v>
      </c>
      <c r="BN2031" t="s">
        <v>113</v>
      </c>
      <c r="BO2031" t="s">
        <v>176</v>
      </c>
      <c r="BP2031">
        <v>2898318</v>
      </c>
      <c r="BQ2031" s="2">
        <v>546390</v>
      </c>
      <c r="BR2031">
        <v>21992183</v>
      </c>
      <c r="BS2031" s="1">
        <v>44521</v>
      </c>
      <c r="BT2031" t="s">
        <v>86</v>
      </c>
      <c r="BU2031">
        <v>31</v>
      </c>
      <c r="BV2031" t="s">
        <v>116</v>
      </c>
      <c r="BW2031" t="s">
        <v>177</v>
      </c>
      <c r="BX2031" s="1">
        <v>44441</v>
      </c>
      <c r="BY2031" t="s">
        <v>13443</v>
      </c>
      <c r="BZ2031">
        <v>5.3462037037024901</v>
      </c>
      <c r="CA2031">
        <v>8736200</v>
      </c>
      <c r="CB2031" t="s">
        <v>117</v>
      </c>
      <c r="CC2031" t="s">
        <v>8042</v>
      </c>
      <c r="CD2031" t="s">
        <v>8043</v>
      </c>
      <c r="CE2031" t="s">
        <v>12666</v>
      </c>
      <c r="CF2031" t="s">
        <v>12666</v>
      </c>
    </row>
    <row r="2032" spans="1:84" x14ac:dyDescent="0.3">
      <c r="A2032" t="s">
        <v>12641</v>
      </c>
      <c r="B2032" t="s">
        <v>13435</v>
      </c>
      <c r="C2032" t="s">
        <v>8042</v>
      </c>
      <c r="D2032" t="s">
        <v>161</v>
      </c>
      <c r="E2032" t="s">
        <v>178</v>
      </c>
      <c r="F2032" t="s">
        <v>162</v>
      </c>
      <c r="G2032" t="s">
        <v>208</v>
      </c>
      <c r="H2032" t="s">
        <v>208</v>
      </c>
      <c r="I2032" t="s">
        <v>993</v>
      </c>
      <c r="J2032" t="s">
        <v>994</v>
      </c>
      <c r="K2032" t="s">
        <v>13960</v>
      </c>
      <c r="L2032" t="s">
        <v>182</v>
      </c>
      <c r="M2032">
        <v>0</v>
      </c>
      <c r="N2032">
        <v>12455279</v>
      </c>
      <c r="O2032">
        <v>8200000</v>
      </c>
      <c r="P2032" t="s">
        <v>92</v>
      </c>
      <c r="R2032">
        <v>1</v>
      </c>
      <c r="S2032" t="s">
        <v>13493</v>
      </c>
      <c r="T2032" t="s">
        <v>13494</v>
      </c>
      <c r="U2032" t="s">
        <v>13495</v>
      </c>
      <c r="V2032" t="s">
        <v>13496</v>
      </c>
      <c r="W2032" t="s">
        <v>13497</v>
      </c>
      <c r="X2032" t="s">
        <v>13498</v>
      </c>
      <c r="Y2032" s="1">
        <v>44592</v>
      </c>
      <c r="Z2032" t="s">
        <v>189</v>
      </c>
      <c r="AA2032" t="s">
        <v>218</v>
      </c>
      <c r="AB2032" t="s">
        <v>189</v>
      </c>
      <c r="AC2032" t="s">
        <v>99</v>
      </c>
      <c r="AD2032">
        <v>17750000</v>
      </c>
      <c r="AE2032" t="s">
        <v>189</v>
      </c>
      <c r="AF2032" t="s">
        <v>2</v>
      </c>
      <c r="AG2032" s="1">
        <v>44592</v>
      </c>
      <c r="AH2032">
        <v>0</v>
      </c>
      <c r="AI2032" s="1">
        <v>44159</v>
      </c>
      <c r="AJ2032" s="1">
        <v>44573.649791666699</v>
      </c>
      <c r="AK2032" s="1">
        <v>44573.6503703704</v>
      </c>
      <c r="AL2032" t="s">
        <v>173</v>
      </c>
      <c r="AM2032" t="s">
        <v>12666</v>
      </c>
      <c r="AN2032" t="s">
        <v>102</v>
      </c>
      <c r="AO2032" t="s">
        <v>103</v>
      </c>
      <c r="AP2032">
        <v>0</v>
      </c>
      <c r="AQ2032">
        <v>5758748</v>
      </c>
      <c r="AR2032">
        <v>3495717</v>
      </c>
      <c r="AS2032">
        <v>1000000</v>
      </c>
      <c r="AT2032" t="s">
        <v>416</v>
      </c>
      <c r="AU2032" t="s">
        <v>105</v>
      </c>
      <c r="AV2032" t="s">
        <v>13435</v>
      </c>
      <c r="AW2032" t="s">
        <v>152</v>
      </c>
      <c r="AX2032">
        <v>2252840</v>
      </c>
      <c r="AY2032" t="s">
        <v>206</v>
      </c>
      <c r="AZ2032">
        <v>0</v>
      </c>
      <c r="BA2032">
        <v>0</v>
      </c>
      <c r="BB2032">
        <v>1</v>
      </c>
      <c r="BC2032" t="s">
        <v>99</v>
      </c>
      <c r="BD2032">
        <v>31</v>
      </c>
      <c r="BE2032" t="s">
        <v>12699</v>
      </c>
      <c r="BF2032">
        <v>4630104</v>
      </c>
      <c r="BG2032">
        <v>13700000</v>
      </c>
      <c r="BH2032" t="s">
        <v>234</v>
      </c>
      <c r="BI2032" t="s">
        <v>155</v>
      </c>
      <c r="BJ2032" s="1">
        <v>44592</v>
      </c>
      <c r="BK2032" t="s">
        <v>193</v>
      </c>
      <c r="BL2032" t="s">
        <v>157</v>
      </c>
      <c r="BM2032">
        <v>0</v>
      </c>
      <c r="BN2032" t="s">
        <v>113</v>
      </c>
      <c r="BO2032" t="s">
        <v>176</v>
      </c>
      <c r="BP2032">
        <v>7699896</v>
      </c>
      <c r="BQ2032" s="2">
        <v>1809775</v>
      </c>
      <c r="BR2032">
        <v>29759602</v>
      </c>
      <c r="BS2032" s="1">
        <v>44493</v>
      </c>
      <c r="BT2032" t="s">
        <v>86</v>
      </c>
      <c r="BU2032">
        <v>31</v>
      </c>
      <c r="BV2032" t="s">
        <v>116</v>
      </c>
      <c r="BW2032" t="s">
        <v>177</v>
      </c>
      <c r="BX2032" s="1">
        <v>43878.591435185197</v>
      </c>
      <c r="BY2032" t="s">
        <v>13443</v>
      </c>
      <c r="BZ2032">
        <v>18.3496296296289</v>
      </c>
      <c r="CA2032">
        <v>15497160</v>
      </c>
      <c r="CB2032" t="s">
        <v>117</v>
      </c>
      <c r="CC2032" t="s">
        <v>8042</v>
      </c>
      <c r="CD2032" t="s">
        <v>8043</v>
      </c>
      <c r="CE2032" t="s">
        <v>12666</v>
      </c>
      <c r="CF2032" t="s">
        <v>12666</v>
      </c>
    </row>
    <row r="2033" spans="1:84" x14ac:dyDescent="0.3">
      <c r="A2033" t="s">
        <v>12641</v>
      </c>
      <c r="B2033" t="s">
        <v>13435</v>
      </c>
      <c r="C2033" t="s">
        <v>8042</v>
      </c>
      <c r="D2033" t="s">
        <v>161</v>
      </c>
      <c r="E2033" t="s">
        <v>86</v>
      </c>
      <c r="F2033" t="s">
        <v>179</v>
      </c>
      <c r="G2033" t="s">
        <v>163</v>
      </c>
      <c r="H2033" t="s">
        <v>163</v>
      </c>
      <c r="I2033" t="s">
        <v>3182</v>
      </c>
      <c r="J2033" t="s">
        <v>3183</v>
      </c>
      <c r="K2033" t="s">
        <v>20268</v>
      </c>
      <c r="L2033" t="s">
        <v>141</v>
      </c>
      <c r="M2033">
        <v>0</v>
      </c>
      <c r="N2033">
        <v>12331460</v>
      </c>
      <c r="O2033">
        <v>9800000</v>
      </c>
      <c r="P2033" t="s">
        <v>92</v>
      </c>
      <c r="R2033">
        <v>1</v>
      </c>
      <c r="S2033" t="s">
        <v>13481</v>
      </c>
      <c r="T2033" t="s">
        <v>13499</v>
      </c>
      <c r="U2033" t="s">
        <v>13500</v>
      </c>
      <c r="V2033" t="s">
        <v>13501</v>
      </c>
      <c r="W2033" t="s">
        <v>13502</v>
      </c>
      <c r="X2033" t="s">
        <v>13503</v>
      </c>
      <c r="Y2033" s="1">
        <v>44592</v>
      </c>
      <c r="Z2033" t="s">
        <v>172</v>
      </c>
      <c r="AA2033" t="s">
        <v>179</v>
      </c>
      <c r="AB2033" t="s">
        <v>172</v>
      </c>
      <c r="AC2033" t="s">
        <v>99</v>
      </c>
      <c r="AD2033">
        <v>16550000</v>
      </c>
      <c r="AE2033" t="s">
        <v>179</v>
      </c>
      <c r="AF2033" t="s">
        <v>2</v>
      </c>
      <c r="AG2033" s="1">
        <v>44592</v>
      </c>
      <c r="AH2033">
        <v>0</v>
      </c>
      <c r="AI2033" s="1">
        <v>44187</v>
      </c>
      <c r="AJ2033" s="1">
        <v>44589.514942129601</v>
      </c>
      <c r="AK2033" s="1">
        <v>44591.629004629598</v>
      </c>
      <c r="AL2033" t="s">
        <v>289</v>
      </c>
      <c r="AM2033" t="s">
        <v>12666</v>
      </c>
      <c r="AN2033" t="s">
        <v>102</v>
      </c>
      <c r="AO2033" t="s">
        <v>103</v>
      </c>
      <c r="AP2033">
        <v>0</v>
      </c>
      <c r="AQ2033">
        <v>4687539</v>
      </c>
      <c r="AR2033">
        <v>4228722</v>
      </c>
      <c r="AS2033">
        <v>1750000</v>
      </c>
      <c r="AT2033" t="s">
        <v>220</v>
      </c>
      <c r="AU2033" t="s">
        <v>221</v>
      </c>
      <c r="AV2033" t="s">
        <v>13435</v>
      </c>
      <c r="AW2033" t="s">
        <v>152</v>
      </c>
      <c r="AX2033">
        <v>2119214</v>
      </c>
      <c r="AY2033" t="s">
        <v>206</v>
      </c>
      <c r="AZ2033">
        <v>0</v>
      </c>
      <c r="BA2033">
        <v>0</v>
      </c>
      <c r="BB2033">
        <v>1</v>
      </c>
      <c r="BC2033" t="s">
        <v>99</v>
      </c>
      <c r="BD2033">
        <v>31</v>
      </c>
      <c r="BE2033" t="s">
        <v>13504</v>
      </c>
      <c r="BF2033">
        <v>6465723</v>
      </c>
      <c r="BG2033">
        <v>13700000</v>
      </c>
      <c r="BH2033" t="s">
        <v>13505</v>
      </c>
      <c r="BI2033" t="s">
        <v>155</v>
      </c>
      <c r="BJ2033" s="1">
        <v>44592</v>
      </c>
      <c r="BK2033" t="s">
        <v>193</v>
      </c>
      <c r="BL2033" t="s">
        <v>157</v>
      </c>
      <c r="BM2033">
        <v>0</v>
      </c>
      <c r="BN2033" t="s">
        <v>113</v>
      </c>
      <c r="BO2033" t="s">
        <v>176</v>
      </c>
      <c r="BP2033">
        <v>5864277</v>
      </c>
      <c r="BQ2033" s="2">
        <v>833345</v>
      </c>
      <c r="BR2033">
        <v>19724423</v>
      </c>
      <c r="BS2033" s="1">
        <v>44430</v>
      </c>
      <c r="BT2033" t="s">
        <v>86</v>
      </c>
      <c r="BU2033">
        <v>31</v>
      </c>
      <c r="BV2033" t="s">
        <v>116</v>
      </c>
      <c r="BW2033" t="s">
        <v>177</v>
      </c>
      <c r="BX2033" s="1">
        <v>44181.657615740703</v>
      </c>
      <c r="BY2033" t="s">
        <v>13443</v>
      </c>
      <c r="BZ2033">
        <v>0.37099537037283897</v>
      </c>
      <c r="CA2033">
        <v>14430786</v>
      </c>
      <c r="CB2033" t="s">
        <v>117</v>
      </c>
      <c r="CC2033" t="s">
        <v>8042</v>
      </c>
      <c r="CD2033" t="s">
        <v>8043</v>
      </c>
      <c r="CE2033" t="s">
        <v>12666</v>
      </c>
      <c r="CF2033" t="s">
        <v>12666</v>
      </c>
    </row>
    <row r="2034" spans="1:84" x14ac:dyDescent="0.3">
      <c r="A2034" t="s">
        <v>12641</v>
      </c>
      <c r="B2034" t="s">
        <v>13435</v>
      </c>
      <c r="C2034" t="s">
        <v>8042</v>
      </c>
      <c r="D2034" t="s">
        <v>161</v>
      </c>
      <c r="E2034" t="s">
        <v>178</v>
      </c>
      <c r="F2034" t="s">
        <v>179</v>
      </c>
      <c r="G2034" t="s">
        <v>163</v>
      </c>
      <c r="H2034" t="s">
        <v>163</v>
      </c>
      <c r="I2034" t="s">
        <v>4671</v>
      </c>
      <c r="J2034" t="s">
        <v>4672</v>
      </c>
      <c r="K2034" t="s">
        <v>20281</v>
      </c>
      <c r="L2034" t="s">
        <v>182</v>
      </c>
      <c r="M2034">
        <v>0</v>
      </c>
      <c r="N2034">
        <v>10762670</v>
      </c>
      <c r="O2034">
        <v>9300000</v>
      </c>
      <c r="P2034" t="s">
        <v>92</v>
      </c>
      <c r="R2034">
        <v>1</v>
      </c>
      <c r="S2034" t="s">
        <v>13493</v>
      </c>
      <c r="T2034" t="s">
        <v>13506</v>
      </c>
      <c r="U2034" t="s">
        <v>13507</v>
      </c>
      <c r="V2034" t="s">
        <v>13508</v>
      </c>
      <c r="W2034" t="s">
        <v>13509</v>
      </c>
      <c r="X2034" t="s">
        <v>13510</v>
      </c>
      <c r="Y2034" s="1">
        <v>44592</v>
      </c>
      <c r="Z2034" t="s">
        <v>189</v>
      </c>
      <c r="AA2034" t="s">
        <v>218</v>
      </c>
      <c r="AB2034" t="s">
        <v>189</v>
      </c>
      <c r="AC2034" t="s">
        <v>99</v>
      </c>
      <c r="AD2034">
        <v>14500000</v>
      </c>
      <c r="AE2034" t="s">
        <v>189</v>
      </c>
      <c r="AF2034" t="s">
        <v>2</v>
      </c>
      <c r="AG2034" s="1">
        <v>44573</v>
      </c>
      <c r="AH2034">
        <v>0</v>
      </c>
      <c r="AI2034" s="1">
        <v>44216</v>
      </c>
      <c r="AJ2034" s="1">
        <v>44561.688946759299</v>
      </c>
      <c r="AK2034" s="1">
        <v>44561.690451388902</v>
      </c>
      <c r="AL2034" t="s">
        <v>415</v>
      </c>
      <c r="AM2034" t="s">
        <v>12666</v>
      </c>
      <c r="AN2034" t="s">
        <v>102</v>
      </c>
      <c r="AO2034" t="s">
        <v>103</v>
      </c>
      <c r="AP2034">
        <v>0</v>
      </c>
      <c r="AQ2034">
        <v>5841326</v>
      </c>
      <c r="AR2034">
        <v>1181720</v>
      </c>
      <c r="AS2034">
        <v>1000000</v>
      </c>
      <c r="AT2034" t="s">
        <v>220</v>
      </c>
      <c r="AU2034" t="s">
        <v>221</v>
      </c>
      <c r="AV2034" t="s">
        <v>13435</v>
      </c>
      <c r="AW2034" t="s">
        <v>152</v>
      </c>
      <c r="AX2034">
        <v>3650000</v>
      </c>
      <c r="AY2034" t="s">
        <v>107</v>
      </c>
      <c r="AZ2034">
        <v>0</v>
      </c>
      <c r="BA2034">
        <v>0</v>
      </c>
      <c r="BB2034">
        <v>1</v>
      </c>
      <c r="BC2034" t="s">
        <v>99</v>
      </c>
      <c r="BD2034">
        <v>12</v>
      </c>
      <c r="BE2034" t="s">
        <v>13461</v>
      </c>
      <c r="BF2034">
        <v>5980129</v>
      </c>
      <c r="BG2034">
        <v>13700000</v>
      </c>
      <c r="BH2034" t="s">
        <v>234</v>
      </c>
      <c r="BI2034" t="s">
        <v>155</v>
      </c>
      <c r="BJ2034" s="1">
        <v>44572</v>
      </c>
      <c r="BK2034" t="s">
        <v>193</v>
      </c>
      <c r="BL2034" t="s">
        <v>303</v>
      </c>
      <c r="BM2034">
        <v>0</v>
      </c>
      <c r="BN2034" t="s">
        <v>113</v>
      </c>
      <c r="BO2034" t="s">
        <v>176</v>
      </c>
      <c r="BP2034">
        <v>6349871</v>
      </c>
      <c r="BQ2034" s="2">
        <v>930500</v>
      </c>
      <c r="BR2034">
        <v>23378204</v>
      </c>
      <c r="BS2034" s="1">
        <v>44455</v>
      </c>
      <c r="BT2034" t="s">
        <v>115</v>
      </c>
      <c r="BU2034">
        <v>12</v>
      </c>
      <c r="BV2034" t="s">
        <v>116</v>
      </c>
      <c r="BW2034" t="s">
        <v>159</v>
      </c>
      <c r="BY2034" t="s">
        <v>13443</v>
      </c>
      <c r="BZ2034">
        <v>11.309548611112399</v>
      </c>
      <c r="CA2034">
        <v>12246100</v>
      </c>
      <c r="CB2034" t="s">
        <v>117</v>
      </c>
      <c r="CC2034" t="s">
        <v>8042</v>
      </c>
      <c r="CD2034" t="s">
        <v>8043</v>
      </c>
      <c r="CE2034" t="s">
        <v>12666</v>
      </c>
      <c r="CF2034" t="s">
        <v>12666</v>
      </c>
    </row>
    <row r="2035" spans="1:84" x14ac:dyDescent="0.3">
      <c r="A2035" t="s">
        <v>12641</v>
      </c>
      <c r="B2035" t="s">
        <v>13435</v>
      </c>
      <c r="C2035" t="s">
        <v>8042</v>
      </c>
      <c r="D2035" t="s">
        <v>161</v>
      </c>
      <c r="E2035" t="s">
        <v>86</v>
      </c>
      <c r="F2035" t="s">
        <v>179</v>
      </c>
      <c r="G2035" t="s">
        <v>163</v>
      </c>
      <c r="H2035" t="s">
        <v>163</v>
      </c>
      <c r="I2035" t="s">
        <v>5993</v>
      </c>
      <c r="J2035" t="s">
        <v>5994</v>
      </c>
      <c r="K2035" t="s">
        <v>20281</v>
      </c>
      <c r="L2035" t="s">
        <v>91</v>
      </c>
      <c r="M2035">
        <v>0</v>
      </c>
      <c r="N2035">
        <v>17494938</v>
      </c>
      <c r="O2035">
        <v>15300000</v>
      </c>
      <c r="P2035" t="s">
        <v>92</v>
      </c>
      <c r="R2035">
        <v>1</v>
      </c>
      <c r="S2035" t="s">
        <v>13511</v>
      </c>
      <c r="T2035" t="s">
        <v>13512</v>
      </c>
      <c r="U2035" t="s">
        <v>13513</v>
      </c>
      <c r="V2035" t="s">
        <v>13514</v>
      </c>
      <c r="W2035" t="s">
        <v>13515</v>
      </c>
      <c r="Y2035" s="1">
        <v>44592</v>
      </c>
      <c r="Z2035" t="s">
        <v>172</v>
      </c>
      <c r="AA2035" t="s">
        <v>179</v>
      </c>
      <c r="AB2035" t="s">
        <v>172</v>
      </c>
      <c r="AC2035" t="s">
        <v>99</v>
      </c>
      <c r="AD2035">
        <v>22000000</v>
      </c>
      <c r="AE2035" t="s">
        <v>179</v>
      </c>
      <c r="AF2035" t="s">
        <v>2</v>
      </c>
      <c r="AG2035" s="1">
        <v>44589</v>
      </c>
      <c r="AH2035">
        <v>0</v>
      </c>
      <c r="AI2035" s="1">
        <v>44237</v>
      </c>
      <c r="AJ2035" s="1">
        <v>44583.489791666703</v>
      </c>
      <c r="AK2035" s="1">
        <v>44583.490752314799</v>
      </c>
      <c r="AL2035" t="s">
        <v>313</v>
      </c>
      <c r="AM2035" t="s">
        <v>12666</v>
      </c>
      <c r="AN2035" t="s">
        <v>102</v>
      </c>
      <c r="AO2035" t="s">
        <v>103</v>
      </c>
      <c r="AP2035">
        <v>0</v>
      </c>
      <c r="AQ2035">
        <v>7804056</v>
      </c>
      <c r="AR2035">
        <v>1313170</v>
      </c>
      <c r="AS2035">
        <v>400000</v>
      </c>
      <c r="AT2035" t="s">
        <v>104</v>
      </c>
      <c r="AU2035" t="s">
        <v>105</v>
      </c>
      <c r="AV2035" t="s">
        <v>13435</v>
      </c>
      <c r="AW2035" t="s">
        <v>152</v>
      </c>
      <c r="AX2035">
        <v>3500000</v>
      </c>
      <c r="AY2035" t="s">
        <v>206</v>
      </c>
      <c r="AZ2035">
        <v>0</v>
      </c>
      <c r="BA2035">
        <v>0</v>
      </c>
      <c r="BB2035">
        <v>1</v>
      </c>
      <c r="BC2035" t="s">
        <v>99</v>
      </c>
      <c r="BD2035">
        <v>28</v>
      </c>
      <c r="BE2035" t="s">
        <v>13504</v>
      </c>
      <c r="BF2035">
        <v>15483529</v>
      </c>
      <c r="BG2035">
        <v>19000000</v>
      </c>
      <c r="BH2035" t="s">
        <v>13516</v>
      </c>
      <c r="BI2035" t="s">
        <v>110</v>
      </c>
      <c r="BJ2035" s="1">
        <v>44588</v>
      </c>
      <c r="BK2035" t="s">
        <v>193</v>
      </c>
      <c r="BL2035" t="s">
        <v>265</v>
      </c>
      <c r="BM2035">
        <v>0</v>
      </c>
      <c r="BN2035" t="s">
        <v>113</v>
      </c>
      <c r="BO2035" t="s">
        <v>176</v>
      </c>
      <c r="BP2035">
        <v>1616471</v>
      </c>
      <c r="BQ2035" s="2">
        <v>296250</v>
      </c>
      <c r="BR2035">
        <v>23799878</v>
      </c>
      <c r="BS2035" s="1">
        <v>44509</v>
      </c>
      <c r="BT2035" t="s">
        <v>86</v>
      </c>
      <c r="BU2035">
        <v>28</v>
      </c>
      <c r="BV2035" t="s">
        <v>116</v>
      </c>
      <c r="BW2035" t="s">
        <v>235</v>
      </c>
      <c r="BX2035" s="1">
        <v>44610</v>
      </c>
      <c r="BY2035" t="s">
        <v>13443</v>
      </c>
      <c r="BZ2035">
        <v>5.5092476851859802</v>
      </c>
      <c r="CA2035">
        <v>20600200</v>
      </c>
      <c r="CB2035" t="s">
        <v>117</v>
      </c>
      <c r="CC2035" t="s">
        <v>8042</v>
      </c>
      <c r="CD2035" t="s">
        <v>8043</v>
      </c>
      <c r="CE2035" t="s">
        <v>12666</v>
      </c>
      <c r="CF2035" t="s">
        <v>12666</v>
      </c>
    </row>
    <row r="2036" spans="1:84" x14ac:dyDescent="0.3">
      <c r="A2036" t="s">
        <v>12641</v>
      </c>
      <c r="B2036" t="s">
        <v>13435</v>
      </c>
      <c r="C2036" t="s">
        <v>8042</v>
      </c>
      <c r="D2036" t="s">
        <v>161</v>
      </c>
      <c r="E2036" t="s">
        <v>86</v>
      </c>
      <c r="F2036" t="s">
        <v>179</v>
      </c>
      <c r="G2036" t="s">
        <v>163</v>
      </c>
      <c r="H2036" t="s">
        <v>163</v>
      </c>
      <c r="I2036" t="s">
        <v>791</v>
      </c>
      <c r="J2036" t="s">
        <v>792</v>
      </c>
      <c r="K2036" t="s">
        <v>20268</v>
      </c>
      <c r="L2036" t="s">
        <v>141</v>
      </c>
      <c r="M2036">
        <v>0</v>
      </c>
      <c r="N2036">
        <v>8477354</v>
      </c>
      <c r="O2036">
        <v>10600000</v>
      </c>
      <c r="P2036" t="s">
        <v>92</v>
      </c>
      <c r="R2036">
        <v>1</v>
      </c>
      <c r="S2036" t="s">
        <v>13436</v>
      </c>
      <c r="T2036" t="s">
        <v>13517</v>
      </c>
      <c r="U2036" t="s">
        <v>10124</v>
      </c>
      <c r="V2036" t="s">
        <v>13518</v>
      </c>
      <c r="W2036" t="s">
        <v>13519</v>
      </c>
      <c r="X2036" t="s">
        <v>13520</v>
      </c>
      <c r="Y2036" s="1">
        <v>44592</v>
      </c>
      <c r="Z2036" t="s">
        <v>172</v>
      </c>
      <c r="AA2036" t="s">
        <v>179</v>
      </c>
      <c r="AB2036" t="s">
        <v>172</v>
      </c>
      <c r="AC2036" t="s">
        <v>99</v>
      </c>
      <c r="AD2036">
        <v>16850000</v>
      </c>
      <c r="AE2036" t="s">
        <v>179</v>
      </c>
      <c r="AF2036" t="s">
        <v>2</v>
      </c>
      <c r="AG2036" s="1">
        <v>44573</v>
      </c>
      <c r="AH2036">
        <v>0</v>
      </c>
      <c r="AI2036" s="1">
        <v>44250</v>
      </c>
      <c r="AJ2036" s="1">
        <v>44568.582893518498</v>
      </c>
      <c r="AK2036" s="1">
        <v>44568.603912036997</v>
      </c>
      <c r="AL2036" t="s">
        <v>128</v>
      </c>
      <c r="AM2036" t="s">
        <v>12666</v>
      </c>
      <c r="AN2036" t="s">
        <v>102</v>
      </c>
      <c r="AO2036" t="s">
        <v>103</v>
      </c>
      <c r="AP2036">
        <v>0</v>
      </c>
      <c r="AQ2036">
        <v>2096626</v>
      </c>
      <c r="AR2036">
        <v>2948375</v>
      </c>
      <c r="AS2036">
        <v>2000000</v>
      </c>
      <c r="AT2036" t="s">
        <v>104</v>
      </c>
      <c r="AU2036" t="s">
        <v>105</v>
      </c>
      <c r="AV2036" t="s">
        <v>13435</v>
      </c>
      <c r="AW2036" t="s">
        <v>106</v>
      </c>
      <c r="AX2036">
        <v>6661374</v>
      </c>
      <c r="AY2036" t="s">
        <v>107</v>
      </c>
      <c r="AZ2036">
        <v>-2122646</v>
      </c>
      <c r="BA2036">
        <v>1</v>
      </c>
      <c r="BB2036">
        <v>0</v>
      </c>
      <c r="BC2036" t="s">
        <v>99</v>
      </c>
      <c r="BD2036">
        <v>12</v>
      </c>
      <c r="BE2036" t="s">
        <v>13504</v>
      </c>
      <c r="BF2036">
        <v>9697536</v>
      </c>
      <c r="BG2036">
        <v>13700000</v>
      </c>
      <c r="BH2036" t="s">
        <v>13521</v>
      </c>
      <c r="BI2036" t="s">
        <v>155</v>
      </c>
      <c r="BJ2036" s="1">
        <v>44572</v>
      </c>
      <c r="BK2036" t="s">
        <v>193</v>
      </c>
      <c r="BL2036" t="s">
        <v>134</v>
      </c>
      <c r="BM2036">
        <v>2122646</v>
      </c>
      <c r="BN2036" t="s">
        <v>113</v>
      </c>
      <c r="BO2036" t="s">
        <v>176</v>
      </c>
      <c r="BP2036">
        <v>2632464</v>
      </c>
      <c r="BQ2036" s="2">
        <v>930500</v>
      </c>
      <c r="BR2036">
        <v>18993022</v>
      </c>
      <c r="BS2036" s="1">
        <v>44400</v>
      </c>
      <c r="BT2036" t="s">
        <v>86</v>
      </c>
      <c r="BU2036">
        <v>12</v>
      </c>
      <c r="BV2036" t="s">
        <v>116</v>
      </c>
      <c r="BW2036" t="s">
        <v>159</v>
      </c>
      <c r="BY2036" t="s">
        <v>13443</v>
      </c>
      <c r="BZ2036">
        <v>4.3960879629594301</v>
      </c>
      <c r="CA2036">
        <v>10188626</v>
      </c>
      <c r="CB2036" t="s">
        <v>117</v>
      </c>
      <c r="CC2036" t="s">
        <v>8042</v>
      </c>
      <c r="CD2036" t="s">
        <v>8043</v>
      </c>
      <c r="CE2036" t="s">
        <v>12666</v>
      </c>
      <c r="CF2036" t="s">
        <v>12666</v>
      </c>
    </row>
    <row r="2037" spans="1:84" x14ac:dyDescent="0.3">
      <c r="A2037" t="s">
        <v>12641</v>
      </c>
      <c r="B2037" t="s">
        <v>13435</v>
      </c>
      <c r="C2037" t="s">
        <v>8042</v>
      </c>
      <c r="D2037" t="s">
        <v>161</v>
      </c>
      <c r="E2037" t="s">
        <v>178</v>
      </c>
      <c r="F2037" t="s">
        <v>179</v>
      </c>
      <c r="G2037" t="s">
        <v>163</v>
      </c>
      <c r="H2037" t="s">
        <v>163</v>
      </c>
      <c r="I2037" t="s">
        <v>1297</v>
      </c>
      <c r="J2037" t="s">
        <v>1298</v>
      </c>
      <c r="K2037" t="s">
        <v>20268</v>
      </c>
      <c r="L2037" t="s">
        <v>197</v>
      </c>
      <c r="M2037">
        <v>0</v>
      </c>
      <c r="N2037">
        <v>10961478</v>
      </c>
      <c r="O2037">
        <v>10500000</v>
      </c>
      <c r="P2037" t="s">
        <v>92</v>
      </c>
      <c r="R2037">
        <v>1</v>
      </c>
      <c r="S2037" t="s">
        <v>13493</v>
      </c>
      <c r="T2037" t="s">
        <v>13522</v>
      </c>
      <c r="U2037" t="s">
        <v>13523</v>
      </c>
      <c r="V2037" t="s">
        <v>13524</v>
      </c>
      <c r="W2037" t="s">
        <v>13525</v>
      </c>
      <c r="X2037" t="s">
        <v>13526</v>
      </c>
      <c r="Y2037" s="1">
        <v>44592</v>
      </c>
      <c r="Z2037" t="s">
        <v>189</v>
      </c>
      <c r="AA2037" t="s">
        <v>218</v>
      </c>
      <c r="AB2037" t="s">
        <v>189</v>
      </c>
      <c r="AC2037" t="s">
        <v>99</v>
      </c>
      <c r="AD2037">
        <v>14100000</v>
      </c>
      <c r="AE2037" t="s">
        <v>189</v>
      </c>
      <c r="AF2037" t="s">
        <v>2</v>
      </c>
      <c r="AG2037" s="1">
        <v>44592</v>
      </c>
      <c r="AH2037">
        <v>0</v>
      </c>
      <c r="AI2037" s="1">
        <v>44299</v>
      </c>
      <c r="AJ2037" s="1">
        <v>44573.446608796301</v>
      </c>
      <c r="AK2037" s="1">
        <v>44573.709745370397</v>
      </c>
      <c r="AL2037" t="s">
        <v>100</v>
      </c>
      <c r="AM2037" t="s">
        <v>12666</v>
      </c>
      <c r="AN2037" t="s">
        <v>102</v>
      </c>
      <c r="AO2037" t="s">
        <v>103</v>
      </c>
      <c r="AP2037">
        <v>0</v>
      </c>
      <c r="AQ2037">
        <v>5118518</v>
      </c>
      <c r="AR2037">
        <v>769000</v>
      </c>
      <c r="AS2037">
        <v>1300000</v>
      </c>
      <c r="AT2037" t="s">
        <v>191</v>
      </c>
      <c r="AU2037" t="s">
        <v>105</v>
      </c>
      <c r="AV2037" t="s">
        <v>13435</v>
      </c>
      <c r="AW2037" t="s">
        <v>106</v>
      </c>
      <c r="AX2037">
        <v>3000000</v>
      </c>
      <c r="AY2037" t="s">
        <v>206</v>
      </c>
      <c r="AZ2037">
        <v>0</v>
      </c>
      <c r="BA2037">
        <v>0</v>
      </c>
      <c r="BB2037">
        <v>1</v>
      </c>
      <c r="BC2037" t="s">
        <v>99</v>
      </c>
      <c r="BD2037">
        <v>31</v>
      </c>
      <c r="BE2037" t="s">
        <v>13504</v>
      </c>
      <c r="BF2037">
        <v>8756102</v>
      </c>
      <c r="BG2037">
        <v>13200000</v>
      </c>
      <c r="BH2037" t="s">
        <v>234</v>
      </c>
      <c r="BI2037" t="s">
        <v>155</v>
      </c>
      <c r="BJ2037" s="1">
        <v>44592</v>
      </c>
      <c r="BK2037" t="s">
        <v>193</v>
      </c>
      <c r="BL2037" t="s">
        <v>112</v>
      </c>
      <c r="BM2037">
        <v>0</v>
      </c>
      <c r="BN2037" t="s">
        <v>113</v>
      </c>
      <c r="BO2037" t="s">
        <v>176</v>
      </c>
      <c r="BP2037">
        <v>3123898</v>
      </c>
      <c r="BQ2037" s="2">
        <v>721250</v>
      </c>
      <c r="BR2037">
        <v>20312249</v>
      </c>
      <c r="BS2037" s="1">
        <v>44478</v>
      </c>
      <c r="BT2037" t="s">
        <v>86</v>
      </c>
      <c r="BU2037">
        <v>31</v>
      </c>
      <c r="BV2037" t="s">
        <v>116</v>
      </c>
      <c r="BW2037" t="s">
        <v>177</v>
      </c>
      <c r="BX2037" s="1">
        <v>44346</v>
      </c>
      <c r="BY2037" t="s">
        <v>13443</v>
      </c>
      <c r="BZ2037">
        <v>18.2902546296318</v>
      </c>
      <c r="CA2037">
        <v>12348710</v>
      </c>
      <c r="CB2037" t="s">
        <v>117</v>
      </c>
      <c r="CC2037" t="s">
        <v>8042</v>
      </c>
      <c r="CD2037" t="s">
        <v>8043</v>
      </c>
      <c r="CE2037" t="s">
        <v>12666</v>
      </c>
      <c r="CF2037" t="s">
        <v>12666</v>
      </c>
    </row>
    <row r="2038" spans="1:84" x14ac:dyDescent="0.3">
      <c r="A2038" t="s">
        <v>12641</v>
      </c>
      <c r="B2038" t="s">
        <v>13435</v>
      </c>
      <c r="C2038" t="s">
        <v>8042</v>
      </c>
      <c r="D2038" t="s">
        <v>161</v>
      </c>
      <c r="E2038" t="s">
        <v>178</v>
      </c>
      <c r="F2038" t="s">
        <v>162</v>
      </c>
      <c r="G2038" t="s">
        <v>163</v>
      </c>
      <c r="H2038" t="s">
        <v>163</v>
      </c>
      <c r="I2038" t="s">
        <v>4052</v>
      </c>
      <c r="J2038" t="s">
        <v>4053</v>
      </c>
      <c r="K2038" t="s">
        <v>20296</v>
      </c>
      <c r="L2038" t="s">
        <v>327</v>
      </c>
      <c r="M2038">
        <v>0</v>
      </c>
      <c r="N2038">
        <v>2548944</v>
      </c>
      <c r="O2038">
        <v>5200000</v>
      </c>
      <c r="P2038" t="s">
        <v>92</v>
      </c>
      <c r="R2038">
        <v>1</v>
      </c>
      <c r="S2038" t="s">
        <v>1011</v>
      </c>
      <c r="T2038" t="s">
        <v>13527</v>
      </c>
      <c r="U2038" t="s">
        <v>13528</v>
      </c>
      <c r="V2038" t="s">
        <v>13529</v>
      </c>
      <c r="W2038" t="s">
        <v>13530</v>
      </c>
      <c r="X2038" t="s">
        <v>13531</v>
      </c>
      <c r="Y2038" s="1">
        <v>44592</v>
      </c>
      <c r="Z2038" t="s">
        <v>189</v>
      </c>
      <c r="AA2038" t="s">
        <v>190</v>
      </c>
      <c r="AB2038" t="s">
        <v>189</v>
      </c>
      <c r="AC2038" t="s">
        <v>99</v>
      </c>
      <c r="AD2038">
        <v>10650000</v>
      </c>
      <c r="AE2038" t="s">
        <v>189</v>
      </c>
      <c r="AF2038" t="s">
        <v>2</v>
      </c>
      <c r="AG2038" s="1">
        <v>44592</v>
      </c>
      <c r="AH2038">
        <v>0</v>
      </c>
      <c r="AI2038" s="1">
        <v>44310</v>
      </c>
      <c r="AJ2038" s="1">
        <v>44588.420428240701</v>
      </c>
      <c r="AK2038" s="1">
        <v>44588.429502314801</v>
      </c>
      <c r="AL2038" t="s">
        <v>386</v>
      </c>
      <c r="AM2038" t="s">
        <v>12666</v>
      </c>
      <c r="AN2038" t="s">
        <v>102</v>
      </c>
      <c r="AO2038" t="s">
        <v>103</v>
      </c>
      <c r="AP2038">
        <v>0</v>
      </c>
      <c r="AQ2038">
        <v>504859</v>
      </c>
      <c r="AR2038">
        <v>2792592</v>
      </c>
      <c r="AS2038">
        <v>1700000</v>
      </c>
      <c r="AT2038" t="s">
        <v>220</v>
      </c>
      <c r="AU2038" t="s">
        <v>221</v>
      </c>
      <c r="AV2038" t="s">
        <v>13435</v>
      </c>
      <c r="AW2038" t="s">
        <v>106</v>
      </c>
      <c r="AX2038">
        <v>7415628</v>
      </c>
      <c r="AY2038" t="s">
        <v>206</v>
      </c>
      <c r="AZ2038">
        <v>-2651056</v>
      </c>
      <c r="BA2038">
        <v>1</v>
      </c>
      <c r="BB2038">
        <v>0</v>
      </c>
      <c r="BC2038" t="s">
        <v>99</v>
      </c>
      <c r="BD2038">
        <v>31</v>
      </c>
      <c r="BE2038" t="s">
        <v>12699</v>
      </c>
      <c r="BF2038">
        <v>2451351</v>
      </c>
      <c r="BG2038">
        <v>8700000</v>
      </c>
      <c r="BH2038" t="s">
        <v>13474</v>
      </c>
      <c r="BI2038" t="s">
        <v>155</v>
      </c>
      <c r="BJ2038" s="1">
        <v>44589</v>
      </c>
      <c r="BK2038" t="s">
        <v>193</v>
      </c>
      <c r="BL2038" t="s">
        <v>134</v>
      </c>
      <c r="BM2038">
        <v>2651056</v>
      </c>
      <c r="BN2038" t="s">
        <v>113</v>
      </c>
      <c r="BO2038" t="s">
        <v>176</v>
      </c>
      <c r="BP2038">
        <v>5378649</v>
      </c>
      <c r="BQ2038" s="2">
        <v>734720</v>
      </c>
      <c r="BR2038">
        <v>19255515</v>
      </c>
      <c r="BS2038" s="1">
        <v>44432</v>
      </c>
      <c r="BT2038" t="s">
        <v>86</v>
      </c>
      <c r="BU2038">
        <v>31</v>
      </c>
      <c r="BV2038" t="s">
        <v>116</v>
      </c>
      <c r="BW2038" t="s">
        <v>177</v>
      </c>
      <c r="BX2038" s="1">
        <v>44039.445659722202</v>
      </c>
      <c r="BY2038" t="s">
        <v>13443</v>
      </c>
      <c r="BZ2038">
        <v>3.57049768518482</v>
      </c>
      <c r="CA2038">
        <v>3234372</v>
      </c>
      <c r="CB2038" t="s">
        <v>117</v>
      </c>
      <c r="CC2038" t="s">
        <v>8042</v>
      </c>
      <c r="CD2038" t="s">
        <v>8043</v>
      </c>
      <c r="CE2038" t="s">
        <v>12666</v>
      </c>
      <c r="CF2038" t="s">
        <v>12666</v>
      </c>
    </row>
    <row r="2039" spans="1:84" x14ac:dyDescent="0.3">
      <c r="A2039" t="s">
        <v>12641</v>
      </c>
      <c r="B2039" t="s">
        <v>13435</v>
      </c>
      <c r="C2039" t="s">
        <v>8042</v>
      </c>
      <c r="D2039" t="s">
        <v>161</v>
      </c>
      <c r="E2039" t="s">
        <v>178</v>
      </c>
      <c r="F2039" t="s">
        <v>179</v>
      </c>
      <c r="G2039" t="s">
        <v>163</v>
      </c>
      <c r="H2039" t="s">
        <v>163</v>
      </c>
      <c r="I2039" t="s">
        <v>180</v>
      </c>
      <c r="J2039" t="s">
        <v>181</v>
      </c>
      <c r="K2039" t="s">
        <v>20268</v>
      </c>
      <c r="L2039" t="s">
        <v>197</v>
      </c>
      <c r="M2039">
        <v>0</v>
      </c>
      <c r="N2039">
        <v>10510137</v>
      </c>
      <c r="O2039">
        <v>10200000</v>
      </c>
      <c r="P2039" t="s">
        <v>92</v>
      </c>
      <c r="R2039">
        <v>1</v>
      </c>
      <c r="S2039" t="s">
        <v>13493</v>
      </c>
      <c r="T2039" t="s">
        <v>13532</v>
      </c>
      <c r="U2039" t="s">
        <v>13533</v>
      </c>
      <c r="V2039" t="s">
        <v>13534</v>
      </c>
      <c r="W2039" t="s">
        <v>13535</v>
      </c>
      <c r="X2039" t="s">
        <v>13536</v>
      </c>
      <c r="Y2039" s="1">
        <v>44592</v>
      </c>
      <c r="Z2039" t="s">
        <v>189</v>
      </c>
      <c r="AA2039" t="s">
        <v>218</v>
      </c>
      <c r="AB2039" t="s">
        <v>189</v>
      </c>
      <c r="AC2039" t="s">
        <v>99</v>
      </c>
      <c r="AD2039">
        <v>13200000</v>
      </c>
      <c r="AE2039" t="s">
        <v>189</v>
      </c>
      <c r="AF2039" t="s">
        <v>2</v>
      </c>
      <c r="AG2039" s="1">
        <v>44585</v>
      </c>
      <c r="AH2039">
        <v>0</v>
      </c>
      <c r="AI2039" s="1">
        <v>44356</v>
      </c>
      <c r="AJ2039" s="1">
        <v>44580.412592592598</v>
      </c>
      <c r="AK2039" s="1">
        <v>44580.427534722199</v>
      </c>
      <c r="AL2039" t="s">
        <v>128</v>
      </c>
      <c r="AM2039" t="s">
        <v>12666</v>
      </c>
      <c r="AN2039" t="s">
        <v>102</v>
      </c>
      <c r="AO2039" t="s">
        <v>103</v>
      </c>
      <c r="AP2039">
        <v>0</v>
      </c>
      <c r="AQ2039">
        <v>6539861</v>
      </c>
      <c r="AR2039">
        <v>640750</v>
      </c>
      <c r="AS2039">
        <v>1750000</v>
      </c>
      <c r="AT2039" t="s">
        <v>416</v>
      </c>
      <c r="AU2039" t="s">
        <v>105</v>
      </c>
      <c r="AV2039" t="s">
        <v>13435</v>
      </c>
      <c r="AW2039" t="s">
        <v>106</v>
      </c>
      <c r="AX2039">
        <v>3650000</v>
      </c>
      <c r="AY2039" t="s">
        <v>107</v>
      </c>
      <c r="AZ2039">
        <v>0</v>
      </c>
      <c r="BA2039">
        <v>0</v>
      </c>
      <c r="BB2039">
        <v>1</v>
      </c>
      <c r="BC2039" t="s">
        <v>99</v>
      </c>
      <c r="BD2039">
        <v>24</v>
      </c>
      <c r="BE2039" t="s">
        <v>12811</v>
      </c>
      <c r="BF2039">
        <v>6933419</v>
      </c>
      <c r="BG2039">
        <v>12900000</v>
      </c>
      <c r="BH2039" t="s">
        <v>13442</v>
      </c>
      <c r="BI2039" t="s">
        <v>155</v>
      </c>
      <c r="BJ2039" s="1">
        <v>44582</v>
      </c>
      <c r="BK2039" t="s">
        <v>193</v>
      </c>
      <c r="BL2039" t="s">
        <v>303</v>
      </c>
      <c r="BM2039">
        <v>0</v>
      </c>
      <c r="BN2039" t="s">
        <v>113</v>
      </c>
      <c r="BO2039" t="s">
        <v>176</v>
      </c>
      <c r="BP2039">
        <v>4676581</v>
      </c>
      <c r="BQ2039" s="2">
        <v>918500</v>
      </c>
      <c r="BR2039">
        <v>20312249</v>
      </c>
      <c r="BS2039" s="1">
        <v>44509</v>
      </c>
      <c r="BT2039" t="s">
        <v>86</v>
      </c>
      <c r="BU2039">
        <v>24</v>
      </c>
      <c r="BV2039" t="s">
        <v>116</v>
      </c>
      <c r="BW2039" t="s">
        <v>159</v>
      </c>
      <c r="BY2039" t="s">
        <v>13443</v>
      </c>
      <c r="BZ2039">
        <v>4.5724652777789698</v>
      </c>
      <c r="CA2039">
        <v>11240760</v>
      </c>
      <c r="CB2039" t="s">
        <v>117</v>
      </c>
      <c r="CC2039" t="s">
        <v>8042</v>
      </c>
      <c r="CD2039" t="s">
        <v>8043</v>
      </c>
      <c r="CE2039" t="s">
        <v>12666</v>
      </c>
      <c r="CF2039" t="s">
        <v>12666</v>
      </c>
    </row>
    <row r="2040" spans="1:84" x14ac:dyDescent="0.3">
      <c r="A2040" t="s">
        <v>12641</v>
      </c>
      <c r="B2040" t="s">
        <v>13435</v>
      </c>
      <c r="C2040" t="s">
        <v>8042</v>
      </c>
      <c r="D2040" t="s">
        <v>161</v>
      </c>
      <c r="E2040" t="s">
        <v>178</v>
      </c>
      <c r="F2040" t="s">
        <v>162</v>
      </c>
      <c r="G2040" t="s">
        <v>378</v>
      </c>
      <c r="H2040" t="s">
        <v>378</v>
      </c>
      <c r="I2040" t="s">
        <v>13255</v>
      </c>
      <c r="J2040" t="s">
        <v>13256</v>
      </c>
      <c r="K2040" t="s">
        <v>20272</v>
      </c>
      <c r="L2040" t="s">
        <v>211</v>
      </c>
      <c r="M2040">
        <v>0</v>
      </c>
      <c r="N2040">
        <v>6684638</v>
      </c>
      <c r="O2040">
        <v>2800000</v>
      </c>
      <c r="P2040" t="s">
        <v>92</v>
      </c>
      <c r="R2040">
        <v>1</v>
      </c>
      <c r="S2040" t="s">
        <v>13493</v>
      </c>
      <c r="T2040" t="s">
        <v>13537</v>
      </c>
      <c r="U2040" t="s">
        <v>13538</v>
      </c>
      <c r="V2040" t="s">
        <v>13539</v>
      </c>
      <c r="W2040" t="s">
        <v>13540</v>
      </c>
      <c r="X2040" t="s">
        <v>13541</v>
      </c>
      <c r="Y2040" s="1">
        <v>44592</v>
      </c>
      <c r="Z2040" t="s">
        <v>189</v>
      </c>
      <c r="AA2040" t="s">
        <v>218</v>
      </c>
      <c r="AB2040" t="s">
        <v>189</v>
      </c>
      <c r="AC2040" t="s">
        <v>99</v>
      </c>
      <c r="AD2040">
        <v>9100000</v>
      </c>
      <c r="AE2040" t="s">
        <v>189</v>
      </c>
      <c r="AF2040" t="s">
        <v>2</v>
      </c>
      <c r="AG2040" s="1">
        <v>44592</v>
      </c>
      <c r="AH2040">
        <v>0</v>
      </c>
      <c r="AI2040" s="1">
        <v>44366</v>
      </c>
      <c r="AJ2040" s="1">
        <v>44578.575150463003</v>
      </c>
      <c r="AK2040" s="1">
        <v>44580.534050925897</v>
      </c>
      <c r="AL2040" t="s">
        <v>100</v>
      </c>
      <c r="AM2040" t="s">
        <v>12666</v>
      </c>
      <c r="AN2040" t="s">
        <v>102</v>
      </c>
      <c r="AO2040" t="s">
        <v>103</v>
      </c>
      <c r="AP2040">
        <v>0</v>
      </c>
      <c r="AQ2040">
        <v>2135361</v>
      </c>
      <c r="AR2040">
        <v>75950</v>
      </c>
      <c r="AS2040">
        <v>300000</v>
      </c>
      <c r="AT2040" t="s">
        <v>220</v>
      </c>
      <c r="AU2040" t="s">
        <v>221</v>
      </c>
      <c r="AV2040" t="s">
        <v>13435</v>
      </c>
      <c r="AW2040" t="s">
        <v>106</v>
      </c>
      <c r="AX2040">
        <v>2400000</v>
      </c>
      <c r="AY2040" t="s">
        <v>206</v>
      </c>
      <c r="AZ2040">
        <v>0</v>
      </c>
      <c r="BA2040">
        <v>0</v>
      </c>
      <c r="BB2040">
        <v>1</v>
      </c>
      <c r="BC2040" t="s">
        <v>99</v>
      </c>
      <c r="BD2040">
        <v>31</v>
      </c>
      <c r="BE2040" t="s">
        <v>12690</v>
      </c>
      <c r="BF2040">
        <v>1305000</v>
      </c>
      <c r="BG2040">
        <v>8700000</v>
      </c>
      <c r="BH2040" t="s">
        <v>13542</v>
      </c>
      <c r="BI2040" t="s">
        <v>110</v>
      </c>
      <c r="BJ2040" s="1">
        <v>44589</v>
      </c>
      <c r="BK2040" t="s">
        <v>193</v>
      </c>
      <c r="BL2040" t="s">
        <v>303</v>
      </c>
      <c r="BM2040">
        <v>0</v>
      </c>
      <c r="BN2040" t="s">
        <v>113</v>
      </c>
      <c r="BO2040" t="s">
        <v>176</v>
      </c>
      <c r="BP2040">
        <v>7436368</v>
      </c>
      <c r="BQ2040" s="2">
        <v>855500</v>
      </c>
      <c r="BR2040">
        <v>24174214</v>
      </c>
      <c r="BS2040" s="1">
        <v>44549</v>
      </c>
      <c r="BT2040" t="s">
        <v>86</v>
      </c>
      <c r="BU2040">
        <v>31</v>
      </c>
      <c r="BV2040" t="s">
        <v>116</v>
      </c>
      <c r="BW2040" t="s">
        <v>159</v>
      </c>
      <c r="BY2040" t="s">
        <v>13443</v>
      </c>
      <c r="BZ2040">
        <v>11.465949074074199</v>
      </c>
      <c r="CA2040">
        <v>7977220</v>
      </c>
      <c r="CB2040" t="s">
        <v>117</v>
      </c>
      <c r="CC2040" t="s">
        <v>8042</v>
      </c>
      <c r="CD2040" t="s">
        <v>8043</v>
      </c>
      <c r="CE2040" t="s">
        <v>12666</v>
      </c>
      <c r="CF2040" t="s">
        <v>12666</v>
      </c>
    </row>
    <row r="2041" spans="1:84" x14ac:dyDescent="0.3">
      <c r="A2041" t="s">
        <v>12641</v>
      </c>
      <c r="B2041" t="s">
        <v>13435</v>
      </c>
      <c r="C2041" t="s">
        <v>8042</v>
      </c>
      <c r="D2041" t="s">
        <v>161</v>
      </c>
      <c r="E2041" t="s">
        <v>178</v>
      </c>
      <c r="F2041" t="s">
        <v>179</v>
      </c>
      <c r="G2041" t="s">
        <v>163</v>
      </c>
      <c r="H2041" t="s">
        <v>163</v>
      </c>
      <c r="I2041" t="s">
        <v>1297</v>
      </c>
      <c r="J2041" t="s">
        <v>1298</v>
      </c>
      <c r="K2041" t="s">
        <v>20268</v>
      </c>
      <c r="L2041" t="s">
        <v>422</v>
      </c>
      <c r="M2041">
        <v>0</v>
      </c>
      <c r="N2041">
        <v>7511644</v>
      </c>
      <c r="O2041">
        <v>9700000</v>
      </c>
      <c r="P2041" t="s">
        <v>92</v>
      </c>
      <c r="R2041">
        <v>1</v>
      </c>
      <c r="S2041" t="s">
        <v>13493</v>
      </c>
      <c r="T2041" t="s">
        <v>13543</v>
      </c>
      <c r="U2041" t="s">
        <v>13544</v>
      </c>
      <c r="V2041" t="s">
        <v>13545</v>
      </c>
      <c r="W2041" t="s">
        <v>13546</v>
      </c>
      <c r="X2041" t="s">
        <v>13547</v>
      </c>
      <c r="Y2041" s="1">
        <v>44592</v>
      </c>
      <c r="Z2041" t="s">
        <v>189</v>
      </c>
      <c r="AA2041" t="s">
        <v>218</v>
      </c>
      <c r="AB2041" t="s">
        <v>189</v>
      </c>
      <c r="AC2041" t="s">
        <v>99</v>
      </c>
      <c r="AD2041">
        <v>13200000</v>
      </c>
      <c r="AE2041" t="s">
        <v>189</v>
      </c>
      <c r="AF2041" t="s">
        <v>2</v>
      </c>
      <c r="AG2041" s="1">
        <v>44571</v>
      </c>
      <c r="AH2041">
        <v>0</v>
      </c>
      <c r="AI2041" s="1">
        <v>44372</v>
      </c>
      <c r="AJ2041" s="1">
        <v>44560.381469907399</v>
      </c>
      <c r="AK2041" s="1">
        <v>44560.455127314803</v>
      </c>
      <c r="AL2041" t="s">
        <v>386</v>
      </c>
      <c r="AM2041" t="s">
        <v>12666</v>
      </c>
      <c r="AN2041" t="s">
        <v>102</v>
      </c>
      <c r="AO2041" t="s">
        <v>103</v>
      </c>
      <c r="AP2041">
        <v>0</v>
      </c>
      <c r="AQ2041">
        <v>1886837</v>
      </c>
      <c r="AR2041">
        <v>1903205</v>
      </c>
      <c r="AS2041">
        <v>1750000</v>
      </c>
      <c r="AT2041" t="s">
        <v>416</v>
      </c>
      <c r="AU2041" t="s">
        <v>105</v>
      </c>
      <c r="AV2041" t="s">
        <v>13435</v>
      </c>
      <c r="AW2041" t="s">
        <v>106</v>
      </c>
      <c r="AX2041">
        <v>4793498</v>
      </c>
      <c r="AY2041" t="s">
        <v>107</v>
      </c>
      <c r="AZ2041">
        <v>-2188356</v>
      </c>
      <c r="BA2041">
        <v>1</v>
      </c>
      <c r="BB2041">
        <v>0</v>
      </c>
      <c r="BC2041" t="s">
        <v>99</v>
      </c>
      <c r="BD2041">
        <v>10</v>
      </c>
      <c r="BE2041" t="s">
        <v>13504</v>
      </c>
      <c r="BF2041">
        <v>6932861</v>
      </c>
      <c r="BG2041">
        <v>13000000</v>
      </c>
      <c r="BH2041" t="s">
        <v>13442</v>
      </c>
      <c r="BI2041" t="s">
        <v>155</v>
      </c>
      <c r="BJ2041" s="1">
        <v>44568</v>
      </c>
      <c r="BK2041" t="s">
        <v>193</v>
      </c>
      <c r="BL2041" t="s">
        <v>134</v>
      </c>
      <c r="BM2041">
        <v>2188356</v>
      </c>
      <c r="BN2041" t="s">
        <v>113</v>
      </c>
      <c r="BO2041" t="s">
        <v>176</v>
      </c>
      <c r="BP2041">
        <v>4767139</v>
      </c>
      <c r="BQ2041" s="2">
        <v>920000</v>
      </c>
      <c r="BR2041">
        <v>20312249</v>
      </c>
      <c r="BS2041" s="1">
        <v>44494</v>
      </c>
      <c r="BT2041" t="s">
        <v>115</v>
      </c>
      <c r="BU2041">
        <v>10</v>
      </c>
      <c r="BV2041" t="s">
        <v>116</v>
      </c>
      <c r="BW2041" t="s">
        <v>159</v>
      </c>
      <c r="BY2041" t="s">
        <v>13443</v>
      </c>
      <c r="BZ2041">
        <v>10.544872685182799</v>
      </c>
      <c r="CA2041">
        <v>8406502</v>
      </c>
      <c r="CB2041" t="s">
        <v>117</v>
      </c>
      <c r="CC2041" t="s">
        <v>8042</v>
      </c>
      <c r="CD2041" t="s">
        <v>8043</v>
      </c>
      <c r="CE2041" t="s">
        <v>12666</v>
      </c>
      <c r="CF2041" t="s">
        <v>12666</v>
      </c>
    </row>
    <row r="2042" spans="1:84" x14ac:dyDescent="0.3">
      <c r="A2042" t="s">
        <v>12641</v>
      </c>
      <c r="B2042" t="s">
        <v>13435</v>
      </c>
      <c r="C2042" t="s">
        <v>8042</v>
      </c>
      <c r="D2042" t="s">
        <v>161</v>
      </c>
      <c r="E2042" t="s">
        <v>178</v>
      </c>
      <c r="F2042" t="s">
        <v>179</v>
      </c>
      <c r="G2042" t="s">
        <v>163</v>
      </c>
      <c r="H2042" t="s">
        <v>163</v>
      </c>
      <c r="I2042" t="s">
        <v>1125</v>
      </c>
      <c r="J2042" t="s">
        <v>1126</v>
      </c>
      <c r="K2042" t="s">
        <v>20281</v>
      </c>
      <c r="L2042" t="s">
        <v>182</v>
      </c>
      <c r="M2042">
        <v>0</v>
      </c>
      <c r="N2042">
        <v>10455384</v>
      </c>
      <c r="O2042">
        <v>11900000</v>
      </c>
      <c r="P2042" t="s">
        <v>92</v>
      </c>
      <c r="R2042">
        <v>1</v>
      </c>
      <c r="S2042" t="s">
        <v>13493</v>
      </c>
      <c r="T2042" t="s">
        <v>13548</v>
      </c>
      <c r="U2042" t="s">
        <v>13549</v>
      </c>
      <c r="V2042" t="s">
        <v>13550</v>
      </c>
      <c r="W2042" t="s">
        <v>13551</v>
      </c>
      <c r="X2042" t="s">
        <v>13552</v>
      </c>
      <c r="Y2042" s="1">
        <v>44592</v>
      </c>
      <c r="Z2042" t="s">
        <v>189</v>
      </c>
      <c r="AA2042" t="s">
        <v>218</v>
      </c>
      <c r="AB2042" t="s">
        <v>189</v>
      </c>
      <c r="AC2042" t="s">
        <v>99</v>
      </c>
      <c r="AD2042">
        <v>14400000</v>
      </c>
      <c r="AE2042" t="s">
        <v>189</v>
      </c>
      <c r="AF2042" t="s">
        <v>2</v>
      </c>
      <c r="AG2042" s="1">
        <v>44573</v>
      </c>
      <c r="AH2042">
        <v>0</v>
      </c>
      <c r="AI2042" s="1">
        <v>44399</v>
      </c>
      <c r="AJ2042" s="1">
        <v>44568.455671296302</v>
      </c>
      <c r="AK2042" s="1">
        <v>44571.616215277798</v>
      </c>
      <c r="AL2042" t="s">
        <v>219</v>
      </c>
      <c r="AM2042" t="s">
        <v>12666</v>
      </c>
      <c r="AN2042" t="s">
        <v>102</v>
      </c>
      <c r="AO2042" t="s">
        <v>103</v>
      </c>
      <c r="AP2042">
        <v>0</v>
      </c>
      <c r="AQ2042">
        <v>4069777</v>
      </c>
      <c r="AR2042">
        <v>291245</v>
      </c>
      <c r="AS2042">
        <v>1000000</v>
      </c>
      <c r="AT2042" t="s">
        <v>416</v>
      </c>
      <c r="AU2042" t="s">
        <v>105</v>
      </c>
      <c r="AV2042" t="s">
        <v>13435</v>
      </c>
      <c r="AW2042" t="s">
        <v>106</v>
      </c>
      <c r="AX2042">
        <v>4400000</v>
      </c>
      <c r="AY2042" t="s">
        <v>107</v>
      </c>
      <c r="AZ2042">
        <v>-1444616</v>
      </c>
      <c r="BA2042">
        <v>1</v>
      </c>
      <c r="BB2042">
        <v>0</v>
      </c>
      <c r="BC2042" t="s">
        <v>99</v>
      </c>
      <c r="BD2042">
        <v>12</v>
      </c>
      <c r="BE2042" t="s">
        <v>13504</v>
      </c>
      <c r="BF2042">
        <v>8245733</v>
      </c>
      <c r="BG2042">
        <v>14400000</v>
      </c>
      <c r="BH2042" t="s">
        <v>234</v>
      </c>
      <c r="BI2042" t="s">
        <v>155</v>
      </c>
      <c r="BJ2042" s="1">
        <v>44572</v>
      </c>
      <c r="BK2042" t="s">
        <v>193</v>
      </c>
      <c r="BL2042" t="s">
        <v>134</v>
      </c>
      <c r="BM2042">
        <v>1444616</v>
      </c>
      <c r="BN2042" t="s">
        <v>113</v>
      </c>
      <c r="BO2042" t="s">
        <v>176</v>
      </c>
      <c r="BP2042">
        <v>4714267</v>
      </c>
      <c r="BQ2042" s="2">
        <v>192975</v>
      </c>
      <c r="BR2042">
        <v>23799878</v>
      </c>
      <c r="BS2042" s="1">
        <v>44516</v>
      </c>
      <c r="BT2042" t="s">
        <v>86</v>
      </c>
      <c r="BU2042">
        <v>12</v>
      </c>
      <c r="BV2042" t="s">
        <v>116</v>
      </c>
      <c r="BW2042" t="s">
        <v>235</v>
      </c>
      <c r="BX2042" s="1">
        <v>44619</v>
      </c>
      <c r="BY2042" t="s">
        <v>13443</v>
      </c>
      <c r="BZ2042">
        <v>1.3837847222239399</v>
      </c>
      <c r="CA2042">
        <v>11511480</v>
      </c>
      <c r="CB2042" t="s">
        <v>117</v>
      </c>
      <c r="CC2042" t="s">
        <v>8042</v>
      </c>
      <c r="CD2042" t="s">
        <v>8043</v>
      </c>
      <c r="CE2042" t="s">
        <v>12666</v>
      </c>
      <c r="CF2042" t="s">
        <v>12666</v>
      </c>
    </row>
    <row r="2043" spans="1:84" x14ac:dyDescent="0.3">
      <c r="A2043" t="s">
        <v>12641</v>
      </c>
      <c r="B2043" t="s">
        <v>13435</v>
      </c>
      <c r="C2043" t="s">
        <v>8042</v>
      </c>
      <c r="D2043" t="s">
        <v>161</v>
      </c>
      <c r="E2043" t="s">
        <v>178</v>
      </c>
      <c r="F2043" t="s">
        <v>179</v>
      </c>
      <c r="G2043" t="s">
        <v>208</v>
      </c>
      <c r="H2043" t="s">
        <v>208</v>
      </c>
      <c r="I2043" t="s">
        <v>1520</v>
      </c>
      <c r="J2043" t="s">
        <v>1521</v>
      </c>
      <c r="K2043" t="s">
        <v>20286</v>
      </c>
      <c r="L2043" t="s">
        <v>182</v>
      </c>
      <c r="M2043">
        <v>0</v>
      </c>
      <c r="N2043">
        <v>16019894</v>
      </c>
      <c r="O2043">
        <v>14200000</v>
      </c>
      <c r="P2043" t="s">
        <v>92</v>
      </c>
      <c r="R2043">
        <v>1</v>
      </c>
      <c r="S2043" t="s">
        <v>13493</v>
      </c>
      <c r="T2043" t="s">
        <v>13553</v>
      </c>
      <c r="U2043" t="s">
        <v>13554</v>
      </c>
      <c r="V2043" t="s">
        <v>13555</v>
      </c>
      <c r="W2043" t="s">
        <v>13556</v>
      </c>
      <c r="X2043" t="s">
        <v>13557</v>
      </c>
      <c r="Y2043" s="1">
        <v>44592</v>
      </c>
      <c r="Z2043" t="s">
        <v>189</v>
      </c>
      <c r="AA2043" t="s">
        <v>218</v>
      </c>
      <c r="AB2043" t="s">
        <v>189</v>
      </c>
      <c r="AC2043" t="s">
        <v>99</v>
      </c>
      <c r="AD2043">
        <v>19400000</v>
      </c>
      <c r="AE2043" t="s">
        <v>189</v>
      </c>
      <c r="AF2043" t="s">
        <v>2</v>
      </c>
      <c r="AG2043" s="1">
        <v>44580</v>
      </c>
      <c r="AH2043">
        <v>0</v>
      </c>
      <c r="AI2043" s="1">
        <v>44442</v>
      </c>
      <c r="AJ2043" s="1">
        <v>44568.594733796301</v>
      </c>
      <c r="AK2043" s="1">
        <v>44569.484039351897</v>
      </c>
      <c r="AL2043" t="s">
        <v>342</v>
      </c>
      <c r="AM2043" t="s">
        <v>12666</v>
      </c>
      <c r="AN2043" t="s">
        <v>102</v>
      </c>
      <c r="AO2043" t="s">
        <v>103</v>
      </c>
      <c r="AP2043">
        <v>0</v>
      </c>
      <c r="AQ2043">
        <v>5980103</v>
      </c>
      <c r="AR2043">
        <v>535000</v>
      </c>
      <c r="AS2043">
        <v>2250000</v>
      </c>
      <c r="AT2043" t="s">
        <v>191</v>
      </c>
      <c r="AU2043" t="s">
        <v>105</v>
      </c>
      <c r="AV2043" t="s">
        <v>13435</v>
      </c>
      <c r="AW2043" t="s">
        <v>106</v>
      </c>
      <c r="AX2043">
        <v>4600000</v>
      </c>
      <c r="AY2043" t="s">
        <v>107</v>
      </c>
      <c r="AZ2043">
        <v>0</v>
      </c>
      <c r="BA2043">
        <v>0</v>
      </c>
      <c r="BB2043">
        <v>1</v>
      </c>
      <c r="BC2043" t="s">
        <v>99</v>
      </c>
      <c r="BD2043">
        <v>19</v>
      </c>
      <c r="BE2043" t="s">
        <v>13558</v>
      </c>
      <c r="BF2043">
        <v>10464329</v>
      </c>
      <c r="BG2043">
        <v>19400000</v>
      </c>
      <c r="BH2043" t="s">
        <v>13521</v>
      </c>
      <c r="BI2043" t="s">
        <v>155</v>
      </c>
      <c r="BJ2043" s="1">
        <v>44579</v>
      </c>
      <c r="BK2043" t="s">
        <v>193</v>
      </c>
      <c r="BL2043" t="s">
        <v>112</v>
      </c>
      <c r="BM2043">
        <v>0</v>
      </c>
      <c r="BN2043" t="s">
        <v>113</v>
      </c>
      <c r="BO2043" t="s">
        <v>176</v>
      </c>
      <c r="BP2043">
        <v>6995671</v>
      </c>
      <c r="BQ2043" s="2">
        <v>475750</v>
      </c>
      <c r="BR2043">
        <v>44849209</v>
      </c>
      <c r="BS2043" s="1">
        <v>44502</v>
      </c>
      <c r="BT2043" t="s">
        <v>86</v>
      </c>
      <c r="BU2043">
        <v>19</v>
      </c>
      <c r="BV2043" t="s">
        <v>116</v>
      </c>
      <c r="BW2043" t="s">
        <v>177</v>
      </c>
      <c r="BX2043" s="1">
        <v>44459</v>
      </c>
      <c r="BY2043" t="s">
        <v>13443</v>
      </c>
      <c r="BZ2043">
        <v>10.515960648146599</v>
      </c>
      <c r="CA2043">
        <v>16532480</v>
      </c>
      <c r="CB2043" t="s">
        <v>117</v>
      </c>
      <c r="CC2043" t="s">
        <v>8042</v>
      </c>
      <c r="CD2043" t="s">
        <v>8043</v>
      </c>
      <c r="CE2043" t="s">
        <v>12666</v>
      </c>
      <c r="CF2043" t="s">
        <v>12666</v>
      </c>
    </row>
    <row r="2044" spans="1:84" x14ac:dyDescent="0.3">
      <c r="A2044" t="s">
        <v>12641</v>
      </c>
      <c r="B2044" t="s">
        <v>13435</v>
      </c>
      <c r="C2044" t="s">
        <v>8042</v>
      </c>
      <c r="D2044" t="s">
        <v>161</v>
      </c>
      <c r="E2044" t="s">
        <v>178</v>
      </c>
      <c r="F2044" t="s">
        <v>179</v>
      </c>
      <c r="G2044" t="s">
        <v>163</v>
      </c>
      <c r="H2044" t="s">
        <v>163</v>
      </c>
      <c r="I2044" t="s">
        <v>4671</v>
      </c>
      <c r="J2044" t="s">
        <v>4672</v>
      </c>
      <c r="K2044" t="s">
        <v>20281</v>
      </c>
      <c r="L2044" t="s">
        <v>327</v>
      </c>
      <c r="M2044">
        <v>0</v>
      </c>
      <c r="N2044">
        <v>9828497</v>
      </c>
      <c r="O2044">
        <v>10900000</v>
      </c>
      <c r="P2044" t="s">
        <v>92</v>
      </c>
      <c r="R2044">
        <v>1</v>
      </c>
      <c r="S2044" t="s">
        <v>13493</v>
      </c>
      <c r="T2044" t="s">
        <v>13559</v>
      </c>
      <c r="U2044" t="s">
        <v>13560</v>
      </c>
      <c r="V2044" t="s">
        <v>13561</v>
      </c>
      <c r="W2044" t="s">
        <v>13562</v>
      </c>
      <c r="X2044" t="s">
        <v>13563</v>
      </c>
      <c r="Y2044" s="1">
        <v>44592</v>
      </c>
      <c r="Z2044" t="s">
        <v>189</v>
      </c>
      <c r="AA2044" t="s">
        <v>218</v>
      </c>
      <c r="AB2044" t="s">
        <v>189</v>
      </c>
      <c r="AC2044" t="s">
        <v>99</v>
      </c>
      <c r="AD2044">
        <v>12700000</v>
      </c>
      <c r="AE2044" t="s">
        <v>189</v>
      </c>
      <c r="AF2044" t="s">
        <v>2</v>
      </c>
      <c r="AG2044" s="1">
        <v>44592</v>
      </c>
      <c r="AH2044">
        <v>0</v>
      </c>
      <c r="AI2044" s="1">
        <v>44454</v>
      </c>
      <c r="AJ2044" s="1">
        <v>44588.421770833302</v>
      </c>
      <c r="AK2044" s="1">
        <v>44588.430347222202</v>
      </c>
      <c r="AL2044" t="s">
        <v>128</v>
      </c>
      <c r="AM2044" t="s">
        <v>12666</v>
      </c>
      <c r="AN2044" t="s">
        <v>102</v>
      </c>
      <c r="AO2044" t="s">
        <v>103</v>
      </c>
      <c r="AP2044">
        <v>0</v>
      </c>
      <c r="AQ2044">
        <v>4060501</v>
      </c>
      <c r="AR2044">
        <v>0</v>
      </c>
      <c r="AS2044">
        <v>0</v>
      </c>
      <c r="AT2044" t="s">
        <v>191</v>
      </c>
      <c r="AU2044" t="s">
        <v>105</v>
      </c>
      <c r="AV2044" t="s">
        <v>13435</v>
      </c>
      <c r="AW2044" t="s">
        <v>106</v>
      </c>
      <c r="AX2044">
        <v>2600000</v>
      </c>
      <c r="AY2044" t="s">
        <v>206</v>
      </c>
      <c r="AZ2044">
        <v>-1071503</v>
      </c>
      <c r="BA2044">
        <v>1</v>
      </c>
      <c r="BB2044">
        <v>0</v>
      </c>
      <c r="BC2044" t="s">
        <v>99</v>
      </c>
      <c r="BD2044">
        <v>31</v>
      </c>
      <c r="BE2044" t="s">
        <v>13504</v>
      </c>
      <c r="BF2044">
        <v>7808973</v>
      </c>
      <c r="BG2044">
        <v>12700000</v>
      </c>
      <c r="BH2044" t="s">
        <v>13564</v>
      </c>
      <c r="BI2044" t="s">
        <v>133</v>
      </c>
      <c r="BJ2044" s="1">
        <v>44592</v>
      </c>
      <c r="BK2044" t="s">
        <v>193</v>
      </c>
      <c r="BL2044" t="s">
        <v>112</v>
      </c>
      <c r="BM2044">
        <v>1071503</v>
      </c>
      <c r="BN2044" t="s">
        <v>113</v>
      </c>
      <c r="BO2044" t="s">
        <v>176</v>
      </c>
      <c r="BP2044">
        <v>3621027</v>
      </c>
      <c r="BQ2044" s="2">
        <v>534550</v>
      </c>
      <c r="BR2044">
        <v>23378204</v>
      </c>
      <c r="BS2044" s="1">
        <v>44605</v>
      </c>
      <c r="BT2044" t="s">
        <v>86</v>
      </c>
      <c r="BU2044">
        <v>31</v>
      </c>
      <c r="BV2044" t="s">
        <v>116</v>
      </c>
      <c r="BW2044" t="s">
        <v>177</v>
      </c>
      <c r="BX2044" s="1">
        <v>44559</v>
      </c>
      <c r="BY2044" t="s">
        <v>13443</v>
      </c>
      <c r="BZ2044">
        <v>3.56965277777635</v>
      </c>
      <c r="CA2044">
        <v>11161340</v>
      </c>
      <c r="CB2044" t="s">
        <v>117</v>
      </c>
      <c r="CC2044" t="s">
        <v>8042</v>
      </c>
      <c r="CD2044" t="s">
        <v>8043</v>
      </c>
      <c r="CE2044" t="s">
        <v>12666</v>
      </c>
      <c r="CF2044" t="s">
        <v>12666</v>
      </c>
    </row>
    <row r="2045" spans="1:84" x14ac:dyDescent="0.3">
      <c r="A2045" t="s">
        <v>12641</v>
      </c>
      <c r="B2045" t="s">
        <v>13435</v>
      </c>
      <c r="C2045" t="s">
        <v>8042</v>
      </c>
      <c r="D2045" t="s">
        <v>161</v>
      </c>
      <c r="E2045" t="s">
        <v>86</v>
      </c>
      <c r="F2045" t="s">
        <v>179</v>
      </c>
      <c r="G2045" t="s">
        <v>163</v>
      </c>
      <c r="H2045" t="s">
        <v>163</v>
      </c>
      <c r="I2045" t="s">
        <v>1297</v>
      </c>
      <c r="J2045" t="s">
        <v>1298</v>
      </c>
      <c r="K2045" t="s">
        <v>20268</v>
      </c>
      <c r="L2045" t="s">
        <v>91</v>
      </c>
      <c r="M2045">
        <v>0</v>
      </c>
      <c r="N2045">
        <v>15762651</v>
      </c>
      <c r="O2045">
        <v>13700000</v>
      </c>
      <c r="P2045" t="s">
        <v>92</v>
      </c>
      <c r="R2045">
        <v>1</v>
      </c>
      <c r="S2045" t="s">
        <v>13436</v>
      </c>
      <c r="T2045" t="s">
        <v>13565</v>
      </c>
      <c r="U2045" t="s">
        <v>13566</v>
      </c>
      <c r="V2045" t="s">
        <v>13567</v>
      </c>
      <c r="W2045" t="s">
        <v>13568</v>
      </c>
      <c r="X2045" t="s">
        <v>13569</v>
      </c>
      <c r="Y2045" s="1">
        <v>44592</v>
      </c>
      <c r="Z2045" t="s">
        <v>172</v>
      </c>
      <c r="AA2045" t="s">
        <v>179</v>
      </c>
      <c r="AB2045" t="s">
        <v>172</v>
      </c>
      <c r="AC2045" t="s">
        <v>99</v>
      </c>
      <c r="AD2045">
        <v>17625000</v>
      </c>
      <c r="AE2045" t="s">
        <v>179</v>
      </c>
      <c r="AF2045" t="s">
        <v>2</v>
      </c>
      <c r="AG2045" s="1">
        <v>44592</v>
      </c>
      <c r="AH2045">
        <v>0</v>
      </c>
      <c r="AI2045" s="1">
        <v>44447</v>
      </c>
      <c r="AJ2045" s="1">
        <v>44575.6425115741</v>
      </c>
      <c r="AK2045" s="1">
        <v>44575.645231481503</v>
      </c>
      <c r="AL2045" t="s">
        <v>219</v>
      </c>
      <c r="AM2045" t="s">
        <v>12666</v>
      </c>
      <c r="AN2045" t="s">
        <v>102</v>
      </c>
      <c r="AO2045" t="s">
        <v>103</v>
      </c>
      <c r="AP2045">
        <v>0</v>
      </c>
      <c r="AQ2045">
        <v>7187345</v>
      </c>
      <c r="AR2045">
        <v>32375</v>
      </c>
      <c r="AS2045">
        <v>250000</v>
      </c>
      <c r="AT2045" t="s">
        <v>233</v>
      </c>
      <c r="AU2045" t="s">
        <v>130</v>
      </c>
      <c r="AV2045" t="s">
        <v>13435</v>
      </c>
      <c r="AW2045" t="s">
        <v>106</v>
      </c>
      <c r="AX2045">
        <v>2700000</v>
      </c>
      <c r="AY2045" t="s">
        <v>206</v>
      </c>
      <c r="AZ2045">
        <v>0</v>
      </c>
      <c r="BA2045">
        <v>0</v>
      </c>
      <c r="BB2045">
        <v>1</v>
      </c>
      <c r="BC2045" t="s">
        <v>99</v>
      </c>
      <c r="BD2045">
        <v>31</v>
      </c>
      <c r="BE2045" t="s">
        <v>13504</v>
      </c>
      <c r="BF2045">
        <v>13207515</v>
      </c>
      <c r="BG2045">
        <v>15800000</v>
      </c>
      <c r="BH2045" t="s">
        <v>13570</v>
      </c>
      <c r="BI2045" t="s">
        <v>110</v>
      </c>
      <c r="BJ2045" s="1">
        <v>44592</v>
      </c>
      <c r="BK2045" t="s">
        <v>193</v>
      </c>
      <c r="BL2045" t="s">
        <v>265</v>
      </c>
      <c r="BM2045">
        <v>0</v>
      </c>
      <c r="BN2045" t="s">
        <v>113</v>
      </c>
      <c r="BO2045" t="s">
        <v>176</v>
      </c>
      <c r="BP2045">
        <v>1012485</v>
      </c>
      <c r="BQ2045" s="2">
        <v>962000</v>
      </c>
      <c r="BR2045">
        <v>20312249</v>
      </c>
      <c r="BS2045" s="1">
        <v>44568</v>
      </c>
      <c r="BT2045" t="s">
        <v>86</v>
      </c>
      <c r="BU2045">
        <v>31</v>
      </c>
      <c r="BV2045" t="s">
        <v>116</v>
      </c>
      <c r="BW2045" t="s">
        <v>159</v>
      </c>
      <c r="BY2045" t="s">
        <v>13443</v>
      </c>
      <c r="BZ2045">
        <v>16.354768518518501</v>
      </c>
      <c r="CA2045">
        <v>16766638</v>
      </c>
      <c r="CB2045" t="s">
        <v>117</v>
      </c>
      <c r="CC2045" t="s">
        <v>8042</v>
      </c>
      <c r="CD2045" t="s">
        <v>8043</v>
      </c>
      <c r="CE2045" t="s">
        <v>12666</v>
      </c>
      <c r="CF2045" t="s">
        <v>12666</v>
      </c>
    </row>
    <row r="2046" spans="1:84" x14ac:dyDescent="0.3">
      <c r="A2046" t="s">
        <v>12641</v>
      </c>
      <c r="B2046" t="s">
        <v>13435</v>
      </c>
      <c r="C2046" t="s">
        <v>8042</v>
      </c>
      <c r="D2046" t="s">
        <v>161</v>
      </c>
      <c r="E2046" t="s">
        <v>178</v>
      </c>
      <c r="F2046" t="s">
        <v>179</v>
      </c>
      <c r="G2046" t="s">
        <v>163</v>
      </c>
      <c r="H2046" t="s">
        <v>163</v>
      </c>
      <c r="I2046" t="s">
        <v>451</v>
      </c>
      <c r="J2046" t="s">
        <v>452</v>
      </c>
      <c r="K2046" t="s">
        <v>20268</v>
      </c>
      <c r="L2046" t="s">
        <v>938</v>
      </c>
      <c r="M2046">
        <v>0</v>
      </c>
      <c r="N2046">
        <v>6643002</v>
      </c>
      <c r="O2046">
        <v>5900000</v>
      </c>
      <c r="P2046" t="s">
        <v>92</v>
      </c>
      <c r="R2046">
        <v>1</v>
      </c>
      <c r="S2046" t="s">
        <v>13493</v>
      </c>
      <c r="T2046" t="s">
        <v>13571</v>
      </c>
      <c r="U2046" t="s">
        <v>13572</v>
      </c>
      <c r="V2046" t="s">
        <v>13573</v>
      </c>
      <c r="W2046" t="s">
        <v>13574</v>
      </c>
      <c r="X2046" t="s">
        <v>13575</v>
      </c>
      <c r="Y2046" s="1">
        <v>44592</v>
      </c>
      <c r="Z2046" t="s">
        <v>189</v>
      </c>
      <c r="AA2046" t="s">
        <v>218</v>
      </c>
      <c r="AB2046" t="s">
        <v>189</v>
      </c>
      <c r="AC2046" t="s">
        <v>99</v>
      </c>
      <c r="AD2046">
        <v>7000000</v>
      </c>
      <c r="AE2046" t="s">
        <v>189</v>
      </c>
      <c r="AF2046" t="s">
        <v>2</v>
      </c>
      <c r="AG2046" s="1">
        <v>44589</v>
      </c>
      <c r="AH2046">
        <v>0</v>
      </c>
      <c r="AI2046" s="1">
        <v>44494</v>
      </c>
      <c r="AJ2046" s="1">
        <v>44586.653356481504</v>
      </c>
      <c r="AK2046" s="1">
        <v>44587.756180555603</v>
      </c>
      <c r="AL2046" t="s">
        <v>114</v>
      </c>
      <c r="AM2046" t="s">
        <v>12666</v>
      </c>
      <c r="AN2046" t="s">
        <v>102</v>
      </c>
      <c r="AO2046" t="s">
        <v>103</v>
      </c>
      <c r="AP2046">
        <v>0</v>
      </c>
      <c r="AQ2046">
        <v>1840997</v>
      </c>
      <c r="AR2046">
        <v>357035</v>
      </c>
      <c r="AS2046">
        <v>400000</v>
      </c>
      <c r="AT2046" t="s">
        <v>416</v>
      </c>
      <c r="AU2046" t="s">
        <v>105</v>
      </c>
      <c r="AV2046" t="s">
        <v>13435</v>
      </c>
      <c r="AW2046" t="s">
        <v>106</v>
      </c>
      <c r="AX2046">
        <v>1400000</v>
      </c>
      <c r="AY2046" t="s">
        <v>206</v>
      </c>
      <c r="AZ2046">
        <v>0</v>
      </c>
      <c r="BA2046">
        <v>0</v>
      </c>
      <c r="BB2046">
        <v>1</v>
      </c>
      <c r="BC2046" t="s">
        <v>99</v>
      </c>
      <c r="BD2046">
        <v>28</v>
      </c>
      <c r="BE2046" t="s">
        <v>12699</v>
      </c>
      <c r="BF2046">
        <v>2547435</v>
      </c>
      <c r="BG2046">
        <v>7000000</v>
      </c>
      <c r="BH2046" t="s">
        <v>13576</v>
      </c>
      <c r="BI2046" t="s">
        <v>110</v>
      </c>
      <c r="BJ2046" s="1">
        <v>44588</v>
      </c>
      <c r="BK2046" t="s">
        <v>193</v>
      </c>
      <c r="BL2046" t="s">
        <v>265</v>
      </c>
      <c r="BM2046">
        <v>0</v>
      </c>
      <c r="BN2046" t="s">
        <v>113</v>
      </c>
      <c r="BO2046" t="s">
        <v>176</v>
      </c>
      <c r="BP2046">
        <v>3752565</v>
      </c>
      <c r="BQ2046" s="2">
        <v>218950</v>
      </c>
      <c r="BR2046">
        <v>17855345</v>
      </c>
      <c r="BS2046" s="1">
        <v>44523</v>
      </c>
      <c r="BT2046" t="s">
        <v>86</v>
      </c>
      <c r="BU2046">
        <v>28</v>
      </c>
      <c r="BV2046" t="s">
        <v>116</v>
      </c>
      <c r="BW2046" t="s">
        <v>177</v>
      </c>
      <c r="BX2046" s="1">
        <v>44541</v>
      </c>
      <c r="BY2046" t="s">
        <v>13443</v>
      </c>
      <c r="BZ2046">
        <v>1.2438194444475801</v>
      </c>
      <c r="CA2046">
        <v>6643002</v>
      </c>
      <c r="CB2046" t="s">
        <v>117</v>
      </c>
      <c r="CC2046" t="s">
        <v>8042</v>
      </c>
      <c r="CD2046" t="s">
        <v>8043</v>
      </c>
      <c r="CE2046" t="s">
        <v>12666</v>
      </c>
      <c r="CF2046" t="s">
        <v>12666</v>
      </c>
    </row>
    <row r="2047" spans="1:84" x14ac:dyDescent="0.3">
      <c r="A2047" t="s">
        <v>12641</v>
      </c>
      <c r="B2047" t="s">
        <v>13577</v>
      </c>
      <c r="C2047" t="s">
        <v>8042</v>
      </c>
      <c r="D2047" t="s">
        <v>161</v>
      </c>
      <c r="E2047" t="s">
        <v>178</v>
      </c>
      <c r="F2047" t="s">
        <v>162</v>
      </c>
      <c r="G2047" t="s">
        <v>163</v>
      </c>
      <c r="H2047" t="s">
        <v>163</v>
      </c>
      <c r="I2047" t="s">
        <v>13578</v>
      </c>
      <c r="J2047" t="s">
        <v>13579</v>
      </c>
      <c r="K2047" t="s">
        <v>20267</v>
      </c>
      <c r="L2047" t="s">
        <v>182</v>
      </c>
      <c r="M2047">
        <v>0</v>
      </c>
      <c r="N2047">
        <v>3737845</v>
      </c>
      <c r="O2047">
        <v>5800000</v>
      </c>
      <c r="P2047" t="s">
        <v>92</v>
      </c>
      <c r="R2047">
        <v>1</v>
      </c>
      <c r="S2047" t="s">
        <v>2130</v>
      </c>
      <c r="T2047" t="s">
        <v>13580</v>
      </c>
      <c r="U2047" t="s">
        <v>13581</v>
      </c>
      <c r="V2047" t="s">
        <v>13582</v>
      </c>
      <c r="W2047" t="s">
        <v>13583</v>
      </c>
      <c r="X2047" t="s">
        <v>13584</v>
      </c>
      <c r="Y2047" s="1">
        <v>44592</v>
      </c>
      <c r="Z2047" t="s">
        <v>189</v>
      </c>
      <c r="AA2047" t="s">
        <v>218</v>
      </c>
      <c r="AB2047" t="s">
        <v>189</v>
      </c>
      <c r="AC2047" t="s">
        <v>99</v>
      </c>
      <c r="AD2047">
        <v>11400000</v>
      </c>
      <c r="AE2047" t="s">
        <v>189</v>
      </c>
      <c r="AF2047" t="s">
        <v>2</v>
      </c>
      <c r="AG2047" s="1">
        <v>44573</v>
      </c>
      <c r="AH2047">
        <v>0</v>
      </c>
      <c r="AI2047" s="1">
        <v>44039</v>
      </c>
      <c r="AJ2047" s="1">
        <v>44566.637719907398</v>
      </c>
      <c r="AK2047" s="1">
        <v>44566.652499999997</v>
      </c>
      <c r="AL2047" t="s">
        <v>2115</v>
      </c>
      <c r="AM2047" t="s">
        <v>13585</v>
      </c>
      <c r="AN2047" t="s">
        <v>102</v>
      </c>
      <c r="AO2047" t="s">
        <v>103</v>
      </c>
      <c r="AP2047">
        <v>0</v>
      </c>
      <c r="AQ2047">
        <v>576541</v>
      </c>
      <c r="AR2047">
        <v>1156205</v>
      </c>
      <c r="AS2047">
        <v>700000</v>
      </c>
      <c r="AT2047" t="s">
        <v>220</v>
      </c>
      <c r="AU2047" t="s">
        <v>221</v>
      </c>
      <c r="AV2047" t="s">
        <v>13577</v>
      </c>
      <c r="AW2047" t="s">
        <v>152</v>
      </c>
      <c r="AX2047">
        <v>2520752</v>
      </c>
      <c r="AY2047" t="s">
        <v>107</v>
      </c>
      <c r="AZ2047">
        <v>-2062155</v>
      </c>
      <c r="BA2047">
        <v>1</v>
      </c>
      <c r="BB2047">
        <v>0</v>
      </c>
      <c r="BC2047" t="s">
        <v>99</v>
      </c>
      <c r="BD2047">
        <v>12</v>
      </c>
      <c r="BE2047" t="s">
        <v>12796</v>
      </c>
      <c r="BF2047">
        <v>3756993</v>
      </c>
      <c r="BG2047">
        <v>9500000</v>
      </c>
      <c r="BH2047" t="s">
        <v>234</v>
      </c>
      <c r="BI2047" t="s">
        <v>155</v>
      </c>
      <c r="BJ2047" s="1">
        <v>44572</v>
      </c>
      <c r="BK2047" t="s">
        <v>193</v>
      </c>
      <c r="BL2047" t="s">
        <v>112</v>
      </c>
      <c r="BM2047">
        <v>2062155</v>
      </c>
      <c r="BN2047" t="s">
        <v>113</v>
      </c>
      <c r="BO2047" t="s">
        <v>176</v>
      </c>
      <c r="BP2047">
        <v>4793007</v>
      </c>
      <c r="BQ2047" s="2">
        <v>867500</v>
      </c>
      <c r="BR2047">
        <v>18980537</v>
      </c>
      <c r="BS2047" s="1">
        <v>44527</v>
      </c>
      <c r="BT2047" t="s">
        <v>86</v>
      </c>
      <c r="BU2047">
        <v>12</v>
      </c>
      <c r="BV2047" t="s">
        <v>116</v>
      </c>
      <c r="BW2047" t="s">
        <v>159</v>
      </c>
      <c r="BY2047" t="s">
        <v>13577</v>
      </c>
      <c r="BZ2047">
        <v>6.3475000000034898</v>
      </c>
      <c r="CA2047">
        <v>8879248</v>
      </c>
      <c r="CB2047" t="s">
        <v>117</v>
      </c>
      <c r="CC2047" t="s">
        <v>8042</v>
      </c>
      <c r="CD2047" t="s">
        <v>8043</v>
      </c>
      <c r="CE2047" t="s">
        <v>12692</v>
      </c>
      <c r="CF2047" t="s">
        <v>12692</v>
      </c>
    </row>
    <row r="2048" spans="1:84" x14ac:dyDescent="0.3">
      <c r="A2048" t="s">
        <v>12641</v>
      </c>
      <c r="B2048" t="s">
        <v>13577</v>
      </c>
      <c r="C2048" t="s">
        <v>8042</v>
      </c>
      <c r="D2048" t="s">
        <v>161</v>
      </c>
      <c r="E2048" t="s">
        <v>86</v>
      </c>
      <c r="F2048" t="s">
        <v>179</v>
      </c>
      <c r="G2048" t="s">
        <v>163</v>
      </c>
      <c r="H2048" t="s">
        <v>163</v>
      </c>
      <c r="I2048" t="s">
        <v>3466</v>
      </c>
      <c r="J2048" t="s">
        <v>3467</v>
      </c>
      <c r="K2048" t="s">
        <v>3132</v>
      </c>
      <c r="L2048" t="s">
        <v>141</v>
      </c>
      <c r="M2048">
        <v>0</v>
      </c>
      <c r="N2048">
        <v>13024341</v>
      </c>
      <c r="O2048">
        <v>13800000</v>
      </c>
      <c r="P2048" t="s">
        <v>92</v>
      </c>
      <c r="R2048">
        <v>1</v>
      </c>
      <c r="S2048" t="s">
        <v>12940</v>
      </c>
      <c r="T2048" t="s">
        <v>13586</v>
      </c>
      <c r="U2048" t="s">
        <v>13587</v>
      </c>
      <c r="V2048" t="s">
        <v>13588</v>
      </c>
      <c r="W2048" t="s">
        <v>13589</v>
      </c>
      <c r="X2048" t="s">
        <v>13590</v>
      </c>
      <c r="Y2048" s="1">
        <v>44592</v>
      </c>
      <c r="Z2048" t="s">
        <v>172</v>
      </c>
      <c r="AA2048" t="s">
        <v>179</v>
      </c>
      <c r="AB2048" t="s">
        <v>172</v>
      </c>
      <c r="AC2048" t="s">
        <v>99</v>
      </c>
      <c r="AD2048">
        <v>19800000</v>
      </c>
      <c r="AE2048" t="s">
        <v>179</v>
      </c>
      <c r="AF2048" t="s">
        <v>2</v>
      </c>
      <c r="AG2048" s="1">
        <v>44571</v>
      </c>
      <c r="AH2048">
        <v>0</v>
      </c>
      <c r="AI2048" s="1">
        <v>44223</v>
      </c>
      <c r="AJ2048" s="1">
        <v>44559.669976851903</v>
      </c>
      <c r="AK2048" s="1">
        <v>44559.679467592599</v>
      </c>
      <c r="AL2048" t="s">
        <v>313</v>
      </c>
      <c r="AM2048" t="s">
        <v>13585</v>
      </c>
      <c r="AN2048" t="s">
        <v>102</v>
      </c>
      <c r="AO2048" t="s">
        <v>103</v>
      </c>
      <c r="AP2048">
        <v>0</v>
      </c>
      <c r="AQ2048">
        <v>4889508</v>
      </c>
      <c r="AR2048">
        <v>2108938</v>
      </c>
      <c r="AS2048">
        <v>1300000</v>
      </c>
      <c r="AT2048" t="s">
        <v>220</v>
      </c>
      <c r="AU2048" t="s">
        <v>221</v>
      </c>
      <c r="AV2048" t="s">
        <v>13577</v>
      </c>
      <c r="AW2048" t="s">
        <v>152</v>
      </c>
      <c r="AX2048">
        <v>3493984</v>
      </c>
      <c r="AY2048" t="s">
        <v>107</v>
      </c>
      <c r="AZ2048">
        <v>-775659</v>
      </c>
      <c r="BA2048">
        <v>1</v>
      </c>
      <c r="BB2048">
        <v>0</v>
      </c>
      <c r="BC2048" t="s">
        <v>99</v>
      </c>
      <c r="BD2048">
        <v>10</v>
      </c>
      <c r="BE2048" t="s">
        <v>13591</v>
      </c>
      <c r="BF2048">
        <v>10969899</v>
      </c>
      <c r="BG2048">
        <v>18000000</v>
      </c>
      <c r="BH2048" t="s">
        <v>13592</v>
      </c>
      <c r="BI2048" t="s">
        <v>155</v>
      </c>
      <c r="BJ2048" s="1">
        <v>44568</v>
      </c>
      <c r="BK2048" t="s">
        <v>193</v>
      </c>
      <c r="BL2048" t="s">
        <v>265</v>
      </c>
      <c r="BM2048">
        <v>775659</v>
      </c>
      <c r="BN2048" t="s">
        <v>113</v>
      </c>
      <c r="BO2048" t="s">
        <v>176</v>
      </c>
      <c r="BP2048">
        <v>5230101</v>
      </c>
      <c r="BQ2048" s="2">
        <v>789310</v>
      </c>
      <c r="BR2048">
        <v>20988509</v>
      </c>
      <c r="BS2048" s="1">
        <v>44502</v>
      </c>
      <c r="BT2048" t="s">
        <v>115</v>
      </c>
      <c r="BU2048">
        <v>10</v>
      </c>
      <c r="BV2048" t="s">
        <v>116</v>
      </c>
      <c r="BW2048" t="s">
        <v>177</v>
      </c>
      <c r="BX2048" s="1">
        <v>44119.678761574098</v>
      </c>
      <c r="BY2048" t="s">
        <v>13577</v>
      </c>
      <c r="BZ2048">
        <v>11.320532407407899</v>
      </c>
      <c r="CA2048">
        <v>16306016</v>
      </c>
      <c r="CB2048" t="s">
        <v>117</v>
      </c>
      <c r="CC2048" t="s">
        <v>8042</v>
      </c>
      <c r="CD2048" t="s">
        <v>8043</v>
      </c>
      <c r="CE2048" t="s">
        <v>12692</v>
      </c>
      <c r="CF2048" t="s">
        <v>12692</v>
      </c>
    </row>
    <row r="2049" spans="1:84" x14ac:dyDescent="0.3">
      <c r="A2049" t="s">
        <v>12641</v>
      </c>
      <c r="B2049" t="s">
        <v>13593</v>
      </c>
      <c r="C2049" t="s">
        <v>8042</v>
      </c>
      <c r="D2049" t="s">
        <v>161</v>
      </c>
      <c r="E2049" t="s">
        <v>86</v>
      </c>
      <c r="F2049" t="s">
        <v>179</v>
      </c>
      <c r="G2049" t="s">
        <v>163</v>
      </c>
      <c r="H2049" t="s">
        <v>163</v>
      </c>
      <c r="I2049" t="s">
        <v>180</v>
      </c>
      <c r="J2049" t="s">
        <v>181</v>
      </c>
      <c r="K2049" t="s">
        <v>20268</v>
      </c>
      <c r="L2049" t="s">
        <v>141</v>
      </c>
      <c r="M2049">
        <v>0</v>
      </c>
      <c r="N2049">
        <v>9583745</v>
      </c>
      <c r="O2049">
        <v>9300000</v>
      </c>
      <c r="P2049" t="s">
        <v>92</v>
      </c>
      <c r="R2049">
        <v>1</v>
      </c>
      <c r="S2049" t="s">
        <v>12940</v>
      </c>
      <c r="T2049" t="s">
        <v>13594</v>
      </c>
      <c r="U2049" t="s">
        <v>13595</v>
      </c>
      <c r="V2049" t="s">
        <v>13596</v>
      </c>
      <c r="W2049" t="s">
        <v>13597</v>
      </c>
      <c r="X2049" t="s">
        <v>13598</v>
      </c>
      <c r="Y2049" s="1">
        <v>44592</v>
      </c>
      <c r="Z2049" t="s">
        <v>172</v>
      </c>
      <c r="AA2049" t="s">
        <v>179</v>
      </c>
      <c r="AB2049" t="s">
        <v>172</v>
      </c>
      <c r="AC2049" t="s">
        <v>99</v>
      </c>
      <c r="AD2049">
        <v>16550000</v>
      </c>
      <c r="AE2049" t="s">
        <v>179</v>
      </c>
      <c r="AF2049" t="s">
        <v>2</v>
      </c>
      <c r="AG2049" s="1">
        <v>44592</v>
      </c>
      <c r="AH2049">
        <v>0</v>
      </c>
      <c r="AI2049" s="1">
        <v>43970</v>
      </c>
      <c r="AJ2049" s="1">
        <v>44587.625381944403</v>
      </c>
      <c r="AK2049" s="1">
        <v>44587.717361111099</v>
      </c>
      <c r="AL2049" t="s">
        <v>150</v>
      </c>
      <c r="AM2049" t="s">
        <v>12675</v>
      </c>
      <c r="AN2049" t="s">
        <v>102</v>
      </c>
      <c r="AO2049" t="s">
        <v>103</v>
      </c>
      <c r="AP2049">
        <v>0</v>
      </c>
      <c r="AQ2049">
        <v>2738959</v>
      </c>
      <c r="AR2049">
        <v>5819505</v>
      </c>
      <c r="AS2049">
        <v>1600000</v>
      </c>
      <c r="AT2049" t="s">
        <v>220</v>
      </c>
      <c r="AU2049" t="s">
        <v>221</v>
      </c>
      <c r="AV2049" t="s">
        <v>13593</v>
      </c>
      <c r="AW2049" t="s">
        <v>152</v>
      </c>
      <c r="AX2049">
        <v>2547582</v>
      </c>
      <c r="AY2049" t="s">
        <v>206</v>
      </c>
      <c r="AZ2049">
        <v>0</v>
      </c>
      <c r="BA2049">
        <v>0</v>
      </c>
      <c r="BB2049">
        <v>1</v>
      </c>
      <c r="BC2049" t="s">
        <v>99</v>
      </c>
      <c r="BD2049">
        <v>31</v>
      </c>
      <c r="BE2049" t="s">
        <v>13599</v>
      </c>
      <c r="BF2049">
        <v>7405704</v>
      </c>
      <c r="BG2049">
        <v>13700000</v>
      </c>
      <c r="BH2049" t="s">
        <v>13600</v>
      </c>
      <c r="BI2049" t="s">
        <v>155</v>
      </c>
      <c r="BJ2049" s="1">
        <v>44589</v>
      </c>
      <c r="BK2049" t="s">
        <v>193</v>
      </c>
      <c r="BL2049" t="s">
        <v>265</v>
      </c>
      <c r="BM2049">
        <v>0</v>
      </c>
      <c r="BN2049" t="s">
        <v>418</v>
      </c>
      <c r="BO2049" t="s">
        <v>176</v>
      </c>
      <c r="BP2049">
        <v>4924296</v>
      </c>
      <c r="BQ2049" s="2">
        <v>722380</v>
      </c>
      <c r="BR2049">
        <v>20312249</v>
      </c>
      <c r="BS2049" s="1">
        <v>44396</v>
      </c>
      <c r="BT2049" t="s">
        <v>86</v>
      </c>
      <c r="BU2049">
        <v>31</v>
      </c>
      <c r="BV2049" t="s">
        <v>116</v>
      </c>
      <c r="BW2049" t="s">
        <v>177</v>
      </c>
      <c r="BX2049" s="1">
        <v>44048</v>
      </c>
      <c r="BY2049" t="s">
        <v>13593</v>
      </c>
      <c r="BZ2049">
        <v>4.2826388888861402</v>
      </c>
      <c r="CA2049">
        <v>14002418</v>
      </c>
      <c r="CB2049" t="s">
        <v>117</v>
      </c>
      <c r="CC2049" t="s">
        <v>8042</v>
      </c>
      <c r="CD2049" t="s">
        <v>8043</v>
      </c>
      <c r="CE2049" t="s">
        <v>12675</v>
      </c>
      <c r="CF2049" t="s">
        <v>12675</v>
      </c>
    </row>
    <row r="2050" spans="1:84" x14ac:dyDescent="0.3">
      <c r="A2050" t="s">
        <v>12641</v>
      </c>
      <c r="B2050" t="s">
        <v>13593</v>
      </c>
      <c r="C2050" t="s">
        <v>8042</v>
      </c>
      <c r="D2050" t="s">
        <v>161</v>
      </c>
      <c r="E2050" t="s">
        <v>178</v>
      </c>
      <c r="F2050" t="s">
        <v>179</v>
      </c>
      <c r="G2050" t="s">
        <v>163</v>
      </c>
      <c r="H2050" t="s">
        <v>163</v>
      </c>
      <c r="I2050" t="s">
        <v>2755</v>
      </c>
      <c r="J2050" t="s">
        <v>2756</v>
      </c>
      <c r="K2050" t="s">
        <v>20268</v>
      </c>
      <c r="L2050" t="s">
        <v>938</v>
      </c>
      <c r="M2050">
        <v>0</v>
      </c>
      <c r="N2050">
        <v>4393999</v>
      </c>
      <c r="O2050">
        <v>4900000</v>
      </c>
      <c r="P2050" t="s">
        <v>92</v>
      </c>
      <c r="R2050">
        <v>1</v>
      </c>
      <c r="S2050" t="s">
        <v>13601</v>
      </c>
      <c r="T2050" t="s">
        <v>13602</v>
      </c>
      <c r="U2050" t="s">
        <v>13603</v>
      </c>
      <c r="V2050" t="s">
        <v>13604</v>
      </c>
      <c r="W2050" t="s">
        <v>13605</v>
      </c>
      <c r="X2050" t="s">
        <v>13606</v>
      </c>
      <c r="Y2050" s="1">
        <v>44592</v>
      </c>
      <c r="Z2050" t="s">
        <v>189</v>
      </c>
      <c r="AA2050" t="s">
        <v>218</v>
      </c>
      <c r="AB2050" t="s">
        <v>189</v>
      </c>
      <c r="AC2050" t="s">
        <v>99</v>
      </c>
      <c r="AD2050">
        <v>8400000</v>
      </c>
      <c r="AE2050" t="s">
        <v>189</v>
      </c>
      <c r="AF2050" t="s">
        <v>2</v>
      </c>
      <c r="AG2050" s="1">
        <v>44573</v>
      </c>
      <c r="AH2050">
        <v>0</v>
      </c>
      <c r="AI2050" s="1">
        <v>44084</v>
      </c>
      <c r="AJ2050" s="1">
        <v>44565.647523148102</v>
      </c>
      <c r="AK2050" s="1">
        <v>44565.659108796302</v>
      </c>
      <c r="AL2050" t="s">
        <v>173</v>
      </c>
      <c r="AM2050" t="s">
        <v>12675</v>
      </c>
      <c r="AN2050" t="s">
        <v>102</v>
      </c>
      <c r="AO2050" t="s">
        <v>103</v>
      </c>
      <c r="AP2050">
        <v>0</v>
      </c>
      <c r="AQ2050">
        <v>1255978</v>
      </c>
      <c r="AR2050">
        <v>1491570</v>
      </c>
      <c r="AS2050">
        <v>1500000</v>
      </c>
      <c r="AT2050" t="s">
        <v>220</v>
      </c>
      <c r="AU2050" t="s">
        <v>221</v>
      </c>
      <c r="AV2050" t="s">
        <v>13593</v>
      </c>
      <c r="AW2050" t="s">
        <v>152</v>
      </c>
      <c r="AX2050">
        <v>1270473</v>
      </c>
      <c r="AY2050" t="s">
        <v>107</v>
      </c>
      <c r="AZ2050">
        <v>-506001</v>
      </c>
      <c r="BA2050">
        <v>1</v>
      </c>
      <c r="BB2050">
        <v>0</v>
      </c>
      <c r="BC2050" t="s">
        <v>99</v>
      </c>
      <c r="BD2050">
        <v>12</v>
      </c>
      <c r="BE2050" t="s">
        <v>12843</v>
      </c>
      <c r="BF2050">
        <v>1050000</v>
      </c>
      <c r="BG2050">
        <v>7000000</v>
      </c>
      <c r="BH2050" t="s">
        <v>13103</v>
      </c>
      <c r="BI2050" t="s">
        <v>155</v>
      </c>
      <c r="BJ2050" s="1">
        <v>44572</v>
      </c>
      <c r="BK2050" t="s">
        <v>193</v>
      </c>
      <c r="BL2050" t="s">
        <v>265</v>
      </c>
      <c r="BM2050">
        <v>506001</v>
      </c>
      <c r="BN2050" t="s">
        <v>113</v>
      </c>
      <c r="BO2050" t="s">
        <v>176</v>
      </c>
      <c r="BP2050">
        <v>6067842</v>
      </c>
      <c r="BQ2050" s="2">
        <v>830000</v>
      </c>
      <c r="BR2050">
        <v>17855345</v>
      </c>
      <c r="BS2050" s="1">
        <v>44449</v>
      </c>
      <c r="BT2050" t="s">
        <v>86</v>
      </c>
      <c r="BU2050">
        <v>12</v>
      </c>
      <c r="BV2050" t="s">
        <v>116</v>
      </c>
      <c r="BW2050" t="s">
        <v>159</v>
      </c>
      <c r="BY2050" t="s">
        <v>13593</v>
      </c>
      <c r="BZ2050">
        <v>7.3408912037048104</v>
      </c>
      <c r="CA2050">
        <v>7129527</v>
      </c>
      <c r="CB2050" t="s">
        <v>117</v>
      </c>
      <c r="CC2050" t="s">
        <v>8042</v>
      </c>
      <c r="CD2050" t="s">
        <v>8043</v>
      </c>
      <c r="CE2050" t="s">
        <v>12675</v>
      </c>
      <c r="CF2050" t="s">
        <v>12675</v>
      </c>
    </row>
    <row r="2051" spans="1:84" x14ac:dyDescent="0.3">
      <c r="A2051" t="s">
        <v>12641</v>
      </c>
      <c r="B2051" t="s">
        <v>13593</v>
      </c>
      <c r="C2051" t="s">
        <v>8042</v>
      </c>
      <c r="D2051" t="s">
        <v>161</v>
      </c>
      <c r="E2051" t="s">
        <v>86</v>
      </c>
      <c r="F2051" t="s">
        <v>179</v>
      </c>
      <c r="G2051" t="s">
        <v>163</v>
      </c>
      <c r="H2051" t="s">
        <v>163</v>
      </c>
      <c r="I2051" t="s">
        <v>791</v>
      </c>
      <c r="J2051" t="s">
        <v>792</v>
      </c>
      <c r="K2051" t="s">
        <v>20268</v>
      </c>
      <c r="L2051" t="s">
        <v>267</v>
      </c>
      <c r="M2051">
        <v>0</v>
      </c>
      <c r="N2051">
        <v>9769487</v>
      </c>
      <c r="O2051">
        <v>10200000</v>
      </c>
      <c r="P2051" t="s">
        <v>92</v>
      </c>
      <c r="R2051">
        <v>1</v>
      </c>
      <c r="S2051" t="s">
        <v>13607</v>
      </c>
      <c r="T2051" t="s">
        <v>13608</v>
      </c>
      <c r="U2051" t="s">
        <v>13609</v>
      </c>
      <c r="V2051" t="s">
        <v>13610</v>
      </c>
      <c r="W2051" t="s">
        <v>13611</v>
      </c>
      <c r="Y2051" s="1">
        <v>44592</v>
      </c>
      <c r="Z2051" t="s">
        <v>172</v>
      </c>
      <c r="AA2051" t="s">
        <v>179</v>
      </c>
      <c r="AB2051" t="s">
        <v>172</v>
      </c>
      <c r="AC2051" t="s">
        <v>99</v>
      </c>
      <c r="AD2051">
        <v>16900000</v>
      </c>
      <c r="AE2051" t="s">
        <v>179</v>
      </c>
      <c r="AF2051" t="s">
        <v>2</v>
      </c>
      <c r="AG2051" s="1">
        <v>44573</v>
      </c>
      <c r="AH2051">
        <v>0</v>
      </c>
      <c r="AI2051" s="1">
        <v>44100</v>
      </c>
      <c r="AJ2051" s="1">
        <v>44567.666122685201</v>
      </c>
      <c r="AK2051" s="1">
        <v>44569.481226851902</v>
      </c>
      <c r="AL2051" t="s">
        <v>274</v>
      </c>
      <c r="AM2051" t="s">
        <v>12675</v>
      </c>
      <c r="AN2051" t="s">
        <v>102</v>
      </c>
      <c r="AO2051" t="s">
        <v>103</v>
      </c>
      <c r="AP2051">
        <v>0</v>
      </c>
      <c r="AQ2051">
        <v>2270511</v>
      </c>
      <c r="AR2051">
        <v>3006495</v>
      </c>
      <c r="AS2051">
        <v>1600000</v>
      </c>
      <c r="AT2051" t="s">
        <v>220</v>
      </c>
      <c r="AU2051" t="s">
        <v>221</v>
      </c>
      <c r="AV2051" t="s">
        <v>13593</v>
      </c>
      <c r="AW2051" t="s">
        <v>152</v>
      </c>
      <c r="AX2051">
        <v>4300000</v>
      </c>
      <c r="AY2051" t="s">
        <v>107</v>
      </c>
      <c r="AZ2051">
        <v>-430513</v>
      </c>
      <c r="BA2051">
        <v>1</v>
      </c>
      <c r="BB2051">
        <v>0</v>
      </c>
      <c r="BC2051" t="s">
        <v>99</v>
      </c>
      <c r="BD2051">
        <v>12</v>
      </c>
      <c r="BE2051" t="s">
        <v>12915</v>
      </c>
      <c r="BF2051">
        <v>6858982</v>
      </c>
      <c r="BG2051">
        <v>14600000</v>
      </c>
      <c r="BH2051" t="s">
        <v>12768</v>
      </c>
      <c r="BI2051" t="s">
        <v>155</v>
      </c>
      <c r="BJ2051" s="1">
        <v>44572</v>
      </c>
      <c r="BK2051" t="s">
        <v>193</v>
      </c>
      <c r="BL2051" t="s">
        <v>303</v>
      </c>
      <c r="BM2051">
        <v>430513</v>
      </c>
      <c r="BN2051" t="s">
        <v>113</v>
      </c>
      <c r="BO2051" t="s">
        <v>176</v>
      </c>
      <c r="BP2051">
        <v>6281018</v>
      </c>
      <c r="BQ2051" s="2">
        <v>944000</v>
      </c>
      <c r="BR2051">
        <v>18993022</v>
      </c>
      <c r="BS2051" s="1">
        <v>44399</v>
      </c>
      <c r="BT2051" t="s">
        <v>86</v>
      </c>
      <c r="BU2051">
        <v>12</v>
      </c>
      <c r="BV2051" t="s">
        <v>116</v>
      </c>
      <c r="BW2051" t="s">
        <v>159</v>
      </c>
      <c r="BY2051" t="s">
        <v>13593</v>
      </c>
      <c r="BZ2051">
        <v>3.5187731481491902</v>
      </c>
      <c r="CA2051">
        <v>14263590</v>
      </c>
      <c r="CB2051" t="s">
        <v>117</v>
      </c>
      <c r="CC2051" t="s">
        <v>8042</v>
      </c>
      <c r="CD2051" t="s">
        <v>8043</v>
      </c>
      <c r="CE2051" t="s">
        <v>12675</v>
      </c>
      <c r="CF2051" t="s">
        <v>12675</v>
      </c>
    </row>
    <row r="2052" spans="1:84" x14ac:dyDescent="0.3">
      <c r="A2052" t="s">
        <v>12641</v>
      </c>
      <c r="B2052" t="s">
        <v>13593</v>
      </c>
      <c r="C2052" t="s">
        <v>8042</v>
      </c>
      <c r="D2052" t="s">
        <v>161</v>
      </c>
      <c r="E2052" t="s">
        <v>178</v>
      </c>
      <c r="F2052" t="s">
        <v>179</v>
      </c>
      <c r="G2052" t="s">
        <v>163</v>
      </c>
      <c r="H2052" t="s">
        <v>163</v>
      </c>
      <c r="I2052" t="s">
        <v>4400</v>
      </c>
      <c r="J2052" t="s">
        <v>4401</v>
      </c>
      <c r="K2052" t="s">
        <v>20280</v>
      </c>
      <c r="L2052" t="s">
        <v>392</v>
      </c>
      <c r="M2052">
        <v>0</v>
      </c>
      <c r="N2052">
        <v>5122207</v>
      </c>
      <c r="O2052">
        <v>4500000</v>
      </c>
      <c r="P2052" t="s">
        <v>92</v>
      </c>
      <c r="R2052">
        <v>1</v>
      </c>
      <c r="S2052" t="s">
        <v>13612</v>
      </c>
      <c r="T2052" t="s">
        <v>13613</v>
      </c>
      <c r="U2052" t="s">
        <v>13614</v>
      </c>
      <c r="V2052" t="s">
        <v>13615</v>
      </c>
      <c r="W2052" t="s">
        <v>13616</v>
      </c>
      <c r="X2052" t="s">
        <v>13617</v>
      </c>
      <c r="Y2052" s="1">
        <v>44592</v>
      </c>
      <c r="Z2052" t="s">
        <v>189</v>
      </c>
      <c r="AA2052" t="s">
        <v>218</v>
      </c>
      <c r="AB2052" t="s">
        <v>189</v>
      </c>
      <c r="AC2052" t="s">
        <v>99</v>
      </c>
      <c r="AD2052">
        <v>8800000</v>
      </c>
      <c r="AE2052" t="s">
        <v>189</v>
      </c>
      <c r="AF2052" t="s">
        <v>2</v>
      </c>
      <c r="AG2052" s="1">
        <v>44572</v>
      </c>
      <c r="AH2052">
        <v>0</v>
      </c>
      <c r="AI2052" s="1">
        <v>44098</v>
      </c>
      <c r="AJ2052" s="1">
        <v>44559.828599537002</v>
      </c>
      <c r="AK2052" s="1">
        <v>44560.574212963002</v>
      </c>
      <c r="AL2052" t="s">
        <v>415</v>
      </c>
      <c r="AM2052" t="s">
        <v>12675</v>
      </c>
      <c r="AN2052" t="s">
        <v>102</v>
      </c>
      <c r="AO2052" t="s">
        <v>103</v>
      </c>
      <c r="AP2052">
        <v>0</v>
      </c>
      <c r="AQ2052">
        <v>1932973</v>
      </c>
      <c r="AR2052">
        <v>3330875</v>
      </c>
      <c r="AS2052">
        <v>1600000</v>
      </c>
      <c r="AT2052" t="s">
        <v>220</v>
      </c>
      <c r="AU2052" t="s">
        <v>221</v>
      </c>
      <c r="AV2052" t="s">
        <v>13593</v>
      </c>
      <c r="AW2052" t="s">
        <v>152</v>
      </c>
      <c r="AX2052">
        <v>2275607</v>
      </c>
      <c r="AY2052" t="s">
        <v>107</v>
      </c>
      <c r="AZ2052">
        <v>0</v>
      </c>
      <c r="BA2052">
        <v>0</v>
      </c>
      <c r="BB2052">
        <v>1</v>
      </c>
      <c r="BC2052" t="s">
        <v>99</v>
      </c>
      <c r="BD2052">
        <v>11</v>
      </c>
      <c r="BE2052" t="s">
        <v>12843</v>
      </c>
      <c r="BF2052">
        <v>900000</v>
      </c>
      <c r="BG2052">
        <v>6000000</v>
      </c>
      <c r="BH2052" t="s">
        <v>13600</v>
      </c>
      <c r="BI2052" t="s">
        <v>155</v>
      </c>
      <c r="BJ2052" s="1">
        <v>44568</v>
      </c>
      <c r="BK2052" t="s">
        <v>193</v>
      </c>
      <c r="BL2052" t="s">
        <v>303</v>
      </c>
      <c r="BM2052">
        <v>0</v>
      </c>
      <c r="BN2052" t="s">
        <v>418</v>
      </c>
      <c r="BO2052" t="s">
        <v>176</v>
      </c>
      <c r="BP2052">
        <v>7316311</v>
      </c>
      <c r="BQ2052" s="2">
        <v>2169400</v>
      </c>
      <c r="BR2052">
        <v>21992183</v>
      </c>
      <c r="BS2052" s="1">
        <v>44371</v>
      </c>
      <c r="BT2052" t="s">
        <v>115</v>
      </c>
      <c r="BU2052">
        <v>11</v>
      </c>
      <c r="BV2052" t="s">
        <v>116</v>
      </c>
      <c r="BW2052" t="s">
        <v>177</v>
      </c>
      <c r="BX2052" s="1">
        <v>43813</v>
      </c>
      <c r="BY2052" t="s">
        <v>13593</v>
      </c>
      <c r="BZ2052">
        <v>11.4257870370348</v>
      </c>
      <c r="CA2052">
        <v>6524393</v>
      </c>
      <c r="CB2052" t="s">
        <v>117</v>
      </c>
      <c r="CC2052" t="s">
        <v>8042</v>
      </c>
      <c r="CD2052" t="s">
        <v>8043</v>
      </c>
      <c r="CE2052" t="s">
        <v>12675</v>
      </c>
      <c r="CF2052" t="s">
        <v>12675</v>
      </c>
    </row>
    <row r="2053" spans="1:84" x14ac:dyDescent="0.3">
      <c r="A2053" t="s">
        <v>12641</v>
      </c>
      <c r="B2053" t="s">
        <v>13593</v>
      </c>
      <c r="C2053" t="s">
        <v>8042</v>
      </c>
      <c r="D2053" t="s">
        <v>161</v>
      </c>
      <c r="E2053" t="s">
        <v>86</v>
      </c>
      <c r="F2053" t="s">
        <v>179</v>
      </c>
      <c r="G2053" t="s">
        <v>163</v>
      </c>
      <c r="H2053" t="s">
        <v>163</v>
      </c>
      <c r="I2053" t="s">
        <v>1546</v>
      </c>
      <c r="J2053" t="s">
        <v>1547</v>
      </c>
      <c r="K2053" t="s">
        <v>20281</v>
      </c>
      <c r="L2053" t="s">
        <v>267</v>
      </c>
      <c r="M2053">
        <v>0</v>
      </c>
      <c r="N2053">
        <v>16713817</v>
      </c>
      <c r="O2053">
        <v>14800000</v>
      </c>
      <c r="P2053" t="s">
        <v>92</v>
      </c>
      <c r="R2053">
        <v>1</v>
      </c>
      <c r="S2053" t="s">
        <v>13618</v>
      </c>
      <c r="T2053" t="s">
        <v>13619</v>
      </c>
      <c r="U2053" t="s">
        <v>13620</v>
      </c>
      <c r="V2053" t="s">
        <v>13621</v>
      </c>
      <c r="W2053" t="s">
        <v>13622</v>
      </c>
      <c r="Y2053" s="1">
        <v>44592</v>
      </c>
      <c r="Z2053" t="s">
        <v>172</v>
      </c>
      <c r="AA2053" t="s">
        <v>179</v>
      </c>
      <c r="AB2053" t="s">
        <v>172</v>
      </c>
      <c r="AC2053" t="s">
        <v>99</v>
      </c>
      <c r="AD2053">
        <v>21900000</v>
      </c>
      <c r="AE2053" t="s">
        <v>179</v>
      </c>
      <c r="AF2053" t="s">
        <v>2</v>
      </c>
      <c r="AG2053" s="1">
        <v>44567</v>
      </c>
      <c r="AH2053">
        <v>0</v>
      </c>
      <c r="AI2053" s="1">
        <v>44103</v>
      </c>
      <c r="AJ2053" s="1">
        <v>44560.720601851899</v>
      </c>
      <c r="AK2053" s="1">
        <v>44560.730578703697</v>
      </c>
      <c r="AL2053" t="s">
        <v>313</v>
      </c>
      <c r="AM2053" t="s">
        <v>12675</v>
      </c>
      <c r="AN2053" t="s">
        <v>102</v>
      </c>
      <c r="AO2053" t="s">
        <v>103</v>
      </c>
      <c r="AP2053">
        <v>0</v>
      </c>
      <c r="AQ2053">
        <v>6926132</v>
      </c>
      <c r="AR2053">
        <v>2771261</v>
      </c>
      <c r="AS2053">
        <v>1700000</v>
      </c>
      <c r="AT2053" t="s">
        <v>129</v>
      </c>
      <c r="AU2053" t="s">
        <v>130</v>
      </c>
      <c r="AV2053" t="s">
        <v>13593</v>
      </c>
      <c r="AW2053" t="s">
        <v>152</v>
      </c>
      <c r="AX2053">
        <v>4400000</v>
      </c>
      <c r="AY2053" t="s">
        <v>107</v>
      </c>
      <c r="AZ2053">
        <v>0</v>
      </c>
      <c r="BA2053">
        <v>0</v>
      </c>
      <c r="BB2053">
        <v>1</v>
      </c>
      <c r="BC2053" t="s">
        <v>99</v>
      </c>
      <c r="BD2053">
        <v>6</v>
      </c>
      <c r="BE2053" t="s">
        <v>13623</v>
      </c>
      <c r="BF2053">
        <v>14480391</v>
      </c>
      <c r="BG2053">
        <v>18400000</v>
      </c>
      <c r="BH2053" t="s">
        <v>13600</v>
      </c>
      <c r="BI2053" t="s">
        <v>155</v>
      </c>
      <c r="BJ2053" s="1">
        <v>44566</v>
      </c>
      <c r="BK2053" t="s">
        <v>193</v>
      </c>
      <c r="BL2053" t="s">
        <v>112</v>
      </c>
      <c r="BM2053">
        <v>0</v>
      </c>
      <c r="BN2053" t="s">
        <v>418</v>
      </c>
      <c r="BO2053" t="s">
        <v>176</v>
      </c>
      <c r="BP2053">
        <v>2079609</v>
      </c>
      <c r="BQ2053" s="2">
        <v>1001000</v>
      </c>
      <c r="BR2053">
        <v>23799878</v>
      </c>
      <c r="BS2053" s="1">
        <v>44379</v>
      </c>
      <c r="BT2053" t="s">
        <v>115</v>
      </c>
      <c r="BU2053">
        <v>6</v>
      </c>
      <c r="BV2053" t="s">
        <v>116</v>
      </c>
      <c r="BW2053" t="s">
        <v>159</v>
      </c>
      <c r="BY2053" t="s">
        <v>13593</v>
      </c>
      <c r="BZ2053">
        <v>6.26942129629606</v>
      </c>
      <c r="CA2053">
        <v>19791390</v>
      </c>
      <c r="CB2053" t="s">
        <v>117</v>
      </c>
      <c r="CC2053" t="s">
        <v>8042</v>
      </c>
      <c r="CD2053" t="s">
        <v>8043</v>
      </c>
      <c r="CE2053" t="s">
        <v>12675</v>
      </c>
      <c r="CF2053" t="s">
        <v>12675</v>
      </c>
    </row>
    <row r="2054" spans="1:84" x14ac:dyDescent="0.3">
      <c r="A2054" t="s">
        <v>12641</v>
      </c>
      <c r="B2054" t="s">
        <v>13593</v>
      </c>
      <c r="C2054" t="s">
        <v>8042</v>
      </c>
      <c r="D2054" t="s">
        <v>161</v>
      </c>
      <c r="E2054" t="s">
        <v>178</v>
      </c>
      <c r="F2054" t="s">
        <v>162</v>
      </c>
      <c r="G2054" t="s">
        <v>163</v>
      </c>
      <c r="H2054" t="s">
        <v>163</v>
      </c>
      <c r="I2054" t="s">
        <v>13624</v>
      </c>
      <c r="J2054" t="s">
        <v>13625</v>
      </c>
      <c r="K2054" t="s">
        <v>20271</v>
      </c>
      <c r="L2054" t="s">
        <v>745</v>
      </c>
      <c r="M2054">
        <v>0</v>
      </c>
      <c r="N2054">
        <v>3322886</v>
      </c>
      <c r="O2054">
        <v>3900000</v>
      </c>
      <c r="P2054" t="s">
        <v>92</v>
      </c>
      <c r="R2054">
        <v>1</v>
      </c>
      <c r="S2054" t="s">
        <v>13626</v>
      </c>
      <c r="T2054" t="s">
        <v>13627</v>
      </c>
      <c r="U2054" t="s">
        <v>13628</v>
      </c>
      <c r="V2054" t="s">
        <v>13629</v>
      </c>
      <c r="W2054" t="s">
        <v>13630</v>
      </c>
      <c r="X2054" t="s">
        <v>13631</v>
      </c>
      <c r="Y2054" s="1">
        <v>44592</v>
      </c>
      <c r="Z2054" t="s">
        <v>189</v>
      </c>
      <c r="AA2054" t="s">
        <v>218</v>
      </c>
      <c r="AB2054" t="s">
        <v>189</v>
      </c>
      <c r="AC2054" t="s">
        <v>99</v>
      </c>
      <c r="AD2054">
        <v>8700000</v>
      </c>
      <c r="AE2054" t="s">
        <v>189</v>
      </c>
      <c r="AF2054" t="s">
        <v>2</v>
      </c>
      <c r="AG2054" s="1">
        <v>44586</v>
      </c>
      <c r="AH2054">
        <v>0</v>
      </c>
      <c r="AI2054" s="1">
        <v>44120</v>
      </c>
      <c r="AJ2054" s="1">
        <v>44580.486585648097</v>
      </c>
      <c r="AK2054" s="1">
        <v>44580.653541666703</v>
      </c>
      <c r="AL2054" t="s">
        <v>173</v>
      </c>
      <c r="AM2054" t="s">
        <v>12675</v>
      </c>
      <c r="AN2054" t="s">
        <v>102</v>
      </c>
      <c r="AO2054" t="s">
        <v>103</v>
      </c>
      <c r="AP2054">
        <v>0</v>
      </c>
      <c r="AQ2054">
        <v>775508</v>
      </c>
      <c r="AR2054">
        <v>1516350</v>
      </c>
      <c r="AS2054">
        <v>1600000</v>
      </c>
      <c r="AT2054" t="s">
        <v>595</v>
      </c>
      <c r="AU2054" t="s">
        <v>221</v>
      </c>
      <c r="AV2054" t="s">
        <v>13593</v>
      </c>
      <c r="AW2054" t="s">
        <v>152</v>
      </c>
      <c r="AX2054">
        <v>3131934</v>
      </c>
      <c r="AY2054" t="s">
        <v>107</v>
      </c>
      <c r="AZ2054">
        <v>-577114</v>
      </c>
      <c r="BA2054">
        <v>1</v>
      </c>
      <c r="BB2054">
        <v>0</v>
      </c>
      <c r="BC2054" t="s">
        <v>99</v>
      </c>
      <c r="BD2054">
        <v>25</v>
      </c>
      <c r="BE2054" t="s">
        <v>12699</v>
      </c>
      <c r="BF2054">
        <v>975000</v>
      </c>
      <c r="BG2054">
        <v>6500000</v>
      </c>
      <c r="BH2054" t="s">
        <v>13632</v>
      </c>
      <c r="BI2054" t="s">
        <v>155</v>
      </c>
      <c r="BJ2054" s="1">
        <v>44585</v>
      </c>
      <c r="BK2054" t="s">
        <v>193</v>
      </c>
      <c r="BL2054" t="s">
        <v>134</v>
      </c>
      <c r="BM2054">
        <v>577114</v>
      </c>
      <c r="BN2054" t="s">
        <v>113</v>
      </c>
      <c r="BO2054" t="s">
        <v>176</v>
      </c>
      <c r="BP2054">
        <v>6491718</v>
      </c>
      <c r="BQ2054" s="2">
        <v>822500</v>
      </c>
      <c r="BR2054">
        <v>17366357</v>
      </c>
      <c r="BS2054" s="1">
        <v>44455</v>
      </c>
      <c r="BT2054" t="s">
        <v>86</v>
      </c>
      <c r="BU2054">
        <v>25</v>
      </c>
      <c r="BV2054" t="s">
        <v>116</v>
      </c>
      <c r="BW2054" t="s">
        <v>159</v>
      </c>
      <c r="BY2054" t="s">
        <v>13593</v>
      </c>
      <c r="BZ2054">
        <v>5.3464583333334303</v>
      </c>
      <c r="CA2054">
        <v>5568066</v>
      </c>
      <c r="CB2054" t="s">
        <v>117</v>
      </c>
      <c r="CC2054" t="s">
        <v>8042</v>
      </c>
      <c r="CD2054" t="s">
        <v>8043</v>
      </c>
      <c r="CE2054" t="s">
        <v>12675</v>
      </c>
      <c r="CF2054" t="s">
        <v>12675</v>
      </c>
    </row>
    <row r="2055" spans="1:84" x14ac:dyDescent="0.3">
      <c r="A2055" t="s">
        <v>12641</v>
      </c>
      <c r="B2055" t="s">
        <v>13593</v>
      </c>
      <c r="C2055" t="s">
        <v>8042</v>
      </c>
      <c r="D2055" t="s">
        <v>161</v>
      </c>
      <c r="E2055" t="s">
        <v>86</v>
      </c>
      <c r="F2055" t="s">
        <v>179</v>
      </c>
      <c r="G2055" t="s">
        <v>163</v>
      </c>
      <c r="H2055" t="s">
        <v>163</v>
      </c>
      <c r="I2055" t="s">
        <v>800</v>
      </c>
      <c r="J2055" t="s">
        <v>801</v>
      </c>
      <c r="K2055" t="s">
        <v>20277</v>
      </c>
      <c r="L2055" t="s">
        <v>267</v>
      </c>
      <c r="M2055">
        <v>0</v>
      </c>
      <c r="N2055">
        <v>13335192</v>
      </c>
      <c r="O2055">
        <v>10700000</v>
      </c>
      <c r="P2055" t="s">
        <v>92</v>
      </c>
      <c r="R2055">
        <v>1</v>
      </c>
      <c r="S2055" t="s">
        <v>12940</v>
      </c>
      <c r="T2055" t="s">
        <v>13633</v>
      </c>
      <c r="U2055" t="s">
        <v>13634</v>
      </c>
      <c r="V2055" t="s">
        <v>13635</v>
      </c>
      <c r="W2055" t="s">
        <v>13636</v>
      </c>
      <c r="Y2055" s="1">
        <v>44592</v>
      </c>
      <c r="Z2055" t="s">
        <v>172</v>
      </c>
      <c r="AA2055" t="s">
        <v>179</v>
      </c>
      <c r="AB2055" t="s">
        <v>172</v>
      </c>
      <c r="AC2055" t="s">
        <v>99</v>
      </c>
      <c r="AD2055">
        <v>17875000</v>
      </c>
      <c r="AE2055" t="s">
        <v>179</v>
      </c>
      <c r="AF2055" t="s">
        <v>2</v>
      </c>
      <c r="AG2055" s="1">
        <v>44573</v>
      </c>
      <c r="AH2055">
        <v>0</v>
      </c>
      <c r="AI2055" s="1">
        <v>44132</v>
      </c>
      <c r="AJ2055" s="1">
        <v>44568.570706018501</v>
      </c>
      <c r="AK2055" s="1">
        <v>44569.480370370402</v>
      </c>
      <c r="AL2055" t="s">
        <v>503</v>
      </c>
      <c r="AM2055" t="s">
        <v>12675</v>
      </c>
      <c r="AN2055" t="s">
        <v>102</v>
      </c>
      <c r="AO2055" t="s">
        <v>103</v>
      </c>
      <c r="AP2055">
        <v>0</v>
      </c>
      <c r="AQ2055">
        <v>5216782</v>
      </c>
      <c r="AR2055">
        <v>692080</v>
      </c>
      <c r="AS2055">
        <v>1600000</v>
      </c>
      <c r="AT2055" t="s">
        <v>220</v>
      </c>
      <c r="AU2055" t="s">
        <v>221</v>
      </c>
      <c r="AV2055" t="s">
        <v>13593</v>
      </c>
      <c r="AW2055" t="s">
        <v>152</v>
      </c>
      <c r="AX2055">
        <v>2700000</v>
      </c>
      <c r="AY2055" t="s">
        <v>107</v>
      </c>
      <c r="AZ2055">
        <v>0</v>
      </c>
      <c r="BA2055">
        <v>0</v>
      </c>
      <c r="BB2055">
        <v>1</v>
      </c>
      <c r="BC2055" t="s">
        <v>99</v>
      </c>
      <c r="BD2055">
        <v>12</v>
      </c>
      <c r="BE2055" t="s">
        <v>12706</v>
      </c>
      <c r="BF2055">
        <v>8465975</v>
      </c>
      <c r="BG2055">
        <v>14900000</v>
      </c>
      <c r="BH2055" t="s">
        <v>13632</v>
      </c>
      <c r="BI2055" t="s">
        <v>155</v>
      </c>
      <c r="BJ2055" s="1">
        <v>44572</v>
      </c>
      <c r="BK2055" t="s">
        <v>193</v>
      </c>
      <c r="BL2055" t="s">
        <v>265</v>
      </c>
      <c r="BM2055">
        <v>0</v>
      </c>
      <c r="BN2055" t="s">
        <v>113</v>
      </c>
      <c r="BO2055" t="s">
        <v>176</v>
      </c>
      <c r="BP2055">
        <v>4944025</v>
      </c>
      <c r="BQ2055" s="2">
        <v>359450</v>
      </c>
      <c r="BR2055">
        <v>20602521</v>
      </c>
      <c r="BS2055" s="1">
        <v>44489</v>
      </c>
      <c r="BT2055" t="s">
        <v>86</v>
      </c>
      <c r="BU2055">
        <v>12</v>
      </c>
      <c r="BV2055" t="s">
        <v>116</v>
      </c>
      <c r="BW2055" t="s">
        <v>177</v>
      </c>
      <c r="BX2055" s="1">
        <v>44495</v>
      </c>
      <c r="BY2055" t="s">
        <v>13593</v>
      </c>
      <c r="BZ2055">
        <v>3.5196296296271599</v>
      </c>
      <c r="CA2055">
        <v>17031413</v>
      </c>
      <c r="CB2055" t="s">
        <v>117</v>
      </c>
      <c r="CC2055" t="s">
        <v>8042</v>
      </c>
      <c r="CD2055" t="s">
        <v>8043</v>
      </c>
      <c r="CE2055" t="s">
        <v>12675</v>
      </c>
      <c r="CF2055" t="s">
        <v>12675</v>
      </c>
    </row>
    <row r="2056" spans="1:84" x14ac:dyDescent="0.3">
      <c r="A2056" t="s">
        <v>12641</v>
      </c>
      <c r="B2056" t="s">
        <v>13593</v>
      </c>
      <c r="C2056" t="s">
        <v>8042</v>
      </c>
      <c r="D2056" t="s">
        <v>161</v>
      </c>
      <c r="E2056" t="s">
        <v>178</v>
      </c>
      <c r="F2056" t="s">
        <v>179</v>
      </c>
      <c r="G2056" t="s">
        <v>378</v>
      </c>
      <c r="H2056" t="s">
        <v>378</v>
      </c>
      <c r="I2056" t="s">
        <v>13637</v>
      </c>
      <c r="J2056" t="s">
        <v>13638</v>
      </c>
      <c r="K2056" t="s">
        <v>20274</v>
      </c>
      <c r="L2056" t="s">
        <v>938</v>
      </c>
      <c r="M2056">
        <v>0</v>
      </c>
      <c r="N2056">
        <v>3015270</v>
      </c>
      <c r="O2056">
        <v>4200000</v>
      </c>
      <c r="P2056" t="s">
        <v>92</v>
      </c>
      <c r="R2056">
        <v>1</v>
      </c>
      <c r="S2056" t="s">
        <v>986</v>
      </c>
      <c r="T2056" t="s">
        <v>13639</v>
      </c>
      <c r="U2056" t="s">
        <v>13640</v>
      </c>
      <c r="V2056" t="s">
        <v>13641</v>
      </c>
      <c r="W2056" t="s">
        <v>13642</v>
      </c>
      <c r="X2056" t="s">
        <v>13643</v>
      </c>
      <c r="Y2056" s="1">
        <v>44592</v>
      </c>
      <c r="Z2056" t="s">
        <v>189</v>
      </c>
      <c r="AA2056" t="s">
        <v>218</v>
      </c>
      <c r="AB2056" t="s">
        <v>189</v>
      </c>
      <c r="AC2056" t="s">
        <v>99</v>
      </c>
      <c r="AD2056">
        <v>6600000</v>
      </c>
      <c r="AE2056" t="s">
        <v>189</v>
      </c>
      <c r="AF2056" t="s">
        <v>2</v>
      </c>
      <c r="AG2056" s="1">
        <v>44592</v>
      </c>
      <c r="AH2056">
        <v>0</v>
      </c>
      <c r="AI2056" s="1">
        <v>44127</v>
      </c>
      <c r="AJ2056" s="1">
        <v>44589.550706018497</v>
      </c>
      <c r="AK2056" s="1">
        <v>44589.625393518501</v>
      </c>
      <c r="AL2056" t="s">
        <v>313</v>
      </c>
      <c r="AM2056" t="s">
        <v>12675</v>
      </c>
      <c r="AN2056" t="s">
        <v>102</v>
      </c>
      <c r="AO2056" t="s">
        <v>103</v>
      </c>
      <c r="AP2056">
        <v>0</v>
      </c>
      <c r="AQ2056">
        <v>764314</v>
      </c>
      <c r="AR2056">
        <v>2670480</v>
      </c>
      <c r="AS2056">
        <v>1600000</v>
      </c>
      <c r="AT2056" t="s">
        <v>220</v>
      </c>
      <c r="AU2056" t="s">
        <v>221</v>
      </c>
      <c r="AV2056" t="s">
        <v>13593</v>
      </c>
      <c r="AW2056" t="s">
        <v>152</v>
      </c>
      <c r="AX2056">
        <v>1942149</v>
      </c>
      <c r="AY2056" t="s">
        <v>206</v>
      </c>
      <c r="AZ2056">
        <v>-1184730</v>
      </c>
      <c r="BA2056">
        <v>1</v>
      </c>
      <c r="BB2056">
        <v>0</v>
      </c>
      <c r="BC2056" t="s">
        <v>99</v>
      </c>
      <c r="BD2056">
        <v>31</v>
      </c>
      <c r="BE2056" t="s">
        <v>13393</v>
      </c>
      <c r="BF2056">
        <v>968366</v>
      </c>
      <c r="BG2056">
        <v>6300000</v>
      </c>
      <c r="BH2056" t="s">
        <v>13632</v>
      </c>
      <c r="BI2056" t="s">
        <v>155</v>
      </c>
      <c r="BJ2056" s="1">
        <v>44592</v>
      </c>
      <c r="BK2056" t="s">
        <v>193</v>
      </c>
      <c r="BL2056" t="s">
        <v>303</v>
      </c>
      <c r="BM2056">
        <v>1184730</v>
      </c>
      <c r="BN2056" t="s">
        <v>418</v>
      </c>
      <c r="BO2056" t="s">
        <v>176</v>
      </c>
      <c r="BP2056">
        <v>4701634</v>
      </c>
      <c r="BQ2056" s="2">
        <v>555900</v>
      </c>
      <c r="BR2056">
        <v>15622126</v>
      </c>
      <c r="BS2056" s="1">
        <v>44400</v>
      </c>
      <c r="BT2056" t="s">
        <v>86</v>
      </c>
      <c r="BU2056">
        <v>31</v>
      </c>
      <c r="BV2056" t="s">
        <v>116</v>
      </c>
      <c r="BW2056" t="s">
        <v>177</v>
      </c>
      <c r="BX2056" s="1">
        <v>44016.591354166703</v>
      </c>
      <c r="BY2056" t="s">
        <v>13593</v>
      </c>
      <c r="BZ2056">
        <v>2.3746064814840802</v>
      </c>
      <c r="CA2056">
        <v>4657851</v>
      </c>
      <c r="CB2056" t="s">
        <v>117</v>
      </c>
      <c r="CC2056" t="s">
        <v>8042</v>
      </c>
      <c r="CD2056" t="s">
        <v>8043</v>
      </c>
      <c r="CE2056" t="s">
        <v>12675</v>
      </c>
      <c r="CF2056" t="s">
        <v>12675</v>
      </c>
    </row>
    <row r="2057" spans="1:84" x14ac:dyDescent="0.3">
      <c r="A2057" t="s">
        <v>12641</v>
      </c>
      <c r="B2057" t="s">
        <v>13593</v>
      </c>
      <c r="C2057" t="s">
        <v>8042</v>
      </c>
      <c r="D2057" t="s">
        <v>161</v>
      </c>
      <c r="E2057" t="s">
        <v>178</v>
      </c>
      <c r="F2057" t="s">
        <v>179</v>
      </c>
      <c r="G2057" t="s">
        <v>163</v>
      </c>
      <c r="H2057" t="s">
        <v>163</v>
      </c>
      <c r="I2057" t="s">
        <v>180</v>
      </c>
      <c r="J2057" t="s">
        <v>181</v>
      </c>
      <c r="K2057" t="s">
        <v>20268</v>
      </c>
      <c r="L2057" t="s">
        <v>327</v>
      </c>
      <c r="M2057">
        <v>0</v>
      </c>
      <c r="N2057">
        <v>5041775</v>
      </c>
      <c r="O2057">
        <v>6600000</v>
      </c>
      <c r="P2057" t="s">
        <v>92</v>
      </c>
      <c r="R2057">
        <v>1</v>
      </c>
      <c r="S2057" t="s">
        <v>986</v>
      </c>
      <c r="T2057" t="s">
        <v>13644</v>
      </c>
      <c r="U2057" t="s">
        <v>13645</v>
      </c>
      <c r="V2057" t="s">
        <v>13646</v>
      </c>
      <c r="W2057" t="s">
        <v>13647</v>
      </c>
      <c r="X2057" t="s">
        <v>13648</v>
      </c>
      <c r="Y2057" s="1">
        <v>44592</v>
      </c>
      <c r="Z2057" t="s">
        <v>189</v>
      </c>
      <c r="AA2057" t="s">
        <v>190</v>
      </c>
      <c r="AB2057" t="s">
        <v>189</v>
      </c>
      <c r="AC2057" t="s">
        <v>99</v>
      </c>
      <c r="AD2057">
        <v>11600000</v>
      </c>
      <c r="AE2057" t="s">
        <v>189</v>
      </c>
      <c r="AF2057" t="s">
        <v>2</v>
      </c>
      <c r="AG2057" s="1">
        <v>44568</v>
      </c>
      <c r="AH2057">
        <v>0</v>
      </c>
      <c r="AI2057" s="1">
        <v>44140</v>
      </c>
      <c r="AJ2057" s="1">
        <v>44561.618437500001</v>
      </c>
      <c r="AK2057" s="1">
        <v>44561.619895833297</v>
      </c>
      <c r="AL2057" t="s">
        <v>503</v>
      </c>
      <c r="AM2057" t="s">
        <v>12675</v>
      </c>
      <c r="AN2057" t="s">
        <v>102</v>
      </c>
      <c r="AO2057" t="s">
        <v>103</v>
      </c>
      <c r="AP2057">
        <v>0</v>
      </c>
      <c r="AQ2057">
        <v>1102224</v>
      </c>
      <c r="AR2057">
        <v>1433600</v>
      </c>
      <c r="AS2057">
        <v>250000</v>
      </c>
      <c r="AT2057" t="s">
        <v>220</v>
      </c>
      <c r="AU2057" t="s">
        <v>221</v>
      </c>
      <c r="AV2057" t="s">
        <v>13593</v>
      </c>
      <c r="AW2057" t="s">
        <v>152</v>
      </c>
      <c r="AX2057">
        <v>3337280</v>
      </c>
      <c r="AY2057" t="s">
        <v>107</v>
      </c>
      <c r="AZ2057">
        <v>-1558225</v>
      </c>
      <c r="BA2057">
        <v>1</v>
      </c>
      <c r="BB2057">
        <v>0</v>
      </c>
      <c r="BC2057" t="s">
        <v>99</v>
      </c>
      <c r="BD2057">
        <v>7</v>
      </c>
      <c r="BE2057" t="s">
        <v>12699</v>
      </c>
      <c r="BF2057">
        <v>3097595</v>
      </c>
      <c r="BG2057">
        <v>10500000</v>
      </c>
      <c r="BH2057" t="s">
        <v>13649</v>
      </c>
      <c r="BI2057" t="s">
        <v>110</v>
      </c>
      <c r="BJ2057" s="1">
        <v>44566</v>
      </c>
      <c r="BK2057" t="s">
        <v>193</v>
      </c>
      <c r="BL2057" t="s">
        <v>303</v>
      </c>
      <c r="BM2057">
        <v>1558225</v>
      </c>
      <c r="BN2057" t="s">
        <v>113</v>
      </c>
      <c r="BO2057" t="s">
        <v>176</v>
      </c>
      <c r="BP2057">
        <v>6352405</v>
      </c>
      <c r="BQ2057" s="2">
        <v>301100</v>
      </c>
      <c r="BR2057">
        <v>20312249</v>
      </c>
      <c r="BS2057" s="1">
        <v>44505</v>
      </c>
      <c r="BT2057" t="s">
        <v>115</v>
      </c>
      <c r="BU2057">
        <v>7</v>
      </c>
      <c r="BV2057" t="s">
        <v>116</v>
      </c>
      <c r="BW2057" t="s">
        <v>177</v>
      </c>
      <c r="BX2057" s="1">
        <v>44250</v>
      </c>
      <c r="BY2057" t="s">
        <v>13593</v>
      </c>
      <c r="BZ2057">
        <v>6.3801041666665697</v>
      </c>
      <c r="CA2057">
        <v>8262720</v>
      </c>
      <c r="CB2057" t="s">
        <v>117</v>
      </c>
      <c r="CC2057" t="s">
        <v>8042</v>
      </c>
      <c r="CD2057" t="s">
        <v>8043</v>
      </c>
      <c r="CE2057" t="s">
        <v>12675</v>
      </c>
      <c r="CF2057" t="s">
        <v>12675</v>
      </c>
    </row>
    <row r="2058" spans="1:84" x14ac:dyDescent="0.3">
      <c r="A2058" t="s">
        <v>12641</v>
      </c>
      <c r="B2058" t="s">
        <v>13593</v>
      </c>
      <c r="C2058" t="s">
        <v>8042</v>
      </c>
      <c r="D2058" t="s">
        <v>161</v>
      </c>
      <c r="E2058" t="s">
        <v>178</v>
      </c>
      <c r="F2058" t="s">
        <v>162</v>
      </c>
      <c r="G2058" t="s">
        <v>208</v>
      </c>
      <c r="H2058" t="s">
        <v>208</v>
      </c>
      <c r="I2058" t="s">
        <v>993</v>
      </c>
      <c r="J2058" t="s">
        <v>994</v>
      </c>
      <c r="K2058" t="s">
        <v>13960</v>
      </c>
      <c r="L2058" t="s">
        <v>938</v>
      </c>
      <c r="M2058">
        <v>0</v>
      </c>
      <c r="N2058">
        <v>6551869</v>
      </c>
      <c r="O2058">
        <v>3800000</v>
      </c>
      <c r="P2058" t="s">
        <v>92</v>
      </c>
      <c r="R2058">
        <v>1</v>
      </c>
      <c r="S2058" t="s">
        <v>986</v>
      </c>
      <c r="T2058" t="s">
        <v>13650</v>
      </c>
      <c r="U2058" t="s">
        <v>13651</v>
      </c>
      <c r="V2058" t="s">
        <v>13652</v>
      </c>
      <c r="W2058" t="s">
        <v>13653</v>
      </c>
      <c r="X2058" t="s">
        <v>13654</v>
      </c>
      <c r="Y2058" s="1">
        <v>44592</v>
      </c>
      <c r="Z2058" t="s">
        <v>189</v>
      </c>
      <c r="AA2058" t="s">
        <v>218</v>
      </c>
      <c r="AB2058" t="s">
        <v>189</v>
      </c>
      <c r="AC2058" t="s">
        <v>99</v>
      </c>
      <c r="AD2058">
        <v>11500000</v>
      </c>
      <c r="AE2058" t="s">
        <v>189</v>
      </c>
      <c r="AF2058" t="s">
        <v>2</v>
      </c>
      <c r="AG2058" s="1">
        <v>44578</v>
      </c>
      <c r="AH2058">
        <v>0</v>
      </c>
      <c r="AI2058" s="1">
        <v>44162</v>
      </c>
      <c r="AJ2058" s="1">
        <v>44560.605289351901</v>
      </c>
      <c r="AK2058" s="1">
        <v>44560.639189814799</v>
      </c>
      <c r="AL2058" t="s">
        <v>100</v>
      </c>
      <c r="AM2058" t="s">
        <v>12675</v>
      </c>
      <c r="AN2058" t="s">
        <v>102</v>
      </c>
      <c r="AO2058" t="s">
        <v>103</v>
      </c>
      <c r="AP2058">
        <v>0</v>
      </c>
      <c r="AQ2058">
        <v>2323947</v>
      </c>
      <c r="AR2058">
        <v>4221435</v>
      </c>
      <c r="AS2058">
        <v>1700000</v>
      </c>
      <c r="AT2058" t="s">
        <v>595</v>
      </c>
      <c r="AU2058" t="s">
        <v>221</v>
      </c>
      <c r="AV2058" t="s">
        <v>13593</v>
      </c>
      <c r="AW2058" t="s">
        <v>106</v>
      </c>
      <c r="AX2058">
        <v>3404099</v>
      </c>
      <c r="AY2058" t="s">
        <v>107</v>
      </c>
      <c r="AZ2058">
        <v>0</v>
      </c>
      <c r="BA2058">
        <v>0</v>
      </c>
      <c r="BB2058">
        <v>1</v>
      </c>
      <c r="BC2058" t="s">
        <v>99</v>
      </c>
      <c r="BD2058">
        <v>17</v>
      </c>
      <c r="BE2058" t="s">
        <v>12658</v>
      </c>
      <c r="BF2058">
        <v>1260000</v>
      </c>
      <c r="BG2058">
        <v>8400000</v>
      </c>
      <c r="BH2058" t="s">
        <v>13655</v>
      </c>
      <c r="BI2058" t="s">
        <v>155</v>
      </c>
      <c r="BJ2058" s="1">
        <v>44575</v>
      </c>
      <c r="BK2058" t="s">
        <v>193</v>
      </c>
      <c r="BL2058" t="s">
        <v>303</v>
      </c>
      <c r="BM2058">
        <v>0</v>
      </c>
      <c r="BN2058" t="s">
        <v>418</v>
      </c>
      <c r="BO2058" t="s">
        <v>176</v>
      </c>
      <c r="BP2058">
        <v>11289410</v>
      </c>
      <c r="BQ2058" s="2">
        <v>1815840</v>
      </c>
      <c r="BR2058">
        <v>29759602</v>
      </c>
      <c r="BS2058" s="1">
        <v>44374</v>
      </c>
      <c r="BT2058" t="s">
        <v>115</v>
      </c>
      <c r="BU2058">
        <v>17</v>
      </c>
      <c r="BV2058" t="s">
        <v>116</v>
      </c>
      <c r="BW2058" t="s">
        <v>177</v>
      </c>
      <c r="BX2058" s="1">
        <v>44018.591377314799</v>
      </c>
      <c r="BY2058" t="s">
        <v>13593</v>
      </c>
      <c r="BZ2058">
        <v>17.360810185186001</v>
      </c>
      <c r="CA2058">
        <v>8095901</v>
      </c>
      <c r="CB2058" t="s">
        <v>117</v>
      </c>
      <c r="CC2058" t="s">
        <v>8042</v>
      </c>
      <c r="CD2058" t="s">
        <v>8043</v>
      </c>
      <c r="CE2058" t="s">
        <v>12675</v>
      </c>
      <c r="CF2058" t="s">
        <v>12675</v>
      </c>
    </row>
    <row r="2059" spans="1:84" x14ac:dyDescent="0.3">
      <c r="A2059" t="s">
        <v>12641</v>
      </c>
      <c r="B2059" t="s">
        <v>13593</v>
      </c>
      <c r="C2059" t="s">
        <v>8042</v>
      </c>
      <c r="D2059" t="s">
        <v>161</v>
      </c>
      <c r="E2059" t="s">
        <v>86</v>
      </c>
      <c r="F2059" t="s">
        <v>179</v>
      </c>
      <c r="G2059" t="s">
        <v>163</v>
      </c>
      <c r="H2059" t="s">
        <v>163</v>
      </c>
      <c r="I2059" t="s">
        <v>2082</v>
      </c>
      <c r="J2059" t="s">
        <v>2083</v>
      </c>
      <c r="K2059" t="s">
        <v>20268</v>
      </c>
      <c r="L2059" t="s">
        <v>267</v>
      </c>
      <c r="M2059">
        <v>0</v>
      </c>
      <c r="N2059">
        <v>13472616</v>
      </c>
      <c r="O2059">
        <v>11200000</v>
      </c>
      <c r="P2059" t="s">
        <v>92</v>
      </c>
      <c r="R2059">
        <v>1</v>
      </c>
      <c r="S2059" t="s">
        <v>13656</v>
      </c>
      <c r="T2059" t="s">
        <v>13657</v>
      </c>
      <c r="U2059" t="s">
        <v>13658</v>
      </c>
      <c r="V2059" t="s">
        <v>13659</v>
      </c>
      <c r="W2059" t="s">
        <v>13660</v>
      </c>
      <c r="X2059" t="s">
        <v>13661</v>
      </c>
      <c r="Y2059" s="1">
        <v>44592</v>
      </c>
      <c r="Z2059" t="s">
        <v>172</v>
      </c>
      <c r="AA2059" t="s">
        <v>179</v>
      </c>
      <c r="AB2059" t="s">
        <v>172</v>
      </c>
      <c r="AC2059" t="s">
        <v>99</v>
      </c>
      <c r="AD2059">
        <v>17525000</v>
      </c>
      <c r="AE2059" t="s">
        <v>179</v>
      </c>
      <c r="AF2059" t="s">
        <v>2</v>
      </c>
      <c r="AG2059" s="1">
        <v>44588</v>
      </c>
      <c r="AH2059">
        <v>0</v>
      </c>
      <c r="AI2059" s="1">
        <v>44162</v>
      </c>
      <c r="AJ2059" s="1">
        <v>44582.605856481503</v>
      </c>
      <c r="AK2059" s="1">
        <v>44582.6094212963</v>
      </c>
      <c r="AL2059" t="s">
        <v>274</v>
      </c>
      <c r="AM2059" t="s">
        <v>12675</v>
      </c>
      <c r="AN2059" t="s">
        <v>102</v>
      </c>
      <c r="AO2059" t="s">
        <v>103</v>
      </c>
      <c r="AP2059">
        <v>0</v>
      </c>
      <c r="AQ2059">
        <v>5820358</v>
      </c>
      <c r="AR2059">
        <v>1433381</v>
      </c>
      <c r="AS2059">
        <v>400000</v>
      </c>
      <c r="AT2059" t="s">
        <v>220</v>
      </c>
      <c r="AU2059" t="s">
        <v>221</v>
      </c>
      <c r="AV2059" t="s">
        <v>13593</v>
      </c>
      <c r="AW2059" t="s">
        <v>152</v>
      </c>
      <c r="AX2059">
        <v>1163827</v>
      </c>
      <c r="AY2059" t="s">
        <v>206</v>
      </c>
      <c r="AZ2059">
        <v>0</v>
      </c>
      <c r="BA2059">
        <v>0</v>
      </c>
      <c r="BB2059">
        <v>1</v>
      </c>
      <c r="BC2059" t="s">
        <v>99</v>
      </c>
      <c r="BD2059">
        <v>27</v>
      </c>
      <c r="BE2059" t="s">
        <v>13461</v>
      </c>
      <c r="BF2059">
        <v>8894008</v>
      </c>
      <c r="BG2059">
        <v>15300000</v>
      </c>
      <c r="BH2059" t="s">
        <v>13662</v>
      </c>
      <c r="BI2059" t="s">
        <v>110</v>
      </c>
      <c r="BJ2059" s="1">
        <v>44585</v>
      </c>
      <c r="BK2059" t="s">
        <v>193</v>
      </c>
      <c r="BL2059" t="s">
        <v>1118</v>
      </c>
      <c r="BM2059">
        <v>0</v>
      </c>
      <c r="BN2059" t="s">
        <v>113</v>
      </c>
      <c r="BO2059" t="s">
        <v>176</v>
      </c>
      <c r="BP2059">
        <v>4875992</v>
      </c>
      <c r="BQ2059" s="2">
        <v>319300</v>
      </c>
      <c r="BR2059">
        <v>20160351</v>
      </c>
      <c r="BS2059" s="1">
        <v>44502</v>
      </c>
      <c r="BT2059" t="s">
        <v>86</v>
      </c>
      <c r="BU2059">
        <v>27</v>
      </c>
      <c r="BV2059" t="s">
        <v>116</v>
      </c>
      <c r="BW2059" t="s">
        <v>177</v>
      </c>
      <c r="BX2059" s="1">
        <v>44273.591377314799</v>
      </c>
      <c r="BY2059" t="s">
        <v>13593</v>
      </c>
      <c r="BZ2059">
        <v>5.39057870370016</v>
      </c>
      <c r="CA2059">
        <v>16361173</v>
      </c>
      <c r="CB2059" t="s">
        <v>117</v>
      </c>
      <c r="CC2059" t="s">
        <v>8042</v>
      </c>
      <c r="CD2059" t="s">
        <v>8043</v>
      </c>
      <c r="CE2059" t="s">
        <v>12675</v>
      </c>
      <c r="CF2059" t="s">
        <v>12675</v>
      </c>
    </row>
    <row r="2060" spans="1:84" x14ac:dyDescent="0.3">
      <c r="A2060" t="s">
        <v>12641</v>
      </c>
      <c r="B2060" t="s">
        <v>13593</v>
      </c>
      <c r="C2060" t="s">
        <v>8042</v>
      </c>
      <c r="D2060" t="s">
        <v>161</v>
      </c>
      <c r="E2060" t="s">
        <v>178</v>
      </c>
      <c r="F2060" t="s">
        <v>179</v>
      </c>
      <c r="G2060" t="s">
        <v>378</v>
      </c>
      <c r="H2060" t="s">
        <v>378</v>
      </c>
      <c r="I2060" t="s">
        <v>6046</v>
      </c>
      <c r="J2060" t="s">
        <v>6047</v>
      </c>
      <c r="K2060" t="s">
        <v>20301</v>
      </c>
      <c r="L2060" t="s">
        <v>211</v>
      </c>
      <c r="M2060">
        <v>0</v>
      </c>
      <c r="N2060">
        <v>6620309</v>
      </c>
      <c r="O2060">
        <v>6400000</v>
      </c>
      <c r="P2060" t="s">
        <v>92</v>
      </c>
      <c r="R2060">
        <v>1</v>
      </c>
      <c r="S2060" t="s">
        <v>13612</v>
      </c>
      <c r="T2060" t="s">
        <v>13663</v>
      </c>
      <c r="U2060" t="s">
        <v>13664</v>
      </c>
      <c r="V2060" t="s">
        <v>13665</v>
      </c>
      <c r="W2060" t="s">
        <v>13666</v>
      </c>
      <c r="X2060" t="s">
        <v>13667</v>
      </c>
      <c r="Y2060" s="1">
        <v>44592</v>
      </c>
      <c r="Z2060" t="s">
        <v>189</v>
      </c>
      <c r="AA2060" t="s">
        <v>218</v>
      </c>
      <c r="AB2060" t="s">
        <v>189</v>
      </c>
      <c r="AC2060" t="s">
        <v>99</v>
      </c>
      <c r="AD2060">
        <v>8100000</v>
      </c>
      <c r="AE2060" t="s">
        <v>189</v>
      </c>
      <c r="AF2060" t="s">
        <v>2</v>
      </c>
      <c r="AG2060" s="1">
        <v>44586</v>
      </c>
      <c r="AH2060">
        <v>0</v>
      </c>
      <c r="AI2060" s="1">
        <v>44164</v>
      </c>
      <c r="AJ2060" s="1">
        <v>44582.598784722199</v>
      </c>
      <c r="AK2060" s="1">
        <v>44582.614120370403</v>
      </c>
      <c r="AL2060" t="s">
        <v>415</v>
      </c>
      <c r="AM2060" t="s">
        <v>12675</v>
      </c>
      <c r="AN2060" t="s">
        <v>102</v>
      </c>
      <c r="AO2060" t="s">
        <v>103</v>
      </c>
      <c r="AP2060">
        <v>0</v>
      </c>
      <c r="AQ2060">
        <v>4215690</v>
      </c>
      <c r="AR2060">
        <v>1522845</v>
      </c>
      <c r="AS2060">
        <v>1600000</v>
      </c>
      <c r="AT2060" t="s">
        <v>416</v>
      </c>
      <c r="AU2060" t="s">
        <v>105</v>
      </c>
      <c r="AV2060" t="s">
        <v>13593</v>
      </c>
      <c r="AW2060" t="s">
        <v>152</v>
      </c>
      <c r="AX2060">
        <v>1650000</v>
      </c>
      <c r="AY2060" t="s">
        <v>107</v>
      </c>
      <c r="AZ2060">
        <v>0</v>
      </c>
      <c r="BA2060">
        <v>0</v>
      </c>
      <c r="BB2060">
        <v>1</v>
      </c>
      <c r="BC2060" t="s">
        <v>99</v>
      </c>
      <c r="BD2060">
        <v>25</v>
      </c>
      <c r="BE2060" t="s">
        <v>12664</v>
      </c>
      <c r="BF2060">
        <v>3426437</v>
      </c>
      <c r="BG2060">
        <v>7400000</v>
      </c>
      <c r="BH2060" t="s">
        <v>13600</v>
      </c>
      <c r="BI2060" t="s">
        <v>155</v>
      </c>
      <c r="BJ2060" s="1">
        <v>44585</v>
      </c>
      <c r="BK2060" t="s">
        <v>193</v>
      </c>
      <c r="BL2060" t="s">
        <v>112</v>
      </c>
      <c r="BM2060">
        <v>0</v>
      </c>
      <c r="BN2060" t="s">
        <v>113</v>
      </c>
      <c r="BO2060" t="s">
        <v>176</v>
      </c>
      <c r="BP2060">
        <v>3233563</v>
      </c>
      <c r="BQ2060" s="2">
        <v>0</v>
      </c>
      <c r="BR2060">
        <v>19142840</v>
      </c>
      <c r="BS2060" s="1">
        <v>44405</v>
      </c>
      <c r="BT2060" t="s">
        <v>86</v>
      </c>
      <c r="BU2060">
        <v>25</v>
      </c>
      <c r="BV2060" t="s">
        <v>116</v>
      </c>
      <c r="BW2060" t="s">
        <v>235</v>
      </c>
      <c r="BX2060" s="1">
        <v>44897</v>
      </c>
      <c r="BY2060" t="s">
        <v>13593</v>
      </c>
      <c r="BZ2060">
        <v>3.3858796296262899</v>
      </c>
      <c r="CA2060">
        <v>7450580</v>
      </c>
      <c r="CB2060" t="s">
        <v>117</v>
      </c>
      <c r="CC2060" t="s">
        <v>8042</v>
      </c>
      <c r="CD2060" t="s">
        <v>8043</v>
      </c>
      <c r="CE2060" t="s">
        <v>12675</v>
      </c>
      <c r="CF2060" t="s">
        <v>12675</v>
      </c>
    </row>
    <row r="2061" spans="1:84" x14ac:dyDescent="0.3">
      <c r="A2061" t="s">
        <v>12641</v>
      </c>
      <c r="B2061" t="s">
        <v>13593</v>
      </c>
      <c r="C2061" t="s">
        <v>8042</v>
      </c>
      <c r="D2061" t="s">
        <v>161</v>
      </c>
      <c r="E2061" t="s">
        <v>178</v>
      </c>
      <c r="F2061" t="s">
        <v>179</v>
      </c>
      <c r="G2061" t="s">
        <v>163</v>
      </c>
      <c r="H2061" t="s">
        <v>163</v>
      </c>
      <c r="I2061" t="s">
        <v>180</v>
      </c>
      <c r="J2061" t="s">
        <v>181</v>
      </c>
      <c r="K2061" t="s">
        <v>20268</v>
      </c>
      <c r="L2061" t="s">
        <v>422</v>
      </c>
      <c r="M2061">
        <v>0</v>
      </c>
      <c r="N2061">
        <v>7230655</v>
      </c>
      <c r="O2061">
        <v>9200000</v>
      </c>
      <c r="P2061" t="s">
        <v>92</v>
      </c>
      <c r="R2061">
        <v>1</v>
      </c>
      <c r="S2061" t="s">
        <v>13668</v>
      </c>
      <c r="T2061" t="s">
        <v>13669</v>
      </c>
      <c r="U2061" t="s">
        <v>13670</v>
      </c>
      <c r="V2061" t="s">
        <v>13671</v>
      </c>
      <c r="W2061" t="s">
        <v>13672</v>
      </c>
      <c r="X2061" t="s">
        <v>13673</v>
      </c>
      <c r="Y2061" s="1">
        <v>44592</v>
      </c>
      <c r="Z2061" t="s">
        <v>189</v>
      </c>
      <c r="AA2061" t="s">
        <v>218</v>
      </c>
      <c r="AB2061" t="s">
        <v>189</v>
      </c>
      <c r="AC2061" t="s">
        <v>99</v>
      </c>
      <c r="AD2061">
        <v>13000000</v>
      </c>
      <c r="AE2061" t="s">
        <v>189</v>
      </c>
      <c r="AF2061" t="s">
        <v>2</v>
      </c>
      <c r="AG2061" s="1">
        <v>44568</v>
      </c>
      <c r="AH2061">
        <v>0</v>
      </c>
      <c r="AI2061" s="1">
        <v>44165</v>
      </c>
      <c r="AJ2061" s="1">
        <v>44561.793310185203</v>
      </c>
      <c r="AK2061" s="1">
        <v>44561.865138888897</v>
      </c>
      <c r="AL2061" t="s">
        <v>173</v>
      </c>
      <c r="AM2061" t="s">
        <v>12675</v>
      </c>
      <c r="AN2061" t="s">
        <v>102</v>
      </c>
      <c r="AO2061" t="s">
        <v>103</v>
      </c>
      <c r="AP2061">
        <v>0</v>
      </c>
      <c r="AQ2061">
        <v>2591251</v>
      </c>
      <c r="AR2061">
        <v>263817</v>
      </c>
      <c r="AS2061">
        <v>1200000</v>
      </c>
      <c r="AT2061" t="s">
        <v>220</v>
      </c>
      <c r="AU2061" t="s">
        <v>221</v>
      </c>
      <c r="AV2061" t="s">
        <v>13593</v>
      </c>
      <c r="AW2061" t="s">
        <v>152</v>
      </c>
      <c r="AX2061">
        <v>4600000</v>
      </c>
      <c r="AY2061" t="s">
        <v>107</v>
      </c>
      <c r="AZ2061">
        <v>-1969345</v>
      </c>
      <c r="BA2061">
        <v>1</v>
      </c>
      <c r="BB2061">
        <v>0</v>
      </c>
      <c r="BC2061" t="s">
        <v>99</v>
      </c>
      <c r="BD2061">
        <v>7</v>
      </c>
      <c r="BE2061" t="s">
        <v>12699</v>
      </c>
      <c r="BF2061">
        <v>5875849</v>
      </c>
      <c r="BG2061">
        <v>12500000</v>
      </c>
      <c r="BH2061" t="s">
        <v>13674</v>
      </c>
      <c r="BI2061" t="s">
        <v>155</v>
      </c>
      <c r="BJ2061" s="1">
        <v>44566</v>
      </c>
      <c r="BK2061" t="s">
        <v>193</v>
      </c>
      <c r="BL2061" t="s">
        <v>134</v>
      </c>
      <c r="BM2061">
        <v>1969345</v>
      </c>
      <c r="BN2061" t="s">
        <v>113</v>
      </c>
      <c r="BO2061" t="s">
        <v>176</v>
      </c>
      <c r="BP2061">
        <v>5374151</v>
      </c>
      <c r="BQ2061" s="2">
        <v>597935</v>
      </c>
      <c r="BR2061">
        <v>20312249</v>
      </c>
      <c r="BS2061" s="1">
        <v>44502</v>
      </c>
      <c r="BT2061" t="s">
        <v>115</v>
      </c>
      <c r="BU2061">
        <v>7</v>
      </c>
      <c r="BV2061" t="s">
        <v>116</v>
      </c>
      <c r="BW2061" t="s">
        <v>177</v>
      </c>
      <c r="BX2061" s="1">
        <v>44331</v>
      </c>
      <c r="BY2061" t="s">
        <v>13593</v>
      </c>
      <c r="BZ2061">
        <v>6.1348611111097897</v>
      </c>
      <c r="CA2061">
        <v>9590300</v>
      </c>
      <c r="CB2061" t="s">
        <v>117</v>
      </c>
      <c r="CC2061" t="s">
        <v>8042</v>
      </c>
      <c r="CD2061" t="s">
        <v>8043</v>
      </c>
      <c r="CE2061" t="s">
        <v>12692</v>
      </c>
      <c r="CF2061" t="s">
        <v>12692</v>
      </c>
    </row>
    <row r="2062" spans="1:84" x14ac:dyDescent="0.3">
      <c r="A2062" t="s">
        <v>12641</v>
      </c>
      <c r="B2062" t="s">
        <v>13593</v>
      </c>
      <c r="C2062" t="s">
        <v>8042</v>
      </c>
      <c r="D2062" t="s">
        <v>161</v>
      </c>
      <c r="E2062" t="s">
        <v>86</v>
      </c>
      <c r="F2062" t="s">
        <v>179</v>
      </c>
      <c r="G2062" t="s">
        <v>163</v>
      </c>
      <c r="H2062" t="s">
        <v>163</v>
      </c>
      <c r="I2062" t="s">
        <v>2237</v>
      </c>
      <c r="J2062" t="s">
        <v>2238</v>
      </c>
      <c r="K2062" t="s">
        <v>20268</v>
      </c>
      <c r="L2062" t="s">
        <v>267</v>
      </c>
      <c r="M2062">
        <v>0</v>
      </c>
      <c r="N2062">
        <v>13831886</v>
      </c>
      <c r="O2062">
        <v>13600000</v>
      </c>
      <c r="P2062" t="s">
        <v>92</v>
      </c>
      <c r="R2062">
        <v>1</v>
      </c>
      <c r="S2062" t="s">
        <v>13656</v>
      </c>
      <c r="T2062" t="s">
        <v>13675</v>
      </c>
      <c r="U2062" t="s">
        <v>13676</v>
      </c>
      <c r="V2062" t="s">
        <v>13677</v>
      </c>
      <c r="W2062" t="s">
        <v>13678</v>
      </c>
      <c r="Y2062" s="1">
        <v>44592</v>
      </c>
      <c r="Z2062" t="s">
        <v>172</v>
      </c>
      <c r="AA2062" t="s">
        <v>179</v>
      </c>
      <c r="AB2062" t="s">
        <v>172</v>
      </c>
      <c r="AC2062" t="s">
        <v>99</v>
      </c>
      <c r="AD2062">
        <v>17625000</v>
      </c>
      <c r="AE2062" t="s">
        <v>179</v>
      </c>
      <c r="AF2062" t="s">
        <v>2</v>
      </c>
      <c r="AG2062" s="1">
        <v>44567</v>
      </c>
      <c r="AH2062">
        <v>0</v>
      </c>
      <c r="AI2062" s="1">
        <v>44170</v>
      </c>
      <c r="AJ2062" s="1">
        <v>44560.701562499999</v>
      </c>
      <c r="AK2062" s="1">
        <v>44560.713645833297</v>
      </c>
      <c r="AL2062" t="s">
        <v>274</v>
      </c>
      <c r="AM2062" t="s">
        <v>12675</v>
      </c>
      <c r="AN2062" t="s">
        <v>102</v>
      </c>
      <c r="AO2062" t="s">
        <v>103</v>
      </c>
      <c r="AP2062">
        <v>0</v>
      </c>
      <c r="AQ2062">
        <v>5668114</v>
      </c>
      <c r="AR2062">
        <v>1918750</v>
      </c>
      <c r="AS2062">
        <v>1000000</v>
      </c>
      <c r="AT2062" t="s">
        <v>233</v>
      </c>
      <c r="AU2062" t="s">
        <v>130</v>
      </c>
      <c r="AV2062" t="s">
        <v>13593</v>
      </c>
      <c r="AW2062" t="s">
        <v>152</v>
      </c>
      <c r="AX2062">
        <v>2700000</v>
      </c>
      <c r="AY2062" t="s">
        <v>107</v>
      </c>
      <c r="AZ2062">
        <v>0</v>
      </c>
      <c r="BA2062">
        <v>0</v>
      </c>
      <c r="BB2062">
        <v>1</v>
      </c>
      <c r="BC2062" t="s">
        <v>99</v>
      </c>
      <c r="BD2062">
        <v>6</v>
      </c>
      <c r="BE2062" t="s">
        <v>13558</v>
      </c>
      <c r="BF2062">
        <v>11718538</v>
      </c>
      <c r="BG2062">
        <v>15100000</v>
      </c>
      <c r="BH2062" t="s">
        <v>234</v>
      </c>
      <c r="BI2062" t="s">
        <v>155</v>
      </c>
      <c r="BJ2062" s="1">
        <v>44566</v>
      </c>
      <c r="BK2062" t="s">
        <v>193</v>
      </c>
      <c r="BL2062" t="s">
        <v>265</v>
      </c>
      <c r="BM2062">
        <v>0</v>
      </c>
      <c r="BN2062" t="s">
        <v>113</v>
      </c>
      <c r="BO2062" t="s">
        <v>176</v>
      </c>
      <c r="BP2062">
        <v>1871462</v>
      </c>
      <c r="BQ2062" s="2">
        <v>1658050</v>
      </c>
      <c r="BR2062">
        <v>19885685</v>
      </c>
      <c r="BS2062" s="1">
        <v>44472</v>
      </c>
      <c r="BT2062" t="s">
        <v>115</v>
      </c>
      <c r="BU2062">
        <v>6</v>
      </c>
      <c r="BV2062" t="s">
        <v>116</v>
      </c>
      <c r="BW2062" t="s">
        <v>177</v>
      </c>
      <c r="BX2062" s="1">
        <v>44546</v>
      </c>
      <c r="BY2062" t="s">
        <v>13593</v>
      </c>
      <c r="BZ2062">
        <v>6.2863541666665697</v>
      </c>
      <c r="CA2062">
        <v>16766638</v>
      </c>
      <c r="CB2062" t="s">
        <v>117</v>
      </c>
      <c r="CC2062" t="s">
        <v>8042</v>
      </c>
      <c r="CD2062" t="s">
        <v>8043</v>
      </c>
      <c r="CE2062" t="s">
        <v>12666</v>
      </c>
      <c r="CF2062" t="s">
        <v>12666</v>
      </c>
    </row>
    <row r="2063" spans="1:84" x14ac:dyDescent="0.3">
      <c r="A2063" t="s">
        <v>12641</v>
      </c>
      <c r="B2063" t="s">
        <v>13593</v>
      </c>
      <c r="C2063" t="s">
        <v>8042</v>
      </c>
      <c r="D2063" t="s">
        <v>161</v>
      </c>
      <c r="E2063" t="s">
        <v>178</v>
      </c>
      <c r="F2063" t="s">
        <v>179</v>
      </c>
      <c r="G2063" t="s">
        <v>163</v>
      </c>
      <c r="H2063" t="s">
        <v>163</v>
      </c>
      <c r="I2063" t="s">
        <v>1060</v>
      </c>
      <c r="J2063" t="s">
        <v>1061</v>
      </c>
      <c r="K2063" t="s">
        <v>20268</v>
      </c>
      <c r="L2063" t="s">
        <v>197</v>
      </c>
      <c r="M2063">
        <v>0</v>
      </c>
      <c r="N2063">
        <v>6735359</v>
      </c>
      <c r="O2063">
        <v>9200000</v>
      </c>
      <c r="P2063" t="s">
        <v>92</v>
      </c>
      <c r="R2063">
        <v>1</v>
      </c>
      <c r="S2063" t="s">
        <v>13612</v>
      </c>
      <c r="T2063" t="s">
        <v>13679</v>
      </c>
      <c r="U2063" t="s">
        <v>13680</v>
      </c>
      <c r="V2063" t="s">
        <v>13681</v>
      </c>
      <c r="W2063" t="s">
        <v>13682</v>
      </c>
      <c r="X2063" t="s">
        <v>13683</v>
      </c>
      <c r="Y2063" s="1">
        <v>44592</v>
      </c>
      <c r="Z2063" t="s">
        <v>189</v>
      </c>
      <c r="AA2063" t="s">
        <v>218</v>
      </c>
      <c r="AB2063" t="s">
        <v>189</v>
      </c>
      <c r="AC2063" t="s">
        <v>99</v>
      </c>
      <c r="AD2063">
        <v>14050000</v>
      </c>
      <c r="AE2063" t="s">
        <v>189</v>
      </c>
      <c r="AF2063" t="s">
        <v>2</v>
      </c>
      <c r="AG2063" s="1">
        <v>44592</v>
      </c>
      <c r="AH2063">
        <v>0</v>
      </c>
      <c r="AI2063" s="1">
        <v>44181</v>
      </c>
      <c r="AJ2063" s="1">
        <v>44579.599525463003</v>
      </c>
      <c r="AK2063" s="1">
        <v>44579.717256944401</v>
      </c>
      <c r="AL2063" t="s">
        <v>100</v>
      </c>
      <c r="AM2063" t="s">
        <v>12675</v>
      </c>
      <c r="AN2063" t="s">
        <v>102</v>
      </c>
      <c r="AO2063" t="s">
        <v>103</v>
      </c>
      <c r="AP2063">
        <v>0</v>
      </c>
      <c r="AQ2063">
        <v>1340468</v>
      </c>
      <c r="AR2063">
        <v>5713655</v>
      </c>
      <c r="AS2063">
        <v>1600000</v>
      </c>
      <c r="AT2063" t="s">
        <v>416</v>
      </c>
      <c r="AU2063" t="s">
        <v>105</v>
      </c>
      <c r="AV2063" t="s">
        <v>13593</v>
      </c>
      <c r="AW2063" t="s">
        <v>106</v>
      </c>
      <c r="AX2063">
        <v>5124181</v>
      </c>
      <c r="AY2063" t="s">
        <v>206</v>
      </c>
      <c r="AZ2063">
        <v>-2464641</v>
      </c>
      <c r="BA2063">
        <v>1</v>
      </c>
      <c r="BB2063">
        <v>0</v>
      </c>
      <c r="BC2063" t="s">
        <v>99</v>
      </c>
      <c r="BD2063">
        <v>31</v>
      </c>
      <c r="BE2063" t="s">
        <v>12713</v>
      </c>
      <c r="BF2063">
        <v>7587438</v>
      </c>
      <c r="BG2063">
        <v>12900000</v>
      </c>
      <c r="BH2063" t="s">
        <v>13600</v>
      </c>
      <c r="BI2063" t="s">
        <v>155</v>
      </c>
      <c r="BJ2063" s="1">
        <v>44589</v>
      </c>
      <c r="BK2063" t="s">
        <v>193</v>
      </c>
      <c r="BL2063" t="s">
        <v>134</v>
      </c>
      <c r="BM2063">
        <v>2464641</v>
      </c>
      <c r="BN2063" t="s">
        <v>418</v>
      </c>
      <c r="BO2063" t="s">
        <v>176</v>
      </c>
      <c r="BP2063">
        <v>4022562</v>
      </c>
      <c r="BQ2063" s="2">
        <v>709200</v>
      </c>
      <c r="BR2063">
        <v>17855345</v>
      </c>
      <c r="BS2063" s="1">
        <v>44393</v>
      </c>
      <c r="BT2063" t="s">
        <v>86</v>
      </c>
      <c r="BU2063">
        <v>31</v>
      </c>
      <c r="BV2063" t="s">
        <v>116</v>
      </c>
      <c r="BW2063" t="s">
        <v>177</v>
      </c>
      <c r="BX2063" s="1">
        <v>44017.650613425903</v>
      </c>
      <c r="BY2063" t="s">
        <v>13593</v>
      </c>
      <c r="BZ2063">
        <v>12.282743055555301</v>
      </c>
      <c r="CA2063">
        <v>8925819</v>
      </c>
      <c r="CB2063" t="s">
        <v>117</v>
      </c>
      <c r="CC2063" t="s">
        <v>8042</v>
      </c>
      <c r="CD2063" t="s">
        <v>8043</v>
      </c>
      <c r="CE2063" t="s">
        <v>12675</v>
      </c>
      <c r="CF2063" t="s">
        <v>12675</v>
      </c>
    </row>
    <row r="2064" spans="1:84" x14ac:dyDescent="0.3">
      <c r="A2064" t="s">
        <v>12641</v>
      </c>
      <c r="B2064" t="s">
        <v>13593</v>
      </c>
      <c r="C2064" t="s">
        <v>8042</v>
      </c>
      <c r="D2064" t="s">
        <v>161</v>
      </c>
      <c r="E2064" t="s">
        <v>178</v>
      </c>
      <c r="F2064" t="s">
        <v>179</v>
      </c>
      <c r="G2064" t="s">
        <v>163</v>
      </c>
      <c r="H2064" t="s">
        <v>163</v>
      </c>
      <c r="I2064" t="s">
        <v>451</v>
      </c>
      <c r="J2064" t="s">
        <v>452</v>
      </c>
      <c r="K2064" t="s">
        <v>20268</v>
      </c>
      <c r="L2064" t="s">
        <v>211</v>
      </c>
      <c r="M2064">
        <v>0</v>
      </c>
      <c r="N2064">
        <v>6219528</v>
      </c>
      <c r="O2064">
        <v>5800000</v>
      </c>
      <c r="P2064" t="s">
        <v>92</v>
      </c>
      <c r="R2064">
        <v>1</v>
      </c>
      <c r="S2064" t="s">
        <v>13612</v>
      </c>
      <c r="T2064" t="s">
        <v>13684</v>
      </c>
      <c r="U2064" t="s">
        <v>9672</v>
      </c>
      <c r="V2064" t="s">
        <v>13685</v>
      </c>
      <c r="W2064" t="s">
        <v>13686</v>
      </c>
      <c r="X2064" t="s">
        <v>13687</v>
      </c>
      <c r="Y2064" s="1">
        <v>44592</v>
      </c>
      <c r="Z2064" t="s">
        <v>189</v>
      </c>
      <c r="AA2064" t="s">
        <v>218</v>
      </c>
      <c r="AB2064" t="s">
        <v>189</v>
      </c>
      <c r="AC2064" t="s">
        <v>99</v>
      </c>
      <c r="AD2064">
        <v>10500000</v>
      </c>
      <c r="AE2064" t="s">
        <v>189</v>
      </c>
      <c r="AF2064" t="s">
        <v>2</v>
      </c>
      <c r="AG2064" s="1">
        <v>44592</v>
      </c>
      <c r="AH2064">
        <v>0</v>
      </c>
      <c r="AI2064" s="1">
        <v>44180</v>
      </c>
      <c r="AJ2064" s="1">
        <v>44589.679583333302</v>
      </c>
      <c r="AK2064" s="1">
        <v>44589.7121064815</v>
      </c>
      <c r="AL2064" t="s">
        <v>274</v>
      </c>
      <c r="AM2064" t="s">
        <v>12675</v>
      </c>
      <c r="AN2064" t="s">
        <v>102</v>
      </c>
      <c r="AO2064" t="s">
        <v>103</v>
      </c>
      <c r="AP2064">
        <v>0</v>
      </c>
      <c r="AQ2064">
        <v>1900471</v>
      </c>
      <c r="AR2064">
        <v>1252800</v>
      </c>
      <c r="AS2064">
        <v>1400000</v>
      </c>
      <c r="AT2064" t="s">
        <v>191</v>
      </c>
      <c r="AU2064" t="s">
        <v>105</v>
      </c>
      <c r="AV2064" t="s">
        <v>13593</v>
      </c>
      <c r="AW2064" t="s">
        <v>152</v>
      </c>
      <c r="AX2064">
        <v>2650000</v>
      </c>
      <c r="AY2064" t="s">
        <v>206</v>
      </c>
      <c r="AZ2064">
        <v>0</v>
      </c>
      <c r="BA2064">
        <v>0</v>
      </c>
      <c r="BB2064">
        <v>1</v>
      </c>
      <c r="BC2064" t="s">
        <v>99</v>
      </c>
      <c r="BD2064">
        <v>31</v>
      </c>
      <c r="BE2064" t="s">
        <v>12699</v>
      </c>
      <c r="BF2064">
        <v>5441999</v>
      </c>
      <c r="BG2064">
        <v>9500000</v>
      </c>
      <c r="BH2064" t="s">
        <v>13600</v>
      </c>
      <c r="BI2064" t="s">
        <v>155</v>
      </c>
      <c r="BJ2064" s="1">
        <v>44592</v>
      </c>
      <c r="BK2064" t="s">
        <v>193</v>
      </c>
      <c r="BL2064" t="s">
        <v>303</v>
      </c>
      <c r="BM2064">
        <v>0</v>
      </c>
      <c r="BN2064" t="s">
        <v>113</v>
      </c>
      <c r="BO2064" t="s">
        <v>176</v>
      </c>
      <c r="BP2064">
        <v>3108001</v>
      </c>
      <c r="BQ2064" s="2">
        <v>867500</v>
      </c>
      <c r="BR2064">
        <v>17855345</v>
      </c>
      <c r="BS2064" s="1">
        <v>44484</v>
      </c>
      <c r="BT2064" t="s">
        <v>86</v>
      </c>
      <c r="BU2064">
        <v>31</v>
      </c>
      <c r="BV2064" t="s">
        <v>116</v>
      </c>
      <c r="BW2064" t="s">
        <v>159</v>
      </c>
      <c r="BY2064" t="s">
        <v>13593</v>
      </c>
      <c r="BZ2064">
        <v>2.2878935185217402</v>
      </c>
      <c r="CA2064">
        <v>8814100</v>
      </c>
      <c r="CB2064" t="s">
        <v>117</v>
      </c>
      <c r="CC2064" t="s">
        <v>8042</v>
      </c>
      <c r="CD2064" t="s">
        <v>8043</v>
      </c>
      <c r="CE2064" t="s">
        <v>12675</v>
      </c>
      <c r="CF2064" t="s">
        <v>12675</v>
      </c>
    </row>
    <row r="2065" spans="1:84" x14ac:dyDescent="0.3">
      <c r="A2065" t="s">
        <v>12641</v>
      </c>
      <c r="B2065" t="s">
        <v>13593</v>
      </c>
      <c r="C2065" t="s">
        <v>8042</v>
      </c>
      <c r="D2065" t="s">
        <v>161</v>
      </c>
      <c r="E2065" t="s">
        <v>178</v>
      </c>
      <c r="F2065" t="s">
        <v>162</v>
      </c>
      <c r="G2065" t="s">
        <v>163</v>
      </c>
      <c r="H2065" t="s">
        <v>163</v>
      </c>
      <c r="I2065" t="s">
        <v>11518</v>
      </c>
      <c r="J2065" t="s">
        <v>11519</v>
      </c>
      <c r="K2065" t="s">
        <v>20271</v>
      </c>
      <c r="L2065" t="s">
        <v>745</v>
      </c>
      <c r="M2065">
        <v>0</v>
      </c>
      <c r="N2065">
        <v>4355533</v>
      </c>
      <c r="O2065">
        <v>3900000</v>
      </c>
      <c r="P2065" t="s">
        <v>92</v>
      </c>
      <c r="R2065">
        <v>1</v>
      </c>
      <c r="S2065" t="s">
        <v>13601</v>
      </c>
      <c r="T2065" t="s">
        <v>13688</v>
      </c>
      <c r="U2065" t="s">
        <v>5912</v>
      </c>
      <c r="V2065" t="s">
        <v>13689</v>
      </c>
      <c r="W2065" t="s">
        <v>13690</v>
      </c>
      <c r="X2065" t="s">
        <v>13691</v>
      </c>
      <c r="Y2065" s="1">
        <v>44592</v>
      </c>
      <c r="Z2065" t="s">
        <v>189</v>
      </c>
      <c r="AA2065" t="s">
        <v>218</v>
      </c>
      <c r="AB2065" t="s">
        <v>189</v>
      </c>
      <c r="AC2065" t="s">
        <v>99</v>
      </c>
      <c r="AD2065">
        <v>7600000</v>
      </c>
      <c r="AE2065" t="s">
        <v>189</v>
      </c>
      <c r="AF2065" t="s">
        <v>2</v>
      </c>
      <c r="AG2065" s="1">
        <v>44592</v>
      </c>
      <c r="AH2065">
        <v>0</v>
      </c>
      <c r="AI2065" s="1">
        <v>44186</v>
      </c>
      <c r="AJ2065" s="1">
        <v>44589.565960648099</v>
      </c>
      <c r="AK2065" s="1">
        <v>44589.622974537</v>
      </c>
      <c r="AL2065" t="s">
        <v>274</v>
      </c>
      <c r="AM2065" t="s">
        <v>12675</v>
      </c>
      <c r="AN2065" t="s">
        <v>102</v>
      </c>
      <c r="AO2065" t="s">
        <v>103</v>
      </c>
      <c r="AP2065">
        <v>0</v>
      </c>
      <c r="AQ2065">
        <v>1398467</v>
      </c>
      <c r="AR2065">
        <v>674040</v>
      </c>
      <c r="AS2065">
        <v>1500000</v>
      </c>
      <c r="AT2065" t="s">
        <v>220</v>
      </c>
      <c r="AU2065" t="s">
        <v>221</v>
      </c>
      <c r="AV2065" t="s">
        <v>13593</v>
      </c>
      <c r="AW2065" t="s">
        <v>152</v>
      </c>
      <c r="AX2065">
        <v>2300000</v>
      </c>
      <c r="AY2065" t="s">
        <v>206</v>
      </c>
      <c r="AZ2065">
        <v>0</v>
      </c>
      <c r="BA2065">
        <v>0</v>
      </c>
      <c r="BB2065">
        <v>1</v>
      </c>
      <c r="BC2065" t="s">
        <v>99</v>
      </c>
      <c r="BD2065">
        <v>31</v>
      </c>
      <c r="BE2065" t="s">
        <v>12699</v>
      </c>
      <c r="BF2065">
        <v>2077919</v>
      </c>
      <c r="BG2065">
        <v>6600000</v>
      </c>
      <c r="BH2065" t="s">
        <v>13632</v>
      </c>
      <c r="BI2065" t="s">
        <v>155</v>
      </c>
      <c r="BJ2065" s="1">
        <v>44592</v>
      </c>
      <c r="BK2065" t="s">
        <v>193</v>
      </c>
      <c r="BL2065" t="s">
        <v>134</v>
      </c>
      <c r="BM2065">
        <v>0</v>
      </c>
      <c r="BN2065" t="s">
        <v>113</v>
      </c>
      <c r="BO2065" t="s">
        <v>176</v>
      </c>
      <c r="BP2065">
        <v>3862081</v>
      </c>
      <c r="BQ2065" s="2">
        <v>238420</v>
      </c>
      <c r="BR2065">
        <v>17366357</v>
      </c>
      <c r="BS2065" s="1">
        <v>44490</v>
      </c>
      <c r="BT2065" t="s">
        <v>86</v>
      </c>
      <c r="BU2065">
        <v>31</v>
      </c>
      <c r="BV2065" t="s">
        <v>116</v>
      </c>
      <c r="BW2065" t="s">
        <v>177</v>
      </c>
      <c r="BX2065" s="1">
        <v>44456</v>
      </c>
      <c r="BY2065" t="s">
        <v>13593</v>
      </c>
      <c r="BZ2065">
        <v>2.3770254629635001</v>
      </c>
      <c r="CA2065">
        <v>6135920</v>
      </c>
      <c r="CB2065" t="s">
        <v>117</v>
      </c>
      <c r="CC2065" t="s">
        <v>8042</v>
      </c>
      <c r="CD2065" t="s">
        <v>8043</v>
      </c>
      <c r="CE2065" t="s">
        <v>12675</v>
      </c>
      <c r="CF2065" t="s">
        <v>12675</v>
      </c>
    </row>
    <row r="2066" spans="1:84" x14ac:dyDescent="0.3">
      <c r="A2066" t="s">
        <v>12641</v>
      </c>
      <c r="B2066" t="s">
        <v>13593</v>
      </c>
      <c r="C2066" t="s">
        <v>8042</v>
      </c>
      <c r="D2066" t="s">
        <v>161</v>
      </c>
      <c r="E2066" t="s">
        <v>178</v>
      </c>
      <c r="F2066" t="s">
        <v>405</v>
      </c>
      <c r="G2066" t="s">
        <v>378</v>
      </c>
      <c r="H2066" t="s">
        <v>378</v>
      </c>
      <c r="I2066" t="s">
        <v>10224</v>
      </c>
      <c r="J2066" t="s">
        <v>10225</v>
      </c>
      <c r="K2066" t="s">
        <v>17355</v>
      </c>
      <c r="L2066" t="s">
        <v>392</v>
      </c>
      <c r="M2066">
        <v>0</v>
      </c>
      <c r="N2066">
        <v>4936863</v>
      </c>
      <c r="O2066">
        <v>3400000</v>
      </c>
      <c r="P2066" t="s">
        <v>92</v>
      </c>
      <c r="R2066">
        <v>1</v>
      </c>
      <c r="S2066" t="s">
        <v>986</v>
      </c>
      <c r="T2066" t="s">
        <v>13692</v>
      </c>
      <c r="U2066" t="s">
        <v>13693</v>
      </c>
      <c r="V2066" t="s">
        <v>13694</v>
      </c>
      <c r="W2066" t="s">
        <v>13695</v>
      </c>
      <c r="X2066" t="s">
        <v>13696</v>
      </c>
      <c r="Y2066" s="1">
        <v>44592</v>
      </c>
      <c r="Z2066" t="s">
        <v>189</v>
      </c>
      <c r="AA2066" t="s">
        <v>218</v>
      </c>
      <c r="AB2066" t="s">
        <v>189</v>
      </c>
      <c r="AC2066" t="s">
        <v>99</v>
      </c>
      <c r="AD2066">
        <v>8900000</v>
      </c>
      <c r="AE2066" t="s">
        <v>189</v>
      </c>
      <c r="AF2066" t="s">
        <v>2</v>
      </c>
      <c r="AG2066" s="1">
        <v>44578</v>
      </c>
      <c r="AH2066">
        <v>0</v>
      </c>
      <c r="AI2066" s="1">
        <v>44181</v>
      </c>
      <c r="AJ2066" s="1">
        <v>44572.582800925898</v>
      </c>
      <c r="AK2066" s="1">
        <v>44572.692002314798</v>
      </c>
      <c r="AL2066" t="s">
        <v>100</v>
      </c>
      <c r="AM2066" t="s">
        <v>12675</v>
      </c>
      <c r="AN2066" t="s">
        <v>102</v>
      </c>
      <c r="AO2066" t="s">
        <v>103</v>
      </c>
      <c r="AP2066">
        <v>0</v>
      </c>
      <c r="AQ2066">
        <v>1751337</v>
      </c>
      <c r="AR2066">
        <v>2625060</v>
      </c>
      <c r="AS2066">
        <v>1500000</v>
      </c>
      <c r="AT2066" t="s">
        <v>595</v>
      </c>
      <c r="AU2066" t="s">
        <v>221</v>
      </c>
      <c r="AV2066" t="s">
        <v>13593</v>
      </c>
      <c r="AW2066" t="s">
        <v>106</v>
      </c>
      <c r="AX2066">
        <v>2871564</v>
      </c>
      <c r="AY2066" t="s">
        <v>107</v>
      </c>
      <c r="AZ2066">
        <v>0</v>
      </c>
      <c r="BA2066">
        <v>0</v>
      </c>
      <c r="BB2066">
        <v>1</v>
      </c>
      <c r="BC2066" t="s">
        <v>99</v>
      </c>
      <c r="BD2066">
        <v>17</v>
      </c>
      <c r="BE2066" t="s">
        <v>12690</v>
      </c>
      <c r="BF2066">
        <v>960000</v>
      </c>
      <c r="BG2066">
        <v>6400000</v>
      </c>
      <c r="BH2066" t="s">
        <v>13103</v>
      </c>
      <c r="BI2066" t="s">
        <v>155</v>
      </c>
      <c r="BJ2066" s="1">
        <v>44575</v>
      </c>
      <c r="BK2066" t="s">
        <v>193</v>
      </c>
      <c r="BL2066" t="s">
        <v>134</v>
      </c>
      <c r="BM2066">
        <v>0</v>
      </c>
      <c r="BN2066" t="s">
        <v>113</v>
      </c>
      <c r="BO2066" t="s">
        <v>176</v>
      </c>
      <c r="BP2066">
        <v>10138609</v>
      </c>
      <c r="BQ2066" s="2">
        <v>724570</v>
      </c>
      <c r="BR2066">
        <v>24715846</v>
      </c>
      <c r="BS2066" s="1">
        <v>44393</v>
      </c>
      <c r="BT2066" t="s">
        <v>86</v>
      </c>
      <c r="BU2066">
        <v>17</v>
      </c>
      <c r="BV2066" t="s">
        <v>116</v>
      </c>
      <c r="BW2066" t="s">
        <v>177</v>
      </c>
      <c r="BX2066" s="1">
        <v>44028.733935185199</v>
      </c>
      <c r="BY2066" t="s">
        <v>13593</v>
      </c>
      <c r="BZ2066">
        <v>5.30799768518773</v>
      </c>
      <c r="CA2066">
        <v>6028436</v>
      </c>
      <c r="CB2066" t="s">
        <v>117</v>
      </c>
      <c r="CC2066" t="s">
        <v>8042</v>
      </c>
      <c r="CD2066" t="s">
        <v>8043</v>
      </c>
      <c r="CE2066" t="s">
        <v>12675</v>
      </c>
      <c r="CF2066" t="s">
        <v>12675</v>
      </c>
    </row>
    <row r="2067" spans="1:84" x14ac:dyDescent="0.3">
      <c r="A2067" t="s">
        <v>12641</v>
      </c>
      <c r="B2067" t="s">
        <v>13593</v>
      </c>
      <c r="C2067" t="s">
        <v>8042</v>
      </c>
      <c r="D2067" t="s">
        <v>161</v>
      </c>
      <c r="E2067" t="s">
        <v>178</v>
      </c>
      <c r="F2067" t="s">
        <v>405</v>
      </c>
      <c r="G2067" t="s">
        <v>378</v>
      </c>
      <c r="H2067" t="s">
        <v>378</v>
      </c>
      <c r="I2067" t="s">
        <v>10224</v>
      </c>
      <c r="J2067" t="s">
        <v>10225</v>
      </c>
      <c r="K2067" t="s">
        <v>17355</v>
      </c>
      <c r="L2067" t="s">
        <v>327</v>
      </c>
      <c r="M2067">
        <v>0</v>
      </c>
      <c r="N2067">
        <v>8164246</v>
      </c>
      <c r="O2067">
        <v>5200000</v>
      </c>
      <c r="P2067" t="s">
        <v>92</v>
      </c>
      <c r="R2067">
        <v>1</v>
      </c>
      <c r="S2067" t="s">
        <v>986</v>
      </c>
      <c r="T2067" t="s">
        <v>13697</v>
      </c>
      <c r="U2067" t="s">
        <v>13698</v>
      </c>
      <c r="V2067" t="s">
        <v>13699</v>
      </c>
      <c r="W2067" t="s">
        <v>13700</v>
      </c>
      <c r="X2067" t="s">
        <v>13701</v>
      </c>
      <c r="Y2067" s="1">
        <v>44592</v>
      </c>
      <c r="Z2067" t="s">
        <v>189</v>
      </c>
      <c r="AA2067" t="s">
        <v>190</v>
      </c>
      <c r="AB2067" t="s">
        <v>189</v>
      </c>
      <c r="AC2067" t="s">
        <v>99</v>
      </c>
      <c r="AD2067">
        <v>12900000</v>
      </c>
      <c r="AE2067" t="s">
        <v>189</v>
      </c>
      <c r="AF2067" t="s">
        <v>2</v>
      </c>
      <c r="AG2067" s="1">
        <v>44592</v>
      </c>
      <c r="AH2067">
        <v>0</v>
      </c>
      <c r="AI2067" s="1">
        <v>44186</v>
      </c>
      <c r="AJ2067" s="1">
        <v>44580.5311111111</v>
      </c>
      <c r="AK2067" s="1">
        <v>44580.534618055601</v>
      </c>
      <c r="AL2067" t="s">
        <v>274</v>
      </c>
      <c r="AM2067" t="s">
        <v>12675</v>
      </c>
      <c r="AN2067" t="s">
        <v>102</v>
      </c>
      <c r="AO2067" t="s">
        <v>103</v>
      </c>
      <c r="AP2067">
        <v>0</v>
      </c>
      <c r="AQ2067">
        <v>3061734</v>
      </c>
      <c r="AR2067">
        <v>1507278</v>
      </c>
      <c r="AS2067">
        <v>1000000</v>
      </c>
      <c r="AT2067" t="s">
        <v>191</v>
      </c>
      <c r="AU2067" t="s">
        <v>105</v>
      </c>
      <c r="AV2067" t="s">
        <v>13593</v>
      </c>
      <c r="AW2067" t="s">
        <v>152</v>
      </c>
      <c r="AX2067">
        <v>2101876</v>
      </c>
      <c r="AY2067" t="s">
        <v>206</v>
      </c>
      <c r="AZ2067">
        <v>0</v>
      </c>
      <c r="BA2067">
        <v>0</v>
      </c>
      <c r="BB2067">
        <v>1</v>
      </c>
      <c r="BC2067" t="s">
        <v>99</v>
      </c>
      <c r="BD2067">
        <v>31</v>
      </c>
      <c r="BE2067" t="s">
        <v>13702</v>
      </c>
      <c r="BF2067">
        <v>3832665</v>
      </c>
      <c r="BG2067">
        <v>9400000</v>
      </c>
      <c r="BH2067" t="s">
        <v>234</v>
      </c>
      <c r="BI2067" t="s">
        <v>155</v>
      </c>
      <c r="BJ2067" s="1">
        <v>44592</v>
      </c>
      <c r="BK2067" t="s">
        <v>193</v>
      </c>
      <c r="BL2067" t="s">
        <v>265</v>
      </c>
      <c r="BM2067">
        <v>0</v>
      </c>
      <c r="BN2067" t="s">
        <v>113</v>
      </c>
      <c r="BO2067" t="s">
        <v>176</v>
      </c>
      <c r="BP2067">
        <v>4627335</v>
      </c>
      <c r="BQ2067" s="2">
        <v>1743570</v>
      </c>
      <c r="BR2067">
        <v>24715846</v>
      </c>
      <c r="BS2067" s="1">
        <v>44521</v>
      </c>
      <c r="BT2067" t="s">
        <v>86</v>
      </c>
      <c r="BU2067">
        <v>31</v>
      </c>
      <c r="BV2067" t="s">
        <v>116</v>
      </c>
      <c r="BW2067" t="s">
        <v>177</v>
      </c>
      <c r="BX2067" s="1">
        <v>43997.810497685197</v>
      </c>
      <c r="BY2067" t="s">
        <v>13593</v>
      </c>
      <c r="BZ2067">
        <v>11.4653819444429</v>
      </c>
      <c r="CA2067">
        <v>10798124</v>
      </c>
      <c r="CB2067" t="s">
        <v>117</v>
      </c>
      <c r="CC2067" t="s">
        <v>8042</v>
      </c>
      <c r="CD2067" t="s">
        <v>8043</v>
      </c>
      <c r="CE2067" t="s">
        <v>12666</v>
      </c>
      <c r="CF2067" t="s">
        <v>12666</v>
      </c>
    </row>
    <row r="2068" spans="1:84" x14ac:dyDescent="0.3">
      <c r="A2068" t="s">
        <v>12641</v>
      </c>
      <c r="B2068" t="s">
        <v>13593</v>
      </c>
      <c r="C2068" t="s">
        <v>8042</v>
      </c>
      <c r="D2068" t="s">
        <v>161</v>
      </c>
      <c r="E2068" t="s">
        <v>178</v>
      </c>
      <c r="F2068" t="s">
        <v>179</v>
      </c>
      <c r="G2068" t="s">
        <v>378</v>
      </c>
      <c r="H2068" t="s">
        <v>378</v>
      </c>
      <c r="I2068" t="s">
        <v>1222</v>
      </c>
      <c r="J2068" t="s">
        <v>1223</v>
      </c>
      <c r="K2068" t="s">
        <v>20274</v>
      </c>
      <c r="L2068" t="s">
        <v>211</v>
      </c>
      <c r="M2068">
        <v>0</v>
      </c>
      <c r="N2068">
        <v>4993858</v>
      </c>
      <c r="O2068">
        <v>3600000</v>
      </c>
      <c r="P2068" t="s">
        <v>92</v>
      </c>
      <c r="R2068">
        <v>1</v>
      </c>
      <c r="S2068" t="s">
        <v>13612</v>
      </c>
      <c r="T2068" t="s">
        <v>13703</v>
      </c>
      <c r="U2068" t="s">
        <v>6699</v>
      </c>
      <c r="V2068" t="s">
        <v>13704</v>
      </c>
      <c r="W2068" t="s">
        <v>13705</v>
      </c>
      <c r="X2068" t="s">
        <v>13706</v>
      </c>
      <c r="Y2068" s="1">
        <v>44592</v>
      </c>
      <c r="Z2068" t="s">
        <v>189</v>
      </c>
      <c r="AA2068" t="s">
        <v>218</v>
      </c>
      <c r="AB2068" t="s">
        <v>189</v>
      </c>
      <c r="AC2068" t="s">
        <v>99</v>
      </c>
      <c r="AD2068">
        <v>6800000</v>
      </c>
      <c r="AE2068" t="s">
        <v>189</v>
      </c>
      <c r="AF2068" t="s">
        <v>2</v>
      </c>
      <c r="AG2068" s="1">
        <v>44578</v>
      </c>
      <c r="AH2068">
        <v>0</v>
      </c>
      <c r="AI2068" s="1">
        <v>44212</v>
      </c>
      <c r="AJ2068" s="1">
        <v>44572.582152777803</v>
      </c>
      <c r="AK2068" s="1">
        <v>44572.692650463003</v>
      </c>
      <c r="AL2068" t="s">
        <v>289</v>
      </c>
      <c r="AM2068" t="s">
        <v>12675</v>
      </c>
      <c r="AN2068" t="s">
        <v>102</v>
      </c>
      <c r="AO2068" t="s">
        <v>103</v>
      </c>
      <c r="AP2068">
        <v>0</v>
      </c>
      <c r="AQ2068">
        <v>1976142</v>
      </c>
      <c r="AR2068">
        <v>1426800</v>
      </c>
      <c r="AS2068">
        <v>1300000</v>
      </c>
      <c r="AT2068" t="s">
        <v>220</v>
      </c>
      <c r="AU2068" t="s">
        <v>221</v>
      </c>
      <c r="AV2068" t="s">
        <v>13593</v>
      </c>
      <c r="AW2068" t="s">
        <v>152</v>
      </c>
      <c r="AX2068">
        <v>1500000</v>
      </c>
      <c r="AY2068" t="s">
        <v>107</v>
      </c>
      <c r="AZ2068">
        <v>0</v>
      </c>
      <c r="BA2068">
        <v>0</v>
      </c>
      <c r="BB2068">
        <v>1</v>
      </c>
      <c r="BC2068" t="s">
        <v>99</v>
      </c>
      <c r="BD2068">
        <v>17</v>
      </c>
      <c r="BE2068" t="s">
        <v>12690</v>
      </c>
      <c r="BF2068">
        <v>1157903</v>
      </c>
      <c r="BG2068">
        <v>6400000</v>
      </c>
      <c r="BH2068" t="s">
        <v>13600</v>
      </c>
      <c r="BI2068" t="s">
        <v>155</v>
      </c>
      <c r="BJ2068" s="1">
        <v>44575</v>
      </c>
      <c r="BK2068" t="s">
        <v>193</v>
      </c>
      <c r="BL2068" t="s">
        <v>112</v>
      </c>
      <c r="BM2068">
        <v>0</v>
      </c>
      <c r="BN2068" t="s">
        <v>113</v>
      </c>
      <c r="BO2068" t="s">
        <v>176</v>
      </c>
      <c r="BP2068">
        <v>4602097</v>
      </c>
      <c r="BQ2068" s="2">
        <v>250000</v>
      </c>
      <c r="BR2068">
        <v>14969379</v>
      </c>
      <c r="BS2068" s="1">
        <v>44424</v>
      </c>
      <c r="BT2068" t="s">
        <v>86</v>
      </c>
      <c r="BU2068">
        <v>17</v>
      </c>
      <c r="BV2068" t="s">
        <v>116</v>
      </c>
      <c r="BW2068" t="s">
        <v>177</v>
      </c>
      <c r="BX2068" s="1">
        <v>44373</v>
      </c>
      <c r="BY2068" t="s">
        <v>13593</v>
      </c>
      <c r="BZ2068">
        <v>5.3073495370335904</v>
      </c>
      <c r="CA2068">
        <v>6100560</v>
      </c>
      <c r="CB2068" t="s">
        <v>117</v>
      </c>
      <c r="CC2068" t="s">
        <v>8042</v>
      </c>
      <c r="CD2068" t="s">
        <v>8043</v>
      </c>
      <c r="CE2068" t="s">
        <v>12675</v>
      </c>
      <c r="CF2068" t="s">
        <v>12675</v>
      </c>
    </row>
    <row r="2069" spans="1:84" hidden="1" x14ac:dyDescent="0.3">
      <c r="A2069" t="s">
        <v>12641</v>
      </c>
      <c r="B2069" t="s">
        <v>13593</v>
      </c>
      <c r="C2069" t="s">
        <v>8042</v>
      </c>
      <c r="D2069" t="s">
        <v>136</v>
      </c>
      <c r="E2069" t="s">
        <v>178</v>
      </c>
      <c r="F2069" t="s">
        <v>485</v>
      </c>
      <c r="G2069" t="s">
        <v>237</v>
      </c>
      <c r="H2069" t="s">
        <v>136</v>
      </c>
      <c r="I2069" t="s">
        <v>7001</v>
      </c>
      <c r="J2069" t="s">
        <v>7002</v>
      </c>
      <c r="K2069" t="s">
        <v>136</v>
      </c>
      <c r="L2069" t="s">
        <v>182</v>
      </c>
      <c r="M2069">
        <v>0</v>
      </c>
      <c r="N2069">
        <v>38101632</v>
      </c>
      <c r="O2069">
        <v>56800000</v>
      </c>
      <c r="P2069" t="s">
        <v>92</v>
      </c>
      <c r="R2069">
        <v>1</v>
      </c>
      <c r="S2069" t="s">
        <v>497</v>
      </c>
      <c r="T2069" t="s">
        <v>13707</v>
      </c>
      <c r="U2069" t="s">
        <v>13708</v>
      </c>
      <c r="V2069" t="s">
        <v>13709</v>
      </c>
      <c r="W2069" t="s">
        <v>13710</v>
      </c>
      <c r="X2069" t="s">
        <v>13711</v>
      </c>
      <c r="Y2069" s="1">
        <v>44592</v>
      </c>
      <c r="Z2069" t="s">
        <v>287</v>
      </c>
      <c r="AA2069" t="s">
        <v>1754</v>
      </c>
      <c r="AB2069" t="s">
        <v>287</v>
      </c>
      <c r="AC2069" t="s">
        <v>204</v>
      </c>
      <c r="AD2069">
        <v>68000000</v>
      </c>
      <c r="AE2069" t="s">
        <v>287</v>
      </c>
      <c r="AF2069" t="s">
        <v>2</v>
      </c>
      <c r="AG2069" s="1">
        <v>44592</v>
      </c>
      <c r="AH2069">
        <v>0</v>
      </c>
      <c r="AI2069" s="1">
        <v>44222</v>
      </c>
      <c r="AJ2069" s="1">
        <v>44558.594907407401</v>
      </c>
      <c r="AK2069" s="1">
        <v>44558.606770833299</v>
      </c>
      <c r="AL2069" t="s">
        <v>128</v>
      </c>
      <c r="AM2069" t="s">
        <v>12675</v>
      </c>
      <c r="AN2069" t="s">
        <v>102</v>
      </c>
      <c r="AO2069" t="s">
        <v>103</v>
      </c>
      <c r="AP2069">
        <v>0</v>
      </c>
      <c r="AQ2069">
        <v>8017244</v>
      </c>
      <c r="AR2069">
        <v>3104450</v>
      </c>
      <c r="AS2069">
        <v>13000000</v>
      </c>
      <c r="AT2069" t="s">
        <v>416</v>
      </c>
      <c r="AU2069" t="s">
        <v>105</v>
      </c>
      <c r="AV2069" t="s">
        <v>13593</v>
      </c>
      <c r="AW2069" t="s">
        <v>106</v>
      </c>
      <c r="AX2069">
        <v>23842607</v>
      </c>
      <c r="AY2069" t="s">
        <v>206</v>
      </c>
      <c r="AZ2069">
        <v>-18698368</v>
      </c>
      <c r="BA2069">
        <v>1</v>
      </c>
      <c r="BB2069">
        <v>0</v>
      </c>
      <c r="BC2069" t="s">
        <v>204</v>
      </c>
      <c r="BD2069">
        <v>31</v>
      </c>
      <c r="BE2069" t="s">
        <v>12874</v>
      </c>
      <c r="BF2069">
        <v>23770910</v>
      </c>
      <c r="BG2069">
        <v>68000000</v>
      </c>
      <c r="BH2069" t="s">
        <v>13712</v>
      </c>
      <c r="BI2069" t="s">
        <v>155</v>
      </c>
      <c r="BJ2069" s="1">
        <v>44592</v>
      </c>
      <c r="BK2069" t="s">
        <v>193</v>
      </c>
      <c r="BL2069" t="s">
        <v>134</v>
      </c>
      <c r="BM2069">
        <v>18698368</v>
      </c>
      <c r="BN2069" t="s">
        <v>418</v>
      </c>
      <c r="BO2069" t="s">
        <v>251</v>
      </c>
      <c r="BP2069">
        <v>37429090</v>
      </c>
      <c r="BQ2069" s="2">
        <v>1796040</v>
      </c>
      <c r="BR2069">
        <v>196776574</v>
      </c>
      <c r="BS2069" s="1">
        <v>44373</v>
      </c>
      <c r="BT2069" t="s">
        <v>115</v>
      </c>
      <c r="BU2069">
        <v>31</v>
      </c>
      <c r="BV2069" t="s">
        <v>116</v>
      </c>
      <c r="BW2069" t="s">
        <v>177</v>
      </c>
      <c r="BX2069" s="1">
        <v>44368</v>
      </c>
      <c r="BY2069" t="s">
        <v>13593</v>
      </c>
      <c r="BZ2069">
        <v>33.393229166664199</v>
      </c>
      <c r="CA2069">
        <v>44157393</v>
      </c>
      <c r="CB2069" t="s">
        <v>117</v>
      </c>
      <c r="CC2069" t="s">
        <v>8042</v>
      </c>
      <c r="CD2069" t="s">
        <v>8043</v>
      </c>
      <c r="CE2069" t="s">
        <v>12821</v>
      </c>
      <c r="CF2069" t="s">
        <v>12821</v>
      </c>
    </row>
    <row r="2070" spans="1:84" x14ac:dyDescent="0.3">
      <c r="A2070" t="s">
        <v>12641</v>
      </c>
      <c r="B2070" t="s">
        <v>13593</v>
      </c>
      <c r="C2070" t="s">
        <v>8042</v>
      </c>
      <c r="D2070" t="s">
        <v>161</v>
      </c>
      <c r="E2070" t="s">
        <v>178</v>
      </c>
      <c r="F2070" t="s">
        <v>179</v>
      </c>
      <c r="G2070" t="s">
        <v>163</v>
      </c>
      <c r="H2070" t="s">
        <v>163</v>
      </c>
      <c r="I2070" t="s">
        <v>451</v>
      </c>
      <c r="J2070" t="s">
        <v>452</v>
      </c>
      <c r="K2070" t="s">
        <v>20268</v>
      </c>
      <c r="L2070" t="s">
        <v>211</v>
      </c>
      <c r="M2070">
        <v>0</v>
      </c>
      <c r="N2070">
        <v>6433115</v>
      </c>
      <c r="O2070">
        <v>6600000</v>
      </c>
      <c r="P2070" t="s">
        <v>92</v>
      </c>
      <c r="R2070">
        <v>1</v>
      </c>
      <c r="S2070" t="s">
        <v>1011</v>
      </c>
      <c r="T2070" t="s">
        <v>13713</v>
      </c>
      <c r="U2070" t="s">
        <v>13714</v>
      </c>
      <c r="V2070" t="s">
        <v>13715</v>
      </c>
      <c r="W2070" t="s">
        <v>13716</v>
      </c>
      <c r="X2070" t="s">
        <v>13717</v>
      </c>
      <c r="Y2070" s="1">
        <v>44592</v>
      </c>
      <c r="Z2070" t="s">
        <v>189</v>
      </c>
      <c r="AA2070" t="s">
        <v>190</v>
      </c>
      <c r="AB2070" t="s">
        <v>189</v>
      </c>
      <c r="AC2070" t="s">
        <v>99</v>
      </c>
      <c r="AD2070">
        <v>10200000</v>
      </c>
      <c r="AE2070" t="s">
        <v>189</v>
      </c>
      <c r="AF2070" t="s">
        <v>2</v>
      </c>
      <c r="AG2070" s="1">
        <v>44585</v>
      </c>
      <c r="AH2070">
        <v>0</v>
      </c>
      <c r="AI2070" s="1">
        <v>44221</v>
      </c>
      <c r="AJ2070" s="1">
        <v>44576.465787036999</v>
      </c>
      <c r="AK2070" s="1">
        <v>44576.5462037037</v>
      </c>
      <c r="AL2070" t="s">
        <v>289</v>
      </c>
      <c r="AM2070" t="s">
        <v>12675</v>
      </c>
      <c r="AN2070" t="s">
        <v>102</v>
      </c>
      <c r="AO2070" t="s">
        <v>103</v>
      </c>
      <c r="AP2070">
        <v>0</v>
      </c>
      <c r="AQ2070">
        <v>1321885</v>
      </c>
      <c r="AR2070">
        <v>1557725</v>
      </c>
      <c r="AS2070">
        <v>1600000</v>
      </c>
      <c r="AT2070" t="s">
        <v>220</v>
      </c>
      <c r="AU2070" t="s">
        <v>221</v>
      </c>
      <c r="AV2070" t="s">
        <v>13593</v>
      </c>
      <c r="AW2070" t="s">
        <v>152</v>
      </c>
      <c r="AX2070">
        <v>2200000</v>
      </c>
      <c r="AY2070" t="s">
        <v>107</v>
      </c>
      <c r="AZ2070">
        <v>-166885</v>
      </c>
      <c r="BA2070">
        <v>1</v>
      </c>
      <c r="BB2070">
        <v>0</v>
      </c>
      <c r="BC2070" t="s">
        <v>99</v>
      </c>
      <c r="BD2070">
        <v>24</v>
      </c>
      <c r="BE2070" t="s">
        <v>12699</v>
      </c>
      <c r="BF2070">
        <v>2696435</v>
      </c>
      <c r="BG2070">
        <v>9500000</v>
      </c>
      <c r="BH2070" t="s">
        <v>13632</v>
      </c>
      <c r="BI2070" t="s">
        <v>155</v>
      </c>
      <c r="BJ2070" s="1">
        <v>44582</v>
      </c>
      <c r="BK2070" t="s">
        <v>193</v>
      </c>
      <c r="BL2070" t="s">
        <v>112</v>
      </c>
      <c r="BM2070">
        <v>166885</v>
      </c>
      <c r="BN2070" t="s">
        <v>113</v>
      </c>
      <c r="BO2070" t="s">
        <v>176</v>
      </c>
      <c r="BP2070">
        <v>5853565</v>
      </c>
      <c r="BQ2070" s="2">
        <v>867500</v>
      </c>
      <c r="BR2070">
        <v>17855345</v>
      </c>
      <c r="BS2070" s="1">
        <v>44431</v>
      </c>
      <c r="BT2070" t="s">
        <v>86</v>
      </c>
      <c r="BU2070">
        <v>24</v>
      </c>
      <c r="BV2070" t="s">
        <v>116</v>
      </c>
      <c r="BW2070" t="s">
        <v>159</v>
      </c>
      <c r="BY2070" t="s">
        <v>13593</v>
      </c>
      <c r="BZ2070">
        <v>8.4537962962931505</v>
      </c>
      <c r="CA2070">
        <v>9096800</v>
      </c>
      <c r="CB2070" t="s">
        <v>117</v>
      </c>
      <c r="CC2070" t="s">
        <v>8042</v>
      </c>
      <c r="CD2070" t="s">
        <v>8043</v>
      </c>
      <c r="CE2070" t="s">
        <v>12675</v>
      </c>
      <c r="CF2070" t="s">
        <v>12675</v>
      </c>
    </row>
    <row r="2071" spans="1:84" x14ac:dyDescent="0.3">
      <c r="A2071" t="s">
        <v>12641</v>
      </c>
      <c r="B2071" t="s">
        <v>13593</v>
      </c>
      <c r="C2071" t="s">
        <v>8042</v>
      </c>
      <c r="D2071" t="s">
        <v>161</v>
      </c>
      <c r="E2071" t="s">
        <v>86</v>
      </c>
      <c r="F2071" t="s">
        <v>179</v>
      </c>
      <c r="G2071" t="s">
        <v>163</v>
      </c>
      <c r="H2071" t="s">
        <v>163</v>
      </c>
      <c r="I2071" t="s">
        <v>791</v>
      </c>
      <c r="J2071" t="s">
        <v>792</v>
      </c>
      <c r="K2071" t="s">
        <v>20268</v>
      </c>
      <c r="L2071" t="s">
        <v>91</v>
      </c>
      <c r="M2071">
        <v>0</v>
      </c>
      <c r="N2071">
        <v>13520608</v>
      </c>
      <c r="O2071">
        <v>12100000</v>
      </c>
      <c r="P2071" t="s">
        <v>92</v>
      </c>
      <c r="R2071">
        <v>1</v>
      </c>
      <c r="S2071" t="s">
        <v>12940</v>
      </c>
      <c r="T2071" t="s">
        <v>13718</v>
      </c>
      <c r="U2071" t="s">
        <v>8343</v>
      </c>
      <c r="V2071" t="s">
        <v>13719</v>
      </c>
      <c r="W2071" t="s">
        <v>13720</v>
      </c>
      <c r="Y2071" s="1">
        <v>44592</v>
      </c>
      <c r="Z2071" t="s">
        <v>172</v>
      </c>
      <c r="AA2071" t="s">
        <v>179</v>
      </c>
      <c r="AB2071" t="s">
        <v>172</v>
      </c>
      <c r="AC2071" t="s">
        <v>99</v>
      </c>
      <c r="AD2071">
        <v>17000000</v>
      </c>
      <c r="AE2071" t="s">
        <v>179</v>
      </c>
      <c r="AF2071" t="s">
        <v>2</v>
      </c>
      <c r="AG2071" s="1">
        <v>44568</v>
      </c>
      <c r="AH2071">
        <v>0</v>
      </c>
      <c r="AI2071" s="1">
        <v>44264</v>
      </c>
      <c r="AJ2071" s="1">
        <v>44559.662106481497</v>
      </c>
      <c r="AK2071" s="1">
        <v>44559.678703703699</v>
      </c>
      <c r="AL2071" t="s">
        <v>289</v>
      </c>
      <c r="AM2071" t="s">
        <v>12675</v>
      </c>
      <c r="AN2071" t="s">
        <v>102</v>
      </c>
      <c r="AO2071" t="s">
        <v>103</v>
      </c>
      <c r="AP2071">
        <v>0</v>
      </c>
      <c r="AQ2071">
        <v>5784383</v>
      </c>
      <c r="AR2071">
        <v>1157650</v>
      </c>
      <c r="AS2071">
        <v>1300000</v>
      </c>
      <c r="AT2071" t="s">
        <v>104</v>
      </c>
      <c r="AU2071" t="s">
        <v>105</v>
      </c>
      <c r="AV2071" t="s">
        <v>13593</v>
      </c>
      <c r="AW2071" t="s">
        <v>152</v>
      </c>
      <c r="AX2071">
        <v>3400000</v>
      </c>
      <c r="AY2071" t="s">
        <v>107</v>
      </c>
      <c r="AZ2071">
        <v>0</v>
      </c>
      <c r="BA2071">
        <v>0</v>
      </c>
      <c r="BB2071">
        <v>1</v>
      </c>
      <c r="BC2071" t="s">
        <v>99</v>
      </c>
      <c r="BD2071">
        <v>7</v>
      </c>
      <c r="BE2071" t="s">
        <v>12673</v>
      </c>
      <c r="BF2071">
        <v>11324357</v>
      </c>
      <c r="BG2071">
        <v>14900000</v>
      </c>
      <c r="BH2071" t="s">
        <v>13592</v>
      </c>
      <c r="BI2071" t="s">
        <v>155</v>
      </c>
      <c r="BJ2071" s="1">
        <v>44566</v>
      </c>
      <c r="BK2071" t="s">
        <v>193</v>
      </c>
      <c r="BL2071" t="s">
        <v>265</v>
      </c>
      <c r="BM2071">
        <v>0</v>
      </c>
      <c r="BN2071" t="s">
        <v>113</v>
      </c>
      <c r="BO2071" t="s">
        <v>176</v>
      </c>
      <c r="BP2071">
        <v>2085643</v>
      </c>
      <c r="BQ2071" s="2">
        <v>222000</v>
      </c>
      <c r="BR2071">
        <v>18993022</v>
      </c>
      <c r="BS2071" s="1">
        <v>44474</v>
      </c>
      <c r="BT2071" t="s">
        <v>115</v>
      </c>
      <c r="BU2071">
        <v>7</v>
      </c>
      <c r="BV2071" t="s">
        <v>116</v>
      </c>
      <c r="BW2071" t="s">
        <v>235</v>
      </c>
      <c r="BX2071" s="1">
        <v>44630</v>
      </c>
      <c r="BY2071" t="s">
        <v>13593</v>
      </c>
      <c r="BZ2071">
        <v>8.3212962962934398</v>
      </c>
      <c r="CA2071">
        <v>15404700</v>
      </c>
      <c r="CB2071" t="s">
        <v>117</v>
      </c>
      <c r="CC2071" t="s">
        <v>8042</v>
      </c>
      <c r="CD2071" t="s">
        <v>8043</v>
      </c>
      <c r="CE2071" t="s">
        <v>12692</v>
      </c>
      <c r="CF2071" t="s">
        <v>12692</v>
      </c>
    </row>
    <row r="2072" spans="1:84" x14ac:dyDescent="0.3">
      <c r="A2072" t="s">
        <v>12641</v>
      </c>
      <c r="B2072" t="s">
        <v>13593</v>
      </c>
      <c r="C2072" t="s">
        <v>8042</v>
      </c>
      <c r="D2072" t="s">
        <v>161</v>
      </c>
      <c r="E2072" t="s">
        <v>178</v>
      </c>
      <c r="F2072" t="s">
        <v>179</v>
      </c>
      <c r="G2072" t="s">
        <v>163</v>
      </c>
      <c r="H2072" t="s">
        <v>163</v>
      </c>
      <c r="I2072" t="s">
        <v>451</v>
      </c>
      <c r="J2072" t="s">
        <v>452</v>
      </c>
      <c r="K2072" t="s">
        <v>20268</v>
      </c>
      <c r="L2072" t="s">
        <v>211</v>
      </c>
      <c r="M2072">
        <v>0</v>
      </c>
      <c r="N2072">
        <v>5727344</v>
      </c>
      <c r="O2072">
        <v>7300000</v>
      </c>
      <c r="P2072" t="s">
        <v>92</v>
      </c>
      <c r="R2072">
        <v>1</v>
      </c>
      <c r="S2072" t="s">
        <v>986</v>
      </c>
      <c r="T2072" t="s">
        <v>13721</v>
      </c>
      <c r="U2072" t="s">
        <v>13722</v>
      </c>
      <c r="V2072" t="s">
        <v>13723</v>
      </c>
      <c r="W2072" t="s">
        <v>13724</v>
      </c>
      <c r="X2072" t="s">
        <v>13725</v>
      </c>
      <c r="Y2072" s="1">
        <v>44592</v>
      </c>
      <c r="Z2072" t="s">
        <v>189</v>
      </c>
      <c r="AA2072" t="s">
        <v>218</v>
      </c>
      <c r="AB2072" t="s">
        <v>189</v>
      </c>
      <c r="AC2072" t="s">
        <v>99</v>
      </c>
      <c r="AD2072">
        <v>10200000</v>
      </c>
      <c r="AE2072" t="s">
        <v>189</v>
      </c>
      <c r="AF2072" t="s">
        <v>2</v>
      </c>
      <c r="AG2072" s="1">
        <v>44573</v>
      </c>
      <c r="AH2072">
        <v>0</v>
      </c>
      <c r="AI2072" s="1">
        <v>44267</v>
      </c>
      <c r="AJ2072" s="1">
        <v>44566.594328703701</v>
      </c>
      <c r="AK2072" s="1">
        <v>44566.639652777798</v>
      </c>
      <c r="AL2072" t="s">
        <v>289</v>
      </c>
      <c r="AM2072" t="s">
        <v>12675</v>
      </c>
      <c r="AN2072" t="s">
        <v>102</v>
      </c>
      <c r="AO2072" t="s">
        <v>103</v>
      </c>
      <c r="AP2072">
        <v>0</v>
      </c>
      <c r="AQ2072">
        <v>1180656</v>
      </c>
      <c r="AR2072">
        <v>1118080</v>
      </c>
      <c r="AS2072">
        <v>1500000</v>
      </c>
      <c r="AT2072" t="s">
        <v>220</v>
      </c>
      <c r="AU2072" t="s">
        <v>221</v>
      </c>
      <c r="AV2072" t="s">
        <v>13593</v>
      </c>
      <c r="AW2072" t="s">
        <v>152</v>
      </c>
      <c r="AX2072">
        <v>2103200</v>
      </c>
      <c r="AY2072" t="s">
        <v>107</v>
      </c>
      <c r="AZ2072">
        <v>-1572656</v>
      </c>
      <c r="BA2072">
        <v>1</v>
      </c>
      <c r="BB2072">
        <v>0</v>
      </c>
      <c r="BC2072" t="s">
        <v>99</v>
      </c>
      <c r="BD2072">
        <v>12</v>
      </c>
      <c r="BE2072" t="s">
        <v>12699</v>
      </c>
      <c r="BF2072">
        <v>3131990</v>
      </c>
      <c r="BG2072">
        <v>9500000</v>
      </c>
      <c r="BH2072" t="s">
        <v>13103</v>
      </c>
      <c r="BI2072" t="s">
        <v>155</v>
      </c>
      <c r="BJ2072" s="1">
        <v>44572</v>
      </c>
      <c r="BK2072" t="s">
        <v>193</v>
      </c>
      <c r="BL2072" t="s">
        <v>112</v>
      </c>
      <c r="BM2072">
        <v>1572656</v>
      </c>
      <c r="BN2072" t="s">
        <v>113</v>
      </c>
      <c r="BO2072" t="s">
        <v>176</v>
      </c>
      <c r="BP2072">
        <v>5418010</v>
      </c>
      <c r="BQ2072" s="2">
        <v>274167.5</v>
      </c>
      <c r="BR2072">
        <v>17855345</v>
      </c>
      <c r="BS2072" s="1">
        <v>44481</v>
      </c>
      <c r="BT2072" t="s">
        <v>86</v>
      </c>
      <c r="BU2072">
        <v>12</v>
      </c>
      <c r="BV2072" t="s">
        <v>116</v>
      </c>
      <c r="BW2072" t="s">
        <v>177</v>
      </c>
      <c r="BX2072" s="1">
        <v>44342</v>
      </c>
      <c r="BY2072" t="s">
        <v>13593</v>
      </c>
      <c r="BZ2072">
        <v>6.3603472222239397</v>
      </c>
      <c r="CA2072">
        <v>8096800</v>
      </c>
      <c r="CB2072" t="s">
        <v>117</v>
      </c>
      <c r="CC2072" t="s">
        <v>8042</v>
      </c>
      <c r="CD2072" t="s">
        <v>8043</v>
      </c>
      <c r="CE2072" t="s">
        <v>12675</v>
      </c>
      <c r="CF2072" t="s">
        <v>12675</v>
      </c>
    </row>
    <row r="2073" spans="1:84" x14ac:dyDescent="0.3">
      <c r="A2073" t="s">
        <v>12641</v>
      </c>
      <c r="B2073" t="s">
        <v>13593</v>
      </c>
      <c r="C2073" t="s">
        <v>8042</v>
      </c>
      <c r="D2073" t="s">
        <v>161</v>
      </c>
      <c r="E2073" t="s">
        <v>86</v>
      </c>
      <c r="F2073" t="s">
        <v>179</v>
      </c>
      <c r="G2073" t="s">
        <v>208</v>
      </c>
      <c r="H2073" t="s">
        <v>208</v>
      </c>
      <c r="I2073" t="s">
        <v>2783</v>
      </c>
      <c r="J2073" t="s">
        <v>2784</v>
      </c>
      <c r="K2073" t="s">
        <v>20276</v>
      </c>
      <c r="L2073" t="s">
        <v>141</v>
      </c>
      <c r="M2073">
        <v>0</v>
      </c>
      <c r="N2073">
        <v>20706243</v>
      </c>
      <c r="O2073">
        <v>10500000</v>
      </c>
      <c r="P2073" t="s">
        <v>92</v>
      </c>
      <c r="R2073">
        <v>1</v>
      </c>
      <c r="S2073" t="s">
        <v>12940</v>
      </c>
      <c r="T2073" t="s">
        <v>13726</v>
      </c>
      <c r="U2073" t="s">
        <v>13727</v>
      </c>
      <c r="V2073" t="s">
        <v>13728</v>
      </c>
      <c r="W2073" t="s">
        <v>13729</v>
      </c>
      <c r="X2073" t="s">
        <v>13730</v>
      </c>
      <c r="Y2073" s="1">
        <v>44592</v>
      </c>
      <c r="Z2073" t="s">
        <v>172</v>
      </c>
      <c r="AA2073" t="s">
        <v>179</v>
      </c>
      <c r="AB2073" t="s">
        <v>172</v>
      </c>
      <c r="AC2073" t="s">
        <v>99</v>
      </c>
      <c r="AD2073">
        <v>28450000</v>
      </c>
      <c r="AE2073" t="s">
        <v>179</v>
      </c>
      <c r="AF2073" t="s">
        <v>2</v>
      </c>
      <c r="AG2073" s="1">
        <v>44592</v>
      </c>
      <c r="AH2073">
        <v>0</v>
      </c>
      <c r="AI2073" s="1">
        <v>44277</v>
      </c>
      <c r="AJ2073" s="1">
        <v>44565.648356481499</v>
      </c>
      <c r="AK2073" s="1">
        <v>44565.662418981497</v>
      </c>
      <c r="AL2073" t="s">
        <v>128</v>
      </c>
      <c r="AM2073" t="s">
        <v>12675</v>
      </c>
      <c r="AN2073" t="s">
        <v>102</v>
      </c>
      <c r="AO2073" t="s">
        <v>103</v>
      </c>
      <c r="AP2073">
        <v>0</v>
      </c>
      <c r="AQ2073">
        <v>7973164</v>
      </c>
      <c r="AR2073">
        <v>5564035</v>
      </c>
      <c r="AS2073">
        <v>1700000</v>
      </c>
      <c r="AT2073" t="s">
        <v>220</v>
      </c>
      <c r="AU2073" t="s">
        <v>221</v>
      </c>
      <c r="AV2073" t="s">
        <v>13593</v>
      </c>
      <c r="AW2073" t="s">
        <v>106</v>
      </c>
      <c r="AX2073">
        <v>5436465</v>
      </c>
      <c r="AY2073" t="s">
        <v>206</v>
      </c>
      <c r="AZ2073">
        <v>0</v>
      </c>
      <c r="BA2073">
        <v>0</v>
      </c>
      <c r="BB2073">
        <v>1</v>
      </c>
      <c r="BC2073" t="s">
        <v>99</v>
      </c>
      <c r="BD2073">
        <v>31</v>
      </c>
      <c r="BE2073" t="s">
        <v>13599</v>
      </c>
      <c r="BF2073">
        <v>8727300</v>
      </c>
      <c r="BG2073">
        <v>18300000</v>
      </c>
      <c r="BH2073" t="s">
        <v>13731</v>
      </c>
      <c r="BI2073" t="s">
        <v>155</v>
      </c>
      <c r="BJ2073" s="1">
        <v>44589</v>
      </c>
      <c r="BK2073" t="s">
        <v>193</v>
      </c>
      <c r="BL2073" t="s">
        <v>265</v>
      </c>
      <c r="BM2073">
        <v>0</v>
      </c>
      <c r="BN2073" t="s">
        <v>113</v>
      </c>
      <c r="BO2073" t="s">
        <v>176</v>
      </c>
      <c r="BP2073">
        <v>7742700</v>
      </c>
      <c r="BQ2073" s="2">
        <v>1199500</v>
      </c>
      <c r="BR2073">
        <v>30690926</v>
      </c>
      <c r="BS2073" s="1">
        <v>44430</v>
      </c>
      <c r="BT2073" t="s">
        <v>86</v>
      </c>
      <c r="BU2073">
        <v>31</v>
      </c>
      <c r="BV2073" t="s">
        <v>116</v>
      </c>
      <c r="BW2073" t="s">
        <v>159</v>
      </c>
      <c r="BY2073" t="s">
        <v>13593</v>
      </c>
      <c r="BZ2073">
        <v>26.337581018517099</v>
      </c>
      <c r="CA2073">
        <v>23013535</v>
      </c>
      <c r="CB2073" t="s">
        <v>117</v>
      </c>
      <c r="CC2073" t="s">
        <v>8042</v>
      </c>
      <c r="CD2073" t="s">
        <v>8043</v>
      </c>
      <c r="CE2073" t="s">
        <v>12675</v>
      </c>
      <c r="CF2073" t="s">
        <v>12675</v>
      </c>
    </row>
    <row r="2074" spans="1:84" x14ac:dyDescent="0.3">
      <c r="A2074" t="s">
        <v>12641</v>
      </c>
      <c r="B2074" t="s">
        <v>13593</v>
      </c>
      <c r="C2074" t="s">
        <v>8042</v>
      </c>
      <c r="D2074" t="s">
        <v>161</v>
      </c>
      <c r="E2074" t="s">
        <v>178</v>
      </c>
      <c r="F2074" t="s">
        <v>162</v>
      </c>
      <c r="G2074" t="s">
        <v>163</v>
      </c>
      <c r="H2074" t="s">
        <v>163</v>
      </c>
      <c r="I2074" t="s">
        <v>539</v>
      </c>
      <c r="J2074" t="s">
        <v>540</v>
      </c>
      <c r="K2074" t="s">
        <v>20271</v>
      </c>
      <c r="L2074" t="s">
        <v>422</v>
      </c>
      <c r="M2074">
        <v>0</v>
      </c>
      <c r="N2074">
        <v>8769806</v>
      </c>
      <c r="O2074">
        <v>7000000</v>
      </c>
      <c r="P2074" t="s">
        <v>92</v>
      </c>
      <c r="R2074">
        <v>1</v>
      </c>
      <c r="S2074" t="s">
        <v>13732</v>
      </c>
      <c r="T2074" t="s">
        <v>13733</v>
      </c>
      <c r="U2074" t="s">
        <v>13734</v>
      </c>
      <c r="V2074" t="s">
        <v>13735</v>
      </c>
      <c r="W2074" t="s">
        <v>13736</v>
      </c>
      <c r="X2074" t="s">
        <v>13737</v>
      </c>
      <c r="Y2074" s="1">
        <v>44592</v>
      </c>
      <c r="Z2074" t="s">
        <v>189</v>
      </c>
      <c r="AA2074" t="s">
        <v>218</v>
      </c>
      <c r="AB2074" t="s">
        <v>189</v>
      </c>
      <c r="AC2074" t="s">
        <v>99</v>
      </c>
      <c r="AD2074">
        <v>10500000</v>
      </c>
      <c r="AE2074" t="s">
        <v>189</v>
      </c>
      <c r="AF2074" t="s">
        <v>2</v>
      </c>
      <c r="AG2074" s="1">
        <v>44567</v>
      </c>
      <c r="AH2074">
        <v>0</v>
      </c>
      <c r="AI2074" s="1">
        <v>44323</v>
      </c>
      <c r="AJ2074" s="1">
        <v>44561.564467592601</v>
      </c>
      <c r="AK2074" s="1">
        <v>44561.574155092603</v>
      </c>
      <c r="AL2074" t="s">
        <v>100</v>
      </c>
      <c r="AM2074" t="s">
        <v>12675</v>
      </c>
      <c r="AN2074" t="s">
        <v>102</v>
      </c>
      <c r="AO2074" t="s">
        <v>103</v>
      </c>
      <c r="AP2074">
        <v>0</v>
      </c>
      <c r="AQ2074">
        <v>5390192</v>
      </c>
      <c r="AR2074">
        <v>700280</v>
      </c>
      <c r="AS2074">
        <v>1000000</v>
      </c>
      <c r="AT2074" t="s">
        <v>220</v>
      </c>
      <c r="AU2074" t="s">
        <v>221</v>
      </c>
      <c r="AV2074" t="s">
        <v>13593</v>
      </c>
      <c r="AW2074" t="s">
        <v>106</v>
      </c>
      <c r="AX2074">
        <v>2100000</v>
      </c>
      <c r="AY2074" t="s">
        <v>107</v>
      </c>
      <c r="AZ2074">
        <v>0</v>
      </c>
      <c r="BA2074">
        <v>0</v>
      </c>
      <c r="BB2074">
        <v>1</v>
      </c>
      <c r="BC2074" t="s">
        <v>99</v>
      </c>
      <c r="BD2074">
        <v>6</v>
      </c>
      <c r="BE2074" t="s">
        <v>12843</v>
      </c>
      <c r="BF2074">
        <v>3895752</v>
      </c>
      <c r="BG2074">
        <v>9600000</v>
      </c>
      <c r="BH2074" t="s">
        <v>276</v>
      </c>
      <c r="BI2074" t="s">
        <v>155</v>
      </c>
      <c r="BJ2074" s="1">
        <v>44566</v>
      </c>
      <c r="BK2074" t="s">
        <v>193</v>
      </c>
      <c r="BL2074" t="s">
        <v>265</v>
      </c>
      <c r="BM2074">
        <v>0</v>
      </c>
      <c r="BN2074" t="s">
        <v>113</v>
      </c>
      <c r="BO2074" t="s">
        <v>176</v>
      </c>
      <c r="BP2074">
        <v>4744248</v>
      </c>
      <c r="BQ2074" s="2">
        <v>114650</v>
      </c>
      <c r="BR2074">
        <v>18266823</v>
      </c>
      <c r="BS2074" s="1">
        <v>44507</v>
      </c>
      <c r="BT2074" t="s">
        <v>115</v>
      </c>
      <c r="BU2074">
        <v>6</v>
      </c>
      <c r="BV2074" t="s">
        <v>116</v>
      </c>
      <c r="BW2074" t="s">
        <v>235</v>
      </c>
      <c r="BX2074" s="1">
        <v>44705</v>
      </c>
      <c r="BY2074" t="s">
        <v>13593</v>
      </c>
      <c r="BZ2074">
        <v>5.4258449074041</v>
      </c>
      <c r="CA2074">
        <v>9548900</v>
      </c>
      <c r="CB2074" t="s">
        <v>117</v>
      </c>
      <c r="CC2074" t="s">
        <v>8042</v>
      </c>
      <c r="CD2074" t="s">
        <v>8043</v>
      </c>
      <c r="CE2074" t="s">
        <v>12692</v>
      </c>
      <c r="CF2074" t="s">
        <v>12692</v>
      </c>
    </row>
    <row r="2075" spans="1:84" x14ac:dyDescent="0.3">
      <c r="A2075" t="s">
        <v>12641</v>
      </c>
      <c r="B2075" t="s">
        <v>13593</v>
      </c>
      <c r="C2075" t="s">
        <v>8042</v>
      </c>
      <c r="D2075" t="s">
        <v>161</v>
      </c>
      <c r="E2075" t="s">
        <v>178</v>
      </c>
      <c r="F2075" t="s">
        <v>179</v>
      </c>
      <c r="G2075" t="s">
        <v>163</v>
      </c>
      <c r="H2075" t="s">
        <v>163</v>
      </c>
      <c r="I2075" t="s">
        <v>451</v>
      </c>
      <c r="J2075" t="s">
        <v>452</v>
      </c>
      <c r="K2075" t="s">
        <v>20268</v>
      </c>
      <c r="L2075" t="s">
        <v>211</v>
      </c>
      <c r="M2075">
        <v>0</v>
      </c>
      <c r="N2075">
        <v>7532669</v>
      </c>
      <c r="O2075">
        <v>5500000</v>
      </c>
      <c r="P2075" t="s">
        <v>92</v>
      </c>
      <c r="R2075">
        <v>1</v>
      </c>
      <c r="S2075" t="s">
        <v>986</v>
      </c>
      <c r="T2075" t="s">
        <v>13738</v>
      </c>
      <c r="U2075" t="s">
        <v>13739</v>
      </c>
      <c r="V2075" t="s">
        <v>13740</v>
      </c>
      <c r="W2075" t="s">
        <v>13741</v>
      </c>
      <c r="X2075" t="s">
        <v>13742</v>
      </c>
      <c r="Y2075" s="1">
        <v>44592</v>
      </c>
      <c r="Z2075" t="s">
        <v>189</v>
      </c>
      <c r="AA2075" t="s">
        <v>190</v>
      </c>
      <c r="AB2075" t="s">
        <v>189</v>
      </c>
      <c r="AC2075" t="s">
        <v>99</v>
      </c>
      <c r="AD2075">
        <v>9700000</v>
      </c>
      <c r="AE2075" t="s">
        <v>189</v>
      </c>
      <c r="AF2075" t="s">
        <v>2</v>
      </c>
      <c r="AG2075" s="1">
        <v>44578</v>
      </c>
      <c r="AH2075">
        <v>0</v>
      </c>
      <c r="AI2075" s="1">
        <v>44323</v>
      </c>
      <c r="AJ2075" s="1">
        <v>44573.610648148097</v>
      </c>
      <c r="AK2075" s="1">
        <v>44573.649050925902</v>
      </c>
      <c r="AL2075" t="s">
        <v>289</v>
      </c>
      <c r="AM2075" t="s">
        <v>12675</v>
      </c>
      <c r="AN2075" t="s">
        <v>102</v>
      </c>
      <c r="AO2075" t="s">
        <v>103</v>
      </c>
      <c r="AP2075">
        <v>0</v>
      </c>
      <c r="AQ2075">
        <v>2463323</v>
      </c>
      <c r="AR2075">
        <v>120540</v>
      </c>
      <c r="AS2075">
        <v>250000</v>
      </c>
      <c r="AT2075" t="s">
        <v>595</v>
      </c>
      <c r="AU2075" t="s">
        <v>221</v>
      </c>
      <c r="AV2075" t="s">
        <v>13593</v>
      </c>
      <c r="AW2075" t="s">
        <v>152</v>
      </c>
      <c r="AX2075">
        <v>1100000</v>
      </c>
      <c r="AY2075" t="s">
        <v>107</v>
      </c>
      <c r="AZ2075">
        <v>0</v>
      </c>
      <c r="BA2075">
        <v>0</v>
      </c>
      <c r="BB2075">
        <v>1</v>
      </c>
      <c r="BC2075" t="s">
        <v>99</v>
      </c>
      <c r="BD2075">
        <v>17</v>
      </c>
      <c r="BE2075" t="s">
        <v>12713</v>
      </c>
      <c r="BF2075">
        <v>2235070</v>
      </c>
      <c r="BG2075">
        <v>9500000</v>
      </c>
      <c r="BH2075" t="s">
        <v>13743</v>
      </c>
      <c r="BI2075" t="s">
        <v>110</v>
      </c>
      <c r="BJ2075" s="1">
        <v>44575</v>
      </c>
      <c r="BK2075" t="s">
        <v>193</v>
      </c>
      <c r="BL2075" t="s">
        <v>157</v>
      </c>
      <c r="BM2075">
        <v>0</v>
      </c>
      <c r="BN2075" t="s">
        <v>113</v>
      </c>
      <c r="BO2075" t="s">
        <v>176</v>
      </c>
      <c r="BP2075">
        <v>6314930</v>
      </c>
      <c r="BQ2075" s="2">
        <v>867500</v>
      </c>
      <c r="BR2075">
        <v>17855345</v>
      </c>
      <c r="BS2075" s="1">
        <v>44537</v>
      </c>
      <c r="BT2075" t="s">
        <v>86</v>
      </c>
      <c r="BU2075">
        <v>17</v>
      </c>
      <c r="BV2075" t="s">
        <v>116</v>
      </c>
      <c r="BW2075" t="s">
        <v>159</v>
      </c>
      <c r="BY2075" t="s">
        <v>13593</v>
      </c>
      <c r="BZ2075">
        <v>4.3509490740762002</v>
      </c>
      <c r="CA2075">
        <v>9333740</v>
      </c>
      <c r="CB2075" t="s">
        <v>117</v>
      </c>
      <c r="CC2075" t="s">
        <v>8042</v>
      </c>
      <c r="CD2075" t="s">
        <v>8043</v>
      </c>
      <c r="CE2075" t="s">
        <v>12675</v>
      </c>
      <c r="CF2075" t="s">
        <v>12675</v>
      </c>
    </row>
    <row r="2076" spans="1:84" x14ac:dyDescent="0.3">
      <c r="A2076" t="s">
        <v>12641</v>
      </c>
      <c r="B2076" t="s">
        <v>13593</v>
      </c>
      <c r="C2076" t="s">
        <v>8042</v>
      </c>
      <c r="D2076" t="s">
        <v>161</v>
      </c>
      <c r="E2076" t="s">
        <v>86</v>
      </c>
      <c r="F2076" t="s">
        <v>179</v>
      </c>
      <c r="G2076" t="s">
        <v>163</v>
      </c>
      <c r="H2076" t="s">
        <v>163</v>
      </c>
      <c r="I2076" t="s">
        <v>2097</v>
      </c>
      <c r="J2076" t="s">
        <v>2098</v>
      </c>
      <c r="K2076" t="s">
        <v>20268</v>
      </c>
      <c r="L2076" t="s">
        <v>91</v>
      </c>
      <c r="M2076">
        <v>0</v>
      </c>
      <c r="N2076">
        <v>15096666</v>
      </c>
      <c r="O2076">
        <v>11900000</v>
      </c>
      <c r="P2076" t="s">
        <v>92</v>
      </c>
      <c r="R2076">
        <v>1</v>
      </c>
      <c r="S2076" t="s">
        <v>12720</v>
      </c>
      <c r="T2076" t="s">
        <v>13744</v>
      </c>
      <c r="U2076" t="s">
        <v>13745</v>
      </c>
      <c r="V2076" t="s">
        <v>13746</v>
      </c>
      <c r="W2076" t="s">
        <v>13747</v>
      </c>
      <c r="Y2076" s="1">
        <v>44592</v>
      </c>
      <c r="Z2076" t="s">
        <v>172</v>
      </c>
      <c r="AA2076" t="s">
        <v>179</v>
      </c>
      <c r="AB2076" t="s">
        <v>172</v>
      </c>
      <c r="AC2076" t="s">
        <v>99</v>
      </c>
      <c r="AD2076">
        <v>17650000</v>
      </c>
      <c r="AE2076" t="s">
        <v>179</v>
      </c>
      <c r="AF2076" t="s">
        <v>2</v>
      </c>
      <c r="AG2076" s="1">
        <v>44573</v>
      </c>
      <c r="AH2076">
        <v>0</v>
      </c>
      <c r="AI2076" s="1">
        <v>44352</v>
      </c>
      <c r="AJ2076" s="1">
        <v>44569.412384259304</v>
      </c>
      <c r="AK2076" s="1">
        <v>44571.423587963</v>
      </c>
      <c r="AL2076" t="s">
        <v>100</v>
      </c>
      <c r="AM2076" t="s">
        <v>12675</v>
      </c>
      <c r="AN2076" t="s">
        <v>102</v>
      </c>
      <c r="AO2076" t="s">
        <v>103</v>
      </c>
      <c r="AP2076">
        <v>0</v>
      </c>
      <c r="AQ2076">
        <v>6631334</v>
      </c>
      <c r="AR2076">
        <v>174600</v>
      </c>
      <c r="AS2076">
        <v>250000</v>
      </c>
      <c r="AT2076" t="s">
        <v>416</v>
      </c>
      <c r="AU2076" t="s">
        <v>105</v>
      </c>
      <c r="AV2076" t="s">
        <v>13593</v>
      </c>
      <c r="AW2076" t="s">
        <v>106</v>
      </c>
      <c r="AX2076">
        <v>2700000</v>
      </c>
      <c r="AY2076" t="s">
        <v>107</v>
      </c>
      <c r="AZ2076">
        <v>0</v>
      </c>
      <c r="BA2076">
        <v>0</v>
      </c>
      <c r="BB2076">
        <v>1</v>
      </c>
      <c r="BC2076" t="s">
        <v>99</v>
      </c>
      <c r="BD2076">
        <v>12</v>
      </c>
      <c r="BE2076" t="s">
        <v>12843</v>
      </c>
      <c r="BF2076">
        <v>10452379</v>
      </c>
      <c r="BG2076">
        <v>15500000</v>
      </c>
      <c r="BH2076" t="s">
        <v>13748</v>
      </c>
      <c r="BI2076" t="s">
        <v>110</v>
      </c>
      <c r="BJ2076" s="1">
        <v>44572</v>
      </c>
      <c r="BK2076" t="s">
        <v>193</v>
      </c>
      <c r="BL2076" t="s">
        <v>265</v>
      </c>
      <c r="BM2076">
        <v>0</v>
      </c>
      <c r="BN2076" t="s">
        <v>113</v>
      </c>
      <c r="BO2076" t="s">
        <v>176</v>
      </c>
      <c r="BP2076">
        <v>3497621</v>
      </c>
      <c r="BQ2076" s="2">
        <v>119000</v>
      </c>
      <c r="BR2076">
        <v>20138503</v>
      </c>
      <c r="BS2076" s="1">
        <v>44533</v>
      </c>
      <c r="BT2076" t="s">
        <v>86</v>
      </c>
      <c r="BU2076">
        <v>12</v>
      </c>
      <c r="BV2076" t="s">
        <v>116</v>
      </c>
      <c r="BW2076" t="s">
        <v>235</v>
      </c>
      <c r="BX2076" s="1">
        <v>44727</v>
      </c>
      <c r="BY2076" t="s">
        <v>13593</v>
      </c>
      <c r="BZ2076">
        <v>1.57641203703679</v>
      </c>
      <c r="CA2076">
        <v>16793115</v>
      </c>
      <c r="CB2076" t="s">
        <v>117</v>
      </c>
      <c r="CC2076" t="s">
        <v>8042</v>
      </c>
      <c r="CD2076" t="s">
        <v>8043</v>
      </c>
      <c r="CE2076" t="s">
        <v>12692</v>
      </c>
      <c r="CF2076" t="s">
        <v>12692</v>
      </c>
    </row>
    <row r="2077" spans="1:84" x14ac:dyDescent="0.3">
      <c r="A2077" t="s">
        <v>12641</v>
      </c>
      <c r="B2077" t="s">
        <v>13593</v>
      </c>
      <c r="C2077" t="s">
        <v>8042</v>
      </c>
      <c r="D2077" t="s">
        <v>161</v>
      </c>
      <c r="E2077" t="s">
        <v>178</v>
      </c>
      <c r="F2077" t="s">
        <v>179</v>
      </c>
      <c r="G2077" t="s">
        <v>163</v>
      </c>
      <c r="H2077" t="s">
        <v>163</v>
      </c>
      <c r="I2077" t="s">
        <v>180</v>
      </c>
      <c r="J2077" t="s">
        <v>181</v>
      </c>
      <c r="K2077" t="s">
        <v>20268</v>
      </c>
      <c r="L2077" t="s">
        <v>197</v>
      </c>
      <c r="M2077">
        <v>0</v>
      </c>
      <c r="N2077">
        <v>8533798</v>
      </c>
      <c r="O2077">
        <v>10800000</v>
      </c>
      <c r="P2077" t="s">
        <v>92</v>
      </c>
      <c r="R2077">
        <v>1</v>
      </c>
      <c r="S2077" t="s">
        <v>13668</v>
      </c>
      <c r="T2077" t="s">
        <v>13749</v>
      </c>
      <c r="U2077" t="s">
        <v>7486</v>
      </c>
      <c r="V2077" t="s">
        <v>13750</v>
      </c>
      <c r="W2077" t="s">
        <v>13751</v>
      </c>
      <c r="X2077" t="s">
        <v>13752</v>
      </c>
      <c r="Y2077" s="1">
        <v>44592</v>
      </c>
      <c r="Z2077" t="s">
        <v>189</v>
      </c>
      <c r="AA2077" t="s">
        <v>218</v>
      </c>
      <c r="AB2077" t="s">
        <v>189</v>
      </c>
      <c r="AC2077" t="s">
        <v>99</v>
      </c>
      <c r="AD2077">
        <v>13200000</v>
      </c>
      <c r="AE2077" t="s">
        <v>189</v>
      </c>
      <c r="AF2077" t="s">
        <v>2</v>
      </c>
      <c r="AG2077" s="1">
        <v>44567</v>
      </c>
      <c r="AH2077">
        <v>0</v>
      </c>
      <c r="AI2077" s="1">
        <v>44366</v>
      </c>
      <c r="AJ2077" s="1">
        <v>44561.847407407397</v>
      </c>
      <c r="AK2077" s="1">
        <v>44561.860717592601</v>
      </c>
      <c r="AL2077" t="s">
        <v>128</v>
      </c>
      <c r="AM2077" t="s">
        <v>12675</v>
      </c>
      <c r="AN2077" t="s">
        <v>102</v>
      </c>
      <c r="AO2077" t="s">
        <v>103</v>
      </c>
      <c r="AP2077">
        <v>0</v>
      </c>
      <c r="AQ2077">
        <v>3398200</v>
      </c>
      <c r="AR2077">
        <v>248180</v>
      </c>
      <c r="AS2077">
        <v>1200000</v>
      </c>
      <c r="AT2077" t="s">
        <v>220</v>
      </c>
      <c r="AU2077" t="s">
        <v>221</v>
      </c>
      <c r="AV2077" t="s">
        <v>13593</v>
      </c>
      <c r="AW2077" t="s">
        <v>106</v>
      </c>
      <c r="AX2077">
        <v>4950000</v>
      </c>
      <c r="AY2077" t="s">
        <v>107</v>
      </c>
      <c r="AZ2077">
        <v>-2266202</v>
      </c>
      <c r="BA2077">
        <v>1</v>
      </c>
      <c r="BB2077">
        <v>0</v>
      </c>
      <c r="BC2077" t="s">
        <v>99</v>
      </c>
      <c r="BD2077">
        <v>6</v>
      </c>
      <c r="BE2077" t="s">
        <v>12915</v>
      </c>
      <c r="BF2077">
        <v>6627963</v>
      </c>
      <c r="BG2077">
        <v>12900000</v>
      </c>
      <c r="BH2077" t="s">
        <v>13674</v>
      </c>
      <c r="BI2077" t="s">
        <v>155</v>
      </c>
      <c r="BJ2077" s="1">
        <v>44566</v>
      </c>
      <c r="BK2077" t="s">
        <v>193</v>
      </c>
      <c r="BL2077" t="s">
        <v>134</v>
      </c>
      <c r="BM2077">
        <v>2266202</v>
      </c>
      <c r="BN2077" t="s">
        <v>113</v>
      </c>
      <c r="BO2077" t="s">
        <v>176</v>
      </c>
      <c r="BP2077">
        <v>4982037</v>
      </c>
      <c r="BQ2077" s="2">
        <v>58500</v>
      </c>
      <c r="BR2077">
        <v>20312249</v>
      </c>
      <c r="BS2077" s="1">
        <v>44518</v>
      </c>
      <c r="BT2077" t="s">
        <v>115</v>
      </c>
      <c r="BU2077">
        <v>6</v>
      </c>
      <c r="BV2077" t="s">
        <v>116</v>
      </c>
      <c r="BW2077" t="s">
        <v>235</v>
      </c>
      <c r="BX2077" s="1">
        <v>44795</v>
      </c>
      <c r="BY2077" t="s">
        <v>13593</v>
      </c>
      <c r="BZ2077">
        <v>5.1392824074064301</v>
      </c>
      <c r="CA2077">
        <v>9708440</v>
      </c>
      <c r="CB2077" t="s">
        <v>117</v>
      </c>
      <c r="CC2077" t="s">
        <v>8042</v>
      </c>
      <c r="CD2077" t="s">
        <v>8043</v>
      </c>
      <c r="CE2077" t="s">
        <v>12692</v>
      </c>
      <c r="CF2077" t="s">
        <v>12692</v>
      </c>
    </row>
    <row r="2078" spans="1:84" x14ac:dyDescent="0.3">
      <c r="A2078" t="s">
        <v>12641</v>
      </c>
      <c r="B2078" t="s">
        <v>13593</v>
      </c>
      <c r="C2078" t="s">
        <v>8042</v>
      </c>
      <c r="D2078" t="s">
        <v>161</v>
      </c>
      <c r="E2078" t="s">
        <v>178</v>
      </c>
      <c r="F2078" t="s">
        <v>179</v>
      </c>
      <c r="G2078" t="s">
        <v>208</v>
      </c>
      <c r="H2078" t="s">
        <v>208</v>
      </c>
      <c r="I2078" t="s">
        <v>1520</v>
      </c>
      <c r="J2078" t="s">
        <v>1521</v>
      </c>
      <c r="K2078" t="s">
        <v>20286</v>
      </c>
      <c r="L2078" t="s">
        <v>182</v>
      </c>
      <c r="M2078">
        <v>0</v>
      </c>
      <c r="N2078">
        <v>14214330</v>
      </c>
      <c r="O2078">
        <v>13100000</v>
      </c>
      <c r="P2078" t="s">
        <v>92</v>
      </c>
      <c r="R2078">
        <v>1</v>
      </c>
      <c r="S2078" t="s">
        <v>13601</v>
      </c>
      <c r="T2078" t="s">
        <v>13753</v>
      </c>
      <c r="U2078" t="s">
        <v>13341</v>
      </c>
      <c r="V2078" t="s">
        <v>13754</v>
      </c>
      <c r="W2078" t="s">
        <v>13755</v>
      </c>
      <c r="X2078" t="s">
        <v>13756</v>
      </c>
      <c r="Y2078" s="1">
        <v>44592</v>
      </c>
      <c r="Z2078" t="s">
        <v>189</v>
      </c>
      <c r="AA2078" t="s">
        <v>218</v>
      </c>
      <c r="AB2078" t="s">
        <v>189</v>
      </c>
      <c r="AC2078" t="s">
        <v>99</v>
      </c>
      <c r="AD2078">
        <v>20500000</v>
      </c>
      <c r="AE2078" t="s">
        <v>189</v>
      </c>
      <c r="AF2078" t="s">
        <v>2</v>
      </c>
      <c r="AG2078" s="1">
        <v>44589</v>
      </c>
      <c r="AH2078">
        <v>0</v>
      </c>
      <c r="AI2078" s="1">
        <v>44368</v>
      </c>
      <c r="AJ2078" s="1">
        <v>44578.5916319444</v>
      </c>
      <c r="AK2078" s="1">
        <v>44578.654236111099</v>
      </c>
      <c r="AL2078" t="s">
        <v>100</v>
      </c>
      <c r="AM2078" t="s">
        <v>12675</v>
      </c>
      <c r="AN2078" t="s">
        <v>102</v>
      </c>
      <c r="AO2078" t="s">
        <v>103</v>
      </c>
      <c r="AP2078">
        <v>0</v>
      </c>
      <c r="AQ2078">
        <v>6665670</v>
      </c>
      <c r="AR2078">
        <v>485280</v>
      </c>
      <c r="AS2078">
        <v>250000</v>
      </c>
      <c r="AT2078" t="s">
        <v>104</v>
      </c>
      <c r="AU2078" t="s">
        <v>105</v>
      </c>
      <c r="AV2078" t="s">
        <v>13593</v>
      </c>
      <c r="AW2078" t="s">
        <v>106</v>
      </c>
      <c r="AX2078">
        <v>6600000</v>
      </c>
      <c r="AY2078" t="s">
        <v>206</v>
      </c>
      <c r="AZ2078">
        <v>0</v>
      </c>
      <c r="BA2078">
        <v>0</v>
      </c>
      <c r="BB2078">
        <v>1</v>
      </c>
      <c r="BC2078" t="s">
        <v>99</v>
      </c>
      <c r="BD2078">
        <v>28</v>
      </c>
      <c r="BE2078" t="s">
        <v>13757</v>
      </c>
      <c r="BF2078">
        <v>11322805</v>
      </c>
      <c r="BG2078">
        <v>18400000</v>
      </c>
      <c r="BH2078" t="s">
        <v>13758</v>
      </c>
      <c r="BI2078" t="s">
        <v>110</v>
      </c>
      <c r="BJ2078" s="1">
        <v>44588</v>
      </c>
      <c r="BK2078" t="s">
        <v>193</v>
      </c>
      <c r="BL2078" t="s">
        <v>134</v>
      </c>
      <c r="BM2078">
        <v>0</v>
      </c>
      <c r="BN2078" t="s">
        <v>113</v>
      </c>
      <c r="BO2078" t="s">
        <v>176</v>
      </c>
      <c r="BP2078">
        <v>5237195</v>
      </c>
      <c r="BQ2078" s="2">
        <v>1201000</v>
      </c>
      <c r="BR2078">
        <v>44849209</v>
      </c>
      <c r="BS2078" s="1">
        <v>44551</v>
      </c>
      <c r="BT2078" t="s">
        <v>86</v>
      </c>
      <c r="BU2078">
        <v>28</v>
      </c>
      <c r="BV2078" t="s">
        <v>116</v>
      </c>
      <c r="BW2078" t="s">
        <v>159</v>
      </c>
      <c r="BY2078" t="s">
        <v>13593</v>
      </c>
      <c r="BZ2078">
        <v>10.345763888886699</v>
      </c>
      <c r="CA2078">
        <v>15666900</v>
      </c>
      <c r="CB2078" t="s">
        <v>117</v>
      </c>
      <c r="CC2078" t="s">
        <v>8042</v>
      </c>
      <c r="CD2078" t="s">
        <v>8043</v>
      </c>
      <c r="CE2078" t="s">
        <v>12675</v>
      </c>
      <c r="CF2078" t="s">
        <v>12675</v>
      </c>
    </row>
    <row r="2079" spans="1:84" x14ac:dyDescent="0.3">
      <c r="A2079" t="s">
        <v>12641</v>
      </c>
      <c r="B2079" t="s">
        <v>13593</v>
      </c>
      <c r="C2079" t="s">
        <v>8042</v>
      </c>
      <c r="D2079" t="s">
        <v>161</v>
      </c>
      <c r="E2079" t="s">
        <v>178</v>
      </c>
      <c r="F2079" t="s">
        <v>162</v>
      </c>
      <c r="G2079" t="s">
        <v>163</v>
      </c>
      <c r="H2079" t="s">
        <v>163</v>
      </c>
      <c r="I2079" t="s">
        <v>316</v>
      </c>
      <c r="J2079" t="s">
        <v>317</v>
      </c>
      <c r="K2079" t="s">
        <v>20269</v>
      </c>
      <c r="L2079" t="s">
        <v>141</v>
      </c>
      <c r="M2079">
        <v>0</v>
      </c>
      <c r="N2079">
        <v>21600622</v>
      </c>
      <c r="O2079">
        <v>22100000</v>
      </c>
      <c r="P2079" t="s">
        <v>92</v>
      </c>
      <c r="R2079">
        <v>1</v>
      </c>
      <c r="S2079" t="s">
        <v>986</v>
      </c>
      <c r="T2079" t="s">
        <v>13759</v>
      </c>
      <c r="U2079" t="s">
        <v>13760</v>
      </c>
      <c r="V2079" t="s">
        <v>13761</v>
      </c>
      <c r="W2079" t="s">
        <v>13762</v>
      </c>
      <c r="X2079" t="s">
        <v>13763</v>
      </c>
      <c r="Y2079" s="1">
        <v>44592</v>
      </c>
      <c r="Z2079" t="s">
        <v>189</v>
      </c>
      <c r="AA2079" t="s">
        <v>190</v>
      </c>
      <c r="AB2079" t="s">
        <v>189</v>
      </c>
      <c r="AC2079" t="s">
        <v>99</v>
      </c>
      <c r="AD2079">
        <v>26600000</v>
      </c>
      <c r="AE2079" t="s">
        <v>189</v>
      </c>
      <c r="AF2079" t="s">
        <v>2</v>
      </c>
      <c r="AG2079" s="1">
        <v>44585</v>
      </c>
      <c r="AH2079">
        <v>0</v>
      </c>
      <c r="AI2079" s="1">
        <v>44399</v>
      </c>
      <c r="AJ2079" s="1">
        <v>44573.644131944398</v>
      </c>
      <c r="AK2079" s="1">
        <v>44573.646215277797</v>
      </c>
      <c r="AL2079" t="s">
        <v>219</v>
      </c>
      <c r="AM2079" t="s">
        <v>12675</v>
      </c>
      <c r="AN2079" t="s">
        <v>102</v>
      </c>
      <c r="AO2079" t="s">
        <v>103</v>
      </c>
      <c r="AP2079">
        <v>0</v>
      </c>
      <c r="AQ2079">
        <v>13858727</v>
      </c>
      <c r="AR2079">
        <v>820660</v>
      </c>
      <c r="AS2079">
        <v>1700000</v>
      </c>
      <c r="AT2079" t="s">
        <v>220</v>
      </c>
      <c r="AU2079" t="s">
        <v>221</v>
      </c>
      <c r="AV2079" t="s">
        <v>13593</v>
      </c>
      <c r="AW2079" t="s">
        <v>106</v>
      </c>
      <c r="AX2079">
        <v>6000000</v>
      </c>
      <c r="AY2079" t="s">
        <v>107</v>
      </c>
      <c r="AZ2079">
        <v>-499378</v>
      </c>
      <c r="BA2079">
        <v>1</v>
      </c>
      <c r="BB2079">
        <v>0</v>
      </c>
      <c r="BC2079" t="s">
        <v>99</v>
      </c>
      <c r="BD2079">
        <v>24</v>
      </c>
      <c r="BE2079" t="s">
        <v>12811</v>
      </c>
      <c r="BF2079">
        <v>17527891</v>
      </c>
      <c r="BG2079">
        <v>26600000</v>
      </c>
      <c r="BH2079" t="s">
        <v>276</v>
      </c>
      <c r="BI2079" t="s">
        <v>155</v>
      </c>
      <c r="BJ2079" s="1">
        <v>44582</v>
      </c>
      <c r="BK2079" t="s">
        <v>193</v>
      </c>
      <c r="BL2079" t="s">
        <v>112</v>
      </c>
      <c r="BM2079">
        <v>499378</v>
      </c>
      <c r="BN2079" t="s">
        <v>113</v>
      </c>
      <c r="BO2079" t="s">
        <v>176</v>
      </c>
      <c r="BP2079">
        <v>6412109</v>
      </c>
      <c r="BQ2079" s="2">
        <v>473480</v>
      </c>
      <c r="BR2079">
        <v>27644781</v>
      </c>
      <c r="BS2079" s="1">
        <v>44522</v>
      </c>
      <c r="BT2079" t="s">
        <v>86</v>
      </c>
      <c r="BU2079">
        <v>24</v>
      </c>
      <c r="BV2079" t="s">
        <v>116</v>
      </c>
      <c r="BW2079" t="s">
        <v>177</v>
      </c>
      <c r="BX2079" s="1">
        <v>44424</v>
      </c>
      <c r="BY2079" t="s">
        <v>13593</v>
      </c>
      <c r="BZ2079">
        <v>11.3537847222251</v>
      </c>
      <c r="CA2079">
        <v>22693880</v>
      </c>
      <c r="CB2079" t="s">
        <v>117</v>
      </c>
      <c r="CC2079" t="s">
        <v>8042</v>
      </c>
      <c r="CD2079" t="s">
        <v>8043</v>
      </c>
      <c r="CE2079" t="s">
        <v>12675</v>
      </c>
      <c r="CF2079" t="s">
        <v>12675</v>
      </c>
    </row>
    <row r="2080" spans="1:84" x14ac:dyDescent="0.3">
      <c r="A2080" t="s">
        <v>12641</v>
      </c>
      <c r="B2080" t="s">
        <v>13593</v>
      </c>
      <c r="C2080" t="s">
        <v>8042</v>
      </c>
      <c r="D2080" t="s">
        <v>161</v>
      </c>
      <c r="E2080" t="s">
        <v>86</v>
      </c>
      <c r="F2080" t="s">
        <v>179</v>
      </c>
      <c r="G2080" t="s">
        <v>163</v>
      </c>
      <c r="H2080" t="s">
        <v>163</v>
      </c>
      <c r="I2080" t="s">
        <v>5303</v>
      </c>
      <c r="J2080" t="s">
        <v>5304</v>
      </c>
      <c r="K2080" t="s">
        <v>20277</v>
      </c>
      <c r="L2080" t="s">
        <v>91</v>
      </c>
      <c r="M2080">
        <v>0</v>
      </c>
      <c r="N2080">
        <v>15676124</v>
      </c>
      <c r="O2080">
        <v>13100000</v>
      </c>
      <c r="P2080" t="s">
        <v>92</v>
      </c>
      <c r="R2080">
        <v>1</v>
      </c>
      <c r="S2080" t="s">
        <v>13656</v>
      </c>
      <c r="T2080" t="s">
        <v>13764</v>
      </c>
      <c r="U2080" t="s">
        <v>13765</v>
      </c>
      <c r="V2080" t="s">
        <v>13766</v>
      </c>
      <c r="W2080" t="s">
        <v>13767</v>
      </c>
      <c r="Y2080" s="1">
        <v>44592</v>
      </c>
      <c r="Z2080" t="s">
        <v>172</v>
      </c>
      <c r="AA2080" t="s">
        <v>179</v>
      </c>
      <c r="AB2080" t="s">
        <v>172</v>
      </c>
      <c r="AC2080" t="s">
        <v>99</v>
      </c>
      <c r="AD2080">
        <v>18550000</v>
      </c>
      <c r="AE2080" t="s">
        <v>179</v>
      </c>
      <c r="AF2080" t="s">
        <v>2</v>
      </c>
      <c r="AG2080" s="1">
        <v>44592</v>
      </c>
      <c r="AH2080">
        <v>0</v>
      </c>
      <c r="AI2080" s="1">
        <v>44421</v>
      </c>
      <c r="AJ2080" s="1">
        <v>44589.683726851901</v>
      </c>
      <c r="AK2080" s="1">
        <v>44589.692638888897</v>
      </c>
      <c r="AL2080" t="s">
        <v>219</v>
      </c>
      <c r="AM2080" t="s">
        <v>12675</v>
      </c>
      <c r="AN2080" t="s">
        <v>102</v>
      </c>
      <c r="AO2080" t="s">
        <v>103</v>
      </c>
      <c r="AP2080">
        <v>0</v>
      </c>
      <c r="AQ2080">
        <v>7633874</v>
      </c>
      <c r="AR2080">
        <v>300340</v>
      </c>
      <c r="AS2080">
        <v>1300000</v>
      </c>
      <c r="AT2080" t="s">
        <v>104</v>
      </c>
      <c r="AU2080" t="s">
        <v>105</v>
      </c>
      <c r="AV2080" t="s">
        <v>13593</v>
      </c>
      <c r="AW2080" t="s">
        <v>106</v>
      </c>
      <c r="AX2080">
        <v>3800000</v>
      </c>
      <c r="AY2080" t="s">
        <v>206</v>
      </c>
      <c r="AZ2080">
        <v>0</v>
      </c>
      <c r="BA2080">
        <v>0</v>
      </c>
      <c r="BB2080">
        <v>1</v>
      </c>
      <c r="BC2080" t="s">
        <v>99</v>
      </c>
      <c r="BD2080">
        <v>31</v>
      </c>
      <c r="BE2080" t="s">
        <v>12803</v>
      </c>
      <c r="BF2080">
        <v>13302538</v>
      </c>
      <c r="BG2080">
        <v>16100000</v>
      </c>
      <c r="BH2080" t="s">
        <v>13592</v>
      </c>
      <c r="BI2080" t="s">
        <v>155</v>
      </c>
      <c r="BJ2080" s="1">
        <v>44592</v>
      </c>
      <c r="BK2080" t="s">
        <v>193</v>
      </c>
      <c r="BL2080" t="s">
        <v>112</v>
      </c>
      <c r="BM2080">
        <v>0</v>
      </c>
      <c r="BN2080" t="s">
        <v>113</v>
      </c>
      <c r="BO2080" t="s">
        <v>176</v>
      </c>
      <c r="BP2080">
        <v>1187462</v>
      </c>
      <c r="BQ2080" s="2">
        <v>65625</v>
      </c>
      <c r="BR2080">
        <v>20602521</v>
      </c>
      <c r="BS2080" s="1">
        <v>44543</v>
      </c>
      <c r="BT2080" t="s">
        <v>86</v>
      </c>
      <c r="BU2080">
        <v>31</v>
      </c>
      <c r="BV2080" t="s">
        <v>116</v>
      </c>
      <c r="BW2080" t="s">
        <v>235</v>
      </c>
      <c r="BX2080" s="1">
        <v>44798</v>
      </c>
      <c r="BY2080" t="s">
        <v>13593</v>
      </c>
      <c r="BZ2080">
        <v>2.30736111111037</v>
      </c>
      <c r="CA2080">
        <v>16646305</v>
      </c>
      <c r="CB2080" t="s">
        <v>117</v>
      </c>
      <c r="CC2080" t="s">
        <v>8042</v>
      </c>
      <c r="CD2080" t="s">
        <v>8043</v>
      </c>
      <c r="CE2080" t="s">
        <v>12692</v>
      </c>
      <c r="CF2080" t="s">
        <v>12692</v>
      </c>
    </row>
    <row r="2081" spans="1:84" x14ac:dyDescent="0.3">
      <c r="A2081" t="s">
        <v>12641</v>
      </c>
      <c r="B2081" t="s">
        <v>13593</v>
      </c>
      <c r="C2081" t="s">
        <v>8042</v>
      </c>
      <c r="D2081" t="s">
        <v>161</v>
      </c>
      <c r="E2081" t="s">
        <v>178</v>
      </c>
      <c r="F2081" t="s">
        <v>162</v>
      </c>
      <c r="G2081" t="s">
        <v>163</v>
      </c>
      <c r="H2081" t="s">
        <v>163</v>
      </c>
      <c r="I2081" t="s">
        <v>8296</v>
      </c>
      <c r="J2081" t="s">
        <v>8297</v>
      </c>
      <c r="K2081" t="s">
        <v>20267</v>
      </c>
      <c r="L2081" t="s">
        <v>327</v>
      </c>
      <c r="M2081">
        <v>0</v>
      </c>
      <c r="N2081">
        <v>6724773</v>
      </c>
      <c r="O2081">
        <v>6400000</v>
      </c>
      <c r="P2081" t="s">
        <v>92</v>
      </c>
      <c r="R2081">
        <v>1</v>
      </c>
      <c r="S2081" t="s">
        <v>13732</v>
      </c>
      <c r="T2081" t="s">
        <v>13768</v>
      </c>
      <c r="U2081" t="s">
        <v>13769</v>
      </c>
      <c r="V2081" t="s">
        <v>13770</v>
      </c>
      <c r="W2081" t="s">
        <v>13771</v>
      </c>
      <c r="X2081" t="s">
        <v>13772</v>
      </c>
      <c r="Y2081" s="1">
        <v>44592</v>
      </c>
      <c r="Z2081" t="s">
        <v>189</v>
      </c>
      <c r="AA2081" t="s">
        <v>218</v>
      </c>
      <c r="AB2081" t="s">
        <v>189</v>
      </c>
      <c r="AC2081" t="s">
        <v>99</v>
      </c>
      <c r="AD2081">
        <v>8800000</v>
      </c>
      <c r="AE2081" t="s">
        <v>189</v>
      </c>
      <c r="AF2081" t="s">
        <v>2</v>
      </c>
      <c r="AG2081" s="1">
        <v>44574</v>
      </c>
      <c r="AH2081">
        <v>0</v>
      </c>
      <c r="AI2081" s="1">
        <v>44438</v>
      </c>
      <c r="AJ2081" s="1">
        <v>44559.415706018503</v>
      </c>
      <c r="AK2081" s="1">
        <v>44560.714166666701</v>
      </c>
      <c r="AL2081" t="s">
        <v>386</v>
      </c>
      <c r="AM2081" t="s">
        <v>12675</v>
      </c>
      <c r="AN2081" t="s">
        <v>102</v>
      </c>
      <c r="AO2081" t="s">
        <v>103</v>
      </c>
      <c r="AP2081">
        <v>0</v>
      </c>
      <c r="AQ2081">
        <v>1483227</v>
      </c>
      <c r="AR2081">
        <v>136800</v>
      </c>
      <c r="AS2081">
        <v>250000</v>
      </c>
      <c r="AT2081" t="s">
        <v>416</v>
      </c>
      <c r="AU2081" t="s">
        <v>105</v>
      </c>
      <c r="AV2081" t="s">
        <v>13593</v>
      </c>
      <c r="AW2081" t="s">
        <v>106</v>
      </c>
      <c r="AX2081">
        <v>1600000</v>
      </c>
      <c r="AY2081" t="s">
        <v>107</v>
      </c>
      <c r="AZ2081">
        <v>0</v>
      </c>
      <c r="BA2081">
        <v>0</v>
      </c>
      <c r="BB2081">
        <v>1</v>
      </c>
      <c r="BC2081" t="s">
        <v>99</v>
      </c>
      <c r="BD2081">
        <v>13</v>
      </c>
      <c r="BE2081" t="s">
        <v>12650</v>
      </c>
      <c r="BF2081">
        <v>2957399</v>
      </c>
      <c r="BG2081">
        <v>8800000</v>
      </c>
      <c r="BH2081" t="s">
        <v>13773</v>
      </c>
      <c r="BI2081" t="s">
        <v>110</v>
      </c>
      <c r="BJ2081" s="1">
        <v>44572</v>
      </c>
      <c r="BK2081" t="s">
        <v>193</v>
      </c>
      <c r="BL2081" t="s">
        <v>265</v>
      </c>
      <c r="BM2081">
        <v>0</v>
      </c>
      <c r="BN2081" t="s">
        <v>113</v>
      </c>
      <c r="BO2081" t="s">
        <v>176</v>
      </c>
      <c r="BP2081">
        <v>4962601</v>
      </c>
      <c r="BQ2081" s="2">
        <v>1042400</v>
      </c>
      <c r="BR2081">
        <v>20513567</v>
      </c>
      <c r="BS2081" s="1">
        <v>44530</v>
      </c>
      <c r="BT2081" t="s">
        <v>115</v>
      </c>
      <c r="BU2081">
        <v>13</v>
      </c>
      <c r="BV2081" t="s">
        <v>116</v>
      </c>
      <c r="BW2081" t="s">
        <v>177</v>
      </c>
      <c r="BX2081" s="1">
        <v>44510</v>
      </c>
      <c r="BY2081" t="s">
        <v>13593</v>
      </c>
      <c r="BZ2081">
        <v>13.2858333333352</v>
      </c>
      <c r="CA2081">
        <v>7911200</v>
      </c>
      <c r="CB2081" t="s">
        <v>117</v>
      </c>
      <c r="CC2081" t="s">
        <v>8042</v>
      </c>
      <c r="CD2081" t="s">
        <v>8043</v>
      </c>
      <c r="CE2081" t="s">
        <v>12666</v>
      </c>
      <c r="CF2081" t="s">
        <v>12666</v>
      </c>
    </row>
    <row r="2082" spans="1:84" x14ac:dyDescent="0.3">
      <c r="A2082" t="s">
        <v>12641</v>
      </c>
      <c r="B2082" t="s">
        <v>13593</v>
      </c>
      <c r="C2082" t="s">
        <v>8042</v>
      </c>
      <c r="D2082" t="s">
        <v>161</v>
      </c>
      <c r="E2082" t="s">
        <v>86</v>
      </c>
      <c r="F2082" t="s">
        <v>179</v>
      </c>
      <c r="G2082" t="s">
        <v>163</v>
      </c>
      <c r="H2082" t="s">
        <v>163</v>
      </c>
      <c r="I2082" t="s">
        <v>791</v>
      </c>
      <c r="J2082" t="s">
        <v>792</v>
      </c>
      <c r="K2082" t="s">
        <v>20268</v>
      </c>
      <c r="L2082" t="s">
        <v>91</v>
      </c>
      <c r="M2082">
        <v>0</v>
      </c>
      <c r="N2082">
        <v>15576201</v>
      </c>
      <c r="O2082">
        <v>12600000</v>
      </c>
      <c r="P2082" t="s">
        <v>92</v>
      </c>
      <c r="R2082">
        <v>1</v>
      </c>
      <c r="S2082" t="s">
        <v>13618</v>
      </c>
      <c r="T2082" t="s">
        <v>13774</v>
      </c>
      <c r="U2082" t="s">
        <v>13775</v>
      </c>
      <c r="V2082" t="s">
        <v>13776</v>
      </c>
      <c r="W2082" t="s">
        <v>13777</v>
      </c>
      <c r="X2082" t="s">
        <v>13778</v>
      </c>
      <c r="Y2082" s="1">
        <v>44592</v>
      </c>
      <c r="Z2082" t="s">
        <v>172</v>
      </c>
      <c r="AA2082" t="s">
        <v>179</v>
      </c>
      <c r="AB2082" t="s">
        <v>172</v>
      </c>
      <c r="AC2082" t="s">
        <v>99</v>
      </c>
      <c r="AD2082">
        <v>17000000</v>
      </c>
      <c r="AE2082" t="s">
        <v>179</v>
      </c>
      <c r="AF2082" t="s">
        <v>2</v>
      </c>
      <c r="AG2082" s="1">
        <v>44592</v>
      </c>
      <c r="AH2082">
        <v>0</v>
      </c>
      <c r="AI2082" s="1">
        <v>44457</v>
      </c>
      <c r="AJ2082" s="1">
        <v>44588.588125000002</v>
      </c>
      <c r="AK2082" s="1">
        <v>44588.589016203703</v>
      </c>
      <c r="AL2082" t="s">
        <v>386</v>
      </c>
      <c r="AM2082" t="s">
        <v>12675</v>
      </c>
      <c r="AN2082" t="s">
        <v>102</v>
      </c>
      <c r="AO2082" t="s">
        <v>103</v>
      </c>
      <c r="AP2082">
        <v>0</v>
      </c>
      <c r="AQ2082">
        <v>7642793</v>
      </c>
      <c r="AR2082">
        <v>416910</v>
      </c>
      <c r="AS2082">
        <v>1000000</v>
      </c>
      <c r="AT2082" t="s">
        <v>104</v>
      </c>
      <c r="AU2082" t="s">
        <v>105</v>
      </c>
      <c r="AV2082" t="s">
        <v>13593</v>
      </c>
      <c r="AW2082" t="s">
        <v>106</v>
      </c>
      <c r="AX2082">
        <v>2600000</v>
      </c>
      <c r="AY2082" t="s">
        <v>206</v>
      </c>
      <c r="AZ2082">
        <v>0</v>
      </c>
      <c r="BA2082">
        <v>0</v>
      </c>
      <c r="BB2082">
        <v>1</v>
      </c>
      <c r="BC2082" t="s">
        <v>99</v>
      </c>
      <c r="BD2082">
        <v>31</v>
      </c>
      <c r="BE2082" t="s">
        <v>13599</v>
      </c>
      <c r="BF2082">
        <v>11888804</v>
      </c>
      <c r="BG2082">
        <v>15400000</v>
      </c>
      <c r="BH2082" t="s">
        <v>276</v>
      </c>
      <c r="BI2082" t="s">
        <v>155</v>
      </c>
      <c r="BJ2082" s="1">
        <v>44592</v>
      </c>
      <c r="BK2082" t="s">
        <v>193</v>
      </c>
      <c r="BL2082" t="s">
        <v>265</v>
      </c>
      <c r="BM2082">
        <v>0</v>
      </c>
      <c r="BN2082" t="s">
        <v>113</v>
      </c>
      <c r="BO2082" t="s">
        <v>176</v>
      </c>
      <c r="BP2082">
        <v>1971196</v>
      </c>
      <c r="BQ2082" s="2">
        <v>956000</v>
      </c>
      <c r="BR2082">
        <v>18993022</v>
      </c>
      <c r="BS2082" s="1">
        <v>44546</v>
      </c>
      <c r="BT2082" t="s">
        <v>86</v>
      </c>
      <c r="BU2082">
        <v>31</v>
      </c>
      <c r="BV2082" t="s">
        <v>116</v>
      </c>
      <c r="BW2082" t="s">
        <v>159</v>
      </c>
      <c r="BY2082" t="s">
        <v>13593</v>
      </c>
      <c r="BZ2082">
        <v>3.41098379629693</v>
      </c>
      <c r="CA2082">
        <v>16204700</v>
      </c>
      <c r="CB2082" t="s">
        <v>117</v>
      </c>
      <c r="CC2082" t="s">
        <v>8042</v>
      </c>
      <c r="CD2082" t="s">
        <v>8043</v>
      </c>
      <c r="CE2082" t="s">
        <v>12675</v>
      </c>
      <c r="CF2082" t="s">
        <v>12675</v>
      </c>
    </row>
    <row r="2083" spans="1:84" x14ac:dyDescent="0.3">
      <c r="A2083" t="s">
        <v>12641</v>
      </c>
      <c r="B2083" t="s">
        <v>13593</v>
      </c>
      <c r="C2083" t="s">
        <v>8042</v>
      </c>
      <c r="D2083" t="s">
        <v>161</v>
      </c>
      <c r="E2083" t="s">
        <v>86</v>
      </c>
      <c r="F2083" t="s">
        <v>179</v>
      </c>
      <c r="G2083" t="s">
        <v>163</v>
      </c>
      <c r="H2083" t="s">
        <v>163</v>
      </c>
      <c r="I2083" t="s">
        <v>2237</v>
      </c>
      <c r="J2083" t="s">
        <v>2238</v>
      </c>
      <c r="K2083" t="s">
        <v>20268</v>
      </c>
      <c r="L2083" t="s">
        <v>91</v>
      </c>
      <c r="M2083">
        <v>0</v>
      </c>
      <c r="N2083">
        <v>14786921</v>
      </c>
      <c r="O2083">
        <v>14700000</v>
      </c>
      <c r="P2083" t="s">
        <v>92</v>
      </c>
      <c r="R2083">
        <v>1</v>
      </c>
      <c r="S2083" t="s">
        <v>12940</v>
      </c>
      <c r="T2083" t="s">
        <v>13779</v>
      </c>
      <c r="U2083" t="s">
        <v>13780</v>
      </c>
      <c r="V2083" t="s">
        <v>13781</v>
      </c>
      <c r="W2083" t="s">
        <v>13782</v>
      </c>
      <c r="X2083" t="s">
        <v>13783</v>
      </c>
      <c r="Y2083" s="1">
        <v>44592</v>
      </c>
      <c r="Z2083" t="s">
        <v>172</v>
      </c>
      <c r="AA2083" t="s">
        <v>179</v>
      </c>
      <c r="AB2083" t="s">
        <v>172</v>
      </c>
      <c r="AC2083" t="s">
        <v>99</v>
      </c>
      <c r="AD2083">
        <v>17725000</v>
      </c>
      <c r="AE2083" t="s">
        <v>179</v>
      </c>
      <c r="AF2083" t="s">
        <v>2</v>
      </c>
      <c r="AG2083" s="1">
        <v>44571</v>
      </c>
      <c r="AH2083">
        <v>0</v>
      </c>
      <c r="AI2083" s="1">
        <v>44467</v>
      </c>
      <c r="AJ2083" s="1">
        <v>44561.753171296303</v>
      </c>
      <c r="AK2083" s="1">
        <v>44561.756458333301</v>
      </c>
      <c r="AL2083" t="s">
        <v>342</v>
      </c>
      <c r="AM2083" t="s">
        <v>12675</v>
      </c>
      <c r="AN2083" t="s">
        <v>102</v>
      </c>
      <c r="AO2083" t="s">
        <v>103</v>
      </c>
      <c r="AP2083">
        <v>0</v>
      </c>
      <c r="AQ2083">
        <v>7677078</v>
      </c>
      <c r="AR2083">
        <v>133380</v>
      </c>
      <c r="AS2083">
        <v>1000000</v>
      </c>
      <c r="AT2083" t="s">
        <v>129</v>
      </c>
      <c r="AU2083" t="s">
        <v>130</v>
      </c>
      <c r="AV2083" t="s">
        <v>13593</v>
      </c>
      <c r="AW2083" t="s">
        <v>106</v>
      </c>
      <c r="AX2083">
        <v>4500000</v>
      </c>
      <c r="AY2083" t="s">
        <v>107</v>
      </c>
      <c r="AZ2083">
        <v>0</v>
      </c>
      <c r="BA2083">
        <v>0</v>
      </c>
      <c r="BB2083">
        <v>1</v>
      </c>
      <c r="BC2083" t="s">
        <v>99</v>
      </c>
      <c r="BD2083">
        <v>10</v>
      </c>
      <c r="BE2083" t="s">
        <v>13784</v>
      </c>
      <c r="BF2083">
        <v>13287702</v>
      </c>
      <c r="BG2083">
        <v>15500000</v>
      </c>
      <c r="BH2083" t="s">
        <v>234</v>
      </c>
      <c r="BI2083" t="s">
        <v>155</v>
      </c>
      <c r="BJ2083" s="1">
        <v>44568</v>
      </c>
      <c r="BK2083" t="s">
        <v>193</v>
      </c>
      <c r="BL2083" t="s">
        <v>303</v>
      </c>
      <c r="BM2083">
        <v>0</v>
      </c>
      <c r="BN2083" t="s">
        <v>113</v>
      </c>
      <c r="BO2083" t="s">
        <v>176</v>
      </c>
      <c r="BP2083">
        <v>662298</v>
      </c>
      <c r="BQ2083" s="2">
        <v>46095</v>
      </c>
      <c r="BR2083">
        <v>19885685</v>
      </c>
      <c r="BS2083" s="1">
        <v>44527</v>
      </c>
      <c r="BT2083" t="s">
        <v>115</v>
      </c>
      <c r="BU2083">
        <v>10</v>
      </c>
      <c r="BV2083" t="s">
        <v>116</v>
      </c>
      <c r="BW2083" t="s">
        <v>235</v>
      </c>
      <c r="BX2083" s="1">
        <v>44839</v>
      </c>
      <c r="BY2083" t="s">
        <v>13593</v>
      </c>
      <c r="BZ2083">
        <v>9.2435416666630807</v>
      </c>
      <c r="CA2083">
        <v>15072548</v>
      </c>
      <c r="CB2083" t="s">
        <v>117</v>
      </c>
      <c r="CC2083" t="s">
        <v>8042</v>
      </c>
      <c r="CD2083" t="s">
        <v>8043</v>
      </c>
      <c r="CE2083" t="s">
        <v>12692</v>
      </c>
      <c r="CF2083" t="s">
        <v>12692</v>
      </c>
    </row>
    <row r="2084" spans="1:84" x14ac:dyDescent="0.3">
      <c r="A2084" t="s">
        <v>12641</v>
      </c>
      <c r="B2084" t="s">
        <v>13593</v>
      </c>
      <c r="C2084" t="s">
        <v>8042</v>
      </c>
      <c r="D2084" t="s">
        <v>161</v>
      </c>
      <c r="E2084" t="s">
        <v>86</v>
      </c>
      <c r="F2084" t="s">
        <v>179</v>
      </c>
      <c r="G2084" t="s">
        <v>163</v>
      </c>
      <c r="H2084" t="s">
        <v>163</v>
      </c>
      <c r="I2084" t="s">
        <v>2097</v>
      </c>
      <c r="J2084" t="s">
        <v>2098</v>
      </c>
      <c r="K2084" t="s">
        <v>20268</v>
      </c>
      <c r="L2084" t="s">
        <v>91</v>
      </c>
      <c r="M2084">
        <v>0</v>
      </c>
      <c r="N2084">
        <v>15590255</v>
      </c>
      <c r="O2084">
        <v>13000000</v>
      </c>
      <c r="P2084" t="s">
        <v>92</v>
      </c>
      <c r="R2084">
        <v>1</v>
      </c>
      <c r="S2084" t="s">
        <v>13618</v>
      </c>
      <c r="T2084" t="s">
        <v>13785</v>
      </c>
      <c r="U2084" t="s">
        <v>13786</v>
      </c>
      <c r="V2084" t="s">
        <v>13787</v>
      </c>
      <c r="W2084" t="s">
        <v>13788</v>
      </c>
      <c r="X2084" t="s">
        <v>13789</v>
      </c>
      <c r="Y2084" s="1">
        <v>44592</v>
      </c>
      <c r="Z2084" t="s">
        <v>172</v>
      </c>
      <c r="AA2084" t="s">
        <v>179</v>
      </c>
      <c r="AB2084" t="s">
        <v>172</v>
      </c>
      <c r="AC2084" t="s">
        <v>99</v>
      </c>
      <c r="AD2084">
        <v>17650000</v>
      </c>
      <c r="AE2084" t="s">
        <v>179</v>
      </c>
      <c r="AF2084" t="s">
        <v>2</v>
      </c>
      <c r="AG2084" s="1">
        <v>44580</v>
      </c>
      <c r="AH2084">
        <v>0</v>
      </c>
      <c r="AI2084" s="1">
        <v>44476</v>
      </c>
      <c r="AJ2084" s="1">
        <v>44574.650254629603</v>
      </c>
      <c r="AK2084" s="1">
        <v>44574.690787036998</v>
      </c>
      <c r="AL2084" t="s">
        <v>342</v>
      </c>
      <c r="AM2084" t="s">
        <v>12675</v>
      </c>
      <c r="AN2084" t="s">
        <v>102</v>
      </c>
      <c r="AO2084" t="s">
        <v>103</v>
      </c>
      <c r="AP2084">
        <v>0</v>
      </c>
      <c r="AQ2084">
        <v>7993307</v>
      </c>
      <c r="AR2084">
        <v>283745</v>
      </c>
      <c r="AS2084">
        <v>250000</v>
      </c>
      <c r="AT2084" t="s">
        <v>205</v>
      </c>
      <c r="AU2084" t="s">
        <v>130</v>
      </c>
      <c r="AV2084" t="s">
        <v>13593</v>
      </c>
      <c r="AW2084" t="s">
        <v>106</v>
      </c>
      <c r="AX2084">
        <v>3600000</v>
      </c>
      <c r="AY2084" t="s">
        <v>107</v>
      </c>
      <c r="AZ2084">
        <v>0</v>
      </c>
      <c r="BA2084">
        <v>0</v>
      </c>
      <c r="BB2084">
        <v>1</v>
      </c>
      <c r="BC2084" t="s">
        <v>99</v>
      </c>
      <c r="BD2084">
        <v>19</v>
      </c>
      <c r="BE2084" t="s">
        <v>12803</v>
      </c>
      <c r="BF2084">
        <v>12500417</v>
      </c>
      <c r="BG2084">
        <v>15500000</v>
      </c>
      <c r="BH2084" t="s">
        <v>13790</v>
      </c>
      <c r="BI2084" t="s">
        <v>110</v>
      </c>
      <c r="BJ2084" s="1">
        <v>44579</v>
      </c>
      <c r="BK2084" t="s">
        <v>193</v>
      </c>
      <c r="BL2084" t="s">
        <v>112</v>
      </c>
      <c r="BM2084">
        <v>0</v>
      </c>
      <c r="BN2084" t="s">
        <v>113</v>
      </c>
      <c r="BO2084" t="s">
        <v>176</v>
      </c>
      <c r="BP2084">
        <v>1449583</v>
      </c>
      <c r="BQ2084" s="2">
        <v>957500</v>
      </c>
      <c r="BR2084">
        <v>20138503</v>
      </c>
      <c r="BS2084" s="1">
        <v>44536</v>
      </c>
      <c r="BT2084" t="s">
        <v>86</v>
      </c>
      <c r="BU2084">
        <v>19</v>
      </c>
      <c r="BV2084" t="s">
        <v>116</v>
      </c>
      <c r="BW2084" t="s">
        <v>159</v>
      </c>
      <c r="BY2084" t="s">
        <v>13593</v>
      </c>
      <c r="BZ2084">
        <v>5.3092129629658302</v>
      </c>
      <c r="CA2084">
        <v>15893115</v>
      </c>
      <c r="CB2084" t="s">
        <v>117</v>
      </c>
      <c r="CC2084" t="s">
        <v>8042</v>
      </c>
      <c r="CD2084" t="s">
        <v>8043</v>
      </c>
      <c r="CE2084" t="s">
        <v>12675</v>
      </c>
      <c r="CF2084" t="s">
        <v>12675</v>
      </c>
    </row>
    <row r="2085" spans="1:84" x14ac:dyDescent="0.3">
      <c r="A2085" t="s">
        <v>12641</v>
      </c>
      <c r="B2085" t="s">
        <v>13593</v>
      </c>
      <c r="C2085" t="s">
        <v>8042</v>
      </c>
      <c r="D2085" t="s">
        <v>161</v>
      </c>
      <c r="E2085" t="s">
        <v>86</v>
      </c>
      <c r="F2085" t="s">
        <v>179</v>
      </c>
      <c r="G2085" t="s">
        <v>163</v>
      </c>
      <c r="H2085" t="s">
        <v>163</v>
      </c>
      <c r="I2085" t="s">
        <v>1297</v>
      </c>
      <c r="J2085" t="s">
        <v>1298</v>
      </c>
      <c r="K2085" t="s">
        <v>20268</v>
      </c>
      <c r="L2085" t="s">
        <v>91</v>
      </c>
      <c r="M2085">
        <v>0</v>
      </c>
      <c r="N2085">
        <v>16766638</v>
      </c>
      <c r="O2085">
        <v>14500000</v>
      </c>
      <c r="P2085" t="s">
        <v>92</v>
      </c>
      <c r="R2085">
        <v>1</v>
      </c>
      <c r="S2085" t="s">
        <v>12720</v>
      </c>
      <c r="T2085" t="s">
        <v>13791</v>
      </c>
      <c r="U2085" t="s">
        <v>13792</v>
      </c>
      <c r="V2085" t="s">
        <v>13793</v>
      </c>
      <c r="W2085" t="s">
        <v>13794</v>
      </c>
      <c r="X2085" t="s">
        <v>13795</v>
      </c>
      <c r="Y2085" s="1">
        <v>44592</v>
      </c>
      <c r="Z2085" t="s">
        <v>172</v>
      </c>
      <c r="AA2085" t="s">
        <v>179</v>
      </c>
      <c r="AB2085" t="s">
        <v>172</v>
      </c>
      <c r="AC2085" t="s">
        <v>99</v>
      </c>
      <c r="AD2085">
        <v>17625000</v>
      </c>
      <c r="AE2085" t="s">
        <v>179</v>
      </c>
      <c r="AF2085" t="s">
        <v>2</v>
      </c>
      <c r="AG2085" s="1">
        <v>44567</v>
      </c>
      <c r="AH2085">
        <v>0</v>
      </c>
      <c r="AI2085" s="1">
        <v>44494</v>
      </c>
      <c r="AJ2085" s="1">
        <v>44561.839050925897</v>
      </c>
      <c r="AK2085" s="1">
        <v>44561.861793981501</v>
      </c>
      <c r="AL2085" t="s">
        <v>114</v>
      </c>
      <c r="AM2085" t="s">
        <v>12675</v>
      </c>
      <c r="AN2085" t="s">
        <v>102</v>
      </c>
      <c r="AO2085" t="s">
        <v>103</v>
      </c>
      <c r="AP2085">
        <v>0</v>
      </c>
      <c r="AQ2085">
        <v>8808360</v>
      </c>
      <c r="AR2085">
        <v>162750</v>
      </c>
      <c r="AS2085">
        <v>1300000</v>
      </c>
      <c r="AT2085" t="s">
        <v>205</v>
      </c>
      <c r="AU2085" t="s">
        <v>130</v>
      </c>
      <c r="AV2085" t="s">
        <v>13593</v>
      </c>
      <c r="AW2085" t="s">
        <v>106</v>
      </c>
      <c r="AX2085">
        <v>2700000</v>
      </c>
      <c r="AY2085" t="s">
        <v>107</v>
      </c>
      <c r="AZ2085">
        <v>0</v>
      </c>
      <c r="BA2085">
        <v>0</v>
      </c>
      <c r="BB2085">
        <v>1</v>
      </c>
      <c r="BC2085" t="s">
        <v>99</v>
      </c>
      <c r="BD2085">
        <v>6</v>
      </c>
      <c r="BE2085" t="s">
        <v>13114</v>
      </c>
      <c r="BF2085">
        <v>13414573</v>
      </c>
      <c r="BG2085">
        <v>15300000</v>
      </c>
      <c r="BH2085" t="s">
        <v>13796</v>
      </c>
      <c r="BI2085" t="s">
        <v>155</v>
      </c>
      <c r="BJ2085" s="1">
        <v>44566</v>
      </c>
      <c r="BK2085" t="s">
        <v>193</v>
      </c>
      <c r="BL2085" t="s">
        <v>265</v>
      </c>
      <c r="BM2085">
        <v>0</v>
      </c>
      <c r="BN2085" t="s">
        <v>113</v>
      </c>
      <c r="BO2085" t="s">
        <v>176</v>
      </c>
      <c r="BP2085">
        <v>355427</v>
      </c>
      <c r="BQ2085" s="2">
        <v>0</v>
      </c>
      <c r="BR2085">
        <v>20312249</v>
      </c>
      <c r="BS2085" s="1">
        <v>44525</v>
      </c>
      <c r="BT2085" t="s">
        <v>115</v>
      </c>
      <c r="BU2085">
        <v>6</v>
      </c>
      <c r="BV2085" t="s">
        <v>116</v>
      </c>
      <c r="BW2085" t="s">
        <v>235</v>
      </c>
      <c r="BX2085" s="1">
        <v>44869</v>
      </c>
      <c r="BY2085" t="s">
        <v>13593</v>
      </c>
      <c r="BZ2085">
        <v>5.13820601852058</v>
      </c>
      <c r="CA2085">
        <v>16766638</v>
      </c>
      <c r="CB2085" t="s">
        <v>117</v>
      </c>
      <c r="CC2085" t="s">
        <v>8042</v>
      </c>
      <c r="CD2085" t="s">
        <v>8043</v>
      </c>
      <c r="CE2085" t="s">
        <v>12692</v>
      </c>
      <c r="CF2085" t="s">
        <v>12692</v>
      </c>
    </row>
    <row r="2086" spans="1:84" x14ac:dyDescent="0.3">
      <c r="A2086" t="s">
        <v>12641</v>
      </c>
      <c r="B2086" t="s">
        <v>13593</v>
      </c>
      <c r="C2086" t="s">
        <v>8042</v>
      </c>
      <c r="D2086" t="s">
        <v>161</v>
      </c>
      <c r="E2086" t="s">
        <v>178</v>
      </c>
      <c r="F2086" t="s">
        <v>162</v>
      </c>
      <c r="G2086" t="s">
        <v>163</v>
      </c>
      <c r="H2086" t="s">
        <v>163</v>
      </c>
      <c r="I2086" t="s">
        <v>305</v>
      </c>
      <c r="J2086" t="s">
        <v>306</v>
      </c>
      <c r="K2086" t="s">
        <v>20267</v>
      </c>
      <c r="L2086" t="s">
        <v>197</v>
      </c>
      <c r="M2086">
        <v>0</v>
      </c>
      <c r="N2086">
        <v>10340620</v>
      </c>
      <c r="O2086">
        <v>8100000</v>
      </c>
      <c r="P2086" t="s">
        <v>92</v>
      </c>
      <c r="R2086">
        <v>1</v>
      </c>
      <c r="S2086" t="s">
        <v>986</v>
      </c>
      <c r="T2086" t="s">
        <v>13797</v>
      </c>
      <c r="U2086" t="s">
        <v>13798</v>
      </c>
      <c r="V2086" t="s">
        <v>13799</v>
      </c>
      <c r="W2086" t="s">
        <v>13800</v>
      </c>
      <c r="X2086" t="s">
        <v>13801</v>
      </c>
      <c r="Y2086" s="1">
        <v>44592</v>
      </c>
      <c r="Z2086" t="s">
        <v>189</v>
      </c>
      <c r="AA2086" t="s">
        <v>190</v>
      </c>
      <c r="AB2086" t="s">
        <v>189</v>
      </c>
      <c r="AC2086" t="s">
        <v>99</v>
      </c>
      <c r="AD2086">
        <v>11100000</v>
      </c>
      <c r="AE2086" t="s">
        <v>189</v>
      </c>
      <c r="AF2086" t="s">
        <v>2</v>
      </c>
      <c r="AG2086" s="1">
        <v>44578</v>
      </c>
      <c r="AH2086">
        <v>0</v>
      </c>
      <c r="AI2086" s="1">
        <v>44523</v>
      </c>
      <c r="AJ2086" s="1">
        <v>44571.376550925903</v>
      </c>
      <c r="AK2086" s="1">
        <v>44571.5378935185</v>
      </c>
      <c r="AL2086" t="s">
        <v>114</v>
      </c>
      <c r="AM2086" t="s">
        <v>12675</v>
      </c>
      <c r="AN2086" t="s">
        <v>102</v>
      </c>
      <c r="AO2086" t="s">
        <v>103</v>
      </c>
      <c r="AP2086">
        <v>0</v>
      </c>
      <c r="AQ2086">
        <v>4379379</v>
      </c>
      <c r="AR2086">
        <v>57600</v>
      </c>
      <c r="AS2086">
        <v>250000</v>
      </c>
      <c r="AT2086" t="s">
        <v>416</v>
      </c>
      <c r="AU2086" t="s">
        <v>105</v>
      </c>
      <c r="AV2086" t="s">
        <v>13593</v>
      </c>
      <c r="AW2086" t="s">
        <v>106</v>
      </c>
      <c r="AX2086">
        <v>1209380</v>
      </c>
      <c r="AY2086" t="s">
        <v>107</v>
      </c>
      <c r="AZ2086">
        <v>0</v>
      </c>
      <c r="BA2086">
        <v>0</v>
      </c>
      <c r="BB2086">
        <v>1</v>
      </c>
      <c r="BC2086" t="s">
        <v>99</v>
      </c>
      <c r="BD2086">
        <v>17</v>
      </c>
      <c r="BE2086" t="s">
        <v>12658</v>
      </c>
      <c r="BF2086">
        <v>5905508</v>
      </c>
      <c r="BG2086">
        <v>11100000</v>
      </c>
      <c r="BH2086" t="s">
        <v>13802</v>
      </c>
      <c r="BI2086" t="s">
        <v>110</v>
      </c>
      <c r="BJ2086" s="1">
        <v>44575</v>
      </c>
      <c r="BK2086" t="s">
        <v>193</v>
      </c>
      <c r="BL2086" t="s">
        <v>157</v>
      </c>
      <c r="BM2086">
        <v>0</v>
      </c>
      <c r="BN2086" t="s">
        <v>113</v>
      </c>
      <c r="BO2086" t="s">
        <v>176</v>
      </c>
      <c r="BP2086">
        <v>4084492</v>
      </c>
      <c r="BQ2086" s="2">
        <v>189000</v>
      </c>
      <c r="BR2086">
        <v>20513567</v>
      </c>
      <c r="BS2086" s="1">
        <v>44553</v>
      </c>
      <c r="BT2086" t="s">
        <v>86</v>
      </c>
      <c r="BU2086">
        <v>17</v>
      </c>
      <c r="BV2086" t="s">
        <v>116</v>
      </c>
      <c r="BW2086" t="s">
        <v>235</v>
      </c>
      <c r="BX2086" s="1">
        <v>44602</v>
      </c>
      <c r="BY2086" t="s">
        <v>13593</v>
      </c>
      <c r="BZ2086">
        <v>6.4621064814782603</v>
      </c>
      <c r="CA2086">
        <v>10340620</v>
      </c>
      <c r="CB2086" t="s">
        <v>117</v>
      </c>
      <c r="CC2086" t="s">
        <v>8042</v>
      </c>
      <c r="CD2086" t="s">
        <v>8043</v>
      </c>
      <c r="CE2086" t="s">
        <v>12675</v>
      </c>
      <c r="CF2086" t="s">
        <v>12675</v>
      </c>
    </row>
    <row r="2087" spans="1:84" hidden="1" x14ac:dyDescent="0.3">
      <c r="A2087" t="s">
        <v>12641</v>
      </c>
      <c r="B2087" t="s">
        <v>13803</v>
      </c>
      <c r="C2087" t="s">
        <v>8042</v>
      </c>
      <c r="D2087" t="s">
        <v>136</v>
      </c>
      <c r="E2087" t="s">
        <v>86</v>
      </c>
      <c r="F2087" t="s">
        <v>405</v>
      </c>
      <c r="G2087" t="s">
        <v>253</v>
      </c>
      <c r="H2087" t="s">
        <v>136</v>
      </c>
      <c r="I2087" t="s">
        <v>1586</v>
      </c>
      <c r="J2087" t="s">
        <v>1587</v>
      </c>
      <c r="K2087" t="s">
        <v>136</v>
      </c>
      <c r="L2087" t="s">
        <v>141</v>
      </c>
      <c r="M2087">
        <v>0</v>
      </c>
      <c r="N2087">
        <v>82037651</v>
      </c>
      <c r="O2087">
        <v>72400000</v>
      </c>
      <c r="P2087" t="s">
        <v>92</v>
      </c>
      <c r="R2087">
        <v>1</v>
      </c>
      <c r="S2087" t="s">
        <v>13804</v>
      </c>
      <c r="T2087" t="s">
        <v>13805</v>
      </c>
      <c r="U2087" t="s">
        <v>13806</v>
      </c>
      <c r="V2087" t="s">
        <v>13807</v>
      </c>
      <c r="W2087" t="s">
        <v>13808</v>
      </c>
      <c r="X2087" t="s">
        <v>13809</v>
      </c>
      <c r="Y2087" s="1">
        <v>44592</v>
      </c>
      <c r="Z2087" t="s">
        <v>148</v>
      </c>
      <c r="AA2087" t="s">
        <v>149</v>
      </c>
      <c r="AB2087" t="s">
        <v>148</v>
      </c>
      <c r="AC2087" t="s">
        <v>99</v>
      </c>
      <c r="AD2087">
        <v>150000000</v>
      </c>
      <c r="AE2087" t="s">
        <v>148</v>
      </c>
      <c r="AF2087" t="s">
        <v>2</v>
      </c>
      <c r="AG2087" s="1">
        <v>44578</v>
      </c>
      <c r="AH2087">
        <v>0</v>
      </c>
      <c r="AI2087" s="1">
        <v>43711</v>
      </c>
      <c r="AJ2087" s="1">
        <v>44567.384016203701</v>
      </c>
      <c r="AK2087" s="1">
        <v>44568.6641087963</v>
      </c>
      <c r="AL2087" t="s">
        <v>5448</v>
      </c>
      <c r="AM2087" t="s">
        <v>13175</v>
      </c>
      <c r="AN2087" t="s">
        <v>102</v>
      </c>
      <c r="AO2087" t="s">
        <v>103</v>
      </c>
      <c r="AP2087">
        <v>0</v>
      </c>
      <c r="AQ2087">
        <v>22682341</v>
      </c>
      <c r="AR2087">
        <v>240240</v>
      </c>
      <c r="AS2087">
        <v>5000000</v>
      </c>
      <c r="AT2087" t="s">
        <v>233</v>
      </c>
      <c r="AU2087" t="s">
        <v>130</v>
      </c>
      <c r="AV2087" t="s">
        <v>13803</v>
      </c>
      <c r="AW2087" t="s">
        <v>152</v>
      </c>
      <c r="AX2087">
        <v>42000000</v>
      </c>
      <c r="AY2087" t="s">
        <v>107</v>
      </c>
      <c r="AZ2087">
        <v>0</v>
      </c>
      <c r="BA2087">
        <v>0</v>
      </c>
      <c r="BB2087">
        <v>1</v>
      </c>
      <c r="BC2087" t="s">
        <v>99</v>
      </c>
      <c r="BD2087">
        <v>17</v>
      </c>
      <c r="BE2087" t="s">
        <v>6678</v>
      </c>
      <c r="BF2087">
        <v>87873758</v>
      </c>
      <c r="BG2087">
        <v>100000000</v>
      </c>
      <c r="BH2087" t="s">
        <v>234</v>
      </c>
      <c r="BI2087" t="s">
        <v>155</v>
      </c>
      <c r="BJ2087" s="1">
        <v>44575</v>
      </c>
      <c r="BK2087" t="s">
        <v>193</v>
      </c>
      <c r="BL2087" t="s">
        <v>303</v>
      </c>
      <c r="BM2087">
        <v>0</v>
      </c>
      <c r="BN2087" t="s">
        <v>113</v>
      </c>
      <c r="BO2087" t="s">
        <v>158</v>
      </c>
      <c r="BP2087">
        <v>2126242</v>
      </c>
      <c r="BQ2087" s="2">
        <v>275370</v>
      </c>
      <c r="BR2087">
        <v>193816116</v>
      </c>
      <c r="BS2087" s="1">
        <v>44533</v>
      </c>
      <c r="BT2087" t="s">
        <v>86</v>
      </c>
      <c r="BU2087">
        <v>17</v>
      </c>
      <c r="BV2087" t="s">
        <v>116</v>
      </c>
      <c r="BW2087" t="s">
        <v>235</v>
      </c>
      <c r="BX2087" s="1">
        <v>44810</v>
      </c>
      <c r="BY2087" t="s">
        <v>13810</v>
      </c>
      <c r="BZ2087">
        <v>9.3358912037001591</v>
      </c>
      <c r="CA2087">
        <v>122438468</v>
      </c>
      <c r="CB2087" t="s">
        <v>117</v>
      </c>
      <c r="CC2087" t="s">
        <v>8042</v>
      </c>
      <c r="CD2087" t="s">
        <v>8043</v>
      </c>
      <c r="CE2087" t="s">
        <v>13175</v>
      </c>
      <c r="CF2087" t="s">
        <v>13175</v>
      </c>
    </row>
    <row r="2088" spans="1:84" x14ac:dyDescent="0.3">
      <c r="A2088" t="s">
        <v>12641</v>
      </c>
      <c r="B2088" t="s">
        <v>13803</v>
      </c>
      <c r="C2088" t="s">
        <v>8042</v>
      </c>
      <c r="D2088" t="s">
        <v>161</v>
      </c>
      <c r="E2088" t="s">
        <v>178</v>
      </c>
      <c r="F2088" t="s">
        <v>179</v>
      </c>
      <c r="G2088" t="s">
        <v>208</v>
      </c>
      <c r="H2088" t="s">
        <v>208</v>
      </c>
      <c r="I2088" t="s">
        <v>1487</v>
      </c>
      <c r="J2088" t="s">
        <v>1488</v>
      </c>
      <c r="K2088" t="s">
        <v>20285</v>
      </c>
      <c r="L2088" t="s">
        <v>182</v>
      </c>
      <c r="M2088">
        <v>0</v>
      </c>
      <c r="N2088">
        <v>5890376</v>
      </c>
      <c r="O2088">
        <v>5000000</v>
      </c>
      <c r="P2088" t="s">
        <v>92</v>
      </c>
      <c r="R2088">
        <v>1</v>
      </c>
      <c r="S2088" t="s">
        <v>13811</v>
      </c>
      <c r="T2088" t="s">
        <v>13812</v>
      </c>
      <c r="U2088" t="s">
        <v>13813</v>
      </c>
      <c r="V2088" t="s">
        <v>13814</v>
      </c>
      <c r="W2088" t="s">
        <v>13815</v>
      </c>
      <c r="X2088" t="s">
        <v>13816</v>
      </c>
      <c r="Y2088" s="1">
        <v>44592</v>
      </c>
      <c r="Z2088" t="s">
        <v>189</v>
      </c>
      <c r="AA2088" t="s">
        <v>218</v>
      </c>
      <c r="AB2088" t="s">
        <v>189</v>
      </c>
      <c r="AC2088" t="s">
        <v>99</v>
      </c>
      <c r="AD2088">
        <v>11600000</v>
      </c>
      <c r="AE2088" t="s">
        <v>189</v>
      </c>
      <c r="AF2088" t="s">
        <v>2</v>
      </c>
      <c r="AG2088" s="1">
        <v>44592</v>
      </c>
      <c r="AH2088">
        <v>0</v>
      </c>
      <c r="AI2088" s="1">
        <v>43860</v>
      </c>
      <c r="AJ2088" s="1">
        <v>44575.6983680556</v>
      </c>
      <c r="AK2088" s="1">
        <v>44575.7061805556</v>
      </c>
      <c r="AL2088" t="s">
        <v>1049</v>
      </c>
      <c r="AM2088" t="s">
        <v>13175</v>
      </c>
      <c r="AN2088" t="s">
        <v>102</v>
      </c>
      <c r="AO2088" t="s">
        <v>103</v>
      </c>
      <c r="AP2088">
        <v>0</v>
      </c>
      <c r="AQ2088">
        <v>1660680</v>
      </c>
      <c r="AR2088">
        <v>1677320</v>
      </c>
      <c r="AS2088">
        <v>500000</v>
      </c>
      <c r="AT2088" t="s">
        <v>220</v>
      </c>
      <c r="AU2088" t="s">
        <v>221</v>
      </c>
      <c r="AV2088" t="s">
        <v>13803</v>
      </c>
      <c r="AW2088" t="s">
        <v>152</v>
      </c>
      <c r="AX2088">
        <v>2900000</v>
      </c>
      <c r="AY2088" t="s">
        <v>206</v>
      </c>
      <c r="AZ2088">
        <v>0</v>
      </c>
      <c r="BA2088">
        <v>0</v>
      </c>
      <c r="BB2088">
        <v>1</v>
      </c>
      <c r="BC2088" t="s">
        <v>99</v>
      </c>
      <c r="BD2088">
        <v>31</v>
      </c>
      <c r="BE2088" t="s">
        <v>13159</v>
      </c>
      <c r="BF2088">
        <v>3099736</v>
      </c>
      <c r="BG2088">
        <v>12100000</v>
      </c>
      <c r="BH2088" t="s">
        <v>13817</v>
      </c>
      <c r="BI2088" t="s">
        <v>110</v>
      </c>
      <c r="BJ2088" s="1">
        <v>44585</v>
      </c>
      <c r="BK2088" t="s">
        <v>193</v>
      </c>
      <c r="BL2088" t="s">
        <v>112</v>
      </c>
      <c r="BM2088">
        <v>0</v>
      </c>
      <c r="BN2088" t="s">
        <v>113</v>
      </c>
      <c r="BO2088" t="s">
        <v>176</v>
      </c>
      <c r="BP2088">
        <v>7790264</v>
      </c>
      <c r="BQ2088" s="2">
        <v>1106500</v>
      </c>
      <c r="BR2088">
        <v>28136578</v>
      </c>
      <c r="BS2088" s="1">
        <v>44471</v>
      </c>
      <c r="BT2088" t="s">
        <v>86</v>
      </c>
      <c r="BU2088">
        <v>31</v>
      </c>
      <c r="BV2088" t="s">
        <v>116</v>
      </c>
      <c r="BW2088" t="s">
        <v>159</v>
      </c>
      <c r="BY2088" t="s">
        <v>13810</v>
      </c>
      <c r="BZ2088">
        <v>16.293819444443201</v>
      </c>
      <c r="CA2088">
        <v>10016880</v>
      </c>
      <c r="CB2088" t="s">
        <v>117</v>
      </c>
      <c r="CC2088" t="s">
        <v>8042</v>
      </c>
      <c r="CD2088" t="s">
        <v>8043</v>
      </c>
      <c r="CE2088" t="s">
        <v>13175</v>
      </c>
      <c r="CF2088" t="s">
        <v>13175</v>
      </c>
    </row>
    <row r="2089" spans="1:84" x14ac:dyDescent="0.3">
      <c r="A2089" t="s">
        <v>12641</v>
      </c>
      <c r="B2089" t="s">
        <v>13803</v>
      </c>
      <c r="C2089" t="s">
        <v>8042</v>
      </c>
      <c r="D2089" t="s">
        <v>161</v>
      </c>
      <c r="E2089" t="s">
        <v>178</v>
      </c>
      <c r="F2089" t="s">
        <v>162</v>
      </c>
      <c r="G2089" t="s">
        <v>208</v>
      </c>
      <c r="H2089" t="s">
        <v>208</v>
      </c>
      <c r="I2089" t="s">
        <v>209</v>
      </c>
      <c r="J2089" t="s">
        <v>210</v>
      </c>
      <c r="K2089" t="s">
        <v>13960</v>
      </c>
      <c r="L2089" t="s">
        <v>422</v>
      </c>
      <c r="M2089">
        <v>0</v>
      </c>
      <c r="N2089">
        <v>8517075</v>
      </c>
      <c r="O2089">
        <v>9100000</v>
      </c>
      <c r="P2089" t="s">
        <v>92</v>
      </c>
      <c r="R2089">
        <v>1</v>
      </c>
      <c r="S2089" t="s">
        <v>13818</v>
      </c>
      <c r="T2089" t="s">
        <v>13819</v>
      </c>
      <c r="U2089" t="s">
        <v>11653</v>
      </c>
      <c r="V2089" t="s">
        <v>13820</v>
      </c>
      <c r="W2089" t="s">
        <v>13821</v>
      </c>
      <c r="X2089" t="s">
        <v>13822</v>
      </c>
      <c r="Y2089" s="1">
        <v>44592</v>
      </c>
      <c r="Z2089" t="s">
        <v>189</v>
      </c>
      <c r="AA2089" t="s">
        <v>218</v>
      </c>
      <c r="AB2089" t="s">
        <v>189</v>
      </c>
      <c r="AC2089" t="s">
        <v>99</v>
      </c>
      <c r="AD2089">
        <v>16500000</v>
      </c>
      <c r="AE2089" t="s">
        <v>189</v>
      </c>
      <c r="AF2089" t="s">
        <v>2</v>
      </c>
      <c r="AG2089" s="1">
        <v>44564</v>
      </c>
      <c r="AH2089">
        <v>0</v>
      </c>
      <c r="AI2089" s="1">
        <v>44071</v>
      </c>
      <c r="AJ2089" s="1">
        <v>44546.4762962963</v>
      </c>
      <c r="AK2089" s="1">
        <v>44546.580208333296</v>
      </c>
      <c r="AL2089" t="s">
        <v>173</v>
      </c>
      <c r="AM2089" t="s">
        <v>13175</v>
      </c>
      <c r="AN2089" t="s">
        <v>102</v>
      </c>
      <c r="AO2089" t="s">
        <v>103</v>
      </c>
      <c r="AP2089">
        <v>0</v>
      </c>
      <c r="AQ2089">
        <v>1882925</v>
      </c>
      <c r="AR2089">
        <v>3376000</v>
      </c>
      <c r="AS2089">
        <v>1400000</v>
      </c>
      <c r="AT2089" t="s">
        <v>104</v>
      </c>
      <c r="AU2089" t="s">
        <v>105</v>
      </c>
      <c r="AV2089" t="s">
        <v>13803</v>
      </c>
      <c r="AW2089" t="s">
        <v>152</v>
      </c>
      <c r="AX2089">
        <v>3322200</v>
      </c>
      <c r="AY2089" t="s">
        <v>107</v>
      </c>
      <c r="AZ2089">
        <v>-582925</v>
      </c>
      <c r="BA2089">
        <v>1</v>
      </c>
      <c r="BB2089">
        <v>0</v>
      </c>
      <c r="BC2089" t="s">
        <v>99</v>
      </c>
      <c r="BD2089">
        <v>3</v>
      </c>
      <c r="BE2089" t="s">
        <v>13159</v>
      </c>
      <c r="BF2089">
        <v>11394418</v>
      </c>
      <c r="BG2089">
        <v>15000000</v>
      </c>
      <c r="BH2089" t="s">
        <v>13823</v>
      </c>
      <c r="BI2089" t="s">
        <v>155</v>
      </c>
      <c r="BJ2089" s="1">
        <v>44547</v>
      </c>
      <c r="BK2089" t="s">
        <v>193</v>
      </c>
      <c r="BL2089" t="s">
        <v>112</v>
      </c>
      <c r="BM2089">
        <v>582925</v>
      </c>
      <c r="BN2089" t="s">
        <v>113</v>
      </c>
      <c r="BO2089" t="s">
        <v>176</v>
      </c>
      <c r="BP2089">
        <v>2105582</v>
      </c>
      <c r="BQ2089" s="2">
        <v>495875</v>
      </c>
      <c r="BR2089">
        <v>29759602</v>
      </c>
      <c r="BS2089" s="1">
        <v>44404</v>
      </c>
      <c r="BT2089" t="s">
        <v>115</v>
      </c>
      <c r="BU2089">
        <v>3</v>
      </c>
      <c r="BV2089" t="s">
        <v>116</v>
      </c>
      <c r="BW2089" t="s">
        <v>177</v>
      </c>
      <c r="BX2089" s="1">
        <v>44301</v>
      </c>
      <c r="BY2089" t="s">
        <v>13810</v>
      </c>
      <c r="BZ2089">
        <v>17.419791666667201</v>
      </c>
      <c r="CA2089">
        <v>13177800</v>
      </c>
      <c r="CB2089" t="s">
        <v>117</v>
      </c>
      <c r="CC2089" t="s">
        <v>8042</v>
      </c>
      <c r="CD2089" t="s">
        <v>8043</v>
      </c>
      <c r="CE2089" t="s">
        <v>13175</v>
      </c>
      <c r="CF2089" t="s">
        <v>13175</v>
      </c>
    </row>
    <row r="2090" spans="1:84" hidden="1" x14ac:dyDescent="0.3">
      <c r="A2090" t="s">
        <v>12641</v>
      </c>
      <c r="B2090" t="s">
        <v>13803</v>
      </c>
      <c r="C2090" t="s">
        <v>8042</v>
      </c>
      <c r="D2090" t="s">
        <v>136</v>
      </c>
      <c r="E2090" t="s">
        <v>86</v>
      </c>
      <c r="F2090" t="s">
        <v>405</v>
      </c>
      <c r="G2090" t="s">
        <v>237</v>
      </c>
      <c r="H2090" t="s">
        <v>136</v>
      </c>
      <c r="I2090" t="s">
        <v>2090</v>
      </c>
      <c r="J2090" t="s">
        <v>2091</v>
      </c>
      <c r="K2090" t="s">
        <v>136</v>
      </c>
      <c r="L2090" t="s">
        <v>267</v>
      </c>
      <c r="M2090">
        <v>0</v>
      </c>
      <c r="N2090">
        <v>111750792</v>
      </c>
      <c r="O2090">
        <v>76600000</v>
      </c>
      <c r="P2090" t="s">
        <v>92</v>
      </c>
      <c r="R2090">
        <v>1</v>
      </c>
      <c r="S2090" t="s">
        <v>13804</v>
      </c>
      <c r="T2090" t="s">
        <v>13824</v>
      </c>
      <c r="U2090" t="s">
        <v>13825</v>
      </c>
      <c r="V2090" t="s">
        <v>13826</v>
      </c>
      <c r="W2090" t="s">
        <v>13827</v>
      </c>
      <c r="Y2090" s="1">
        <v>44592</v>
      </c>
      <c r="Z2090" t="s">
        <v>148</v>
      </c>
      <c r="AA2090" t="s">
        <v>149</v>
      </c>
      <c r="AB2090" t="s">
        <v>148</v>
      </c>
      <c r="AC2090" t="s">
        <v>99</v>
      </c>
      <c r="AD2090">
        <v>156000000</v>
      </c>
      <c r="AE2090" t="s">
        <v>148</v>
      </c>
      <c r="AF2090" t="s">
        <v>2</v>
      </c>
      <c r="AG2090" s="1">
        <v>44586</v>
      </c>
      <c r="AH2090">
        <v>0</v>
      </c>
      <c r="AI2090" s="1">
        <v>44209</v>
      </c>
      <c r="AJ2090" s="1">
        <v>44574.505358796298</v>
      </c>
      <c r="AK2090" s="1">
        <v>44575.697858796302</v>
      </c>
      <c r="AL2090" t="s">
        <v>173</v>
      </c>
      <c r="AM2090" t="s">
        <v>13175</v>
      </c>
      <c r="AN2090" t="s">
        <v>102</v>
      </c>
      <c r="AO2090" t="s">
        <v>103</v>
      </c>
      <c r="AP2090">
        <v>0</v>
      </c>
      <c r="AQ2090">
        <v>56849200</v>
      </c>
      <c r="AR2090">
        <v>343432</v>
      </c>
      <c r="AS2090">
        <v>8000000</v>
      </c>
      <c r="AT2090" t="s">
        <v>104</v>
      </c>
      <c r="AU2090" t="s">
        <v>105</v>
      </c>
      <c r="AV2090" t="s">
        <v>13803</v>
      </c>
      <c r="AW2090" t="s">
        <v>152</v>
      </c>
      <c r="AX2090">
        <v>49920000</v>
      </c>
      <c r="AY2090" t="s">
        <v>107</v>
      </c>
      <c r="AZ2090">
        <v>0</v>
      </c>
      <c r="BA2090">
        <v>0</v>
      </c>
      <c r="BB2090">
        <v>1</v>
      </c>
      <c r="BC2090" t="s">
        <v>99</v>
      </c>
      <c r="BD2090">
        <v>25</v>
      </c>
      <c r="BE2090" t="s">
        <v>10000</v>
      </c>
      <c r="BF2090">
        <v>97727041</v>
      </c>
      <c r="BG2090">
        <v>122000000</v>
      </c>
      <c r="BH2090" t="s">
        <v>276</v>
      </c>
      <c r="BI2090" t="s">
        <v>155</v>
      </c>
      <c r="BJ2090" s="1">
        <v>44585</v>
      </c>
      <c r="BK2090" t="s">
        <v>193</v>
      </c>
      <c r="BL2090" t="s">
        <v>134</v>
      </c>
      <c r="BM2090">
        <v>0</v>
      </c>
      <c r="BN2090" t="s">
        <v>113</v>
      </c>
      <c r="BO2090" t="s">
        <v>251</v>
      </c>
      <c r="BP2090">
        <v>12072959</v>
      </c>
      <c r="BQ2090" s="2">
        <v>1445925</v>
      </c>
      <c r="BR2090">
        <v>168296998</v>
      </c>
      <c r="BS2090" s="1">
        <v>44534</v>
      </c>
      <c r="BT2090" t="s">
        <v>86</v>
      </c>
      <c r="BU2090">
        <v>25</v>
      </c>
      <c r="BV2090" t="s">
        <v>116</v>
      </c>
      <c r="BW2090" t="s">
        <v>235</v>
      </c>
      <c r="BX2090" s="1">
        <v>44580</v>
      </c>
      <c r="BY2090" t="s">
        <v>13810</v>
      </c>
      <c r="BZ2090">
        <v>10.3021412037051</v>
      </c>
      <c r="CA2090">
        <v>124640795</v>
      </c>
      <c r="CB2090" t="s">
        <v>117</v>
      </c>
      <c r="CC2090" t="s">
        <v>8042</v>
      </c>
      <c r="CD2090" t="s">
        <v>8043</v>
      </c>
      <c r="CE2090" t="s">
        <v>13175</v>
      </c>
      <c r="CF2090" t="s">
        <v>13175</v>
      </c>
    </row>
    <row r="2091" spans="1:84" hidden="1" x14ac:dyDescent="0.3">
      <c r="A2091" t="s">
        <v>12641</v>
      </c>
      <c r="B2091" t="s">
        <v>13803</v>
      </c>
      <c r="C2091" t="s">
        <v>8042</v>
      </c>
      <c r="D2091" t="s">
        <v>136</v>
      </c>
      <c r="E2091" t="s">
        <v>86</v>
      </c>
      <c r="F2091" t="s">
        <v>405</v>
      </c>
      <c r="G2091" t="s">
        <v>237</v>
      </c>
      <c r="H2091" t="s">
        <v>136</v>
      </c>
      <c r="I2091" t="s">
        <v>2090</v>
      </c>
      <c r="J2091" t="s">
        <v>2091</v>
      </c>
      <c r="K2091" t="s">
        <v>136</v>
      </c>
      <c r="L2091" t="s">
        <v>91</v>
      </c>
      <c r="M2091">
        <v>0</v>
      </c>
      <c r="N2091">
        <v>126671458</v>
      </c>
      <c r="O2091">
        <v>88700000</v>
      </c>
      <c r="P2091" t="s">
        <v>92</v>
      </c>
      <c r="R2091">
        <v>1</v>
      </c>
      <c r="S2091" t="s">
        <v>13804</v>
      </c>
      <c r="T2091" t="s">
        <v>13828</v>
      </c>
      <c r="U2091" t="s">
        <v>13829</v>
      </c>
      <c r="V2091" t="s">
        <v>13830</v>
      </c>
      <c r="W2091" t="s">
        <v>13831</v>
      </c>
      <c r="Y2091" s="1">
        <v>44592</v>
      </c>
      <c r="Z2091" t="s">
        <v>148</v>
      </c>
      <c r="AA2091" t="s">
        <v>149</v>
      </c>
      <c r="AB2091" t="s">
        <v>148</v>
      </c>
      <c r="AC2091" t="s">
        <v>99</v>
      </c>
      <c r="AD2091">
        <v>162900000</v>
      </c>
      <c r="AE2091" t="s">
        <v>148</v>
      </c>
      <c r="AF2091" t="s">
        <v>2</v>
      </c>
      <c r="AG2091" s="1">
        <v>44564</v>
      </c>
      <c r="AH2091">
        <v>0</v>
      </c>
      <c r="AI2091" s="1">
        <v>44284</v>
      </c>
      <c r="AJ2091" s="1">
        <v>44553.4984259259</v>
      </c>
      <c r="AK2091" s="1">
        <v>44554.678541666697</v>
      </c>
      <c r="AL2091" t="s">
        <v>415</v>
      </c>
      <c r="AM2091" t="s">
        <v>13175</v>
      </c>
      <c r="AN2091" t="s">
        <v>102</v>
      </c>
      <c r="AO2091" t="s">
        <v>103</v>
      </c>
      <c r="AP2091">
        <v>0</v>
      </c>
      <c r="AQ2091">
        <v>66771724</v>
      </c>
      <c r="AR2091">
        <v>795700</v>
      </c>
      <c r="AS2091">
        <v>7000000</v>
      </c>
      <c r="AT2091" t="s">
        <v>205</v>
      </c>
      <c r="AU2091" t="s">
        <v>130</v>
      </c>
      <c r="AV2091" t="s">
        <v>13803</v>
      </c>
      <c r="AW2091" t="s">
        <v>152</v>
      </c>
      <c r="AX2091">
        <v>45930000</v>
      </c>
      <c r="AY2091" t="s">
        <v>107</v>
      </c>
      <c r="AZ2091">
        <v>0</v>
      </c>
      <c r="BA2091">
        <v>0</v>
      </c>
      <c r="BB2091">
        <v>1</v>
      </c>
      <c r="BC2091" t="s">
        <v>99</v>
      </c>
      <c r="BD2091">
        <v>3</v>
      </c>
      <c r="BE2091" t="s">
        <v>13205</v>
      </c>
      <c r="BF2091">
        <v>107356709</v>
      </c>
      <c r="BG2091">
        <v>123000000</v>
      </c>
      <c r="BH2091" t="s">
        <v>276</v>
      </c>
      <c r="BI2091" t="s">
        <v>155</v>
      </c>
      <c r="BJ2091" s="1">
        <v>44559</v>
      </c>
      <c r="BK2091" t="s">
        <v>193</v>
      </c>
      <c r="BL2091" t="s">
        <v>303</v>
      </c>
      <c r="BM2091">
        <v>0</v>
      </c>
      <c r="BN2091" t="s">
        <v>113</v>
      </c>
      <c r="BO2091" t="s">
        <v>251</v>
      </c>
      <c r="BP2091">
        <v>3343291</v>
      </c>
      <c r="BQ2091" s="2">
        <v>925950</v>
      </c>
      <c r="BR2091">
        <v>168296998</v>
      </c>
      <c r="BS2091" s="1">
        <v>44527</v>
      </c>
      <c r="BT2091" t="s">
        <v>115</v>
      </c>
      <c r="BU2091">
        <v>3</v>
      </c>
      <c r="BV2091" t="s">
        <v>116</v>
      </c>
      <c r="BW2091" t="s">
        <v>235</v>
      </c>
      <c r="BX2091" s="1">
        <v>44656</v>
      </c>
      <c r="BY2091" t="s">
        <v>13810</v>
      </c>
      <c r="BZ2091">
        <v>9.3214583333319805</v>
      </c>
      <c r="CA2091">
        <v>136421503</v>
      </c>
      <c r="CB2091" t="s">
        <v>117</v>
      </c>
      <c r="CC2091" t="s">
        <v>8042</v>
      </c>
      <c r="CD2091" t="s">
        <v>8043</v>
      </c>
      <c r="CE2091" t="s">
        <v>13175</v>
      </c>
      <c r="CF2091" t="s">
        <v>13175</v>
      </c>
    </row>
    <row r="2092" spans="1:84" x14ac:dyDescent="0.3">
      <c r="A2092" t="s">
        <v>12641</v>
      </c>
      <c r="B2092" t="s">
        <v>13803</v>
      </c>
      <c r="C2092" t="s">
        <v>8042</v>
      </c>
      <c r="D2092" t="s">
        <v>161</v>
      </c>
      <c r="E2092" t="s">
        <v>86</v>
      </c>
      <c r="F2092" t="s">
        <v>2051</v>
      </c>
      <c r="G2092" t="s">
        <v>208</v>
      </c>
      <c r="H2092" t="s">
        <v>208</v>
      </c>
      <c r="I2092" t="s">
        <v>13832</v>
      </c>
      <c r="J2092" t="s">
        <v>13833</v>
      </c>
      <c r="K2092" t="s">
        <v>20319</v>
      </c>
      <c r="L2092" t="s">
        <v>141</v>
      </c>
      <c r="M2092">
        <v>0</v>
      </c>
      <c r="N2092">
        <v>23293548</v>
      </c>
      <c r="O2092">
        <v>18100000</v>
      </c>
      <c r="P2092" t="s">
        <v>92</v>
      </c>
      <c r="R2092">
        <v>1</v>
      </c>
      <c r="S2092" t="s">
        <v>13834</v>
      </c>
      <c r="T2092" t="s">
        <v>13835</v>
      </c>
      <c r="U2092" t="s">
        <v>13836</v>
      </c>
      <c r="V2092" t="s">
        <v>13837</v>
      </c>
      <c r="W2092" t="s">
        <v>13838</v>
      </c>
      <c r="Y2092" s="1">
        <v>44592</v>
      </c>
      <c r="Z2092" t="s">
        <v>172</v>
      </c>
      <c r="AA2092" t="s">
        <v>2125</v>
      </c>
      <c r="AB2092" t="s">
        <v>842</v>
      </c>
      <c r="AC2092" t="s">
        <v>99</v>
      </c>
      <c r="AD2092">
        <v>34200000</v>
      </c>
      <c r="AE2092" t="s">
        <v>842</v>
      </c>
      <c r="AF2092" t="s">
        <v>2</v>
      </c>
      <c r="AG2092" s="1">
        <v>44581</v>
      </c>
      <c r="AH2092">
        <v>0</v>
      </c>
      <c r="AI2092" s="1">
        <v>44307</v>
      </c>
      <c r="AJ2092" s="1">
        <v>44557.696006944403</v>
      </c>
      <c r="AK2092" s="1">
        <v>44557.699548611097</v>
      </c>
      <c r="AL2092" t="s">
        <v>415</v>
      </c>
      <c r="AM2092" t="s">
        <v>13175</v>
      </c>
      <c r="AN2092" t="s">
        <v>102</v>
      </c>
      <c r="AO2092" t="s">
        <v>103</v>
      </c>
      <c r="AP2092">
        <v>0</v>
      </c>
      <c r="AQ2092">
        <v>8036445</v>
      </c>
      <c r="AR2092">
        <v>58450</v>
      </c>
      <c r="AS2092">
        <v>250000</v>
      </c>
      <c r="AT2092" t="s">
        <v>233</v>
      </c>
      <c r="AU2092" t="s">
        <v>130</v>
      </c>
      <c r="AV2092" t="s">
        <v>13803</v>
      </c>
      <c r="AW2092" t="s">
        <v>152</v>
      </c>
      <c r="AX2092">
        <v>9500000</v>
      </c>
      <c r="AY2092" t="s">
        <v>107</v>
      </c>
      <c r="AZ2092">
        <v>0</v>
      </c>
      <c r="BA2092">
        <v>0</v>
      </c>
      <c r="BB2092">
        <v>1</v>
      </c>
      <c r="BC2092" t="s">
        <v>99</v>
      </c>
      <c r="BD2092">
        <v>20</v>
      </c>
      <c r="BE2092" t="s">
        <v>13839</v>
      </c>
      <c r="BF2092">
        <v>22280749</v>
      </c>
      <c r="BG2092">
        <v>25500000</v>
      </c>
      <c r="BH2092" t="s">
        <v>13840</v>
      </c>
      <c r="BI2092" t="s">
        <v>133</v>
      </c>
      <c r="BJ2092" s="1">
        <v>44579</v>
      </c>
      <c r="BK2092" t="s">
        <v>193</v>
      </c>
      <c r="BL2092" t="s">
        <v>303</v>
      </c>
      <c r="BM2092">
        <v>0</v>
      </c>
      <c r="BN2092" t="s">
        <v>113</v>
      </c>
      <c r="BO2092" t="s">
        <v>176</v>
      </c>
      <c r="BP2092">
        <v>669251</v>
      </c>
      <c r="BQ2092" s="2">
        <v>220500</v>
      </c>
      <c r="BR2092">
        <v>33397048</v>
      </c>
      <c r="BS2092" s="1">
        <v>44550</v>
      </c>
      <c r="BT2092" t="s">
        <v>115</v>
      </c>
      <c r="BU2092">
        <v>20</v>
      </c>
      <c r="BV2092" t="s">
        <v>116</v>
      </c>
      <c r="BW2092" t="s">
        <v>235</v>
      </c>
      <c r="BX2092" s="1">
        <v>44680</v>
      </c>
      <c r="BY2092" t="s">
        <v>13810</v>
      </c>
      <c r="BZ2092">
        <v>23.300451388888199</v>
      </c>
      <c r="CA2092">
        <v>27521220</v>
      </c>
      <c r="CB2092" t="s">
        <v>117</v>
      </c>
      <c r="CC2092" t="s">
        <v>8042</v>
      </c>
      <c r="CD2092" t="s">
        <v>8043</v>
      </c>
      <c r="CE2092" t="s">
        <v>13175</v>
      </c>
      <c r="CF2092" t="s">
        <v>13175</v>
      </c>
    </row>
    <row r="2093" spans="1:84" x14ac:dyDescent="0.3">
      <c r="A2093" t="s">
        <v>12641</v>
      </c>
      <c r="B2093" t="s">
        <v>13803</v>
      </c>
      <c r="C2093" t="s">
        <v>8042</v>
      </c>
      <c r="D2093" t="s">
        <v>161</v>
      </c>
      <c r="E2093" t="s">
        <v>178</v>
      </c>
      <c r="F2093" t="s">
        <v>179</v>
      </c>
      <c r="G2093" t="s">
        <v>163</v>
      </c>
      <c r="H2093" t="s">
        <v>163</v>
      </c>
      <c r="I2093" t="s">
        <v>180</v>
      </c>
      <c r="J2093" t="s">
        <v>181</v>
      </c>
      <c r="K2093" t="s">
        <v>20268</v>
      </c>
      <c r="L2093" t="s">
        <v>197</v>
      </c>
      <c r="M2093">
        <v>0</v>
      </c>
      <c r="N2093">
        <v>6590208</v>
      </c>
      <c r="O2093">
        <v>10200000</v>
      </c>
      <c r="P2093" t="s">
        <v>92</v>
      </c>
      <c r="R2093">
        <v>1</v>
      </c>
      <c r="S2093" t="s">
        <v>13818</v>
      </c>
      <c r="T2093" t="s">
        <v>13841</v>
      </c>
      <c r="U2093" t="s">
        <v>13842</v>
      </c>
      <c r="V2093" t="s">
        <v>13843</v>
      </c>
      <c r="W2093" t="s">
        <v>13844</v>
      </c>
      <c r="X2093" t="s">
        <v>13845</v>
      </c>
      <c r="Y2093" s="1">
        <v>44592</v>
      </c>
      <c r="Z2093" t="s">
        <v>189</v>
      </c>
      <c r="AA2093" t="s">
        <v>218</v>
      </c>
      <c r="AB2093" t="s">
        <v>189</v>
      </c>
      <c r="AC2093" t="s">
        <v>204</v>
      </c>
      <c r="AD2093">
        <v>12800000</v>
      </c>
      <c r="AE2093" t="s">
        <v>189</v>
      </c>
      <c r="AF2093" t="s">
        <v>2</v>
      </c>
      <c r="AG2093" s="1">
        <v>44575</v>
      </c>
      <c r="AH2093">
        <v>0</v>
      </c>
      <c r="AI2093" s="1">
        <v>44319</v>
      </c>
      <c r="AJ2093" s="1">
        <v>44530.833900463003</v>
      </c>
      <c r="AK2093" s="1">
        <v>44530.8599189815</v>
      </c>
      <c r="AL2093" t="s">
        <v>128</v>
      </c>
      <c r="AM2093" t="s">
        <v>13175</v>
      </c>
      <c r="AN2093" t="s">
        <v>102</v>
      </c>
      <c r="AO2093" t="s">
        <v>103</v>
      </c>
      <c r="AP2093">
        <v>0</v>
      </c>
      <c r="AQ2093">
        <v>2149792</v>
      </c>
      <c r="AR2093">
        <v>195500</v>
      </c>
      <c r="AS2093">
        <v>1000000</v>
      </c>
      <c r="AT2093" t="s">
        <v>104</v>
      </c>
      <c r="AU2093" t="s">
        <v>105</v>
      </c>
      <c r="AV2093" t="s">
        <v>13803</v>
      </c>
      <c r="AW2093" t="s">
        <v>106</v>
      </c>
      <c r="AX2093">
        <v>6300000</v>
      </c>
      <c r="AY2093" t="s">
        <v>107</v>
      </c>
      <c r="AZ2093">
        <v>-3609792</v>
      </c>
      <c r="BA2093">
        <v>1</v>
      </c>
      <c r="BB2093">
        <v>0</v>
      </c>
      <c r="BC2093" t="s">
        <v>204</v>
      </c>
      <c r="BD2093">
        <v>14</v>
      </c>
      <c r="BE2093" t="s">
        <v>13159</v>
      </c>
      <c r="BF2093">
        <v>10258732</v>
      </c>
      <c r="BG2093">
        <v>13000000</v>
      </c>
      <c r="BH2093" t="s">
        <v>276</v>
      </c>
      <c r="BI2093" t="s">
        <v>155</v>
      </c>
      <c r="BJ2093" s="1">
        <v>44566</v>
      </c>
      <c r="BK2093" t="s">
        <v>193</v>
      </c>
      <c r="BL2093" t="s">
        <v>134</v>
      </c>
      <c r="BM2093">
        <v>3609792</v>
      </c>
      <c r="BN2093" t="s">
        <v>113</v>
      </c>
      <c r="BO2093" t="s">
        <v>176</v>
      </c>
      <c r="BP2093">
        <v>1441268</v>
      </c>
      <c r="BQ2093" s="2">
        <v>275370</v>
      </c>
      <c r="BR2093">
        <v>20312249</v>
      </c>
      <c r="BS2093" s="1">
        <v>44472</v>
      </c>
      <c r="BT2093" t="s">
        <v>115</v>
      </c>
      <c r="BU2093">
        <v>14</v>
      </c>
      <c r="BV2093" t="s">
        <v>116</v>
      </c>
      <c r="BW2093" t="s">
        <v>235</v>
      </c>
      <c r="BX2093" s="1">
        <v>44810</v>
      </c>
      <c r="BY2093" t="s">
        <v>13810</v>
      </c>
      <c r="BZ2093">
        <v>44.140081018514998</v>
      </c>
      <c r="CA2093">
        <v>7565760</v>
      </c>
      <c r="CB2093" t="s">
        <v>117</v>
      </c>
      <c r="CC2093" t="s">
        <v>8042</v>
      </c>
      <c r="CD2093" t="s">
        <v>8043</v>
      </c>
      <c r="CE2093" t="s">
        <v>13175</v>
      </c>
      <c r="CF2093" t="s">
        <v>13175</v>
      </c>
    </row>
    <row r="2094" spans="1:84" x14ac:dyDescent="0.3">
      <c r="A2094" t="s">
        <v>12641</v>
      </c>
      <c r="B2094" t="s">
        <v>13803</v>
      </c>
      <c r="C2094" t="s">
        <v>8042</v>
      </c>
      <c r="D2094" t="s">
        <v>161</v>
      </c>
      <c r="E2094" t="s">
        <v>86</v>
      </c>
      <c r="F2094" t="s">
        <v>162</v>
      </c>
      <c r="G2094" t="s">
        <v>163</v>
      </c>
      <c r="H2094" t="s">
        <v>163</v>
      </c>
      <c r="I2094" t="s">
        <v>8296</v>
      </c>
      <c r="J2094" t="s">
        <v>8297</v>
      </c>
      <c r="K2094" t="s">
        <v>20267</v>
      </c>
      <c r="L2094" t="s">
        <v>141</v>
      </c>
      <c r="M2094">
        <v>0</v>
      </c>
      <c r="N2094">
        <v>14375623</v>
      </c>
      <c r="O2094">
        <v>7300000</v>
      </c>
      <c r="P2094" t="s">
        <v>92</v>
      </c>
      <c r="R2094">
        <v>1</v>
      </c>
      <c r="S2094" t="s">
        <v>13846</v>
      </c>
      <c r="T2094" t="s">
        <v>13847</v>
      </c>
      <c r="U2094" t="s">
        <v>13848</v>
      </c>
      <c r="V2094" t="s">
        <v>13849</v>
      </c>
      <c r="W2094" t="s">
        <v>13850</v>
      </c>
      <c r="X2094" t="s">
        <v>13851</v>
      </c>
      <c r="Y2094" s="1">
        <v>44592</v>
      </c>
      <c r="Z2094" t="s">
        <v>172</v>
      </c>
      <c r="AA2094" t="s">
        <v>162</v>
      </c>
      <c r="AB2094" t="s">
        <v>172</v>
      </c>
      <c r="AC2094" t="s">
        <v>204</v>
      </c>
      <c r="AD2094">
        <v>19105000</v>
      </c>
      <c r="AE2094" t="s">
        <v>162</v>
      </c>
      <c r="AF2094" t="s">
        <v>2</v>
      </c>
      <c r="AG2094" s="1">
        <v>44581</v>
      </c>
      <c r="AH2094">
        <v>0</v>
      </c>
      <c r="AI2094" s="1">
        <v>44334</v>
      </c>
      <c r="AJ2094" s="1">
        <v>44530.6859722222</v>
      </c>
      <c r="AK2094" s="1">
        <v>44530.693437499998</v>
      </c>
      <c r="AL2094" t="s">
        <v>114</v>
      </c>
      <c r="AM2094" t="s">
        <v>13175</v>
      </c>
      <c r="AN2094" t="s">
        <v>102</v>
      </c>
      <c r="AO2094" t="s">
        <v>103</v>
      </c>
      <c r="AP2094">
        <v>0</v>
      </c>
      <c r="AQ2094">
        <v>6544137</v>
      </c>
      <c r="AR2094">
        <v>2819766</v>
      </c>
      <c r="AS2094">
        <v>1000000</v>
      </c>
      <c r="AT2094" t="s">
        <v>104</v>
      </c>
      <c r="AU2094" t="s">
        <v>105</v>
      </c>
      <c r="AV2094" t="s">
        <v>13803</v>
      </c>
      <c r="AW2094" t="s">
        <v>106</v>
      </c>
      <c r="AX2094">
        <v>4729377</v>
      </c>
      <c r="AY2094" t="s">
        <v>107</v>
      </c>
      <c r="AZ2094">
        <v>0</v>
      </c>
      <c r="BA2094">
        <v>0</v>
      </c>
      <c r="BB2094">
        <v>1</v>
      </c>
      <c r="BC2094" t="s">
        <v>204</v>
      </c>
      <c r="BD2094">
        <v>20</v>
      </c>
      <c r="BE2094" t="s">
        <v>8040</v>
      </c>
      <c r="BF2094">
        <v>9024502</v>
      </c>
      <c r="BG2094">
        <v>12500000</v>
      </c>
      <c r="BH2094" t="s">
        <v>13041</v>
      </c>
      <c r="BI2094" t="s">
        <v>155</v>
      </c>
      <c r="BJ2094" s="1">
        <v>44579</v>
      </c>
      <c r="BK2094" t="s">
        <v>193</v>
      </c>
      <c r="BL2094" t="s">
        <v>112</v>
      </c>
      <c r="BM2094">
        <v>0</v>
      </c>
      <c r="BN2094" t="s">
        <v>113</v>
      </c>
      <c r="BO2094" t="s">
        <v>176</v>
      </c>
      <c r="BP2094">
        <v>2225498</v>
      </c>
      <c r="BQ2094" s="2">
        <v>793595</v>
      </c>
      <c r="BR2094">
        <v>20513567</v>
      </c>
      <c r="BS2094" s="1">
        <v>44395</v>
      </c>
      <c r="BT2094" t="s">
        <v>115</v>
      </c>
      <c r="BU2094">
        <v>20</v>
      </c>
      <c r="BV2094" t="s">
        <v>116</v>
      </c>
      <c r="BW2094" t="s">
        <v>177</v>
      </c>
      <c r="BX2094" s="1">
        <v>44171.615844907399</v>
      </c>
      <c r="BY2094" t="s">
        <v>13810</v>
      </c>
      <c r="BZ2094">
        <v>50.306562500001696</v>
      </c>
      <c r="CA2094">
        <v>14375623</v>
      </c>
      <c r="CB2094" t="s">
        <v>117</v>
      </c>
      <c r="CC2094" t="s">
        <v>8042</v>
      </c>
      <c r="CD2094" t="s">
        <v>8043</v>
      </c>
      <c r="CE2094" t="s">
        <v>13175</v>
      </c>
      <c r="CF2094" t="s">
        <v>13175</v>
      </c>
    </row>
    <row r="2095" spans="1:84" x14ac:dyDescent="0.3">
      <c r="A2095" t="s">
        <v>12641</v>
      </c>
      <c r="B2095" t="s">
        <v>13803</v>
      </c>
      <c r="C2095" t="s">
        <v>8042</v>
      </c>
      <c r="D2095" t="s">
        <v>161</v>
      </c>
      <c r="E2095" t="s">
        <v>178</v>
      </c>
      <c r="F2095" t="s">
        <v>179</v>
      </c>
      <c r="G2095" t="s">
        <v>163</v>
      </c>
      <c r="H2095" t="s">
        <v>163</v>
      </c>
      <c r="I2095" t="s">
        <v>1297</v>
      </c>
      <c r="J2095" t="s">
        <v>1298</v>
      </c>
      <c r="K2095" t="s">
        <v>20268</v>
      </c>
      <c r="L2095" t="s">
        <v>422</v>
      </c>
      <c r="M2095">
        <v>0</v>
      </c>
      <c r="N2095">
        <v>10478485</v>
      </c>
      <c r="O2095">
        <v>10000000</v>
      </c>
      <c r="P2095" t="s">
        <v>92</v>
      </c>
      <c r="R2095">
        <v>1</v>
      </c>
      <c r="S2095" t="s">
        <v>13818</v>
      </c>
      <c r="T2095" t="s">
        <v>13852</v>
      </c>
      <c r="U2095" t="s">
        <v>13853</v>
      </c>
      <c r="V2095" t="s">
        <v>13854</v>
      </c>
      <c r="W2095" t="s">
        <v>13855</v>
      </c>
      <c r="X2095" t="s">
        <v>13856</v>
      </c>
      <c r="Y2095" s="1">
        <v>44592</v>
      </c>
      <c r="Z2095" t="s">
        <v>189</v>
      </c>
      <c r="AA2095" t="s">
        <v>218</v>
      </c>
      <c r="AB2095" t="s">
        <v>189</v>
      </c>
      <c r="AC2095" t="s">
        <v>99</v>
      </c>
      <c r="AD2095">
        <v>12500000</v>
      </c>
      <c r="AE2095" t="s">
        <v>189</v>
      </c>
      <c r="AF2095" t="s">
        <v>2</v>
      </c>
      <c r="AG2095" s="1">
        <v>44592</v>
      </c>
      <c r="AH2095">
        <v>0</v>
      </c>
      <c r="AI2095" s="1">
        <v>44379</v>
      </c>
      <c r="AJ2095" s="1">
        <v>44586.452372685198</v>
      </c>
      <c r="AK2095" s="1">
        <v>44588.4203472222</v>
      </c>
      <c r="AL2095" t="s">
        <v>128</v>
      </c>
      <c r="AM2095" t="s">
        <v>13175</v>
      </c>
      <c r="AN2095" t="s">
        <v>102</v>
      </c>
      <c r="AO2095" t="s">
        <v>103</v>
      </c>
      <c r="AP2095">
        <v>0</v>
      </c>
      <c r="AQ2095">
        <v>5548496</v>
      </c>
      <c r="AR2095">
        <v>286615</v>
      </c>
      <c r="AS2095">
        <v>1000000</v>
      </c>
      <c r="AT2095" t="s">
        <v>104</v>
      </c>
      <c r="AU2095" t="s">
        <v>105</v>
      </c>
      <c r="AV2095" t="s">
        <v>13803</v>
      </c>
      <c r="AW2095" t="s">
        <v>106</v>
      </c>
      <c r="AX2095">
        <v>2500000</v>
      </c>
      <c r="AY2095" t="s">
        <v>206</v>
      </c>
      <c r="AZ2095">
        <v>0</v>
      </c>
      <c r="BA2095">
        <v>0</v>
      </c>
      <c r="BB2095">
        <v>1</v>
      </c>
      <c r="BC2095" t="s">
        <v>99</v>
      </c>
      <c r="BD2095">
        <v>31</v>
      </c>
      <c r="BE2095" t="s">
        <v>13181</v>
      </c>
      <c r="BF2095">
        <v>10066541</v>
      </c>
      <c r="BG2095">
        <v>13000000</v>
      </c>
      <c r="BH2095" t="s">
        <v>234</v>
      </c>
      <c r="BI2095" t="s">
        <v>155</v>
      </c>
      <c r="BJ2095" s="1">
        <v>44589</v>
      </c>
      <c r="BK2095" t="s">
        <v>193</v>
      </c>
      <c r="BL2095" t="s">
        <v>265</v>
      </c>
      <c r="BM2095">
        <v>0</v>
      </c>
      <c r="BN2095" t="s">
        <v>113</v>
      </c>
      <c r="BO2095" t="s">
        <v>176</v>
      </c>
      <c r="BP2095">
        <v>1633459</v>
      </c>
      <c r="BQ2095" s="2">
        <v>319850</v>
      </c>
      <c r="BR2095">
        <v>20312249</v>
      </c>
      <c r="BS2095" s="1">
        <v>44532</v>
      </c>
      <c r="BT2095" t="s">
        <v>86</v>
      </c>
      <c r="BU2095">
        <v>31</v>
      </c>
      <c r="BV2095" t="s">
        <v>116</v>
      </c>
      <c r="BW2095" t="s">
        <v>177</v>
      </c>
      <c r="BX2095" s="1">
        <v>44509</v>
      </c>
      <c r="BY2095" t="s">
        <v>13810</v>
      </c>
      <c r="BZ2095">
        <v>3.57965277777839</v>
      </c>
      <c r="CA2095">
        <v>11272500</v>
      </c>
      <c r="CB2095" t="s">
        <v>117</v>
      </c>
      <c r="CC2095" t="s">
        <v>8042</v>
      </c>
      <c r="CD2095" t="s">
        <v>8043</v>
      </c>
      <c r="CE2095" t="s">
        <v>13175</v>
      </c>
      <c r="CF2095" t="s">
        <v>13175</v>
      </c>
    </row>
    <row r="2096" spans="1:84" hidden="1" x14ac:dyDescent="0.3">
      <c r="A2096" t="s">
        <v>12641</v>
      </c>
      <c r="B2096" t="s">
        <v>13803</v>
      </c>
      <c r="C2096" t="s">
        <v>8042</v>
      </c>
      <c r="D2096" t="s">
        <v>136</v>
      </c>
      <c r="E2096" t="s">
        <v>86</v>
      </c>
      <c r="F2096" t="s">
        <v>405</v>
      </c>
      <c r="G2096" t="s">
        <v>253</v>
      </c>
      <c r="H2096" t="s">
        <v>136</v>
      </c>
      <c r="I2096" t="s">
        <v>13857</v>
      </c>
      <c r="J2096" t="s">
        <v>13858</v>
      </c>
      <c r="K2096" t="s">
        <v>136</v>
      </c>
      <c r="L2096" t="s">
        <v>91</v>
      </c>
      <c r="M2096">
        <v>0</v>
      </c>
      <c r="N2096">
        <v>223782795</v>
      </c>
      <c r="O2096">
        <v>186200000</v>
      </c>
      <c r="P2096" t="s">
        <v>92</v>
      </c>
      <c r="R2096">
        <v>1</v>
      </c>
      <c r="S2096" t="s">
        <v>13859</v>
      </c>
      <c r="T2096" t="s">
        <v>13860</v>
      </c>
      <c r="U2096" t="s">
        <v>13861</v>
      </c>
      <c r="V2096" t="s">
        <v>13862</v>
      </c>
      <c r="W2096" t="s">
        <v>13863</v>
      </c>
      <c r="Y2096" s="1">
        <v>44592</v>
      </c>
      <c r="Z2096" t="s">
        <v>148</v>
      </c>
      <c r="AA2096" t="s">
        <v>149</v>
      </c>
      <c r="AB2096" t="s">
        <v>148</v>
      </c>
      <c r="AC2096" t="s">
        <v>99</v>
      </c>
      <c r="AD2096">
        <v>276500000</v>
      </c>
      <c r="AE2096" t="s">
        <v>148</v>
      </c>
      <c r="AF2096" t="s">
        <v>2</v>
      </c>
      <c r="AG2096" s="1">
        <v>44575</v>
      </c>
      <c r="AH2096">
        <v>0</v>
      </c>
      <c r="AI2096" s="1">
        <v>44411</v>
      </c>
      <c r="AJ2096" s="1">
        <v>44561.429305555597</v>
      </c>
      <c r="AK2096" s="1">
        <v>44561.615787037001</v>
      </c>
      <c r="AL2096" t="s">
        <v>386</v>
      </c>
      <c r="AM2096" t="s">
        <v>13175</v>
      </c>
      <c r="AN2096" t="s">
        <v>102</v>
      </c>
      <c r="AO2096" t="s">
        <v>103</v>
      </c>
      <c r="AP2096">
        <v>0</v>
      </c>
      <c r="AQ2096">
        <v>109361823</v>
      </c>
      <c r="AR2096">
        <v>1010944</v>
      </c>
      <c r="AS2096">
        <v>5000000</v>
      </c>
      <c r="AT2096" t="s">
        <v>233</v>
      </c>
      <c r="AU2096" t="s">
        <v>130</v>
      </c>
      <c r="AV2096" t="s">
        <v>13803</v>
      </c>
      <c r="AW2096" t="s">
        <v>106</v>
      </c>
      <c r="AX2096">
        <v>69130000</v>
      </c>
      <c r="AY2096" t="s">
        <v>107</v>
      </c>
      <c r="AZ2096">
        <v>0</v>
      </c>
      <c r="BA2096">
        <v>0</v>
      </c>
      <c r="BB2096">
        <v>1</v>
      </c>
      <c r="BC2096" t="s">
        <v>99</v>
      </c>
      <c r="BD2096">
        <v>14</v>
      </c>
      <c r="BE2096" t="s">
        <v>13864</v>
      </c>
      <c r="BF2096">
        <v>187694296</v>
      </c>
      <c r="BG2096">
        <v>211000000</v>
      </c>
      <c r="BH2096" t="s">
        <v>234</v>
      </c>
      <c r="BI2096" t="s">
        <v>155</v>
      </c>
      <c r="BJ2096" s="1">
        <v>44575</v>
      </c>
      <c r="BK2096" t="s">
        <v>193</v>
      </c>
      <c r="BL2096" t="s">
        <v>303</v>
      </c>
      <c r="BM2096">
        <v>0</v>
      </c>
      <c r="BN2096" t="s">
        <v>113</v>
      </c>
      <c r="BO2096" t="s">
        <v>158</v>
      </c>
      <c r="BP2096">
        <v>2205704</v>
      </c>
      <c r="BQ2096" s="2">
        <v>894800</v>
      </c>
      <c r="BR2096">
        <v>251308620</v>
      </c>
      <c r="BS2096" s="1">
        <v>44502</v>
      </c>
      <c r="BT2096" t="s">
        <v>115</v>
      </c>
      <c r="BU2096">
        <v>14</v>
      </c>
      <c r="BV2096" t="s">
        <v>116</v>
      </c>
      <c r="BW2096" t="s">
        <v>235</v>
      </c>
      <c r="BX2096" s="1">
        <v>44779</v>
      </c>
      <c r="BY2096" t="s">
        <v>13810</v>
      </c>
      <c r="BZ2096">
        <v>13.3842129629629</v>
      </c>
      <c r="CA2096">
        <v>228637347</v>
      </c>
      <c r="CB2096" t="s">
        <v>117</v>
      </c>
      <c r="CC2096" t="s">
        <v>8042</v>
      </c>
      <c r="CD2096" t="s">
        <v>8043</v>
      </c>
      <c r="CE2096" t="s">
        <v>13175</v>
      </c>
      <c r="CF2096" t="s">
        <v>13175</v>
      </c>
    </row>
    <row r="2097" spans="1:84" x14ac:dyDescent="0.3">
      <c r="A2097" t="s">
        <v>12641</v>
      </c>
      <c r="B2097" t="s">
        <v>13803</v>
      </c>
      <c r="C2097" t="s">
        <v>8042</v>
      </c>
      <c r="D2097" t="s">
        <v>161</v>
      </c>
      <c r="E2097" t="s">
        <v>178</v>
      </c>
      <c r="F2097" t="s">
        <v>162</v>
      </c>
      <c r="G2097" t="s">
        <v>163</v>
      </c>
      <c r="H2097" t="s">
        <v>163</v>
      </c>
      <c r="I2097" t="s">
        <v>539</v>
      </c>
      <c r="J2097" t="s">
        <v>540</v>
      </c>
      <c r="K2097" t="s">
        <v>20271</v>
      </c>
      <c r="L2097" t="s">
        <v>197</v>
      </c>
      <c r="M2097">
        <v>0</v>
      </c>
      <c r="N2097">
        <v>9692276</v>
      </c>
      <c r="O2097">
        <v>7800000</v>
      </c>
      <c r="P2097" t="s">
        <v>92</v>
      </c>
      <c r="R2097">
        <v>1</v>
      </c>
      <c r="S2097" t="s">
        <v>13865</v>
      </c>
      <c r="T2097" t="s">
        <v>13866</v>
      </c>
      <c r="U2097" t="s">
        <v>13867</v>
      </c>
      <c r="V2097" t="s">
        <v>13868</v>
      </c>
      <c r="W2097" t="s">
        <v>13869</v>
      </c>
      <c r="X2097" t="s">
        <v>13870</v>
      </c>
      <c r="Y2097" s="1">
        <v>44592</v>
      </c>
      <c r="Z2097" t="s">
        <v>189</v>
      </c>
      <c r="AA2097" t="s">
        <v>218</v>
      </c>
      <c r="AB2097" t="s">
        <v>189</v>
      </c>
      <c r="AC2097" t="s">
        <v>99</v>
      </c>
      <c r="AD2097">
        <v>11200000</v>
      </c>
      <c r="AE2097" t="s">
        <v>189</v>
      </c>
      <c r="AF2097" t="s">
        <v>2</v>
      </c>
      <c r="AG2097" s="1">
        <v>44581</v>
      </c>
      <c r="AH2097">
        <v>0</v>
      </c>
      <c r="AI2097" s="1">
        <v>44424</v>
      </c>
      <c r="AJ2097" s="1">
        <v>44573.461331018501</v>
      </c>
      <c r="AK2097" s="1">
        <v>44575.6958564815</v>
      </c>
      <c r="AL2097" t="s">
        <v>219</v>
      </c>
      <c r="AM2097" t="s">
        <v>13175</v>
      </c>
      <c r="AN2097" t="s">
        <v>102</v>
      </c>
      <c r="AO2097" t="s">
        <v>103</v>
      </c>
      <c r="AP2097">
        <v>0</v>
      </c>
      <c r="AQ2097">
        <v>5987722</v>
      </c>
      <c r="AR2097">
        <v>296450</v>
      </c>
      <c r="AS2097">
        <v>1000000</v>
      </c>
      <c r="AT2097" t="s">
        <v>205</v>
      </c>
      <c r="AU2097" t="s">
        <v>130</v>
      </c>
      <c r="AV2097" t="s">
        <v>13803</v>
      </c>
      <c r="AW2097" t="s">
        <v>106</v>
      </c>
      <c r="AX2097">
        <v>2200000</v>
      </c>
      <c r="AY2097" t="s">
        <v>107</v>
      </c>
      <c r="AZ2097">
        <v>0</v>
      </c>
      <c r="BA2097">
        <v>0</v>
      </c>
      <c r="BB2097">
        <v>1</v>
      </c>
      <c r="BC2097" t="s">
        <v>99</v>
      </c>
      <c r="BD2097">
        <v>20</v>
      </c>
      <c r="BE2097" t="s">
        <v>8040</v>
      </c>
      <c r="BF2097">
        <v>8599958</v>
      </c>
      <c r="BG2097">
        <v>10400000</v>
      </c>
      <c r="BH2097" t="s">
        <v>234</v>
      </c>
      <c r="BI2097" t="s">
        <v>155</v>
      </c>
      <c r="BJ2097" s="1">
        <v>44579</v>
      </c>
      <c r="BK2097" t="s">
        <v>193</v>
      </c>
      <c r="BL2097" t="s">
        <v>265</v>
      </c>
      <c r="BM2097">
        <v>0</v>
      </c>
      <c r="BN2097" t="s">
        <v>113</v>
      </c>
      <c r="BO2097" t="s">
        <v>176</v>
      </c>
      <c r="BP2097">
        <v>760042</v>
      </c>
      <c r="BQ2097" s="2">
        <v>364950</v>
      </c>
      <c r="BR2097">
        <v>18266823</v>
      </c>
      <c r="BS2097" s="1">
        <v>44546</v>
      </c>
      <c r="BT2097" t="s">
        <v>86</v>
      </c>
      <c r="BU2097">
        <v>20</v>
      </c>
      <c r="BV2097" t="s">
        <v>116</v>
      </c>
      <c r="BW2097" t="s">
        <v>235</v>
      </c>
      <c r="BX2097" s="1">
        <v>44706</v>
      </c>
      <c r="BY2097" t="s">
        <v>13810</v>
      </c>
      <c r="BZ2097">
        <v>5.3041435185150503</v>
      </c>
      <c r="CA2097">
        <v>10192160</v>
      </c>
      <c r="CB2097" t="s">
        <v>117</v>
      </c>
      <c r="CC2097" t="s">
        <v>8042</v>
      </c>
      <c r="CD2097" t="s">
        <v>8043</v>
      </c>
      <c r="CE2097" t="s">
        <v>13175</v>
      </c>
      <c r="CF2097" t="s">
        <v>13175</v>
      </c>
    </row>
    <row r="2098" spans="1:84" hidden="1" x14ac:dyDescent="0.3">
      <c r="A2098" t="s">
        <v>12641</v>
      </c>
      <c r="B2098" t="s">
        <v>13803</v>
      </c>
      <c r="C2098" t="s">
        <v>8042</v>
      </c>
      <c r="D2098" t="s">
        <v>136</v>
      </c>
      <c r="E2098" t="s">
        <v>86</v>
      </c>
      <c r="F2098" t="s">
        <v>405</v>
      </c>
      <c r="G2098" t="s">
        <v>237</v>
      </c>
      <c r="H2098" t="s">
        <v>136</v>
      </c>
      <c r="I2098" t="s">
        <v>2090</v>
      </c>
      <c r="J2098" t="s">
        <v>2091</v>
      </c>
      <c r="K2098" t="s">
        <v>136</v>
      </c>
      <c r="L2098" t="s">
        <v>91</v>
      </c>
      <c r="M2098">
        <v>0</v>
      </c>
      <c r="N2098">
        <v>131641078</v>
      </c>
      <c r="O2098">
        <v>88800000</v>
      </c>
      <c r="P2098" t="s">
        <v>92</v>
      </c>
      <c r="R2098">
        <v>1</v>
      </c>
      <c r="S2098" t="s">
        <v>13859</v>
      </c>
      <c r="T2098" t="s">
        <v>13871</v>
      </c>
      <c r="U2098" t="s">
        <v>13872</v>
      </c>
      <c r="V2098" t="s">
        <v>13873</v>
      </c>
      <c r="W2098" t="s">
        <v>13874</v>
      </c>
      <c r="X2098" t="s">
        <v>13875</v>
      </c>
      <c r="Y2098" s="1">
        <v>44592</v>
      </c>
      <c r="Z2098" t="s">
        <v>148</v>
      </c>
      <c r="AA2098" t="s">
        <v>149</v>
      </c>
      <c r="AB2098" t="s">
        <v>148</v>
      </c>
      <c r="AC2098" t="s">
        <v>99</v>
      </c>
      <c r="AD2098">
        <v>162900000</v>
      </c>
      <c r="AE2098" t="s">
        <v>148</v>
      </c>
      <c r="AF2098" t="s">
        <v>2</v>
      </c>
      <c r="AG2098" s="1">
        <v>44571</v>
      </c>
      <c r="AH2098">
        <v>0</v>
      </c>
      <c r="AI2098" s="1">
        <v>44469</v>
      </c>
      <c r="AJ2098" s="1">
        <v>44559.6540046296</v>
      </c>
      <c r="AK2098" s="1">
        <v>44559.663784722201</v>
      </c>
      <c r="AL2098" t="s">
        <v>342</v>
      </c>
      <c r="AM2098" t="s">
        <v>13175</v>
      </c>
      <c r="AN2098" t="s">
        <v>102</v>
      </c>
      <c r="AO2098" t="s">
        <v>103</v>
      </c>
      <c r="AP2098">
        <v>0</v>
      </c>
      <c r="AQ2098">
        <v>57674892</v>
      </c>
      <c r="AR2098">
        <v>265848</v>
      </c>
      <c r="AS2098">
        <v>500000</v>
      </c>
      <c r="AT2098" t="s">
        <v>205</v>
      </c>
      <c r="AU2098" t="s">
        <v>130</v>
      </c>
      <c r="AV2098" t="s">
        <v>13803</v>
      </c>
      <c r="AW2098" t="s">
        <v>106</v>
      </c>
      <c r="AX2098">
        <v>46430000</v>
      </c>
      <c r="AY2098" t="s">
        <v>107</v>
      </c>
      <c r="AZ2098">
        <v>0</v>
      </c>
      <c r="BA2098">
        <v>0</v>
      </c>
      <c r="BB2098">
        <v>1</v>
      </c>
      <c r="BC2098" t="s">
        <v>99</v>
      </c>
      <c r="BD2098">
        <v>10</v>
      </c>
      <c r="BE2098" t="s">
        <v>13205</v>
      </c>
      <c r="BF2098">
        <v>107674935</v>
      </c>
      <c r="BG2098">
        <v>123000000</v>
      </c>
      <c r="BH2098" t="s">
        <v>13876</v>
      </c>
      <c r="BI2098" t="s">
        <v>133</v>
      </c>
      <c r="BJ2098" s="1">
        <v>44568</v>
      </c>
      <c r="BK2098" t="s">
        <v>193</v>
      </c>
      <c r="BL2098" t="s">
        <v>303</v>
      </c>
      <c r="BM2098">
        <v>0</v>
      </c>
      <c r="BN2098" t="s">
        <v>113</v>
      </c>
      <c r="BO2098" t="s">
        <v>251</v>
      </c>
      <c r="BP2098">
        <v>3025065</v>
      </c>
      <c r="BQ2098" s="2">
        <v>277785</v>
      </c>
      <c r="BR2098">
        <v>168296998</v>
      </c>
      <c r="BS2098" s="1">
        <v>44530</v>
      </c>
      <c r="BT2098" t="s">
        <v>115</v>
      </c>
      <c r="BU2098">
        <v>10</v>
      </c>
      <c r="BV2098" t="s">
        <v>116</v>
      </c>
      <c r="BW2098" t="s">
        <v>235</v>
      </c>
      <c r="BX2098" s="1">
        <v>44842</v>
      </c>
      <c r="BY2098" t="s">
        <v>13810</v>
      </c>
      <c r="BZ2098">
        <v>11.3362152777772</v>
      </c>
      <c r="CA2098">
        <v>133498031</v>
      </c>
      <c r="CB2098" t="s">
        <v>117</v>
      </c>
      <c r="CC2098" t="s">
        <v>8042</v>
      </c>
      <c r="CD2098" t="s">
        <v>8043</v>
      </c>
      <c r="CE2098" t="s">
        <v>13175</v>
      </c>
      <c r="CF2098" t="s">
        <v>13175</v>
      </c>
    </row>
    <row r="2099" spans="1:84" x14ac:dyDescent="0.3">
      <c r="A2099" t="s">
        <v>12641</v>
      </c>
      <c r="B2099" t="s">
        <v>13803</v>
      </c>
      <c r="C2099" t="s">
        <v>8042</v>
      </c>
      <c r="D2099" t="s">
        <v>161</v>
      </c>
      <c r="E2099" t="s">
        <v>178</v>
      </c>
      <c r="F2099" t="s">
        <v>179</v>
      </c>
      <c r="G2099" t="s">
        <v>163</v>
      </c>
      <c r="H2099" t="s">
        <v>163</v>
      </c>
      <c r="I2099" t="s">
        <v>12676</v>
      </c>
      <c r="J2099" t="s">
        <v>12677</v>
      </c>
      <c r="K2099" t="s">
        <v>20280</v>
      </c>
      <c r="L2099" t="s">
        <v>422</v>
      </c>
      <c r="M2099">
        <v>0</v>
      </c>
      <c r="N2099">
        <v>9063176</v>
      </c>
      <c r="O2099">
        <v>9200000</v>
      </c>
      <c r="P2099" t="s">
        <v>92</v>
      </c>
      <c r="R2099">
        <v>1</v>
      </c>
      <c r="S2099" t="s">
        <v>986</v>
      </c>
      <c r="T2099" t="s">
        <v>13877</v>
      </c>
      <c r="U2099" t="s">
        <v>13878</v>
      </c>
      <c r="V2099" t="s">
        <v>13879</v>
      </c>
      <c r="W2099" t="s">
        <v>13880</v>
      </c>
      <c r="X2099" t="s">
        <v>13881</v>
      </c>
      <c r="Y2099" s="1">
        <v>44592</v>
      </c>
      <c r="Z2099" t="s">
        <v>189</v>
      </c>
      <c r="AA2099" t="s">
        <v>218</v>
      </c>
      <c r="AB2099" t="s">
        <v>189</v>
      </c>
      <c r="AC2099" t="s">
        <v>99</v>
      </c>
      <c r="AD2099">
        <v>13300000</v>
      </c>
      <c r="AE2099" t="s">
        <v>189</v>
      </c>
      <c r="AF2099" t="s">
        <v>2</v>
      </c>
      <c r="AG2099" s="1">
        <v>44568</v>
      </c>
      <c r="AH2099">
        <v>0</v>
      </c>
      <c r="AI2099" s="1">
        <v>44505</v>
      </c>
      <c r="AJ2099" s="1">
        <v>44565.555335648103</v>
      </c>
      <c r="AK2099" s="1">
        <v>44565.677928240701</v>
      </c>
      <c r="AL2099" t="s">
        <v>342</v>
      </c>
      <c r="AM2099" t="s">
        <v>13175</v>
      </c>
      <c r="AN2099" t="s">
        <v>102</v>
      </c>
      <c r="AO2099" t="s">
        <v>103</v>
      </c>
      <c r="AP2099">
        <v>0</v>
      </c>
      <c r="AQ2099">
        <v>3938651</v>
      </c>
      <c r="AR2099">
        <v>0</v>
      </c>
      <c r="AS2099">
        <v>250000</v>
      </c>
      <c r="AT2099" t="s">
        <v>205</v>
      </c>
      <c r="AU2099" t="s">
        <v>130</v>
      </c>
      <c r="AV2099" t="s">
        <v>13803</v>
      </c>
      <c r="AW2099" t="s">
        <v>106</v>
      </c>
      <c r="AX2099">
        <v>5000000</v>
      </c>
      <c r="AY2099" t="s">
        <v>107</v>
      </c>
      <c r="AZ2099">
        <v>-136824</v>
      </c>
      <c r="BA2099">
        <v>1</v>
      </c>
      <c r="BB2099">
        <v>0</v>
      </c>
      <c r="BC2099" t="s">
        <v>99</v>
      </c>
      <c r="BD2099">
        <v>7</v>
      </c>
      <c r="BE2099" t="s">
        <v>13159</v>
      </c>
      <c r="BF2099">
        <v>11578289</v>
      </c>
      <c r="BG2099">
        <v>13300000</v>
      </c>
      <c r="BH2099" t="s">
        <v>13882</v>
      </c>
      <c r="BI2099" t="s">
        <v>133</v>
      </c>
      <c r="BJ2099" s="1">
        <v>44566</v>
      </c>
      <c r="BK2099" t="s">
        <v>193</v>
      </c>
      <c r="BL2099" t="s">
        <v>134</v>
      </c>
      <c r="BM2099">
        <v>136824</v>
      </c>
      <c r="BN2099" t="s">
        <v>113</v>
      </c>
      <c r="BO2099" t="s">
        <v>176</v>
      </c>
      <c r="BP2099">
        <v>391711</v>
      </c>
      <c r="BQ2099" s="2">
        <v>0</v>
      </c>
      <c r="BR2099">
        <v>22550150</v>
      </c>
      <c r="BS2099" s="1">
        <v>44566</v>
      </c>
      <c r="BT2099" t="s">
        <v>86</v>
      </c>
      <c r="BU2099">
        <v>7</v>
      </c>
      <c r="BV2099" t="s">
        <v>116</v>
      </c>
      <c r="BW2099" t="s">
        <v>235</v>
      </c>
      <c r="BX2099" s="1">
        <v>44886</v>
      </c>
      <c r="BY2099" t="s">
        <v>13810</v>
      </c>
      <c r="BZ2099">
        <v>2.3220717592557798</v>
      </c>
      <c r="CA2099">
        <v>9337860</v>
      </c>
      <c r="CB2099" t="s">
        <v>117</v>
      </c>
      <c r="CC2099" t="s">
        <v>8042</v>
      </c>
      <c r="CD2099" t="s">
        <v>8043</v>
      </c>
      <c r="CE2099" t="s">
        <v>13175</v>
      </c>
      <c r="CF2099" t="s">
        <v>13175</v>
      </c>
    </row>
    <row r="2100" spans="1:84" hidden="1" x14ac:dyDescent="0.3">
      <c r="A2100" t="s">
        <v>12641</v>
      </c>
      <c r="B2100" t="s">
        <v>13883</v>
      </c>
      <c r="C2100" t="s">
        <v>8042</v>
      </c>
      <c r="D2100" t="s">
        <v>136</v>
      </c>
      <c r="E2100" t="s">
        <v>178</v>
      </c>
      <c r="F2100" t="s">
        <v>194</v>
      </c>
      <c r="G2100" t="s">
        <v>253</v>
      </c>
      <c r="H2100" t="s">
        <v>136</v>
      </c>
      <c r="I2100" t="s">
        <v>7442</v>
      </c>
      <c r="J2100" t="s">
        <v>7443</v>
      </c>
      <c r="K2100" t="s">
        <v>136</v>
      </c>
      <c r="L2100" t="s">
        <v>745</v>
      </c>
      <c r="M2100">
        <v>0</v>
      </c>
      <c r="N2100">
        <v>91380369</v>
      </c>
      <c r="O2100">
        <v>103000000</v>
      </c>
      <c r="P2100" t="s">
        <v>92</v>
      </c>
      <c r="R2100">
        <v>1</v>
      </c>
      <c r="S2100" t="s">
        <v>13884</v>
      </c>
      <c r="T2100" t="s">
        <v>13885</v>
      </c>
      <c r="U2100" t="s">
        <v>13886</v>
      </c>
      <c r="V2100" t="s">
        <v>13887</v>
      </c>
      <c r="W2100" t="s">
        <v>13888</v>
      </c>
      <c r="X2100" t="s">
        <v>13889</v>
      </c>
      <c r="Y2100" s="1">
        <v>44592</v>
      </c>
      <c r="Z2100" t="s">
        <v>287</v>
      </c>
      <c r="AA2100" t="s">
        <v>288</v>
      </c>
      <c r="AB2100" t="s">
        <v>287</v>
      </c>
      <c r="AC2100" t="s">
        <v>99</v>
      </c>
      <c r="AD2100">
        <v>219000000</v>
      </c>
      <c r="AE2100" t="s">
        <v>287</v>
      </c>
      <c r="AF2100" t="s">
        <v>13883</v>
      </c>
      <c r="AG2100" s="1">
        <v>44573</v>
      </c>
      <c r="AH2100">
        <v>0</v>
      </c>
      <c r="AI2100" s="1">
        <v>44053</v>
      </c>
      <c r="AJ2100" s="1">
        <v>44558.732268518499</v>
      </c>
      <c r="AK2100" s="1">
        <v>44558.733715277798</v>
      </c>
      <c r="AL2100" t="s">
        <v>503</v>
      </c>
      <c r="AM2100" t="s">
        <v>13362</v>
      </c>
      <c r="AN2100" t="s">
        <v>102</v>
      </c>
      <c r="AO2100" t="s">
        <v>103</v>
      </c>
      <c r="AP2100">
        <v>0</v>
      </c>
      <c r="AQ2100">
        <v>22710563</v>
      </c>
      <c r="AR2100">
        <v>4493570</v>
      </c>
      <c r="AS2100">
        <v>1500000</v>
      </c>
      <c r="AT2100" t="s">
        <v>248</v>
      </c>
      <c r="AU2100" t="s">
        <v>221</v>
      </c>
      <c r="AV2100" t="s">
        <v>13883</v>
      </c>
      <c r="AW2100" t="s">
        <v>152</v>
      </c>
      <c r="AX2100">
        <v>97463990</v>
      </c>
      <c r="AY2100" t="s">
        <v>107</v>
      </c>
      <c r="AZ2100">
        <v>-11619631</v>
      </c>
      <c r="BA2100">
        <v>1</v>
      </c>
      <c r="BB2100">
        <v>0</v>
      </c>
      <c r="BC2100" t="s">
        <v>99</v>
      </c>
      <c r="BD2100">
        <v>12</v>
      </c>
      <c r="BE2100" t="s">
        <v>13890</v>
      </c>
      <c r="BF2100">
        <v>30450000</v>
      </c>
      <c r="BG2100">
        <v>203000000</v>
      </c>
      <c r="BH2100" t="s">
        <v>13891</v>
      </c>
      <c r="BI2100" t="s">
        <v>110</v>
      </c>
      <c r="BJ2100" s="1">
        <v>44572</v>
      </c>
      <c r="BK2100" t="s">
        <v>193</v>
      </c>
      <c r="BL2100" t="s">
        <v>134</v>
      </c>
      <c r="BM2100">
        <v>11619631</v>
      </c>
      <c r="BN2100" t="s">
        <v>113</v>
      </c>
      <c r="BO2100" t="s">
        <v>158</v>
      </c>
      <c r="BP2100">
        <v>199162538</v>
      </c>
      <c r="BQ2100" s="2">
        <v>7370000</v>
      </c>
      <c r="BR2100">
        <v>461698308</v>
      </c>
      <c r="BS2100" s="1">
        <v>44449</v>
      </c>
      <c r="BT2100" t="s">
        <v>115</v>
      </c>
      <c r="BU2100">
        <v>12</v>
      </c>
      <c r="BV2100" t="s">
        <v>116</v>
      </c>
      <c r="BW2100" t="s">
        <v>159</v>
      </c>
      <c r="BY2100" t="s">
        <v>13892</v>
      </c>
      <c r="BZ2100">
        <v>14.266284722223601</v>
      </c>
      <c r="CA2100">
        <v>121536010</v>
      </c>
      <c r="CB2100" t="s">
        <v>117</v>
      </c>
      <c r="CC2100" t="s">
        <v>8042</v>
      </c>
      <c r="CD2100" t="s">
        <v>8043</v>
      </c>
      <c r="CE2100" t="s">
        <v>13362</v>
      </c>
      <c r="CF2100" t="s">
        <v>13362</v>
      </c>
    </row>
    <row r="2101" spans="1:84" x14ac:dyDescent="0.3">
      <c r="A2101" t="s">
        <v>12641</v>
      </c>
      <c r="B2101" t="s">
        <v>13883</v>
      </c>
      <c r="C2101" t="s">
        <v>8042</v>
      </c>
      <c r="D2101" t="s">
        <v>161</v>
      </c>
      <c r="E2101" t="s">
        <v>86</v>
      </c>
      <c r="F2101" t="s">
        <v>162</v>
      </c>
      <c r="G2101" t="s">
        <v>163</v>
      </c>
      <c r="H2101" t="s">
        <v>163</v>
      </c>
      <c r="I2101" t="s">
        <v>852</v>
      </c>
      <c r="J2101" t="s">
        <v>853</v>
      </c>
      <c r="K2101" t="s">
        <v>20271</v>
      </c>
      <c r="L2101" t="s">
        <v>141</v>
      </c>
      <c r="M2101">
        <v>0</v>
      </c>
      <c r="N2101">
        <v>10326300</v>
      </c>
      <c r="O2101">
        <v>5600000</v>
      </c>
      <c r="P2101" t="s">
        <v>92</v>
      </c>
      <c r="R2101">
        <v>1</v>
      </c>
      <c r="S2101" t="s">
        <v>13893</v>
      </c>
      <c r="T2101" t="s">
        <v>13894</v>
      </c>
      <c r="U2101" t="s">
        <v>13895</v>
      </c>
      <c r="V2101" t="s">
        <v>13896</v>
      </c>
      <c r="W2101" t="s">
        <v>13897</v>
      </c>
      <c r="X2101" t="s">
        <v>13898</v>
      </c>
      <c r="Y2101" s="1">
        <v>44592</v>
      </c>
      <c r="Z2101" t="s">
        <v>172</v>
      </c>
      <c r="AA2101" t="s">
        <v>162</v>
      </c>
      <c r="AB2101" t="s">
        <v>172</v>
      </c>
      <c r="AC2101" t="s">
        <v>99</v>
      </c>
      <c r="AD2101">
        <v>17050000</v>
      </c>
      <c r="AE2101" t="s">
        <v>162</v>
      </c>
      <c r="AF2101" t="s">
        <v>13883</v>
      </c>
      <c r="AG2101" s="1">
        <v>44573</v>
      </c>
      <c r="AH2101">
        <v>0</v>
      </c>
      <c r="AI2101" s="1">
        <v>44055</v>
      </c>
      <c r="AJ2101" s="1">
        <v>44548.531956018502</v>
      </c>
      <c r="AK2101" s="1">
        <v>44548.532349537003</v>
      </c>
      <c r="AL2101" t="s">
        <v>359</v>
      </c>
      <c r="AM2101" t="s">
        <v>13362</v>
      </c>
      <c r="AN2101" t="s">
        <v>102</v>
      </c>
      <c r="AO2101" t="s">
        <v>103</v>
      </c>
      <c r="AP2101">
        <v>0</v>
      </c>
      <c r="AQ2101">
        <v>4341215</v>
      </c>
      <c r="AR2101">
        <v>258620</v>
      </c>
      <c r="AS2101">
        <v>1000000</v>
      </c>
      <c r="AT2101" t="s">
        <v>104</v>
      </c>
      <c r="AU2101" t="s">
        <v>105</v>
      </c>
      <c r="AV2101" t="s">
        <v>13883</v>
      </c>
      <c r="AW2101" t="s">
        <v>152</v>
      </c>
      <c r="AX2101">
        <v>2866928</v>
      </c>
      <c r="AY2101" t="s">
        <v>107</v>
      </c>
      <c r="AZ2101">
        <v>0</v>
      </c>
      <c r="BA2101">
        <v>0</v>
      </c>
      <c r="BB2101">
        <v>1</v>
      </c>
      <c r="BC2101" t="s">
        <v>99</v>
      </c>
      <c r="BD2101">
        <v>12</v>
      </c>
      <c r="BE2101" t="s">
        <v>8277</v>
      </c>
      <c r="BF2101">
        <v>7289728</v>
      </c>
      <c r="BG2101">
        <v>10600000</v>
      </c>
      <c r="BH2101" t="s">
        <v>276</v>
      </c>
      <c r="BI2101" t="s">
        <v>155</v>
      </c>
      <c r="BJ2101" s="1">
        <v>44572</v>
      </c>
      <c r="BK2101" t="s">
        <v>193</v>
      </c>
      <c r="BL2101" t="s">
        <v>265</v>
      </c>
      <c r="BM2101">
        <v>0</v>
      </c>
      <c r="BN2101" t="s">
        <v>113</v>
      </c>
      <c r="BO2101" t="s">
        <v>176</v>
      </c>
      <c r="BP2101">
        <v>2250272</v>
      </c>
      <c r="BQ2101" s="2">
        <v>683300</v>
      </c>
      <c r="BR2101">
        <v>17705007</v>
      </c>
      <c r="BS2101" s="1">
        <v>44512</v>
      </c>
      <c r="BT2101" t="s">
        <v>115</v>
      </c>
      <c r="BU2101">
        <v>12</v>
      </c>
      <c r="BV2101" t="s">
        <v>116</v>
      </c>
      <c r="BW2101" t="s">
        <v>177</v>
      </c>
      <c r="BX2101" s="1">
        <v>44174</v>
      </c>
      <c r="BY2101" t="s">
        <v>13892</v>
      </c>
      <c r="BZ2101">
        <v>24.467650462960599</v>
      </c>
      <c r="CA2101">
        <v>14183072</v>
      </c>
      <c r="CB2101" t="s">
        <v>117</v>
      </c>
      <c r="CC2101" t="s">
        <v>8042</v>
      </c>
      <c r="CD2101" t="s">
        <v>8043</v>
      </c>
      <c r="CE2101" t="s">
        <v>13362</v>
      </c>
      <c r="CF2101" t="s">
        <v>13362</v>
      </c>
    </row>
    <row r="2102" spans="1:84" x14ac:dyDescent="0.3">
      <c r="A2102" t="s">
        <v>12641</v>
      </c>
      <c r="B2102" t="s">
        <v>13883</v>
      </c>
      <c r="C2102" t="s">
        <v>8042</v>
      </c>
      <c r="D2102" t="s">
        <v>161</v>
      </c>
      <c r="E2102" t="s">
        <v>86</v>
      </c>
      <c r="F2102" t="s">
        <v>162</v>
      </c>
      <c r="G2102" t="s">
        <v>163</v>
      </c>
      <c r="H2102" t="s">
        <v>163</v>
      </c>
      <c r="I2102" t="s">
        <v>3409</v>
      </c>
      <c r="J2102" t="s">
        <v>3410</v>
      </c>
      <c r="K2102" t="s">
        <v>20296</v>
      </c>
      <c r="L2102" t="s">
        <v>141</v>
      </c>
      <c r="M2102">
        <v>0</v>
      </c>
      <c r="N2102">
        <v>8686110</v>
      </c>
      <c r="O2102">
        <v>8100000</v>
      </c>
      <c r="P2102" t="s">
        <v>92</v>
      </c>
      <c r="R2102">
        <v>1</v>
      </c>
      <c r="S2102" t="s">
        <v>13893</v>
      </c>
      <c r="T2102" t="s">
        <v>13899</v>
      </c>
      <c r="U2102" t="s">
        <v>13900</v>
      </c>
      <c r="V2102" t="s">
        <v>13901</v>
      </c>
      <c r="W2102" t="s">
        <v>13902</v>
      </c>
      <c r="X2102" t="s">
        <v>13903</v>
      </c>
      <c r="Y2102" s="1">
        <v>44592</v>
      </c>
      <c r="Z2102" t="s">
        <v>172</v>
      </c>
      <c r="AA2102" t="s">
        <v>162</v>
      </c>
      <c r="AB2102" t="s">
        <v>172</v>
      </c>
      <c r="AC2102" t="s">
        <v>99</v>
      </c>
      <c r="AD2102">
        <v>17950000</v>
      </c>
      <c r="AE2102" t="s">
        <v>162</v>
      </c>
      <c r="AF2102" t="s">
        <v>13883</v>
      </c>
      <c r="AG2102" s="1">
        <v>44573</v>
      </c>
      <c r="AH2102">
        <v>0</v>
      </c>
      <c r="AI2102" s="1">
        <v>44096</v>
      </c>
      <c r="AJ2102" s="1">
        <v>44552.6325462963</v>
      </c>
      <c r="AK2102" s="1">
        <v>44552.633657407401</v>
      </c>
      <c r="AL2102" t="s">
        <v>173</v>
      </c>
      <c r="AM2102" t="s">
        <v>13362</v>
      </c>
      <c r="AN2102" t="s">
        <v>102</v>
      </c>
      <c r="AO2102" t="s">
        <v>103</v>
      </c>
      <c r="AP2102">
        <v>0</v>
      </c>
      <c r="AQ2102">
        <v>2512621</v>
      </c>
      <c r="AR2102">
        <v>2621690</v>
      </c>
      <c r="AS2102">
        <v>1250000</v>
      </c>
      <c r="AT2102" t="s">
        <v>129</v>
      </c>
      <c r="AU2102" t="s">
        <v>130</v>
      </c>
      <c r="AV2102" t="s">
        <v>13883</v>
      </c>
      <c r="AW2102" t="s">
        <v>152</v>
      </c>
      <c r="AX2102">
        <v>5662057</v>
      </c>
      <c r="AY2102" t="s">
        <v>107</v>
      </c>
      <c r="AZ2102">
        <v>0</v>
      </c>
      <c r="BA2102">
        <v>0</v>
      </c>
      <c r="BB2102">
        <v>1</v>
      </c>
      <c r="BC2102" t="s">
        <v>99</v>
      </c>
      <c r="BD2102">
        <v>12</v>
      </c>
      <c r="BE2102" t="s">
        <v>8277</v>
      </c>
      <c r="BF2102">
        <v>9343502</v>
      </c>
      <c r="BG2102">
        <v>12600000</v>
      </c>
      <c r="BH2102" t="s">
        <v>234</v>
      </c>
      <c r="BI2102" t="s">
        <v>155</v>
      </c>
      <c r="BJ2102" s="1">
        <v>44572</v>
      </c>
      <c r="BK2102" t="s">
        <v>193</v>
      </c>
      <c r="BL2102" t="s">
        <v>134</v>
      </c>
      <c r="BM2102">
        <v>0</v>
      </c>
      <c r="BN2102" t="s">
        <v>113</v>
      </c>
      <c r="BO2102" t="s">
        <v>176</v>
      </c>
      <c r="BP2102">
        <v>1996499</v>
      </c>
      <c r="BQ2102" s="2">
        <v>1090050</v>
      </c>
      <c r="BR2102">
        <v>19152724</v>
      </c>
      <c r="BS2102" s="1">
        <v>44461</v>
      </c>
      <c r="BT2102" t="s">
        <v>115</v>
      </c>
      <c r="BU2102">
        <v>12</v>
      </c>
      <c r="BV2102" t="s">
        <v>116</v>
      </c>
      <c r="BW2102" t="s">
        <v>177</v>
      </c>
      <c r="BX2102" s="1">
        <v>43898</v>
      </c>
      <c r="BY2102" t="s">
        <v>13892</v>
      </c>
      <c r="BZ2102">
        <v>20.366342592591501</v>
      </c>
      <c r="CA2102">
        <v>12287943</v>
      </c>
      <c r="CB2102" t="s">
        <v>117</v>
      </c>
      <c r="CC2102" t="s">
        <v>8042</v>
      </c>
      <c r="CD2102" t="s">
        <v>8043</v>
      </c>
      <c r="CE2102" t="s">
        <v>13362</v>
      </c>
      <c r="CF2102" t="s">
        <v>13362</v>
      </c>
    </row>
    <row r="2103" spans="1:84" x14ac:dyDescent="0.3">
      <c r="A2103" t="s">
        <v>12641</v>
      </c>
      <c r="B2103" t="s">
        <v>13883</v>
      </c>
      <c r="C2103" t="s">
        <v>8042</v>
      </c>
      <c r="D2103" t="s">
        <v>161</v>
      </c>
      <c r="E2103" t="s">
        <v>178</v>
      </c>
      <c r="F2103" t="s">
        <v>162</v>
      </c>
      <c r="G2103" t="s">
        <v>208</v>
      </c>
      <c r="H2103" t="s">
        <v>208</v>
      </c>
      <c r="I2103" t="s">
        <v>13206</v>
      </c>
      <c r="J2103" t="s">
        <v>13207</v>
      </c>
      <c r="K2103" t="s">
        <v>13207</v>
      </c>
      <c r="L2103" t="s">
        <v>745</v>
      </c>
      <c r="M2103">
        <v>0</v>
      </c>
      <c r="N2103">
        <v>4711676</v>
      </c>
      <c r="O2103">
        <v>4800000</v>
      </c>
      <c r="P2103" t="s">
        <v>92</v>
      </c>
      <c r="R2103">
        <v>1</v>
      </c>
      <c r="S2103" t="s">
        <v>986</v>
      </c>
      <c r="T2103" t="s">
        <v>13904</v>
      </c>
      <c r="U2103" t="s">
        <v>13905</v>
      </c>
      <c r="V2103" t="s">
        <v>13906</v>
      </c>
      <c r="W2103" t="s">
        <v>13907</v>
      </c>
      <c r="X2103" t="s">
        <v>13908</v>
      </c>
      <c r="Y2103" s="1">
        <v>44592</v>
      </c>
      <c r="Z2103" t="s">
        <v>189</v>
      </c>
      <c r="AA2103" t="s">
        <v>218</v>
      </c>
      <c r="AB2103" t="s">
        <v>189</v>
      </c>
      <c r="AC2103" t="s">
        <v>99</v>
      </c>
      <c r="AD2103">
        <v>10000000</v>
      </c>
      <c r="AE2103" t="s">
        <v>189</v>
      </c>
      <c r="AF2103" t="s">
        <v>13883</v>
      </c>
      <c r="AG2103" s="1">
        <v>44575</v>
      </c>
      <c r="AH2103">
        <v>0</v>
      </c>
      <c r="AI2103" s="1">
        <v>44112</v>
      </c>
      <c r="AJ2103" s="1">
        <v>44561.827118055597</v>
      </c>
      <c r="AK2103" s="1">
        <v>44561.828240740702</v>
      </c>
      <c r="AL2103" t="s">
        <v>503</v>
      </c>
      <c r="AM2103" t="s">
        <v>13362</v>
      </c>
      <c r="AN2103" t="s">
        <v>102</v>
      </c>
      <c r="AO2103" t="s">
        <v>103</v>
      </c>
      <c r="AP2103">
        <v>0</v>
      </c>
      <c r="AQ2103">
        <v>1060323</v>
      </c>
      <c r="AR2103">
        <v>938870</v>
      </c>
      <c r="AS2103">
        <v>1700000</v>
      </c>
      <c r="AT2103" t="s">
        <v>104</v>
      </c>
      <c r="AU2103" t="s">
        <v>105</v>
      </c>
      <c r="AV2103" t="s">
        <v>13883</v>
      </c>
      <c r="AW2103" t="s">
        <v>152</v>
      </c>
      <c r="AX2103">
        <v>3500000</v>
      </c>
      <c r="AY2103" t="s">
        <v>107</v>
      </c>
      <c r="AZ2103">
        <v>-88324</v>
      </c>
      <c r="BA2103">
        <v>1</v>
      </c>
      <c r="BB2103">
        <v>0</v>
      </c>
      <c r="BC2103" t="s">
        <v>99</v>
      </c>
      <c r="BD2103">
        <v>14</v>
      </c>
      <c r="BE2103" t="s">
        <v>13031</v>
      </c>
      <c r="BF2103">
        <v>5841783</v>
      </c>
      <c r="BG2103">
        <v>9200000</v>
      </c>
      <c r="BH2103" t="s">
        <v>13909</v>
      </c>
      <c r="BI2103" t="s">
        <v>155</v>
      </c>
      <c r="BJ2103" s="1">
        <v>44574</v>
      </c>
      <c r="BK2103" t="s">
        <v>193</v>
      </c>
      <c r="BL2103" t="s">
        <v>134</v>
      </c>
      <c r="BM2103">
        <v>88324</v>
      </c>
      <c r="BN2103" t="s">
        <v>113</v>
      </c>
      <c r="BO2103" t="s">
        <v>176</v>
      </c>
      <c r="BP2103">
        <v>2438217</v>
      </c>
      <c r="BQ2103" s="2">
        <v>357625</v>
      </c>
      <c r="BR2103">
        <v>24074336</v>
      </c>
      <c r="BS2103" s="1">
        <v>44477</v>
      </c>
      <c r="BT2103" t="s">
        <v>115</v>
      </c>
      <c r="BU2103">
        <v>14</v>
      </c>
      <c r="BV2103" t="s">
        <v>116</v>
      </c>
      <c r="BW2103" t="s">
        <v>177</v>
      </c>
      <c r="BX2103" s="1">
        <v>44451</v>
      </c>
      <c r="BY2103" t="s">
        <v>13892</v>
      </c>
      <c r="BZ2103">
        <v>13.1717592592613</v>
      </c>
      <c r="CA2103">
        <v>7692000</v>
      </c>
      <c r="CB2103" t="s">
        <v>117</v>
      </c>
      <c r="CC2103" t="s">
        <v>8042</v>
      </c>
      <c r="CD2103" t="s">
        <v>8043</v>
      </c>
      <c r="CE2103" t="s">
        <v>13362</v>
      </c>
      <c r="CF2103" t="s">
        <v>13362</v>
      </c>
    </row>
    <row r="2104" spans="1:84" x14ac:dyDescent="0.3">
      <c r="A2104" t="s">
        <v>12641</v>
      </c>
      <c r="B2104" t="s">
        <v>13883</v>
      </c>
      <c r="C2104" t="s">
        <v>8042</v>
      </c>
      <c r="D2104" t="s">
        <v>161</v>
      </c>
      <c r="E2104" t="s">
        <v>178</v>
      </c>
      <c r="F2104" t="s">
        <v>179</v>
      </c>
      <c r="G2104" t="s">
        <v>163</v>
      </c>
      <c r="H2104" t="s">
        <v>163</v>
      </c>
      <c r="I2104" t="s">
        <v>1297</v>
      </c>
      <c r="J2104" t="s">
        <v>1298</v>
      </c>
      <c r="K2104" t="s">
        <v>20268</v>
      </c>
      <c r="L2104" t="s">
        <v>422</v>
      </c>
      <c r="M2104">
        <v>0</v>
      </c>
      <c r="N2104">
        <v>7811744</v>
      </c>
      <c r="O2104">
        <v>10200000</v>
      </c>
      <c r="P2104" t="s">
        <v>92</v>
      </c>
      <c r="R2104">
        <v>1</v>
      </c>
      <c r="S2104" t="s">
        <v>1011</v>
      </c>
      <c r="T2104" t="s">
        <v>13910</v>
      </c>
      <c r="U2104" t="s">
        <v>13911</v>
      </c>
      <c r="V2104" t="s">
        <v>13912</v>
      </c>
      <c r="W2104" t="s">
        <v>13913</v>
      </c>
      <c r="X2104" t="s">
        <v>13914</v>
      </c>
      <c r="Y2104" s="1">
        <v>44592</v>
      </c>
      <c r="Z2104" t="s">
        <v>189</v>
      </c>
      <c r="AA2104" t="s">
        <v>218</v>
      </c>
      <c r="AB2104" t="s">
        <v>189</v>
      </c>
      <c r="AC2104" t="s">
        <v>99</v>
      </c>
      <c r="AD2104">
        <v>13200000</v>
      </c>
      <c r="AE2104" t="s">
        <v>189</v>
      </c>
      <c r="AF2104" t="s">
        <v>13883</v>
      </c>
      <c r="AG2104" s="1">
        <v>44592</v>
      </c>
      <c r="AH2104">
        <v>0</v>
      </c>
      <c r="AI2104" s="1">
        <v>44125</v>
      </c>
      <c r="AJ2104" s="1">
        <v>44588.717499999999</v>
      </c>
      <c r="AK2104" s="1">
        <v>44588.719814814802</v>
      </c>
      <c r="AL2104" t="s">
        <v>503</v>
      </c>
      <c r="AM2104" t="s">
        <v>13362</v>
      </c>
      <c r="AN2104" t="s">
        <v>102</v>
      </c>
      <c r="AO2104" t="s">
        <v>103</v>
      </c>
      <c r="AP2104">
        <v>0</v>
      </c>
      <c r="AQ2104">
        <v>3003149</v>
      </c>
      <c r="AR2104">
        <v>2450960</v>
      </c>
      <c r="AS2104">
        <v>1000000</v>
      </c>
      <c r="AT2104" t="s">
        <v>191</v>
      </c>
      <c r="AU2104" t="s">
        <v>105</v>
      </c>
      <c r="AV2104" t="s">
        <v>13883</v>
      </c>
      <c r="AW2104" t="s">
        <v>152</v>
      </c>
      <c r="AX2104">
        <v>2129551</v>
      </c>
      <c r="AY2104" t="s">
        <v>206</v>
      </c>
      <c r="AZ2104">
        <v>-2388256</v>
      </c>
      <c r="BA2104">
        <v>1</v>
      </c>
      <c r="BB2104">
        <v>0</v>
      </c>
      <c r="BC2104" t="s">
        <v>99</v>
      </c>
      <c r="BD2104">
        <v>31</v>
      </c>
      <c r="BE2104" t="s">
        <v>8277</v>
      </c>
      <c r="BF2104">
        <v>9323372</v>
      </c>
      <c r="BG2104">
        <v>13200000</v>
      </c>
      <c r="BH2104" t="s">
        <v>234</v>
      </c>
      <c r="BI2104" t="s">
        <v>155</v>
      </c>
      <c r="BJ2104" s="1">
        <v>44590</v>
      </c>
      <c r="BK2104" t="s">
        <v>193</v>
      </c>
      <c r="BL2104" t="s">
        <v>265</v>
      </c>
      <c r="BM2104">
        <v>2388256</v>
      </c>
      <c r="BN2104" t="s">
        <v>113</v>
      </c>
      <c r="BO2104" t="s">
        <v>176</v>
      </c>
      <c r="BP2104">
        <v>2556628</v>
      </c>
      <c r="BQ2104" s="2">
        <v>112000</v>
      </c>
      <c r="BR2104">
        <v>20312249</v>
      </c>
      <c r="BS2104" s="1">
        <v>44490</v>
      </c>
      <c r="BT2104" t="s">
        <v>86</v>
      </c>
      <c r="BU2104">
        <v>31</v>
      </c>
      <c r="BV2104" t="s">
        <v>116</v>
      </c>
      <c r="BW2104" t="s">
        <v>235</v>
      </c>
      <c r="BX2104" s="1">
        <v>44753.591608796298</v>
      </c>
      <c r="BY2104" t="s">
        <v>13892</v>
      </c>
      <c r="BZ2104">
        <v>3.2801851851836501</v>
      </c>
      <c r="CA2104">
        <v>11070449</v>
      </c>
      <c r="CB2104" t="s">
        <v>117</v>
      </c>
      <c r="CC2104" t="s">
        <v>8042</v>
      </c>
      <c r="CD2104" t="s">
        <v>8043</v>
      </c>
      <c r="CE2104" t="s">
        <v>13362</v>
      </c>
      <c r="CF2104" t="s">
        <v>13362</v>
      </c>
    </row>
    <row r="2105" spans="1:84" x14ac:dyDescent="0.3">
      <c r="A2105" t="s">
        <v>12641</v>
      </c>
      <c r="B2105" t="s">
        <v>13883</v>
      </c>
      <c r="C2105" t="s">
        <v>8042</v>
      </c>
      <c r="D2105" t="s">
        <v>161</v>
      </c>
      <c r="E2105" t="s">
        <v>178</v>
      </c>
      <c r="F2105" t="s">
        <v>162</v>
      </c>
      <c r="G2105" t="s">
        <v>163</v>
      </c>
      <c r="H2105" t="s">
        <v>163</v>
      </c>
      <c r="I2105" t="s">
        <v>4052</v>
      </c>
      <c r="J2105" t="s">
        <v>4053</v>
      </c>
      <c r="K2105" t="s">
        <v>20296</v>
      </c>
      <c r="L2105" t="s">
        <v>211</v>
      </c>
      <c r="M2105">
        <v>0</v>
      </c>
      <c r="N2105">
        <v>3914643</v>
      </c>
      <c r="O2105">
        <v>5400000</v>
      </c>
      <c r="P2105" t="s">
        <v>92</v>
      </c>
      <c r="R2105">
        <v>1</v>
      </c>
      <c r="S2105" t="s">
        <v>183</v>
      </c>
      <c r="T2105" t="s">
        <v>13915</v>
      </c>
      <c r="U2105" t="s">
        <v>13916</v>
      </c>
      <c r="V2105" t="s">
        <v>13917</v>
      </c>
      <c r="W2105" t="s">
        <v>13918</v>
      </c>
      <c r="X2105" t="s">
        <v>13919</v>
      </c>
      <c r="Y2105" s="1">
        <v>44592</v>
      </c>
      <c r="Z2105" t="s">
        <v>189</v>
      </c>
      <c r="AA2105" t="s">
        <v>218</v>
      </c>
      <c r="AB2105" t="s">
        <v>189</v>
      </c>
      <c r="AC2105" t="s">
        <v>99</v>
      </c>
      <c r="AD2105">
        <v>8600000</v>
      </c>
      <c r="AE2105" t="s">
        <v>189</v>
      </c>
      <c r="AF2105" t="s">
        <v>13883</v>
      </c>
      <c r="AG2105" s="1">
        <v>44592</v>
      </c>
      <c r="AH2105">
        <v>0</v>
      </c>
      <c r="AI2105" s="1">
        <v>44205</v>
      </c>
      <c r="AJ2105" s="1">
        <v>44583.813518518502</v>
      </c>
      <c r="AK2105" s="1">
        <v>44583.818090277797</v>
      </c>
      <c r="AL2105" t="s">
        <v>313</v>
      </c>
      <c r="AM2105" t="s">
        <v>13362</v>
      </c>
      <c r="AN2105" t="s">
        <v>102</v>
      </c>
      <c r="AO2105" t="s">
        <v>103</v>
      </c>
      <c r="AP2105">
        <v>0</v>
      </c>
      <c r="AQ2105">
        <v>684356</v>
      </c>
      <c r="AR2105">
        <v>579805</v>
      </c>
      <c r="AS2105">
        <v>1000000</v>
      </c>
      <c r="AT2105" t="s">
        <v>416</v>
      </c>
      <c r="AU2105" t="s">
        <v>105</v>
      </c>
      <c r="AV2105" t="s">
        <v>13883</v>
      </c>
      <c r="AW2105" t="s">
        <v>152</v>
      </c>
      <c r="AX2105">
        <v>2825000</v>
      </c>
      <c r="AY2105" t="s">
        <v>206</v>
      </c>
      <c r="AZ2105">
        <v>-1485357</v>
      </c>
      <c r="BA2105">
        <v>1</v>
      </c>
      <c r="BB2105">
        <v>0</v>
      </c>
      <c r="BC2105" t="s">
        <v>99</v>
      </c>
      <c r="BD2105">
        <v>31</v>
      </c>
      <c r="BE2105" t="s">
        <v>13920</v>
      </c>
      <c r="BF2105">
        <v>3378282</v>
      </c>
      <c r="BG2105">
        <v>7900000</v>
      </c>
      <c r="BH2105" t="s">
        <v>234</v>
      </c>
      <c r="BI2105" t="s">
        <v>155</v>
      </c>
      <c r="BJ2105" s="1">
        <v>44590</v>
      </c>
      <c r="BK2105" t="s">
        <v>193</v>
      </c>
      <c r="BL2105" t="s">
        <v>134</v>
      </c>
      <c r="BM2105">
        <v>1485357</v>
      </c>
      <c r="BN2105" t="s">
        <v>113</v>
      </c>
      <c r="BO2105" t="s">
        <v>176</v>
      </c>
      <c r="BP2105">
        <v>3731718</v>
      </c>
      <c r="BQ2105" s="2">
        <v>272575</v>
      </c>
      <c r="BR2105">
        <v>19255515</v>
      </c>
      <c r="BS2105" s="1">
        <v>44478</v>
      </c>
      <c r="BT2105" t="s">
        <v>86</v>
      </c>
      <c r="BU2105">
        <v>31</v>
      </c>
      <c r="BV2105" t="s">
        <v>116</v>
      </c>
      <c r="BW2105" t="s">
        <v>177</v>
      </c>
      <c r="BX2105" s="1">
        <v>44442</v>
      </c>
      <c r="BY2105" t="s">
        <v>13892</v>
      </c>
      <c r="BZ2105">
        <v>8.1819097222251003</v>
      </c>
      <c r="CA2105">
        <v>6542400</v>
      </c>
      <c r="CB2105" t="s">
        <v>117</v>
      </c>
      <c r="CC2105" t="s">
        <v>8042</v>
      </c>
      <c r="CD2105" t="s">
        <v>8043</v>
      </c>
      <c r="CE2105" t="s">
        <v>13362</v>
      </c>
      <c r="CF2105" t="s">
        <v>13362</v>
      </c>
    </row>
    <row r="2106" spans="1:84" x14ac:dyDescent="0.3">
      <c r="A2106" t="s">
        <v>12641</v>
      </c>
      <c r="B2106" t="s">
        <v>13883</v>
      </c>
      <c r="C2106" t="s">
        <v>8042</v>
      </c>
      <c r="D2106" t="s">
        <v>161</v>
      </c>
      <c r="E2106" t="s">
        <v>178</v>
      </c>
      <c r="F2106" t="s">
        <v>179</v>
      </c>
      <c r="G2106" t="s">
        <v>163</v>
      </c>
      <c r="H2106" t="s">
        <v>163</v>
      </c>
      <c r="I2106" t="s">
        <v>667</v>
      </c>
      <c r="J2106" t="s">
        <v>668</v>
      </c>
      <c r="K2106" t="s">
        <v>20273</v>
      </c>
      <c r="L2106" t="s">
        <v>182</v>
      </c>
      <c r="M2106">
        <v>0</v>
      </c>
      <c r="N2106">
        <v>5233489</v>
      </c>
      <c r="O2106">
        <v>7300000</v>
      </c>
      <c r="P2106" t="s">
        <v>92</v>
      </c>
      <c r="R2106">
        <v>1</v>
      </c>
      <c r="S2106" t="s">
        <v>3986</v>
      </c>
      <c r="T2106" t="s">
        <v>13921</v>
      </c>
      <c r="U2106" t="s">
        <v>13365</v>
      </c>
      <c r="V2106" t="s">
        <v>13922</v>
      </c>
      <c r="W2106" t="s">
        <v>13923</v>
      </c>
      <c r="X2106" t="s">
        <v>13924</v>
      </c>
      <c r="Y2106" s="1">
        <v>44592</v>
      </c>
      <c r="Z2106" t="s">
        <v>189</v>
      </c>
      <c r="AA2106" t="s">
        <v>218</v>
      </c>
      <c r="AB2106" t="s">
        <v>189</v>
      </c>
      <c r="AC2106" t="s">
        <v>99</v>
      </c>
      <c r="AD2106">
        <v>17300000</v>
      </c>
      <c r="AE2106" t="s">
        <v>189</v>
      </c>
      <c r="AF2106" t="s">
        <v>13883</v>
      </c>
      <c r="AG2106" s="1">
        <v>44592</v>
      </c>
      <c r="AH2106">
        <v>0</v>
      </c>
      <c r="AI2106" s="1">
        <v>44244</v>
      </c>
      <c r="AJ2106" s="1">
        <v>44587.4293287037</v>
      </c>
      <c r="AK2106" s="1">
        <v>44587.430555555598</v>
      </c>
      <c r="AL2106" t="s">
        <v>289</v>
      </c>
      <c r="AM2106" t="s">
        <v>13362</v>
      </c>
      <c r="AN2106" t="s">
        <v>102</v>
      </c>
      <c r="AO2106" t="s">
        <v>103</v>
      </c>
      <c r="AP2106">
        <v>0</v>
      </c>
      <c r="AQ2106">
        <v>1184452</v>
      </c>
      <c r="AR2106">
        <v>3524697</v>
      </c>
      <c r="AS2106">
        <v>1500000</v>
      </c>
      <c r="AT2106" t="s">
        <v>416</v>
      </c>
      <c r="AU2106" t="s">
        <v>105</v>
      </c>
      <c r="AV2106" t="s">
        <v>13883</v>
      </c>
      <c r="AW2106" t="s">
        <v>152</v>
      </c>
      <c r="AX2106">
        <v>9761271</v>
      </c>
      <c r="AY2106" t="s">
        <v>206</v>
      </c>
      <c r="AZ2106">
        <v>-2066511</v>
      </c>
      <c r="BA2106">
        <v>1</v>
      </c>
      <c r="BB2106">
        <v>0</v>
      </c>
      <c r="BC2106" t="s">
        <v>99</v>
      </c>
      <c r="BD2106">
        <v>31</v>
      </c>
      <c r="BE2106" t="s">
        <v>13031</v>
      </c>
      <c r="BF2106">
        <v>5016593</v>
      </c>
      <c r="BG2106">
        <v>14900000</v>
      </c>
      <c r="BH2106" t="s">
        <v>13909</v>
      </c>
      <c r="BI2106" t="s">
        <v>155</v>
      </c>
      <c r="BJ2106" s="1">
        <v>44590</v>
      </c>
      <c r="BK2106" t="s">
        <v>193</v>
      </c>
      <c r="BL2106" t="s">
        <v>134</v>
      </c>
      <c r="BM2106">
        <v>2066511</v>
      </c>
      <c r="BN2106" t="s">
        <v>113</v>
      </c>
      <c r="BO2106" t="s">
        <v>176</v>
      </c>
      <c r="BP2106">
        <v>8393407</v>
      </c>
      <c r="BQ2106" s="2">
        <v>3856925</v>
      </c>
      <c r="BR2106">
        <v>26137657</v>
      </c>
      <c r="BS2106" s="1">
        <v>44456</v>
      </c>
      <c r="BT2106" t="s">
        <v>86</v>
      </c>
      <c r="BU2106">
        <v>31</v>
      </c>
      <c r="BV2106" t="s">
        <v>116</v>
      </c>
      <c r="BW2106" t="s">
        <v>177</v>
      </c>
      <c r="BX2106" s="1">
        <v>42818.624050925901</v>
      </c>
      <c r="BY2106" t="s">
        <v>13892</v>
      </c>
      <c r="BZ2106">
        <v>4.5694444444452502</v>
      </c>
      <c r="CA2106">
        <v>7538729</v>
      </c>
      <c r="CB2106" t="s">
        <v>117</v>
      </c>
      <c r="CC2106" t="s">
        <v>8042</v>
      </c>
      <c r="CD2106" t="s">
        <v>8043</v>
      </c>
      <c r="CE2106" t="s">
        <v>13362</v>
      </c>
      <c r="CF2106" t="s">
        <v>13362</v>
      </c>
    </row>
    <row r="2107" spans="1:84" x14ac:dyDescent="0.3">
      <c r="A2107" t="s">
        <v>12641</v>
      </c>
      <c r="B2107" t="s">
        <v>13883</v>
      </c>
      <c r="C2107" t="s">
        <v>8042</v>
      </c>
      <c r="D2107" t="s">
        <v>161</v>
      </c>
      <c r="E2107" t="s">
        <v>178</v>
      </c>
      <c r="F2107" t="s">
        <v>179</v>
      </c>
      <c r="G2107" t="s">
        <v>163</v>
      </c>
      <c r="H2107" t="s">
        <v>163</v>
      </c>
      <c r="I2107" t="s">
        <v>451</v>
      </c>
      <c r="J2107" t="s">
        <v>452</v>
      </c>
      <c r="K2107" t="s">
        <v>20268</v>
      </c>
      <c r="L2107" t="s">
        <v>211</v>
      </c>
      <c r="M2107">
        <v>0</v>
      </c>
      <c r="N2107">
        <v>4318612</v>
      </c>
      <c r="O2107">
        <v>6100000</v>
      </c>
      <c r="P2107" t="s">
        <v>92</v>
      </c>
      <c r="R2107">
        <v>1</v>
      </c>
      <c r="S2107" t="s">
        <v>13925</v>
      </c>
      <c r="T2107" t="s">
        <v>13926</v>
      </c>
      <c r="U2107" t="s">
        <v>13927</v>
      </c>
      <c r="V2107" t="s">
        <v>13928</v>
      </c>
      <c r="W2107" t="s">
        <v>13929</v>
      </c>
      <c r="X2107" t="s">
        <v>13930</v>
      </c>
      <c r="Y2107" s="1">
        <v>44592</v>
      </c>
      <c r="Z2107" t="s">
        <v>189</v>
      </c>
      <c r="AA2107" t="s">
        <v>190</v>
      </c>
      <c r="AB2107" t="s">
        <v>189</v>
      </c>
      <c r="AC2107" t="s">
        <v>99</v>
      </c>
      <c r="AD2107">
        <v>10200000</v>
      </c>
      <c r="AE2107" t="s">
        <v>189</v>
      </c>
      <c r="AF2107" t="s">
        <v>13883</v>
      </c>
      <c r="AG2107" s="1">
        <v>44579</v>
      </c>
      <c r="AH2107">
        <v>0</v>
      </c>
      <c r="AI2107" s="1">
        <v>44250</v>
      </c>
      <c r="AJ2107" s="1">
        <v>44561.850023148101</v>
      </c>
      <c r="AK2107" s="1">
        <v>44561.850682870398</v>
      </c>
      <c r="AL2107" t="s">
        <v>313</v>
      </c>
      <c r="AM2107" t="s">
        <v>13362</v>
      </c>
      <c r="AN2107" t="s">
        <v>102</v>
      </c>
      <c r="AO2107" t="s">
        <v>103</v>
      </c>
      <c r="AP2107">
        <v>0</v>
      </c>
      <c r="AQ2107">
        <v>775387</v>
      </c>
      <c r="AR2107">
        <v>130180</v>
      </c>
      <c r="AS2107">
        <v>250000</v>
      </c>
      <c r="AT2107" t="s">
        <v>191</v>
      </c>
      <c r="AU2107" t="s">
        <v>105</v>
      </c>
      <c r="AV2107" t="s">
        <v>13883</v>
      </c>
      <c r="AW2107" t="s">
        <v>152</v>
      </c>
      <c r="AX2107">
        <v>3003200</v>
      </c>
      <c r="AY2107" t="s">
        <v>107</v>
      </c>
      <c r="AZ2107">
        <v>-1781388</v>
      </c>
      <c r="BA2107">
        <v>1</v>
      </c>
      <c r="BB2107">
        <v>0</v>
      </c>
      <c r="BC2107" t="s">
        <v>99</v>
      </c>
      <c r="BD2107">
        <v>18</v>
      </c>
      <c r="BE2107" t="s">
        <v>8277</v>
      </c>
      <c r="BF2107">
        <v>5946386</v>
      </c>
      <c r="BG2107">
        <v>9500000</v>
      </c>
      <c r="BH2107" t="s">
        <v>13931</v>
      </c>
      <c r="BI2107" t="s">
        <v>110</v>
      </c>
      <c r="BJ2107" s="1">
        <v>44574</v>
      </c>
      <c r="BK2107" t="s">
        <v>193</v>
      </c>
      <c r="BL2107" t="s">
        <v>303</v>
      </c>
      <c r="BM2107">
        <v>1781388</v>
      </c>
      <c r="BN2107" t="s">
        <v>113</v>
      </c>
      <c r="BO2107" t="s">
        <v>176</v>
      </c>
      <c r="BP2107">
        <v>2603614</v>
      </c>
      <c r="BQ2107" s="2">
        <v>150975</v>
      </c>
      <c r="BR2107">
        <v>17855345</v>
      </c>
      <c r="BS2107" s="1">
        <v>44523</v>
      </c>
      <c r="BT2107" t="s">
        <v>115</v>
      </c>
      <c r="BU2107">
        <v>18</v>
      </c>
      <c r="BV2107" t="s">
        <v>116</v>
      </c>
      <c r="BW2107" t="s">
        <v>235</v>
      </c>
      <c r="BX2107" s="1">
        <v>44638</v>
      </c>
      <c r="BY2107" t="s">
        <v>13892</v>
      </c>
      <c r="BZ2107">
        <v>17.149317129631498</v>
      </c>
      <c r="CA2107">
        <v>7196800</v>
      </c>
      <c r="CB2107" t="s">
        <v>117</v>
      </c>
      <c r="CC2107" t="s">
        <v>8042</v>
      </c>
      <c r="CD2107" t="s">
        <v>8043</v>
      </c>
      <c r="CE2107" t="s">
        <v>13362</v>
      </c>
      <c r="CF2107" t="s">
        <v>13362</v>
      </c>
    </row>
    <row r="2108" spans="1:84" x14ac:dyDescent="0.3">
      <c r="A2108" t="s">
        <v>12641</v>
      </c>
      <c r="B2108" t="s">
        <v>13883</v>
      </c>
      <c r="C2108" t="s">
        <v>8042</v>
      </c>
      <c r="D2108" t="s">
        <v>161</v>
      </c>
      <c r="E2108" t="s">
        <v>86</v>
      </c>
      <c r="F2108" t="s">
        <v>179</v>
      </c>
      <c r="G2108" t="s">
        <v>163</v>
      </c>
      <c r="H2108" t="s">
        <v>163</v>
      </c>
      <c r="I2108" t="s">
        <v>180</v>
      </c>
      <c r="J2108" t="s">
        <v>181</v>
      </c>
      <c r="K2108" t="s">
        <v>20268</v>
      </c>
      <c r="L2108" t="s">
        <v>141</v>
      </c>
      <c r="M2108">
        <v>0</v>
      </c>
      <c r="N2108">
        <v>9523607</v>
      </c>
      <c r="O2108">
        <v>10600000</v>
      </c>
      <c r="P2108" t="s">
        <v>92</v>
      </c>
      <c r="R2108">
        <v>1</v>
      </c>
      <c r="S2108" t="s">
        <v>13932</v>
      </c>
      <c r="T2108" t="s">
        <v>13933</v>
      </c>
      <c r="U2108" t="s">
        <v>13934</v>
      </c>
      <c r="V2108" t="s">
        <v>13935</v>
      </c>
      <c r="W2108" t="s">
        <v>13936</v>
      </c>
      <c r="X2108" t="s">
        <v>13937</v>
      </c>
      <c r="Y2108" s="1">
        <v>44592</v>
      </c>
      <c r="Z2108" t="s">
        <v>172</v>
      </c>
      <c r="AA2108" t="s">
        <v>179</v>
      </c>
      <c r="AB2108" t="s">
        <v>172</v>
      </c>
      <c r="AC2108" t="s">
        <v>99</v>
      </c>
      <c r="AD2108">
        <v>16550000</v>
      </c>
      <c r="AE2108" t="s">
        <v>179</v>
      </c>
      <c r="AF2108" t="s">
        <v>13883</v>
      </c>
      <c r="AG2108" s="1">
        <v>44579</v>
      </c>
      <c r="AH2108">
        <v>0</v>
      </c>
      <c r="AI2108" s="1">
        <v>44259</v>
      </c>
      <c r="AJ2108" s="1">
        <v>44561.670046296298</v>
      </c>
      <c r="AK2108" s="1">
        <v>44561.6706597222</v>
      </c>
      <c r="AL2108" t="s">
        <v>415</v>
      </c>
      <c r="AM2108" t="s">
        <v>13362</v>
      </c>
      <c r="AN2108" t="s">
        <v>102</v>
      </c>
      <c r="AO2108" t="s">
        <v>103</v>
      </c>
      <c r="AP2108">
        <v>0</v>
      </c>
      <c r="AQ2108">
        <v>2235944</v>
      </c>
      <c r="AR2108">
        <v>1862490</v>
      </c>
      <c r="AS2108">
        <v>1000000</v>
      </c>
      <c r="AT2108" t="s">
        <v>104</v>
      </c>
      <c r="AU2108" t="s">
        <v>105</v>
      </c>
      <c r="AV2108" t="s">
        <v>13883</v>
      </c>
      <c r="AW2108" t="s">
        <v>152</v>
      </c>
      <c r="AX2108">
        <v>3940774</v>
      </c>
      <c r="AY2108" t="s">
        <v>107</v>
      </c>
      <c r="AZ2108">
        <v>-1076393</v>
      </c>
      <c r="BA2108">
        <v>1</v>
      </c>
      <c r="BB2108">
        <v>0</v>
      </c>
      <c r="BC2108" t="s">
        <v>99</v>
      </c>
      <c r="BD2108">
        <v>18</v>
      </c>
      <c r="BE2108" t="s">
        <v>13938</v>
      </c>
      <c r="BF2108">
        <v>10482732</v>
      </c>
      <c r="BG2108">
        <v>14100000</v>
      </c>
      <c r="BH2108" t="s">
        <v>234</v>
      </c>
      <c r="BI2108" t="s">
        <v>155</v>
      </c>
      <c r="BJ2108" s="1">
        <v>44574</v>
      </c>
      <c r="BK2108" t="s">
        <v>193</v>
      </c>
      <c r="BL2108" t="s">
        <v>112</v>
      </c>
      <c r="BM2108">
        <v>1076393</v>
      </c>
      <c r="BN2108" t="s">
        <v>113</v>
      </c>
      <c r="BO2108" t="s">
        <v>176</v>
      </c>
      <c r="BP2108">
        <v>2207268</v>
      </c>
      <c r="BQ2108" s="2">
        <v>697700</v>
      </c>
      <c r="BR2108">
        <v>20312249</v>
      </c>
      <c r="BS2108" s="1">
        <v>44504</v>
      </c>
      <c r="BT2108" t="s">
        <v>115</v>
      </c>
      <c r="BU2108">
        <v>18</v>
      </c>
      <c r="BV2108" t="s">
        <v>116</v>
      </c>
      <c r="BW2108" t="s">
        <v>177</v>
      </c>
      <c r="BX2108" s="1">
        <v>44106.659432870401</v>
      </c>
      <c r="BY2108" t="s">
        <v>13892</v>
      </c>
      <c r="BZ2108">
        <v>17.329340277778101</v>
      </c>
      <c r="CA2108">
        <v>12609226</v>
      </c>
      <c r="CB2108" t="s">
        <v>117</v>
      </c>
      <c r="CC2108" t="s">
        <v>8042</v>
      </c>
      <c r="CD2108" t="s">
        <v>8043</v>
      </c>
      <c r="CE2108" t="s">
        <v>13362</v>
      </c>
      <c r="CF2108" t="s">
        <v>13362</v>
      </c>
    </row>
    <row r="2109" spans="1:84" x14ac:dyDescent="0.3">
      <c r="A2109" t="s">
        <v>12641</v>
      </c>
      <c r="B2109" t="s">
        <v>13883</v>
      </c>
      <c r="C2109" t="s">
        <v>8042</v>
      </c>
      <c r="D2109" t="s">
        <v>161</v>
      </c>
      <c r="E2109" t="s">
        <v>178</v>
      </c>
      <c r="F2109" t="s">
        <v>179</v>
      </c>
      <c r="G2109" t="s">
        <v>163</v>
      </c>
      <c r="H2109" t="s">
        <v>163</v>
      </c>
      <c r="I2109" t="s">
        <v>1706</v>
      </c>
      <c r="J2109" t="s">
        <v>1707</v>
      </c>
      <c r="K2109" t="s">
        <v>20280</v>
      </c>
      <c r="L2109" t="s">
        <v>745</v>
      </c>
      <c r="M2109">
        <v>0</v>
      </c>
      <c r="N2109">
        <v>4129008</v>
      </c>
      <c r="O2109">
        <v>3800000</v>
      </c>
      <c r="P2109" t="s">
        <v>92</v>
      </c>
      <c r="R2109">
        <v>1</v>
      </c>
      <c r="S2109" t="s">
        <v>13939</v>
      </c>
      <c r="T2109" t="s">
        <v>13940</v>
      </c>
      <c r="U2109" t="s">
        <v>13941</v>
      </c>
      <c r="V2109" t="s">
        <v>13942</v>
      </c>
      <c r="W2109" t="s">
        <v>13943</v>
      </c>
      <c r="X2109" t="s">
        <v>13944</v>
      </c>
      <c r="Y2109" s="1">
        <v>44592</v>
      </c>
      <c r="Z2109" t="s">
        <v>189</v>
      </c>
      <c r="AA2109" t="s">
        <v>218</v>
      </c>
      <c r="AB2109" t="s">
        <v>189</v>
      </c>
      <c r="AC2109" t="s">
        <v>99</v>
      </c>
      <c r="AD2109">
        <v>10600000</v>
      </c>
      <c r="AE2109" t="s">
        <v>189</v>
      </c>
      <c r="AF2109" t="s">
        <v>13883</v>
      </c>
      <c r="AG2109" s="1">
        <v>44579</v>
      </c>
      <c r="AH2109">
        <v>0</v>
      </c>
      <c r="AI2109" s="1">
        <v>44267</v>
      </c>
      <c r="AJ2109" s="1">
        <v>44560.725937499999</v>
      </c>
      <c r="AK2109" s="1">
        <v>44560.7265162037</v>
      </c>
      <c r="AL2109" t="s">
        <v>100</v>
      </c>
      <c r="AM2109" t="s">
        <v>13362</v>
      </c>
      <c r="AN2109" t="s">
        <v>102</v>
      </c>
      <c r="AO2109" t="s">
        <v>103</v>
      </c>
      <c r="AP2109">
        <v>0</v>
      </c>
      <c r="AQ2109">
        <v>721991</v>
      </c>
      <c r="AR2109">
        <v>893970</v>
      </c>
      <c r="AS2109">
        <v>1500000</v>
      </c>
      <c r="AT2109" t="s">
        <v>220</v>
      </c>
      <c r="AU2109" t="s">
        <v>221</v>
      </c>
      <c r="AV2109" t="s">
        <v>13883</v>
      </c>
      <c r="AW2109" t="s">
        <v>106</v>
      </c>
      <c r="AX2109">
        <v>5300000</v>
      </c>
      <c r="AY2109" t="s">
        <v>107</v>
      </c>
      <c r="AZ2109">
        <v>0</v>
      </c>
      <c r="BA2109">
        <v>0</v>
      </c>
      <c r="BB2109">
        <v>1</v>
      </c>
      <c r="BC2109" t="s">
        <v>99</v>
      </c>
      <c r="BD2109">
        <v>18</v>
      </c>
      <c r="BE2109" t="s">
        <v>13393</v>
      </c>
      <c r="BF2109">
        <v>2902218</v>
      </c>
      <c r="BG2109">
        <v>10000000</v>
      </c>
      <c r="BH2109" t="s">
        <v>276</v>
      </c>
      <c r="BI2109" t="s">
        <v>155</v>
      </c>
      <c r="BJ2109" s="1">
        <v>44574</v>
      </c>
      <c r="BK2109" t="s">
        <v>193</v>
      </c>
      <c r="BL2109" t="s">
        <v>134</v>
      </c>
      <c r="BM2109">
        <v>0</v>
      </c>
      <c r="BN2109" t="s">
        <v>113</v>
      </c>
      <c r="BO2109" t="s">
        <v>176</v>
      </c>
      <c r="BP2109">
        <v>6097782</v>
      </c>
      <c r="BQ2109" s="2">
        <v>875000</v>
      </c>
      <c r="BR2109">
        <v>21992183</v>
      </c>
      <c r="BS2109" s="1">
        <v>44449</v>
      </c>
      <c r="BT2109" t="s">
        <v>115</v>
      </c>
      <c r="BU2109">
        <v>18</v>
      </c>
      <c r="BV2109" t="s">
        <v>116</v>
      </c>
      <c r="BW2109" t="s">
        <v>159</v>
      </c>
      <c r="BY2109" t="s">
        <v>13892</v>
      </c>
      <c r="BZ2109">
        <v>18.2734837962998</v>
      </c>
      <c r="CA2109">
        <v>6429400</v>
      </c>
      <c r="CB2109" t="s">
        <v>117</v>
      </c>
      <c r="CC2109" t="s">
        <v>8042</v>
      </c>
      <c r="CD2109" t="s">
        <v>8043</v>
      </c>
      <c r="CE2109" t="s">
        <v>13362</v>
      </c>
      <c r="CF2109" t="s">
        <v>13362</v>
      </c>
    </row>
    <row r="2110" spans="1:84" x14ac:dyDescent="0.3">
      <c r="A2110" t="s">
        <v>12641</v>
      </c>
      <c r="B2110" t="s">
        <v>13883</v>
      </c>
      <c r="C2110" t="s">
        <v>8042</v>
      </c>
      <c r="D2110" t="s">
        <v>161</v>
      </c>
      <c r="E2110" t="s">
        <v>86</v>
      </c>
      <c r="F2110" t="s">
        <v>162</v>
      </c>
      <c r="G2110" t="s">
        <v>378</v>
      </c>
      <c r="H2110" t="s">
        <v>378</v>
      </c>
      <c r="I2110" t="s">
        <v>379</v>
      </c>
      <c r="J2110" t="s">
        <v>380</v>
      </c>
      <c r="K2110" t="s">
        <v>20272</v>
      </c>
      <c r="L2110" t="s">
        <v>197</v>
      </c>
      <c r="M2110">
        <v>0</v>
      </c>
      <c r="N2110">
        <v>8539456</v>
      </c>
      <c r="O2110">
        <v>4900000</v>
      </c>
      <c r="P2110" t="s">
        <v>92</v>
      </c>
      <c r="R2110">
        <v>1</v>
      </c>
      <c r="S2110" t="s">
        <v>13945</v>
      </c>
      <c r="T2110" t="s">
        <v>13946</v>
      </c>
      <c r="U2110" t="s">
        <v>13947</v>
      </c>
      <c r="V2110" t="s">
        <v>13948</v>
      </c>
      <c r="W2110" t="s">
        <v>13949</v>
      </c>
      <c r="X2110" t="s">
        <v>13950</v>
      </c>
      <c r="Y2110" s="1">
        <v>44592</v>
      </c>
      <c r="Z2110" t="s">
        <v>172</v>
      </c>
      <c r="AA2110" t="s">
        <v>162</v>
      </c>
      <c r="AB2110" t="s">
        <v>172</v>
      </c>
      <c r="AC2110" t="s">
        <v>99</v>
      </c>
      <c r="AD2110">
        <v>23400000</v>
      </c>
      <c r="AE2110" t="s">
        <v>162</v>
      </c>
      <c r="AF2110" t="s">
        <v>13883</v>
      </c>
      <c r="AG2110" s="1">
        <v>44580</v>
      </c>
      <c r="AH2110">
        <v>0</v>
      </c>
      <c r="AI2110" s="1">
        <v>44273</v>
      </c>
      <c r="AJ2110" s="1">
        <v>44559.729907407404</v>
      </c>
      <c r="AK2110" s="1">
        <v>44559.732476851903</v>
      </c>
      <c r="AL2110" t="s">
        <v>289</v>
      </c>
      <c r="AM2110" t="s">
        <v>13362</v>
      </c>
      <c r="AN2110" t="s">
        <v>102</v>
      </c>
      <c r="AO2110" t="s">
        <v>103</v>
      </c>
      <c r="AP2110">
        <v>0</v>
      </c>
      <c r="AQ2110">
        <v>1830541</v>
      </c>
      <c r="AR2110">
        <v>3493905</v>
      </c>
      <c r="AS2110">
        <v>1600000</v>
      </c>
      <c r="AT2110" t="s">
        <v>220</v>
      </c>
      <c r="AU2110" t="s">
        <v>221</v>
      </c>
      <c r="AV2110" t="s">
        <v>13883</v>
      </c>
      <c r="AW2110" t="s">
        <v>152</v>
      </c>
      <c r="AX2110">
        <v>11041633</v>
      </c>
      <c r="AY2110" t="s">
        <v>107</v>
      </c>
      <c r="AZ2110">
        <v>0</v>
      </c>
      <c r="BA2110">
        <v>0</v>
      </c>
      <c r="BB2110">
        <v>1</v>
      </c>
      <c r="BC2110" t="s">
        <v>99</v>
      </c>
      <c r="BD2110">
        <v>19</v>
      </c>
      <c r="BE2110" t="s">
        <v>13031</v>
      </c>
      <c r="BF2110">
        <v>6146625</v>
      </c>
      <c r="BG2110">
        <v>14900000</v>
      </c>
      <c r="BH2110" t="s">
        <v>13909</v>
      </c>
      <c r="BI2110" t="s">
        <v>155</v>
      </c>
      <c r="BJ2110" s="1">
        <v>44579</v>
      </c>
      <c r="BK2110" t="s">
        <v>193</v>
      </c>
      <c r="BL2110" t="s">
        <v>134</v>
      </c>
      <c r="BM2110">
        <v>0</v>
      </c>
      <c r="BN2110" t="s">
        <v>113</v>
      </c>
      <c r="BO2110" t="s">
        <v>176</v>
      </c>
      <c r="BP2110">
        <v>7263375</v>
      </c>
      <c r="BQ2110" s="2">
        <v>504000</v>
      </c>
      <c r="BR2110">
        <v>26942198</v>
      </c>
      <c r="BS2110" s="1">
        <v>44487</v>
      </c>
      <c r="BT2110" t="s">
        <v>115</v>
      </c>
      <c r="BU2110">
        <v>19</v>
      </c>
      <c r="BV2110" t="s">
        <v>116</v>
      </c>
      <c r="BW2110" t="s">
        <v>235</v>
      </c>
      <c r="BX2110" s="1">
        <v>44626.704224537003</v>
      </c>
      <c r="BY2110" t="s">
        <v>13892</v>
      </c>
      <c r="BZ2110">
        <v>20.267523148148001</v>
      </c>
      <c r="CA2110">
        <v>12358367</v>
      </c>
      <c r="CB2110" t="s">
        <v>117</v>
      </c>
      <c r="CC2110" t="s">
        <v>8042</v>
      </c>
      <c r="CD2110" t="s">
        <v>8043</v>
      </c>
      <c r="CE2110" t="s">
        <v>13362</v>
      </c>
      <c r="CF2110" t="s">
        <v>13362</v>
      </c>
    </row>
    <row r="2111" spans="1:84" x14ac:dyDescent="0.3">
      <c r="A2111" t="s">
        <v>12641</v>
      </c>
      <c r="B2111" t="s">
        <v>13883</v>
      </c>
      <c r="C2111" t="s">
        <v>8042</v>
      </c>
      <c r="D2111" t="s">
        <v>161</v>
      </c>
      <c r="E2111" t="s">
        <v>178</v>
      </c>
      <c r="F2111" t="s">
        <v>162</v>
      </c>
      <c r="G2111" t="s">
        <v>208</v>
      </c>
      <c r="H2111" t="s">
        <v>208</v>
      </c>
      <c r="I2111" t="s">
        <v>13951</v>
      </c>
      <c r="J2111" t="s">
        <v>13952</v>
      </c>
      <c r="K2111" t="s">
        <v>13960</v>
      </c>
      <c r="L2111" t="s">
        <v>197</v>
      </c>
      <c r="M2111">
        <v>0</v>
      </c>
      <c r="N2111">
        <v>13669051</v>
      </c>
      <c r="O2111">
        <v>14000000</v>
      </c>
      <c r="P2111" t="s">
        <v>92</v>
      </c>
      <c r="R2111">
        <v>1</v>
      </c>
      <c r="S2111" t="s">
        <v>13953</v>
      </c>
      <c r="T2111" t="s">
        <v>13954</v>
      </c>
      <c r="U2111" t="s">
        <v>13955</v>
      </c>
      <c r="V2111" t="s">
        <v>13956</v>
      </c>
      <c r="W2111" t="s">
        <v>13957</v>
      </c>
      <c r="X2111" t="s">
        <v>13958</v>
      </c>
      <c r="Y2111" s="1">
        <v>44592</v>
      </c>
      <c r="Z2111" t="s">
        <v>189</v>
      </c>
      <c r="AA2111" t="s">
        <v>218</v>
      </c>
      <c r="AB2111" t="s">
        <v>189</v>
      </c>
      <c r="AC2111" t="s">
        <v>99</v>
      </c>
      <c r="AD2111">
        <v>19100000</v>
      </c>
      <c r="AE2111" t="s">
        <v>189</v>
      </c>
      <c r="AF2111" t="s">
        <v>13883</v>
      </c>
      <c r="AG2111" s="1">
        <v>44589</v>
      </c>
      <c r="AH2111">
        <v>0</v>
      </c>
      <c r="AI2111" s="1">
        <v>44366</v>
      </c>
      <c r="AJ2111" s="1">
        <v>44574.686944444402</v>
      </c>
      <c r="AK2111" s="1">
        <v>44574.687372685199</v>
      </c>
      <c r="AL2111" t="s">
        <v>100</v>
      </c>
      <c r="AM2111" t="s">
        <v>13362</v>
      </c>
      <c r="AN2111" t="s">
        <v>102</v>
      </c>
      <c r="AO2111" t="s">
        <v>103</v>
      </c>
      <c r="AP2111">
        <v>0</v>
      </c>
      <c r="AQ2111">
        <v>7300947</v>
      </c>
      <c r="AR2111">
        <v>80385</v>
      </c>
      <c r="AS2111">
        <v>1500000</v>
      </c>
      <c r="AT2111" t="s">
        <v>205</v>
      </c>
      <c r="AU2111" t="s">
        <v>130</v>
      </c>
      <c r="AV2111" t="s">
        <v>13883</v>
      </c>
      <c r="AW2111" t="s">
        <v>106</v>
      </c>
      <c r="AX2111">
        <v>5800000</v>
      </c>
      <c r="AY2111" t="s">
        <v>206</v>
      </c>
      <c r="AZ2111">
        <v>-330949</v>
      </c>
      <c r="BA2111">
        <v>1</v>
      </c>
      <c r="BB2111">
        <v>0</v>
      </c>
      <c r="BC2111" t="s">
        <v>99</v>
      </c>
      <c r="BD2111">
        <v>28</v>
      </c>
      <c r="BE2111" t="s">
        <v>13920</v>
      </c>
      <c r="BF2111">
        <v>16063722</v>
      </c>
      <c r="BG2111">
        <v>19100000</v>
      </c>
      <c r="BH2111" t="s">
        <v>234</v>
      </c>
      <c r="BI2111" t="s">
        <v>155</v>
      </c>
      <c r="BJ2111" s="1">
        <v>44587</v>
      </c>
      <c r="BK2111" t="s">
        <v>193</v>
      </c>
      <c r="BL2111" t="s">
        <v>134</v>
      </c>
      <c r="BM2111">
        <v>330949</v>
      </c>
      <c r="BN2111" t="s">
        <v>113</v>
      </c>
      <c r="BO2111" t="s">
        <v>176</v>
      </c>
      <c r="BP2111">
        <v>1126278</v>
      </c>
      <c r="BQ2111" s="2">
        <v>414800</v>
      </c>
      <c r="BR2111">
        <v>30056116</v>
      </c>
      <c r="BS2111" s="1">
        <v>44549</v>
      </c>
      <c r="BT2111" t="s">
        <v>86</v>
      </c>
      <c r="BU2111">
        <v>28</v>
      </c>
      <c r="BV2111" t="s">
        <v>116</v>
      </c>
      <c r="BW2111" t="s">
        <v>235</v>
      </c>
      <c r="BX2111" s="1">
        <v>44752</v>
      </c>
      <c r="BY2111" t="s">
        <v>13892</v>
      </c>
      <c r="BZ2111">
        <v>14.312627314815501</v>
      </c>
      <c r="CA2111">
        <v>14980380</v>
      </c>
      <c r="CB2111" t="s">
        <v>117</v>
      </c>
      <c r="CC2111" t="s">
        <v>8042</v>
      </c>
      <c r="CD2111" t="s">
        <v>8043</v>
      </c>
      <c r="CE2111" t="s">
        <v>13362</v>
      </c>
      <c r="CF2111" t="s">
        <v>13362</v>
      </c>
    </row>
    <row r="2112" spans="1:84" x14ac:dyDescent="0.3">
      <c r="A2112" t="s">
        <v>12641</v>
      </c>
      <c r="B2112" t="s">
        <v>13883</v>
      </c>
      <c r="C2112" t="s">
        <v>8042</v>
      </c>
      <c r="D2112" t="s">
        <v>161</v>
      </c>
      <c r="E2112" t="s">
        <v>178</v>
      </c>
      <c r="F2112" t="s">
        <v>162</v>
      </c>
      <c r="G2112" t="s">
        <v>208</v>
      </c>
      <c r="H2112" t="s">
        <v>208</v>
      </c>
      <c r="I2112" t="s">
        <v>13959</v>
      </c>
      <c r="J2112" t="s">
        <v>13960</v>
      </c>
      <c r="K2112" t="s">
        <v>13960</v>
      </c>
      <c r="L2112" t="s">
        <v>938</v>
      </c>
      <c r="M2112">
        <v>0</v>
      </c>
      <c r="N2112">
        <v>7204112</v>
      </c>
      <c r="O2112">
        <v>5700000</v>
      </c>
      <c r="P2112" t="s">
        <v>92</v>
      </c>
      <c r="R2112">
        <v>1</v>
      </c>
      <c r="S2112" t="s">
        <v>13961</v>
      </c>
      <c r="T2112" t="s">
        <v>13962</v>
      </c>
      <c r="U2112" t="s">
        <v>12595</v>
      </c>
      <c r="V2112" t="s">
        <v>13963</v>
      </c>
      <c r="W2112" t="s">
        <v>13964</v>
      </c>
      <c r="X2112" t="s">
        <v>13965</v>
      </c>
      <c r="Y2112" s="1">
        <v>44592</v>
      </c>
      <c r="Z2112" t="s">
        <v>189</v>
      </c>
      <c r="AA2112" t="s">
        <v>218</v>
      </c>
      <c r="AB2112" t="s">
        <v>189</v>
      </c>
      <c r="AC2112" t="s">
        <v>99</v>
      </c>
      <c r="AD2112">
        <v>11500000</v>
      </c>
      <c r="AE2112" t="s">
        <v>189</v>
      </c>
      <c r="AF2112" t="s">
        <v>13883</v>
      </c>
      <c r="AG2112" s="1">
        <v>44568</v>
      </c>
      <c r="AH2112">
        <v>0</v>
      </c>
      <c r="AI2112" s="1">
        <v>44369</v>
      </c>
      <c r="AJ2112" s="1">
        <v>44558.461238425902</v>
      </c>
      <c r="AK2112" s="1">
        <v>44558.462719907402</v>
      </c>
      <c r="AL2112" t="s">
        <v>219</v>
      </c>
      <c r="AM2112" t="s">
        <v>13362</v>
      </c>
      <c r="AN2112" t="s">
        <v>102</v>
      </c>
      <c r="AO2112" t="s">
        <v>103</v>
      </c>
      <c r="AP2112">
        <v>0</v>
      </c>
      <c r="AQ2112">
        <v>2975693</v>
      </c>
      <c r="AR2112">
        <v>2142705</v>
      </c>
      <c r="AS2112">
        <v>1500000</v>
      </c>
      <c r="AT2112" t="s">
        <v>191</v>
      </c>
      <c r="AU2112" t="s">
        <v>105</v>
      </c>
      <c r="AV2112" t="s">
        <v>13883</v>
      </c>
      <c r="AW2112" t="s">
        <v>106</v>
      </c>
      <c r="AX2112">
        <v>3586125</v>
      </c>
      <c r="AY2112" t="s">
        <v>107</v>
      </c>
      <c r="AZ2112">
        <v>0</v>
      </c>
      <c r="BA2112">
        <v>0</v>
      </c>
      <c r="BB2112">
        <v>1</v>
      </c>
      <c r="BC2112" t="s">
        <v>99</v>
      </c>
      <c r="BD2112">
        <v>7</v>
      </c>
      <c r="BE2112" t="s">
        <v>13031</v>
      </c>
      <c r="BF2112">
        <v>2536316</v>
      </c>
      <c r="BG2112">
        <v>8400000</v>
      </c>
      <c r="BH2112" t="s">
        <v>234</v>
      </c>
      <c r="BI2112" t="s">
        <v>155</v>
      </c>
      <c r="BJ2112" s="1">
        <v>44566</v>
      </c>
      <c r="BK2112" t="s">
        <v>193</v>
      </c>
      <c r="BL2112" t="s">
        <v>134</v>
      </c>
      <c r="BM2112">
        <v>0</v>
      </c>
      <c r="BN2112" t="s">
        <v>113</v>
      </c>
      <c r="BO2112" t="s">
        <v>176</v>
      </c>
      <c r="BP2112">
        <v>5023684</v>
      </c>
      <c r="BQ2112" s="2">
        <v>1506040</v>
      </c>
      <c r="BR2112">
        <v>29700819</v>
      </c>
      <c r="BS2112" s="1">
        <v>44491</v>
      </c>
      <c r="BT2112" t="s">
        <v>115</v>
      </c>
      <c r="BU2112">
        <v>7</v>
      </c>
      <c r="BV2112" t="s">
        <v>116</v>
      </c>
      <c r="BW2112" t="s">
        <v>177</v>
      </c>
      <c r="BX2112" s="1">
        <v>43819.474097222199</v>
      </c>
      <c r="BY2112" t="s">
        <v>13892</v>
      </c>
      <c r="BZ2112">
        <v>9.5372800925906596</v>
      </c>
      <c r="CA2112">
        <v>7913875</v>
      </c>
      <c r="CB2112" t="s">
        <v>117</v>
      </c>
      <c r="CC2112" t="s">
        <v>8042</v>
      </c>
      <c r="CD2112" t="s">
        <v>8043</v>
      </c>
      <c r="CE2112" t="s">
        <v>13362</v>
      </c>
      <c r="CF2112" t="s">
        <v>13362</v>
      </c>
    </row>
    <row r="2113" spans="1:84" x14ac:dyDescent="0.3">
      <c r="A2113" t="s">
        <v>12641</v>
      </c>
      <c r="B2113" t="s">
        <v>13883</v>
      </c>
      <c r="C2113" t="s">
        <v>8042</v>
      </c>
      <c r="D2113" t="s">
        <v>161</v>
      </c>
      <c r="E2113" t="s">
        <v>178</v>
      </c>
      <c r="F2113" t="s">
        <v>179</v>
      </c>
      <c r="G2113" t="s">
        <v>208</v>
      </c>
      <c r="H2113" t="s">
        <v>208</v>
      </c>
      <c r="I2113" t="s">
        <v>13966</v>
      </c>
      <c r="J2113" t="s">
        <v>13967</v>
      </c>
      <c r="K2113" t="s">
        <v>20295</v>
      </c>
      <c r="L2113" t="s">
        <v>211</v>
      </c>
      <c r="M2113">
        <v>0</v>
      </c>
      <c r="N2113">
        <v>26042620</v>
      </c>
      <c r="O2113">
        <v>14700000</v>
      </c>
      <c r="P2113" t="s">
        <v>92</v>
      </c>
      <c r="R2113">
        <v>1</v>
      </c>
      <c r="S2113" t="s">
        <v>986</v>
      </c>
      <c r="T2113" t="s">
        <v>13968</v>
      </c>
      <c r="U2113" t="s">
        <v>13969</v>
      </c>
      <c r="V2113" t="s">
        <v>13970</v>
      </c>
      <c r="W2113" t="s">
        <v>13971</v>
      </c>
      <c r="X2113" t="s">
        <v>13972</v>
      </c>
      <c r="Y2113" s="1">
        <v>44592</v>
      </c>
      <c r="Z2113" t="s">
        <v>189</v>
      </c>
      <c r="AA2113" t="s">
        <v>190</v>
      </c>
      <c r="AB2113" t="s">
        <v>189</v>
      </c>
      <c r="AC2113" t="s">
        <v>204</v>
      </c>
      <c r="AD2113">
        <v>33300000</v>
      </c>
      <c r="AE2113" t="s">
        <v>189</v>
      </c>
      <c r="AF2113" t="s">
        <v>13883</v>
      </c>
      <c r="AG2113" s="1">
        <v>44588</v>
      </c>
      <c r="AH2113">
        <v>0</v>
      </c>
      <c r="AI2113" s="1">
        <v>44376</v>
      </c>
      <c r="AJ2113" s="1">
        <v>44539.6649652778</v>
      </c>
      <c r="AK2113" s="1">
        <v>44539.666458333297</v>
      </c>
      <c r="AL2113" t="s">
        <v>386</v>
      </c>
      <c r="AM2113" t="s">
        <v>13362</v>
      </c>
      <c r="AN2113" t="s">
        <v>102</v>
      </c>
      <c r="AO2113" t="s">
        <v>103</v>
      </c>
      <c r="AP2113">
        <v>0</v>
      </c>
      <c r="AQ2113">
        <v>11163380</v>
      </c>
      <c r="AR2113">
        <v>1376905</v>
      </c>
      <c r="AS2113">
        <v>2000000</v>
      </c>
      <c r="AT2113" t="s">
        <v>104</v>
      </c>
      <c r="AU2113" t="s">
        <v>105</v>
      </c>
      <c r="AV2113" t="s">
        <v>13883</v>
      </c>
      <c r="AW2113" t="s">
        <v>106</v>
      </c>
      <c r="AX2113">
        <v>7400000</v>
      </c>
      <c r="AY2113" t="s">
        <v>206</v>
      </c>
      <c r="AZ2113">
        <v>0</v>
      </c>
      <c r="BA2113">
        <v>0</v>
      </c>
      <c r="BB2113">
        <v>1</v>
      </c>
      <c r="BC2113" t="s">
        <v>204</v>
      </c>
      <c r="BD2113">
        <v>27</v>
      </c>
      <c r="BE2113" t="s">
        <v>8277</v>
      </c>
      <c r="BF2113">
        <v>21493233</v>
      </c>
      <c r="BG2113">
        <v>31500000</v>
      </c>
      <c r="BH2113" t="s">
        <v>13909</v>
      </c>
      <c r="BI2113" t="s">
        <v>155</v>
      </c>
      <c r="BJ2113" s="1">
        <v>44587</v>
      </c>
      <c r="BK2113" t="s">
        <v>193</v>
      </c>
      <c r="BL2113" t="s">
        <v>112</v>
      </c>
      <c r="BM2113">
        <v>0</v>
      </c>
      <c r="BN2113" t="s">
        <v>113</v>
      </c>
      <c r="BO2113" t="s">
        <v>176</v>
      </c>
      <c r="BP2113">
        <v>6856767</v>
      </c>
      <c r="BQ2113" s="2">
        <v>625712.5</v>
      </c>
      <c r="BR2113">
        <v>82861368</v>
      </c>
      <c r="BS2113" s="1">
        <v>44471</v>
      </c>
      <c r="BT2113" t="s">
        <v>115</v>
      </c>
      <c r="BU2113">
        <v>27</v>
      </c>
      <c r="BV2113" t="s">
        <v>116</v>
      </c>
      <c r="BW2113" t="s">
        <v>177</v>
      </c>
      <c r="BX2113" s="1">
        <v>44435</v>
      </c>
      <c r="BY2113" t="s">
        <v>13892</v>
      </c>
      <c r="BZ2113">
        <v>48.333541666666903</v>
      </c>
      <c r="CA2113">
        <v>27676860</v>
      </c>
      <c r="CB2113" t="s">
        <v>117</v>
      </c>
      <c r="CC2113" t="s">
        <v>8042</v>
      </c>
      <c r="CD2113" t="s">
        <v>8043</v>
      </c>
      <c r="CE2113" t="s">
        <v>13362</v>
      </c>
      <c r="CF2113" t="s">
        <v>13362</v>
      </c>
    </row>
    <row r="2114" spans="1:84" x14ac:dyDescent="0.3">
      <c r="A2114" t="s">
        <v>12641</v>
      </c>
      <c r="B2114" t="s">
        <v>13883</v>
      </c>
      <c r="C2114" t="s">
        <v>8042</v>
      </c>
      <c r="D2114" t="s">
        <v>161</v>
      </c>
      <c r="E2114" t="s">
        <v>86</v>
      </c>
      <c r="F2114" t="s">
        <v>179</v>
      </c>
      <c r="G2114" t="s">
        <v>163</v>
      </c>
      <c r="H2114" t="s">
        <v>163</v>
      </c>
      <c r="I2114" t="s">
        <v>2237</v>
      </c>
      <c r="J2114" t="s">
        <v>2238</v>
      </c>
      <c r="K2114" t="s">
        <v>20268</v>
      </c>
      <c r="L2114" t="s">
        <v>91</v>
      </c>
      <c r="M2114">
        <v>0</v>
      </c>
      <c r="N2114">
        <v>13471657</v>
      </c>
      <c r="O2114">
        <v>14100000</v>
      </c>
      <c r="P2114" t="s">
        <v>92</v>
      </c>
      <c r="R2114">
        <v>1</v>
      </c>
      <c r="S2114" t="s">
        <v>13932</v>
      </c>
      <c r="T2114" t="s">
        <v>13973</v>
      </c>
      <c r="U2114" t="s">
        <v>13974</v>
      </c>
      <c r="V2114" t="s">
        <v>13975</v>
      </c>
      <c r="W2114" t="s">
        <v>13976</v>
      </c>
      <c r="Y2114" s="1">
        <v>44592</v>
      </c>
      <c r="Z2114" t="s">
        <v>172</v>
      </c>
      <c r="AA2114" t="s">
        <v>179</v>
      </c>
      <c r="AB2114" t="s">
        <v>172</v>
      </c>
      <c r="AC2114" t="s">
        <v>99</v>
      </c>
      <c r="AD2114">
        <v>17725000</v>
      </c>
      <c r="AE2114" t="s">
        <v>179</v>
      </c>
      <c r="AF2114" t="s">
        <v>13883</v>
      </c>
      <c r="AG2114" s="1">
        <v>44568</v>
      </c>
      <c r="AH2114">
        <v>0</v>
      </c>
      <c r="AI2114" s="1">
        <v>44377</v>
      </c>
      <c r="AJ2114" s="1">
        <v>44557.645509259302</v>
      </c>
      <c r="AK2114" s="1">
        <v>44557.645949074104</v>
      </c>
      <c r="AL2114" t="s">
        <v>128</v>
      </c>
      <c r="AM2114" t="s">
        <v>13362</v>
      </c>
      <c r="AN2114" t="s">
        <v>102</v>
      </c>
      <c r="AO2114" t="s">
        <v>103</v>
      </c>
      <c r="AP2114">
        <v>0</v>
      </c>
      <c r="AQ2114">
        <v>6058342</v>
      </c>
      <c r="AR2114">
        <v>148250</v>
      </c>
      <c r="AS2114">
        <v>1000000</v>
      </c>
      <c r="AT2114" t="s">
        <v>233</v>
      </c>
      <c r="AU2114" t="s">
        <v>130</v>
      </c>
      <c r="AV2114" t="s">
        <v>13883</v>
      </c>
      <c r="AW2114" t="s">
        <v>106</v>
      </c>
      <c r="AX2114">
        <v>5000000</v>
      </c>
      <c r="AY2114" t="s">
        <v>107</v>
      </c>
      <c r="AZ2114">
        <v>-628343</v>
      </c>
      <c r="BA2114">
        <v>1</v>
      </c>
      <c r="BB2114">
        <v>0</v>
      </c>
      <c r="BC2114" t="s">
        <v>99</v>
      </c>
      <c r="BD2114">
        <v>7</v>
      </c>
      <c r="BE2114" t="s">
        <v>13299</v>
      </c>
      <c r="BF2114">
        <v>13978300</v>
      </c>
      <c r="BG2114">
        <v>15600000</v>
      </c>
      <c r="BH2114" t="s">
        <v>234</v>
      </c>
      <c r="BI2114" t="s">
        <v>155</v>
      </c>
      <c r="BJ2114" s="1">
        <v>44566</v>
      </c>
      <c r="BK2114" t="s">
        <v>193</v>
      </c>
      <c r="BL2114" t="s">
        <v>303</v>
      </c>
      <c r="BM2114">
        <v>628343</v>
      </c>
      <c r="BN2114" t="s">
        <v>113</v>
      </c>
      <c r="BO2114" t="s">
        <v>176</v>
      </c>
      <c r="BP2114">
        <v>61700</v>
      </c>
      <c r="BQ2114" s="2">
        <v>61700</v>
      </c>
      <c r="BR2114">
        <v>19885685</v>
      </c>
      <c r="BS2114" s="1">
        <v>44528</v>
      </c>
      <c r="BT2114" t="s">
        <v>115</v>
      </c>
      <c r="BU2114">
        <v>7</v>
      </c>
      <c r="BV2114" t="s">
        <v>116</v>
      </c>
      <c r="BW2114" t="s">
        <v>235</v>
      </c>
      <c r="BX2114" s="1">
        <v>44751</v>
      </c>
      <c r="BY2114" t="s">
        <v>13892</v>
      </c>
      <c r="BZ2114">
        <v>10.354050925925501</v>
      </c>
      <c r="CA2114">
        <v>14572548</v>
      </c>
      <c r="CB2114" t="s">
        <v>117</v>
      </c>
      <c r="CC2114" t="s">
        <v>8042</v>
      </c>
      <c r="CD2114" t="s">
        <v>8043</v>
      </c>
      <c r="CE2114" t="s">
        <v>13362</v>
      </c>
      <c r="CF2114" t="s">
        <v>13362</v>
      </c>
    </row>
    <row r="2115" spans="1:84" x14ac:dyDescent="0.3">
      <c r="A2115" t="s">
        <v>12641</v>
      </c>
      <c r="B2115" t="s">
        <v>13883</v>
      </c>
      <c r="C2115" t="s">
        <v>8042</v>
      </c>
      <c r="D2115" t="s">
        <v>161</v>
      </c>
      <c r="E2115" t="s">
        <v>178</v>
      </c>
      <c r="F2115" t="s">
        <v>162</v>
      </c>
      <c r="G2115" t="s">
        <v>163</v>
      </c>
      <c r="H2115" t="s">
        <v>163</v>
      </c>
      <c r="I2115" t="s">
        <v>539</v>
      </c>
      <c r="J2115" t="s">
        <v>540</v>
      </c>
      <c r="K2115" t="s">
        <v>20271</v>
      </c>
      <c r="L2115" t="s">
        <v>327</v>
      </c>
      <c r="M2115">
        <v>0</v>
      </c>
      <c r="N2115">
        <v>6712058</v>
      </c>
      <c r="O2115">
        <v>5700000</v>
      </c>
      <c r="P2115" t="s">
        <v>92</v>
      </c>
      <c r="R2115">
        <v>1</v>
      </c>
      <c r="S2115" t="s">
        <v>13925</v>
      </c>
      <c r="T2115" t="s">
        <v>13977</v>
      </c>
      <c r="U2115" t="s">
        <v>8477</v>
      </c>
      <c r="V2115" t="s">
        <v>13978</v>
      </c>
      <c r="W2115" t="s">
        <v>13979</v>
      </c>
      <c r="X2115" t="s">
        <v>13980</v>
      </c>
      <c r="Y2115" s="1">
        <v>44592</v>
      </c>
      <c r="Z2115" t="s">
        <v>189</v>
      </c>
      <c r="AA2115" t="s">
        <v>190</v>
      </c>
      <c r="AB2115" t="s">
        <v>189</v>
      </c>
      <c r="AC2115" t="s">
        <v>99</v>
      </c>
      <c r="AD2115">
        <v>8300000</v>
      </c>
      <c r="AE2115" t="s">
        <v>189</v>
      </c>
      <c r="AF2115" t="s">
        <v>13883</v>
      </c>
      <c r="AG2115" s="1">
        <v>44579</v>
      </c>
      <c r="AH2115">
        <v>0</v>
      </c>
      <c r="AI2115" s="1">
        <v>44385</v>
      </c>
      <c r="AJ2115" s="1">
        <v>44572.736550925903</v>
      </c>
      <c r="AK2115" s="1">
        <v>44572.739571759303</v>
      </c>
      <c r="AL2115" t="s">
        <v>219</v>
      </c>
      <c r="AM2115" t="s">
        <v>13362</v>
      </c>
      <c r="AN2115" t="s">
        <v>102</v>
      </c>
      <c r="AO2115" t="s">
        <v>103</v>
      </c>
      <c r="AP2115">
        <v>0</v>
      </c>
      <c r="AQ2115">
        <v>2787940</v>
      </c>
      <c r="AR2115">
        <v>393500</v>
      </c>
      <c r="AS2115">
        <v>1000000</v>
      </c>
      <c r="AT2115" t="s">
        <v>191</v>
      </c>
      <c r="AU2115" t="s">
        <v>105</v>
      </c>
      <c r="AV2115" t="s">
        <v>13883</v>
      </c>
      <c r="AW2115" t="s">
        <v>106</v>
      </c>
      <c r="AX2115">
        <v>1233140</v>
      </c>
      <c r="AY2115" t="s">
        <v>107</v>
      </c>
      <c r="AZ2115">
        <v>0</v>
      </c>
      <c r="BA2115">
        <v>0</v>
      </c>
      <c r="BB2115">
        <v>1</v>
      </c>
      <c r="BC2115" t="s">
        <v>99</v>
      </c>
      <c r="BD2115">
        <v>18</v>
      </c>
      <c r="BE2115" t="s">
        <v>13938</v>
      </c>
      <c r="BF2115">
        <v>4354907</v>
      </c>
      <c r="BG2115">
        <v>7600000</v>
      </c>
      <c r="BH2115" t="s">
        <v>234</v>
      </c>
      <c r="BI2115" t="s">
        <v>155</v>
      </c>
      <c r="BJ2115" s="1">
        <v>44574</v>
      </c>
      <c r="BK2115" t="s">
        <v>193</v>
      </c>
      <c r="BL2115" t="s">
        <v>157</v>
      </c>
      <c r="BM2115">
        <v>0</v>
      </c>
      <c r="BN2115" t="s">
        <v>113</v>
      </c>
      <c r="BO2115" t="s">
        <v>176</v>
      </c>
      <c r="BP2115">
        <v>2485093</v>
      </c>
      <c r="BQ2115" s="2">
        <v>526150</v>
      </c>
      <c r="BR2115">
        <v>18266823</v>
      </c>
      <c r="BS2115" s="1">
        <v>44508</v>
      </c>
      <c r="BT2115" t="s">
        <v>86</v>
      </c>
      <c r="BU2115">
        <v>18</v>
      </c>
      <c r="BV2115" t="s">
        <v>116</v>
      </c>
      <c r="BW2115" t="s">
        <v>177</v>
      </c>
      <c r="BX2115" s="1">
        <v>44433</v>
      </c>
      <c r="BY2115" t="s">
        <v>13892</v>
      </c>
      <c r="BZ2115">
        <v>6.2604282407410201</v>
      </c>
      <c r="CA2115">
        <v>7371860</v>
      </c>
      <c r="CB2115" t="s">
        <v>117</v>
      </c>
      <c r="CC2115" t="s">
        <v>8042</v>
      </c>
      <c r="CD2115" t="s">
        <v>8043</v>
      </c>
      <c r="CE2115" t="s">
        <v>13362</v>
      </c>
      <c r="CF2115" t="s">
        <v>13362</v>
      </c>
    </row>
    <row r="2116" spans="1:84" x14ac:dyDescent="0.3">
      <c r="A2116" t="s">
        <v>12641</v>
      </c>
      <c r="B2116" t="s">
        <v>13883</v>
      </c>
      <c r="C2116" t="s">
        <v>8042</v>
      </c>
      <c r="D2116" t="s">
        <v>161</v>
      </c>
      <c r="E2116" t="s">
        <v>178</v>
      </c>
      <c r="F2116" t="s">
        <v>179</v>
      </c>
      <c r="G2116" t="s">
        <v>163</v>
      </c>
      <c r="H2116" t="s">
        <v>163</v>
      </c>
      <c r="I2116" t="s">
        <v>576</v>
      </c>
      <c r="J2116" t="s">
        <v>577</v>
      </c>
      <c r="K2116" t="s">
        <v>3132</v>
      </c>
      <c r="L2116" t="s">
        <v>422</v>
      </c>
      <c r="M2116">
        <v>0</v>
      </c>
      <c r="N2116">
        <v>13061751</v>
      </c>
      <c r="O2116">
        <v>13400000</v>
      </c>
      <c r="P2116" t="s">
        <v>92</v>
      </c>
      <c r="R2116">
        <v>1</v>
      </c>
      <c r="S2116" t="s">
        <v>13925</v>
      </c>
      <c r="T2116" t="s">
        <v>13981</v>
      </c>
      <c r="U2116" t="s">
        <v>13982</v>
      </c>
      <c r="V2116" t="s">
        <v>13983</v>
      </c>
      <c r="W2116" t="s">
        <v>13984</v>
      </c>
      <c r="X2116" t="s">
        <v>13985</v>
      </c>
      <c r="Y2116" s="1">
        <v>44592</v>
      </c>
      <c r="Z2116" t="s">
        <v>189</v>
      </c>
      <c r="AA2116" t="s">
        <v>190</v>
      </c>
      <c r="AB2116" t="s">
        <v>189</v>
      </c>
      <c r="AC2116" t="s">
        <v>99</v>
      </c>
      <c r="AD2116">
        <v>16100000</v>
      </c>
      <c r="AE2116" t="s">
        <v>189</v>
      </c>
      <c r="AF2116" t="s">
        <v>13883</v>
      </c>
      <c r="AG2116" s="1">
        <v>44592</v>
      </c>
      <c r="AH2116">
        <v>0</v>
      </c>
      <c r="AI2116" s="1">
        <v>44398</v>
      </c>
      <c r="AJ2116" s="1">
        <v>44586.663819444402</v>
      </c>
      <c r="AK2116" s="1">
        <v>44586.6649652778</v>
      </c>
      <c r="AL2116" t="s">
        <v>219</v>
      </c>
      <c r="AM2116" t="s">
        <v>13362</v>
      </c>
      <c r="AN2116" t="s">
        <v>102</v>
      </c>
      <c r="AO2116" t="s">
        <v>103</v>
      </c>
      <c r="AP2116">
        <v>0</v>
      </c>
      <c r="AQ2116">
        <v>8858248</v>
      </c>
      <c r="AR2116">
        <v>568550</v>
      </c>
      <c r="AS2116">
        <v>400000</v>
      </c>
      <c r="AT2116" t="s">
        <v>191</v>
      </c>
      <c r="AU2116" t="s">
        <v>105</v>
      </c>
      <c r="AV2116" t="s">
        <v>13883</v>
      </c>
      <c r="AW2116" t="s">
        <v>106</v>
      </c>
      <c r="AX2116">
        <v>2400020</v>
      </c>
      <c r="AY2116" t="s">
        <v>206</v>
      </c>
      <c r="AZ2116">
        <v>-338249</v>
      </c>
      <c r="BA2116">
        <v>1</v>
      </c>
      <c r="BB2116">
        <v>0</v>
      </c>
      <c r="BC2116" t="s">
        <v>99</v>
      </c>
      <c r="BD2116">
        <v>31</v>
      </c>
      <c r="BE2116" t="s">
        <v>8277</v>
      </c>
      <c r="BF2116">
        <v>11707132</v>
      </c>
      <c r="BG2116">
        <v>16100000</v>
      </c>
      <c r="BH2116" t="s">
        <v>13986</v>
      </c>
      <c r="BI2116" t="s">
        <v>110</v>
      </c>
      <c r="BJ2116" s="1">
        <v>44590</v>
      </c>
      <c r="BK2116" t="s">
        <v>193</v>
      </c>
      <c r="BL2116" t="s">
        <v>157</v>
      </c>
      <c r="BM2116">
        <v>338249</v>
      </c>
      <c r="BN2116" t="s">
        <v>113</v>
      </c>
      <c r="BO2116" t="s">
        <v>176</v>
      </c>
      <c r="BP2116">
        <v>2782868</v>
      </c>
      <c r="BQ2116" s="2">
        <v>363860</v>
      </c>
      <c r="BR2116">
        <v>20988509</v>
      </c>
      <c r="BS2116" s="1">
        <v>44521</v>
      </c>
      <c r="BT2116" t="s">
        <v>86</v>
      </c>
      <c r="BU2116">
        <v>31</v>
      </c>
      <c r="BV2116" t="s">
        <v>116</v>
      </c>
      <c r="BW2116" t="s">
        <v>177</v>
      </c>
      <c r="BX2116" s="1">
        <v>44535</v>
      </c>
      <c r="BY2116" t="s">
        <v>13892</v>
      </c>
      <c r="BZ2116">
        <v>5.3350347222221899</v>
      </c>
      <c r="CA2116">
        <v>13699980</v>
      </c>
      <c r="CB2116" t="s">
        <v>117</v>
      </c>
      <c r="CC2116" t="s">
        <v>8042</v>
      </c>
      <c r="CD2116" t="s">
        <v>8043</v>
      </c>
      <c r="CE2116" t="s">
        <v>13362</v>
      </c>
      <c r="CF2116" t="s">
        <v>13362</v>
      </c>
    </row>
    <row r="2117" spans="1:84" x14ac:dyDescent="0.3">
      <c r="A2117" t="s">
        <v>12641</v>
      </c>
      <c r="B2117" t="s">
        <v>13883</v>
      </c>
      <c r="C2117" t="s">
        <v>8042</v>
      </c>
      <c r="D2117" t="s">
        <v>161</v>
      </c>
      <c r="E2117" t="s">
        <v>178</v>
      </c>
      <c r="F2117" t="s">
        <v>162</v>
      </c>
      <c r="G2117" t="s">
        <v>163</v>
      </c>
      <c r="H2117" t="s">
        <v>163</v>
      </c>
      <c r="I2117" t="s">
        <v>316</v>
      </c>
      <c r="J2117" t="s">
        <v>317</v>
      </c>
      <c r="K2117" t="s">
        <v>20269</v>
      </c>
      <c r="L2117" t="s">
        <v>197</v>
      </c>
      <c r="M2117">
        <v>0</v>
      </c>
      <c r="N2117">
        <v>21634158</v>
      </c>
      <c r="O2117">
        <v>20300000</v>
      </c>
      <c r="P2117" t="s">
        <v>92</v>
      </c>
      <c r="R2117">
        <v>1</v>
      </c>
      <c r="S2117" t="s">
        <v>13925</v>
      </c>
      <c r="T2117" t="s">
        <v>13987</v>
      </c>
      <c r="U2117" t="s">
        <v>13988</v>
      </c>
      <c r="V2117" t="s">
        <v>13989</v>
      </c>
      <c r="W2117" t="s">
        <v>13990</v>
      </c>
      <c r="X2117" t="s">
        <v>13991</v>
      </c>
      <c r="Y2117" s="1">
        <v>44592</v>
      </c>
      <c r="Z2117" t="s">
        <v>189</v>
      </c>
      <c r="AA2117" t="s">
        <v>218</v>
      </c>
      <c r="AB2117" t="s">
        <v>189</v>
      </c>
      <c r="AC2117" t="s">
        <v>99</v>
      </c>
      <c r="AD2117">
        <v>25500000</v>
      </c>
      <c r="AE2117" t="s">
        <v>189</v>
      </c>
      <c r="AF2117" t="s">
        <v>13883</v>
      </c>
      <c r="AG2117" s="1">
        <v>44592</v>
      </c>
      <c r="AH2117">
        <v>0</v>
      </c>
      <c r="AI2117" s="1">
        <v>44447</v>
      </c>
      <c r="AJ2117" s="1">
        <v>44588.454629629603</v>
      </c>
      <c r="AK2117" s="1">
        <v>44588.455972222197</v>
      </c>
      <c r="AL2117" t="s">
        <v>386</v>
      </c>
      <c r="AM2117" t="s">
        <v>13362</v>
      </c>
      <c r="AN2117" t="s">
        <v>102</v>
      </c>
      <c r="AO2117" t="s">
        <v>103</v>
      </c>
      <c r="AP2117">
        <v>0</v>
      </c>
      <c r="AQ2117">
        <v>14797836</v>
      </c>
      <c r="AR2117">
        <v>568240</v>
      </c>
      <c r="AS2117">
        <v>1500000</v>
      </c>
      <c r="AT2117" t="s">
        <v>104</v>
      </c>
      <c r="AU2117" t="s">
        <v>105</v>
      </c>
      <c r="AV2117" t="s">
        <v>13883</v>
      </c>
      <c r="AW2117" t="s">
        <v>106</v>
      </c>
      <c r="AX2117">
        <v>5100000</v>
      </c>
      <c r="AY2117" t="s">
        <v>206</v>
      </c>
      <c r="AZ2117">
        <v>0</v>
      </c>
      <c r="BA2117">
        <v>0</v>
      </c>
      <c r="BB2117">
        <v>1</v>
      </c>
      <c r="BC2117" t="s">
        <v>99</v>
      </c>
      <c r="BD2117">
        <v>31</v>
      </c>
      <c r="BE2117" t="s">
        <v>8277</v>
      </c>
      <c r="BF2117">
        <v>19617709</v>
      </c>
      <c r="BG2117">
        <v>25500000</v>
      </c>
      <c r="BH2117" t="s">
        <v>13909</v>
      </c>
      <c r="BI2117" t="s">
        <v>155</v>
      </c>
      <c r="BJ2117" s="1">
        <v>44590</v>
      </c>
      <c r="BK2117" t="s">
        <v>193</v>
      </c>
      <c r="BL2117" t="s">
        <v>265</v>
      </c>
      <c r="BM2117">
        <v>0</v>
      </c>
      <c r="BN2117" t="s">
        <v>113</v>
      </c>
      <c r="BO2117" t="s">
        <v>176</v>
      </c>
      <c r="BP2117">
        <v>3332291</v>
      </c>
      <c r="BQ2117" s="2">
        <v>1107500</v>
      </c>
      <c r="BR2117">
        <v>27644781</v>
      </c>
      <c r="BS2117" s="1">
        <v>44538</v>
      </c>
      <c r="BT2117" t="s">
        <v>86</v>
      </c>
      <c r="BU2117">
        <v>31</v>
      </c>
      <c r="BV2117" t="s">
        <v>116</v>
      </c>
      <c r="BW2117" t="s">
        <v>159</v>
      </c>
      <c r="BY2117" t="s">
        <v>13892</v>
      </c>
      <c r="BZ2117">
        <v>3.5440277777743199</v>
      </c>
      <c r="CA2117">
        <v>22325900</v>
      </c>
      <c r="CB2117" t="s">
        <v>117</v>
      </c>
      <c r="CC2117" t="s">
        <v>8042</v>
      </c>
      <c r="CD2117" t="s">
        <v>8043</v>
      </c>
      <c r="CE2117" t="s">
        <v>13362</v>
      </c>
      <c r="CF2117" t="s">
        <v>13362</v>
      </c>
    </row>
    <row r="2118" spans="1:84" x14ac:dyDescent="0.3">
      <c r="A2118" t="s">
        <v>12641</v>
      </c>
      <c r="B2118" t="s">
        <v>13883</v>
      </c>
      <c r="C2118" t="s">
        <v>8042</v>
      </c>
      <c r="D2118" t="s">
        <v>161</v>
      </c>
      <c r="E2118" t="s">
        <v>178</v>
      </c>
      <c r="F2118" t="s">
        <v>179</v>
      </c>
      <c r="G2118" t="s">
        <v>163</v>
      </c>
      <c r="H2118" t="s">
        <v>163</v>
      </c>
      <c r="I2118" t="s">
        <v>180</v>
      </c>
      <c r="J2118" t="s">
        <v>181</v>
      </c>
      <c r="K2118" t="s">
        <v>20268</v>
      </c>
      <c r="L2118" t="s">
        <v>327</v>
      </c>
      <c r="M2118">
        <v>0</v>
      </c>
      <c r="N2118">
        <v>9665731</v>
      </c>
      <c r="O2118">
        <v>8300000</v>
      </c>
      <c r="P2118" t="s">
        <v>92</v>
      </c>
      <c r="R2118">
        <v>1</v>
      </c>
      <c r="S2118" t="s">
        <v>1011</v>
      </c>
      <c r="T2118" t="s">
        <v>13992</v>
      </c>
      <c r="U2118" t="s">
        <v>13993</v>
      </c>
      <c r="V2118" t="s">
        <v>13994</v>
      </c>
      <c r="W2118" t="s">
        <v>13995</v>
      </c>
      <c r="X2118" t="s">
        <v>13996</v>
      </c>
      <c r="Y2118" s="1">
        <v>44592</v>
      </c>
      <c r="Z2118" t="s">
        <v>189</v>
      </c>
      <c r="AA2118" t="s">
        <v>190</v>
      </c>
      <c r="AB2118" t="s">
        <v>189</v>
      </c>
      <c r="AC2118" t="s">
        <v>99</v>
      </c>
      <c r="AD2118">
        <v>10800000</v>
      </c>
      <c r="AE2118" t="s">
        <v>189</v>
      </c>
      <c r="AF2118" t="s">
        <v>13883</v>
      </c>
      <c r="AG2118" s="1">
        <v>44588</v>
      </c>
      <c r="AH2118">
        <v>0</v>
      </c>
      <c r="AI2118" s="1">
        <v>44449</v>
      </c>
      <c r="AJ2118" s="1">
        <v>44583.4603935185</v>
      </c>
      <c r="AK2118" s="1">
        <v>44583.461886574099</v>
      </c>
      <c r="AL2118" t="s">
        <v>342</v>
      </c>
      <c r="AM2118" t="s">
        <v>13362</v>
      </c>
      <c r="AN2118" t="s">
        <v>102</v>
      </c>
      <c r="AO2118" t="s">
        <v>103</v>
      </c>
      <c r="AP2118">
        <v>0</v>
      </c>
      <c r="AQ2118">
        <v>2974268</v>
      </c>
      <c r="AR2118">
        <v>650700</v>
      </c>
      <c r="AS2118">
        <v>1250000</v>
      </c>
      <c r="AT2118" t="s">
        <v>191</v>
      </c>
      <c r="AU2118" t="s">
        <v>105</v>
      </c>
      <c r="AV2118" t="s">
        <v>13883</v>
      </c>
      <c r="AW2118" t="s">
        <v>106</v>
      </c>
      <c r="AX2118">
        <v>1800000</v>
      </c>
      <c r="AY2118" t="s">
        <v>206</v>
      </c>
      <c r="AZ2118">
        <v>0</v>
      </c>
      <c r="BA2118">
        <v>0</v>
      </c>
      <c r="BB2118">
        <v>1</v>
      </c>
      <c r="BC2118" t="s">
        <v>99</v>
      </c>
      <c r="BD2118">
        <v>27</v>
      </c>
      <c r="BE2118" t="s">
        <v>8277</v>
      </c>
      <c r="BF2118">
        <v>6863561</v>
      </c>
      <c r="BG2118">
        <v>10800000</v>
      </c>
      <c r="BH2118" t="s">
        <v>13909</v>
      </c>
      <c r="BI2118" t="s">
        <v>155</v>
      </c>
      <c r="BJ2118" s="1">
        <v>44587</v>
      </c>
      <c r="BK2118" t="s">
        <v>193</v>
      </c>
      <c r="BL2118" t="s">
        <v>265</v>
      </c>
      <c r="BM2118">
        <v>0</v>
      </c>
      <c r="BN2118" t="s">
        <v>113</v>
      </c>
      <c r="BO2118" t="s">
        <v>176</v>
      </c>
      <c r="BP2118">
        <v>2856439</v>
      </c>
      <c r="BQ2118" s="2">
        <v>51625</v>
      </c>
      <c r="BR2118">
        <v>20312249</v>
      </c>
      <c r="BS2118" s="1">
        <v>44510</v>
      </c>
      <c r="BT2118" t="s">
        <v>86</v>
      </c>
      <c r="BU2118">
        <v>27</v>
      </c>
      <c r="BV2118" t="s">
        <v>116</v>
      </c>
      <c r="BW2118" t="s">
        <v>235</v>
      </c>
      <c r="BX2118" s="1">
        <v>44794</v>
      </c>
      <c r="BY2118" t="s">
        <v>13892</v>
      </c>
      <c r="BZ2118">
        <v>4.5381134259223499</v>
      </c>
      <c r="CA2118">
        <v>10117200</v>
      </c>
      <c r="CB2118" t="s">
        <v>117</v>
      </c>
      <c r="CC2118" t="s">
        <v>8042</v>
      </c>
      <c r="CD2118" t="s">
        <v>8043</v>
      </c>
      <c r="CE2118" t="s">
        <v>13362</v>
      </c>
      <c r="CF2118" t="s">
        <v>13362</v>
      </c>
    </row>
    <row r="2119" spans="1:84" x14ac:dyDescent="0.3">
      <c r="A2119" t="s">
        <v>12641</v>
      </c>
      <c r="B2119" t="s">
        <v>13883</v>
      </c>
      <c r="C2119" t="s">
        <v>8042</v>
      </c>
      <c r="D2119" t="s">
        <v>161</v>
      </c>
      <c r="E2119" t="s">
        <v>178</v>
      </c>
      <c r="F2119" t="s">
        <v>162</v>
      </c>
      <c r="G2119" t="s">
        <v>163</v>
      </c>
      <c r="H2119" t="s">
        <v>163</v>
      </c>
      <c r="I2119" t="s">
        <v>7126</v>
      </c>
      <c r="J2119" t="s">
        <v>7127</v>
      </c>
      <c r="K2119" t="s">
        <v>20269</v>
      </c>
      <c r="L2119" t="s">
        <v>267</v>
      </c>
      <c r="M2119">
        <v>0</v>
      </c>
      <c r="N2119">
        <v>30133460</v>
      </c>
      <c r="O2119">
        <v>26200000</v>
      </c>
      <c r="P2119" t="s">
        <v>92</v>
      </c>
      <c r="R2119">
        <v>1</v>
      </c>
      <c r="S2119" t="s">
        <v>1011</v>
      </c>
      <c r="T2119" t="s">
        <v>13997</v>
      </c>
      <c r="U2119" t="s">
        <v>13998</v>
      </c>
      <c r="V2119" t="s">
        <v>13999</v>
      </c>
      <c r="W2119" t="s">
        <v>14000</v>
      </c>
      <c r="X2119" t="s">
        <v>14001</v>
      </c>
      <c r="Y2119" s="1">
        <v>44592</v>
      </c>
      <c r="Z2119" t="s">
        <v>189</v>
      </c>
      <c r="AA2119" t="s">
        <v>190</v>
      </c>
      <c r="AB2119" t="s">
        <v>189</v>
      </c>
      <c r="AC2119" t="s">
        <v>99</v>
      </c>
      <c r="AD2119">
        <v>31300000</v>
      </c>
      <c r="AE2119" t="s">
        <v>189</v>
      </c>
      <c r="AF2119" t="s">
        <v>13883</v>
      </c>
      <c r="AG2119" s="1">
        <v>44568</v>
      </c>
      <c r="AH2119">
        <v>0</v>
      </c>
      <c r="AI2119" s="1">
        <v>44456</v>
      </c>
      <c r="AJ2119" s="1">
        <v>44553.560474537</v>
      </c>
      <c r="AK2119" s="1">
        <v>44553.561261574097</v>
      </c>
      <c r="AL2119" t="s">
        <v>114</v>
      </c>
      <c r="AM2119" t="s">
        <v>13362</v>
      </c>
      <c r="AN2119" t="s">
        <v>102</v>
      </c>
      <c r="AO2119" t="s">
        <v>103</v>
      </c>
      <c r="AP2119">
        <v>0</v>
      </c>
      <c r="AQ2119">
        <v>14026533</v>
      </c>
      <c r="AR2119">
        <v>1046400</v>
      </c>
      <c r="AS2119">
        <v>400000</v>
      </c>
      <c r="AT2119" t="s">
        <v>205</v>
      </c>
      <c r="AU2119" t="s">
        <v>130</v>
      </c>
      <c r="AV2119" t="s">
        <v>13883</v>
      </c>
      <c r="AW2119" t="s">
        <v>106</v>
      </c>
      <c r="AX2119">
        <v>3300000</v>
      </c>
      <c r="AY2119" t="s">
        <v>107</v>
      </c>
      <c r="AZ2119">
        <v>0</v>
      </c>
      <c r="BA2119">
        <v>0</v>
      </c>
      <c r="BB2119">
        <v>1</v>
      </c>
      <c r="BC2119" t="s">
        <v>99</v>
      </c>
      <c r="BD2119">
        <v>7</v>
      </c>
      <c r="BE2119" t="s">
        <v>14002</v>
      </c>
      <c r="BF2119">
        <v>25942002</v>
      </c>
      <c r="BG2119">
        <v>30300000</v>
      </c>
      <c r="BH2119" t="s">
        <v>14003</v>
      </c>
      <c r="BI2119" t="s">
        <v>110</v>
      </c>
      <c r="BJ2119" s="1">
        <v>44566</v>
      </c>
      <c r="BK2119" t="s">
        <v>193</v>
      </c>
      <c r="BL2119" t="s">
        <v>157</v>
      </c>
      <c r="BM2119">
        <v>0</v>
      </c>
      <c r="BN2119" t="s">
        <v>113</v>
      </c>
      <c r="BO2119" t="s">
        <v>176</v>
      </c>
      <c r="BP2119">
        <v>1327998</v>
      </c>
      <c r="BQ2119" s="2">
        <v>422850</v>
      </c>
      <c r="BR2119">
        <v>35373600</v>
      </c>
      <c r="BS2119" s="1">
        <v>44486</v>
      </c>
      <c r="BT2119" t="s">
        <v>115</v>
      </c>
      <c r="BU2119">
        <v>7</v>
      </c>
      <c r="BV2119" t="s">
        <v>116</v>
      </c>
      <c r="BW2119" t="s">
        <v>235</v>
      </c>
      <c r="BX2119" s="1">
        <v>44626</v>
      </c>
      <c r="BY2119" t="s">
        <v>13892</v>
      </c>
      <c r="BZ2119">
        <v>14.4387384259244</v>
      </c>
      <c r="CA2119">
        <v>30133460</v>
      </c>
      <c r="CB2119" t="s">
        <v>117</v>
      </c>
      <c r="CC2119" t="s">
        <v>8042</v>
      </c>
      <c r="CD2119" t="s">
        <v>8043</v>
      </c>
      <c r="CE2119" t="s">
        <v>13362</v>
      </c>
      <c r="CF2119" t="s">
        <v>13362</v>
      </c>
    </row>
    <row r="2120" spans="1:84" x14ac:dyDescent="0.3">
      <c r="A2120" t="s">
        <v>12641</v>
      </c>
      <c r="B2120" t="s">
        <v>13883</v>
      </c>
      <c r="C2120" t="s">
        <v>8042</v>
      </c>
      <c r="D2120" t="s">
        <v>161</v>
      </c>
      <c r="E2120" t="s">
        <v>86</v>
      </c>
      <c r="F2120" t="s">
        <v>162</v>
      </c>
      <c r="G2120" t="s">
        <v>208</v>
      </c>
      <c r="H2120" t="s">
        <v>208</v>
      </c>
      <c r="I2120" t="s">
        <v>10277</v>
      </c>
      <c r="J2120" t="s">
        <v>10278</v>
      </c>
      <c r="K2120" t="s">
        <v>20315</v>
      </c>
      <c r="L2120" t="s">
        <v>91</v>
      </c>
      <c r="M2120">
        <v>0</v>
      </c>
      <c r="N2120">
        <v>33487099</v>
      </c>
      <c r="O2120">
        <v>25300000</v>
      </c>
      <c r="P2120" t="s">
        <v>92</v>
      </c>
      <c r="R2120">
        <v>1</v>
      </c>
      <c r="S2120" t="s">
        <v>13945</v>
      </c>
      <c r="T2120" t="s">
        <v>14004</v>
      </c>
      <c r="U2120" t="s">
        <v>14005</v>
      </c>
      <c r="V2120" t="s">
        <v>14006</v>
      </c>
      <c r="W2120" t="s">
        <v>14007</v>
      </c>
      <c r="X2120" t="s">
        <v>14008</v>
      </c>
      <c r="Y2120" s="1">
        <v>44592</v>
      </c>
      <c r="Z2120" t="s">
        <v>172</v>
      </c>
      <c r="AA2120" t="s">
        <v>162</v>
      </c>
      <c r="AB2120" t="s">
        <v>172</v>
      </c>
      <c r="AC2120" t="s">
        <v>99</v>
      </c>
      <c r="AD2120">
        <v>37625000</v>
      </c>
      <c r="AE2120" t="s">
        <v>162</v>
      </c>
      <c r="AF2120" t="s">
        <v>13883</v>
      </c>
      <c r="AG2120" s="1">
        <v>44592</v>
      </c>
      <c r="AH2120">
        <v>0</v>
      </c>
      <c r="AI2120" s="1">
        <v>44482</v>
      </c>
      <c r="AJ2120" s="1">
        <v>44580.455208333296</v>
      </c>
      <c r="AK2120" s="1">
        <v>44580.457013888903</v>
      </c>
      <c r="AL2120" t="s">
        <v>342</v>
      </c>
      <c r="AM2120" t="s">
        <v>13362</v>
      </c>
      <c r="AN2120" t="s">
        <v>102</v>
      </c>
      <c r="AO2120" t="s">
        <v>103</v>
      </c>
      <c r="AP2120">
        <v>0</v>
      </c>
      <c r="AQ2120">
        <v>20504899</v>
      </c>
      <c r="AR2120">
        <v>468460</v>
      </c>
      <c r="AS2120">
        <v>250000</v>
      </c>
      <c r="AT2120" t="s">
        <v>233</v>
      </c>
      <c r="AU2120" t="s">
        <v>130</v>
      </c>
      <c r="AV2120" t="s">
        <v>13883</v>
      </c>
      <c r="AW2120" t="s">
        <v>106</v>
      </c>
      <c r="AX2120">
        <v>6600000</v>
      </c>
      <c r="AY2120" t="s">
        <v>206</v>
      </c>
      <c r="AZ2120">
        <v>0</v>
      </c>
      <c r="BA2120">
        <v>0</v>
      </c>
      <c r="BB2120">
        <v>1</v>
      </c>
      <c r="BC2120" t="s">
        <v>99</v>
      </c>
      <c r="BD2120">
        <v>31</v>
      </c>
      <c r="BE2120" t="s">
        <v>13920</v>
      </c>
      <c r="BF2120">
        <v>28448559</v>
      </c>
      <c r="BG2120">
        <v>31700000</v>
      </c>
      <c r="BH2120" t="s">
        <v>14009</v>
      </c>
      <c r="BI2120" t="s">
        <v>110</v>
      </c>
      <c r="BJ2120" s="1">
        <v>44592</v>
      </c>
      <c r="BK2120" t="s">
        <v>193</v>
      </c>
      <c r="BL2120" t="s">
        <v>265</v>
      </c>
      <c r="BM2120">
        <v>0</v>
      </c>
      <c r="BN2120" t="s">
        <v>113</v>
      </c>
      <c r="BO2120" t="s">
        <v>176</v>
      </c>
      <c r="BP2120">
        <v>81441</v>
      </c>
      <c r="BQ2120" s="2">
        <v>58020</v>
      </c>
      <c r="BR2120">
        <v>36430053</v>
      </c>
      <c r="BS2120" s="1">
        <v>44542</v>
      </c>
      <c r="BT2120" t="s">
        <v>86</v>
      </c>
      <c r="BU2120">
        <v>31</v>
      </c>
      <c r="BV2120" t="s">
        <v>116</v>
      </c>
      <c r="BW2120" t="s">
        <v>235</v>
      </c>
      <c r="BX2120" s="1">
        <v>44869</v>
      </c>
      <c r="BY2120" t="s">
        <v>13892</v>
      </c>
      <c r="BZ2120">
        <v>11.5429861111115</v>
      </c>
      <c r="CA2120">
        <v>34048638</v>
      </c>
      <c r="CB2120" t="s">
        <v>117</v>
      </c>
      <c r="CC2120" t="s">
        <v>8042</v>
      </c>
      <c r="CD2120" t="s">
        <v>8043</v>
      </c>
      <c r="CE2120" t="s">
        <v>13362</v>
      </c>
      <c r="CF2120" t="s">
        <v>13362</v>
      </c>
    </row>
    <row r="2121" spans="1:84" hidden="1" x14ac:dyDescent="0.3">
      <c r="A2121" t="s">
        <v>12641</v>
      </c>
      <c r="B2121" t="s">
        <v>13883</v>
      </c>
      <c r="C2121" t="s">
        <v>8042</v>
      </c>
      <c r="D2121" t="s">
        <v>136</v>
      </c>
      <c r="E2121" t="s">
        <v>178</v>
      </c>
      <c r="F2121" t="s">
        <v>194</v>
      </c>
      <c r="G2121" t="s">
        <v>253</v>
      </c>
      <c r="H2121" t="s">
        <v>136</v>
      </c>
      <c r="I2121" t="s">
        <v>390</v>
      </c>
      <c r="J2121" t="s">
        <v>391</v>
      </c>
      <c r="K2121" t="s">
        <v>136</v>
      </c>
      <c r="L2121" t="s">
        <v>938</v>
      </c>
      <c r="M2121">
        <v>0</v>
      </c>
      <c r="N2121">
        <v>78671167</v>
      </c>
      <c r="O2121">
        <v>102300000</v>
      </c>
      <c r="P2121" t="s">
        <v>92</v>
      </c>
      <c r="R2121">
        <v>1</v>
      </c>
      <c r="S2121" t="s">
        <v>13884</v>
      </c>
      <c r="T2121" t="s">
        <v>14010</v>
      </c>
      <c r="U2121" t="s">
        <v>14011</v>
      </c>
      <c r="V2121" t="s">
        <v>14012</v>
      </c>
      <c r="W2121" t="s">
        <v>14013</v>
      </c>
      <c r="X2121" t="s">
        <v>14014</v>
      </c>
      <c r="Y2121" s="1">
        <v>44592</v>
      </c>
      <c r="Z2121" t="s">
        <v>287</v>
      </c>
      <c r="AA2121" t="s">
        <v>288</v>
      </c>
      <c r="AB2121" t="s">
        <v>287</v>
      </c>
      <c r="AC2121" t="s">
        <v>99</v>
      </c>
      <c r="AD2121">
        <v>115000000</v>
      </c>
      <c r="AE2121" t="s">
        <v>287</v>
      </c>
      <c r="AF2121" t="s">
        <v>13883</v>
      </c>
      <c r="AG2121" s="1">
        <v>44589</v>
      </c>
      <c r="AH2121">
        <v>0</v>
      </c>
      <c r="AI2121" s="1">
        <v>44490</v>
      </c>
      <c r="AJ2121" s="1">
        <v>44579.563796296301</v>
      </c>
      <c r="AK2121" s="1">
        <v>44579.566030092603</v>
      </c>
      <c r="AL2121" t="s">
        <v>342</v>
      </c>
      <c r="AM2121" t="s">
        <v>13362</v>
      </c>
      <c r="AN2121" t="s">
        <v>102</v>
      </c>
      <c r="AO2121" t="s">
        <v>103</v>
      </c>
      <c r="AP2121">
        <v>0</v>
      </c>
      <c r="AQ2121">
        <v>25803828</v>
      </c>
      <c r="AR2121">
        <v>137250</v>
      </c>
      <c r="AS2121">
        <v>12500000</v>
      </c>
      <c r="AT2121" t="s">
        <v>129</v>
      </c>
      <c r="AU2121" t="s">
        <v>130</v>
      </c>
      <c r="AV2121" t="s">
        <v>13883</v>
      </c>
      <c r="AW2121" t="s">
        <v>106</v>
      </c>
      <c r="AX2121">
        <v>40264000</v>
      </c>
      <c r="AY2121" t="s">
        <v>206</v>
      </c>
      <c r="AZ2121">
        <v>-23628833</v>
      </c>
      <c r="BA2121">
        <v>1</v>
      </c>
      <c r="BB2121">
        <v>0</v>
      </c>
      <c r="BC2121" t="s">
        <v>99</v>
      </c>
      <c r="BD2121">
        <v>28</v>
      </c>
      <c r="BE2121" t="s">
        <v>8277</v>
      </c>
      <c r="BF2121">
        <v>92688269</v>
      </c>
      <c r="BG2121">
        <v>115000000</v>
      </c>
      <c r="BH2121" t="s">
        <v>234</v>
      </c>
      <c r="BI2121" t="s">
        <v>155</v>
      </c>
      <c r="BJ2121" s="1">
        <v>44588</v>
      </c>
      <c r="BK2121" t="s">
        <v>193</v>
      </c>
      <c r="BL2121" t="s">
        <v>134</v>
      </c>
      <c r="BM2121">
        <v>23628833</v>
      </c>
      <c r="BN2121" t="s">
        <v>113</v>
      </c>
      <c r="BO2121" t="s">
        <v>158</v>
      </c>
      <c r="BP2121">
        <v>10811731</v>
      </c>
      <c r="BQ2121" s="2">
        <v>1719675</v>
      </c>
      <c r="BR2121">
        <v>233060004</v>
      </c>
      <c r="BS2121" s="1">
        <v>44551</v>
      </c>
      <c r="BT2121" t="s">
        <v>86</v>
      </c>
      <c r="BU2121">
        <v>28</v>
      </c>
      <c r="BV2121" t="s">
        <v>116</v>
      </c>
      <c r="BW2121" t="s">
        <v>235</v>
      </c>
      <c r="BX2121" s="1">
        <v>44663</v>
      </c>
      <c r="BY2121" t="s">
        <v>13892</v>
      </c>
      <c r="BZ2121">
        <v>9.4339699074043892</v>
      </c>
      <c r="CA2121">
        <v>80317349</v>
      </c>
      <c r="CB2121" t="s">
        <v>117</v>
      </c>
      <c r="CC2121" t="s">
        <v>8042</v>
      </c>
      <c r="CD2121" t="s">
        <v>8043</v>
      </c>
      <c r="CE2121" t="s">
        <v>13362</v>
      </c>
      <c r="CF2121" t="s">
        <v>13362</v>
      </c>
    </row>
    <row r="2122" spans="1:84" hidden="1" x14ac:dyDescent="0.3">
      <c r="A2122" t="s">
        <v>12641</v>
      </c>
      <c r="B2122" t="s">
        <v>14015</v>
      </c>
      <c r="C2122" t="s">
        <v>11087</v>
      </c>
      <c r="D2122" t="s">
        <v>136</v>
      </c>
      <c r="E2122" t="s">
        <v>86</v>
      </c>
      <c r="F2122" t="s">
        <v>224</v>
      </c>
      <c r="G2122" t="s">
        <v>253</v>
      </c>
      <c r="H2122" t="s">
        <v>136</v>
      </c>
      <c r="I2122" t="s">
        <v>10877</v>
      </c>
      <c r="J2122" t="s">
        <v>10878</v>
      </c>
      <c r="K2122" t="s">
        <v>136</v>
      </c>
      <c r="L2122" t="s">
        <v>141</v>
      </c>
      <c r="M2122">
        <v>0</v>
      </c>
      <c r="N2122">
        <v>69105058</v>
      </c>
      <c r="O2122">
        <v>80300000</v>
      </c>
      <c r="P2122" t="s">
        <v>92</v>
      </c>
      <c r="R2122">
        <v>1</v>
      </c>
      <c r="S2122" t="s">
        <v>14016</v>
      </c>
      <c r="T2122" t="s">
        <v>14017</v>
      </c>
      <c r="U2122" t="s">
        <v>14018</v>
      </c>
      <c r="V2122" t="s">
        <v>14019</v>
      </c>
      <c r="W2122" t="s">
        <v>14020</v>
      </c>
      <c r="X2122" t="s">
        <v>14021</v>
      </c>
      <c r="Y2122" s="1">
        <v>44592</v>
      </c>
      <c r="Z2122" t="s">
        <v>148</v>
      </c>
      <c r="AA2122" t="s">
        <v>149</v>
      </c>
      <c r="AB2122" t="s">
        <v>148</v>
      </c>
      <c r="AC2122" t="s">
        <v>99</v>
      </c>
      <c r="AD2122">
        <v>121000000</v>
      </c>
      <c r="AE2122" t="s">
        <v>148</v>
      </c>
      <c r="AF2122" t="s">
        <v>14015</v>
      </c>
      <c r="AG2122" s="1">
        <v>44575</v>
      </c>
      <c r="AH2122">
        <v>0</v>
      </c>
      <c r="AI2122" s="1">
        <v>43705</v>
      </c>
      <c r="AJ2122" s="1">
        <v>44566.597858796304</v>
      </c>
      <c r="AK2122" s="1">
        <v>44566.604363425897</v>
      </c>
      <c r="AL2122" t="s">
        <v>8094</v>
      </c>
      <c r="AM2122" t="s">
        <v>14022</v>
      </c>
      <c r="AN2122" t="s">
        <v>102</v>
      </c>
      <c r="AO2122" t="s">
        <v>103</v>
      </c>
      <c r="AP2122">
        <v>0</v>
      </c>
      <c r="AQ2122">
        <v>19334908</v>
      </c>
      <c r="AR2122">
        <v>122800</v>
      </c>
      <c r="AS2122">
        <v>750000</v>
      </c>
      <c r="AT2122" t="s">
        <v>104</v>
      </c>
      <c r="AU2122" t="s">
        <v>105</v>
      </c>
      <c r="AV2122" t="s">
        <v>14015</v>
      </c>
      <c r="AW2122" t="s">
        <v>152</v>
      </c>
      <c r="AX2122">
        <v>26750000</v>
      </c>
      <c r="AY2122" t="s">
        <v>107</v>
      </c>
      <c r="AZ2122">
        <v>-11194942</v>
      </c>
      <c r="BA2122">
        <v>1</v>
      </c>
      <c r="BB2122">
        <v>0</v>
      </c>
      <c r="BC2122" t="s">
        <v>99</v>
      </c>
      <c r="BD2122">
        <v>14</v>
      </c>
      <c r="BE2122" t="s">
        <v>14023</v>
      </c>
      <c r="BF2122">
        <v>76603179</v>
      </c>
      <c r="BG2122">
        <v>98000000</v>
      </c>
      <c r="BH2122" t="s">
        <v>14024</v>
      </c>
      <c r="BI2122" t="s">
        <v>110</v>
      </c>
      <c r="BJ2122" s="1">
        <v>44574</v>
      </c>
      <c r="BK2122" t="s">
        <v>193</v>
      </c>
      <c r="BL2122" t="s">
        <v>112</v>
      </c>
      <c r="BM2122">
        <v>11194942</v>
      </c>
      <c r="BN2122" t="s">
        <v>113</v>
      </c>
      <c r="BO2122" t="s">
        <v>158</v>
      </c>
      <c r="BP2122">
        <v>11596821</v>
      </c>
      <c r="BQ2122" s="2">
        <v>422925</v>
      </c>
      <c r="BR2122">
        <v>181601820</v>
      </c>
      <c r="BS2122" s="1">
        <v>44558</v>
      </c>
      <c r="BT2122" t="s">
        <v>86</v>
      </c>
      <c r="BU2122">
        <v>14</v>
      </c>
      <c r="BV2122" t="s">
        <v>116</v>
      </c>
      <c r="BW2122" t="s">
        <v>235</v>
      </c>
      <c r="BX2122" s="1">
        <v>44803</v>
      </c>
      <c r="BY2122" t="s">
        <v>14025</v>
      </c>
      <c r="BZ2122">
        <v>8.3956365740741603</v>
      </c>
      <c r="CA2122">
        <v>104904937</v>
      </c>
      <c r="CB2122" t="s">
        <v>117</v>
      </c>
      <c r="CC2122" t="s">
        <v>11087</v>
      </c>
      <c r="CD2122" t="s">
        <v>11088</v>
      </c>
      <c r="CE2122" t="s">
        <v>14022</v>
      </c>
      <c r="CF2122" t="s">
        <v>14022</v>
      </c>
    </row>
    <row r="2123" spans="1:84" x14ac:dyDescent="0.3">
      <c r="A2123" t="s">
        <v>12641</v>
      </c>
      <c r="B2123" t="s">
        <v>14015</v>
      </c>
      <c r="C2123" t="s">
        <v>11087</v>
      </c>
      <c r="D2123" t="s">
        <v>161</v>
      </c>
      <c r="E2123" t="s">
        <v>86</v>
      </c>
      <c r="F2123" t="s">
        <v>179</v>
      </c>
      <c r="G2123" t="s">
        <v>163</v>
      </c>
      <c r="H2123" t="s">
        <v>163</v>
      </c>
      <c r="I2123" t="s">
        <v>180</v>
      </c>
      <c r="J2123" t="s">
        <v>181</v>
      </c>
      <c r="K2123" t="s">
        <v>20268</v>
      </c>
      <c r="L2123" t="s">
        <v>141</v>
      </c>
      <c r="M2123">
        <v>0</v>
      </c>
      <c r="N2123">
        <v>10294892</v>
      </c>
      <c r="O2123">
        <v>9800000</v>
      </c>
      <c r="P2123" t="s">
        <v>92</v>
      </c>
      <c r="R2123">
        <v>1</v>
      </c>
      <c r="S2123" t="s">
        <v>14026</v>
      </c>
      <c r="T2123" t="s">
        <v>14027</v>
      </c>
      <c r="U2123" t="s">
        <v>14028</v>
      </c>
      <c r="V2123" t="s">
        <v>14029</v>
      </c>
      <c r="W2123" t="s">
        <v>14030</v>
      </c>
      <c r="X2123" t="s">
        <v>14031</v>
      </c>
      <c r="Y2123" s="1">
        <v>44592</v>
      </c>
      <c r="Z2123" t="s">
        <v>172</v>
      </c>
      <c r="AA2123" t="s">
        <v>179</v>
      </c>
      <c r="AB2123" t="s">
        <v>172</v>
      </c>
      <c r="AC2123" t="s">
        <v>1463</v>
      </c>
      <c r="AD2123">
        <v>16500000</v>
      </c>
      <c r="AE2123" t="s">
        <v>179</v>
      </c>
      <c r="AF2123" t="s">
        <v>14015</v>
      </c>
      <c r="AG2123" s="1">
        <v>44575</v>
      </c>
      <c r="AH2123">
        <v>0</v>
      </c>
      <c r="AI2123" s="1">
        <v>44131</v>
      </c>
      <c r="AJ2123" s="1">
        <v>44569.505949074097</v>
      </c>
      <c r="AK2123" s="1">
        <v>44575.385879629597</v>
      </c>
      <c r="AL2123" t="s">
        <v>274</v>
      </c>
      <c r="AM2123" t="s">
        <v>14022</v>
      </c>
      <c r="AN2123" t="s">
        <v>102</v>
      </c>
      <c r="AO2123" t="s">
        <v>103</v>
      </c>
      <c r="AP2123">
        <v>0</v>
      </c>
      <c r="AQ2123">
        <v>3976521</v>
      </c>
      <c r="AR2123">
        <v>7272145</v>
      </c>
      <c r="AS2123">
        <v>1500000</v>
      </c>
      <c r="AT2123" t="s">
        <v>104</v>
      </c>
      <c r="AU2123" t="s">
        <v>105</v>
      </c>
      <c r="AV2123" t="s">
        <v>14015</v>
      </c>
      <c r="AW2123" t="s">
        <v>152</v>
      </c>
      <c r="AX2123">
        <v>3088966</v>
      </c>
      <c r="AY2123" t="s">
        <v>107</v>
      </c>
      <c r="AZ2123">
        <v>0</v>
      </c>
      <c r="BA2123">
        <v>0</v>
      </c>
      <c r="BB2123">
        <v>1</v>
      </c>
      <c r="BC2123" t="s">
        <v>99</v>
      </c>
      <c r="BD2123">
        <v>14</v>
      </c>
      <c r="BE2123" t="s">
        <v>14032</v>
      </c>
      <c r="BF2123">
        <v>9368141</v>
      </c>
      <c r="BG2123">
        <v>13100000</v>
      </c>
      <c r="BH2123" t="s">
        <v>276</v>
      </c>
      <c r="BI2123" t="s">
        <v>155</v>
      </c>
      <c r="BJ2123" s="1">
        <v>44574</v>
      </c>
      <c r="BK2123" t="s">
        <v>193</v>
      </c>
      <c r="BL2123" t="s">
        <v>265</v>
      </c>
      <c r="BM2123">
        <v>0</v>
      </c>
      <c r="BN2123" t="s">
        <v>113</v>
      </c>
      <c r="BO2123" t="s">
        <v>176</v>
      </c>
      <c r="BP2123">
        <v>2421859</v>
      </c>
      <c r="BQ2123" s="2">
        <v>734720</v>
      </c>
      <c r="BR2123">
        <v>20312249</v>
      </c>
      <c r="BS2123" s="1">
        <v>44435</v>
      </c>
      <c r="BT2123" t="s">
        <v>86</v>
      </c>
      <c r="BU2123">
        <v>14</v>
      </c>
      <c r="BV2123" t="s">
        <v>116</v>
      </c>
      <c r="BW2123" t="s">
        <v>177</v>
      </c>
      <c r="BX2123" s="1">
        <v>44000.591747685197</v>
      </c>
      <c r="BY2123" t="s">
        <v>14025</v>
      </c>
      <c r="BZ2123">
        <v>-0.38587962962628802</v>
      </c>
      <c r="CA2123">
        <v>13411034</v>
      </c>
      <c r="CB2123" t="s">
        <v>117</v>
      </c>
      <c r="CC2123" t="s">
        <v>11087</v>
      </c>
      <c r="CD2123" t="s">
        <v>11088</v>
      </c>
      <c r="CE2123" t="s">
        <v>14022</v>
      </c>
      <c r="CF2123" t="s">
        <v>14022</v>
      </c>
    </row>
    <row r="2124" spans="1:84" x14ac:dyDescent="0.3">
      <c r="A2124" t="s">
        <v>12641</v>
      </c>
      <c r="B2124" t="s">
        <v>14015</v>
      </c>
      <c r="C2124" t="s">
        <v>11087</v>
      </c>
      <c r="D2124" t="s">
        <v>161</v>
      </c>
      <c r="E2124" t="s">
        <v>86</v>
      </c>
      <c r="F2124" t="s">
        <v>162</v>
      </c>
      <c r="G2124" t="s">
        <v>163</v>
      </c>
      <c r="H2124" t="s">
        <v>163</v>
      </c>
      <c r="I2124" t="s">
        <v>14033</v>
      </c>
      <c r="J2124" t="s">
        <v>14034</v>
      </c>
      <c r="K2124" t="s">
        <v>14034</v>
      </c>
      <c r="L2124" t="s">
        <v>267</v>
      </c>
      <c r="M2124">
        <v>0</v>
      </c>
      <c r="N2124">
        <v>48504917</v>
      </c>
      <c r="O2124">
        <v>35500000</v>
      </c>
      <c r="P2124" t="s">
        <v>92</v>
      </c>
      <c r="R2124">
        <v>1</v>
      </c>
      <c r="S2124" t="s">
        <v>14035</v>
      </c>
      <c r="T2124" t="s">
        <v>14036</v>
      </c>
      <c r="U2124" t="s">
        <v>8615</v>
      </c>
      <c r="V2124" t="s">
        <v>14037</v>
      </c>
      <c r="W2124" t="s">
        <v>14038</v>
      </c>
      <c r="Y2124" s="1">
        <v>44592</v>
      </c>
      <c r="Z2124" t="s">
        <v>172</v>
      </c>
      <c r="AA2124" t="s">
        <v>162</v>
      </c>
      <c r="AB2124" t="s">
        <v>172</v>
      </c>
      <c r="AC2124" t="s">
        <v>99</v>
      </c>
      <c r="AD2124">
        <v>64430000</v>
      </c>
      <c r="AE2124" t="s">
        <v>162</v>
      </c>
      <c r="AF2124" t="s">
        <v>14015</v>
      </c>
      <c r="AG2124" s="1">
        <v>44568</v>
      </c>
      <c r="AH2124">
        <v>0</v>
      </c>
      <c r="AI2124" s="1">
        <v>44272</v>
      </c>
      <c r="AJ2124" s="1">
        <v>44546.378009259301</v>
      </c>
      <c r="AK2124" s="1">
        <v>44546.441134259301</v>
      </c>
      <c r="AL2124" t="s">
        <v>415</v>
      </c>
      <c r="AM2124" t="s">
        <v>14022</v>
      </c>
      <c r="AN2124" t="s">
        <v>102</v>
      </c>
      <c r="AO2124" t="s">
        <v>103</v>
      </c>
      <c r="AP2124">
        <v>0</v>
      </c>
      <c r="AQ2124">
        <v>21355071</v>
      </c>
      <c r="AR2124">
        <v>1434475</v>
      </c>
      <c r="AS2124">
        <v>250000</v>
      </c>
      <c r="AT2124" t="s">
        <v>104</v>
      </c>
      <c r="AU2124" t="s">
        <v>105</v>
      </c>
      <c r="AV2124" t="s">
        <v>14015</v>
      </c>
      <c r="AW2124" t="s">
        <v>152</v>
      </c>
      <c r="AX2124">
        <v>12500000</v>
      </c>
      <c r="AY2124" t="s">
        <v>107</v>
      </c>
      <c r="AZ2124">
        <v>0</v>
      </c>
      <c r="BA2124">
        <v>0</v>
      </c>
      <c r="BB2124">
        <v>1</v>
      </c>
      <c r="BC2124" t="s">
        <v>99</v>
      </c>
      <c r="BD2124">
        <v>7</v>
      </c>
      <c r="BE2124" t="s">
        <v>14039</v>
      </c>
      <c r="BF2124">
        <v>49502771</v>
      </c>
      <c r="BG2124">
        <v>59100000</v>
      </c>
      <c r="BH2124" t="s">
        <v>14040</v>
      </c>
      <c r="BI2124" t="s">
        <v>110</v>
      </c>
      <c r="BJ2124" s="1">
        <v>44567</v>
      </c>
      <c r="BK2124" t="s">
        <v>193</v>
      </c>
      <c r="BL2124" t="s">
        <v>265</v>
      </c>
      <c r="BM2124">
        <v>0</v>
      </c>
      <c r="BN2124" t="s">
        <v>113</v>
      </c>
      <c r="BO2124" t="s">
        <v>176</v>
      </c>
      <c r="BP2124">
        <v>3687229</v>
      </c>
      <c r="BQ2124" s="2">
        <v>526000</v>
      </c>
      <c r="BR2124">
        <v>58546949</v>
      </c>
      <c r="BS2124" s="1">
        <v>44516</v>
      </c>
      <c r="BT2124" t="s">
        <v>115</v>
      </c>
      <c r="BU2124">
        <v>7</v>
      </c>
      <c r="BV2124" t="s">
        <v>116</v>
      </c>
      <c r="BW2124" t="s">
        <v>235</v>
      </c>
      <c r="BX2124" s="1">
        <v>44658</v>
      </c>
      <c r="BY2124" t="s">
        <v>14025</v>
      </c>
      <c r="BZ2124">
        <v>21.558865740742501</v>
      </c>
      <c r="CA2124">
        <v>55932171</v>
      </c>
      <c r="CB2124" t="s">
        <v>117</v>
      </c>
      <c r="CC2124" t="s">
        <v>11087</v>
      </c>
      <c r="CD2124" t="s">
        <v>11088</v>
      </c>
      <c r="CE2124" t="s">
        <v>14022</v>
      </c>
      <c r="CF2124" t="s">
        <v>14022</v>
      </c>
    </row>
    <row r="2125" spans="1:84" x14ac:dyDescent="0.3">
      <c r="A2125" t="s">
        <v>12641</v>
      </c>
      <c r="B2125" t="s">
        <v>14015</v>
      </c>
      <c r="C2125" t="s">
        <v>11087</v>
      </c>
      <c r="D2125" t="s">
        <v>161</v>
      </c>
      <c r="E2125" t="s">
        <v>86</v>
      </c>
      <c r="F2125" t="s">
        <v>7118</v>
      </c>
      <c r="G2125" t="s">
        <v>208</v>
      </c>
      <c r="H2125" t="s">
        <v>208</v>
      </c>
      <c r="I2125" t="s">
        <v>14041</v>
      </c>
      <c r="J2125" t="s">
        <v>14042</v>
      </c>
      <c r="K2125" t="s">
        <v>20320</v>
      </c>
      <c r="L2125" t="s">
        <v>91</v>
      </c>
      <c r="M2125">
        <v>0</v>
      </c>
      <c r="N2125">
        <v>18319656</v>
      </c>
      <c r="O2125">
        <v>13100000</v>
      </c>
      <c r="P2125" t="s">
        <v>92</v>
      </c>
      <c r="R2125">
        <v>1</v>
      </c>
      <c r="S2125" t="s">
        <v>14043</v>
      </c>
      <c r="T2125" t="s">
        <v>14044</v>
      </c>
      <c r="U2125" t="s">
        <v>14045</v>
      </c>
      <c r="V2125" t="s">
        <v>14046</v>
      </c>
      <c r="W2125" t="s">
        <v>14047</v>
      </c>
      <c r="Y2125" s="1">
        <v>44592</v>
      </c>
      <c r="Z2125" t="s">
        <v>172</v>
      </c>
      <c r="AA2125" t="s">
        <v>841</v>
      </c>
      <c r="AB2125" t="s">
        <v>842</v>
      </c>
      <c r="AC2125" t="s">
        <v>99</v>
      </c>
      <c r="AD2125">
        <v>24750000</v>
      </c>
      <c r="AE2125" t="s">
        <v>842</v>
      </c>
      <c r="AF2125" t="s">
        <v>14015</v>
      </c>
      <c r="AG2125" s="1">
        <v>44578</v>
      </c>
      <c r="AH2125">
        <v>0</v>
      </c>
      <c r="AI2125" s="1">
        <v>44391</v>
      </c>
      <c r="AJ2125" s="1">
        <v>44553.6476273148</v>
      </c>
      <c r="AK2125" s="1">
        <v>44553.654085648202</v>
      </c>
      <c r="AL2125" t="s">
        <v>219</v>
      </c>
      <c r="AM2125" t="s">
        <v>14022</v>
      </c>
      <c r="AN2125" t="s">
        <v>102</v>
      </c>
      <c r="AO2125" t="s">
        <v>103</v>
      </c>
      <c r="AP2125">
        <v>0</v>
      </c>
      <c r="AQ2125">
        <v>4388341</v>
      </c>
      <c r="AR2125">
        <v>616660</v>
      </c>
      <c r="AS2125">
        <v>1000000</v>
      </c>
      <c r="AT2125" t="s">
        <v>205</v>
      </c>
      <c r="AU2125" t="s">
        <v>130</v>
      </c>
      <c r="AV2125" t="s">
        <v>14015</v>
      </c>
      <c r="AW2125" t="s">
        <v>106</v>
      </c>
      <c r="AX2125">
        <v>5000000</v>
      </c>
      <c r="AY2125" t="s">
        <v>107</v>
      </c>
      <c r="AZ2125">
        <v>0</v>
      </c>
      <c r="BA2125">
        <v>0</v>
      </c>
      <c r="BB2125">
        <v>1</v>
      </c>
      <c r="BC2125" t="s">
        <v>99</v>
      </c>
      <c r="BD2125">
        <v>17</v>
      </c>
      <c r="BE2125" t="s">
        <v>11113</v>
      </c>
      <c r="BF2125">
        <v>17037681</v>
      </c>
      <c r="BG2125">
        <v>19800000</v>
      </c>
      <c r="BH2125" t="s">
        <v>234</v>
      </c>
      <c r="BI2125" t="s">
        <v>155</v>
      </c>
      <c r="BJ2125" s="1">
        <v>44574</v>
      </c>
      <c r="BK2125" t="s">
        <v>193</v>
      </c>
      <c r="BL2125" t="s">
        <v>112</v>
      </c>
      <c r="BM2125">
        <v>0</v>
      </c>
      <c r="BN2125" t="s">
        <v>113</v>
      </c>
      <c r="BO2125" t="s">
        <v>176</v>
      </c>
      <c r="BP2125">
        <v>782319</v>
      </c>
      <c r="BQ2125" s="2">
        <v>69125</v>
      </c>
      <c r="BR2125">
        <v>26514594</v>
      </c>
      <c r="BS2125" s="1">
        <v>44513</v>
      </c>
      <c r="BT2125" t="s">
        <v>115</v>
      </c>
      <c r="BU2125">
        <v>17</v>
      </c>
      <c r="BV2125" t="s">
        <v>116</v>
      </c>
      <c r="BW2125" t="s">
        <v>235</v>
      </c>
      <c r="BX2125" s="1">
        <v>44779</v>
      </c>
      <c r="BY2125" t="s">
        <v>14025</v>
      </c>
      <c r="BZ2125">
        <v>24.345914351848499</v>
      </c>
      <c r="CA2125">
        <v>21351900</v>
      </c>
      <c r="CB2125" t="s">
        <v>117</v>
      </c>
      <c r="CC2125" t="s">
        <v>11087</v>
      </c>
      <c r="CD2125" t="s">
        <v>11088</v>
      </c>
      <c r="CE2125" t="s">
        <v>14022</v>
      </c>
      <c r="CF2125" t="s">
        <v>14022</v>
      </c>
    </row>
    <row r="2126" spans="1:84" x14ac:dyDescent="0.3">
      <c r="A2126" t="s">
        <v>12641</v>
      </c>
      <c r="B2126" t="s">
        <v>14048</v>
      </c>
      <c r="C2126" t="s">
        <v>11087</v>
      </c>
      <c r="D2126" t="s">
        <v>161</v>
      </c>
      <c r="E2126" t="s">
        <v>86</v>
      </c>
      <c r="F2126" t="s">
        <v>162</v>
      </c>
      <c r="G2126" t="s">
        <v>163</v>
      </c>
      <c r="H2126" t="s">
        <v>163</v>
      </c>
      <c r="I2126" t="s">
        <v>2197</v>
      </c>
      <c r="J2126" t="s">
        <v>2198</v>
      </c>
      <c r="K2126" t="s">
        <v>20269</v>
      </c>
      <c r="L2126" t="s">
        <v>141</v>
      </c>
      <c r="M2126">
        <v>0</v>
      </c>
      <c r="N2126">
        <v>18804540</v>
      </c>
      <c r="O2126">
        <v>20500000</v>
      </c>
      <c r="P2126" t="s">
        <v>92</v>
      </c>
      <c r="R2126">
        <v>1</v>
      </c>
      <c r="S2126" t="s">
        <v>14049</v>
      </c>
      <c r="T2126" t="s">
        <v>14050</v>
      </c>
      <c r="U2126" t="s">
        <v>14051</v>
      </c>
      <c r="V2126" t="s">
        <v>14052</v>
      </c>
      <c r="W2126" t="s">
        <v>14053</v>
      </c>
      <c r="X2126" t="s">
        <v>14054</v>
      </c>
      <c r="Y2126" s="1">
        <v>44592</v>
      </c>
      <c r="Z2126" t="s">
        <v>172</v>
      </c>
      <c r="AA2126" t="s">
        <v>162</v>
      </c>
      <c r="AB2126" t="s">
        <v>172</v>
      </c>
      <c r="AC2126" t="s">
        <v>99</v>
      </c>
      <c r="AD2126">
        <v>32100000</v>
      </c>
      <c r="AE2126" t="s">
        <v>162</v>
      </c>
      <c r="AF2126" t="s">
        <v>2</v>
      </c>
      <c r="AG2126" s="1">
        <v>44575</v>
      </c>
      <c r="AH2126">
        <v>0</v>
      </c>
      <c r="AI2126" s="1">
        <v>43830</v>
      </c>
      <c r="AJ2126" s="1">
        <v>44569.520590277803</v>
      </c>
      <c r="AK2126" s="1">
        <v>44571.401828703703</v>
      </c>
      <c r="AL2126" t="s">
        <v>399</v>
      </c>
      <c r="AM2126" t="s">
        <v>14055</v>
      </c>
      <c r="AN2126" t="s">
        <v>102</v>
      </c>
      <c r="AO2126" t="s">
        <v>103</v>
      </c>
      <c r="AP2126">
        <v>0</v>
      </c>
      <c r="AQ2126">
        <v>6017453</v>
      </c>
      <c r="AR2126">
        <v>6500515</v>
      </c>
      <c r="AS2126">
        <v>2000000</v>
      </c>
      <c r="AT2126" t="s">
        <v>104</v>
      </c>
      <c r="AU2126" t="s">
        <v>105</v>
      </c>
      <c r="AV2126" t="s">
        <v>14048</v>
      </c>
      <c r="AW2126" t="s">
        <v>152</v>
      </c>
      <c r="AX2126">
        <v>5600000</v>
      </c>
      <c r="AY2126" t="s">
        <v>107</v>
      </c>
      <c r="AZ2126">
        <v>-1695460</v>
      </c>
      <c r="BA2126">
        <v>1</v>
      </c>
      <c r="BB2126">
        <v>0</v>
      </c>
      <c r="BC2126" t="s">
        <v>99</v>
      </c>
      <c r="BD2126">
        <v>14</v>
      </c>
      <c r="BE2126" t="s">
        <v>14056</v>
      </c>
      <c r="BF2126">
        <v>22023082</v>
      </c>
      <c r="BG2126">
        <v>27300000</v>
      </c>
      <c r="BH2126" t="s">
        <v>14057</v>
      </c>
      <c r="BI2126" t="s">
        <v>155</v>
      </c>
      <c r="BJ2126" s="1">
        <v>44574</v>
      </c>
      <c r="BK2126" t="s">
        <v>193</v>
      </c>
      <c r="BL2126" t="s">
        <v>265</v>
      </c>
      <c r="BM2126">
        <v>1695460</v>
      </c>
      <c r="BN2126" t="s">
        <v>113</v>
      </c>
      <c r="BO2126" t="s">
        <v>176</v>
      </c>
      <c r="BP2126">
        <v>2546918</v>
      </c>
      <c r="BQ2126" s="2">
        <v>333675</v>
      </c>
      <c r="BR2126">
        <v>27644781</v>
      </c>
      <c r="BS2126" s="1">
        <v>44380</v>
      </c>
      <c r="BT2126" t="s">
        <v>86</v>
      </c>
      <c r="BU2126">
        <v>14</v>
      </c>
      <c r="BV2126" t="s">
        <v>1685</v>
      </c>
      <c r="BW2126" t="s">
        <v>235</v>
      </c>
      <c r="BX2126" s="1">
        <v>44578</v>
      </c>
      <c r="BY2126" t="s">
        <v>14058</v>
      </c>
      <c r="BZ2126">
        <v>3.5981712962966399</v>
      </c>
      <c r="CA2126">
        <v>29197110</v>
      </c>
      <c r="CB2126" t="s">
        <v>117</v>
      </c>
      <c r="CC2126" t="s">
        <v>11087</v>
      </c>
      <c r="CD2126" t="s">
        <v>11088</v>
      </c>
      <c r="CE2126" t="s">
        <v>14055</v>
      </c>
      <c r="CF2126" t="s">
        <v>14055</v>
      </c>
    </row>
    <row r="2127" spans="1:84" x14ac:dyDescent="0.3">
      <c r="A2127" t="s">
        <v>12641</v>
      </c>
      <c r="B2127" t="s">
        <v>14048</v>
      </c>
      <c r="C2127" t="s">
        <v>11087</v>
      </c>
      <c r="D2127" t="s">
        <v>161</v>
      </c>
      <c r="E2127" t="s">
        <v>178</v>
      </c>
      <c r="F2127" t="s">
        <v>179</v>
      </c>
      <c r="G2127" t="s">
        <v>163</v>
      </c>
      <c r="H2127" t="s">
        <v>163</v>
      </c>
      <c r="I2127" t="s">
        <v>2082</v>
      </c>
      <c r="J2127" t="s">
        <v>2083</v>
      </c>
      <c r="K2127" t="s">
        <v>20268</v>
      </c>
      <c r="L2127" t="s">
        <v>197</v>
      </c>
      <c r="M2127">
        <v>0</v>
      </c>
      <c r="N2127">
        <v>6578918</v>
      </c>
      <c r="O2127">
        <v>9500000</v>
      </c>
      <c r="P2127" t="s">
        <v>92</v>
      </c>
      <c r="R2127">
        <v>1</v>
      </c>
      <c r="S2127" t="s">
        <v>986</v>
      </c>
      <c r="T2127" t="s">
        <v>14059</v>
      </c>
      <c r="U2127" t="s">
        <v>14060</v>
      </c>
      <c r="V2127" t="s">
        <v>14061</v>
      </c>
      <c r="W2127" t="s">
        <v>14062</v>
      </c>
      <c r="X2127" t="s">
        <v>14063</v>
      </c>
      <c r="Y2127" s="1">
        <v>44592</v>
      </c>
      <c r="Z2127" t="s">
        <v>189</v>
      </c>
      <c r="AA2127" t="s">
        <v>218</v>
      </c>
      <c r="AB2127" t="s">
        <v>189</v>
      </c>
      <c r="AC2127" t="s">
        <v>99</v>
      </c>
      <c r="AD2127">
        <v>13500000</v>
      </c>
      <c r="AE2127" t="s">
        <v>189</v>
      </c>
      <c r="AF2127" t="s">
        <v>2</v>
      </c>
      <c r="AG2127" s="1">
        <v>44589</v>
      </c>
      <c r="AH2127">
        <v>0</v>
      </c>
      <c r="AI2127" s="1">
        <v>43948</v>
      </c>
      <c r="AJ2127" s="1">
        <v>44580.382037037001</v>
      </c>
      <c r="AK2127" s="1">
        <v>44580.384849536997</v>
      </c>
      <c r="AL2127" t="s">
        <v>399</v>
      </c>
      <c r="AM2127" t="s">
        <v>14055</v>
      </c>
      <c r="AN2127" t="s">
        <v>102</v>
      </c>
      <c r="AO2127" t="s">
        <v>103</v>
      </c>
      <c r="AP2127">
        <v>0</v>
      </c>
      <c r="AQ2127">
        <v>1935969</v>
      </c>
      <c r="AR2127">
        <v>792237</v>
      </c>
      <c r="AS2127">
        <v>1000000</v>
      </c>
      <c r="AT2127" t="s">
        <v>104</v>
      </c>
      <c r="AU2127" t="s">
        <v>105</v>
      </c>
      <c r="AV2127" t="s">
        <v>14048</v>
      </c>
      <c r="AW2127" t="s">
        <v>152</v>
      </c>
      <c r="AX2127">
        <v>2551942</v>
      </c>
      <c r="AY2127" t="s">
        <v>206</v>
      </c>
      <c r="AZ2127">
        <v>-2921082</v>
      </c>
      <c r="BA2127">
        <v>1</v>
      </c>
      <c r="BB2127">
        <v>0</v>
      </c>
      <c r="BC2127" t="s">
        <v>99</v>
      </c>
      <c r="BD2127">
        <v>28</v>
      </c>
      <c r="BE2127" t="s">
        <v>14064</v>
      </c>
      <c r="BF2127">
        <v>9231489</v>
      </c>
      <c r="BG2127">
        <v>12900000</v>
      </c>
      <c r="BH2127" t="s">
        <v>234</v>
      </c>
      <c r="BI2127" t="s">
        <v>155</v>
      </c>
      <c r="BJ2127" s="1">
        <v>44588</v>
      </c>
      <c r="BK2127" t="s">
        <v>193</v>
      </c>
      <c r="BL2127" t="s">
        <v>265</v>
      </c>
      <c r="BM2127">
        <v>2921082</v>
      </c>
      <c r="BN2127" t="s">
        <v>113</v>
      </c>
      <c r="BO2127" t="s">
        <v>176</v>
      </c>
      <c r="BP2127">
        <v>2378511</v>
      </c>
      <c r="BQ2127" s="2">
        <v>768700</v>
      </c>
      <c r="BR2127">
        <v>20160351</v>
      </c>
      <c r="BS2127" s="1">
        <v>44532</v>
      </c>
      <c r="BT2127" t="s">
        <v>86</v>
      </c>
      <c r="BU2127">
        <v>28</v>
      </c>
      <c r="BV2127" t="s">
        <v>116</v>
      </c>
      <c r="BW2127" t="s">
        <v>177</v>
      </c>
      <c r="BX2127" s="1">
        <v>43865</v>
      </c>
      <c r="BY2127" t="s">
        <v>14058</v>
      </c>
      <c r="BZ2127">
        <v>8.6151504629597202</v>
      </c>
      <c r="CA2127">
        <v>10948058</v>
      </c>
      <c r="CB2127" t="s">
        <v>117</v>
      </c>
      <c r="CC2127" t="s">
        <v>11087</v>
      </c>
      <c r="CD2127" t="s">
        <v>11088</v>
      </c>
      <c r="CE2127" t="s">
        <v>14055</v>
      </c>
      <c r="CF2127" t="s">
        <v>14055</v>
      </c>
    </row>
    <row r="2128" spans="1:84" x14ac:dyDescent="0.3">
      <c r="A2128" t="s">
        <v>12641</v>
      </c>
      <c r="B2128" t="s">
        <v>14048</v>
      </c>
      <c r="C2128" t="s">
        <v>11087</v>
      </c>
      <c r="D2128" t="s">
        <v>161</v>
      </c>
      <c r="E2128" t="s">
        <v>86</v>
      </c>
      <c r="F2128" t="s">
        <v>162</v>
      </c>
      <c r="G2128" t="s">
        <v>163</v>
      </c>
      <c r="H2128" t="s">
        <v>163</v>
      </c>
      <c r="I2128" t="s">
        <v>948</v>
      </c>
      <c r="J2128" t="s">
        <v>949</v>
      </c>
      <c r="K2128" t="s">
        <v>20279</v>
      </c>
      <c r="L2128" t="s">
        <v>141</v>
      </c>
      <c r="M2128">
        <v>0</v>
      </c>
      <c r="N2128">
        <v>15005790</v>
      </c>
      <c r="O2128">
        <v>15000000</v>
      </c>
      <c r="P2128" t="s">
        <v>92</v>
      </c>
      <c r="R2128">
        <v>1</v>
      </c>
      <c r="S2128" t="s">
        <v>14065</v>
      </c>
      <c r="T2128" t="s">
        <v>14066</v>
      </c>
      <c r="U2128" t="s">
        <v>13438</v>
      </c>
      <c r="V2128" t="s">
        <v>14067</v>
      </c>
      <c r="W2128" t="s">
        <v>14068</v>
      </c>
      <c r="X2128" t="s">
        <v>14069</v>
      </c>
      <c r="Y2128" s="1">
        <v>44592</v>
      </c>
      <c r="Z2128" t="s">
        <v>172</v>
      </c>
      <c r="AA2128" t="s">
        <v>162</v>
      </c>
      <c r="AB2128" t="s">
        <v>172</v>
      </c>
      <c r="AC2128" t="s">
        <v>99</v>
      </c>
      <c r="AD2128">
        <v>24575000</v>
      </c>
      <c r="AE2128" t="s">
        <v>162</v>
      </c>
      <c r="AF2128" t="s">
        <v>2</v>
      </c>
      <c r="AG2128" s="1">
        <v>44592</v>
      </c>
      <c r="AH2128">
        <v>0</v>
      </c>
      <c r="AI2128" s="1">
        <v>44130</v>
      </c>
      <c r="AJ2128" s="1">
        <v>44585.673726851899</v>
      </c>
      <c r="AK2128" s="1">
        <v>44585.676157407397</v>
      </c>
      <c r="AL2128" t="s">
        <v>150</v>
      </c>
      <c r="AM2128" t="s">
        <v>14055</v>
      </c>
      <c r="AN2128" t="s">
        <v>102</v>
      </c>
      <c r="AO2128" t="s">
        <v>103</v>
      </c>
      <c r="AP2128">
        <v>0</v>
      </c>
      <c r="AQ2128">
        <v>5829437</v>
      </c>
      <c r="AR2128">
        <v>2271635</v>
      </c>
      <c r="AS2128">
        <v>5000</v>
      </c>
      <c r="AT2128" t="s">
        <v>104</v>
      </c>
      <c r="AU2128" t="s">
        <v>105</v>
      </c>
      <c r="AV2128" t="s">
        <v>14048</v>
      </c>
      <c r="AW2128" t="s">
        <v>152</v>
      </c>
      <c r="AX2128">
        <v>4089684</v>
      </c>
      <c r="AY2128" t="s">
        <v>206</v>
      </c>
      <c r="AZ2128">
        <v>0</v>
      </c>
      <c r="BA2128">
        <v>0</v>
      </c>
      <c r="BB2128">
        <v>1</v>
      </c>
      <c r="BC2128" t="s">
        <v>99</v>
      </c>
      <c r="BD2128">
        <v>31</v>
      </c>
      <c r="BE2128" t="s">
        <v>14064</v>
      </c>
      <c r="BF2128">
        <v>15121994</v>
      </c>
      <c r="BG2128">
        <v>20700000</v>
      </c>
      <c r="BH2128" t="s">
        <v>8047</v>
      </c>
      <c r="BI2128" t="s">
        <v>110</v>
      </c>
      <c r="BJ2128" s="1">
        <v>44588</v>
      </c>
      <c r="BK2128" t="s">
        <v>193</v>
      </c>
      <c r="BL2128" t="s">
        <v>265</v>
      </c>
      <c r="BM2128">
        <v>0</v>
      </c>
      <c r="BN2128" t="s">
        <v>113</v>
      </c>
      <c r="BO2128" t="s">
        <v>176</v>
      </c>
      <c r="BP2128">
        <v>3508006</v>
      </c>
      <c r="BQ2128" s="2">
        <v>955775</v>
      </c>
      <c r="BR2128">
        <v>29950515</v>
      </c>
      <c r="BS2128" s="1">
        <v>44532</v>
      </c>
      <c r="BT2128" t="s">
        <v>86</v>
      </c>
      <c r="BU2128">
        <v>31</v>
      </c>
      <c r="BV2128" t="s">
        <v>116</v>
      </c>
      <c r="BW2128" t="s">
        <v>177</v>
      </c>
      <c r="BX2128" s="1">
        <v>44192.5914583333</v>
      </c>
      <c r="BY2128" t="s">
        <v>14058</v>
      </c>
      <c r="BZ2128">
        <v>6.3238425925956099</v>
      </c>
      <c r="CA2128">
        <v>20485316</v>
      </c>
      <c r="CB2128" t="s">
        <v>117</v>
      </c>
      <c r="CC2128" t="s">
        <v>11087</v>
      </c>
      <c r="CD2128" t="s">
        <v>11088</v>
      </c>
      <c r="CE2128" t="s">
        <v>14055</v>
      </c>
      <c r="CF2128" t="s">
        <v>14055</v>
      </c>
    </row>
    <row r="2129" spans="1:84" x14ac:dyDescent="0.3">
      <c r="A2129" t="s">
        <v>12641</v>
      </c>
      <c r="B2129" t="s">
        <v>14048</v>
      </c>
      <c r="C2129" t="s">
        <v>11087</v>
      </c>
      <c r="D2129" t="s">
        <v>161</v>
      </c>
      <c r="E2129" t="s">
        <v>86</v>
      </c>
      <c r="F2129" t="s">
        <v>162</v>
      </c>
      <c r="G2129" t="s">
        <v>163</v>
      </c>
      <c r="H2129" t="s">
        <v>163</v>
      </c>
      <c r="I2129" t="s">
        <v>539</v>
      </c>
      <c r="J2129" t="s">
        <v>540</v>
      </c>
      <c r="K2129" t="s">
        <v>20271</v>
      </c>
      <c r="L2129" t="s">
        <v>197</v>
      </c>
      <c r="M2129">
        <v>0</v>
      </c>
      <c r="N2129">
        <v>6950607</v>
      </c>
      <c r="O2129">
        <v>5500000</v>
      </c>
      <c r="P2129" t="s">
        <v>92</v>
      </c>
      <c r="R2129">
        <v>1</v>
      </c>
      <c r="S2129" t="s">
        <v>14070</v>
      </c>
      <c r="T2129" t="s">
        <v>14071</v>
      </c>
      <c r="U2129" t="s">
        <v>14072</v>
      </c>
      <c r="V2129" t="s">
        <v>14073</v>
      </c>
      <c r="W2129" t="s">
        <v>14074</v>
      </c>
      <c r="X2129" t="s">
        <v>14075</v>
      </c>
      <c r="Y2129" s="1">
        <v>44592</v>
      </c>
      <c r="Z2129" t="s">
        <v>172</v>
      </c>
      <c r="AA2129" t="s">
        <v>162</v>
      </c>
      <c r="AB2129" t="s">
        <v>172</v>
      </c>
      <c r="AC2129" t="s">
        <v>99</v>
      </c>
      <c r="AD2129">
        <v>15750000</v>
      </c>
      <c r="AE2129" t="s">
        <v>162</v>
      </c>
      <c r="AF2129" t="s">
        <v>2</v>
      </c>
      <c r="AG2129" s="1">
        <v>44582</v>
      </c>
      <c r="AH2129">
        <v>0</v>
      </c>
      <c r="AI2129" s="1">
        <v>44132</v>
      </c>
      <c r="AJ2129" s="1">
        <v>44572.359340277799</v>
      </c>
      <c r="AK2129" s="1">
        <v>44572.390092592599</v>
      </c>
      <c r="AL2129" t="s">
        <v>274</v>
      </c>
      <c r="AM2129" t="s">
        <v>14055</v>
      </c>
      <c r="AN2129" t="s">
        <v>102</v>
      </c>
      <c r="AO2129" t="s">
        <v>103</v>
      </c>
      <c r="AP2129">
        <v>0</v>
      </c>
      <c r="AQ2129">
        <v>2017413</v>
      </c>
      <c r="AR2129">
        <v>4270630</v>
      </c>
      <c r="AS2129">
        <v>1700000</v>
      </c>
      <c r="AT2129" t="s">
        <v>191</v>
      </c>
      <c r="AU2129" t="s">
        <v>105</v>
      </c>
      <c r="AV2129" t="s">
        <v>14048</v>
      </c>
      <c r="AW2129" t="s">
        <v>152</v>
      </c>
      <c r="AX2129">
        <v>5640516</v>
      </c>
      <c r="AY2129" t="s">
        <v>107</v>
      </c>
      <c r="AZ2129">
        <v>0</v>
      </c>
      <c r="BA2129">
        <v>0</v>
      </c>
      <c r="BB2129">
        <v>1</v>
      </c>
      <c r="BC2129" t="s">
        <v>99</v>
      </c>
      <c r="BD2129">
        <v>21</v>
      </c>
      <c r="BE2129" t="s">
        <v>14076</v>
      </c>
      <c r="BF2129">
        <v>5607454</v>
      </c>
      <c r="BG2129">
        <v>10100000</v>
      </c>
      <c r="BH2129" t="s">
        <v>14077</v>
      </c>
      <c r="BI2129" t="s">
        <v>155</v>
      </c>
      <c r="BJ2129" s="1">
        <v>44581</v>
      </c>
      <c r="BK2129" t="s">
        <v>193</v>
      </c>
      <c r="BL2129" t="s">
        <v>134</v>
      </c>
      <c r="BM2129">
        <v>0</v>
      </c>
      <c r="BN2129" t="s">
        <v>113</v>
      </c>
      <c r="BO2129" t="s">
        <v>176</v>
      </c>
      <c r="BP2129">
        <v>3482546</v>
      </c>
      <c r="BQ2129" s="2">
        <v>876500</v>
      </c>
      <c r="BR2129">
        <v>18266823</v>
      </c>
      <c r="BS2129" s="1">
        <v>44436</v>
      </c>
      <c r="BT2129" t="s">
        <v>86</v>
      </c>
      <c r="BU2129">
        <v>21</v>
      </c>
      <c r="BV2129" t="s">
        <v>116</v>
      </c>
      <c r="BW2129" t="s">
        <v>159</v>
      </c>
      <c r="BY2129" t="s">
        <v>14058</v>
      </c>
      <c r="BZ2129">
        <v>9.6099074074081692</v>
      </c>
      <c r="CA2129">
        <v>10109484</v>
      </c>
      <c r="CB2129" t="s">
        <v>117</v>
      </c>
      <c r="CC2129" t="s">
        <v>11087</v>
      </c>
      <c r="CD2129" t="s">
        <v>11088</v>
      </c>
      <c r="CE2129" t="s">
        <v>14055</v>
      </c>
      <c r="CF2129" t="s">
        <v>14055</v>
      </c>
    </row>
    <row r="2130" spans="1:84" x14ac:dyDescent="0.3">
      <c r="A2130" t="s">
        <v>12641</v>
      </c>
      <c r="B2130" t="s">
        <v>14048</v>
      </c>
      <c r="C2130" t="s">
        <v>11087</v>
      </c>
      <c r="D2130" t="s">
        <v>161</v>
      </c>
      <c r="E2130" t="s">
        <v>178</v>
      </c>
      <c r="F2130" t="s">
        <v>179</v>
      </c>
      <c r="G2130" t="s">
        <v>163</v>
      </c>
      <c r="H2130" t="s">
        <v>163</v>
      </c>
      <c r="I2130" t="s">
        <v>451</v>
      </c>
      <c r="J2130" t="s">
        <v>452</v>
      </c>
      <c r="K2130" t="s">
        <v>20268</v>
      </c>
      <c r="L2130" t="s">
        <v>211</v>
      </c>
      <c r="M2130">
        <v>0</v>
      </c>
      <c r="N2130">
        <v>8073511</v>
      </c>
      <c r="O2130">
        <v>6500000</v>
      </c>
      <c r="P2130" t="s">
        <v>92</v>
      </c>
      <c r="R2130">
        <v>1</v>
      </c>
      <c r="S2130" t="s">
        <v>14078</v>
      </c>
      <c r="T2130" t="s">
        <v>14079</v>
      </c>
      <c r="U2130" t="s">
        <v>14080</v>
      </c>
      <c r="V2130" t="s">
        <v>14081</v>
      </c>
      <c r="W2130" t="s">
        <v>14082</v>
      </c>
      <c r="X2130" t="s">
        <v>14083</v>
      </c>
      <c r="Y2130" s="1">
        <v>44592</v>
      </c>
      <c r="Z2130" t="s">
        <v>189</v>
      </c>
      <c r="AA2130" t="s">
        <v>218</v>
      </c>
      <c r="AB2130" t="s">
        <v>189</v>
      </c>
      <c r="AC2130" t="s">
        <v>99</v>
      </c>
      <c r="AD2130">
        <v>10500000</v>
      </c>
      <c r="AE2130" t="s">
        <v>189</v>
      </c>
      <c r="AF2130" t="s">
        <v>2</v>
      </c>
      <c r="AG2130" s="1">
        <v>44582</v>
      </c>
      <c r="AH2130">
        <v>0</v>
      </c>
      <c r="AI2130" s="1">
        <v>44181</v>
      </c>
      <c r="AJ2130" s="1">
        <v>44579.474976851903</v>
      </c>
      <c r="AK2130" s="1">
        <v>44579.720104166699</v>
      </c>
      <c r="AL2130" t="s">
        <v>289</v>
      </c>
      <c r="AM2130" t="s">
        <v>14055</v>
      </c>
      <c r="AN2130" t="s">
        <v>102</v>
      </c>
      <c r="AO2130" t="s">
        <v>103</v>
      </c>
      <c r="AP2130">
        <v>0</v>
      </c>
      <c r="AQ2130">
        <v>4947488</v>
      </c>
      <c r="AR2130">
        <v>1506395</v>
      </c>
      <c r="AS2130">
        <v>1750000</v>
      </c>
      <c r="AT2130" t="s">
        <v>191</v>
      </c>
      <c r="AU2130" t="s">
        <v>105</v>
      </c>
      <c r="AV2130" t="s">
        <v>14048</v>
      </c>
      <c r="AW2130" t="s">
        <v>152</v>
      </c>
      <c r="AX2130">
        <v>2700000</v>
      </c>
      <c r="AY2130" t="s">
        <v>107</v>
      </c>
      <c r="AZ2130">
        <v>0</v>
      </c>
      <c r="BA2130">
        <v>0</v>
      </c>
      <c r="BB2130">
        <v>1</v>
      </c>
      <c r="BC2130" t="s">
        <v>99</v>
      </c>
      <c r="BD2130">
        <v>21</v>
      </c>
      <c r="BE2130" t="s">
        <v>14056</v>
      </c>
      <c r="BF2130">
        <v>5919277</v>
      </c>
      <c r="BG2130">
        <v>9500000</v>
      </c>
      <c r="BH2130" t="s">
        <v>14084</v>
      </c>
      <c r="BI2130" t="s">
        <v>155</v>
      </c>
      <c r="BJ2130" s="1">
        <v>44581</v>
      </c>
      <c r="BK2130" t="s">
        <v>193</v>
      </c>
      <c r="BL2130" t="s">
        <v>303</v>
      </c>
      <c r="BM2130">
        <v>0</v>
      </c>
      <c r="BN2130" t="s">
        <v>113</v>
      </c>
      <c r="BO2130" t="s">
        <v>176</v>
      </c>
      <c r="BP2130">
        <v>2630723</v>
      </c>
      <c r="BQ2130" s="2">
        <v>380077.5</v>
      </c>
      <c r="BR2130">
        <v>17855345</v>
      </c>
      <c r="BS2130" s="1">
        <v>44391</v>
      </c>
      <c r="BT2130" t="s">
        <v>86</v>
      </c>
      <c r="BU2130">
        <v>21</v>
      </c>
      <c r="BV2130" t="s">
        <v>116</v>
      </c>
      <c r="BW2130" t="s">
        <v>177</v>
      </c>
      <c r="BX2130" s="1">
        <v>44427</v>
      </c>
      <c r="BY2130" t="s">
        <v>14058</v>
      </c>
      <c r="BZ2130">
        <v>2.2798958333369201</v>
      </c>
      <c r="CA2130">
        <v>8948900</v>
      </c>
      <c r="CB2130" t="s">
        <v>117</v>
      </c>
      <c r="CC2130" t="s">
        <v>11087</v>
      </c>
      <c r="CD2130" t="s">
        <v>11088</v>
      </c>
      <c r="CE2130" t="s">
        <v>14055</v>
      </c>
      <c r="CF2130" t="s">
        <v>14055</v>
      </c>
    </row>
    <row r="2131" spans="1:84" x14ac:dyDescent="0.3">
      <c r="A2131" t="s">
        <v>12641</v>
      </c>
      <c r="B2131" t="s">
        <v>14048</v>
      </c>
      <c r="C2131" t="s">
        <v>11087</v>
      </c>
      <c r="D2131" t="s">
        <v>161</v>
      </c>
      <c r="E2131" t="s">
        <v>178</v>
      </c>
      <c r="F2131" t="s">
        <v>179</v>
      </c>
      <c r="G2131" t="s">
        <v>163</v>
      </c>
      <c r="H2131" t="s">
        <v>163</v>
      </c>
      <c r="I2131" t="s">
        <v>451</v>
      </c>
      <c r="J2131" t="s">
        <v>452</v>
      </c>
      <c r="K2131" t="s">
        <v>20268</v>
      </c>
      <c r="L2131" t="s">
        <v>211</v>
      </c>
      <c r="M2131">
        <v>0</v>
      </c>
      <c r="N2131">
        <v>3035519</v>
      </c>
      <c r="O2131">
        <v>5200000</v>
      </c>
      <c r="P2131" t="s">
        <v>92</v>
      </c>
      <c r="R2131">
        <v>1</v>
      </c>
      <c r="S2131" t="s">
        <v>986</v>
      </c>
      <c r="T2131" t="s">
        <v>14085</v>
      </c>
      <c r="U2131" t="s">
        <v>14086</v>
      </c>
      <c r="V2131" t="s">
        <v>14087</v>
      </c>
      <c r="W2131" t="s">
        <v>14088</v>
      </c>
      <c r="X2131" t="s">
        <v>14089</v>
      </c>
      <c r="Y2131" s="1">
        <v>44592</v>
      </c>
      <c r="Z2131" t="s">
        <v>189</v>
      </c>
      <c r="AA2131" t="s">
        <v>218</v>
      </c>
      <c r="AB2131" t="s">
        <v>189</v>
      </c>
      <c r="AC2131" t="s">
        <v>99</v>
      </c>
      <c r="AD2131">
        <v>10700000</v>
      </c>
      <c r="AE2131" t="s">
        <v>189</v>
      </c>
      <c r="AF2131" t="s">
        <v>2</v>
      </c>
      <c r="AG2131" s="1">
        <v>44582</v>
      </c>
      <c r="AH2131">
        <v>0</v>
      </c>
      <c r="AI2131" s="1">
        <v>44186</v>
      </c>
      <c r="AJ2131" s="1">
        <v>44576.437719907401</v>
      </c>
      <c r="AK2131" s="1">
        <v>44576.450219907398</v>
      </c>
      <c r="AL2131" t="s">
        <v>100</v>
      </c>
      <c r="AM2131" t="s">
        <v>14055</v>
      </c>
      <c r="AN2131" t="s">
        <v>102</v>
      </c>
      <c r="AO2131" t="s">
        <v>103</v>
      </c>
      <c r="AP2131">
        <v>0</v>
      </c>
      <c r="AQ2131">
        <v>492267</v>
      </c>
      <c r="AR2131">
        <v>3702000</v>
      </c>
      <c r="AS2131">
        <v>1600000</v>
      </c>
      <c r="AT2131" t="s">
        <v>416</v>
      </c>
      <c r="AU2131" t="s">
        <v>105</v>
      </c>
      <c r="AV2131" t="s">
        <v>14048</v>
      </c>
      <c r="AW2131" t="s">
        <v>106</v>
      </c>
      <c r="AX2131">
        <v>5943818</v>
      </c>
      <c r="AY2131" t="s">
        <v>107</v>
      </c>
      <c r="AZ2131">
        <v>-2164481</v>
      </c>
      <c r="BA2131">
        <v>1</v>
      </c>
      <c r="BB2131">
        <v>0</v>
      </c>
      <c r="BC2131" t="s">
        <v>99</v>
      </c>
      <c r="BD2131">
        <v>21</v>
      </c>
      <c r="BE2131" t="s">
        <v>14090</v>
      </c>
      <c r="BF2131">
        <v>3108907</v>
      </c>
      <c r="BG2131">
        <v>9500000</v>
      </c>
      <c r="BH2131" t="s">
        <v>14091</v>
      </c>
      <c r="BI2131" t="s">
        <v>155</v>
      </c>
      <c r="BJ2131" s="1">
        <v>44581</v>
      </c>
      <c r="BK2131" t="s">
        <v>193</v>
      </c>
      <c r="BL2131" t="s">
        <v>134</v>
      </c>
      <c r="BM2131">
        <v>2164481</v>
      </c>
      <c r="BN2131" t="s">
        <v>113</v>
      </c>
      <c r="BO2131" t="s">
        <v>176</v>
      </c>
      <c r="BP2131">
        <v>5441093</v>
      </c>
      <c r="BQ2131" s="2">
        <v>2428225</v>
      </c>
      <c r="BR2131">
        <v>17855345</v>
      </c>
      <c r="BS2131" s="1">
        <v>44398</v>
      </c>
      <c r="BT2131" t="s">
        <v>86</v>
      </c>
      <c r="BU2131">
        <v>21</v>
      </c>
      <c r="BV2131" t="s">
        <v>116</v>
      </c>
      <c r="BW2131" t="s">
        <v>177</v>
      </c>
      <c r="BX2131" s="1">
        <v>43024.619282407402</v>
      </c>
      <c r="BY2131" t="s">
        <v>14058</v>
      </c>
      <c r="BZ2131">
        <v>5.5497800925950296</v>
      </c>
      <c r="CA2131">
        <v>4756182</v>
      </c>
      <c r="CB2131" t="s">
        <v>117</v>
      </c>
      <c r="CC2131" t="s">
        <v>11087</v>
      </c>
      <c r="CD2131" t="s">
        <v>11088</v>
      </c>
      <c r="CE2131" t="s">
        <v>14055</v>
      </c>
      <c r="CF2131" t="s">
        <v>14055</v>
      </c>
    </row>
    <row r="2132" spans="1:84" x14ac:dyDescent="0.3">
      <c r="A2132" t="s">
        <v>12641</v>
      </c>
      <c r="B2132" t="s">
        <v>14048</v>
      </c>
      <c r="C2132" t="s">
        <v>11087</v>
      </c>
      <c r="D2132" t="s">
        <v>161</v>
      </c>
      <c r="E2132" t="s">
        <v>178</v>
      </c>
      <c r="F2132" t="s">
        <v>162</v>
      </c>
      <c r="G2132" t="s">
        <v>163</v>
      </c>
      <c r="H2132" t="s">
        <v>163</v>
      </c>
      <c r="I2132" t="s">
        <v>948</v>
      </c>
      <c r="J2132" t="s">
        <v>949</v>
      </c>
      <c r="K2132" t="s">
        <v>20279</v>
      </c>
      <c r="L2132" t="s">
        <v>141</v>
      </c>
      <c r="M2132">
        <v>0</v>
      </c>
      <c r="N2132">
        <v>14569342</v>
      </c>
      <c r="O2132">
        <v>15300000</v>
      </c>
      <c r="P2132" t="s">
        <v>92</v>
      </c>
      <c r="R2132">
        <v>1</v>
      </c>
      <c r="S2132" t="s">
        <v>14078</v>
      </c>
      <c r="T2132" t="s">
        <v>14092</v>
      </c>
      <c r="U2132" t="s">
        <v>14093</v>
      </c>
      <c r="V2132" t="s">
        <v>14094</v>
      </c>
      <c r="W2132" t="s">
        <v>14095</v>
      </c>
      <c r="X2132" t="s">
        <v>14096</v>
      </c>
      <c r="Y2132" s="1">
        <v>44592</v>
      </c>
      <c r="Z2132" t="s">
        <v>189</v>
      </c>
      <c r="AA2132" t="s">
        <v>218</v>
      </c>
      <c r="AB2132" t="s">
        <v>189</v>
      </c>
      <c r="AC2132" t="s">
        <v>99</v>
      </c>
      <c r="AD2132">
        <v>20400000</v>
      </c>
      <c r="AE2132" t="s">
        <v>189</v>
      </c>
      <c r="AF2132" t="s">
        <v>2</v>
      </c>
      <c r="AG2132" s="1">
        <v>44592</v>
      </c>
      <c r="AH2132">
        <v>0</v>
      </c>
      <c r="AI2132" s="1">
        <v>44187</v>
      </c>
      <c r="AJ2132" s="1">
        <v>44578.365057870396</v>
      </c>
      <c r="AK2132" s="1">
        <v>44578.3761689815</v>
      </c>
      <c r="AL2132" t="s">
        <v>100</v>
      </c>
      <c r="AM2132" t="s">
        <v>14055</v>
      </c>
      <c r="AN2132" t="s">
        <v>102</v>
      </c>
      <c r="AO2132" t="s">
        <v>103</v>
      </c>
      <c r="AP2132">
        <v>0</v>
      </c>
      <c r="AQ2132">
        <v>6553140</v>
      </c>
      <c r="AR2132">
        <v>3268760</v>
      </c>
      <c r="AS2132">
        <v>500000</v>
      </c>
      <c r="AT2132" t="s">
        <v>104</v>
      </c>
      <c r="AU2132" t="s">
        <v>105</v>
      </c>
      <c r="AV2132" t="s">
        <v>14048</v>
      </c>
      <c r="AW2132" t="s">
        <v>106</v>
      </c>
      <c r="AX2132">
        <v>4025594</v>
      </c>
      <c r="AY2132" t="s">
        <v>206</v>
      </c>
      <c r="AZ2132">
        <v>-730658</v>
      </c>
      <c r="BA2132">
        <v>1</v>
      </c>
      <c r="BB2132">
        <v>0</v>
      </c>
      <c r="BC2132" t="s">
        <v>99</v>
      </c>
      <c r="BD2132">
        <v>31</v>
      </c>
      <c r="BE2132" t="s">
        <v>14064</v>
      </c>
      <c r="BF2132">
        <v>15659403</v>
      </c>
      <c r="BG2132">
        <v>20700000</v>
      </c>
      <c r="BH2132" t="s">
        <v>14097</v>
      </c>
      <c r="BI2132" t="s">
        <v>110</v>
      </c>
      <c r="BJ2132" s="1">
        <v>44588</v>
      </c>
      <c r="BK2132" t="s">
        <v>193</v>
      </c>
      <c r="BL2132" t="s">
        <v>265</v>
      </c>
      <c r="BM2132">
        <v>730658</v>
      </c>
      <c r="BN2132" t="s">
        <v>418</v>
      </c>
      <c r="BO2132" t="s">
        <v>176</v>
      </c>
      <c r="BP2132">
        <v>2970597</v>
      </c>
      <c r="BQ2132" s="2">
        <v>1097175</v>
      </c>
      <c r="BR2132">
        <v>29950515</v>
      </c>
      <c r="BS2132" s="1">
        <v>44399</v>
      </c>
      <c r="BT2132" t="s">
        <v>86</v>
      </c>
      <c r="BU2132">
        <v>31</v>
      </c>
      <c r="BV2132" t="s">
        <v>116</v>
      </c>
      <c r="BW2132" t="s">
        <v>177</v>
      </c>
      <c r="BX2132" s="1">
        <v>43944.668252314797</v>
      </c>
      <c r="BY2132" t="s">
        <v>14058</v>
      </c>
      <c r="BZ2132">
        <v>13.623831018521701</v>
      </c>
      <c r="CA2132">
        <v>16374406</v>
      </c>
      <c r="CB2132" t="s">
        <v>117</v>
      </c>
      <c r="CC2132" t="s">
        <v>11087</v>
      </c>
      <c r="CD2132" t="s">
        <v>11088</v>
      </c>
      <c r="CE2132" t="s">
        <v>14055</v>
      </c>
      <c r="CF2132" t="s">
        <v>14055</v>
      </c>
    </row>
    <row r="2133" spans="1:84" x14ac:dyDescent="0.3">
      <c r="A2133" t="s">
        <v>12641</v>
      </c>
      <c r="B2133" t="s">
        <v>14048</v>
      </c>
      <c r="C2133" t="s">
        <v>11087</v>
      </c>
      <c r="D2133" t="s">
        <v>161</v>
      </c>
      <c r="E2133" t="s">
        <v>86</v>
      </c>
      <c r="F2133" t="s">
        <v>179</v>
      </c>
      <c r="G2133" t="s">
        <v>163</v>
      </c>
      <c r="H2133" t="s">
        <v>163</v>
      </c>
      <c r="I2133" t="s">
        <v>1041</v>
      </c>
      <c r="J2133" t="s">
        <v>1042</v>
      </c>
      <c r="K2133" t="s">
        <v>20281</v>
      </c>
      <c r="L2133" t="s">
        <v>141</v>
      </c>
      <c r="M2133">
        <v>0</v>
      </c>
      <c r="N2133">
        <v>9046070</v>
      </c>
      <c r="O2133">
        <v>11800000</v>
      </c>
      <c r="P2133" t="s">
        <v>92</v>
      </c>
      <c r="R2133">
        <v>1</v>
      </c>
      <c r="S2133" t="s">
        <v>14098</v>
      </c>
      <c r="T2133" t="s">
        <v>14099</v>
      </c>
      <c r="U2133" t="s">
        <v>14100</v>
      </c>
      <c r="V2133" t="s">
        <v>14101</v>
      </c>
      <c r="W2133" t="s">
        <v>14102</v>
      </c>
      <c r="X2133" t="s">
        <v>14103</v>
      </c>
      <c r="Y2133" s="1">
        <v>44592</v>
      </c>
      <c r="Z2133" t="s">
        <v>172</v>
      </c>
      <c r="AA2133" t="s">
        <v>179</v>
      </c>
      <c r="AB2133" t="s">
        <v>172</v>
      </c>
      <c r="AC2133" t="s">
        <v>99</v>
      </c>
      <c r="AD2133">
        <v>19950000</v>
      </c>
      <c r="AE2133" t="s">
        <v>179</v>
      </c>
      <c r="AF2133" t="s">
        <v>2</v>
      </c>
      <c r="AG2133" s="1">
        <v>44589</v>
      </c>
      <c r="AH2133">
        <v>0</v>
      </c>
      <c r="AI2133" s="1">
        <v>44189</v>
      </c>
      <c r="AJ2133" s="1">
        <v>44588.6100462963</v>
      </c>
      <c r="AK2133" s="1">
        <v>44588.615428240701</v>
      </c>
      <c r="AL2133" t="s">
        <v>173</v>
      </c>
      <c r="AM2133" t="s">
        <v>14055</v>
      </c>
      <c r="AN2133" t="s">
        <v>102</v>
      </c>
      <c r="AO2133" t="s">
        <v>103</v>
      </c>
      <c r="AP2133">
        <v>0</v>
      </c>
      <c r="AQ2133">
        <v>2052703</v>
      </c>
      <c r="AR2133">
        <v>3207205</v>
      </c>
      <c r="AS2133">
        <v>1500000</v>
      </c>
      <c r="AT2133" t="s">
        <v>191</v>
      </c>
      <c r="AU2133" t="s">
        <v>105</v>
      </c>
      <c r="AV2133" t="s">
        <v>14048</v>
      </c>
      <c r="AW2133" t="s">
        <v>152</v>
      </c>
      <c r="AX2133">
        <v>5635949</v>
      </c>
      <c r="AY2133" t="s">
        <v>206</v>
      </c>
      <c r="AZ2133">
        <v>-2753930</v>
      </c>
      <c r="BA2133">
        <v>1</v>
      </c>
      <c r="BB2133">
        <v>0</v>
      </c>
      <c r="BC2133" t="s">
        <v>99</v>
      </c>
      <c r="BD2133">
        <v>28</v>
      </c>
      <c r="BE2133" t="s">
        <v>14104</v>
      </c>
      <c r="BF2133">
        <v>11705389</v>
      </c>
      <c r="BG2133">
        <v>17000000</v>
      </c>
      <c r="BH2133" t="s">
        <v>276</v>
      </c>
      <c r="BI2133" t="s">
        <v>155</v>
      </c>
      <c r="BJ2133" s="1">
        <v>44589</v>
      </c>
      <c r="BK2133" t="s">
        <v>193</v>
      </c>
      <c r="BL2133" t="s">
        <v>303</v>
      </c>
      <c r="BM2133">
        <v>2753930</v>
      </c>
      <c r="BN2133" t="s">
        <v>113</v>
      </c>
      <c r="BO2133" t="s">
        <v>176</v>
      </c>
      <c r="BP2133">
        <v>3594611</v>
      </c>
      <c r="BQ2133" s="2">
        <v>926375</v>
      </c>
      <c r="BR2133">
        <v>23799878</v>
      </c>
      <c r="BS2133" s="1">
        <v>44524</v>
      </c>
      <c r="BT2133" t="s">
        <v>86</v>
      </c>
      <c r="BU2133">
        <v>28</v>
      </c>
      <c r="BV2133" t="s">
        <v>116</v>
      </c>
      <c r="BW2133" t="s">
        <v>177</v>
      </c>
      <c r="BX2133" s="1">
        <v>43947.497268518498</v>
      </c>
      <c r="BY2133" t="s">
        <v>14058</v>
      </c>
      <c r="BZ2133">
        <v>0.38457175925577802</v>
      </c>
      <c r="CA2133">
        <v>14314051</v>
      </c>
      <c r="CB2133" t="s">
        <v>117</v>
      </c>
      <c r="CC2133" t="s">
        <v>11087</v>
      </c>
      <c r="CD2133" t="s">
        <v>11088</v>
      </c>
      <c r="CE2133" t="s">
        <v>14055</v>
      </c>
      <c r="CF2133" t="s">
        <v>14055</v>
      </c>
    </row>
    <row r="2134" spans="1:84" x14ac:dyDescent="0.3">
      <c r="A2134" t="s">
        <v>12641</v>
      </c>
      <c r="B2134" t="s">
        <v>14048</v>
      </c>
      <c r="C2134" t="s">
        <v>11087</v>
      </c>
      <c r="D2134" t="s">
        <v>161</v>
      </c>
      <c r="E2134" t="s">
        <v>86</v>
      </c>
      <c r="F2134" t="s">
        <v>162</v>
      </c>
      <c r="G2134" t="s">
        <v>163</v>
      </c>
      <c r="H2134" t="s">
        <v>163</v>
      </c>
      <c r="I2134" t="s">
        <v>1069</v>
      </c>
      <c r="J2134" t="s">
        <v>1070</v>
      </c>
      <c r="K2134" t="s">
        <v>20269</v>
      </c>
      <c r="L2134" t="s">
        <v>91</v>
      </c>
      <c r="M2134">
        <v>0</v>
      </c>
      <c r="N2134">
        <v>24673079</v>
      </c>
      <c r="O2134">
        <v>24400000</v>
      </c>
      <c r="P2134" t="s">
        <v>92</v>
      </c>
      <c r="R2134">
        <v>1</v>
      </c>
      <c r="S2134" t="s">
        <v>14065</v>
      </c>
      <c r="T2134" t="s">
        <v>14105</v>
      </c>
      <c r="U2134" t="s">
        <v>14106</v>
      </c>
      <c r="V2134" t="s">
        <v>14107</v>
      </c>
      <c r="W2134" t="s">
        <v>14108</v>
      </c>
      <c r="Y2134" s="1">
        <v>44592</v>
      </c>
      <c r="Z2134" t="s">
        <v>172</v>
      </c>
      <c r="AA2134" t="s">
        <v>162</v>
      </c>
      <c r="AB2134" t="s">
        <v>172</v>
      </c>
      <c r="AC2134" t="s">
        <v>99</v>
      </c>
      <c r="AD2134">
        <v>30810000</v>
      </c>
      <c r="AE2134" t="s">
        <v>162</v>
      </c>
      <c r="AF2134" t="s">
        <v>2</v>
      </c>
      <c r="AG2134" s="1">
        <v>44575</v>
      </c>
      <c r="AH2134">
        <v>0</v>
      </c>
      <c r="AI2134" s="1">
        <v>44247</v>
      </c>
      <c r="AJ2134" s="1">
        <v>44561.675694444399</v>
      </c>
      <c r="AK2134" s="1">
        <v>44561.677604166704</v>
      </c>
      <c r="AL2134" t="s">
        <v>415</v>
      </c>
      <c r="AM2134" t="s">
        <v>14055</v>
      </c>
      <c r="AN2134" t="s">
        <v>102</v>
      </c>
      <c r="AO2134" t="s">
        <v>103</v>
      </c>
      <c r="AP2134">
        <v>0</v>
      </c>
      <c r="AQ2134">
        <v>12986916</v>
      </c>
      <c r="AR2134">
        <v>2341175</v>
      </c>
      <c r="AS2134">
        <v>400000</v>
      </c>
      <c r="AT2134" t="s">
        <v>205</v>
      </c>
      <c r="AU2134" t="s">
        <v>130</v>
      </c>
      <c r="AV2134" t="s">
        <v>14048</v>
      </c>
      <c r="AW2134" t="s">
        <v>152</v>
      </c>
      <c r="AX2134">
        <v>5300000</v>
      </c>
      <c r="AY2134" t="s">
        <v>107</v>
      </c>
      <c r="AZ2134">
        <v>0</v>
      </c>
      <c r="BA2134">
        <v>0</v>
      </c>
      <c r="BB2134">
        <v>1</v>
      </c>
      <c r="BC2134" t="s">
        <v>99</v>
      </c>
      <c r="BD2134">
        <v>14</v>
      </c>
      <c r="BE2134" t="s">
        <v>14056</v>
      </c>
      <c r="BF2134">
        <v>23806785</v>
      </c>
      <c r="BG2134">
        <v>27500000</v>
      </c>
      <c r="BH2134" t="s">
        <v>14109</v>
      </c>
      <c r="BI2134" t="s">
        <v>110</v>
      </c>
      <c r="BJ2134" s="1">
        <v>44574</v>
      </c>
      <c r="BK2134" t="s">
        <v>193</v>
      </c>
      <c r="BL2134" t="s">
        <v>265</v>
      </c>
      <c r="BM2134">
        <v>0</v>
      </c>
      <c r="BN2134" t="s">
        <v>113</v>
      </c>
      <c r="BO2134" t="s">
        <v>176</v>
      </c>
      <c r="BP2134">
        <v>943215</v>
      </c>
      <c r="BQ2134" s="2">
        <v>318975</v>
      </c>
      <c r="BR2134">
        <v>33396840</v>
      </c>
      <c r="BS2134" s="1">
        <v>44489</v>
      </c>
      <c r="BT2134" t="s">
        <v>115</v>
      </c>
      <c r="BU2134">
        <v>14</v>
      </c>
      <c r="BV2134" t="s">
        <v>116</v>
      </c>
      <c r="BW2134" t="s">
        <v>235</v>
      </c>
      <c r="BX2134" s="1">
        <v>44625</v>
      </c>
      <c r="BY2134" t="s">
        <v>14058</v>
      </c>
      <c r="BZ2134">
        <v>13.3223958333328</v>
      </c>
      <c r="CA2134">
        <v>28130871</v>
      </c>
      <c r="CB2134" t="s">
        <v>117</v>
      </c>
      <c r="CC2134" t="s">
        <v>11087</v>
      </c>
      <c r="CD2134" t="s">
        <v>11088</v>
      </c>
      <c r="CE2134" t="s">
        <v>14055</v>
      </c>
      <c r="CF2134" t="s">
        <v>14055</v>
      </c>
    </row>
    <row r="2135" spans="1:84" x14ac:dyDescent="0.3">
      <c r="A2135" t="s">
        <v>12641</v>
      </c>
      <c r="B2135" t="s">
        <v>14048</v>
      </c>
      <c r="C2135" t="s">
        <v>11087</v>
      </c>
      <c r="D2135" t="s">
        <v>161</v>
      </c>
      <c r="E2135" t="s">
        <v>178</v>
      </c>
      <c r="F2135" t="s">
        <v>179</v>
      </c>
      <c r="G2135" t="s">
        <v>163</v>
      </c>
      <c r="H2135" t="s">
        <v>163</v>
      </c>
      <c r="I2135" t="s">
        <v>3131</v>
      </c>
      <c r="J2135" t="s">
        <v>3132</v>
      </c>
      <c r="K2135" t="s">
        <v>3132</v>
      </c>
      <c r="L2135" t="s">
        <v>211</v>
      </c>
      <c r="M2135">
        <v>0</v>
      </c>
      <c r="N2135">
        <v>6229426</v>
      </c>
      <c r="O2135">
        <v>7100000</v>
      </c>
      <c r="P2135" t="s">
        <v>92</v>
      </c>
      <c r="R2135">
        <v>1</v>
      </c>
      <c r="S2135" t="s">
        <v>183</v>
      </c>
      <c r="T2135" t="s">
        <v>14110</v>
      </c>
      <c r="U2135" t="s">
        <v>14111</v>
      </c>
      <c r="V2135" t="s">
        <v>14112</v>
      </c>
      <c r="W2135" t="s">
        <v>14113</v>
      </c>
      <c r="X2135" t="s">
        <v>14114</v>
      </c>
      <c r="Y2135" s="1">
        <v>44592</v>
      </c>
      <c r="Z2135" t="s">
        <v>189</v>
      </c>
      <c r="AA2135" t="s">
        <v>190</v>
      </c>
      <c r="AB2135" t="s">
        <v>189</v>
      </c>
      <c r="AC2135" t="s">
        <v>99</v>
      </c>
      <c r="AD2135">
        <v>12500000</v>
      </c>
      <c r="AE2135" t="s">
        <v>189</v>
      </c>
      <c r="AF2135" t="s">
        <v>2</v>
      </c>
      <c r="AG2135" s="1">
        <v>44589</v>
      </c>
      <c r="AH2135">
        <v>0</v>
      </c>
      <c r="AI2135" s="1">
        <v>44251</v>
      </c>
      <c r="AJ2135" s="1">
        <v>44583.460370370398</v>
      </c>
      <c r="AK2135" s="1">
        <v>44583.4674884259</v>
      </c>
      <c r="AL2135" t="s">
        <v>219</v>
      </c>
      <c r="AM2135" t="s">
        <v>14055</v>
      </c>
      <c r="AN2135" t="s">
        <v>102</v>
      </c>
      <c r="AO2135" t="s">
        <v>103</v>
      </c>
      <c r="AP2135">
        <v>0</v>
      </c>
      <c r="AQ2135">
        <v>1569778</v>
      </c>
      <c r="AR2135">
        <v>2628470</v>
      </c>
      <c r="AS2135">
        <v>1700000</v>
      </c>
      <c r="AT2135" t="s">
        <v>191</v>
      </c>
      <c r="AU2135" t="s">
        <v>105</v>
      </c>
      <c r="AV2135" t="s">
        <v>14048</v>
      </c>
      <c r="AW2135" t="s">
        <v>106</v>
      </c>
      <c r="AX2135">
        <v>5087749</v>
      </c>
      <c r="AY2135" t="s">
        <v>206</v>
      </c>
      <c r="AZ2135">
        <v>-870574</v>
      </c>
      <c r="BA2135">
        <v>1</v>
      </c>
      <c r="BB2135">
        <v>0</v>
      </c>
      <c r="BC2135" t="s">
        <v>99</v>
      </c>
      <c r="BD2135">
        <v>28</v>
      </c>
      <c r="BE2135" t="s">
        <v>14115</v>
      </c>
      <c r="BF2135">
        <v>6912999</v>
      </c>
      <c r="BG2135">
        <v>12000000</v>
      </c>
      <c r="BH2135" t="s">
        <v>14084</v>
      </c>
      <c r="BI2135" t="s">
        <v>155</v>
      </c>
      <c r="BJ2135" s="1">
        <v>44588</v>
      </c>
      <c r="BK2135" t="s">
        <v>193</v>
      </c>
      <c r="BL2135" t="s">
        <v>134</v>
      </c>
      <c r="BM2135">
        <v>870574</v>
      </c>
      <c r="BN2135" t="s">
        <v>113</v>
      </c>
      <c r="BO2135" t="s">
        <v>176</v>
      </c>
      <c r="BP2135">
        <v>3887001</v>
      </c>
      <c r="BQ2135" s="2">
        <v>1381900</v>
      </c>
      <c r="BR2135">
        <v>20619167</v>
      </c>
      <c r="BS2135" s="1">
        <v>44401</v>
      </c>
      <c r="BT2135" t="s">
        <v>86</v>
      </c>
      <c r="BU2135">
        <v>28</v>
      </c>
      <c r="BV2135" t="s">
        <v>116</v>
      </c>
      <c r="BW2135" t="s">
        <v>177</v>
      </c>
      <c r="BX2135" s="1">
        <v>43998.415844907402</v>
      </c>
      <c r="BY2135" t="s">
        <v>14058</v>
      </c>
      <c r="BZ2135">
        <v>5.5325115740706696</v>
      </c>
      <c r="CA2135">
        <v>7412251</v>
      </c>
      <c r="CB2135" t="s">
        <v>117</v>
      </c>
      <c r="CC2135" t="s">
        <v>11087</v>
      </c>
      <c r="CD2135" t="s">
        <v>11088</v>
      </c>
      <c r="CE2135" t="s">
        <v>14055</v>
      </c>
      <c r="CF2135" t="s">
        <v>14055</v>
      </c>
    </row>
    <row r="2136" spans="1:84" x14ac:dyDescent="0.3">
      <c r="A2136" t="s">
        <v>12641</v>
      </c>
      <c r="B2136" t="s">
        <v>14048</v>
      </c>
      <c r="C2136" t="s">
        <v>11087</v>
      </c>
      <c r="D2136" t="s">
        <v>161</v>
      </c>
      <c r="E2136" t="s">
        <v>86</v>
      </c>
      <c r="F2136" t="s">
        <v>162</v>
      </c>
      <c r="G2136" t="s">
        <v>163</v>
      </c>
      <c r="H2136" t="s">
        <v>163</v>
      </c>
      <c r="I2136" t="s">
        <v>539</v>
      </c>
      <c r="J2136" t="s">
        <v>540</v>
      </c>
      <c r="K2136" t="s">
        <v>20271</v>
      </c>
      <c r="L2136" t="s">
        <v>91</v>
      </c>
      <c r="M2136">
        <v>0</v>
      </c>
      <c r="N2136">
        <v>13158113</v>
      </c>
      <c r="O2136">
        <v>7900000</v>
      </c>
      <c r="P2136" t="s">
        <v>92</v>
      </c>
      <c r="R2136">
        <v>1</v>
      </c>
      <c r="S2136" t="s">
        <v>14116</v>
      </c>
      <c r="T2136" t="s">
        <v>14117</v>
      </c>
      <c r="U2136" t="s">
        <v>14118</v>
      </c>
      <c r="V2136" t="s">
        <v>14119</v>
      </c>
      <c r="W2136" t="s">
        <v>14120</v>
      </c>
      <c r="Y2136" s="1">
        <v>44592</v>
      </c>
      <c r="Z2136" t="s">
        <v>172</v>
      </c>
      <c r="AA2136" t="s">
        <v>162</v>
      </c>
      <c r="AB2136" t="s">
        <v>172</v>
      </c>
      <c r="AC2136" t="s">
        <v>99</v>
      </c>
      <c r="AD2136">
        <v>16865000</v>
      </c>
      <c r="AE2136" t="s">
        <v>162</v>
      </c>
      <c r="AF2136" t="s">
        <v>2</v>
      </c>
      <c r="AG2136" s="1">
        <v>44590</v>
      </c>
      <c r="AH2136">
        <v>0</v>
      </c>
      <c r="AI2136" s="1">
        <v>44279</v>
      </c>
      <c r="AJ2136" s="1">
        <v>44580.424629629597</v>
      </c>
      <c r="AK2136" s="1">
        <v>44580.445208333302</v>
      </c>
      <c r="AL2136" t="s">
        <v>313</v>
      </c>
      <c r="AM2136" t="s">
        <v>14055</v>
      </c>
      <c r="AN2136" t="s">
        <v>102</v>
      </c>
      <c r="AO2136" t="s">
        <v>103</v>
      </c>
      <c r="AP2136">
        <v>0</v>
      </c>
      <c r="AQ2136">
        <v>7172885</v>
      </c>
      <c r="AR2136">
        <v>140660</v>
      </c>
      <c r="AS2136">
        <v>5000</v>
      </c>
      <c r="AT2136" t="s">
        <v>191</v>
      </c>
      <c r="AU2136" t="s">
        <v>105</v>
      </c>
      <c r="AV2136" t="s">
        <v>14048</v>
      </c>
      <c r="AW2136" t="s">
        <v>152</v>
      </c>
      <c r="AX2136">
        <v>3400000</v>
      </c>
      <c r="AY2136" t="s">
        <v>206</v>
      </c>
      <c r="AZ2136">
        <v>0</v>
      </c>
      <c r="BA2136">
        <v>0</v>
      </c>
      <c r="BB2136">
        <v>1</v>
      </c>
      <c r="BC2136" t="s">
        <v>99</v>
      </c>
      <c r="BD2136">
        <v>29</v>
      </c>
      <c r="BE2136" t="s">
        <v>14121</v>
      </c>
      <c r="BF2136">
        <v>8494056</v>
      </c>
      <c r="BG2136">
        <v>11700000</v>
      </c>
      <c r="BH2136" t="s">
        <v>14122</v>
      </c>
      <c r="BI2136" t="s">
        <v>110</v>
      </c>
      <c r="BJ2136" s="1">
        <v>44589</v>
      </c>
      <c r="BK2136" t="s">
        <v>193</v>
      </c>
      <c r="BL2136" t="s">
        <v>112</v>
      </c>
      <c r="BM2136">
        <v>0</v>
      </c>
      <c r="BN2136" t="s">
        <v>113</v>
      </c>
      <c r="BO2136" t="s">
        <v>176</v>
      </c>
      <c r="BP2136">
        <v>2035944</v>
      </c>
      <c r="BQ2136" s="2">
        <v>187725</v>
      </c>
      <c r="BR2136">
        <v>18266823</v>
      </c>
      <c r="BS2136" s="1">
        <v>44554</v>
      </c>
      <c r="BT2136" t="s">
        <v>86</v>
      </c>
      <c r="BU2136">
        <v>29</v>
      </c>
      <c r="BV2136" t="s">
        <v>116</v>
      </c>
      <c r="BW2136" t="s">
        <v>235</v>
      </c>
      <c r="BX2136" s="1">
        <v>44652</v>
      </c>
      <c r="BY2136" t="s">
        <v>14058</v>
      </c>
      <c r="BZ2136">
        <v>9.5547916666691908</v>
      </c>
      <c r="CA2136">
        <v>15261722</v>
      </c>
      <c r="CB2136" t="s">
        <v>117</v>
      </c>
      <c r="CC2136" t="s">
        <v>11087</v>
      </c>
      <c r="CD2136" t="s">
        <v>11088</v>
      </c>
      <c r="CE2136" t="s">
        <v>14055</v>
      </c>
      <c r="CF2136" t="s">
        <v>14055</v>
      </c>
    </row>
    <row r="2137" spans="1:84" x14ac:dyDescent="0.3">
      <c r="A2137" t="s">
        <v>12641</v>
      </c>
      <c r="B2137" t="s">
        <v>14048</v>
      </c>
      <c r="C2137" t="s">
        <v>11087</v>
      </c>
      <c r="D2137" t="s">
        <v>161</v>
      </c>
      <c r="E2137" t="s">
        <v>178</v>
      </c>
      <c r="F2137" t="s">
        <v>179</v>
      </c>
      <c r="G2137" t="s">
        <v>163</v>
      </c>
      <c r="H2137" t="s">
        <v>163</v>
      </c>
      <c r="I2137" t="s">
        <v>451</v>
      </c>
      <c r="J2137" t="s">
        <v>452</v>
      </c>
      <c r="K2137" t="s">
        <v>20268</v>
      </c>
      <c r="L2137" t="s">
        <v>327</v>
      </c>
      <c r="M2137">
        <v>0</v>
      </c>
      <c r="N2137">
        <v>3691466</v>
      </c>
      <c r="O2137">
        <v>5700000</v>
      </c>
      <c r="P2137" t="s">
        <v>92</v>
      </c>
      <c r="R2137">
        <v>1</v>
      </c>
      <c r="S2137" t="s">
        <v>183</v>
      </c>
      <c r="T2137" t="s">
        <v>14123</v>
      </c>
      <c r="U2137" t="s">
        <v>14124</v>
      </c>
      <c r="V2137" t="s">
        <v>14125</v>
      </c>
      <c r="W2137" t="s">
        <v>14126</v>
      </c>
      <c r="X2137" t="s">
        <v>14127</v>
      </c>
      <c r="Y2137" s="1">
        <v>44592</v>
      </c>
      <c r="Z2137" t="s">
        <v>189</v>
      </c>
      <c r="AA2137" t="s">
        <v>218</v>
      </c>
      <c r="AB2137" t="s">
        <v>189</v>
      </c>
      <c r="AC2137" t="s">
        <v>99</v>
      </c>
      <c r="AD2137">
        <v>11300000</v>
      </c>
      <c r="AE2137" t="s">
        <v>189</v>
      </c>
      <c r="AF2137" t="s">
        <v>2</v>
      </c>
      <c r="AG2137" s="1">
        <v>44575</v>
      </c>
      <c r="AH2137">
        <v>0</v>
      </c>
      <c r="AI2137" s="1">
        <v>44270</v>
      </c>
      <c r="AJ2137" s="1">
        <v>44564.550127314797</v>
      </c>
      <c r="AK2137" s="1">
        <v>44571.402118055601</v>
      </c>
      <c r="AL2137" t="s">
        <v>219</v>
      </c>
      <c r="AM2137" t="s">
        <v>14055</v>
      </c>
      <c r="AN2137" t="s">
        <v>102</v>
      </c>
      <c r="AO2137" t="s">
        <v>103</v>
      </c>
      <c r="AP2137">
        <v>0</v>
      </c>
      <c r="AQ2137">
        <v>496373</v>
      </c>
      <c r="AR2137">
        <v>2913850</v>
      </c>
      <c r="AS2137">
        <v>1500000</v>
      </c>
      <c r="AT2137" t="s">
        <v>191</v>
      </c>
      <c r="AU2137" t="s">
        <v>105</v>
      </c>
      <c r="AV2137" t="s">
        <v>14048</v>
      </c>
      <c r="AW2137" t="s">
        <v>106</v>
      </c>
      <c r="AX2137">
        <v>6045382</v>
      </c>
      <c r="AY2137" t="s">
        <v>107</v>
      </c>
      <c r="AZ2137">
        <v>-2008534</v>
      </c>
      <c r="BA2137">
        <v>1</v>
      </c>
      <c r="BB2137">
        <v>0</v>
      </c>
      <c r="BC2137" t="s">
        <v>99</v>
      </c>
      <c r="BD2137">
        <v>14</v>
      </c>
      <c r="BE2137" t="s">
        <v>14056</v>
      </c>
      <c r="BF2137">
        <v>5136618</v>
      </c>
      <c r="BG2137">
        <v>10300000</v>
      </c>
      <c r="BH2137" t="s">
        <v>14128</v>
      </c>
      <c r="BI2137" t="s">
        <v>155</v>
      </c>
      <c r="BJ2137" s="1">
        <v>44574</v>
      </c>
      <c r="BK2137" t="s">
        <v>193</v>
      </c>
      <c r="BL2137" t="s">
        <v>134</v>
      </c>
      <c r="BM2137">
        <v>2008534</v>
      </c>
      <c r="BN2137" t="s">
        <v>113</v>
      </c>
      <c r="BO2137" t="s">
        <v>176</v>
      </c>
      <c r="BP2137">
        <v>4133382</v>
      </c>
      <c r="BQ2137" s="2">
        <v>1579200</v>
      </c>
      <c r="BR2137">
        <v>17855345</v>
      </c>
      <c r="BS2137" s="1">
        <v>44423</v>
      </c>
      <c r="BT2137" t="s">
        <v>86</v>
      </c>
      <c r="BU2137">
        <v>14</v>
      </c>
      <c r="BV2137" t="s">
        <v>116</v>
      </c>
      <c r="BW2137" t="s">
        <v>177</v>
      </c>
      <c r="BX2137" s="1">
        <v>44022.845023148097</v>
      </c>
      <c r="BY2137" t="s">
        <v>14058</v>
      </c>
      <c r="BZ2137">
        <v>3.59788194444263</v>
      </c>
      <c r="CA2137">
        <v>5254618</v>
      </c>
      <c r="CB2137" t="s">
        <v>117</v>
      </c>
      <c r="CC2137" t="s">
        <v>11087</v>
      </c>
      <c r="CD2137" t="s">
        <v>11088</v>
      </c>
      <c r="CE2137" t="s">
        <v>14055</v>
      </c>
      <c r="CF2137" t="s">
        <v>14055</v>
      </c>
    </row>
    <row r="2138" spans="1:84" x14ac:dyDescent="0.3">
      <c r="A2138" t="s">
        <v>12641</v>
      </c>
      <c r="B2138" t="s">
        <v>14048</v>
      </c>
      <c r="C2138" t="s">
        <v>11087</v>
      </c>
      <c r="D2138" t="s">
        <v>161</v>
      </c>
      <c r="E2138" t="s">
        <v>86</v>
      </c>
      <c r="F2138" t="s">
        <v>179</v>
      </c>
      <c r="G2138" t="s">
        <v>163</v>
      </c>
      <c r="H2138" t="s">
        <v>163</v>
      </c>
      <c r="I2138" t="s">
        <v>667</v>
      </c>
      <c r="J2138" t="s">
        <v>668</v>
      </c>
      <c r="K2138" t="s">
        <v>20273</v>
      </c>
      <c r="L2138" t="s">
        <v>91</v>
      </c>
      <c r="M2138">
        <v>0</v>
      </c>
      <c r="N2138">
        <v>16601688</v>
      </c>
      <c r="O2138">
        <v>17000000</v>
      </c>
      <c r="P2138" t="s">
        <v>92</v>
      </c>
      <c r="R2138">
        <v>1</v>
      </c>
      <c r="S2138" t="s">
        <v>14129</v>
      </c>
      <c r="T2138" t="s">
        <v>14130</v>
      </c>
      <c r="U2138" t="s">
        <v>14131</v>
      </c>
      <c r="V2138" t="s">
        <v>14132</v>
      </c>
      <c r="W2138" t="s">
        <v>14133</v>
      </c>
      <c r="Y2138" s="1">
        <v>44592</v>
      </c>
      <c r="Z2138" t="s">
        <v>172</v>
      </c>
      <c r="AA2138" t="s">
        <v>179</v>
      </c>
      <c r="AB2138" t="s">
        <v>172</v>
      </c>
      <c r="AC2138" t="s">
        <v>99</v>
      </c>
      <c r="AD2138">
        <v>24800000</v>
      </c>
      <c r="AE2138" t="s">
        <v>179</v>
      </c>
      <c r="AF2138" t="s">
        <v>2</v>
      </c>
      <c r="AG2138" s="1">
        <v>44586</v>
      </c>
      <c r="AH2138">
        <v>0</v>
      </c>
      <c r="AI2138" s="1">
        <v>44319</v>
      </c>
      <c r="AJ2138" s="1">
        <v>44574.663877314801</v>
      </c>
      <c r="AK2138" s="1">
        <v>44574.666956018496</v>
      </c>
      <c r="AL2138" t="s">
        <v>100</v>
      </c>
      <c r="AM2138" t="s">
        <v>14055</v>
      </c>
      <c r="AN2138" t="s">
        <v>102</v>
      </c>
      <c r="AO2138" t="s">
        <v>103</v>
      </c>
      <c r="AP2138">
        <v>0</v>
      </c>
      <c r="AQ2138">
        <v>3558310</v>
      </c>
      <c r="AR2138">
        <v>2108600</v>
      </c>
      <c r="AS2138">
        <v>400000</v>
      </c>
      <c r="AT2138" t="s">
        <v>205</v>
      </c>
      <c r="AU2138" t="s">
        <v>130</v>
      </c>
      <c r="AV2138" t="s">
        <v>14048</v>
      </c>
      <c r="AW2138" t="s">
        <v>106</v>
      </c>
      <c r="AX2138">
        <v>4500000</v>
      </c>
      <c r="AY2138" t="s">
        <v>107</v>
      </c>
      <c r="AZ2138">
        <v>-398312</v>
      </c>
      <c r="BA2138">
        <v>1</v>
      </c>
      <c r="BB2138">
        <v>0</v>
      </c>
      <c r="BC2138" t="s">
        <v>99</v>
      </c>
      <c r="BD2138">
        <v>25</v>
      </c>
      <c r="BE2138" t="s">
        <v>14134</v>
      </c>
      <c r="BF2138">
        <v>17613503</v>
      </c>
      <c r="BG2138">
        <v>20400000</v>
      </c>
      <c r="BH2138" t="s">
        <v>14109</v>
      </c>
      <c r="BI2138" t="s">
        <v>110</v>
      </c>
      <c r="BJ2138" s="1">
        <v>44585</v>
      </c>
      <c r="BK2138" t="s">
        <v>156</v>
      </c>
      <c r="BL2138" t="s">
        <v>265</v>
      </c>
      <c r="BM2138">
        <v>398312</v>
      </c>
      <c r="BN2138" t="s">
        <v>113</v>
      </c>
      <c r="BO2138" t="s">
        <v>176</v>
      </c>
      <c r="BP2138">
        <v>746497</v>
      </c>
      <c r="BQ2138" s="2">
        <v>175000</v>
      </c>
      <c r="BR2138">
        <v>26137657</v>
      </c>
      <c r="BS2138" s="1">
        <v>44503</v>
      </c>
      <c r="BT2138" t="s">
        <v>86</v>
      </c>
      <c r="BU2138">
        <v>25</v>
      </c>
      <c r="BV2138" t="s">
        <v>116</v>
      </c>
      <c r="BW2138" t="s">
        <v>235</v>
      </c>
      <c r="BX2138" s="1">
        <v>44700</v>
      </c>
      <c r="BY2138" t="s">
        <v>14058</v>
      </c>
      <c r="BZ2138">
        <v>11.333043981481801</v>
      </c>
      <c r="CA2138">
        <v>21903520</v>
      </c>
      <c r="CB2138" t="s">
        <v>117</v>
      </c>
      <c r="CC2138" t="s">
        <v>11087</v>
      </c>
      <c r="CD2138" t="s">
        <v>11088</v>
      </c>
      <c r="CE2138" t="s">
        <v>14055</v>
      </c>
      <c r="CF2138" t="s">
        <v>14055</v>
      </c>
    </row>
    <row r="2139" spans="1:84" x14ac:dyDescent="0.3">
      <c r="A2139" t="s">
        <v>12641</v>
      </c>
      <c r="B2139" t="s">
        <v>14048</v>
      </c>
      <c r="C2139" t="s">
        <v>11087</v>
      </c>
      <c r="D2139" t="s">
        <v>161</v>
      </c>
      <c r="E2139" t="s">
        <v>178</v>
      </c>
      <c r="F2139" t="s">
        <v>179</v>
      </c>
      <c r="G2139" t="s">
        <v>163</v>
      </c>
      <c r="H2139" t="s">
        <v>163</v>
      </c>
      <c r="I2139" t="s">
        <v>7051</v>
      </c>
      <c r="J2139" t="s">
        <v>7052</v>
      </c>
      <c r="K2139" t="s">
        <v>20280</v>
      </c>
      <c r="L2139" t="s">
        <v>745</v>
      </c>
      <c r="M2139">
        <v>0</v>
      </c>
      <c r="N2139">
        <v>9678614</v>
      </c>
      <c r="O2139">
        <v>3900000</v>
      </c>
      <c r="P2139" t="s">
        <v>92</v>
      </c>
      <c r="R2139">
        <v>1</v>
      </c>
      <c r="S2139" t="s">
        <v>986</v>
      </c>
      <c r="T2139" t="s">
        <v>14135</v>
      </c>
      <c r="U2139" t="s">
        <v>14136</v>
      </c>
      <c r="V2139" t="s">
        <v>14137</v>
      </c>
      <c r="W2139" t="s">
        <v>14138</v>
      </c>
      <c r="X2139" t="s">
        <v>14139</v>
      </c>
      <c r="Y2139" s="1">
        <v>44592</v>
      </c>
      <c r="Z2139" t="s">
        <v>189</v>
      </c>
      <c r="AA2139" t="s">
        <v>218</v>
      </c>
      <c r="AB2139" t="s">
        <v>189</v>
      </c>
      <c r="AC2139" t="s">
        <v>99</v>
      </c>
      <c r="AD2139">
        <v>11700000</v>
      </c>
      <c r="AE2139" t="s">
        <v>189</v>
      </c>
      <c r="AF2139" t="s">
        <v>2</v>
      </c>
      <c r="AG2139" s="1">
        <v>44575</v>
      </c>
      <c r="AH2139">
        <v>0</v>
      </c>
      <c r="AI2139" s="1">
        <v>44341</v>
      </c>
      <c r="AJ2139" s="1">
        <v>44561.784409722197</v>
      </c>
      <c r="AK2139" s="1">
        <v>44561.790821759299</v>
      </c>
      <c r="AL2139" t="s">
        <v>114</v>
      </c>
      <c r="AM2139" t="s">
        <v>14055</v>
      </c>
      <c r="AN2139" t="s">
        <v>102</v>
      </c>
      <c r="AO2139" t="s">
        <v>103</v>
      </c>
      <c r="AP2139">
        <v>0</v>
      </c>
      <c r="AQ2139">
        <v>8918947</v>
      </c>
      <c r="AR2139">
        <v>2505840</v>
      </c>
      <c r="AS2139">
        <v>1250000</v>
      </c>
      <c r="AT2139" t="s">
        <v>220</v>
      </c>
      <c r="AU2139" t="s">
        <v>221</v>
      </c>
      <c r="AV2139" t="s">
        <v>14048</v>
      </c>
      <c r="AW2139" t="s">
        <v>106</v>
      </c>
      <c r="AX2139">
        <v>2021386</v>
      </c>
      <c r="AY2139" t="s">
        <v>107</v>
      </c>
      <c r="AZ2139">
        <v>0</v>
      </c>
      <c r="BA2139">
        <v>0</v>
      </c>
      <c r="BB2139">
        <v>1</v>
      </c>
      <c r="BC2139" t="s">
        <v>99</v>
      </c>
      <c r="BD2139">
        <v>14</v>
      </c>
      <c r="BE2139" t="s">
        <v>14056</v>
      </c>
      <c r="BF2139">
        <v>2974289</v>
      </c>
      <c r="BG2139">
        <v>11000000</v>
      </c>
      <c r="BH2139" t="s">
        <v>14140</v>
      </c>
      <c r="BI2139" t="s">
        <v>155</v>
      </c>
      <c r="BJ2139" s="1">
        <v>44574</v>
      </c>
      <c r="BK2139" t="s">
        <v>193</v>
      </c>
      <c r="BL2139" t="s">
        <v>265</v>
      </c>
      <c r="BM2139">
        <v>0</v>
      </c>
      <c r="BN2139" t="s">
        <v>113</v>
      </c>
      <c r="BO2139" t="s">
        <v>176</v>
      </c>
      <c r="BP2139">
        <v>6925711</v>
      </c>
      <c r="BQ2139" s="2">
        <v>345025</v>
      </c>
      <c r="BR2139">
        <v>22538185</v>
      </c>
      <c r="BS2139" s="1">
        <v>44402</v>
      </c>
      <c r="BT2139" t="s">
        <v>115</v>
      </c>
      <c r="BU2139">
        <v>14</v>
      </c>
      <c r="BV2139" t="s">
        <v>116</v>
      </c>
      <c r="BW2139" t="s">
        <v>177</v>
      </c>
      <c r="BX2139" s="1">
        <v>44201.702777777798</v>
      </c>
      <c r="BY2139" t="s">
        <v>14058</v>
      </c>
      <c r="BZ2139">
        <v>13.209178240744199</v>
      </c>
      <c r="CA2139">
        <v>9678614</v>
      </c>
      <c r="CB2139" t="s">
        <v>117</v>
      </c>
      <c r="CC2139" t="s">
        <v>11087</v>
      </c>
      <c r="CD2139" t="s">
        <v>11088</v>
      </c>
      <c r="CE2139" t="s">
        <v>14055</v>
      </c>
      <c r="CF2139" t="s">
        <v>14055</v>
      </c>
    </row>
    <row r="2140" spans="1:84" x14ac:dyDescent="0.3">
      <c r="A2140" t="s">
        <v>12641</v>
      </c>
      <c r="B2140" t="s">
        <v>14048</v>
      </c>
      <c r="C2140" t="s">
        <v>11087</v>
      </c>
      <c r="D2140" t="s">
        <v>161</v>
      </c>
      <c r="E2140" t="s">
        <v>178</v>
      </c>
      <c r="F2140" t="s">
        <v>2051</v>
      </c>
      <c r="G2140" t="s">
        <v>208</v>
      </c>
      <c r="H2140" t="s">
        <v>208</v>
      </c>
      <c r="I2140" t="s">
        <v>14141</v>
      </c>
      <c r="J2140" t="s">
        <v>14142</v>
      </c>
      <c r="K2140" t="s">
        <v>14142</v>
      </c>
      <c r="L2140" t="s">
        <v>745</v>
      </c>
      <c r="M2140">
        <v>0</v>
      </c>
      <c r="N2140">
        <v>15399575</v>
      </c>
      <c r="O2140">
        <v>19000000</v>
      </c>
      <c r="P2140" t="s">
        <v>92</v>
      </c>
      <c r="R2140">
        <v>1</v>
      </c>
      <c r="S2140" t="s">
        <v>1011</v>
      </c>
      <c r="T2140" t="s">
        <v>14143</v>
      </c>
      <c r="U2140" t="s">
        <v>14144</v>
      </c>
      <c r="V2140" t="s">
        <v>14145</v>
      </c>
      <c r="W2140" t="s">
        <v>14146</v>
      </c>
      <c r="X2140" t="s">
        <v>14147</v>
      </c>
      <c r="Y2140" s="1">
        <v>44592</v>
      </c>
      <c r="Z2140" t="s">
        <v>189</v>
      </c>
      <c r="AA2140" t="s">
        <v>190</v>
      </c>
      <c r="AB2140" t="s">
        <v>189</v>
      </c>
      <c r="AC2140" t="s">
        <v>99</v>
      </c>
      <c r="AD2140">
        <v>33400000</v>
      </c>
      <c r="AE2140" t="s">
        <v>189</v>
      </c>
      <c r="AF2140" t="s">
        <v>2</v>
      </c>
      <c r="AG2140" s="1">
        <v>44589</v>
      </c>
      <c r="AH2140">
        <v>0</v>
      </c>
      <c r="AI2140" s="1">
        <v>44417</v>
      </c>
      <c r="AJ2140" s="1">
        <v>44576.544768518499</v>
      </c>
      <c r="AK2140" s="1">
        <v>44578.671724537002</v>
      </c>
      <c r="AL2140" t="s">
        <v>219</v>
      </c>
      <c r="AM2140" t="s">
        <v>14055</v>
      </c>
      <c r="AN2140" t="s">
        <v>102</v>
      </c>
      <c r="AO2140" t="s">
        <v>103</v>
      </c>
      <c r="AP2140">
        <v>0</v>
      </c>
      <c r="AQ2140">
        <v>2681425</v>
      </c>
      <c r="AR2140">
        <v>698465</v>
      </c>
      <c r="AS2140">
        <v>5000</v>
      </c>
      <c r="AT2140" t="s">
        <v>191</v>
      </c>
      <c r="AU2140" t="s">
        <v>105</v>
      </c>
      <c r="AV2140" t="s">
        <v>14048</v>
      </c>
      <c r="AW2140" t="s">
        <v>106</v>
      </c>
      <c r="AX2140">
        <v>13798400</v>
      </c>
      <c r="AY2140" t="s">
        <v>206</v>
      </c>
      <c r="AZ2140">
        <v>-3600425</v>
      </c>
      <c r="BA2140">
        <v>1</v>
      </c>
      <c r="BB2140">
        <v>0</v>
      </c>
      <c r="BC2140" t="s">
        <v>99</v>
      </c>
      <c r="BD2140">
        <v>28</v>
      </c>
      <c r="BE2140" t="s">
        <v>14148</v>
      </c>
      <c r="BF2140">
        <v>20210958</v>
      </c>
      <c r="BG2140">
        <v>33400000</v>
      </c>
      <c r="BH2140" t="s">
        <v>14122</v>
      </c>
      <c r="BI2140" t="s">
        <v>110</v>
      </c>
      <c r="BJ2140" s="1">
        <v>44589</v>
      </c>
      <c r="BK2140" t="s">
        <v>193</v>
      </c>
      <c r="BL2140" t="s">
        <v>134</v>
      </c>
      <c r="BM2140">
        <v>3600425</v>
      </c>
      <c r="BN2140" t="s">
        <v>113</v>
      </c>
      <c r="BO2140" t="s">
        <v>176</v>
      </c>
      <c r="BP2140">
        <v>9849042</v>
      </c>
      <c r="BQ2140" s="2">
        <v>484350</v>
      </c>
      <c r="BR2140">
        <v>78561644</v>
      </c>
      <c r="BS2140" s="1">
        <v>44539</v>
      </c>
      <c r="BT2140" t="s">
        <v>86</v>
      </c>
      <c r="BU2140">
        <v>28</v>
      </c>
      <c r="BV2140" t="s">
        <v>116</v>
      </c>
      <c r="BW2140" t="s">
        <v>235</v>
      </c>
      <c r="BX2140" s="1">
        <v>44636</v>
      </c>
      <c r="BY2140" t="s">
        <v>14058</v>
      </c>
      <c r="BZ2140">
        <v>10.3282754629618</v>
      </c>
      <c r="CA2140">
        <v>19601600</v>
      </c>
      <c r="CB2140" t="s">
        <v>117</v>
      </c>
      <c r="CC2140" t="s">
        <v>11087</v>
      </c>
      <c r="CD2140" t="s">
        <v>11088</v>
      </c>
      <c r="CE2140" t="s">
        <v>14055</v>
      </c>
      <c r="CF2140" t="s">
        <v>14055</v>
      </c>
    </row>
    <row r="2141" spans="1:84" x14ac:dyDescent="0.3">
      <c r="A2141" t="s">
        <v>12641</v>
      </c>
      <c r="B2141" t="s">
        <v>14048</v>
      </c>
      <c r="C2141" t="s">
        <v>11087</v>
      </c>
      <c r="D2141" t="s">
        <v>161</v>
      </c>
      <c r="E2141" t="s">
        <v>178</v>
      </c>
      <c r="F2141" t="s">
        <v>179</v>
      </c>
      <c r="G2141" t="s">
        <v>163</v>
      </c>
      <c r="H2141" t="s">
        <v>163</v>
      </c>
      <c r="I2141" t="s">
        <v>1125</v>
      </c>
      <c r="J2141" t="s">
        <v>1126</v>
      </c>
      <c r="K2141" t="s">
        <v>20281</v>
      </c>
      <c r="L2141" t="s">
        <v>182</v>
      </c>
      <c r="M2141">
        <v>0</v>
      </c>
      <c r="N2141">
        <v>8676942</v>
      </c>
      <c r="O2141">
        <v>10400000</v>
      </c>
      <c r="P2141" t="s">
        <v>92</v>
      </c>
      <c r="R2141">
        <v>1</v>
      </c>
      <c r="S2141" t="s">
        <v>2130</v>
      </c>
      <c r="T2141" t="s">
        <v>14149</v>
      </c>
      <c r="U2141" t="s">
        <v>14150</v>
      </c>
      <c r="V2141" t="s">
        <v>14151</v>
      </c>
      <c r="W2141" t="s">
        <v>14152</v>
      </c>
      <c r="X2141" t="s">
        <v>14153</v>
      </c>
      <c r="Y2141" s="1">
        <v>44592</v>
      </c>
      <c r="Z2141" t="s">
        <v>189</v>
      </c>
      <c r="AA2141" t="s">
        <v>190</v>
      </c>
      <c r="AB2141" t="s">
        <v>189</v>
      </c>
      <c r="AC2141" t="s">
        <v>99</v>
      </c>
      <c r="AD2141">
        <v>14400000</v>
      </c>
      <c r="AE2141" t="s">
        <v>189</v>
      </c>
      <c r="AF2141" t="s">
        <v>2</v>
      </c>
      <c r="AG2141" s="1">
        <v>44589</v>
      </c>
      <c r="AH2141">
        <v>0</v>
      </c>
      <c r="AI2141" s="1">
        <v>44456</v>
      </c>
      <c r="AJ2141" s="1">
        <v>44581.676261574103</v>
      </c>
      <c r="AK2141" s="1">
        <v>44581.6772569444</v>
      </c>
      <c r="AL2141" t="s">
        <v>386</v>
      </c>
      <c r="AM2141" t="s">
        <v>14055</v>
      </c>
      <c r="AN2141" t="s">
        <v>102</v>
      </c>
      <c r="AO2141" t="s">
        <v>103</v>
      </c>
      <c r="AP2141">
        <v>0</v>
      </c>
      <c r="AQ2141">
        <v>1673058</v>
      </c>
      <c r="AR2141">
        <v>191475</v>
      </c>
      <c r="AS2141">
        <v>5000</v>
      </c>
      <c r="AT2141" t="s">
        <v>104</v>
      </c>
      <c r="AU2141" t="s">
        <v>105</v>
      </c>
      <c r="AV2141" t="s">
        <v>14048</v>
      </c>
      <c r="AW2141" t="s">
        <v>106</v>
      </c>
      <c r="AX2141">
        <v>4304400</v>
      </c>
      <c r="AY2141" t="s">
        <v>206</v>
      </c>
      <c r="AZ2141">
        <v>-1723058</v>
      </c>
      <c r="BA2141">
        <v>1</v>
      </c>
      <c r="BB2141">
        <v>0</v>
      </c>
      <c r="BC2141" t="s">
        <v>99</v>
      </c>
      <c r="BD2141">
        <v>28</v>
      </c>
      <c r="BE2141" t="s">
        <v>14154</v>
      </c>
      <c r="BF2141">
        <v>10543018</v>
      </c>
      <c r="BG2141">
        <v>14400000</v>
      </c>
      <c r="BH2141" t="s">
        <v>14155</v>
      </c>
      <c r="BI2141" t="s">
        <v>110</v>
      </c>
      <c r="BJ2141" s="1">
        <v>44588</v>
      </c>
      <c r="BK2141" t="s">
        <v>193</v>
      </c>
      <c r="BL2141" t="s">
        <v>303</v>
      </c>
      <c r="BM2141">
        <v>1723058</v>
      </c>
      <c r="BN2141" t="s">
        <v>113</v>
      </c>
      <c r="BO2141" t="s">
        <v>176</v>
      </c>
      <c r="BP2141">
        <v>2416982</v>
      </c>
      <c r="BQ2141" s="2">
        <v>303122.5</v>
      </c>
      <c r="BR2141">
        <v>23799878</v>
      </c>
      <c r="BS2141" s="1">
        <v>44547</v>
      </c>
      <c r="BT2141" t="s">
        <v>86</v>
      </c>
      <c r="BU2141">
        <v>28</v>
      </c>
      <c r="BV2141" t="s">
        <v>116</v>
      </c>
      <c r="BW2141" t="s">
        <v>177</v>
      </c>
      <c r="BX2141" s="1">
        <v>44531</v>
      </c>
      <c r="BY2141" t="s">
        <v>14058</v>
      </c>
      <c r="BZ2141">
        <v>7.3227430555561996</v>
      </c>
      <c r="CA2141">
        <v>10095600</v>
      </c>
      <c r="CB2141" t="s">
        <v>117</v>
      </c>
      <c r="CC2141" t="s">
        <v>11087</v>
      </c>
      <c r="CD2141" t="s">
        <v>11088</v>
      </c>
      <c r="CE2141" t="s">
        <v>14055</v>
      </c>
      <c r="CF2141" t="s">
        <v>14055</v>
      </c>
    </row>
    <row r="2142" spans="1:84" x14ac:dyDescent="0.3">
      <c r="A2142" t="s">
        <v>12641</v>
      </c>
      <c r="B2142" t="s">
        <v>11087</v>
      </c>
      <c r="C2142" t="s">
        <v>11087</v>
      </c>
      <c r="D2142" t="s">
        <v>161</v>
      </c>
      <c r="E2142" t="s">
        <v>86</v>
      </c>
      <c r="F2142" t="s">
        <v>3481</v>
      </c>
      <c r="G2142" t="s">
        <v>833</v>
      </c>
      <c r="H2142" t="s">
        <v>833</v>
      </c>
      <c r="I2142" t="s">
        <v>10114</v>
      </c>
      <c r="J2142" t="s">
        <v>10115</v>
      </c>
      <c r="K2142" t="s">
        <v>20302</v>
      </c>
      <c r="L2142" t="s">
        <v>267</v>
      </c>
      <c r="M2142">
        <v>0</v>
      </c>
      <c r="N2142">
        <v>9430371</v>
      </c>
      <c r="O2142">
        <v>8600000</v>
      </c>
      <c r="P2142" t="s">
        <v>92</v>
      </c>
      <c r="R2142">
        <v>1</v>
      </c>
      <c r="S2142" t="s">
        <v>14156</v>
      </c>
      <c r="T2142" t="s">
        <v>14157</v>
      </c>
      <c r="U2142" t="s">
        <v>14158</v>
      </c>
      <c r="V2142" t="s">
        <v>14159</v>
      </c>
      <c r="W2142" t="s">
        <v>14160</v>
      </c>
      <c r="X2142" t="s">
        <v>14161</v>
      </c>
      <c r="Y2142" s="1">
        <v>44592</v>
      </c>
      <c r="Z2142" t="s">
        <v>172</v>
      </c>
      <c r="AA2142" t="s">
        <v>841</v>
      </c>
      <c r="AB2142" t="s">
        <v>842</v>
      </c>
      <c r="AC2142" t="s">
        <v>204</v>
      </c>
      <c r="AD2142">
        <v>29830000</v>
      </c>
      <c r="AE2142" t="s">
        <v>842</v>
      </c>
      <c r="AF2142" t="s">
        <v>2</v>
      </c>
      <c r="AG2142" s="1">
        <v>44589</v>
      </c>
      <c r="AH2142">
        <v>0</v>
      </c>
      <c r="AI2142" s="1">
        <v>43851</v>
      </c>
      <c r="AJ2142" s="1">
        <v>44558.583518518499</v>
      </c>
      <c r="AK2142" s="1">
        <v>44558.670983796299</v>
      </c>
      <c r="AL2142" t="s">
        <v>1090</v>
      </c>
      <c r="AM2142" t="s">
        <v>11114</v>
      </c>
      <c r="AN2142" t="s">
        <v>102</v>
      </c>
      <c r="AO2142" t="s">
        <v>103</v>
      </c>
      <c r="AP2142">
        <v>0</v>
      </c>
      <c r="AQ2142">
        <v>1241558</v>
      </c>
      <c r="AR2142">
        <v>525930</v>
      </c>
      <c r="AS2142">
        <v>1000000</v>
      </c>
      <c r="AT2142" t="s">
        <v>416</v>
      </c>
      <c r="AU2142" t="s">
        <v>105</v>
      </c>
      <c r="AV2142" t="s">
        <v>11087</v>
      </c>
      <c r="AW2142" t="s">
        <v>152</v>
      </c>
      <c r="AX2142">
        <v>6000000</v>
      </c>
      <c r="AY2142" t="s">
        <v>206</v>
      </c>
      <c r="AZ2142">
        <v>0</v>
      </c>
      <c r="BA2142">
        <v>0</v>
      </c>
      <c r="BB2142">
        <v>1</v>
      </c>
      <c r="BC2142" t="s">
        <v>204</v>
      </c>
      <c r="BD2142">
        <v>28</v>
      </c>
      <c r="BE2142" t="s">
        <v>14121</v>
      </c>
      <c r="BF2142">
        <v>10702666</v>
      </c>
      <c r="BG2142">
        <v>19800000</v>
      </c>
      <c r="BH2142" t="s">
        <v>276</v>
      </c>
      <c r="BI2142" t="s">
        <v>155</v>
      </c>
      <c r="BJ2142" s="1">
        <v>44589</v>
      </c>
      <c r="BK2142" t="s">
        <v>193</v>
      </c>
      <c r="BL2142" t="s">
        <v>112</v>
      </c>
      <c r="BM2142">
        <v>0</v>
      </c>
      <c r="BN2142" t="s">
        <v>113</v>
      </c>
      <c r="BO2142" t="s">
        <v>176</v>
      </c>
      <c r="BP2142">
        <v>7117334</v>
      </c>
      <c r="BQ2142" s="2">
        <v>489772.5</v>
      </c>
      <c r="BR2142">
        <v>35472126</v>
      </c>
      <c r="BS2142" s="1">
        <v>44521</v>
      </c>
      <c r="BT2142" t="s">
        <v>115</v>
      </c>
      <c r="BU2142">
        <v>28</v>
      </c>
      <c r="BV2142" t="s">
        <v>116</v>
      </c>
      <c r="BW2142" t="s">
        <v>177</v>
      </c>
      <c r="BX2142" s="1">
        <v>44232</v>
      </c>
      <c r="BY2142" t="s">
        <v>14162</v>
      </c>
      <c r="BZ2142">
        <v>30.329016203700998</v>
      </c>
      <c r="CA2142">
        <v>26142381</v>
      </c>
      <c r="CB2142" t="s">
        <v>117</v>
      </c>
      <c r="CC2142" t="s">
        <v>11087</v>
      </c>
      <c r="CD2142" t="s">
        <v>11088</v>
      </c>
      <c r="CE2142" t="s">
        <v>11114</v>
      </c>
      <c r="CF2142" t="s">
        <v>11114</v>
      </c>
    </row>
    <row r="2143" spans="1:84" x14ac:dyDescent="0.3">
      <c r="A2143" t="s">
        <v>12641</v>
      </c>
      <c r="B2143" t="s">
        <v>11087</v>
      </c>
      <c r="C2143" t="s">
        <v>11087</v>
      </c>
      <c r="D2143" t="s">
        <v>161</v>
      </c>
      <c r="E2143" t="s">
        <v>86</v>
      </c>
      <c r="F2143" t="s">
        <v>179</v>
      </c>
      <c r="G2143" t="s">
        <v>163</v>
      </c>
      <c r="H2143" t="s">
        <v>163</v>
      </c>
      <c r="I2143" t="s">
        <v>2097</v>
      </c>
      <c r="J2143" t="s">
        <v>2098</v>
      </c>
      <c r="K2143" t="s">
        <v>20268</v>
      </c>
      <c r="L2143" t="s">
        <v>141</v>
      </c>
      <c r="M2143">
        <v>0</v>
      </c>
      <c r="N2143">
        <v>10279012</v>
      </c>
      <c r="O2143">
        <v>10000000</v>
      </c>
      <c r="P2143" t="s">
        <v>92</v>
      </c>
      <c r="R2143">
        <v>1</v>
      </c>
      <c r="S2143" t="s">
        <v>14129</v>
      </c>
      <c r="T2143" t="s">
        <v>14163</v>
      </c>
      <c r="U2143" t="s">
        <v>14164</v>
      </c>
      <c r="V2143" t="s">
        <v>14165</v>
      </c>
      <c r="W2143" t="s">
        <v>14166</v>
      </c>
      <c r="X2143" t="s">
        <v>14167</v>
      </c>
      <c r="Y2143" s="1">
        <v>44592</v>
      </c>
      <c r="Z2143" t="s">
        <v>172</v>
      </c>
      <c r="AA2143" t="s">
        <v>179</v>
      </c>
      <c r="AB2143" t="s">
        <v>172</v>
      </c>
      <c r="AC2143" t="s">
        <v>99</v>
      </c>
      <c r="AD2143">
        <v>17400000</v>
      </c>
      <c r="AE2143" t="s">
        <v>179</v>
      </c>
      <c r="AF2143" t="s">
        <v>2</v>
      </c>
      <c r="AG2143" s="1">
        <v>44592</v>
      </c>
      <c r="AH2143">
        <v>0</v>
      </c>
      <c r="AI2143" s="1">
        <v>43986</v>
      </c>
      <c r="AJ2143" s="1">
        <v>44590.332476851901</v>
      </c>
      <c r="AK2143" s="1">
        <v>44590.413032407399</v>
      </c>
      <c r="AL2143" t="s">
        <v>503</v>
      </c>
      <c r="AM2143" t="s">
        <v>11114</v>
      </c>
      <c r="AN2143" t="s">
        <v>102</v>
      </c>
      <c r="AO2143" t="s">
        <v>103</v>
      </c>
      <c r="AP2143">
        <v>0</v>
      </c>
      <c r="AQ2143">
        <v>3408271</v>
      </c>
      <c r="AR2143">
        <v>10483664</v>
      </c>
      <c r="AS2143">
        <v>2000000</v>
      </c>
      <c r="AT2143" t="s">
        <v>191</v>
      </c>
      <c r="AU2143" t="s">
        <v>105</v>
      </c>
      <c r="AV2143" t="s">
        <v>11087</v>
      </c>
      <c r="AW2143" t="s">
        <v>152</v>
      </c>
      <c r="AX2143">
        <v>2978988</v>
      </c>
      <c r="AY2143" t="s">
        <v>206</v>
      </c>
      <c r="AZ2143">
        <v>0</v>
      </c>
      <c r="BA2143">
        <v>0</v>
      </c>
      <c r="BB2143">
        <v>1</v>
      </c>
      <c r="BC2143" t="s">
        <v>99</v>
      </c>
      <c r="BD2143">
        <v>31</v>
      </c>
      <c r="BE2143" t="s">
        <v>14168</v>
      </c>
      <c r="BF2143">
        <v>10298747</v>
      </c>
      <c r="BG2143">
        <v>14200000</v>
      </c>
      <c r="BH2143" t="s">
        <v>14169</v>
      </c>
      <c r="BI2143" t="s">
        <v>155</v>
      </c>
      <c r="BJ2143" s="1">
        <v>44592</v>
      </c>
      <c r="BK2143" t="s">
        <v>156</v>
      </c>
      <c r="BL2143" t="s">
        <v>265</v>
      </c>
      <c r="BM2143">
        <v>0</v>
      </c>
      <c r="BN2143" t="s">
        <v>418</v>
      </c>
      <c r="BO2143" t="s">
        <v>176</v>
      </c>
      <c r="BP2143">
        <v>2481253</v>
      </c>
      <c r="BQ2143" s="2">
        <v>387760</v>
      </c>
      <c r="BR2143">
        <v>20138503</v>
      </c>
      <c r="BS2143" s="1">
        <v>44381</v>
      </c>
      <c r="BT2143" t="s">
        <v>86</v>
      </c>
      <c r="BU2143">
        <v>31</v>
      </c>
      <c r="BV2143" t="s">
        <v>116</v>
      </c>
      <c r="BW2143" t="s">
        <v>177</v>
      </c>
      <c r="BX2143" s="1">
        <v>44395</v>
      </c>
      <c r="BY2143" t="s">
        <v>14162</v>
      </c>
      <c r="BZ2143">
        <v>1.58696759259328</v>
      </c>
      <c r="CA2143">
        <v>14421012</v>
      </c>
      <c r="CB2143" t="s">
        <v>117</v>
      </c>
      <c r="CC2143" t="s">
        <v>11087</v>
      </c>
      <c r="CD2143" t="s">
        <v>11088</v>
      </c>
      <c r="CE2143" t="s">
        <v>11114</v>
      </c>
      <c r="CF2143" t="s">
        <v>11114</v>
      </c>
    </row>
    <row r="2144" spans="1:84" x14ac:dyDescent="0.3">
      <c r="A2144" t="s">
        <v>12641</v>
      </c>
      <c r="B2144" t="s">
        <v>11087</v>
      </c>
      <c r="C2144" t="s">
        <v>11087</v>
      </c>
      <c r="D2144" t="s">
        <v>161</v>
      </c>
      <c r="E2144" t="s">
        <v>86</v>
      </c>
      <c r="F2144" t="s">
        <v>179</v>
      </c>
      <c r="G2144" t="s">
        <v>163</v>
      </c>
      <c r="H2144" t="s">
        <v>163</v>
      </c>
      <c r="I2144" t="s">
        <v>791</v>
      </c>
      <c r="J2144" t="s">
        <v>792</v>
      </c>
      <c r="K2144" t="s">
        <v>20268</v>
      </c>
      <c r="L2144" t="s">
        <v>267</v>
      </c>
      <c r="M2144">
        <v>0</v>
      </c>
      <c r="N2144">
        <v>11708318</v>
      </c>
      <c r="O2144">
        <v>12400000</v>
      </c>
      <c r="P2144" t="s">
        <v>92</v>
      </c>
      <c r="R2144">
        <v>1</v>
      </c>
      <c r="S2144" t="s">
        <v>14170</v>
      </c>
      <c r="T2144" t="s">
        <v>14171</v>
      </c>
      <c r="U2144" t="s">
        <v>886</v>
      </c>
      <c r="V2144" t="s">
        <v>14172</v>
      </c>
      <c r="W2144" t="s">
        <v>14173</v>
      </c>
      <c r="X2144" t="s">
        <v>14174</v>
      </c>
      <c r="Y2144" s="1">
        <v>44592</v>
      </c>
      <c r="Z2144" t="s">
        <v>172</v>
      </c>
      <c r="AA2144" t="s">
        <v>179</v>
      </c>
      <c r="AB2144" t="s">
        <v>172</v>
      </c>
      <c r="AC2144" t="s">
        <v>99</v>
      </c>
      <c r="AD2144">
        <v>16950000</v>
      </c>
      <c r="AE2144" t="s">
        <v>179</v>
      </c>
      <c r="AF2144" t="s">
        <v>2</v>
      </c>
      <c r="AG2144" s="1">
        <v>44575</v>
      </c>
      <c r="AH2144">
        <v>0</v>
      </c>
      <c r="AI2144" s="1">
        <v>44053</v>
      </c>
      <c r="AJ2144" s="1">
        <v>44568.473912037</v>
      </c>
      <c r="AK2144" s="1">
        <v>44571.401111111103</v>
      </c>
      <c r="AL2144" t="s">
        <v>2115</v>
      </c>
      <c r="AM2144" t="s">
        <v>11114</v>
      </c>
      <c r="AN2144" t="s">
        <v>102</v>
      </c>
      <c r="AO2144" t="s">
        <v>103</v>
      </c>
      <c r="AP2144">
        <v>0</v>
      </c>
      <c r="AQ2144">
        <v>4272650</v>
      </c>
      <c r="AR2144">
        <v>1305485</v>
      </c>
      <c r="AS2144">
        <v>1000000</v>
      </c>
      <c r="AT2144" t="s">
        <v>205</v>
      </c>
      <c r="AU2144" t="s">
        <v>130</v>
      </c>
      <c r="AV2144" t="s">
        <v>11087</v>
      </c>
      <c r="AW2144" t="s">
        <v>152</v>
      </c>
      <c r="AX2144">
        <v>2600000</v>
      </c>
      <c r="AY2144" t="s">
        <v>107</v>
      </c>
      <c r="AZ2144">
        <v>-691682</v>
      </c>
      <c r="BA2144">
        <v>1</v>
      </c>
      <c r="BB2144">
        <v>0</v>
      </c>
      <c r="BC2144" t="s">
        <v>99</v>
      </c>
      <c r="BD2144">
        <v>14</v>
      </c>
      <c r="BE2144" t="s">
        <v>14175</v>
      </c>
      <c r="BF2144">
        <v>12075294</v>
      </c>
      <c r="BG2144">
        <v>14200000</v>
      </c>
      <c r="BH2144" t="s">
        <v>234</v>
      </c>
      <c r="BI2144" t="s">
        <v>155</v>
      </c>
      <c r="BJ2144" s="1">
        <v>44574</v>
      </c>
      <c r="BK2144" t="s">
        <v>193</v>
      </c>
      <c r="BL2144" t="s">
        <v>265</v>
      </c>
      <c r="BM2144">
        <v>691682</v>
      </c>
      <c r="BN2144" t="s">
        <v>113</v>
      </c>
      <c r="BO2144" t="s">
        <v>176</v>
      </c>
      <c r="BP2144">
        <v>704706</v>
      </c>
      <c r="BQ2144" s="2">
        <v>336170</v>
      </c>
      <c r="BR2144">
        <v>18993022</v>
      </c>
      <c r="BS2144" s="1">
        <v>44508</v>
      </c>
      <c r="BT2144" t="s">
        <v>86</v>
      </c>
      <c r="BU2144">
        <v>14</v>
      </c>
      <c r="BV2144" t="s">
        <v>116</v>
      </c>
      <c r="BW2144" t="s">
        <v>177</v>
      </c>
      <c r="BX2144" s="1">
        <v>44423</v>
      </c>
      <c r="BY2144" t="s">
        <v>14162</v>
      </c>
      <c r="BZ2144">
        <v>3.59888888888963</v>
      </c>
      <c r="CA2144">
        <v>16304295</v>
      </c>
      <c r="CB2144" t="s">
        <v>117</v>
      </c>
      <c r="CC2144" t="s">
        <v>11087</v>
      </c>
      <c r="CD2144" t="s">
        <v>11088</v>
      </c>
      <c r="CE2144" t="s">
        <v>11114</v>
      </c>
      <c r="CF2144" t="s">
        <v>11114</v>
      </c>
    </row>
    <row r="2145" spans="1:84" hidden="1" x14ac:dyDescent="0.3">
      <c r="A2145" t="s">
        <v>12641</v>
      </c>
      <c r="B2145" t="s">
        <v>11087</v>
      </c>
      <c r="C2145" t="s">
        <v>11087</v>
      </c>
      <c r="D2145" t="s">
        <v>136</v>
      </c>
      <c r="E2145" t="s">
        <v>86</v>
      </c>
      <c r="F2145" t="s">
        <v>179</v>
      </c>
      <c r="G2145" t="s">
        <v>253</v>
      </c>
      <c r="H2145" t="s">
        <v>136</v>
      </c>
      <c r="I2145" t="s">
        <v>5336</v>
      </c>
      <c r="J2145" t="s">
        <v>5337</v>
      </c>
      <c r="K2145" t="s">
        <v>136</v>
      </c>
      <c r="L2145" t="s">
        <v>91</v>
      </c>
      <c r="M2145">
        <v>0</v>
      </c>
      <c r="N2145">
        <v>138341423</v>
      </c>
      <c r="O2145">
        <v>133600000</v>
      </c>
      <c r="P2145" t="s">
        <v>92</v>
      </c>
      <c r="R2145">
        <v>1</v>
      </c>
      <c r="S2145" t="s">
        <v>14176</v>
      </c>
      <c r="T2145" t="s">
        <v>14177</v>
      </c>
      <c r="U2145" t="s">
        <v>14178</v>
      </c>
      <c r="V2145" t="s">
        <v>14179</v>
      </c>
      <c r="W2145" t="s">
        <v>14180</v>
      </c>
      <c r="Y2145" s="1">
        <v>44592</v>
      </c>
      <c r="Z2145" t="s">
        <v>148</v>
      </c>
      <c r="AA2145" t="s">
        <v>149</v>
      </c>
      <c r="AB2145" t="s">
        <v>148</v>
      </c>
      <c r="AC2145" t="s">
        <v>99</v>
      </c>
      <c r="AD2145">
        <v>178300000</v>
      </c>
      <c r="AE2145" t="s">
        <v>148</v>
      </c>
      <c r="AF2145" t="s">
        <v>2</v>
      </c>
      <c r="AG2145" s="1">
        <v>44589</v>
      </c>
      <c r="AH2145">
        <v>0</v>
      </c>
      <c r="AI2145" s="1">
        <v>44244</v>
      </c>
      <c r="AJ2145" s="1">
        <v>44585.6624421296</v>
      </c>
      <c r="AK2145" s="1">
        <v>44585.703506944403</v>
      </c>
      <c r="AL2145" t="s">
        <v>274</v>
      </c>
      <c r="AM2145" t="s">
        <v>11114</v>
      </c>
      <c r="AN2145" t="s">
        <v>102</v>
      </c>
      <c r="AO2145" t="s">
        <v>103</v>
      </c>
      <c r="AP2145">
        <v>0</v>
      </c>
      <c r="AQ2145">
        <v>58455861</v>
      </c>
      <c r="AR2145">
        <v>301002</v>
      </c>
      <c r="AS2145">
        <v>15000000</v>
      </c>
      <c r="AT2145" t="s">
        <v>233</v>
      </c>
      <c r="AU2145" t="s">
        <v>130</v>
      </c>
      <c r="AV2145" t="s">
        <v>11087</v>
      </c>
      <c r="AW2145" t="s">
        <v>152</v>
      </c>
      <c r="AX2145">
        <v>42300000</v>
      </c>
      <c r="AY2145" t="s">
        <v>206</v>
      </c>
      <c r="AZ2145">
        <v>0</v>
      </c>
      <c r="BA2145">
        <v>0</v>
      </c>
      <c r="BB2145">
        <v>1</v>
      </c>
      <c r="BC2145" t="s">
        <v>99</v>
      </c>
      <c r="BD2145">
        <v>28</v>
      </c>
      <c r="BE2145" t="s">
        <v>13319</v>
      </c>
      <c r="BF2145">
        <v>127034505</v>
      </c>
      <c r="BG2145">
        <v>150000000</v>
      </c>
      <c r="BH2145" t="s">
        <v>276</v>
      </c>
      <c r="BI2145" t="s">
        <v>155</v>
      </c>
      <c r="BJ2145" s="1">
        <v>44588</v>
      </c>
      <c r="BK2145" t="s">
        <v>193</v>
      </c>
      <c r="BL2145" t="s">
        <v>112</v>
      </c>
      <c r="BM2145">
        <v>0</v>
      </c>
      <c r="BN2145" t="s">
        <v>113</v>
      </c>
      <c r="BO2145" t="s">
        <v>158</v>
      </c>
      <c r="BP2145">
        <v>7965495</v>
      </c>
      <c r="BQ2145" s="2">
        <v>6575000</v>
      </c>
      <c r="BR2145">
        <v>219576420</v>
      </c>
      <c r="BS2145" s="1">
        <v>44543</v>
      </c>
      <c r="BT2145" t="s">
        <v>86</v>
      </c>
      <c r="BU2145">
        <v>28</v>
      </c>
      <c r="BV2145" t="s">
        <v>116</v>
      </c>
      <c r="BW2145" t="s">
        <v>159</v>
      </c>
      <c r="BY2145" t="s">
        <v>14162</v>
      </c>
      <c r="BZ2145">
        <v>3.2964930555535799</v>
      </c>
      <c r="CA2145">
        <v>153843838</v>
      </c>
      <c r="CB2145" t="s">
        <v>117</v>
      </c>
      <c r="CC2145" t="s">
        <v>11087</v>
      </c>
      <c r="CD2145" t="s">
        <v>11088</v>
      </c>
      <c r="CE2145" t="s">
        <v>11114</v>
      </c>
      <c r="CF2145" t="s">
        <v>11114</v>
      </c>
    </row>
    <row r="2146" spans="1:84" x14ac:dyDescent="0.3">
      <c r="A2146" t="s">
        <v>12641</v>
      </c>
      <c r="B2146" t="s">
        <v>11087</v>
      </c>
      <c r="C2146" t="s">
        <v>11087</v>
      </c>
      <c r="D2146" t="s">
        <v>161</v>
      </c>
      <c r="E2146" t="s">
        <v>86</v>
      </c>
      <c r="F2146" t="s">
        <v>162</v>
      </c>
      <c r="G2146" t="s">
        <v>163</v>
      </c>
      <c r="H2146" t="s">
        <v>163</v>
      </c>
      <c r="I2146" t="s">
        <v>3674</v>
      </c>
      <c r="J2146" t="s">
        <v>3675</v>
      </c>
      <c r="K2146" t="s">
        <v>20267</v>
      </c>
      <c r="L2146" t="s">
        <v>197</v>
      </c>
      <c r="M2146">
        <v>0</v>
      </c>
      <c r="N2146">
        <v>3846583</v>
      </c>
      <c r="O2146">
        <v>6800000</v>
      </c>
      <c r="P2146" t="s">
        <v>92</v>
      </c>
      <c r="R2146">
        <v>1</v>
      </c>
      <c r="S2146" t="s">
        <v>14070</v>
      </c>
      <c r="T2146" t="s">
        <v>14181</v>
      </c>
      <c r="U2146" t="s">
        <v>14182</v>
      </c>
      <c r="V2146" t="s">
        <v>14183</v>
      </c>
      <c r="W2146" t="s">
        <v>14184</v>
      </c>
      <c r="X2146" t="s">
        <v>14185</v>
      </c>
      <c r="Y2146" s="1">
        <v>44592</v>
      </c>
      <c r="Z2146" t="s">
        <v>172</v>
      </c>
      <c r="AA2146" t="s">
        <v>162</v>
      </c>
      <c r="AB2146" t="s">
        <v>172</v>
      </c>
      <c r="AC2146" t="s">
        <v>99</v>
      </c>
      <c r="AD2146">
        <v>18050000</v>
      </c>
      <c r="AE2146" t="s">
        <v>162</v>
      </c>
      <c r="AF2146" t="s">
        <v>2</v>
      </c>
      <c r="AG2146" s="1">
        <v>44582</v>
      </c>
      <c r="AH2146">
        <v>0</v>
      </c>
      <c r="AI2146" s="1">
        <v>44258</v>
      </c>
      <c r="AJ2146" s="1">
        <v>44559.659340277802</v>
      </c>
      <c r="AK2146" s="1">
        <v>44560.828020833302</v>
      </c>
      <c r="AL2146" t="s">
        <v>100</v>
      </c>
      <c r="AM2146" t="s">
        <v>11114</v>
      </c>
      <c r="AN2146" t="s">
        <v>102</v>
      </c>
      <c r="AO2146" t="s">
        <v>103</v>
      </c>
      <c r="AP2146">
        <v>0</v>
      </c>
      <c r="AQ2146">
        <v>405310</v>
      </c>
      <c r="AR2146">
        <v>4770126</v>
      </c>
      <c r="AS2146">
        <v>400000</v>
      </c>
      <c r="AT2146" t="s">
        <v>104</v>
      </c>
      <c r="AU2146" t="s">
        <v>105</v>
      </c>
      <c r="AV2146" t="s">
        <v>11087</v>
      </c>
      <c r="AW2146" t="s">
        <v>106</v>
      </c>
      <c r="AX2146">
        <v>10954390</v>
      </c>
      <c r="AY2146" t="s">
        <v>107</v>
      </c>
      <c r="AZ2146">
        <v>-2953417</v>
      </c>
      <c r="BA2146">
        <v>1</v>
      </c>
      <c r="BB2146">
        <v>0</v>
      </c>
      <c r="BC2146" t="s">
        <v>99</v>
      </c>
      <c r="BD2146">
        <v>21</v>
      </c>
      <c r="BE2146" t="s">
        <v>14076</v>
      </c>
      <c r="BF2146">
        <v>6918449</v>
      </c>
      <c r="BG2146">
        <v>10700000</v>
      </c>
      <c r="BH2146" t="s">
        <v>14186</v>
      </c>
      <c r="BI2146" t="s">
        <v>110</v>
      </c>
      <c r="BJ2146" s="1">
        <v>44581</v>
      </c>
      <c r="BK2146" t="s">
        <v>193</v>
      </c>
      <c r="BL2146" t="s">
        <v>134</v>
      </c>
      <c r="BM2146">
        <v>2953417</v>
      </c>
      <c r="BN2146" t="s">
        <v>113</v>
      </c>
      <c r="BO2146" t="s">
        <v>176</v>
      </c>
      <c r="BP2146">
        <v>2711551</v>
      </c>
      <c r="BQ2146" s="2">
        <v>1247500</v>
      </c>
      <c r="BR2146">
        <v>20513567</v>
      </c>
      <c r="BS2146" s="1">
        <v>44472</v>
      </c>
      <c r="BT2146" t="s">
        <v>115</v>
      </c>
      <c r="BU2146">
        <v>21</v>
      </c>
      <c r="BV2146" t="s">
        <v>116</v>
      </c>
      <c r="BW2146" t="s">
        <v>177</v>
      </c>
      <c r="BX2146" s="1">
        <v>43809.845046296301</v>
      </c>
      <c r="BY2146" t="s">
        <v>14162</v>
      </c>
      <c r="BZ2146">
        <v>21.1719791666692</v>
      </c>
      <c r="CA2146">
        <v>7095610</v>
      </c>
      <c r="CB2146" t="s">
        <v>117</v>
      </c>
      <c r="CC2146" t="s">
        <v>11087</v>
      </c>
      <c r="CD2146" t="s">
        <v>11088</v>
      </c>
      <c r="CE2146" t="s">
        <v>11114</v>
      </c>
      <c r="CF2146" t="s">
        <v>11114</v>
      </c>
    </row>
    <row r="2147" spans="1:84" x14ac:dyDescent="0.3">
      <c r="A2147" t="s">
        <v>12641</v>
      </c>
      <c r="B2147" t="s">
        <v>11087</v>
      </c>
      <c r="C2147" t="s">
        <v>11087</v>
      </c>
      <c r="D2147" t="s">
        <v>161</v>
      </c>
      <c r="E2147" t="s">
        <v>178</v>
      </c>
      <c r="F2147" t="s">
        <v>179</v>
      </c>
      <c r="G2147" t="s">
        <v>163</v>
      </c>
      <c r="H2147" t="s">
        <v>163</v>
      </c>
      <c r="I2147" t="s">
        <v>508</v>
      </c>
      <c r="J2147" t="s">
        <v>509</v>
      </c>
      <c r="K2147" t="s">
        <v>20273</v>
      </c>
      <c r="L2147" t="s">
        <v>327</v>
      </c>
      <c r="M2147">
        <v>0</v>
      </c>
      <c r="N2147">
        <v>9780826</v>
      </c>
      <c r="O2147">
        <v>10300000</v>
      </c>
      <c r="P2147" t="s">
        <v>92</v>
      </c>
      <c r="R2147">
        <v>1</v>
      </c>
      <c r="S2147" t="s">
        <v>1011</v>
      </c>
      <c r="T2147" t="s">
        <v>14187</v>
      </c>
      <c r="U2147" t="s">
        <v>14188</v>
      </c>
      <c r="V2147" t="s">
        <v>14189</v>
      </c>
      <c r="W2147" t="s">
        <v>14190</v>
      </c>
      <c r="X2147" t="s">
        <v>14191</v>
      </c>
      <c r="Y2147" s="1">
        <v>44592</v>
      </c>
      <c r="Z2147" t="s">
        <v>189</v>
      </c>
      <c r="AA2147" t="s">
        <v>190</v>
      </c>
      <c r="AB2147" t="s">
        <v>189</v>
      </c>
      <c r="AC2147" t="s">
        <v>99</v>
      </c>
      <c r="AD2147">
        <v>16100000</v>
      </c>
      <c r="AE2147" t="s">
        <v>189</v>
      </c>
      <c r="AF2147" t="s">
        <v>2</v>
      </c>
      <c r="AG2147" s="1">
        <v>44575</v>
      </c>
      <c r="AH2147">
        <v>0</v>
      </c>
      <c r="AI2147" s="1">
        <v>44285</v>
      </c>
      <c r="AJ2147" s="1">
        <v>44568.443009259303</v>
      </c>
      <c r="AK2147" s="1">
        <v>44571.402222222197</v>
      </c>
      <c r="AL2147" t="s">
        <v>415</v>
      </c>
      <c r="AM2147" t="s">
        <v>11114</v>
      </c>
      <c r="AN2147" t="s">
        <v>102</v>
      </c>
      <c r="AO2147" t="s">
        <v>103</v>
      </c>
      <c r="AP2147">
        <v>0</v>
      </c>
      <c r="AQ2147">
        <v>2062694</v>
      </c>
      <c r="AR2147">
        <v>242017</v>
      </c>
      <c r="AS2147">
        <v>250000</v>
      </c>
      <c r="AT2147" t="s">
        <v>104</v>
      </c>
      <c r="AU2147" t="s">
        <v>105</v>
      </c>
      <c r="AV2147" t="s">
        <v>11087</v>
      </c>
      <c r="AW2147" t="s">
        <v>152</v>
      </c>
      <c r="AX2147">
        <v>3000000</v>
      </c>
      <c r="AY2147" t="s">
        <v>107</v>
      </c>
      <c r="AZ2147">
        <v>-519174</v>
      </c>
      <c r="BA2147">
        <v>1</v>
      </c>
      <c r="BB2147">
        <v>0</v>
      </c>
      <c r="BC2147" t="s">
        <v>99</v>
      </c>
      <c r="BD2147">
        <v>14</v>
      </c>
      <c r="BE2147" t="s">
        <v>14056</v>
      </c>
      <c r="BF2147">
        <v>10431690</v>
      </c>
      <c r="BG2147">
        <v>14300000</v>
      </c>
      <c r="BH2147" t="s">
        <v>14192</v>
      </c>
      <c r="BI2147" t="s">
        <v>110</v>
      </c>
      <c r="BJ2147" s="1">
        <v>44574</v>
      </c>
      <c r="BK2147" t="s">
        <v>193</v>
      </c>
      <c r="BL2147" t="s">
        <v>265</v>
      </c>
      <c r="BM2147">
        <v>519174</v>
      </c>
      <c r="BN2147" t="s">
        <v>113</v>
      </c>
      <c r="BO2147" t="s">
        <v>176</v>
      </c>
      <c r="BP2147">
        <v>2438310</v>
      </c>
      <c r="BQ2147" s="2">
        <v>260800</v>
      </c>
      <c r="BR2147">
        <v>26137657</v>
      </c>
      <c r="BS2147" s="1">
        <v>44533</v>
      </c>
      <c r="BT2147" t="s">
        <v>86</v>
      </c>
      <c r="BU2147">
        <v>14</v>
      </c>
      <c r="BV2147" t="s">
        <v>116</v>
      </c>
      <c r="BW2147" t="s">
        <v>235</v>
      </c>
      <c r="BX2147" s="1">
        <v>44667</v>
      </c>
      <c r="BY2147" t="s">
        <v>14162</v>
      </c>
      <c r="BZ2147">
        <v>3.5977777777807201</v>
      </c>
      <c r="CA2147">
        <v>14397400</v>
      </c>
      <c r="CB2147" t="s">
        <v>117</v>
      </c>
      <c r="CC2147" t="s">
        <v>11087</v>
      </c>
      <c r="CD2147" t="s">
        <v>11088</v>
      </c>
      <c r="CE2147" t="s">
        <v>11114</v>
      </c>
      <c r="CF2147" t="s">
        <v>11114</v>
      </c>
    </row>
    <row r="2148" spans="1:84" hidden="1" x14ac:dyDescent="0.3">
      <c r="A2148" t="s">
        <v>12641</v>
      </c>
      <c r="B2148" t="s">
        <v>11087</v>
      </c>
      <c r="C2148" t="s">
        <v>11087</v>
      </c>
      <c r="D2148" t="s">
        <v>136</v>
      </c>
      <c r="E2148" t="s">
        <v>86</v>
      </c>
      <c r="F2148" t="s">
        <v>405</v>
      </c>
      <c r="G2148" t="s">
        <v>237</v>
      </c>
      <c r="H2148" t="s">
        <v>136</v>
      </c>
      <c r="I2148" t="s">
        <v>2090</v>
      </c>
      <c r="J2148" t="s">
        <v>2091</v>
      </c>
      <c r="K2148" t="s">
        <v>136</v>
      </c>
      <c r="L2148" t="s">
        <v>91</v>
      </c>
      <c r="M2148">
        <v>0</v>
      </c>
      <c r="N2148">
        <v>120542930</v>
      </c>
      <c r="O2148">
        <v>95500000</v>
      </c>
      <c r="P2148" t="s">
        <v>92</v>
      </c>
      <c r="R2148">
        <v>1</v>
      </c>
      <c r="S2148" t="s">
        <v>14193</v>
      </c>
      <c r="T2148" t="s">
        <v>14194</v>
      </c>
      <c r="U2148" t="s">
        <v>14195</v>
      </c>
      <c r="V2148" t="s">
        <v>14196</v>
      </c>
      <c r="W2148" t="s">
        <v>14197</v>
      </c>
      <c r="Y2148" s="1">
        <v>44592</v>
      </c>
      <c r="Z2148" t="s">
        <v>148</v>
      </c>
      <c r="AA2148" t="s">
        <v>149</v>
      </c>
      <c r="AB2148" t="s">
        <v>148</v>
      </c>
      <c r="AC2148" t="s">
        <v>99</v>
      </c>
      <c r="AD2148">
        <v>175800000</v>
      </c>
      <c r="AE2148" t="s">
        <v>148</v>
      </c>
      <c r="AF2148" t="s">
        <v>2</v>
      </c>
      <c r="AG2148" s="1">
        <v>44588</v>
      </c>
      <c r="AH2148">
        <v>0</v>
      </c>
      <c r="AI2148" s="1">
        <v>44295</v>
      </c>
      <c r="AJ2148" s="1">
        <v>44581.675127314797</v>
      </c>
      <c r="AK2148" s="1">
        <v>44585.703194444402</v>
      </c>
      <c r="AL2148" t="s">
        <v>415</v>
      </c>
      <c r="AM2148" t="s">
        <v>11114</v>
      </c>
      <c r="AN2148" t="s">
        <v>102</v>
      </c>
      <c r="AO2148" t="s">
        <v>103</v>
      </c>
      <c r="AP2148">
        <v>0</v>
      </c>
      <c r="AQ2148">
        <v>42431967</v>
      </c>
      <c r="AR2148">
        <v>495600</v>
      </c>
      <c r="AS2148">
        <v>10000000</v>
      </c>
      <c r="AT2148" t="s">
        <v>233</v>
      </c>
      <c r="AU2148" t="s">
        <v>130</v>
      </c>
      <c r="AV2148" t="s">
        <v>11087</v>
      </c>
      <c r="AW2148" t="s">
        <v>152</v>
      </c>
      <c r="AX2148">
        <v>59600000</v>
      </c>
      <c r="AY2148" t="s">
        <v>206</v>
      </c>
      <c r="AZ2148">
        <v>0</v>
      </c>
      <c r="BA2148">
        <v>0</v>
      </c>
      <c r="BB2148">
        <v>1</v>
      </c>
      <c r="BC2148" t="s">
        <v>99</v>
      </c>
      <c r="BD2148">
        <v>27</v>
      </c>
      <c r="BE2148" t="s">
        <v>14198</v>
      </c>
      <c r="BF2148">
        <v>112308410</v>
      </c>
      <c r="BG2148">
        <v>127000000</v>
      </c>
      <c r="BH2148" t="s">
        <v>234</v>
      </c>
      <c r="BI2148" t="s">
        <v>155</v>
      </c>
      <c r="BJ2148" s="1">
        <v>44588</v>
      </c>
      <c r="BK2148" t="s">
        <v>193</v>
      </c>
      <c r="BL2148" t="s">
        <v>134</v>
      </c>
      <c r="BM2148">
        <v>0</v>
      </c>
      <c r="BN2148" t="s">
        <v>113</v>
      </c>
      <c r="BO2148" t="s">
        <v>251</v>
      </c>
      <c r="BP2148">
        <v>1991590</v>
      </c>
      <c r="BQ2148" s="2">
        <v>925950</v>
      </c>
      <c r="BR2148">
        <v>168296998</v>
      </c>
      <c r="BS2148" s="1">
        <v>44537</v>
      </c>
      <c r="BT2148" t="s">
        <v>86</v>
      </c>
      <c r="BU2148">
        <v>27</v>
      </c>
      <c r="BV2148" t="s">
        <v>116</v>
      </c>
      <c r="BW2148" t="s">
        <v>235</v>
      </c>
      <c r="BX2148" s="1">
        <v>44671</v>
      </c>
      <c r="BY2148" t="s">
        <v>14162</v>
      </c>
      <c r="BZ2148">
        <v>2.29680555555387</v>
      </c>
      <c r="CA2148">
        <v>134639614</v>
      </c>
      <c r="CB2148" t="s">
        <v>117</v>
      </c>
      <c r="CC2148" t="s">
        <v>11087</v>
      </c>
      <c r="CD2148" t="s">
        <v>11088</v>
      </c>
      <c r="CE2148" t="s">
        <v>11114</v>
      </c>
      <c r="CF2148" t="s">
        <v>11114</v>
      </c>
    </row>
    <row r="2149" spans="1:84" x14ac:dyDescent="0.3">
      <c r="A2149" t="s">
        <v>12641</v>
      </c>
      <c r="B2149" t="s">
        <v>11087</v>
      </c>
      <c r="C2149" t="s">
        <v>11087</v>
      </c>
      <c r="D2149" t="s">
        <v>161</v>
      </c>
      <c r="E2149" t="s">
        <v>178</v>
      </c>
      <c r="F2149" t="s">
        <v>162</v>
      </c>
      <c r="G2149" t="s">
        <v>163</v>
      </c>
      <c r="H2149" t="s">
        <v>163</v>
      </c>
      <c r="I2149" t="s">
        <v>2805</v>
      </c>
      <c r="J2149" t="s">
        <v>2806</v>
      </c>
      <c r="K2149" t="s">
        <v>2806</v>
      </c>
      <c r="L2149" t="s">
        <v>197</v>
      </c>
      <c r="M2149">
        <v>0</v>
      </c>
      <c r="N2149">
        <v>10813155</v>
      </c>
      <c r="O2149">
        <v>10400000</v>
      </c>
      <c r="P2149" t="s">
        <v>92</v>
      </c>
      <c r="R2149">
        <v>1</v>
      </c>
      <c r="S2149" t="s">
        <v>14199</v>
      </c>
      <c r="T2149" t="s">
        <v>14200</v>
      </c>
      <c r="U2149" t="s">
        <v>4639</v>
      </c>
      <c r="V2149" t="s">
        <v>14201</v>
      </c>
      <c r="W2149" t="s">
        <v>14202</v>
      </c>
      <c r="X2149" t="s">
        <v>14203</v>
      </c>
      <c r="Y2149" s="1">
        <v>44592</v>
      </c>
      <c r="Z2149" t="s">
        <v>189</v>
      </c>
      <c r="AA2149" t="s">
        <v>218</v>
      </c>
      <c r="AB2149" t="s">
        <v>189</v>
      </c>
      <c r="AC2149" t="s">
        <v>99</v>
      </c>
      <c r="AD2149">
        <v>14400000</v>
      </c>
      <c r="AE2149" t="s">
        <v>189</v>
      </c>
      <c r="AF2149" t="s">
        <v>2</v>
      </c>
      <c r="AG2149" s="1">
        <v>44581</v>
      </c>
      <c r="AH2149">
        <v>0</v>
      </c>
      <c r="AI2149" s="1">
        <v>44327</v>
      </c>
      <c r="AJ2149" s="1">
        <v>44572.509085648097</v>
      </c>
      <c r="AK2149" s="1">
        <v>44572.5293634259</v>
      </c>
      <c r="AL2149" t="s">
        <v>219</v>
      </c>
      <c r="AM2149" t="s">
        <v>11114</v>
      </c>
      <c r="AN2149" t="s">
        <v>102</v>
      </c>
      <c r="AO2149" t="s">
        <v>103</v>
      </c>
      <c r="AP2149">
        <v>0</v>
      </c>
      <c r="AQ2149">
        <v>3284799</v>
      </c>
      <c r="AR2149">
        <v>2245610</v>
      </c>
      <c r="AS2149">
        <v>2000000</v>
      </c>
      <c r="AT2149" t="s">
        <v>104</v>
      </c>
      <c r="AU2149" t="s">
        <v>105</v>
      </c>
      <c r="AV2149" t="s">
        <v>11087</v>
      </c>
      <c r="AW2149" t="s">
        <v>106</v>
      </c>
      <c r="AX2149">
        <v>2900000</v>
      </c>
      <c r="AY2149" t="s">
        <v>107</v>
      </c>
      <c r="AZ2149">
        <v>0</v>
      </c>
      <c r="BA2149">
        <v>0</v>
      </c>
      <c r="BB2149">
        <v>1</v>
      </c>
      <c r="BC2149" t="s">
        <v>99</v>
      </c>
      <c r="BD2149">
        <v>20</v>
      </c>
      <c r="BE2149" t="s">
        <v>14204</v>
      </c>
      <c r="BF2149">
        <v>9951129</v>
      </c>
      <c r="BG2149">
        <v>12900000</v>
      </c>
      <c r="BH2149" t="s">
        <v>14077</v>
      </c>
      <c r="BI2149" t="s">
        <v>155</v>
      </c>
      <c r="BJ2149" s="1">
        <v>44574</v>
      </c>
      <c r="BK2149" t="s">
        <v>193</v>
      </c>
      <c r="BL2149" t="s">
        <v>112</v>
      </c>
      <c r="BM2149">
        <v>0</v>
      </c>
      <c r="BN2149" t="s">
        <v>113</v>
      </c>
      <c r="BO2149" t="s">
        <v>176</v>
      </c>
      <c r="BP2149">
        <v>1658871</v>
      </c>
      <c r="BQ2149" s="2">
        <v>279925</v>
      </c>
      <c r="BR2149">
        <v>21354730</v>
      </c>
      <c r="BS2149" s="1">
        <v>44447</v>
      </c>
      <c r="BT2149" t="s">
        <v>86</v>
      </c>
      <c r="BU2149">
        <v>20</v>
      </c>
      <c r="BV2149" t="s">
        <v>116</v>
      </c>
      <c r="BW2149" t="s">
        <v>177</v>
      </c>
      <c r="BX2149" s="1">
        <v>44564</v>
      </c>
      <c r="BY2149" t="s">
        <v>14162</v>
      </c>
      <c r="BZ2149">
        <v>8.4706365740712499</v>
      </c>
      <c r="CA2149">
        <v>12489600</v>
      </c>
      <c r="CB2149" t="s">
        <v>117</v>
      </c>
      <c r="CC2149" t="s">
        <v>11087</v>
      </c>
      <c r="CD2149" t="s">
        <v>11088</v>
      </c>
      <c r="CE2149" t="s">
        <v>11114</v>
      </c>
      <c r="CF2149" t="s">
        <v>11114</v>
      </c>
    </row>
    <row r="2150" spans="1:84" x14ac:dyDescent="0.3">
      <c r="A2150" t="s">
        <v>12641</v>
      </c>
      <c r="B2150" t="s">
        <v>11087</v>
      </c>
      <c r="C2150" t="s">
        <v>11087</v>
      </c>
      <c r="D2150" t="s">
        <v>161</v>
      </c>
      <c r="E2150" t="s">
        <v>178</v>
      </c>
      <c r="F2150" t="s">
        <v>179</v>
      </c>
      <c r="G2150" t="s">
        <v>163</v>
      </c>
      <c r="H2150" t="s">
        <v>163</v>
      </c>
      <c r="I2150" t="s">
        <v>576</v>
      </c>
      <c r="J2150" t="s">
        <v>577</v>
      </c>
      <c r="K2150" t="s">
        <v>3132</v>
      </c>
      <c r="L2150" t="s">
        <v>197</v>
      </c>
      <c r="M2150">
        <v>0</v>
      </c>
      <c r="N2150">
        <v>13296649</v>
      </c>
      <c r="O2150">
        <v>14300000</v>
      </c>
      <c r="P2150" t="s">
        <v>92</v>
      </c>
      <c r="R2150">
        <v>1</v>
      </c>
      <c r="S2150" t="s">
        <v>14205</v>
      </c>
      <c r="T2150" t="s">
        <v>14206</v>
      </c>
      <c r="U2150" t="s">
        <v>14207</v>
      </c>
      <c r="V2150" t="s">
        <v>14208</v>
      </c>
      <c r="W2150" t="s">
        <v>14209</v>
      </c>
      <c r="X2150" t="s">
        <v>14210</v>
      </c>
      <c r="Y2150" s="1">
        <v>44592</v>
      </c>
      <c r="Z2150" t="s">
        <v>189</v>
      </c>
      <c r="AA2150" t="s">
        <v>218</v>
      </c>
      <c r="AB2150" t="s">
        <v>189</v>
      </c>
      <c r="AC2150" t="s">
        <v>99</v>
      </c>
      <c r="AD2150">
        <v>16700000</v>
      </c>
      <c r="AE2150" t="s">
        <v>189</v>
      </c>
      <c r="AF2150" t="s">
        <v>2</v>
      </c>
      <c r="AG2150" s="1">
        <v>44586</v>
      </c>
      <c r="AH2150">
        <v>0</v>
      </c>
      <c r="AI2150" s="1">
        <v>44337</v>
      </c>
      <c r="AJ2150" s="1">
        <v>44558.582766203697</v>
      </c>
      <c r="AK2150" s="1">
        <v>44558.6714236111</v>
      </c>
      <c r="AL2150" t="s">
        <v>219</v>
      </c>
      <c r="AM2150" t="s">
        <v>11114</v>
      </c>
      <c r="AN2150" t="s">
        <v>102</v>
      </c>
      <c r="AO2150" t="s">
        <v>103</v>
      </c>
      <c r="AP2150">
        <v>0</v>
      </c>
      <c r="AQ2150">
        <v>5162948</v>
      </c>
      <c r="AR2150">
        <v>1329885</v>
      </c>
      <c r="AS2150">
        <v>1500000</v>
      </c>
      <c r="AT2150" t="s">
        <v>191</v>
      </c>
      <c r="AU2150" t="s">
        <v>105</v>
      </c>
      <c r="AV2150" t="s">
        <v>11087</v>
      </c>
      <c r="AW2150" t="s">
        <v>106</v>
      </c>
      <c r="AX2150">
        <v>3300000</v>
      </c>
      <c r="AY2150" t="s">
        <v>107</v>
      </c>
      <c r="AZ2150">
        <v>-1003351</v>
      </c>
      <c r="BA2150">
        <v>1</v>
      </c>
      <c r="BB2150">
        <v>0</v>
      </c>
      <c r="BC2150" t="s">
        <v>99</v>
      </c>
      <c r="BD2150">
        <v>25</v>
      </c>
      <c r="BE2150" t="s">
        <v>14211</v>
      </c>
      <c r="BF2150">
        <v>12240493</v>
      </c>
      <c r="BG2150">
        <v>16700000</v>
      </c>
      <c r="BH2150" t="s">
        <v>276</v>
      </c>
      <c r="BI2150" t="s">
        <v>155</v>
      </c>
      <c r="BJ2150" s="1">
        <v>44581</v>
      </c>
      <c r="BK2150" t="s">
        <v>193</v>
      </c>
      <c r="BL2150" t="s">
        <v>265</v>
      </c>
      <c r="BM2150">
        <v>1003351</v>
      </c>
      <c r="BN2150" t="s">
        <v>113</v>
      </c>
      <c r="BO2150" t="s">
        <v>176</v>
      </c>
      <c r="BP2150">
        <v>2789507</v>
      </c>
      <c r="BQ2150" s="2">
        <v>498000</v>
      </c>
      <c r="BR2150">
        <v>20988509</v>
      </c>
      <c r="BS2150" s="1">
        <v>44460</v>
      </c>
      <c r="BT2150" t="s">
        <v>115</v>
      </c>
      <c r="BU2150">
        <v>25</v>
      </c>
      <c r="BV2150" t="s">
        <v>116</v>
      </c>
      <c r="BW2150" t="s">
        <v>235</v>
      </c>
      <c r="BX2150" s="1">
        <v>44661</v>
      </c>
      <c r="BY2150" t="s">
        <v>14162</v>
      </c>
      <c r="BZ2150">
        <v>27.328576388885299</v>
      </c>
      <c r="CA2150">
        <v>14638140</v>
      </c>
      <c r="CB2150" t="s">
        <v>117</v>
      </c>
      <c r="CC2150" t="s">
        <v>11087</v>
      </c>
      <c r="CD2150" t="s">
        <v>11088</v>
      </c>
      <c r="CE2150" t="s">
        <v>11114</v>
      </c>
      <c r="CF2150" t="s">
        <v>11114</v>
      </c>
    </row>
    <row r="2151" spans="1:84" hidden="1" x14ac:dyDescent="0.3">
      <c r="A2151" t="s">
        <v>12641</v>
      </c>
      <c r="B2151" t="s">
        <v>11087</v>
      </c>
      <c r="C2151" t="s">
        <v>11087</v>
      </c>
      <c r="D2151" t="s">
        <v>136</v>
      </c>
      <c r="E2151" t="s">
        <v>86</v>
      </c>
      <c r="F2151" t="s">
        <v>194</v>
      </c>
      <c r="G2151" t="s">
        <v>138</v>
      </c>
      <c r="H2151" t="s">
        <v>136</v>
      </c>
      <c r="I2151" t="s">
        <v>3618</v>
      </c>
      <c r="J2151" t="s">
        <v>3619</v>
      </c>
      <c r="K2151" t="s">
        <v>136</v>
      </c>
      <c r="L2151" t="s">
        <v>91</v>
      </c>
      <c r="M2151">
        <v>0</v>
      </c>
      <c r="N2151">
        <v>141361506</v>
      </c>
      <c r="O2151">
        <v>121200000</v>
      </c>
      <c r="P2151" t="s">
        <v>92</v>
      </c>
      <c r="R2151">
        <v>1</v>
      </c>
      <c r="S2151" t="s">
        <v>14212</v>
      </c>
      <c r="T2151" t="s">
        <v>14213</v>
      </c>
      <c r="U2151" t="s">
        <v>14214</v>
      </c>
      <c r="V2151" t="s">
        <v>14215</v>
      </c>
      <c r="W2151" t="s">
        <v>14216</v>
      </c>
      <c r="Y2151" s="1">
        <v>44592</v>
      </c>
      <c r="Z2151" t="s">
        <v>148</v>
      </c>
      <c r="AA2151" t="s">
        <v>149</v>
      </c>
      <c r="AB2151" t="s">
        <v>148</v>
      </c>
      <c r="AC2151" t="s">
        <v>99</v>
      </c>
      <c r="AD2151">
        <v>172000000</v>
      </c>
      <c r="AE2151" t="s">
        <v>148</v>
      </c>
      <c r="AF2151" t="s">
        <v>2</v>
      </c>
      <c r="AG2151" s="1">
        <v>44575</v>
      </c>
      <c r="AH2151">
        <v>0</v>
      </c>
      <c r="AI2151" s="1">
        <v>44383</v>
      </c>
      <c r="AJ2151" s="1">
        <v>44568.493518518502</v>
      </c>
      <c r="AK2151" s="1">
        <v>44573.419513888897</v>
      </c>
      <c r="AL2151" t="s">
        <v>219</v>
      </c>
      <c r="AM2151" t="s">
        <v>11114</v>
      </c>
      <c r="AN2151" t="s">
        <v>102</v>
      </c>
      <c r="AO2151" t="s">
        <v>103</v>
      </c>
      <c r="AP2151">
        <v>0</v>
      </c>
      <c r="AQ2151">
        <v>64693443</v>
      </c>
      <c r="AR2151">
        <v>1417080</v>
      </c>
      <c r="AS2151">
        <v>13000000</v>
      </c>
      <c r="AT2151" t="s">
        <v>233</v>
      </c>
      <c r="AU2151" t="s">
        <v>130</v>
      </c>
      <c r="AV2151" t="s">
        <v>11087</v>
      </c>
      <c r="AW2151" t="s">
        <v>106</v>
      </c>
      <c r="AX2151">
        <v>41750000</v>
      </c>
      <c r="AY2151" t="s">
        <v>107</v>
      </c>
      <c r="AZ2151">
        <v>0</v>
      </c>
      <c r="BA2151">
        <v>0</v>
      </c>
      <c r="BB2151">
        <v>1</v>
      </c>
      <c r="BC2151" t="s">
        <v>99</v>
      </c>
      <c r="BD2151">
        <v>14</v>
      </c>
      <c r="BE2151" t="s">
        <v>14217</v>
      </c>
      <c r="BF2151">
        <v>129686443</v>
      </c>
      <c r="BG2151">
        <v>145000000</v>
      </c>
      <c r="BH2151" t="s">
        <v>276</v>
      </c>
      <c r="BI2151" t="s">
        <v>155</v>
      </c>
      <c r="BJ2151" s="1">
        <v>44574</v>
      </c>
      <c r="BK2151" t="s">
        <v>193</v>
      </c>
      <c r="BL2151" t="s">
        <v>112</v>
      </c>
      <c r="BM2151">
        <v>0</v>
      </c>
      <c r="BN2151" t="s">
        <v>113</v>
      </c>
      <c r="BO2151" t="s">
        <v>158</v>
      </c>
      <c r="BP2151">
        <v>813557</v>
      </c>
      <c r="BQ2151" s="2">
        <v>573225</v>
      </c>
      <c r="BR2151">
        <v>181737072</v>
      </c>
      <c r="BS2151" s="1">
        <v>44503</v>
      </c>
      <c r="BT2151" t="s">
        <v>86</v>
      </c>
      <c r="BU2151">
        <v>14</v>
      </c>
      <c r="BV2151" t="s">
        <v>116</v>
      </c>
      <c r="BW2151" t="s">
        <v>235</v>
      </c>
      <c r="BX2151" s="1">
        <v>44750</v>
      </c>
      <c r="BY2151" t="s">
        <v>14162</v>
      </c>
      <c r="BZ2151">
        <v>1.5804861111100801</v>
      </c>
      <c r="CA2151">
        <v>146140777</v>
      </c>
      <c r="CB2151" t="s">
        <v>117</v>
      </c>
      <c r="CC2151" t="s">
        <v>11087</v>
      </c>
      <c r="CD2151" t="s">
        <v>11088</v>
      </c>
      <c r="CE2151" t="s">
        <v>11114</v>
      </c>
      <c r="CF2151" t="s">
        <v>11114</v>
      </c>
    </row>
    <row r="2152" spans="1:84" x14ac:dyDescent="0.3">
      <c r="A2152" t="s">
        <v>12641</v>
      </c>
      <c r="B2152" t="s">
        <v>11087</v>
      </c>
      <c r="C2152" t="s">
        <v>11087</v>
      </c>
      <c r="D2152" t="s">
        <v>161</v>
      </c>
      <c r="E2152" t="s">
        <v>86</v>
      </c>
      <c r="F2152" t="s">
        <v>179</v>
      </c>
      <c r="G2152" t="s">
        <v>163</v>
      </c>
      <c r="H2152" t="s">
        <v>163</v>
      </c>
      <c r="I2152" t="s">
        <v>1060</v>
      </c>
      <c r="J2152" t="s">
        <v>1061</v>
      </c>
      <c r="K2152" t="s">
        <v>20268</v>
      </c>
      <c r="L2152" t="s">
        <v>91</v>
      </c>
      <c r="M2152">
        <v>0</v>
      </c>
      <c r="N2152">
        <v>15439174</v>
      </c>
      <c r="O2152">
        <v>14100000</v>
      </c>
      <c r="P2152" t="s">
        <v>92</v>
      </c>
      <c r="R2152">
        <v>1</v>
      </c>
      <c r="S2152" t="s">
        <v>14218</v>
      </c>
      <c r="T2152" t="s">
        <v>14219</v>
      </c>
      <c r="U2152" t="s">
        <v>14220</v>
      </c>
      <c r="V2152" t="s">
        <v>14221</v>
      </c>
      <c r="W2152" t="s">
        <v>14222</v>
      </c>
      <c r="Y2152" s="1">
        <v>44592</v>
      </c>
      <c r="Z2152" t="s">
        <v>172</v>
      </c>
      <c r="AA2152" t="s">
        <v>179</v>
      </c>
      <c r="AB2152" t="s">
        <v>172</v>
      </c>
      <c r="AC2152" t="s">
        <v>99</v>
      </c>
      <c r="AD2152">
        <v>17050000</v>
      </c>
      <c r="AE2152" t="s">
        <v>179</v>
      </c>
      <c r="AF2152" t="s">
        <v>2</v>
      </c>
      <c r="AG2152" s="1">
        <v>44589</v>
      </c>
      <c r="AH2152">
        <v>0</v>
      </c>
      <c r="AI2152" s="1">
        <v>44417</v>
      </c>
      <c r="AJ2152" s="1">
        <v>44582.684895833299</v>
      </c>
      <c r="AK2152" s="1">
        <v>44583.496307870402</v>
      </c>
      <c r="AL2152" t="s">
        <v>219</v>
      </c>
      <c r="AM2152" t="s">
        <v>11114</v>
      </c>
      <c r="AN2152" t="s">
        <v>102</v>
      </c>
      <c r="AO2152" t="s">
        <v>103</v>
      </c>
      <c r="AP2152">
        <v>0</v>
      </c>
      <c r="AQ2152">
        <v>9071022</v>
      </c>
      <c r="AR2152">
        <v>480560</v>
      </c>
      <c r="AS2152">
        <v>1500000</v>
      </c>
      <c r="AT2152" t="s">
        <v>205</v>
      </c>
      <c r="AU2152" t="s">
        <v>130</v>
      </c>
      <c r="AV2152" t="s">
        <v>11087</v>
      </c>
      <c r="AW2152" t="s">
        <v>106</v>
      </c>
      <c r="AX2152">
        <v>2600000</v>
      </c>
      <c r="AY2152" t="s">
        <v>206</v>
      </c>
      <c r="AZ2152">
        <v>0</v>
      </c>
      <c r="BA2152">
        <v>0</v>
      </c>
      <c r="BB2152">
        <v>1</v>
      </c>
      <c r="BC2152" t="s">
        <v>99</v>
      </c>
      <c r="BD2152">
        <v>28</v>
      </c>
      <c r="BE2152" t="s">
        <v>14168</v>
      </c>
      <c r="BF2152">
        <v>13146419</v>
      </c>
      <c r="BG2152">
        <v>15000000</v>
      </c>
      <c r="BH2152" t="s">
        <v>234</v>
      </c>
      <c r="BI2152" t="s">
        <v>155</v>
      </c>
      <c r="BJ2152" s="1">
        <v>44588</v>
      </c>
      <c r="BK2152" t="s">
        <v>193</v>
      </c>
      <c r="BL2152" t="s">
        <v>265</v>
      </c>
      <c r="BM2152">
        <v>0</v>
      </c>
      <c r="BN2152" t="s">
        <v>113</v>
      </c>
      <c r="BO2152" t="s">
        <v>176</v>
      </c>
      <c r="BP2152">
        <v>353581</v>
      </c>
      <c r="BQ2152" s="2">
        <v>74000</v>
      </c>
      <c r="BR2152">
        <v>17855345</v>
      </c>
      <c r="BS2152" s="1">
        <v>44538</v>
      </c>
      <c r="BT2152" t="s">
        <v>86</v>
      </c>
      <c r="BU2152">
        <v>28</v>
      </c>
      <c r="BV2152" t="s">
        <v>116</v>
      </c>
      <c r="BW2152" t="s">
        <v>235</v>
      </c>
      <c r="BX2152" s="1">
        <v>44805</v>
      </c>
      <c r="BY2152" t="s">
        <v>14162</v>
      </c>
      <c r="BZ2152">
        <v>5.5036921296268702</v>
      </c>
      <c r="CA2152">
        <v>16257655</v>
      </c>
      <c r="CB2152" t="s">
        <v>117</v>
      </c>
      <c r="CC2152" t="s">
        <v>11087</v>
      </c>
      <c r="CD2152" t="s">
        <v>11088</v>
      </c>
      <c r="CE2152" t="s">
        <v>11114</v>
      </c>
      <c r="CF2152" t="s">
        <v>11114</v>
      </c>
    </row>
    <row r="2153" spans="1:84" x14ac:dyDescent="0.3">
      <c r="A2153" t="s">
        <v>12641</v>
      </c>
      <c r="B2153" t="s">
        <v>11087</v>
      </c>
      <c r="C2153" t="s">
        <v>11087</v>
      </c>
      <c r="D2153" t="s">
        <v>161</v>
      </c>
      <c r="E2153" t="s">
        <v>86</v>
      </c>
      <c r="F2153" t="s">
        <v>162</v>
      </c>
      <c r="G2153" t="s">
        <v>163</v>
      </c>
      <c r="H2153" t="s">
        <v>163</v>
      </c>
      <c r="I2153" t="s">
        <v>469</v>
      </c>
      <c r="J2153" t="s">
        <v>470</v>
      </c>
      <c r="K2153" t="s">
        <v>20269</v>
      </c>
      <c r="L2153" t="s">
        <v>91</v>
      </c>
      <c r="M2153">
        <v>0</v>
      </c>
      <c r="N2153">
        <v>24946443</v>
      </c>
      <c r="O2153">
        <v>25400000</v>
      </c>
      <c r="P2153" t="s">
        <v>92</v>
      </c>
      <c r="R2153">
        <v>1</v>
      </c>
      <c r="S2153" t="s">
        <v>14223</v>
      </c>
      <c r="T2153" t="s">
        <v>14224</v>
      </c>
      <c r="U2153" t="s">
        <v>14225</v>
      </c>
      <c r="V2153" t="s">
        <v>14226</v>
      </c>
      <c r="W2153" t="s">
        <v>14227</v>
      </c>
      <c r="Y2153" s="1">
        <v>44592</v>
      </c>
      <c r="Z2153" t="s">
        <v>172</v>
      </c>
      <c r="AA2153" t="s">
        <v>162</v>
      </c>
      <c r="AB2153" t="s">
        <v>172</v>
      </c>
      <c r="AC2153" t="s">
        <v>99</v>
      </c>
      <c r="AD2153">
        <v>30060000</v>
      </c>
      <c r="AE2153" t="s">
        <v>162</v>
      </c>
      <c r="AF2153" t="s">
        <v>2</v>
      </c>
      <c r="AG2153" s="1">
        <v>44578</v>
      </c>
      <c r="AH2153">
        <v>0</v>
      </c>
      <c r="AI2153" s="1">
        <v>44427</v>
      </c>
      <c r="AJ2153" s="1">
        <v>44572.505162037</v>
      </c>
      <c r="AK2153" s="1">
        <v>44572.676666666703</v>
      </c>
      <c r="AL2153" t="s">
        <v>219</v>
      </c>
      <c r="AM2153" t="s">
        <v>11114</v>
      </c>
      <c r="AN2153" t="s">
        <v>102</v>
      </c>
      <c r="AO2153" t="s">
        <v>103</v>
      </c>
      <c r="AP2153">
        <v>0</v>
      </c>
      <c r="AQ2153">
        <v>9053551</v>
      </c>
      <c r="AR2153">
        <v>204000</v>
      </c>
      <c r="AS2153">
        <v>250000</v>
      </c>
      <c r="AT2153" t="s">
        <v>205</v>
      </c>
      <c r="AU2153" t="s">
        <v>130</v>
      </c>
      <c r="AV2153" t="s">
        <v>11087</v>
      </c>
      <c r="AW2153" t="s">
        <v>106</v>
      </c>
      <c r="AX2153">
        <v>4600000</v>
      </c>
      <c r="AY2153" t="s">
        <v>107</v>
      </c>
      <c r="AZ2153">
        <v>-453557</v>
      </c>
      <c r="BA2153">
        <v>1</v>
      </c>
      <c r="BB2153">
        <v>0</v>
      </c>
      <c r="BC2153" t="s">
        <v>99</v>
      </c>
      <c r="BD2153">
        <v>17</v>
      </c>
      <c r="BE2153" t="s">
        <v>14134</v>
      </c>
      <c r="BF2153">
        <v>25137223</v>
      </c>
      <c r="BG2153">
        <v>28600000</v>
      </c>
      <c r="BH2153" t="s">
        <v>14228</v>
      </c>
      <c r="BI2153" t="s">
        <v>110</v>
      </c>
      <c r="BJ2153" s="1">
        <v>44574</v>
      </c>
      <c r="BK2153" t="s">
        <v>193</v>
      </c>
      <c r="BL2153" t="s">
        <v>265</v>
      </c>
      <c r="BM2153">
        <v>453557</v>
      </c>
      <c r="BN2153" t="s">
        <v>113</v>
      </c>
      <c r="BO2153" t="s">
        <v>176</v>
      </c>
      <c r="BP2153">
        <v>602777</v>
      </c>
      <c r="BQ2153" s="2">
        <v>101075</v>
      </c>
      <c r="BR2153">
        <v>33035363</v>
      </c>
      <c r="BS2153" s="1">
        <v>44549</v>
      </c>
      <c r="BT2153" t="s">
        <v>86</v>
      </c>
      <c r="BU2153">
        <v>17</v>
      </c>
      <c r="BV2153" t="s">
        <v>116</v>
      </c>
      <c r="BW2153" t="s">
        <v>235</v>
      </c>
      <c r="BX2153" s="1">
        <v>44800</v>
      </c>
      <c r="BY2153" t="s">
        <v>14162</v>
      </c>
      <c r="BZ2153">
        <v>5.3233333333337196</v>
      </c>
      <c r="CA2153">
        <v>27525526</v>
      </c>
      <c r="CB2153" t="s">
        <v>117</v>
      </c>
      <c r="CC2153" t="s">
        <v>11087</v>
      </c>
      <c r="CD2153" t="s">
        <v>11088</v>
      </c>
      <c r="CE2153" t="s">
        <v>11114</v>
      </c>
      <c r="CF2153" t="s">
        <v>11114</v>
      </c>
    </row>
    <row r="2154" spans="1:84" x14ac:dyDescent="0.3">
      <c r="A2154" t="s">
        <v>12641</v>
      </c>
      <c r="B2154" t="s">
        <v>11087</v>
      </c>
      <c r="C2154" t="s">
        <v>11087</v>
      </c>
      <c r="D2154" t="s">
        <v>161</v>
      </c>
      <c r="E2154" t="s">
        <v>178</v>
      </c>
      <c r="F2154" t="s">
        <v>179</v>
      </c>
      <c r="G2154" t="s">
        <v>163</v>
      </c>
      <c r="H2154" t="s">
        <v>163</v>
      </c>
      <c r="I2154" t="s">
        <v>3131</v>
      </c>
      <c r="J2154" t="s">
        <v>3132</v>
      </c>
      <c r="K2154" t="s">
        <v>3132</v>
      </c>
      <c r="L2154" t="s">
        <v>211</v>
      </c>
      <c r="M2154">
        <v>0</v>
      </c>
      <c r="N2154">
        <v>8754589</v>
      </c>
      <c r="O2154">
        <v>8800000</v>
      </c>
      <c r="P2154" t="s">
        <v>92</v>
      </c>
      <c r="R2154">
        <v>1</v>
      </c>
      <c r="S2154" t="s">
        <v>986</v>
      </c>
      <c r="T2154" t="s">
        <v>14229</v>
      </c>
      <c r="U2154" t="s">
        <v>14230</v>
      </c>
      <c r="V2154" t="s">
        <v>14231</v>
      </c>
      <c r="W2154" t="s">
        <v>14232</v>
      </c>
      <c r="X2154" t="s">
        <v>14233</v>
      </c>
      <c r="Y2154" s="1">
        <v>44592</v>
      </c>
      <c r="Z2154" t="s">
        <v>189</v>
      </c>
      <c r="AA2154" t="s">
        <v>190</v>
      </c>
      <c r="AB2154" t="s">
        <v>189</v>
      </c>
      <c r="AC2154" t="s">
        <v>99</v>
      </c>
      <c r="AD2154">
        <v>12000000</v>
      </c>
      <c r="AE2154" t="s">
        <v>189</v>
      </c>
      <c r="AF2154" t="s">
        <v>2</v>
      </c>
      <c r="AG2154" s="1">
        <v>44582</v>
      </c>
      <c r="AH2154">
        <v>0</v>
      </c>
      <c r="AI2154" s="1">
        <v>44459</v>
      </c>
      <c r="AJ2154" s="1">
        <v>44560.739189814798</v>
      </c>
      <c r="AK2154" s="1">
        <v>44561.438159722202</v>
      </c>
      <c r="AL2154" t="s">
        <v>342</v>
      </c>
      <c r="AM2154" t="s">
        <v>11114</v>
      </c>
      <c r="AN2154" t="s">
        <v>102</v>
      </c>
      <c r="AO2154" t="s">
        <v>103</v>
      </c>
      <c r="AP2154">
        <v>0</v>
      </c>
      <c r="AQ2154">
        <v>2856410</v>
      </c>
      <c r="AR2154">
        <v>170750</v>
      </c>
      <c r="AS2154">
        <v>1000000</v>
      </c>
      <c r="AT2154" t="s">
        <v>104</v>
      </c>
      <c r="AU2154" t="s">
        <v>105</v>
      </c>
      <c r="AV2154" t="s">
        <v>11087</v>
      </c>
      <c r="AW2154" t="s">
        <v>106</v>
      </c>
      <c r="AX2154">
        <v>3700000</v>
      </c>
      <c r="AY2154" t="s">
        <v>107</v>
      </c>
      <c r="AZ2154">
        <v>-45411</v>
      </c>
      <c r="BA2154">
        <v>1</v>
      </c>
      <c r="BB2154">
        <v>0</v>
      </c>
      <c r="BC2154" t="s">
        <v>99</v>
      </c>
      <c r="BD2154">
        <v>21</v>
      </c>
      <c r="BE2154" t="s">
        <v>14076</v>
      </c>
      <c r="BF2154">
        <v>8734408</v>
      </c>
      <c r="BG2154">
        <v>12000000</v>
      </c>
      <c r="BH2154" t="s">
        <v>234</v>
      </c>
      <c r="BI2154" t="s">
        <v>155</v>
      </c>
      <c r="BJ2154" s="1">
        <v>44581</v>
      </c>
      <c r="BK2154" t="s">
        <v>193</v>
      </c>
      <c r="BL2154" t="s">
        <v>134</v>
      </c>
      <c r="BM2154">
        <v>45411</v>
      </c>
      <c r="BN2154" t="s">
        <v>113</v>
      </c>
      <c r="BO2154" t="s">
        <v>176</v>
      </c>
      <c r="BP2154">
        <v>2065592</v>
      </c>
      <c r="BQ2154" s="2">
        <v>220000</v>
      </c>
      <c r="BR2154">
        <v>20619167</v>
      </c>
      <c r="BS2154" s="1">
        <v>44520</v>
      </c>
      <c r="BT2154" t="s">
        <v>115</v>
      </c>
      <c r="BU2154">
        <v>21</v>
      </c>
      <c r="BV2154" t="s">
        <v>116</v>
      </c>
      <c r="BW2154" t="s">
        <v>235</v>
      </c>
      <c r="BX2154" s="1">
        <v>44740</v>
      </c>
      <c r="BY2154" t="s">
        <v>14162</v>
      </c>
      <c r="BZ2154">
        <v>20.561840277776401</v>
      </c>
      <c r="CA2154">
        <v>9133000</v>
      </c>
      <c r="CB2154" t="s">
        <v>117</v>
      </c>
      <c r="CC2154" t="s">
        <v>11087</v>
      </c>
      <c r="CD2154" t="s">
        <v>11088</v>
      </c>
      <c r="CE2154" t="s">
        <v>11114</v>
      </c>
      <c r="CF2154" t="s">
        <v>11114</v>
      </c>
    </row>
    <row r="2155" spans="1:84" x14ac:dyDescent="0.3">
      <c r="A2155" t="s">
        <v>12641</v>
      </c>
      <c r="B2155" t="s">
        <v>11087</v>
      </c>
      <c r="C2155" t="s">
        <v>11087</v>
      </c>
      <c r="D2155" t="s">
        <v>161</v>
      </c>
      <c r="E2155" t="s">
        <v>86</v>
      </c>
      <c r="F2155" t="s">
        <v>179</v>
      </c>
      <c r="G2155" t="s">
        <v>163</v>
      </c>
      <c r="H2155" t="s">
        <v>163</v>
      </c>
      <c r="I2155" t="s">
        <v>2082</v>
      </c>
      <c r="J2155" t="s">
        <v>2083</v>
      </c>
      <c r="K2155" t="s">
        <v>20268</v>
      </c>
      <c r="L2155" t="s">
        <v>91</v>
      </c>
      <c r="M2155">
        <v>0</v>
      </c>
      <c r="N2155">
        <v>16264329</v>
      </c>
      <c r="O2155">
        <v>12700000</v>
      </c>
      <c r="P2155" t="s">
        <v>92</v>
      </c>
      <c r="R2155">
        <v>1</v>
      </c>
      <c r="S2155" t="s">
        <v>14129</v>
      </c>
      <c r="T2155" t="s">
        <v>14234</v>
      </c>
      <c r="U2155" t="s">
        <v>14235</v>
      </c>
      <c r="V2155" t="s">
        <v>14236</v>
      </c>
      <c r="W2155" t="s">
        <v>14237</v>
      </c>
      <c r="X2155" t="s">
        <v>14238</v>
      </c>
      <c r="Y2155" s="1">
        <v>44592</v>
      </c>
      <c r="Z2155" t="s">
        <v>172</v>
      </c>
      <c r="AA2155" t="s">
        <v>179</v>
      </c>
      <c r="AB2155" t="s">
        <v>172</v>
      </c>
      <c r="AC2155" t="s">
        <v>99</v>
      </c>
      <c r="AD2155">
        <v>17675000</v>
      </c>
      <c r="AE2155" t="s">
        <v>179</v>
      </c>
      <c r="AF2155" t="s">
        <v>2</v>
      </c>
      <c r="AG2155" s="1">
        <v>44588</v>
      </c>
      <c r="AH2155">
        <v>0</v>
      </c>
      <c r="AI2155" s="1">
        <v>44476</v>
      </c>
      <c r="AJ2155" s="1">
        <v>44580.441990740699</v>
      </c>
      <c r="AK2155" s="1">
        <v>44580.443368055603</v>
      </c>
      <c r="AL2155" t="s">
        <v>386</v>
      </c>
      <c r="AM2155" t="s">
        <v>11114</v>
      </c>
      <c r="AN2155" t="s">
        <v>102</v>
      </c>
      <c r="AO2155" t="s">
        <v>103</v>
      </c>
      <c r="AP2155">
        <v>0</v>
      </c>
      <c r="AQ2155">
        <v>9904642</v>
      </c>
      <c r="AR2155">
        <v>58265</v>
      </c>
      <c r="AS2155">
        <v>1600000</v>
      </c>
      <c r="AT2155" t="s">
        <v>205</v>
      </c>
      <c r="AU2155" t="s">
        <v>130</v>
      </c>
      <c r="AV2155" t="s">
        <v>11087</v>
      </c>
      <c r="AW2155" t="s">
        <v>106</v>
      </c>
      <c r="AX2155">
        <v>2700000</v>
      </c>
      <c r="AY2155" t="s">
        <v>206</v>
      </c>
      <c r="AZ2155">
        <v>0</v>
      </c>
      <c r="BA2155">
        <v>0</v>
      </c>
      <c r="BB2155">
        <v>1</v>
      </c>
      <c r="BC2155" t="s">
        <v>99</v>
      </c>
      <c r="BD2155">
        <v>27</v>
      </c>
      <c r="BE2155" t="s">
        <v>14104</v>
      </c>
      <c r="BF2155">
        <v>12183625</v>
      </c>
      <c r="BG2155">
        <v>15200000</v>
      </c>
      <c r="BH2155" t="s">
        <v>276</v>
      </c>
      <c r="BI2155" t="s">
        <v>155</v>
      </c>
      <c r="BJ2155" s="1">
        <v>44588</v>
      </c>
      <c r="BK2155" t="s">
        <v>193</v>
      </c>
      <c r="BL2155" t="s">
        <v>265</v>
      </c>
      <c r="BM2155">
        <v>0</v>
      </c>
      <c r="BN2155" t="s">
        <v>113</v>
      </c>
      <c r="BO2155" t="s">
        <v>176</v>
      </c>
      <c r="BP2155">
        <v>1496375</v>
      </c>
      <c r="BQ2155" s="2">
        <v>953000</v>
      </c>
      <c r="BR2155">
        <v>20160351</v>
      </c>
      <c r="BS2155" s="1">
        <v>44567</v>
      </c>
      <c r="BT2155" t="s">
        <v>86</v>
      </c>
      <c r="BU2155">
        <v>27</v>
      </c>
      <c r="BV2155" t="s">
        <v>116</v>
      </c>
      <c r="BW2155" t="s">
        <v>159</v>
      </c>
      <c r="BY2155" t="s">
        <v>14162</v>
      </c>
      <c r="BZ2155">
        <v>7.5566319444478696</v>
      </c>
      <c r="CA2155">
        <v>16819593</v>
      </c>
      <c r="CB2155" t="s">
        <v>117</v>
      </c>
      <c r="CC2155" t="s">
        <v>11087</v>
      </c>
      <c r="CD2155" t="s">
        <v>11088</v>
      </c>
      <c r="CE2155" t="s">
        <v>11114</v>
      </c>
      <c r="CF2155" t="s">
        <v>11114</v>
      </c>
    </row>
    <row r="2156" spans="1:84" x14ac:dyDescent="0.3">
      <c r="A2156" t="s">
        <v>12641</v>
      </c>
      <c r="B2156" t="s">
        <v>11087</v>
      </c>
      <c r="C2156" t="s">
        <v>11087</v>
      </c>
      <c r="D2156" t="s">
        <v>161</v>
      </c>
      <c r="E2156" t="s">
        <v>178</v>
      </c>
      <c r="F2156" t="s">
        <v>179</v>
      </c>
      <c r="G2156" t="s">
        <v>163</v>
      </c>
      <c r="H2156" t="s">
        <v>163</v>
      </c>
      <c r="I2156" t="s">
        <v>1297</v>
      </c>
      <c r="J2156" t="s">
        <v>1298</v>
      </c>
      <c r="K2156" t="s">
        <v>20268</v>
      </c>
      <c r="L2156" t="s">
        <v>327</v>
      </c>
      <c r="M2156">
        <v>0</v>
      </c>
      <c r="N2156">
        <v>9018520</v>
      </c>
      <c r="O2156">
        <v>8100000</v>
      </c>
      <c r="P2156" t="s">
        <v>92</v>
      </c>
      <c r="R2156">
        <v>1</v>
      </c>
      <c r="S2156" t="s">
        <v>1011</v>
      </c>
      <c r="T2156" t="s">
        <v>14239</v>
      </c>
      <c r="U2156" t="s">
        <v>14240</v>
      </c>
      <c r="V2156" t="s">
        <v>14241</v>
      </c>
      <c r="W2156" t="s">
        <v>14242</v>
      </c>
      <c r="X2156" t="s">
        <v>14243</v>
      </c>
      <c r="Y2156" s="1">
        <v>44592</v>
      </c>
      <c r="Z2156" t="s">
        <v>189</v>
      </c>
      <c r="AA2156" t="s">
        <v>190</v>
      </c>
      <c r="AB2156" t="s">
        <v>189</v>
      </c>
      <c r="AC2156" t="s">
        <v>99</v>
      </c>
      <c r="AD2156">
        <v>10600000</v>
      </c>
      <c r="AE2156" t="s">
        <v>189</v>
      </c>
      <c r="AF2156" t="s">
        <v>2</v>
      </c>
      <c r="AG2156" s="1">
        <v>44588</v>
      </c>
      <c r="AH2156">
        <v>0</v>
      </c>
      <c r="AI2156" s="1">
        <v>44516</v>
      </c>
      <c r="AJ2156" s="1">
        <v>44572.634837963</v>
      </c>
      <c r="AK2156" s="1">
        <v>44572.6383796296</v>
      </c>
      <c r="AL2156" t="s">
        <v>114</v>
      </c>
      <c r="AM2156" t="s">
        <v>11114</v>
      </c>
      <c r="AN2156" t="s">
        <v>102</v>
      </c>
      <c r="AO2156" t="s">
        <v>103</v>
      </c>
      <c r="AP2156">
        <v>0</v>
      </c>
      <c r="AQ2156">
        <v>3681479</v>
      </c>
      <c r="AR2156">
        <v>82550</v>
      </c>
      <c r="AS2156">
        <v>250000</v>
      </c>
      <c r="AT2156" t="s">
        <v>104</v>
      </c>
      <c r="AU2156" t="s">
        <v>105</v>
      </c>
      <c r="AV2156" t="s">
        <v>11087</v>
      </c>
      <c r="AW2156" t="s">
        <v>106</v>
      </c>
      <c r="AX2156">
        <v>2500000</v>
      </c>
      <c r="AY2156" t="s">
        <v>206</v>
      </c>
      <c r="AZ2156">
        <v>0</v>
      </c>
      <c r="BA2156">
        <v>0</v>
      </c>
      <c r="BB2156">
        <v>1</v>
      </c>
      <c r="BC2156" t="s">
        <v>99</v>
      </c>
      <c r="BD2156">
        <v>27</v>
      </c>
      <c r="BE2156" t="s">
        <v>14204</v>
      </c>
      <c r="BF2156">
        <v>7352000</v>
      </c>
      <c r="BG2156">
        <v>10600000</v>
      </c>
      <c r="BH2156" t="s">
        <v>14244</v>
      </c>
      <c r="BI2156" t="s">
        <v>110</v>
      </c>
      <c r="BJ2156" s="1">
        <v>44581</v>
      </c>
      <c r="BK2156" t="s">
        <v>193</v>
      </c>
      <c r="BL2156" t="s">
        <v>112</v>
      </c>
      <c r="BM2156">
        <v>0</v>
      </c>
      <c r="BN2156" t="s">
        <v>113</v>
      </c>
      <c r="BO2156" t="s">
        <v>176</v>
      </c>
      <c r="BP2156">
        <v>2188000</v>
      </c>
      <c r="BQ2156" s="2">
        <v>220500</v>
      </c>
      <c r="BR2156">
        <v>20312249</v>
      </c>
      <c r="BS2156" s="1">
        <v>44546</v>
      </c>
      <c r="BT2156" t="s">
        <v>86</v>
      </c>
      <c r="BU2156">
        <v>27</v>
      </c>
      <c r="BV2156" t="s">
        <v>116</v>
      </c>
      <c r="BW2156" t="s">
        <v>235</v>
      </c>
      <c r="BX2156" s="1">
        <v>44668</v>
      </c>
      <c r="BY2156" t="s">
        <v>14162</v>
      </c>
      <c r="BZ2156">
        <v>15.3616203703714</v>
      </c>
      <c r="CA2156">
        <v>9018520</v>
      </c>
      <c r="CB2156" t="s">
        <v>117</v>
      </c>
      <c r="CC2156" t="s">
        <v>11087</v>
      </c>
      <c r="CD2156" t="s">
        <v>11088</v>
      </c>
      <c r="CE2156" t="s">
        <v>11114</v>
      </c>
      <c r="CF2156" t="s">
        <v>11114</v>
      </c>
    </row>
    <row r="2157" spans="1:84" hidden="1" x14ac:dyDescent="0.3">
      <c r="A2157" t="s">
        <v>12641</v>
      </c>
      <c r="B2157" t="s">
        <v>14245</v>
      </c>
      <c r="C2157" t="s">
        <v>11087</v>
      </c>
      <c r="D2157" t="s">
        <v>136</v>
      </c>
      <c r="E2157" t="s">
        <v>86</v>
      </c>
      <c r="F2157" t="s">
        <v>224</v>
      </c>
      <c r="G2157" t="s">
        <v>253</v>
      </c>
      <c r="H2157" t="s">
        <v>136</v>
      </c>
      <c r="I2157" t="s">
        <v>14246</v>
      </c>
      <c r="J2157" t="s">
        <v>14247</v>
      </c>
      <c r="K2157" t="s">
        <v>136</v>
      </c>
      <c r="L2157" t="s">
        <v>141</v>
      </c>
      <c r="M2157">
        <v>0</v>
      </c>
      <c r="N2157">
        <v>90021052</v>
      </c>
      <c r="O2157">
        <v>83200000</v>
      </c>
      <c r="P2157" t="s">
        <v>92</v>
      </c>
      <c r="R2157">
        <v>1</v>
      </c>
      <c r="S2157" t="s">
        <v>14248</v>
      </c>
      <c r="T2157" t="s">
        <v>14249</v>
      </c>
      <c r="U2157" t="s">
        <v>14250</v>
      </c>
      <c r="V2157" t="s">
        <v>14251</v>
      </c>
      <c r="W2157" t="s">
        <v>14252</v>
      </c>
      <c r="X2157" t="s">
        <v>14253</v>
      </c>
      <c r="Y2157" s="1">
        <v>44592</v>
      </c>
      <c r="Z2157" t="s">
        <v>148</v>
      </c>
      <c r="AA2157" t="s">
        <v>149</v>
      </c>
      <c r="AB2157" t="s">
        <v>148</v>
      </c>
      <c r="AC2157" t="s">
        <v>204</v>
      </c>
      <c r="AD2157">
        <v>160500000</v>
      </c>
      <c r="AE2157" t="s">
        <v>148</v>
      </c>
      <c r="AF2157" t="s">
        <v>14245</v>
      </c>
      <c r="AG2157" s="1">
        <v>44589</v>
      </c>
      <c r="AH2157">
        <v>0</v>
      </c>
      <c r="AI2157" s="1">
        <v>43518</v>
      </c>
      <c r="AJ2157" s="1">
        <v>44530.634201388901</v>
      </c>
      <c r="AK2157" s="1">
        <v>44530.639479166697</v>
      </c>
      <c r="AL2157" t="s">
        <v>8950</v>
      </c>
      <c r="AM2157" t="s">
        <v>14254</v>
      </c>
      <c r="AN2157" t="s">
        <v>102</v>
      </c>
      <c r="AO2157" t="s">
        <v>103</v>
      </c>
      <c r="AP2157">
        <v>0</v>
      </c>
      <c r="AQ2157">
        <v>25478898</v>
      </c>
      <c r="AR2157">
        <v>4658900</v>
      </c>
      <c r="AS2157">
        <v>13000000</v>
      </c>
      <c r="AT2157" t="s">
        <v>129</v>
      </c>
      <c r="AU2157" t="s">
        <v>130</v>
      </c>
      <c r="AV2157" t="s">
        <v>14245</v>
      </c>
      <c r="AW2157" t="s">
        <v>152</v>
      </c>
      <c r="AX2157">
        <v>32100000</v>
      </c>
      <c r="AY2157" t="s">
        <v>206</v>
      </c>
      <c r="AZ2157">
        <v>0</v>
      </c>
      <c r="BA2157">
        <v>0</v>
      </c>
      <c r="BB2157">
        <v>1</v>
      </c>
      <c r="BC2157" t="s">
        <v>204</v>
      </c>
      <c r="BD2157">
        <v>28</v>
      </c>
      <c r="BE2157" t="s">
        <v>14255</v>
      </c>
      <c r="BF2157">
        <v>93141603</v>
      </c>
      <c r="BG2157">
        <v>118000000</v>
      </c>
      <c r="BH2157" t="s">
        <v>11086</v>
      </c>
      <c r="BI2157" t="s">
        <v>155</v>
      </c>
      <c r="BJ2157" s="1">
        <v>44588</v>
      </c>
      <c r="BK2157" t="s">
        <v>193</v>
      </c>
      <c r="BL2157" t="s">
        <v>265</v>
      </c>
      <c r="BM2157">
        <v>0</v>
      </c>
      <c r="BN2157" t="s">
        <v>113</v>
      </c>
      <c r="BO2157" t="s">
        <v>158</v>
      </c>
      <c r="BP2157">
        <v>13058397</v>
      </c>
      <c r="BQ2157" s="2">
        <v>6095000</v>
      </c>
      <c r="BR2157">
        <v>148371444</v>
      </c>
      <c r="BS2157" s="1">
        <v>44460</v>
      </c>
      <c r="BT2157" t="s">
        <v>115</v>
      </c>
      <c r="BU2157">
        <v>28</v>
      </c>
      <c r="BV2157" t="s">
        <v>116</v>
      </c>
      <c r="BW2157" t="s">
        <v>159</v>
      </c>
      <c r="BY2157" t="s">
        <v>14256</v>
      </c>
      <c r="BZ2157">
        <v>58.360520833331996</v>
      </c>
      <c r="CA2157">
        <v>144475153</v>
      </c>
      <c r="CB2157" t="s">
        <v>117</v>
      </c>
      <c r="CC2157" t="s">
        <v>11087</v>
      </c>
      <c r="CD2157" t="s">
        <v>11088</v>
      </c>
      <c r="CE2157" t="s">
        <v>11089</v>
      </c>
      <c r="CF2157" t="s">
        <v>11089</v>
      </c>
    </row>
    <row r="2158" spans="1:84" x14ac:dyDescent="0.3">
      <c r="A2158" t="s">
        <v>12641</v>
      </c>
      <c r="B2158" t="s">
        <v>14245</v>
      </c>
      <c r="C2158" t="s">
        <v>11087</v>
      </c>
      <c r="D2158" t="s">
        <v>161</v>
      </c>
      <c r="E2158" t="s">
        <v>86</v>
      </c>
      <c r="F2158" t="s">
        <v>179</v>
      </c>
      <c r="G2158" t="s">
        <v>163</v>
      </c>
      <c r="H2158" t="s">
        <v>163</v>
      </c>
      <c r="I2158" t="s">
        <v>2082</v>
      </c>
      <c r="J2158" t="s">
        <v>2083</v>
      </c>
      <c r="K2158" t="s">
        <v>20268</v>
      </c>
      <c r="L2158" t="s">
        <v>141</v>
      </c>
      <c r="M2158">
        <v>0</v>
      </c>
      <c r="N2158">
        <v>8545325</v>
      </c>
      <c r="O2158">
        <v>12000000</v>
      </c>
      <c r="P2158" t="s">
        <v>92</v>
      </c>
      <c r="R2158">
        <v>1</v>
      </c>
      <c r="S2158" t="s">
        <v>14257</v>
      </c>
      <c r="T2158" t="s">
        <v>14258</v>
      </c>
      <c r="U2158" t="s">
        <v>14259</v>
      </c>
      <c r="V2158" t="s">
        <v>14260</v>
      </c>
      <c r="W2158" t="s">
        <v>14261</v>
      </c>
      <c r="X2158" t="s">
        <v>14262</v>
      </c>
      <c r="Y2158" s="1">
        <v>44592</v>
      </c>
      <c r="Z2158" t="s">
        <v>172</v>
      </c>
      <c r="AA2158" t="s">
        <v>179</v>
      </c>
      <c r="AB2158" t="s">
        <v>172</v>
      </c>
      <c r="AC2158" t="s">
        <v>99</v>
      </c>
      <c r="AD2158">
        <v>17425000</v>
      </c>
      <c r="AE2158" t="s">
        <v>179</v>
      </c>
      <c r="AF2158" t="s">
        <v>14245</v>
      </c>
      <c r="AG2158" s="1">
        <v>44587</v>
      </c>
      <c r="AH2158">
        <v>0</v>
      </c>
      <c r="AI2158" s="1">
        <v>43781</v>
      </c>
      <c r="AJ2158" s="1">
        <v>44578.696712962999</v>
      </c>
      <c r="AK2158" s="1">
        <v>44578.706458333298</v>
      </c>
      <c r="AL2158" t="s">
        <v>956</v>
      </c>
      <c r="AM2158" t="s">
        <v>14254</v>
      </c>
      <c r="AN2158" t="s">
        <v>102</v>
      </c>
      <c r="AO2158" t="s">
        <v>103</v>
      </c>
      <c r="AP2158">
        <v>0</v>
      </c>
      <c r="AQ2158">
        <v>1516674</v>
      </c>
      <c r="AR2158">
        <v>2094360</v>
      </c>
      <c r="AS2158">
        <v>1600000</v>
      </c>
      <c r="AT2158" t="s">
        <v>233</v>
      </c>
      <c r="AU2158" t="s">
        <v>130</v>
      </c>
      <c r="AV2158" t="s">
        <v>14245</v>
      </c>
      <c r="AW2158" t="s">
        <v>152</v>
      </c>
      <c r="AX2158">
        <v>1800000</v>
      </c>
      <c r="AY2158" t="s">
        <v>206</v>
      </c>
      <c r="AZ2158">
        <v>-3454675</v>
      </c>
      <c r="BA2158">
        <v>1</v>
      </c>
      <c r="BB2158">
        <v>0</v>
      </c>
      <c r="BC2158" t="s">
        <v>99</v>
      </c>
      <c r="BD2158">
        <v>26</v>
      </c>
      <c r="BE2158" t="s">
        <v>14263</v>
      </c>
      <c r="BF2158">
        <v>12550632</v>
      </c>
      <c r="BG2158">
        <v>14400000</v>
      </c>
      <c r="BH2158" t="s">
        <v>14264</v>
      </c>
      <c r="BI2158" t="s">
        <v>155</v>
      </c>
      <c r="BJ2158" s="1">
        <v>44587</v>
      </c>
      <c r="BK2158" t="s">
        <v>156</v>
      </c>
      <c r="BL2158" t="s">
        <v>157</v>
      </c>
      <c r="BM2158">
        <v>3454675</v>
      </c>
      <c r="BN2158" t="s">
        <v>113</v>
      </c>
      <c r="BO2158" t="s">
        <v>176</v>
      </c>
      <c r="BP2158">
        <v>409368</v>
      </c>
      <c r="BQ2158" s="2">
        <v>295210</v>
      </c>
      <c r="BR2158">
        <v>20160351</v>
      </c>
      <c r="BS2158" s="1">
        <v>44420</v>
      </c>
      <c r="BT2158" t="s">
        <v>86</v>
      </c>
      <c r="BU2158">
        <v>26</v>
      </c>
      <c r="BV2158" t="s">
        <v>116</v>
      </c>
      <c r="BW2158" t="s">
        <v>177</v>
      </c>
      <c r="BX2158" s="1">
        <v>44519</v>
      </c>
      <c r="BY2158" t="s">
        <v>14256</v>
      </c>
      <c r="BZ2158">
        <v>8.2935416666659894</v>
      </c>
      <c r="CA2158">
        <v>17454818</v>
      </c>
      <c r="CB2158" t="s">
        <v>117</v>
      </c>
      <c r="CC2158" t="s">
        <v>11087</v>
      </c>
      <c r="CD2158" t="s">
        <v>11088</v>
      </c>
      <c r="CE2158" t="s">
        <v>14254</v>
      </c>
      <c r="CF2158" t="s">
        <v>14254</v>
      </c>
    </row>
    <row r="2159" spans="1:84" x14ac:dyDescent="0.3">
      <c r="A2159" t="s">
        <v>12641</v>
      </c>
      <c r="B2159" t="s">
        <v>14245</v>
      </c>
      <c r="C2159" t="s">
        <v>11087</v>
      </c>
      <c r="D2159" t="s">
        <v>161</v>
      </c>
      <c r="E2159" t="s">
        <v>86</v>
      </c>
      <c r="F2159" t="s">
        <v>179</v>
      </c>
      <c r="G2159" t="s">
        <v>163</v>
      </c>
      <c r="H2159" t="s">
        <v>163</v>
      </c>
      <c r="I2159" t="s">
        <v>180</v>
      </c>
      <c r="J2159" t="s">
        <v>181</v>
      </c>
      <c r="K2159" t="s">
        <v>20268</v>
      </c>
      <c r="L2159" t="s">
        <v>141</v>
      </c>
      <c r="M2159">
        <v>0</v>
      </c>
      <c r="N2159">
        <v>9973878</v>
      </c>
      <c r="O2159">
        <v>12200000</v>
      </c>
      <c r="P2159" t="s">
        <v>92</v>
      </c>
      <c r="R2159">
        <v>1</v>
      </c>
      <c r="S2159" t="s">
        <v>14257</v>
      </c>
      <c r="T2159" t="s">
        <v>14265</v>
      </c>
      <c r="U2159" t="s">
        <v>14266</v>
      </c>
      <c r="V2159" t="s">
        <v>14267</v>
      </c>
      <c r="W2159" t="s">
        <v>14268</v>
      </c>
      <c r="X2159" t="s">
        <v>14269</v>
      </c>
      <c r="Y2159" s="1">
        <v>44592</v>
      </c>
      <c r="Z2159" t="s">
        <v>172</v>
      </c>
      <c r="AA2159" t="s">
        <v>179</v>
      </c>
      <c r="AB2159" t="s">
        <v>172</v>
      </c>
      <c r="AC2159" t="s">
        <v>99</v>
      </c>
      <c r="AD2159">
        <v>16600000</v>
      </c>
      <c r="AE2159" t="s">
        <v>179</v>
      </c>
      <c r="AF2159" t="s">
        <v>14245</v>
      </c>
      <c r="AG2159" s="1">
        <v>44592</v>
      </c>
      <c r="AH2159">
        <v>0</v>
      </c>
      <c r="AI2159" s="1">
        <v>43836</v>
      </c>
      <c r="AJ2159" s="1">
        <v>44589.670416666697</v>
      </c>
      <c r="AK2159" s="1">
        <v>44589.676400463002</v>
      </c>
      <c r="AL2159" t="s">
        <v>399</v>
      </c>
      <c r="AM2159" t="s">
        <v>14254</v>
      </c>
      <c r="AN2159" t="s">
        <v>102</v>
      </c>
      <c r="AO2159" t="s">
        <v>103</v>
      </c>
      <c r="AP2159">
        <v>0</v>
      </c>
      <c r="AQ2159">
        <v>2536118</v>
      </c>
      <c r="AR2159">
        <v>4032950</v>
      </c>
      <c r="AS2159">
        <v>1600000</v>
      </c>
      <c r="AT2159" t="s">
        <v>205</v>
      </c>
      <c r="AU2159" t="s">
        <v>130</v>
      </c>
      <c r="AV2159" t="s">
        <v>14245</v>
      </c>
      <c r="AW2159" t="s">
        <v>152</v>
      </c>
      <c r="AX2159">
        <v>2300000</v>
      </c>
      <c r="AY2159" t="s">
        <v>206</v>
      </c>
      <c r="AZ2159">
        <v>-2226122</v>
      </c>
      <c r="BA2159">
        <v>1</v>
      </c>
      <c r="BB2159">
        <v>0</v>
      </c>
      <c r="BC2159" t="s">
        <v>99</v>
      </c>
      <c r="BD2159">
        <v>31</v>
      </c>
      <c r="BE2159" t="s">
        <v>14270</v>
      </c>
      <c r="BF2159">
        <v>11797889</v>
      </c>
      <c r="BG2159">
        <v>14000000</v>
      </c>
      <c r="BH2159" t="s">
        <v>14271</v>
      </c>
      <c r="BI2159" t="s">
        <v>155</v>
      </c>
      <c r="BJ2159" s="1">
        <v>44592</v>
      </c>
      <c r="BK2159" t="s">
        <v>193</v>
      </c>
      <c r="BL2159" t="s">
        <v>157</v>
      </c>
      <c r="BM2159">
        <v>2226122</v>
      </c>
      <c r="BN2159" t="s">
        <v>418</v>
      </c>
      <c r="BO2159" t="s">
        <v>176</v>
      </c>
      <c r="BP2159">
        <v>802111</v>
      </c>
      <c r="BQ2159" s="2">
        <v>278140</v>
      </c>
      <c r="BR2159">
        <v>20312249</v>
      </c>
      <c r="BS2159" s="1">
        <v>44383</v>
      </c>
      <c r="BT2159" t="s">
        <v>86</v>
      </c>
      <c r="BU2159">
        <v>31</v>
      </c>
      <c r="BV2159" t="s">
        <v>116</v>
      </c>
      <c r="BW2159" t="s">
        <v>177</v>
      </c>
      <c r="BX2159" s="1">
        <v>44571</v>
      </c>
      <c r="BY2159" t="s">
        <v>14256</v>
      </c>
      <c r="BZ2159">
        <v>2.3235995370341702</v>
      </c>
      <c r="CA2159">
        <v>16081060</v>
      </c>
      <c r="CB2159" t="s">
        <v>117</v>
      </c>
      <c r="CC2159" t="s">
        <v>11087</v>
      </c>
      <c r="CD2159" t="s">
        <v>11088</v>
      </c>
      <c r="CE2159" t="s">
        <v>14254</v>
      </c>
      <c r="CF2159" t="s">
        <v>14254</v>
      </c>
    </row>
    <row r="2160" spans="1:84" x14ac:dyDescent="0.3">
      <c r="A2160" t="s">
        <v>12641</v>
      </c>
      <c r="B2160" t="s">
        <v>14245</v>
      </c>
      <c r="C2160" t="s">
        <v>11087</v>
      </c>
      <c r="D2160" t="s">
        <v>161</v>
      </c>
      <c r="E2160" t="s">
        <v>86</v>
      </c>
      <c r="F2160" t="s">
        <v>179</v>
      </c>
      <c r="G2160" t="s">
        <v>378</v>
      </c>
      <c r="H2160" t="s">
        <v>378</v>
      </c>
      <c r="I2160" t="s">
        <v>657</v>
      </c>
      <c r="J2160" t="s">
        <v>658</v>
      </c>
      <c r="K2160" t="s">
        <v>20274</v>
      </c>
      <c r="L2160" t="s">
        <v>267</v>
      </c>
      <c r="M2160">
        <v>0</v>
      </c>
      <c r="N2160">
        <v>9138010</v>
      </c>
      <c r="O2160">
        <v>8500000</v>
      </c>
      <c r="P2160" t="s">
        <v>92</v>
      </c>
      <c r="R2160">
        <v>1</v>
      </c>
      <c r="S2160" t="s">
        <v>14257</v>
      </c>
      <c r="T2160" t="s">
        <v>14272</v>
      </c>
      <c r="U2160" t="s">
        <v>14273</v>
      </c>
      <c r="V2160" t="s">
        <v>14274</v>
      </c>
      <c r="W2160" t="s">
        <v>14275</v>
      </c>
      <c r="X2160" t="s">
        <v>14276</v>
      </c>
      <c r="Y2160" s="1">
        <v>44592</v>
      </c>
      <c r="Z2160" t="s">
        <v>172</v>
      </c>
      <c r="AA2160" t="s">
        <v>179</v>
      </c>
      <c r="AB2160" t="s">
        <v>172</v>
      </c>
      <c r="AC2160" t="s">
        <v>99</v>
      </c>
      <c r="AD2160">
        <v>16250000</v>
      </c>
      <c r="AE2160" t="s">
        <v>179</v>
      </c>
      <c r="AF2160" t="s">
        <v>14245</v>
      </c>
      <c r="AG2160" s="1">
        <v>44579</v>
      </c>
      <c r="AH2160">
        <v>0</v>
      </c>
      <c r="AI2160" s="1">
        <v>43861</v>
      </c>
      <c r="AJ2160" s="1">
        <v>44575.659166666701</v>
      </c>
      <c r="AK2160" s="1">
        <v>44575.669398148202</v>
      </c>
      <c r="AL2160" t="s">
        <v>1049</v>
      </c>
      <c r="AM2160" t="s">
        <v>14254</v>
      </c>
      <c r="AN2160" t="s">
        <v>102</v>
      </c>
      <c r="AO2160" t="s">
        <v>103</v>
      </c>
      <c r="AP2160">
        <v>0</v>
      </c>
      <c r="AQ2160">
        <v>1981984</v>
      </c>
      <c r="AR2160">
        <v>2098825</v>
      </c>
      <c r="AS2160">
        <v>1500000</v>
      </c>
      <c r="AT2160" t="s">
        <v>233</v>
      </c>
      <c r="AU2160" t="s">
        <v>130</v>
      </c>
      <c r="AV2160" t="s">
        <v>14245</v>
      </c>
      <c r="AW2160" t="s">
        <v>152</v>
      </c>
      <c r="AX2160">
        <v>1700000</v>
      </c>
      <c r="AY2160" t="s">
        <v>107</v>
      </c>
      <c r="AZ2160">
        <v>0</v>
      </c>
      <c r="BA2160">
        <v>0</v>
      </c>
      <c r="BB2160">
        <v>1</v>
      </c>
      <c r="BC2160" t="s">
        <v>99</v>
      </c>
      <c r="BD2160">
        <v>18</v>
      </c>
      <c r="BE2160" t="s">
        <v>14277</v>
      </c>
      <c r="BF2160">
        <v>9699267</v>
      </c>
      <c r="BG2160">
        <v>11200000</v>
      </c>
      <c r="BH2160" t="s">
        <v>14278</v>
      </c>
      <c r="BI2160" t="s">
        <v>155</v>
      </c>
      <c r="BJ2160" s="1">
        <v>44578</v>
      </c>
      <c r="BK2160" t="s">
        <v>193</v>
      </c>
      <c r="BL2160" t="s">
        <v>157</v>
      </c>
      <c r="BM2160">
        <v>0</v>
      </c>
      <c r="BN2160" t="s">
        <v>113</v>
      </c>
      <c r="BO2160" t="s">
        <v>176</v>
      </c>
      <c r="BP2160">
        <v>380733</v>
      </c>
      <c r="BQ2160" s="2">
        <v>169350</v>
      </c>
      <c r="BR2160">
        <v>16585120</v>
      </c>
      <c r="BS2160" s="1">
        <v>44469</v>
      </c>
      <c r="BT2160" t="s">
        <v>86</v>
      </c>
      <c r="BU2160">
        <v>18</v>
      </c>
      <c r="BV2160" t="s">
        <v>116</v>
      </c>
      <c r="BW2160" t="s">
        <v>235</v>
      </c>
      <c r="BX2160" s="1">
        <v>44597</v>
      </c>
      <c r="BY2160" t="s">
        <v>14256</v>
      </c>
      <c r="BZ2160">
        <v>3.3306018518487699</v>
      </c>
      <c r="CA2160">
        <v>16310375</v>
      </c>
      <c r="CB2160" t="s">
        <v>117</v>
      </c>
      <c r="CC2160" t="s">
        <v>11087</v>
      </c>
      <c r="CD2160" t="s">
        <v>11088</v>
      </c>
      <c r="CE2160" t="s">
        <v>14254</v>
      </c>
      <c r="CF2160" t="s">
        <v>14254</v>
      </c>
    </row>
    <row r="2161" spans="1:84" x14ac:dyDescent="0.3">
      <c r="A2161" t="s">
        <v>12641</v>
      </c>
      <c r="B2161" t="s">
        <v>14245</v>
      </c>
      <c r="C2161" t="s">
        <v>11087</v>
      </c>
      <c r="D2161" t="s">
        <v>161</v>
      </c>
      <c r="E2161" t="s">
        <v>178</v>
      </c>
      <c r="F2161" t="s">
        <v>2051</v>
      </c>
      <c r="G2161" t="s">
        <v>208</v>
      </c>
      <c r="H2161" t="s">
        <v>208</v>
      </c>
      <c r="I2161" t="s">
        <v>14279</v>
      </c>
      <c r="J2161" t="s">
        <v>14280</v>
      </c>
      <c r="K2161" t="s">
        <v>20290</v>
      </c>
      <c r="L2161" t="s">
        <v>211</v>
      </c>
      <c r="M2161">
        <v>0</v>
      </c>
      <c r="N2161">
        <v>10093666</v>
      </c>
      <c r="O2161">
        <v>7900000</v>
      </c>
      <c r="P2161" t="s">
        <v>92</v>
      </c>
      <c r="R2161">
        <v>1</v>
      </c>
      <c r="S2161" t="s">
        <v>14281</v>
      </c>
      <c r="T2161" t="s">
        <v>14282</v>
      </c>
      <c r="U2161" t="s">
        <v>11435</v>
      </c>
      <c r="V2161" t="s">
        <v>14283</v>
      </c>
      <c r="W2161" t="s">
        <v>14284</v>
      </c>
      <c r="X2161" t="s">
        <v>14285</v>
      </c>
      <c r="Y2161" s="1">
        <v>44592</v>
      </c>
      <c r="Z2161" t="s">
        <v>189</v>
      </c>
      <c r="AA2161" t="s">
        <v>218</v>
      </c>
      <c r="AB2161" t="s">
        <v>189</v>
      </c>
      <c r="AC2161" t="s">
        <v>99</v>
      </c>
      <c r="AD2161">
        <v>30200000</v>
      </c>
      <c r="AE2161" t="s">
        <v>189</v>
      </c>
      <c r="AF2161" t="s">
        <v>14245</v>
      </c>
      <c r="AG2161" s="1">
        <v>44575</v>
      </c>
      <c r="AH2161">
        <v>0</v>
      </c>
      <c r="AI2161" s="1">
        <v>43966</v>
      </c>
      <c r="AJ2161" s="1">
        <v>44547.387824074103</v>
      </c>
      <c r="AK2161" s="1">
        <v>44547.404537037</v>
      </c>
      <c r="AL2161" t="s">
        <v>2115</v>
      </c>
      <c r="AM2161" t="s">
        <v>14254</v>
      </c>
      <c r="AN2161" t="s">
        <v>102</v>
      </c>
      <c r="AO2161" t="s">
        <v>103</v>
      </c>
      <c r="AP2161">
        <v>0</v>
      </c>
      <c r="AQ2161">
        <v>1596324</v>
      </c>
      <c r="AR2161">
        <v>3350860</v>
      </c>
      <c r="AS2161">
        <v>2000000</v>
      </c>
      <c r="AT2161" t="s">
        <v>416</v>
      </c>
      <c r="AU2161" t="s">
        <v>105</v>
      </c>
      <c r="AV2161" t="s">
        <v>14245</v>
      </c>
      <c r="AW2161" t="s">
        <v>152</v>
      </c>
      <c r="AX2161">
        <v>9849495</v>
      </c>
      <c r="AY2161" t="s">
        <v>107</v>
      </c>
      <c r="AZ2161">
        <v>0</v>
      </c>
      <c r="BA2161">
        <v>0</v>
      </c>
      <c r="BB2161">
        <v>1</v>
      </c>
      <c r="BC2161" t="s">
        <v>99</v>
      </c>
      <c r="BD2161">
        <v>14</v>
      </c>
      <c r="BE2161" t="s">
        <v>14286</v>
      </c>
      <c r="BF2161">
        <v>11683572</v>
      </c>
      <c r="BG2161">
        <v>21700000</v>
      </c>
      <c r="BH2161" t="s">
        <v>14287</v>
      </c>
      <c r="BI2161" t="s">
        <v>155</v>
      </c>
      <c r="BJ2161" s="1">
        <v>44574</v>
      </c>
      <c r="BK2161" t="s">
        <v>193</v>
      </c>
      <c r="BL2161" t="s">
        <v>134</v>
      </c>
      <c r="BM2161">
        <v>0</v>
      </c>
      <c r="BN2161" t="s">
        <v>113</v>
      </c>
      <c r="BO2161" t="s">
        <v>176</v>
      </c>
      <c r="BP2161">
        <v>7846428</v>
      </c>
      <c r="BQ2161" s="2">
        <v>1250500</v>
      </c>
      <c r="BR2161">
        <v>43924648</v>
      </c>
      <c r="BS2161" s="1">
        <v>44454</v>
      </c>
      <c r="BT2161" t="s">
        <v>115</v>
      </c>
      <c r="BU2161">
        <v>14</v>
      </c>
      <c r="BV2161" t="s">
        <v>116</v>
      </c>
      <c r="BW2161" t="s">
        <v>159</v>
      </c>
      <c r="BY2161" t="s">
        <v>14256</v>
      </c>
      <c r="BZ2161">
        <v>27.5954629629632</v>
      </c>
      <c r="CA2161">
        <v>20350505</v>
      </c>
      <c r="CB2161" t="s">
        <v>117</v>
      </c>
      <c r="CC2161" t="s">
        <v>11087</v>
      </c>
      <c r="CD2161" t="s">
        <v>11088</v>
      </c>
      <c r="CE2161" t="s">
        <v>14254</v>
      </c>
      <c r="CF2161" t="s">
        <v>14254</v>
      </c>
    </row>
    <row r="2162" spans="1:84" x14ac:dyDescent="0.3">
      <c r="A2162" t="s">
        <v>12641</v>
      </c>
      <c r="B2162" t="s">
        <v>14245</v>
      </c>
      <c r="C2162" t="s">
        <v>11087</v>
      </c>
      <c r="D2162" t="s">
        <v>161</v>
      </c>
      <c r="E2162" t="s">
        <v>86</v>
      </c>
      <c r="F2162" t="s">
        <v>179</v>
      </c>
      <c r="G2162" t="s">
        <v>163</v>
      </c>
      <c r="H2162" t="s">
        <v>163</v>
      </c>
      <c r="I2162" t="s">
        <v>4671</v>
      </c>
      <c r="J2162" t="s">
        <v>4672</v>
      </c>
      <c r="K2162" t="s">
        <v>20281</v>
      </c>
      <c r="L2162" t="s">
        <v>267</v>
      </c>
      <c r="M2162">
        <v>0</v>
      </c>
      <c r="N2162">
        <v>14241680</v>
      </c>
      <c r="O2162">
        <v>14300000</v>
      </c>
      <c r="P2162" t="s">
        <v>92</v>
      </c>
      <c r="R2162">
        <v>1</v>
      </c>
      <c r="S2162" t="s">
        <v>14288</v>
      </c>
      <c r="T2162" t="s">
        <v>14289</v>
      </c>
      <c r="U2162" t="s">
        <v>14290</v>
      </c>
      <c r="V2162" t="s">
        <v>14291</v>
      </c>
      <c r="W2162" t="s">
        <v>14292</v>
      </c>
      <c r="Y2162" s="1">
        <v>44592</v>
      </c>
      <c r="Z2162" t="s">
        <v>172</v>
      </c>
      <c r="AA2162" t="s">
        <v>179</v>
      </c>
      <c r="AB2162" t="s">
        <v>172</v>
      </c>
      <c r="AC2162" t="s">
        <v>99</v>
      </c>
      <c r="AD2162">
        <v>21200000</v>
      </c>
      <c r="AE2162" t="s">
        <v>179</v>
      </c>
      <c r="AF2162" t="s">
        <v>14245</v>
      </c>
      <c r="AG2162" s="1">
        <v>44586</v>
      </c>
      <c r="AH2162">
        <v>0</v>
      </c>
      <c r="AI2162" s="1">
        <v>44086</v>
      </c>
      <c r="AJ2162" s="1">
        <v>44580.563495370399</v>
      </c>
      <c r="AK2162" s="1">
        <v>44580.567430555602</v>
      </c>
      <c r="AL2162" t="s">
        <v>2115</v>
      </c>
      <c r="AM2162" t="s">
        <v>14254</v>
      </c>
      <c r="AN2162" t="s">
        <v>102</v>
      </c>
      <c r="AO2162" t="s">
        <v>103</v>
      </c>
      <c r="AP2162">
        <v>0</v>
      </c>
      <c r="AQ2162">
        <v>4448315</v>
      </c>
      <c r="AR2162">
        <v>254550</v>
      </c>
      <c r="AS2162">
        <v>250000</v>
      </c>
      <c r="AT2162" t="s">
        <v>129</v>
      </c>
      <c r="AU2162" t="s">
        <v>130</v>
      </c>
      <c r="AV2162" t="s">
        <v>14245</v>
      </c>
      <c r="AW2162" t="s">
        <v>152</v>
      </c>
      <c r="AX2162">
        <v>3200000</v>
      </c>
      <c r="AY2162" t="s">
        <v>107</v>
      </c>
      <c r="AZ2162">
        <v>-58320</v>
      </c>
      <c r="BA2162">
        <v>1</v>
      </c>
      <c r="BB2162">
        <v>0</v>
      </c>
      <c r="BC2162" t="s">
        <v>99</v>
      </c>
      <c r="BD2162">
        <v>25</v>
      </c>
      <c r="BE2162" t="s">
        <v>14293</v>
      </c>
      <c r="BF2162">
        <v>14080822</v>
      </c>
      <c r="BG2162">
        <v>18000000</v>
      </c>
      <c r="BH2162" t="s">
        <v>14294</v>
      </c>
      <c r="BI2162" t="s">
        <v>110</v>
      </c>
      <c r="BJ2162" s="1">
        <v>44585</v>
      </c>
      <c r="BK2162" t="s">
        <v>193</v>
      </c>
      <c r="BL2162" t="s">
        <v>265</v>
      </c>
      <c r="BM2162">
        <v>58320</v>
      </c>
      <c r="BN2162" t="s">
        <v>113</v>
      </c>
      <c r="BO2162" t="s">
        <v>176</v>
      </c>
      <c r="BP2162">
        <v>2119178</v>
      </c>
      <c r="BQ2162" s="2">
        <v>995000</v>
      </c>
      <c r="BR2162">
        <v>23378204</v>
      </c>
      <c r="BS2162" s="1">
        <v>44542</v>
      </c>
      <c r="BT2162" t="s">
        <v>86</v>
      </c>
      <c r="BU2162">
        <v>25</v>
      </c>
      <c r="BV2162" t="s">
        <v>116</v>
      </c>
      <c r="BW2162" t="s">
        <v>159</v>
      </c>
      <c r="BY2162" t="s">
        <v>14256</v>
      </c>
      <c r="BZ2162">
        <v>5.4325694444414703</v>
      </c>
      <c r="CA2162">
        <v>20243720</v>
      </c>
      <c r="CB2162" t="s">
        <v>117</v>
      </c>
      <c r="CC2162" t="s">
        <v>11087</v>
      </c>
      <c r="CD2162" t="s">
        <v>11088</v>
      </c>
      <c r="CE2162" t="s">
        <v>14254</v>
      </c>
      <c r="CF2162" t="s">
        <v>14254</v>
      </c>
    </row>
    <row r="2163" spans="1:84" x14ac:dyDescent="0.3">
      <c r="A2163" t="s">
        <v>12641</v>
      </c>
      <c r="B2163" t="s">
        <v>14245</v>
      </c>
      <c r="C2163" t="s">
        <v>11087</v>
      </c>
      <c r="D2163" t="s">
        <v>161</v>
      </c>
      <c r="E2163" t="s">
        <v>178</v>
      </c>
      <c r="F2163" t="s">
        <v>179</v>
      </c>
      <c r="G2163" t="s">
        <v>163</v>
      </c>
      <c r="H2163" t="s">
        <v>163</v>
      </c>
      <c r="I2163" t="s">
        <v>1706</v>
      </c>
      <c r="J2163" t="s">
        <v>1707</v>
      </c>
      <c r="K2163" t="s">
        <v>20280</v>
      </c>
      <c r="L2163" t="s">
        <v>182</v>
      </c>
      <c r="M2163">
        <v>0</v>
      </c>
      <c r="N2163">
        <v>5545895</v>
      </c>
      <c r="O2163">
        <v>11100000</v>
      </c>
      <c r="P2163" t="s">
        <v>92</v>
      </c>
      <c r="R2163">
        <v>1</v>
      </c>
      <c r="S2163" t="s">
        <v>986</v>
      </c>
      <c r="T2163" t="s">
        <v>14295</v>
      </c>
      <c r="U2163" t="s">
        <v>14296</v>
      </c>
      <c r="V2163" t="s">
        <v>14297</v>
      </c>
      <c r="W2163" t="s">
        <v>14298</v>
      </c>
      <c r="X2163" t="s">
        <v>14299</v>
      </c>
      <c r="Y2163" s="1">
        <v>44592</v>
      </c>
      <c r="Z2163" t="s">
        <v>189</v>
      </c>
      <c r="AA2163" t="s">
        <v>218</v>
      </c>
      <c r="AB2163" t="s">
        <v>189</v>
      </c>
      <c r="AC2163" t="s">
        <v>99</v>
      </c>
      <c r="AD2163">
        <v>12400000</v>
      </c>
      <c r="AE2163" t="s">
        <v>189</v>
      </c>
      <c r="AF2163" t="s">
        <v>14245</v>
      </c>
      <c r="AG2163" s="1">
        <v>44592</v>
      </c>
      <c r="AH2163">
        <v>0</v>
      </c>
      <c r="AI2163" s="1">
        <v>44099</v>
      </c>
      <c r="AJ2163" s="1">
        <v>44589.679537037002</v>
      </c>
      <c r="AK2163" s="1">
        <v>44591.588310185201</v>
      </c>
      <c r="AL2163" t="s">
        <v>173</v>
      </c>
      <c r="AM2163" t="s">
        <v>14254</v>
      </c>
      <c r="AN2163" t="s">
        <v>102</v>
      </c>
      <c r="AO2163" t="s">
        <v>103</v>
      </c>
      <c r="AP2163">
        <v>0</v>
      </c>
      <c r="AQ2163">
        <v>1690515</v>
      </c>
      <c r="AR2163">
        <v>2028885</v>
      </c>
      <c r="AS2163">
        <v>1600000</v>
      </c>
      <c r="AT2163" t="s">
        <v>104</v>
      </c>
      <c r="AU2163" t="s">
        <v>105</v>
      </c>
      <c r="AV2163" t="s">
        <v>14245</v>
      </c>
      <c r="AW2163" t="s">
        <v>152</v>
      </c>
      <c r="AX2163">
        <v>4323986</v>
      </c>
      <c r="AY2163" t="s">
        <v>206</v>
      </c>
      <c r="AZ2163">
        <v>-5554105</v>
      </c>
      <c r="BA2163">
        <v>1</v>
      </c>
      <c r="BB2163">
        <v>0</v>
      </c>
      <c r="BC2163" t="s">
        <v>99</v>
      </c>
      <c r="BD2163">
        <v>31</v>
      </c>
      <c r="BE2163" t="s">
        <v>14293</v>
      </c>
      <c r="BF2163">
        <v>7689908</v>
      </c>
      <c r="BG2163">
        <v>12300000</v>
      </c>
      <c r="BH2163" t="s">
        <v>14271</v>
      </c>
      <c r="BI2163" t="s">
        <v>155</v>
      </c>
      <c r="BJ2163" s="1">
        <v>44592</v>
      </c>
      <c r="BK2163" t="s">
        <v>193</v>
      </c>
      <c r="BL2163" t="s">
        <v>134</v>
      </c>
      <c r="BM2163">
        <v>5554105</v>
      </c>
      <c r="BN2163" t="s">
        <v>113</v>
      </c>
      <c r="BO2163" t="s">
        <v>176</v>
      </c>
      <c r="BP2163">
        <v>3380092</v>
      </c>
      <c r="BQ2163" s="2">
        <v>2209720</v>
      </c>
      <c r="BR2163">
        <v>21992183</v>
      </c>
      <c r="BS2163" s="1">
        <v>44433</v>
      </c>
      <c r="BT2163" t="s">
        <v>86</v>
      </c>
      <c r="BU2163">
        <v>31</v>
      </c>
      <c r="BV2163" t="s">
        <v>116</v>
      </c>
      <c r="BW2163" t="s">
        <v>177</v>
      </c>
      <c r="BX2163" s="1">
        <v>44088</v>
      </c>
      <c r="BY2163" t="s">
        <v>14256</v>
      </c>
      <c r="BZ2163">
        <v>0.41168981481314398</v>
      </c>
      <c r="CA2163">
        <v>8076014</v>
      </c>
      <c r="CB2163" t="s">
        <v>117</v>
      </c>
      <c r="CC2163" t="s">
        <v>11087</v>
      </c>
      <c r="CD2163" t="s">
        <v>11088</v>
      </c>
      <c r="CE2163" t="s">
        <v>14254</v>
      </c>
      <c r="CF2163" t="s">
        <v>14254</v>
      </c>
    </row>
    <row r="2164" spans="1:84" hidden="1" x14ac:dyDescent="0.3">
      <c r="A2164" t="s">
        <v>12641</v>
      </c>
      <c r="B2164" t="s">
        <v>14245</v>
      </c>
      <c r="C2164" t="s">
        <v>11087</v>
      </c>
      <c r="D2164" t="s">
        <v>136</v>
      </c>
      <c r="E2164" t="s">
        <v>86</v>
      </c>
      <c r="F2164" t="s">
        <v>179</v>
      </c>
      <c r="G2164" t="s">
        <v>253</v>
      </c>
      <c r="H2164" t="s">
        <v>136</v>
      </c>
      <c r="I2164" t="s">
        <v>2375</v>
      </c>
      <c r="J2164" t="s">
        <v>2376</v>
      </c>
      <c r="K2164" t="s">
        <v>136</v>
      </c>
      <c r="L2164" t="s">
        <v>141</v>
      </c>
      <c r="M2164">
        <v>0</v>
      </c>
      <c r="N2164">
        <v>152423082</v>
      </c>
      <c r="O2164">
        <v>155200000</v>
      </c>
      <c r="P2164" t="s">
        <v>92</v>
      </c>
      <c r="R2164">
        <v>1</v>
      </c>
      <c r="S2164" t="s">
        <v>14300</v>
      </c>
      <c r="T2164" t="s">
        <v>14301</v>
      </c>
      <c r="U2164" t="s">
        <v>14302</v>
      </c>
      <c r="V2164" t="s">
        <v>14303</v>
      </c>
      <c r="W2164" t="s">
        <v>14304</v>
      </c>
      <c r="X2164" t="s">
        <v>14305</v>
      </c>
      <c r="Y2164" s="1">
        <v>44592</v>
      </c>
      <c r="Z2164" t="s">
        <v>148</v>
      </c>
      <c r="AA2164" t="s">
        <v>149</v>
      </c>
      <c r="AB2164" t="s">
        <v>148</v>
      </c>
      <c r="AC2164" t="s">
        <v>99</v>
      </c>
      <c r="AD2164">
        <v>206500000</v>
      </c>
      <c r="AE2164" t="s">
        <v>148</v>
      </c>
      <c r="AF2164" t="s">
        <v>14245</v>
      </c>
      <c r="AG2164" s="1">
        <v>44590</v>
      </c>
      <c r="AH2164">
        <v>0</v>
      </c>
      <c r="AI2164" s="1">
        <v>44149</v>
      </c>
      <c r="AJ2164" s="1">
        <v>44561.537118055603</v>
      </c>
      <c r="AK2164" s="1">
        <v>44561.550416666701</v>
      </c>
      <c r="AL2164" t="s">
        <v>415</v>
      </c>
      <c r="AM2164" t="s">
        <v>14254</v>
      </c>
      <c r="AN2164" t="s">
        <v>102</v>
      </c>
      <c r="AO2164" t="s">
        <v>103</v>
      </c>
      <c r="AP2164">
        <v>0</v>
      </c>
      <c r="AQ2164">
        <v>61491868</v>
      </c>
      <c r="AR2164">
        <v>13676770</v>
      </c>
      <c r="AS2164">
        <v>16000000</v>
      </c>
      <c r="AT2164" t="s">
        <v>205</v>
      </c>
      <c r="AU2164" t="s">
        <v>130</v>
      </c>
      <c r="AV2164" t="s">
        <v>14245</v>
      </c>
      <c r="AW2164" t="s">
        <v>152</v>
      </c>
      <c r="AX2164">
        <v>38257899</v>
      </c>
      <c r="AY2164" t="s">
        <v>206</v>
      </c>
      <c r="AZ2164">
        <v>-2776918</v>
      </c>
      <c r="BA2164">
        <v>1</v>
      </c>
      <c r="BB2164">
        <v>0</v>
      </c>
      <c r="BC2164" t="s">
        <v>99</v>
      </c>
      <c r="BD2164">
        <v>29</v>
      </c>
      <c r="BE2164" t="s">
        <v>14306</v>
      </c>
      <c r="BF2164">
        <v>137818687</v>
      </c>
      <c r="BG2164">
        <v>168000000</v>
      </c>
      <c r="BH2164" t="s">
        <v>11086</v>
      </c>
      <c r="BI2164" t="s">
        <v>155</v>
      </c>
      <c r="BJ2164" s="1">
        <v>44588</v>
      </c>
      <c r="BK2164" t="s">
        <v>193</v>
      </c>
      <c r="BL2164" t="s">
        <v>265</v>
      </c>
      <c r="BM2164">
        <v>2776918</v>
      </c>
      <c r="BN2164" t="s">
        <v>113</v>
      </c>
      <c r="BO2164" t="s">
        <v>158</v>
      </c>
      <c r="BP2164">
        <v>13381313</v>
      </c>
      <c r="BQ2164" s="2">
        <v>6845000</v>
      </c>
      <c r="BR2164">
        <v>268111080</v>
      </c>
      <c r="BS2164" s="1">
        <v>44422</v>
      </c>
      <c r="BT2164" t="s">
        <v>115</v>
      </c>
      <c r="BU2164">
        <v>29</v>
      </c>
      <c r="BV2164" t="s">
        <v>116</v>
      </c>
      <c r="BW2164" t="s">
        <v>159</v>
      </c>
      <c r="BY2164" t="s">
        <v>14256</v>
      </c>
      <c r="BZ2164">
        <v>28.4495833333349</v>
      </c>
      <c r="CA2164">
        <v>168242101</v>
      </c>
      <c r="CB2164" t="s">
        <v>117</v>
      </c>
      <c r="CC2164" t="s">
        <v>11087</v>
      </c>
      <c r="CD2164" t="s">
        <v>11088</v>
      </c>
      <c r="CE2164" t="s">
        <v>11089</v>
      </c>
      <c r="CF2164" t="s">
        <v>11089</v>
      </c>
    </row>
    <row r="2165" spans="1:84" x14ac:dyDescent="0.3">
      <c r="A2165" t="s">
        <v>12641</v>
      </c>
      <c r="B2165" t="s">
        <v>14245</v>
      </c>
      <c r="C2165" t="s">
        <v>11087</v>
      </c>
      <c r="D2165" t="s">
        <v>161</v>
      </c>
      <c r="E2165" t="s">
        <v>86</v>
      </c>
      <c r="F2165" t="s">
        <v>162</v>
      </c>
      <c r="G2165" t="s">
        <v>163</v>
      </c>
      <c r="H2165" t="s">
        <v>163</v>
      </c>
      <c r="I2165" t="s">
        <v>539</v>
      </c>
      <c r="J2165" t="s">
        <v>540</v>
      </c>
      <c r="K2165" t="s">
        <v>20271</v>
      </c>
      <c r="L2165" t="s">
        <v>91</v>
      </c>
      <c r="M2165">
        <v>0</v>
      </c>
      <c r="N2165">
        <v>13510299</v>
      </c>
      <c r="O2165">
        <v>8800000</v>
      </c>
      <c r="P2165" t="s">
        <v>92</v>
      </c>
      <c r="R2165">
        <v>1</v>
      </c>
      <c r="S2165" t="s">
        <v>14307</v>
      </c>
      <c r="T2165" t="s">
        <v>14308</v>
      </c>
      <c r="U2165" t="s">
        <v>14309</v>
      </c>
      <c r="V2165" t="s">
        <v>14310</v>
      </c>
      <c r="W2165" t="s">
        <v>14311</v>
      </c>
      <c r="Y2165" s="1">
        <v>44592</v>
      </c>
      <c r="Z2165" t="s">
        <v>172</v>
      </c>
      <c r="AA2165" t="s">
        <v>162</v>
      </c>
      <c r="AB2165" t="s">
        <v>172</v>
      </c>
      <c r="AC2165" t="s">
        <v>99</v>
      </c>
      <c r="AD2165">
        <v>16915000</v>
      </c>
      <c r="AE2165" t="s">
        <v>162</v>
      </c>
      <c r="AF2165" t="s">
        <v>14245</v>
      </c>
      <c r="AG2165" s="1">
        <v>44592</v>
      </c>
      <c r="AH2165">
        <v>0</v>
      </c>
      <c r="AI2165" s="1">
        <v>44205</v>
      </c>
      <c r="AJ2165" s="1">
        <v>44585.493229166699</v>
      </c>
      <c r="AK2165" s="1">
        <v>44585.5085763889</v>
      </c>
      <c r="AL2165" t="s">
        <v>289</v>
      </c>
      <c r="AM2165" t="s">
        <v>14254</v>
      </c>
      <c r="AN2165" t="s">
        <v>102</v>
      </c>
      <c r="AO2165" t="s">
        <v>103</v>
      </c>
      <c r="AP2165">
        <v>0</v>
      </c>
      <c r="AQ2165">
        <v>6209692</v>
      </c>
      <c r="AR2165">
        <v>1764100</v>
      </c>
      <c r="AS2165">
        <v>1600000</v>
      </c>
      <c r="AT2165" t="s">
        <v>205</v>
      </c>
      <c r="AU2165" t="s">
        <v>130</v>
      </c>
      <c r="AV2165" t="s">
        <v>14245</v>
      </c>
      <c r="AW2165" t="s">
        <v>152</v>
      </c>
      <c r="AX2165">
        <v>3500000</v>
      </c>
      <c r="AY2165" t="s">
        <v>206</v>
      </c>
      <c r="AZ2165">
        <v>0</v>
      </c>
      <c r="BA2165">
        <v>0</v>
      </c>
      <c r="BB2165">
        <v>1</v>
      </c>
      <c r="BC2165" t="s">
        <v>99</v>
      </c>
      <c r="BD2165">
        <v>31</v>
      </c>
      <c r="BE2165" t="s">
        <v>14255</v>
      </c>
      <c r="BF2165">
        <v>9861428</v>
      </c>
      <c r="BG2165">
        <v>11700000</v>
      </c>
      <c r="BH2165" t="s">
        <v>14271</v>
      </c>
      <c r="BI2165" t="s">
        <v>155</v>
      </c>
      <c r="BJ2165" s="1">
        <v>44592</v>
      </c>
      <c r="BK2165" t="s">
        <v>193</v>
      </c>
      <c r="BL2165" t="s">
        <v>112</v>
      </c>
      <c r="BM2165">
        <v>0</v>
      </c>
      <c r="BN2165" t="s">
        <v>113</v>
      </c>
      <c r="BO2165" t="s">
        <v>176</v>
      </c>
      <c r="BP2165">
        <v>668572</v>
      </c>
      <c r="BQ2165" s="2">
        <v>189000</v>
      </c>
      <c r="BR2165">
        <v>18266823</v>
      </c>
      <c r="BS2165" s="1">
        <v>44417</v>
      </c>
      <c r="BT2165" t="s">
        <v>86</v>
      </c>
      <c r="BU2165">
        <v>31</v>
      </c>
      <c r="BV2165" t="s">
        <v>116</v>
      </c>
      <c r="BW2165" t="s">
        <v>235</v>
      </c>
      <c r="BX2165" s="1">
        <v>44587</v>
      </c>
      <c r="BY2165" t="s">
        <v>14256</v>
      </c>
      <c r="BZ2165">
        <v>6.4914236111144401</v>
      </c>
      <c r="CA2165">
        <v>15214677</v>
      </c>
      <c r="CB2165" t="s">
        <v>117</v>
      </c>
      <c r="CC2165" t="s">
        <v>11087</v>
      </c>
      <c r="CD2165" t="s">
        <v>11088</v>
      </c>
      <c r="CE2165" t="s">
        <v>14254</v>
      </c>
      <c r="CF2165" t="s">
        <v>14254</v>
      </c>
    </row>
    <row r="2166" spans="1:84" x14ac:dyDescent="0.3">
      <c r="A2166" t="s">
        <v>12641</v>
      </c>
      <c r="B2166" t="s">
        <v>14245</v>
      </c>
      <c r="C2166" t="s">
        <v>11087</v>
      </c>
      <c r="D2166" t="s">
        <v>161</v>
      </c>
      <c r="E2166" t="s">
        <v>178</v>
      </c>
      <c r="F2166" t="s">
        <v>179</v>
      </c>
      <c r="G2166" t="s">
        <v>163</v>
      </c>
      <c r="H2166" t="s">
        <v>163</v>
      </c>
      <c r="I2166" t="s">
        <v>1297</v>
      </c>
      <c r="J2166" t="s">
        <v>1298</v>
      </c>
      <c r="K2166" t="s">
        <v>20268</v>
      </c>
      <c r="L2166" t="s">
        <v>422</v>
      </c>
      <c r="M2166">
        <v>0</v>
      </c>
      <c r="N2166">
        <v>9440285</v>
      </c>
      <c r="O2166">
        <v>9800000</v>
      </c>
      <c r="P2166" t="s">
        <v>92</v>
      </c>
      <c r="R2166">
        <v>1</v>
      </c>
      <c r="S2166" t="s">
        <v>14312</v>
      </c>
      <c r="T2166" t="s">
        <v>14313</v>
      </c>
      <c r="U2166" t="s">
        <v>14314</v>
      </c>
      <c r="V2166" t="s">
        <v>14315</v>
      </c>
      <c r="W2166" t="s">
        <v>14316</v>
      </c>
      <c r="X2166" t="s">
        <v>14317</v>
      </c>
      <c r="Y2166" s="1">
        <v>44592</v>
      </c>
      <c r="Z2166" t="s">
        <v>189</v>
      </c>
      <c r="AA2166" t="s">
        <v>218</v>
      </c>
      <c r="AB2166" t="s">
        <v>189</v>
      </c>
      <c r="AC2166" t="s">
        <v>99</v>
      </c>
      <c r="AD2166">
        <v>13500000</v>
      </c>
      <c r="AE2166" t="s">
        <v>189</v>
      </c>
      <c r="AF2166" t="s">
        <v>14245</v>
      </c>
      <c r="AG2166" s="1">
        <v>44575</v>
      </c>
      <c r="AH2166">
        <v>0</v>
      </c>
      <c r="AI2166" s="1">
        <v>44225</v>
      </c>
      <c r="AJ2166" s="1">
        <v>44561.746469907397</v>
      </c>
      <c r="AK2166" s="1">
        <v>44561.757974537002</v>
      </c>
      <c r="AL2166" t="s">
        <v>100</v>
      </c>
      <c r="AM2166" t="s">
        <v>14254</v>
      </c>
      <c r="AN2166" t="s">
        <v>102</v>
      </c>
      <c r="AO2166" t="s">
        <v>103</v>
      </c>
      <c r="AP2166">
        <v>0</v>
      </c>
      <c r="AQ2166">
        <v>3357715</v>
      </c>
      <c r="AR2166">
        <v>2268090</v>
      </c>
      <c r="AS2166">
        <v>1700000</v>
      </c>
      <c r="AT2166" t="s">
        <v>205</v>
      </c>
      <c r="AU2166" t="s">
        <v>130</v>
      </c>
      <c r="AV2166" t="s">
        <v>14245</v>
      </c>
      <c r="AW2166" t="s">
        <v>106</v>
      </c>
      <c r="AX2166">
        <v>3400000</v>
      </c>
      <c r="AY2166" t="s">
        <v>107</v>
      </c>
      <c r="AZ2166">
        <v>-359715</v>
      </c>
      <c r="BA2166">
        <v>1</v>
      </c>
      <c r="BB2166">
        <v>0</v>
      </c>
      <c r="BC2166" t="s">
        <v>99</v>
      </c>
      <c r="BD2166">
        <v>14</v>
      </c>
      <c r="BE2166" t="s">
        <v>14293</v>
      </c>
      <c r="BF2166">
        <v>10215869</v>
      </c>
      <c r="BG2166">
        <v>13000000</v>
      </c>
      <c r="BH2166" t="s">
        <v>14264</v>
      </c>
      <c r="BI2166" t="s">
        <v>155</v>
      </c>
      <c r="BJ2166" s="1">
        <v>44574</v>
      </c>
      <c r="BK2166" t="s">
        <v>193</v>
      </c>
      <c r="BL2166" t="s">
        <v>303</v>
      </c>
      <c r="BM2166">
        <v>359715</v>
      </c>
      <c r="BN2166" t="s">
        <v>113</v>
      </c>
      <c r="BO2166" t="s">
        <v>176</v>
      </c>
      <c r="BP2166">
        <v>1484131</v>
      </c>
      <c r="BQ2166" s="2">
        <v>920000</v>
      </c>
      <c r="BR2166">
        <v>20312249</v>
      </c>
      <c r="BS2166" s="1">
        <v>44406</v>
      </c>
      <c r="BT2166" t="s">
        <v>115</v>
      </c>
      <c r="BU2166">
        <v>14</v>
      </c>
      <c r="BV2166" t="s">
        <v>116</v>
      </c>
      <c r="BW2166" t="s">
        <v>159</v>
      </c>
      <c r="BY2166" t="s">
        <v>14256</v>
      </c>
      <c r="BZ2166">
        <v>13.2420254629615</v>
      </c>
      <c r="CA2166">
        <v>11196700</v>
      </c>
      <c r="CB2166" t="s">
        <v>117</v>
      </c>
      <c r="CC2166" t="s">
        <v>11087</v>
      </c>
      <c r="CD2166" t="s">
        <v>11088</v>
      </c>
      <c r="CE2166" t="s">
        <v>14254</v>
      </c>
      <c r="CF2166" t="s">
        <v>14254</v>
      </c>
    </row>
    <row r="2167" spans="1:84" hidden="1" x14ac:dyDescent="0.3">
      <c r="A2167" t="s">
        <v>12641</v>
      </c>
      <c r="B2167" t="s">
        <v>14245</v>
      </c>
      <c r="C2167" t="s">
        <v>11087</v>
      </c>
      <c r="D2167" t="s">
        <v>136</v>
      </c>
      <c r="E2167" t="s">
        <v>86</v>
      </c>
      <c r="F2167" t="s">
        <v>405</v>
      </c>
      <c r="G2167" t="s">
        <v>253</v>
      </c>
      <c r="H2167" t="s">
        <v>136</v>
      </c>
      <c r="I2167" t="s">
        <v>10647</v>
      </c>
      <c r="J2167" t="s">
        <v>10648</v>
      </c>
      <c r="K2167" t="s">
        <v>136</v>
      </c>
      <c r="L2167" t="s">
        <v>141</v>
      </c>
      <c r="M2167">
        <v>0</v>
      </c>
      <c r="N2167">
        <v>189019637</v>
      </c>
      <c r="O2167">
        <v>136700000</v>
      </c>
      <c r="P2167" t="s">
        <v>92</v>
      </c>
      <c r="R2167">
        <v>1</v>
      </c>
      <c r="S2167" t="s">
        <v>14318</v>
      </c>
      <c r="T2167" t="s">
        <v>14319</v>
      </c>
      <c r="U2167" t="s">
        <v>14320</v>
      </c>
      <c r="V2167" t="s">
        <v>14321</v>
      </c>
      <c r="W2167" t="s">
        <v>14322</v>
      </c>
      <c r="X2167" t="s">
        <v>14323</v>
      </c>
      <c r="Y2167" s="1">
        <v>44592</v>
      </c>
      <c r="Z2167" t="s">
        <v>148</v>
      </c>
      <c r="AA2167" t="s">
        <v>149</v>
      </c>
      <c r="AB2167" t="s">
        <v>148</v>
      </c>
      <c r="AC2167" t="s">
        <v>99</v>
      </c>
      <c r="AD2167">
        <v>253500000</v>
      </c>
      <c r="AE2167" t="s">
        <v>148</v>
      </c>
      <c r="AF2167" t="s">
        <v>14245</v>
      </c>
      <c r="AG2167" s="1">
        <v>44575</v>
      </c>
      <c r="AH2167">
        <v>0</v>
      </c>
      <c r="AI2167" s="1">
        <v>44250</v>
      </c>
      <c r="AJ2167" s="1">
        <v>44561.738518518498</v>
      </c>
      <c r="AK2167" s="1">
        <v>44561.763310185197</v>
      </c>
      <c r="AL2167" t="s">
        <v>100</v>
      </c>
      <c r="AM2167" t="s">
        <v>14254</v>
      </c>
      <c r="AN2167" t="s">
        <v>102</v>
      </c>
      <c r="AO2167" t="s">
        <v>103</v>
      </c>
      <c r="AP2167">
        <v>0</v>
      </c>
      <c r="AQ2167">
        <v>69749363</v>
      </c>
      <c r="AR2167">
        <v>9197860</v>
      </c>
      <c r="AS2167">
        <v>18000000</v>
      </c>
      <c r="AT2167" t="s">
        <v>129</v>
      </c>
      <c r="AU2167" t="s">
        <v>130</v>
      </c>
      <c r="AV2167" t="s">
        <v>14245</v>
      </c>
      <c r="AW2167" t="s">
        <v>106</v>
      </c>
      <c r="AX2167">
        <v>51230831</v>
      </c>
      <c r="AY2167" t="s">
        <v>107</v>
      </c>
      <c r="AZ2167">
        <v>0</v>
      </c>
      <c r="BA2167">
        <v>0</v>
      </c>
      <c r="BB2167">
        <v>1</v>
      </c>
      <c r="BC2167" t="s">
        <v>99</v>
      </c>
      <c r="BD2167">
        <v>14</v>
      </c>
      <c r="BE2167" t="s">
        <v>14324</v>
      </c>
      <c r="BF2167">
        <v>138826545</v>
      </c>
      <c r="BG2167">
        <v>174000000</v>
      </c>
      <c r="BH2167" t="s">
        <v>11086</v>
      </c>
      <c r="BI2167" t="s">
        <v>155</v>
      </c>
      <c r="BJ2167" s="1">
        <v>44574</v>
      </c>
      <c r="BK2167" t="s">
        <v>193</v>
      </c>
      <c r="BL2167" t="s">
        <v>112</v>
      </c>
      <c r="BM2167">
        <v>0</v>
      </c>
      <c r="BN2167" t="s">
        <v>113</v>
      </c>
      <c r="BO2167" t="s">
        <v>158</v>
      </c>
      <c r="BP2167">
        <v>17773455</v>
      </c>
      <c r="BQ2167" s="2">
        <v>8878035</v>
      </c>
      <c r="BR2167">
        <v>248790852</v>
      </c>
      <c r="BS2167" s="1">
        <v>44431</v>
      </c>
      <c r="BT2167" t="s">
        <v>115</v>
      </c>
      <c r="BU2167">
        <v>14</v>
      </c>
      <c r="BV2167" t="s">
        <v>116</v>
      </c>
      <c r="BW2167" t="s">
        <v>177</v>
      </c>
      <c r="BX2167" s="1">
        <v>44147.606585648202</v>
      </c>
      <c r="BY2167" t="s">
        <v>14256</v>
      </c>
      <c r="BZ2167">
        <v>13.236689814817501</v>
      </c>
      <c r="CA2167">
        <v>202269169</v>
      </c>
      <c r="CB2167" t="s">
        <v>117</v>
      </c>
      <c r="CC2167" t="s">
        <v>11087</v>
      </c>
      <c r="CD2167" t="s">
        <v>11088</v>
      </c>
      <c r="CE2167" t="s">
        <v>11089</v>
      </c>
      <c r="CF2167" t="s">
        <v>11089</v>
      </c>
    </row>
    <row r="2168" spans="1:84" x14ac:dyDescent="0.3">
      <c r="A2168" t="s">
        <v>12641</v>
      </c>
      <c r="B2168" t="s">
        <v>14245</v>
      </c>
      <c r="C2168" t="s">
        <v>11087</v>
      </c>
      <c r="D2168" t="s">
        <v>161</v>
      </c>
      <c r="E2168" t="s">
        <v>86</v>
      </c>
      <c r="F2168" t="s">
        <v>162</v>
      </c>
      <c r="G2168" t="s">
        <v>163</v>
      </c>
      <c r="H2168" t="s">
        <v>163</v>
      </c>
      <c r="I2168" t="s">
        <v>1110</v>
      </c>
      <c r="J2168" t="s">
        <v>1111</v>
      </c>
      <c r="K2168" t="s">
        <v>1111</v>
      </c>
      <c r="L2168" t="s">
        <v>197</v>
      </c>
      <c r="M2168">
        <v>0</v>
      </c>
      <c r="N2168">
        <v>7127777</v>
      </c>
      <c r="O2168">
        <v>11900000</v>
      </c>
      <c r="P2168" t="s">
        <v>92</v>
      </c>
      <c r="R2168">
        <v>1</v>
      </c>
      <c r="S2168" t="s">
        <v>14325</v>
      </c>
      <c r="T2168" t="s">
        <v>14326</v>
      </c>
      <c r="U2168" t="s">
        <v>2027</v>
      </c>
      <c r="V2168" t="s">
        <v>14327</v>
      </c>
      <c r="W2168" t="s">
        <v>14328</v>
      </c>
      <c r="X2168" t="s">
        <v>14329</v>
      </c>
      <c r="Y2168" s="1">
        <v>44592</v>
      </c>
      <c r="Z2168" t="s">
        <v>172</v>
      </c>
      <c r="AA2168" t="s">
        <v>162</v>
      </c>
      <c r="AB2168" t="s">
        <v>172</v>
      </c>
      <c r="AC2168" t="s">
        <v>99</v>
      </c>
      <c r="AD2168">
        <v>20450000</v>
      </c>
      <c r="AE2168" t="s">
        <v>162</v>
      </c>
      <c r="AF2168" t="s">
        <v>14245</v>
      </c>
      <c r="AG2168" s="1">
        <v>44587</v>
      </c>
      <c r="AH2168">
        <v>0</v>
      </c>
      <c r="AI2168" s="1">
        <v>44252</v>
      </c>
      <c r="AJ2168" s="1">
        <v>44582.5761921296</v>
      </c>
      <c r="AK2168" s="1">
        <v>44582.576840277798</v>
      </c>
      <c r="AL2168" t="s">
        <v>100</v>
      </c>
      <c r="AM2168" t="s">
        <v>14254</v>
      </c>
      <c r="AN2168" t="s">
        <v>102</v>
      </c>
      <c r="AO2168" t="s">
        <v>103</v>
      </c>
      <c r="AP2168">
        <v>0</v>
      </c>
      <c r="AQ2168">
        <v>1251029</v>
      </c>
      <c r="AR2168">
        <v>6529835</v>
      </c>
      <c r="AS2168">
        <v>1000000</v>
      </c>
      <c r="AT2168" t="s">
        <v>129</v>
      </c>
      <c r="AU2168" t="s">
        <v>130</v>
      </c>
      <c r="AV2168" t="s">
        <v>14245</v>
      </c>
      <c r="AW2168" t="s">
        <v>106</v>
      </c>
      <c r="AX2168">
        <v>10183117</v>
      </c>
      <c r="AY2168" t="s">
        <v>206</v>
      </c>
      <c r="AZ2168">
        <v>-4772223</v>
      </c>
      <c r="BA2168">
        <v>1</v>
      </c>
      <c r="BB2168">
        <v>0</v>
      </c>
      <c r="BC2168" t="s">
        <v>99</v>
      </c>
      <c r="BD2168">
        <v>26</v>
      </c>
      <c r="BE2168" t="s">
        <v>14293</v>
      </c>
      <c r="BF2168">
        <v>12925274</v>
      </c>
      <c r="BG2168">
        <v>15900000</v>
      </c>
      <c r="BH2168" t="s">
        <v>14330</v>
      </c>
      <c r="BI2168" t="s">
        <v>155</v>
      </c>
      <c r="BJ2168" s="1">
        <v>44585</v>
      </c>
      <c r="BK2168" t="s">
        <v>193</v>
      </c>
      <c r="BL2168" t="s">
        <v>134</v>
      </c>
      <c r="BM2168">
        <v>4772223</v>
      </c>
      <c r="BN2168" t="s">
        <v>113</v>
      </c>
      <c r="BO2168" t="s">
        <v>176</v>
      </c>
      <c r="BP2168">
        <v>1384726</v>
      </c>
      <c r="BQ2168" s="2">
        <v>381780</v>
      </c>
      <c r="BR2168">
        <v>23823079</v>
      </c>
      <c r="BS2168" s="1">
        <v>44433</v>
      </c>
      <c r="BT2168" t="s">
        <v>86</v>
      </c>
      <c r="BU2168">
        <v>26</v>
      </c>
      <c r="BV2168" t="s">
        <v>116</v>
      </c>
      <c r="BW2168" t="s">
        <v>177</v>
      </c>
      <c r="BX2168" s="1">
        <v>44521.464236111096</v>
      </c>
      <c r="BY2168" t="s">
        <v>14256</v>
      </c>
      <c r="BZ2168">
        <v>4.4231597222242298</v>
      </c>
      <c r="CA2168">
        <v>10266883</v>
      </c>
      <c r="CB2168" t="s">
        <v>117</v>
      </c>
      <c r="CC2168" t="s">
        <v>11087</v>
      </c>
      <c r="CD2168" t="s">
        <v>11088</v>
      </c>
      <c r="CE2168" t="s">
        <v>14331</v>
      </c>
      <c r="CF2168" t="s">
        <v>14331</v>
      </c>
    </row>
    <row r="2169" spans="1:84" x14ac:dyDescent="0.3">
      <c r="A2169" t="s">
        <v>12641</v>
      </c>
      <c r="B2169" t="s">
        <v>14245</v>
      </c>
      <c r="C2169" t="s">
        <v>11087</v>
      </c>
      <c r="D2169" t="s">
        <v>161</v>
      </c>
      <c r="E2169" t="s">
        <v>86</v>
      </c>
      <c r="F2169" t="s">
        <v>162</v>
      </c>
      <c r="G2169" t="s">
        <v>163</v>
      </c>
      <c r="H2169" t="s">
        <v>163</v>
      </c>
      <c r="I2169" t="s">
        <v>469</v>
      </c>
      <c r="J2169" t="s">
        <v>470</v>
      </c>
      <c r="K2169" t="s">
        <v>20269</v>
      </c>
      <c r="L2169" t="s">
        <v>91</v>
      </c>
      <c r="M2169">
        <v>0</v>
      </c>
      <c r="N2169">
        <v>19976833</v>
      </c>
      <c r="O2169">
        <v>25100000</v>
      </c>
      <c r="P2169" t="s">
        <v>92</v>
      </c>
      <c r="R2169">
        <v>1</v>
      </c>
      <c r="S2169" t="s">
        <v>14332</v>
      </c>
      <c r="T2169" t="s">
        <v>14333</v>
      </c>
      <c r="U2169" t="s">
        <v>14334</v>
      </c>
      <c r="V2169" t="s">
        <v>14335</v>
      </c>
      <c r="W2169" t="s">
        <v>14336</v>
      </c>
      <c r="Y2169" s="1">
        <v>44592</v>
      </c>
      <c r="Z2169" t="s">
        <v>172</v>
      </c>
      <c r="AA2169" t="s">
        <v>162</v>
      </c>
      <c r="AB2169" t="s">
        <v>172</v>
      </c>
      <c r="AC2169" t="s">
        <v>99</v>
      </c>
      <c r="AD2169">
        <v>29660000</v>
      </c>
      <c r="AE2169" t="s">
        <v>162</v>
      </c>
      <c r="AF2169" t="s">
        <v>14245</v>
      </c>
      <c r="AG2169" s="1">
        <v>44587</v>
      </c>
      <c r="AH2169">
        <v>0</v>
      </c>
      <c r="AI2169" s="1">
        <v>44254</v>
      </c>
      <c r="AJ2169" s="1">
        <v>44581.5019328704</v>
      </c>
      <c r="AK2169" s="1">
        <v>44581.505358796298</v>
      </c>
      <c r="AL2169" t="s">
        <v>274</v>
      </c>
      <c r="AM2169" t="s">
        <v>14254</v>
      </c>
      <c r="AN2169" t="s">
        <v>102</v>
      </c>
      <c r="AO2169" t="s">
        <v>103</v>
      </c>
      <c r="AP2169">
        <v>0</v>
      </c>
      <c r="AQ2169">
        <v>6883157</v>
      </c>
      <c r="AR2169">
        <v>127510</v>
      </c>
      <c r="AS2169">
        <v>250000</v>
      </c>
      <c r="AT2169" t="s">
        <v>233</v>
      </c>
      <c r="AU2169" t="s">
        <v>130</v>
      </c>
      <c r="AV2169" t="s">
        <v>14245</v>
      </c>
      <c r="AW2169" t="s">
        <v>152</v>
      </c>
      <c r="AX2169">
        <v>6200000</v>
      </c>
      <c r="AY2169" t="s">
        <v>206</v>
      </c>
      <c r="AZ2169">
        <v>-5123167</v>
      </c>
      <c r="BA2169">
        <v>1</v>
      </c>
      <c r="BB2169">
        <v>0</v>
      </c>
      <c r="BC2169" t="s">
        <v>99</v>
      </c>
      <c r="BD2169">
        <v>26</v>
      </c>
      <c r="BE2169" t="s">
        <v>14277</v>
      </c>
      <c r="BF2169">
        <v>24409964</v>
      </c>
      <c r="BG2169">
        <v>28600000</v>
      </c>
      <c r="BH2169" t="s">
        <v>14337</v>
      </c>
      <c r="BI2169" t="s">
        <v>110</v>
      </c>
      <c r="BJ2169" s="1">
        <v>44585</v>
      </c>
      <c r="BK2169" t="s">
        <v>193</v>
      </c>
      <c r="BL2169" t="s">
        <v>112</v>
      </c>
      <c r="BM2169">
        <v>5123167</v>
      </c>
      <c r="BN2169" t="s">
        <v>113</v>
      </c>
      <c r="BO2169" t="s">
        <v>176</v>
      </c>
      <c r="BP2169">
        <v>1330036</v>
      </c>
      <c r="BQ2169" s="2">
        <v>1154000</v>
      </c>
      <c r="BR2169">
        <v>33035363</v>
      </c>
      <c r="BS2169" s="1">
        <v>44557</v>
      </c>
      <c r="BT2169" t="s">
        <v>86</v>
      </c>
      <c r="BU2169">
        <v>26</v>
      </c>
      <c r="BV2169" t="s">
        <v>116</v>
      </c>
      <c r="BW2169" t="s">
        <v>159</v>
      </c>
      <c r="BY2169" t="s">
        <v>14256</v>
      </c>
      <c r="BZ2169">
        <v>5.4946412037024901</v>
      </c>
      <c r="CA2169">
        <v>25763762</v>
      </c>
      <c r="CB2169" t="s">
        <v>117</v>
      </c>
      <c r="CC2169" t="s">
        <v>11087</v>
      </c>
      <c r="CD2169" t="s">
        <v>11088</v>
      </c>
      <c r="CE2169" t="s">
        <v>14254</v>
      </c>
      <c r="CF2169" t="s">
        <v>14254</v>
      </c>
    </row>
    <row r="2170" spans="1:84" x14ac:dyDescent="0.3">
      <c r="A2170" t="s">
        <v>12641</v>
      </c>
      <c r="B2170" t="s">
        <v>14245</v>
      </c>
      <c r="C2170" t="s">
        <v>11087</v>
      </c>
      <c r="D2170" t="s">
        <v>161</v>
      </c>
      <c r="E2170" t="s">
        <v>86</v>
      </c>
      <c r="F2170" t="s">
        <v>179</v>
      </c>
      <c r="G2170" t="s">
        <v>163</v>
      </c>
      <c r="H2170" t="s">
        <v>163</v>
      </c>
      <c r="I2170" t="s">
        <v>2237</v>
      </c>
      <c r="J2170" t="s">
        <v>2238</v>
      </c>
      <c r="K2170" t="s">
        <v>20268</v>
      </c>
      <c r="L2170" t="s">
        <v>91</v>
      </c>
      <c r="M2170">
        <v>0</v>
      </c>
      <c r="N2170">
        <v>14877732</v>
      </c>
      <c r="O2170">
        <v>14600000</v>
      </c>
      <c r="P2170" t="s">
        <v>92</v>
      </c>
      <c r="R2170">
        <v>1</v>
      </c>
      <c r="S2170" t="s">
        <v>14257</v>
      </c>
      <c r="T2170" t="s">
        <v>14338</v>
      </c>
      <c r="U2170" t="s">
        <v>14339</v>
      </c>
      <c r="V2170" t="s">
        <v>14340</v>
      </c>
      <c r="W2170" t="s">
        <v>14341</v>
      </c>
      <c r="Y2170" s="1">
        <v>44592</v>
      </c>
      <c r="Z2170" t="s">
        <v>172</v>
      </c>
      <c r="AA2170" t="s">
        <v>179</v>
      </c>
      <c r="AB2170" t="s">
        <v>172</v>
      </c>
      <c r="AC2170" t="s">
        <v>99</v>
      </c>
      <c r="AD2170">
        <v>17775000</v>
      </c>
      <c r="AE2170" t="s">
        <v>179</v>
      </c>
      <c r="AF2170" t="s">
        <v>14245</v>
      </c>
      <c r="AG2170" s="1">
        <v>44592</v>
      </c>
      <c r="AH2170">
        <v>0</v>
      </c>
      <c r="AI2170" s="1">
        <v>44303</v>
      </c>
      <c r="AJ2170" s="1">
        <v>44587.806747685201</v>
      </c>
      <c r="AK2170" s="1">
        <v>44587.807337963</v>
      </c>
      <c r="AL2170" t="s">
        <v>289</v>
      </c>
      <c r="AM2170" t="s">
        <v>14254</v>
      </c>
      <c r="AN2170" t="s">
        <v>102</v>
      </c>
      <c r="AO2170" t="s">
        <v>103</v>
      </c>
      <c r="AP2170">
        <v>0</v>
      </c>
      <c r="AQ2170">
        <v>6292259</v>
      </c>
      <c r="AR2170">
        <v>226950</v>
      </c>
      <c r="AS2170">
        <v>350000</v>
      </c>
      <c r="AT2170" t="s">
        <v>205</v>
      </c>
      <c r="AU2170" t="s">
        <v>130</v>
      </c>
      <c r="AV2170" t="s">
        <v>14245</v>
      </c>
      <c r="AW2170" t="s">
        <v>152</v>
      </c>
      <c r="AX2170">
        <v>2800000</v>
      </c>
      <c r="AY2170" t="s">
        <v>206</v>
      </c>
      <c r="AZ2170">
        <v>0</v>
      </c>
      <c r="BA2170">
        <v>0</v>
      </c>
      <c r="BB2170">
        <v>1</v>
      </c>
      <c r="BC2170" t="s">
        <v>99</v>
      </c>
      <c r="BD2170">
        <v>31</v>
      </c>
      <c r="BE2170" t="s">
        <v>14277</v>
      </c>
      <c r="BF2170">
        <v>13729636</v>
      </c>
      <c r="BG2170">
        <v>16000000</v>
      </c>
      <c r="BH2170" t="s">
        <v>14342</v>
      </c>
      <c r="BI2170" t="s">
        <v>110</v>
      </c>
      <c r="BJ2170" s="1">
        <v>44589</v>
      </c>
      <c r="BK2170" t="s">
        <v>193</v>
      </c>
      <c r="BL2170" t="s">
        <v>265</v>
      </c>
      <c r="BM2170">
        <v>0</v>
      </c>
      <c r="BN2170" t="s">
        <v>113</v>
      </c>
      <c r="BO2170" t="s">
        <v>176</v>
      </c>
      <c r="BP2170">
        <v>670364</v>
      </c>
      <c r="BQ2170" s="2">
        <v>123400</v>
      </c>
      <c r="BR2170">
        <v>19885685</v>
      </c>
      <c r="BS2170" s="1">
        <v>44532</v>
      </c>
      <c r="BT2170" t="s">
        <v>86</v>
      </c>
      <c r="BU2170">
        <v>31</v>
      </c>
      <c r="BV2170" t="s">
        <v>116</v>
      </c>
      <c r="BW2170" t="s">
        <v>235</v>
      </c>
      <c r="BX2170" s="1">
        <v>44679</v>
      </c>
      <c r="BY2170" t="s">
        <v>14256</v>
      </c>
      <c r="BZ2170">
        <v>4.1926620370359204</v>
      </c>
      <c r="CA2170">
        <v>16825503</v>
      </c>
      <c r="CB2170" t="s">
        <v>117</v>
      </c>
      <c r="CC2170" t="s">
        <v>11087</v>
      </c>
      <c r="CD2170" t="s">
        <v>11088</v>
      </c>
      <c r="CE2170" t="s">
        <v>14254</v>
      </c>
      <c r="CF2170" t="s">
        <v>14254</v>
      </c>
    </row>
    <row r="2171" spans="1:84" x14ac:dyDescent="0.3">
      <c r="A2171" t="s">
        <v>12641</v>
      </c>
      <c r="B2171" t="s">
        <v>14245</v>
      </c>
      <c r="C2171" t="s">
        <v>11087</v>
      </c>
      <c r="D2171" t="s">
        <v>161</v>
      </c>
      <c r="E2171" t="s">
        <v>86</v>
      </c>
      <c r="F2171" t="s">
        <v>162</v>
      </c>
      <c r="G2171" t="s">
        <v>163</v>
      </c>
      <c r="H2171" t="s">
        <v>163</v>
      </c>
      <c r="I2171" t="s">
        <v>316</v>
      </c>
      <c r="J2171" t="s">
        <v>317</v>
      </c>
      <c r="K2171" t="s">
        <v>20269</v>
      </c>
      <c r="L2171" t="s">
        <v>141</v>
      </c>
      <c r="M2171">
        <v>0</v>
      </c>
      <c r="N2171">
        <v>20057398</v>
      </c>
      <c r="O2171">
        <v>20200000</v>
      </c>
      <c r="P2171" t="s">
        <v>92</v>
      </c>
      <c r="R2171">
        <v>1</v>
      </c>
      <c r="S2171" t="s">
        <v>14343</v>
      </c>
      <c r="T2171" t="s">
        <v>14344</v>
      </c>
      <c r="U2171" t="s">
        <v>14345</v>
      </c>
      <c r="V2171" t="s">
        <v>14346</v>
      </c>
      <c r="W2171" t="s">
        <v>14347</v>
      </c>
      <c r="X2171" t="s">
        <v>14348</v>
      </c>
      <c r="Y2171" s="1">
        <v>44592</v>
      </c>
      <c r="Z2171" t="s">
        <v>172</v>
      </c>
      <c r="AA2171" t="s">
        <v>162</v>
      </c>
      <c r="AB2171" t="s">
        <v>172</v>
      </c>
      <c r="AC2171" t="s">
        <v>99</v>
      </c>
      <c r="AD2171">
        <v>28405000</v>
      </c>
      <c r="AE2171" t="s">
        <v>162</v>
      </c>
      <c r="AF2171" t="s">
        <v>14245</v>
      </c>
      <c r="AG2171" s="1">
        <v>44592</v>
      </c>
      <c r="AH2171">
        <v>0</v>
      </c>
      <c r="AI2171" s="1">
        <v>44306</v>
      </c>
      <c r="AJ2171" s="1">
        <v>44579.441435185203</v>
      </c>
      <c r="AK2171" s="1">
        <v>44579.447962963</v>
      </c>
      <c r="AL2171" t="s">
        <v>386</v>
      </c>
      <c r="AM2171" t="s">
        <v>14254</v>
      </c>
      <c r="AN2171" t="s">
        <v>102</v>
      </c>
      <c r="AO2171" t="s">
        <v>103</v>
      </c>
      <c r="AP2171">
        <v>0</v>
      </c>
      <c r="AQ2171">
        <v>5219602</v>
      </c>
      <c r="AR2171">
        <v>3731090</v>
      </c>
      <c r="AS2171">
        <v>2000000</v>
      </c>
      <c r="AT2171" t="s">
        <v>129</v>
      </c>
      <c r="AU2171" t="s">
        <v>130</v>
      </c>
      <c r="AV2171" t="s">
        <v>14245</v>
      </c>
      <c r="AW2171" t="s">
        <v>106</v>
      </c>
      <c r="AX2171">
        <v>7001224</v>
      </c>
      <c r="AY2171" t="s">
        <v>206</v>
      </c>
      <c r="AZ2171">
        <v>-142602</v>
      </c>
      <c r="BA2171">
        <v>1</v>
      </c>
      <c r="BB2171">
        <v>0</v>
      </c>
      <c r="BC2171" t="s">
        <v>99</v>
      </c>
      <c r="BD2171">
        <v>31</v>
      </c>
      <c r="BE2171" t="s">
        <v>14277</v>
      </c>
      <c r="BF2171">
        <v>20707305</v>
      </c>
      <c r="BG2171">
        <v>26200000</v>
      </c>
      <c r="BH2171" t="s">
        <v>14349</v>
      </c>
      <c r="BI2171" t="s">
        <v>155</v>
      </c>
      <c r="BJ2171" s="1">
        <v>44589</v>
      </c>
      <c r="BK2171" t="s">
        <v>193</v>
      </c>
      <c r="BL2171" t="s">
        <v>112</v>
      </c>
      <c r="BM2171">
        <v>142602</v>
      </c>
      <c r="BN2171" t="s">
        <v>113</v>
      </c>
      <c r="BO2171" t="s">
        <v>176</v>
      </c>
      <c r="BP2171">
        <v>2872695</v>
      </c>
      <c r="BQ2171" s="2">
        <v>1672750</v>
      </c>
      <c r="BR2171">
        <v>27644781</v>
      </c>
      <c r="BS2171" s="1">
        <v>44413</v>
      </c>
      <c r="BT2171" t="s">
        <v>86</v>
      </c>
      <c r="BU2171">
        <v>31</v>
      </c>
      <c r="BV2171" t="s">
        <v>116</v>
      </c>
      <c r="BW2171" t="s">
        <v>177</v>
      </c>
      <c r="BX2171" s="1">
        <v>44156.789178240702</v>
      </c>
      <c r="BY2171" t="s">
        <v>14256</v>
      </c>
      <c r="BZ2171">
        <v>12.5520370370359</v>
      </c>
      <c r="CA2171">
        <v>21403776</v>
      </c>
      <c r="CB2171" t="s">
        <v>117</v>
      </c>
      <c r="CC2171" t="s">
        <v>11087</v>
      </c>
      <c r="CD2171" t="s">
        <v>11088</v>
      </c>
      <c r="CE2171" t="s">
        <v>14254</v>
      </c>
      <c r="CF2171" t="s">
        <v>14254</v>
      </c>
    </row>
    <row r="2172" spans="1:84" hidden="1" x14ac:dyDescent="0.3">
      <c r="A2172" t="s">
        <v>12641</v>
      </c>
      <c r="B2172" t="s">
        <v>14245</v>
      </c>
      <c r="C2172" t="s">
        <v>11087</v>
      </c>
      <c r="D2172" t="s">
        <v>136</v>
      </c>
      <c r="E2172" t="s">
        <v>86</v>
      </c>
      <c r="F2172" t="s">
        <v>485</v>
      </c>
      <c r="G2172" t="s">
        <v>237</v>
      </c>
      <c r="H2172" t="s">
        <v>136</v>
      </c>
      <c r="I2172" t="s">
        <v>486</v>
      </c>
      <c r="J2172" t="s">
        <v>487</v>
      </c>
      <c r="K2172" t="s">
        <v>136</v>
      </c>
      <c r="L2172" t="s">
        <v>141</v>
      </c>
      <c r="M2172">
        <v>0</v>
      </c>
      <c r="N2172">
        <v>130095878</v>
      </c>
      <c r="O2172">
        <v>108100000</v>
      </c>
      <c r="P2172" t="s">
        <v>92</v>
      </c>
      <c r="R2172">
        <v>1</v>
      </c>
      <c r="S2172" t="s">
        <v>14350</v>
      </c>
      <c r="T2172" t="s">
        <v>14351</v>
      </c>
      <c r="U2172" t="s">
        <v>14352</v>
      </c>
      <c r="V2172" t="s">
        <v>14353</v>
      </c>
      <c r="W2172" t="s">
        <v>14354</v>
      </c>
      <c r="X2172" t="s">
        <v>14355</v>
      </c>
      <c r="Y2172" s="1">
        <v>44592</v>
      </c>
      <c r="Z2172" t="s">
        <v>148</v>
      </c>
      <c r="AA2172" t="s">
        <v>149</v>
      </c>
      <c r="AB2172" t="s">
        <v>148</v>
      </c>
      <c r="AC2172" t="s">
        <v>99</v>
      </c>
      <c r="AD2172">
        <v>210000000</v>
      </c>
      <c r="AE2172" t="s">
        <v>148</v>
      </c>
      <c r="AF2172" t="s">
        <v>14245</v>
      </c>
      <c r="AG2172" s="1">
        <v>44575</v>
      </c>
      <c r="AH2172">
        <v>0</v>
      </c>
      <c r="AI2172" s="1">
        <v>44308</v>
      </c>
      <c r="AJ2172" s="1">
        <v>44558.599745370397</v>
      </c>
      <c r="AK2172" s="1">
        <v>44559.419687499998</v>
      </c>
      <c r="AL2172" t="s">
        <v>219</v>
      </c>
      <c r="AM2172" t="s">
        <v>14254</v>
      </c>
      <c r="AN2172" t="s">
        <v>102</v>
      </c>
      <c r="AO2172" t="s">
        <v>103</v>
      </c>
      <c r="AP2172">
        <v>0</v>
      </c>
      <c r="AQ2172">
        <v>44832906</v>
      </c>
      <c r="AR2172">
        <v>10448364</v>
      </c>
      <c r="AS2172">
        <v>15000000</v>
      </c>
      <c r="AT2172" t="s">
        <v>191</v>
      </c>
      <c r="AU2172" t="s">
        <v>105</v>
      </c>
      <c r="AV2172" t="s">
        <v>14245</v>
      </c>
      <c r="AW2172" t="s">
        <v>106</v>
      </c>
      <c r="AX2172">
        <v>70700910</v>
      </c>
      <c r="AY2172" t="s">
        <v>107</v>
      </c>
      <c r="AZ2172">
        <v>0</v>
      </c>
      <c r="BA2172">
        <v>0</v>
      </c>
      <c r="BB2172">
        <v>1</v>
      </c>
      <c r="BC2172" t="s">
        <v>99</v>
      </c>
      <c r="BD2172">
        <v>14</v>
      </c>
      <c r="BE2172" t="s">
        <v>14356</v>
      </c>
      <c r="BF2172">
        <v>91315066</v>
      </c>
      <c r="BG2172">
        <v>144000000</v>
      </c>
      <c r="BH2172" t="s">
        <v>11086</v>
      </c>
      <c r="BI2172" t="s">
        <v>155</v>
      </c>
      <c r="BJ2172" s="1">
        <v>44574</v>
      </c>
      <c r="BK2172" t="s">
        <v>193</v>
      </c>
      <c r="BL2172" t="s">
        <v>134</v>
      </c>
      <c r="BM2172">
        <v>0</v>
      </c>
      <c r="BN2172" t="s">
        <v>113</v>
      </c>
      <c r="BO2172" t="s">
        <v>251</v>
      </c>
      <c r="BP2172">
        <v>38284934</v>
      </c>
      <c r="BQ2172" s="2">
        <v>1991100</v>
      </c>
      <c r="BR2172">
        <v>243592597</v>
      </c>
      <c r="BS2172" s="1">
        <v>44430</v>
      </c>
      <c r="BT2172" t="s">
        <v>115</v>
      </c>
      <c r="BU2172">
        <v>14</v>
      </c>
      <c r="BV2172" t="s">
        <v>116</v>
      </c>
      <c r="BW2172" t="s">
        <v>235</v>
      </c>
      <c r="BX2172" s="1">
        <v>44683.6226157407</v>
      </c>
      <c r="BY2172" t="s">
        <v>14256</v>
      </c>
      <c r="BZ2172">
        <v>15.580312500002</v>
      </c>
      <c r="CA2172">
        <v>139299090</v>
      </c>
      <c r="CB2172" t="s">
        <v>117</v>
      </c>
      <c r="CC2172" t="s">
        <v>11087</v>
      </c>
      <c r="CD2172" t="s">
        <v>11088</v>
      </c>
      <c r="CE2172" t="s">
        <v>11089</v>
      </c>
      <c r="CF2172" t="s">
        <v>11089</v>
      </c>
    </row>
    <row r="2173" spans="1:84" hidden="1" x14ac:dyDescent="0.3">
      <c r="A2173" t="s">
        <v>12641</v>
      </c>
      <c r="B2173" t="s">
        <v>14245</v>
      </c>
      <c r="C2173" t="s">
        <v>11087</v>
      </c>
      <c r="D2173" t="s">
        <v>136</v>
      </c>
      <c r="E2173" t="s">
        <v>178</v>
      </c>
      <c r="F2173" t="s">
        <v>5153</v>
      </c>
      <c r="G2173" t="s">
        <v>237</v>
      </c>
      <c r="H2173" t="s">
        <v>136</v>
      </c>
      <c r="I2173" t="s">
        <v>14357</v>
      </c>
      <c r="J2173" t="s">
        <v>14358</v>
      </c>
      <c r="K2173" t="s">
        <v>136</v>
      </c>
      <c r="L2173" t="s">
        <v>197</v>
      </c>
      <c r="M2173">
        <v>0</v>
      </c>
      <c r="N2173">
        <v>66104907</v>
      </c>
      <c r="O2173">
        <v>31500000</v>
      </c>
      <c r="P2173" t="s">
        <v>92</v>
      </c>
      <c r="R2173">
        <v>1</v>
      </c>
      <c r="S2173" t="s">
        <v>14359</v>
      </c>
      <c r="T2173" t="s">
        <v>14360</v>
      </c>
      <c r="U2173" t="s">
        <v>9248</v>
      </c>
      <c r="V2173" t="s">
        <v>14361</v>
      </c>
      <c r="W2173" t="s">
        <v>14362</v>
      </c>
      <c r="X2173" t="s">
        <v>14363</v>
      </c>
      <c r="Y2173" s="1">
        <v>44592</v>
      </c>
      <c r="Z2173" t="s">
        <v>287</v>
      </c>
      <c r="AA2173" t="s">
        <v>288</v>
      </c>
      <c r="AB2173" t="s">
        <v>287</v>
      </c>
      <c r="AC2173" t="s">
        <v>204</v>
      </c>
      <c r="AD2173">
        <v>125990000</v>
      </c>
      <c r="AE2173" t="s">
        <v>287</v>
      </c>
      <c r="AF2173" t="s">
        <v>14245</v>
      </c>
      <c r="AG2173" s="1">
        <v>44590</v>
      </c>
      <c r="AH2173">
        <v>0</v>
      </c>
      <c r="AI2173" s="1">
        <v>44309</v>
      </c>
      <c r="AJ2173" s="1">
        <v>44552.604247685202</v>
      </c>
      <c r="AK2173" s="1">
        <v>44552.616226851896</v>
      </c>
      <c r="AL2173" t="s">
        <v>128</v>
      </c>
      <c r="AM2173" t="s">
        <v>14254</v>
      </c>
      <c r="AN2173" t="s">
        <v>102</v>
      </c>
      <c r="AO2173" t="s">
        <v>103</v>
      </c>
      <c r="AP2173">
        <v>0</v>
      </c>
      <c r="AQ2173">
        <v>21943763</v>
      </c>
      <c r="AR2173">
        <v>6313076</v>
      </c>
      <c r="AS2173">
        <v>15000000</v>
      </c>
      <c r="AT2173" t="s">
        <v>104</v>
      </c>
      <c r="AU2173" t="s">
        <v>105</v>
      </c>
      <c r="AV2173" t="s">
        <v>14245</v>
      </c>
      <c r="AW2173" t="s">
        <v>106</v>
      </c>
      <c r="AX2173">
        <v>52698611</v>
      </c>
      <c r="AY2173" t="s">
        <v>206</v>
      </c>
      <c r="AZ2173">
        <v>0</v>
      </c>
      <c r="BA2173">
        <v>0</v>
      </c>
      <c r="BB2173">
        <v>1</v>
      </c>
      <c r="BC2173" t="s">
        <v>204</v>
      </c>
      <c r="BD2173">
        <v>29</v>
      </c>
      <c r="BE2173" t="s">
        <v>14364</v>
      </c>
      <c r="BF2173">
        <v>51905414</v>
      </c>
      <c r="BG2173">
        <v>80000000</v>
      </c>
      <c r="BH2173" t="s">
        <v>14365</v>
      </c>
      <c r="BI2173" t="s">
        <v>155</v>
      </c>
      <c r="BJ2173" s="1">
        <v>44589</v>
      </c>
      <c r="BK2173" t="s">
        <v>193</v>
      </c>
      <c r="BL2173" t="s">
        <v>134</v>
      </c>
      <c r="BM2173">
        <v>0</v>
      </c>
      <c r="BN2173" t="s">
        <v>113</v>
      </c>
      <c r="BO2173" t="s">
        <v>251</v>
      </c>
      <c r="BP2173">
        <v>20094586</v>
      </c>
      <c r="BQ2173" s="2">
        <v>4525000</v>
      </c>
      <c r="BR2173">
        <v>162926640</v>
      </c>
      <c r="BS2173" s="1">
        <v>44462</v>
      </c>
      <c r="BT2173" t="s">
        <v>115</v>
      </c>
      <c r="BU2173">
        <v>29</v>
      </c>
      <c r="BV2173" t="s">
        <v>116</v>
      </c>
      <c r="BW2173" t="s">
        <v>159</v>
      </c>
      <c r="BY2173" t="s">
        <v>14256</v>
      </c>
      <c r="BZ2173">
        <v>37.383773148147199</v>
      </c>
      <c r="CA2173">
        <v>73291389</v>
      </c>
      <c r="CB2173" t="s">
        <v>117</v>
      </c>
      <c r="CC2173" t="s">
        <v>11087</v>
      </c>
      <c r="CD2173" t="s">
        <v>11088</v>
      </c>
      <c r="CE2173" t="s">
        <v>14254</v>
      </c>
      <c r="CF2173" t="s">
        <v>14254</v>
      </c>
    </row>
    <row r="2174" spans="1:84" x14ac:dyDescent="0.3">
      <c r="A2174" t="s">
        <v>12641</v>
      </c>
      <c r="B2174" t="s">
        <v>14245</v>
      </c>
      <c r="C2174" t="s">
        <v>11087</v>
      </c>
      <c r="D2174" t="s">
        <v>161</v>
      </c>
      <c r="E2174" t="s">
        <v>178</v>
      </c>
      <c r="F2174" t="s">
        <v>179</v>
      </c>
      <c r="G2174" t="s">
        <v>208</v>
      </c>
      <c r="H2174" t="s">
        <v>208</v>
      </c>
      <c r="I2174" t="s">
        <v>1487</v>
      </c>
      <c r="J2174" t="s">
        <v>1488</v>
      </c>
      <c r="K2174" t="s">
        <v>20285</v>
      </c>
      <c r="L2174" t="s">
        <v>327</v>
      </c>
      <c r="M2174">
        <v>0</v>
      </c>
      <c r="N2174">
        <v>9385390</v>
      </c>
      <c r="O2174">
        <v>7800000</v>
      </c>
      <c r="P2174" t="s">
        <v>92</v>
      </c>
      <c r="R2174">
        <v>1</v>
      </c>
      <c r="S2174" t="s">
        <v>14366</v>
      </c>
      <c r="T2174" t="s">
        <v>14367</v>
      </c>
      <c r="U2174" t="s">
        <v>10175</v>
      </c>
      <c r="V2174" t="s">
        <v>14368</v>
      </c>
      <c r="W2174" t="s">
        <v>14369</v>
      </c>
      <c r="X2174" t="s">
        <v>14370</v>
      </c>
      <c r="Y2174" s="1">
        <v>44592</v>
      </c>
      <c r="Z2174" t="s">
        <v>189</v>
      </c>
      <c r="AA2174" t="s">
        <v>218</v>
      </c>
      <c r="AB2174" t="s">
        <v>189</v>
      </c>
      <c r="AC2174" t="s">
        <v>99</v>
      </c>
      <c r="AD2174">
        <v>11400000</v>
      </c>
      <c r="AE2174" t="s">
        <v>189</v>
      </c>
      <c r="AF2174" t="s">
        <v>14245</v>
      </c>
      <c r="AG2174" s="1">
        <v>44582</v>
      </c>
      <c r="AH2174">
        <v>0</v>
      </c>
      <c r="AI2174" s="1">
        <v>44323</v>
      </c>
      <c r="AJ2174" s="1">
        <v>44561.626377314802</v>
      </c>
      <c r="AK2174" s="1">
        <v>44561.637546296297</v>
      </c>
      <c r="AL2174" t="s">
        <v>100</v>
      </c>
      <c r="AM2174" t="s">
        <v>14254</v>
      </c>
      <c r="AN2174" t="s">
        <v>102</v>
      </c>
      <c r="AO2174" t="s">
        <v>103</v>
      </c>
      <c r="AP2174">
        <v>0</v>
      </c>
      <c r="AQ2174">
        <v>5944609</v>
      </c>
      <c r="AR2174">
        <v>526880</v>
      </c>
      <c r="AS2174">
        <v>1000000</v>
      </c>
      <c r="AT2174" t="s">
        <v>104</v>
      </c>
      <c r="AU2174" t="s">
        <v>105</v>
      </c>
      <c r="AV2174" t="s">
        <v>14245</v>
      </c>
      <c r="AW2174" t="s">
        <v>106</v>
      </c>
      <c r="AX2174">
        <v>2400000</v>
      </c>
      <c r="AY2174" t="s">
        <v>107</v>
      </c>
      <c r="AZ2174">
        <v>0</v>
      </c>
      <c r="BA2174">
        <v>0</v>
      </c>
      <c r="BB2174">
        <v>1</v>
      </c>
      <c r="BC2174" t="s">
        <v>99</v>
      </c>
      <c r="BD2174">
        <v>21</v>
      </c>
      <c r="BE2174" t="s">
        <v>14293</v>
      </c>
      <c r="BF2174">
        <v>7114143</v>
      </c>
      <c r="BG2174">
        <v>10800000</v>
      </c>
      <c r="BH2174" t="s">
        <v>234</v>
      </c>
      <c r="BI2174" t="s">
        <v>155</v>
      </c>
      <c r="BJ2174" s="1">
        <v>44581</v>
      </c>
      <c r="BK2174" t="s">
        <v>193</v>
      </c>
      <c r="BL2174" t="s">
        <v>112</v>
      </c>
      <c r="BM2174">
        <v>0</v>
      </c>
      <c r="BN2174" t="s">
        <v>113</v>
      </c>
      <c r="BO2174" t="s">
        <v>176</v>
      </c>
      <c r="BP2174">
        <v>2605857</v>
      </c>
      <c r="BQ2174" s="2">
        <v>212625</v>
      </c>
      <c r="BR2174">
        <v>28136578</v>
      </c>
      <c r="BS2174" s="1">
        <v>44507</v>
      </c>
      <c r="BT2174" t="s">
        <v>115</v>
      </c>
      <c r="BU2174">
        <v>21</v>
      </c>
      <c r="BV2174" t="s">
        <v>116</v>
      </c>
      <c r="BW2174" t="s">
        <v>235</v>
      </c>
      <c r="BX2174" s="1">
        <v>44573</v>
      </c>
      <c r="BY2174" t="s">
        <v>14256</v>
      </c>
      <c r="BZ2174">
        <v>20.3624537037031</v>
      </c>
      <c r="CA2174">
        <v>10204520</v>
      </c>
      <c r="CB2174" t="s">
        <v>117</v>
      </c>
      <c r="CC2174" t="s">
        <v>11087</v>
      </c>
      <c r="CD2174" t="s">
        <v>11088</v>
      </c>
      <c r="CE2174" t="s">
        <v>14254</v>
      </c>
      <c r="CF2174" t="s">
        <v>14254</v>
      </c>
    </row>
    <row r="2175" spans="1:84" x14ac:dyDescent="0.3">
      <c r="A2175" t="s">
        <v>12641</v>
      </c>
      <c r="B2175" t="s">
        <v>14245</v>
      </c>
      <c r="C2175" t="s">
        <v>11087</v>
      </c>
      <c r="D2175" t="s">
        <v>161</v>
      </c>
      <c r="E2175" t="s">
        <v>86</v>
      </c>
      <c r="F2175" t="s">
        <v>162</v>
      </c>
      <c r="G2175" t="s">
        <v>163</v>
      </c>
      <c r="H2175" t="s">
        <v>163</v>
      </c>
      <c r="I2175" t="s">
        <v>7126</v>
      </c>
      <c r="J2175" t="s">
        <v>7127</v>
      </c>
      <c r="K2175" t="s">
        <v>20269</v>
      </c>
      <c r="L2175" t="s">
        <v>91</v>
      </c>
      <c r="M2175">
        <v>0</v>
      </c>
      <c r="N2175">
        <v>26612943</v>
      </c>
      <c r="O2175">
        <v>20100000</v>
      </c>
      <c r="P2175" t="s">
        <v>92</v>
      </c>
      <c r="R2175">
        <v>1</v>
      </c>
      <c r="S2175" t="s">
        <v>14343</v>
      </c>
      <c r="T2175" t="s">
        <v>14371</v>
      </c>
      <c r="U2175" t="s">
        <v>14372</v>
      </c>
      <c r="V2175" t="s">
        <v>14373</v>
      </c>
      <c r="W2175" t="s">
        <v>14374</v>
      </c>
      <c r="Y2175" s="1">
        <v>44592</v>
      </c>
      <c r="Z2175" t="s">
        <v>172</v>
      </c>
      <c r="AA2175" t="s">
        <v>162</v>
      </c>
      <c r="AB2175" t="s">
        <v>172</v>
      </c>
      <c r="AC2175" t="s">
        <v>204</v>
      </c>
      <c r="AD2175">
        <v>34100000</v>
      </c>
      <c r="AE2175" t="s">
        <v>162</v>
      </c>
      <c r="AF2175" t="s">
        <v>14245</v>
      </c>
      <c r="AG2175" s="1">
        <v>44585</v>
      </c>
      <c r="AH2175">
        <v>0</v>
      </c>
      <c r="AI2175" s="1">
        <v>44344</v>
      </c>
      <c r="AJ2175" s="1">
        <v>44544.575648148202</v>
      </c>
      <c r="AK2175" s="1">
        <v>44550.618067129602</v>
      </c>
      <c r="AL2175" t="s">
        <v>128</v>
      </c>
      <c r="AM2175" t="s">
        <v>14254</v>
      </c>
      <c r="AN2175" t="s">
        <v>102</v>
      </c>
      <c r="AO2175" t="s">
        <v>103</v>
      </c>
      <c r="AP2175">
        <v>0</v>
      </c>
      <c r="AQ2175">
        <v>9637054</v>
      </c>
      <c r="AR2175">
        <v>635500</v>
      </c>
      <c r="AS2175">
        <v>1000</v>
      </c>
      <c r="AT2175" t="s">
        <v>104</v>
      </c>
      <c r="AU2175" t="s">
        <v>105</v>
      </c>
      <c r="AV2175" t="s">
        <v>14245</v>
      </c>
      <c r="AW2175" t="s">
        <v>106</v>
      </c>
      <c r="AX2175">
        <v>7100000</v>
      </c>
      <c r="AY2175" t="s">
        <v>107</v>
      </c>
      <c r="AZ2175">
        <v>0</v>
      </c>
      <c r="BA2175">
        <v>0</v>
      </c>
      <c r="BB2175">
        <v>1</v>
      </c>
      <c r="BC2175" t="s">
        <v>204</v>
      </c>
      <c r="BD2175">
        <v>24</v>
      </c>
      <c r="BE2175" t="s">
        <v>14375</v>
      </c>
      <c r="BF2175">
        <v>25795616</v>
      </c>
      <c r="BG2175">
        <v>31000000</v>
      </c>
      <c r="BH2175" t="s">
        <v>14376</v>
      </c>
      <c r="BI2175" t="s">
        <v>110</v>
      </c>
      <c r="BJ2175" s="1">
        <v>44582</v>
      </c>
      <c r="BK2175" t="s">
        <v>193</v>
      </c>
      <c r="BL2175" t="s">
        <v>112</v>
      </c>
      <c r="BM2175">
        <v>0</v>
      </c>
      <c r="BN2175" t="s">
        <v>113</v>
      </c>
      <c r="BO2175" t="s">
        <v>176</v>
      </c>
      <c r="BP2175">
        <v>2104384</v>
      </c>
      <c r="BQ2175" s="2">
        <v>195250</v>
      </c>
      <c r="BR2175">
        <v>35373600</v>
      </c>
      <c r="BS2175" s="1">
        <v>44510</v>
      </c>
      <c r="BT2175" t="s">
        <v>115</v>
      </c>
      <c r="BU2175">
        <v>24</v>
      </c>
      <c r="BV2175" t="s">
        <v>116</v>
      </c>
      <c r="BW2175" t="s">
        <v>235</v>
      </c>
      <c r="BX2175" s="1">
        <v>44723</v>
      </c>
      <c r="BY2175" t="s">
        <v>14256</v>
      </c>
      <c r="BZ2175">
        <v>34.381932870368502</v>
      </c>
      <c r="CA2175">
        <v>29528870</v>
      </c>
      <c r="CB2175" t="s">
        <v>117</v>
      </c>
      <c r="CC2175" t="s">
        <v>11640</v>
      </c>
      <c r="CD2175" t="s">
        <v>11641</v>
      </c>
      <c r="CE2175" t="s">
        <v>14377</v>
      </c>
      <c r="CF2175" t="s">
        <v>14377</v>
      </c>
    </row>
    <row r="2176" spans="1:84" hidden="1" x14ac:dyDescent="0.3">
      <c r="A2176" t="s">
        <v>12641</v>
      </c>
      <c r="B2176" t="s">
        <v>14245</v>
      </c>
      <c r="C2176" t="s">
        <v>11087</v>
      </c>
      <c r="D2176" t="s">
        <v>136</v>
      </c>
      <c r="E2176" t="s">
        <v>86</v>
      </c>
      <c r="F2176" t="s">
        <v>405</v>
      </c>
      <c r="G2176" t="s">
        <v>237</v>
      </c>
      <c r="H2176" t="s">
        <v>136</v>
      </c>
      <c r="I2176" t="s">
        <v>2090</v>
      </c>
      <c r="J2176" t="s">
        <v>2091</v>
      </c>
      <c r="K2176" t="s">
        <v>136</v>
      </c>
      <c r="L2176" t="s">
        <v>91</v>
      </c>
      <c r="M2176">
        <v>0</v>
      </c>
      <c r="N2176">
        <v>119218802</v>
      </c>
      <c r="O2176">
        <v>66800000</v>
      </c>
      <c r="P2176" t="s">
        <v>92</v>
      </c>
      <c r="R2176">
        <v>1</v>
      </c>
      <c r="S2176" t="s">
        <v>14318</v>
      </c>
      <c r="T2176" t="s">
        <v>14378</v>
      </c>
      <c r="U2176" t="s">
        <v>14379</v>
      </c>
      <c r="V2176" t="s">
        <v>14380</v>
      </c>
      <c r="W2176" t="s">
        <v>14381</v>
      </c>
      <c r="Y2176" s="1">
        <v>44592</v>
      </c>
      <c r="Z2176" t="s">
        <v>148</v>
      </c>
      <c r="AA2176" t="s">
        <v>149</v>
      </c>
      <c r="AB2176" t="s">
        <v>148</v>
      </c>
      <c r="AC2176" t="s">
        <v>99</v>
      </c>
      <c r="AD2176">
        <v>156500000</v>
      </c>
      <c r="AE2176" t="s">
        <v>148</v>
      </c>
      <c r="AF2176" t="s">
        <v>14245</v>
      </c>
      <c r="AG2176" s="1">
        <v>44569</v>
      </c>
      <c r="AH2176">
        <v>0</v>
      </c>
      <c r="AI2176" s="1">
        <v>44403</v>
      </c>
      <c r="AJ2176" s="1">
        <v>44561.659328703703</v>
      </c>
      <c r="AK2176" s="1">
        <v>44561.660613425898</v>
      </c>
      <c r="AL2176" t="s">
        <v>219</v>
      </c>
      <c r="AM2176" t="s">
        <v>14254</v>
      </c>
      <c r="AN2176" t="s">
        <v>102</v>
      </c>
      <c r="AO2176" t="s">
        <v>103</v>
      </c>
      <c r="AP2176">
        <v>0</v>
      </c>
      <c r="AQ2176">
        <v>29281172</v>
      </c>
      <c r="AR2176">
        <v>465300</v>
      </c>
      <c r="AS2176">
        <v>5000000</v>
      </c>
      <c r="AT2176" t="s">
        <v>104</v>
      </c>
      <c r="AU2176" t="s">
        <v>105</v>
      </c>
      <c r="AV2176" t="s">
        <v>14245</v>
      </c>
      <c r="AW2176" t="s">
        <v>106</v>
      </c>
      <c r="AX2176">
        <v>41832450</v>
      </c>
      <c r="AY2176" t="s">
        <v>107</v>
      </c>
      <c r="AZ2176">
        <v>0</v>
      </c>
      <c r="BA2176">
        <v>0</v>
      </c>
      <c r="BB2176">
        <v>1</v>
      </c>
      <c r="BC2176" t="s">
        <v>99</v>
      </c>
      <c r="BD2176">
        <v>8</v>
      </c>
      <c r="BE2176" t="s">
        <v>14382</v>
      </c>
      <c r="BF2176">
        <v>95030073</v>
      </c>
      <c r="BG2176">
        <v>123000000</v>
      </c>
      <c r="BH2176" t="s">
        <v>234</v>
      </c>
      <c r="BI2176" t="s">
        <v>155</v>
      </c>
      <c r="BJ2176" s="1">
        <v>44567</v>
      </c>
      <c r="BK2176" t="s">
        <v>193</v>
      </c>
      <c r="BL2176" t="s">
        <v>303</v>
      </c>
      <c r="BM2176">
        <v>0</v>
      </c>
      <c r="BN2176" t="s">
        <v>113</v>
      </c>
      <c r="BO2176" t="s">
        <v>251</v>
      </c>
      <c r="BP2176">
        <v>15669927</v>
      </c>
      <c r="BQ2176" s="2">
        <v>462975</v>
      </c>
      <c r="BR2176">
        <v>168296998</v>
      </c>
      <c r="BS2176" s="1">
        <v>44526</v>
      </c>
      <c r="BT2176" t="s">
        <v>115</v>
      </c>
      <c r="BU2176">
        <v>8</v>
      </c>
      <c r="BV2176" t="s">
        <v>116</v>
      </c>
      <c r="BW2176" t="s">
        <v>235</v>
      </c>
      <c r="BX2176" s="1">
        <v>44770</v>
      </c>
      <c r="BY2176" t="s">
        <v>14256</v>
      </c>
      <c r="BZ2176">
        <v>7.3393865740727096</v>
      </c>
      <c r="CA2176">
        <v>128500020</v>
      </c>
      <c r="CB2176" t="s">
        <v>117</v>
      </c>
      <c r="CC2176" t="s">
        <v>2416</v>
      </c>
      <c r="CD2176" t="s">
        <v>2417</v>
      </c>
      <c r="CE2176" t="s">
        <v>14254</v>
      </c>
      <c r="CF2176" t="s">
        <v>14254</v>
      </c>
    </row>
    <row r="2177" spans="1:84" x14ac:dyDescent="0.3">
      <c r="A2177" t="s">
        <v>12641</v>
      </c>
      <c r="B2177" t="s">
        <v>14245</v>
      </c>
      <c r="C2177" t="s">
        <v>11087</v>
      </c>
      <c r="D2177" t="s">
        <v>161</v>
      </c>
      <c r="E2177" t="s">
        <v>86</v>
      </c>
      <c r="F2177" t="s">
        <v>179</v>
      </c>
      <c r="G2177" t="s">
        <v>163</v>
      </c>
      <c r="H2177" t="s">
        <v>163</v>
      </c>
      <c r="I2177" t="s">
        <v>791</v>
      </c>
      <c r="J2177" t="s">
        <v>792</v>
      </c>
      <c r="K2177" t="s">
        <v>20268</v>
      </c>
      <c r="L2177" t="s">
        <v>91</v>
      </c>
      <c r="M2177">
        <v>0</v>
      </c>
      <c r="N2177">
        <v>15277793</v>
      </c>
      <c r="O2177">
        <v>14500000</v>
      </c>
      <c r="P2177" t="s">
        <v>92</v>
      </c>
      <c r="R2177">
        <v>1</v>
      </c>
      <c r="S2177" t="s">
        <v>14383</v>
      </c>
      <c r="T2177" t="s">
        <v>14384</v>
      </c>
      <c r="U2177" t="s">
        <v>14385</v>
      </c>
      <c r="V2177" t="s">
        <v>14386</v>
      </c>
      <c r="W2177" t="s">
        <v>14387</v>
      </c>
      <c r="Y2177" s="1">
        <v>44592</v>
      </c>
      <c r="Z2177" t="s">
        <v>172</v>
      </c>
      <c r="AA2177" t="s">
        <v>179</v>
      </c>
      <c r="AB2177" t="s">
        <v>172</v>
      </c>
      <c r="AC2177" t="s">
        <v>99</v>
      </c>
      <c r="AD2177">
        <v>17050000</v>
      </c>
      <c r="AE2177" t="s">
        <v>179</v>
      </c>
      <c r="AF2177" t="s">
        <v>14245</v>
      </c>
      <c r="AG2177" s="1">
        <v>44579</v>
      </c>
      <c r="AH2177">
        <v>0</v>
      </c>
      <c r="AI2177" s="1">
        <v>44429</v>
      </c>
      <c r="AJ2177" s="1">
        <v>44575.664664351898</v>
      </c>
      <c r="AK2177" s="1">
        <v>44575.666527777801</v>
      </c>
      <c r="AL2177" t="s">
        <v>219</v>
      </c>
      <c r="AM2177" t="s">
        <v>14254</v>
      </c>
      <c r="AN2177" t="s">
        <v>102</v>
      </c>
      <c r="AO2177" t="s">
        <v>103</v>
      </c>
      <c r="AP2177">
        <v>0</v>
      </c>
      <c r="AQ2177">
        <v>7122205</v>
      </c>
      <c r="AR2177">
        <v>51000</v>
      </c>
      <c r="AS2177">
        <v>250000</v>
      </c>
      <c r="AT2177" t="s">
        <v>205</v>
      </c>
      <c r="AU2177" t="s">
        <v>130</v>
      </c>
      <c r="AV2177" t="s">
        <v>14245</v>
      </c>
      <c r="AW2177" t="s">
        <v>106</v>
      </c>
      <c r="AX2177">
        <v>2675000</v>
      </c>
      <c r="AY2177" t="s">
        <v>107</v>
      </c>
      <c r="AZ2177">
        <v>0</v>
      </c>
      <c r="BA2177">
        <v>0</v>
      </c>
      <c r="BB2177">
        <v>1</v>
      </c>
      <c r="BC2177" t="s">
        <v>99</v>
      </c>
      <c r="BD2177">
        <v>18</v>
      </c>
      <c r="BE2177" t="s">
        <v>14277</v>
      </c>
      <c r="BF2177">
        <v>13678564</v>
      </c>
      <c r="BG2177">
        <v>15600000</v>
      </c>
      <c r="BH2177" t="s">
        <v>8662</v>
      </c>
      <c r="BI2177" t="s">
        <v>110</v>
      </c>
      <c r="BJ2177" s="1">
        <v>44578</v>
      </c>
      <c r="BK2177" t="s">
        <v>193</v>
      </c>
      <c r="BL2177" t="s">
        <v>265</v>
      </c>
      <c r="BM2177">
        <v>0</v>
      </c>
      <c r="BN2177" t="s">
        <v>113</v>
      </c>
      <c r="BO2177" t="s">
        <v>176</v>
      </c>
      <c r="BP2177">
        <v>361436</v>
      </c>
      <c r="BQ2177" s="2">
        <v>44400</v>
      </c>
      <c r="BR2177">
        <v>18993022</v>
      </c>
      <c r="BS2177" s="1">
        <v>44551</v>
      </c>
      <c r="BT2177" t="s">
        <v>86</v>
      </c>
      <c r="BU2177">
        <v>18</v>
      </c>
      <c r="BV2177" t="s">
        <v>116</v>
      </c>
      <c r="BW2177" t="s">
        <v>235</v>
      </c>
      <c r="BX2177" s="1">
        <v>44821</v>
      </c>
      <c r="BY2177" t="s">
        <v>14256</v>
      </c>
      <c r="BZ2177">
        <v>3.3334722222207298</v>
      </c>
      <c r="CA2177">
        <v>16182655</v>
      </c>
      <c r="CB2177" t="s">
        <v>117</v>
      </c>
      <c r="CC2177" t="s">
        <v>11087</v>
      </c>
      <c r="CD2177" t="s">
        <v>11088</v>
      </c>
      <c r="CE2177" t="s">
        <v>14254</v>
      </c>
      <c r="CF2177" t="s">
        <v>14254</v>
      </c>
    </row>
    <row r="2178" spans="1:84" x14ac:dyDescent="0.3">
      <c r="A2178" t="s">
        <v>12641</v>
      </c>
      <c r="B2178" t="s">
        <v>14245</v>
      </c>
      <c r="C2178" t="s">
        <v>11087</v>
      </c>
      <c r="D2178" t="s">
        <v>161</v>
      </c>
      <c r="E2178" t="s">
        <v>86</v>
      </c>
      <c r="F2178" t="s">
        <v>162</v>
      </c>
      <c r="G2178" t="s">
        <v>163</v>
      </c>
      <c r="H2178" t="s">
        <v>163</v>
      </c>
      <c r="I2178" t="s">
        <v>469</v>
      </c>
      <c r="J2178" t="s">
        <v>470</v>
      </c>
      <c r="K2178" t="s">
        <v>20269</v>
      </c>
      <c r="L2178" t="s">
        <v>91</v>
      </c>
      <c r="M2178">
        <v>0</v>
      </c>
      <c r="N2178">
        <v>31832389</v>
      </c>
      <c r="O2178">
        <v>26200000</v>
      </c>
      <c r="P2178" t="s">
        <v>92</v>
      </c>
      <c r="R2178">
        <v>1</v>
      </c>
      <c r="S2178" t="s">
        <v>14343</v>
      </c>
      <c r="T2178" t="s">
        <v>14388</v>
      </c>
      <c r="U2178" t="s">
        <v>14389</v>
      </c>
      <c r="V2178" t="s">
        <v>14390</v>
      </c>
      <c r="W2178" t="s">
        <v>14391</v>
      </c>
      <c r="Y2178" s="1">
        <v>44592</v>
      </c>
      <c r="Z2178" t="s">
        <v>172</v>
      </c>
      <c r="AA2178" t="s">
        <v>162</v>
      </c>
      <c r="AB2178" t="s">
        <v>172</v>
      </c>
      <c r="AC2178" t="s">
        <v>99</v>
      </c>
      <c r="AD2178">
        <v>36000000</v>
      </c>
      <c r="AE2178" t="s">
        <v>162</v>
      </c>
      <c r="AF2178" t="s">
        <v>14245</v>
      </c>
      <c r="AG2178" s="1">
        <v>44587</v>
      </c>
      <c r="AH2178">
        <v>0</v>
      </c>
      <c r="AI2178" s="1">
        <v>44431</v>
      </c>
      <c r="AJ2178" s="1">
        <v>44578.608865740702</v>
      </c>
      <c r="AK2178" s="1">
        <v>44585</v>
      </c>
      <c r="AL2178" t="s">
        <v>219</v>
      </c>
      <c r="AM2178" t="s">
        <v>14254</v>
      </c>
      <c r="AN2178" t="s">
        <v>102</v>
      </c>
      <c r="AO2178" t="s">
        <v>103</v>
      </c>
      <c r="AP2178">
        <v>0</v>
      </c>
      <c r="AQ2178">
        <v>18535610</v>
      </c>
      <c r="AR2178">
        <v>189510</v>
      </c>
      <c r="AS2178">
        <v>250000</v>
      </c>
      <c r="AT2178" t="s">
        <v>233</v>
      </c>
      <c r="AU2178" t="s">
        <v>130</v>
      </c>
      <c r="AV2178" t="s">
        <v>14245</v>
      </c>
      <c r="AW2178" t="s">
        <v>106</v>
      </c>
      <c r="AX2178">
        <v>5400000</v>
      </c>
      <c r="AY2178" t="s">
        <v>206</v>
      </c>
      <c r="AZ2178">
        <v>0</v>
      </c>
      <c r="BA2178">
        <v>0</v>
      </c>
      <c r="BB2178">
        <v>1</v>
      </c>
      <c r="BC2178" t="s">
        <v>99</v>
      </c>
      <c r="BD2178">
        <v>26</v>
      </c>
      <c r="BE2178" t="s">
        <v>14277</v>
      </c>
      <c r="BF2178">
        <v>25376431</v>
      </c>
      <c r="BG2178">
        <v>28600000</v>
      </c>
      <c r="BH2178" t="s">
        <v>14392</v>
      </c>
      <c r="BI2178" t="s">
        <v>133</v>
      </c>
      <c r="BJ2178" s="1">
        <v>44585</v>
      </c>
      <c r="BK2178" t="s">
        <v>193</v>
      </c>
      <c r="BL2178" t="s">
        <v>157</v>
      </c>
      <c r="BM2178">
        <v>0</v>
      </c>
      <c r="BN2178" t="s">
        <v>113</v>
      </c>
      <c r="BO2178" t="s">
        <v>176</v>
      </c>
      <c r="BP2178">
        <v>363569</v>
      </c>
      <c r="BQ2178" s="2">
        <v>127450</v>
      </c>
      <c r="BR2178">
        <v>33035363</v>
      </c>
      <c r="BS2178" s="1">
        <v>44566</v>
      </c>
      <c r="BT2178" t="s">
        <v>86</v>
      </c>
      <c r="BU2178">
        <v>26</v>
      </c>
      <c r="BV2178" t="s">
        <v>116</v>
      </c>
      <c r="BW2178" t="s">
        <v>235</v>
      </c>
      <c r="BX2178" s="1">
        <v>44813</v>
      </c>
      <c r="BY2178" t="s">
        <v>14256</v>
      </c>
      <c r="BZ2178">
        <v>2</v>
      </c>
      <c r="CA2178">
        <v>33527600</v>
      </c>
      <c r="CB2178" t="s">
        <v>117</v>
      </c>
      <c r="CC2178" t="s">
        <v>11087</v>
      </c>
      <c r="CD2178" t="s">
        <v>11088</v>
      </c>
      <c r="CE2178" t="s">
        <v>14254</v>
      </c>
      <c r="CF2178" t="s">
        <v>14254</v>
      </c>
    </row>
    <row r="2179" spans="1:84" x14ac:dyDescent="0.3">
      <c r="A2179" t="s">
        <v>12641</v>
      </c>
      <c r="B2179" t="s">
        <v>14245</v>
      </c>
      <c r="C2179" t="s">
        <v>11087</v>
      </c>
      <c r="D2179" t="s">
        <v>161</v>
      </c>
      <c r="E2179" t="s">
        <v>86</v>
      </c>
      <c r="F2179" t="s">
        <v>179</v>
      </c>
      <c r="G2179" t="s">
        <v>163</v>
      </c>
      <c r="H2179" t="s">
        <v>163</v>
      </c>
      <c r="I2179" t="s">
        <v>791</v>
      </c>
      <c r="J2179" t="s">
        <v>792</v>
      </c>
      <c r="K2179" t="s">
        <v>20268</v>
      </c>
      <c r="L2179" t="s">
        <v>91</v>
      </c>
      <c r="M2179">
        <v>0</v>
      </c>
      <c r="N2179">
        <v>14499980</v>
      </c>
      <c r="O2179">
        <v>11500000</v>
      </c>
      <c r="P2179" t="s">
        <v>92</v>
      </c>
      <c r="R2179">
        <v>1</v>
      </c>
      <c r="S2179" t="s">
        <v>14393</v>
      </c>
      <c r="T2179" t="s">
        <v>14394</v>
      </c>
      <c r="U2179" t="s">
        <v>14395</v>
      </c>
      <c r="V2179" t="s">
        <v>14396</v>
      </c>
      <c r="W2179" t="s">
        <v>14397</v>
      </c>
      <c r="Y2179" s="1">
        <v>44592</v>
      </c>
      <c r="Z2179" t="s">
        <v>172</v>
      </c>
      <c r="AA2179" t="s">
        <v>179</v>
      </c>
      <c r="AB2179" t="s">
        <v>172</v>
      </c>
      <c r="AC2179" t="s">
        <v>99</v>
      </c>
      <c r="AD2179">
        <v>17050000</v>
      </c>
      <c r="AE2179" t="s">
        <v>179</v>
      </c>
      <c r="AF2179" t="s">
        <v>14245</v>
      </c>
      <c r="AG2179" s="1">
        <v>44580</v>
      </c>
      <c r="AH2179">
        <v>0</v>
      </c>
      <c r="AI2179" s="1">
        <v>44438</v>
      </c>
      <c r="AJ2179" s="1">
        <v>44569.3693055556</v>
      </c>
      <c r="AK2179" s="1">
        <v>44571.387395833299</v>
      </c>
      <c r="AL2179" t="s">
        <v>219</v>
      </c>
      <c r="AM2179" t="s">
        <v>14254</v>
      </c>
      <c r="AN2179" t="s">
        <v>102</v>
      </c>
      <c r="AO2179" t="s">
        <v>103</v>
      </c>
      <c r="AP2179">
        <v>0</v>
      </c>
      <c r="AQ2179">
        <v>6780018</v>
      </c>
      <c r="AR2179">
        <v>19150</v>
      </c>
      <c r="AS2179">
        <v>1500000</v>
      </c>
      <c r="AT2179" t="s">
        <v>191</v>
      </c>
      <c r="AU2179" t="s">
        <v>105</v>
      </c>
      <c r="AV2179" t="s">
        <v>14245</v>
      </c>
      <c r="AW2179" t="s">
        <v>106</v>
      </c>
      <c r="AX2179">
        <v>3500000</v>
      </c>
      <c r="AY2179" t="s">
        <v>107</v>
      </c>
      <c r="AZ2179">
        <v>0</v>
      </c>
      <c r="BA2179">
        <v>0</v>
      </c>
      <c r="BB2179">
        <v>1</v>
      </c>
      <c r="BC2179" t="s">
        <v>99</v>
      </c>
      <c r="BD2179">
        <v>19</v>
      </c>
      <c r="BE2179" t="s">
        <v>14398</v>
      </c>
      <c r="BF2179">
        <v>10898601</v>
      </c>
      <c r="BG2179">
        <v>15100000</v>
      </c>
      <c r="BH2179" t="s">
        <v>14287</v>
      </c>
      <c r="BI2179" t="s">
        <v>155</v>
      </c>
      <c r="BJ2179" s="1">
        <v>44574</v>
      </c>
      <c r="BK2179" t="s">
        <v>193</v>
      </c>
      <c r="BL2179" t="s">
        <v>112</v>
      </c>
      <c r="BM2179">
        <v>0</v>
      </c>
      <c r="BN2179" t="s">
        <v>113</v>
      </c>
      <c r="BO2179" t="s">
        <v>176</v>
      </c>
      <c r="BP2179">
        <v>2691399</v>
      </c>
      <c r="BQ2179" s="2">
        <v>35700</v>
      </c>
      <c r="BR2179">
        <v>18993022</v>
      </c>
      <c r="BS2179" s="1">
        <v>44560</v>
      </c>
      <c r="BT2179" t="s">
        <v>86</v>
      </c>
      <c r="BU2179">
        <v>19</v>
      </c>
      <c r="BV2179" t="s">
        <v>116</v>
      </c>
      <c r="BW2179" t="s">
        <v>235</v>
      </c>
      <c r="BX2179" s="1">
        <v>44827</v>
      </c>
      <c r="BY2179" t="s">
        <v>14256</v>
      </c>
      <c r="BZ2179">
        <v>8.6126041666648199</v>
      </c>
      <c r="CA2179">
        <v>15357655</v>
      </c>
      <c r="CB2179" t="s">
        <v>117</v>
      </c>
      <c r="CC2179" t="s">
        <v>11087</v>
      </c>
      <c r="CD2179" t="s">
        <v>11088</v>
      </c>
      <c r="CE2179" t="s">
        <v>14254</v>
      </c>
      <c r="CF2179" t="s">
        <v>14254</v>
      </c>
    </row>
    <row r="2180" spans="1:84" x14ac:dyDescent="0.3">
      <c r="A2180" t="s">
        <v>12641</v>
      </c>
      <c r="B2180" t="s">
        <v>14245</v>
      </c>
      <c r="C2180" t="s">
        <v>11087</v>
      </c>
      <c r="D2180" t="s">
        <v>161</v>
      </c>
      <c r="E2180" t="s">
        <v>86</v>
      </c>
      <c r="F2180" t="s">
        <v>179</v>
      </c>
      <c r="G2180" t="s">
        <v>163</v>
      </c>
      <c r="H2180" t="s">
        <v>163</v>
      </c>
      <c r="I2180" t="s">
        <v>5303</v>
      </c>
      <c r="J2180" t="s">
        <v>5304</v>
      </c>
      <c r="K2180" t="s">
        <v>20277</v>
      </c>
      <c r="L2180" t="s">
        <v>91</v>
      </c>
      <c r="M2180">
        <v>0</v>
      </c>
      <c r="N2180">
        <v>17057394</v>
      </c>
      <c r="O2180">
        <v>14300000</v>
      </c>
      <c r="P2180" t="s">
        <v>92</v>
      </c>
      <c r="R2180">
        <v>1</v>
      </c>
      <c r="S2180" t="s">
        <v>14399</v>
      </c>
      <c r="T2180" t="s">
        <v>14400</v>
      </c>
      <c r="U2180" t="s">
        <v>14401</v>
      </c>
      <c r="V2180" t="s">
        <v>14402</v>
      </c>
      <c r="W2180" t="s">
        <v>14403</v>
      </c>
      <c r="X2180" t="s">
        <v>14404</v>
      </c>
      <c r="Y2180" s="1">
        <v>44592</v>
      </c>
      <c r="Z2180" t="s">
        <v>172</v>
      </c>
      <c r="AA2180" t="s">
        <v>179</v>
      </c>
      <c r="AB2180" t="s">
        <v>172</v>
      </c>
      <c r="AC2180" t="s">
        <v>99</v>
      </c>
      <c r="AD2180">
        <v>18600000</v>
      </c>
      <c r="AE2180" t="s">
        <v>179</v>
      </c>
      <c r="AF2180" t="s">
        <v>14245</v>
      </c>
      <c r="AG2180" s="1">
        <v>44592</v>
      </c>
      <c r="AH2180">
        <v>0</v>
      </c>
      <c r="AI2180" s="1">
        <v>44460</v>
      </c>
      <c r="AJ2180" s="1">
        <v>44589.687418981499</v>
      </c>
      <c r="AK2180" s="1">
        <v>44589.687962962998</v>
      </c>
      <c r="AL2180" t="s">
        <v>386</v>
      </c>
      <c r="AM2180" t="s">
        <v>14254</v>
      </c>
      <c r="AN2180" t="s">
        <v>102</v>
      </c>
      <c r="AO2180" t="s">
        <v>103</v>
      </c>
      <c r="AP2180">
        <v>0</v>
      </c>
      <c r="AQ2180">
        <v>8517603</v>
      </c>
      <c r="AR2180">
        <v>173000</v>
      </c>
      <c r="AS2180">
        <v>350000</v>
      </c>
      <c r="AT2180" t="s">
        <v>233</v>
      </c>
      <c r="AU2180" t="s">
        <v>130</v>
      </c>
      <c r="AV2180" t="s">
        <v>14245</v>
      </c>
      <c r="AW2180" t="s">
        <v>106</v>
      </c>
      <c r="AX2180">
        <v>2800000</v>
      </c>
      <c r="AY2180" t="s">
        <v>206</v>
      </c>
      <c r="AZ2180">
        <v>0</v>
      </c>
      <c r="BA2180">
        <v>0</v>
      </c>
      <c r="BB2180">
        <v>1</v>
      </c>
      <c r="BC2180" t="s">
        <v>99</v>
      </c>
      <c r="BD2180">
        <v>31</v>
      </c>
      <c r="BE2180" t="s">
        <v>14263</v>
      </c>
      <c r="BF2180">
        <v>13781021</v>
      </c>
      <c r="BG2180">
        <v>15500000</v>
      </c>
      <c r="BH2180" t="s">
        <v>14405</v>
      </c>
      <c r="BI2180" t="s">
        <v>110</v>
      </c>
      <c r="BJ2180" s="1">
        <v>44592</v>
      </c>
      <c r="BK2180" t="s">
        <v>193</v>
      </c>
      <c r="BL2180" t="s">
        <v>265</v>
      </c>
      <c r="BM2180">
        <v>0</v>
      </c>
      <c r="BN2180" t="s">
        <v>113</v>
      </c>
      <c r="BO2180" t="s">
        <v>176</v>
      </c>
      <c r="BP2180">
        <v>168979</v>
      </c>
      <c r="BQ2180" s="2">
        <v>49125</v>
      </c>
      <c r="BR2180">
        <v>20602521</v>
      </c>
      <c r="BS2180" s="1">
        <v>44551</v>
      </c>
      <c r="BT2180" t="s">
        <v>86</v>
      </c>
      <c r="BU2180">
        <v>31</v>
      </c>
      <c r="BV2180" t="s">
        <v>116</v>
      </c>
      <c r="BW2180" t="s">
        <v>235</v>
      </c>
      <c r="BX2180" s="1">
        <v>44845</v>
      </c>
      <c r="BY2180" t="s">
        <v>14256</v>
      </c>
      <c r="BZ2180">
        <v>2.3120370370379502</v>
      </c>
      <c r="CA2180">
        <v>17699260</v>
      </c>
      <c r="CB2180" t="s">
        <v>117</v>
      </c>
      <c r="CC2180" t="s">
        <v>11087</v>
      </c>
      <c r="CD2180" t="s">
        <v>11088</v>
      </c>
      <c r="CE2180" t="s">
        <v>14254</v>
      </c>
      <c r="CF2180" t="s">
        <v>14254</v>
      </c>
    </row>
    <row r="2181" spans="1:84" hidden="1" x14ac:dyDescent="0.3">
      <c r="A2181" t="s">
        <v>12641</v>
      </c>
      <c r="B2181" t="s">
        <v>14406</v>
      </c>
      <c r="C2181" t="s">
        <v>11087</v>
      </c>
      <c r="D2181" t="s">
        <v>136</v>
      </c>
      <c r="E2181" t="s">
        <v>178</v>
      </c>
      <c r="F2181" t="s">
        <v>194</v>
      </c>
      <c r="G2181" t="s">
        <v>253</v>
      </c>
      <c r="H2181" t="s">
        <v>136</v>
      </c>
      <c r="I2181" t="s">
        <v>14407</v>
      </c>
      <c r="J2181" t="s">
        <v>14408</v>
      </c>
      <c r="K2181" t="s">
        <v>136</v>
      </c>
      <c r="L2181" t="s">
        <v>211</v>
      </c>
      <c r="M2181">
        <v>0</v>
      </c>
      <c r="N2181">
        <v>64205039</v>
      </c>
      <c r="O2181">
        <v>74100000</v>
      </c>
      <c r="P2181" t="s">
        <v>92</v>
      </c>
      <c r="R2181">
        <v>1</v>
      </c>
      <c r="S2181" t="s">
        <v>14409</v>
      </c>
      <c r="T2181" t="s">
        <v>14410</v>
      </c>
      <c r="U2181" t="s">
        <v>14411</v>
      </c>
      <c r="V2181" t="s">
        <v>14412</v>
      </c>
      <c r="W2181" t="s">
        <v>14413</v>
      </c>
      <c r="X2181" t="s">
        <v>14414</v>
      </c>
      <c r="Y2181" s="1">
        <v>44592</v>
      </c>
      <c r="Z2181" t="s">
        <v>287</v>
      </c>
      <c r="AA2181" t="s">
        <v>288</v>
      </c>
      <c r="AB2181" t="s">
        <v>287</v>
      </c>
      <c r="AC2181" t="s">
        <v>99</v>
      </c>
      <c r="AD2181">
        <v>137600000</v>
      </c>
      <c r="AE2181" t="s">
        <v>287</v>
      </c>
      <c r="AF2181" t="s">
        <v>2</v>
      </c>
      <c r="AG2181" s="1">
        <v>44589</v>
      </c>
      <c r="AH2181">
        <v>0</v>
      </c>
      <c r="AI2181" s="1">
        <v>43600</v>
      </c>
      <c r="AJ2181" s="1">
        <v>44586.385625000003</v>
      </c>
      <c r="AK2181" s="1">
        <v>44586.3885532407</v>
      </c>
      <c r="AL2181" t="s">
        <v>8950</v>
      </c>
      <c r="AM2181" t="s">
        <v>14415</v>
      </c>
      <c r="AN2181" t="s">
        <v>102</v>
      </c>
      <c r="AO2181" t="s">
        <v>103</v>
      </c>
      <c r="AP2181">
        <v>0</v>
      </c>
      <c r="AQ2181">
        <v>16044953</v>
      </c>
      <c r="AR2181">
        <v>2481550</v>
      </c>
      <c r="AS2181">
        <v>10000000</v>
      </c>
      <c r="AT2181" t="s">
        <v>205</v>
      </c>
      <c r="AU2181" t="s">
        <v>130</v>
      </c>
      <c r="AV2181" t="s">
        <v>14406</v>
      </c>
      <c r="AW2181" t="s">
        <v>152</v>
      </c>
      <c r="AX2181">
        <v>38620720</v>
      </c>
      <c r="AY2181" t="s">
        <v>206</v>
      </c>
      <c r="AZ2181">
        <v>-9894961</v>
      </c>
      <c r="BA2181">
        <v>1</v>
      </c>
      <c r="BB2181">
        <v>0</v>
      </c>
      <c r="BC2181" t="s">
        <v>99</v>
      </c>
      <c r="BD2181">
        <v>28</v>
      </c>
      <c r="BE2181" t="s">
        <v>14416</v>
      </c>
      <c r="BF2181">
        <v>83104630</v>
      </c>
      <c r="BG2181">
        <v>100000000</v>
      </c>
      <c r="BH2181" t="s">
        <v>276</v>
      </c>
      <c r="BI2181" t="s">
        <v>155</v>
      </c>
      <c r="BJ2181" s="1">
        <v>44588</v>
      </c>
      <c r="BK2181" t="s">
        <v>193</v>
      </c>
      <c r="BL2181" t="s">
        <v>303</v>
      </c>
      <c r="BM2181">
        <v>9894961</v>
      </c>
      <c r="BN2181" t="s">
        <v>113</v>
      </c>
      <c r="BO2181" t="s">
        <v>158</v>
      </c>
      <c r="BP2181">
        <v>6895370</v>
      </c>
      <c r="BQ2181" s="2">
        <v>2879010</v>
      </c>
      <c r="BR2181">
        <v>219786581</v>
      </c>
      <c r="BS2181" s="1">
        <v>44545</v>
      </c>
      <c r="BT2181" t="s">
        <v>86</v>
      </c>
      <c r="BU2181">
        <v>28</v>
      </c>
      <c r="BV2181" t="s">
        <v>116</v>
      </c>
      <c r="BW2181" t="s">
        <v>177</v>
      </c>
      <c r="BX2181" s="1">
        <v>44504</v>
      </c>
      <c r="BY2181" t="s">
        <v>14417</v>
      </c>
      <c r="BZ2181">
        <v>2.6114467592560699</v>
      </c>
      <c r="CA2181">
        <v>105231233</v>
      </c>
      <c r="CB2181" t="s">
        <v>117</v>
      </c>
      <c r="CC2181" t="s">
        <v>11087</v>
      </c>
      <c r="CD2181" t="s">
        <v>11088</v>
      </c>
      <c r="CE2181" t="s">
        <v>14055</v>
      </c>
      <c r="CF2181" t="s">
        <v>14055</v>
      </c>
    </row>
    <row r="2182" spans="1:84" hidden="1" x14ac:dyDescent="0.3">
      <c r="A2182" t="s">
        <v>12641</v>
      </c>
      <c r="B2182" t="s">
        <v>14406</v>
      </c>
      <c r="C2182" t="s">
        <v>11087</v>
      </c>
      <c r="D2182" t="s">
        <v>136</v>
      </c>
      <c r="E2182" t="s">
        <v>178</v>
      </c>
      <c r="F2182" t="s">
        <v>405</v>
      </c>
      <c r="G2182" t="s">
        <v>253</v>
      </c>
      <c r="H2182" t="s">
        <v>136</v>
      </c>
      <c r="I2182" t="s">
        <v>1586</v>
      </c>
      <c r="J2182" t="s">
        <v>1587</v>
      </c>
      <c r="K2182" t="s">
        <v>136</v>
      </c>
      <c r="L2182" t="s">
        <v>327</v>
      </c>
      <c r="M2182">
        <v>0</v>
      </c>
      <c r="N2182">
        <v>54460754</v>
      </c>
      <c r="O2182">
        <v>56700000</v>
      </c>
      <c r="P2182" t="s">
        <v>92</v>
      </c>
      <c r="R2182">
        <v>1</v>
      </c>
      <c r="S2182" t="s">
        <v>14418</v>
      </c>
      <c r="T2182" t="s">
        <v>14419</v>
      </c>
      <c r="U2182" t="s">
        <v>14420</v>
      </c>
      <c r="V2182" t="s">
        <v>14421</v>
      </c>
      <c r="W2182" t="s">
        <v>14422</v>
      </c>
      <c r="X2182" t="s">
        <v>14423</v>
      </c>
      <c r="Y2182" s="1">
        <v>44592</v>
      </c>
      <c r="Z2182" t="s">
        <v>287</v>
      </c>
      <c r="AA2182" t="s">
        <v>288</v>
      </c>
      <c r="AB2182" t="s">
        <v>287</v>
      </c>
      <c r="AC2182" t="s">
        <v>99</v>
      </c>
      <c r="AD2182">
        <v>89000000</v>
      </c>
      <c r="AE2182" t="s">
        <v>287</v>
      </c>
      <c r="AF2182" t="s">
        <v>2</v>
      </c>
      <c r="AG2182" s="1">
        <v>44588</v>
      </c>
      <c r="AH2182">
        <v>0</v>
      </c>
      <c r="AI2182" s="1">
        <v>43839</v>
      </c>
      <c r="AJ2182" s="1">
        <v>44585.667777777802</v>
      </c>
      <c r="AK2182" s="1">
        <v>44585.703831018502</v>
      </c>
      <c r="AL2182" t="s">
        <v>2676</v>
      </c>
      <c r="AM2182" t="s">
        <v>14415</v>
      </c>
      <c r="AN2182" t="s">
        <v>102</v>
      </c>
      <c r="AO2182" t="s">
        <v>103</v>
      </c>
      <c r="AP2182">
        <v>0</v>
      </c>
      <c r="AQ2182">
        <v>19639244</v>
      </c>
      <c r="AR2182">
        <v>1456100</v>
      </c>
      <c r="AS2182">
        <v>13000000</v>
      </c>
      <c r="AT2182" t="s">
        <v>205</v>
      </c>
      <c r="AU2182" t="s">
        <v>130</v>
      </c>
      <c r="AV2182" t="s">
        <v>14406</v>
      </c>
      <c r="AW2182" t="s">
        <v>152</v>
      </c>
      <c r="AX2182">
        <v>24305800</v>
      </c>
      <c r="AY2182" t="s">
        <v>206</v>
      </c>
      <c r="AZ2182">
        <v>-2239246</v>
      </c>
      <c r="BA2182">
        <v>1</v>
      </c>
      <c r="BB2182">
        <v>0</v>
      </c>
      <c r="BC2182" t="s">
        <v>99</v>
      </c>
      <c r="BD2182">
        <v>27</v>
      </c>
      <c r="BE2182" t="s">
        <v>13890</v>
      </c>
      <c r="BF2182">
        <v>59985629</v>
      </c>
      <c r="BG2182">
        <v>72000000</v>
      </c>
      <c r="BH2182" t="s">
        <v>276</v>
      </c>
      <c r="BI2182" t="s">
        <v>155</v>
      </c>
      <c r="BJ2182" s="1">
        <v>44588</v>
      </c>
      <c r="BK2182" t="s">
        <v>193</v>
      </c>
      <c r="BL2182" t="s">
        <v>303</v>
      </c>
      <c r="BM2182">
        <v>2239246</v>
      </c>
      <c r="BN2182" t="s">
        <v>113</v>
      </c>
      <c r="BO2182" t="s">
        <v>158</v>
      </c>
      <c r="BP2182">
        <v>4814371</v>
      </c>
      <c r="BQ2182" s="2">
        <v>1768080</v>
      </c>
      <c r="BR2182">
        <v>193816116</v>
      </c>
      <c r="BS2182" s="1">
        <v>44538</v>
      </c>
      <c r="BT2182" t="s">
        <v>86</v>
      </c>
      <c r="BU2182">
        <v>27</v>
      </c>
      <c r="BV2182" t="s">
        <v>116</v>
      </c>
      <c r="BW2182" t="s">
        <v>177</v>
      </c>
      <c r="BX2182" s="1">
        <v>44390</v>
      </c>
      <c r="BY2182" t="s">
        <v>14417</v>
      </c>
      <c r="BZ2182">
        <v>2.29616898148379</v>
      </c>
      <c r="CA2182">
        <v>73388415</v>
      </c>
      <c r="CB2182" t="s">
        <v>117</v>
      </c>
      <c r="CC2182" t="s">
        <v>11087</v>
      </c>
      <c r="CD2182" t="s">
        <v>11088</v>
      </c>
      <c r="CE2182" t="s">
        <v>11114</v>
      </c>
      <c r="CF2182" t="s">
        <v>11114</v>
      </c>
    </row>
    <row r="2183" spans="1:84" hidden="1" x14ac:dyDescent="0.3">
      <c r="A2183" t="s">
        <v>12641</v>
      </c>
      <c r="B2183" t="s">
        <v>14406</v>
      </c>
      <c r="C2183" t="s">
        <v>11087</v>
      </c>
      <c r="D2183" t="s">
        <v>136</v>
      </c>
      <c r="E2183" t="s">
        <v>178</v>
      </c>
      <c r="F2183" t="s">
        <v>194</v>
      </c>
      <c r="G2183" t="s">
        <v>253</v>
      </c>
      <c r="H2183" t="s">
        <v>136</v>
      </c>
      <c r="I2183" t="s">
        <v>390</v>
      </c>
      <c r="J2183" t="s">
        <v>391</v>
      </c>
      <c r="K2183" t="s">
        <v>136</v>
      </c>
      <c r="L2183" t="s">
        <v>745</v>
      </c>
      <c r="M2183">
        <v>0</v>
      </c>
      <c r="N2183">
        <v>73173493</v>
      </c>
      <c r="O2183">
        <v>88100000</v>
      </c>
      <c r="P2183" t="s">
        <v>92</v>
      </c>
      <c r="R2183">
        <v>1</v>
      </c>
      <c r="S2183" t="s">
        <v>14418</v>
      </c>
      <c r="T2183" t="s">
        <v>14424</v>
      </c>
      <c r="U2183" t="s">
        <v>14425</v>
      </c>
      <c r="V2183" t="s">
        <v>14426</v>
      </c>
      <c r="W2183" t="s">
        <v>14427</v>
      </c>
      <c r="X2183" t="s">
        <v>14428</v>
      </c>
      <c r="Y2183" s="1">
        <v>44592</v>
      </c>
      <c r="Z2183" t="s">
        <v>287</v>
      </c>
      <c r="AA2183" t="s">
        <v>288</v>
      </c>
      <c r="AB2183" t="s">
        <v>287</v>
      </c>
      <c r="AC2183" t="s">
        <v>99</v>
      </c>
      <c r="AD2183">
        <v>154000000</v>
      </c>
      <c r="AE2183" t="s">
        <v>287</v>
      </c>
      <c r="AF2183" t="s">
        <v>2</v>
      </c>
      <c r="AG2183" s="1">
        <v>44575</v>
      </c>
      <c r="AH2183">
        <v>0</v>
      </c>
      <c r="AI2183" s="1">
        <v>43980</v>
      </c>
      <c r="AJ2183" s="1">
        <v>44561.662384259304</v>
      </c>
      <c r="AK2183" s="1">
        <v>44561.665196759299</v>
      </c>
      <c r="AL2183" t="s">
        <v>150</v>
      </c>
      <c r="AM2183" t="s">
        <v>14415</v>
      </c>
      <c r="AN2183" t="s">
        <v>102</v>
      </c>
      <c r="AO2183" t="s">
        <v>103</v>
      </c>
      <c r="AP2183">
        <v>0</v>
      </c>
      <c r="AQ2183">
        <v>18433953</v>
      </c>
      <c r="AR2183">
        <v>8228406</v>
      </c>
      <c r="AS2183">
        <v>16000000</v>
      </c>
      <c r="AT2183" t="s">
        <v>104</v>
      </c>
      <c r="AU2183" t="s">
        <v>105</v>
      </c>
      <c r="AV2183" t="s">
        <v>14406</v>
      </c>
      <c r="AW2183" t="s">
        <v>152</v>
      </c>
      <c r="AX2183">
        <v>53808102</v>
      </c>
      <c r="AY2183" t="s">
        <v>107</v>
      </c>
      <c r="AZ2183">
        <v>-14926507</v>
      </c>
      <c r="BA2183">
        <v>1</v>
      </c>
      <c r="BB2183">
        <v>0</v>
      </c>
      <c r="BC2183" t="s">
        <v>99</v>
      </c>
      <c r="BD2183">
        <v>14</v>
      </c>
      <c r="BE2183" t="s">
        <v>13890</v>
      </c>
      <c r="BF2183">
        <v>77107657</v>
      </c>
      <c r="BG2183">
        <v>123000000</v>
      </c>
      <c r="BH2183" t="s">
        <v>276</v>
      </c>
      <c r="BI2183" t="s">
        <v>155</v>
      </c>
      <c r="BJ2183" s="1">
        <v>44574</v>
      </c>
      <c r="BK2183" t="s">
        <v>193</v>
      </c>
      <c r="BL2183" t="s">
        <v>134</v>
      </c>
      <c r="BM2183">
        <v>14926507</v>
      </c>
      <c r="BN2183" t="s">
        <v>113</v>
      </c>
      <c r="BO2183" t="s">
        <v>158</v>
      </c>
      <c r="BP2183">
        <v>33592343</v>
      </c>
      <c r="BQ2183" s="2">
        <v>11788680</v>
      </c>
      <c r="BR2183">
        <v>233060004</v>
      </c>
      <c r="BS2183" s="1">
        <v>44406</v>
      </c>
      <c r="BT2183" t="s">
        <v>115</v>
      </c>
      <c r="BU2183">
        <v>14</v>
      </c>
      <c r="BV2183" t="s">
        <v>116</v>
      </c>
      <c r="BW2183" t="s">
        <v>177</v>
      </c>
      <c r="BX2183" s="1">
        <v>43763</v>
      </c>
      <c r="BY2183" t="s">
        <v>14417</v>
      </c>
      <c r="BZ2183">
        <v>13.3348032407375</v>
      </c>
      <c r="CA2183">
        <v>100191898</v>
      </c>
      <c r="CB2183" t="s">
        <v>117</v>
      </c>
      <c r="CC2183" t="s">
        <v>11087</v>
      </c>
      <c r="CD2183" t="s">
        <v>11088</v>
      </c>
      <c r="CE2183" t="s">
        <v>11114</v>
      </c>
      <c r="CF2183" t="s">
        <v>11114</v>
      </c>
    </row>
    <row r="2184" spans="1:84" hidden="1" x14ac:dyDescent="0.3">
      <c r="A2184" t="s">
        <v>12641</v>
      </c>
      <c r="B2184" t="s">
        <v>14406</v>
      </c>
      <c r="C2184" t="s">
        <v>11087</v>
      </c>
      <c r="D2184" t="s">
        <v>136</v>
      </c>
      <c r="E2184" t="s">
        <v>178</v>
      </c>
      <c r="F2184" t="s">
        <v>194</v>
      </c>
      <c r="G2184" t="s">
        <v>253</v>
      </c>
      <c r="H2184" t="s">
        <v>136</v>
      </c>
      <c r="I2184" t="s">
        <v>390</v>
      </c>
      <c r="J2184" t="s">
        <v>391</v>
      </c>
      <c r="K2184" t="s">
        <v>136</v>
      </c>
      <c r="L2184" t="s">
        <v>745</v>
      </c>
      <c r="M2184">
        <v>0</v>
      </c>
      <c r="N2184">
        <v>78808707</v>
      </c>
      <c r="O2184">
        <v>63500000</v>
      </c>
      <c r="P2184" t="s">
        <v>92</v>
      </c>
      <c r="R2184">
        <v>1</v>
      </c>
      <c r="S2184" t="s">
        <v>14429</v>
      </c>
      <c r="T2184" t="s">
        <v>14430</v>
      </c>
      <c r="U2184" t="s">
        <v>14431</v>
      </c>
      <c r="V2184" t="s">
        <v>14432</v>
      </c>
      <c r="W2184" t="s">
        <v>14433</v>
      </c>
      <c r="X2184" t="s">
        <v>14434</v>
      </c>
      <c r="Y2184" s="1">
        <v>44592</v>
      </c>
      <c r="Z2184" t="s">
        <v>287</v>
      </c>
      <c r="AA2184" t="s">
        <v>288</v>
      </c>
      <c r="AB2184" t="s">
        <v>287</v>
      </c>
      <c r="AC2184" t="s">
        <v>99</v>
      </c>
      <c r="AD2184">
        <v>123000000</v>
      </c>
      <c r="AE2184" t="s">
        <v>287</v>
      </c>
      <c r="AF2184" t="s">
        <v>2</v>
      </c>
      <c r="AG2184" s="1">
        <v>44592</v>
      </c>
      <c r="AH2184">
        <v>0</v>
      </c>
      <c r="AI2184" s="1">
        <v>44098</v>
      </c>
      <c r="AJ2184" s="1">
        <v>44586.79</v>
      </c>
      <c r="AK2184" s="1">
        <v>44587.4902083333</v>
      </c>
      <c r="AL2184" t="s">
        <v>359</v>
      </c>
      <c r="AM2184" t="s">
        <v>14415</v>
      </c>
      <c r="AN2184" t="s">
        <v>102</v>
      </c>
      <c r="AO2184" t="s">
        <v>103</v>
      </c>
      <c r="AP2184">
        <v>0</v>
      </c>
      <c r="AQ2184">
        <v>34620243</v>
      </c>
      <c r="AR2184">
        <v>613156</v>
      </c>
      <c r="AS2184">
        <v>10000000</v>
      </c>
      <c r="AT2184" t="s">
        <v>220</v>
      </c>
      <c r="AU2184" t="s">
        <v>221</v>
      </c>
      <c r="AV2184" t="s">
        <v>14406</v>
      </c>
      <c r="AW2184" t="s">
        <v>152</v>
      </c>
      <c r="AX2184">
        <v>37750000</v>
      </c>
      <c r="AY2184" t="s">
        <v>206</v>
      </c>
      <c r="AZ2184">
        <v>0</v>
      </c>
      <c r="BA2184">
        <v>0</v>
      </c>
      <c r="BB2184">
        <v>1</v>
      </c>
      <c r="BC2184" t="s">
        <v>99</v>
      </c>
      <c r="BD2184">
        <v>31</v>
      </c>
      <c r="BE2184" t="s">
        <v>11173</v>
      </c>
      <c r="BF2184">
        <v>63125308</v>
      </c>
      <c r="BG2184">
        <v>123000000</v>
      </c>
      <c r="BH2184" t="s">
        <v>276</v>
      </c>
      <c r="BI2184" t="s">
        <v>155</v>
      </c>
      <c r="BJ2184" s="1">
        <v>44589</v>
      </c>
      <c r="BK2184" t="s">
        <v>193</v>
      </c>
      <c r="BL2184" t="s">
        <v>134</v>
      </c>
      <c r="BM2184">
        <v>0</v>
      </c>
      <c r="BN2184" t="s">
        <v>113</v>
      </c>
      <c r="BO2184" t="s">
        <v>158</v>
      </c>
      <c r="BP2184">
        <v>47574692</v>
      </c>
      <c r="BQ2184" s="2">
        <v>582425</v>
      </c>
      <c r="BR2184">
        <v>233060004</v>
      </c>
      <c r="BS2184" s="1">
        <v>44524</v>
      </c>
      <c r="BT2184" t="s">
        <v>86</v>
      </c>
      <c r="BU2184">
        <v>31</v>
      </c>
      <c r="BV2184" t="s">
        <v>116</v>
      </c>
      <c r="BW2184" t="s">
        <v>235</v>
      </c>
      <c r="BX2184" s="1">
        <v>44814</v>
      </c>
      <c r="BY2184" t="s">
        <v>14417</v>
      </c>
      <c r="BZ2184">
        <v>4.5097916666636602</v>
      </c>
      <c r="CA2184">
        <v>91943460</v>
      </c>
      <c r="CB2184" t="s">
        <v>117</v>
      </c>
      <c r="CC2184" t="s">
        <v>11087</v>
      </c>
      <c r="CD2184" t="s">
        <v>11088</v>
      </c>
      <c r="CE2184" t="s">
        <v>14055</v>
      </c>
      <c r="CF2184" t="s">
        <v>14055</v>
      </c>
    </row>
    <row r="2185" spans="1:84" hidden="1" x14ac:dyDescent="0.3">
      <c r="A2185" t="s">
        <v>12641</v>
      </c>
      <c r="B2185" t="s">
        <v>14406</v>
      </c>
      <c r="C2185" t="s">
        <v>11087</v>
      </c>
      <c r="D2185" t="s">
        <v>136</v>
      </c>
      <c r="E2185" t="s">
        <v>178</v>
      </c>
      <c r="F2185" t="s">
        <v>194</v>
      </c>
      <c r="G2185" t="s">
        <v>138</v>
      </c>
      <c r="H2185" t="s">
        <v>136</v>
      </c>
      <c r="I2185" t="s">
        <v>3618</v>
      </c>
      <c r="J2185" t="s">
        <v>3619</v>
      </c>
      <c r="K2185" t="s">
        <v>136</v>
      </c>
      <c r="L2185" t="s">
        <v>182</v>
      </c>
      <c r="M2185">
        <v>0</v>
      </c>
      <c r="N2185">
        <v>78702662</v>
      </c>
      <c r="O2185">
        <v>78200000</v>
      </c>
      <c r="P2185" t="s">
        <v>92</v>
      </c>
      <c r="R2185">
        <v>1</v>
      </c>
      <c r="S2185" t="s">
        <v>14435</v>
      </c>
      <c r="T2185" t="s">
        <v>14436</v>
      </c>
      <c r="U2185" t="s">
        <v>14437</v>
      </c>
      <c r="V2185" t="s">
        <v>14438</v>
      </c>
      <c r="W2185" t="s">
        <v>14439</v>
      </c>
      <c r="X2185" t="s">
        <v>14440</v>
      </c>
      <c r="Y2185" s="1">
        <v>44592</v>
      </c>
      <c r="Z2185" t="s">
        <v>287</v>
      </c>
      <c r="AA2185" t="s">
        <v>288</v>
      </c>
      <c r="AB2185" t="s">
        <v>287</v>
      </c>
      <c r="AC2185" t="s">
        <v>99</v>
      </c>
      <c r="AD2185">
        <v>132000000</v>
      </c>
      <c r="AE2185" t="s">
        <v>287</v>
      </c>
      <c r="AF2185" t="s">
        <v>2</v>
      </c>
      <c r="AG2185" s="1">
        <v>44589</v>
      </c>
      <c r="AH2185">
        <v>0</v>
      </c>
      <c r="AI2185" s="1">
        <v>44268</v>
      </c>
      <c r="AJ2185" s="1">
        <v>44586.653356481504</v>
      </c>
      <c r="AK2185" s="1">
        <v>44586.656875000001</v>
      </c>
      <c r="AL2185" t="s">
        <v>415</v>
      </c>
      <c r="AM2185" t="s">
        <v>14415</v>
      </c>
      <c r="AN2185" t="s">
        <v>102</v>
      </c>
      <c r="AO2185" t="s">
        <v>103</v>
      </c>
      <c r="AP2185">
        <v>0</v>
      </c>
      <c r="AQ2185">
        <v>30495229</v>
      </c>
      <c r="AR2185">
        <v>2415763</v>
      </c>
      <c r="AS2185">
        <v>10000000</v>
      </c>
      <c r="AT2185" t="s">
        <v>205</v>
      </c>
      <c r="AU2185" t="s">
        <v>130</v>
      </c>
      <c r="AV2185" t="s">
        <v>14406</v>
      </c>
      <c r="AW2185" t="s">
        <v>152</v>
      </c>
      <c r="AX2185">
        <v>44620699</v>
      </c>
      <c r="AY2185" t="s">
        <v>206</v>
      </c>
      <c r="AZ2185">
        <v>0</v>
      </c>
      <c r="BA2185">
        <v>0</v>
      </c>
      <c r="BB2185">
        <v>1</v>
      </c>
      <c r="BC2185" t="s">
        <v>99</v>
      </c>
      <c r="BD2185">
        <v>28</v>
      </c>
      <c r="BE2185" t="s">
        <v>14441</v>
      </c>
      <c r="BF2185">
        <v>90555176</v>
      </c>
      <c r="BG2185">
        <v>117500000</v>
      </c>
      <c r="BH2185" t="s">
        <v>234</v>
      </c>
      <c r="BI2185" t="s">
        <v>155</v>
      </c>
      <c r="BJ2185" s="1">
        <v>44588</v>
      </c>
      <c r="BK2185" t="s">
        <v>193</v>
      </c>
      <c r="BL2185" t="s">
        <v>134</v>
      </c>
      <c r="BM2185">
        <v>0</v>
      </c>
      <c r="BN2185" t="s">
        <v>113</v>
      </c>
      <c r="BO2185" t="s">
        <v>158</v>
      </c>
      <c r="BP2185">
        <v>15194824</v>
      </c>
      <c r="BQ2185" s="2">
        <v>10087500</v>
      </c>
      <c r="BR2185">
        <v>181737072</v>
      </c>
      <c r="BS2185" s="1">
        <v>44543</v>
      </c>
      <c r="BT2185" t="s">
        <v>86</v>
      </c>
      <c r="BU2185">
        <v>28</v>
      </c>
      <c r="BV2185" t="s">
        <v>116</v>
      </c>
      <c r="BW2185" t="s">
        <v>159</v>
      </c>
      <c r="BY2185" t="s">
        <v>14417</v>
      </c>
      <c r="BZ2185">
        <v>2.3431249999994201</v>
      </c>
      <c r="CA2185">
        <v>87379301</v>
      </c>
      <c r="CB2185" t="s">
        <v>117</v>
      </c>
      <c r="CC2185" t="s">
        <v>11087</v>
      </c>
      <c r="CD2185" t="s">
        <v>11088</v>
      </c>
      <c r="CE2185" t="s">
        <v>14055</v>
      </c>
      <c r="CF2185" t="s">
        <v>14055</v>
      </c>
    </row>
    <row r="2186" spans="1:84" hidden="1" x14ac:dyDescent="0.3">
      <c r="A2186" t="s">
        <v>12641</v>
      </c>
      <c r="B2186" t="s">
        <v>14406</v>
      </c>
      <c r="C2186" t="s">
        <v>11087</v>
      </c>
      <c r="D2186" t="s">
        <v>136</v>
      </c>
      <c r="E2186" t="s">
        <v>178</v>
      </c>
      <c r="F2186" t="s">
        <v>194</v>
      </c>
      <c r="G2186" t="s">
        <v>253</v>
      </c>
      <c r="H2186" t="s">
        <v>136</v>
      </c>
      <c r="I2186" t="s">
        <v>390</v>
      </c>
      <c r="J2186" t="s">
        <v>391</v>
      </c>
      <c r="K2186" t="s">
        <v>136</v>
      </c>
      <c r="L2186" t="s">
        <v>211</v>
      </c>
      <c r="M2186">
        <v>0</v>
      </c>
      <c r="N2186">
        <v>103603668</v>
      </c>
      <c r="O2186">
        <v>90000000</v>
      </c>
      <c r="P2186" t="s">
        <v>92</v>
      </c>
      <c r="R2186">
        <v>1</v>
      </c>
      <c r="S2186" t="s">
        <v>14442</v>
      </c>
      <c r="T2186" t="s">
        <v>14443</v>
      </c>
      <c r="U2186" t="s">
        <v>14444</v>
      </c>
      <c r="V2186" t="s">
        <v>14445</v>
      </c>
      <c r="W2186" t="s">
        <v>14446</v>
      </c>
      <c r="X2186" t="s">
        <v>14447</v>
      </c>
      <c r="Y2186" s="1">
        <v>44592</v>
      </c>
      <c r="Z2186" t="s">
        <v>287</v>
      </c>
      <c r="AA2186" t="s">
        <v>288</v>
      </c>
      <c r="AB2186" t="s">
        <v>287</v>
      </c>
      <c r="AC2186" t="s">
        <v>99</v>
      </c>
      <c r="AD2186">
        <v>158400000</v>
      </c>
      <c r="AE2186" t="s">
        <v>287</v>
      </c>
      <c r="AF2186" t="s">
        <v>2</v>
      </c>
      <c r="AG2186" s="1">
        <v>44580</v>
      </c>
      <c r="AH2186">
        <v>0</v>
      </c>
      <c r="AI2186" s="1">
        <v>44428</v>
      </c>
      <c r="AJ2186" s="1">
        <v>44571.584224537</v>
      </c>
      <c r="AK2186" s="1">
        <v>44572.651122685202</v>
      </c>
      <c r="AL2186" t="s">
        <v>386</v>
      </c>
      <c r="AM2186" t="s">
        <v>14415</v>
      </c>
      <c r="AN2186" t="s">
        <v>102</v>
      </c>
      <c r="AO2186" t="s">
        <v>103</v>
      </c>
      <c r="AP2186">
        <v>0</v>
      </c>
      <c r="AQ2186">
        <v>45290645</v>
      </c>
      <c r="AR2186">
        <v>3167262</v>
      </c>
      <c r="AS2186">
        <v>13500000</v>
      </c>
      <c r="AT2186" t="s">
        <v>220</v>
      </c>
      <c r="AU2186" t="s">
        <v>221</v>
      </c>
      <c r="AV2186" t="s">
        <v>14406</v>
      </c>
      <c r="AW2186" t="s">
        <v>106</v>
      </c>
      <c r="AX2186">
        <v>51831398</v>
      </c>
      <c r="AY2186" t="s">
        <v>107</v>
      </c>
      <c r="AZ2186">
        <v>0</v>
      </c>
      <c r="BA2186">
        <v>0</v>
      </c>
      <c r="BB2186">
        <v>1</v>
      </c>
      <c r="BC2186" t="s">
        <v>99</v>
      </c>
      <c r="BD2186">
        <v>19</v>
      </c>
      <c r="BE2186" t="s">
        <v>14448</v>
      </c>
      <c r="BF2186">
        <v>54757912</v>
      </c>
      <c r="BG2186">
        <v>126000000</v>
      </c>
      <c r="BH2186" t="s">
        <v>276</v>
      </c>
      <c r="BI2186" t="s">
        <v>155</v>
      </c>
      <c r="BJ2186" s="1">
        <v>44579</v>
      </c>
      <c r="BK2186" t="s">
        <v>193</v>
      </c>
      <c r="BL2186" t="s">
        <v>134</v>
      </c>
      <c r="BM2186">
        <v>0</v>
      </c>
      <c r="BN2186" t="s">
        <v>113</v>
      </c>
      <c r="BO2186" t="s">
        <v>158</v>
      </c>
      <c r="BP2186">
        <v>58642088</v>
      </c>
      <c r="BQ2186" s="2">
        <v>3153915</v>
      </c>
      <c r="BR2186">
        <v>233060004</v>
      </c>
      <c r="BS2186" s="1">
        <v>44520</v>
      </c>
      <c r="BT2186" t="s">
        <v>86</v>
      </c>
      <c r="BU2186">
        <v>19</v>
      </c>
      <c r="BV2186" t="s">
        <v>116</v>
      </c>
      <c r="BW2186" t="s">
        <v>177</v>
      </c>
      <c r="BX2186" s="1">
        <v>44353.418854166703</v>
      </c>
      <c r="BY2186" t="s">
        <v>14417</v>
      </c>
      <c r="BZ2186">
        <v>7.3488773148128503</v>
      </c>
      <c r="CA2186">
        <v>106568602</v>
      </c>
      <c r="CB2186" t="s">
        <v>117</v>
      </c>
      <c r="CC2186" t="s">
        <v>8042</v>
      </c>
      <c r="CD2186" t="s">
        <v>8043</v>
      </c>
      <c r="CE2186" t="s">
        <v>12821</v>
      </c>
      <c r="CF2186" t="s">
        <v>12821</v>
      </c>
    </row>
    <row r="2187" spans="1:84" x14ac:dyDescent="0.3">
      <c r="A2187" t="s">
        <v>12641</v>
      </c>
      <c r="B2187" t="s">
        <v>14449</v>
      </c>
      <c r="C2187" t="s">
        <v>11087</v>
      </c>
      <c r="D2187" t="s">
        <v>161</v>
      </c>
      <c r="E2187" t="s">
        <v>86</v>
      </c>
      <c r="F2187" t="s">
        <v>162</v>
      </c>
      <c r="G2187" t="s">
        <v>163</v>
      </c>
      <c r="H2187" t="s">
        <v>163</v>
      </c>
      <c r="I2187" t="s">
        <v>316</v>
      </c>
      <c r="J2187" t="s">
        <v>317</v>
      </c>
      <c r="K2187" t="s">
        <v>20269</v>
      </c>
      <c r="L2187" t="s">
        <v>267</v>
      </c>
      <c r="M2187">
        <v>0</v>
      </c>
      <c r="N2187">
        <v>16530566</v>
      </c>
      <c r="O2187">
        <v>10600000</v>
      </c>
      <c r="P2187" t="s">
        <v>92</v>
      </c>
      <c r="R2187">
        <v>1</v>
      </c>
      <c r="S2187" t="s">
        <v>14450</v>
      </c>
      <c r="T2187" t="s">
        <v>14451</v>
      </c>
      <c r="U2187" t="s">
        <v>14452</v>
      </c>
      <c r="V2187" t="s">
        <v>14453</v>
      </c>
      <c r="W2187" t="s">
        <v>14454</v>
      </c>
      <c r="X2187" t="s">
        <v>14455</v>
      </c>
      <c r="Y2187" s="1">
        <v>44592</v>
      </c>
      <c r="Z2187" t="s">
        <v>172</v>
      </c>
      <c r="AA2187" t="s">
        <v>162</v>
      </c>
      <c r="AB2187" t="s">
        <v>172</v>
      </c>
      <c r="AC2187" t="s">
        <v>99</v>
      </c>
      <c r="AD2187">
        <v>28305000</v>
      </c>
      <c r="AE2187" t="s">
        <v>162</v>
      </c>
      <c r="AF2187" t="s">
        <v>2</v>
      </c>
      <c r="AG2187" s="1">
        <v>44589</v>
      </c>
      <c r="AH2187">
        <v>0</v>
      </c>
      <c r="AI2187" s="1">
        <v>43851</v>
      </c>
      <c r="AJ2187" s="1">
        <v>44572.460162037001</v>
      </c>
      <c r="AK2187" s="1">
        <v>44574.498946759297</v>
      </c>
      <c r="AL2187" t="s">
        <v>399</v>
      </c>
      <c r="AM2187" t="s">
        <v>14456</v>
      </c>
      <c r="AN2187" t="s">
        <v>102</v>
      </c>
      <c r="AO2187" t="s">
        <v>103</v>
      </c>
      <c r="AP2187">
        <v>0</v>
      </c>
      <c r="AQ2187">
        <v>5159434</v>
      </c>
      <c r="AR2187">
        <v>3905725</v>
      </c>
      <c r="AS2187">
        <v>1700000</v>
      </c>
      <c r="AT2187" t="s">
        <v>595</v>
      </c>
      <c r="AU2187" t="s">
        <v>221</v>
      </c>
      <c r="AV2187" t="s">
        <v>14449</v>
      </c>
      <c r="AW2187" t="s">
        <v>152</v>
      </c>
      <c r="AX2187">
        <v>5000000</v>
      </c>
      <c r="AY2187" t="s">
        <v>206</v>
      </c>
      <c r="AZ2187">
        <v>0</v>
      </c>
      <c r="BA2187">
        <v>0</v>
      </c>
      <c r="BB2187">
        <v>1</v>
      </c>
      <c r="BC2187" t="s">
        <v>99</v>
      </c>
      <c r="BD2187">
        <v>28</v>
      </c>
      <c r="BE2187" t="s">
        <v>13938</v>
      </c>
      <c r="BF2187">
        <v>15043859</v>
      </c>
      <c r="BG2187">
        <v>27500000</v>
      </c>
      <c r="BH2187" t="s">
        <v>14457</v>
      </c>
      <c r="BI2187" t="s">
        <v>155</v>
      </c>
      <c r="BJ2187" s="1">
        <v>44588</v>
      </c>
      <c r="BK2187" t="s">
        <v>193</v>
      </c>
      <c r="BL2187" t="s">
        <v>265</v>
      </c>
      <c r="BM2187">
        <v>0</v>
      </c>
      <c r="BN2187" t="s">
        <v>113</v>
      </c>
      <c r="BO2187" t="s">
        <v>176</v>
      </c>
      <c r="BP2187">
        <v>9706141</v>
      </c>
      <c r="BQ2187" s="2">
        <v>1137500</v>
      </c>
      <c r="BR2187">
        <v>27644781</v>
      </c>
      <c r="BS2187" s="1">
        <v>44390</v>
      </c>
      <c r="BT2187" t="s">
        <v>86</v>
      </c>
      <c r="BU2187">
        <v>28</v>
      </c>
      <c r="BV2187" t="s">
        <v>116</v>
      </c>
      <c r="BW2187" t="s">
        <v>159</v>
      </c>
      <c r="BY2187" t="s">
        <v>14458</v>
      </c>
      <c r="BZ2187">
        <v>14.5010532407396</v>
      </c>
      <c r="CA2187">
        <v>25777825</v>
      </c>
      <c r="CB2187" t="s">
        <v>117</v>
      </c>
      <c r="CC2187" t="s">
        <v>11087</v>
      </c>
      <c r="CD2187" t="s">
        <v>11088</v>
      </c>
      <c r="CE2187" t="s">
        <v>14456</v>
      </c>
      <c r="CF2187" t="s">
        <v>14456</v>
      </c>
    </row>
    <row r="2188" spans="1:84" x14ac:dyDescent="0.3">
      <c r="A2188" t="s">
        <v>12641</v>
      </c>
      <c r="B2188" t="s">
        <v>14449</v>
      </c>
      <c r="C2188" t="s">
        <v>11087</v>
      </c>
      <c r="D2188" t="s">
        <v>161</v>
      </c>
      <c r="E2188" t="s">
        <v>178</v>
      </c>
      <c r="F2188" t="s">
        <v>162</v>
      </c>
      <c r="G2188" t="s">
        <v>378</v>
      </c>
      <c r="H2188" t="s">
        <v>378</v>
      </c>
      <c r="I2188" t="s">
        <v>711</v>
      </c>
      <c r="J2188" t="s">
        <v>712</v>
      </c>
      <c r="K2188" t="s">
        <v>20275</v>
      </c>
      <c r="L2188" t="s">
        <v>327</v>
      </c>
      <c r="M2188">
        <v>0</v>
      </c>
      <c r="N2188">
        <v>5130892</v>
      </c>
      <c r="O2188">
        <v>7700000</v>
      </c>
      <c r="P2188" t="s">
        <v>92</v>
      </c>
      <c r="R2188">
        <v>1</v>
      </c>
      <c r="S2188" t="s">
        <v>1011</v>
      </c>
      <c r="T2188" t="s">
        <v>14459</v>
      </c>
      <c r="U2188" t="s">
        <v>14460</v>
      </c>
      <c r="V2188" t="s">
        <v>14461</v>
      </c>
      <c r="W2188" t="s">
        <v>14462</v>
      </c>
      <c r="X2188" t="s">
        <v>14463</v>
      </c>
      <c r="Y2188" s="1">
        <v>44592</v>
      </c>
      <c r="Z2188" t="s">
        <v>189</v>
      </c>
      <c r="AA2188" t="s">
        <v>190</v>
      </c>
      <c r="AB2188" t="s">
        <v>189</v>
      </c>
      <c r="AC2188" t="s">
        <v>1463</v>
      </c>
      <c r="AD2188">
        <v>12000000</v>
      </c>
      <c r="AE2188" t="s">
        <v>189</v>
      </c>
      <c r="AF2188" t="s">
        <v>2</v>
      </c>
      <c r="AG2188" s="1">
        <v>44586</v>
      </c>
      <c r="AH2188">
        <v>0</v>
      </c>
      <c r="AI2188" s="1">
        <v>44183</v>
      </c>
      <c r="AJ2188" s="1">
        <v>44579.461585648103</v>
      </c>
      <c r="AK2188" s="1">
        <v>44586.371782407397</v>
      </c>
      <c r="AL2188" t="s">
        <v>415</v>
      </c>
      <c r="AM2188" t="s">
        <v>14456</v>
      </c>
      <c r="AN2188" t="s">
        <v>102</v>
      </c>
      <c r="AO2188" t="s">
        <v>103</v>
      </c>
      <c r="AP2188">
        <v>0</v>
      </c>
      <c r="AQ2188">
        <v>524107</v>
      </c>
      <c r="AR2188">
        <v>4043010</v>
      </c>
      <c r="AS2188">
        <v>500000</v>
      </c>
      <c r="AT2188" t="s">
        <v>104</v>
      </c>
      <c r="AU2188" t="s">
        <v>105</v>
      </c>
      <c r="AV2188" t="s">
        <v>14449</v>
      </c>
      <c r="AW2188" t="s">
        <v>152</v>
      </c>
      <c r="AX2188">
        <v>2000000</v>
      </c>
      <c r="AY2188" t="s">
        <v>107</v>
      </c>
      <c r="AZ2188">
        <v>-2569108</v>
      </c>
      <c r="BA2188">
        <v>1</v>
      </c>
      <c r="BB2188">
        <v>0</v>
      </c>
      <c r="BC2188" t="s">
        <v>99</v>
      </c>
      <c r="BD2188">
        <v>25</v>
      </c>
      <c r="BE2188" t="s">
        <v>14039</v>
      </c>
      <c r="BF2188">
        <v>7676119</v>
      </c>
      <c r="BG2188">
        <v>11000000</v>
      </c>
      <c r="BH2188" t="s">
        <v>14464</v>
      </c>
      <c r="BI2188" t="s">
        <v>110</v>
      </c>
      <c r="BJ2188" s="1">
        <v>44581</v>
      </c>
      <c r="BK2188" t="s">
        <v>193</v>
      </c>
      <c r="BL2188" t="s">
        <v>265</v>
      </c>
      <c r="BM2188">
        <v>2569108</v>
      </c>
      <c r="BN2188" t="s">
        <v>113</v>
      </c>
      <c r="BO2188" t="s">
        <v>176</v>
      </c>
      <c r="BP2188">
        <v>2223881</v>
      </c>
      <c r="BQ2188" s="2">
        <v>607125</v>
      </c>
      <c r="BR2188">
        <v>27098258</v>
      </c>
      <c r="BS2188" s="1">
        <v>44426</v>
      </c>
      <c r="BT2188" t="s">
        <v>86</v>
      </c>
      <c r="BU2188">
        <v>25</v>
      </c>
      <c r="BV2188" t="s">
        <v>116</v>
      </c>
      <c r="BW2188" t="s">
        <v>235</v>
      </c>
      <c r="BX2188" s="1">
        <v>44583</v>
      </c>
      <c r="BY2188" t="s">
        <v>14458</v>
      </c>
      <c r="BZ2188">
        <v>-0.37178240740467999</v>
      </c>
      <c r="CA2188">
        <v>11038000</v>
      </c>
      <c r="CB2188" t="s">
        <v>117</v>
      </c>
      <c r="CC2188" t="s">
        <v>11087</v>
      </c>
      <c r="CD2188" t="s">
        <v>11088</v>
      </c>
      <c r="CE2188" t="s">
        <v>14456</v>
      </c>
      <c r="CF2188" t="s">
        <v>14456</v>
      </c>
    </row>
    <row r="2189" spans="1:84" x14ac:dyDescent="0.3">
      <c r="A2189" t="s">
        <v>12641</v>
      </c>
      <c r="B2189" t="s">
        <v>14449</v>
      </c>
      <c r="C2189" t="s">
        <v>11087</v>
      </c>
      <c r="D2189" t="s">
        <v>161</v>
      </c>
      <c r="E2189" t="s">
        <v>178</v>
      </c>
      <c r="F2189" t="s">
        <v>179</v>
      </c>
      <c r="G2189" t="s">
        <v>163</v>
      </c>
      <c r="H2189" t="s">
        <v>163</v>
      </c>
      <c r="I2189" t="s">
        <v>2082</v>
      </c>
      <c r="J2189" t="s">
        <v>2083</v>
      </c>
      <c r="K2189" t="s">
        <v>20268</v>
      </c>
      <c r="L2189" t="s">
        <v>327</v>
      </c>
      <c r="M2189">
        <v>0</v>
      </c>
      <c r="N2189">
        <v>7644929</v>
      </c>
      <c r="O2189">
        <v>6100000</v>
      </c>
      <c r="P2189" t="s">
        <v>92</v>
      </c>
      <c r="R2189">
        <v>1</v>
      </c>
      <c r="S2189" t="s">
        <v>14465</v>
      </c>
      <c r="T2189" t="s">
        <v>14466</v>
      </c>
      <c r="U2189" t="s">
        <v>14467</v>
      </c>
      <c r="V2189" t="s">
        <v>14468</v>
      </c>
      <c r="W2189" t="s">
        <v>14469</v>
      </c>
      <c r="X2189" t="s">
        <v>14470</v>
      </c>
      <c r="Y2189" s="1">
        <v>44592</v>
      </c>
      <c r="Z2189" t="s">
        <v>189</v>
      </c>
      <c r="AA2189" t="s">
        <v>218</v>
      </c>
      <c r="AB2189" t="s">
        <v>189</v>
      </c>
      <c r="AC2189" t="s">
        <v>99</v>
      </c>
      <c r="AD2189">
        <v>11600000</v>
      </c>
      <c r="AE2189" t="s">
        <v>189</v>
      </c>
      <c r="AF2189" t="s">
        <v>2</v>
      </c>
      <c r="AG2189" s="1">
        <v>44569</v>
      </c>
      <c r="AH2189">
        <v>0</v>
      </c>
      <c r="AI2189" s="1">
        <v>44191</v>
      </c>
      <c r="AJ2189" s="1">
        <v>44558.550555555601</v>
      </c>
      <c r="AK2189" s="1">
        <v>44561.722789351901</v>
      </c>
      <c r="AL2189" t="s">
        <v>313</v>
      </c>
      <c r="AM2189" t="s">
        <v>14456</v>
      </c>
      <c r="AN2189" t="s">
        <v>102</v>
      </c>
      <c r="AO2189" t="s">
        <v>103</v>
      </c>
      <c r="AP2189">
        <v>0</v>
      </c>
      <c r="AQ2189">
        <v>3254156</v>
      </c>
      <c r="AR2189">
        <v>2740050</v>
      </c>
      <c r="AS2189">
        <v>400000</v>
      </c>
      <c r="AT2189" t="s">
        <v>104</v>
      </c>
      <c r="AU2189" t="s">
        <v>105</v>
      </c>
      <c r="AV2189" t="s">
        <v>14449</v>
      </c>
      <c r="AW2189" t="s">
        <v>152</v>
      </c>
      <c r="AX2189">
        <v>2134777</v>
      </c>
      <c r="AY2189" t="s">
        <v>107</v>
      </c>
      <c r="AZ2189">
        <v>0</v>
      </c>
      <c r="BA2189">
        <v>0</v>
      </c>
      <c r="BB2189">
        <v>1</v>
      </c>
      <c r="BC2189" t="s">
        <v>99</v>
      </c>
      <c r="BD2189">
        <v>8</v>
      </c>
      <c r="BE2189" t="s">
        <v>14471</v>
      </c>
      <c r="BF2189">
        <v>6856810</v>
      </c>
      <c r="BG2189">
        <v>10600000</v>
      </c>
      <c r="BH2189" t="s">
        <v>14472</v>
      </c>
      <c r="BI2189" t="s">
        <v>110</v>
      </c>
      <c r="BJ2189" s="1">
        <v>44567</v>
      </c>
      <c r="BK2189" t="s">
        <v>193</v>
      </c>
      <c r="BL2189" t="s">
        <v>265</v>
      </c>
      <c r="BM2189">
        <v>0</v>
      </c>
      <c r="BN2189" t="s">
        <v>113</v>
      </c>
      <c r="BO2189" t="s">
        <v>176</v>
      </c>
      <c r="BP2189">
        <v>2683190</v>
      </c>
      <c r="BQ2189" s="2">
        <v>884000</v>
      </c>
      <c r="BR2189">
        <v>20160351</v>
      </c>
      <c r="BS2189" s="1">
        <v>44495</v>
      </c>
      <c r="BT2189" t="s">
        <v>115</v>
      </c>
      <c r="BU2189">
        <v>8</v>
      </c>
      <c r="BV2189" t="s">
        <v>116</v>
      </c>
      <c r="BW2189" t="s">
        <v>159</v>
      </c>
      <c r="BY2189" t="s">
        <v>14458</v>
      </c>
      <c r="BZ2189">
        <v>7.2772106481497802</v>
      </c>
      <c r="CA2189">
        <v>9465223</v>
      </c>
      <c r="CB2189" t="s">
        <v>117</v>
      </c>
      <c r="CC2189" t="s">
        <v>11087</v>
      </c>
      <c r="CD2189" t="s">
        <v>11088</v>
      </c>
      <c r="CE2189" t="s">
        <v>14022</v>
      </c>
      <c r="CF2189" t="s">
        <v>14022</v>
      </c>
    </row>
    <row r="2190" spans="1:84" x14ac:dyDescent="0.3">
      <c r="A2190" t="s">
        <v>12641</v>
      </c>
      <c r="B2190" t="s">
        <v>14449</v>
      </c>
      <c r="C2190" t="s">
        <v>11087</v>
      </c>
      <c r="D2190" t="s">
        <v>161</v>
      </c>
      <c r="E2190" t="s">
        <v>86</v>
      </c>
      <c r="F2190" t="s">
        <v>162</v>
      </c>
      <c r="G2190" t="s">
        <v>163</v>
      </c>
      <c r="H2190" t="s">
        <v>163</v>
      </c>
      <c r="I2190" t="s">
        <v>1069</v>
      </c>
      <c r="J2190" t="s">
        <v>1070</v>
      </c>
      <c r="K2190" t="s">
        <v>20269</v>
      </c>
      <c r="L2190" t="s">
        <v>91</v>
      </c>
      <c r="M2190">
        <v>0</v>
      </c>
      <c r="N2190">
        <v>20378206</v>
      </c>
      <c r="O2190">
        <v>15200000</v>
      </c>
      <c r="P2190" t="s">
        <v>92</v>
      </c>
      <c r="R2190">
        <v>1</v>
      </c>
      <c r="S2190" t="s">
        <v>14473</v>
      </c>
      <c r="T2190" t="s">
        <v>14474</v>
      </c>
      <c r="U2190" t="s">
        <v>14475</v>
      </c>
      <c r="V2190" t="s">
        <v>14476</v>
      </c>
      <c r="W2190" t="s">
        <v>14477</v>
      </c>
      <c r="Y2190" s="1">
        <v>44592</v>
      </c>
      <c r="Z2190" t="s">
        <v>172</v>
      </c>
      <c r="AA2190" t="s">
        <v>162</v>
      </c>
      <c r="AB2190" t="s">
        <v>172</v>
      </c>
      <c r="AC2190" t="s">
        <v>99</v>
      </c>
      <c r="AD2190">
        <v>30810000</v>
      </c>
      <c r="AE2190" t="s">
        <v>162</v>
      </c>
      <c r="AF2190" t="s">
        <v>2</v>
      </c>
      <c r="AG2190" s="1">
        <v>44582</v>
      </c>
      <c r="AH2190">
        <v>0</v>
      </c>
      <c r="AI2190" s="1">
        <v>44252</v>
      </c>
      <c r="AJ2190" s="1">
        <v>44553.371527777803</v>
      </c>
      <c r="AK2190" s="1">
        <v>44560</v>
      </c>
      <c r="AL2190" t="s">
        <v>274</v>
      </c>
      <c r="AM2190" t="s">
        <v>14456</v>
      </c>
      <c r="AN2190" t="s">
        <v>102</v>
      </c>
      <c r="AO2190" t="s">
        <v>103</v>
      </c>
      <c r="AP2190">
        <v>0</v>
      </c>
      <c r="AQ2190">
        <v>7561794</v>
      </c>
      <c r="AR2190">
        <v>38100</v>
      </c>
      <c r="AS2190">
        <v>250000</v>
      </c>
      <c r="AT2190" t="s">
        <v>220</v>
      </c>
      <c r="AU2190" t="s">
        <v>221</v>
      </c>
      <c r="AV2190" t="s">
        <v>14449</v>
      </c>
      <c r="AW2190" t="s">
        <v>152</v>
      </c>
      <c r="AX2190">
        <v>7800000</v>
      </c>
      <c r="AY2190" t="s">
        <v>107</v>
      </c>
      <c r="AZ2190">
        <v>0</v>
      </c>
      <c r="BA2190">
        <v>0</v>
      </c>
      <c r="BB2190">
        <v>1</v>
      </c>
      <c r="BC2190" t="s">
        <v>99</v>
      </c>
      <c r="BD2190">
        <v>21</v>
      </c>
      <c r="BE2190" t="s">
        <v>14478</v>
      </c>
      <c r="BF2190">
        <v>17148201</v>
      </c>
      <c r="BG2190">
        <v>27500000</v>
      </c>
      <c r="BH2190" t="s">
        <v>14479</v>
      </c>
      <c r="BI2190" t="s">
        <v>133</v>
      </c>
      <c r="BJ2190" s="1">
        <v>44581</v>
      </c>
      <c r="BK2190" t="s">
        <v>193</v>
      </c>
      <c r="BL2190" t="s">
        <v>303</v>
      </c>
      <c r="BM2190">
        <v>0</v>
      </c>
      <c r="BN2190" t="s">
        <v>113</v>
      </c>
      <c r="BO2190" t="s">
        <v>176</v>
      </c>
      <c r="BP2190">
        <v>7601799</v>
      </c>
      <c r="BQ2190" s="2">
        <v>321600</v>
      </c>
      <c r="BR2190">
        <v>33396840</v>
      </c>
      <c r="BS2190" s="1">
        <v>44554</v>
      </c>
      <c r="BT2190" t="s">
        <v>115</v>
      </c>
      <c r="BU2190">
        <v>21</v>
      </c>
      <c r="BV2190" t="s">
        <v>116</v>
      </c>
      <c r="BW2190" t="s">
        <v>235</v>
      </c>
      <c r="BX2190" s="1">
        <v>44636</v>
      </c>
      <c r="BY2190" t="s">
        <v>14458</v>
      </c>
      <c r="BZ2190">
        <v>22</v>
      </c>
      <c r="CA2190">
        <v>25630871</v>
      </c>
      <c r="CB2190" t="s">
        <v>117</v>
      </c>
      <c r="CC2190" t="s">
        <v>11087</v>
      </c>
      <c r="CD2190" t="s">
        <v>11088</v>
      </c>
      <c r="CE2190" t="s">
        <v>14456</v>
      </c>
      <c r="CF2190" t="s">
        <v>14456</v>
      </c>
    </row>
    <row r="2191" spans="1:84" x14ac:dyDescent="0.3">
      <c r="A2191" t="s">
        <v>12641</v>
      </c>
      <c r="B2191" t="s">
        <v>14449</v>
      </c>
      <c r="C2191" t="s">
        <v>11087</v>
      </c>
      <c r="D2191" t="s">
        <v>161</v>
      </c>
      <c r="E2191" t="s">
        <v>178</v>
      </c>
      <c r="F2191" t="s">
        <v>179</v>
      </c>
      <c r="G2191" t="s">
        <v>163</v>
      </c>
      <c r="H2191" t="s">
        <v>163</v>
      </c>
      <c r="I2191" t="s">
        <v>5303</v>
      </c>
      <c r="J2191" t="s">
        <v>5304</v>
      </c>
      <c r="K2191" t="s">
        <v>20277</v>
      </c>
      <c r="L2191" t="s">
        <v>141</v>
      </c>
      <c r="M2191">
        <v>0</v>
      </c>
      <c r="N2191">
        <v>6726094</v>
      </c>
      <c r="O2191">
        <v>10300000</v>
      </c>
      <c r="P2191" t="s">
        <v>92</v>
      </c>
      <c r="R2191">
        <v>1</v>
      </c>
      <c r="S2191" t="s">
        <v>986</v>
      </c>
      <c r="T2191" t="s">
        <v>14480</v>
      </c>
      <c r="U2191" t="s">
        <v>14481</v>
      </c>
      <c r="V2191" t="s">
        <v>14482</v>
      </c>
      <c r="W2191" t="s">
        <v>14483</v>
      </c>
      <c r="X2191" t="s">
        <v>14484</v>
      </c>
      <c r="Y2191" s="1">
        <v>44592</v>
      </c>
      <c r="Z2191" t="s">
        <v>189</v>
      </c>
      <c r="AA2191" t="s">
        <v>218</v>
      </c>
      <c r="AB2191" t="s">
        <v>189</v>
      </c>
      <c r="AC2191" t="s">
        <v>99</v>
      </c>
      <c r="AD2191">
        <v>13900000</v>
      </c>
      <c r="AE2191" t="s">
        <v>189</v>
      </c>
      <c r="AF2191" t="s">
        <v>2</v>
      </c>
      <c r="AG2191" s="1">
        <v>44582</v>
      </c>
      <c r="AH2191">
        <v>0</v>
      </c>
      <c r="AI2191" s="1">
        <v>44302</v>
      </c>
      <c r="AJ2191" s="1">
        <v>44572.504884259302</v>
      </c>
      <c r="AK2191" s="1">
        <v>44574.499756944402</v>
      </c>
      <c r="AL2191" t="s">
        <v>219</v>
      </c>
      <c r="AM2191" t="s">
        <v>14456</v>
      </c>
      <c r="AN2191" t="s">
        <v>102</v>
      </c>
      <c r="AO2191" t="s">
        <v>103</v>
      </c>
      <c r="AP2191">
        <v>0</v>
      </c>
      <c r="AQ2191">
        <v>1898906</v>
      </c>
      <c r="AR2191">
        <v>1599375</v>
      </c>
      <c r="AS2191">
        <v>1700000</v>
      </c>
      <c r="AT2191" t="s">
        <v>104</v>
      </c>
      <c r="AU2191" t="s">
        <v>105</v>
      </c>
      <c r="AV2191" t="s">
        <v>14449</v>
      </c>
      <c r="AW2191" t="s">
        <v>106</v>
      </c>
      <c r="AX2191">
        <v>7100000</v>
      </c>
      <c r="AY2191" t="s">
        <v>107</v>
      </c>
      <c r="AZ2191">
        <v>-3573906</v>
      </c>
      <c r="BA2191">
        <v>1</v>
      </c>
      <c r="BB2191">
        <v>0</v>
      </c>
      <c r="BC2191" t="s">
        <v>99</v>
      </c>
      <c r="BD2191">
        <v>21</v>
      </c>
      <c r="BE2191" t="s">
        <v>14485</v>
      </c>
      <c r="BF2191">
        <v>11282983</v>
      </c>
      <c r="BG2191">
        <v>14200000</v>
      </c>
      <c r="BH2191" t="s">
        <v>14457</v>
      </c>
      <c r="BI2191" t="s">
        <v>155</v>
      </c>
      <c r="BJ2191" s="1">
        <v>44581</v>
      </c>
      <c r="BK2191" t="s">
        <v>193</v>
      </c>
      <c r="BL2191" t="s">
        <v>134</v>
      </c>
      <c r="BM2191">
        <v>3573906</v>
      </c>
      <c r="BN2191" t="s">
        <v>113</v>
      </c>
      <c r="BO2191" t="s">
        <v>176</v>
      </c>
      <c r="BP2191">
        <v>1497017</v>
      </c>
      <c r="BQ2191" s="2">
        <v>271087.5</v>
      </c>
      <c r="BR2191">
        <v>20602521</v>
      </c>
      <c r="BS2191" s="1">
        <v>44424</v>
      </c>
      <c r="BT2191" t="s">
        <v>86</v>
      </c>
      <c r="BU2191">
        <v>21</v>
      </c>
      <c r="BV2191" t="s">
        <v>116</v>
      </c>
      <c r="BW2191" t="s">
        <v>177</v>
      </c>
      <c r="BX2191" s="1">
        <v>44518</v>
      </c>
      <c r="BY2191" t="s">
        <v>14458</v>
      </c>
      <c r="BZ2191">
        <v>7.5002430555541704</v>
      </c>
      <c r="CA2191">
        <v>7722600</v>
      </c>
      <c r="CB2191" t="s">
        <v>117</v>
      </c>
      <c r="CC2191" t="s">
        <v>11087</v>
      </c>
      <c r="CD2191" t="s">
        <v>11088</v>
      </c>
      <c r="CE2191" t="s">
        <v>14456</v>
      </c>
      <c r="CF2191" t="s">
        <v>14456</v>
      </c>
    </row>
    <row r="2192" spans="1:84" x14ac:dyDescent="0.3">
      <c r="A2192" t="s">
        <v>12641</v>
      </c>
      <c r="B2192" t="s">
        <v>14449</v>
      </c>
      <c r="C2192" t="s">
        <v>11087</v>
      </c>
      <c r="D2192" t="s">
        <v>161</v>
      </c>
      <c r="E2192" t="s">
        <v>178</v>
      </c>
      <c r="F2192" t="s">
        <v>162</v>
      </c>
      <c r="G2192" t="s">
        <v>163</v>
      </c>
      <c r="H2192" t="s">
        <v>163</v>
      </c>
      <c r="I2192" t="s">
        <v>345</v>
      </c>
      <c r="J2192" t="s">
        <v>346</v>
      </c>
      <c r="K2192" t="s">
        <v>20271</v>
      </c>
      <c r="L2192" t="s">
        <v>197</v>
      </c>
      <c r="M2192">
        <v>0</v>
      </c>
      <c r="N2192">
        <v>8088084</v>
      </c>
      <c r="O2192">
        <v>6100000</v>
      </c>
      <c r="P2192" t="s">
        <v>92</v>
      </c>
      <c r="R2192">
        <v>1</v>
      </c>
      <c r="S2192" t="s">
        <v>183</v>
      </c>
      <c r="T2192" t="s">
        <v>14486</v>
      </c>
      <c r="U2192" t="s">
        <v>14487</v>
      </c>
      <c r="V2192" t="s">
        <v>14488</v>
      </c>
      <c r="W2192" t="s">
        <v>14489</v>
      </c>
      <c r="X2192" t="s">
        <v>14490</v>
      </c>
      <c r="Y2192" s="1">
        <v>44592</v>
      </c>
      <c r="Z2192" t="s">
        <v>189</v>
      </c>
      <c r="AA2192" t="s">
        <v>190</v>
      </c>
      <c r="AB2192" t="s">
        <v>189</v>
      </c>
      <c r="AC2192" t="s">
        <v>99</v>
      </c>
      <c r="AD2192">
        <v>10900000</v>
      </c>
      <c r="AE2192" t="s">
        <v>189</v>
      </c>
      <c r="AF2192" t="s">
        <v>2</v>
      </c>
      <c r="AG2192" s="1">
        <v>44575</v>
      </c>
      <c r="AH2192">
        <v>0</v>
      </c>
      <c r="AI2192" s="1">
        <v>44316</v>
      </c>
      <c r="AJ2192" s="1">
        <v>44560.671273148102</v>
      </c>
      <c r="AK2192" s="1">
        <v>44560.732222222199</v>
      </c>
      <c r="AL2192" t="s">
        <v>100</v>
      </c>
      <c r="AM2192" t="s">
        <v>14456</v>
      </c>
      <c r="AN2192" t="s">
        <v>102</v>
      </c>
      <c r="AO2192" t="s">
        <v>103</v>
      </c>
      <c r="AP2192">
        <v>0</v>
      </c>
      <c r="AQ2192">
        <v>2051915</v>
      </c>
      <c r="AR2192">
        <v>357200</v>
      </c>
      <c r="AS2192">
        <v>400000</v>
      </c>
      <c r="AT2192" t="s">
        <v>104</v>
      </c>
      <c r="AU2192" t="s">
        <v>105</v>
      </c>
      <c r="AV2192" t="s">
        <v>14449</v>
      </c>
      <c r="AW2192" t="s">
        <v>106</v>
      </c>
      <c r="AX2192">
        <v>1200000</v>
      </c>
      <c r="AY2192" t="s">
        <v>107</v>
      </c>
      <c r="AZ2192">
        <v>0</v>
      </c>
      <c r="BA2192">
        <v>0</v>
      </c>
      <c r="BB2192">
        <v>1</v>
      </c>
      <c r="BC2192" t="s">
        <v>99</v>
      </c>
      <c r="BD2192">
        <v>14</v>
      </c>
      <c r="BE2192" t="s">
        <v>14039</v>
      </c>
      <c r="BF2192">
        <v>7442871</v>
      </c>
      <c r="BG2192">
        <v>10400000</v>
      </c>
      <c r="BH2192" t="s">
        <v>14491</v>
      </c>
      <c r="BI2192" t="s">
        <v>110</v>
      </c>
      <c r="BJ2192" s="1">
        <v>44574</v>
      </c>
      <c r="BK2192" t="s">
        <v>193</v>
      </c>
      <c r="BL2192" t="s">
        <v>157</v>
      </c>
      <c r="BM2192">
        <v>0</v>
      </c>
      <c r="BN2192" t="s">
        <v>113</v>
      </c>
      <c r="BO2192" t="s">
        <v>176</v>
      </c>
      <c r="BP2192">
        <v>1917129</v>
      </c>
      <c r="BQ2192" s="2">
        <v>282010</v>
      </c>
      <c r="BR2192">
        <v>18266823</v>
      </c>
      <c r="BS2192" s="1">
        <v>44499</v>
      </c>
      <c r="BT2192" t="s">
        <v>115</v>
      </c>
      <c r="BU2192">
        <v>14</v>
      </c>
      <c r="BV2192" t="s">
        <v>116</v>
      </c>
      <c r="BW2192" t="s">
        <v>177</v>
      </c>
      <c r="BX2192" s="1">
        <v>44470</v>
      </c>
      <c r="BY2192" t="s">
        <v>14458</v>
      </c>
      <c r="BZ2192">
        <v>14.267777777778999</v>
      </c>
      <c r="CA2192">
        <v>10375600</v>
      </c>
      <c r="CB2192" t="s">
        <v>117</v>
      </c>
      <c r="CC2192" t="s">
        <v>11087</v>
      </c>
      <c r="CD2192" t="s">
        <v>11088</v>
      </c>
      <c r="CE2192" t="s">
        <v>14456</v>
      </c>
      <c r="CF2192" t="s">
        <v>14456</v>
      </c>
    </row>
    <row r="2193" spans="1:84" x14ac:dyDescent="0.3">
      <c r="A2193" t="s">
        <v>12641</v>
      </c>
      <c r="B2193" t="s">
        <v>14449</v>
      </c>
      <c r="C2193" t="s">
        <v>11087</v>
      </c>
      <c r="D2193" t="s">
        <v>161</v>
      </c>
      <c r="E2193" t="s">
        <v>178</v>
      </c>
      <c r="F2193" t="s">
        <v>162</v>
      </c>
      <c r="G2193" t="s">
        <v>163</v>
      </c>
      <c r="H2193" t="s">
        <v>163</v>
      </c>
      <c r="I2193" t="s">
        <v>5008</v>
      </c>
      <c r="J2193" t="s">
        <v>5009</v>
      </c>
      <c r="K2193" t="s">
        <v>1111</v>
      </c>
      <c r="L2193" t="s">
        <v>197</v>
      </c>
      <c r="M2193">
        <v>0</v>
      </c>
      <c r="N2193">
        <v>8846201</v>
      </c>
      <c r="O2193">
        <v>12500000</v>
      </c>
      <c r="P2193" t="s">
        <v>92</v>
      </c>
      <c r="R2193">
        <v>1</v>
      </c>
      <c r="S2193" t="s">
        <v>1011</v>
      </c>
      <c r="T2193" t="s">
        <v>14492</v>
      </c>
      <c r="U2193" t="s">
        <v>14493</v>
      </c>
      <c r="V2193" t="s">
        <v>14494</v>
      </c>
      <c r="W2193" t="s">
        <v>14495</v>
      </c>
      <c r="X2193" t="s">
        <v>14496</v>
      </c>
      <c r="Y2193" s="1">
        <v>44592</v>
      </c>
      <c r="Z2193" t="s">
        <v>189</v>
      </c>
      <c r="AA2193" t="s">
        <v>190</v>
      </c>
      <c r="AB2193" t="s">
        <v>189</v>
      </c>
      <c r="AC2193" t="s">
        <v>99</v>
      </c>
      <c r="AD2193">
        <v>17500000</v>
      </c>
      <c r="AE2193" t="s">
        <v>189</v>
      </c>
      <c r="AF2193" t="s">
        <v>2</v>
      </c>
      <c r="AG2193" s="1">
        <v>44582</v>
      </c>
      <c r="AH2193">
        <v>0</v>
      </c>
      <c r="AI2193" s="1">
        <v>44371</v>
      </c>
      <c r="AJ2193" s="1">
        <v>44574.609988425902</v>
      </c>
      <c r="AK2193" s="1">
        <v>44581</v>
      </c>
      <c r="AL2193" t="s">
        <v>219</v>
      </c>
      <c r="AM2193" t="s">
        <v>14456</v>
      </c>
      <c r="AN2193" t="s">
        <v>102</v>
      </c>
      <c r="AO2193" t="s">
        <v>103</v>
      </c>
      <c r="AP2193">
        <v>0</v>
      </c>
      <c r="AQ2193">
        <v>1674798</v>
      </c>
      <c r="AR2193">
        <v>1009565</v>
      </c>
      <c r="AS2193">
        <v>1000000</v>
      </c>
      <c r="AT2193" t="s">
        <v>129</v>
      </c>
      <c r="AU2193" t="s">
        <v>130</v>
      </c>
      <c r="AV2193" t="s">
        <v>14449</v>
      </c>
      <c r="AW2193" t="s">
        <v>106</v>
      </c>
      <c r="AX2193">
        <v>7200000</v>
      </c>
      <c r="AY2193" t="s">
        <v>107</v>
      </c>
      <c r="AZ2193">
        <v>-3653799</v>
      </c>
      <c r="BA2193">
        <v>1</v>
      </c>
      <c r="BB2193">
        <v>0</v>
      </c>
      <c r="BC2193" t="s">
        <v>99</v>
      </c>
      <c r="BD2193">
        <v>21</v>
      </c>
      <c r="BE2193" t="s">
        <v>14263</v>
      </c>
      <c r="BF2193">
        <v>13495807</v>
      </c>
      <c r="BG2193">
        <v>17500000</v>
      </c>
      <c r="BH2193" t="s">
        <v>14497</v>
      </c>
      <c r="BI2193" t="s">
        <v>155</v>
      </c>
      <c r="BJ2193" s="1">
        <v>44581</v>
      </c>
      <c r="BK2193" t="s">
        <v>193</v>
      </c>
      <c r="BL2193" t="s">
        <v>134</v>
      </c>
      <c r="BM2193">
        <v>3653799</v>
      </c>
      <c r="BN2193" t="s">
        <v>113</v>
      </c>
      <c r="BO2193" t="s">
        <v>176</v>
      </c>
      <c r="BP2193">
        <v>2254193</v>
      </c>
      <c r="BQ2193" s="2">
        <v>1335000</v>
      </c>
      <c r="BR2193">
        <v>23823079</v>
      </c>
      <c r="BS2193" s="1">
        <v>44493</v>
      </c>
      <c r="BT2193" t="s">
        <v>86</v>
      </c>
      <c r="BU2193">
        <v>21</v>
      </c>
      <c r="BV2193" t="s">
        <v>116</v>
      </c>
      <c r="BW2193" t="s">
        <v>177</v>
      </c>
      <c r="BX2193" s="1">
        <v>44424</v>
      </c>
      <c r="BY2193" t="s">
        <v>14458</v>
      </c>
      <c r="BZ2193">
        <v>1</v>
      </c>
      <c r="CA2193">
        <v>11220000</v>
      </c>
      <c r="CB2193" t="s">
        <v>117</v>
      </c>
      <c r="CC2193" t="s">
        <v>11087</v>
      </c>
      <c r="CD2193" t="s">
        <v>11088</v>
      </c>
      <c r="CE2193" t="s">
        <v>11089</v>
      </c>
      <c r="CF2193" t="s">
        <v>11089</v>
      </c>
    </row>
    <row r="2194" spans="1:84" x14ac:dyDescent="0.3">
      <c r="A2194" t="s">
        <v>12641</v>
      </c>
      <c r="B2194" t="s">
        <v>14449</v>
      </c>
      <c r="C2194" t="s">
        <v>11087</v>
      </c>
      <c r="D2194" t="s">
        <v>161</v>
      </c>
      <c r="E2194" t="s">
        <v>86</v>
      </c>
      <c r="F2194" t="s">
        <v>3481</v>
      </c>
      <c r="G2194" t="s">
        <v>833</v>
      </c>
      <c r="H2194" t="s">
        <v>833</v>
      </c>
      <c r="I2194" t="s">
        <v>10114</v>
      </c>
      <c r="J2194" t="s">
        <v>10115</v>
      </c>
      <c r="K2194" t="s">
        <v>20302</v>
      </c>
      <c r="L2194" t="s">
        <v>91</v>
      </c>
      <c r="M2194">
        <v>0</v>
      </c>
      <c r="N2194">
        <v>25837654</v>
      </c>
      <c r="O2194">
        <v>19300000</v>
      </c>
      <c r="P2194" t="s">
        <v>92</v>
      </c>
      <c r="R2194">
        <v>1</v>
      </c>
      <c r="S2194" t="s">
        <v>14498</v>
      </c>
      <c r="T2194" t="s">
        <v>14499</v>
      </c>
      <c r="U2194" t="s">
        <v>14500</v>
      </c>
      <c r="V2194" t="s">
        <v>14501</v>
      </c>
      <c r="W2194" t="s">
        <v>14502</v>
      </c>
      <c r="Y2194" s="1">
        <v>44592</v>
      </c>
      <c r="Z2194" t="s">
        <v>172</v>
      </c>
      <c r="AA2194" t="s">
        <v>841</v>
      </c>
      <c r="AB2194" t="s">
        <v>842</v>
      </c>
      <c r="AC2194" t="s">
        <v>99</v>
      </c>
      <c r="AD2194">
        <v>32990000</v>
      </c>
      <c r="AE2194" t="s">
        <v>842</v>
      </c>
      <c r="AF2194" t="s">
        <v>2</v>
      </c>
      <c r="AG2194" s="1">
        <v>44578</v>
      </c>
      <c r="AH2194">
        <v>0</v>
      </c>
      <c r="AI2194" s="1">
        <v>44459</v>
      </c>
      <c r="AJ2194" s="1">
        <v>44560.667800925898</v>
      </c>
      <c r="AK2194" s="1">
        <v>44560.732881944401</v>
      </c>
      <c r="AL2194" t="s">
        <v>342</v>
      </c>
      <c r="AM2194" t="s">
        <v>14456</v>
      </c>
      <c r="AN2194" t="s">
        <v>102</v>
      </c>
      <c r="AO2194" t="s">
        <v>103</v>
      </c>
      <c r="AP2194">
        <v>0</v>
      </c>
      <c r="AQ2194">
        <v>9142344</v>
      </c>
      <c r="AR2194">
        <v>365700</v>
      </c>
      <c r="AS2194">
        <v>1500000</v>
      </c>
      <c r="AT2194" t="s">
        <v>104</v>
      </c>
      <c r="AU2194" t="s">
        <v>105</v>
      </c>
      <c r="AV2194" t="s">
        <v>14449</v>
      </c>
      <c r="AW2194" t="s">
        <v>106</v>
      </c>
      <c r="AX2194">
        <v>8500000</v>
      </c>
      <c r="AY2194" t="s">
        <v>107</v>
      </c>
      <c r="AZ2194">
        <v>0</v>
      </c>
      <c r="BA2194">
        <v>0</v>
      </c>
      <c r="BB2194">
        <v>1</v>
      </c>
      <c r="BC2194" t="s">
        <v>99</v>
      </c>
      <c r="BD2194">
        <v>17</v>
      </c>
      <c r="BE2194" t="s">
        <v>13938</v>
      </c>
      <c r="BF2194">
        <v>18390317</v>
      </c>
      <c r="BG2194">
        <v>23100000</v>
      </c>
      <c r="BH2194" t="s">
        <v>234</v>
      </c>
      <c r="BI2194" t="s">
        <v>155</v>
      </c>
      <c r="BJ2194" s="1">
        <v>44574</v>
      </c>
      <c r="BK2194" t="s">
        <v>193</v>
      </c>
      <c r="BL2194" t="s">
        <v>303</v>
      </c>
      <c r="BM2194">
        <v>0</v>
      </c>
      <c r="BN2194" t="s">
        <v>113</v>
      </c>
      <c r="BO2194" t="s">
        <v>176</v>
      </c>
      <c r="BP2194">
        <v>2399683</v>
      </c>
      <c r="BQ2194" s="2">
        <v>0</v>
      </c>
      <c r="BR2194">
        <v>35472126</v>
      </c>
      <c r="BS2194" s="1">
        <v>44520</v>
      </c>
      <c r="BT2194" t="s">
        <v>115</v>
      </c>
      <c r="BU2194">
        <v>17</v>
      </c>
      <c r="BV2194" t="s">
        <v>116</v>
      </c>
      <c r="BW2194" t="s">
        <v>235</v>
      </c>
      <c r="BX2194" s="1">
        <v>44861</v>
      </c>
      <c r="BY2194" t="s">
        <v>14458</v>
      </c>
      <c r="BZ2194">
        <v>17.267118055555301</v>
      </c>
      <c r="CA2194">
        <v>26678879</v>
      </c>
      <c r="CB2194" t="s">
        <v>117</v>
      </c>
      <c r="CC2194" t="s">
        <v>11087</v>
      </c>
      <c r="CD2194" t="s">
        <v>11088</v>
      </c>
      <c r="CE2194" t="s">
        <v>14456</v>
      </c>
      <c r="CF2194" t="s">
        <v>14456</v>
      </c>
    </row>
    <row r="2195" spans="1:84" x14ac:dyDescent="0.3">
      <c r="A2195" t="s">
        <v>12641</v>
      </c>
      <c r="B2195" t="s">
        <v>14503</v>
      </c>
      <c r="C2195" t="s">
        <v>11087</v>
      </c>
      <c r="D2195" t="s">
        <v>161</v>
      </c>
      <c r="E2195" t="s">
        <v>178</v>
      </c>
      <c r="F2195" t="s">
        <v>405</v>
      </c>
      <c r="G2195" t="s">
        <v>378</v>
      </c>
      <c r="H2195" t="s">
        <v>378</v>
      </c>
      <c r="I2195" t="s">
        <v>1735</v>
      </c>
      <c r="J2195" t="s">
        <v>1736</v>
      </c>
      <c r="K2195" t="s">
        <v>17355</v>
      </c>
      <c r="L2195" t="s">
        <v>327</v>
      </c>
      <c r="M2195">
        <v>0</v>
      </c>
      <c r="N2195">
        <v>6879171</v>
      </c>
      <c r="O2195">
        <v>6700000</v>
      </c>
      <c r="P2195" t="s">
        <v>92</v>
      </c>
      <c r="R2195">
        <v>1</v>
      </c>
      <c r="S2195" t="s">
        <v>986</v>
      </c>
      <c r="T2195" t="s">
        <v>14504</v>
      </c>
      <c r="U2195" t="s">
        <v>14505</v>
      </c>
      <c r="V2195" t="s">
        <v>14506</v>
      </c>
      <c r="W2195" t="s">
        <v>14507</v>
      </c>
      <c r="X2195" t="s">
        <v>14508</v>
      </c>
      <c r="Y2195" s="1">
        <v>44592</v>
      </c>
      <c r="Z2195" t="s">
        <v>189</v>
      </c>
      <c r="AA2195" t="s">
        <v>218</v>
      </c>
      <c r="AB2195" t="s">
        <v>189</v>
      </c>
      <c r="AC2195" t="s">
        <v>99</v>
      </c>
      <c r="AD2195">
        <v>12900000</v>
      </c>
      <c r="AE2195" t="s">
        <v>189</v>
      </c>
      <c r="AF2195" t="s">
        <v>2</v>
      </c>
      <c r="AG2195" s="1">
        <v>44586</v>
      </c>
      <c r="AH2195">
        <v>0</v>
      </c>
      <c r="AI2195" s="1">
        <v>43887</v>
      </c>
      <c r="AJ2195" s="1">
        <v>44567.527974536999</v>
      </c>
      <c r="AK2195" s="1">
        <v>44574</v>
      </c>
      <c r="AL2195" t="s">
        <v>1049</v>
      </c>
      <c r="AM2195" t="s">
        <v>11089</v>
      </c>
      <c r="AN2195" t="s">
        <v>102</v>
      </c>
      <c r="AO2195" t="s">
        <v>103</v>
      </c>
      <c r="AP2195">
        <v>0</v>
      </c>
      <c r="AQ2195">
        <v>2246356</v>
      </c>
      <c r="AR2195">
        <v>656155</v>
      </c>
      <c r="AS2195">
        <v>400000</v>
      </c>
      <c r="AT2195" t="s">
        <v>104</v>
      </c>
      <c r="AU2195" t="s">
        <v>105</v>
      </c>
      <c r="AV2195" t="s">
        <v>14503</v>
      </c>
      <c r="AW2195" t="s">
        <v>152</v>
      </c>
      <c r="AX2195">
        <v>3000000</v>
      </c>
      <c r="AY2195" t="s">
        <v>107</v>
      </c>
      <c r="AZ2195">
        <v>0</v>
      </c>
      <c r="BA2195">
        <v>0</v>
      </c>
      <c r="BB2195">
        <v>1</v>
      </c>
      <c r="BC2195" t="s">
        <v>99</v>
      </c>
      <c r="BD2195">
        <v>25</v>
      </c>
      <c r="BE2195" t="s">
        <v>14509</v>
      </c>
      <c r="BF2195">
        <v>5201533</v>
      </c>
      <c r="BG2195">
        <v>9400000</v>
      </c>
      <c r="BH2195" t="s">
        <v>14510</v>
      </c>
      <c r="BI2195" t="s">
        <v>110</v>
      </c>
      <c r="BJ2195" s="1">
        <v>44581</v>
      </c>
      <c r="BK2195" t="s">
        <v>193</v>
      </c>
      <c r="BL2195" t="s">
        <v>112</v>
      </c>
      <c r="BM2195">
        <v>0</v>
      </c>
      <c r="BN2195" t="s">
        <v>113</v>
      </c>
      <c r="BO2195" t="s">
        <v>176</v>
      </c>
      <c r="BP2195">
        <v>3258467</v>
      </c>
      <c r="BQ2195" s="2">
        <v>852625</v>
      </c>
      <c r="BR2195">
        <v>24715846</v>
      </c>
      <c r="BS2195" s="1">
        <v>44502</v>
      </c>
      <c r="BT2195" t="s">
        <v>86</v>
      </c>
      <c r="BU2195">
        <v>25</v>
      </c>
      <c r="BV2195" t="s">
        <v>116</v>
      </c>
      <c r="BW2195" t="s">
        <v>177</v>
      </c>
      <c r="BX2195" s="1">
        <v>44058</v>
      </c>
      <c r="BY2195" t="s">
        <v>14511</v>
      </c>
      <c r="BZ2195">
        <v>12</v>
      </c>
      <c r="CA2195">
        <v>11147220</v>
      </c>
      <c r="CB2195" t="s">
        <v>117</v>
      </c>
      <c r="CC2195" t="s">
        <v>11087</v>
      </c>
      <c r="CD2195" t="s">
        <v>11088</v>
      </c>
      <c r="CE2195" t="s">
        <v>11089</v>
      </c>
      <c r="CF2195" t="s">
        <v>11089</v>
      </c>
    </row>
    <row r="2196" spans="1:84" x14ac:dyDescent="0.3">
      <c r="A2196" t="s">
        <v>12641</v>
      </c>
      <c r="B2196" t="s">
        <v>14503</v>
      </c>
      <c r="C2196" t="s">
        <v>11087</v>
      </c>
      <c r="D2196" t="s">
        <v>161</v>
      </c>
      <c r="E2196" t="s">
        <v>86</v>
      </c>
      <c r="F2196" t="s">
        <v>832</v>
      </c>
      <c r="G2196" t="s">
        <v>833</v>
      </c>
      <c r="H2196" t="s">
        <v>833</v>
      </c>
      <c r="I2196" t="s">
        <v>14512</v>
      </c>
      <c r="J2196" t="s">
        <v>14513</v>
      </c>
      <c r="K2196" t="s">
        <v>835</v>
      </c>
      <c r="L2196" t="s">
        <v>267</v>
      </c>
      <c r="M2196">
        <v>0</v>
      </c>
      <c r="N2196">
        <v>12751865</v>
      </c>
      <c r="O2196">
        <v>5100000</v>
      </c>
      <c r="P2196" t="s">
        <v>92</v>
      </c>
      <c r="R2196">
        <v>1</v>
      </c>
      <c r="S2196" t="s">
        <v>14514</v>
      </c>
      <c r="T2196" t="s">
        <v>14515</v>
      </c>
      <c r="U2196" t="s">
        <v>14516</v>
      </c>
      <c r="V2196" t="s">
        <v>14517</v>
      </c>
      <c r="W2196" t="s">
        <v>14518</v>
      </c>
      <c r="Y2196" s="1">
        <v>44592</v>
      </c>
      <c r="Z2196" t="s">
        <v>172</v>
      </c>
      <c r="AA2196" t="s">
        <v>841</v>
      </c>
      <c r="AB2196" t="s">
        <v>842</v>
      </c>
      <c r="AC2196" t="s">
        <v>99</v>
      </c>
      <c r="AD2196">
        <v>26800000</v>
      </c>
      <c r="AE2196" t="s">
        <v>842</v>
      </c>
      <c r="AF2196" t="s">
        <v>2</v>
      </c>
      <c r="AG2196" s="1">
        <v>44586</v>
      </c>
      <c r="AH2196">
        <v>0</v>
      </c>
      <c r="AI2196" s="1">
        <v>44071</v>
      </c>
      <c r="AJ2196" s="1">
        <v>44552.385914351798</v>
      </c>
      <c r="AK2196" s="1">
        <v>44559</v>
      </c>
      <c r="AL2196" t="s">
        <v>359</v>
      </c>
      <c r="AM2196" t="s">
        <v>11089</v>
      </c>
      <c r="AN2196" t="s">
        <v>102</v>
      </c>
      <c r="AO2196" t="s">
        <v>103</v>
      </c>
      <c r="AP2196">
        <v>0</v>
      </c>
      <c r="AQ2196">
        <v>2548133</v>
      </c>
      <c r="AR2196">
        <v>2607375</v>
      </c>
      <c r="AS2196">
        <v>400000</v>
      </c>
      <c r="AT2196" t="s">
        <v>191</v>
      </c>
      <c r="AU2196" t="s">
        <v>105</v>
      </c>
      <c r="AV2196" t="s">
        <v>14503</v>
      </c>
      <c r="AW2196" t="s">
        <v>152</v>
      </c>
      <c r="AX2196">
        <v>6800000</v>
      </c>
      <c r="AY2196" t="s">
        <v>107</v>
      </c>
      <c r="AZ2196">
        <v>0</v>
      </c>
      <c r="BA2196">
        <v>0</v>
      </c>
      <c r="BB2196">
        <v>1</v>
      </c>
      <c r="BC2196" t="s">
        <v>204</v>
      </c>
      <c r="BD2196">
        <v>25</v>
      </c>
      <c r="BE2196" t="s">
        <v>13393</v>
      </c>
      <c r="BF2196">
        <v>11183522</v>
      </c>
      <c r="BG2196">
        <v>16500000</v>
      </c>
      <c r="BH2196" t="s">
        <v>14519</v>
      </c>
      <c r="BI2196" t="s">
        <v>110</v>
      </c>
      <c r="BJ2196" s="1">
        <v>44585</v>
      </c>
      <c r="BK2196" t="s">
        <v>193</v>
      </c>
      <c r="BL2196" t="s">
        <v>303</v>
      </c>
      <c r="BM2196">
        <v>0</v>
      </c>
      <c r="BN2196" t="s">
        <v>113</v>
      </c>
      <c r="BO2196" t="s">
        <v>176</v>
      </c>
      <c r="BP2196">
        <v>3666478</v>
      </c>
      <c r="BQ2196" s="2">
        <v>342400</v>
      </c>
      <c r="BR2196">
        <v>26634240</v>
      </c>
      <c r="BS2196" s="1">
        <v>44494</v>
      </c>
      <c r="BT2196" t="s">
        <v>115</v>
      </c>
      <c r="BU2196">
        <v>25</v>
      </c>
      <c r="BV2196" t="s">
        <v>116</v>
      </c>
      <c r="BW2196" t="s">
        <v>177</v>
      </c>
      <c r="BX2196" s="1">
        <v>44477</v>
      </c>
      <c r="BY2196" t="s">
        <v>14511</v>
      </c>
      <c r="BZ2196">
        <v>27</v>
      </c>
      <c r="CA2196">
        <v>22399960</v>
      </c>
      <c r="CB2196" t="s">
        <v>117</v>
      </c>
      <c r="CC2196" t="s">
        <v>11087</v>
      </c>
      <c r="CD2196" t="s">
        <v>11088</v>
      </c>
      <c r="CE2196" t="s">
        <v>11089</v>
      </c>
      <c r="CF2196" t="s">
        <v>11089</v>
      </c>
    </row>
    <row r="2197" spans="1:84" x14ac:dyDescent="0.3">
      <c r="A2197" t="s">
        <v>12641</v>
      </c>
      <c r="B2197" t="s">
        <v>14503</v>
      </c>
      <c r="C2197" t="s">
        <v>11087</v>
      </c>
      <c r="D2197" t="s">
        <v>161</v>
      </c>
      <c r="E2197" t="s">
        <v>86</v>
      </c>
      <c r="F2197" t="s">
        <v>179</v>
      </c>
      <c r="G2197" t="s">
        <v>163</v>
      </c>
      <c r="H2197" t="s">
        <v>163</v>
      </c>
      <c r="I2197" t="s">
        <v>3466</v>
      </c>
      <c r="J2197" t="s">
        <v>3467</v>
      </c>
      <c r="K2197" t="s">
        <v>3132</v>
      </c>
      <c r="L2197" t="s">
        <v>141</v>
      </c>
      <c r="M2197">
        <v>0</v>
      </c>
      <c r="N2197">
        <v>13512905</v>
      </c>
      <c r="O2197">
        <v>14000000</v>
      </c>
      <c r="P2197" t="s">
        <v>92</v>
      </c>
      <c r="R2197">
        <v>1</v>
      </c>
      <c r="S2197" t="s">
        <v>14520</v>
      </c>
      <c r="T2197" t="s">
        <v>14521</v>
      </c>
      <c r="U2197" t="s">
        <v>14522</v>
      </c>
      <c r="V2197" t="s">
        <v>14523</v>
      </c>
      <c r="W2197" t="s">
        <v>14524</v>
      </c>
      <c r="X2197" t="s">
        <v>14525</v>
      </c>
      <c r="Y2197" s="1">
        <v>44592</v>
      </c>
      <c r="Z2197" t="s">
        <v>172</v>
      </c>
      <c r="AA2197" t="s">
        <v>179</v>
      </c>
      <c r="AB2197" t="s">
        <v>172</v>
      </c>
      <c r="AC2197" t="s">
        <v>204</v>
      </c>
      <c r="AD2197">
        <v>19850000</v>
      </c>
      <c r="AE2197" t="s">
        <v>179</v>
      </c>
      <c r="AF2197" t="s">
        <v>2</v>
      </c>
      <c r="AG2197" s="1">
        <v>44582</v>
      </c>
      <c r="AH2197">
        <v>0</v>
      </c>
      <c r="AI2197" s="1">
        <v>44112</v>
      </c>
      <c r="AJ2197" s="1">
        <v>44530.733888888899</v>
      </c>
      <c r="AK2197" s="1">
        <v>44530.735104166699</v>
      </c>
      <c r="AL2197" t="s">
        <v>503</v>
      </c>
      <c r="AM2197" t="s">
        <v>11089</v>
      </c>
      <c r="AN2197" t="s">
        <v>102</v>
      </c>
      <c r="AO2197" t="s">
        <v>103</v>
      </c>
      <c r="AP2197">
        <v>0</v>
      </c>
      <c r="AQ2197">
        <v>4262439</v>
      </c>
      <c r="AR2197">
        <v>1936545</v>
      </c>
      <c r="AS2197">
        <v>250000</v>
      </c>
      <c r="AT2197" t="s">
        <v>129</v>
      </c>
      <c r="AU2197" t="s">
        <v>130</v>
      </c>
      <c r="AV2197" t="s">
        <v>14503</v>
      </c>
      <c r="AW2197" t="s">
        <v>152</v>
      </c>
      <c r="AX2197">
        <v>1494364</v>
      </c>
      <c r="AY2197" t="s">
        <v>107</v>
      </c>
      <c r="AZ2197">
        <v>-487095</v>
      </c>
      <c r="BA2197">
        <v>1</v>
      </c>
      <c r="BB2197">
        <v>0</v>
      </c>
      <c r="BC2197" t="s">
        <v>204</v>
      </c>
      <c r="BD2197">
        <v>21</v>
      </c>
      <c r="BE2197" t="s">
        <v>14293</v>
      </c>
      <c r="BF2197">
        <v>13865051</v>
      </c>
      <c r="BG2197">
        <v>17400000</v>
      </c>
      <c r="BH2197" t="s">
        <v>14526</v>
      </c>
      <c r="BI2197" t="s">
        <v>110</v>
      </c>
      <c r="BJ2197" s="1">
        <v>44581</v>
      </c>
      <c r="BK2197" t="s">
        <v>193</v>
      </c>
      <c r="BL2197" t="s">
        <v>1118</v>
      </c>
      <c r="BM2197">
        <v>487095</v>
      </c>
      <c r="BN2197" t="s">
        <v>113</v>
      </c>
      <c r="BO2197" t="s">
        <v>176</v>
      </c>
      <c r="BP2197">
        <v>1794949</v>
      </c>
      <c r="BQ2197" s="2">
        <v>775045</v>
      </c>
      <c r="BR2197">
        <v>20988509</v>
      </c>
      <c r="BS2197" s="1">
        <v>44477</v>
      </c>
      <c r="BT2197" t="s">
        <v>115</v>
      </c>
      <c r="BU2197">
        <v>21</v>
      </c>
      <c r="BV2197" t="s">
        <v>116</v>
      </c>
      <c r="BW2197" t="s">
        <v>177</v>
      </c>
      <c r="BX2197" s="1">
        <v>44185.591550925899</v>
      </c>
      <c r="BY2197" t="s">
        <v>14511</v>
      </c>
      <c r="BZ2197">
        <v>51.264895833330201</v>
      </c>
      <c r="CA2197">
        <v>18355636</v>
      </c>
      <c r="CB2197" t="s">
        <v>117</v>
      </c>
      <c r="CC2197" t="s">
        <v>11087</v>
      </c>
      <c r="CD2197" t="s">
        <v>11088</v>
      </c>
      <c r="CE2197" t="s">
        <v>11089</v>
      </c>
      <c r="CF2197" t="s">
        <v>11089</v>
      </c>
    </row>
    <row r="2198" spans="1:84" x14ac:dyDescent="0.3">
      <c r="A2198" t="s">
        <v>12641</v>
      </c>
      <c r="B2198" t="s">
        <v>14503</v>
      </c>
      <c r="C2198" t="s">
        <v>11087</v>
      </c>
      <c r="D2198" t="s">
        <v>161</v>
      </c>
      <c r="E2198" t="s">
        <v>178</v>
      </c>
      <c r="F2198" t="s">
        <v>162</v>
      </c>
      <c r="G2198" t="s">
        <v>163</v>
      </c>
      <c r="H2198" t="s">
        <v>163</v>
      </c>
      <c r="I2198" t="s">
        <v>539</v>
      </c>
      <c r="J2198" t="s">
        <v>540</v>
      </c>
      <c r="K2198" t="s">
        <v>20271</v>
      </c>
      <c r="L2198" t="s">
        <v>327</v>
      </c>
      <c r="M2198">
        <v>0</v>
      </c>
      <c r="N2198">
        <v>5961641</v>
      </c>
      <c r="O2198">
        <v>5700000</v>
      </c>
      <c r="P2198" t="s">
        <v>92</v>
      </c>
      <c r="R2198">
        <v>1</v>
      </c>
      <c r="S2198" t="s">
        <v>183</v>
      </c>
      <c r="T2198" t="s">
        <v>14527</v>
      </c>
      <c r="U2198" t="s">
        <v>14528</v>
      </c>
      <c r="V2198" t="s">
        <v>14529</v>
      </c>
      <c r="W2198" t="s">
        <v>14530</v>
      </c>
      <c r="X2198" t="s">
        <v>14531</v>
      </c>
      <c r="Y2198" s="1">
        <v>44592</v>
      </c>
      <c r="Z2198" t="s">
        <v>189</v>
      </c>
      <c r="AA2198" t="s">
        <v>190</v>
      </c>
      <c r="AB2198" t="s">
        <v>189</v>
      </c>
      <c r="AC2198" t="s">
        <v>99</v>
      </c>
      <c r="AD2198">
        <v>8300000</v>
      </c>
      <c r="AE2198" t="s">
        <v>189</v>
      </c>
      <c r="AF2198" t="s">
        <v>2</v>
      </c>
      <c r="AG2198" s="1">
        <v>44586</v>
      </c>
      <c r="AH2198">
        <v>0</v>
      </c>
      <c r="AI2198" s="1">
        <v>44179</v>
      </c>
      <c r="AJ2198" s="1">
        <v>44558.611851851798</v>
      </c>
      <c r="AK2198" s="1">
        <v>44559.651817129597</v>
      </c>
      <c r="AL2198" t="s">
        <v>415</v>
      </c>
      <c r="AM2198" t="s">
        <v>11089</v>
      </c>
      <c r="AN2198" t="s">
        <v>102</v>
      </c>
      <c r="AO2198" t="s">
        <v>103</v>
      </c>
      <c r="AP2198">
        <v>0</v>
      </c>
      <c r="AQ2198">
        <v>1892358</v>
      </c>
      <c r="AR2198">
        <v>1415440</v>
      </c>
      <c r="AS2198">
        <v>1400000</v>
      </c>
      <c r="AT2198" t="s">
        <v>104</v>
      </c>
      <c r="AU2198" t="s">
        <v>105</v>
      </c>
      <c r="AV2198" t="s">
        <v>14503</v>
      </c>
      <c r="AW2198" t="s">
        <v>152</v>
      </c>
      <c r="AX2198">
        <v>1050000</v>
      </c>
      <c r="AY2198" t="s">
        <v>107</v>
      </c>
      <c r="AZ2198">
        <v>0</v>
      </c>
      <c r="BA2198">
        <v>0</v>
      </c>
      <c r="BB2198">
        <v>1</v>
      </c>
      <c r="BC2198" t="s">
        <v>99</v>
      </c>
      <c r="BD2198">
        <v>25</v>
      </c>
      <c r="BE2198" t="s">
        <v>14509</v>
      </c>
      <c r="BF2198">
        <v>5110853</v>
      </c>
      <c r="BG2198">
        <v>7300000</v>
      </c>
      <c r="BH2198" t="s">
        <v>11086</v>
      </c>
      <c r="BI2198" t="s">
        <v>155</v>
      </c>
      <c r="BJ2198" s="1">
        <v>44581</v>
      </c>
      <c r="BK2198" t="s">
        <v>193</v>
      </c>
      <c r="BL2198" t="s">
        <v>157</v>
      </c>
      <c r="BM2198">
        <v>0</v>
      </c>
      <c r="BN2198" t="s">
        <v>113</v>
      </c>
      <c r="BO2198" t="s">
        <v>176</v>
      </c>
      <c r="BP2198">
        <v>1459147</v>
      </c>
      <c r="BQ2198" s="2">
        <v>292000</v>
      </c>
      <c r="BR2198">
        <v>18266823</v>
      </c>
      <c r="BS2198" s="1">
        <v>44422</v>
      </c>
      <c r="BT2198" t="s">
        <v>115</v>
      </c>
      <c r="BU2198">
        <v>25</v>
      </c>
      <c r="BV2198" t="s">
        <v>116</v>
      </c>
      <c r="BW2198" t="s">
        <v>177</v>
      </c>
      <c r="BX2198" s="1">
        <v>44376</v>
      </c>
      <c r="BY2198" t="s">
        <v>14511</v>
      </c>
      <c r="BZ2198">
        <v>26.3481828703734</v>
      </c>
      <c r="CA2198">
        <v>7616860</v>
      </c>
      <c r="CB2198" t="s">
        <v>117</v>
      </c>
      <c r="CC2198" t="s">
        <v>11087</v>
      </c>
      <c r="CD2198" t="s">
        <v>11088</v>
      </c>
      <c r="CE2198" t="s">
        <v>11089</v>
      </c>
      <c r="CF2198" t="s">
        <v>11089</v>
      </c>
    </row>
    <row r="2199" spans="1:84" x14ac:dyDescent="0.3">
      <c r="A2199" t="s">
        <v>12641</v>
      </c>
      <c r="B2199" t="s">
        <v>14503</v>
      </c>
      <c r="C2199" t="s">
        <v>11087</v>
      </c>
      <c r="D2199" t="s">
        <v>161</v>
      </c>
      <c r="E2199" t="s">
        <v>178</v>
      </c>
      <c r="F2199" t="s">
        <v>162</v>
      </c>
      <c r="G2199" t="s">
        <v>163</v>
      </c>
      <c r="H2199" t="s">
        <v>163</v>
      </c>
      <c r="I2199" t="s">
        <v>3674</v>
      </c>
      <c r="J2199" t="s">
        <v>3675</v>
      </c>
      <c r="K2199" t="s">
        <v>20267</v>
      </c>
      <c r="L2199" t="s">
        <v>141</v>
      </c>
      <c r="M2199">
        <v>0</v>
      </c>
      <c r="N2199">
        <v>8824866</v>
      </c>
      <c r="O2199">
        <v>8300000</v>
      </c>
      <c r="P2199" t="s">
        <v>92</v>
      </c>
      <c r="R2199">
        <v>1</v>
      </c>
      <c r="S2199" t="s">
        <v>986</v>
      </c>
      <c r="T2199" t="s">
        <v>14532</v>
      </c>
      <c r="U2199" t="s">
        <v>14533</v>
      </c>
      <c r="V2199" t="s">
        <v>14534</v>
      </c>
      <c r="W2199" t="s">
        <v>14535</v>
      </c>
      <c r="X2199" t="s">
        <v>14536</v>
      </c>
      <c r="Y2199" s="1">
        <v>44592</v>
      </c>
      <c r="Z2199" t="s">
        <v>189</v>
      </c>
      <c r="AA2199" t="s">
        <v>218</v>
      </c>
      <c r="AB2199" t="s">
        <v>189</v>
      </c>
      <c r="AC2199" t="s">
        <v>99</v>
      </c>
      <c r="AD2199">
        <v>12000000</v>
      </c>
      <c r="AE2199" t="s">
        <v>189</v>
      </c>
      <c r="AF2199" t="s">
        <v>2</v>
      </c>
      <c r="AG2199" s="1">
        <v>44590</v>
      </c>
      <c r="AH2199">
        <v>0</v>
      </c>
      <c r="AI2199" s="1">
        <v>44256</v>
      </c>
      <c r="AJ2199" s="1">
        <v>44585.544687499998</v>
      </c>
      <c r="AK2199" s="1">
        <v>44585.563541666699</v>
      </c>
      <c r="AL2199" t="s">
        <v>100</v>
      </c>
      <c r="AM2199" t="s">
        <v>11089</v>
      </c>
      <c r="AN2199" t="s">
        <v>102</v>
      </c>
      <c r="AO2199" t="s">
        <v>103</v>
      </c>
      <c r="AP2199">
        <v>0</v>
      </c>
      <c r="AQ2199">
        <v>3164133</v>
      </c>
      <c r="AR2199">
        <v>2435900</v>
      </c>
      <c r="AS2199">
        <v>1500000</v>
      </c>
      <c r="AT2199" t="s">
        <v>104</v>
      </c>
      <c r="AU2199" t="s">
        <v>105</v>
      </c>
      <c r="AV2199" t="s">
        <v>14503</v>
      </c>
      <c r="AW2199" t="s">
        <v>106</v>
      </c>
      <c r="AX2199">
        <v>2600000</v>
      </c>
      <c r="AY2199" t="s">
        <v>206</v>
      </c>
      <c r="AZ2199">
        <v>0</v>
      </c>
      <c r="BA2199">
        <v>0</v>
      </c>
      <c r="BB2199">
        <v>1</v>
      </c>
      <c r="BC2199" t="s">
        <v>99</v>
      </c>
      <c r="BD2199">
        <v>29</v>
      </c>
      <c r="BE2199" t="s">
        <v>14293</v>
      </c>
      <c r="BF2199">
        <v>8675243</v>
      </c>
      <c r="BG2199">
        <v>12800000</v>
      </c>
      <c r="BH2199" t="s">
        <v>14278</v>
      </c>
      <c r="BI2199" t="s">
        <v>155</v>
      </c>
      <c r="BJ2199" s="1">
        <v>44589</v>
      </c>
      <c r="BK2199" t="s">
        <v>193</v>
      </c>
      <c r="BL2199" t="s">
        <v>112</v>
      </c>
      <c r="BM2199">
        <v>0</v>
      </c>
      <c r="BN2199" t="s">
        <v>113</v>
      </c>
      <c r="BO2199" t="s">
        <v>176</v>
      </c>
      <c r="BP2199">
        <v>2844757</v>
      </c>
      <c r="BQ2199" s="2">
        <v>917000</v>
      </c>
      <c r="BR2199">
        <v>20513567</v>
      </c>
      <c r="BS2199" s="1">
        <v>44440</v>
      </c>
      <c r="BT2199" t="s">
        <v>86</v>
      </c>
      <c r="BU2199">
        <v>29</v>
      </c>
      <c r="BV2199" t="s">
        <v>116</v>
      </c>
      <c r="BW2199" t="s">
        <v>159</v>
      </c>
      <c r="BY2199" t="s">
        <v>14511</v>
      </c>
      <c r="BZ2199">
        <v>4.4364583333299397</v>
      </c>
      <c r="CA2199">
        <v>10380400</v>
      </c>
      <c r="CB2199" t="s">
        <v>117</v>
      </c>
      <c r="CC2199" t="s">
        <v>11087</v>
      </c>
      <c r="CD2199" t="s">
        <v>11088</v>
      </c>
      <c r="CE2199" t="s">
        <v>14254</v>
      </c>
      <c r="CF2199" t="s">
        <v>14254</v>
      </c>
    </row>
    <row r="2200" spans="1:84" x14ac:dyDescent="0.3">
      <c r="A2200" t="s">
        <v>12641</v>
      </c>
      <c r="B2200" t="s">
        <v>14503</v>
      </c>
      <c r="C2200" t="s">
        <v>11087</v>
      </c>
      <c r="D2200" t="s">
        <v>161</v>
      </c>
      <c r="E2200" t="s">
        <v>178</v>
      </c>
      <c r="F2200" t="s">
        <v>162</v>
      </c>
      <c r="G2200" t="s">
        <v>208</v>
      </c>
      <c r="H2200" t="s">
        <v>208</v>
      </c>
      <c r="I2200" t="s">
        <v>752</v>
      </c>
      <c r="J2200" t="s">
        <v>753</v>
      </c>
      <c r="K2200" t="s">
        <v>13960</v>
      </c>
      <c r="L2200" t="s">
        <v>422</v>
      </c>
      <c r="M2200">
        <v>0</v>
      </c>
      <c r="N2200">
        <v>11502628</v>
      </c>
      <c r="O2200">
        <v>10200000</v>
      </c>
      <c r="P2200" t="s">
        <v>92</v>
      </c>
      <c r="R2200">
        <v>1</v>
      </c>
      <c r="S2200" t="s">
        <v>986</v>
      </c>
      <c r="T2200" t="s">
        <v>14537</v>
      </c>
      <c r="U2200" t="s">
        <v>14538</v>
      </c>
      <c r="V2200" t="s">
        <v>14539</v>
      </c>
      <c r="W2200" t="s">
        <v>14540</v>
      </c>
      <c r="X2200" t="s">
        <v>14541</v>
      </c>
      <c r="Y2200" s="1">
        <v>44592</v>
      </c>
      <c r="Z2200" t="s">
        <v>189</v>
      </c>
      <c r="AA2200" t="s">
        <v>218</v>
      </c>
      <c r="AB2200" t="s">
        <v>189</v>
      </c>
      <c r="AC2200" t="s">
        <v>99</v>
      </c>
      <c r="AD2200">
        <v>15300000</v>
      </c>
      <c r="AE2200" t="s">
        <v>189</v>
      </c>
      <c r="AF2200" t="s">
        <v>2</v>
      </c>
      <c r="AG2200" s="1">
        <v>44590</v>
      </c>
      <c r="AH2200">
        <v>0</v>
      </c>
      <c r="AI2200" s="1">
        <v>44398</v>
      </c>
      <c r="AJ2200" s="1">
        <v>44585.561412037001</v>
      </c>
      <c r="AK2200" s="1">
        <v>44585.562175925901</v>
      </c>
      <c r="AL2200" t="s">
        <v>128</v>
      </c>
      <c r="AM2200" t="s">
        <v>11089</v>
      </c>
      <c r="AN2200" t="s">
        <v>102</v>
      </c>
      <c r="AO2200" t="s">
        <v>103</v>
      </c>
      <c r="AP2200">
        <v>0</v>
      </c>
      <c r="AQ2200">
        <v>4457371</v>
      </c>
      <c r="AR2200">
        <v>522690</v>
      </c>
      <c r="AS2200">
        <v>1000000</v>
      </c>
      <c r="AT2200" t="s">
        <v>104</v>
      </c>
      <c r="AU2200" t="s">
        <v>105</v>
      </c>
      <c r="AV2200" t="s">
        <v>14503</v>
      </c>
      <c r="AW2200" t="s">
        <v>106</v>
      </c>
      <c r="AX2200">
        <v>3400000</v>
      </c>
      <c r="AY2200" t="s">
        <v>206</v>
      </c>
      <c r="AZ2200">
        <v>0</v>
      </c>
      <c r="BA2200">
        <v>0</v>
      </c>
      <c r="BB2200">
        <v>1</v>
      </c>
      <c r="BC2200" t="s">
        <v>99</v>
      </c>
      <c r="BD2200">
        <v>29</v>
      </c>
      <c r="BE2200" t="s">
        <v>14542</v>
      </c>
      <c r="BF2200">
        <v>11098545</v>
      </c>
      <c r="BG2200">
        <v>15300000</v>
      </c>
      <c r="BH2200" t="s">
        <v>234</v>
      </c>
      <c r="BI2200" t="s">
        <v>155</v>
      </c>
      <c r="BJ2200" s="1">
        <v>44589</v>
      </c>
      <c r="BK2200" t="s">
        <v>193</v>
      </c>
      <c r="BL2200" t="s">
        <v>112</v>
      </c>
      <c r="BM2200">
        <v>0</v>
      </c>
      <c r="BN2200" t="s">
        <v>113</v>
      </c>
      <c r="BO2200" t="s">
        <v>176</v>
      </c>
      <c r="BP2200">
        <v>2671455</v>
      </c>
      <c r="BQ2200" s="2">
        <v>1154500</v>
      </c>
      <c r="BR2200">
        <v>30056116</v>
      </c>
      <c r="BS2200" s="1">
        <v>44551</v>
      </c>
      <c r="BT2200" t="s">
        <v>86</v>
      </c>
      <c r="BU2200">
        <v>29</v>
      </c>
      <c r="BV2200" t="s">
        <v>116</v>
      </c>
      <c r="BW2200" t="s">
        <v>159</v>
      </c>
      <c r="BY2200" t="s">
        <v>14511</v>
      </c>
      <c r="BZ2200">
        <v>4.4378240740770698</v>
      </c>
      <c r="CA2200">
        <v>13026260</v>
      </c>
      <c r="CB2200" t="s">
        <v>117</v>
      </c>
      <c r="CC2200" t="s">
        <v>11087</v>
      </c>
      <c r="CD2200" t="s">
        <v>11088</v>
      </c>
      <c r="CE2200" t="s">
        <v>14254</v>
      </c>
      <c r="CF2200" t="s">
        <v>14254</v>
      </c>
    </row>
    <row r="2201" spans="1:84" x14ac:dyDescent="0.3">
      <c r="A2201" t="s">
        <v>12641</v>
      </c>
      <c r="B2201" t="s">
        <v>14503</v>
      </c>
      <c r="C2201" t="s">
        <v>11087</v>
      </c>
      <c r="D2201" t="s">
        <v>161</v>
      </c>
      <c r="E2201" t="s">
        <v>178</v>
      </c>
      <c r="F2201" t="s">
        <v>162</v>
      </c>
      <c r="G2201" t="s">
        <v>163</v>
      </c>
      <c r="H2201" t="s">
        <v>163</v>
      </c>
      <c r="I2201" t="s">
        <v>3674</v>
      </c>
      <c r="J2201" t="s">
        <v>3675</v>
      </c>
      <c r="K2201" t="s">
        <v>20267</v>
      </c>
      <c r="L2201" t="s">
        <v>197</v>
      </c>
      <c r="M2201">
        <v>0</v>
      </c>
      <c r="N2201">
        <v>8425485</v>
      </c>
      <c r="O2201">
        <v>6700000</v>
      </c>
      <c r="P2201" t="s">
        <v>92</v>
      </c>
      <c r="R2201">
        <v>1</v>
      </c>
      <c r="S2201" t="s">
        <v>1011</v>
      </c>
      <c r="T2201" t="s">
        <v>14543</v>
      </c>
      <c r="U2201" t="s">
        <v>14544</v>
      </c>
      <c r="V2201" t="s">
        <v>14545</v>
      </c>
      <c r="W2201" t="s">
        <v>14546</v>
      </c>
      <c r="X2201" t="s">
        <v>14547</v>
      </c>
      <c r="Y2201" s="1">
        <v>44592</v>
      </c>
      <c r="Z2201" t="s">
        <v>189</v>
      </c>
      <c r="AA2201" t="s">
        <v>190</v>
      </c>
      <c r="AB2201" t="s">
        <v>189</v>
      </c>
      <c r="AC2201" t="s">
        <v>99</v>
      </c>
      <c r="AD2201">
        <v>11500000</v>
      </c>
      <c r="AE2201" t="s">
        <v>189</v>
      </c>
      <c r="AF2201" t="s">
        <v>2</v>
      </c>
      <c r="AG2201" s="1">
        <v>44582</v>
      </c>
      <c r="AH2201">
        <v>0</v>
      </c>
      <c r="AI2201" s="1">
        <v>44408</v>
      </c>
      <c r="AJ2201" s="1">
        <v>44569.481874999998</v>
      </c>
      <c r="AK2201" s="1">
        <v>44576</v>
      </c>
      <c r="AL2201" t="s">
        <v>386</v>
      </c>
      <c r="AM2201" t="s">
        <v>11089</v>
      </c>
      <c r="AN2201" t="s">
        <v>102</v>
      </c>
      <c r="AO2201" t="s">
        <v>103</v>
      </c>
      <c r="AP2201">
        <v>0</v>
      </c>
      <c r="AQ2201">
        <v>2694514</v>
      </c>
      <c r="AR2201">
        <v>476075</v>
      </c>
      <c r="AS2201">
        <v>1500000</v>
      </c>
      <c r="AT2201" t="s">
        <v>104</v>
      </c>
      <c r="AU2201" t="s">
        <v>105</v>
      </c>
      <c r="AV2201" t="s">
        <v>14503</v>
      </c>
      <c r="AW2201" t="s">
        <v>106</v>
      </c>
      <c r="AX2201">
        <v>2700000</v>
      </c>
      <c r="AY2201" t="s">
        <v>107</v>
      </c>
      <c r="AZ2201">
        <v>0</v>
      </c>
      <c r="BA2201">
        <v>0</v>
      </c>
      <c r="BB2201">
        <v>1</v>
      </c>
      <c r="BC2201" t="s">
        <v>99</v>
      </c>
      <c r="BD2201">
        <v>21</v>
      </c>
      <c r="BE2201" t="s">
        <v>14293</v>
      </c>
      <c r="BF2201">
        <v>7835396</v>
      </c>
      <c r="BG2201">
        <v>11500000</v>
      </c>
      <c r="BH2201" t="s">
        <v>11086</v>
      </c>
      <c r="BI2201" t="s">
        <v>155</v>
      </c>
      <c r="BJ2201" s="1">
        <v>44581</v>
      </c>
      <c r="BK2201" t="s">
        <v>193</v>
      </c>
      <c r="BL2201" t="s">
        <v>112</v>
      </c>
      <c r="BM2201">
        <v>0</v>
      </c>
      <c r="BN2201" t="s">
        <v>113</v>
      </c>
      <c r="BO2201" t="s">
        <v>176</v>
      </c>
      <c r="BP2201">
        <v>2514604</v>
      </c>
      <c r="BQ2201" s="2">
        <v>573400</v>
      </c>
      <c r="BR2201">
        <v>20513567</v>
      </c>
      <c r="BS2201" s="1">
        <v>44500</v>
      </c>
      <c r="BT2201" t="s">
        <v>86</v>
      </c>
      <c r="BU2201">
        <v>21</v>
      </c>
      <c r="BV2201" t="s">
        <v>116</v>
      </c>
      <c r="BW2201" t="s">
        <v>177</v>
      </c>
      <c r="BX2201" s="1">
        <v>44495</v>
      </c>
      <c r="BY2201" t="s">
        <v>14511</v>
      </c>
      <c r="BZ2201">
        <v>6</v>
      </c>
      <c r="CA2201">
        <v>9191000</v>
      </c>
      <c r="CB2201" t="s">
        <v>117</v>
      </c>
      <c r="CC2201" t="s">
        <v>11087</v>
      </c>
      <c r="CD2201" t="s">
        <v>11088</v>
      </c>
      <c r="CE2201" t="s">
        <v>11089</v>
      </c>
      <c r="CF2201" t="s">
        <v>11089</v>
      </c>
    </row>
    <row r="2202" spans="1:84" x14ac:dyDescent="0.3">
      <c r="A2202" t="s">
        <v>12641</v>
      </c>
      <c r="B2202" t="s">
        <v>14548</v>
      </c>
      <c r="C2202" t="s">
        <v>11087</v>
      </c>
      <c r="D2202" t="s">
        <v>161</v>
      </c>
      <c r="E2202" t="s">
        <v>178</v>
      </c>
      <c r="F2202" t="s">
        <v>179</v>
      </c>
      <c r="G2202" t="s">
        <v>163</v>
      </c>
      <c r="H2202" t="s">
        <v>163</v>
      </c>
      <c r="I2202" t="s">
        <v>1546</v>
      </c>
      <c r="J2202" t="s">
        <v>1547</v>
      </c>
      <c r="K2202" t="s">
        <v>20281</v>
      </c>
      <c r="L2202" t="s">
        <v>327</v>
      </c>
      <c r="M2202">
        <v>0</v>
      </c>
      <c r="N2202">
        <v>8018048</v>
      </c>
      <c r="O2202">
        <v>9500000</v>
      </c>
      <c r="P2202" t="s">
        <v>92</v>
      </c>
      <c r="R2202">
        <v>1</v>
      </c>
      <c r="S2202" t="s">
        <v>986</v>
      </c>
      <c r="T2202" t="s">
        <v>14549</v>
      </c>
      <c r="U2202" t="s">
        <v>14550</v>
      </c>
      <c r="V2202" t="s">
        <v>14551</v>
      </c>
      <c r="W2202" t="s">
        <v>14552</v>
      </c>
      <c r="X2202" t="s">
        <v>14553</v>
      </c>
      <c r="Y2202" s="1">
        <v>44592</v>
      </c>
      <c r="Z2202" t="s">
        <v>189</v>
      </c>
      <c r="AA2202" t="s">
        <v>218</v>
      </c>
      <c r="AB2202" t="s">
        <v>189</v>
      </c>
      <c r="AC2202" t="s">
        <v>99</v>
      </c>
      <c r="AD2202">
        <v>13700000</v>
      </c>
      <c r="AE2202" t="s">
        <v>189</v>
      </c>
      <c r="AF2202" t="s">
        <v>2</v>
      </c>
      <c r="AG2202" s="1">
        <v>44592</v>
      </c>
      <c r="AH2202">
        <v>0</v>
      </c>
      <c r="AI2202" s="1">
        <v>43888</v>
      </c>
      <c r="AJ2202" s="1">
        <v>44588.728206018503</v>
      </c>
      <c r="AK2202" s="1">
        <v>44588.738159722197</v>
      </c>
      <c r="AL2202" t="s">
        <v>246</v>
      </c>
      <c r="AM2202" t="s">
        <v>14331</v>
      </c>
      <c r="AN2202" t="s">
        <v>102</v>
      </c>
      <c r="AO2202" t="s">
        <v>103</v>
      </c>
      <c r="AP2202">
        <v>0</v>
      </c>
      <c r="AQ2202">
        <v>2944950</v>
      </c>
      <c r="AR2202">
        <v>3086270</v>
      </c>
      <c r="AS2202">
        <v>1750000</v>
      </c>
      <c r="AT2202" t="s">
        <v>129</v>
      </c>
      <c r="AU2202" t="s">
        <v>130</v>
      </c>
      <c r="AV2202" t="s">
        <v>14548</v>
      </c>
      <c r="AW2202" t="s">
        <v>152</v>
      </c>
      <c r="AX2202">
        <v>3200000</v>
      </c>
      <c r="AY2202" t="s">
        <v>206</v>
      </c>
      <c r="AZ2202">
        <v>-1481952</v>
      </c>
      <c r="BA2202">
        <v>1</v>
      </c>
      <c r="BB2202">
        <v>0</v>
      </c>
      <c r="BC2202" t="s">
        <v>99</v>
      </c>
      <c r="BD2202">
        <v>31</v>
      </c>
      <c r="BE2202" t="s">
        <v>14293</v>
      </c>
      <c r="BF2202">
        <v>9864044</v>
      </c>
      <c r="BG2202">
        <v>12900000</v>
      </c>
      <c r="BH2202" t="s">
        <v>14554</v>
      </c>
      <c r="BI2202" t="s">
        <v>155</v>
      </c>
      <c r="BJ2202" s="1">
        <v>44592</v>
      </c>
      <c r="BK2202" t="s">
        <v>193</v>
      </c>
      <c r="BL2202" t="s">
        <v>112</v>
      </c>
      <c r="BM2202">
        <v>1481952</v>
      </c>
      <c r="BN2202" t="s">
        <v>418</v>
      </c>
      <c r="BO2202" t="s">
        <v>176</v>
      </c>
      <c r="BP2202">
        <v>1745956</v>
      </c>
      <c r="BQ2202" s="2">
        <v>918500</v>
      </c>
      <c r="BR2202">
        <v>23799878</v>
      </c>
      <c r="BS2202" s="1">
        <v>44404</v>
      </c>
      <c r="BT2202" t="s">
        <v>86</v>
      </c>
      <c r="BU2202">
        <v>31</v>
      </c>
      <c r="BV2202" t="s">
        <v>116</v>
      </c>
      <c r="BW2202" t="s">
        <v>159</v>
      </c>
      <c r="BY2202" t="s">
        <v>14555</v>
      </c>
      <c r="BZ2202">
        <v>3.2618402777807201</v>
      </c>
      <c r="CA2202">
        <v>11796660</v>
      </c>
      <c r="CB2202" t="s">
        <v>117</v>
      </c>
      <c r="CC2202" t="s">
        <v>11087</v>
      </c>
      <c r="CD2202" t="s">
        <v>11088</v>
      </c>
      <c r="CE2202" t="s">
        <v>14331</v>
      </c>
      <c r="CF2202" t="s">
        <v>14331</v>
      </c>
    </row>
    <row r="2203" spans="1:84" x14ac:dyDescent="0.3">
      <c r="A2203" t="s">
        <v>12641</v>
      </c>
      <c r="B2203" t="s">
        <v>14548</v>
      </c>
      <c r="C2203" t="s">
        <v>11087</v>
      </c>
      <c r="D2203" t="s">
        <v>161</v>
      </c>
      <c r="E2203" t="s">
        <v>86</v>
      </c>
      <c r="F2203" t="s">
        <v>179</v>
      </c>
      <c r="G2203" t="s">
        <v>163</v>
      </c>
      <c r="H2203" t="s">
        <v>163</v>
      </c>
      <c r="I2203" t="s">
        <v>1060</v>
      </c>
      <c r="J2203" t="s">
        <v>1061</v>
      </c>
      <c r="K2203" t="s">
        <v>20268</v>
      </c>
      <c r="L2203" t="s">
        <v>141</v>
      </c>
      <c r="M2203">
        <v>0</v>
      </c>
      <c r="N2203">
        <v>11448189</v>
      </c>
      <c r="O2203">
        <v>11900000</v>
      </c>
      <c r="P2203" t="s">
        <v>92</v>
      </c>
      <c r="R2203">
        <v>1</v>
      </c>
      <c r="S2203" t="s">
        <v>14556</v>
      </c>
      <c r="T2203" t="s">
        <v>14557</v>
      </c>
      <c r="U2203" t="s">
        <v>14558</v>
      </c>
      <c r="V2203" t="s">
        <v>14559</v>
      </c>
      <c r="W2203" t="s">
        <v>14560</v>
      </c>
      <c r="X2203" t="s">
        <v>14561</v>
      </c>
      <c r="Y2203" s="1">
        <v>44592</v>
      </c>
      <c r="Z2203" t="s">
        <v>172</v>
      </c>
      <c r="AA2203" t="s">
        <v>179</v>
      </c>
      <c r="AB2203" t="s">
        <v>172</v>
      </c>
      <c r="AC2203" t="s">
        <v>99</v>
      </c>
      <c r="AD2203">
        <v>17000000</v>
      </c>
      <c r="AE2203" t="s">
        <v>179</v>
      </c>
      <c r="AF2203" t="s">
        <v>2</v>
      </c>
      <c r="AG2203" s="1">
        <v>44592</v>
      </c>
      <c r="AH2203">
        <v>0</v>
      </c>
      <c r="AI2203" s="1">
        <v>44254</v>
      </c>
      <c r="AJ2203" s="1">
        <v>44587.7889236111</v>
      </c>
      <c r="AK2203" s="1">
        <v>44587.789502314801</v>
      </c>
      <c r="AL2203" t="s">
        <v>415</v>
      </c>
      <c r="AM2203" t="s">
        <v>14331</v>
      </c>
      <c r="AN2203" t="s">
        <v>102</v>
      </c>
      <c r="AO2203" t="s">
        <v>103</v>
      </c>
      <c r="AP2203">
        <v>0</v>
      </c>
      <c r="AQ2203">
        <v>3984139</v>
      </c>
      <c r="AR2203">
        <v>2343475</v>
      </c>
      <c r="AS2203">
        <v>1000000</v>
      </c>
      <c r="AT2203" t="s">
        <v>129</v>
      </c>
      <c r="AU2203" t="s">
        <v>130</v>
      </c>
      <c r="AV2203" t="s">
        <v>14548</v>
      </c>
      <c r="AW2203" t="s">
        <v>152</v>
      </c>
      <c r="AX2203">
        <v>3023861</v>
      </c>
      <c r="AY2203" t="s">
        <v>206</v>
      </c>
      <c r="AZ2203">
        <v>-451811</v>
      </c>
      <c r="BA2203">
        <v>1</v>
      </c>
      <c r="BB2203">
        <v>0</v>
      </c>
      <c r="BC2203" t="s">
        <v>99</v>
      </c>
      <c r="BD2203">
        <v>31</v>
      </c>
      <c r="BE2203" t="s">
        <v>14293</v>
      </c>
      <c r="BF2203">
        <v>11065947</v>
      </c>
      <c r="BG2203">
        <v>14000000</v>
      </c>
      <c r="BH2203" t="s">
        <v>276</v>
      </c>
      <c r="BI2203" t="s">
        <v>155</v>
      </c>
      <c r="BJ2203" s="1">
        <v>44589</v>
      </c>
      <c r="BK2203" t="s">
        <v>193</v>
      </c>
      <c r="BL2203" t="s">
        <v>265</v>
      </c>
      <c r="BM2203">
        <v>451811</v>
      </c>
      <c r="BN2203" t="s">
        <v>113</v>
      </c>
      <c r="BO2203" t="s">
        <v>176</v>
      </c>
      <c r="BP2203">
        <v>1534053</v>
      </c>
      <c r="BQ2203" s="2">
        <v>689950</v>
      </c>
      <c r="BR2203">
        <v>17855345</v>
      </c>
      <c r="BS2203" s="1">
        <v>44496</v>
      </c>
      <c r="BT2203" t="s">
        <v>86</v>
      </c>
      <c r="BU2203">
        <v>31</v>
      </c>
      <c r="BV2203" t="s">
        <v>116</v>
      </c>
      <c r="BW2203" t="s">
        <v>177</v>
      </c>
      <c r="BX2203" s="1">
        <v>44156.902268518497</v>
      </c>
      <c r="BY2203" t="s">
        <v>14555</v>
      </c>
      <c r="BZ2203">
        <v>4.2104976851842402</v>
      </c>
      <c r="CA2203">
        <v>13976139</v>
      </c>
      <c r="CB2203" t="s">
        <v>117</v>
      </c>
      <c r="CC2203" t="s">
        <v>11087</v>
      </c>
      <c r="CD2203" t="s">
        <v>11088</v>
      </c>
      <c r="CE2203" t="s">
        <v>14331</v>
      </c>
      <c r="CF2203" t="s">
        <v>14331</v>
      </c>
    </row>
    <row r="2204" spans="1:84" hidden="1" x14ac:dyDescent="0.3">
      <c r="A2204" t="s">
        <v>12641</v>
      </c>
      <c r="B2204" t="s">
        <v>14548</v>
      </c>
      <c r="C2204" t="s">
        <v>11087</v>
      </c>
      <c r="D2204" t="s">
        <v>136</v>
      </c>
      <c r="E2204" t="s">
        <v>86</v>
      </c>
      <c r="F2204" t="s">
        <v>485</v>
      </c>
      <c r="G2204" t="s">
        <v>810</v>
      </c>
      <c r="H2204" t="s">
        <v>136</v>
      </c>
      <c r="I2204" t="s">
        <v>14562</v>
      </c>
      <c r="J2204" t="s">
        <v>14563</v>
      </c>
      <c r="K2204" t="s">
        <v>136</v>
      </c>
      <c r="L2204" t="s">
        <v>141</v>
      </c>
      <c r="M2204">
        <v>0</v>
      </c>
      <c r="N2204">
        <v>288025133</v>
      </c>
      <c r="O2204">
        <v>256700000</v>
      </c>
      <c r="P2204" t="s">
        <v>92</v>
      </c>
      <c r="R2204">
        <v>1</v>
      </c>
      <c r="S2204" t="s">
        <v>14564</v>
      </c>
      <c r="T2204" t="s">
        <v>14565</v>
      </c>
      <c r="U2204" t="s">
        <v>14566</v>
      </c>
      <c r="V2204" t="s">
        <v>14567</v>
      </c>
      <c r="W2204" t="s">
        <v>14568</v>
      </c>
      <c r="X2204" t="s">
        <v>14569</v>
      </c>
      <c r="Y2204" s="1">
        <v>44592</v>
      </c>
      <c r="Z2204" t="s">
        <v>148</v>
      </c>
      <c r="AA2204" t="s">
        <v>149</v>
      </c>
      <c r="AB2204" t="s">
        <v>148</v>
      </c>
      <c r="AC2204" t="s">
        <v>99</v>
      </c>
      <c r="AD2204">
        <v>440000000</v>
      </c>
      <c r="AE2204" t="s">
        <v>148</v>
      </c>
      <c r="AF2204" t="s">
        <v>2</v>
      </c>
      <c r="AG2204" s="1">
        <v>44573</v>
      </c>
      <c r="AH2204">
        <v>0</v>
      </c>
      <c r="AI2204" s="1">
        <v>44274</v>
      </c>
      <c r="AJ2204" s="1">
        <v>44559.355659722198</v>
      </c>
      <c r="AK2204" s="1">
        <v>44559.388009259303</v>
      </c>
      <c r="AL2204" t="s">
        <v>289</v>
      </c>
      <c r="AM2204" t="s">
        <v>14331</v>
      </c>
      <c r="AN2204" t="s">
        <v>102</v>
      </c>
      <c r="AO2204" t="s">
        <v>103</v>
      </c>
      <c r="AP2204">
        <v>0</v>
      </c>
      <c r="AQ2204">
        <v>101565551</v>
      </c>
      <c r="AR2204">
        <v>12169698</v>
      </c>
      <c r="AS2204">
        <v>25000000</v>
      </c>
      <c r="AT2204" t="s">
        <v>191</v>
      </c>
      <c r="AU2204" t="s">
        <v>105</v>
      </c>
      <c r="AV2204" t="s">
        <v>14548</v>
      </c>
      <c r="AW2204" t="s">
        <v>152</v>
      </c>
      <c r="AX2204">
        <v>119026507</v>
      </c>
      <c r="AY2204" t="s">
        <v>107</v>
      </c>
      <c r="AZ2204">
        <v>0</v>
      </c>
      <c r="BA2204">
        <v>0</v>
      </c>
      <c r="BB2204">
        <v>1</v>
      </c>
      <c r="BC2204" t="s">
        <v>99</v>
      </c>
      <c r="BD2204">
        <v>12</v>
      </c>
      <c r="BE2204" t="s">
        <v>13205</v>
      </c>
      <c r="BF2204">
        <v>267620242</v>
      </c>
      <c r="BG2204">
        <v>363000000</v>
      </c>
      <c r="BH2204" t="s">
        <v>14570</v>
      </c>
      <c r="BI2204" t="s">
        <v>155</v>
      </c>
      <c r="BJ2204" s="1">
        <v>44560</v>
      </c>
      <c r="BK2204" t="s">
        <v>193</v>
      </c>
      <c r="BL2204" t="s">
        <v>303</v>
      </c>
      <c r="BM2204">
        <v>0</v>
      </c>
      <c r="BN2204" t="s">
        <v>113</v>
      </c>
      <c r="BO2204" t="s">
        <v>251</v>
      </c>
      <c r="BP2204">
        <v>59079758</v>
      </c>
      <c r="BQ2204" s="2">
        <v>9770000</v>
      </c>
      <c r="BR2204">
        <v>467139600</v>
      </c>
      <c r="BS2204" s="1">
        <v>44488</v>
      </c>
      <c r="BT2204" t="s">
        <v>115</v>
      </c>
      <c r="BU2204">
        <v>12</v>
      </c>
      <c r="BV2204" t="s">
        <v>116</v>
      </c>
      <c r="BW2204" t="s">
        <v>159</v>
      </c>
      <c r="BY2204" t="s">
        <v>14555</v>
      </c>
      <c r="BZ2204">
        <v>13.611990740741</v>
      </c>
      <c r="CA2204">
        <v>320973493</v>
      </c>
      <c r="CB2204" t="s">
        <v>117</v>
      </c>
      <c r="CC2204" t="s">
        <v>11087</v>
      </c>
      <c r="CD2204" t="s">
        <v>11088</v>
      </c>
      <c r="CE2204" t="s">
        <v>14254</v>
      </c>
      <c r="CF2204" t="s">
        <v>14254</v>
      </c>
    </row>
    <row r="2205" spans="1:84" x14ac:dyDescent="0.3">
      <c r="A2205" t="s">
        <v>12641</v>
      </c>
      <c r="B2205" t="s">
        <v>14548</v>
      </c>
      <c r="C2205" t="s">
        <v>11087</v>
      </c>
      <c r="D2205" t="s">
        <v>161</v>
      </c>
      <c r="E2205" t="s">
        <v>86</v>
      </c>
      <c r="F2205" t="s">
        <v>179</v>
      </c>
      <c r="G2205" t="s">
        <v>163</v>
      </c>
      <c r="H2205" t="s">
        <v>163</v>
      </c>
      <c r="I2205" t="s">
        <v>2237</v>
      </c>
      <c r="J2205" t="s">
        <v>2238</v>
      </c>
      <c r="K2205" t="s">
        <v>20268</v>
      </c>
      <c r="L2205" t="s">
        <v>91</v>
      </c>
      <c r="M2205">
        <v>0</v>
      </c>
      <c r="N2205">
        <v>14187891</v>
      </c>
      <c r="O2205">
        <v>13800000</v>
      </c>
      <c r="P2205" t="s">
        <v>92</v>
      </c>
      <c r="R2205">
        <v>1</v>
      </c>
      <c r="S2205" t="s">
        <v>1892</v>
      </c>
      <c r="T2205" t="s">
        <v>14571</v>
      </c>
      <c r="U2205" t="s">
        <v>14572</v>
      </c>
      <c r="V2205" t="s">
        <v>14573</v>
      </c>
      <c r="W2205" t="s">
        <v>14574</v>
      </c>
      <c r="Y2205" s="1">
        <v>44592</v>
      </c>
      <c r="Z2205" t="s">
        <v>172</v>
      </c>
      <c r="AA2205" t="s">
        <v>179</v>
      </c>
      <c r="AB2205" t="s">
        <v>172</v>
      </c>
      <c r="AC2205" t="s">
        <v>99</v>
      </c>
      <c r="AD2205">
        <v>17775000</v>
      </c>
      <c r="AE2205" t="s">
        <v>179</v>
      </c>
      <c r="AF2205" t="s">
        <v>2</v>
      </c>
      <c r="AG2205" s="1">
        <v>44580</v>
      </c>
      <c r="AH2205">
        <v>0</v>
      </c>
      <c r="AI2205" s="1">
        <v>44316</v>
      </c>
      <c r="AJ2205" s="1">
        <v>44572.759039351899</v>
      </c>
      <c r="AK2205" s="1">
        <v>44572.761354166701</v>
      </c>
      <c r="AL2205" t="s">
        <v>415</v>
      </c>
      <c r="AM2205" t="s">
        <v>14331</v>
      </c>
      <c r="AN2205" t="s">
        <v>102</v>
      </c>
      <c r="AO2205" t="s">
        <v>103</v>
      </c>
      <c r="AP2205">
        <v>0</v>
      </c>
      <c r="AQ2205">
        <v>5062107</v>
      </c>
      <c r="AR2205">
        <v>30800</v>
      </c>
      <c r="AS2205">
        <v>1000000</v>
      </c>
      <c r="AT2205" t="s">
        <v>205</v>
      </c>
      <c r="AU2205" t="s">
        <v>130</v>
      </c>
      <c r="AV2205" t="s">
        <v>14548</v>
      </c>
      <c r="AW2205" t="s">
        <v>152</v>
      </c>
      <c r="AX2205">
        <v>2800000</v>
      </c>
      <c r="AY2205" t="s">
        <v>107</v>
      </c>
      <c r="AZ2205">
        <v>0</v>
      </c>
      <c r="BA2205">
        <v>0</v>
      </c>
      <c r="BB2205">
        <v>1</v>
      </c>
      <c r="BC2205" t="s">
        <v>99</v>
      </c>
      <c r="BD2205">
        <v>19</v>
      </c>
      <c r="BE2205" t="s">
        <v>14398</v>
      </c>
      <c r="BF2205">
        <v>12940836</v>
      </c>
      <c r="BG2205">
        <v>16000000</v>
      </c>
      <c r="BH2205" t="s">
        <v>276</v>
      </c>
      <c r="BI2205" t="s">
        <v>155</v>
      </c>
      <c r="BJ2205" s="1">
        <v>44574</v>
      </c>
      <c r="BK2205" t="s">
        <v>193</v>
      </c>
      <c r="BL2205" t="s">
        <v>265</v>
      </c>
      <c r="BM2205">
        <v>0</v>
      </c>
      <c r="BN2205" t="s">
        <v>113</v>
      </c>
      <c r="BO2205" t="s">
        <v>176</v>
      </c>
      <c r="BP2205">
        <v>1459164</v>
      </c>
      <c r="BQ2205" s="2">
        <v>965000</v>
      </c>
      <c r="BR2205">
        <v>19885685</v>
      </c>
      <c r="BS2205" s="1">
        <v>44560</v>
      </c>
      <c r="BT2205" t="s">
        <v>86</v>
      </c>
      <c r="BU2205">
        <v>19</v>
      </c>
      <c r="BV2205" t="s">
        <v>116</v>
      </c>
      <c r="BW2205" t="s">
        <v>159</v>
      </c>
      <c r="BY2205" t="s">
        <v>14555</v>
      </c>
      <c r="BZ2205">
        <v>7.23864583333489</v>
      </c>
      <c r="CA2205">
        <v>16825503</v>
      </c>
      <c r="CB2205" t="s">
        <v>117</v>
      </c>
      <c r="CC2205" t="s">
        <v>11087</v>
      </c>
      <c r="CD2205" t="s">
        <v>11088</v>
      </c>
      <c r="CE2205" t="s">
        <v>14331</v>
      </c>
      <c r="CF2205" t="s">
        <v>14331</v>
      </c>
    </row>
    <row r="2206" spans="1:84" hidden="1" x14ac:dyDescent="0.3">
      <c r="A2206" t="s">
        <v>14575</v>
      </c>
      <c r="B2206" t="s">
        <v>14576</v>
      </c>
      <c r="C2206" t="s">
        <v>14577</v>
      </c>
      <c r="D2206" t="s">
        <v>136</v>
      </c>
      <c r="E2206" t="s">
        <v>178</v>
      </c>
      <c r="F2206" t="s">
        <v>14578</v>
      </c>
      <c r="G2206" t="s">
        <v>14579</v>
      </c>
      <c r="H2206" t="s">
        <v>136</v>
      </c>
      <c r="I2206" t="s">
        <v>14580</v>
      </c>
      <c r="J2206" t="s">
        <v>14581</v>
      </c>
      <c r="K2206" t="s">
        <v>136</v>
      </c>
      <c r="L2206" t="s">
        <v>141</v>
      </c>
      <c r="M2206">
        <v>0</v>
      </c>
      <c r="N2206">
        <v>1435016052</v>
      </c>
      <c r="O2206">
        <v>800000000</v>
      </c>
      <c r="P2206" t="s">
        <v>92</v>
      </c>
      <c r="R2206">
        <v>1</v>
      </c>
      <c r="S2206" t="s">
        <v>14582</v>
      </c>
      <c r="T2206" t="s">
        <v>14583</v>
      </c>
      <c r="U2206" t="s">
        <v>14584</v>
      </c>
      <c r="V2206" t="s">
        <v>14585</v>
      </c>
      <c r="W2206" t="s">
        <v>14586</v>
      </c>
      <c r="X2206" t="s">
        <v>14587</v>
      </c>
      <c r="Y2206" s="1">
        <v>44592</v>
      </c>
      <c r="Z2206" t="s">
        <v>287</v>
      </c>
      <c r="AA2206" t="s">
        <v>288</v>
      </c>
      <c r="AB2206" t="s">
        <v>287</v>
      </c>
      <c r="AC2206" t="s">
        <v>99</v>
      </c>
      <c r="AD2206">
        <v>1793770065</v>
      </c>
      <c r="AE2206" t="s">
        <v>287</v>
      </c>
      <c r="AF2206" t="s">
        <v>14576</v>
      </c>
      <c r="AG2206" s="1">
        <v>44587</v>
      </c>
      <c r="AH2206">
        <v>0</v>
      </c>
      <c r="AI2206" s="1">
        <v>44315</v>
      </c>
      <c r="AJ2206" s="1">
        <v>44560.568414351903</v>
      </c>
      <c r="AK2206" s="1">
        <v>44560.574421296304</v>
      </c>
      <c r="AL2206" t="s">
        <v>342</v>
      </c>
      <c r="AM2206" t="s">
        <v>14588</v>
      </c>
      <c r="AN2206" t="s">
        <v>102</v>
      </c>
      <c r="AO2206" t="s">
        <v>103</v>
      </c>
      <c r="AP2206">
        <v>0</v>
      </c>
      <c r="AQ2206">
        <v>642342628</v>
      </c>
      <c r="AR2206">
        <v>29311101</v>
      </c>
      <c r="AS2206">
        <v>25000000</v>
      </c>
      <c r="AT2206" t="s">
        <v>595</v>
      </c>
      <c r="AU2206" t="s">
        <v>221</v>
      </c>
      <c r="AV2206" t="s">
        <v>14576</v>
      </c>
      <c r="AW2206" t="s">
        <v>106</v>
      </c>
      <c r="AX2206">
        <v>358754013</v>
      </c>
      <c r="AY2206" t="s">
        <v>206</v>
      </c>
      <c r="AZ2206">
        <v>0</v>
      </c>
      <c r="BA2206">
        <v>0</v>
      </c>
      <c r="BB2206">
        <v>1</v>
      </c>
      <c r="BC2206" t="s">
        <v>99</v>
      </c>
      <c r="BD2206">
        <v>26</v>
      </c>
      <c r="BE2206" t="s">
        <v>14589</v>
      </c>
      <c r="BF2206">
        <v>380428638</v>
      </c>
      <c r="BG2206">
        <v>1076000000</v>
      </c>
      <c r="BH2206" t="s">
        <v>9769</v>
      </c>
      <c r="BI2206" t="s">
        <v>155</v>
      </c>
      <c r="BJ2206" s="1">
        <v>44587</v>
      </c>
      <c r="BK2206" t="s">
        <v>111</v>
      </c>
      <c r="BL2206" t="s">
        <v>265</v>
      </c>
      <c r="BM2206">
        <v>0</v>
      </c>
      <c r="BN2206" t="s">
        <v>418</v>
      </c>
      <c r="BO2206" t="s">
        <v>251</v>
      </c>
      <c r="BP2206">
        <v>587971363</v>
      </c>
      <c r="BQ2206" s="2">
        <v>20465000</v>
      </c>
      <c r="BR2206">
        <v>1445542875</v>
      </c>
      <c r="BS2206" s="1">
        <v>44374</v>
      </c>
      <c r="BT2206" t="s">
        <v>115</v>
      </c>
      <c r="BU2206">
        <v>26</v>
      </c>
      <c r="BV2206" t="s">
        <v>116</v>
      </c>
      <c r="BW2206" t="s">
        <v>159</v>
      </c>
      <c r="BY2206" t="s">
        <v>14590</v>
      </c>
      <c r="BZ2206">
        <v>26.4255787037037</v>
      </c>
      <c r="CA2206">
        <v>1435016052</v>
      </c>
      <c r="CB2206" t="s">
        <v>117</v>
      </c>
      <c r="CC2206" t="s">
        <v>2416</v>
      </c>
      <c r="CD2206" t="s">
        <v>2417</v>
      </c>
      <c r="CE2206" t="s">
        <v>14591</v>
      </c>
      <c r="CF2206" t="s">
        <v>14591</v>
      </c>
    </row>
    <row r="2207" spans="1:84" x14ac:dyDescent="0.3">
      <c r="A2207" t="s">
        <v>14575</v>
      </c>
      <c r="B2207" t="s">
        <v>14576</v>
      </c>
      <c r="C2207" t="s">
        <v>14577</v>
      </c>
      <c r="D2207" t="s">
        <v>161</v>
      </c>
      <c r="E2207" t="s">
        <v>178</v>
      </c>
      <c r="F2207" t="s">
        <v>179</v>
      </c>
      <c r="G2207" t="s">
        <v>163</v>
      </c>
      <c r="H2207" t="s">
        <v>163</v>
      </c>
      <c r="I2207" t="s">
        <v>4671</v>
      </c>
      <c r="J2207" t="s">
        <v>4672</v>
      </c>
      <c r="K2207" t="s">
        <v>20281</v>
      </c>
      <c r="L2207" t="s">
        <v>141</v>
      </c>
      <c r="M2207">
        <v>0</v>
      </c>
      <c r="N2207">
        <v>12807556</v>
      </c>
      <c r="O2207">
        <v>15400000</v>
      </c>
      <c r="P2207" t="s">
        <v>92</v>
      </c>
      <c r="R2207">
        <v>1</v>
      </c>
      <c r="S2207" t="s">
        <v>183</v>
      </c>
      <c r="T2207" t="s">
        <v>14592</v>
      </c>
      <c r="U2207" t="s">
        <v>14593</v>
      </c>
      <c r="V2207" t="s">
        <v>14594</v>
      </c>
      <c r="W2207" t="s">
        <v>14595</v>
      </c>
      <c r="X2207" t="s">
        <v>14596</v>
      </c>
      <c r="Y2207" s="1">
        <v>44592</v>
      </c>
      <c r="Z2207" t="s">
        <v>189</v>
      </c>
      <c r="AA2207" t="s">
        <v>190</v>
      </c>
      <c r="AB2207" t="s">
        <v>189</v>
      </c>
      <c r="AC2207" t="s">
        <v>204</v>
      </c>
      <c r="AD2207">
        <v>18400000</v>
      </c>
      <c r="AE2207" t="s">
        <v>189</v>
      </c>
      <c r="AF2207" t="s">
        <v>14576</v>
      </c>
      <c r="AG2207" s="1">
        <v>44592</v>
      </c>
      <c r="AH2207">
        <v>0</v>
      </c>
      <c r="AI2207" s="1">
        <v>44212</v>
      </c>
      <c r="AJ2207" s="1">
        <v>44561.597453703696</v>
      </c>
      <c r="AK2207" s="1">
        <v>44561.618981481501</v>
      </c>
      <c r="AL2207" t="s">
        <v>313</v>
      </c>
      <c r="AM2207" t="s">
        <v>14588</v>
      </c>
      <c r="AN2207" t="s">
        <v>102</v>
      </c>
      <c r="AO2207" t="s">
        <v>103</v>
      </c>
      <c r="AP2207">
        <v>0</v>
      </c>
      <c r="AQ2207">
        <v>4235108</v>
      </c>
      <c r="AR2207">
        <v>811785</v>
      </c>
      <c r="AS2207">
        <v>1500000</v>
      </c>
      <c r="AT2207" t="s">
        <v>205</v>
      </c>
      <c r="AU2207" t="s">
        <v>130</v>
      </c>
      <c r="AV2207" t="s">
        <v>14576</v>
      </c>
      <c r="AW2207" t="s">
        <v>152</v>
      </c>
      <c r="AX2207">
        <v>2030480</v>
      </c>
      <c r="AY2207" t="s">
        <v>206</v>
      </c>
      <c r="AZ2207">
        <v>-2592444</v>
      </c>
      <c r="BA2207">
        <v>1</v>
      </c>
      <c r="BB2207">
        <v>0</v>
      </c>
      <c r="BC2207" t="s">
        <v>204</v>
      </c>
      <c r="BD2207">
        <v>31</v>
      </c>
      <c r="BE2207" t="s">
        <v>14597</v>
      </c>
      <c r="BF2207">
        <v>16001020</v>
      </c>
      <c r="BG2207">
        <v>18900000</v>
      </c>
      <c r="BH2207" t="s">
        <v>14598</v>
      </c>
      <c r="BI2207" t="s">
        <v>155</v>
      </c>
      <c r="BJ2207" s="1">
        <v>44590</v>
      </c>
      <c r="BK2207" t="s">
        <v>193</v>
      </c>
      <c r="BL2207" t="s">
        <v>157</v>
      </c>
      <c r="BM2207">
        <v>2592444</v>
      </c>
      <c r="BN2207" t="s">
        <v>113</v>
      </c>
      <c r="BO2207" t="s">
        <v>176</v>
      </c>
      <c r="BP2207">
        <v>1008980</v>
      </c>
      <c r="BQ2207" s="2">
        <v>359800</v>
      </c>
      <c r="BR2207">
        <v>24773616</v>
      </c>
      <c r="BS2207" s="1">
        <v>44485</v>
      </c>
      <c r="BT2207" t="s">
        <v>115</v>
      </c>
      <c r="BU2207">
        <v>31</v>
      </c>
      <c r="BV2207" t="s">
        <v>116</v>
      </c>
      <c r="BW2207" t="s">
        <v>177</v>
      </c>
      <c r="BX2207" s="1">
        <v>44380</v>
      </c>
      <c r="BY2207" t="s">
        <v>14590</v>
      </c>
      <c r="BZ2207">
        <v>30.381018518521199</v>
      </c>
      <c r="CA2207">
        <v>16369520</v>
      </c>
      <c r="CB2207" t="s">
        <v>117</v>
      </c>
      <c r="CC2207" t="s">
        <v>1158</v>
      </c>
      <c r="CD2207" t="s">
        <v>1159</v>
      </c>
      <c r="CE2207" t="s">
        <v>14588</v>
      </c>
      <c r="CF2207" t="s">
        <v>14588</v>
      </c>
    </row>
    <row r="2208" spans="1:84" x14ac:dyDescent="0.3">
      <c r="A2208" t="s">
        <v>14575</v>
      </c>
      <c r="B2208" t="s">
        <v>14576</v>
      </c>
      <c r="C2208" t="s">
        <v>14577</v>
      </c>
      <c r="D2208" t="s">
        <v>161</v>
      </c>
      <c r="E2208" t="s">
        <v>86</v>
      </c>
      <c r="F2208" t="s">
        <v>179</v>
      </c>
      <c r="G2208" t="s">
        <v>163</v>
      </c>
      <c r="H2208" t="s">
        <v>163</v>
      </c>
      <c r="I2208" t="s">
        <v>2237</v>
      </c>
      <c r="J2208" t="s">
        <v>2238</v>
      </c>
      <c r="K2208" t="s">
        <v>20268</v>
      </c>
      <c r="L2208" t="s">
        <v>91</v>
      </c>
      <c r="M2208">
        <v>0</v>
      </c>
      <c r="N2208">
        <v>13878355</v>
      </c>
      <c r="O2208">
        <v>10735000</v>
      </c>
      <c r="P2208" t="s">
        <v>92</v>
      </c>
      <c r="R2208">
        <v>1</v>
      </c>
      <c r="S2208" t="s">
        <v>14599</v>
      </c>
      <c r="T2208" t="s">
        <v>14600</v>
      </c>
      <c r="U2208" t="s">
        <v>14601</v>
      </c>
      <c r="V2208" t="s">
        <v>14602</v>
      </c>
      <c r="W2208" t="s">
        <v>14603</v>
      </c>
      <c r="Y2208" s="1">
        <v>44592</v>
      </c>
      <c r="Z2208" t="s">
        <v>172</v>
      </c>
      <c r="AA2208" t="s">
        <v>179</v>
      </c>
      <c r="AB2208" t="s">
        <v>172</v>
      </c>
      <c r="AC2208" t="s">
        <v>99</v>
      </c>
      <c r="AD2208">
        <v>19183500</v>
      </c>
      <c r="AE2208" t="s">
        <v>179</v>
      </c>
      <c r="AF2208" t="s">
        <v>14576</v>
      </c>
      <c r="AG2208" s="1">
        <v>44582</v>
      </c>
      <c r="AH2208">
        <v>0</v>
      </c>
      <c r="AI2208" s="1">
        <v>44310</v>
      </c>
      <c r="AJ2208" s="1">
        <v>44574.422094907401</v>
      </c>
      <c r="AK2208" s="1">
        <v>44581.6039930556</v>
      </c>
      <c r="AL2208" t="s">
        <v>289</v>
      </c>
      <c r="AM2208" t="s">
        <v>14588</v>
      </c>
      <c r="AN2208" t="s">
        <v>102</v>
      </c>
      <c r="AO2208" t="s">
        <v>103</v>
      </c>
      <c r="AP2208">
        <v>0</v>
      </c>
      <c r="AQ2208">
        <v>3122114</v>
      </c>
      <c r="AR2208">
        <v>824245</v>
      </c>
      <c r="AS2208">
        <v>250000</v>
      </c>
      <c r="AT2208" t="s">
        <v>220</v>
      </c>
      <c r="AU2208" t="s">
        <v>221</v>
      </c>
      <c r="AV2208" t="s">
        <v>14576</v>
      </c>
      <c r="AW2208" t="s">
        <v>152</v>
      </c>
      <c r="AX2208">
        <v>2900000</v>
      </c>
      <c r="AY2208" t="s">
        <v>107</v>
      </c>
      <c r="AZ2208">
        <v>0</v>
      </c>
      <c r="BA2208">
        <v>0</v>
      </c>
      <c r="BB2208">
        <v>1</v>
      </c>
      <c r="BC2208" t="s">
        <v>99</v>
      </c>
      <c r="BD2208">
        <v>21</v>
      </c>
      <c r="BE2208" t="s">
        <v>14604</v>
      </c>
      <c r="BF2208">
        <v>9625108</v>
      </c>
      <c r="BG2208">
        <v>17200000</v>
      </c>
      <c r="BH2208" t="s">
        <v>14605</v>
      </c>
      <c r="BI2208" t="s">
        <v>110</v>
      </c>
      <c r="BJ2208" s="1">
        <v>44579</v>
      </c>
      <c r="BK2208" t="s">
        <v>193</v>
      </c>
      <c r="BL2208" t="s">
        <v>265</v>
      </c>
      <c r="BM2208">
        <v>0</v>
      </c>
      <c r="BN2208" t="s">
        <v>113</v>
      </c>
      <c r="BO2208" t="s">
        <v>176</v>
      </c>
      <c r="BP2208">
        <v>5854892</v>
      </c>
      <c r="BQ2208" s="2">
        <v>983000</v>
      </c>
      <c r="BR2208">
        <v>21072634</v>
      </c>
      <c r="BS2208" s="1">
        <v>44532</v>
      </c>
      <c r="BT2208" t="s">
        <v>86</v>
      </c>
      <c r="BU2208">
        <v>21</v>
      </c>
      <c r="BV2208" t="s">
        <v>116</v>
      </c>
      <c r="BW2208" t="s">
        <v>159</v>
      </c>
      <c r="BY2208" t="s">
        <v>14590</v>
      </c>
      <c r="BZ2208">
        <v>0.39600694444379803</v>
      </c>
      <c r="CA2208">
        <v>17407701</v>
      </c>
      <c r="CB2208" t="s">
        <v>117</v>
      </c>
      <c r="CC2208" t="s">
        <v>14577</v>
      </c>
      <c r="CD2208" t="s">
        <v>14606</v>
      </c>
      <c r="CE2208" t="s">
        <v>14588</v>
      </c>
      <c r="CF2208" t="s">
        <v>14588</v>
      </c>
    </row>
    <row r="2209" spans="1:84" x14ac:dyDescent="0.3">
      <c r="A2209" t="s">
        <v>14575</v>
      </c>
      <c r="B2209" t="s">
        <v>14576</v>
      </c>
      <c r="C2209" t="s">
        <v>14577</v>
      </c>
      <c r="D2209" t="s">
        <v>161</v>
      </c>
      <c r="E2209" t="s">
        <v>178</v>
      </c>
      <c r="F2209" t="s">
        <v>162</v>
      </c>
      <c r="G2209" t="s">
        <v>208</v>
      </c>
      <c r="H2209" t="s">
        <v>208</v>
      </c>
      <c r="I2209" t="s">
        <v>209</v>
      </c>
      <c r="J2209" t="s">
        <v>210</v>
      </c>
      <c r="K2209" t="s">
        <v>13960</v>
      </c>
      <c r="L2209" t="s">
        <v>211</v>
      </c>
      <c r="M2209">
        <v>0</v>
      </c>
      <c r="N2209">
        <v>10003490</v>
      </c>
      <c r="O2209">
        <v>8565000</v>
      </c>
      <c r="P2209" t="s">
        <v>92</v>
      </c>
      <c r="R2209">
        <v>1</v>
      </c>
      <c r="S2209" t="s">
        <v>183</v>
      </c>
      <c r="T2209" t="s">
        <v>14607</v>
      </c>
      <c r="U2209" t="s">
        <v>14608</v>
      </c>
      <c r="V2209" t="s">
        <v>14609</v>
      </c>
      <c r="W2209" t="s">
        <v>14610</v>
      </c>
      <c r="X2209" t="s">
        <v>14611</v>
      </c>
      <c r="Y2209" s="1">
        <v>44592</v>
      </c>
      <c r="Z2209" t="s">
        <v>189</v>
      </c>
      <c r="AA2209" t="s">
        <v>190</v>
      </c>
      <c r="AB2209" t="s">
        <v>189</v>
      </c>
      <c r="AC2209" t="s">
        <v>99</v>
      </c>
      <c r="AD2209">
        <v>13900000</v>
      </c>
      <c r="AE2209" t="s">
        <v>189</v>
      </c>
      <c r="AF2209" t="s">
        <v>14576</v>
      </c>
      <c r="AG2209" s="1">
        <v>44582</v>
      </c>
      <c r="AH2209">
        <v>0</v>
      </c>
      <c r="AI2209" s="1">
        <v>44315</v>
      </c>
      <c r="AJ2209" s="1">
        <v>44574.511504629598</v>
      </c>
      <c r="AK2209" s="1">
        <v>44581.604375000003</v>
      </c>
      <c r="AL2209" t="s">
        <v>289</v>
      </c>
      <c r="AM2209" t="s">
        <v>14588</v>
      </c>
      <c r="AN2209" t="s">
        <v>102</v>
      </c>
      <c r="AO2209" t="s">
        <v>103</v>
      </c>
      <c r="AP2209">
        <v>0</v>
      </c>
      <c r="AQ2209">
        <v>3280507</v>
      </c>
      <c r="AR2209">
        <v>702760</v>
      </c>
      <c r="AS2209">
        <v>1500000</v>
      </c>
      <c r="AT2209" t="s">
        <v>416</v>
      </c>
      <c r="AU2209" t="s">
        <v>105</v>
      </c>
      <c r="AV2209" t="s">
        <v>14576</v>
      </c>
      <c r="AW2209" t="s">
        <v>152</v>
      </c>
      <c r="AX2209">
        <v>1630900</v>
      </c>
      <c r="AY2209" t="s">
        <v>107</v>
      </c>
      <c r="AZ2209">
        <v>0</v>
      </c>
      <c r="BA2209">
        <v>0</v>
      </c>
      <c r="BB2209">
        <v>1</v>
      </c>
      <c r="BC2209" t="s">
        <v>99</v>
      </c>
      <c r="BD2209">
        <v>21</v>
      </c>
      <c r="BE2209" t="s">
        <v>14612</v>
      </c>
      <c r="BF2209">
        <v>7088857</v>
      </c>
      <c r="BG2209">
        <v>13500000</v>
      </c>
      <c r="BH2209" t="s">
        <v>276</v>
      </c>
      <c r="BI2209" t="s">
        <v>155</v>
      </c>
      <c r="BJ2209" s="1">
        <v>44582</v>
      </c>
      <c r="BK2209" t="s">
        <v>193</v>
      </c>
      <c r="BL2209" t="s">
        <v>157</v>
      </c>
      <c r="BM2209">
        <v>0</v>
      </c>
      <c r="BN2209" t="s">
        <v>113</v>
      </c>
      <c r="BO2209" t="s">
        <v>176</v>
      </c>
      <c r="BP2209">
        <v>5061143</v>
      </c>
      <c r="BQ2209" s="2">
        <v>136000</v>
      </c>
      <c r="BR2209">
        <v>31535910</v>
      </c>
      <c r="BS2209" s="1">
        <v>44529</v>
      </c>
      <c r="BT2209" t="s">
        <v>86</v>
      </c>
      <c r="BU2209">
        <v>21</v>
      </c>
      <c r="BV2209" t="s">
        <v>116</v>
      </c>
      <c r="BW2209" t="s">
        <v>235</v>
      </c>
      <c r="BX2209" s="1">
        <v>44702</v>
      </c>
      <c r="BY2209" t="s">
        <v>14590</v>
      </c>
      <c r="BZ2209">
        <v>0.39562499999738099</v>
      </c>
      <c r="CA2209">
        <v>12269100</v>
      </c>
      <c r="CB2209" t="s">
        <v>117</v>
      </c>
      <c r="CC2209" t="s">
        <v>14577</v>
      </c>
      <c r="CD2209" t="s">
        <v>14606</v>
      </c>
      <c r="CE2209" t="s">
        <v>14588</v>
      </c>
      <c r="CF2209" t="s">
        <v>14588</v>
      </c>
    </row>
    <row r="2210" spans="1:84" x14ac:dyDescent="0.3">
      <c r="A2210" t="s">
        <v>14575</v>
      </c>
      <c r="B2210" t="s">
        <v>14576</v>
      </c>
      <c r="C2210" t="s">
        <v>14577</v>
      </c>
      <c r="D2210" t="s">
        <v>161</v>
      </c>
      <c r="E2210" t="s">
        <v>86</v>
      </c>
      <c r="F2210" t="s">
        <v>179</v>
      </c>
      <c r="G2210" t="s">
        <v>163</v>
      </c>
      <c r="H2210" t="s">
        <v>163</v>
      </c>
      <c r="I2210" t="s">
        <v>791</v>
      </c>
      <c r="J2210" t="s">
        <v>792</v>
      </c>
      <c r="K2210" t="s">
        <v>20268</v>
      </c>
      <c r="L2210" t="s">
        <v>91</v>
      </c>
      <c r="M2210">
        <v>0</v>
      </c>
      <c r="N2210">
        <v>16214339</v>
      </c>
      <c r="O2210">
        <v>14210000</v>
      </c>
      <c r="P2210" t="s">
        <v>92</v>
      </c>
      <c r="R2210">
        <v>1</v>
      </c>
      <c r="S2210" t="s">
        <v>14613</v>
      </c>
      <c r="T2210" t="s">
        <v>14614</v>
      </c>
      <c r="U2210" t="s">
        <v>14615</v>
      </c>
      <c r="V2210" t="s">
        <v>14616</v>
      </c>
      <c r="W2210" t="s">
        <v>14617</v>
      </c>
      <c r="Y2210" s="1">
        <v>44592</v>
      </c>
      <c r="Z2210" t="s">
        <v>172</v>
      </c>
      <c r="AA2210" t="s">
        <v>179</v>
      </c>
      <c r="AB2210" t="s">
        <v>172</v>
      </c>
      <c r="AC2210" t="s">
        <v>99</v>
      </c>
      <c r="AD2210">
        <v>18326000</v>
      </c>
      <c r="AE2210" t="s">
        <v>179</v>
      </c>
      <c r="AF2210" t="s">
        <v>14576</v>
      </c>
      <c r="AG2210" s="1">
        <v>44582</v>
      </c>
      <c r="AH2210">
        <v>0</v>
      </c>
      <c r="AI2210" s="1">
        <v>44354</v>
      </c>
      <c r="AJ2210" s="1">
        <v>44551.589050925897</v>
      </c>
      <c r="AK2210" s="1">
        <v>44558</v>
      </c>
      <c r="AL2210" t="s">
        <v>128</v>
      </c>
      <c r="AM2210" t="s">
        <v>14588</v>
      </c>
      <c r="AN2210" t="s">
        <v>102</v>
      </c>
      <c r="AO2210" t="s">
        <v>103</v>
      </c>
      <c r="AP2210">
        <v>0</v>
      </c>
      <c r="AQ2210">
        <v>6505578</v>
      </c>
      <c r="AR2210">
        <v>383250</v>
      </c>
      <c r="AS2210">
        <v>1000000</v>
      </c>
      <c r="AT2210" t="s">
        <v>129</v>
      </c>
      <c r="AU2210" t="s">
        <v>130</v>
      </c>
      <c r="AV2210" t="s">
        <v>14576</v>
      </c>
      <c r="AW2210" t="s">
        <v>106</v>
      </c>
      <c r="AX2210">
        <v>2000000</v>
      </c>
      <c r="AY2210" t="s">
        <v>107</v>
      </c>
      <c r="AZ2210">
        <v>0</v>
      </c>
      <c r="BA2210">
        <v>0</v>
      </c>
      <c r="BB2210">
        <v>1</v>
      </c>
      <c r="BC2210" t="s">
        <v>204</v>
      </c>
      <c r="BD2210">
        <v>21</v>
      </c>
      <c r="BE2210" t="s">
        <v>14604</v>
      </c>
      <c r="BF2210">
        <v>13268001</v>
      </c>
      <c r="BG2210">
        <v>16800000</v>
      </c>
      <c r="BH2210" t="s">
        <v>14618</v>
      </c>
      <c r="BI2210" t="s">
        <v>155</v>
      </c>
      <c r="BJ2210" s="1">
        <v>44579</v>
      </c>
      <c r="BK2210" t="s">
        <v>193</v>
      </c>
      <c r="BL2210" t="s">
        <v>157</v>
      </c>
      <c r="BM2210">
        <v>0</v>
      </c>
      <c r="BN2210" t="s">
        <v>113</v>
      </c>
      <c r="BO2210" t="s">
        <v>176</v>
      </c>
      <c r="BP2210">
        <v>1851999</v>
      </c>
      <c r="BQ2210" s="2">
        <v>977000</v>
      </c>
      <c r="BR2210">
        <v>20126689</v>
      </c>
      <c r="BS2210" s="1">
        <v>44507</v>
      </c>
      <c r="BT2210" t="s">
        <v>115</v>
      </c>
      <c r="BU2210">
        <v>21</v>
      </c>
      <c r="BV2210" t="s">
        <v>116</v>
      </c>
      <c r="BW2210" t="s">
        <v>159</v>
      </c>
      <c r="BY2210" t="s">
        <v>14590</v>
      </c>
      <c r="BZ2210">
        <v>24</v>
      </c>
      <c r="CA2210">
        <v>17560326</v>
      </c>
      <c r="CB2210" t="s">
        <v>117</v>
      </c>
      <c r="CC2210" t="s">
        <v>14577</v>
      </c>
      <c r="CD2210" t="s">
        <v>14606</v>
      </c>
      <c r="CE2210" t="s">
        <v>14588</v>
      </c>
      <c r="CF2210" t="s">
        <v>14588</v>
      </c>
    </row>
    <row r="2211" spans="1:84" x14ac:dyDescent="0.3">
      <c r="A2211" t="s">
        <v>14575</v>
      </c>
      <c r="B2211" t="s">
        <v>14576</v>
      </c>
      <c r="C2211" t="s">
        <v>14577</v>
      </c>
      <c r="D2211" t="s">
        <v>161</v>
      </c>
      <c r="E2211" t="s">
        <v>86</v>
      </c>
      <c r="F2211" t="s">
        <v>179</v>
      </c>
      <c r="G2211" t="s">
        <v>163</v>
      </c>
      <c r="H2211" t="s">
        <v>163</v>
      </c>
      <c r="I2211" t="s">
        <v>1546</v>
      </c>
      <c r="J2211" t="s">
        <v>1547</v>
      </c>
      <c r="K2211" t="s">
        <v>20281</v>
      </c>
      <c r="L2211" t="s">
        <v>91</v>
      </c>
      <c r="M2211">
        <v>0</v>
      </c>
      <c r="N2211">
        <v>20928986</v>
      </c>
      <c r="O2211">
        <v>18610000</v>
      </c>
      <c r="P2211" t="s">
        <v>92</v>
      </c>
      <c r="R2211">
        <v>1</v>
      </c>
      <c r="S2211" t="s">
        <v>14599</v>
      </c>
      <c r="T2211" t="s">
        <v>14619</v>
      </c>
      <c r="U2211" t="s">
        <v>7539</v>
      </c>
      <c r="V2211" t="s">
        <v>14620</v>
      </c>
      <c r="W2211" t="s">
        <v>14621</v>
      </c>
      <c r="X2211" t="s">
        <v>14622</v>
      </c>
      <c r="Y2211" s="1">
        <v>44592</v>
      </c>
      <c r="Z2211" t="s">
        <v>172</v>
      </c>
      <c r="AA2211" t="s">
        <v>179</v>
      </c>
      <c r="AB2211" t="s">
        <v>172</v>
      </c>
      <c r="AC2211" t="s">
        <v>99</v>
      </c>
      <c r="AD2211">
        <v>23034000</v>
      </c>
      <c r="AE2211" t="s">
        <v>179</v>
      </c>
      <c r="AF2211" t="s">
        <v>14576</v>
      </c>
      <c r="AG2211" s="1">
        <v>44582</v>
      </c>
      <c r="AH2211">
        <v>0</v>
      </c>
      <c r="AI2211" s="1">
        <v>44455</v>
      </c>
      <c r="AJ2211" s="1">
        <v>44551.592245370397</v>
      </c>
      <c r="AK2211" s="1">
        <v>44558</v>
      </c>
      <c r="AL2211" t="s">
        <v>342</v>
      </c>
      <c r="AM2211" t="s">
        <v>14588</v>
      </c>
      <c r="AN2211" t="s">
        <v>102</v>
      </c>
      <c r="AO2211" t="s">
        <v>103</v>
      </c>
      <c r="AP2211">
        <v>0</v>
      </c>
      <c r="AQ2211">
        <v>5964486</v>
      </c>
      <c r="AR2211">
        <v>366950</v>
      </c>
      <c r="AS2211">
        <v>1000000</v>
      </c>
      <c r="AT2211" t="s">
        <v>233</v>
      </c>
      <c r="AU2211" t="s">
        <v>130</v>
      </c>
      <c r="AV2211" t="s">
        <v>14576</v>
      </c>
      <c r="AW2211" t="s">
        <v>106</v>
      </c>
      <c r="AX2211">
        <v>2600000</v>
      </c>
      <c r="AY2211" t="s">
        <v>107</v>
      </c>
      <c r="AZ2211">
        <v>0</v>
      </c>
      <c r="BA2211">
        <v>0</v>
      </c>
      <c r="BB2211">
        <v>1</v>
      </c>
      <c r="BC2211" t="s">
        <v>204</v>
      </c>
      <c r="BD2211">
        <v>21</v>
      </c>
      <c r="BE2211" t="s">
        <v>14604</v>
      </c>
      <c r="BF2211">
        <v>18016623</v>
      </c>
      <c r="BG2211">
        <v>20100000</v>
      </c>
      <c r="BH2211" t="s">
        <v>14618</v>
      </c>
      <c r="BI2211" t="s">
        <v>155</v>
      </c>
      <c r="BJ2211" s="1">
        <v>44579</v>
      </c>
      <c r="BK2211" t="s">
        <v>193</v>
      </c>
      <c r="BL2211" t="s">
        <v>157</v>
      </c>
      <c r="BM2211">
        <v>0</v>
      </c>
      <c r="BN2211" t="s">
        <v>113</v>
      </c>
      <c r="BO2211" t="s">
        <v>176</v>
      </c>
      <c r="BP2211">
        <v>73377</v>
      </c>
      <c r="BQ2211" s="2">
        <v>0</v>
      </c>
      <c r="BR2211">
        <v>25220459</v>
      </c>
      <c r="BS2211" s="1">
        <v>44516</v>
      </c>
      <c r="BT2211" t="s">
        <v>115</v>
      </c>
      <c r="BU2211">
        <v>21</v>
      </c>
      <c r="BV2211" t="s">
        <v>116</v>
      </c>
      <c r="BW2211" t="s">
        <v>235</v>
      </c>
      <c r="BX2211" s="1">
        <v>44881</v>
      </c>
      <c r="BY2211" t="s">
        <v>14590</v>
      </c>
      <c r="BZ2211">
        <v>24</v>
      </c>
      <c r="CA2211">
        <v>21623274</v>
      </c>
      <c r="CB2211" t="s">
        <v>117</v>
      </c>
      <c r="CC2211" t="s">
        <v>14577</v>
      </c>
      <c r="CD2211" t="s">
        <v>14606</v>
      </c>
      <c r="CE2211" t="s">
        <v>14588</v>
      </c>
      <c r="CF2211" t="s">
        <v>14588</v>
      </c>
    </row>
    <row r="2212" spans="1:84" hidden="1" x14ac:dyDescent="0.3">
      <c r="A2212" t="s">
        <v>14575</v>
      </c>
      <c r="B2212" t="s">
        <v>14576</v>
      </c>
      <c r="C2212" t="s">
        <v>14577</v>
      </c>
      <c r="D2212" t="s">
        <v>85</v>
      </c>
      <c r="E2212" t="s">
        <v>86</v>
      </c>
      <c r="F2212" t="s">
        <v>7540</v>
      </c>
      <c r="G2212" t="s">
        <v>586</v>
      </c>
      <c r="H2212" t="s">
        <v>7591</v>
      </c>
      <c r="I2212" t="s">
        <v>14623</v>
      </c>
      <c r="J2212" t="s">
        <v>588</v>
      </c>
      <c r="K2212">
        <v>0</v>
      </c>
      <c r="L2212" t="s">
        <v>91</v>
      </c>
      <c r="M2212">
        <v>0</v>
      </c>
      <c r="N2212">
        <v>3277000</v>
      </c>
      <c r="O2212">
        <v>255000</v>
      </c>
      <c r="P2212" t="s">
        <v>92</v>
      </c>
      <c r="R2212">
        <v>1</v>
      </c>
      <c r="S2212" t="s">
        <v>14624</v>
      </c>
      <c r="T2212" t="s">
        <v>14625</v>
      </c>
      <c r="U2212" t="s">
        <v>14626</v>
      </c>
      <c r="V2212" t="s">
        <v>14627</v>
      </c>
      <c r="W2212" t="s">
        <v>14628</v>
      </c>
      <c r="Y2212" s="1">
        <v>44592</v>
      </c>
      <c r="Z2212" t="s">
        <v>98</v>
      </c>
      <c r="AA2212" t="s">
        <v>85</v>
      </c>
      <c r="AB2212" t="s">
        <v>98</v>
      </c>
      <c r="AC2212" t="s">
        <v>204</v>
      </c>
      <c r="AD2212">
        <v>3450000</v>
      </c>
      <c r="AE2212" t="s">
        <v>98</v>
      </c>
      <c r="AF2212" t="s">
        <v>14576</v>
      </c>
      <c r="AG2212" s="1">
        <v>44585</v>
      </c>
      <c r="AH2212">
        <v>0</v>
      </c>
      <c r="AI2212" s="1">
        <v>44469</v>
      </c>
      <c r="AJ2212" s="1">
        <v>44526.587835648097</v>
      </c>
      <c r="AK2212" s="1">
        <v>44529.7265625</v>
      </c>
      <c r="AL2212" t="s">
        <v>114</v>
      </c>
      <c r="AM2212" t="s">
        <v>14588</v>
      </c>
      <c r="AN2212" t="s">
        <v>102</v>
      </c>
      <c r="AO2212" t="s">
        <v>103</v>
      </c>
      <c r="AP2212">
        <v>0</v>
      </c>
      <c r="AQ2212">
        <v>994496</v>
      </c>
      <c r="AR2212">
        <v>12460</v>
      </c>
      <c r="AS2212">
        <v>0</v>
      </c>
      <c r="AT2212" t="s">
        <v>248</v>
      </c>
      <c r="AU2212" t="s">
        <v>221</v>
      </c>
      <c r="AV2212" t="s">
        <v>14576</v>
      </c>
      <c r="AW2212" t="s">
        <v>106</v>
      </c>
      <c r="AX2212">
        <v>173000</v>
      </c>
      <c r="AY2212" t="s">
        <v>107</v>
      </c>
      <c r="AZ2212">
        <v>0</v>
      </c>
      <c r="BA2212">
        <v>0</v>
      </c>
      <c r="BB2212">
        <v>1</v>
      </c>
      <c r="BC2212" t="s">
        <v>204</v>
      </c>
      <c r="BD2212">
        <v>24</v>
      </c>
      <c r="BE2212" t="s">
        <v>14629</v>
      </c>
      <c r="BF2212">
        <v>375000</v>
      </c>
      <c r="BG2212">
        <v>2500000</v>
      </c>
      <c r="BH2212" t="s">
        <v>14630</v>
      </c>
      <c r="BI2212" t="s">
        <v>133</v>
      </c>
      <c r="BJ2212" s="1">
        <v>44585</v>
      </c>
      <c r="BK2212" t="s">
        <v>111</v>
      </c>
      <c r="BL2212" t="s">
        <v>1118</v>
      </c>
      <c r="BM2212">
        <v>0</v>
      </c>
      <c r="BN2212" t="s">
        <v>113</v>
      </c>
      <c r="BO2212" t="s">
        <v>85</v>
      </c>
      <c r="BP2212">
        <v>2122313</v>
      </c>
      <c r="BQ2212" s="2">
        <v>0</v>
      </c>
      <c r="BR2212">
        <v>4354875</v>
      </c>
      <c r="BS2212" s="1">
        <v>44519</v>
      </c>
      <c r="BT2212" t="s">
        <v>115</v>
      </c>
      <c r="BU2212">
        <v>24</v>
      </c>
      <c r="BV2212" t="s">
        <v>116</v>
      </c>
      <c r="BY2212" t="s">
        <v>14590</v>
      </c>
      <c r="BZ2212">
        <v>55.2734375</v>
      </c>
      <c r="CA2212">
        <v>3277000</v>
      </c>
      <c r="CB2212" t="s">
        <v>117</v>
      </c>
      <c r="CC2212" t="s">
        <v>14577</v>
      </c>
      <c r="CD2212" t="s">
        <v>14606</v>
      </c>
      <c r="CE2212" t="s">
        <v>14588</v>
      </c>
      <c r="CF2212" t="s">
        <v>14588</v>
      </c>
    </row>
    <row r="2213" spans="1:84" x14ac:dyDescent="0.3">
      <c r="A2213" t="s">
        <v>14575</v>
      </c>
      <c r="B2213" t="s">
        <v>14577</v>
      </c>
      <c r="C2213" t="s">
        <v>14577</v>
      </c>
      <c r="D2213" t="s">
        <v>161</v>
      </c>
      <c r="E2213" t="s">
        <v>178</v>
      </c>
      <c r="F2213" t="s">
        <v>179</v>
      </c>
      <c r="G2213" t="s">
        <v>163</v>
      </c>
      <c r="H2213" t="s">
        <v>163</v>
      </c>
      <c r="I2213" t="s">
        <v>3025</v>
      </c>
      <c r="J2213" t="s">
        <v>3026</v>
      </c>
      <c r="K2213" t="s">
        <v>3132</v>
      </c>
      <c r="L2213" t="s">
        <v>197</v>
      </c>
      <c r="M2213">
        <v>0</v>
      </c>
      <c r="N2213">
        <v>7536099</v>
      </c>
      <c r="O2213">
        <v>11431000</v>
      </c>
      <c r="P2213" t="s">
        <v>92</v>
      </c>
      <c r="R2213">
        <v>1</v>
      </c>
      <c r="S2213" t="s">
        <v>14631</v>
      </c>
      <c r="T2213" t="s">
        <v>14632</v>
      </c>
      <c r="U2213" t="s">
        <v>14633</v>
      </c>
      <c r="V2213" t="s">
        <v>14634</v>
      </c>
      <c r="W2213" t="s">
        <v>14635</v>
      </c>
      <c r="X2213" t="s">
        <v>14636</v>
      </c>
      <c r="Y2213" s="1">
        <v>44592</v>
      </c>
      <c r="Z2213" t="s">
        <v>189</v>
      </c>
      <c r="AA2213" t="s">
        <v>218</v>
      </c>
      <c r="AB2213" t="s">
        <v>189</v>
      </c>
      <c r="AC2213" t="s">
        <v>99</v>
      </c>
      <c r="AD2213">
        <v>17500000</v>
      </c>
      <c r="AE2213" t="s">
        <v>189</v>
      </c>
      <c r="AF2213" t="s">
        <v>2</v>
      </c>
      <c r="AG2213" s="1">
        <v>44575</v>
      </c>
      <c r="AH2213">
        <v>0</v>
      </c>
      <c r="AI2213" s="1">
        <v>43550</v>
      </c>
      <c r="AJ2213" s="1">
        <v>44561.589131944398</v>
      </c>
      <c r="AK2213" s="1">
        <v>44561.775520833296</v>
      </c>
      <c r="AL2213" t="s">
        <v>8950</v>
      </c>
      <c r="AM2213" t="s">
        <v>14637</v>
      </c>
      <c r="AN2213" t="s">
        <v>102</v>
      </c>
      <c r="AO2213" t="s">
        <v>103</v>
      </c>
      <c r="AP2213">
        <v>0</v>
      </c>
      <c r="AQ2213">
        <v>1733900</v>
      </c>
      <c r="AR2213">
        <v>1750200</v>
      </c>
      <c r="AS2213">
        <v>1200000</v>
      </c>
      <c r="AT2213" t="s">
        <v>129</v>
      </c>
      <c r="AU2213" t="s">
        <v>130</v>
      </c>
      <c r="AV2213" t="s">
        <v>14577</v>
      </c>
      <c r="AW2213" t="s">
        <v>152</v>
      </c>
      <c r="AX2213">
        <v>4000000</v>
      </c>
      <c r="AY2213" t="s">
        <v>107</v>
      </c>
      <c r="AZ2213">
        <v>-3894901</v>
      </c>
      <c r="BA2213">
        <v>1</v>
      </c>
      <c r="BB2213">
        <v>0</v>
      </c>
      <c r="BC2213" t="s">
        <v>99</v>
      </c>
      <c r="BD2213">
        <v>14</v>
      </c>
      <c r="BF2213">
        <v>13341583</v>
      </c>
      <c r="BG2213">
        <v>17200000</v>
      </c>
      <c r="BH2213" t="s">
        <v>14638</v>
      </c>
      <c r="BI2213" t="s">
        <v>155</v>
      </c>
      <c r="BL2213" t="s">
        <v>112</v>
      </c>
      <c r="BM2213">
        <v>3894901</v>
      </c>
      <c r="BN2213" t="s">
        <v>113</v>
      </c>
      <c r="BO2213" t="s">
        <v>176</v>
      </c>
      <c r="BP2213">
        <v>2138417</v>
      </c>
      <c r="BQ2213" s="2">
        <v>1242250</v>
      </c>
      <c r="BR2213">
        <v>21854858</v>
      </c>
      <c r="BS2213" s="1">
        <v>44507</v>
      </c>
      <c r="BT2213" t="s">
        <v>115</v>
      </c>
      <c r="BU2213">
        <v>14</v>
      </c>
      <c r="BV2213" t="s">
        <v>116</v>
      </c>
      <c r="BW2213" t="s">
        <v>177</v>
      </c>
      <c r="BX2213" s="1">
        <v>43659</v>
      </c>
      <c r="BY2213" t="s">
        <v>14639</v>
      </c>
      <c r="BZ2213">
        <v>13.2244791666672</v>
      </c>
      <c r="CA2213">
        <v>14942000</v>
      </c>
      <c r="CC2213" t="s">
        <v>14577</v>
      </c>
      <c r="CD2213" t="s">
        <v>14606</v>
      </c>
      <c r="CE2213" t="s">
        <v>14637</v>
      </c>
      <c r="CF2213" t="s">
        <v>14637</v>
      </c>
    </row>
    <row r="2214" spans="1:84" x14ac:dyDescent="0.3">
      <c r="A2214" t="s">
        <v>14575</v>
      </c>
      <c r="B2214" t="s">
        <v>14577</v>
      </c>
      <c r="C2214" t="s">
        <v>14577</v>
      </c>
      <c r="D2214" t="s">
        <v>161</v>
      </c>
      <c r="E2214" t="s">
        <v>178</v>
      </c>
      <c r="F2214" t="s">
        <v>179</v>
      </c>
      <c r="G2214" t="s">
        <v>163</v>
      </c>
      <c r="H2214" t="s">
        <v>163</v>
      </c>
      <c r="I2214" t="s">
        <v>180</v>
      </c>
      <c r="J2214" t="s">
        <v>181</v>
      </c>
      <c r="K2214" t="s">
        <v>20268</v>
      </c>
      <c r="L2214" t="s">
        <v>211</v>
      </c>
      <c r="M2214">
        <v>0</v>
      </c>
      <c r="N2214">
        <v>5954798</v>
      </c>
      <c r="O2214">
        <v>8255000</v>
      </c>
      <c r="P2214" t="s">
        <v>92</v>
      </c>
      <c r="R2214">
        <v>1</v>
      </c>
      <c r="S2214" t="s">
        <v>14640</v>
      </c>
      <c r="T2214" t="s">
        <v>14641</v>
      </c>
      <c r="U2214" t="s">
        <v>14642</v>
      </c>
      <c r="V2214" t="s">
        <v>14643</v>
      </c>
      <c r="W2214" t="s">
        <v>14644</v>
      </c>
      <c r="X2214" t="s">
        <v>14645</v>
      </c>
      <c r="Y2214" s="1">
        <v>44592</v>
      </c>
      <c r="Z2214" t="s">
        <v>189</v>
      </c>
      <c r="AA2214" t="s">
        <v>218</v>
      </c>
      <c r="AB2214" t="s">
        <v>189</v>
      </c>
      <c r="AC2214" t="s">
        <v>99</v>
      </c>
      <c r="AD2214">
        <v>10900000</v>
      </c>
      <c r="AE2214" t="s">
        <v>189</v>
      </c>
      <c r="AF2214" t="s">
        <v>2</v>
      </c>
      <c r="AG2214" s="1">
        <v>44585</v>
      </c>
      <c r="AH2214">
        <v>0</v>
      </c>
      <c r="AI2214" s="1">
        <v>43917</v>
      </c>
      <c r="AJ2214" s="1">
        <v>44571.602488425902</v>
      </c>
      <c r="AK2214" s="1">
        <v>44578</v>
      </c>
      <c r="AL2214" t="s">
        <v>1049</v>
      </c>
      <c r="AM2214" t="s">
        <v>14637</v>
      </c>
      <c r="AN2214" t="s">
        <v>102</v>
      </c>
      <c r="AO2214" t="s">
        <v>103</v>
      </c>
      <c r="AP2214">
        <v>0</v>
      </c>
      <c r="AQ2214">
        <v>1814199</v>
      </c>
      <c r="AR2214">
        <v>177145</v>
      </c>
      <c r="AS2214">
        <v>1200000</v>
      </c>
      <c r="AT2214" t="s">
        <v>104</v>
      </c>
      <c r="AU2214" t="s">
        <v>105</v>
      </c>
      <c r="AV2214" t="s">
        <v>14577</v>
      </c>
      <c r="AW2214" t="s">
        <v>152</v>
      </c>
      <c r="AX2214">
        <v>1900000</v>
      </c>
      <c r="AY2214" t="s">
        <v>107</v>
      </c>
      <c r="AZ2214">
        <v>-2300202</v>
      </c>
      <c r="BA2214">
        <v>1</v>
      </c>
      <c r="BB2214">
        <v>0</v>
      </c>
      <c r="BC2214" t="s">
        <v>99</v>
      </c>
      <c r="BD2214">
        <v>24</v>
      </c>
      <c r="BE2214" t="s">
        <v>14646</v>
      </c>
      <c r="BF2214">
        <v>6483234</v>
      </c>
      <c r="BG2214">
        <v>9500000</v>
      </c>
      <c r="BH2214" t="s">
        <v>14647</v>
      </c>
      <c r="BI2214" t="s">
        <v>155</v>
      </c>
      <c r="BJ2214" s="1">
        <v>44582</v>
      </c>
      <c r="BK2214" t="s">
        <v>193</v>
      </c>
      <c r="BL2214" t="s">
        <v>265</v>
      </c>
      <c r="BM2214">
        <v>2300202</v>
      </c>
      <c r="BN2214" t="s">
        <v>113</v>
      </c>
      <c r="BO2214" t="s">
        <v>176</v>
      </c>
      <c r="BP2214">
        <v>2066766</v>
      </c>
      <c r="BQ2214" s="2">
        <v>159000</v>
      </c>
      <c r="BR2214">
        <v>21524659</v>
      </c>
      <c r="BS2214" s="1">
        <v>44540</v>
      </c>
      <c r="BT2214" t="s">
        <v>86</v>
      </c>
      <c r="BU2214">
        <v>24</v>
      </c>
      <c r="BV2214" t="s">
        <v>116</v>
      </c>
      <c r="BW2214" t="s">
        <v>235</v>
      </c>
      <c r="BX2214" s="1">
        <v>44619</v>
      </c>
      <c r="BY2214" t="s">
        <v>14639</v>
      </c>
      <c r="BZ2214">
        <v>7</v>
      </c>
      <c r="CA2214">
        <v>9787760</v>
      </c>
      <c r="CB2214" t="s">
        <v>117</v>
      </c>
      <c r="CC2214" t="s">
        <v>14577</v>
      </c>
      <c r="CD2214" t="s">
        <v>14606</v>
      </c>
      <c r="CE2214" t="s">
        <v>14637</v>
      </c>
      <c r="CF2214" t="s">
        <v>14637</v>
      </c>
    </row>
    <row r="2215" spans="1:84" x14ac:dyDescent="0.3">
      <c r="A2215" t="s">
        <v>14575</v>
      </c>
      <c r="B2215" t="s">
        <v>14577</v>
      </c>
      <c r="C2215" t="s">
        <v>14577</v>
      </c>
      <c r="D2215" t="s">
        <v>161</v>
      </c>
      <c r="E2215" t="s">
        <v>178</v>
      </c>
      <c r="F2215" t="s">
        <v>162</v>
      </c>
      <c r="G2215" t="s">
        <v>208</v>
      </c>
      <c r="H2215" t="s">
        <v>208</v>
      </c>
      <c r="I2215" t="s">
        <v>2291</v>
      </c>
      <c r="J2215" t="s">
        <v>2292</v>
      </c>
      <c r="K2215" t="s">
        <v>13960</v>
      </c>
      <c r="L2215" t="s">
        <v>182</v>
      </c>
      <c r="M2215">
        <v>0</v>
      </c>
      <c r="N2215">
        <v>4233910</v>
      </c>
      <c r="O2215">
        <v>10425000</v>
      </c>
      <c r="P2215" t="s">
        <v>92</v>
      </c>
      <c r="R2215">
        <v>1</v>
      </c>
      <c r="S2215" t="s">
        <v>183</v>
      </c>
      <c r="T2215" t="s">
        <v>14648</v>
      </c>
      <c r="U2215" t="s">
        <v>14649</v>
      </c>
      <c r="V2215" t="s">
        <v>14650</v>
      </c>
      <c r="W2215" t="s">
        <v>14651</v>
      </c>
      <c r="X2215" t="s">
        <v>14652</v>
      </c>
      <c r="Y2215" s="1">
        <v>44592</v>
      </c>
      <c r="Z2215" t="s">
        <v>189</v>
      </c>
      <c r="AA2215" t="s">
        <v>190</v>
      </c>
      <c r="AB2215" t="s">
        <v>189</v>
      </c>
      <c r="AC2215" t="s">
        <v>99</v>
      </c>
      <c r="AD2215">
        <v>18200000</v>
      </c>
      <c r="AE2215" t="s">
        <v>189</v>
      </c>
      <c r="AF2215" t="s">
        <v>2</v>
      </c>
      <c r="AG2215" s="1">
        <v>44579</v>
      </c>
      <c r="AH2215">
        <v>0</v>
      </c>
      <c r="AI2215" s="1">
        <v>43964</v>
      </c>
      <c r="AJ2215" s="1">
        <v>44553.669699074097</v>
      </c>
      <c r="AK2215" s="1">
        <v>44560</v>
      </c>
      <c r="AL2215" t="s">
        <v>246</v>
      </c>
      <c r="AM2215" t="s">
        <v>14637</v>
      </c>
      <c r="AN2215" t="s">
        <v>102</v>
      </c>
      <c r="AO2215" t="s">
        <v>103</v>
      </c>
      <c r="AP2215">
        <v>0</v>
      </c>
      <c r="AQ2215">
        <v>815039</v>
      </c>
      <c r="AR2215">
        <v>2521415</v>
      </c>
      <c r="AS2215">
        <v>1500000</v>
      </c>
      <c r="AT2215" t="s">
        <v>104</v>
      </c>
      <c r="AU2215" t="s">
        <v>105</v>
      </c>
      <c r="AV2215" t="s">
        <v>14577</v>
      </c>
      <c r="AW2215" t="s">
        <v>152</v>
      </c>
      <c r="AX2215">
        <v>9125679</v>
      </c>
      <c r="AY2215" t="s">
        <v>107</v>
      </c>
      <c r="AZ2215">
        <v>-6191090</v>
      </c>
      <c r="BA2215">
        <v>1</v>
      </c>
      <c r="BB2215">
        <v>0</v>
      </c>
      <c r="BC2215" t="s">
        <v>99</v>
      </c>
      <c r="BD2215">
        <v>18</v>
      </c>
      <c r="BE2215" t="s">
        <v>14653</v>
      </c>
      <c r="BF2215">
        <v>10290153</v>
      </c>
      <c r="BG2215">
        <v>15400000</v>
      </c>
      <c r="BH2215" t="s">
        <v>14638</v>
      </c>
      <c r="BI2215" t="s">
        <v>155</v>
      </c>
      <c r="BJ2215" s="1">
        <v>44578</v>
      </c>
      <c r="BK2215" t="s">
        <v>193</v>
      </c>
      <c r="BL2215" t="s">
        <v>134</v>
      </c>
      <c r="BM2215">
        <v>6191090</v>
      </c>
      <c r="BN2215" t="s">
        <v>113</v>
      </c>
      <c r="BO2215" t="s">
        <v>176</v>
      </c>
      <c r="BP2215">
        <v>3569847</v>
      </c>
      <c r="BQ2215" s="2">
        <v>423862.5</v>
      </c>
      <c r="BR2215">
        <v>31535910</v>
      </c>
      <c r="BS2215" s="1">
        <v>44513</v>
      </c>
      <c r="BT2215" t="s">
        <v>115</v>
      </c>
      <c r="BU2215">
        <v>18</v>
      </c>
      <c r="BV2215" t="s">
        <v>116</v>
      </c>
      <c r="BW2215" t="s">
        <v>177</v>
      </c>
      <c r="BX2215" s="1">
        <v>44341</v>
      </c>
      <c r="BY2215" t="s">
        <v>14639</v>
      </c>
      <c r="BZ2215">
        <v>19</v>
      </c>
      <c r="CA2215">
        <v>9074321</v>
      </c>
      <c r="CB2215" t="s">
        <v>117</v>
      </c>
      <c r="CC2215" t="s">
        <v>14577</v>
      </c>
      <c r="CD2215" t="s">
        <v>14606</v>
      </c>
      <c r="CE2215" t="s">
        <v>14637</v>
      </c>
      <c r="CF2215" t="s">
        <v>14637</v>
      </c>
    </row>
    <row r="2216" spans="1:84" x14ac:dyDescent="0.3">
      <c r="A2216" t="s">
        <v>14575</v>
      </c>
      <c r="B2216" t="s">
        <v>14577</v>
      </c>
      <c r="C2216" t="s">
        <v>14577</v>
      </c>
      <c r="D2216" t="s">
        <v>161</v>
      </c>
      <c r="E2216" t="s">
        <v>178</v>
      </c>
      <c r="F2216" t="s">
        <v>179</v>
      </c>
      <c r="G2216" t="s">
        <v>378</v>
      </c>
      <c r="H2216" t="s">
        <v>378</v>
      </c>
      <c r="I2216" t="s">
        <v>3836</v>
      </c>
      <c r="J2216" t="s">
        <v>3837</v>
      </c>
      <c r="K2216" t="s">
        <v>20274</v>
      </c>
      <c r="L2216" t="s">
        <v>211</v>
      </c>
      <c r="M2216">
        <v>0</v>
      </c>
      <c r="N2216">
        <v>4335320</v>
      </c>
      <c r="O2216">
        <v>6350000</v>
      </c>
      <c r="P2216" t="s">
        <v>92</v>
      </c>
      <c r="R2216">
        <v>1</v>
      </c>
      <c r="S2216" t="s">
        <v>1011</v>
      </c>
      <c r="T2216" t="s">
        <v>14654</v>
      </c>
      <c r="U2216" t="s">
        <v>14655</v>
      </c>
      <c r="V2216" t="s">
        <v>14656</v>
      </c>
      <c r="W2216" t="s">
        <v>14657</v>
      </c>
      <c r="X2216" t="s">
        <v>14658</v>
      </c>
      <c r="Y2216" s="1">
        <v>44592</v>
      </c>
      <c r="Z2216" t="s">
        <v>189</v>
      </c>
      <c r="AA2216" t="s">
        <v>190</v>
      </c>
      <c r="AB2216" t="s">
        <v>189</v>
      </c>
      <c r="AC2216" t="s">
        <v>99</v>
      </c>
      <c r="AD2216">
        <v>8700000</v>
      </c>
      <c r="AE2216" t="s">
        <v>189</v>
      </c>
      <c r="AF2216" t="s">
        <v>2</v>
      </c>
      <c r="AG2216" s="1">
        <v>44592</v>
      </c>
      <c r="AH2216">
        <v>0</v>
      </c>
      <c r="AI2216" s="1">
        <v>43978</v>
      </c>
      <c r="AJ2216" s="1">
        <v>44578.667870370402</v>
      </c>
      <c r="AK2216" s="1">
        <v>44581.604791666701</v>
      </c>
      <c r="AL2216" t="s">
        <v>262</v>
      </c>
      <c r="AM2216" t="s">
        <v>14637</v>
      </c>
      <c r="AN2216" t="s">
        <v>102</v>
      </c>
      <c r="AO2216" t="s">
        <v>103</v>
      </c>
      <c r="AP2216">
        <v>0</v>
      </c>
      <c r="AQ2216">
        <v>1248795</v>
      </c>
      <c r="AR2216">
        <v>2046618</v>
      </c>
      <c r="AS2216">
        <v>1500000</v>
      </c>
      <c r="AT2216" t="s">
        <v>104</v>
      </c>
      <c r="AU2216" t="s">
        <v>105</v>
      </c>
      <c r="AV2216" t="s">
        <v>14577</v>
      </c>
      <c r="AW2216" t="s">
        <v>152</v>
      </c>
      <c r="AX2216">
        <v>1569453</v>
      </c>
      <c r="AY2216" t="s">
        <v>206</v>
      </c>
      <c r="AZ2216">
        <v>-2014680</v>
      </c>
      <c r="BA2216">
        <v>1</v>
      </c>
      <c r="BB2216">
        <v>0</v>
      </c>
      <c r="BC2216" t="s">
        <v>99</v>
      </c>
      <c r="BD2216">
        <v>31</v>
      </c>
      <c r="BE2216" t="s">
        <v>14659</v>
      </c>
      <c r="BF2216">
        <v>5881243</v>
      </c>
      <c r="BG2216">
        <v>8200000</v>
      </c>
      <c r="BH2216" t="s">
        <v>14660</v>
      </c>
      <c r="BI2216" t="s">
        <v>155</v>
      </c>
      <c r="BJ2216" s="1">
        <v>44590</v>
      </c>
      <c r="BK2216" t="s">
        <v>193</v>
      </c>
      <c r="BL2216" t="s">
        <v>265</v>
      </c>
      <c r="BM2216">
        <v>2014680</v>
      </c>
      <c r="BN2216" t="s">
        <v>113</v>
      </c>
      <c r="BO2216" t="s">
        <v>176</v>
      </c>
      <c r="BP2216">
        <v>1498757</v>
      </c>
      <c r="BQ2216" s="2">
        <v>23970</v>
      </c>
      <c r="BR2216">
        <v>17641213</v>
      </c>
      <c r="BS2216" s="1">
        <v>44501</v>
      </c>
      <c r="BT2216" t="s">
        <v>86</v>
      </c>
      <c r="BU2216">
        <v>31</v>
      </c>
      <c r="BV2216" t="s">
        <v>116</v>
      </c>
      <c r="BW2216" t="s">
        <v>235</v>
      </c>
      <c r="BX2216" s="1">
        <v>44829</v>
      </c>
      <c r="BY2216" t="s">
        <v>14639</v>
      </c>
      <c r="BZ2216">
        <v>10.3952083333352</v>
      </c>
      <c r="CA2216">
        <v>7130547</v>
      </c>
      <c r="CB2216" t="s">
        <v>117</v>
      </c>
      <c r="CC2216" t="s">
        <v>1158</v>
      </c>
      <c r="CD2216" t="s">
        <v>1159</v>
      </c>
      <c r="CE2216" t="s">
        <v>14637</v>
      </c>
      <c r="CF2216" t="s">
        <v>14637</v>
      </c>
    </row>
    <row r="2217" spans="1:84" x14ac:dyDescent="0.3">
      <c r="A2217" t="s">
        <v>14575</v>
      </c>
      <c r="B2217" t="s">
        <v>14577</v>
      </c>
      <c r="C2217" t="s">
        <v>14577</v>
      </c>
      <c r="D2217" t="s">
        <v>161</v>
      </c>
      <c r="E2217" t="s">
        <v>178</v>
      </c>
      <c r="F2217" t="s">
        <v>179</v>
      </c>
      <c r="G2217" t="s">
        <v>208</v>
      </c>
      <c r="H2217" t="s">
        <v>208</v>
      </c>
      <c r="I2217" t="s">
        <v>743</v>
      </c>
      <c r="J2217" t="s">
        <v>744</v>
      </c>
      <c r="K2217" t="s">
        <v>20276</v>
      </c>
      <c r="L2217" t="s">
        <v>211</v>
      </c>
      <c r="M2217">
        <v>0</v>
      </c>
      <c r="N2217">
        <v>8668037</v>
      </c>
      <c r="O2217">
        <v>8760000</v>
      </c>
      <c r="P2217" t="s">
        <v>92</v>
      </c>
      <c r="R2217">
        <v>1</v>
      </c>
      <c r="S2217" t="s">
        <v>14661</v>
      </c>
      <c r="T2217" t="s">
        <v>14662</v>
      </c>
      <c r="U2217" t="s">
        <v>14663</v>
      </c>
      <c r="V2217" t="s">
        <v>14664</v>
      </c>
      <c r="W2217" t="s">
        <v>14665</v>
      </c>
      <c r="X2217" t="s">
        <v>14666</v>
      </c>
      <c r="Y2217" s="1">
        <v>44592</v>
      </c>
      <c r="Z2217" t="s">
        <v>189</v>
      </c>
      <c r="AA2217" t="s">
        <v>218</v>
      </c>
      <c r="AB2217" t="s">
        <v>189</v>
      </c>
      <c r="AC2217" t="s">
        <v>99</v>
      </c>
      <c r="AD2217">
        <v>14600000</v>
      </c>
      <c r="AE2217" t="s">
        <v>189</v>
      </c>
      <c r="AF2217" t="s">
        <v>2</v>
      </c>
      <c r="AG2217" s="1">
        <v>44580</v>
      </c>
      <c r="AH2217">
        <v>0</v>
      </c>
      <c r="AI2217" s="1">
        <v>44084</v>
      </c>
      <c r="AJ2217" s="1">
        <v>44558.665219907401</v>
      </c>
      <c r="AK2217" s="1">
        <v>44561.671770833302</v>
      </c>
      <c r="AL2217" t="s">
        <v>359</v>
      </c>
      <c r="AM2217" t="s">
        <v>14637</v>
      </c>
      <c r="AN2217" t="s">
        <v>102</v>
      </c>
      <c r="AO2217" t="s">
        <v>103</v>
      </c>
      <c r="AP2217">
        <v>0</v>
      </c>
      <c r="AQ2217">
        <v>3682961</v>
      </c>
      <c r="AR2217">
        <v>671250</v>
      </c>
      <c r="AS2217">
        <v>1200000</v>
      </c>
      <c r="AT2217" t="s">
        <v>191</v>
      </c>
      <c r="AU2217" t="s">
        <v>105</v>
      </c>
      <c r="AV2217" t="s">
        <v>14577</v>
      </c>
      <c r="AW2217" t="s">
        <v>152</v>
      </c>
      <c r="AX2217">
        <v>4200000</v>
      </c>
      <c r="AY2217" t="s">
        <v>107</v>
      </c>
      <c r="AZ2217">
        <v>-91963</v>
      </c>
      <c r="BA2217">
        <v>1</v>
      </c>
      <c r="BB2217">
        <v>0</v>
      </c>
      <c r="BC2217" t="s">
        <v>99</v>
      </c>
      <c r="BD2217">
        <v>19</v>
      </c>
      <c r="BE2217" t="s">
        <v>14667</v>
      </c>
      <c r="BF2217">
        <v>6619557</v>
      </c>
      <c r="BG2217">
        <v>12700000</v>
      </c>
      <c r="BH2217" t="s">
        <v>14638</v>
      </c>
      <c r="BI2217" t="s">
        <v>155</v>
      </c>
      <c r="BJ2217" s="1">
        <v>44578</v>
      </c>
      <c r="BK2217" t="s">
        <v>193</v>
      </c>
      <c r="BL2217" t="s">
        <v>303</v>
      </c>
      <c r="BM2217">
        <v>91963</v>
      </c>
      <c r="BN2217" t="s">
        <v>113</v>
      </c>
      <c r="BO2217" t="s">
        <v>176</v>
      </c>
      <c r="BP2217">
        <v>4810443</v>
      </c>
      <c r="BQ2217" s="2">
        <v>415525</v>
      </c>
      <c r="BR2217">
        <v>32491954</v>
      </c>
      <c r="BS2217" s="1">
        <v>44510</v>
      </c>
      <c r="BT2217" t="s">
        <v>115</v>
      </c>
      <c r="BU2217">
        <v>19</v>
      </c>
      <c r="BV2217" t="s">
        <v>116</v>
      </c>
      <c r="BW2217" t="s">
        <v>177</v>
      </c>
      <c r="BX2217" s="1">
        <v>44262</v>
      </c>
      <c r="BY2217" t="s">
        <v>14639</v>
      </c>
      <c r="BZ2217">
        <v>18.3282291666692</v>
      </c>
      <c r="CA2217">
        <v>11416840</v>
      </c>
      <c r="CB2217" t="s">
        <v>117</v>
      </c>
      <c r="CC2217" t="s">
        <v>14577</v>
      </c>
      <c r="CD2217" t="s">
        <v>14606</v>
      </c>
      <c r="CE2217" t="s">
        <v>14637</v>
      </c>
      <c r="CF2217" t="s">
        <v>14637</v>
      </c>
    </row>
    <row r="2218" spans="1:84" x14ac:dyDescent="0.3">
      <c r="A2218" t="s">
        <v>14575</v>
      </c>
      <c r="B2218" t="s">
        <v>14577</v>
      </c>
      <c r="C2218" t="s">
        <v>14577</v>
      </c>
      <c r="D2218" t="s">
        <v>161</v>
      </c>
      <c r="E2218" t="s">
        <v>86</v>
      </c>
      <c r="F2218" t="s">
        <v>179</v>
      </c>
      <c r="G2218" t="s">
        <v>163</v>
      </c>
      <c r="H2218" t="s">
        <v>163</v>
      </c>
      <c r="I2218" t="s">
        <v>508</v>
      </c>
      <c r="J2218" t="s">
        <v>509</v>
      </c>
      <c r="K2218" t="s">
        <v>20273</v>
      </c>
      <c r="L2218" t="s">
        <v>197</v>
      </c>
      <c r="M2218">
        <v>0</v>
      </c>
      <c r="N2218">
        <v>8474916</v>
      </c>
      <c r="O2218">
        <v>14550000</v>
      </c>
      <c r="P2218" t="s">
        <v>92</v>
      </c>
      <c r="R2218">
        <v>1</v>
      </c>
      <c r="S2218" t="s">
        <v>14668</v>
      </c>
      <c r="T2218" t="s">
        <v>14669</v>
      </c>
      <c r="U2218" t="s">
        <v>14670</v>
      </c>
      <c r="V2218" t="s">
        <v>14671</v>
      </c>
      <c r="W2218" t="s">
        <v>14672</v>
      </c>
      <c r="X2218" t="s">
        <v>14673</v>
      </c>
      <c r="Y2218" s="1">
        <v>44592</v>
      </c>
      <c r="Z2218" t="s">
        <v>172</v>
      </c>
      <c r="AA2218" t="s">
        <v>179</v>
      </c>
      <c r="AB2218" t="s">
        <v>172</v>
      </c>
      <c r="AC2218" t="s">
        <v>99</v>
      </c>
      <c r="AD2218">
        <v>23305000</v>
      </c>
      <c r="AE2218" t="s">
        <v>179</v>
      </c>
      <c r="AF2218" t="s">
        <v>2</v>
      </c>
      <c r="AG2218" s="1">
        <v>44581</v>
      </c>
      <c r="AH2218">
        <v>0</v>
      </c>
      <c r="AI2218" s="1">
        <v>44099</v>
      </c>
      <c r="AJ2218" s="1">
        <v>44565.475219907399</v>
      </c>
      <c r="AK2218" s="1">
        <v>44568.5758333333</v>
      </c>
      <c r="AL2218" t="s">
        <v>313</v>
      </c>
      <c r="AM2218" t="s">
        <v>14637</v>
      </c>
      <c r="AN2218" t="s">
        <v>102</v>
      </c>
      <c r="AO2218" t="s">
        <v>103</v>
      </c>
      <c r="AP2218">
        <v>0</v>
      </c>
      <c r="AQ2218">
        <v>1007084</v>
      </c>
      <c r="AR2218">
        <v>4203280</v>
      </c>
      <c r="AS2218">
        <v>1500000</v>
      </c>
      <c r="AT2218" t="s">
        <v>104</v>
      </c>
      <c r="AU2218" t="s">
        <v>105</v>
      </c>
      <c r="AV2218" t="s">
        <v>14577</v>
      </c>
      <c r="AW2218" t="s">
        <v>152</v>
      </c>
      <c r="AX2218">
        <v>9689565</v>
      </c>
      <c r="AY2218" t="s">
        <v>107</v>
      </c>
      <c r="AZ2218">
        <v>-6075084</v>
      </c>
      <c r="BA2218">
        <v>1</v>
      </c>
      <c r="BB2218">
        <v>0</v>
      </c>
      <c r="BC2218" t="s">
        <v>99</v>
      </c>
      <c r="BD2218">
        <v>20</v>
      </c>
      <c r="BE2218" t="s">
        <v>14674</v>
      </c>
      <c r="BF2218">
        <v>14683587</v>
      </c>
      <c r="BG2218">
        <v>19200000</v>
      </c>
      <c r="BH2218" t="s">
        <v>14675</v>
      </c>
      <c r="BI2218" t="s">
        <v>155</v>
      </c>
      <c r="BJ2218" s="1">
        <v>44580</v>
      </c>
      <c r="BK2218" t="s">
        <v>193</v>
      </c>
      <c r="BL2218" t="s">
        <v>134</v>
      </c>
      <c r="BM2218">
        <v>6075084</v>
      </c>
      <c r="BN2218" t="s">
        <v>113</v>
      </c>
      <c r="BO2218" t="s">
        <v>176</v>
      </c>
      <c r="BP2218">
        <v>2596413</v>
      </c>
      <c r="BQ2218" s="2">
        <v>721000</v>
      </c>
      <c r="BR2218">
        <v>27697777</v>
      </c>
      <c r="BS2218" s="1">
        <v>44416</v>
      </c>
      <c r="BT2218" t="s">
        <v>86</v>
      </c>
      <c r="BU2218">
        <v>20</v>
      </c>
      <c r="BV2218" t="s">
        <v>116</v>
      </c>
      <c r="BW2218" t="s">
        <v>177</v>
      </c>
      <c r="BX2218" s="1">
        <v>44122</v>
      </c>
      <c r="BY2218" t="s">
        <v>14639</v>
      </c>
      <c r="BZ2218">
        <v>12.424166666664</v>
      </c>
      <c r="CA2218">
        <v>13615435</v>
      </c>
      <c r="CB2218" t="s">
        <v>117</v>
      </c>
      <c r="CC2218" t="s">
        <v>1158</v>
      </c>
      <c r="CD2218" t="s">
        <v>1159</v>
      </c>
      <c r="CE2218" t="s">
        <v>14637</v>
      </c>
      <c r="CF2218" t="s">
        <v>14637</v>
      </c>
    </row>
    <row r="2219" spans="1:84" x14ac:dyDescent="0.3">
      <c r="A2219" t="s">
        <v>14575</v>
      </c>
      <c r="B2219" t="s">
        <v>14577</v>
      </c>
      <c r="C2219" t="s">
        <v>14577</v>
      </c>
      <c r="D2219" t="s">
        <v>161</v>
      </c>
      <c r="E2219" t="s">
        <v>178</v>
      </c>
      <c r="F2219" t="s">
        <v>179</v>
      </c>
      <c r="G2219" t="s">
        <v>163</v>
      </c>
      <c r="H2219" t="s">
        <v>163</v>
      </c>
      <c r="I2219" t="s">
        <v>180</v>
      </c>
      <c r="J2219" t="s">
        <v>181</v>
      </c>
      <c r="K2219" t="s">
        <v>20268</v>
      </c>
      <c r="L2219" t="s">
        <v>422</v>
      </c>
      <c r="M2219">
        <v>0</v>
      </c>
      <c r="N2219">
        <v>9575638</v>
      </c>
      <c r="O2219">
        <v>11525000</v>
      </c>
      <c r="P2219" t="s">
        <v>92</v>
      </c>
      <c r="R2219">
        <v>1</v>
      </c>
      <c r="S2219" t="s">
        <v>1011</v>
      </c>
      <c r="T2219" t="s">
        <v>14676</v>
      </c>
      <c r="U2219" t="s">
        <v>14677</v>
      </c>
      <c r="V2219" t="s">
        <v>14678</v>
      </c>
      <c r="W2219" t="s">
        <v>14679</v>
      </c>
      <c r="X2219" t="s">
        <v>14680</v>
      </c>
      <c r="Y2219" s="1">
        <v>44592</v>
      </c>
      <c r="Z2219" t="s">
        <v>189</v>
      </c>
      <c r="AA2219" t="s">
        <v>190</v>
      </c>
      <c r="AB2219" t="s">
        <v>189</v>
      </c>
      <c r="AC2219" t="s">
        <v>99</v>
      </c>
      <c r="AD2219">
        <v>14700000</v>
      </c>
      <c r="AE2219" t="s">
        <v>189</v>
      </c>
      <c r="AF2219" t="s">
        <v>2</v>
      </c>
      <c r="AG2219" s="1">
        <v>44585</v>
      </c>
      <c r="AH2219">
        <v>0</v>
      </c>
      <c r="AI2219" s="1">
        <v>44245</v>
      </c>
      <c r="AJ2219" s="1">
        <v>44559.442627314798</v>
      </c>
      <c r="AK2219" s="1">
        <v>44561.6798263889</v>
      </c>
      <c r="AL2219" t="s">
        <v>313</v>
      </c>
      <c r="AM2219" t="s">
        <v>14637</v>
      </c>
      <c r="AN2219" t="s">
        <v>102</v>
      </c>
      <c r="AO2219" t="s">
        <v>103</v>
      </c>
      <c r="AP2219">
        <v>0</v>
      </c>
      <c r="AQ2219">
        <v>4732359</v>
      </c>
      <c r="AR2219">
        <v>143080</v>
      </c>
      <c r="AS2219">
        <v>1200000</v>
      </c>
      <c r="AT2219" t="s">
        <v>129</v>
      </c>
      <c r="AU2219" t="s">
        <v>130</v>
      </c>
      <c r="AV2219" t="s">
        <v>14577</v>
      </c>
      <c r="AW2219" t="s">
        <v>152</v>
      </c>
      <c r="AX2219">
        <v>3561920</v>
      </c>
      <c r="AY2219" t="s">
        <v>107</v>
      </c>
      <c r="AZ2219">
        <v>-1949362</v>
      </c>
      <c r="BA2219">
        <v>1</v>
      </c>
      <c r="BB2219">
        <v>0</v>
      </c>
      <c r="BC2219" t="s">
        <v>99</v>
      </c>
      <c r="BD2219">
        <v>24</v>
      </c>
      <c r="BE2219" t="s">
        <v>14681</v>
      </c>
      <c r="BF2219">
        <v>11429177</v>
      </c>
      <c r="BG2219">
        <v>13500000</v>
      </c>
      <c r="BH2219" t="s">
        <v>14682</v>
      </c>
      <c r="BI2219" t="s">
        <v>155</v>
      </c>
      <c r="BJ2219" s="1">
        <v>44582</v>
      </c>
      <c r="BK2219" t="s">
        <v>193</v>
      </c>
      <c r="BL2219" t="s">
        <v>112</v>
      </c>
      <c r="BM2219">
        <v>1949362</v>
      </c>
      <c r="BN2219" t="s">
        <v>113</v>
      </c>
      <c r="BO2219" t="s">
        <v>176</v>
      </c>
      <c r="BP2219">
        <v>720823</v>
      </c>
      <c r="BQ2219" s="2">
        <v>52625</v>
      </c>
      <c r="BR2219">
        <v>21524659</v>
      </c>
      <c r="BS2219" s="1">
        <v>44518</v>
      </c>
      <c r="BT2219" t="s">
        <v>115</v>
      </c>
      <c r="BU2219">
        <v>24</v>
      </c>
      <c r="BV2219" t="s">
        <v>116</v>
      </c>
      <c r="BW2219" t="s">
        <v>235</v>
      </c>
      <c r="BX2219" s="1">
        <v>44770</v>
      </c>
      <c r="BY2219" t="s">
        <v>14639</v>
      </c>
      <c r="BZ2219">
        <v>23.320173611107698</v>
      </c>
      <c r="CA2219">
        <v>11138080</v>
      </c>
      <c r="CB2219" t="s">
        <v>117</v>
      </c>
      <c r="CC2219" t="s">
        <v>14577</v>
      </c>
      <c r="CD2219" t="s">
        <v>14606</v>
      </c>
      <c r="CE2219" t="s">
        <v>14637</v>
      </c>
      <c r="CF2219" t="s">
        <v>14637</v>
      </c>
    </row>
    <row r="2220" spans="1:84" x14ac:dyDescent="0.3">
      <c r="A2220" t="s">
        <v>14575</v>
      </c>
      <c r="B2220" t="s">
        <v>14577</v>
      </c>
      <c r="C2220" t="s">
        <v>14577</v>
      </c>
      <c r="D2220" t="s">
        <v>161</v>
      </c>
      <c r="E2220" t="s">
        <v>86</v>
      </c>
      <c r="F2220" t="s">
        <v>179</v>
      </c>
      <c r="G2220" t="s">
        <v>163</v>
      </c>
      <c r="H2220" t="s">
        <v>163</v>
      </c>
      <c r="I2220" t="s">
        <v>1297</v>
      </c>
      <c r="J2220" t="s">
        <v>1298</v>
      </c>
      <c r="K2220" t="s">
        <v>20268</v>
      </c>
      <c r="L2220" t="s">
        <v>91</v>
      </c>
      <c r="M2220">
        <v>0</v>
      </c>
      <c r="N2220">
        <v>12926853</v>
      </c>
      <c r="O2220">
        <v>15280000</v>
      </c>
      <c r="P2220" t="s">
        <v>92</v>
      </c>
      <c r="R2220">
        <v>1</v>
      </c>
      <c r="S2220" t="s">
        <v>14683</v>
      </c>
      <c r="T2220" t="s">
        <v>14684</v>
      </c>
      <c r="U2220" t="s">
        <v>14685</v>
      </c>
      <c r="V2220" t="s">
        <v>14686</v>
      </c>
      <c r="W2220" t="s">
        <v>14687</v>
      </c>
      <c r="Y2220" s="1">
        <v>44592</v>
      </c>
      <c r="Z2220" t="s">
        <v>172</v>
      </c>
      <c r="AA2220" t="s">
        <v>179</v>
      </c>
      <c r="AB2220" t="s">
        <v>172</v>
      </c>
      <c r="AC2220" t="s">
        <v>99</v>
      </c>
      <c r="AD2220">
        <v>18814500</v>
      </c>
      <c r="AE2220" t="s">
        <v>179</v>
      </c>
      <c r="AF2220" t="s">
        <v>2</v>
      </c>
      <c r="AG2220" s="1">
        <v>44586</v>
      </c>
      <c r="AH2220">
        <v>0</v>
      </c>
      <c r="AI2220" s="1">
        <v>44249</v>
      </c>
      <c r="AJ2220" s="1">
        <v>44575.6702083333</v>
      </c>
      <c r="AK2220" s="1">
        <v>44581.511493055601</v>
      </c>
      <c r="AL2220" t="s">
        <v>313</v>
      </c>
      <c r="AM2220" t="s">
        <v>14637</v>
      </c>
      <c r="AN2220" t="s">
        <v>102</v>
      </c>
      <c r="AO2220" t="s">
        <v>103</v>
      </c>
      <c r="AP2220">
        <v>0</v>
      </c>
      <c r="AQ2220">
        <v>5160782</v>
      </c>
      <c r="AR2220">
        <v>763440</v>
      </c>
      <c r="AS2220">
        <v>1200000</v>
      </c>
      <c r="AT2220" t="s">
        <v>233</v>
      </c>
      <c r="AU2220" t="s">
        <v>130</v>
      </c>
      <c r="AV2220" t="s">
        <v>14577</v>
      </c>
      <c r="AW2220" t="s">
        <v>152</v>
      </c>
      <c r="AX2220">
        <v>4800000</v>
      </c>
      <c r="AY2220" t="s">
        <v>107</v>
      </c>
      <c r="AZ2220">
        <v>-2353147</v>
      </c>
      <c r="BA2220">
        <v>1</v>
      </c>
      <c r="BB2220">
        <v>0</v>
      </c>
      <c r="BC2220" t="s">
        <v>99</v>
      </c>
      <c r="BD2220">
        <v>25</v>
      </c>
      <c r="BE2220" t="s">
        <v>14653</v>
      </c>
      <c r="BF2220">
        <v>15084126</v>
      </c>
      <c r="BG2220">
        <v>17000000</v>
      </c>
      <c r="BH2220" t="s">
        <v>14688</v>
      </c>
      <c r="BI2220" t="s">
        <v>155</v>
      </c>
      <c r="BJ2220" s="1">
        <v>44585</v>
      </c>
      <c r="BK2220" t="s">
        <v>193</v>
      </c>
      <c r="BL2220" t="s">
        <v>303</v>
      </c>
      <c r="BM2220">
        <v>2353147</v>
      </c>
      <c r="BN2220" t="s">
        <v>113</v>
      </c>
      <c r="BO2220" t="s">
        <v>176</v>
      </c>
      <c r="BP2220">
        <v>215874</v>
      </c>
      <c r="BQ2220" s="2">
        <v>162375</v>
      </c>
      <c r="BR2220">
        <v>21524659</v>
      </c>
      <c r="BS2220" s="1">
        <v>44537</v>
      </c>
      <c r="BT2220" t="s">
        <v>86</v>
      </c>
      <c r="BU2220">
        <v>25</v>
      </c>
      <c r="BV2220" t="s">
        <v>116</v>
      </c>
      <c r="BW2220" t="s">
        <v>235</v>
      </c>
      <c r="BX2220" s="1">
        <v>44622</v>
      </c>
      <c r="BY2220" t="s">
        <v>14639</v>
      </c>
      <c r="BZ2220">
        <v>4.48850694444263</v>
      </c>
      <c r="CA2220">
        <v>15260404</v>
      </c>
      <c r="CB2220" t="s">
        <v>117</v>
      </c>
      <c r="CC2220" t="s">
        <v>14577</v>
      </c>
      <c r="CD2220" t="s">
        <v>14606</v>
      </c>
      <c r="CE2220" t="s">
        <v>14637</v>
      </c>
      <c r="CF2220" t="s">
        <v>14637</v>
      </c>
    </row>
    <row r="2221" spans="1:84" x14ac:dyDescent="0.3">
      <c r="A2221" t="s">
        <v>14575</v>
      </c>
      <c r="B2221" t="s">
        <v>14577</v>
      </c>
      <c r="C2221" t="s">
        <v>14577</v>
      </c>
      <c r="D2221" t="s">
        <v>161</v>
      </c>
      <c r="E2221" t="s">
        <v>86</v>
      </c>
      <c r="F2221" t="s">
        <v>179</v>
      </c>
      <c r="G2221" t="s">
        <v>163</v>
      </c>
      <c r="H2221" t="s">
        <v>163</v>
      </c>
      <c r="I2221" t="s">
        <v>180</v>
      </c>
      <c r="J2221" t="s">
        <v>181</v>
      </c>
      <c r="K2221" t="s">
        <v>20268</v>
      </c>
      <c r="L2221" t="s">
        <v>141</v>
      </c>
      <c r="M2221">
        <v>0</v>
      </c>
      <c r="N2221">
        <v>10569955</v>
      </c>
      <c r="O2221">
        <v>11680000</v>
      </c>
      <c r="P2221" t="s">
        <v>92</v>
      </c>
      <c r="R2221">
        <v>1</v>
      </c>
      <c r="S2221" t="s">
        <v>14689</v>
      </c>
      <c r="T2221" t="s">
        <v>14690</v>
      </c>
      <c r="U2221" t="s">
        <v>14691</v>
      </c>
      <c r="V2221" t="s">
        <v>14692</v>
      </c>
      <c r="W2221" t="s">
        <v>14693</v>
      </c>
      <c r="X2221" t="s">
        <v>14694</v>
      </c>
      <c r="Y2221" s="1">
        <v>44592</v>
      </c>
      <c r="Z2221" t="s">
        <v>172</v>
      </c>
      <c r="AA2221" t="s">
        <v>179</v>
      </c>
      <c r="AB2221" t="s">
        <v>172</v>
      </c>
      <c r="AC2221" t="s">
        <v>99</v>
      </c>
      <c r="AD2221">
        <v>17100000</v>
      </c>
      <c r="AE2221" t="s">
        <v>179</v>
      </c>
      <c r="AF2221" t="s">
        <v>2</v>
      </c>
      <c r="AG2221" s="1">
        <v>44579</v>
      </c>
      <c r="AH2221">
        <v>0</v>
      </c>
      <c r="AI2221" s="1">
        <v>44254</v>
      </c>
      <c r="AJ2221" s="1">
        <v>44566.600555555597</v>
      </c>
      <c r="AK2221" s="1">
        <v>44573</v>
      </c>
      <c r="AL2221" t="s">
        <v>313</v>
      </c>
      <c r="AM2221" t="s">
        <v>14637</v>
      </c>
      <c r="AN2221" t="s">
        <v>102</v>
      </c>
      <c r="AO2221" t="s">
        <v>103</v>
      </c>
      <c r="AP2221">
        <v>0</v>
      </c>
      <c r="AQ2221">
        <v>2635046</v>
      </c>
      <c r="AR2221">
        <v>2139625</v>
      </c>
      <c r="AS2221">
        <v>1200000</v>
      </c>
      <c r="AT2221" t="s">
        <v>104</v>
      </c>
      <c r="AU2221" t="s">
        <v>105</v>
      </c>
      <c r="AV2221" t="s">
        <v>14577</v>
      </c>
      <c r="AW2221" t="s">
        <v>152</v>
      </c>
      <c r="AX2221">
        <v>3291173</v>
      </c>
      <c r="AY2221" t="s">
        <v>107</v>
      </c>
      <c r="AZ2221">
        <v>-1110045</v>
      </c>
      <c r="BA2221">
        <v>1</v>
      </c>
      <c r="BB2221">
        <v>0</v>
      </c>
      <c r="BC2221" t="s">
        <v>99</v>
      </c>
      <c r="BD2221">
        <v>18</v>
      </c>
      <c r="BE2221" t="s">
        <v>14695</v>
      </c>
      <c r="BF2221">
        <v>11772446</v>
      </c>
      <c r="BG2221">
        <v>15500000</v>
      </c>
      <c r="BH2221" t="s">
        <v>14688</v>
      </c>
      <c r="BI2221" t="s">
        <v>155</v>
      </c>
      <c r="BJ2221" s="1">
        <v>44578</v>
      </c>
      <c r="BK2221" t="s">
        <v>193</v>
      </c>
      <c r="BL2221" t="s">
        <v>265</v>
      </c>
      <c r="BM2221">
        <v>1110045</v>
      </c>
      <c r="BN2221" t="s">
        <v>113</v>
      </c>
      <c r="BO2221" t="s">
        <v>176</v>
      </c>
      <c r="BP2221">
        <v>2177554</v>
      </c>
      <c r="BQ2221" s="2">
        <v>957500</v>
      </c>
      <c r="BR2221">
        <v>21524659</v>
      </c>
      <c r="BS2221" s="1">
        <v>44535</v>
      </c>
      <c r="BT2221" t="s">
        <v>86</v>
      </c>
      <c r="BU2221">
        <v>18</v>
      </c>
      <c r="BV2221" t="s">
        <v>116</v>
      </c>
      <c r="BW2221" t="s">
        <v>159</v>
      </c>
      <c r="BY2221" t="s">
        <v>14639</v>
      </c>
      <c r="BZ2221">
        <v>6</v>
      </c>
      <c r="CA2221">
        <v>13808827</v>
      </c>
      <c r="CB2221" t="s">
        <v>117</v>
      </c>
      <c r="CC2221" t="s">
        <v>14577</v>
      </c>
      <c r="CD2221" t="s">
        <v>14606</v>
      </c>
      <c r="CE2221" t="s">
        <v>14637</v>
      </c>
      <c r="CF2221" t="s">
        <v>14637</v>
      </c>
    </row>
    <row r="2222" spans="1:84" x14ac:dyDescent="0.3">
      <c r="A2222" t="s">
        <v>14575</v>
      </c>
      <c r="B2222" t="s">
        <v>14577</v>
      </c>
      <c r="C2222" t="s">
        <v>14577</v>
      </c>
      <c r="D2222" t="s">
        <v>161</v>
      </c>
      <c r="E2222" t="s">
        <v>178</v>
      </c>
      <c r="F2222" t="s">
        <v>179</v>
      </c>
      <c r="G2222" t="s">
        <v>163</v>
      </c>
      <c r="H2222" t="s">
        <v>163</v>
      </c>
      <c r="I2222" t="s">
        <v>1207</v>
      </c>
      <c r="J2222" t="s">
        <v>1208</v>
      </c>
      <c r="K2222" t="s">
        <v>20268</v>
      </c>
      <c r="L2222" t="s">
        <v>197</v>
      </c>
      <c r="M2222">
        <v>0</v>
      </c>
      <c r="N2222">
        <v>8703164</v>
      </c>
      <c r="O2222">
        <v>12550000</v>
      </c>
      <c r="P2222" t="s">
        <v>92</v>
      </c>
      <c r="R2222">
        <v>1</v>
      </c>
      <c r="S2222" t="s">
        <v>183</v>
      </c>
      <c r="T2222" t="s">
        <v>14696</v>
      </c>
      <c r="U2222" t="s">
        <v>14697</v>
      </c>
      <c r="V2222" t="s">
        <v>14698</v>
      </c>
      <c r="W2222" t="s">
        <v>14699</v>
      </c>
      <c r="X2222" t="s">
        <v>14700</v>
      </c>
      <c r="Y2222" s="1">
        <v>44592</v>
      </c>
      <c r="Z2222" t="s">
        <v>189</v>
      </c>
      <c r="AA2222" t="s">
        <v>190</v>
      </c>
      <c r="AB2222" t="s">
        <v>189</v>
      </c>
      <c r="AC2222" t="s">
        <v>99</v>
      </c>
      <c r="AD2222">
        <v>15500000</v>
      </c>
      <c r="AE2222" t="s">
        <v>189</v>
      </c>
      <c r="AF2222" t="s">
        <v>2</v>
      </c>
      <c r="AG2222" s="1">
        <v>44586</v>
      </c>
      <c r="AH2222">
        <v>0</v>
      </c>
      <c r="AI2222" s="1">
        <v>44294</v>
      </c>
      <c r="AJ2222" s="1">
        <v>44572.582499999997</v>
      </c>
      <c r="AK2222" s="1">
        <v>44579</v>
      </c>
      <c r="AL2222" t="s">
        <v>415</v>
      </c>
      <c r="AM2222" t="s">
        <v>14637</v>
      </c>
      <c r="AN2222" t="s">
        <v>102</v>
      </c>
      <c r="AO2222" t="s">
        <v>103</v>
      </c>
      <c r="AP2222">
        <v>0</v>
      </c>
      <c r="AQ2222">
        <v>2686455</v>
      </c>
      <c r="AR2222">
        <v>170850</v>
      </c>
      <c r="AS2222">
        <v>1000000</v>
      </c>
      <c r="AT2222" t="s">
        <v>129</v>
      </c>
      <c r="AU2222" t="s">
        <v>130</v>
      </c>
      <c r="AV2222" t="s">
        <v>14577</v>
      </c>
      <c r="AW2222" t="s">
        <v>152</v>
      </c>
      <c r="AX2222">
        <v>5100000</v>
      </c>
      <c r="AY2222" t="s">
        <v>107</v>
      </c>
      <c r="AZ2222">
        <v>-3846836</v>
      </c>
      <c r="BA2222">
        <v>1</v>
      </c>
      <c r="BB2222">
        <v>0</v>
      </c>
      <c r="BC2222" t="s">
        <v>99</v>
      </c>
      <c r="BD2222">
        <v>25</v>
      </c>
      <c r="BE2222" t="s">
        <v>14646</v>
      </c>
      <c r="BF2222">
        <v>12183972</v>
      </c>
      <c r="BG2222">
        <v>14400000</v>
      </c>
      <c r="BH2222" t="s">
        <v>14688</v>
      </c>
      <c r="BI2222" t="s">
        <v>155</v>
      </c>
      <c r="BJ2222" s="1">
        <v>44585</v>
      </c>
      <c r="BK2222" t="s">
        <v>193</v>
      </c>
      <c r="BL2222" t="s">
        <v>134</v>
      </c>
      <c r="BM2222">
        <v>3846836</v>
      </c>
      <c r="BN2222" t="s">
        <v>113</v>
      </c>
      <c r="BO2222" t="s">
        <v>176</v>
      </c>
      <c r="BP2222">
        <v>776028</v>
      </c>
      <c r="BQ2222" s="2">
        <v>107500</v>
      </c>
      <c r="BR2222">
        <v>21363694</v>
      </c>
      <c r="BS2222" s="1">
        <v>44538</v>
      </c>
      <c r="BT2222" t="s">
        <v>86</v>
      </c>
      <c r="BU2222">
        <v>25</v>
      </c>
      <c r="BV2222" t="s">
        <v>116</v>
      </c>
      <c r="BW2222" t="s">
        <v>235</v>
      </c>
      <c r="BX2222" s="1">
        <v>44669</v>
      </c>
      <c r="BY2222" t="s">
        <v>14639</v>
      </c>
      <c r="BZ2222">
        <v>7</v>
      </c>
      <c r="CA2222">
        <v>11144500</v>
      </c>
      <c r="CB2222" t="s">
        <v>117</v>
      </c>
      <c r="CC2222" t="s">
        <v>14577</v>
      </c>
      <c r="CD2222" t="s">
        <v>14606</v>
      </c>
      <c r="CE2222" t="s">
        <v>14637</v>
      </c>
      <c r="CF2222" t="s">
        <v>14637</v>
      </c>
    </row>
    <row r="2223" spans="1:84" x14ac:dyDescent="0.3">
      <c r="A2223" t="s">
        <v>14575</v>
      </c>
      <c r="B2223" t="s">
        <v>14577</v>
      </c>
      <c r="C2223" t="s">
        <v>14577</v>
      </c>
      <c r="D2223" t="s">
        <v>161</v>
      </c>
      <c r="E2223" t="s">
        <v>86</v>
      </c>
      <c r="F2223" t="s">
        <v>179</v>
      </c>
      <c r="G2223" t="s">
        <v>163</v>
      </c>
      <c r="H2223" t="s">
        <v>163</v>
      </c>
      <c r="I2223" t="s">
        <v>292</v>
      </c>
      <c r="J2223" t="s">
        <v>293</v>
      </c>
      <c r="K2223" t="s">
        <v>20268</v>
      </c>
      <c r="L2223" t="s">
        <v>91</v>
      </c>
      <c r="M2223">
        <v>0</v>
      </c>
      <c r="N2223">
        <v>15633711</v>
      </c>
      <c r="O2223">
        <v>15335000</v>
      </c>
      <c r="P2223" t="s">
        <v>92</v>
      </c>
      <c r="R2223">
        <v>1</v>
      </c>
      <c r="S2223" t="s">
        <v>14683</v>
      </c>
      <c r="T2223" t="s">
        <v>14701</v>
      </c>
      <c r="U2223" t="s">
        <v>14702</v>
      </c>
      <c r="V2223" t="s">
        <v>14703</v>
      </c>
      <c r="W2223" t="s">
        <v>14704</v>
      </c>
      <c r="Y2223" s="1">
        <v>44592</v>
      </c>
      <c r="Z2223" t="s">
        <v>172</v>
      </c>
      <c r="AA2223" t="s">
        <v>179</v>
      </c>
      <c r="AB2223" t="s">
        <v>172</v>
      </c>
      <c r="AC2223" t="s">
        <v>99</v>
      </c>
      <c r="AD2223">
        <v>18136000</v>
      </c>
      <c r="AE2223" t="s">
        <v>179</v>
      </c>
      <c r="AF2223" t="s">
        <v>2</v>
      </c>
      <c r="AG2223" s="1">
        <v>44590</v>
      </c>
      <c r="AH2223">
        <v>0</v>
      </c>
      <c r="AI2223" s="1">
        <v>44376</v>
      </c>
      <c r="AJ2223" s="1">
        <v>44575.659791666701</v>
      </c>
      <c r="AK2223" s="1">
        <v>44582</v>
      </c>
      <c r="AL2223" t="s">
        <v>100</v>
      </c>
      <c r="AM2223" t="s">
        <v>14637</v>
      </c>
      <c r="AN2223" t="s">
        <v>102</v>
      </c>
      <c r="AO2223" t="s">
        <v>103</v>
      </c>
      <c r="AP2223">
        <v>0</v>
      </c>
      <c r="AQ2223">
        <v>5698803</v>
      </c>
      <c r="AR2223">
        <v>393820</v>
      </c>
      <c r="AS2223">
        <v>1200000</v>
      </c>
      <c r="AT2223" t="s">
        <v>205</v>
      </c>
      <c r="AU2223" t="s">
        <v>130</v>
      </c>
      <c r="AV2223" t="s">
        <v>14577</v>
      </c>
      <c r="AW2223" t="s">
        <v>106</v>
      </c>
      <c r="AX2223">
        <v>1900000</v>
      </c>
      <c r="AY2223" t="s">
        <v>206</v>
      </c>
      <c r="AZ2223">
        <v>0</v>
      </c>
      <c r="BA2223">
        <v>0</v>
      </c>
      <c r="BB2223">
        <v>1</v>
      </c>
      <c r="BC2223" t="s">
        <v>99</v>
      </c>
      <c r="BD2223">
        <v>29</v>
      </c>
      <c r="BE2223" t="s">
        <v>14705</v>
      </c>
      <c r="BF2223">
        <v>14407499</v>
      </c>
      <c r="BG2223">
        <v>16800000</v>
      </c>
      <c r="BH2223" t="s">
        <v>14706</v>
      </c>
      <c r="BI2223" t="s">
        <v>155</v>
      </c>
      <c r="BJ2223" s="1">
        <v>44588</v>
      </c>
      <c r="BK2223" t="s">
        <v>193</v>
      </c>
      <c r="BL2223" t="s">
        <v>157</v>
      </c>
      <c r="BM2223">
        <v>0</v>
      </c>
      <c r="BN2223" t="s">
        <v>113</v>
      </c>
      <c r="BO2223" t="s">
        <v>176</v>
      </c>
      <c r="BP2223">
        <v>712501</v>
      </c>
      <c r="BQ2223" s="2">
        <v>104500</v>
      </c>
      <c r="BR2223">
        <v>21426536</v>
      </c>
      <c r="BS2223" s="1">
        <v>44559</v>
      </c>
      <c r="BT2223" t="s">
        <v>86</v>
      </c>
      <c r="BU2223">
        <v>29</v>
      </c>
      <c r="BV2223" t="s">
        <v>116</v>
      </c>
      <c r="BW2223" t="s">
        <v>235</v>
      </c>
      <c r="BX2223" s="1">
        <v>44747</v>
      </c>
      <c r="BY2223" t="s">
        <v>14639</v>
      </c>
      <c r="BZ2223">
        <v>8</v>
      </c>
      <c r="CA2223">
        <v>17465823</v>
      </c>
      <c r="CB2223" t="s">
        <v>117</v>
      </c>
      <c r="CC2223" t="s">
        <v>14577</v>
      </c>
      <c r="CD2223" t="s">
        <v>14606</v>
      </c>
      <c r="CE2223" t="s">
        <v>14637</v>
      </c>
      <c r="CF2223" t="s">
        <v>14637</v>
      </c>
    </row>
    <row r="2224" spans="1:84" x14ac:dyDescent="0.3">
      <c r="A2224" t="s">
        <v>14575</v>
      </c>
      <c r="B2224" t="s">
        <v>14577</v>
      </c>
      <c r="C2224" t="s">
        <v>14577</v>
      </c>
      <c r="D2224" t="s">
        <v>161</v>
      </c>
      <c r="E2224" t="s">
        <v>86</v>
      </c>
      <c r="F2224" t="s">
        <v>179</v>
      </c>
      <c r="G2224" t="s">
        <v>163</v>
      </c>
      <c r="H2224" t="s">
        <v>163</v>
      </c>
      <c r="I2224" t="s">
        <v>642</v>
      </c>
      <c r="J2224" t="s">
        <v>643</v>
      </c>
      <c r="K2224" t="s">
        <v>3132</v>
      </c>
      <c r="L2224" t="s">
        <v>91</v>
      </c>
      <c r="M2224">
        <v>0</v>
      </c>
      <c r="N2224">
        <v>20025270</v>
      </c>
      <c r="O2224">
        <v>18395000</v>
      </c>
      <c r="P2224" t="s">
        <v>92</v>
      </c>
      <c r="R2224">
        <v>1</v>
      </c>
      <c r="S2224" t="s">
        <v>14683</v>
      </c>
      <c r="T2224" t="s">
        <v>14707</v>
      </c>
      <c r="U2224" t="s">
        <v>14708</v>
      </c>
      <c r="V2224" t="s">
        <v>14709</v>
      </c>
      <c r="W2224" t="s">
        <v>14710</v>
      </c>
      <c r="Y2224" s="1">
        <v>44592</v>
      </c>
      <c r="Z2224" t="s">
        <v>172</v>
      </c>
      <c r="AA2224" t="s">
        <v>179</v>
      </c>
      <c r="AB2224" t="s">
        <v>172</v>
      </c>
      <c r="AC2224" t="s">
        <v>99</v>
      </c>
      <c r="AD2224">
        <v>21911000</v>
      </c>
      <c r="AE2224" t="s">
        <v>179</v>
      </c>
      <c r="AF2224" t="s">
        <v>2</v>
      </c>
      <c r="AG2224" s="1">
        <v>44586</v>
      </c>
      <c r="AH2224">
        <v>0</v>
      </c>
      <c r="AI2224" s="1">
        <v>44389</v>
      </c>
      <c r="AJ2224" s="1">
        <v>44568.588425925896</v>
      </c>
      <c r="AK2224" s="1">
        <v>44575</v>
      </c>
      <c r="AL2224" t="s">
        <v>128</v>
      </c>
      <c r="AM2224" t="s">
        <v>14637</v>
      </c>
      <c r="AN2224" t="s">
        <v>102</v>
      </c>
      <c r="AO2224" t="s">
        <v>103</v>
      </c>
      <c r="AP2224">
        <v>0</v>
      </c>
      <c r="AQ2224">
        <v>9806722</v>
      </c>
      <c r="AR2224">
        <v>80300</v>
      </c>
      <c r="AS2224">
        <v>1000000</v>
      </c>
      <c r="AT2224" t="s">
        <v>205</v>
      </c>
      <c r="AU2224" t="s">
        <v>130</v>
      </c>
      <c r="AV2224" t="s">
        <v>14577</v>
      </c>
      <c r="AW2224" t="s">
        <v>106</v>
      </c>
      <c r="AX2224">
        <v>2200000</v>
      </c>
      <c r="AY2224" t="s">
        <v>107</v>
      </c>
      <c r="AZ2224">
        <v>0</v>
      </c>
      <c r="BA2224">
        <v>0</v>
      </c>
      <c r="BB2224">
        <v>1</v>
      </c>
      <c r="BC2224" t="s">
        <v>99</v>
      </c>
      <c r="BD2224">
        <v>25</v>
      </c>
      <c r="BE2224" t="s">
        <v>14711</v>
      </c>
      <c r="BF2224">
        <v>16840522</v>
      </c>
      <c r="BG2224">
        <v>19600000</v>
      </c>
      <c r="BH2224" t="s">
        <v>14688</v>
      </c>
      <c r="BI2224" t="s">
        <v>155</v>
      </c>
      <c r="BJ2224" s="1">
        <v>44585</v>
      </c>
      <c r="BK2224" t="s">
        <v>193</v>
      </c>
      <c r="BL2224" t="s">
        <v>157</v>
      </c>
      <c r="BM2224">
        <v>0</v>
      </c>
      <c r="BN2224" t="s">
        <v>113</v>
      </c>
      <c r="BO2224" t="s">
        <v>176</v>
      </c>
      <c r="BP2224">
        <v>799478</v>
      </c>
      <c r="BQ2224" s="2">
        <v>284500</v>
      </c>
      <c r="BR2224">
        <v>22241284</v>
      </c>
      <c r="BS2224" s="1">
        <v>44542</v>
      </c>
      <c r="BT2224" t="s">
        <v>86</v>
      </c>
      <c r="BU2224">
        <v>25</v>
      </c>
      <c r="BV2224" t="s">
        <v>116</v>
      </c>
      <c r="BW2224" t="s">
        <v>235</v>
      </c>
      <c r="BX2224" s="1">
        <v>44756</v>
      </c>
      <c r="BY2224" t="s">
        <v>14639</v>
      </c>
      <c r="BZ2224">
        <v>11</v>
      </c>
      <c r="CA2224">
        <v>21146419</v>
      </c>
      <c r="CB2224" t="s">
        <v>117</v>
      </c>
      <c r="CC2224" t="s">
        <v>14577</v>
      </c>
      <c r="CD2224" t="s">
        <v>14606</v>
      </c>
      <c r="CE2224" t="s">
        <v>14637</v>
      </c>
      <c r="CF2224" t="s">
        <v>14637</v>
      </c>
    </row>
    <row r="2225" spans="1:84" x14ac:dyDescent="0.3">
      <c r="A2225" t="s">
        <v>14575</v>
      </c>
      <c r="B2225" t="s">
        <v>14577</v>
      </c>
      <c r="C2225" t="s">
        <v>14577</v>
      </c>
      <c r="D2225" t="s">
        <v>161</v>
      </c>
      <c r="E2225" t="s">
        <v>178</v>
      </c>
      <c r="F2225" t="s">
        <v>179</v>
      </c>
      <c r="G2225" t="s">
        <v>163</v>
      </c>
      <c r="H2225" t="s">
        <v>163</v>
      </c>
      <c r="I2225" t="s">
        <v>576</v>
      </c>
      <c r="J2225" t="s">
        <v>577</v>
      </c>
      <c r="K2225" t="s">
        <v>3132</v>
      </c>
      <c r="L2225" t="s">
        <v>267</v>
      </c>
      <c r="M2225">
        <v>0</v>
      </c>
      <c r="N2225">
        <v>16137158</v>
      </c>
      <c r="O2225">
        <v>17040000</v>
      </c>
      <c r="P2225" t="s">
        <v>92</v>
      </c>
      <c r="R2225">
        <v>1</v>
      </c>
      <c r="S2225" t="s">
        <v>14661</v>
      </c>
      <c r="T2225" t="s">
        <v>14712</v>
      </c>
      <c r="U2225" t="s">
        <v>14713</v>
      </c>
      <c r="V2225" t="s">
        <v>14714</v>
      </c>
      <c r="W2225" t="s">
        <v>14715</v>
      </c>
      <c r="X2225" t="s">
        <v>14716</v>
      </c>
      <c r="Y2225" s="1">
        <v>44592</v>
      </c>
      <c r="Z2225" t="s">
        <v>189</v>
      </c>
      <c r="AA2225" t="s">
        <v>218</v>
      </c>
      <c r="AB2225" t="s">
        <v>189</v>
      </c>
      <c r="AC2225" t="s">
        <v>99</v>
      </c>
      <c r="AD2225">
        <v>20400000</v>
      </c>
      <c r="AE2225" t="s">
        <v>189</v>
      </c>
      <c r="AF2225" t="s">
        <v>2</v>
      </c>
      <c r="AG2225" s="1">
        <v>44580</v>
      </c>
      <c r="AH2225">
        <v>0</v>
      </c>
      <c r="AI2225" s="1">
        <v>44390</v>
      </c>
      <c r="AJ2225" s="1">
        <v>44553.652199074102</v>
      </c>
      <c r="AK2225" s="1">
        <v>44560</v>
      </c>
      <c r="AL2225" t="s">
        <v>219</v>
      </c>
      <c r="AM2225" t="s">
        <v>14637</v>
      </c>
      <c r="AN2225" t="s">
        <v>102</v>
      </c>
      <c r="AO2225" t="s">
        <v>103</v>
      </c>
      <c r="AP2225">
        <v>0</v>
      </c>
      <c r="AQ2225">
        <v>8040235</v>
      </c>
      <c r="AR2225">
        <v>509060</v>
      </c>
      <c r="AS2225">
        <v>1500000</v>
      </c>
      <c r="AT2225" t="s">
        <v>129</v>
      </c>
      <c r="AU2225" t="s">
        <v>130</v>
      </c>
      <c r="AV2225" t="s">
        <v>14577</v>
      </c>
      <c r="AW2225" t="s">
        <v>106</v>
      </c>
      <c r="AX2225">
        <v>4400000</v>
      </c>
      <c r="AY2225" t="s">
        <v>107</v>
      </c>
      <c r="AZ2225">
        <v>-902842</v>
      </c>
      <c r="BA2225">
        <v>1</v>
      </c>
      <c r="BB2225">
        <v>0</v>
      </c>
      <c r="BC2225" t="s">
        <v>99</v>
      </c>
      <c r="BD2225">
        <v>19</v>
      </c>
      <c r="BE2225" t="s">
        <v>14711</v>
      </c>
      <c r="BF2225">
        <v>15859883</v>
      </c>
      <c r="BG2225">
        <v>18800000</v>
      </c>
      <c r="BH2225" t="s">
        <v>14688</v>
      </c>
      <c r="BI2225" t="s">
        <v>155</v>
      </c>
      <c r="BJ2225" s="1">
        <v>44578</v>
      </c>
      <c r="BK2225" t="s">
        <v>193</v>
      </c>
      <c r="BL2225" t="s">
        <v>112</v>
      </c>
      <c r="BM2225">
        <v>902842</v>
      </c>
      <c r="BN2225" t="s">
        <v>113</v>
      </c>
      <c r="BO2225" t="s">
        <v>176</v>
      </c>
      <c r="BP2225">
        <v>1060117</v>
      </c>
      <c r="BQ2225" s="2">
        <v>163950</v>
      </c>
      <c r="BR2225">
        <v>22241284</v>
      </c>
      <c r="BS2225" s="1">
        <v>44513</v>
      </c>
      <c r="BT2225" t="s">
        <v>115</v>
      </c>
      <c r="BU2225">
        <v>19</v>
      </c>
      <c r="BV2225" t="s">
        <v>116</v>
      </c>
      <c r="BW2225" t="s">
        <v>235</v>
      </c>
      <c r="BX2225" s="1">
        <v>44626</v>
      </c>
      <c r="BY2225" t="s">
        <v>14639</v>
      </c>
      <c r="BZ2225">
        <v>20</v>
      </c>
      <c r="CA2225">
        <v>17038560</v>
      </c>
      <c r="CB2225" t="s">
        <v>117</v>
      </c>
      <c r="CC2225" t="s">
        <v>14577</v>
      </c>
      <c r="CD2225" t="s">
        <v>14606</v>
      </c>
      <c r="CE2225" t="s">
        <v>14637</v>
      </c>
      <c r="CF2225" t="s">
        <v>14637</v>
      </c>
    </row>
    <row r="2226" spans="1:84" x14ac:dyDescent="0.3">
      <c r="A2226" t="s">
        <v>14575</v>
      </c>
      <c r="B2226" t="s">
        <v>14577</v>
      </c>
      <c r="C2226" t="s">
        <v>14577</v>
      </c>
      <c r="D2226" t="s">
        <v>161</v>
      </c>
      <c r="E2226" t="s">
        <v>86</v>
      </c>
      <c r="F2226" t="s">
        <v>179</v>
      </c>
      <c r="G2226" t="s">
        <v>163</v>
      </c>
      <c r="H2226" t="s">
        <v>163</v>
      </c>
      <c r="I2226" t="s">
        <v>1546</v>
      </c>
      <c r="J2226" t="s">
        <v>1547</v>
      </c>
      <c r="K2226" t="s">
        <v>20281</v>
      </c>
      <c r="L2226" t="s">
        <v>91</v>
      </c>
      <c r="M2226">
        <v>0</v>
      </c>
      <c r="N2226">
        <v>19949231</v>
      </c>
      <c r="O2226">
        <v>18640000</v>
      </c>
      <c r="P2226" t="s">
        <v>92</v>
      </c>
      <c r="R2226">
        <v>1</v>
      </c>
      <c r="S2226" t="s">
        <v>14717</v>
      </c>
      <c r="T2226" t="s">
        <v>14718</v>
      </c>
      <c r="U2226" t="s">
        <v>14719</v>
      </c>
      <c r="V2226" t="s">
        <v>14720</v>
      </c>
      <c r="W2226" t="s">
        <v>14721</v>
      </c>
      <c r="Y2226" s="1">
        <v>44592</v>
      </c>
      <c r="Z2226" t="s">
        <v>172</v>
      </c>
      <c r="AA2226" t="s">
        <v>179</v>
      </c>
      <c r="AB2226" t="s">
        <v>172</v>
      </c>
      <c r="AC2226" t="s">
        <v>99</v>
      </c>
      <c r="AD2226">
        <v>22714000</v>
      </c>
      <c r="AE2226" t="s">
        <v>179</v>
      </c>
      <c r="AF2226" t="s">
        <v>2</v>
      </c>
      <c r="AG2226" s="1">
        <v>44586</v>
      </c>
      <c r="AH2226">
        <v>0</v>
      </c>
      <c r="AI2226" s="1">
        <v>44414</v>
      </c>
      <c r="AJ2226" s="1">
        <v>44575.422291666699</v>
      </c>
      <c r="AK2226" s="1">
        <v>44581.511168981502</v>
      </c>
      <c r="AL2226" t="s">
        <v>219</v>
      </c>
      <c r="AM2226" t="s">
        <v>14637</v>
      </c>
      <c r="AN2226" t="s">
        <v>102</v>
      </c>
      <c r="AO2226" t="s">
        <v>103</v>
      </c>
      <c r="AP2226">
        <v>0</v>
      </c>
      <c r="AQ2226">
        <v>8265763</v>
      </c>
      <c r="AR2226">
        <v>144650</v>
      </c>
      <c r="AS2226">
        <v>1200000</v>
      </c>
      <c r="AT2226" t="s">
        <v>129</v>
      </c>
      <c r="AU2226" t="s">
        <v>130</v>
      </c>
      <c r="AV2226" t="s">
        <v>14577</v>
      </c>
      <c r="AW2226" t="s">
        <v>106</v>
      </c>
      <c r="AX2226">
        <v>2900000</v>
      </c>
      <c r="AY2226" t="s">
        <v>107</v>
      </c>
      <c r="AZ2226">
        <v>0</v>
      </c>
      <c r="BA2226">
        <v>0</v>
      </c>
      <c r="BB2226">
        <v>1</v>
      </c>
      <c r="BC2226" t="s">
        <v>99</v>
      </c>
      <c r="BD2226">
        <v>25</v>
      </c>
      <c r="BE2226" t="s">
        <v>14653</v>
      </c>
      <c r="BF2226">
        <v>16963384</v>
      </c>
      <c r="BG2226">
        <v>20400000</v>
      </c>
      <c r="BH2226" t="s">
        <v>14706</v>
      </c>
      <c r="BI2226" t="s">
        <v>155</v>
      </c>
      <c r="BJ2226" s="1">
        <v>44585</v>
      </c>
      <c r="BK2226" t="s">
        <v>193</v>
      </c>
      <c r="BL2226" t="s">
        <v>157</v>
      </c>
      <c r="BM2226">
        <v>0</v>
      </c>
      <c r="BN2226" t="s">
        <v>113</v>
      </c>
      <c r="BO2226" t="s">
        <v>176</v>
      </c>
      <c r="BP2226">
        <v>1396616</v>
      </c>
      <c r="BQ2226" s="2">
        <v>137500</v>
      </c>
      <c r="BR2226">
        <v>25220459</v>
      </c>
      <c r="BS2226" s="1">
        <v>44536</v>
      </c>
      <c r="BT2226" t="s">
        <v>86</v>
      </c>
      <c r="BU2226">
        <v>25</v>
      </c>
      <c r="BV2226" t="s">
        <v>116</v>
      </c>
      <c r="BW2226" t="s">
        <v>235</v>
      </c>
      <c r="BX2226" s="1">
        <v>44728</v>
      </c>
      <c r="BY2226" t="s">
        <v>14639</v>
      </c>
      <c r="BZ2226">
        <v>4.4888310185196998</v>
      </c>
      <c r="CA2226">
        <v>21152322</v>
      </c>
      <c r="CB2226" t="s">
        <v>117</v>
      </c>
      <c r="CC2226" t="s">
        <v>14577</v>
      </c>
      <c r="CD2226" t="s">
        <v>14606</v>
      </c>
      <c r="CE2226" t="s">
        <v>14637</v>
      </c>
      <c r="CF2226" t="s">
        <v>14637</v>
      </c>
    </row>
    <row r="2227" spans="1:84" x14ac:dyDescent="0.3">
      <c r="A2227" t="s">
        <v>14575</v>
      </c>
      <c r="B2227" t="s">
        <v>14577</v>
      </c>
      <c r="C2227" t="s">
        <v>14577</v>
      </c>
      <c r="D2227" t="s">
        <v>161</v>
      </c>
      <c r="E2227" t="s">
        <v>86</v>
      </c>
      <c r="F2227" t="s">
        <v>179</v>
      </c>
      <c r="G2227" t="s">
        <v>163</v>
      </c>
      <c r="H2227" t="s">
        <v>163</v>
      </c>
      <c r="I2227" t="s">
        <v>791</v>
      </c>
      <c r="J2227" t="s">
        <v>792</v>
      </c>
      <c r="K2227" t="s">
        <v>20268</v>
      </c>
      <c r="L2227" t="s">
        <v>91</v>
      </c>
      <c r="M2227">
        <v>0</v>
      </c>
      <c r="N2227">
        <v>16757942</v>
      </c>
      <c r="O2227">
        <v>15170000</v>
      </c>
      <c r="P2227" t="s">
        <v>92</v>
      </c>
      <c r="R2227">
        <v>1</v>
      </c>
      <c r="S2227" t="s">
        <v>14722</v>
      </c>
      <c r="T2227" t="s">
        <v>14723</v>
      </c>
      <c r="U2227" t="s">
        <v>14724</v>
      </c>
      <c r="V2227" t="s">
        <v>14725</v>
      </c>
      <c r="W2227" t="s">
        <v>14726</v>
      </c>
      <c r="X2227" t="s">
        <v>14727</v>
      </c>
      <c r="Y2227" s="1">
        <v>44592</v>
      </c>
      <c r="Z2227" t="s">
        <v>172</v>
      </c>
      <c r="AA2227" t="s">
        <v>179</v>
      </c>
      <c r="AB2227" t="s">
        <v>172</v>
      </c>
      <c r="AC2227" t="s">
        <v>99</v>
      </c>
      <c r="AD2227">
        <v>18136000</v>
      </c>
      <c r="AE2227" t="s">
        <v>179</v>
      </c>
      <c r="AF2227" t="s">
        <v>2</v>
      </c>
      <c r="AG2227" s="1">
        <v>44579</v>
      </c>
      <c r="AH2227">
        <v>0</v>
      </c>
      <c r="AI2227" s="1">
        <v>44447</v>
      </c>
      <c r="AJ2227" s="1">
        <v>44566.596793981502</v>
      </c>
      <c r="AK2227" s="1">
        <v>44573</v>
      </c>
      <c r="AL2227" t="s">
        <v>386</v>
      </c>
      <c r="AM2227" t="s">
        <v>14637</v>
      </c>
      <c r="AN2227" t="s">
        <v>102</v>
      </c>
      <c r="AO2227" t="s">
        <v>103</v>
      </c>
      <c r="AP2227">
        <v>0</v>
      </c>
      <c r="AQ2227">
        <v>6794058</v>
      </c>
      <c r="AR2227">
        <v>105260</v>
      </c>
      <c r="AS2227">
        <v>250000</v>
      </c>
      <c r="AT2227" t="s">
        <v>205</v>
      </c>
      <c r="AU2227" t="s">
        <v>130</v>
      </c>
      <c r="AV2227" t="s">
        <v>14577</v>
      </c>
      <c r="AW2227" t="s">
        <v>106</v>
      </c>
      <c r="AX2227">
        <v>1900000</v>
      </c>
      <c r="AY2227" t="s">
        <v>107</v>
      </c>
      <c r="AZ2227">
        <v>0</v>
      </c>
      <c r="BA2227">
        <v>0</v>
      </c>
      <c r="BB2227">
        <v>1</v>
      </c>
      <c r="BC2227" t="s">
        <v>99</v>
      </c>
      <c r="BD2227">
        <v>18</v>
      </c>
      <c r="BE2227" t="s">
        <v>14653</v>
      </c>
      <c r="BF2227">
        <v>14509589</v>
      </c>
      <c r="BG2227">
        <v>16800000</v>
      </c>
      <c r="BH2227" t="s">
        <v>14728</v>
      </c>
      <c r="BI2227" t="s">
        <v>110</v>
      </c>
      <c r="BJ2227" s="1">
        <v>44578</v>
      </c>
      <c r="BK2227" t="s">
        <v>193</v>
      </c>
      <c r="BL2227" t="s">
        <v>157</v>
      </c>
      <c r="BM2227">
        <v>0</v>
      </c>
      <c r="BN2227" t="s">
        <v>113</v>
      </c>
      <c r="BO2227" t="s">
        <v>176</v>
      </c>
      <c r="BP2227">
        <v>610411</v>
      </c>
      <c r="BQ2227" s="2">
        <v>31350</v>
      </c>
      <c r="BR2227">
        <v>20126689</v>
      </c>
      <c r="BS2227" s="1">
        <v>44538</v>
      </c>
      <c r="BT2227" t="s">
        <v>86</v>
      </c>
      <c r="BU2227">
        <v>18</v>
      </c>
      <c r="BV2227" t="s">
        <v>116</v>
      </c>
      <c r="BW2227" t="s">
        <v>235</v>
      </c>
      <c r="BX2227" s="1">
        <v>44815</v>
      </c>
      <c r="BY2227" t="s">
        <v>14639</v>
      </c>
      <c r="BZ2227">
        <v>6</v>
      </c>
      <c r="CA2227">
        <v>17465823</v>
      </c>
      <c r="CB2227" t="s">
        <v>117</v>
      </c>
      <c r="CC2227" t="s">
        <v>14577</v>
      </c>
      <c r="CD2227" t="s">
        <v>14606</v>
      </c>
      <c r="CE2227" t="s">
        <v>14637</v>
      </c>
      <c r="CF2227" t="s">
        <v>14637</v>
      </c>
    </row>
    <row r="2228" spans="1:84" x14ac:dyDescent="0.3">
      <c r="A2228" t="s">
        <v>14575</v>
      </c>
      <c r="B2228" t="s">
        <v>14577</v>
      </c>
      <c r="C2228" t="s">
        <v>14577</v>
      </c>
      <c r="D2228" t="s">
        <v>161</v>
      </c>
      <c r="E2228" t="s">
        <v>178</v>
      </c>
      <c r="F2228" t="s">
        <v>179</v>
      </c>
      <c r="G2228" t="s">
        <v>163</v>
      </c>
      <c r="H2228" t="s">
        <v>163</v>
      </c>
      <c r="I2228" t="s">
        <v>180</v>
      </c>
      <c r="J2228" t="s">
        <v>181</v>
      </c>
      <c r="K2228" t="s">
        <v>20268</v>
      </c>
      <c r="L2228" t="s">
        <v>182</v>
      </c>
      <c r="M2228">
        <v>0</v>
      </c>
      <c r="N2228">
        <v>10722543</v>
      </c>
      <c r="O2228">
        <v>10450000</v>
      </c>
      <c r="P2228" t="s">
        <v>92</v>
      </c>
      <c r="R2228">
        <v>1</v>
      </c>
      <c r="S2228" t="s">
        <v>1011</v>
      </c>
      <c r="T2228" t="s">
        <v>14729</v>
      </c>
      <c r="U2228" t="s">
        <v>14730</v>
      </c>
      <c r="V2228" t="s">
        <v>14731</v>
      </c>
      <c r="W2228" t="s">
        <v>14732</v>
      </c>
      <c r="X2228" t="s">
        <v>14733</v>
      </c>
      <c r="Y2228" s="1">
        <v>44592</v>
      </c>
      <c r="Z2228" t="s">
        <v>189</v>
      </c>
      <c r="AA2228" t="s">
        <v>190</v>
      </c>
      <c r="AB2228" t="s">
        <v>189</v>
      </c>
      <c r="AC2228" t="s">
        <v>99</v>
      </c>
      <c r="AD2228">
        <v>12400000</v>
      </c>
      <c r="AE2228" t="s">
        <v>189</v>
      </c>
      <c r="AF2228" t="s">
        <v>2</v>
      </c>
      <c r="AG2228" s="1">
        <v>44582</v>
      </c>
      <c r="AH2228">
        <v>0</v>
      </c>
      <c r="AI2228" s="1">
        <v>44467</v>
      </c>
      <c r="AJ2228" s="1">
        <v>44579.450844907398</v>
      </c>
      <c r="AK2228" s="1">
        <v>44579.629768518498</v>
      </c>
      <c r="AL2228" t="s">
        <v>386</v>
      </c>
      <c r="AM2228" t="s">
        <v>14637</v>
      </c>
      <c r="AN2228" t="s">
        <v>102</v>
      </c>
      <c r="AO2228" t="s">
        <v>103</v>
      </c>
      <c r="AP2228">
        <v>0</v>
      </c>
      <c r="AQ2228">
        <v>6549454</v>
      </c>
      <c r="AR2228">
        <v>53740</v>
      </c>
      <c r="AS2228">
        <v>250000</v>
      </c>
      <c r="AT2228" t="s">
        <v>205</v>
      </c>
      <c r="AU2228" t="s">
        <v>130</v>
      </c>
      <c r="AV2228" t="s">
        <v>14577</v>
      </c>
      <c r="AW2228" t="s">
        <v>106</v>
      </c>
      <c r="AX2228">
        <v>1322640</v>
      </c>
      <c r="AY2228" t="s">
        <v>107</v>
      </c>
      <c r="AZ2228">
        <v>0</v>
      </c>
      <c r="BA2228">
        <v>0</v>
      </c>
      <c r="BB2228">
        <v>1</v>
      </c>
      <c r="BC2228" t="s">
        <v>99</v>
      </c>
      <c r="BD2228">
        <v>21</v>
      </c>
      <c r="BE2228" t="s">
        <v>14667</v>
      </c>
      <c r="BF2228">
        <v>10051681</v>
      </c>
      <c r="BG2228">
        <v>11900000</v>
      </c>
      <c r="BH2228" t="s">
        <v>14734</v>
      </c>
      <c r="BI2228" t="s">
        <v>110</v>
      </c>
      <c r="BJ2228" s="1">
        <v>44581</v>
      </c>
      <c r="BK2228" t="s">
        <v>156</v>
      </c>
      <c r="BL2228" t="s">
        <v>157</v>
      </c>
      <c r="BM2228">
        <v>0</v>
      </c>
      <c r="BN2228" t="s">
        <v>113</v>
      </c>
      <c r="BO2228" t="s">
        <v>176</v>
      </c>
      <c r="BP2228">
        <v>658319</v>
      </c>
      <c r="BQ2228" s="2">
        <v>95300</v>
      </c>
      <c r="BR2228">
        <v>21524659</v>
      </c>
      <c r="BS2228" s="1">
        <v>44558</v>
      </c>
      <c r="BT2228" t="s">
        <v>86</v>
      </c>
      <c r="BU2228">
        <v>21</v>
      </c>
      <c r="BV2228" t="s">
        <v>116</v>
      </c>
      <c r="BW2228" t="s">
        <v>235</v>
      </c>
      <c r="BX2228" s="1">
        <v>44707</v>
      </c>
      <c r="BY2228" t="s">
        <v>14639</v>
      </c>
      <c r="BZ2228">
        <v>2.3702314814799998</v>
      </c>
      <c r="CA2228">
        <v>11077360</v>
      </c>
      <c r="CB2228" t="s">
        <v>117</v>
      </c>
      <c r="CC2228" t="s">
        <v>14577</v>
      </c>
      <c r="CD2228" t="s">
        <v>14606</v>
      </c>
      <c r="CE2228" t="s">
        <v>14637</v>
      </c>
      <c r="CF2228" t="s">
        <v>14637</v>
      </c>
    </row>
    <row r="2229" spans="1:84" x14ac:dyDescent="0.3">
      <c r="A2229" t="s">
        <v>14575</v>
      </c>
      <c r="B2229" t="s">
        <v>14577</v>
      </c>
      <c r="C2229" t="s">
        <v>14577</v>
      </c>
      <c r="D2229" t="s">
        <v>161</v>
      </c>
      <c r="E2229" t="s">
        <v>86</v>
      </c>
      <c r="F2229" t="s">
        <v>179</v>
      </c>
      <c r="G2229" t="s">
        <v>163</v>
      </c>
      <c r="H2229" t="s">
        <v>163</v>
      </c>
      <c r="I2229" t="s">
        <v>4569</v>
      </c>
      <c r="J2229" t="s">
        <v>4570</v>
      </c>
      <c r="K2229" t="s">
        <v>3132</v>
      </c>
      <c r="L2229" t="s">
        <v>91</v>
      </c>
      <c r="M2229">
        <v>0</v>
      </c>
      <c r="N2229">
        <v>19817976</v>
      </c>
      <c r="O2229">
        <v>17645000</v>
      </c>
      <c r="P2229" t="s">
        <v>92</v>
      </c>
      <c r="R2229">
        <v>1</v>
      </c>
      <c r="S2229" t="s">
        <v>14683</v>
      </c>
      <c r="T2229" t="s">
        <v>14735</v>
      </c>
      <c r="U2229" t="s">
        <v>14736</v>
      </c>
      <c r="V2229" t="s">
        <v>14737</v>
      </c>
      <c r="W2229" t="s">
        <v>14738</v>
      </c>
      <c r="Y2229" s="1">
        <v>44592</v>
      </c>
      <c r="Z2229" t="s">
        <v>172</v>
      </c>
      <c r="AA2229" t="s">
        <v>179</v>
      </c>
      <c r="AB2229" t="s">
        <v>172</v>
      </c>
      <c r="AC2229" t="s">
        <v>99</v>
      </c>
      <c r="AD2229">
        <v>21165000</v>
      </c>
      <c r="AE2229" t="s">
        <v>179</v>
      </c>
      <c r="AF2229" t="s">
        <v>2</v>
      </c>
      <c r="AG2229" s="1">
        <v>44589</v>
      </c>
      <c r="AH2229">
        <v>0</v>
      </c>
      <c r="AI2229" s="1">
        <v>44474</v>
      </c>
      <c r="AJ2229" s="1">
        <v>44575.423240740703</v>
      </c>
      <c r="AK2229" s="1">
        <v>44581.490081018499</v>
      </c>
      <c r="AL2229" t="s">
        <v>342</v>
      </c>
      <c r="AM2229" t="s">
        <v>14637</v>
      </c>
      <c r="AN2229" t="s">
        <v>102</v>
      </c>
      <c r="AO2229" t="s">
        <v>103</v>
      </c>
      <c r="AP2229">
        <v>0</v>
      </c>
      <c r="AQ2229">
        <v>10254534</v>
      </c>
      <c r="AR2229">
        <v>119900</v>
      </c>
      <c r="AS2229">
        <v>1500000</v>
      </c>
      <c r="AT2229" t="s">
        <v>104</v>
      </c>
      <c r="AU2229" t="s">
        <v>105</v>
      </c>
      <c r="AV2229" t="s">
        <v>14577</v>
      </c>
      <c r="AW2229" t="s">
        <v>106</v>
      </c>
      <c r="AX2229">
        <v>2500000</v>
      </c>
      <c r="AY2229" t="s">
        <v>206</v>
      </c>
      <c r="AZ2229">
        <v>0</v>
      </c>
      <c r="BA2229">
        <v>0</v>
      </c>
      <c r="BB2229">
        <v>1</v>
      </c>
      <c r="BC2229" t="s">
        <v>99</v>
      </c>
      <c r="BD2229">
        <v>28</v>
      </c>
      <c r="BE2229" t="s">
        <v>14646</v>
      </c>
      <c r="BF2229">
        <v>16131975</v>
      </c>
      <c r="BG2229">
        <v>19400000</v>
      </c>
      <c r="BH2229" t="s">
        <v>14706</v>
      </c>
      <c r="BI2229" t="s">
        <v>155</v>
      </c>
      <c r="BJ2229" s="1">
        <v>44588</v>
      </c>
      <c r="BK2229" t="s">
        <v>193</v>
      </c>
      <c r="BL2229" t="s">
        <v>157</v>
      </c>
      <c r="BM2229">
        <v>0</v>
      </c>
      <c r="BN2229" t="s">
        <v>113</v>
      </c>
      <c r="BO2229" t="s">
        <v>176</v>
      </c>
      <c r="BP2229">
        <v>1328025</v>
      </c>
      <c r="BQ2229" s="2">
        <v>38100</v>
      </c>
      <c r="BR2229">
        <v>24365250</v>
      </c>
      <c r="BS2229" s="1">
        <v>44535</v>
      </c>
      <c r="BT2229" t="s">
        <v>86</v>
      </c>
      <c r="BU2229">
        <v>28</v>
      </c>
      <c r="BV2229" t="s">
        <v>116</v>
      </c>
      <c r="BW2229" t="s">
        <v>235</v>
      </c>
      <c r="BX2229" s="1">
        <v>44843</v>
      </c>
      <c r="BY2229" t="s">
        <v>14639</v>
      </c>
      <c r="BZ2229">
        <v>7.5099189814791298</v>
      </c>
      <c r="CA2229">
        <v>20078785</v>
      </c>
      <c r="CB2229" t="s">
        <v>117</v>
      </c>
      <c r="CC2229" t="s">
        <v>14577</v>
      </c>
      <c r="CD2229" t="s">
        <v>14606</v>
      </c>
      <c r="CE2229" t="s">
        <v>14637</v>
      </c>
      <c r="CF2229" t="s">
        <v>14637</v>
      </c>
    </row>
    <row r="2230" spans="1:84" x14ac:dyDescent="0.3">
      <c r="A2230" t="s">
        <v>14575</v>
      </c>
      <c r="B2230" t="s">
        <v>14577</v>
      </c>
      <c r="C2230" t="s">
        <v>14577</v>
      </c>
      <c r="D2230" t="s">
        <v>161</v>
      </c>
      <c r="E2230" t="s">
        <v>86</v>
      </c>
      <c r="F2230" t="s">
        <v>179</v>
      </c>
      <c r="G2230" t="s">
        <v>163</v>
      </c>
      <c r="H2230" t="s">
        <v>163</v>
      </c>
      <c r="I2230" t="s">
        <v>1025</v>
      </c>
      <c r="J2230" t="s">
        <v>1026</v>
      </c>
      <c r="K2230" t="s">
        <v>3132</v>
      </c>
      <c r="L2230" t="s">
        <v>91</v>
      </c>
      <c r="M2230">
        <v>0</v>
      </c>
      <c r="N2230">
        <v>19830293</v>
      </c>
      <c r="O2230">
        <v>18455000</v>
      </c>
      <c r="P2230" t="s">
        <v>92</v>
      </c>
      <c r="R2230">
        <v>1</v>
      </c>
      <c r="S2230" t="s">
        <v>14739</v>
      </c>
      <c r="T2230" t="s">
        <v>14740</v>
      </c>
      <c r="U2230" t="s">
        <v>14741</v>
      </c>
      <c r="V2230" t="s">
        <v>14742</v>
      </c>
      <c r="W2230" t="s">
        <v>14743</v>
      </c>
      <c r="X2230" t="s">
        <v>14744</v>
      </c>
      <c r="Y2230" s="1">
        <v>44592</v>
      </c>
      <c r="Z2230" t="s">
        <v>172</v>
      </c>
      <c r="AA2230" t="s">
        <v>179</v>
      </c>
      <c r="AB2230" t="s">
        <v>172</v>
      </c>
      <c r="AC2230" t="s">
        <v>99</v>
      </c>
      <c r="AD2230">
        <v>21115000</v>
      </c>
      <c r="AE2230" t="s">
        <v>179</v>
      </c>
      <c r="AF2230" t="s">
        <v>2</v>
      </c>
      <c r="AG2230" s="1">
        <v>44586</v>
      </c>
      <c r="AH2230">
        <v>0</v>
      </c>
      <c r="AI2230" s="1">
        <v>44480</v>
      </c>
      <c r="AJ2230" s="1">
        <v>44575.4210185185</v>
      </c>
      <c r="AK2230" s="1">
        <v>44579.629224536999</v>
      </c>
      <c r="AL2230" t="s">
        <v>342</v>
      </c>
      <c r="AM2230" t="s">
        <v>14637</v>
      </c>
      <c r="AN2230" t="s">
        <v>102</v>
      </c>
      <c r="AO2230" t="s">
        <v>103</v>
      </c>
      <c r="AP2230">
        <v>0</v>
      </c>
      <c r="AQ2230">
        <v>8797702</v>
      </c>
      <c r="AR2230">
        <v>135750</v>
      </c>
      <c r="AS2230">
        <v>250000</v>
      </c>
      <c r="AT2230" t="s">
        <v>129</v>
      </c>
      <c r="AU2230" t="s">
        <v>130</v>
      </c>
      <c r="AV2230" t="s">
        <v>14577</v>
      </c>
      <c r="AW2230" t="s">
        <v>106</v>
      </c>
      <c r="AX2230">
        <v>2200000</v>
      </c>
      <c r="AY2230" t="s">
        <v>107</v>
      </c>
      <c r="AZ2230">
        <v>0</v>
      </c>
      <c r="BA2230">
        <v>0</v>
      </c>
      <c r="BB2230">
        <v>1</v>
      </c>
      <c r="BC2230" t="s">
        <v>99</v>
      </c>
      <c r="BD2230">
        <v>25</v>
      </c>
      <c r="BE2230" t="s">
        <v>14745</v>
      </c>
      <c r="BF2230">
        <v>16595025</v>
      </c>
      <c r="BG2230">
        <v>19400000</v>
      </c>
      <c r="BH2230" t="s">
        <v>14746</v>
      </c>
      <c r="BI2230" t="s">
        <v>110</v>
      </c>
      <c r="BJ2230" s="1">
        <v>44585</v>
      </c>
      <c r="BK2230" t="s">
        <v>193</v>
      </c>
      <c r="BL2230" t="s">
        <v>157</v>
      </c>
      <c r="BM2230">
        <v>0</v>
      </c>
      <c r="BN2230" t="s">
        <v>113</v>
      </c>
      <c r="BO2230" t="s">
        <v>176</v>
      </c>
      <c r="BP2230">
        <v>864975</v>
      </c>
      <c r="BQ2230" s="2">
        <v>38100</v>
      </c>
      <c r="BR2230">
        <v>22711500</v>
      </c>
      <c r="BS2230" s="1">
        <v>44541</v>
      </c>
      <c r="BT2230" t="s">
        <v>86</v>
      </c>
      <c r="BU2230">
        <v>25</v>
      </c>
      <c r="BV2230" t="s">
        <v>116</v>
      </c>
      <c r="BW2230" t="s">
        <v>235</v>
      </c>
      <c r="BX2230" s="1">
        <v>44846</v>
      </c>
      <c r="BY2230" t="s">
        <v>14639</v>
      </c>
      <c r="BZ2230">
        <v>6.3707754629649598</v>
      </c>
      <c r="CA2230">
        <v>20215426</v>
      </c>
      <c r="CB2230" t="s">
        <v>117</v>
      </c>
      <c r="CC2230" t="s">
        <v>14577</v>
      </c>
      <c r="CD2230" t="s">
        <v>14606</v>
      </c>
      <c r="CE2230" t="s">
        <v>14637</v>
      </c>
      <c r="CF2230" t="s">
        <v>14637</v>
      </c>
    </row>
    <row r="2231" spans="1:84" x14ac:dyDescent="0.3">
      <c r="A2231" t="s">
        <v>14575</v>
      </c>
      <c r="B2231" t="s">
        <v>14577</v>
      </c>
      <c r="C2231" t="s">
        <v>14577</v>
      </c>
      <c r="D2231" t="s">
        <v>161</v>
      </c>
      <c r="E2231" t="s">
        <v>86</v>
      </c>
      <c r="F2231" t="s">
        <v>179</v>
      </c>
      <c r="G2231" t="s">
        <v>163</v>
      </c>
      <c r="H2231" t="s">
        <v>163</v>
      </c>
      <c r="I2231" t="s">
        <v>5993</v>
      </c>
      <c r="J2231" t="s">
        <v>5994</v>
      </c>
      <c r="K2231" t="s">
        <v>20281</v>
      </c>
      <c r="L2231" t="s">
        <v>91</v>
      </c>
      <c r="M2231">
        <v>0</v>
      </c>
      <c r="N2231">
        <v>20975665</v>
      </c>
      <c r="O2231">
        <v>19085000</v>
      </c>
      <c r="P2231" t="s">
        <v>92</v>
      </c>
      <c r="R2231">
        <v>1</v>
      </c>
      <c r="S2231" t="s">
        <v>14717</v>
      </c>
      <c r="T2231" t="s">
        <v>14747</v>
      </c>
      <c r="U2231" t="s">
        <v>14748</v>
      </c>
      <c r="V2231" t="s">
        <v>14749</v>
      </c>
      <c r="W2231" t="s">
        <v>14750</v>
      </c>
      <c r="X2231" t="s">
        <v>14751</v>
      </c>
      <c r="Y2231" s="1">
        <v>44592</v>
      </c>
      <c r="Z2231" t="s">
        <v>172</v>
      </c>
      <c r="AA2231" t="s">
        <v>179</v>
      </c>
      <c r="AB2231" t="s">
        <v>172</v>
      </c>
      <c r="AC2231" t="s">
        <v>99</v>
      </c>
      <c r="AD2231">
        <v>22864000</v>
      </c>
      <c r="AE2231" t="s">
        <v>179</v>
      </c>
      <c r="AF2231" t="s">
        <v>2</v>
      </c>
      <c r="AG2231" s="1">
        <v>44589</v>
      </c>
      <c r="AH2231">
        <v>0</v>
      </c>
      <c r="AI2231" s="1">
        <v>44494</v>
      </c>
      <c r="AJ2231" s="1">
        <v>44579.452141203699</v>
      </c>
      <c r="AK2231" s="1">
        <v>44586</v>
      </c>
      <c r="AL2231" t="s">
        <v>342</v>
      </c>
      <c r="AM2231" t="s">
        <v>14637</v>
      </c>
      <c r="AN2231" t="s">
        <v>102</v>
      </c>
      <c r="AO2231" t="s">
        <v>103</v>
      </c>
      <c r="AP2231">
        <v>0</v>
      </c>
      <c r="AQ2231">
        <v>8724331</v>
      </c>
      <c r="AR2231">
        <v>65000</v>
      </c>
      <c r="AS2231">
        <v>1200000</v>
      </c>
      <c r="AT2231" t="s">
        <v>233</v>
      </c>
      <c r="AU2231" t="s">
        <v>130</v>
      </c>
      <c r="AV2231" t="s">
        <v>14577</v>
      </c>
      <c r="AW2231" t="s">
        <v>106</v>
      </c>
      <c r="AX2231">
        <v>2800000</v>
      </c>
      <c r="AY2231" t="s">
        <v>206</v>
      </c>
      <c r="AZ2231">
        <v>0</v>
      </c>
      <c r="BA2231">
        <v>0</v>
      </c>
      <c r="BB2231">
        <v>1</v>
      </c>
      <c r="BC2231" t="s">
        <v>99</v>
      </c>
      <c r="BD2231">
        <v>28</v>
      </c>
      <c r="BE2231" t="s">
        <v>14752</v>
      </c>
      <c r="BF2231">
        <v>18245373</v>
      </c>
      <c r="BG2231">
        <v>20400000</v>
      </c>
      <c r="BH2231" t="s">
        <v>14688</v>
      </c>
      <c r="BI2231" t="s">
        <v>155</v>
      </c>
      <c r="BJ2231" s="1">
        <v>44588</v>
      </c>
      <c r="BK2231" t="s">
        <v>193</v>
      </c>
      <c r="BL2231" t="s">
        <v>157</v>
      </c>
      <c r="BM2231">
        <v>0</v>
      </c>
      <c r="BN2231" t="s">
        <v>113</v>
      </c>
      <c r="BO2231" t="s">
        <v>176</v>
      </c>
      <c r="BP2231">
        <v>114627</v>
      </c>
      <c r="BQ2231" s="2">
        <v>41250</v>
      </c>
      <c r="BR2231">
        <v>25220459</v>
      </c>
      <c r="BS2231" s="1">
        <v>44555</v>
      </c>
      <c r="BT2231" t="s">
        <v>86</v>
      </c>
      <c r="BU2231">
        <v>28</v>
      </c>
      <c r="BV2231" t="s">
        <v>116</v>
      </c>
      <c r="BW2231" t="s">
        <v>235</v>
      </c>
      <c r="BX2231" s="1">
        <v>44868</v>
      </c>
      <c r="BY2231" t="s">
        <v>14639</v>
      </c>
      <c r="BZ2231">
        <v>3</v>
      </c>
      <c r="CA2231">
        <v>21405877</v>
      </c>
      <c r="CB2231" t="s">
        <v>117</v>
      </c>
      <c r="CC2231" t="s">
        <v>14577</v>
      </c>
      <c r="CD2231" t="s">
        <v>14606</v>
      </c>
      <c r="CE2231" t="s">
        <v>14637</v>
      </c>
      <c r="CF2231" t="s">
        <v>14637</v>
      </c>
    </row>
    <row r="2232" spans="1:84" x14ac:dyDescent="0.3">
      <c r="A2232" t="s">
        <v>14575</v>
      </c>
      <c r="B2232" t="s">
        <v>14577</v>
      </c>
      <c r="C2232" t="s">
        <v>14577</v>
      </c>
      <c r="D2232" t="s">
        <v>161</v>
      </c>
      <c r="E2232" t="s">
        <v>86</v>
      </c>
      <c r="F2232" t="s">
        <v>179</v>
      </c>
      <c r="G2232" t="s">
        <v>163</v>
      </c>
      <c r="H2232" t="s">
        <v>163</v>
      </c>
      <c r="I2232" t="s">
        <v>4569</v>
      </c>
      <c r="J2232" t="s">
        <v>4570</v>
      </c>
      <c r="K2232" t="s">
        <v>3132</v>
      </c>
      <c r="L2232" t="s">
        <v>91</v>
      </c>
      <c r="M2232">
        <v>0</v>
      </c>
      <c r="N2232">
        <v>19683303</v>
      </c>
      <c r="O2232">
        <v>18150000</v>
      </c>
      <c r="P2232" t="s">
        <v>92</v>
      </c>
      <c r="R2232">
        <v>1</v>
      </c>
      <c r="S2232" t="s">
        <v>14683</v>
      </c>
      <c r="T2232" t="s">
        <v>14753</v>
      </c>
      <c r="U2232" t="s">
        <v>14754</v>
      </c>
      <c r="V2232" t="s">
        <v>14755</v>
      </c>
      <c r="W2232" t="s">
        <v>14756</v>
      </c>
      <c r="X2232" t="s">
        <v>14757</v>
      </c>
      <c r="Y2232" s="1">
        <v>44592</v>
      </c>
      <c r="Z2232" t="s">
        <v>172</v>
      </c>
      <c r="AA2232" t="s">
        <v>179</v>
      </c>
      <c r="AB2232" t="s">
        <v>172</v>
      </c>
      <c r="AC2232" t="s">
        <v>99</v>
      </c>
      <c r="AD2232">
        <v>21165000</v>
      </c>
      <c r="AE2232" t="s">
        <v>179</v>
      </c>
      <c r="AF2232" t="s">
        <v>2</v>
      </c>
      <c r="AG2232" s="1">
        <v>44592</v>
      </c>
      <c r="AH2232">
        <v>0</v>
      </c>
      <c r="AI2232" s="1">
        <v>44499</v>
      </c>
      <c r="AJ2232" s="1">
        <v>44579.449166666702</v>
      </c>
      <c r="AK2232" s="1">
        <v>44581.511736111097</v>
      </c>
      <c r="AL2232" t="s">
        <v>342</v>
      </c>
      <c r="AM2232" t="s">
        <v>14637</v>
      </c>
      <c r="AN2232" t="s">
        <v>102</v>
      </c>
      <c r="AO2232" t="s">
        <v>103</v>
      </c>
      <c r="AP2232">
        <v>0</v>
      </c>
      <c r="AQ2232">
        <v>8672692</v>
      </c>
      <c r="AR2232">
        <v>41840</v>
      </c>
      <c r="AS2232">
        <v>250000</v>
      </c>
      <c r="AT2232" t="s">
        <v>205</v>
      </c>
      <c r="AU2232" t="s">
        <v>130</v>
      </c>
      <c r="AV2232" t="s">
        <v>14577</v>
      </c>
      <c r="AW2232" t="s">
        <v>106</v>
      </c>
      <c r="AX2232">
        <v>2400000</v>
      </c>
      <c r="AY2232" t="s">
        <v>206</v>
      </c>
      <c r="AZ2232">
        <v>0</v>
      </c>
      <c r="BA2232">
        <v>0</v>
      </c>
      <c r="BB2232">
        <v>1</v>
      </c>
      <c r="BC2232" t="s">
        <v>99</v>
      </c>
      <c r="BD2232">
        <v>31</v>
      </c>
      <c r="BE2232" t="s">
        <v>14705</v>
      </c>
      <c r="BF2232">
        <v>17074613</v>
      </c>
      <c r="BG2232">
        <v>19400000</v>
      </c>
      <c r="BH2232" t="s">
        <v>14758</v>
      </c>
      <c r="BI2232" t="s">
        <v>110</v>
      </c>
      <c r="BJ2232" s="1">
        <v>44592</v>
      </c>
      <c r="BK2232" t="s">
        <v>193</v>
      </c>
      <c r="BL2232" t="s">
        <v>157</v>
      </c>
      <c r="BM2232">
        <v>0</v>
      </c>
      <c r="BN2232" t="s">
        <v>113</v>
      </c>
      <c r="BO2232" t="s">
        <v>176</v>
      </c>
      <c r="BP2232">
        <v>385388</v>
      </c>
      <c r="BQ2232" s="2">
        <v>38100</v>
      </c>
      <c r="BR2232">
        <v>24365250</v>
      </c>
      <c r="BS2232" s="1">
        <v>44560</v>
      </c>
      <c r="BT2232" t="s">
        <v>86</v>
      </c>
      <c r="BU2232">
        <v>31</v>
      </c>
      <c r="BV2232" t="s">
        <v>116</v>
      </c>
      <c r="BW2232" t="s">
        <v>235</v>
      </c>
      <c r="BX2232" s="1">
        <v>44870</v>
      </c>
      <c r="BY2232" t="s">
        <v>14639</v>
      </c>
      <c r="BZ2232">
        <v>10.4882638888885</v>
      </c>
      <c r="CA2232">
        <v>20066611</v>
      </c>
      <c r="CB2232" t="s">
        <v>117</v>
      </c>
      <c r="CC2232" t="s">
        <v>14577</v>
      </c>
      <c r="CD2232" t="s">
        <v>14606</v>
      </c>
      <c r="CE2232" t="s">
        <v>14637</v>
      </c>
      <c r="CF2232" t="s">
        <v>14637</v>
      </c>
    </row>
    <row r="2233" spans="1:84" x14ac:dyDescent="0.3">
      <c r="A2233" t="s">
        <v>14575</v>
      </c>
      <c r="B2233" t="s">
        <v>14577</v>
      </c>
      <c r="C2233" t="s">
        <v>14577</v>
      </c>
      <c r="D2233" t="s">
        <v>161</v>
      </c>
      <c r="E2233" t="s">
        <v>86</v>
      </c>
      <c r="F2233" t="s">
        <v>3481</v>
      </c>
      <c r="G2233" t="s">
        <v>208</v>
      </c>
      <c r="H2233" t="s">
        <v>208</v>
      </c>
      <c r="I2233" t="s">
        <v>3482</v>
      </c>
      <c r="J2233" t="s">
        <v>3483</v>
      </c>
      <c r="K2233" t="s">
        <v>20297</v>
      </c>
      <c r="L2233" t="s">
        <v>91</v>
      </c>
      <c r="M2233">
        <v>0</v>
      </c>
      <c r="N2233">
        <v>18403855</v>
      </c>
      <c r="O2233">
        <v>14090000</v>
      </c>
      <c r="P2233" t="s">
        <v>92</v>
      </c>
      <c r="R2233">
        <v>1</v>
      </c>
      <c r="S2233" t="s">
        <v>14759</v>
      </c>
      <c r="T2233" t="s">
        <v>14760</v>
      </c>
      <c r="U2233" t="s">
        <v>14761</v>
      </c>
      <c r="V2233" t="s">
        <v>14762</v>
      </c>
      <c r="W2233" t="s">
        <v>14763</v>
      </c>
      <c r="X2233" t="s">
        <v>14764</v>
      </c>
      <c r="Y2233" s="1">
        <v>44592</v>
      </c>
      <c r="Z2233" t="s">
        <v>172</v>
      </c>
      <c r="AA2233" t="s">
        <v>841</v>
      </c>
      <c r="AB2233" t="s">
        <v>842</v>
      </c>
      <c r="AC2233" t="s">
        <v>99</v>
      </c>
      <c r="AD2233">
        <v>19150000</v>
      </c>
      <c r="AE2233" t="s">
        <v>842</v>
      </c>
      <c r="AF2233" t="s">
        <v>2</v>
      </c>
      <c r="AG2233" s="1">
        <v>44589</v>
      </c>
      <c r="AH2233">
        <v>0</v>
      </c>
      <c r="AI2233" s="1">
        <v>44526</v>
      </c>
      <c r="AJ2233" s="1">
        <v>44573.494606481501</v>
      </c>
      <c r="AK2233" s="1">
        <v>44580</v>
      </c>
      <c r="AL2233" t="s">
        <v>114</v>
      </c>
      <c r="AM2233" t="s">
        <v>14637</v>
      </c>
      <c r="AN2233" t="s">
        <v>102</v>
      </c>
      <c r="AO2233" t="s">
        <v>103</v>
      </c>
      <c r="AP2233">
        <v>0</v>
      </c>
      <c r="AQ2233">
        <v>9028140</v>
      </c>
      <c r="AR2233">
        <v>56360</v>
      </c>
      <c r="AS2233">
        <v>250000</v>
      </c>
      <c r="AT2233" t="s">
        <v>129</v>
      </c>
      <c r="AU2233" t="s">
        <v>130</v>
      </c>
      <c r="AV2233" t="s">
        <v>14577</v>
      </c>
      <c r="AW2233" t="s">
        <v>106</v>
      </c>
      <c r="AX2233">
        <v>2000000</v>
      </c>
      <c r="AY2233" t="s">
        <v>206</v>
      </c>
      <c r="AZ2233">
        <v>0</v>
      </c>
      <c r="BA2233">
        <v>0</v>
      </c>
      <c r="BB2233">
        <v>1</v>
      </c>
      <c r="BC2233" t="s">
        <v>99</v>
      </c>
      <c r="BD2233">
        <v>28</v>
      </c>
      <c r="BE2233" t="s">
        <v>14659</v>
      </c>
      <c r="BF2233">
        <v>11272727</v>
      </c>
      <c r="BG2233">
        <v>13400000</v>
      </c>
      <c r="BH2233" t="s">
        <v>14765</v>
      </c>
      <c r="BI2233" t="s">
        <v>110</v>
      </c>
      <c r="BJ2233" s="1">
        <v>44588</v>
      </c>
      <c r="BK2233" t="s">
        <v>193</v>
      </c>
      <c r="BL2233" t="s">
        <v>157</v>
      </c>
      <c r="BM2233">
        <v>0</v>
      </c>
      <c r="BN2233" t="s">
        <v>113</v>
      </c>
      <c r="BO2233" t="s">
        <v>176</v>
      </c>
      <c r="BP2233">
        <v>787273</v>
      </c>
      <c r="BQ2233" s="2">
        <v>0</v>
      </c>
      <c r="BR2233">
        <v>23324270</v>
      </c>
      <c r="BS2233" s="1">
        <v>44556</v>
      </c>
      <c r="BT2233" t="s">
        <v>86</v>
      </c>
      <c r="BU2233">
        <v>28</v>
      </c>
      <c r="BV2233" t="s">
        <v>116</v>
      </c>
      <c r="BW2233" t="s">
        <v>235</v>
      </c>
      <c r="BX2233" s="1">
        <v>44901</v>
      </c>
      <c r="BY2233" t="s">
        <v>14639</v>
      </c>
      <c r="BZ2233">
        <v>9</v>
      </c>
      <c r="CA2233">
        <v>18403855</v>
      </c>
      <c r="CB2233" t="s">
        <v>117</v>
      </c>
      <c r="CC2233" t="s">
        <v>14577</v>
      </c>
      <c r="CD2233" t="s">
        <v>14606</v>
      </c>
      <c r="CE2233" t="s">
        <v>14637</v>
      </c>
      <c r="CF2233" t="s">
        <v>14637</v>
      </c>
    </row>
    <row r="2234" spans="1:84" x14ac:dyDescent="0.3">
      <c r="A2234" t="s">
        <v>14575</v>
      </c>
      <c r="B2234" t="s">
        <v>14766</v>
      </c>
      <c r="C2234" t="s">
        <v>14577</v>
      </c>
      <c r="D2234" t="s">
        <v>161</v>
      </c>
      <c r="E2234" t="s">
        <v>86</v>
      </c>
      <c r="F2234" t="s">
        <v>179</v>
      </c>
      <c r="G2234" t="s">
        <v>208</v>
      </c>
      <c r="H2234" t="s">
        <v>208</v>
      </c>
      <c r="I2234" t="s">
        <v>743</v>
      </c>
      <c r="J2234" t="s">
        <v>744</v>
      </c>
      <c r="K2234" t="s">
        <v>20276</v>
      </c>
      <c r="L2234" t="s">
        <v>91</v>
      </c>
      <c r="M2234">
        <v>0</v>
      </c>
      <c r="N2234">
        <v>23203784</v>
      </c>
      <c r="O2234">
        <v>18850000</v>
      </c>
      <c r="P2234" t="s">
        <v>92</v>
      </c>
      <c r="R2234">
        <v>1</v>
      </c>
      <c r="S2234" t="s">
        <v>14767</v>
      </c>
      <c r="T2234" t="s">
        <v>14768</v>
      </c>
      <c r="U2234" t="s">
        <v>14769</v>
      </c>
      <c r="V2234" t="s">
        <v>14770</v>
      </c>
      <c r="W2234" t="s">
        <v>14771</v>
      </c>
      <c r="Y2234" s="1">
        <v>44592</v>
      </c>
      <c r="Z2234" t="s">
        <v>172</v>
      </c>
      <c r="AA2234" t="s">
        <v>179</v>
      </c>
      <c r="AB2234" t="s">
        <v>172</v>
      </c>
      <c r="AC2234" t="s">
        <v>99</v>
      </c>
      <c r="AD2234">
        <v>28654500</v>
      </c>
      <c r="AE2234" t="s">
        <v>179</v>
      </c>
      <c r="AF2234" t="s">
        <v>2</v>
      </c>
      <c r="AG2234" s="1">
        <v>44585</v>
      </c>
      <c r="AH2234">
        <v>0</v>
      </c>
      <c r="AI2234" s="1">
        <v>44284</v>
      </c>
      <c r="AJ2234" s="1">
        <v>44572.661782407398</v>
      </c>
      <c r="AK2234" s="1">
        <v>44579</v>
      </c>
      <c r="AL2234" t="s">
        <v>415</v>
      </c>
      <c r="AM2234" t="s">
        <v>14772</v>
      </c>
      <c r="AN2234" t="s">
        <v>102</v>
      </c>
      <c r="AO2234" t="s">
        <v>103</v>
      </c>
      <c r="AP2234">
        <v>0</v>
      </c>
      <c r="AQ2234">
        <v>7271185</v>
      </c>
      <c r="AR2234">
        <v>477630</v>
      </c>
      <c r="AS2234">
        <v>1500000</v>
      </c>
      <c r="AT2234" t="s">
        <v>104</v>
      </c>
      <c r="AU2234" t="s">
        <v>105</v>
      </c>
      <c r="AV2234" t="s">
        <v>14766</v>
      </c>
      <c r="AW2234" t="s">
        <v>152</v>
      </c>
      <c r="AX2234">
        <v>3000000</v>
      </c>
      <c r="AY2234" t="s">
        <v>107</v>
      </c>
      <c r="AZ2234">
        <v>0</v>
      </c>
      <c r="BA2234">
        <v>0</v>
      </c>
      <c r="BB2234">
        <v>1</v>
      </c>
      <c r="BC2234" t="s">
        <v>99</v>
      </c>
      <c r="BD2234">
        <v>24</v>
      </c>
      <c r="BE2234" t="s">
        <v>14745</v>
      </c>
      <c r="BF2234">
        <v>17160794</v>
      </c>
      <c r="BG2234">
        <v>22700000</v>
      </c>
      <c r="BH2234" t="s">
        <v>14773</v>
      </c>
      <c r="BI2234" t="s">
        <v>155</v>
      </c>
      <c r="BJ2234" s="1">
        <v>44582</v>
      </c>
      <c r="BK2234" t="s">
        <v>193</v>
      </c>
      <c r="BL2234" t="s">
        <v>157</v>
      </c>
      <c r="BM2234">
        <v>0</v>
      </c>
      <c r="BN2234" t="s">
        <v>113</v>
      </c>
      <c r="BO2234" t="s">
        <v>176</v>
      </c>
      <c r="BP2234">
        <v>3269206</v>
      </c>
      <c r="BQ2234" s="2">
        <v>1265500</v>
      </c>
      <c r="BR2234">
        <v>32491954</v>
      </c>
      <c r="BS2234" s="1">
        <v>44532</v>
      </c>
      <c r="BT2234" t="s">
        <v>86</v>
      </c>
      <c r="BU2234">
        <v>24</v>
      </c>
      <c r="BV2234" t="s">
        <v>116</v>
      </c>
      <c r="BW2234" t="s">
        <v>159</v>
      </c>
      <c r="BY2234" t="s">
        <v>14774</v>
      </c>
      <c r="BZ2234">
        <v>6</v>
      </c>
      <c r="CA2234">
        <v>27133612</v>
      </c>
      <c r="CB2234" t="s">
        <v>117</v>
      </c>
      <c r="CC2234" t="s">
        <v>14577</v>
      </c>
      <c r="CD2234" t="s">
        <v>14606</v>
      </c>
      <c r="CE2234" t="s">
        <v>14772</v>
      </c>
      <c r="CF2234" t="s">
        <v>14772</v>
      </c>
    </row>
    <row r="2235" spans="1:84" x14ac:dyDescent="0.3">
      <c r="A2235" t="s">
        <v>14575</v>
      </c>
      <c r="B2235" t="s">
        <v>14766</v>
      </c>
      <c r="C2235" t="s">
        <v>14577</v>
      </c>
      <c r="D2235" t="s">
        <v>161</v>
      </c>
      <c r="E2235" t="s">
        <v>178</v>
      </c>
      <c r="F2235" t="s">
        <v>179</v>
      </c>
      <c r="G2235" t="s">
        <v>163</v>
      </c>
      <c r="H2235" t="s">
        <v>163</v>
      </c>
      <c r="I2235" t="s">
        <v>576</v>
      </c>
      <c r="J2235" t="s">
        <v>577</v>
      </c>
      <c r="K2235" t="s">
        <v>3132</v>
      </c>
      <c r="L2235" t="s">
        <v>422</v>
      </c>
      <c r="M2235">
        <v>0</v>
      </c>
      <c r="N2235">
        <v>11884248</v>
      </c>
      <c r="O2235">
        <v>11555000</v>
      </c>
      <c r="P2235" t="s">
        <v>92</v>
      </c>
      <c r="R2235">
        <v>1</v>
      </c>
      <c r="S2235" t="s">
        <v>14775</v>
      </c>
      <c r="T2235" t="s">
        <v>14776</v>
      </c>
      <c r="U2235" t="s">
        <v>14777</v>
      </c>
      <c r="V2235" t="s">
        <v>14778</v>
      </c>
      <c r="W2235" t="s">
        <v>14779</v>
      </c>
      <c r="X2235" t="s">
        <v>14780</v>
      </c>
      <c r="Y2235" s="1">
        <v>44592</v>
      </c>
      <c r="Z2235" t="s">
        <v>189</v>
      </c>
      <c r="AA2235" t="s">
        <v>218</v>
      </c>
      <c r="AB2235" t="s">
        <v>189</v>
      </c>
      <c r="AC2235" t="s">
        <v>99</v>
      </c>
      <c r="AD2235">
        <v>17700000</v>
      </c>
      <c r="AE2235" t="s">
        <v>189</v>
      </c>
      <c r="AF2235" t="s">
        <v>2</v>
      </c>
      <c r="AG2235" s="1">
        <v>44585</v>
      </c>
      <c r="AH2235">
        <v>0</v>
      </c>
      <c r="AI2235" s="1">
        <v>44274</v>
      </c>
      <c r="AJ2235" s="1">
        <v>44558.643969907404</v>
      </c>
      <c r="AK2235" s="1">
        <v>44561.544814814799</v>
      </c>
      <c r="AL2235" t="s">
        <v>415</v>
      </c>
      <c r="AM2235" t="s">
        <v>14772</v>
      </c>
      <c r="AN2235" t="s">
        <v>102</v>
      </c>
      <c r="AO2235" t="s">
        <v>103</v>
      </c>
      <c r="AP2235">
        <v>0</v>
      </c>
      <c r="AQ2235">
        <v>6472736</v>
      </c>
      <c r="AR2235">
        <v>419110</v>
      </c>
      <c r="AS2235">
        <v>1500000</v>
      </c>
      <c r="AT2235" t="s">
        <v>104</v>
      </c>
      <c r="AU2235" t="s">
        <v>105</v>
      </c>
      <c r="AV2235" t="s">
        <v>14766</v>
      </c>
      <c r="AW2235" t="s">
        <v>152</v>
      </c>
      <c r="AX2235">
        <v>5200000</v>
      </c>
      <c r="AY2235" t="s">
        <v>107</v>
      </c>
      <c r="AZ2235">
        <v>0</v>
      </c>
      <c r="BA2235">
        <v>0</v>
      </c>
      <c r="BB2235">
        <v>1</v>
      </c>
      <c r="BC2235" t="s">
        <v>99</v>
      </c>
      <c r="BD2235">
        <v>24</v>
      </c>
      <c r="BE2235" t="s">
        <v>14745</v>
      </c>
      <c r="BF2235">
        <v>11463424</v>
      </c>
      <c r="BG2235">
        <v>16100000</v>
      </c>
      <c r="BH2235" t="s">
        <v>14773</v>
      </c>
      <c r="BI2235" t="s">
        <v>155</v>
      </c>
      <c r="BJ2235" s="1">
        <v>44582</v>
      </c>
      <c r="BK2235" t="s">
        <v>193</v>
      </c>
      <c r="BL2235" t="s">
        <v>303</v>
      </c>
      <c r="BM2235">
        <v>0</v>
      </c>
      <c r="BN2235" t="s">
        <v>113</v>
      </c>
      <c r="BO2235" t="s">
        <v>176</v>
      </c>
      <c r="BP2235">
        <v>3026576</v>
      </c>
      <c r="BQ2235" s="2">
        <v>966500</v>
      </c>
      <c r="BR2235">
        <v>22241284</v>
      </c>
      <c r="BS2235" s="1">
        <v>44518</v>
      </c>
      <c r="BT2235" t="s">
        <v>115</v>
      </c>
      <c r="BU2235">
        <v>24</v>
      </c>
      <c r="BV2235" t="s">
        <v>116</v>
      </c>
      <c r="BW2235" t="s">
        <v>159</v>
      </c>
      <c r="BY2235" t="s">
        <v>14774</v>
      </c>
      <c r="BZ2235">
        <v>23.4551851851866</v>
      </c>
      <c r="CA2235">
        <v>13467280</v>
      </c>
      <c r="CB2235" t="s">
        <v>117</v>
      </c>
      <c r="CC2235" t="s">
        <v>14577</v>
      </c>
      <c r="CD2235" t="s">
        <v>14606</v>
      </c>
      <c r="CE2235" t="s">
        <v>14772</v>
      </c>
      <c r="CF2235" t="s">
        <v>14772</v>
      </c>
    </row>
    <row r="2236" spans="1:84" x14ac:dyDescent="0.3">
      <c r="A2236" t="s">
        <v>14575</v>
      </c>
      <c r="B2236" t="s">
        <v>14766</v>
      </c>
      <c r="C2236" t="s">
        <v>14577</v>
      </c>
      <c r="D2236" t="s">
        <v>161</v>
      </c>
      <c r="E2236" t="s">
        <v>178</v>
      </c>
      <c r="F2236" t="s">
        <v>179</v>
      </c>
      <c r="G2236" t="s">
        <v>163</v>
      </c>
      <c r="H2236" t="s">
        <v>163</v>
      </c>
      <c r="I2236" t="s">
        <v>576</v>
      </c>
      <c r="J2236" t="s">
        <v>577</v>
      </c>
      <c r="K2236" t="s">
        <v>3132</v>
      </c>
      <c r="L2236" t="s">
        <v>327</v>
      </c>
      <c r="M2236">
        <v>0</v>
      </c>
      <c r="N2236">
        <v>11695680</v>
      </c>
      <c r="O2236">
        <v>11630000</v>
      </c>
      <c r="P2236" t="s">
        <v>92</v>
      </c>
      <c r="R2236">
        <v>1</v>
      </c>
      <c r="S2236" t="s">
        <v>14781</v>
      </c>
      <c r="T2236" t="s">
        <v>14782</v>
      </c>
      <c r="U2236" t="s">
        <v>14783</v>
      </c>
      <c r="V2236" t="s">
        <v>14784</v>
      </c>
      <c r="W2236" t="s">
        <v>14785</v>
      </c>
      <c r="X2236" t="s">
        <v>14786</v>
      </c>
      <c r="Y2236" s="1">
        <v>44592</v>
      </c>
      <c r="Z2236" t="s">
        <v>189</v>
      </c>
      <c r="AA2236" t="s">
        <v>218</v>
      </c>
      <c r="AB2236" t="s">
        <v>189</v>
      </c>
      <c r="AC2236" t="s">
        <v>99</v>
      </c>
      <c r="AD2236">
        <v>14400000</v>
      </c>
      <c r="AE2236" t="s">
        <v>189</v>
      </c>
      <c r="AF2236" t="s">
        <v>2</v>
      </c>
      <c r="AG2236" s="1">
        <v>44574</v>
      </c>
      <c r="AH2236">
        <v>0</v>
      </c>
      <c r="AI2236" s="1">
        <v>44357</v>
      </c>
      <c r="AJ2236" s="1">
        <v>44561.803634259297</v>
      </c>
      <c r="AK2236" s="1">
        <v>44561.8180671296</v>
      </c>
      <c r="AL2236" t="s">
        <v>128</v>
      </c>
      <c r="AM2236" t="s">
        <v>14772</v>
      </c>
      <c r="AN2236" t="s">
        <v>102</v>
      </c>
      <c r="AO2236" t="s">
        <v>103</v>
      </c>
      <c r="AP2236">
        <v>0</v>
      </c>
      <c r="AQ2236">
        <v>7344319</v>
      </c>
      <c r="AR2236">
        <v>512225</v>
      </c>
      <c r="AS2236">
        <v>250000</v>
      </c>
      <c r="AT2236" t="s">
        <v>104</v>
      </c>
      <c r="AU2236" t="s">
        <v>105</v>
      </c>
      <c r="AV2236" t="s">
        <v>14766</v>
      </c>
      <c r="AW2236" t="s">
        <v>106</v>
      </c>
      <c r="AX2236">
        <v>2800000</v>
      </c>
      <c r="AY2236" t="s">
        <v>107</v>
      </c>
      <c r="AZ2236">
        <v>0</v>
      </c>
      <c r="BA2236">
        <v>0</v>
      </c>
      <c r="BB2236">
        <v>1</v>
      </c>
      <c r="BC2236" t="s">
        <v>99</v>
      </c>
      <c r="BD2236">
        <v>13</v>
      </c>
      <c r="BE2236" t="s">
        <v>14653</v>
      </c>
      <c r="BF2236">
        <v>9978915</v>
      </c>
      <c r="BG2236">
        <v>12600000</v>
      </c>
      <c r="BH2236" t="s">
        <v>14787</v>
      </c>
      <c r="BI2236" t="s">
        <v>110</v>
      </c>
      <c r="BJ2236" s="1">
        <v>44573</v>
      </c>
      <c r="BK2236" t="s">
        <v>193</v>
      </c>
      <c r="BL2236" t="s">
        <v>265</v>
      </c>
      <c r="BM2236">
        <v>0</v>
      </c>
      <c r="BN2236" t="s">
        <v>113</v>
      </c>
      <c r="BO2236" t="s">
        <v>176</v>
      </c>
      <c r="BP2236">
        <v>1361085</v>
      </c>
      <c r="BQ2236" s="2">
        <v>51150</v>
      </c>
      <c r="BR2236">
        <v>22241284</v>
      </c>
      <c r="BS2236" s="1">
        <v>44509</v>
      </c>
      <c r="BT2236" t="s">
        <v>115</v>
      </c>
      <c r="BU2236">
        <v>13</v>
      </c>
      <c r="BV2236" t="s">
        <v>116</v>
      </c>
      <c r="BW2236" t="s">
        <v>235</v>
      </c>
      <c r="BX2236" s="1">
        <v>44750</v>
      </c>
      <c r="BY2236" t="s">
        <v>14774</v>
      </c>
      <c r="BZ2236">
        <v>12.1819328703714</v>
      </c>
      <c r="CA2236">
        <v>12480160</v>
      </c>
      <c r="CB2236" t="s">
        <v>117</v>
      </c>
      <c r="CC2236" t="s">
        <v>14577</v>
      </c>
      <c r="CD2236" t="s">
        <v>14606</v>
      </c>
      <c r="CE2236" t="s">
        <v>14772</v>
      </c>
      <c r="CF2236" t="s">
        <v>14772</v>
      </c>
    </row>
    <row r="2237" spans="1:84" x14ac:dyDescent="0.3">
      <c r="A2237" t="s">
        <v>14575</v>
      </c>
      <c r="B2237" t="s">
        <v>14766</v>
      </c>
      <c r="C2237" t="s">
        <v>14577</v>
      </c>
      <c r="D2237" t="s">
        <v>161</v>
      </c>
      <c r="E2237" t="s">
        <v>86</v>
      </c>
      <c r="F2237" t="s">
        <v>179</v>
      </c>
      <c r="G2237" t="s">
        <v>163</v>
      </c>
      <c r="H2237" t="s">
        <v>163</v>
      </c>
      <c r="I2237" t="s">
        <v>1192</v>
      </c>
      <c r="J2237" t="s">
        <v>1193</v>
      </c>
      <c r="K2237" t="s">
        <v>1193</v>
      </c>
      <c r="L2237" t="s">
        <v>91</v>
      </c>
      <c r="M2237">
        <v>0</v>
      </c>
      <c r="N2237">
        <v>25636132</v>
      </c>
      <c r="O2237">
        <v>27380000</v>
      </c>
      <c r="P2237" t="s">
        <v>92</v>
      </c>
      <c r="R2237">
        <v>1</v>
      </c>
      <c r="S2237" t="s">
        <v>14722</v>
      </c>
      <c r="T2237" t="s">
        <v>14788</v>
      </c>
      <c r="U2237" t="s">
        <v>14789</v>
      </c>
      <c r="V2237" t="s">
        <v>14790</v>
      </c>
      <c r="W2237" t="s">
        <v>14791</v>
      </c>
      <c r="Y2237" s="1">
        <v>44592</v>
      </c>
      <c r="Z2237" t="s">
        <v>172</v>
      </c>
      <c r="AA2237" t="s">
        <v>179</v>
      </c>
      <c r="AB2237" t="s">
        <v>172</v>
      </c>
      <c r="AC2237" t="s">
        <v>99</v>
      </c>
      <c r="AD2237">
        <v>31443000</v>
      </c>
      <c r="AE2237" t="s">
        <v>179</v>
      </c>
      <c r="AF2237" t="s">
        <v>2</v>
      </c>
      <c r="AG2237" s="1">
        <v>44586</v>
      </c>
      <c r="AH2237">
        <v>0</v>
      </c>
      <c r="AI2237" s="1">
        <v>44394</v>
      </c>
      <c r="AJ2237" s="1">
        <v>44572.461979166699</v>
      </c>
      <c r="AK2237" s="1">
        <v>44579</v>
      </c>
      <c r="AL2237" t="s">
        <v>386</v>
      </c>
      <c r="AM2237" t="s">
        <v>14772</v>
      </c>
      <c r="AN2237" t="s">
        <v>102</v>
      </c>
      <c r="AO2237" t="s">
        <v>103</v>
      </c>
      <c r="AP2237">
        <v>0</v>
      </c>
      <c r="AQ2237">
        <v>9519863</v>
      </c>
      <c r="AR2237">
        <v>1240650</v>
      </c>
      <c r="AS2237">
        <v>500000</v>
      </c>
      <c r="AT2237" t="s">
        <v>205</v>
      </c>
      <c r="AU2237" t="s">
        <v>130</v>
      </c>
      <c r="AV2237" t="s">
        <v>14766</v>
      </c>
      <c r="AW2237" t="s">
        <v>106</v>
      </c>
      <c r="AX2237">
        <v>6300000</v>
      </c>
      <c r="AY2237" t="s">
        <v>107</v>
      </c>
      <c r="AZ2237">
        <v>-1743868</v>
      </c>
      <c r="BA2237">
        <v>1</v>
      </c>
      <c r="BB2237">
        <v>0</v>
      </c>
      <c r="BC2237" t="s">
        <v>99</v>
      </c>
      <c r="BD2237">
        <v>25</v>
      </c>
      <c r="BE2237" t="s">
        <v>14792</v>
      </c>
      <c r="BF2237">
        <v>24023706</v>
      </c>
      <c r="BG2237">
        <v>27800000</v>
      </c>
      <c r="BH2237" t="s">
        <v>14793</v>
      </c>
      <c r="BI2237" t="s">
        <v>110</v>
      </c>
      <c r="BJ2237" s="1">
        <v>44585</v>
      </c>
      <c r="BK2237" t="s">
        <v>193</v>
      </c>
      <c r="BL2237" t="s">
        <v>112</v>
      </c>
      <c r="BM2237">
        <v>1743868</v>
      </c>
      <c r="BN2237" t="s">
        <v>113</v>
      </c>
      <c r="BO2237" t="s">
        <v>176</v>
      </c>
      <c r="BP2237">
        <v>996294</v>
      </c>
      <c r="BQ2237" s="2">
        <v>95000</v>
      </c>
      <c r="BR2237">
        <v>35335125</v>
      </c>
      <c r="BS2237" s="1">
        <v>44484</v>
      </c>
      <c r="BT2237" t="s">
        <v>86</v>
      </c>
      <c r="BU2237">
        <v>25</v>
      </c>
      <c r="BV2237" t="s">
        <v>116</v>
      </c>
      <c r="BW2237" t="s">
        <v>235</v>
      </c>
      <c r="BX2237" s="1">
        <v>44769</v>
      </c>
      <c r="BY2237" t="s">
        <v>14774</v>
      </c>
      <c r="BZ2237">
        <v>7</v>
      </c>
      <c r="CA2237">
        <v>26688199</v>
      </c>
      <c r="CB2237" t="s">
        <v>117</v>
      </c>
      <c r="CC2237" t="s">
        <v>14577</v>
      </c>
      <c r="CD2237" t="s">
        <v>14606</v>
      </c>
      <c r="CE2237" t="s">
        <v>14772</v>
      </c>
      <c r="CF2237" t="s">
        <v>14772</v>
      </c>
    </row>
    <row r="2238" spans="1:84" x14ac:dyDescent="0.3">
      <c r="A2238" t="s">
        <v>14575</v>
      </c>
      <c r="B2238" t="s">
        <v>14766</v>
      </c>
      <c r="C2238" t="s">
        <v>14577</v>
      </c>
      <c r="D2238" t="s">
        <v>161</v>
      </c>
      <c r="E2238" t="s">
        <v>178</v>
      </c>
      <c r="F2238" t="s">
        <v>179</v>
      </c>
      <c r="G2238" t="s">
        <v>208</v>
      </c>
      <c r="H2238" t="s">
        <v>208</v>
      </c>
      <c r="I2238" t="s">
        <v>1487</v>
      </c>
      <c r="J2238" t="s">
        <v>1488</v>
      </c>
      <c r="K2238" t="s">
        <v>20285</v>
      </c>
      <c r="L2238" t="s">
        <v>197</v>
      </c>
      <c r="M2238">
        <v>0</v>
      </c>
      <c r="N2238">
        <v>13741881</v>
      </c>
      <c r="O2238">
        <v>11825000</v>
      </c>
      <c r="P2238" t="s">
        <v>92</v>
      </c>
      <c r="R2238">
        <v>1</v>
      </c>
      <c r="S2238" t="s">
        <v>1011</v>
      </c>
      <c r="T2238" t="s">
        <v>14794</v>
      </c>
      <c r="U2238" t="s">
        <v>14795</v>
      </c>
      <c r="V2238" t="s">
        <v>14796</v>
      </c>
      <c r="W2238" t="s">
        <v>14797</v>
      </c>
      <c r="X2238" t="s">
        <v>14798</v>
      </c>
      <c r="Y2238" s="1">
        <v>44592</v>
      </c>
      <c r="Z2238" t="s">
        <v>189</v>
      </c>
      <c r="AA2238" t="s">
        <v>190</v>
      </c>
      <c r="AB2238" t="s">
        <v>189</v>
      </c>
      <c r="AC2238" t="s">
        <v>99</v>
      </c>
      <c r="AD2238">
        <v>15600000</v>
      </c>
      <c r="AE2238" t="s">
        <v>189</v>
      </c>
      <c r="AF2238" t="s">
        <v>2</v>
      </c>
      <c r="AG2238" s="1">
        <v>44589</v>
      </c>
      <c r="AH2238">
        <v>0</v>
      </c>
      <c r="AI2238" s="1">
        <v>44468</v>
      </c>
      <c r="AJ2238" s="1">
        <v>44582.641979166699</v>
      </c>
      <c r="AK2238" s="1">
        <v>44587.414212962998</v>
      </c>
      <c r="AL2238" t="s">
        <v>342</v>
      </c>
      <c r="AM2238" t="s">
        <v>14772</v>
      </c>
      <c r="AN2238" t="s">
        <v>102</v>
      </c>
      <c r="AO2238" t="s">
        <v>103</v>
      </c>
      <c r="AP2238">
        <v>0</v>
      </c>
      <c r="AQ2238">
        <v>8732676</v>
      </c>
      <c r="AR2238">
        <v>237995</v>
      </c>
      <c r="AS2238">
        <v>250000</v>
      </c>
      <c r="AT2238" t="s">
        <v>129</v>
      </c>
      <c r="AU2238" t="s">
        <v>130</v>
      </c>
      <c r="AV2238" t="s">
        <v>14766</v>
      </c>
      <c r="AW2238" t="s">
        <v>106</v>
      </c>
      <c r="AX2238">
        <v>1638160</v>
      </c>
      <c r="AY2238" t="s">
        <v>206</v>
      </c>
      <c r="AZ2238">
        <v>0</v>
      </c>
      <c r="BA2238">
        <v>0</v>
      </c>
      <c r="BB2238">
        <v>1</v>
      </c>
      <c r="BC2238" t="s">
        <v>99</v>
      </c>
      <c r="BD2238">
        <v>28</v>
      </c>
      <c r="BE2238" t="s">
        <v>14799</v>
      </c>
      <c r="BF2238">
        <v>12737738</v>
      </c>
      <c r="BG2238">
        <v>15600000</v>
      </c>
      <c r="BH2238" t="s">
        <v>14800</v>
      </c>
      <c r="BI2238" t="s">
        <v>110</v>
      </c>
      <c r="BJ2238" s="1">
        <v>44588</v>
      </c>
      <c r="BK2238" t="s">
        <v>193</v>
      </c>
      <c r="BL2238" t="s">
        <v>157</v>
      </c>
      <c r="BM2238">
        <v>0</v>
      </c>
      <c r="BN2238" t="s">
        <v>113</v>
      </c>
      <c r="BO2238" t="s">
        <v>176</v>
      </c>
      <c r="BP2238">
        <v>1302263</v>
      </c>
      <c r="BQ2238" s="2">
        <v>35490</v>
      </c>
      <c r="BR2238">
        <v>29816010</v>
      </c>
      <c r="BS2238" s="1">
        <v>44532</v>
      </c>
      <c r="BT2238" t="s">
        <v>86</v>
      </c>
      <c r="BU2238">
        <v>28</v>
      </c>
      <c r="BV2238" t="s">
        <v>116</v>
      </c>
      <c r="BW2238" t="s">
        <v>235</v>
      </c>
      <c r="BX2238" s="1">
        <v>44850</v>
      </c>
      <c r="BY2238" t="s">
        <v>14774</v>
      </c>
      <c r="BZ2238">
        <v>1.5857870370382401</v>
      </c>
      <c r="CA2238">
        <v>13961840</v>
      </c>
      <c r="CB2238" t="s">
        <v>117</v>
      </c>
      <c r="CC2238" t="s">
        <v>14577</v>
      </c>
      <c r="CD2238" t="s">
        <v>14606</v>
      </c>
      <c r="CE2238" t="s">
        <v>14772</v>
      </c>
      <c r="CF2238" t="s">
        <v>14772</v>
      </c>
    </row>
    <row r="2239" spans="1:84" x14ac:dyDescent="0.3">
      <c r="A2239" t="s">
        <v>14575</v>
      </c>
      <c r="B2239" t="s">
        <v>14801</v>
      </c>
      <c r="C2239" t="s">
        <v>14577</v>
      </c>
      <c r="D2239" t="s">
        <v>161</v>
      </c>
      <c r="E2239" t="s">
        <v>178</v>
      </c>
      <c r="F2239" t="s">
        <v>162</v>
      </c>
      <c r="G2239" t="s">
        <v>163</v>
      </c>
      <c r="H2239" t="s">
        <v>163</v>
      </c>
      <c r="I2239" t="s">
        <v>5255</v>
      </c>
      <c r="J2239" t="s">
        <v>5256</v>
      </c>
      <c r="K2239" t="s">
        <v>20271</v>
      </c>
      <c r="L2239" t="s">
        <v>182</v>
      </c>
      <c r="M2239">
        <v>0</v>
      </c>
      <c r="N2239">
        <v>3792478</v>
      </c>
      <c r="O2239">
        <v>5265000</v>
      </c>
      <c r="P2239" t="s">
        <v>92</v>
      </c>
      <c r="R2239">
        <v>1</v>
      </c>
      <c r="S2239" t="s">
        <v>14802</v>
      </c>
      <c r="T2239" t="s">
        <v>14803</v>
      </c>
      <c r="U2239" t="s">
        <v>14804</v>
      </c>
      <c r="V2239" t="s">
        <v>14805</v>
      </c>
      <c r="W2239" t="s">
        <v>14806</v>
      </c>
      <c r="X2239" t="s">
        <v>14807</v>
      </c>
      <c r="Y2239" s="1">
        <v>44592</v>
      </c>
      <c r="Z2239" t="s">
        <v>189</v>
      </c>
      <c r="AA2239" t="s">
        <v>218</v>
      </c>
      <c r="AB2239" t="s">
        <v>189</v>
      </c>
      <c r="AC2239" t="s">
        <v>99</v>
      </c>
      <c r="AD2239">
        <v>11800000</v>
      </c>
      <c r="AE2239" t="s">
        <v>189</v>
      </c>
      <c r="AF2239" t="s">
        <v>2</v>
      </c>
      <c r="AG2239" s="1">
        <v>44592</v>
      </c>
      <c r="AH2239">
        <v>0</v>
      </c>
      <c r="AI2239" s="1">
        <v>43682</v>
      </c>
      <c r="AJ2239" s="1">
        <v>44586.386759259301</v>
      </c>
      <c r="AK2239" s="1">
        <v>44588.473888888897</v>
      </c>
      <c r="AL2239" t="s">
        <v>8094</v>
      </c>
      <c r="AM2239" t="s">
        <v>14808</v>
      </c>
      <c r="AN2239" t="s">
        <v>102</v>
      </c>
      <c r="AO2239" t="s">
        <v>103</v>
      </c>
      <c r="AP2239">
        <v>0</v>
      </c>
      <c r="AQ2239">
        <v>527518</v>
      </c>
      <c r="AR2239">
        <v>1222000</v>
      </c>
      <c r="AS2239">
        <v>1500000</v>
      </c>
      <c r="AT2239" t="s">
        <v>220</v>
      </c>
      <c r="AU2239" t="s">
        <v>221</v>
      </c>
      <c r="AV2239" t="s">
        <v>14801</v>
      </c>
      <c r="AW2239" t="s">
        <v>152</v>
      </c>
      <c r="AX2239">
        <v>2000000</v>
      </c>
      <c r="AY2239" t="s">
        <v>206</v>
      </c>
      <c r="AZ2239">
        <v>-1472522</v>
      </c>
      <c r="BA2239">
        <v>1</v>
      </c>
      <c r="BB2239">
        <v>0</v>
      </c>
      <c r="BC2239" t="s">
        <v>99</v>
      </c>
      <c r="BD2239">
        <v>31</v>
      </c>
      <c r="BE2239" t="s">
        <v>14809</v>
      </c>
      <c r="BF2239">
        <v>4361447</v>
      </c>
      <c r="BG2239">
        <v>9600000</v>
      </c>
      <c r="BH2239" t="s">
        <v>14810</v>
      </c>
      <c r="BI2239" t="s">
        <v>155</v>
      </c>
      <c r="BJ2239" s="1">
        <v>44590</v>
      </c>
      <c r="BK2239" t="s">
        <v>193</v>
      </c>
      <c r="BL2239" t="s">
        <v>265</v>
      </c>
      <c r="BM2239">
        <v>1472522</v>
      </c>
      <c r="BN2239" t="s">
        <v>113</v>
      </c>
      <c r="BO2239" t="s">
        <v>176</v>
      </c>
      <c r="BP2239">
        <v>4278553</v>
      </c>
      <c r="BQ2239" s="2">
        <v>291500</v>
      </c>
      <c r="BR2239">
        <v>19357144</v>
      </c>
      <c r="BS2239" s="1">
        <v>44535</v>
      </c>
      <c r="BT2239" t="s">
        <v>86</v>
      </c>
      <c r="BU2239">
        <v>31</v>
      </c>
      <c r="BV2239" t="s">
        <v>116</v>
      </c>
      <c r="BW2239" t="s">
        <v>177</v>
      </c>
      <c r="BX2239" s="1">
        <v>44319</v>
      </c>
      <c r="BY2239" t="s">
        <v>14811</v>
      </c>
      <c r="BZ2239">
        <v>3.52611111111037</v>
      </c>
      <c r="CA2239">
        <v>10986520</v>
      </c>
      <c r="CB2239" t="s">
        <v>117</v>
      </c>
      <c r="CC2239" t="s">
        <v>14577</v>
      </c>
      <c r="CD2239" t="s">
        <v>14606</v>
      </c>
      <c r="CE2239" t="s">
        <v>14808</v>
      </c>
      <c r="CF2239" t="s">
        <v>14808</v>
      </c>
    </row>
    <row r="2240" spans="1:84" x14ac:dyDescent="0.3">
      <c r="A2240" t="s">
        <v>14575</v>
      </c>
      <c r="B2240" t="s">
        <v>14801</v>
      </c>
      <c r="C2240" t="s">
        <v>14577</v>
      </c>
      <c r="D2240" t="s">
        <v>161</v>
      </c>
      <c r="E2240" t="s">
        <v>178</v>
      </c>
      <c r="F2240" t="s">
        <v>179</v>
      </c>
      <c r="G2240" t="s">
        <v>163</v>
      </c>
      <c r="H2240" t="s">
        <v>163</v>
      </c>
      <c r="I2240" t="s">
        <v>4671</v>
      </c>
      <c r="J2240" t="s">
        <v>4672</v>
      </c>
      <c r="K2240" t="s">
        <v>20281</v>
      </c>
      <c r="L2240" t="s">
        <v>422</v>
      </c>
      <c r="M2240">
        <v>0</v>
      </c>
      <c r="N2240">
        <v>9805043</v>
      </c>
      <c r="O2240">
        <v>14715000</v>
      </c>
      <c r="P2240" t="s">
        <v>92</v>
      </c>
      <c r="R2240">
        <v>1</v>
      </c>
      <c r="S2240" t="s">
        <v>14802</v>
      </c>
      <c r="T2240" t="s">
        <v>14812</v>
      </c>
      <c r="U2240" t="s">
        <v>14813</v>
      </c>
      <c r="V2240" t="s">
        <v>14814</v>
      </c>
      <c r="W2240" t="s">
        <v>14815</v>
      </c>
      <c r="X2240" t="s">
        <v>14816</v>
      </c>
      <c r="Y2240" s="1">
        <v>44592</v>
      </c>
      <c r="Z2240" t="s">
        <v>189</v>
      </c>
      <c r="AA2240" t="s">
        <v>218</v>
      </c>
      <c r="AB2240" t="s">
        <v>189</v>
      </c>
      <c r="AC2240" t="s">
        <v>99</v>
      </c>
      <c r="AD2240">
        <v>17000000</v>
      </c>
      <c r="AE2240" t="s">
        <v>189</v>
      </c>
      <c r="AF2240" t="s">
        <v>2</v>
      </c>
      <c r="AG2240" s="1">
        <v>44587</v>
      </c>
      <c r="AH2240">
        <v>0</v>
      </c>
      <c r="AI2240" s="1">
        <v>43914</v>
      </c>
      <c r="AJ2240" s="1">
        <v>44582.363171296303</v>
      </c>
      <c r="AK2240" s="1">
        <v>44582.774803240703</v>
      </c>
      <c r="AL2240" t="s">
        <v>262</v>
      </c>
      <c r="AM2240" t="s">
        <v>14808</v>
      </c>
      <c r="AN2240" t="s">
        <v>102</v>
      </c>
      <c r="AO2240" t="s">
        <v>103</v>
      </c>
      <c r="AP2240">
        <v>0</v>
      </c>
      <c r="AQ2240">
        <v>3445544</v>
      </c>
      <c r="AR2240">
        <v>3372935</v>
      </c>
      <c r="AS2240">
        <v>2000000</v>
      </c>
      <c r="AT2240" t="s">
        <v>129</v>
      </c>
      <c r="AU2240" t="s">
        <v>130</v>
      </c>
      <c r="AV2240" t="s">
        <v>14801</v>
      </c>
      <c r="AW2240" t="s">
        <v>152</v>
      </c>
      <c r="AX2240">
        <v>4000000</v>
      </c>
      <c r="AY2240" t="s">
        <v>206</v>
      </c>
      <c r="AZ2240">
        <v>-4909957</v>
      </c>
      <c r="BA2240">
        <v>1</v>
      </c>
      <c r="BB2240">
        <v>0</v>
      </c>
      <c r="BC2240" t="s">
        <v>99</v>
      </c>
      <c r="BD2240">
        <v>26</v>
      </c>
      <c r="BE2240" t="s">
        <v>14817</v>
      </c>
      <c r="BF2240">
        <v>13677580</v>
      </c>
      <c r="BG2240">
        <v>16600000</v>
      </c>
      <c r="BH2240" t="s">
        <v>417</v>
      </c>
      <c r="BI2240" t="s">
        <v>155</v>
      </c>
      <c r="BJ2240" s="1">
        <v>44585</v>
      </c>
      <c r="BK2240" t="s">
        <v>193</v>
      </c>
      <c r="BL2240" t="s">
        <v>112</v>
      </c>
      <c r="BM2240">
        <v>4909957</v>
      </c>
      <c r="BN2240" t="s">
        <v>113</v>
      </c>
      <c r="BO2240" t="s">
        <v>176</v>
      </c>
      <c r="BP2240">
        <v>1262420</v>
      </c>
      <c r="BQ2240" s="2">
        <v>279150</v>
      </c>
      <c r="BR2240">
        <v>24773616</v>
      </c>
      <c r="BS2240" s="1">
        <v>44400</v>
      </c>
      <c r="BT2240" t="s">
        <v>86</v>
      </c>
      <c r="BU2240">
        <v>26</v>
      </c>
      <c r="BV2240" t="s">
        <v>116</v>
      </c>
      <c r="BW2240" t="s">
        <v>177</v>
      </c>
      <c r="BX2240" s="1">
        <v>44543</v>
      </c>
      <c r="BY2240" t="s">
        <v>14811</v>
      </c>
      <c r="BZ2240">
        <v>4.2251967592601396</v>
      </c>
      <c r="CA2240">
        <v>13948800</v>
      </c>
      <c r="CB2240" t="s">
        <v>117</v>
      </c>
      <c r="CC2240" t="s">
        <v>14577</v>
      </c>
      <c r="CD2240" t="s">
        <v>14606</v>
      </c>
      <c r="CE2240" t="s">
        <v>14808</v>
      </c>
      <c r="CF2240" t="s">
        <v>14808</v>
      </c>
    </row>
    <row r="2241" spans="1:84" x14ac:dyDescent="0.3">
      <c r="A2241" t="s">
        <v>14575</v>
      </c>
      <c r="B2241" t="s">
        <v>14801</v>
      </c>
      <c r="C2241" t="s">
        <v>14577</v>
      </c>
      <c r="D2241" t="s">
        <v>161</v>
      </c>
      <c r="E2241" t="s">
        <v>178</v>
      </c>
      <c r="F2241" t="s">
        <v>162</v>
      </c>
      <c r="G2241" t="s">
        <v>163</v>
      </c>
      <c r="H2241" t="s">
        <v>163</v>
      </c>
      <c r="I2241" t="s">
        <v>14818</v>
      </c>
      <c r="J2241" t="s">
        <v>14819</v>
      </c>
      <c r="K2241" t="s">
        <v>20271</v>
      </c>
      <c r="L2241" t="s">
        <v>211</v>
      </c>
      <c r="M2241">
        <v>0</v>
      </c>
      <c r="N2241">
        <v>5436935</v>
      </c>
      <c r="O2241">
        <v>6250000</v>
      </c>
      <c r="P2241" t="s">
        <v>92</v>
      </c>
      <c r="R2241">
        <v>1</v>
      </c>
      <c r="S2241" t="s">
        <v>14802</v>
      </c>
      <c r="T2241" t="s">
        <v>14820</v>
      </c>
      <c r="U2241" t="s">
        <v>14821</v>
      </c>
      <c r="V2241" t="s">
        <v>14822</v>
      </c>
      <c r="W2241" t="s">
        <v>14823</v>
      </c>
      <c r="X2241" t="s">
        <v>14824</v>
      </c>
      <c r="Y2241" s="1">
        <v>44592</v>
      </c>
      <c r="Z2241" t="s">
        <v>189</v>
      </c>
      <c r="AA2241" t="s">
        <v>218</v>
      </c>
      <c r="AB2241" t="s">
        <v>189</v>
      </c>
      <c r="AC2241" t="s">
        <v>99</v>
      </c>
      <c r="AD2241">
        <v>10800000</v>
      </c>
      <c r="AE2241" t="s">
        <v>189</v>
      </c>
      <c r="AF2241" t="s">
        <v>2</v>
      </c>
      <c r="AG2241" s="1">
        <v>44575</v>
      </c>
      <c r="AH2241">
        <v>0</v>
      </c>
      <c r="AI2241" s="1">
        <v>43921</v>
      </c>
      <c r="AJ2241" s="1">
        <v>44560.696851851899</v>
      </c>
      <c r="AK2241" s="1">
        <v>44560.833587963003</v>
      </c>
      <c r="AL2241" t="s">
        <v>1570</v>
      </c>
      <c r="AM2241" t="s">
        <v>14808</v>
      </c>
      <c r="AN2241" t="s">
        <v>102</v>
      </c>
      <c r="AO2241" t="s">
        <v>103</v>
      </c>
      <c r="AP2241">
        <v>0</v>
      </c>
      <c r="AQ2241">
        <v>1748936</v>
      </c>
      <c r="AR2241">
        <v>914533</v>
      </c>
      <c r="AS2241">
        <v>1500000</v>
      </c>
      <c r="AT2241" t="s">
        <v>104</v>
      </c>
      <c r="AU2241" t="s">
        <v>105</v>
      </c>
      <c r="AV2241" t="s">
        <v>14801</v>
      </c>
      <c r="AW2241" t="s">
        <v>152</v>
      </c>
      <c r="AX2241">
        <v>2214880</v>
      </c>
      <c r="AY2241" t="s">
        <v>107</v>
      </c>
      <c r="AZ2241">
        <v>-813065</v>
      </c>
      <c r="BA2241">
        <v>1</v>
      </c>
      <c r="BB2241">
        <v>0</v>
      </c>
      <c r="BC2241" t="s">
        <v>99</v>
      </c>
      <c r="BD2241">
        <v>14</v>
      </c>
      <c r="BE2241" t="s">
        <v>14825</v>
      </c>
      <c r="BF2241">
        <v>6334517</v>
      </c>
      <c r="BG2241">
        <v>8500000</v>
      </c>
      <c r="BH2241" t="s">
        <v>14826</v>
      </c>
      <c r="BI2241" t="s">
        <v>155</v>
      </c>
      <c r="BJ2241" s="1">
        <v>44574</v>
      </c>
      <c r="BK2241" t="s">
        <v>156</v>
      </c>
      <c r="BL2241" t="s">
        <v>112</v>
      </c>
      <c r="BM2241">
        <v>813065</v>
      </c>
      <c r="BN2241" t="s">
        <v>113</v>
      </c>
      <c r="BO2241" t="s">
        <v>176</v>
      </c>
      <c r="BP2241">
        <v>1315483</v>
      </c>
      <c r="BQ2241" s="2">
        <v>155625</v>
      </c>
      <c r="BR2241">
        <v>18905119</v>
      </c>
      <c r="BS2241" s="1">
        <v>44502</v>
      </c>
      <c r="BT2241" t="s">
        <v>115</v>
      </c>
      <c r="BU2241">
        <v>14</v>
      </c>
      <c r="BV2241" t="s">
        <v>116</v>
      </c>
      <c r="BW2241" t="s">
        <v>235</v>
      </c>
      <c r="BX2241" s="1">
        <v>44589</v>
      </c>
      <c r="BY2241" t="s">
        <v>14811</v>
      </c>
      <c r="BZ2241">
        <v>14.166412037040599</v>
      </c>
      <c r="CA2241">
        <v>8585120</v>
      </c>
      <c r="CB2241" t="s">
        <v>117</v>
      </c>
      <c r="CC2241" t="s">
        <v>14577</v>
      </c>
      <c r="CD2241" t="s">
        <v>14606</v>
      </c>
      <c r="CE2241" t="s">
        <v>14808</v>
      </c>
      <c r="CF2241" t="s">
        <v>14808</v>
      </c>
    </row>
    <row r="2242" spans="1:84" x14ac:dyDescent="0.3">
      <c r="A2242" t="s">
        <v>14575</v>
      </c>
      <c r="B2242" t="s">
        <v>14801</v>
      </c>
      <c r="C2242" t="s">
        <v>14577</v>
      </c>
      <c r="D2242" t="s">
        <v>161</v>
      </c>
      <c r="E2242" t="s">
        <v>86</v>
      </c>
      <c r="F2242" t="s">
        <v>179</v>
      </c>
      <c r="G2242" t="s">
        <v>163</v>
      </c>
      <c r="H2242" t="s">
        <v>163</v>
      </c>
      <c r="I2242" t="s">
        <v>1297</v>
      </c>
      <c r="J2242" t="s">
        <v>1298</v>
      </c>
      <c r="K2242" t="s">
        <v>20268</v>
      </c>
      <c r="L2242" t="s">
        <v>267</v>
      </c>
      <c r="M2242">
        <v>0</v>
      </c>
      <c r="N2242">
        <v>12379167</v>
      </c>
      <c r="O2242">
        <v>13725000</v>
      </c>
      <c r="P2242" t="s">
        <v>92</v>
      </c>
      <c r="R2242">
        <v>1</v>
      </c>
      <c r="S2242" t="s">
        <v>14827</v>
      </c>
      <c r="T2242" t="s">
        <v>14828</v>
      </c>
      <c r="U2242" t="s">
        <v>10707</v>
      </c>
      <c r="V2242" t="s">
        <v>14829</v>
      </c>
      <c r="W2242" t="s">
        <v>14830</v>
      </c>
      <c r="X2242" t="s">
        <v>14831</v>
      </c>
      <c r="Y2242" s="1">
        <v>44592</v>
      </c>
      <c r="Z2242" t="s">
        <v>172</v>
      </c>
      <c r="AA2242" t="s">
        <v>179</v>
      </c>
      <c r="AB2242" t="s">
        <v>172</v>
      </c>
      <c r="AC2242" t="s">
        <v>99</v>
      </c>
      <c r="AD2242">
        <v>18300000</v>
      </c>
      <c r="AE2242" t="s">
        <v>179</v>
      </c>
      <c r="AF2242" t="s">
        <v>2</v>
      </c>
      <c r="AG2242" s="1">
        <v>44592</v>
      </c>
      <c r="AH2242">
        <v>0</v>
      </c>
      <c r="AI2242" s="1">
        <v>43963</v>
      </c>
      <c r="AJ2242" s="1">
        <v>44587.378344907404</v>
      </c>
      <c r="AK2242" s="1">
        <v>44588.474780092598</v>
      </c>
      <c r="AL2242" t="s">
        <v>150</v>
      </c>
      <c r="AM2242" t="s">
        <v>14808</v>
      </c>
      <c r="AN2242" t="s">
        <v>102</v>
      </c>
      <c r="AO2242" t="s">
        <v>103</v>
      </c>
      <c r="AP2242">
        <v>0</v>
      </c>
      <c r="AQ2242">
        <v>3444807</v>
      </c>
      <c r="AR2242">
        <v>4301120</v>
      </c>
      <c r="AS2242">
        <v>1500000</v>
      </c>
      <c r="AT2242" t="s">
        <v>104</v>
      </c>
      <c r="AU2242" t="s">
        <v>105</v>
      </c>
      <c r="AV2242" t="s">
        <v>14801</v>
      </c>
      <c r="AW2242" t="s">
        <v>152</v>
      </c>
      <c r="AX2242">
        <v>1503083</v>
      </c>
      <c r="AY2242" t="s">
        <v>206</v>
      </c>
      <c r="AZ2242">
        <v>-1345833</v>
      </c>
      <c r="BA2242">
        <v>1</v>
      </c>
      <c r="BB2242">
        <v>0</v>
      </c>
      <c r="BC2242" t="s">
        <v>99</v>
      </c>
      <c r="BD2242">
        <v>31</v>
      </c>
      <c r="BE2242" t="s">
        <v>14825</v>
      </c>
      <c r="BF2242">
        <v>12720611</v>
      </c>
      <c r="BG2242">
        <v>16600000</v>
      </c>
      <c r="BH2242" t="s">
        <v>14826</v>
      </c>
      <c r="BI2242" t="s">
        <v>155</v>
      </c>
      <c r="BJ2242" s="1">
        <v>44590</v>
      </c>
      <c r="BK2242" t="s">
        <v>193</v>
      </c>
      <c r="BL2242" t="s">
        <v>1118</v>
      </c>
      <c r="BM2242">
        <v>1345833</v>
      </c>
      <c r="BN2242" t="s">
        <v>418</v>
      </c>
      <c r="BO2242" t="s">
        <v>176</v>
      </c>
      <c r="BP2242">
        <v>2219389</v>
      </c>
      <c r="BQ2242" s="2">
        <v>169125</v>
      </c>
      <c r="BR2242">
        <v>21524659</v>
      </c>
      <c r="BS2242" s="1">
        <v>44389</v>
      </c>
      <c r="BT2242" t="s">
        <v>86</v>
      </c>
      <c r="BU2242">
        <v>31</v>
      </c>
      <c r="BV2242" t="s">
        <v>116</v>
      </c>
      <c r="BW2242" t="s">
        <v>235</v>
      </c>
      <c r="BX2242" s="1">
        <v>44604</v>
      </c>
      <c r="BY2242" t="s">
        <v>14811</v>
      </c>
      <c r="BZ2242">
        <v>3.52521990740934</v>
      </c>
      <c r="CA2242">
        <v>16796917</v>
      </c>
      <c r="CB2242" t="s">
        <v>117</v>
      </c>
      <c r="CC2242" t="s">
        <v>14577</v>
      </c>
      <c r="CD2242" t="s">
        <v>14606</v>
      </c>
      <c r="CE2242" t="s">
        <v>14808</v>
      </c>
      <c r="CF2242" t="s">
        <v>14808</v>
      </c>
    </row>
    <row r="2243" spans="1:84" x14ac:dyDescent="0.3">
      <c r="A2243" t="s">
        <v>14575</v>
      </c>
      <c r="B2243" t="s">
        <v>14801</v>
      </c>
      <c r="C2243" t="s">
        <v>14577</v>
      </c>
      <c r="D2243" t="s">
        <v>161</v>
      </c>
      <c r="E2243" t="s">
        <v>178</v>
      </c>
      <c r="F2243" t="s">
        <v>179</v>
      </c>
      <c r="G2243" t="s">
        <v>163</v>
      </c>
      <c r="H2243" t="s">
        <v>163</v>
      </c>
      <c r="I2243" t="s">
        <v>2082</v>
      </c>
      <c r="J2243" t="s">
        <v>2083</v>
      </c>
      <c r="K2243" t="s">
        <v>20268</v>
      </c>
      <c r="L2243" t="s">
        <v>422</v>
      </c>
      <c r="M2243">
        <v>0</v>
      </c>
      <c r="N2243">
        <v>7607861</v>
      </c>
      <c r="O2243">
        <v>10345000</v>
      </c>
      <c r="P2243" t="s">
        <v>92</v>
      </c>
      <c r="R2243">
        <v>1</v>
      </c>
      <c r="S2243" t="s">
        <v>14802</v>
      </c>
      <c r="T2243" t="s">
        <v>14832</v>
      </c>
      <c r="U2243" t="s">
        <v>14833</v>
      </c>
      <c r="V2243" t="s">
        <v>14834</v>
      </c>
      <c r="W2243" t="s">
        <v>14835</v>
      </c>
      <c r="X2243" t="s">
        <v>14836</v>
      </c>
      <c r="Y2243" s="1">
        <v>44592</v>
      </c>
      <c r="Z2243" t="s">
        <v>189</v>
      </c>
      <c r="AA2243" t="s">
        <v>218</v>
      </c>
      <c r="AB2243" t="s">
        <v>189</v>
      </c>
      <c r="AC2243" t="s">
        <v>99</v>
      </c>
      <c r="AD2243">
        <v>13900000</v>
      </c>
      <c r="AE2243" t="s">
        <v>189</v>
      </c>
      <c r="AF2243" t="s">
        <v>2</v>
      </c>
      <c r="AG2243" s="1">
        <v>44580</v>
      </c>
      <c r="AH2243">
        <v>0</v>
      </c>
      <c r="AI2243" s="1">
        <v>44032</v>
      </c>
      <c r="AJ2243" s="1">
        <v>44566.745879629598</v>
      </c>
      <c r="AK2243" s="1">
        <v>44571.698831018497</v>
      </c>
      <c r="AL2243" t="s">
        <v>262</v>
      </c>
      <c r="AM2243" t="s">
        <v>14808</v>
      </c>
      <c r="AN2243" t="s">
        <v>102</v>
      </c>
      <c r="AO2243" t="s">
        <v>103</v>
      </c>
      <c r="AP2243">
        <v>0</v>
      </c>
      <c r="AQ2243">
        <v>2598136</v>
      </c>
      <c r="AR2243">
        <v>2004060</v>
      </c>
      <c r="AS2243">
        <v>1500000</v>
      </c>
      <c r="AT2243" t="s">
        <v>104</v>
      </c>
      <c r="AU2243" t="s">
        <v>105</v>
      </c>
      <c r="AV2243" t="s">
        <v>14801</v>
      </c>
      <c r="AW2243" t="s">
        <v>152</v>
      </c>
      <c r="AX2243">
        <v>3900000</v>
      </c>
      <c r="AY2243" t="s">
        <v>107</v>
      </c>
      <c r="AZ2243">
        <v>-2737139</v>
      </c>
      <c r="BA2243">
        <v>1</v>
      </c>
      <c r="BB2243">
        <v>0</v>
      </c>
      <c r="BC2243" t="s">
        <v>99</v>
      </c>
      <c r="BD2243">
        <v>19</v>
      </c>
      <c r="BE2243" t="s">
        <v>14817</v>
      </c>
      <c r="BF2243">
        <v>10185775</v>
      </c>
      <c r="BG2243">
        <v>13700000</v>
      </c>
      <c r="BH2243" t="s">
        <v>14826</v>
      </c>
      <c r="BI2243" t="s">
        <v>155</v>
      </c>
      <c r="BJ2243" s="1">
        <v>44578</v>
      </c>
      <c r="BK2243" t="s">
        <v>193</v>
      </c>
      <c r="BL2243" t="s">
        <v>303</v>
      </c>
      <c r="BM2243">
        <v>2737139</v>
      </c>
      <c r="BN2243" t="s">
        <v>113</v>
      </c>
      <c r="BO2243" t="s">
        <v>176</v>
      </c>
      <c r="BP2243">
        <v>2144225</v>
      </c>
      <c r="BQ2243" s="2">
        <v>707750</v>
      </c>
      <c r="BR2243">
        <v>21363694</v>
      </c>
      <c r="BS2243" s="1">
        <v>44515</v>
      </c>
      <c r="BT2243" t="s">
        <v>86</v>
      </c>
      <c r="BU2243">
        <v>19</v>
      </c>
      <c r="BV2243" t="s">
        <v>116</v>
      </c>
      <c r="BW2243" t="s">
        <v>177</v>
      </c>
      <c r="BX2243" s="1">
        <v>44032</v>
      </c>
      <c r="BY2243" t="s">
        <v>14811</v>
      </c>
      <c r="BZ2243">
        <v>8.3011689814811707</v>
      </c>
      <c r="CA2243">
        <v>10866960</v>
      </c>
      <c r="CB2243" t="s">
        <v>117</v>
      </c>
      <c r="CC2243" t="s">
        <v>14577</v>
      </c>
      <c r="CD2243" t="s">
        <v>14606</v>
      </c>
      <c r="CE2243" t="s">
        <v>14808</v>
      </c>
      <c r="CF2243" t="s">
        <v>14808</v>
      </c>
    </row>
    <row r="2244" spans="1:84" x14ac:dyDescent="0.3">
      <c r="A2244" t="s">
        <v>14575</v>
      </c>
      <c r="B2244" t="s">
        <v>14801</v>
      </c>
      <c r="C2244" t="s">
        <v>14577</v>
      </c>
      <c r="D2244" t="s">
        <v>161</v>
      </c>
      <c r="E2244" t="s">
        <v>178</v>
      </c>
      <c r="F2244" t="s">
        <v>179</v>
      </c>
      <c r="G2244" t="s">
        <v>163</v>
      </c>
      <c r="H2244" t="s">
        <v>163</v>
      </c>
      <c r="I2244" t="s">
        <v>180</v>
      </c>
      <c r="J2244" t="s">
        <v>181</v>
      </c>
      <c r="K2244" t="s">
        <v>20268</v>
      </c>
      <c r="L2244" t="s">
        <v>327</v>
      </c>
      <c r="M2244">
        <v>0</v>
      </c>
      <c r="N2244">
        <v>8568689</v>
      </c>
      <c r="O2244">
        <v>9605000</v>
      </c>
      <c r="P2244" t="s">
        <v>92</v>
      </c>
      <c r="R2244">
        <v>1</v>
      </c>
      <c r="S2244" t="s">
        <v>14837</v>
      </c>
      <c r="T2244" t="s">
        <v>14838</v>
      </c>
      <c r="U2244" t="s">
        <v>14839</v>
      </c>
      <c r="V2244" t="s">
        <v>14840</v>
      </c>
      <c r="W2244" t="s">
        <v>14841</v>
      </c>
      <c r="X2244" t="s">
        <v>14842</v>
      </c>
      <c r="Y2244" s="1">
        <v>44592</v>
      </c>
      <c r="Z2244" t="s">
        <v>189</v>
      </c>
      <c r="AA2244" t="s">
        <v>218</v>
      </c>
      <c r="AB2244" t="s">
        <v>189</v>
      </c>
      <c r="AC2244" t="s">
        <v>99</v>
      </c>
      <c r="AD2244">
        <v>13000000</v>
      </c>
      <c r="AE2244" t="s">
        <v>189</v>
      </c>
      <c r="AF2244" t="s">
        <v>2</v>
      </c>
      <c r="AG2244" s="1">
        <v>44579</v>
      </c>
      <c r="AH2244">
        <v>0</v>
      </c>
      <c r="AI2244" s="1">
        <v>44144</v>
      </c>
      <c r="AJ2244" s="1">
        <v>44571.645428240699</v>
      </c>
      <c r="AK2244" s="1">
        <v>44571.730300925898</v>
      </c>
      <c r="AL2244" t="s">
        <v>503</v>
      </c>
      <c r="AM2244" t="s">
        <v>14808</v>
      </c>
      <c r="AN2244" t="s">
        <v>102</v>
      </c>
      <c r="AO2244" t="s">
        <v>103</v>
      </c>
      <c r="AP2244">
        <v>0</v>
      </c>
      <c r="AQ2244">
        <v>4081305</v>
      </c>
      <c r="AR2244">
        <v>665390</v>
      </c>
      <c r="AS2244">
        <v>400000</v>
      </c>
      <c r="AT2244" t="s">
        <v>104</v>
      </c>
      <c r="AU2244" t="s">
        <v>105</v>
      </c>
      <c r="AV2244" t="s">
        <v>14801</v>
      </c>
      <c r="AW2244" t="s">
        <v>152</v>
      </c>
      <c r="AX2244">
        <v>3200000</v>
      </c>
      <c r="AY2244" t="s">
        <v>107</v>
      </c>
      <c r="AZ2244">
        <v>-1036311</v>
      </c>
      <c r="BA2244">
        <v>1</v>
      </c>
      <c r="BB2244">
        <v>0</v>
      </c>
      <c r="BC2244" t="s">
        <v>99</v>
      </c>
      <c r="BD2244">
        <v>18</v>
      </c>
      <c r="BE2244" t="s">
        <v>14653</v>
      </c>
      <c r="BF2244">
        <v>8540246</v>
      </c>
      <c r="BG2244">
        <v>11100000</v>
      </c>
      <c r="BH2244" t="s">
        <v>14843</v>
      </c>
      <c r="BI2244" t="s">
        <v>110</v>
      </c>
      <c r="BJ2244" s="1">
        <v>44578</v>
      </c>
      <c r="BK2244" t="s">
        <v>193</v>
      </c>
      <c r="BL2244" t="s">
        <v>112</v>
      </c>
      <c r="BM2244">
        <v>1036311</v>
      </c>
      <c r="BN2244" t="s">
        <v>113</v>
      </c>
      <c r="BO2244" t="s">
        <v>176</v>
      </c>
      <c r="BP2244">
        <v>1449754</v>
      </c>
      <c r="BQ2244" s="2">
        <v>254175</v>
      </c>
      <c r="BR2244">
        <v>21524659</v>
      </c>
      <c r="BS2244" s="1">
        <v>44506</v>
      </c>
      <c r="BT2244" t="s">
        <v>86</v>
      </c>
      <c r="BU2244">
        <v>18</v>
      </c>
      <c r="BV2244" t="s">
        <v>116</v>
      </c>
      <c r="BW2244" t="s">
        <v>177</v>
      </c>
      <c r="BX2244" s="1">
        <v>44440</v>
      </c>
      <c r="BY2244" t="s">
        <v>14811</v>
      </c>
      <c r="BZ2244">
        <v>7.2696990740732899</v>
      </c>
      <c r="CA2244">
        <v>10643200</v>
      </c>
      <c r="CB2244" t="s">
        <v>117</v>
      </c>
      <c r="CC2244" t="s">
        <v>14577</v>
      </c>
      <c r="CD2244" t="s">
        <v>14606</v>
      </c>
      <c r="CE2244" t="s">
        <v>14808</v>
      </c>
      <c r="CF2244" t="s">
        <v>14808</v>
      </c>
    </row>
    <row r="2245" spans="1:84" x14ac:dyDescent="0.3">
      <c r="A2245" t="s">
        <v>14575</v>
      </c>
      <c r="B2245" t="s">
        <v>14801</v>
      </c>
      <c r="C2245" t="s">
        <v>14577</v>
      </c>
      <c r="D2245" t="s">
        <v>161</v>
      </c>
      <c r="E2245" t="s">
        <v>86</v>
      </c>
      <c r="F2245" t="s">
        <v>179</v>
      </c>
      <c r="G2245" t="s">
        <v>163</v>
      </c>
      <c r="H2245" t="s">
        <v>163</v>
      </c>
      <c r="I2245" t="s">
        <v>800</v>
      </c>
      <c r="J2245" t="s">
        <v>801</v>
      </c>
      <c r="K2245" t="s">
        <v>20277</v>
      </c>
      <c r="L2245" t="s">
        <v>141</v>
      </c>
      <c r="M2245">
        <v>0</v>
      </c>
      <c r="N2245">
        <v>13629032</v>
      </c>
      <c r="O2245">
        <v>12525000</v>
      </c>
      <c r="P2245" t="s">
        <v>92</v>
      </c>
      <c r="R2245">
        <v>1</v>
      </c>
      <c r="S2245" t="s">
        <v>14844</v>
      </c>
      <c r="T2245" t="s">
        <v>14845</v>
      </c>
      <c r="U2245" t="s">
        <v>14846</v>
      </c>
      <c r="V2245" t="s">
        <v>14847</v>
      </c>
      <c r="W2245" t="s">
        <v>14848</v>
      </c>
      <c r="X2245" t="s">
        <v>14849</v>
      </c>
      <c r="Y2245" s="1">
        <v>44592</v>
      </c>
      <c r="Z2245" t="s">
        <v>172</v>
      </c>
      <c r="AA2245" t="s">
        <v>179</v>
      </c>
      <c r="AB2245" t="s">
        <v>172</v>
      </c>
      <c r="AC2245" t="s">
        <v>99</v>
      </c>
      <c r="AD2245">
        <v>18840000</v>
      </c>
      <c r="AE2245" t="s">
        <v>179</v>
      </c>
      <c r="AF2245" t="s">
        <v>2</v>
      </c>
      <c r="AG2245" s="1">
        <v>44586</v>
      </c>
      <c r="AH2245">
        <v>0</v>
      </c>
      <c r="AI2245" s="1">
        <v>44163</v>
      </c>
      <c r="AJ2245" s="1">
        <v>44581.452465277798</v>
      </c>
      <c r="AK2245" s="1">
        <v>44582.778900463003</v>
      </c>
      <c r="AL2245" t="s">
        <v>173</v>
      </c>
      <c r="AM2245" t="s">
        <v>14808</v>
      </c>
      <c r="AN2245" t="s">
        <v>102</v>
      </c>
      <c r="AO2245" t="s">
        <v>103</v>
      </c>
      <c r="AP2245">
        <v>0</v>
      </c>
      <c r="AQ2245">
        <v>4991974</v>
      </c>
      <c r="AR2245">
        <v>2841330</v>
      </c>
      <c r="AS2245">
        <v>1500000</v>
      </c>
      <c r="AT2245" t="s">
        <v>129</v>
      </c>
      <c r="AU2245" t="s">
        <v>130</v>
      </c>
      <c r="AV2245" t="s">
        <v>14801</v>
      </c>
      <c r="AW2245" t="s">
        <v>152</v>
      </c>
      <c r="AX2245">
        <v>1626567</v>
      </c>
      <c r="AY2245" t="s">
        <v>107</v>
      </c>
      <c r="AZ2245">
        <v>0</v>
      </c>
      <c r="BA2245">
        <v>0</v>
      </c>
      <c r="BB2245">
        <v>1</v>
      </c>
      <c r="BC2245" t="s">
        <v>99</v>
      </c>
      <c r="BD2245">
        <v>25</v>
      </c>
      <c r="BE2245" t="s">
        <v>14850</v>
      </c>
      <c r="BF2245">
        <v>12373949</v>
      </c>
      <c r="BG2245">
        <v>14900000</v>
      </c>
      <c r="BH2245" t="s">
        <v>276</v>
      </c>
      <c r="BI2245" t="s">
        <v>155</v>
      </c>
      <c r="BJ2245" s="1">
        <v>44585</v>
      </c>
      <c r="BK2245" t="s">
        <v>193</v>
      </c>
      <c r="BL2245" t="s">
        <v>1118</v>
      </c>
      <c r="BM2245">
        <v>0</v>
      </c>
      <c r="BN2245" t="s">
        <v>113</v>
      </c>
      <c r="BO2245" t="s">
        <v>176</v>
      </c>
      <c r="BP2245">
        <v>1036051</v>
      </c>
      <c r="BQ2245" s="2">
        <v>162375</v>
      </c>
      <c r="BR2245">
        <v>21832256</v>
      </c>
      <c r="BS2245" s="1">
        <v>44497</v>
      </c>
      <c r="BT2245" t="s">
        <v>86</v>
      </c>
      <c r="BU2245">
        <v>25</v>
      </c>
      <c r="BV2245" t="s">
        <v>116</v>
      </c>
      <c r="BW2245" t="s">
        <v>235</v>
      </c>
      <c r="BX2245" s="1">
        <v>44589.591296296298</v>
      </c>
      <c r="BY2245" t="s">
        <v>14811</v>
      </c>
      <c r="BZ2245">
        <v>3.2210995370405699</v>
      </c>
      <c r="CA2245">
        <v>17213433</v>
      </c>
      <c r="CB2245" t="s">
        <v>117</v>
      </c>
      <c r="CC2245" t="s">
        <v>14577</v>
      </c>
      <c r="CD2245" t="s">
        <v>14606</v>
      </c>
      <c r="CE2245" t="s">
        <v>14808</v>
      </c>
      <c r="CF2245" t="s">
        <v>14808</v>
      </c>
    </row>
    <row r="2246" spans="1:84" x14ac:dyDescent="0.3">
      <c r="A2246" t="s">
        <v>14575</v>
      </c>
      <c r="B2246" t="s">
        <v>14801</v>
      </c>
      <c r="C2246" t="s">
        <v>14577</v>
      </c>
      <c r="D2246" t="s">
        <v>161</v>
      </c>
      <c r="E2246" t="s">
        <v>86</v>
      </c>
      <c r="F2246" t="s">
        <v>179</v>
      </c>
      <c r="G2246" t="s">
        <v>163</v>
      </c>
      <c r="H2246" t="s">
        <v>163</v>
      </c>
      <c r="I2246" t="s">
        <v>508</v>
      </c>
      <c r="J2246" t="s">
        <v>509</v>
      </c>
      <c r="K2246" t="s">
        <v>20273</v>
      </c>
      <c r="L2246" t="s">
        <v>91</v>
      </c>
      <c r="M2246">
        <v>0</v>
      </c>
      <c r="N2246">
        <v>15769896</v>
      </c>
      <c r="O2246">
        <v>18650000</v>
      </c>
      <c r="P2246" t="s">
        <v>92</v>
      </c>
      <c r="R2246">
        <v>1</v>
      </c>
      <c r="S2246" t="s">
        <v>14844</v>
      </c>
      <c r="T2246" t="s">
        <v>14851</v>
      </c>
      <c r="U2246" t="s">
        <v>14852</v>
      </c>
      <c r="V2246" t="s">
        <v>14853</v>
      </c>
      <c r="W2246" t="s">
        <v>14854</v>
      </c>
      <c r="Y2246" s="1">
        <v>44592</v>
      </c>
      <c r="Z2246" t="s">
        <v>172</v>
      </c>
      <c r="AA2246" t="s">
        <v>179</v>
      </c>
      <c r="AB2246" t="s">
        <v>172</v>
      </c>
      <c r="AC2246" t="s">
        <v>99</v>
      </c>
      <c r="AD2246">
        <v>24803500</v>
      </c>
      <c r="AE2246" t="s">
        <v>179</v>
      </c>
      <c r="AF2246" t="s">
        <v>2</v>
      </c>
      <c r="AG2246" s="1">
        <v>44575</v>
      </c>
      <c r="AH2246">
        <v>0</v>
      </c>
      <c r="AI2246" s="1">
        <v>44215</v>
      </c>
      <c r="AJ2246" s="1">
        <v>44559.639282407399</v>
      </c>
      <c r="AK2246" s="1">
        <v>44560.515150462998</v>
      </c>
      <c r="AL2246" t="s">
        <v>274</v>
      </c>
      <c r="AM2246" t="s">
        <v>14808</v>
      </c>
      <c r="AN2246" t="s">
        <v>102</v>
      </c>
      <c r="AO2246" t="s">
        <v>103</v>
      </c>
      <c r="AP2246">
        <v>0</v>
      </c>
      <c r="AQ2246">
        <v>5230103</v>
      </c>
      <c r="AR2246">
        <v>505000</v>
      </c>
      <c r="AS2246">
        <v>1500000</v>
      </c>
      <c r="AT2246" t="s">
        <v>129</v>
      </c>
      <c r="AU2246" t="s">
        <v>130</v>
      </c>
      <c r="AV2246" t="s">
        <v>14801</v>
      </c>
      <c r="AW2246" t="s">
        <v>152</v>
      </c>
      <c r="AX2246">
        <v>5900000</v>
      </c>
      <c r="AY2246" t="s">
        <v>107</v>
      </c>
      <c r="AZ2246">
        <v>-2880104</v>
      </c>
      <c r="BA2246">
        <v>1</v>
      </c>
      <c r="BB2246">
        <v>0</v>
      </c>
      <c r="BC2246" t="s">
        <v>99</v>
      </c>
      <c r="BD2246">
        <v>14</v>
      </c>
      <c r="BE2246" t="s">
        <v>14825</v>
      </c>
      <c r="BF2246">
        <v>18644943</v>
      </c>
      <c r="BG2246">
        <v>21900000</v>
      </c>
      <c r="BH2246" t="s">
        <v>14855</v>
      </c>
      <c r="BI2246" t="s">
        <v>155</v>
      </c>
      <c r="BJ2246" s="1">
        <v>44574</v>
      </c>
      <c r="BK2246" t="s">
        <v>156</v>
      </c>
      <c r="BL2246" t="s">
        <v>112</v>
      </c>
      <c r="BM2246">
        <v>2880104</v>
      </c>
      <c r="BN2246" t="s">
        <v>113</v>
      </c>
      <c r="BO2246" t="s">
        <v>176</v>
      </c>
      <c r="BP2246">
        <v>1065057</v>
      </c>
      <c r="BQ2246" s="2">
        <v>228750</v>
      </c>
      <c r="BR2246">
        <v>27697777</v>
      </c>
      <c r="BS2246" s="1">
        <v>44514</v>
      </c>
      <c r="BT2246" t="s">
        <v>115</v>
      </c>
      <c r="BU2246">
        <v>14</v>
      </c>
      <c r="BV2246" t="s">
        <v>116</v>
      </c>
      <c r="BW2246" t="s">
        <v>235</v>
      </c>
      <c r="BX2246" s="1">
        <v>44589</v>
      </c>
      <c r="BY2246" t="s">
        <v>14811</v>
      </c>
      <c r="BZ2246">
        <v>14.4848495370388</v>
      </c>
      <c r="CA2246">
        <v>20209491</v>
      </c>
      <c r="CB2246" t="s">
        <v>117</v>
      </c>
      <c r="CC2246" t="s">
        <v>14577</v>
      </c>
      <c r="CD2246" t="s">
        <v>14606</v>
      </c>
      <c r="CE2246" t="s">
        <v>14808</v>
      </c>
      <c r="CF2246" t="s">
        <v>14808</v>
      </c>
    </row>
    <row r="2247" spans="1:84" x14ac:dyDescent="0.3">
      <c r="A2247" t="s">
        <v>14575</v>
      </c>
      <c r="B2247" t="s">
        <v>14801</v>
      </c>
      <c r="C2247" t="s">
        <v>14577</v>
      </c>
      <c r="D2247" t="s">
        <v>161</v>
      </c>
      <c r="E2247" t="s">
        <v>178</v>
      </c>
      <c r="F2247" t="s">
        <v>179</v>
      </c>
      <c r="G2247" t="s">
        <v>163</v>
      </c>
      <c r="H2247" t="s">
        <v>163</v>
      </c>
      <c r="I2247" t="s">
        <v>1297</v>
      </c>
      <c r="J2247" t="s">
        <v>1298</v>
      </c>
      <c r="K2247" t="s">
        <v>20268</v>
      </c>
      <c r="L2247" t="s">
        <v>197</v>
      </c>
      <c r="M2247">
        <v>0</v>
      </c>
      <c r="N2247">
        <v>9244164</v>
      </c>
      <c r="O2247">
        <v>11525000</v>
      </c>
      <c r="P2247" t="s">
        <v>92</v>
      </c>
      <c r="R2247">
        <v>1</v>
      </c>
      <c r="S2247" t="s">
        <v>14802</v>
      </c>
      <c r="T2247" t="s">
        <v>14856</v>
      </c>
      <c r="U2247" t="s">
        <v>14857</v>
      </c>
      <c r="V2247" t="s">
        <v>14858</v>
      </c>
      <c r="W2247" t="s">
        <v>14859</v>
      </c>
      <c r="X2247" t="s">
        <v>14860</v>
      </c>
      <c r="Y2247" s="1">
        <v>44592</v>
      </c>
      <c r="Z2247" t="s">
        <v>189</v>
      </c>
      <c r="AA2247" t="s">
        <v>218</v>
      </c>
      <c r="AB2247" t="s">
        <v>189</v>
      </c>
      <c r="AC2247" t="s">
        <v>99</v>
      </c>
      <c r="AD2247">
        <v>15700000</v>
      </c>
      <c r="AE2247" t="s">
        <v>189</v>
      </c>
      <c r="AF2247" t="s">
        <v>2</v>
      </c>
      <c r="AG2247" s="1">
        <v>44592</v>
      </c>
      <c r="AH2247">
        <v>0</v>
      </c>
      <c r="AI2247" s="1">
        <v>44274</v>
      </c>
      <c r="AJ2247" s="1">
        <v>44585.419560185197</v>
      </c>
      <c r="AK2247" s="1">
        <v>44588.477314814802</v>
      </c>
      <c r="AL2247" t="s">
        <v>313</v>
      </c>
      <c r="AM2247" t="s">
        <v>14808</v>
      </c>
      <c r="AN2247" t="s">
        <v>102</v>
      </c>
      <c r="AO2247" t="s">
        <v>103</v>
      </c>
      <c r="AP2247">
        <v>0</v>
      </c>
      <c r="AQ2247">
        <v>2688204</v>
      </c>
      <c r="AR2247">
        <v>1213360</v>
      </c>
      <c r="AS2247">
        <v>1500000</v>
      </c>
      <c r="AT2247" t="s">
        <v>191</v>
      </c>
      <c r="AU2247" t="s">
        <v>105</v>
      </c>
      <c r="AV2247" t="s">
        <v>14801</v>
      </c>
      <c r="AW2247" t="s">
        <v>152</v>
      </c>
      <c r="AX2247">
        <v>4100000</v>
      </c>
      <c r="AY2247" t="s">
        <v>206</v>
      </c>
      <c r="AZ2247">
        <v>-2280836</v>
      </c>
      <c r="BA2247">
        <v>1</v>
      </c>
      <c r="BB2247">
        <v>0</v>
      </c>
      <c r="BC2247" t="s">
        <v>99</v>
      </c>
      <c r="BD2247">
        <v>31</v>
      </c>
      <c r="BE2247" t="s">
        <v>14825</v>
      </c>
      <c r="BF2247">
        <v>10310259</v>
      </c>
      <c r="BG2247">
        <v>14600000</v>
      </c>
      <c r="BH2247" t="s">
        <v>14861</v>
      </c>
      <c r="BI2247" t="s">
        <v>155</v>
      </c>
      <c r="BJ2247" s="1">
        <v>44590</v>
      </c>
      <c r="BK2247" t="s">
        <v>193</v>
      </c>
      <c r="BL2247" t="s">
        <v>303</v>
      </c>
      <c r="BM2247">
        <v>2280836</v>
      </c>
      <c r="BN2247" t="s">
        <v>113</v>
      </c>
      <c r="BO2247" t="s">
        <v>176</v>
      </c>
      <c r="BP2247">
        <v>2829741</v>
      </c>
      <c r="BQ2247" s="2">
        <v>161250</v>
      </c>
      <c r="BR2247">
        <v>21524659</v>
      </c>
      <c r="BS2247" s="1">
        <v>44546</v>
      </c>
      <c r="BT2247" t="s">
        <v>86</v>
      </c>
      <c r="BU2247">
        <v>31</v>
      </c>
      <c r="BV2247" t="s">
        <v>116</v>
      </c>
      <c r="BW2247" t="s">
        <v>235</v>
      </c>
      <c r="BX2247" s="1">
        <v>44606</v>
      </c>
      <c r="BY2247" t="s">
        <v>14811</v>
      </c>
      <c r="BZ2247">
        <v>3.52268518518395</v>
      </c>
      <c r="CA2247">
        <v>12398300</v>
      </c>
      <c r="CB2247" t="s">
        <v>117</v>
      </c>
      <c r="CC2247" t="s">
        <v>14577</v>
      </c>
      <c r="CD2247" t="s">
        <v>14606</v>
      </c>
      <c r="CE2247" t="s">
        <v>14808</v>
      </c>
      <c r="CF2247" t="s">
        <v>14808</v>
      </c>
    </row>
    <row r="2248" spans="1:84" x14ac:dyDescent="0.3">
      <c r="A2248" t="s">
        <v>14575</v>
      </c>
      <c r="B2248" t="s">
        <v>14801</v>
      </c>
      <c r="C2248" t="s">
        <v>14577</v>
      </c>
      <c r="D2248" t="s">
        <v>161</v>
      </c>
      <c r="E2248" t="s">
        <v>86</v>
      </c>
      <c r="F2248" t="s">
        <v>162</v>
      </c>
      <c r="G2248" t="s">
        <v>163</v>
      </c>
      <c r="H2248" t="s">
        <v>163</v>
      </c>
      <c r="I2248" t="s">
        <v>316</v>
      </c>
      <c r="J2248" t="s">
        <v>317</v>
      </c>
      <c r="K2248" t="s">
        <v>20269</v>
      </c>
      <c r="L2248" t="s">
        <v>197</v>
      </c>
      <c r="M2248">
        <v>0</v>
      </c>
      <c r="N2248">
        <v>10593464</v>
      </c>
      <c r="O2248">
        <v>22750000</v>
      </c>
      <c r="P2248" t="s">
        <v>92</v>
      </c>
      <c r="R2248">
        <v>1</v>
      </c>
      <c r="S2248" t="s">
        <v>14862</v>
      </c>
      <c r="T2248" t="s">
        <v>14863</v>
      </c>
      <c r="U2248" t="s">
        <v>5461</v>
      </c>
      <c r="V2248" t="s">
        <v>14864</v>
      </c>
      <c r="W2248" t="s">
        <v>14865</v>
      </c>
      <c r="X2248" t="s">
        <v>14866</v>
      </c>
      <c r="Y2248" s="1">
        <v>44592</v>
      </c>
      <c r="Z2248" t="s">
        <v>172</v>
      </c>
      <c r="AA2248" t="s">
        <v>162</v>
      </c>
      <c r="AB2248" t="s">
        <v>172</v>
      </c>
      <c r="AC2248" t="s">
        <v>99</v>
      </c>
      <c r="AD2248">
        <v>28000000</v>
      </c>
      <c r="AE2248" t="s">
        <v>162</v>
      </c>
      <c r="AF2248" t="s">
        <v>2</v>
      </c>
      <c r="AG2248" s="1">
        <v>44571</v>
      </c>
      <c r="AH2248">
        <v>0</v>
      </c>
      <c r="AI2248" s="1">
        <v>44271</v>
      </c>
      <c r="AJ2248" s="1">
        <v>44547.362881944398</v>
      </c>
      <c r="AK2248" s="1">
        <v>44547.672071759298</v>
      </c>
      <c r="AL2248" t="s">
        <v>100</v>
      </c>
      <c r="AM2248" t="s">
        <v>14808</v>
      </c>
      <c r="AN2248" t="s">
        <v>102</v>
      </c>
      <c r="AO2248" t="s">
        <v>103</v>
      </c>
      <c r="AP2248">
        <v>0</v>
      </c>
      <c r="AQ2248">
        <v>1981380</v>
      </c>
      <c r="AR2248">
        <v>4941370</v>
      </c>
      <c r="AS2248">
        <v>1500000</v>
      </c>
      <c r="AT2248" t="s">
        <v>205</v>
      </c>
      <c r="AU2248" t="s">
        <v>130</v>
      </c>
      <c r="AV2248" t="s">
        <v>14801</v>
      </c>
      <c r="AW2248" t="s">
        <v>106</v>
      </c>
      <c r="AX2248">
        <v>13911381</v>
      </c>
      <c r="AY2248" t="s">
        <v>107</v>
      </c>
      <c r="AZ2248">
        <v>-12156536</v>
      </c>
      <c r="BA2248">
        <v>1</v>
      </c>
      <c r="BB2248">
        <v>0</v>
      </c>
      <c r="BC2248" t="s">
        <v>99</v>
      </c>
      <c r="BD2248">
        <v>10</v>
      </c>
      <c r="BE2248" t="s">
        <v>14817</v>
      </c>
      <c r="BF2248">
        <v>21253674</v>
      </c>
      <c r="BG2248">
        <v>24500000</v>
      </c>
      <c r="BH2248" t="s">
        <v>14867</v>
      </c>
      <c r="BI2248" t="s">
        <v>155</v>
      </c>
      <c r="BJ2248" s="1">
        <v>44569</v>
      </c>
      <c r="BK2248" t="s">
        <v>193</v>
      </c>
      <c r="BL2248" t="s">
        <v>134</v>
      </c>
      <c r="BM2248">
        <v>12156536</v>
      </c>
      <c r="BN2248" t="s">
        <v>113</v>
      </c>
      <c r="BO2248" t="s">
        <v>176</v>
      </c>
      <c r="BP2248">
        <v>796326</v>
      </c>
      <c r="BQ2248" s="2">
        <v>251250</v>
      </c>
      <c r="BR2248">
        <v>29294858</v>
      </c>
      <c r="BS2248" s="1">
        <v>44455</v>
      </c>
      <c r="BT2248" t="s">
        <v>115</v>
      </c>
      <c r="BU2248">
        <v>10</v>
      </c>
      <c r="BV2248" t="s">
        <v>116</v>
      </c>
      <c r="BW2248" t="s">
        <v>235</v>
      </c>
      <c r="BX2248" s="1">
        <v>44559.845196759299</v>
      </c>
      <c r="BY2248" t="s">
        <v>14811</v>
      </c>
      <c r="BZ2248">
        <v>23.327928240738402</v>
      </c>
      <c r="CA2248">
        <v>14088619</v>
      </c>
      <c r="CB2248" t="s">
        <v>117</v>
      </c>
      <c r="CC2248" t="s">
        <v>1009</v>
      </c>
      <c r="CD2248" t="s">
        <v>1010</v>
      </c>
      <c r="CE2248" t="s">
        <v>14808</v>
      </c>
      <c r="CF2248" t="s">
        <v>14808</v>
      </c>
    </row>
    <row r="2249" spans="1:84" x14ac:dyDescent="0.3">
      <c r="A2249" t="s">
        <v>14575</v>
      </c>
      <c r="B2249" t="s">
        <v>14801</v>
      </c>
      <c r="C2249" t="s">
        <v>14577</v>
      </c>
      <c r="D2249" t="s">
        <v>161</v>
      </c>
      <c r="E2249" t="s">
        <v>178</v>
      </c>
      <c r="F2249" t="s">
        <v>179</v>
      </c>
      <c r="G2249" t="s">
        <v>163</v>
      </c>
      <c r="H2249" t="s">
        <v>163</v>
      </c>
      <c r="I2249" t="s">
        <v>3131</v>
      </c>
      <c r="J2249" t="s">
        <v>3132</v>
      </c>
      <c r="K2249" t="s">
        <v>3132</v>
      </c>
      <c r="L2249" t="s">
        <v>327</v>
      </c>
      <c r="M2249">
        <v>0</v>
      </c>
      <c r="N2249">
        <v>11622260</v>
      </c>
      <c r="O2249">
        <v>10700000</v>
      </c>
      <c r="P2249" t="s">
        <v>92</v>
      </c>
      <c r="R2249">
        <v>1</v>
      </c>
      <c r="S2249" t="s">
        <v>14868</v>
      </c>
      <c r="T2249" t="s">
        <v>14869</v>
      </c>
      <c r="U2249" t="s">
        <v>14870</v>
      </c>
      <c r="V2249" t="s">
        <v>14871</v>
      </c>
      <c r="W2249" t="s">
        <v>14872</v>
      </c>
      <c r="X2249" t="s">
        <v>14873</v>
      </c>
      <c r="Y2249" s="1">
        <v>44592</v>
      </c>
      <c r="Z2249" t="s">
        <v>189</v>
      </c>
      <c r="AA2249" t="s">
        <v>218</v>
      </c>
      <c r="AB2249" t="s">
        <v>189</v>
      </c>
      <c r="AC2249" t="s">
        <v>99</v>
      </c>
      <c r="AD2249">
        <v>14400000</v>
      </c>
      <c r="AE2249" t="s">
        <v>189</v>
      </c>
      <c r="AF2249" t="s">
        <v>2</v>
      </c>
      <c r="AG2249" s="1">
        <v>44572</v>
      </c>
      <c r="AH2249">
        <v>0</v>
      </c>
      <c r="AI2249" s="1">
        <v>44285</v>
      </c>
      <c r="AJ2249" s="1">
        <v>44547.399664351899</v>
      </c>
      <c r="AK2249" s="1">
        <v>44554</v>
      </c>
      <c r="AL2249" t="s">
        <v>289</v>
      </c>
      <c r="AM2249" t="s">
        <v>14808</v>
      </c>
      <c r="AN2249" t="s">
        <v>102</v>
      </c>
      <c r="AO2249" t="s">
        <v>103</v>
      </c>
      <c r="AP2249">
        <v>0</v>
      </c>
      <c r="AQ2249">
        <v>6764508</v>
      </c>
      <c r="AR2249">
        <v>279255</v>
      </c>
      <c r="AS2249">
        <v>1500000</v>
      </c>
      <c r="AT2249" t="s">
        <v>104</v>
      </c>
      <c r="AU2249" t="s">
        <v>105</v>
      </c>
      <c r="AV2249" t="s">
        <v>14801</v>
      </c>
      <c r="AW2249" t="s">
        <v>152</v>
      </c>
      <c r="AX2249">
        <v>2400000</v>
      </c>
      <c r="AY2249" t="s">
        <v>107</v>
      </c>
      <c r="AZ2249">
        <v>0</v>
      </c>
      <c r="BA2249">
        <v>0</v>
      </c>
      <c r="BB2249">
        <v>1</v>
      </c>
      <c r="BC2249" t="s">
        <v>99</v>
      </c>
      <c r="BD2249">
        <v>11</v>
      </c>
      <c r="BE2249" t="s">
        <v>14874</v>
      </c>
      <c r="BF2249">
        <v>10003425</v>
      </c>
      <c r="BG2249">
        <v>12600000</v>
      </c>
      <c r="BH2249" t="s">
        <v>14855</v>
      </c>
      <c r="BI2249" t="s">
        <v>155</v>
      </c>
      <c r="BJ2249" s="1">
        <v>44571</v>
      </c>
      <c r="BK2249" t="s">
        <v>156</v>
      </c>
      <c r="BL2249" t="s">
        <v>265</v>
      </c>
      <c r="BM2249">
        <v>0</v>
      </c>
      <c r="BN2249" t="s">
        <v>113</v>
      </c>
      <c r="BO2249" t="s">
        <v>176</v>
      </c>
      <c r="BP2249">
        <v>1336575</v>
      </c>
      <c r="BQ2249" s="2">
        <v>172500</v>
      </c>
      <c r="BR2249">
        <v>21849896</v>
      </c>
      <c r="BS2249" s="1">
        <v>44502</v>
      </c>
      <c r="BT2249" t="s">
        <v>115</v>
      </c>
      <c r="BU2249">
        <v>11</v>
      </c>
      <c r="BV2249" t="s">
        <v>116</v>
      </c>
      <c r="BW2249" t="s">
        <v>235</v>
      </c>
      <c r="BX2249" s="1">
        <v>44598</v>
      </c>
      <c r="BY2249" t="s">
        <v>14811</v>
      </c>
      <c r="BZ2249">
        <v>18</v>
      </c>
      <c r="CA2249">
        <v>12880160</v>
      </c>
      <c r="CB2249" t="s">
        <v>117</v>
      </c>
      <c r="CC2249" t="s">
        <v>14577</v>
      </c>
      <c r="CD2249" t="s">
        <v>14606</v>
      </c>
      <c r="CE2249" t="s">
        <v>14808</v>
      </c>
      <c r="CF2249" t="s">
        <v>14808</v>
      </c>
    </row>
    <row r="2250" spans="1:84" x14ac:dyDescent="0.3">
      <c r="A2250" t="s">
        <v>14575</v>
      </c>
      <c r="B2250" t="s">
        <v>14801</v>
      </c>
      <c r="C2250" t="s">
        <v>14577</v>
      </c>
      <c r="D2250" t="s">
        <v>161</v>
      </c>
      <c r="E2250" t="s">
        <v>178</v>
      </c>
      <c r="F2250" t="s">
        <v>179</v>
      </c>
      <c r="G2250" t="s">
        <v>163</v>
      </c>
      <c r="H2250" t="s">
        <v>163</v>
      </c>
      <c r="I2250" t="s">
        <v>576</v>
      </c>
      <c r="J2250" t="s">
        <v>577</v>
      </c>
      <c r="K2250" t="s">
        <v>3132</v>
      </c>
      <c r="L2250" t="s">
        <v>182</v>
      </c>
      <c r="M2250">
        <v>0</v>
      </c>
      <c r="N2250">
        <v>10488889</v>
      </c>
      <c r="O2250">
        <v>12485000</v>
      </c>
      <c r="P2250" t="s">
        <v>92</v>
      </c>
      <c r="R2250">
        <v>1</v>
      </c>
      <c r="S2250" t="s">
        <v>14875</v>
      </c>
      <c r="T2250" t="s">
        <v>14876</v>
      </c>
      <c r="U2250" t="s">
        <v>14877</v>
      </c>
      <c r="V2250" t="s">
        <v>14878</v>
      </c>
      <c r="W2250" t="s">
        <v>14879</v>
      </c>
      <c r="X2250" t="s">
        <v>14880</v>
      </c>
      <c r="Y2250" s="1">
        <v>44592</v>
      </c>
      <c r="Z2250" t="s">
        <v>189</v>
      </c>
      <c r="AA2250" t="s">
        <v>218</v>
      </c>
      <c r="AB2250" t="s">
        <v>189</v>
      </c>
      <c r="AC2250" t="s">
        <v>99</v>
      </c>
      <c r="AD2250">
        <v>15800000</v>
      </c>
      <c r="AE2250" t="s">
        <v>189</v>
      </c>
      <c r="AF2250" t="s">
        <v>2</v>
      </c>
      <c r="AG2250" s="1">
        <v>44586</v>
      </c>
      <c r="AH2250">
        <v>0</v>
      </c>
      <c r="AI2250" s="1">
        <v>44301</v>
      </c>
      <c r="AJ2250" s="1">
        <v>44573.556585648097</v>
      </c>
      <c r="AK2250" s="1">
        <v>44574.6691319444</v>
      </c>
      <c r="AL2250" t="s">
        <v>415</v>
      </c>
      <c r="AM2250" t="s">
        <v>14808</v>
      </c>
      <c r="AN2250" t="s">
        <v>102</v>
      </c>
      <c r="AO2250" t="s">
        <v>103</v>
      </c>
      <c r="AP2250">
        <v>0</v>
      </c>
      <c r="AQ2250">
        <v>3332107</v>
      </c>
      <c r="AR2250">
        <v>117885</v>
      </c>
      <c r="AS2250">
        <v>250000</v>
      </c>
      <c r="AT2250" t="s">
        <v>233</v>
      </c>
      <c r="AU2250" t="s">
        <v>130</v>
      </c>
      <c r="AV2250" t="s">
        <v>14801</v>
      </c>
      <c r="AW2250" t="s">
        <v>152</v>
      </c>
      <c r="AX2250">
        <v>3200000</v>
      </c>
      <c r="AY2250" t="s">
        <v>107</v>
      </c>
      <c r="AZ2250">
        <v>-1996111</v>
      </c>
      <c r="BA2250">
        <v>1</v>
      </c>
      <c r="BB2250">
        <v>0</v>
      </c>
      <c r="BC2250" t="s">
        <v>99</v>
      </c>
      <c r="BD2250">
        <v>25</v>
      </c>
      <c r="BE2250" t="s">
        <v>14850</v>
      </c>
      <c r="BF2250">
        <v>12259342</v>
      </c>
      <c r="BG2250">
        <v>14000000</v>
      </c>
      <c r="BH2250" t="s">
        <v>14881</v>
      </c>
      <c r="BI2250" t="s">
        <v>110</v>
      </c>
      <c r="BJ2250" s="1">
        <v>44585</v>
      </c>
      <c r="BK2250" t="s">
        <v>193</v>
      </c>
      <c r="BL2250" t="s">
        <v>112</v>
      </c>
      <c r="BM2250">
        <v>1996111</v>
      </c>
      <c r="BN2250" t="s">
        <v>113</v>
      </c>
      <c r="BO2250" t="s">
        <v>176</v>
      </c>
      <c r="BP2250">
        <v>340658</v>
      </c>
      <c r="BQ2250" s="2">
        <v>184875</v>
      </c>
      <c r="BR2250">
        <v>22241284</v>
      </c>
      <c r="BS2250" s="1">
        <v>44545</v>
      </c>
      <c r="BT2250" t="s">
        <v>86</v>
      </c>
      <c r="BU2250">
        <v>25</v>
      </c>
      <c r="BV2250" t="s">
        <v>116</v>
      </c>
      <c r="BW2250" t="s">
        <v>235</v>
      </c>
      <c r="BX2250" s="1">
        <v>44666</v>
      </c>
      <c r="BY2250" t="s">
        <v>14811</v>
      </c>
      <c r="BZ2250">
        <v>11.3308680555565</v>
      </c>
      <c r="CA2250">
        <v>13400200</v>
      </c>
      <c r="CB2250" t="s">
        <v>117</v>
      </c>
      <c r="CC2250" t="s">
        <v>14577</v>
      </c>
      <c r="CD2250" t="s">
        <v>14606</v>
      </c>
      <c r="CE2250" t="s">
        <v>14808</v>
      </c>
      <c r="CF2250" t="s">
        <v>14808</v>
      </c>
    </row>
    <row r="2251" spans="1:84" x14ac:dyDescent="0.3">
      <c r="A2251" t="s">
        <v>14575</v>
      </c>
      <c r="B2251" t="s">
        <v>14801</v>
      </c>
      <c r="C2251" t="s">
        <v>14577</v>
      </c>
      <c r="D2251" t="s">
        <v>161</v>
      </c>
      <c r="E2251" t="s">
        <v>178</v>
      </c>
      <c r="F2251" t="s">
        <v>2051</v>
      </c>
      <c r="G2251" t="s">
        <v>208</v>
      </c>
      <c r="H2251" t="s">
        <v>208</v>
      </c>
      <c r="I2251" t="s">
        <v>6054</v>
      </c>
      <c r="J2251" t="s">
        <v>6055</v>
      </c>
      <c r="K2251" t="s">
        <v>8907</v>
      </c>
      <c r="L2251" t="s">
        <v>422</v>
      </c>
      <c r="M2251">
        <v>0</v>
      </c>
      <c r="N2251">
        <v>22512319</v>
      </c>
      <c r="O2251">
        <v>20325000</v>
      </c>
      <c r="P2251" t="s">
        <v>92</v>
      </c>
      <c r="R2251">
        <v>1</v>
      </c>
      <c r="S2251" t="s">
        <v>14802</v>
      </c>
      <c r="T2251" t="s">
        <v>14882</v>
      </c>
      <c r="U2251" t="s">
        <v>14883</v>
      </c>
      <c r="V2251" t="s">
        <v>14884</v>
      </c>
      <c r="W2251" t="s">
        <v>14885</v>
      </c>
      <c r="X2251" t="s">
        <v>14886</v>
      </c>
      <c r="Y2251" s="1">
        <v>44592</v>
      </c>
      <c r="Z2251" t="s">
        <v>189</v>
      </c>
      <c r="AA2251" t="s">
        <v>218</v>
      </c>
      <c r="AB2251" t="s">
        <v>189</v>
      </c>
      <c r="AC2251" t="s">
        <v>99</v>
      </c>
      <c r="AD2251">
        <v>29200000</v>
      </c>
      <c r="AE2251" t="s">
        <v>189</v>
      </c>
      <c r="AF2251" t="s">
        <v>2</v>
      </c>
      <c r="AG2251" s="1">
        <v>44574</v>
      </c>
      <c r="AH2251">
        <v>0</v>
      </c>
      <c r="AI2251" s="1">
        <v>44301</v>
      </c>
      <c r="AJ2251" s="1">
        <v>44559.519999999997</v>
      </c>
      <c r="AK2251" s="1">
        <v>44560.516041666699</v>
      </c>
      <c r="AL2251" t="s">
        <v>289</v>
      </c>
      <c r="AM2251" t="s">
        <v>14808</v>
      </c>
      <c r="AN2251" t="s">
        <v>102</v>
      </c>
      <c r="AO2251" t="s">
        <v>103</v>
      </c>
      <c r="AP2251">
        <v>0</v>
      </c>
      <c r="AQ2251">
        <v>11987601</v>
      </c>
      <c r="AR2251">
        <v>1086500</v>
      </c>
      <c r="AS2251">
        <v>250000</v>
      </c>
      <c r="AT2251" t="s">
        <v>104</v>
      </c>
      <c r="AU2251" t="s">
        <v>105</v>
      </c>
      <c r="AV2251" t="s">
        <v>14801</v>
      </c>
      <c r="AW2251" t="s">
        <v>152</v>
      </c>
      <c r="AX2251">
        <v>5400000</v>
      </c>
      <c r="AY2251" t="s">
        <v>107</v>
      </c>
      <c r="AZ2251">
        <v>0</v>
      </c>
      <c r="BA2251">
        <v>0</v>
      </c>
      <c r="BB2251">
        <v>1</v>
      </c>
      <c r="BC2251" t="s">
        <v>99</v>
      </c>
      <c r="BD2251">
        <v>13</v>
      </c>
      <c r="BE2251" t="s">
        <v>14825</v>
      </c>
      <c r="BF2251">
        <v>22013536</v>
      </c>
      <c r="BG2251">
        <v>28000000</v>
      </c>
      <c r="BH2251" t="s">
        <v>14887</v>
      </c>
      <c r="BI2251" t="s">
        <v>110</v>
      </c>
      <c r="BJ2251" s="1">
        <v>44573</v>
      </c>
      <c r="BK2251" t="s">
        <v>193</v>
      </c>
      <c r="BL2251" t="s">
        <v>265</v>
      </c>
      <c r="BM2251">
        <v>0</v>
      </c>
      <c r="BN2251" t="s">
        <v>113</v>
      </c>
      <c r="BO2251" t="s">
        <v>176</v>
      </c>
      <c r="BP2251">
        <v>3186465</v>
      </c>
      <c r="BQ2251" s="2">
        <v>194500</v>
      </c>
      <c r="BR2251">
        <v>47383355</v>
      </c>
      <c r="BS2251" s="1">
        <v>44514</v>
      </c>
      <c r="BT2251" t="s">
        <v>115</v>
      </c>
      <c r="BU2251">
        <v>13</v>
      </c>
      <c r="BV2251" t="s">
        <v>116</v>
      </c>
      <c r="BW2251" t="s">
        <v>235</v>
      </c>
      <c r="BX2251" s="1">
        <v>44663</v>
      </c>
      <c r="BY2251" t="s">
        <v>14811</v>
      </c>
      <c r="BZ2251">
        <v>13.4839583333305</v>
      </c>
      <c r="CA2251">
        <v>25070880</v>
      </c>
      <c r="CB2251" t="s">
        <v>117</v>
      </c>
      <c r="CC2251" t="s">
        <v>14577</v>
      </c>
      <c r="CD2251" t="s">
        <v>14606</v>
      </c>
      <c r="CE2251" t="s">
        <v>14808</v>
      </c>
      <c r="CF2251" t="s">
        <v>14808</v>
      </c>
    </row>
    <row r="2252" spans="1:84" x14ac:dyDescent="0.3">
      <c r="A2252" t="s">
        <v>14575</v>
      </c>
      <c r="B2252" t="s">
        <v>14801</v>
      </c>
      <c r="C2252" t="s">
        <v>14577</v>
      </c>
      <c r="D2252" t="s">
        <v>161</v>
      </c>
      <c r="E2252" t="s">
        <v>178</v>
      </c>
      <c r="F2252" t="s">
        <v>179</v>
      </c>
      <c r="G2252" t="s">
        <v>163</v>
      </c>
      <c r="H2252" t="s">
        <v>163</v>
      </c>
      <c r="I2252" t="s">
        <v>576</v>
      </c>
      <c r="J2252" t="s">
        <v>577</v>
      </c>
      <c r="K2252" t="s">
        <v>3132</v>
      </c>
      <c r="L2252" t="s">
        <v>197</v>
      </c>
      <c r="M2252">
        <v>0</v>
      </c>
      <c r="N2252">
        <v>12988044</v>
      </c>
      <c r="O2252">
        <v>16020000</v>
      </c>
      <c r="P2252" t="s">
        <v>92</v>
      </c>
      <c r="R2252">
        <v>1</v>
      </c>
      <c r="S2252" t="s">
        <v>14888</v>
      </c>
      <c r="T2252" t="s">
        <v>14889</v>
      </c>
      <c r="U2252" t="s">
        <v>14890</v>
      </c>
      <c r="V2252" t="s">
        <v>14891</v>
      </c>
      <c r="W2252" t="s">
        <v>14892</v>
      </c>
      <c r="X2252" t="s">
        <v>14893</v>
      </c>
      <c r="Y2252" s="1">
        <v>44592</v>
      </c>
      <c r="Z2252" t="s">
        <v>189</v>
      </c>
      <c r="AA2252" t="s">
        <v>218</v>
      </c>
      <c r="AB2252" t="s">
        <v>189</v>
      </c>
      <c r="AC2252" t="s">
        <v>99</v>
      </c>
      <c r="AD2252">
        <v>18700000</v>
      </c>
      <c r="AE2252" t="s">
        <v>189</v>
      </c>
      <c r="AF2252" t="s">
        <v>2</v>
      </c>
      <c r="AG2252" s="1">
        <v>44587</v>
      </c>
      <c r="AH2252">
        <v>0</v>
      </c>
      <c r="AI2252" s="1">
        <v>44303</v>
      </c>
      <c r="AJ2252" s="1">
        <v>44574.484699074099</v>
      </c>
      <c r="AK2252" s="1">
        <v>44574.670034722199</v>
      </c>
      <c r="AL2252" t="s">
        <v>100</v>
      </c>
      <c r="AM2252" t="s">
        <v>14808</v>
      </c>
      <c r="AN2252" t="s">
        <v>102</v>
      </c>
      <c r="AO2252" t="s">
        <v>103</v>
      </c>
      <c r="AP2252">
        <v>0</v>
      </c>
      <c r="AQ2252">
        <v>4244952</v>
      </c>
      <c r="AR2252">
        <v>1313685</v>
      </c>
      <c r="AS2252">
        <v>400000</v>
      </c>
      <c r="AT2252" t="s">
        <v>129</v>
      </c>
      <c r="AU2252" t="s">
        <v>130</v>
      </c>
      <c r="AV2252" t="s">
        <v>14801</v>
      </c>
      <c r="AW2252" t="s">
        <v>106</v>
      </c>
      <c r="AX2252">
        <v>4200000</v>
      </c>
      <c r="AY2252" t="s">
        <v>206</v>
      </c>
      <c r="AZ2252">
        <v>-3031956</v>
      </c>
      <c r="BA2252">
        <v>1</v>
      </c>
      <c r="BB2252">
        <v>0</v>
      </c>
      <c r="BC2252" t="s">
        <v>99</v>
      </c>
      <c r="BD2252">
        <v>26</v>
      </c>
      <c r="BE2252" t="s">
        <v>14817</v>
      </c>
      <c r="BF2252">
        <v>14567678</v>
      </c>
      <c r="BG2252">
        <v>17200000</v>
      </c>
      <c r="BH2252" t="s">
        <v>14894</v>
      </c>
      <c r="BI2252" t="s">
        <v>110</v>
      </c>
      <c r="BJ2252" s="1">
        <v>44585</v>
      </c>
      <c r="BK2252" t="s">
        <v>193</v>
      </c>
      <c r="BL2252" t="s">
        <v>112</v>
      </c>
      <c r="BM2252">
        <v>3031956</v>
      </c>
      <c r="BN2252" t="s">
        <v>113</v>
      </c>
      <c r="BO2252" t="s">
        <v>176</v>
      </c>
      <c r="BP2252">
        <v>912323</v>
      </c>
      <c r="BQ2252" s="2">
        <v>174750</v>
      </c>
      <c r="BR2252">
        <v>22241284</v>
      </c>
      <c r="BS2252" s="1">
        <v>44486</v>
      </c>
      <c r="BT2252" t="s">
        <v>86</v>
      </c>
      <c r="BU2252">
        <v>26</v>
      </c>
      <c r="BV2252" t="s">
        <v>116</v>
      </c>
      <c r="BW2252" t="s">
        <v>235</v>
      </c>
      <c r="BX2252" s="1">
        <v>44661</v>
      </c>
      <c r="BY2252" t="s">
        <v>14811</v>
      </c>
      <c r="BZ2252">
        <v>12.329965277778699</v>
      </c>
      <c r="CA2252">
        <v>15355300</v>
      </c>
      <c r="CB2252" t="s">
        <v>117</v>
      </c>
      <c r="CC2252" t="s">
        <v>14577</v>
      </c>
      <c r="CD2252" t="s">
        <v>14606</v>
      </c>
      <c r="CE2252" t="s">
        <v>14808</v>
      </c>
      <c r="CF2252" t="s">
        <v>14808</v>
      </c>
    </row>
    <row r="2253" spans="1:84" x14ac:dyDescent="0.3">
      <c r="A2253" t="s">
        <v>14575</v>
      </c>
      <c r="B2253" t="s">
        <v>14801</v>
      </c>
      <c r="C2253" t="s">
        <v>14577</v>
      </c>
      <c r="D2253" t="s">
        <v>161</v>
      </c>
      <c r="E2253" t="s">
        <v>86</v>
      </c>
      <c r="F2253" t="s">
        <v>3481</v>
      </c>
      <c r="G2253" t="s">
        <v>833</v>
      </c>
      <c r="H2253" t="s">
        <v>833</v>
      </c>
      <c r="I2253" t="s">
        <v>11559</v>
      </c>
      <c r="J2253" t="s">
        <v>11560</v>
      </c>
      <c r="K2253" t="s">
        <v>20317</v>
      </c>
      <c r="L2253" t="s">
        <v>91</v>
      </c>
      <c r="M2253">
        <v>0</v>
      </c>
      <c r="N2253">
        <v>19860224</v>
      </c>
      <c r="O2253">
        <v>16550000</v>
      </c>
      <c r="P2253" t="s">
        <v>92</v>
      </c>
      <c r="R2253">
        <v>1</v>
      </c>
      <c r="S2253" t="s">
        <v>14895</v>
      </c>
      <c r="T2253" t="s">
        <v>14896</v>
      </c>
      <c r="U2253" t="s">
        <v>14897</v>
      </c>
      <c r="V2253" t="s">
        <v>14898</v>
      </c>
      <c r="W2253" t="s">
        <v>14899</v>
      </c>
      <c r="Y2253" s="1">
        <v>44592</v>
      </c>
      <c r="Z2253" t="s">
        <v>172</v>
      </c>
      <c r="AA2253" t="s">
        <v>841</v>
      </c>
      <c r="AB2253" t="s">
        <v>842</v>
      </c>
      <c r="AC2253" t="s">
        <v>99</v>
      </c>
      <c r="AD2253">
        <v>26190000</v>
      </c>
      <c r="AE2253" t="s">
        <v>842</v>
      </c>
      <c r="AF2253" t="s">
        <v>2</v>
      </c>
      <c r="AG2253" s="1">
        <v>44592</v>
      </c>
      <c r="AH2253">
        <v>0</v>
      </c>
      <c r="AI2253" s="1">
        <v>44377</v>
      </c>
      <c r="AJ2253" s="1">
        <v>44588.722638888903</v>
      </c>
      <c r="AK2253" s="1">
        <v>44588.785983796297</v>
      </c>
      <c r="AL2253" t="s">
        <v>100</v>
      </c>
      <c r="AM2253" t="s">
        <v>14808</v>
      </c>
      <c r="AN2253" t="s">
        <v>102</v>
      </c>
      <c r="AO2253" t="s">
        <v>103</v>
      </c>
      <c r="AP2253">
        <v>0</v>
      </c>
      <c r="AQ2253">
        <v>6225589</v>
      </c>
      <c r="AR2253">
        <v>126000</v>
      </c>
      <c r="AS2253">
        <v>1750000</v>
      </c>
      <c r="AT2253" t="s">
        <v>191</v>
      </c>
      <c r="AU2253" t="s">
        <v>105</v>
      </c>
      <c r="AV2253" t="s">
        <v>14801</v>
      </c>
      <c r="AW2253" t="s">
        <v>106</v>
      </c>
      <c r="AX2253">
        <v>5300000</v>
      </c>
      <c r="AY2253" t="s">
        <v>206</v>
      </c>
      <c r="AZ2253">
        <v>0</v>
      </c>
      <c r="BA2253">
        <v>0</v>
      </c>
      <c r="BB2253">
        <v>1</v>
      </c>
      <c r="BC2253" t="s">
        <v>99</v>
      </c>
      <c r="BD2253">
        <v>31</v>
      </c>
      <c r="BE2253" t="s">
        <v>14659</v>
      </c>
      <c r="BF2253">
        <v>13430205</v>
      </c>
      <c r="BG2253">
        <v>18400000</v>
      </c>
      <c r="BH2253" t="s">
        <v>14810</v>
      </c>
      <c r="BI2253" t="s">
        <v>155</v>
      </c>
      <c r="BJ2253" s="1">
        <v>44592</v>
      </c>
      <c r="BK2253" t="s">
        <v>193</v>
      </c>
      <c r="BL2253" t="s">
        <v>112</v>
      </c>
      <c r="BM2253">
        <v>0</v>
      </c>
      <c r="BN2253" t="s">
        <v>113</v>
      </c>
      <c r="BO2253" t="s">
        <v>176</v>
      </c>
      <c r="BP2253">
        <v>3129795</v>
      </c>
      <c r="BQ2253" s="2">
        <v>122500</v>
      </c>
      <c r="BR2253">
        <v>25803682</v>
      </c>
      <c r="BS2253" s="1">
        <v>44560</v>
      </c>
      <c r="BT2253" t="s">
        <v>86</v>
      </c>
      <c r="BU2253">
        <v>31</v>
      </c>
      <c r="BV2253" t="s">
        <v>116</v>
      </c>
      <c r="BW2253" t="s">
        <v>235</v>
      </c>
      <c r="BX2253" s="1">
        <v>44761</v>
      </c>
      <c r="BY2253" t="s">
        <v>14811</v>
      </c>
      <c r="BZ2253">
        <v>3.21401620370307</v>
      </c>
      <c r="CA2253">
        <v>22310703</v>
      </c>
      <c r="CB2253" t="s">
        <v>117</v>
      </c>
      <c r="CC2253" t="s">
        <v>14577</v>
      </c>
      <c r="CD2253" t="s">
        <v>14606</v>
      </c>
      <c r="CE2253" t="s">
        <v>14808</v>
      </c>
      <c r="CF2253" t="s">
        <v>14808</v>
      </c>
    </row>
    <row r="2254" spans="1:84" x14ac:dyDescent="0.3">
      <c r="A2254" t="s">
        <v>14575</v>
      </c>
      <c r="B2254" t="s">
        <v>14801</v>
      </c>
      <c r="C2254" t="s">
        <v>14577</v>
      </c>
      <c r="D2254" t="s">
        <v>161</v>
      </c>
      <c r="E2254" t="s">
        <v>178</v>
      </c>
      <c r="F2254" t="s">
        <v>179</v>
      </c>
      <c r="G2254" t="s">
        <v>163</v>
      </c>
      <c r="H2254" t="s">
        <v>163</v>
      </c>
      <c r="I2254" t="s">
        <v>791</v>
      </c>
      <c r="J2254" t="s">
        <v>792</v>
      </c>
      <c r="K2254" t="s">
        <v>20268</v>
      </c>
      <c r="L2254" t="s">
        <v>267</v>
      </c>
      <c r="M2254">
        <v>0</v>
      </c>
      <c r="N2254">
        <v>12763461</v>
      </c>
      <c r="O2254">
        <v>14500000</v>
      </c>
      <c r="P2254" t="s">
        <v>92</v>
      </c>
      <c r="R2254">
        <v>1</v>
      </c>
      <c r="S2254" t="s">
        <v>6544</v>
      </c>
      <c r="T2254" t="s">
        <v>14900</v>
      </c>
      <c r="U2254" t="s">
        <v>14901</v>
      </c>
      <c r="V2254" t="s">
        <v>14902</v>
      </c>
      <c r="W2254" t="s">
        <v>14903</v>
      </c>
      <c r="X2254" t="s">
        <v>14904</v>
      </c>
      <c r="Y2254" s="1">
        <v>44592</v>
      </c>
      <c r="Z2254" t="s">
        <v>189</v>
      </c>
      <c r="AA2254" t="s">
        <v>218</v>
      </c>
      <c r="AB2254" t="s">
        <v>189</v>
      </c>
      <c r="AC2254" t="s">
        <v>99</v>
      </c>
      <c r="AD2254">
        <v>16500000</v>
      </c>
      <c r="AE2254" t="s">
        <v>189</v>
      </c>
      <c r="AF2254" t="s">
        <v>2</v>
      </c>
      <c r="AG2254" s="1">
        <v>44575</v>
      </c>
      <c r="AH2254">
        <v>0</v>
      </c>
      <c r="AI2254" s="1">
        <v>44382</v>
      </c>
      <c r="AJ2254" s="1">
        <v>44558.577777777798</v>
      </c>
      <c r="AK2254" s="1">
        <v>44560.829108796301</v>
      </c>
      <c r="AL2254" t="s">
        <v>219</v>
      </c>
      <c r="AM2254" t="s">
        <v>14808</v>
      </c>
      <c r="AN2254" t="s">
        <v>102</v>
      </c>
      <c r="AO2254" t="s">
        <v>103</v>
      </c>
      <c r="AP2254">
        <v>0</v>
      </c>
      <c r="AQ2254">
        <v>7167721</v>
      </c>
      <c r="AR2254">
        <v>554680</v>
      </c>
      <c r="AS2254">
        <v>1500000</v>
      </c>
      <c r="AT2254" t="s">
        <v>104</v>
      </c>
      <c r="AU2254" t="s">
        <v>105</v>
      </c>
      <c r="AV2254" t="s">
        <v>14801</v>
      </c>
      <c r="AW2254" t="s">
        <v>106</v>
      </c>
      <c r="AX2254">
        <v>4000000</v>
      </c>
      <c r="AY2254" t="s">
        <v>107</v>
      </c>
      <c r="AZ2254">
        <v>-1736539</v>
      </c>
      <c r="BA2254">
        <v>1</v>
      </c>
      <c r="BB2254">
        <v>0</v>
      </c>
      <c r="BC2254" t="s">
        <v>99</v>
      </c>
      <c r="BD2254">
        <v>14</v>
      </c>
      <c r="BE2254" t="s">
        <v>14874</v>
      </c>
      <c r="BF2254">
        <v>13348492</v>
      </c>
      <c r="BG2254">
        <v>16400000</v>
      </c>
      <c r="BH2254" t="s">
        <v>276</v>
      </c>
      <c r="BI2254" t="s">
        <v>155</v>
      </c>
      <c r="BJ2254" s="1">
        <v>44574</v>
      </c>
      <c r="BK2254" t="s">
        <v>156</v>
      </c>
      <c r="BL2254" t="s">
        <v>112</v>
      </c>
      <c r="BM2254">
        <v>1736539</v>
      </c>
      <c r="BN2254" t="s">
        <v>113</v>
      </c>
      <c r="BO2254" t="s">
        <v>176</v>
      </c>
      <c r="BP2254">
        <v>1411508</v>
      </c>
      <c r="BQ2254" s="2">
        <v>220395</v>
      </c>
      <c r="BR2254">
        <v>20126689</v>
      </c>
      <c r="BS2254" s="1">
        <v>44505</v>
      </c>
      <c r="BT2254" t="s">
        <v>115</v>
      </c>
      <c r="BU2254">
        <v>14</v>
      </c>
      <c r="BV2254" t="s">
        <v>116</v>
      </c>
      <c r="BW2254" t="s">
        <v>177</v>
      </c>
      <c r="BX2254" s="1">
        <v>44390</v>
      </c>
      <c r="BY2254" t="s">
        <v>14811</v>
      </c>
      <c r="BZ2254">
        <v>14.170891203706599</v>
      </c>
      <c r="CA2254">
        <v>13435600</v>
      </c>
      <c r="CB2254" t="s">
        <v>117</v>
      </c>
      <c r="CC2254" t="s">
        <v>14577</v>
      </c>
      <c r="CD2254" t="s">
        <v>14606</v>
      </c>
      <c r="CE2254" t="s">
        <v>14808</v>
      </c>
      <c r="CF2254" t="s">
        <v>14808</v>
      </c>
    </row>
    <row r="2255" spans="1:84" x14ac:dyDescent="0.3">
      <c r="A2255" t="s">
        <v>14575</v>
      </c>
      <c r="B2255" t="s">
        <v>14801</v>
      </c>
      <c r="C2255" t="s">
        <v>14577</v>
      </c>
      <c r="D2255" t="s">
        <v>161</v>
      </c>
      <c r="E2255" t="s">
        <v>86</v>
      </c>
      <c r="F2255" t="s">
        <v>179</v>
      </c>
      <c r="G2255" t="s">
        <v>163</v>
      </c>
      <c r="H2255" t="s">
        <v>163</v>
      </c>
      <c r="I2255" t="s">
        <v>5993</v>
      </c>
      <c r="J2255" t="s">
        <v>5994</v>
      </c>
      <c r="K2255" t="s">
        <v>20281</v>
      </c>
      <c r="L2255" t="s">
        <v>91</v>
      </c>
      <c r="M2255">
        <v>0</v>
      </c>
      <c r="N2255">
        <v>17357346</v>
      </c>
      <c r="O2255">
        <v>17545000</v>
      </c>
      <c r="P2255" t="s">
        <v>92</v>
      </c>
      <c r="R2255">
        <v>1</v>
      </c>
      <c r="S2255" t="s">
        <v>14844</v>
      </c>
      <c r="T2255" t="s">
        <v>14905</v>
      </c>
      <c r="U2255" t="s">
        <v>14906</v>
      </c>
      <c r="V2255" t="s">
        <v>14907</v>
      </c>
      <c r="W2255" t="s">
        <v>14908</v>
      </c>
      <c r="Y2255" s="1">
        <v>44592</v>
      </c>
      <c r="Z2255" t="s">
        <v>172</v>
      </c>
      <c r="AA2255" t="s">
        <v>179</v>
      </c>
      <c r="AB2255" t="s">
        <v>172</v>
      </c>
      <c r="AC2255" t="s">
        <v>99</v>
      </c>
      <c r="AD2255">
        <v>22651000</v>
      </c>
      <c r="AE2255" t="s">
        <v>179</v>
      </c>
      <c r="AF2255" t="s">
        <v>2</v>
      </c>
      <c r="AG2255" s="1">
        <v>44579</v>
      </c>
      <c r="AH2255">
        <v>0</v>
      </c>
      <c r="AI2255" s="1">
        <v>44405</v>
      </c>
      <c r="AJ2255" s="1">
        <v>44572.471377314803</v>
      </c>
      <c r="AK2255" s="1">
        <v>44573.734583333302</v>
      </c>
      <c r="AL2255" t="s">
        <v>219</v>
      </c>
      <c r="AM2255" t="s">
        <v>14808</v>
      </c>
      <c r="AN2255" t="s">
        <v>102</v>
      </c>
      <c r="AO2255" t="s">
        <v>103</v>
      </c>
      <c r="AP2255">
        <v>0</v>
      </c>
      <c r="AQ2255">
        <v>9402704</v>
      </c>
      <c r="AR2255">
        <v>206805</v>
      </c>
      <c r="AS2255">
        <v>250000</v>
      </c>
      <c r="AT2255" t="s">
        <v>129</v>
      </c>
      <c r="AU2255" t="s">
        <v>130</v>
      </c>
      <c r="AV2255" t="s">
        <v>14801</v>
      </c>
      <c r="AW2255" t="s">
        <v>106</v>
      </c>
      <c r="AX2255">
        <v>5700000</v>
      </c>
      <c r="AY2255" t="s">
        <v>107</v>
      </c>
      <c r="AZ2255">
        <v>-187654</v>
      </c>
      <c r="BA2255">
        <v>1</v>
      </c>
      <c r="BB2255">
        <v>0</v>
      </c>
      <c r="BC2255" t="s">
        <v>99</v>
      </c>
      <c r="BD2255">
        <v>18</v>
      </c>
      <c r="BE2255" t="s">
        <v>14825</v>
      </c>
      <c r="BF2255">
        <v>17114987</v>
      </c>
      <c r="BG2255">
        <v>20400000</v>
      </c>
      <c r="BH2255" t="s">
        <v>14909</v>
      </c>
      <c r="BI2255" t="s">
        <v>110</v>
      </c>
      <c r="BJ2255" s="1">
        <v>44578</v>
      </c>
      <c r="BK2255" t="s">
        <v>193</v>
      </c>
      <c r="BL2255" t="s">
        <v>303</v>
      </c>
      <c r="BM2255">
        <v>187654</v>
      </c>
      <c r="BN2255" t="s">
        <v>113</v>
      </c>
      <c r="BO2255" t="s">
        <v>176</v>
      </c>
      <c r="BP2255">
        <v>1245013</v>
      </c>
      <c r="BQ2255" s="2">
        <v>68750</v>
      </c>
      <c r="BR2255">
        <v>25220459</v>
      </c>
      <c r="BS2255" s="1">
        <v>44532</v>
      </c>
      <c r="BT2255" t="s">
        <v>86</v>
      </c>
      <c r="BU2255">
        <v>18</v>
      </c>
      <c r="BV2255" t="s">
        <v>116</v>
      </c>
      <c r="BW2255" t="s">
        <v>235</v>
      </c>
      <c r="BX2255" s="1">
        <v>44766</v>
      </c>
      <c r="BY2255" t="s">
        <v>14811</v>
      </c>
      <c r="BZ2255">
        <v>5.2654166666688997</v>
      </c>
      <c r="CA2255">
        <v>18287829</v>
      </c>
      <c r="CB2255" t="s">
        <v>117</v>
      </c>
      <c r="CC2255" t="s">
        <v>14577</v>
      </c>
      <c r="CD2255" t="s">
        <v>14606</v>
      </c>
      <c r="CE2255" t="s">
        <v>14808</v>
      </c>
      <c r="CF2255" t="s">
        <v>14808</v>
      </c>
    </row>
    <row r="2256" spans="1:84" x14ac:dyDescent="0.3">
      <c r="A2256" t="s">
        <v>14575</v>
      </c>
      <c r="B2256" t="s">
        <v>14801</v>
      </c>
      <c r="C2256" t="s">
        <v>14577</v>
      </c>
      <c r="D2256" t="s">
        <v>161</v>
      </c>
      <c r="E2256" t="s">
        <v>86</v>
      </c>
      <c r="F2256" t="s">
        <v>179</v>
      </c>
      <c r="G2256" t="s">
        <v>163</v>
      </c>
      <c r="H2256" t="s">
        <v>163</v>
      </c>
      <c r="I2256" t="s">
        <v>791</v>
      </c>
      <c r="J2256" t="s">
        <v>792</v>
      </c>
      <c r="K2256" t="s">
        <v>20268</v>
      </c>
      <c r="L2256" t="s">
        <v>91</v>
      </c>
      <c r="M2256">
        <v>0</v>
      </c>
      <c r="N2256">
        <v>15942325</v>
      </c>
      <c r="O2256">
        <v>15000000</v>
      </c>
      <c r="P2256" t="s">
        <v>92</v>
      </c>
      <c r="R2256">
        <v>1</v>
      </c>
      <c r="S2256" t="s">
        <v>14827</v>
      </c>
      <c r="T2256" t="s">
        <v>14910</v>
      </c>
      <c r="U2256" t="s">
        <v>14911</v>
      </c>
      <c r="V2256" t="s">
        <v>14912</v>
      </c>
      <c r="W2256" t="s">
        <v>14913</v>
      </c>
      <c r="Y2256" s="1">
        <v>44592</v>
      </c>
      <c r="Z2256" t="s">
        <v>172</v>
      </c>
      <c r="AA2256" t="s">
        <v>179</v>
      </c>
      <c r="AB2256" t="s">
        <v>172</v>
      </c>
      <c r="AC2256" t="s">
        <v>99</v>
      </c>
      <c r="AD2256">
        <v>18126000</v>
      </c>
      <c r="AE2256" t="s">
        <v>179</v>
      </c>
      <c r="AF2256" t="s">
        <v>2</v>
      </c>
      <c r="AG2256" s="1">
        <v>44575</v>
      </c>
      <c r="AH2256">
        <v>0</v>
      </c>
      <c r="AI2256" s="1">
        <v>44433</v>
      </c>
      <c r="AJ2256" s="1">
        <v>44560.699120370402</v>
      </c>
      <c r="AK2256" s="1">
        <v>44560.830312500002</v>
      </c>
      <c r="AL2256" t="s">
        <v>386</v>
      </c>
      <c r="AM2256" t="s">
        <v>14808</v>
      </c>
      <c r="AN2256" t="s">
        <v>102</v>
      </c>
      <c r="AO2256" t="s">
        <v>103</v>
      </c>
      <c r="AP2256">
        <v>0</v>
      </c>
      <c r="AQ2256">
        <v>7601852</v>
      </c>
      <c r="AR2256">
        <v>421260</v>
      </c>
      <c r="AS2256">
        <v>1500000</v>
      </c>
      <c r="AT2256" t="s">
        <v>104</v>
      </c>
      <c r="AU2256" t="s">
        <v>105</v>
      </c>
      <c r="AV2256" t="s">
        <v>14801</v>
      </c>
      <c r="AW2256" t="s">
        <v>106</v>
      </c>
      <c r="AX2256">
        <v>2800000</v>
      </c>
      <c r="AY2256" t="s">
        <v>107</v>
      </c>
      <c r="AZ2256">
        <v>0</v>
      </c>
      <c r="BA2256">
        <v>0</v>
      </c>
      <c r="BB2256">
        <v>1</v>
      </c>
      <c r="BC2256" t="s">
        <v>99</v>
      </c>
      <c r="BD2256">
        <v>14</v>
      </c>
      <c r="BE2256" t="s">
        <v>14825</v>
      </c>
      <c r="BF2256">
        <v>13690818</v>
      </c>
      <c r="BG2256">
        <v>16800000</v>
      </c>
      <c r="BH2256" t="s">
        <v>14810</v>
      </c>
      <c r="BI2256" t="s">
        <v>155</v>
      </c>
      <c r="BJ2256" s="1">
        <v>44574</v>
      </c>
      <c r="BK2256" t="s">
        <v>156</v>
      </c>
      <c r="BL2256" t="s">
        <v>265</v>
      </c>
      <c r="BM2256">
        <v>0</v>
      </c>
      <c r="BN2256" t="s">
        <v>113</v>
      </c>
      <c r="BO2256" t="s">
        <v>176</v>
      </c>
      <c r="BP2256">
        <v>1429182</v>
      </c>
      <c r="BQ2256" s="2">
        <v>31350</v>
      </c>
      <c r="BR2256">
        <v>20126689</v>
      </c>
      <c r="BS2256" s="1">
        <v>44518</v>
      </c>
      <c r="BT2256" t="s">
        <v>115</v>
      </c>
      <c r="BU2256">
        <v>14</v>
      </c>
      <c r="BV2256" t="s">
        <v>116</v>
      </c>
      <c r="BW2256" t="s">
        <v>235</v>
      </c>
      <c r="BX2256" s="1">
        <v>44804</v>
      </c>
      <c r="BY2256" t="s">
        <v>14811</v>
      </c>
      <c r="BZ2256">
        <v>14.169687499998</v>
      </c>
      <c r="CA2256">
        <v>16555586</v>
      </c>
      <c r="CB2256" t="s">
        <v>117</v>
      </c>
      <c r="CC2256" t="s">
        <v>14577</v>
      </c>
      <c r="CD2256" t="s">
        <v>14606</v>
      </c>
      <c r="CE2256" t="s">
        <v>14808</v>
      </c>
      <c r="CF2256" t="s">
        <v>14808</v>
      </c>
    </row>
    <row r="2257" spans="1:84" x14ac:dyDescent="0.3">
      <c r="A2257" t="s">
        <v>14575</v>
      </c>
      <c r="B2257" t="s">
        <v>14801</v>
      </c>
      <c r="C2257" t="s">
        <v>14577</v>
      </c>
      <c r="D2257" t="s">
        <v>161</v>
      </c>
      <c r="E2257" t="s">
        <v>178</v>
      </c>
      <c r="F2257" t="s">
        <v>162</v>
      </c>
      <c r="G2257" t="s">
        <v>163</v>
      </c>
      <c r="H2257" t="s">
        <v>163</v>
      </c>
      <c r="I2257" t="s">
        <v>1617</v>
      </c>
      <c r="J2257" t="s">
        <v>1618</v>
      </c>
      <c r="K2257" t="s">
        <v>20279</v>
      </c>
      <c r="L2257" t="s">
        <v>141</v>
      </c>
      <c r="M2257">
        <v>0</v>
      </c>
      <c r="N2257">
        <v>20213000</v>
      </c>
      <c r="O2257">
        <v>19275000</v>
      </c>
      <c r="P2257" t="s">
        <v>92</v>
      </c>
      <c r="R2257">
        <v>1</v>
      </c>
      <c r="S2257" t="s">
        <v>1011</v>
      </c>
      <c r="T2257" t="s">
        <v>14914</v>
      </c>
      <c r="U2257" t="s">
        <v>14915</v>
      </c>
      <c r="V2257" t="s">
        <v>14916</v>
      </c>
      <c r="W2257" t="s">
        <v>14917</v>
      </c>
      <c r="X2257" t="s">
        <v>14918</v>
      </c>
      <c r="Y2257" s="1">
        <v>44592</v>
      </c>
      <c r="Z2257" t="s">
        <v>189</v>
      </c>
      <c r="AA2257" t="s">
        <v>190</v>
      </c>
      <c r="AB2257" t="s">
        <v>189</v>
      </c>
      <c r="AC2257" t="s">
        <v>99</v>
      </c>
      <c r="AD2257">
        <v>22500000</v>
      </c>
      <c r="AE2257" t="s">
        <v>189</v>
      </c>
      <c r="AF2257" t="s">
        <v>2</v>
      </c>
      <c r="AG2257" s="1">
        <v>44592</v>
      </c>
      <c r="AH2257">
        <v>0</v>
      </c>
      <c r="AI2257" s="1">
        <v>44516</v>
      </c>
      <c r="AJ2257" s="1">
        <v>44588.7448842593</v>
      </c>
      <c r="AK2257" s="1">
        <v>44588.787037037</v>
      </c>
      <c r="AL2257" t="s">
        <v>114</v>
      </c>
      <c r="AM2257" t="s">
        <v>14808</v>
      </c>
      <c r="AN2257" t="s">
        <v>102</v>
      </c>
      <c r="AO2257" t="s">
        <v>103</v>
      </c>
      <c r="AP2257">
        <v>0</v>
      </c>
      <c r="AQ2257">
        <v>11076997</v>
      </c>
      <c r="AR2257">
        <v>276395</v>
      </c>
      <c r="AS2257">
        <v>250000</v>
      </c>
      <c r="AT2257" t="s">
        <v>104</v>
      </c>
      <c r="AU2257" t="s">
        <v>105</v>
      </c>
      <c r="AV2257" t="s">
        <v>14801</v>
      </c>
      <c r="AW2257" t="s">
        <v>106</v>
      </c>
      <c r="AX2257">
        <v>2287000</v>
      </c>
      <c r="AY2257" t="s">
        <v>206</v>
      </c>
      <c r="AZ2257">
        <v>0</v>
      </c>
      <c r="BA2257">
        <v>0</v>
      </c>
      <c r="BB2257">
        <v>1</v>
      </c>
      <c r="BC2257" t="s">
        <v>99</v>
      </c>
      <c r="BD2257">
        <v>31</v>
      </c>
      <c r="BE2257" t="s">
        <v>14825</v>
      </c>
      <c r="BF2257">
        <v>18448904</v>
      </c>
      <c r="BG2257">
        <v>22500000</v>
      </c>
      <c r="BH2257" t="s">
        <v>14919</v>
      </c>
      <c r="BI2257" t="s">
        <v>110</v>
      </c>
      <c r="BJ2257" s="1">
        <v>44590</v>
      </c>
      <c r="BK2257" t="s">
        <v>193</v>
      </c>
      <c r="BL2257" t="s">
        <v>157</v>
      </c>
      <c r="BM2257">
        <v>0</v>
      </c>
      <c r="BN2257" t="s">
        <v>113</v>
      </c>
      <c r="BO2257" t="s">
        <v>176</v>
      </c>
      <c r="BP2257">
        <v>1801097</v>
      </c>
      <c r="BQ2257" s="2">
        <v>153300</v>
      </c>
      <c r="BR2257">
        <v>31738219</v>
      </c>
      <c r="BS2257" s="1">
        <v>44546</v>
      </c>
      <c r="BT2257" t="s">
        <v>86</v>
      </c>
      <c r="BU2257">
        <v>31</v>
      </c>
      <c r="BV2257" t="s">
        <v>116</v>
      </c>
      <c r="BW2257" t="s">
        <v>235</v>
      </c>
      <c r="BX2257" s="1">
        <v>44731</v>
      </c>
      <c r="BY2257" t="s">
        <v>14811</v>
      </c>
      <c r="BZ2257">
        <v>3.2129629629635001</v>
      </c>
      <c r="CA2257">
        <v>20213000</v>
      </c>
      <c r="CB2257" t="s">
        <v>117</v>
      </c>
      <c r="CC2257" t="s">
        <v>14577</v>
      </c>
      <c r="CD2257" t="s">
        <v>14606</v>
      </c>
      <c r="CE2257" t="s">
        <v>14808</v>
      </c>
      <c r="CF2257" t="s">
        <v>14808</v>
      </c>
    </row>
    <row r="2258" spans="1:84" x14ac:dyDescent="0.3">
      <c r="A2258" t="s">
        <v>14575</v>
      </c>
      <c r="B2258" t="s">
        <v>14920</v>
      </c>
      <c r="C2258" t="s">
        <v>14577</v>
      </c>
      <c r="D2258" t="s">
        <v>161</v>
      </c>
      <c r="E2258" t="s">
        <v>178</v>
      </c>
      <c r="F2258" t="s">
        <v>162</v>
      </c>
      <c r="G2258" t="s">
        <v>208</v>
      </c>
      <c r="H2258" t="s">
        <v>208</v>
      </c>
      <c r="I2258" t="s">
        <v>5709</v>
      </c>
      <c r="J2258" t="s">
        <v>5710</v>
      </c>
      <c r="K2258" t="s">
        <v>20306</v>
      </c>
      <c r="L2258" t="s">
        <v>211</v>
      </c>
      <c r="M2258">
        <v>0</v>
      </c>
      <c r="N2258">
        <v>7448565</v>
      </c>
      <c r="O2258">
        <v>7505000</v>
      </c>
      <c r="P2258" t="s">
        <v>92</v>
      </c>
      <c r="R2258">
        <v>1</v>
      </c>
      <c r="S2258" t="s">
        <v>14921</v>
      </c>
      <c r="T2258" t="s">
        <v>14922</v>
      </c>
      <c r="U2258" t="s">
        <v>14923</v>
      </c>
      <c r="V2258" t="s">
        <v>14924</v>
      </c>
      <c r="W2258" t="s">
        <v>14925</v>
      </c>
      <c r="X2258" t="s">
        <v>14926</v>
      </c>
      <c r="Y2258" s="1">
        <v>44592</v>
      </c>
      <c r="Z2258" t="s">
        <v>189</v>
      </c>
      <c r="AA2258" t="s">
        <v>218</v>
      </c>
      <c r="AB2258" t="s">
        <v>189</v>
      </c>
      <c r="AC2258" t="s">
        <v>99</v>
      </c>
      <c r="AD2258">
        <v>20800000</v>
      </c>
      <c r="AE2258" t="s">
        <v>189</v>
      </c>
      <c r="AF2258" t="s">
        <v>2</v>
      </c>
      <c r="AG2258" s="1">
        <v>44586</v>
      </c>
      <c r="AH2258">
        <v>0</v>
      </c>
      <c r="AI2258" s="1">
        <v>43861</v>
      </c>
      <c r="AJ2258" s="1">
        <v>44574.465127314797</v>
      </c>
      <c r="AK2258" s="1">
        <v>44581.572476851798</v>
      </c>
      <c r="AL2258" t="s">
        <v>2676</v>
      </c>
      <c r="AM2258" t="s">
        <v>14927</v>
      </c>
      <c r="AN2258" t="s">
        <v>102</v>
      </c>
      <c r="AO2258" t="s">
        <v>103</v>
      </c>
      <c r="AP2258">
        <v>0</v>
      </c>
      <c r="AQ2258">
        <v>1370389</v>
      </c>
      <c r="AR2258">
        <v>330750</v>
      </c>
      <c r="AS2258">
        <v>250000</v>
      </c>
      <c r="AT2258" t="s">
        <v>220</v>
      </c>
      <c r="AU2258" t="s">
        <v>221</v>
      </c>
      <c r="AV2258" t="s">
        <v>14920</v>
      </c>
      <c r="AW2258" t="s">
        <v>152</v>
      </c>
      <c r="AX2258">
        <v>7000000</v>
      </c>
      <c r="AY2258" t="s">
        <v>107</v>
      </c>
      <c r="AZ2258">
        <v>-56435</v>
      </c>
      <c r="BA2258">
        <v>1</v>
      </c>
      <c r="BB2258">
        <v>0</v>
      </c>
      <c r="BC2258" t="s">
        <v>99</v>
      </c>
      <c r="BD2258">
        <v>25</v>
      </c>
      <c r="BE2258" t="s">
        <v>14928</v>
      </c>
      <c r="BF2258">
        <v>6664476</v>
      </c>
      <c r="BG2258">
        <v>16700000</v>
      </c>
      <c r="BH2258" t="s">
        <v>14929</v>
      </c>
      <c r="BI2258" t="s">
        <v>110</v>
      </c>
      <c r="BJ2258" s="1">
        <v>44585</v>
      </c>
      <c r="BK2258" t="s">
        <v>193</v>
      </c>
      <c r="BL2258" t="s">
        <v>134</v>
      </c>
      <c r="BM2258">
        <v>56435</v>
      </c>
      <c r="BN2258" t="s">
        <v>113</v>
      </c>
      <c r="BO2258" t="s">
        <v>176</v>
      </c>
      <c r="BP2258">
        <v>8365524</v>
      </c>
      <c r="BQ2258" s="2">
        <v>406162.5</v>
      </c>
      <c r="BR2258">
        <v>38602384</v>
      </c>
      <c r="BS2258" s="1">
        <v>44561</v>
      </c>
      <c r="BT2258" t="s">
        <v>86</v>
      </c>
      <c r="BU2258">
        <v>25</v>
      </c>
      <c r="BV2258" t="s">
        <v>116</v>
      </c>
      <c r="BW2258" t="s">
        <v>177</v>
      </c>
      <c r="BX2258" s="1">
        <v>44401</v>
      </c>
      <c r="BY2258" t="s">
        <v>14930</v>
      </c>
      <c r="BZ2258">
        <v>4.4275231481515203</v>
      </c>
      <c r="CA2258">
        <v>15224120</v>
      </c>
      <c r="CB2258" t="s">
        <v>117</v>
      </c>
      <c r="CC2258" t="s">
        <v>14577</v>
      </c>
      <c r="CD2258" t="s">
        <v>14606</v>
      </c>
      <c r="CE2258" t="s">
        <v>14927</v>
      </c>
      <c r="CF2258" t="s">
        <v>14927</v>
      </c>
    </row>
    <row r="2259" spans="1:84" x14ac:dyDescent="0.3">
      <c r="A2259" t="s">
        <v>14575</v>
      </c>
      <c r="B2259" t="s">
        <v>14920</v>
      </c>
      <c r="C2259" t="s">
        <v>14577</v>
      </c>
      <c r="D2259" t="s">
        <v>161</v>
      </c>
      <c r="E2259" t="s">
        <v>86</v>
      </c>
      <c r="F2259" t="s">
        <v>179</v>
      </c>
      <c r="G2259" t="s">
        <v>163</v>
      </c>
      <c r="H2259" t="s">
        <v>163</v>
      </c>
      <c r="I2259" t="s">
        <v>2237</v>
      </c>
      <c r="J2259" t="s">
        <v>2238</v>
      </c>
      <c r="K2259" t="s">
        <v>20268</v>
      </c>
      <c r="L2259" t="s">
        <v>91</v>
      </c>
      <c r="M2259">
        <v>0</v>
      </c>
      <c r="N2259">
        <v>16463037</v>
      </c>
      <c r="O2259">
        <v>15000000</v>
      </c>
      <c r="P2259" t="s">
        <v>92</v>
      </c>
      <c r="R2259">
        <v>1</v>
      </c>
      <c r="S2259" t="s">
        <v>14931</v>
      </c>
      <c r="T2259" t="s">
        <v>14932</v>
      </c>
      <c r="U2259" t="s">
        <v>14933</v>
      </c>
      <c r="V2259" t="s">
        <v>14934</v>
      </c>
      <c r="W2259" t="s">
        <v>14935</v>
      </c>
      <c r="Y2259" s="1">
        <v>44592</v>
      </c>
      <c r="Z2259" t="s">
        <v>172</v>
      </c>
      <c r="AA2259" t="s">
        <v>179</v>
      </c>
      <c r="AB2259" t="s">
        <v>172</v>
      </c>
      <c r="AC2259" t="s">
        <v>99</v>
      </c>
      <c r="AD2259">
        <v>19132000</v>
      </c>
      <c r="AE2259" t="s">
        <v>179</v>
      </c>
      <c r="AF2259" t="s">
        <v>2</v>
      </c>
      <c r="AG2259" s="1">
        <v>44581</v>
      </c>
      <c r="AH2259">
        <v>0</v>
      </c>
      <c r="AI2259" s="1">
        <v>44356</v>
      </c>
      <c r="AJ2259" s="1">
        <v>44574.488969907397</v>
      </c>
      <c r="AK2259" s="1">
        <v>44580.364062499997</v>
      </c>
      <c r="AL2259" t="s">
        <v>100</v>
      </c>
      <c r="AM2259" t="s">
        <v>14927</v>
      </c>
      <c r="AN2259" t="s">
        <v>102</v>
      </c>
      <c r="AO2259" t="s">
        <v>103</v>
      </c>
      <c r="AP2259">
        <v>0</v>
      </c>
      <c r="AQ2259">
        <v>5008166</v>
      </c>
      <c r="AR2259">
        <v>319430</v>
      </c>
      <c r="AS2259">
        <v>1000000</v>
      </c>
      <c r="AT2259" t="s">
        <v>233</v>
      </c>
      <c r="AU2259" t="s">
        <v>130</v>
      </c>
      <c r="AV2259" t="s">
        <v>14920</v>
      </c>
      <c r="AW2259" t="s">
        <v>106</v>
      </c>
      <c r="AX2259">
        <v>2000000</v>
      </c>
      <c r="AY2259" t="s">
        <v>107</v>
      </c>
      <c r="AZ2259">
        <v>0</v>
      </c>
      <c r="BA2259">
        <v>0</v>
      </c>
      <c r="BB2259">
        <v>1</v>
      </c>
      <c r="BC2259" t="s">
        <v>99</v>
      </c>
      <c r="BD2259">
        <v>20</v>
      </c>
      <c r="BE2259" t="s">
        <v>14928</v>
      </c>
      <c r="BF2259">
        <v>15268060</v>
      </c>
      <c r="BG2259">
        <v>17200000</v>
      </c>
      <c r="BH2259" t="s">
        <v>234</v>
      </c>
      <c r="BI2259" t="s">
        <v>155</v>
      </c>
      <c r="BJ2259" s="1">
        <v>44580</v>
      </c>
      <c r="BK2259" t="s">
        <v>156</v>
      </c>
      <c r="BL2259" t="s">
        <v>157</v>
      </c>
      <c r="BM2259">
        <v>0</v>
      </c>
      <c r="BN2259" t="s">
        <v>113</v>
      </c>
      <c r="BO2259" t="s">
        <v>176</v>
      </c>
      <c r="BP2259">
        <v>211940</v>
      </c>
      <c r="BQ2259" s="2">
        <v>108250</v>
      </c>
      <c r="BR2259">
        <v>21072634</v>
      </c>
      <c r="BS2259" s="1">
        <v>44535</v>
      </c>
      <c r="BT2259" t="s">
        <v>86</v>
      </c>
      <c r="BU2259">
        <v>20</v>
      </c>
      <c r="BV2259" t="s">
        <v>116</v>
      </c>
      <c r="BW2259" t="s">
        <v>235</v>
      </c>
      <c r="BX2259" s="1">
        <v>44726</v>
      </c>
      <c r="BY2259" t="s">
        <v>14930</v>
      </c>
      <c r="BZ2259">
        <v>0.63593750000291005</v>
      </c>
      <c r="CA2259">
        <v>18385429</v>
      </c>
      <c r="CB2259" t="s">
        <v>117</v>
      </c>
      <c r="CC2259" t="s">
        <v>14577</v>
      </c>
      <c r="CD2259" t="s">
        <v>14606</v>
      </c>
      <c r="CE2259" t="s">
        <v>14927</v>
      </c>
      <c r="CF2259" t="s">
        <v>14927</v>
      </c>
    </row>
    <row r="2260" spans="1:84" x14ac:dyDescent="0.3">
      <c r="A2260" t="s">
        <v>14575</v>
      </c>
      <c r="B2260" t="s">
        <v>1009</v>
      </c>
      <c r="C2260" t="s">
        <v>1009</v>
      </c>
      <c r="D2260" t="s">
        <v>161</v>
      </c>
      <c r="E2260" t="s">
        <v>178</v>
      </c>
      <c r="F2260" t="s">
        <v>179</v>
      </c>
      <c r="G2260" t="s">
        <v>163</v>
      </c>
      <c r="H2260" t="s">
        <v>163</v>
      </c>
      <c r="I2260" t="s">
        <v>180</v>
      </c>
      <c r="J2260" t="s">
        <v>181</v>
      </c>
      <c r="K2260" t="s">
        <v>20268</v>
      </c>
      <c r="L2260" t="s">
        <v>422</v>
      </c>
      <c r="M2260">
        <v>0</v>
      </c>
      <c r="N2260">
        <v>7024873</v>
      </c>
      <c r="O2260">
        <v>9550000</v>
      </c>
      <c r="P2260" t="s">
        <v>92</v>
      </c>
      <c r="R2260">
        <v>1</v>
      </c>
      <c r="S2260" t="s">
        <v>1011</v>
      </c>
      <c r="T2260" t="s">
        <v>14936</v>
      </c>
      <c r="U2260" t="s">
        <v>14937</v>
      </c>
      <c r="V2260" t="s">
        <v>14938</v>
      </c>
      <c r="W2260" t="s">
        <v>14939</v>
      </c>
      <c r="X2260" t="s">
        <v>14940</v>
      </c>
      <c r="Y2260" s="1">
        <v>44592</v>
      </c>
      <c r="Z2260" t="s">
        <v>189</v>
      </c>
      <c r="AA2260" t="s">
        <v>190</v>
      </c>
      <c r="AB2260" t="s">
        <v>189</v>
      </c>
      <c r="AC2260" t="s">
        <v>99</v>
      </c>
      <c r="AD2260">
        <v>14500000</v>
      </c>
      <c r="AE2260" t="s">
        <v>189</v>
      </c>
      <c r="AF2260" t="s">
        <v>2</v>
      </c>
      <c r="AG2260" s="1">
        <v>44579</v>
      </c>
      <c r="AH2260">
        <v>0</v>
      </c>
      <c r="AI2260" s="1">
        <v>43886</v>
      </c>
      <c r="AJ2260" s="1">
        <v>44557.66</v>
      </c>
      <c r="AK2260" s="1">
        <v>44561.752939814804</v>
      </c>
      <c r="AL2260" t="s">
        <v>956</v>
      </c>
      <c r="AM2260" t="s">
        <v>14941</v>
      </c>
      <c r="AN2260" t="s">
        <v>102</v>
      </c>
      <c r="AO2260" t="s">
        <v>103</v>
      </c>
      <c r="AP2260">
        <v>0</v>
      </c>
      <c r="AQ2260">
        <v>1983126</v>
      </c>
      <c r="AR2260">
        <v>174865</v>
      </c>
      <c r="AS2260">
        <v>1350000</v>
      </c>
      <c r="AT2260" t="s">
        <v>416</v>
      </c>
      <c r="AU2260" t="s">
        <v>105</v>
      </c>
      <c r="AV2260" t="s">
        <v>1009</v>
      </c>
      <c r="AW2260" t="s">
        <v>152</v>
      </c>
      <c r="AX2260">
        <v>3500000</v>
      </c>
      <c r="AY2260" t="s">
        <v>107</v>
      </c>
      <c r="AZ2260">
        <v>-2525127</v>
      </c>
      <c r="BA2260">
        <v>1</v>
      </c>
      <c r="BB2260">
        <v>0</v>
      </c>
      <c r="BC2260" t="s">
        <v>99</v>
      </c>
      <c r="BD2260">
        <v>18</v>
      </c>
      <c r="BE2260" t="s">
        <v>14942</v>
      </c>
      <c r="BF2260">
        <v>7779564</v>
      </c>
      <c r="BG2260">
        <v>13300000</v>
      </c>
      <c r="BH2260" t="s">
        <v>14943</v>
      </c>
      <c r="BI2260" t="s">
        <v>155</v>
      </c>
      <c r="BJ2260" s="1">
        <v>44569</v>
      </c>
      <c r="BK2260" t="s">
        <v>193</v>
      </c>
      <c r="BL2260" t="s">
        <v>112</v>
      </c>
      <c r="BM2260">
        <v>2525127</v>
      </c>
      <c r="BN2260" t="s">
        <v>113</v>
      </c>
      <c r="BO2260" t="s">
        <v>176</v>
      </c>
      <c r="BP2260">
        <v>4190436</v>
      </c>
      <c r="BQ2260" s="2">
        <v>924500</v>
      </c>
      <c r="BR2260">
        <v>21524659</v>
      </c>
      <c r="BS2260" s="1">
        <v>44525</v>
      </c>
      <c r="BT2260" t="s">
        <v>115</v>
      </c>
      <c r="BU2260">
        <v>18</v>
      </c>
      <c r="BV2260" t="s">
        <v>116</v>
      </c>
      <c r="BW2260" t="s">
        <v>159</v>
      </c>
      <c r="BY2260" t="s">
        <v>14944</v>
      </c>
      <c r="BZ2260">
        <v>17.247060185181901</v>
      </c>
      <c r="CA2260">
        <v>12132800</v>
      </c>
      <c r="CB2260" t="s">
        <v>117</v>
      </c>
      <c r="CC2260" t="s">
        <v>1009</v>
      </c>
      <c r="CD2260" t="s">
        <v>1010</v>
      </c>
      <c r="CE2260" t="s">
        <v>14941</v>
      </c>
      <c r="CF2260" t="s">
        <v>14941</v>
      </c>
    </row>
    <row r="2261" spans="1:84" x14ac:dyDescent="0.3">
      <c r="A2261" t="s">
        <v>14575</v>
      </c>
      <c r="B2261" t="s">
        <v>1009</v>
      </c>
      <c r="C2261" t="s">
        <v>1009</v>
      </c>
      <c r="D2261" t="s">
        <v>161</v>
      </c>
      <c r="E2261" t="s">
        <v>86</v>
      </c>
      <c r="F2261" t="s">
        <v>179</v>
      </c>
      <c r="G2261" t="s">
        <v>163</v>
      </c>
      <c r="H2261" t="s">
        <v>163</v>
      </c>
      <c r="I2261" t="s">
        <v>2082</v>
      </c>
      <c r="J2261" t="s">
        <v>2083</v>
      </c>
      <c r="K2261" t="s">
        <v>20268</v>
      </c>
      <c r="L2261" t="s">
        <v>141</v>
      </c>
      <c r="M2261">
        <v>0</v>
      </c>
      <c r="N2261">
        <v>7032166</v>
      </c>
      <c r="O2261">
        <v>13450000</v>
      </c>
      <c r="P2261" t="s">
        <v>92</v>
      </c>
      <c r="R2261">
        <v>1</v>
      </c>
      <c r="S2261" t="s">
        <v>14945</v>
      </c>
      <c r="T2261" t="s">
        <v>14946</v>
      </c>
      <c r="U2261" t="s">
        <v>14947</v>
      </c>
      <c r="V2261" t="s">
        <v>14948</v>
      </c>
      <c r="W2261" t="s">
        <v>14949</v>
      </c>
      <c r="X2261" t="s">
        <v>14950</v>
      </c>
      <c r="Y2261" s="1">
        <v>44592</v>
      </c>
      <c r="Z2261" t="s">
        <v>172</v>
      </c>
      <c r="AA2261" t="s">
        <v>179</v>
      </c>
      <c r="AB2261" t="s">
        <v>172</v>
      </c>
      <c r="AC2261" t="s">
        <v>99</v>
      </c>
      <c r="AD2261">
        <v>18000000</v>
      </c>
      <c r="AE2261" t="s">
        <v>179</v>
      </c>
      <c r="AF2261" t="s">
        <v>2</v>
      </c>
      <c r="AG2261" s="1">
        <v>44589</v>
      </c>
      <c r="AH2261">
        <v>0</v>
      </c>
      <c r="AI2261" s="1">
        <v>43951</v>
      </c>
      <c r="AJ2261" s="1">
        <v>44574.582673611098</v>
      </c>
      <c r="AK2261" s="1">
        <v>44581</v>
      </c>
      <c r="AL2261" t="s">
        <v>246</v>
      </c>
      <c r="AM2261" t="s">
        <v>14941</v>
      </c>
      <c r="AN2261" t="s">
        <v>102</v>
      </c>
      <c r="AO2261" t="s">
        <v>103</v>
      </c>
      <c r="AP2261">
        <v>0</v>
      </c>
      <c r="AQ2261">
        <v>1366007</v>
      </c>
      <c r="AR2261">
        <v>3233676</v>
      </c>
      <c r="AS2261">
        <v>1400000</v>
      </c>
      <c r="AT2261" t="s">
        <v>233</v>
      </c>
      <c r="AU2261" t="s">
        <v>130</v>
      </c>
      <c r="AV2261" t="s">
        <v>1009</v>
      </c>
      <c r="AW2261" t="s">
        <v>152</v>
      </c>
      <c r="AX2261">
        <v>4608428</v>
      </c>
      <c r="AY2261" t="s">
        <v>206</v>
      </c>
      <c r="AZ2261">
        <v>-6417834</v>
      </c>
      <c r="BA2261">
        <v>1</v>
      </c>
      <c r="BB2261">
        <v>0</v>
      </c>
      <c r="BC2261" t="s">
        <v>99</v>
      </c>
      <c r="BD2261">
        <v>28</v>
      </c>
      <c r="BE2261" t="s">
        <v>14951</v>
      </c>
      <c r="BF2261">
        <v>13029277</v>
      </c>
      <c r="BG2261">
        <v>15500000</v>
      </c>
      <c r="BH2261" t="s">
        <v>14952</v>
      </c>
      <c r="BI2261" t="s">
        <v>155</v>
      </c>
      <c r="BJ2261" s="1">
        <v>44587</v>
      </c>
      <c r="BK2261" t="s">
        <v>193</v>
      </c>
      <c r="BL2261" t="s">
        <v>303</v>
      </c>
      <c r="BM2261">
        <v>6417834</v>
      </c>
      <c r="BN2261" t="s">
        <v>113</v>
      </c>
      <c r="BO2261" t="s">
        <v>176</v>
      </c>
      <c r="BP2261">
        <v>920723</v>
      </c>
      <c r="BQ2261" s="2">
        <v>728475</v>
      </c>
      <c r="BR2261">
        <v>21363694</v>
      </c>
      <c r="BS2261" s="1">
        <v>44499</v>
      </c>
      <c r="BT2261" t="s">
        <v>86</v>
      </c>
      <c r="BU2261">
        <v>28</v>
      </c>
      <c r="BV2261" t="s">
        <v>116</v>
      </c>
      <c r="BW2261" t="s">
        <v>177</v>
      </c>
      <c r="BX2261" s="1">
        <v>43994</v>
      </c>
      <c r="BY2261" t="s">
        <v>14944</v>
      </c>
      <c r="BZ2261">
        <v>8</v>
      </c>
      <c r="CA2261">
        <v>13391572</v>
      </c>
      <c r="CB2261" t="s">
        <v>117</v>
      </c>
      <c r="CC2261" t="s">
        <v>1009</v>
      </c>
      <c r="CD2261" t="s">
        <v>1010</v>
      </c>
      <c r="CE2261" t="s">
        <v>14941</v>
      </c>
      <c r="CF2261" t="s">
        <v>14941</v>
      </c>
    </row>
    <row r="2262" spans="1:84" x14ac:dyDescent="0.3">
      <c r="A2262" t="s">
        <v>14575</v>
      </c>
      <c r="B2262" t="s">
        <v>1009</v>
      </c>
      <c r="C2262" t="s">
        <v>1009</v>
      </c>
      <c r="D2262" t="s">
        <v>161</v>
      </c>
      <c r="E2262" t="s">
        <v>178</v>
      </c>
      <c r="F2262" t="s">
        <v>179</v>
      </c>
      <c r="G2262" t="s">
        <v>163</v>
      </c>
      <c r="H2262" t="s">
        <v>163</v>
      </c>
      <c r="I2262" t="s">
        <v>1041</v>
      </c>
      <c r="J2262" t="s">
        <v>1042</v>
      </c>
      <c r="K2262" t="s">
        <v>20281</v>
      </c>
      <c r="L2262" t="s">
        <v>211</v>
      </c>
      <c r="M2262">
        <v>0</v>
      </c>
      <c r="N2262">
        <v>4616174</v>
      </c>
      <c r="O2262">
        <v>8250000</v>
      </c>
      <c r="P2262" t="s">
        <v>92</v>
      </c>
      <c r="R2262">
        <v>1</v>
      </c>
      <c r="S2262" t="s">
        <v>14953</v>
      </c>
      <c r="T2262" t="s">
        <v>14954</v>
      </c>
      <c r="U2262" t="s">
        <v>14955</v>
      </c>
      <c r="V2262" t="s">
        <v>14956</v>
      </c>
      <c r="W2262" t="s">
        <v>14957</v>
      </c>
      <c r="X2262" t="s">
        <v>14958</v>
      </c>
      <c r="Y2262" s="1">
        <v>44592</v>
      </c>
      <c r="Z2262" t="s">
        <v>189</v>
      </c>
      <c r="AA2262" t="s">
        <v>218</v>
      </c>
      <c r="AB2262" t="s">
        <v>189</v>
      </c>
      <c r="AC2262" t="s">
        <v>99</v>
      </c>
      <c r="AD2262">
        <v>13050000</v>
      </c>
      <c r="AE2262" t="s">
        <v>189</v>
      </c>
      <c r="AF2262" t="s">
        <v>2</v>
      </c>
      <c r="AG2262" s="1">
        <v>44579</v>
      </c>
      <c r="AH2262">
        <v>0</v>
      </c>
      <c r="AI2262" s="1">
        <v>44005</v>
      </c>
      <c r="AJ2262" s="1">
        <v>44560.782604166699</v>
      </c>
      <c r="AK2262" s="1">
        <v>44561.755277777796</v>
      </c>
      <c r="AL2262" t="s">
        <v>262</v>
      </c>
      <c r="AM2262" t="s">
        <v>14941</v>
      </c>
      <c r="AN2262" t="s">
        <v>102</v>
      </c>
      <c r="AO2262" t="s">
        <v>103</v>
      </c>
      <c r="AP2262">
        <v>0</v>
      </c>
      <c r="AQ2262">
        <v>932836</v>
      </c>
      <c r="AR2262">
        <v>1153830</v>
      </c>
      <c r="AS2262">
        <v>1250000</v>
      </c>
      <c r="AT2262" t="s">
        <v>191</v>
      </c>
      <c r="AU2262" t="s">
        <v>105</v>
      </c>
      <c r="AV2262" t="s">
        <v>1009</v>
      </c>
      <c r="AW2262" t="s">
        <v>152</v>
      </c>
      <c r="AX2262">
        <v>3896790</v>
      </c>
      <c r="AY2262" t="s">
        <v>107</v>
      </c>
      <c r="AZ2262">
        <v>-3633826</v>
      </c>
      <c r="BA2262">
        <v>1</v>
      </c>
      <c r="BB2262">
        <v>0</v>
      </c>
      <c r="BC2262" t="s">
        <v>99</v>
      </c>
      <c r="BD2262">
        <v>18</v>
      </c>
      <c r="BE2262" t="s">
        <v>14942</v>
      </c>
      <c r="BF2262">
        <v>6585892</v>
      </c>
      <c r="BG2262">
        <v>12300000</v>
      </c>
      <c r="BH2262" t="s">
        <v>14943</v>
      </c>
      <c r="BI2262" t="s">
        <v>155</v>
      </c>
      <c r="BJ2262" s="1">
        <v>44569</v>
      </c>
      <c r="BK2262" t="s">
        <v>193</v>
      </c>
      <c r="BL2262" t="s">
        <v>303</v>
      </c>
      <c r="BM2262">
        <v>3633826</v>
      </c>
      <c r="BN2262" t="s">
        <v>113</v>
      </c>
      <c r="BO2262" t="s">
        <v>176</v>
      </c>
      <c r="BP2262">
        <v>4484108</v>
      </c>
      <c r="BQ2262" s="2">
        <v>909500</v>
      </c>
      <c r="BR2262">
        <v>25220459</v>
      </c>
      <c r="BS2262" s="1">
        <v>44523</v>
      </c>
      <c r="BT2262" t="s">
        <v>115</v>
      </c>
      <c r="BU2262">
        <v>18</v>
      </c>
      <c r="BV2262" t="s">
        <v>116</v>
      </c>
      <c r="BW2262" t="s">
        <v>159</v>
      </c>
      <c r="BY2262" t="s">
        <v>14944</v>
      </c>
      <c r="BZ2262">
        <v>17.244722222225398</v>
      </c>
      <c r="CA2262">
        <v>9153210</v>
      </c>
      <c r="CB2262" t="s">
        <v>117</v>
      </c>
      <c r="CC2262" t="s">
        <v>1009</v>
      </c>
      <c r="CD2262" t="s">
        <v>1010</v>
      </c>
      <c r="CE2262" t="s">
        <v>14941</v>
      </c>
      <c r="CF2262" t="s">
        <v>14941</v>
      </c>
    </row>
    <row r="2263" spans="1:84" x14ac:dyDescent="0.3">
      <c r="A2263" t="s">
        <v>14575</v>
      </c>
      <c r="B2263" t="s">
        <v>1009</v>
      </c>
      <c r="C2263" t="s">
        <v>1009</v>
      </c>
      <c r="D2263" t="s">
        <v>161</v>
      </c>
      <c r="E2263" t="s">
        <v>86</v>
      </c>
      <c r="F2263" t="s">
        <v>179</v>
      </c>
      <c r="G2263" t="s">
        <v>163</v>
      </c>
      <c r="H2263" t="s">
        <v>163</v>
      </c>
      <c r="I2263" t="s">
        <v>180</v>
      </c>
      <c r="J2263" t="s">
        <v>181</v>
      </c>
      <c r="K2263" t="s">
        <v>20268</v>
      </c>
      <c r="L2263" t="s">
        <v>141</v>
      </c>
      <c r="M2263">
        <v>0</v>
      </c>
      <c r="N2263">
        <v>11170797</v>
      </c>
      <c r="O2263">
        <v>12400000</v>
      </c>
      <c r="P2263" t="s">
        <v>92</v>
      </c>
      <c r="R2263">
        <v>1</v>
      </c>
      <c r="S2263" t="s">
        <v>14959</v>
      </c>
      <c r="T2263" t="s">
        <v>14960</v>
      </c>
      <c r="U2263" t="s">
        <v>14961</v>
      </c>
      <c r="V2263" t="s">
        <v>14962</v>
      </c>
      <c r="W2263" t="s">
        <v>14963</v>
      </c>
      <c r="X2263" t="s">
        <v>14964</v>
      </c>
      <c r="Y2263" s="1">
        <v>44592</v>
      </c>
      <c r="Z2263" t="s">
        <v>172</v>
      </c>
      <c r="AA2263" t="s">
        <v>179</v>
      </c>
      <c r="AB2263" t="s">
        <v>172</v>
      </c>
      <c r="AC2263" t="s">
        <v>99</v>
      </c>
      <c r="AD2263">
        <v>17473000</v>
      </c>
      <c r="AE2263" t="s">
        <v>179</v>
      </c>
      <c r="AF2263" t="s">
        <v>2</v>
      </c>
      <c r="AG2263" s="1">
        <v>44588</v>
      </c>
      <c r="AH2263">
        <v>0</v>
      </c>
      <c r="AI2263" s="1">
        <v>44038</v>
      </c>
      <c r="AJ2263" s="1">
        <v>44574.584166666697</v>
      </c>
      <c r="AK2263" s="1">
        <v>44581</v>
      </c>
      <c r="AL2263" t="s">
        <v>2115</v>
      </c>
      <c r="AM2263" t="s">
        <v>14941</v>
      </c>
      <c r="AN2263" t="s">
        <v>102</v>
      </c>
      <c r="AO2263" t="s">
        <v>103</v>
      </c>
      <c r="AP2263">
        <v>0</v>
      </c>
      <c r="AQ2263">
        <v>3514845</v>
      </c>
      <c r="AR2263">
        <v>1891054</v>
      </c>
      <c r="AS2263">
        <v>1500000</v>
      </c>
      <c r="AT2263" t="s">
        <v>129</v>
      </c>
      <c r="AU2263" t="s">
        <v>130</v>
      </c>
      <c r="AV2263" t="s">
        <v>1009</v>
      </c>
      <c r="AW2263" t="s">
        <v>152</v>
      </c>
      <c r="AX2263">
        <v>1154756</v>
      </c>
      <c r="AY2263" t="s">
        <v>206</v>
      </c>
      <c r="AZ2263">
        <v>-1229203</v>
      </c>
      <c r="BA2263">
        <v>1</v>
      </c>
      <c r="BB2263">
        <v>0</v>
      </c>
      <c r="BC2263" t="s">
        <v>99</v>
      </c>
      <c r="BD2263">
        <v>27</v>
      </c>
      <c r="BE2263" t="s">
        <v>14965</v>
      </c>
      <c r="BF2263">
        <v>12126079</v>
      </c>
      <c r="BG2263">
        <v>15300000</v>
      </c>
      <c r="BH2263" t="s">
        <v>14966</v>
      </c>
      <c r="BI2263" t="s">
        <v>155</v>
      </c>
      <c r="BJ2263" s="1">
        <v>44587</v>
      </c>
      <c r="BK2263" t="s">
        <v>193</v>
      </c>
      <c r="BL2263" t="s">
        <v>1118</v>
      </c>
      <c r="BM2263">
        <v>1229203</v>
      </c>
      <c r="BN2263" t="s">
        <v>113</v>
      </c>
      <c r="BO2263" t="s">
        <v>176</v>
      </c>
      <c r="BP2263">
        <v>1643921</v>
      </c>
      <c r="BQ2263" s="2">
        <v>954500</v>
      </c>
      <c r="BR2263">
        <v>21524659</v>
      </c>
      <c r="BS2263" s="1">
        <v>44532</v>
      </c>
      <c r="BT2263" t="s">
        <v>86</v>
      </c>
      <c r="BU2263">
        <v>27</v>
      </c>
      <c r="BV2263" t="s">
        <v>116</v>
      </c>
      <c r="BW2263" t="s">
        <v>159</v>
      </c>
      <c r="BY2263" t="s">
        <v>14944</v>
      </c>
      <c r="BZ2263">
        <v>7</v>
      </c>
      <c r="CA2263">
        <v>16318244</v>
      </c>
      <c r="CB2263" t="s">
        <v>117</v>
      </c>
      <c r="CC2263" t="s">
        <v>1009</v>
      </c>
      <c r="CD2263" t="s">
        <v>1010</v>
      </c>
      <c r="CE2263" t="s">
        <v>14941</v>
      </c>
      <c r="CF2263" t="s">
        <v>14941</v>
      </c>
    </row>
    <row r="2264" spans="1:84" x14ac:dyDescent="0.3">
      <c r="A2264" t="s">
        <v>14575</v>
      </c>
      <c r="B2264" t="s">
        <v>1009</v>
      </c>
      <c r="C2264" t="s">
        <v>1009</v>
      </c>
      <c r="D2264" t="s">
        <v>161</v>
      </c>
      <c r="E2264" t="s">
        <v>86</v>
      </c>
      <c r="F2264" t="s">
        <v>179</v>
      </c>
      <c r="G2264" t="s">
        <v>163</v>
      </c>
      <c r="H2264" t="s">
        <v>163</v>
      </c>
      <c r="I2264" t="s">
        <v>1041</v>
      </c>
      <c r="J2264" t="s">
        <v>1042</v>
      </c>
      <c r="K2264" t="s">
        <v>20281</v>
      </c>
      <c r="L2264" t="s">
        <v>141</v>
      </c>
      <c r="M2264">
        <v>0</v>
      </c>
      <c r="N2264">
        <v>11249610</v>
      </c>
      <c r="O2264">
        <v>15950000</v>
      </c>
      <c r="P2264" t="s">
        <v>92</v>
      </c>
      <c r="R2264">
        <v>1</v>
      </c>
      <c r="S2264" t="s">
        <v>14967</v>
      </c>
      <c r="T2264" t="s">
        <v>14968</v>
      </c>
      <c r="U2264" t="s">
        <v>14969</v>
      </c>
      <c r="V2264" t="s">
        <v>14970</v>
      </c>
      <c r="W2264" t="s">
        <v>14971</v>
      </c>
      <c r="X2264" t="s">
        <v>14972</v>
      </c>
      <c r="Y2264" s="1">
        <v>44592</v>
      </c>
      <c r="Z2264" t="s">
        <v>172</v>
      </c>
      <c r="AA2264" t="s">
        <v>179</v>
      </c>
      <c r="AB2264" t="s">
        <v>172</v>
      </c>
      <c r="AC2264" t="s">
        <v>99</v>
      </c>
      <c r="AD2264">
        <v>21150000</v>
      </c>
      <c r="AE2264" t="s">
        <v>179</v>
      </c>
      <c r="AF2264" t="s">
        <v>2</v>
      </c>
      <c r="AG2264" s="1">
        <v>44581</v>
      </c>
      <c r="AH2264">
        <v>0</v>
      </c>
      <c r="AI2264" s="1">
        <v>44055</v>
      </c>
      <c r="AJ2264" s="1">
        <v>44566.567303240699</v>
      </c>
      <c r="AK2264" s="1">
        <v>44573</v>
      </c>
      <c r="AL2264" t="s">
        <v>359</v>
      </c>
      <c r="AM2264" t="s">
        <v>14941</v>
      </c>
      <c r="AN2264" t="s">
        <v>102</v>
      </c>
      <c r="AO2264" t="s">
        <v>103</v>
      </c>
      <c r="AP2264">
        <v>0</v>
      </c>
      <c r="AQ2264">
        <v>2954077</v>
      </c>
      <c r="AR2264">
        <v>4121980</v>
      </c>
      <c r="AS2264">
        <v>1500000</v>
      </c>
      <c r="AT2264" t="s">
        <v>104</v>
      </c>
      <c r="AU2264" t="s">
        <v>105</v>
      </c>
      <c r="AV2264" t="s">
        <v>1009</v>
      </c>
      <c r="AW2264" t="s">
        <v>152</v>
      </c>
      <c r="AX2264">
        <v>3525232</v>
      </c>
      <c r="AY2264" t="s">
        <v>107</v>
      </c>
      <c r="AZ2264">
        <v>-4700390</v>
      </c>
      <c r="BA2264">
        <v>1</v>
      </c>
      <c r="BB2264">
        <v>0</v>
      </c>
      <c r="BC2264" t="s">
        <v>99</v>
      </c>
      <c r="BD2264">
        <v>20</v>
      </c>
      <c r="BE2264" t="s">
        <v>14973</v>
      </c>
      <c r="BF2264">
        <v>14204322</v>
      </c>
      <c r="BG2264">
        <v>18700000</v>
      </c>
      <c r="BH2264" t="s">
        <v>14966</v>
      </c>
      <c r="BI2264" t="s">
        <v>155</v>
      </c>
      <c r="BJ2264" s="1">
        <v>44580</v>
      </c>
      <c r="BK2264" t="s">
        <v>193</v>
      </c>
      <c r="BL2264" t="s">
        <v>265</v>
      </c>
      <c r="BM2264">
        <v>4700390</v>
      </c>
      <c r="BN2264" t="s">
        <v>113</v>
      </c>
      <c r="BO2264" t="s">
        <v>176</v>
      </c>
      <c r="BP2264">
        <v>2625678</v>
      </c>
      <c r="BQ2264" s="2">
        <v>760000</v>
      </c>
      <c r="BR2264">
        <v>25220459</v>
      </c>
      <c r="BS2264" s="1">
        <v>44512</v>
      </c>
      <c r="BT2264" t="s">
        <v>86</v>
      </c>
      <c r="BU2264">
        <v>20</v>
      </c>
      <c r="BV2264" t="s">
        <v>116</v>
      </c>
      <c r="BW2264" t="s">
        <v>177</v>
      </c>
      <c r="BX2264" s="1">
        <v>44030</v>
      </c>
      <c r="BY2264" t="s">
        <v>14944</v>
      </c>
      <c r="BZ2264">
        <v>8</v>
      </c>
      <c r="CA2264">
        <v>17624768</v>
      </c>
      <c r="CB2264" t="s">
        <v>117</v>
      </c>
      <c r="CC2264" t="s">
        <v>1009</v>
      </c>
      <c r="CD2264" t="s">
        <v>1010</v>
      </c>
      <c r="CE2264" t="s">
        <v>14941</v>
      </c>
      <c r="CF2264" t="s">
        <v>14941</v>
      </c>
    </row>
    <row r="2265" spans="1:84" x14ac:dyDescent="0.3">
      <c r="A2265" t="s">
        <v>14575</v>
      </c>
      <c r="B2265" t="s">
        <v>1009</v>
      </c>
      <c r="C2265" t="s">
        <v>1009</v>
      </c>
      <c r="D2265" t="s">
        <v>161</v>
      </c>
      <c r="E2265" t="s">
        <v>178</v>
      </c>
      <c r="F2265" t="s">
        <v>2051</v>
      </c>
      <c r="G2265" t="s">
        <v>208</v>
      </c>
      <c r="H2265" t="s">
        <v>208</v>
      </c>
      <c r="I2265" t="s">
        <v>6054</v>
      </c>
      <c r="J2265" t="s">
        <v>6055</v>
      </c>
      <c r="K2265" t="s">
        <v>8907</v>
      </c>
      <c r="L2265" t="s">
        <v>422</v>
      </c>
      <c r="M2265">
        <v>0</v>
      </c>
      <c r="N2265">
        <v>19515772</v>
      </c>
      <c r="O2265">
        <v>21700000</v>
      </c>
      <c r="P2265" t="s">
        <v>92</v>
      </c>
      <c r="R2265">
        <v>1</v>
      </c>
      <c r="S2265" t="s">
        <v>183</v>
      </c>
      <c r="T2265" t="s">
        <v>14974</v>
      </c>
      <c r="U2265" t="s">
        <v>14975</v>
      </c>
      <c r="V2265" t="s">
        <v>14976</v>
      </c>
      <c r="W2265" t="s">
        <v>14977</v>
      </c>
      <c r="X2265" t="s">
        <v>14978</v>
      </c>
      <c r="Y2265" s="1">
        <v>44592</v>
      </c>
      <c r="Z2265" t="s">
        <v>189</v>
      </c>
      <c r="AA2265" t="s">
        <v>190</v>
      </c>
      <c r="AB2265" t="s">
        <v>189</v>
      </c>
      <c r="AC2265" t="s">
        <v>99</v>
      </c>
      <c r="AD2265">
        <v>29200000</v>
      </c>
      <c r="AE2265" t="s">
        <v>189</v>
      </c>
      <c r="AF2265" t="s">
        <v>2</v>
      </c>
      <c r="AG2265" s="1">
        <v>44588</v>
      </c>
      <c r="AH2265">
        <v>0</v>
      </c>
      <c r="AI2265" s="1">
        <v>44109</v>
      </c>
      <c r="AJ2265" s="1">
        <v>44574.5832407407</v>
      </c>
      <c r="AK2265" s="1">
        <v>44581</v>
      </c>
      <c r="AL2265" t="s">
        <v>359</v>
      </c>
      <c r="AM2265" t="s">
        <v>14941</v>
      </c>
      <c r="AN2265" t="s">
        <v>102</v>
      </c>
      <c r="AO2265" t="s">
        <v>103</v>
      </c>
      <c r="AP2265">
        <v>0</v>
      </c>
      <c r="AQ2265">
        <v>8024681</v>
      </c>
      <c r="AR2265">
        <v>850080</v>
      </c>
      <c r="AS2265">
        <v>1500000</v>
      </c>
      <c r="AT2265" t="s">
        <v>104</v>
      </c>
      <c r="AU2265" t="s">
        <v>105</v>
      </c>
      <c r="AV2265" t="s">
        <v>1009</v>
      </c>
      <c r="AW2265" t="s">
        <v>152</v>
      </c>
      <c r="AX2265">
        <v>3379120</v>
      </c>
      <c r="AY2265" t="s">
        <v>206</v>
      </c>
      <c r="AZ2265">
        <v>-2184228</v>
      </c>
      <c r="BA2265">
        <v>1</v>
      </c>
      <c r="BB2265">
        <v>0</v>
      </c>
      <c r="BC2265" t="s">
        <v>99</v>
      </c>
      <c r="BD2265">
        <v>27</v>
      </c>
      <c r="BE2265" t="s">
        <v>14979</v>
      </c>
      <c r="BF2265">
        <v>22052027</v>
      </c>
      <c r="BG2265">
        <v>28000000</v>
      </c>
      <c r="BH2265" t="s">
        <v>14980</v>
      </c>
      <c r="BI2265" t="s">
        <v>155</v>
      </c>
      <c r="BJ2265" s="1">
        <v>44587</v>
      </c>
      <c r="BK2265" t="s">
        <v>193</v>
      </c>
      <c r="BL2265" t="s">
        <v>157</v>
      </c>
      <c r="BM2265">
        <v>2184228</v>
      </c>
      <c r="BN2265" t="s">
        <v>113</v>
      </c>
      <c r="BO2265" t="s">
        <v>176</v>
      </c>
      <c r="BP2265">
        <v>3147973</v>
      </c>
      <c r="BQ2265" s="2">
        <v>414600</v>
      </c>
      <c r="BR2265">
        <v>47383355</v>
      </c>
      <c r="BS2265" s="1">
        <v>44535</v>
      </c>
      <c r="BT2265" t="s">
        <v>86</v>
      </c>
      <c r="BU2265">
        <v>27</v>
      </c>
      <c r="BV2265" t="s">
        <v>116</v>
      </c>
      <c r="BW2265" t="s">
        <v>177</v>
      </c>
      <c r="BX2265" s="1">
        <v>44529</v>
      </c>
      <c r="BY2265" t="s">
        <v>14944</v>
      </c>
      <c r="BZ2265">
        <v>7</v>
      </c>
      <c r="CA2265">
        <v>25820880</v>
      </c>
      <c r="CB2265" t="s">
        <v>117</v>
      </c>
      <c r="CC2265" t="s">
        <v>1009</v>
      </c>
      <c r="CD2265" t="s">
        <v>1010</v>
      </c>
      <c r="CE2265" t="s">
        <v>14941</v>
      </c>
      <c r="CF2265" t="s">
        <v>14941</v>
      </c>
    </row>
    <row r="2266" spans="1:84" x14ac:dyDescent="0.3">
      <c r="A2266" t="s">
        <v>14575</v>
      </c>
      <c r="B2266" t="s">
        <v>1009</v>
      </c>
      <c r="C2266" t="s">
        <v>1009</v>
      </c>
      <c r="D2266" t="s">
        <v>161</v>
      </c>
      <c r="E2266" t="s">
        <v>178</v>
      </c>
      <c r="F2266" t="s">
        <v>179</v>
      </c>
      <c r="G2266" t="s">
        <v>163</v>
      </c>
      <c r="H2266" t="s">
        <v>163</v>
      </c>
      <c r="I2266" t="s">
        <v>1297</v>
      </c>
      <c r="J2266" t="s">
        <v>1298</v>
      </c>
      <c r="K2266" t="s">
        <v>20268</v>
      </c>
      <c r="L2266" t="s">
        <v>197</v>
      </c>
      <c r="M2266">
        <v>0</v>
      </c>
      <c r="N2266">
        <v>9339785</v>
      </c>
      <c r="O2266">
        <v>1150000</v>
      </c>
      <c r="P2266" t="s">
        <v>92</v>
      </c>
      <c r="R2266">
        <v>1</v>
      </c>
      <c r="S2266" t="s">
        <v>14981</v>
      </c>
      <c r="T2266" t="s">
        <v>14982</v>
      </c>
      <c r="U2266" t="s">
        <v>14983</v>
      </c>
      <c r="V2266" t="s">
        <v>14984</v>
      </c>
      <c r="W2266" t="s">
        <v>14985</v>
      </c>
      <c r="X2266" t="s">
        <v>14986</v>
      </c>
      <c r="Y2266" s="1">
        <v>44592</v>
      </c>
      <c r="Z2266" t="s">
        <v>189</v>
      </c>
      <c r="AA2266" t="s">
        <v>218</v>
      </c>
      <c r="AB2266" t="s">
        <v>189</v>
      </c>
      <c r="AC2266" t="s">
        <v>99</v>
      </c>
      <c r="AD2266">
        <v>15600000</v>
      </c>
      <c r="AE2266" t="s">
        <v>189</v>
      </c>
      <c r="AF2266" t="s">
        <v>2</v>
      </c>
      <c r="AG2266" s="1">
        <v>44592</v>
      </c>
      <c r="AH2266">
        <v>0</v>
      </c>
      <c r="AI2266" s="1">
        <v>44193</v>
      </c>
      <c r="AJ2266" s="1">
        <v>44586.590983796297</v>
      </c>
      <c r="AK2266" s="1">
        <v>44587.357673611099</v>
      </c>
      <c r="AL2266" t="s">
        <v>289</v>
      </c>
      <c r="AM2266" t="s">
        <v>14941</v>
      </c>
      <c r="AN2266" t="s">
        <v>102</v>
      </c>
      <c r="AO2266" t="s">
        <v>103</v>
      </c>
      <c r="AP2266">
        <v>0</v>
      </c>
      <c r="AQ2266">
        <v>2900215</v>
      </c>
      <c r="AR2266">
        <v>2368600</v>
      </c>
      <c r="AS2266">
        <v>1000000</v>
      </c>
      <c r="AT2266" t="s">
        <v>440</v>
      </c>
      <c r="AU2266" t="s">
        <v>441</v>
      </c>
      <c r="AV2266" t="s">
        <v>1009</v>
      </c>
      <c r="AW2266" t="s">
        <v>152</v>
      </c>
      <c r="AX2266">
        <v>4900000</v>
      </c>
      <c r="AY2266" t="s">
        <v>206</v>
      </c>
      <c r="AZ2266">
        <v>0</v>
      </c>
      <c r="BA2266">
        <v>0</v>
      </c>
      <c r="BB2266">
        <v>1</v>
      </c>
      <c r="BC2266" t="s">
        <v>99</v>
      </c>
      <c r="BD2266">
        <v>31</v>
      </c>
      <c r="BE2266" t="s">
        <v>14987</v>
      </c>
      <c r="BF2266">
        <v>2160000</v>
      </c>
      <c r="BG2266">
        <v>14400000</v>
      </c>
      <c r="BH2266" t="s">
        <v>14988</v>
      </c>
      <c r="BI2266" t="s">
        <v>155</v>
      </c>
      <c r="BJ2266" s="1">
        <v>44589</v>
      </c>
      <c r="BK2266" t="s">
        <v>193</v>
      </c>
      <c r="BL2266" t="s">
        <v>134</v>
      </c>
      <c r="BM2266">
        <v>0</v>
      </c>
      <c r="BN2266" t="s">
        <v>418</v>
      </c>
      <c r="BO2266" t="s">
        <v>176</v>
      </c>
      <c r="BP2266">
        <v>20977284</v>
      </c>
      <c r="BQ2266" s="2">
        <v>941000</v>
      </c>
      <c r="BR2266">
        <v>21524659</v>
      </c>
      <c r="BS2266" s="1">
        <v>44405</v>
      </c>
      <c r="BT2266" t="s">
        <v>86</v>
      </c>
      <c r="BU2266">
        <v>31</v>
      </c>
      <c r="BV2266" t="s">
        <v>116</v>
      </c>
      <c r="BW2266" t="s">
        <v>159</v>
      </c>
      <c r="BY2266" t="s">
        <v>14944</v>
      </c>
      <c r="BZ2266">
        <v>4.6423263888864303</v>
      </c>
      <c r="CA2266">
        <v>11496400</v>
      </c>
      <c r="CB2266" t="s">
        <v>117</v>
      </c>
      <c r="CC2266" t="s">
        <v>1009</v>
      </c>
      <c r="CD2266" t="s">
        <v>1010</v>
      </c>
      <c r="CE2266" t="s">
        <v>14941</v>
      </c>
      <c r="CF2266" t="s">
        <v>14941</v>
      </c>
    </row>
    <row r="2267" spans="1:84" x14ac:dyDescent="0.3">
      <c r="A2267" t="s">
        <v>14575</v>
      </c>
      <c r="B2267" t="s">
        <v>1009</v>
      </c>
      <c r="C2267" t="s">
        <v>1009</v>
      </c>
      <c r="D2267" t="s">
        <v>161</v>
      </c>
      <c r="E2267" t="s">
        <v>86</v>
      </c>
      <c r="F2267" t="s">
        <v>179</v>
      </c>
      <c r="G2267" t="s">
        <v>163</v>
      </c>
      <c r="H2267" t="s">
        <v>163</v>
      </c>
      <c r="I2267" t="s">
        <v>1041</v>
      </c>
      <c r="J2267" t="s">
        <v>1042</v>
      </c>
      <c r="K2267" t="s">
        <v>20281</v>
      </c>
      <c r="L2267" t="s">
        <v>267</v>
      </c>
      <c r="M2267">
        <v>0</v>
      </c>
      <c r="N2267">
        <v>16717797</v>
      </c>
      <c r="O2267">
        <v>15600000</v>
      </c>
      <c r="P2267" t="s">
        <v>92</v>
      </c>
      <c r="R2267">
        <v>1</v>
      </c>
      <c r="S2267" t="s">
        <v>14959</v>
      </c>
      <c r="T2267" t="s">
        <v>14989</v>
      </c>
      <c r="U2267" t="s">
        <v>8121</v>
      </c>
      <c r="V2267" t="s">
        <v>14990</v>
      </c>
      <c r="W2267" t="s">
        <v>14991</v>
      </c>
      <c r="Y2267" s="1">
        <v>44592</v>
      </c>
      <c r="Z2267" t="s">
        <v>172</v>
      </c>
      <c r="AA2267" t="s">
        <v>179</v>
      </c>
      <c r="AB2267" t="s">
        <v>172</v>
      </c>
      <c r="AC2267" t="s">
        <v>99</v>
      </c>
      <c r="AD2267">
        <v>21748500</v>
      </c>
      <c r="AE2267" t="s">
        <v>179</v>
      </c>
      <c r="AF2267" t="s">
        <v>2</v>
      </c>
      <c r="AG2267" s="1">
        <v>44572</v>
      </c>
      <c r="AH2267">
        <v>0</v>
      </c>
      <c r="AI2267" s="1">
        <v>44196</v>
      </c>
      <c r="AJ2267" s="1">
        <v>44552.655115740701</v>
      </c>
      <c r="AK2267" s="1">
        <v>44559</v>
      </c>
      <c r="AL2267" t="s">
        <v>173</v>
      </c>
      <c r="AM2267" t="s">
        <v>14941</v>
      </c>
      <c r="AN2267" t="s">
        <v>102</v>
      </c>
      <c r="AO2267" t="s">
        <v>103</v>
      </c>
      <c r="AP2267">
        <v>0</v>
      </c>
      <c r="AQ2267">
        <v>7020027</v>
      </c>
      <c r="AR2267">
        <v>131950</v>
      </c>
      <c r="AS2267">
        <v>1500000</v>
      </c>
      <c r="AT2267" t="s">
        <v>104</v>
      </c>
      <c r="AU2267" t="s">
        <v>105</v>
      </c>
      <c r="AV2267" t="s">
        <v>1009</v>
      </c>
      <c r="AW2267" t="s">
        <v>152</v>
      </c>
      <c r="AX2267">
        <v>2500000</v>
      </c>
      <c r="AY2267" t="s">
        <v>107</v>
      </c>
      <c r="AZ2267">
        <v>0</v>
      </c>
      <c r="BA2267">
        <v>0</v>
      </c>
      <c r="BB2267">
        <v>1</v>
      </c>
      <c r="BC2267" t="s">
        <v>99</v>
      </c>
      <c r="BD2267">
        <v>11</v>
      </c>
      <c r="BE2267" t="s">
        <v>14979</v>
      </c>
      <c r="BF2267">
        <v>14454938</v>
      </c>
      <c r="BG2267">
        <v>18800000</v>
      </c>
      <c r="BH2267" t="s">
        <v>14966</v>
      </c>
      <c r="BI2267" t="s">
        <v>155</v>
      </c>
      <c r="BJ2267" s="1">
        <v>44569</v>
      </c>
      <c r="BK2267" t="s">
        <v>193</v>
      </c>
      <c r="BL2267" t="s">
        <v>157</v>
      </c>
      <c r="BM2267">
        <v>0</v>
      </c>
      <c r="BN2267" t="s">
        <v>113</v>
      </c>
      <c r="BO2267" t="s">
        <v>176</v>
      </c>
      <c r="BP2267">
        <v>2465062</v>
      </c>
      <c r="BQ2267" s="2">
        <v>1007000</v>
      </c>
      <c r="BR2267">
        <v>25220459</v>
      </c>
      <c r="BS2267" s="1">
        <v>44530</v>
      </c>
      <c r="BT2267" t="s">
        <v>115</v>
      </c>
      <c r="BU2267">
        <v>11</v>
      </c>
      <c r="BV2267" t="s">
        <v>116</v>
      </c>
      <c r="BW2267" t="s">
        <v>159</v>
      </c>
      <c r="BY2267" t="s">
        <v>14944</v>
      </c>
      <c r="BZ2267">
        <v>13</v>
      </c>
      <c r="CA2267">
        <v>20563940</v>
      </c>
      <c r="CB2267" t="s">
        <v>117</v>
      </c>
      <c r="CC2267" t="s">
        <v>1009</v>
      </c>
      <c r="CD2267" t="s">
        <v>1010</v>
      </c>
      <c r="CE2267" t="s">
        <v>14941</v>
      </c>
      <c r="CF2267" t="s">
        <v>14941</v>
      </c>
    </row>
    <row r="2268" spans="1:84" x14ac:dyDescent="0.3">
      <c r="A2268" t="s">
        <v>14575</v>
      </c>
      <c r="B2268" t="s">
        <v>1009</v>
      </c>
      <c r="C2268" t="s">
        <v>1009</v>
      </c>
      <c r="D2268" t="s">
        <v>161</v>
      </c>
      <c r="E2268" t="s">
        <v>86</v>
      </c>
      <c r="F2268" t="s">
        <v>179</v>
      </c>
      <c r="G2268" t="s">
        <v>163</v>
      </c>
      <c r="H2268" t="s">
        <v>163</v>
      </c>
      <c r="I2268" t="s">
        <v>2237</v>
      </c>
      <c r="J2268" t="s">
        <v>2238</v>
      </c>
      <c r="K2268" t="s">
        <v>20268</v>
      </c>
      <c r="L2268" t="s">
        <v>91</v>
      </c>
      <c r="M2268">
        <v>0</v>
      </c>
      <c r="N2268">
        <v>17547260</v>
      </c>
      <c r="O2268">
        <v>15500000</v>
      </c>
      <c r="P2268" t="s">
        <v>92</v>
      </c>
      <c r="R2268">
        <v>1</v>
      </c>
      <c r="S2268" t="s">
        <v>14945</v>
      </c>
      <c r="T2268" t="s">
        <v>14992</v>
      </c>
      <c r="U2268" t="s">
        <v>14993</v>
      </c>
      <c r="V2268" t="s">
        <v>14994</v>
      </c>
      <c r="W2268" t="s">
        <v>14995</v>
      </c>
      <c r="Y2268" s="1">
        <v>44592</v>
      </c>
      <c r="Z2268" t="s">
        <v>172</v>
      </c>
      <c r="AA2268" t="s">
        <v>179</v>
      </c>
      <c r="AB2268" t="s">
        <v>172</v>
      </c>
      <c r="AC2268" t="s">
        <v>99</v>
      </c>
      <c r="AD2268">
        <v>19233500</v>
      </c>
      <c r="AE2268" t="s">
        <v>179</v>
      </c>
      <c r="AF2268" t="s">
        <v>2</v>
      </c>
      <c r="AG2268" s="1">
        <v>44581</v>
      </c>
      <c r="AH2268">
        <v>0</v>
      </c>
      <c r="AI2268" s="1">
        <v>44285</v>
      </c>
      <c r="AJ2268" s="1">
        <v>44567.4742708333</v>
      </c>
      <c r="AK2268" s="1">
        <v>44567.647233796299</v>
      </c>
      <c r="AL2268" t="s">
        <v>219</v>
      </c>
      <c r="AM2268" t="s">
        <v>14941</v>
      </c>
      <c r="AN2268" t="s">
        <v>102</v>
      </c>
      <c r="AO2268" t="s">
        <v>103</v>
      </c>
      <c r="AP2268">
        <v>0</v>
      </c>
      <c r="AQ2268">
        <v>9479731</v>
      </c>
      <c r="AR2268">
        <v>2301055</v>
      </c>
      <c r="AS2268">
        <v>1650000</v>
      </c>
      <c r="AT2268" t="s">
        <v>191</v>
      </c>
      <c r="AU2268" t="s">
        <v>105</v>
      </c>
      <c r="AV2268" t="s">
        <v>1009</v>
      </c>
      <c r="AW2268" t="s">
        <v>106</v>
      </c>
      <c r="AX2268">
        <v>2000000</v>
      </c>
      <c r="AY2268" t="s">
        <v>107</v>
      </c>
      <c r="AZ2268">
        <v>0</v>
      </c>
      <c r="BA2268">
        <v>0</v>
      </c>
      <c r="BB2268">
        <v>1</v>
      </c>
      <c r="BC2268" t="s">
        <v>99</v>
      </c>
      <c r="BD2268">
        <v>20</v>
      </c>
      <c r="BE2268" t="s">
        <v>14951</v>
      </c>
      <c r="BF2268">
        <v>12844252</v>
      </c>
      <c r="BG2268">
        <v>17000000</v>
      </c>
      <c r="BH2268" t="s">
        <v>14952</v>
      </c>
      <c r="BI2268" t="s">
        <v>155</v>
      </c>
      <c r="BJ2268" s="1">
        <v>44580</v>
      </c>
      <c r="BK2268" t="s">
        <v>193</v>
      </c>
      <c r="BL2268" t="s">
        <v>157</v>
      </c>
      <c r="BM2268">
        <v>0</v>
      </c>
      <c r="BN2268" t="s">
        <v>113</v>
      </c>
      <c r="BO2268" t="s">
        <v>176</v>
      </c>
      <c r="BP2268">
        <v>2455748</v>
      </c>
      <c r="BQ2268" s="2">
        <v>108250</v>
      </c>
      <c r="BR2268">
        <v>21072634</v>
      </c>
      <c r="BS2268" s="1">
        <v>44403</v>
      </c>
      <c r="BT2268" t="s">
        <v>86</v>
      </c>
      <c r="BU2268">
        <v>20</v>
      </c>
      <c r="BV2268" t="s">
        <v>116</v>
      </c>
      <c r="BW2268" t="s">
        <v>235</v>
      </c>
      <c r="BX2268" s="1">
        <v>44658</v>
      </c>
      <c r="BY2268" t="s">
        <v>14944</v>
      </c>
      <c r="BZ2268">
        <v>13.3527662037013</v>
      </c>
      <c r="CA2268">
        <v>18489334</v>
      </c>
      <c r="CB2268" t="s">
        <v>117</v>
      </c>
      <c r="CC2268" t="s">
        <v>1009</v>
      </c>
      <c r="CD2268" t="s">
        <v>1010</v>
      </c>
      <c r="CE2268" t="s">
        <v>14941</v>
      </c>
      <c r="CF2268" t="s">
        <v>14941</v>
      </c>
    </row>
    <row r="2269" spans="1:84" x14ac:dyDescent="0.3">
      <c r="A2269" t="s">
        <v>14575</v>
      </c>
      <c r="B2269" t="s">
        <v>1009</v>
      </c>
      <c r="C2269" t="s">
        <v>1009</v>
      </c>
      <c r="D2269" t="s">
        <v>161</v>
      </c>
      <c r="E2269" t="s">
        <v>178</v>
      </c>
      <c r="F2269" t="s">
        <v>179</v>
      </c>
      <c r="G2269" t="s">
        <v>163</v>
      </c>
      <c r="H2269" t="s">
        <v>163</v>
      </c>
      <c r="I2269" t="s">
        <v>576</v>
      </c>
      <c r="J2269" t="s">
        <v>577</v>
      </c>
      <c r="K2269" t="s">
        <v>3132</v>
      </c>
      <c r="L2269" t="s">
        <v>422</v>
      </c>
      <c r="M2269">
        <v>0</v>
      </c>
      <c r="N2269">
        <v>12438043</v>
      </c>
      <c r="O2269">
        <v>15150000</v>
      </c>
      <c r="P2269" t="s">
        <v>92</v>
      </c>
      <c r="R2269">
        <v>1</v>
      </c>
      <c r="S2269" t="s">
        <v>14996</v>
      </c>
      <c r="T2269" t="s">
        <v>14997</v>
      </c>
      <c r="U2269" t="s">
        <v>5020</v>
      </c>
      <c r="V2269" t="s">
        <v>14998</v>
      </c>
      <c r="W2269" t="s">
        <v>14999</v>
      </c>
      <c r="X2269" t="s">
        <v>15000</v>
      </c>
      <c r="Y2269" s="1">
        <v>44592</v>
      </c>
      <c r="Z2269" t="s">
        <v>189</v>
      </c>
      <c r="AA2269" t="s">
        <v>218</v>
      </c>
      <c r="AB2269" t="s">
        <v>189</v>
      </c>
      <c r="AC2269" t="s">
        <v>99</v>
      </c>
      <c r="AD2269">
        <v>17300000</v>
      </c>
      <c r="AE2269" t="s">
        <v>189</v>
      </c>
      <c r="AF2269" t="s">
        <v>2</v>
      </c>
      <c r="AG2269" s="1">
        <v>44589</v>
      </c>
      <c r="AH2269">
        <v>0</v>
      </c>
      <c r="AI2269" s="1">
        <v>44303</v>
      </c>
      <c r="AJ2269" s="1">
        <v>44578.654374999998</v>
      </c>
      <c r="AK2269" s="1">
        <v>44585</v>
      </c>
      <c r="AL2269" t="s">
        <v>415</v>
      </c>
      <c r="AM2269" t="s">
        <v>14941</v>
      </c>
      <c r="AN2269" t="s">
        <v>102</v>
      </c>
      <c r="AO2269" t="s">
        <v>103</v>
      </c>
      <c r="AP2269">
        <v>0</v>
      </c>
      <c r="AQ2269">
        <v>6362491</v>
      </c>
      <c r="AR2269">
        <v>220295</v>
      </c>
      <c r="AS2269">
        <v>1400000</v>
      </c>
      <c r="AT2269" t="s">
        <v>104</v>
      </c>
      <c r="AU2269" t="s">
        <v>105</v>
      </c>
      <c r="AV2269" t="s">
        <v>1009</v>
      </c>
      <c r="AW2269" t="s">
        <v>152</v>
      </c>
      <c r="AX2269">
        <v>4100000</v>
      </c>
      <c r="AY2269" t="s">
        <v>206</v>
      </c>
      <c r="AZ2269">
        <v>-2711957</v>
      </c>
      <c r="BA2269">
        <v>1</v>
      </c>
      <c r="BB2269">
        <v>0</v>
      </c>
      <c r="BC2269" t="s">
        <v>99</v>
      </c>
      <c r="BD2269">
        <v>28</v>
      </c>
      <c r="BE2269" t="s">
        <v>14951</v>
      </c>
      <c r="BF2269">
        <v>13234394</v>
      </c>
      <c r="BG2269">
        <v>16100000</v>
      </c>
      <c r="BH2269" t="s">
        <v>14952</v>
      </c>
      <c r="BI2269" t="s">
        <v>155</v>
      </c>
      <c r="BJ2269" s="1">
        <v>44587</v>
      </c>
      <c r="BK2269" t="s">
        <v>193</v>
      </c>
      <c r="BL2269" t="s">
        <v>112</v>
      </c>
      <c r="BM2269">
        <v>2711957</v>
      </c>
      <c r="BN2269" t="s">
        <v>113</v>
      </c>
      <c r="BO2269" t="s">
        <v>176</v>
      </c>
      <c r="BP2269">
        <v>1255606</v>
      </c>
      <c r="BQ2269" s="2">
        <v>34725</v>
      </c>
      <c r="BR2269">
        <v>22241284</v>
      </c>
      <c r="BS2269" s="1">
        <v>44547</v>
      </c>
      <c r="BT2269" t="s">
        <v>86</v>
      </c>
      <c r="BU2269">
        <v>28</v>
      </c>
      <c r="BV2269" t="s">
        <v>116</v>
      </c>
      <c r="BW2269" t="s">
        <v>235</v>
      </c>
      <c r="BX2269" s="1">
        <v>44820</v>
      </c>
      <c r="BY2269" t="s">
        <v>14944</v>
      </c>
      <c r="BZ2269">
        <v>4</v>
      </c>
      <c r="CA2269">
        <v>14156720</v>
      </c>
      <c r="CB2269" t="s">
        <v>117</v>
      </c>
      <c r="CC2269" t="s">
        <v>1009</v>
      </c>
      <c r="CD2269" t="s">
        <v>1010</v>
      </c>
      <c r="CE2269" t="s">
        <v>14941</v>
      </c>
      <c r="CF2269" t="s">
        <v>14941</v>
      </c>
    </row>
    <row r="2270" spans="1:84" x14ac:dyDescent="0.3">
      <c r="A2270" t="s">
        <v>14575</v>
      </c>
      <c r="B2270" t="s">
        <v>1009</v>
      </c>
      <c r="C2270" t="s">
        <v>1009</v>
      </c>
      <c r="D2270" t="s">
        <v>161</v>
      </c>
      <c r="E2270" t="s">
        <v>178</v>
      </c>
      <c r="F2270" t="s">
        <v>162</v>
      </c>
      <c r="G2270" t="s">
        <v>163</v>
      </c>
      <c r="H2270" t="s">
        <v>163</v>
      </c>
      <c r="I2270" t="s">
        <v>10328</v>
      </c>
      <c r="J2270" t="s">
        <v>10329</v>
      </c>
      <c r="K2270" t="s">
        <v>20311</v>
      </c>
      <c r="L2270" t="s">
        <v>211</v>
      </c>
      <c r="M2270">
        <v>0</v>
      </c>
      <c r="N2270">
        <v>2015423</v>
      </c>
      <c r="O2270">
        <v>4350000</v>
      </c>
      <c r="P2270" t="s">
        <v>92</v>
      </c>
      <c r="R2270">
        <v>1</v>
      </c>
      <c r="S2270" t="s">
        <v>15001</v>
      </c>
      <c r="T2270" t="s">
        <v>15002</v>
      </c>
      <c r="U2270" t="s">
        <v>15003</v>
      </c>
      <c r="V2270" t="s">
        <v>15004</v>
      </c>
      <c r="W2270" t="s">
        <v>15005</v>
      </c>
      <c r="X2270" t="s">
        <v>15006</v>
      </c>
      <c r="Y2270" s="1">
        <v>44592</v>
      </c>
      <c r="Z2270" t="s">
        <v>189</v>
      </c>
      <c r="AA2270" t="s">
        <v>218</v>
      </c>
      <c r="AB2270" t="s">
        <v>189</v>
      </c>
      <c r="AC2270" t="s">
        <v>99</v>
      </c>
      <c r="AD2270">
        <v>10900000</v>
      </c>
      <c r="AE2270" t="s">
        <v>189</v>
      </c>
      <c r="AF2270" t="s">
        <v>2</v>
      </c>
      <c r="AG2270" s="1">
        <v>44571</v>
      </c>
      <c r="AH2270">
        <v>0</v>
      </c>
      <c r="AI2270" s="1">
        <v>44299</v>
      </c>
      <c r="AJ2270" s="1">
        <v>44553.415486111102</v>
      </c>
      <c r="AK2270" s="1">
        <v>44557.437465277799</v>
      </c>
      <c r="AL2270" t="s">
        <v>114</v>
      </c>
      <c r="AM2270" t="s">
        <v>14941</v>
      </c>
      <c r="AN2270" t="s">
        <v>102</v>
      </c>
      <c r="AO2270" t="s">
        <v>103</v>
      </c>
      <c r="AP2270">
        <v>0</v>
      </c>
      <c r="AQ2270">
        <v>534085</v>
      </c>
      <c r="AR2270">
        <v>4831842</v>
      </c>
      <c r="AS2270">
        <v>750000</v>
      </c>
      <c r="AT2270" t="s">
        <v>191</v>
      </c>
      <c r="AU2270" t="s">
        <v>105</v>
      </c>
      <c r="AV2270" t="s">
        <v>1009</v>
      </c>
      <c r="AW2270" t="s">
        <v>106</v>
      </c>
      <c r="AX2270">
        <v>8884577</v>
      </c>
      <c r="AY2270" t="s">
        <v>107</v>
      </c>
      <c r="AZ2270">
        <v>-2334577</v>
      </c>
      <c r="BA2270">
        <v>1</v>
      </c>
      <c r="BB2270">
        <v>0</v>
      </c>
      <c r="BC2270" t="s">
        <v>99</v>
      </c>
      <c r="BD2270">
        <v>10</v>
      </c>
      <c r="BE2270" t="s">
        <v>14659</v>
      </c>
      <c r="BF2270">
        <v>5089344</v>
      </c>
      <c r="BG2270">
        <v>9300000</v>
      </c>
      <c r="BH2270" t="s">
        <v>15007</v>
      </c>
      <c r="BI2270" t="s">
        <v>155</v>
      </c>
      <c r="BJ2270" s="1">
        <v>44569</v>
      </c>
      <c r="BK2270" t="s">
        <v>193</v>
      </c>
      <c r="BL2270" t="s">
        <v>134</v>
      </c>
      <c r="BM2270">
        <v>2334577</v>
      </c>
      <c r="BN2270" t="s">
        <v>418</v>
      </c>
      <c r="BO2270" t="s">
        <v>176</v>
      </c>
      <c r="BP2270">
        <v>3280656</v>
      </c>
      <c r="BQ2270" s="2">
        <v>864500</v>
      </c>
      <c r="BR2270">
        <v>20340574</v>
      </c>
      <c r="BS2270" s="1">
        <v>44360</v>
      </c>
      <c r="BT2270" t="s">
        <v>115</v>
      </c>
      <c r="BU2270">
        <v>10</v>
      </c>
      <c r="BV2270" t="s">
        <v>116</v>
      </c>
      <c r="BW2270" t="s">
        <v>159</v>
      </c>
      <c r="BY2270" t="s">
        <v>14944</v>
      </c>
      <c r="BZ2270">
        <v>13.5625347222231</v>
      </c>
      <c r="CA2270">
        <v>2015423</v>
      </c>
      <c r="CB2270" t="s">
        <v>117</v>
      </c>
      <c r="CC2270" t="s">
        <v>1009</v>
      </c>
      <c r="CD2270" t="s">
        <v>1010</v>
      </c>
      <c r="CE2270" t="s">
        <v>15008</v>
      </c>
      <c r="CF2270" t="s">
        <v>15008</v>
      </c>
    </row>
    <row r="2271" spans="1:84" x14ac:dyDescent="0.3">
      <c r="A2271" t="s">
        <v>14575</v>
      </c>
      <c r="B2271" t="s">
        <v>1009</v>
      </c>
      <c r="C2271" t="s">
        <v>1009</v>
      </c>
      <c r="D2271" t="s">
        <v>161</v>
      </c>
      <c r="E2271" t="s">
        <v>178</v>
      </c>
      <c r="F2271" t="s">
        <v>179</v>
      </c>
      <c r="G2271" t="s">
        <v>163</v>
      </c>
      <c r="H2271" t="s">
        <v>163</v>
      </c>
      <c r="I2271" t="s">
        <v>180</v>
      </c>
      <c r="J2271" t="s">
        <v>181</v>
      </c>
      <c r="K2271" t="s">
        <v>20268</v>
      </c>
      <c r="L2271" t="s">
        <v>327</v>
      </c>
      <c r="M2271">
        <v>0</v>
      </c>
      <c r="N2271">
        <v>8959051</v>
      </c>
      <c r="O2271">
        <v>8750000</v>
      </c>
      <c r="P2271" t="s">
        <v>92</v>
      </c>
      <c r="R2271">
        <v>1</v>
      </c>
      <c r="S2271" t="s">
        <v>183</v>
      </c>
      <c r="T2271" t="s">
        <v>15009</v>
      </c>
      <c r="U2271" t="s">
        <v>15010</v>
      </c>
      <c r="V2271" t="s">
        <v>15011</v>
      </c>
      <c r="W2271" t="s">
        <v>15012</v>
      </c>
      <c r="X2271" t="s">
        <v>15013</v>
      </c>
      <c r="Y2271" s="1">
        <v>44592</v>
      </c>
      <c r="Z2271" t="s">
        <v>189</v>
      </c>
      <c r="AA2271" t="s">
        <v>190</v>
      </c>
      <c r="AB2271" t="s">
        <v>189</v>
      </c>
      <c r="AC2271" t="s">
        <v>99</v>
      </c>
      <c r="AD2271">
        <v>12100000</v>
      </c>
      <c r="AE2271" t="s">
        <v>189</v>
      </c>
      <c r="AF2271" t="s">
        <v>2</v>
      </c>
      <c r="AG2271" s="1">
        <v>44592</v>
      </c>
      <c r="AH2271">
        <v>0</v>
      </c>
      <c r="AI2271" s="1">
        <v>44366</v>
      </c>
      <c r="AJ2271" s="1">
        <v>44579.647662037001</v>
      </c>
      <c r="AK2271" s="1">
        <v>44586</v>
      </c>
      <c r="AL2271" t="s">
        <v>100</v>
      </c>
      <c r="AM2271" t="s">
        <v>14941</v>
      </c>
      <c r="AN2271" t="s">
        <v>102</v>
      </c>
      <c r="AO2271" t="s">
        <v>103</v>
      </c>
      <c r="AP2271">
        <v>0</v>
      </c>
      <c r="AQ2271">
        <v>3014038</v>
      </c>
      <c r="AR2271">
        <v>135665</v>
      </c>
      <c r="AS2271">
        <v>1350000</v>
      </c>
      <c r="AT2271" t="s">
        <v>220</v>
      </c>
      <c r="AU2271" t="s">
        <v>221</v>
      </c>
      <c r="AV2271" t="s">
        <v>1009</v>
      </c>
      <c r="AW2271" t="s">
        <v>106</v>
      </c>
      <c r="AX2271">
        <v>2200000</v>
      </c>
      <c r="AY2271" t="s">
        <v>206</v>
      </c>
      <c r="AZ2271">
        <v>0</v>
      </c>
      <c r="BA2271">
        <v>0</v>
      </c>
      <c r="BB2271">
        <v>1</v>
      </c>
      <c r="BC2271" t="s">
        <v>99</v>
      </c>
      <c r="BD2271">
        <v>31</v>
      </c>
      <c r="BE2271" t="s">
        <v>14942</v>
      </c>
      <c r="BF2271">
        <v>4165422</v>
      </c>
      <c r="BG2271">
        <v>11000000</v>
      </c>
      <c r="BH2271" t="s">
        <v>14943</v>
      </c>
      <c r="BI2271" t="s">
        <v>155</v>
      </c>
      <c r="BJ2271" s="1">
        <v>44589</v>
      </c>
      <c r="BK2271" t="s">
        <v>193</v>
      </c>
      <c r="BL2271" t="s">
        <v>265</v>
      </c>
      <c r="BM2271">
        <v>0</v>
      </c>
      <c r="BN2271" t="s">
        <v>113</v>
      </c>
      <c r="BO2271" t="s">
        <v>176</v>
      </c>
      <c r="BP2271">
        <v>5734578</v>
      </c>
      <c r="BQ2271" s="2">
        <v>890000</v>
      </c>
      <c r="BR2271">
        <v>21524659</v>
      </c>
      <c r="BS2271" s="1">
        <v>44549</v>
      </c>
      <c r="BT2271" t="s">
        <v>86</v>
      </c>
      <c r="BU2271">
        <v>31</v>
      </c>
      <c r="BV2271" t="s">
        <v>116</v>
      </c>
      <c r="BW2271" t="s">
        <v>159</v>
      </c>
      <c r="BY2271" t="s">
        <v>14944</v>
      </c>
      <c r="BZ2271">
        <v>6</v>
      </c>
      <c r="CA2271">
        <v>10579900</v>
      </c>
      <c r="CB2271" t="s">
        <v>117</v>
      </c>
      <c r="CC2271" t="s">
        <v>1009</v>
      </c>
      <c r="CD2271" t="s">
        <v>1010</v>
      </c>
      <c r="CE2271" t="s">
        <v>14941</v>
      </c>
      <c r="CF2271" t="s">
        <v>14941</v>
      </c>
    </row>
    <row r="2272" spans="1:84" x14ac:dyDescent="0.3">
      <c r="A2272" t="s">
        <v>14575</v>
      </c>
      <c r="B2272" t="s">
        <v>1009</v>
      </c>
      <c r="C2272" t="s">
        <v>1009</v>
      </c>
      <c r="D2272" t="s">
        <v>161</v>
      </c>
      <c r="E2272" t="s">
        <v>178</v>
      </c>
      <c r="F2272" t="s">
        <v>162</v>
      </c>
      <c r="G2272" t="s">
        <v>208</v>
      </c>
      <c r="H2272" t="s">
        <v>208</v>
      </c>
      <c r="I2272" t="s">
        <v>3297</v>
      </c>
      <c r="J2272" t="s">
        <v>3298</v>
      </c>
      <c r="K2272" t="s">
        <v>13960</v>
      </c>
      <c r="L2272" t="s">
        <v>327</v>
      </c>
      <c r="M2272">
        <v>0</v>
      </c>
      <c r="N2272">
        <v>11667985</v>
      </c>
      <c r="O2272">
        <v>12800000</v>
      </c>
      <c r="P2272" t="s">
        <v>92</v>
      </c>
      <c r="R2272">
        <v>1</v>
      </c>
      <c r="S2272" t="s">
        <v>15014</v>
      </c>
      <c r="T2272" t="s">
        <v>15015</v>
      </c>
      <c r="U2272" t="s">
        <v>15016</v>
      </c>
      <c r="V2272" t="s">
        <v>15017</v>
      </c>
      <c r="W2272" t="s">
        <v>15018</v>
      </c>
      <c r="X2272" t="s">
        <v>15019</v>
      </c>
      <c r="Y2272" s="1">
        <v>44592</v>
      </c>
      <c r="Z2272" t="s">
        <v>189</v>
      </c>
      <c r="AA2272" t="s">
        <v>218</v>
      </c>
      <c r="AB2272" t="s">
        <v>189</v>
      </c>
      <c r="AC2272" t="s">
        <v>99</v>
      </c>
      <c r="AD2272">
        <v>14700000</v>
      </c>
      <c r="AE2272" t="s">
        <v>189</v>
      </c>
      <c r="AF2272" t="s">
        <v>2</v>
      </c>
      <c r="AG2272" s="1">
        <v>44588</v>
      </c>
      <c r="AH2272">
        <v>0</v>
      </c>
      <c r="AI2272" s="1">
        <v>44383</v>
      </c>
      <c r="AJ2272" s="1">
        <v>44578.655069444401</v>
      </c>
      <c r="AK2272" s="1">
        <v>44585</v>
      </c>
      <c r="AL2272" t="s">
        <v>100</v>
      </c>
      <c r="AM2272" t="s">
        <v>14941</v>
      </c>
      <c r="AN2272" t="s">
        <v>102</v>
      </c>
      <c r="AO2272" t="s">
        <v>103</v>
      </c>
      <c r="AP2272">
        <v>0</v>
      </c>
      <c r="AQ2272">
        <v>5132013</v>
      </c>
      <c r="AR2272">
        <v>62500</v>
      </c>
      <c r="AS2272">
        <v>250000</v>
      </c>
      <c r="AT2272" t="s">
        <v>104</v>
      </c>
      <c r="AU2272" t="s">
        <v>105</v>
      </c>
      <c r="AV2272" t="s">
        <v>1009</v>
      </c>
      <c r="AW2272" t="s">
        <v>106</v>
      </c>
      <c r="AX2272">
        <v>2350000</v>
      </c>
      <c r="AY2272" t="s">
        <v>206</v>
      </c>
      <c r="AZ2272">
        <v>-1132015</v>
      </c>
      <c r="BA2272">
        <v>1</v>
      </c>
      <c r="BB2272">
        <v>0</v>
      </c>
      <c r="BC2272" t="s">
        <v>99</v>
      </c>
      <c r="BD2272">
        <v>27</v>
      </c>
      <c r="BE2272" t="s">
        <v>14979</v>
      </c>
      <c r="BF2272">
        <v>10102870</v>
      </c>
      <c r="BG2272">
        <v>14300000</v>
      </c>
      <c r="BH2272" t="s">
        <v>15020</v>
      </c>
      <c r="BI2272" t="s">
        <v>110</v>
      </c>
      <c r="BJ2272" s="1">
        <v>44587</v>
      </c>
      <c r="BK2272" t="s">
        <v>193</v>
      </c>
      <c r="BL2272" t="s">
        <v>265</v>
      </c>
      <c r="BM2272">
        <v>1132015</v>
      </c>
      <c r="BN2272" t="s">
        <v>113</v>
      </c>
      <c r="BO2272" t="s">
        <v>176</v>
      </c>
      <c r="BP2272">
        <v>2767130</v>
      </c>
      <c r="BQ2272" s="2">
        <v>366050</v>
      </c>
      <c r="BR2272">
        <v>31535910</v>
      </c>
      <c r="BS2272" s="1">
        <v>44567</v>
      </c>
      <c r="BT2272" t="s">
        <v>86</v>
      </c>
      <c r="BU2272">
        <v>27</v>
      </c>
      <c r="BV2272" t="s">
        <v>116</v>
      </c>
      <c r="BW2272" t="s">
        <v>177</v>
      </c>
      <c r="BX2272" s="1">
        <v>44499</v>
      </c>
      <c r="BY2272" t="s">
        <v>14944</v>
      </c>
      <c r="BZ2272">
        <v>3</v>
      </c>
      <c r="CA2272">
        <v>13185160</v>
      </c>
      <c r="CB2272" t="s">
        <v>117</v>
      </c>
      <c r="CC2272" t="s">
        <v>1009</v>
      </c>
      <c r="CD2272" t="s">
        <v>1010</v>
      </c>
      <c r="CE2272" t="s">
        <v>14941</v>
      </c>
      <c r="CF2272" t="s">
        <v>14941</v>
      </c>
    </row>
    <row r="2273" spans="1:84" x14ac:dyDescent="0.3">
      <c r="A2273" t="s">
        <v>14575</v>
      </c>
      <c r="B2273" t="s">
        <v>1009</v>
      </c>
      <c r="C2273" t="s">
        <v>1009</v>
      </c>
      <c r="D2273" t="s">
        <v>161</v>
      </c>
      <c r="E2273" t="s">
        <v>86</v>
      </c>
      <c r="F2273" t="s">
        <v>162</v>
      </c>
      <c r="G2273" t="s">
        <v>163</v>
      </c>
      <c r="H2273" t="s">
        <v>163</v>
      </c>
      <c r="I2273" t="s">
        <v>469</v>
      </c>
      <c r="J2273" t="s">
        <v>470</v>
      </c>
      <c r="K2273" t="s">
        <v>20269</v>
      </c>
      <c r="L2273" t="s">
        <v>91</v>
      </c>
      <c r="M2273">
        <v>0</v>
      </c>
      <c r="N2273">
        <v>29265815</v>
      </c>
      <c r="O2273">
        <v>27800000</v>
      </c>
      <c r="P2273" t="s">
        <v>92</v>
      </c>
      <c r="R2273">
        <v>1</v>
      </c>
      <c r="S2273" t="s">
        <v>15021</v>
      </c>
      <c r="T2273" t="s">
        <v>15022</v>
      </c>
      <c r="U2273" t="s">
        <v>15023</v>
      </c>
      <c r="V2273" t="s">
        <v>15024</v>
      </c>
      <c r="W2273" t="s">
        <v>15025</v>
      </c>
      <c r="X2273" t="s">
        <v>15026</v>
      </c>
      <c r="Y2273" s="1">
        <v>44592</v>
      </c>
      <c r="Z2273" t="s">
        <v>172</v>
      </c>
      <c r="AA2273" t="s">
        <v>162</v>
      </c>
      <c r="AB2273" t="s">
        <v>172</v>
      </c>
      <c r="AC2273" t="s">
        <v>99</v>
      </c>
      <c r="AD2273">
        <v>31535000</v>
      </c>
      <c r="AE2273" t="s">
        <v>162</v>
      </c>
      <c r="AF2273" t="s">
        <v>2</v>
      </c>
      <c r="AG2273" s="1">
        <v>44572</v>
      </c>
      <c r="AH2273">
        <v>0</v>
      </c>
      <c r="AI2273" s="1">
        <v>44447</v>
      </c>
      <c r="AJ2273" s="1">
        <v>44561.587708333303</v>
      </c>
      <c r="AK2273" s="1">
        <v>44561.758773148104</v>
      </c>
      <c r="AL2273" t="s">
        <v>342</v>
      </c>
      <c r="AM2273" t="s">
        <v>14941</v>
      </c>
      <c r="AN2273" t="s">
        <v>102</v>
      </c>
      <c r="AO2273" t="s">
        <v>103</v>
      </c>
      <c r="AP2273">
        <v>0</v>
      </c>
      <c r="AQ2273">
        <v>13359157</v>
      </c>
      <c r="AR2273">
        <v>621250</v>
      </c>
      <c r="AS2273">
        <v>1500000</v>
      </c>
      <c r="AT2273" t="s">
        <v>205</v>
      </c>
      <c r="AU2273" t="s">
        <v>130</v>
      </c>
      <c r="AV2273" t="s">
        <v>1009</v>
      </c>
      <c r="AW2273" t="s">
        <v>106</v>
      </c>
      <c r="AX2273">
        <v>3200000</v>
      </c>
      <c r="AY2273" t="s">
        <v>107</v>
      </c>
      <c r="AZ2273">
        <v>0</v>
      </c>
      <c r="BA2273">
        <v>0</v>
      </c>
      <c r="BB2273">
        <v>1</v>
      </c>
      <c r="BC2273" t="s">
        <v>99</v>
      </c>
      <c r="BD2273">
        <v>11</v>
      </c>
      <c r="BE2273" t="s">
        <v>14979</v>
      </c>
      <c r="BF2273">
        <v>26421581</v>
      </c>
      <c r="BG2273">
        <v>30000000</v>
      </c>
      <c r="BH2273" t="s">
        <v>14966</v>
      </c>
      <c r="BI2273" t="s">
        <v>155</v>
      </c>
      <c r="BJ2273" s="1">
        <v>44569</v>
      </c>
      <c r="BK2273" t="s">
        <v>193</v>
      </c>
      <c r="BL2273" t="s">
        <v>157</v>
      </c>
      <c r="BM2273">
        <v>0</v>
      </c>
      <c r="BN2273" t="s">
        <v>113</v>
      </c>
      <c r="BO2273" t="s">
        <v>176</v>
      </c>
      <c r="BP2273">
        <v>578419</v>
      </c>
      <c r="BQ2273" s="2">
        <v>52725</v>
      </c>
      <c r="BR2273">
        <v>35007197</v>
      </c>
      <c r="BS2273" s="1">
        <v>44508</v>
      </c>
      <c r="BT2273" t="s">
        <v>115</v>
      </c>
      <c r="BU2273">
        <v>11</v>
      </c>
      <c r="BV2273" t="s">
        <v>116</v>
      </c>
      <c r="BW2273" t="s">
        <v>235</v>
      </c>
      <c r="BX2273" s="1">
        <v>44827</v>
      </c>
      <c r="BY2273" t="s">
        <v>14944</v>
      </c>
      <c r="BZ2273">
        <v>10.241226851852799</v>
      </c>
      <c r="CA2273">
        <v>29882380</v>
      </c>
      <c r="CB2273" t="s">
        <v>117</v>
      </c>
      <c r="CC2273" t="s">
        <v>1009</v>
      </c>
      <c r="CD2273" t="s">
        <v>1010</v>
      </c>
      <c r="CE2273" t="s">
        <v>14941</v>
      </c>
      <c r="CF2273" t="s">
        <v>14941</v>
      </c>
    </row>
    <row r="2274" spans="1:84" x14ac:dyDescent="0.3">
      <c r="A2274" t="s">
        <v>14575</v>
      </c>
      <c r="B2274" t="s">
        <v>1009</v>
      </c>
      <c r="C2274" t="s">
        <v>1009</v>
      </c>
      <c r="D2274" t="s">
        <v>161</v>
      </c>
      <c r="E2274" t="s">
        <v>86</v>
      </c>
      <c r="F2274" t="s">
        <v>162</v>
      </c>
      <c r="G2274" t="s">
        <v>163</v>
      </c>
      <c r="H2274" t="s">
        <v>163</v>
      </c>
      <c r="I2274" t="s">
        <v>2278</v>
      </c>
      <c r="J2274" t="s">
        <v>2279</v>
      </c>
      <c r="K2274" t="s">
        <v>20279</v>
      </c>
      <c r="L2274" t="s">
        <v>91</v>
      </c>
      <c r="M2274">
        <v>0</v>
      </c>
      <c r="N2274">
        <v>24851190</v>
      </c>
      <c r="O2274">
        <v>15100000</v>
      </c>
      <c r="P2274" t="s">
        <v>92</v>
      </c>
      <c r="R2274">
        <v>1</v>
      </c>
      <c r="S2274" t="s">
        <v>15027</v>
      </c>
      <c r="T2274" t="s">
        <v>15028</v>
      </c>
      <c r="U2274" t="s">
        <v>15029</v>
      </c>
      <c r="V2274" t="s">
        <v>15030</v>
      </c>
      <c r="W2274" t="s">
        <v>15031</v>
      </c>
      <c r="X2274" t="s">
        <v>15032</v>
      </c>
      <c r="Y2274" s="1">
        <v>44592</v>
      </c>
      <c r="Z2274" t="s">
        <v>172</v>
      </c>
      <c r="AA2274" t="s">
        <v>162</v>
      </c>
      <c r="AB2274" t="s">
        <v>172</v>
      </c>
      <c r="AC2274" t="s">
        <v>99</v>
      </c>
      <c r="AD2274">
        <v>27615000</v>
      </c>
      <c r="AE2274" t="s">
        <v>162</v>
      </c>
      <c r="AF2274" t="s">
        <v>2</v>
      </c>
      <c r="AG2274" s="1">
        <v>44582</v>
      </c>
      <c r="AH2274">
        <v>0</v>
      </c>
      <c r="AI2274" s="1">
        <v>44500</v>
      </c>
      <c r="AJ2274" s="1">
        <v>44546.633252314801</v>
      </c>
      <c r="AK2274" s="1">
        <v>44553</v>
      </c>
      <c r="AL2274" t="s">
        <v>342</v>
      </c>
      <c r="AM2274" t="s">
        <v>14941</v>
      </c>
      <c r="AN2274" t="s">
        <v>102</v>
      </c>
      <c r="AO2274" t="s">
        <v>103</v>
      </c>
      <c r="AP2274">
        <v>0</v>
      </c>
      <c r="AQ2274">
        <v>10732769</v>
      </c>
      <c r="AR2274">
        <v>0</v>
      </c>
      <c r="AS2274">
        <v>0</v>
      </c>
      <c r="AT2274" t="s">
        <v>416</v>
      </c>
      <c r="AU2274" t="s">
        <v>105</v>
      </c>
      <c r="AV2274" t="s">
        <v>1009</v>
      </c>
      <c r="AW2274" t="s">
        <v>106</v>
      </c>
      <c r="AX2274">
        <v>3700000</v>
      </c>
      <c r="AY2274" t="s">
        <v>107</v>
      </c>
      <c r="AZ2274">
        <v>0</v>
      </c>
      <c r="BA2274">
        <v>0</v>
      </c>
      <c r="BB2274">
        <v>1</v>
      </c>
      <c r="BC2274" t="s">
        <v>204</v>
      </c>
      <c r="BD2274">
        <v>21</v>
      </c>
      <c r="BE2274" t="s">
        <v>14745</v>
      </c>
      <c r="BF2274">
        <v>14700938</v>
      </c>
      <c r="BG2274">
        <v>23000000</v>
      </c>
      <c r="BH2274" t="s">
        <v>15033</v>
      </c>
      <c r="BI2274" t="s">
        <v>133</v>
      </c>
      <c r="BJ2274" s="1">
        <v>44580</v>
      </c>
      <c r="BK2274" t="s">
        <v>193</v>
      </c>
      <c r="BL2274" t="s">
        <v>157</v>
      </c>
      <c r="BM2274">
        <v>0</v>
      </c>
      <c r="BN2274" t="s">
        <v>113</v>
      </c>
      <c r="BO2274" t="s">
        <v>176</v>
      </c>
      <c r="BP2274">
        <v>5999063</v>
      </c>
      <c r="BQ2274" s="2">
        <v>359775</v>
      </c>
      <c r="BR2274">
        <v>28775250</v>
      </c>
      <c r="BS2274" s="1">
        <v>44560</v>
      </c>
      <c r="BT2274" t="s">
        <v>115</v>
      </c>
      <c r="BU2274">
        <v>21</v>
      </c>
      <c r="BV2274" t="s">
        <v>116</v>
      </c>
      <c r="BW2274" t="s">
        <v>177</v>
      </c>
      <c r="BX2274" s="1">
        <v>44510</v>
      </c>
      <c r="BY2274" t="s">
        <v>14944</v>
      </c>
      <c r="BZ2274">
        <v>29</v>
      </c>
      <c r="CA2274">
        <v>25369475</v>
      </c>
      <c r="CB2274" t="s">
        <v>117</v>
      </c>
      <c r="CC2274" t="s">
        <v>1009</v>
      </c>
      <c r="CD2274" t="s">
        <v>1010</v>
      </c>
      <c r="CE2274" t="s">
        <v>14941</v>
      </c>
      <c r="CF2274" t="s">
        <v>14941</v>
      </c>
    </row>
    <row r="2275" spans="1:84" x14ac:dyDescent="0.3">
      <c r="A2275" t="s">
        <v>14575</v>
      </c>
      <c r="B2275" t="s">
        <v>15034</v>
      </c>
      <c r="C2275" t="s">
        <v>1009</v>
      </c>
      <c r="D2275" t="s">
        <v>161</v>
      </c>
      <c r="E2275" t="s">
        <v>178</v>
      </c>
      <c r="F2275" t="s">
        <v>162</v>
      </c>
      <c r="G2275" t="s">
        <v>163</v>
      </c>
      <c r="H2275" t="s">
        <v>163</v>
      </c>
      <c r="I2275" t="s">
        <v>1724</v>
      </c>
      <c r="J2275" t="s">
        <v>1725</v>
      </c>
      <c r="K2275" t="s">
        <v>20271</v>
      </c>
      <c r="L2275" t="s">
        <v>745</v>
      </c>
      <c r="M2275">
        <v>0</v>
      </c>
      <c r="N2275">
        <v>4864415</v>
      </c>
      <c r="O2275">
        <v>5675000</v>
      </c>
      <c r="P2275" t="s">
        <v>92</v>
      </c>
      <c r="R2275">
        <v>1</v>
      </c>
      <c r="S2275" t="s">
        <v>15035</v>
      </c>
      <c r="T2275" t="s">
        <v>15036</v>
      </c>
      <c r="U2275" t="s">
        <v>15037</v>
      </c>
      <c r="V2275" t="s">
        <v>15038</v>
      </c>
      <c r="W2275" t="s">
        <v>15039</v>
      </c>
      <c r="X2275" t="s">
        <v>15040</v>
      </c>
      <c r="Y2275" s="1">
        <v>44592</v>
      </c>
      <c r="Z2275" t="s">
        <v>189</v>
      </c>
      <c r="AA2275" t="s">
        <v>218</v>
      </c>
      <c r="AB2275" t="s">
        <v>189</v>
      </c>
      <c r="AC2275" t="s">
        <v>99</v>
      </c>
      <c r="AD2275">
        <v>8900000</v>
      </c>
      <c r="AE2275" t="s">
        <v>189</v>
      </c>
      <c r="AF2275" t="s">
        <v>15034</v>
      </c>
      <c r="AG2275" s="1">
        <v>44587</v>
      </c>
      <c r="AH2275">
        <v>0</v>
      </c>
      <c r="AI2275" s="1">
        <v>43858</v>
      </c>
      <c r="AJ2275" s="1">
        <v>44572.501967592601</v>
      </c>
      <c r="AK2275" s="1">
        <v>44579</v>
      </c>
      <c r="AL2275" t="s">
        <v>956</v>
      </c>
      <c r="AM2275" t="s">
        <v>15041</v>
      </c>
      <c r="AN2275" t="s">
        <v>102</v>
      </c>
      <c r="AO2275" t="s">
        <v>103</v>
      </c>
      <c r="AP2275">
        <v>0</v>
      </c>
      <c r="AQ2275">
        <v>1215584</v>
      </c>
      <c r="AR2275">
        <v>1407200</v>
      </c>
      <c r="AS2275">
        <v>1000000</v>
      </c>
      <c r="AT2275" t="s">
        <v>205</v>
      </c>
      <c r="AU2275" t="s">
        <v>130</v>
      </c>
      <c r="AV2275" t="s">
        <v>15034</v>
      </c>
      <c r="AW2275" t="s">
        <v>152</v>
      </c>
      <c r="AX2275">
        <v>1400000</v>
      </c>
      <c r="AY2275" t="s">
        <v>206</v>
      </c>
      <c r="AZ2275">
        <v>-810585</v>
      </c>
      <c r="BA2275">
        <v>1</v>
      </c>
      <c r="BB2275">
        <v>0</v>
      </c>
      <c r="BC2275" t="s">
        <v>99</v>
      </c>
      <c r="BD2275">
        <v>26</v>
      </c>
      <c r="BE2275" t="s">
        <v>15042</v>
      </c>
      <c r="BF2275">
        <v>5467785</v>
      </c>
      <c r="BG2275">
        <v>7300000</v>
      </c>
      <c r="BH2275" t="s">
        <v>276</v>
      </c>
      <c r="BI2275" t="s">
        <v>155</v>
      </c>
      <c r="BJ2275" s="1">
        <v>44586</v>
      </c>
      <c r="BK2275" t="s">
        <v>193</v>
      </c>
      <c r="BL2275" t="s">
        <v>265</v>
      </c>
      <c r="BM2275">
        <v>810585</v>
      </c>
      <c r="BN2275" t="s">
        <v>113</v>
      </c>
      <c r="BO2275" t="s">
        <v>176</v>
      </c>
      <c r="BP2275">
        <v>1102215</v>
      </c>
      <c r="BQ2275" s="2">
        <v>639000</v>
      </c>
      <c r="BR2275">
        <v>18905119</v>
      </c>
      <c r="BS2275" s="1">
        <v>44505</v>
      </c>
      <c r="BT2275" t="s">
        <v>86</v>
      </c>
      <c r="BU2275">
        <v>26</v>
      </c>
      <c r="BV2275" t="s">
        <v>116</v>
      </c>
      <c r="BW2275" t="s">
        <v>177</v>
      </c>
      <c r="BX2275" s="1">
        <v>43907</v>
      </c>
      <c r="BY2275" t="s">
        <v>15043</v>
      </c>
      <c r="BZ2275">
        <v>8</v>
      </c>
      <c r="CA2275">
        <v>8609960</v>
      </c>
      <c r="CB2275" t="s">
        <v>117</v>
      </c>
      <c r="CC2275" t="s">
        <v>1009</v>
      </c>
      <c r="CD2275" t="s">
        <v>1010</v>
      </c>
      <c r="CE2275" t="s">
        <v>15041</v>
      </c>
      <c r="CF2275" t="s">
        <v>15041</v>
      </c>
    </row>
    <row r="2276" spans="1:84" x14ac:dyDescent="0.3">
      <c r="A2276" t="s">
        <v>14575</v>
      </c>
      <c r="B2276" t="s">
        <v>15034</v>
      </c>
      <c r="C2276" t="s">
        <v>1009</v>
      </c>
      <c r="D2276" t="s">
        <v>161</v>
      </c>
      <c r="E2276" t="s">
        <v>178</v>
      </c>
      <c r="F2276" t="s">
        <v>179</v>
      </c>
      <c r="G2276" t="s">
        <v>163</v>
      </c>
      <c r="H2276" t="s">
        <v>163</v>
      </c>
      <c r="I2276" t="s">
        <v>791</v>
      </c>
      <c r="J2276" t="s">
        <v>792</v>
      </c>
      <c r="K2276" t="s">
        <v>20268</v>
      </c>
      <c r="L2276" t="s">
        <v>422</v>
      </c>
      <c r="M2276">
        <v>0</v>
      </c>
      <c r="N2276">
        <v>6038001</v>
      </c>
      <c r="O2276">
        <v>10700000</v>
      </c>
      <c r="P2276" t="s">
        <v>92</v>
      </c>
      <c r="R2276">
        <v>1</v>
      </c>
      <c r="S2276" t="s">
        <v>986</v>
      </c>
      <c r="T2276" t="s">
        <v>15044</v>
      </c>
      <c r="U2276" t="s">
        <v>15045</v>
      </c>
      <c r="V2276" t="s">
        <v>15046</v>
      </c>
      <c r="W2276" t="s">
        <v>15047</v>
      </c>
      <c r="X2276" t="s">
        <v>15048</v>
      </c>
      <c r="Y2276" s="1">
        <v>44592</v>
      </c>
      <c r="Z2276" t="s">
        <v>189</v>
      </c>
      <c r="AA2276" t="s">
        <v>190</v>
      </c>
      <c r="AB2276" t="s">
        <v>189</v>
      </c>
      <c r="AC2276" t="s">
        <v>204</v>
      </c>
      <c r="AD2276">
        <v>14500000</v>
      </c>
      <c r="AE2276" t="s">
        <v>189</v>
      </c>
      <c r="AF2276" t="s">
        <v>15034</v>
      </c>
      <c r="AG2276" s="1">
        <v>44587</v>
      </c>
      <c r="AH2276">
        <v>0</v>
      </c>
      <c r="AI2276" s="1">
        <v>43966</v>
      </c>
      <c r="AJ2276" s="1">
        <v>44544.525023148097</v>
      </c>
      <c r="AK2276" s="1">
        <v>44551</v>
      </c>
      <c r="AL2276" t="s">
        <v>359</v>
      </c>
      <c r="AM2276" t="s">
        <v>15041</v>
      </c>
      <c r="AN2276" t="s">
        <v>102</v>
      </c>
      <c r="AO2276" t="s">
        <v>103</v>
      </c>
      <c r="AP2276">
        <v>0</v>
      </c>
      <c r="AQ2276">
        <v>2607953</v>
      </c>
      <c r="AR2276">
        <v>1459535</v>
      </c>
      <c r="AS2276">
        <v>1000000</v>
      </c>
      <c r="AT2276" t="s">
        <v>129</v>
      </c>
      <c r="AU2276" t="s">
        <v>130</v>
      </c>
      <c r="AV2276" t="s">
        <v>15034</v>
      </c>
      <c r="AW2276" t="s">
        <v>152</v>
      </c>
      <c r="AX2276">
        <v>6492316</v>
      </c>
      <c r="AY2276" t="s">
        <v>206</v>
      </c>
      <c r="AZ2276">
        <v>-4661999</v>
      </c>
      <c r="BA2276">
        <v>1</v>
      </c>
      <c r="BB2276">
        <v>0</v>
      </c>
      <c r="BC2276" t="s">
        <v>204</v>
      </c>
      <c r="BD2276">
        <v>26</v>
      </c>
      <c r="BE2276" t="s">
        <v>15049</v>
      </c>
      <c r="BF2276">
        <v>10112647</v>
      </c>
      <c r="BG2276">
        <v>13300000</v>
      </c>
      <c r="BH2276" t="s">
        <v>3263</v>
      </c>
      <c r="BI2276" t="s">
        <v>155</v>
      </c>
      <c r="BJ2276" s="1">
        <v>44586</v>
      </c>
      <c r="BK2276" t="s">
        <v>193</v>
      </c>
      <c r="BL2276" t="s">
        <v>134</v>
      </c>
      <c r="BM2276">
        <v>4661999</v>
      </c>
      <c r="BN2276" t="s">
        <v>113</v>
      </c>
      <c r="BO2276" t="s">
        <v>176</v>
      </c>
      <c r="BP2276">
        <v>1857353</v>
      </c>
      <c r="BQ2276" s="2">
        <v>924500</v>
      </c>
      <c r="BR2276">
        <v>20126689</v>
      </c>
      <c r="BS2276" s="1">
        <v>44423</v>
      </c>
      <c r="BT2276" t="s">
        <v>115</v>
      </c>
      <c r="BU2276">
        <v>26</v>
      </c>
      <c r="BV2276" t="s">
        <v>116</v>
      </c>
      <c r="BW2276" t="s">
        <v>159</v>
      </c>
      <c r="BY2276" t="s">
        <v>15043</v>
      </c>
      <c r="BZ2276">
        <v>36</v>
      </c>
      <c r="CA2276">
        <v>8007684</v>
      </c>
      <c r="CB2276" t="s">
        <v>117</v>
      </c>
      <c r="CC2276" t="s">
        <v>1009</v>
      </c>
      <c r="CD2276" t="s">
        <v>1010</v>
      </c>
      <c r="CE2276" t="s">
        <v>15041</v>
      </c>
      <c r="CF2276" t="s">
        <v>15041</v>
      </c>
    </row>
    <row r="2277" spans="1:84" hidden="1" x14ac:dyDescent="0.3">
      <c r="A2277" t="s">
        <v>14575</v>
      </c>
      <c r="B2277" t="s">
        <v>15034</v>
      </c>
      <c r="C2277" t="s">
        <v>1009</v>
      </c>
      <c r="D2277" t="s">
        <v>136</v>
      </c>
      <c r="E2277" t="s">
        <v>178</v>
      </c>
      <c r="F2277" t="s">
        <v>179</v>
      </c>
      <c r="G2277" t="s">
        <v>225</v>
      </c>
      <c r="H2277" t="s">
        <v>136</v>
      </c>
      <c r="I2277" t="s">
        <v>15050</v>
      </c>
      <c r="J2277" t="s">
        <v>15051</v>
      </c>
      <c r="K2277" t="s">
        <v>136</v>
      </c>
      <c r="L2277" t="s">
        <v>197</v>
      </c>
      <c r="M2277">
        <v>0</v>
      </c>
      <c r="N2277">
        <v>171287314</v>
      </c>
      <c r="O2277">
        <v>205000000</v>
      </c>
      <c r="P2277" t="s">
        <v>92</v>
      </c>
      <c r="R2277">
        <v>1</v>
      </c>
      <c r="S2277" t="s">
        <v>497</v>
      </c>
      <c r="T2277" t="s">
        <v>15052</v>
      </c>
      <c r="U2277" t="s">
        <v>10693</v>
      </c>
      <c r="V2277" t="s">
        <v>15053</v>
      </c>
      <c r="W2277" t="s">
        <v>15054</v>
      </c>
      <c r="X2277" t="s">
        <v>15055</v>
      </c>
      <c r="Y2277" s="1">
        <v>44592</v>
      </c>
      <c r="Z2277" t="s">
        <v>287</v>
      </c>
      <c r="AA2277" t="s">
        <v>1754</v>
      </c>
      <c r="AB2277" t="s">
        <v>287</v>
      </c>
      <c r="AC2277" t="s">
        <v>99</v>
      </c>
      <c r="AD2277">
        <v>286000000</v>
      </c>
      <c r="AE2277" t="s">
        <v>287</v>
      </c>
      <c r="AF2277" t="s">
        <v>15034</v>
      </c>
      <c r="AG2277" s="1">
        <v>44592</v>
      </c>
      <c r="AH2277">
        <v>0</v>
      </c>
      <c r="AI2277" s="1">
        <v>44135</v>
      </c>
      <c r="AJ2277" s="1">
        <v>44583.464039351798</v>
      </c>
      <c r="AK2277" s="1">
        <v>44590.452476851897</v>
      </c>
      <c r="AL2277" t="s">
        <v>150</v>
      </c>
      <c r="AM2277" t="s">
        <v>15041</v>
      </c>
      <c r="AN2277" t="s">
        <v>102</v>
      </c>
      <c r="AO2277" t="s">
        <v>103</v>
      </c>
      <c r="AP2277">
        <v>0</v>
      </c>
      <c r="AQ2277">
        <v>49770422</v>
      </c>
      <c r="AR2277">
        <v>10142162</v>
      </c>
      <c r="AS2277">
        <v>10000000</v>
      </c>
      <c r="AT2277" t="s">
        <v>233</v>
      </c>
      <c r="AU2277" t="s">
        <v>130</v>
      </c>
      <c r="AV2277" t="s">
        <v>15034</v>
      </c>
      <c r="AW2277" t="s">
        <v>152</v>
      </c>
      <c r="AX2277">
        <v>68774560</v>
      </c>
      <c r="AY2277" t="s">
        <v>206</v>
      </c>
      <c r="AZ2277">
        <v>-33712686</v>
      </c>
      <c r="BA2277">
        <v>1</v>
      </c>
      <c r="BB2277">
        <v>0</v>
      </c>
      <c r="BC2277" t="s">
        <v>99</v>
      </c>
      <c r="BD2277">
        <v>31</v>
      </c>
      <c r="BE2277" t="s">
        <v>3796</v>
      </c>
      <c r="BF2277">
        <v>232693163</v>
      </c>
      <c r="BG2277">
        <v>274000000</v>
      </c>
      <c r="BH2277" t="s">
        <v>15056</v>
      </c>
      <c r="BI2277" t="s">
        <v>155</v>
      </c>
      <c r="BJ2277" s="1">
        <v>44590</v>
      </c>
      <c r="BK2277" t="s">
        <v>111</v>
      </c>
      <c r="BL2277" t="s">
        <v>112</v>
      </c>
      <c r="BM2277">
        <v>33712686</v>
      </c>
      <c r="BN2277" t="s">
        <v>113</v>
      </c>
      <c r="BO2277" t="s">
        <v>158</v>
      </c>
      <c r="BP2277">
        <v>13906838</v>
      </c>
      <c r="BQ2277" s="2">
        <v>12435000</v>
      </c>
      <c r="BR2277">
        <v>402103800</v>
      </c>
      <c r="BS2277" s="1">
        <v>44530</v>
      </c>
      <c r="BT2277" t="s">
        <v>86</v>
      </c>
      <c r="BU2277">
        <v>31</v>
      </c>
      <c r="BV2277" t="s">
        <v>116</v>
      </c>
      <c r="BW2277" t="s">
        <v>159</v>
      </c>
      <c r="BY2277" t="s">
        <v>15043</v>
      </c>
      <c r="BZ2277">
        <v>1.5475231481468701</v>
      </c>
      <c r="CA2277">
        <v>217225440</v>
      </c>
      <c r="CB2277" t="s">
        <v>117</v>
      </c>
      <c r="CC2277" t="s">
        <v>1009</v>
      </c>
      <c r="CD2277" t="s">
        <v>1010</v>
      </c>
      <c r="CE2277" t="s">
        <v>15041</v>
      </c>
      <c r="CF2277" t="s">
        <v>15041</v>
      </c>
    </row>
    <row r="2278" spans="1:84" x14ac:dyDescent="0.3">
      <c r="A2278" t="s">
        <v>14575</v>
      </c>
      <c r="B2278" t="s">
        <v>15034</v>
      </c>
      <c r="C2278" t="s">
        <v>1009</v>
      </c>
      <c r="D2278" t="s">
        <v>161</v>
      </c>
      <c r="E2278" t="s">
        <v>86</v>
      </c>
      <c r="F2278" t="s">
        <v>179</v>
      </c>
      <c r="G2278" t="s">
        <v>163</v>
      </c>
      <c r="H2278" t="s">
        <v>163</v>
      </c>
      <c r="I2278" t="s">
        <v>791</v>
      </c>
      <c r="J2278" t="s">
        <v>792</v>
      </c>
      <c r="K2278" t="s">
        <v>20268</v>
      </c>
      <c r="L2278" t="s">
        <v>267</v>
      </c>
      <c r="M2278">
        <v>0</v>
      </c>
      <c r="N2278">
        <v>13111671</v>
      </c>
      <c r="O2278">
        <v>14000000</v>
      </c>
      <c r="P2278" t="s">
        <v>92</v>
      </c>
      <c r="R2278">
        <v>1</v>
      </c>
      <c r="S2278" t="s">
        <v>15057</v>
      </c>
      <c r="T2278" t="s">
        <v>15058</v>
      </c>
      <c r="U2278" t="s">
        <v>15059</v>
      </c>
      <c r="V2278" t="s">
        <v>15060</v>
      </c>
      <c r="W2278" t="s">
        <v>15061</v>
      </c>
      <c r="Y2278" s="1">
        <v>44592</v>
      </c>
      <c r="Z2278" t="s">
        <v>172</v>
      </c>
      <c r="AA2278" t="s">
        <v>179</v>
      </c>
      <c r="AB2278" t="s">
        <v>172</v>
      </c>
      <c r="AC2278" t="s">
        <v>99</v>
      </c>
      <c r="AD2278">
        <v>17971500</v>
      </c>
      <c r="AE2278" t="s">
        <v>179</v>
      </c>
      <c r="AF2278" t="s">
        <v>15034</v>
      </c>
      <c r="AG2278" s="1">
        <v>44592</v>
      </c>
      <c r="AH2278">
        <v>0</v>
      </c>
      <c r="AI2278" s="1">
        <v>44208</v>
      </c>
      <c r="AJ2278" s="1">
        <v>44586.553229166697</v>
      </c>
      <c r="AK2278" s="1">
        <v>44588.697465277801</v>
      </c>
      <c r="AL2278" t="s">
        <v>173</v>
      </c>
      <c r="AM2278" t="s">
        <v>15041</v>
      </c>
      <c r="AN2278" t="s">
        <v>102</v>
      </c>
      <c r="AO2278" t="s">
        <v>103</v>
      </c>
      <c r="AP2278">
        <v>0</v>
      </c>
      <c r="AQ2278">
        <v>4880327</v>
      </c>
      <c r="AR2278">
        <v>929200</v>
      </c>
      <c r="AS2278">
        <v>1000000</v>
      </c>
      <c r="AT2278" t="s">
        <v>205</v>
      </c>
      <c r="AU2278" t="s">
        <v>130</v>
      </c>
      <c r="AV2278" t="s">
        <v>15034</v>
      </c>
      <c r="AW2278" t="s">
        <v>152</v>
      </c>
      <c r="AX2278">
        <v>2900000</v>
      </c>
      <c r="AY2278" t="s">
        <v>206</v>
      </c>
      <c r="AZ2278">
        <v>-888329</v>
      </c>
      <c r="BA2278">
        <v>1</v>
      </c>
      <c r="BB2278">
        <v>0</v>
      </c>
      <c r="BC2278" t="s">
        <v>99</v>
      </c>
      <c r="BD2278">
        <v>31</v>
      </c>
      <c r="BE2278" t="s">
        <v>15062</v>
      </c>
      <c r="BF2278">
        <v>14134129</v>
      </c>
      <c r="BG2278">
        <v>16200000</v>
      </c>
      <c r="BH2278" t="s">
        <v>234</v>
      </c>
      <c r="BI2278" t="s">
        <v>155</v>
      </c>
      <c r="BJ2278" s="1">
        <v>44588</v>
      </c>
      <c r="BK2278" t="s">
        <v>156</v>
      </c>
      <c r="BL2278" t="s">
        <v>265</v>
      </c>
      <c r="BM2278">
        <v>888329</v>
      </c>
      <c r="BN2278" t="s">
        <v>113</v>
      </c>
      <c r="BO2278" t="s">
        <v>176</v>
      </c>
      <c r="BP2278">
        <v>445871</v>
      </c>
      <c r="BQ2278" s="2">
        <v>146625</v>
      </c>
      <c r="BR2278">
        <v>20126689</v>
      </c>
      <c r="BS2278" s="1">
        <v>44542</v>
      </c>
      <c r="BT2278" t="s">
        <v>86</v>
      </c>
      <c r="BU2278">
        <v>31</v>
      </c>
      <c r="BV2278" t="s">
        <v>116</v>
      </c>
      <c r="BW2278" t="s">
        <v>235</v>
      </c>
      <c r="BX2278" s="1">
        <v>44589</v>
      </c>
      <c r="BY2278" t="s">
        <v>15043</v>
      </c>
      <c r="BZ2278">
        <v>3.3025347222210302</v>
      </c>
      <c r="CA2278">
        <v>16297424</v>
      </c>
      <c r="CB2278" t="s">
        <v>117</v>
      </c>
      <c r="CC2278" t="s">
        <v>1009</v>
      </c>
      <c r="CD2278" t="s">
        <v>1010</v>
      </c>
      <c r="CE2278" t="s">
        <v>15041</v>
      </c>
      <c r="CF2278" t="s">
        <v>15041</v>
      </c>
    </row>
    <row r="2279" spans="1:84" x14ac:dyDescent="0.3">
      <c r="A2279" t="s">
        <v>14575</v>
      </c>
      <c r="B2279" t="s">
        <v>15034</v>
      </c>
      <c r="C2279" t="s">
        <v>1009</v>
      </c>
      <c r="D2279" t="s">
        <v>161</v>
      </c>
      <c r="E2279" t="s">
        <v>86</v>
      </c>
      <c r="F2279" t="s">
        <v>179</v>
      </c>
      <c r="G2279" t="s">
        <v>163</v>
      </c>
      <c r="H2279" t="s">
        <v>163</v>
      </c>
      <c r="I2279" t="s">
        <v>791</v>
      </c>
      <c r="J2279" t="s">
        <v>792</v>
      </c>
      <c r="K2279" t="s">
        <v>20268</v>
      </c>
      <c r="L2279" t="s">
        <v>197</v>
      </c>
      <c r="M2279">
        <v>0</v>
      </c>
      <c r="N2279">
        <v>8359468</v>
      </c>
      <c r="O2279">
        <v>11400000</v>
      </c>
      <c r="P2279" t="s">
        <v>92</v>
      </c>
      <c r="R2279">
        <v>1</v>
      </c>
      <c r="S2279" t="s">
        <v>15057</v>
      </c>
      <c r="T2279" t="s">
        <v>15063</v>
      </c>
      <c r="U2279" t="s">
        <v>15064</v>
      </c>
      <c r="V2279" t="s">
        <v>15065</v>
      </c>
      <c r="W2279" t="s">
        <v>15066</v>
      </c>
      <c r="X2279" t="s">
        <v>15067</v>
      </c>
      <c r="Y2279" s="1">
        <v>44592</v>
      </c>
      <c r="Z2279" t="s">
        <v>172</v>
      </c>
      <c r="AA2279" t="s">
        <v>179</v>
      </c>
      <c r="AB2279" t="s">
        <v>172</v>
      </c>
      <c r="AC2279" t="s">
        <v>99</v>
      </c>
      <c r="AD2279">
        <v>16810000</v>
      </c>
      <c r="AE2279" t="s">
        <v>179</v>
      </c>
      <c r="AF2279" t="s">
        <v>15034</v>
      </c>
      <c r="AG2279" s="1">
        <v>44587</v>
      </c>
      <c r="AH2279">
        <v>0</v>
      </c>
      <c r="AI2279" s="1">
        <v>44224</v>
      </c>
      <c r="AJ2279" s="1">
        <v>44537.482164351903</v>
      </c>
      <c r="AK2279" s="1">
        <v>44560.699490740699</v>
      </c>
      <c r="AL2279" t="s">
        <v>128</v>
      </c>
      <c r="AM2279" t="s">
        <v>15041</v>
      </c>
      <c r="AN2279" t="s">
        <v>102</v>
      </c>
      <c r="AO2279" t="s">
        <v>103</v>
      </c>
      <c r="AP2279">
        <v>0</v>
      </c>
      <c r="AQ2279">
        <v>3052435</v>
      </c>
      <c r="AR2279">
        <v>5181645</v>
      </c>
      <c r="AS2279">
        <v>1300000</v>
      </c>
      <c r="AT2279" t="s">
        <v>205</v>
      </c>
      <c r="AU2279" t="s">
        <v>130</v>
      </c>
      <c r="AV2279" t="s">
        <v>15034</v>
      </c>
      <c r="AW2279" t="s">
        <v>106</v>
      </c>
      <c r="AX2279">
        <v>7197794</v>
      </c>
      <c r="AY2279" t="s">
        <v>206</v>
      </c>
      <c r="AZ2279">
        <v>-3040532</v>
      </c>
      <c r="BA2279">
        <v>1</v>
      </c>
      <c r="BB2279">
        <v>0</v>
      </c>
      <c r="BC2279" t="s">
        <v>204</v>
      </c>
      <c r="BD2279">
        <v>26</v>
      </c>
      <c r="BE2279" t="s">
        <v>15049</v>
      </c>
      <c r="BF2279">
        <v>11324376</v>
      </c>
      <c r="BG2279">
        <v>14200000</v>
      </c>
      <c r="BH2279" t="s">
        <v>3263</v>
      </c>
      <c r="BI2279" t="s">
        <v>155</v>
      </c>
      <c r="BJ2279" s="1">
        <v>44586</v>
      </c>
      <c r="BK2279" t="s">
        <v>193</v>
      </c>
      <c r="BL2279" t="s">
        <v>134</v>
      </c>
      <c r="BM2279">
        <v>3040532</v>
      </c>
      <c r="BN2279" t="s">
        <v>113</v>
      </c>
      <c r="BO2279" t="s">
        <v>176</v>
      </c>
      <c r="BP2279">
        <v>1455624</v>
      </c>
      <c r="BQ2279" s="2">
        <v>938000</v>
      </c>
      <c r="BR2279">
        <v>20126689</v>
      </c>
      <c r="BS2279" s="1">
        <v>44405</v>
      </c>
      <c r="BT2279" t="s">
        <v>115</v>
      </c>
      <c r="BU2279">
        <v>26</v>
      </c>
      <c r="BV2279" t="s">
        <v>116</v>
      </c>
      <c r="BW2279" t="s">
        <v>159</v>
      </c>
      <c r="BY2279" t="s">
        <v>15043</v>
      </c>
      <c r="BZ2279">
        <v>26.300509259257499</v>
      </c>
      <c r="CA2279">
        <v>9612206</v>
      </c>
      <c r="CB2279" t="s">
        <v>117</v>
      </c>
      <c r="CC2279" t="s">
        <v>1009</v>
      </c>
      <c r="CD2279" t="s">
        <v>1010</v>
      </c>
      <c r="CE2279" t="s">
        <v>15041</v>
      </c>
      <c r="CF2279" t="s">
        <v>15041</v>
      </c>
    </row>
    <row r="2280" spans="1:84" x14ac:dyDescent="0.3">
      <c r="A2280" t="s">
        <v>14575</v>
      </c>
      <c r="B2280" t="s">
        <v>15034</v>
      </c>
      <c r="C2280" t="s">
        <v>1009</v>
      </c>
      <c r="D2280" t="s">
        <v>161</v>
      </c>
      <c r="E2280" t="s">
        <v>86</v>
      </c>
      <c r="F2280" t="s">
        <v>179</v>
      </c>
      <c r="G2280" t="s">
        <v>163</v>
      </c>
      <c r="H2280" t="s">
        <v>163</v>
      </c>
      <c r="I2280" t="s">
        <v>576</v>
      </c>
      <c r="J2280" t="s">
        <v>577</v>
      </c>
      <c r="K2280" t="s">
        <v>3132</v>
      </c>
      <c r="L2280" t="s">
        <v>197</v>
      </c>
      <c r="M2280">
        <v>0</v>
      </c>
      <c r="N2280">
        <v>6156451</v>
      </c>
      <c r="O2280">
        <v>15375000</v>
      </c>
      <c r="P2280" t="s">
        <v>92</v>
      </c>
      <c r="R2280">
        <v>1</v>
      </c>
      <c r="S2280" t="s">
        <v>15057</v>
      </c>
      <c r="T2280" t="s">
        <v>15068</v>
      </c>
      <c r="U2280" t="s">
        <v>15069</v>
      </c>
      <c r="V2280" t="s">
        <v>15070</v>
      </c>
      <c r="W2280" t="s">
        <v>15071</v>
      </c>
      <c r="X2280" t="s">
        <v>15072</v>
      </c>
      <c r="Y2280" s="1">
        <v>44592</v>
      </c>
      <c r="Z2280" t="s">
        <v>172</v>
      </c>
      <c r="AA2280" t="s">
        <v>179</v>
      </c>
      <c r="AB2280" t="s">
        <v>172</v>
      </c>
      <c r="AC2280" t="s">
        <v>204</v>
      </c>
      <c r="AD2280">
        <v>19090000</v>
      </c>
      <c r="AE2280" t="s">
        <v>179</v>
      </c>
      <c r="AF2280" t="s">
        <v>15034</v>
      </c>
      <c r="AG2280" s="1">
        <v>44574</v>
      </c>
      <c r="AH2280">
        <v>0</v>
      </c>
      <c r="AI2280" s="1">
        <v>44327</v>
      </c>
      <c r="AJ2280" s="1">
        <v>44525.368564814802</v>
      </c>
      <c r="AK2280" s="1">
        <v>44530.756990740701</v>
      </c>
      <c r="AL2280" t="s">
        <v>114</v>
      </c>
      <c r="AM2280" t="s">
        <v>15041</v>
      </c>
      <c r="AN2280" t="s">
        <v>102</v>
      </c>
      <c r="AO2280" t="s">
        <v>103</v>
      </c>
      <c r="AP2280">
        <v>0</v>
      </c>
      <c r="AQ2280">
        <v>1535543</v>
      </c>
      <c r="AR2280">
        <v>2062675</v>
      </c>
      <c r="AS2280">
        <v>1100000</v>
      </c>
      <c r="AT2280" t="s">
        <v>205</v>
      </c>
      <c r="AU2280" t="s">
        <v>130</v>
      </c>
      <c r="AV2280" t="s">
        <v>15034</v>
      </c>
      <c r="AW2280" t="s">
        <v>106</v>
      </c>
      <c r="AX2280">
        <v>12933549</v>
      </c>
      <c r="AY2280" t="s">
        <v>107</v>
      </c>
      <c r="AZ2280">
        <v>-9218549</v>
      </c>
      <c r="BA2280">
        <v>1</v>
      </c>
      <c r="BB2280">
        <v>0</v>
      </c>
      <c r="BC2280" t="s">
        <v>204</v>
      </c>
      <c r="BD2280">
        <v>13</v>
      </c>
      <c r="BE2280" t="s">
        <v>15042</v>
      </c>
      <c r="BF2280">
        <v>14152832</v>
      </c>
      <c r="BG2280">
        <v>17200000</v>
      </c>
      <c r="BH2280" t="s">
        <v>15073</v>
      </c>
      <c r="BI2280" t="s">
        <v>155</v>
      </c>
      <c r="BJ2280" s="1">
        <v>44572</v>
      </c>
      <c r="BK2280" t="s">
        <v>193</v>
      </c>
      <c r="BL2280" t="s">
        <v>134</v>
      </c>
      <c r="BM2280">
        <v>9218549</v>
      </c>
      <c r="BN2280" t="s">
        <v>113</v>
      </c>
      <c r="BO2280" t="s">
        <v>176</v>
      </c>
      <c r="BP2280">
        <v>1327168</v>
      </c>
      <c r="BQ2280" s="2">
        <v>706350</v>
      </c>
      <c r="BR2280">
        <v>22241284</v>
      </c>
      <c r="BS2280" s="1">
        <v>44388</v>
      </c>
      <c r="BT2280" t="s">
        <v>115</v>
      </c>
      <c r="BU2280">
        <v>13</v>
      </c>
      <c r="BV2280" t="s">
        <v>116</v>
      </c>
      <c r="BW2280" t="s">
        <v>177</v>
      </c>
      <c r="BX2280" s="1">
        <v>43924.6641087963</v>
      </c>
      <c r="BY2280" t="s">
        <v>15043</v>
      </c>
      <c r="BZ2280">
        <v>43.243009259262202</v>
      </c>
      <c r="CA2280">
        <v>6156451</v>
      </c>
      <c r="CB2280" t="s">
        <v>117</v>
      </c>
      <c r="CC2280" t="s">
        <v>1009</v>
      </c>
      <c r="CD2280" t="s">
        <v>1010</v>
      </c>
      <c r="CE2280" t="s">
        <v>15041</v>
      </c>
      <c r="CF2280" t="s">
        <v>15041</v>
      </c>
    </row>
    <row r="2281" spans="1:84" x14ac:dyDescent="0.3">
      <c r="A2281" t="s">
        <v>14575</v>
      </c>
      <c r="B2281" t="s">
        <v>15034</v>
      </c>
      <c r="C2281" t="s">
        <v>1009</v>
      </c>
      <c r="D2281" t="s">
        <v>161</v>
      </c>
      <c r="E2281" t="s">
        <v>86</v>
      </c>
      <c r="F2281" t="s">
        <v>179</v>
      </c>
      <c r="G2281" t="s">
        <v>163</v>
      </c>
      <c r="H2281" t="s">
        <v>163</v>
      </c>
      <c r="I2281" t="s">
        <v>2097</v>
      </c>
      <c r="J2281" t="s">
        <v>2098</v>
      </c>
      <c r="K2281" t="s">
        <v>20268</v>
      </c>
      <c r="L2281" t="s">
        <v>91</v>
      </c>
      <c r="M2281">
        <v>0</v>
      </c>
      <c r="N2281">
        <v>15930606</v>
      </c>
      <c r="O2281">
        <v>15000000</v>
      </c>
      <c r="P2281" t="s">
        <v>92</v>
      </c>
      <c r="R2281">
        <v>1</v>
      </c>
      <c r="S2281" t="s">
        <v>15074</v>
      </c>
      <c r="T2281" t="s">
        <v>15075</v>
      </c>
      <c r="U2281" t="s">
        <v>15076</v>
      </c>
      <c r="V2281" t="s">
        <v>15077</v>
      </c>
      <c r="W2281" t="s">
        <v>15078</v>
      </c>
      <c r="Y2281" s="1">
        <v>44592</v>
      </c>
      <c r="Z2281" t="s">
        <v>172</v>
      </c>
      <c r="AA2281" t="s">
        <v>179</v>
      </c>
      <c r="AB2281" t="s">
        <v>172</v>
      </c>
      <c r="AC2281" t="s">
        <v>99</v>
      </c>
      <c r="AD2281">
        <v>19010000</v>
      </c>
      <c r="AE2281" t="s">
        <v>179</v>
      </c>
      <c r="AF2281" t="s">
        <v>15034</v>
      </c>
      <c r="AG2281" s="1">
        <v>44567</v>
      </c>
      <c r="AH2281">
        <v>0</v>
      </c>
      <c r="AI2281" s="1">
        <v>44340</v>
      </c>
      <c r="AJ2281" s="1">
        <v>44560.429027777798</v>
      </c>
      <c r="AK2281" s="1">
        <v>44560.680393518502</v>
      </c>
      <c r="AL2281" t="s">
        <v>100</v>
      </c>
      <c r="AM2281" t="s">
        <v>15041</v>
      </c>
      <c r="AN2281" t="s">
        <v>102</v>
      </c>
      <c r="AO2281" t="s">
        <v>103</v>
      </c>
      <c r="AP2281">
        <v>0</v>
      </c>
      <c r="AQ2281">
        <v>5797392</v>
      </c>
      <c r="AR2281">
        <v>582000</v>
      </c>
      <c r="AS2281">
        <v>250000</v>
      </c>
      <c r="AT2281" t="s">
        <v>205</v>
      </c>
      <c r="AU2281" t="s">
        <v>130</v>
      </c>
      <c r="AV2281" t="s">
        <v>15034</v>
      </c>
      <c r="AW2281" t="s">
        <v>106</v>
      </c>
      <c r="AX2281">
        <v>2400000</v>
      </c>
      <c r="AY2281" t="s">
        <v>107</v>
      </c>
      <c r="AZ2281">
        <v>0</v>
      </c>
      <c r="BA2281">
        <v>0</v>
      </c>
      <c r="BB2281">
        <v>1</v>
      </c>
      <c r="BC2281" t="s">
        <v>99</v>
      </c>
      <c r="BD2281">
        <v>6</v>
      </c>
      <c r="BE2281" t="s">
        <v>15042</v>
      </c>
      <c r="BF2281">
        <v>14854620</v>
      </c>
      <c r="BG2281">
        <v>17000000</v>
      </c>
      <c r="BH2281" t="s">
        <v>15079</v>
      </c>
      <c r="BI2281" t="s">
        <v>110</v>
      </c>
      <c r="BJ2281" s="1">
        <v>44566</v>
      </c>
      <c r="BK2281" t="s">
        <v>156</v>
      </c>
      <c r="BL2281" t="s">
        <v>157</v>
      </c>
      <c r="BM2281">
        <v>0</v>
      </c>
      <c r="BN2281" t="s">
        <v>113</v>
      </c>
      <c r="BO2281" t="s">
        <v>176</v>
      </c>
      <c r="BP2281">
        <v>445380</v>
      </c>
      <c r="BQ2281" s="2">
        <v>91450</v>
      </c>
      <c r="BR2281">
        <v>21340541</v>
      </c>
      <c r="BS2281" s="1">
        <v>44524</v>
      </c>
      <c r="BT2281" t="s">
        <v>115</v>
      </c>
      <c r="BU2281">
        <v>6</v>
      </c>
      <c r="BV2281" t="s">
        <v>116</v>
      </c>
      <c r="BW2281" t="s">
        <v>235</v>
      </c>
      <c r="BX2281" s="1">
        <v>44709</v>
      </c>
      <c r="BY2281" t="s">
        <v>15043</v>
      </c>
      <c r="BZ2281">
        <v>6.31960648148379</v>
      </c>
      <c r="CA2281">
        <v>17860537</v>
      </c>
      <c r="CB2281" t="s">
        <v>117</v>
      </c>
      <c r="CC2281" t="s">
        <v>1009</v>
      </c>
      <c r="CD2281" t="s">
        <v>1010</v>
      </c>
      <c r="CE2281" t="s">
        <v>15041</v>
      </c>
      <c r="CF2281" t="s">
        <v>15041</v>
      </c>
    </row>
    <row r="2282" spans="1:84" x14ac:dyDescent="0.3">
      <c r="A2282" t="s">
        <v>14575</v>
      </c>
      <c r="B2282" t="s">
        <v>15034</v>
      </c>
      <c r="C2282" t="s">
        <v>1009</v>
      </c>
      <c r="D2282" t="s">
        <v>161</v>
      </c>
      <c r="E2282" t="s">
        <v>86</v>
      </c>
      <c r="F2282" t="s">
        <v>179</v>
      </c>
      <c r="G2282" t="s">
        <v>163</v>
      </c>
      <c r="H2282" t="s">
        <v>163</v>
      </c>
      <c r="I2282" t="s">
        <v>2237</v>
      </c>
      <c r="J2282" t="s">
        <v>2238</v>
      </c>
      <c r="K2282" t="s">
        <v>20268</v>
      </c>
      <c r="L2282" t="s">
        <v>91</v>
      </c>
      <c r="M2282">
        <v>0</v>
      </c>
      <c r="N2282">
        <v>17669864</v>
      </c>
      <c r="O2282">
        <v>15000000</v>
      </c>
      <c r="P2282" t="s">
        <v>92</v>
      </c>
      <c r="R2282">
        <v>1</v>
      </c>
      <c r="S2282" t="s">
        <v>15074</v>
      </c>
      <c r="T2282" t="s">
        <v>15080</v>
      </c>
      <c r="U2282" t="s">
        <v>15081</v>
      </c>
      <c r="V2282" t="s">
        <v>15082</v>
      </c>
      <c r="W2282" t="s">
        <v>15083</v>
      </c>
      <c r="Y2282" s="1">
        <v>44592</v>
      </c>
      <c r="Z2282" t="s">
        <v>172</v>
      </c>
      <c r="AA2282" t="s">
        <v>179</v>
      </c>
      <c r="AB2282" t="s">
        <v>172</v>
      </c>
      <c r="AC2282" t="s">
        <v>99</v>
      </c>
      <c r="AD2282">
        <v>19142000</v>
      </c>
      <c r="AE2282" t="s">
        <v>179</v>
      </c>
      <c r="AF2282" t="s">
        <v>15034</v>
      </c>
      <c r="AG2282" s="1">
        <v>44592</v>
      </c>
      <c r="AH2282">
        <v>0</v>
      </c>
      <c r="AI2282" s="1">
        <v>44443</v>
      </c>
      <c r="AJ2282" s="1">
        <v>44574.6492013889</v>
      </c>
      <c r="AK2282" s="1">
        <v>44581</v>
      </c>
      <c r="AL2282" t="s">
        <v>386</v>
      </c>
      <c r="AM2282" t="s">
        <v>15041</v>
      </c>
      <c r="AN2282" t="s">
        <v>102</v>
      </c>
      <c r="AO2282" t="s">
        <v>103</v>
      </c>
      <c r="AP2282">
        <v>0</v>
      </c>
      <c r="AQ2282">
        <v>7706106</v>
      </c>
      <c r="AR2282">
        <v>144520</v>
      </c>
      <c r="AS2282">
        <v>1000000</v>
      </c>
      <c r="AT2282" t="s">
        <v>233</v>
      </c>
      <c r="AU2282" t="s">
        <v>130</v>
      </c>
      <c r="AV2282" t="s">
        <v>15034</v>
      </c>
      <c r="AW2282" t="s">
        <v>106</v>
      </c>
      <c r="AX2282">
        <v>2000000</v>
      </c>
      <c r="AY2282" t="s">
        <v>206</v>
      </c>
      <c r="AZ2282">
        <v>0</v>
      </c>
      <c r="BA2282">
        <v>0</v>
      </c>
      <c r="BB2282">
        <v>1</v>
      </c>
      <c r="BC2282" t="s">
        <v>99</v>
      </c>
      <c r="BD2282">
        <v>31</v>
      </c>
      <c r="BE2282" t="s">
        <v>15084</v>
      </c>
      <c r="BF2282">
        <v>15034181</v>
      </c>
      <c r="BG2282">
        <v>17000000</v>
      </c>
      <c r="BH2282" t="s">
        <v>234</v>
      </c>
      <c r="BI2282" t="s">
        <v>155</v>
      </c>
      <c r="BJ2282" s="1">
        <v>44589</v>
      </c>
      <c r="BK2282" t="s">
        <v>156</v>
      </c>
      <c r="BL2282" t="s">
        <v>157</v>
      </c>
      <c r="BM2282">
        <v>0</v>
      </c>
      <c r="BN2282" t="s">
        <v>113</v>
      </c>
      <c r="BO2282" t="s">
        <v>176</v>
      </c>
      <c r="BP2282">
        <v>265819</v>
      </c>
      <c r="BQ2282" s="2">
        <v>32475</v>
      </c>
      <c r="BR2282">
        <v>21072634</v>
      </c>
      <c r="BS2282" s="1">
        <v>44534</v>
      </c>
      <c r="BT2282" t="s">
        <v>86</v>
      </c>
      <c r="BU2282">
        <v>31</v>
      </c>
      <c r="BV2282" t="s">
        <v>116</v>
      </c>
      <c r="BW2282" t="s">
        <v>235</v>
      </c>
      <c r="BX2282" s="1">
        <v>44818</v>
      </c>
      <c r="BY2282" t="s">
        <v>15043</v>
      </c>
      <c r="BZ2282">
        <v>11</v>
      </c>
      <c r="CA2282">
        <v>18395666</v>
      </c>
      <c r="CB2282" t="s">
        <v>117</v>
      </c>
      <c r="CC2282" t="s">
        <v>1009</v>
      </c>
      <c r="CD2282" t="s">
        <v>1010</v>
      </c>
      <c r="CE2282" t="s">
        <v>15041</v>
      </c>
      <c r="CF2282" t="s">
        <v>15041</v>
      </c>
    </row>
    <row r="2283" spans="1:84" hidden="1" x14ac:dyDescent="0.3">
      <c r="A2283" t="s">
        <v>14575</v>
      </c>
      <c r="B2283" t="s">
        <v>15034</v>
      </c>
      <c r="C2283" t="s">
        <v>1009</v>
      </c>
      <c r="D2283" t="s">
        <v>136</v>
      </c>
      <c r="E2283" t="s">
        <v>178</v>
      </c>
      <c r="F2283" t="s">
        <v>405</v>
      </c>
      <c r="G2283" t="s">
        <v>237</v>
      </c>
      <c r="H2283" t="s">
        <v>136</v>
      </c>
      <c r="I2283" t="s">
        <v>2090</v>
      </c>
      <c r="J2283" t="s">
        <v>2091</v>
      </c>
      <c r="K2283" t="s">
        <v>136</v>
      </c>
      <c r="L2283" t="s">
        <v>91</v>
      </c>
      <c r="M2283">
        <v>0</v>
      </c>
      <c r="N2283">
        <v>95087650</v>
      </c>
      <c r="O2283">
        <v>62000000</v>
      </c>
      <c r="P2283" t="s">
        <v>92</v>
      </c>
      <c r="R2283">
        <v>1</v>
      </c>
      <c r="S2283" t="s">
        <v>15085</v>
      </c>
      <c r="T2283" t="s">
        <v>15086</v>
      </c>
      <c r="U2283" t="s">
        <v>15087</v>
      </c>
      <c r="V2283" t="s">
        <v>15088</v>
      </c>
      <c r="W2283" t="s">
        <v>15089</v>
      </c>
      <c r="X2283" t="s">
        <v>15090</v>
      </c>
      <c r="Y2283" s="1">
        <v>44592</v>
      </c>
      <c r="Z2283" t="s">
        <v>287</v>
      </c>
      <c r="AA2283" t="s">
        <v>288</v>
      </c>
      <c r="AB2283" t="s">
        <v>287</v>
      </c>
      <c r="AC2283" t="s">
        <v>99</v>
      </c>
      <c r="AD2283">
        <v>124000000</v>
      </c>
      <c r="AE2283" t="s">
        <v>287</v>
      </c>
      <c r="AF2283" t="s">
        <v>15034</v>
      </c>
      <c r="AG2283" s="1">
        <v>44592</v>
      </c>
      <c r="AH2283">
        <v>0</v>
      </c>
      <c r="AI2283" s="1">
        <v>44455</v>
      </c>
      <c r="AJ2283" s="1">
        <v>44587.5558564815</v>
      </c>
      <c r="AK2283" s="1">
        <v>44588.654247685197</v>
      </c>
      <c r="AL2283" t="s">
        <v>219</v>
      </c>
      <c r="AM2283" t="s">
        <v>15041</v>
      </c>
      <c r="AN2283" t="s">
        <v>102</v>
      </c>
      <c r="AO2283" t="s">
        <v>103</v>
      </c>
      <c r="AP2283">
        <v>0</v>
      </c>
      <c r="AQ2283">
        <v>43419363</v>
      </c>
      <c r="AR2283">
        <v>0</v>
      </c>
      <c r="AS2283">
        <v>1</v>
      </c>
      <c r="AT2283" t="s">
        <v>416</v>
      </c>
      <c r="AU2283" t="s">
        <v>105</v>
      </c>
      <c r="AV2283" t="s">
        <v>15034</v>
      </c>
      <c r="AW2283" t="s">
        <v>106</v>
      </c>
      <c r="AX2283">
        <v>35000000</v>
      </c>
      <c r="AY2283" t="s">
        <v>206</v>
      </c>
      <c r="AZ2283">
        <v>0</v>
      </c>
      <c r="BA2283">
        <v>0</v>
      </c>
      <c r="BB2283">
        <v>1</v>
      </c>
      <c r="BC2283" t="s">
        <v>99</v>
      </c>
      <c r="BD2283">
        <v>31</v>
      </c>
      <c r="BE2283" t="s">
        <v>15091</v>
      </c>
      <c r="BF2283">
        <v>79991964</v>
      </c>
      <c r="BG2283">
        <v>128000000</v>
      </c>
      <c r="BH2283" t="s">
        <v>15092</v>
      </c>
      <c r="BI2283" t="s">
        <v>133</v>
      </c>
      <c r="BJ2283" s="1">
        <v>44590</v>
      </c>
      <c r="BK2283" t="s">
        <v>193</v>
      </c>
      <c r="BL2283" t="s">
        <v>303</v>
      </c>
      <c r="BM2283">
        <v>0</v>
      </c>
      <c r="BN2283" t="s">
        <v>113</v>
      </c>
      <c r="BO2283" t="s">
        <v>251</v>
      </c>
      <c r="BP2283">
        <v>35208036</v>
      </c>
      <c r="BQ2283" s="2">
        <v>1294050</v>
      </c>
      <c r="BR2283">
        <v>178342407</v>
      </c>
      <c r="BS2283" s="1">
        <v>44591</v>
      </c>
      <c r="BT2283" t="s">
        <v>86</v>
      </c>
      <c r="BU2283">
        <v>31</v>
      </c>
      <c r="BV2283" t="s">
        <v>116</v>
      </c>
      <c r="BW2283" t="s">
        <v>235</v>
      </c>
      <c r="BX2283" s="1">
        <v>44644</v>
      </c>
      <c r="BY2283" t="s">
        <v>15043</v>
      </c>
      <c r="BZ2283">
        <v>3.3457523148172199</v>
      </c>
      <c r="CA2283">
        <v>99154500</v>
      </c>
      <c r="CB2283" t="s">
        <v>117</v>
      </c>
      <c r="CC2283" t="s">
        <v>1009</v>
      </c>
      <c r="CD2283" t="s">
        <v>1010</v>
      </c>
      <c r="CE2283" t="s">
        <v>15041</v>
      </c>
      <c r="CF2283" t="s">
        <v>15041</v>
      </c>
    </row>
    <row r="2284" spans="1:84" x14ac:dyDescent="0.3">
      <c r="A2284" t="s">
        <v>14575</v>
      </c>
      <c r="B2284" t="s">
        <v>15034</v>
      </c>
      <c r="C2284" t="s">
        <v>1009</v>
      </c>
      <c r="D2284" t="s">
        <v>161</v>
      </c>
      <c r="E2284" t="s">
        <v>178</v>
      </c>
      <c r="F2284" t="s">
        <v>179</v>
      </c>
      <c r="G2284" t="s">
        <v>163</v>
      </c>
      <c r="H2284" t="s">
        <v>163</v>
      </c>
      <c r="I2284" t="s">
        <v>1297</v>
      </c>
      <c r="J2284" t="s">
        <v>1298</v>
      </c>
      <c r="K2284" t="s">
        <v>20268</v>
      </c>
      <c r="L2284" t="s">
        <v>182</v>
      </c>
      <c r="M2284">
        <v>0</v>
      </c>
      <c r="N2284">
        <v>9621873</v>
      </c>
      <c r="O2284">
        <v>10675000</v>
      </c>
      <c r="P2284" t="s">
        <v>92</v>
      </c>
      <c r="R2284">
        <v>1</v>
      </c>
      <c r="S2284" t="s">
        <v>986</v>
      </c>
      <c r="T2284" t="s">
        <v>15093</v>
      </c>
      <c r="U2284" t="s">
        <v>2008</v>
      </c>
      <c r="V2284" t="s">
        <v>15094</v>
      </c>
      <c r="W2284" t="s">
        <v>15095</v>
      </c>
      <c r="X2284" t="s">
        <v>15096</v>
      </c>
      <c r="Y2284" s="1">
        <v>44592</v>
      </c>
      <c r="Z2284" t="s">
        <v>189</v>
      </c>
      <c r="AA2284" t="s">
        <v>218</v>
      </c>
      <c r="AB2284" t="s">
        <v>189</v>
      </c>
      <c r="AC2284" t="s">
        <v>99</v>
      </c>
      <c r="AD2284">
        <v>12600000</v>
      </c>
      <c r="AE2284" t="s">
        <v>189</v>
      </c>
      <c r="AF2284" t="s">
        <v>15034</v>
      </c>
      <c r="AG2284" s="1">
        <v>44592</v>
      </c>
      <c r="AH2284">
        <v>0</v>
      </c>
      <c r="AI2284" s="1">
        <v>44453</v>
      </c>
      <c r="AJ2284" s="1">
        <v>44585.434155092596</v>
      </c>
      <c r="AK2284" s="1">
        <v>44588.697152777801</v>
      </c>
      <c r="AL2284" t="s">
        <v>386</v>
      </c>
      <c r="AM2284" t="s">
        <v>15041</v>
      </c>
      <c r="AN2284" t="s">
        <v>102</v>
      </c>
      <c r="AO2284" t="s">
        <v>103</v>
      </c>
      <c r="AP2284">
        <v>0</v>
      </c>
      <c r="AQ2284">
        <v>5078125</v>
      </c>
      <c r="AR2284">
        <v>191000</v>
      </c>
      <c r="AS2284">
        <v>1000000</v>
      </c>
      <c r="AT2284" t="s">
        <v>233</v>
      </c>
      <c r="AU2284" t="s">
        <v>130</v>
      </c>
      <c r="AV2284" t="s">
        <v>15034</v>
      </c>
      <c r="AW2284" t="s">
        <v>106</v>
      </c>
      <c r="AX2284">
        <v>2562720</v>
      </c>
      <c r="AY2284" t="s">
        <v>206</v>
      </c>
      <c r="AZ2284">
        <v>-1053127</v>
      </c>
      <c r="BA2284">
        <v>1</v>
      </c>
      <c r="BB2284">
        <v>0</v>
      </c>
      <c r="BC2284" t="s">
        <v>99</v>
      </c>
      <c r="BD2284">
        <v>31</v>
      </c>
      <c r="BE2284" t="s">
        <v>15049</v>
      </c>
      <c r="BF2284">
        <v>10439133</v>
      </c>
      <c r="BG2284">
        <v>12100000</v>
      </c>
      <c r="BH2284" t="s">
        <v>234</v>
      </c>
      <c r="BI2284" t="s">
        <v>155</v>
      </c>
      <c r="BJ2284" s="1">
        <v>44590</v>
      </c>
      <c r="BK2284" t="s">
        <v>193</v>
      </c>
      <c r="BL2284" t="s">
        <v>112</v>
      </c>
      <c r="BM2284">
        <v>1053127</v>
      </c>
      <c r="BN2284" t="s">
        <v>113</v>
      </c>
      <c r="BO2284" t="s">
        <v>176</v>
      </c>
      <c r="BP2284">
        <v>450867</v>
      </c>
      <c r="BQ2284" s="2">
        <v>151125</v>
      </c>
      <c r="BR2284">
        <v>21524659</v>
      </c>
      <c r="BS2284" s="1">
        <v>44544</v>
      </c>
      <c r="BT2284" t="s">
        <v>86</v>
      </c>
      <c r="BU2284">
        <v>31</v>
      </c>
      <c r="BV2284" t="s">
        <v>116</v>
      </c>
      <c r="BW2284" t="s">
        <v>235</v>
      </c>
      <c r="BX2284" s="1">
        <v>44591</v>
      </c>
      <c r="BY2284" t="s">
        <v>15043</v>
      </c>
      <c r="BZ2284">
        <v>3.3028472222213199</v>
      </c>
      <c r="CA2284">
        <v>10037280</v>
      </c>
      <c r="CB2284" t="s">
        <v>117</v>
      </c>
      <c r="CC2284" t="s">
        <v>1009</v>
      </c>
      <c r="CD2284" t="s">
        <v>1010</v>
      </c>
      <c r="CE2284" t="s">
        <v>15041</v>
      </c>
      <c r="CF2284" t="s">
        <v>15041</v>
      </c>
    </row>
    <row r="2285" spans="1:84" x14ac:dyDescent="0.3">
      <c r="A2285" t="s">
        <v>14575</v>
      </c>
      <c r="B2285" t="s">
        <v>15034</v>
      </c>
      <c r="C2285" t="s">
        <v>1009</v>
      </c>
      <c r="D2285" t="s">
        <v>161</v>
      </c>
      <c r="E2285" t="s">
        <v>86</v>
      </c>
      <c r="F2285" t="s">
        <v>179</v>
      </c>
      <c r="G2285" t="s">
        <v>163</v>
      </c>
      <c r="H2285" t="s">
        <v>163</v>
      </c>
      <c r="I2285" t="s">
        <v>1297</v>
      </c>
      <c r="J2285" t="s">
        <v>1298</v>
      </c>
      <c r="K2285" t="s">
        <v>20268</v>
      </c>
      <c r="L2285" t="s">
        <v>91</v>
      </c>
      <c r="M2285">
        <v>0</v>
      </c>
      <c r="N2285">
        <v>17166098</v>
      </c>
      <c r="O2285">
        <v>14800000</v>
      </c>
      <c r="P2285" t="s">
        <v>92</v>
      </c>
      <c r="R2285">
        <v>1</v>
      </c>
      <c r="S2285" t="s">
        <v>15097</v>
      </c>
      <c r="T2285" t="s">
        <v>15098</v>
      </c>
      <c r="U2285" t="s">
        <v>15099</v>
      </c>
      <c r="V2285" t="s">
        <v>15100</v>
      </c>
      <c r="W2285" t="s">
        <v>15101</v>
      </c>
      <c r="X2285" t="s">
        <v>15102</v>
      </c>
      <c r="Y2285" s="1">
        <v>44592</v>
      </c>
      <c r="Z2285" t="s">
        <v>172</v>
      </c>
      <c r="AA2285" t="s">
        <v>179</v>
      </c>
      <c r="AB2285" t="s">
        <v>172</v>
      </c>
      <c r="AC2285" t="s">
        <v>99</v>
      </c>
      <c r="AD2285">
        <v>19043000</v>
      </c>
      <c r="AE2285" t="s">
        <v>179</v>
      </c>
      <c r="AF2285" t="s">
        <v>15034</v>
      </c>
      <c r="AG2285" s="1">
        <v>44592</v>
      </c>
      <c r="AH2285">
        <v>0</v>
      </c>
      <c r="AI2285" s="1">
        <v>44488</v>
      </c>
      <c r="AJ2285" s="1">
        <v>44587.5566203704</v>
      </c>
      <c r="AK2285" s="1">
        <v>44590.575300925899</v>
      </c>
      <c r="AL2285" t="s">
        <v>386</v>
      </c>
      <c r="AM2285" t="s">
        <v>15041</v>
      </c>
      <c r="AN2285" t="s">
        <v>102</v>
      </c>
      <c r="AO2285" t="s">
        <v>103</v>
      </c>
      <c r="AP2285">
        <v>0</v>
      </c>
      <c r="AQ2285">
        <v>8537902</v>
      </c>
      <c r="AR2285">
        <v>4500</v>
      </c>
      <c r="AS2285">
        <v>1</v>
      </c>
      <c r="AT2285" t="s">
        <v>233</v>
      </c>
      <c r="AU2285" t="s">
        <v>130</v>
      </c>
      <c r="AV2285" t="s">
        <v>15034</v>
      </c>
      <c r="AW2285" t="s">
        <v>106</v>
      </c>
      <c r="AX2285">
        <v>2500000</v>
      </c>
      <c r="AY2285" t="s">
        <v>206</v>
      </c>
      <c r="AZ2285">
        <v>0</v>
      </c>
      <c r="BA2285">
        <v>0</v>
      </c>
      <c r="BB2285">
        <v>1</v>
      </c>
      <c r="BC2285" t="s">
        <v>99</v>
      </c>
      <c r="BD2285">
        <v>31</v>
      </c>
      <c r="BE2285" t="s">
        <v>15042</v>
      </c>
      <c r="BF2285">
        <v>14883039</v>
      </c>
      <c r="BG2285">
        <v>16800000</v>
      </c>
      <c r="BH2285" t="s">
        <v>15103</v>
      </c>
      <c r="BI2285" t="s">
        <v>133</v>
      </c>
      <c r="BJ2285" s="1">
        <v>44588</v>
      </c>
      <c r="BK2285" t="s">
        <v>156</v>
      </c>
      <c r="BL2285" t="s">
        <v>157</v>
      </c>
      <c r="BM2285">
        <v>0</v>
      </c>
      <c r="BN2285" t="s">
        <v>113</v>
      </c>
      <c r="BO2285" t="s">
        <v>176</v>
      </c>
      <c r="BP2285">
        <v>236961</v>
      </c>
      <c r="BQ2285" s="2">
        <v>32475</v>
      </c>
      <c r="BR2285">
        <v>21524659</v>
      </c>
      <c r="BS2285" s="1">
        <v>44580</v>
      </c>
      <c r="BT2285" t="s">
        <v>86</v>
      </c>
      <c r="BU2285">
        <v>31</v>
      </c>
      <c r="BV2285" t="s">
        <v>116</v>
      </c>
      <c r="BW2285" t="s">
        <v>235</v>
      </c>
      <c r="BX2285" s="1">
        <v>44860</v>
      </c>
      <c r="BY2285" t="s">
        <v>15043</v>
      </c>
      <c r="BZ2285">
        <v>1.4246990740721199</v>
      </c>
      <c r="CA2285">
        <v>17794319</v>
      </c>
      <c r="CB2285" t="s">
        <v>117</v>
      </c>
      <c r="CC2285" t="s">
        <v>1009</v>
      </c>
      <c r="CD2285" t="s">
        <v>1010</v>
      </c>
      <c r="CE2285" t="s">
        <v>15041</v>
      </c>
      <c r="CF2285" t="s">
        <v>15041</v>
      </c>
    </row>
    <row r="2286" spans="1:84" x14ac:dyDescent="0.3">
      <c r="A2286" t="s">
        <v>14575</v>
      </c>
      <c r="B2286" t="s">
        <v>15034</v>
      </c>
      <c r="C2286" t="s">
        <v>1009</v>
      </c>
      <c r="D2286" t="s">
        <v>161</v>
      </c>
      <c r="E2286" t="s">
        <v>86</v>
      </c>
      <c r="F2286" t="s">
        <v>179</v>
      </c>
      <c r="G2286" t="s">
        <v>163</v>
      </c>
      <c r="H2286" t="s">
        <v>163</v>
      </c>
      <c r="I2286" t="s">
        <v>1041</v>
      </c>
      <c r="J2286" t="s">
        <v>1042</v>
      </c>
      <c r="K2286" t="s">
        <v>20281</v>
      </c>
      <c r="L2286" t="s">
        <v>91</v>
      </c>
      <c r="M2286">
        <v>0</v>
      </c>
      <c r="N2286">
        <v>20657308</v>
      </c>
      <c r="O2286">
        <v>17000000</v>
      </c>
      <c r="P2286" t="s">
        <v>92</v>
      </c>
      <c r="R2286">
        <v>1</v>
      </c>
      <c r="S2286" t="s">
        <v>15104</v>
      </c>
      <c r="T2286" t="s">
        <v>15105</v>
      </c>
      <c r="U2286" t="s">
        <v>15106</v>
      </c>
      <c r="V2286" t="s">
        <v>15107</v>
      </c>
      <c r="W2286" t="s">
        <v>15108</v>
      </c>
      <c r="Y2286" s="1">
        <v>44592</v>
      </c>
      <c r="Z2286" t="s">
        <v>172</v>
      </c>
      <c r="AA2286" t="s">
        <v>179</v>
      </c>
      <c r="AB2286" t="s">
        <v>172</v>
      </c>
      <c r="AC2286" t="s">
        <v>99</v>
      </c>
      <c r="AD2286">
        <v>22052000</v>
      </c>
      <c r="AE2286" t="s">
        <v>179</v>
      </c>
      <c r="AF2286" t="s">
        <v>15034</v>
      </c>
      <c r="AG2286" s="1">
        <v>44575</v>
      </c>
      <c r="AH2286">
        <v>0</v>
      </c>
      <c r="AI2286" s="1">
        <v>44498</v>
      </c>
      <c r="AJ2286" s="1">
        <v>44565.6202430556</v>
      </c>
      <c r="AK2286" s="1">
        <v>44572</v>
      </c>
      <c r="AL2286" t="s">
        <v>342</v>
      </c>
      <c r="AM2286" t="s">
        <v>15041</v>
      </c>
      <c r="AN2286" t="s">
        <v>102</v>
      </c>
      <c r="AO2286" t="s">
        <v>103</v>
      </c>
      <c r="AP2286">
        <v>0</v>
      </c>
      <c r="AQ2286">
        <v>8943689</v>
      </c>
      <c r="AR2286">
        <v>25955</v>
      </c>
      <c r="AS2286">
        <v>250000</v>
      </c>
      <c r="AT2286" t="s">
        <v>233</v>
      </c>
      <c r="AU2286" t="s">
        <v>130</v>
      </c>
      <c r="AV2286" t="s">
        <v>15034</v>
      </c>
      <c r="AW2286" t="s">
        <v>106</v>
      </c>
      <c r="AX2286">
        <v>2300000</v>
      </c>
      <c r="AY2286" t="s">
        <v>107</v>
      </c>
      <c r="AZ2286">
        <v>0</v>
      </c>
      <c r="BA2286">
        <v>0</v>
      </c>
      <c r="BB2286">
        <v>1</v>
      </c>
      <c r="BC2286" t="s">
        <v>99</v>
      </c>
      <c r="BD2286">
        <v>14</v>
      </c>
      <c r="BE2286" t="s">
        <v>15049</v>
      </c>
      <c r="BF2286">
        <v>16911053</v>
      </c>
      <c r="BG2286">
        <v>19200000</v>
      </c>
      <c r="BH2286" t="s">
        <v>15109</v>
      </c>
      <c r="BI2286" t="s">
        <v>110</v>
      </c>
      <c r="BJ2286" s="1">
        <v>44572</v>
      </c>
      <c r="BK2286" t="s">
        <v>156</v>
      </c>
      <c r="BL2286" t="s">
        <v>157</v>
      </c>
      <c r="BM2286">
        <v>0</v>
      </c>
      <c r="BN2286" t="s">
        <v>113</v>
      </c>
      <c r="BO2286" t="s">
        <v>176</v>
      </c>
      <c r="BP2286">
        <v>368947</v>
      </c>
      <c r="BQ2286" s="2">
        <v>39900</v>
      </c>
      <c r="BR2286">
        <v>25220459</v>
      </c>
      <c r="BS2286" s="1">
        <v>44559</v>
      </c>
      <c r="BT2286" t="s">
        <v>86</v>
      </c>
      <c r="BU2286">
        <v>14</v>
      </c>
      <c r="BV2286" t="s">
        <v>116</v>
      </c>
      <c r="BW2286" t="s">
        <v>235</v>
      </c>
      <c r="BX2286" s="1">
        <v>44846</v>
      </c>
      <c r="BY2286" t="s">
        <v>15043</v>
      </c>
      <c r="BZ2286">
        <v>3</v>
      </c>
      <c r="CA2286">
        <v>21074633</v>
      </c>
      <c r="CB2286" t="s">
        <v>117</v>
      </c>
      <c r="CC2286" t="s">
        <v>1009</v>
      </c>
      <c r="CD2286" t="s">
        <v>1010</v>
      </c>
      <c r="CE2286" t="s">
        <v>15041</v>
      </c>
      <c r="CF2286" t="s">
        <v>15041</v>
      </c>
    </row>
    <row r="2287" spans="1:84" x14ac:dyDescent="0.3">
      <c r="A2287" t="s">
        <v>14575</v>
      </c>
      <c r="B2287" t="s">
        <v>15110</v>
      </c>
      <c r="C2287" t="s">
        <v>1009</v>
      </c>
      <c r="D2287" t="s">
        <v>161</v>
      </c>
      <c r="E2287" t="s">
        <v>178</v>
      </c>
      <c r="F2287" t="s">
        <v>179</v>
      </c>
      <c r="G2287" t="s">
        <v>163</v>
      </c>
      <c r="H2287" t="s">
        <v>163</v>
      </c>
      <c r="I2287" t="s">
        <v>1125</v>
      </c>
      <c r="J2287" t="s">
        <v>1126</v>
      </c>
      <c r="K2287" t="s">
        <v>20281</v>
      </c>
      <c r="L2287" t="s">
        <v>745</v>
      </c>
      <c r="M2287">
        <v>0</v>
      </c>
      <c r="N2287">
        <v>5798633</v>
      </c>
      <c r="O2287">
        <v>8250000</v>
      </c>
      <c r="P2287" t="s">
        <v>92</v>
      </c>
      <c r="R2287">
        <v>1</v>
      </c>
      <c r="S2287" t="s">
        <v>986</v>
      </c>
      <c r="T2287" t="s">
        <v>15111</v>
      </c>
      <c r="U2287" t="s">
        <v>15112</v>
      </c>
      <c r="V2287" t="s">
        <v>15113</v>
      </c>
      <c r="W2287" t="s">
        <v>15114</v>
      </c>
      <c r="X2287" t="s">
        <v>15115</v>
      </c>
      <c r="Y2287" s="1">
        <v>44592</v>
      </c>
      <c r="Z2287" t="s">
        <v>189</v>
      </c>
      <c r="AA2287" t="s">
        <v>218</v>
      </c>
      <c r="AB2287" t="s">
        <v>189</v>
      </c>
      <c r="AC2287" t="s">
        <v>204</v>
      </c>
      <c r="AD2287">
        <v>13100000</v>
      </c>
      <c r="AE2287" t="s">
        <v>189</v>
      </c>
      <c r="AF2287" t="s">
        <v>15110</v>
      </c>
      <c r="AG2287" s="1">
        <v>44585</v>
      </c>
      <c r="AH2287">
        <v>0</v>
      </c>
      <c r="AI2287" s="1">
        <v>43810</v>
      </c>
      <c r="AJ2287" s="1">
        <v>44544.466192129599</v>
      </c>
      <c r="AK2287" s="1">
        <v>44551</v>
      </c>
      <c r="AL2287" t="s">
        <v>1090</v>
      </c>
      <c r="AM2287" t="s">
        <v>15116</v>
      </c>
      <c r="AN2287" t="s">
        <v>102</v>
      </c>
      <c r="AO2287" t="s">
        <v>103</v>
      </c>
      <c r="AP2287">
        <v>0</v>
      </c>
      <c r="AQ2287">
        <v>1626365</v>
      </c>
      <c r="AR2287">
        <v>3660475</v>
      </c>
      <c r="AS2287">
        <v>1500000</v>
      </c>
      <c r="AT2287" t="s">
        <v>104</v>
      </c>
      <c r="AU2287" t="s">
        <v>105</v>
      </c>
      <c r="AV2287" t="s">
        <v>15110</v>
      </c>
      <c r="AW2287" t="s">
        <v>152</v>
      </c>
      <c r="AX2287">
        <v>2704160</v>
      </c>
      <c r="AY2287" t="s">
        <v>107</v>
      </c>
      <c r="AZ2287">
        <v>-2451367</v>
      </c>
      <c r="BA2287">
        <v>1</v>
      </c>
      <c r="BB2287">
        <v>0</v>
      </c>
      <c r="BC2287" t="s">
        <v>204</v>
      </c>
      <c r="BD2287">
        <v>24</v>
      </c>
      <c r="BE2287" t="s">
        <v>15117</v>
      </c>
      <c r="BF2287">
        <v>8115519</v>
      </c>
      <c r="BG2287">
        <v>12000000</v>
      </c>
      <c r="BH2287" t="s">
        <v>14675</v>
      </c>
      <c r="BI2287" t="s">
        <v>155</v>
      </c>
      <c r="BJ2287" s="1">
        <v>44580</v>
      </c>
      <c r="BK2287" t="s">
        <v>193</v>
      </c>
      <c r="BL2287" t="s">
        <v>112</v>
      </c>
      <c r="BM2287">
        <v>2451367</v>
      </c>
      <c r="BN2287" t="s">
        <v>113</v>
      </c>
      <c r="BO2287" t="s">
        <v>176</v>
      </c>
      <c r="BP2287">
        <v>2684481</v>
      </c>
      <c r="BQ2287" s="2">
        <v>679800</v>
      </c>
      <c r="BR2287">
        <v>25220459</v>
      </c>
      <c r="BS2287" s="1">
        <v>44480</v>
      </c>
      <c r="BT2287" t="s">
        <v>115</v>
      </c>
      <c r="BU2287">
        <v>24</v>
      </c>
      <c r="BV2287" t="s">
        <v>116</v>
      </c>
      <c r="BW2287" t="s">
        <v>177</v>
      </c>
      <c r="BX2287" s="1">
        <v>43953</v>
      </c>
      <c r="BY2287" t="s">
        <v>15118</v>
      </c>
      <c r="BZ2287">
        <v>34</v>
      </c>
      <c r="CA2287">
        <v>10395840</v>
      </c>
      <c r="CB2287" t="s">
        <v>117</v>
      </c>
      <c r="CC2287" t="s">
        <v>1158</v>
      </c>
      <c r="CD2287" t="s">
        <v>1159</v>
      </c>
      <c r="CE2287" t="s">
        <v>15116</v>
      </c>
      <c r="CF2287" t="s">
        <v>15116</v>
      </c>
    </row>
    <row r="2288" spans="1:84" x14ac:dyDescent="0.3">
      <c r="A2288" t="s">
        <v>14575</v>
      </c>
      <c r="B2288" t="s">
        <v>15110</v>
      </c>
      <c r="C2288" t="s">
        <v>1009</v>
      </c>
      <c r="D2288" t="s">
        <v>161</v>
      </c>
      <c r="E2288" t="s">
        <v>86</v>
      </c>
      <c r="F2288" t="s">
        <v>179</v>
      </c>
      <c r="G2288" t="s">
        <v>163</v>
      </c>
      <c r="H2288" t="s">
        <v>163</v>
      </c>
      <c r="I2288" t="s">
        <v>1041</v>
      </c>
      <c r="J2288" t="s">
        <v>1042</v>
      </c>
      <c r="K2288" t="s">
        <v>20281</v>
      </c>
      <c r="L2288" t="s">
        <v>141</v>
      </c>
      <c r="M2288">
        <v>0</v>
      </c>
      <c r="N2288">
        <v>11490399</v>
      </c>
      <c r="O2288">
        <v>15600000</v>
      </c>
      <c r="P2288" t="s">
        <v>92</v>
      </c>
      <c r="R2288">
        <v>1</v>
      </c>
      <c r="S2288" t="s">
        <v>15119</v>
      </c>
      <c r="T2288" t="s">
        <v>15120</v>
      </c>
      <c r="U2288" t="s">
        <v>15121</v>
      </c>
      <c r="V2288" t="s">
        <v>15122</v>
      </c>
      <c r="W2288" t="s">
        <v>15123</v>
      </c>
      <c r="X2288" t="s">
        <v>15124</v>
      </c>
      <c r="Y2288" s="1">
        <v>44592</v>
      </c>
      <c r="Z2288" t="s">
        <v>172</v>
      </c>
      <c r="AA2288" t="s">
        <v>179</v>
      </c>
      <c r="AB2288" t="s">
        <v>172</v>
      </c>
      <c r="AC2288" t="s">
        <v>99</v>
      </c>
      <c r="AD2288">
        <v>20954000</v>
      </c>
      <c r="AE2288" t="s">
        <v>179</v>
      </c>
      <c r="AF2288" t="s">
        <v>15110</v>
      </c>
      <c r="AG2288" s="1">
        <v>44575</v>
      </c>
      <c r="AH2288">
        <v>0</v>
      </c>
      <c r="AI2288" s="1">
        <v>43960</v>
      </c>
      <c r="AJ2288" s="1">
        <v>44561.552164351902</v>
      </c>
      <c r="AK2288" s="1">
        <v>44561.622696759303</v>
      </c>
      <c r="AL2288" t="s">
        <v>246</v>
      </c>
      <c r="AM2288" t="s">
        <v>15116</v>
      </c>
      <c r="AN2288" t="s">
        <v>102</v>
      </c>
      <c r="AO2288" t="s">
        <v>103</v>
      </c>
      <c r="AP2288">
        <v>0</v>
      </c>
      <c r="AQ2288">
        <v>2483597</v>
      </c>
      <c r="AR2288">
        <v>2543780</v>
      </c>
      <c r="AS2288">
        <v>1300000</v>
      </c>
      <c r="AT2288" t="s">
        <v>205</v>
      </c>
      <c r="AU2288" t="s">
        <v>130</v>
      </c>
      <c r="AV2288" t="s">
        <v>15110</v>
      </c>
      <c r="AW2288" t="s">
        <v>152</v>
      </c>
      <c r="AX2288">
        <v>1997271</v>
      </c>
      <c r="AY2288" t="s">
        <v>107</v>
      </c>
      <c r="AZ2288">
        <v>-4109601</v>
      </c>
      <c r="BA2288">
        <v>1</v>
      </c>
      <c r="BB2288">
        <v>0</v>
      </c>
      <c r="BC2288" t="s">
        <v>99</v>
      </c>
      <c r="BD2288">
        <v>14</v>
      </c>
      <c r="BE2288" t="s">
        <v>15049</v>
      </c>
      <c r="BF2288">
        <v>15465281</v>
      </c>
      <c r="BG2288">
        <v>18700000</v>
      </c>
      <c r="BH2288" t="s">
        <v>15125</v>
      </c>
      <c r="BI2288" t="s">
        <v>155</v>
      </c>
      <c r="BJ2288" s="1">
        <v>44573</v>
      </c>
      <c r="BK2288" t="s">
        <v>193</v>
      </c>
      <c r="BL2288" t="s">
        <v>1118</v>
      </c>
      <c r="BM2288">
        <v>4109601</v>
      </c>
      <c r="BN2288" t="s">
        <v>113</v>
      </c>
      <c r="BO2288" t="s">
        <v>176</v>
      </c>
      <c r="BP2288">
        <v>1364719</v>
      </c>
      <c r="BQ2288" s="2">
        <v>695000</v>
      </c>
      <c r="BR2288">
        <v>25220459</v>
      </c>
      <c r="BS2288" s="1">
        <v>44509</v>
      </c>
      <c r="BT2288" t="s">
        <v>115</v>
      </c>
      <c r="BU2288">
        <v>14</v>
      </c>
      <c r="BV2288" t="s">
        <v>116</v>
      </c>
      <c r="BW2288" t="s">
        <v>177</v>
      </c>
      <c r="BX2288" s="1">
        <v>44179</v>
      </c>
      <c r="BY2288" t="s">
        <v>15118</v>
      </c>
      <c r="BZ2288">
        <v>13.3773032407407</v>
      </c>
      <c r="CA2288">
        <v>18956729</v>
      </c>
      <c r="CB2288" t="s">
        <v>117</v>
      </c>
      <c r="CC2288" t="s">
        <v>1009</v>
      </c>
      <c r="CD2288" t="s">
        <v>1010</v>
      </c>
      <c r="CE2288" t="s">
        <v>15116</v>
      </c>
      <c r="CF2288" t="s">
        <v>15116</v>
      </c>
    </row>
    <row r="2289" spans="1:84" x14ac:dyDescent="0.3">
      <c r="A2289" t="s">
        <v>14575</v>
      </c>
      <c r="B2289" t="s">
        <v>15110</v>
      </c>
      <c r="C2289" t="s">
        <v>1009</v>
      </c>
      <c r="D2289" t="s">
        <v>161</v>
      </c>
      <c r="E2289" t="s">
        <v>86</v>
      </c>
      <c r="F2289" t="s">
        <v>179</v>
      </c>
      <c r="G2289" t="s">
        <v>163</v>
      </c>
      <c r="H2289" t="s">
        <v>163</v>
      </c>
      <c r="I2289" t="s">
        <v>667</v>
      </c>
      <c r="J2289" t="s">
        <v>668</v>
      </c>
      <c r="K2289" t="s">
        <v>20273</v>
      </c>
      <c r="L2289" t="s">
        <v>267</v>
      </c>
      <c r="M2289">
        <v>0</v>
      </c>
      <c r="N2289">
        <v>17161690</v>
      </c>
      <c r="O2289">
        <v>17175000</v>
      </c>
      <c r="P2289" t="s">
        <v>92</v>
      </c>
      <c r="R2289">
        <v>1</v>
      </c>
      <c r="S2289" t="s">
        <v>15126</v>
      </c>
      <c r="T2289" t="s">
        <v>15127</v>
      </c>
      <c r="U2289" t="s">
        <v>15128</v>
      </c>
      <c r="V2289" t="s">
        <v>15129</v>
      </c>
      <c r="W2289" t="s">
        <v>15130</v>
      </c>
      <c r="X2289" t="s">
        <v>15131</v>
      </c>
      <c r="Y2289" s="1">
        <v>44592</v>
      </c>
      <c r="Z2289" t="s">
        <v>172</v>
      </c>
      <c r="AA2289" t="s">
        <v>179</v>
      </c>
      <c r="AB2289" t="s">
        <v>172</v>
      </c>
      <c r="AC2289" t="s">
        <v>99</v>
      </c>
      <c r="AD2289">
        <v>25162500</v>
      </c>
      <c r="AE2289" t="s">
        <v>179</v>
      </c>
      <c r="AF2289" t="s">
        <v>15110</v>
      </c>
      <c r="AG2289" s="1">
        <v>44592</v>
      </c>
      <c r="AH2289">
        <v>0</v>
      </c>
      <c r="AI2289" s="1">
        <v>44089</v>
      </c>
      <c r="AJ2289" s="1">
        <v>44575.554027777798</v>
      </c>
      <c r="AK2289" s="1">
        <v>44580.358148148101</v>
      </c>
      <c r="AL2289" t="s">
        <v>150</v>
      </c>
      <c r="AM2289" t="s">
        <v>15116</v>
      </c>
      <c r="AN2289" t="s">
        <v>102</v>
      </c>
      <c r="AO2289" t="s">
        <v>103</v>
      </c>
      <c r="AP2289">
        <v>0</v>
      </c>
      <c r="AQ2289">
        <v>5662310</v>
      </c>
      <c r="AR2289">
        <v>1968690</v>
      </c>
      <c r="AS2289">
        <v>400000</v>
      </c>
      <c r="AT2289" t="s">
        <v>205</v>
      </c>
      <c r="AU2289" t="s">
        <v>130</v>
      </c>
      <c r="AV2289" t="s">
        <v>15110</v>
      </c>
      <c r="AW2289" t="s">
        <v>152</v>
      </c>
      <c r="AX2289">
        <v>4100000</v>
      </c>
      <c r="AY2289" t="s">
        <v>206</v>
      </c>
      <c r="AZ2289">
        <v>-13310</v>
      </c>
      <c r="BA2289">
        <v>1</v>
      </c>
      <c r="BB2289">
        <v>0</v>
      </c>
      <c r="BC2289" t="s">
        <v>99</v>
      </c>
      <c r="BD2289">
        <v>31</v>
      </c>
      <c r="BE2289" t="s">
        <v>15049</v>
      </c>
      <c r="BF2289">
        <v>17922393</v>
      </c>
      <c r="BG2289">
        <v>20900000</v>
      </c>
      <c r="BH2289" t="s">
        <v>15132</v>
      </c>
      <c r="BI2289" t="s">
        <v>110</v>
      </c>
      <c r="BJ2289" s="1">
        <v>44590</v>
      </c>
      <c r="BK2289" t="s">
        <v>193</v>
      </c>
      <c r="BL2289" t="s">
        <v>265</v>
      </c>
      <c r="BM2289">
        <v>13310</v>
      </c>
      <c r="BN2289" t="s">
        <v>113</v>
      </c>
      <c r="BO2289" t="s">
        <v>176</v>
      </c>
      <c r="BP2289">
        <v>887607</v>
      </c>
      <c r="BQ2289" s="2">
        <v>364575</v>
      </c>
      <c r="BR2289">
        <v>27697777</v>
      </c>
      <c r="BS2289" s="1">
        <v>44484</v>
      </c>
      <c r="BT2289" t="s">
        <v>86</v>
      </c>
      <c r="BU2289">
        <v>31</v>
      </c>
      <c r="BV2289" t="s">
        <v>116</v>
      </c>
      <c r="BW2289" t="s">
        <v>177</v>
      </c>
      <c r="BX2289" s="1">
        <v>44453</v>
      </c>
      <c r="BY2289" t="s">
        <v>15118</v>
      </c>
      <c r="BZ2289">
        <v>11.6418518518549</v>
      </c>
      <c r="CA2289">
        <v>22685314</v>
      </c>
      <c r="CB2289" t="s">
        <v>117</v>
      </c>
      <c r="CC2289" t="s">
        <v>1009</v>
      </c>
      <c r="CD2289" t="s">
        <v>1010</v>
      </c>
      <c r="CE2289" t="s">
        <v>15116</v>
      </c>
      <c r="CF2289" t="s">
        <v>15116</v>
      </c>
    </row>
    <row r="2290" spans="1:84" x14ac:dyDescent="0.3">
      <c r="A2290" t="s">
        <v>14575</v>
      </c>
      <c r="B2290" t="s">
        <v>15110</v>
      </c>
      <c r="C2290" t="s">
        <v>1009</v>
      </c>
      <c r="D2290" t="s">
        <v>161</v>
      </c>
      <c r="E2290" t="s">
        <v>178</v>
      </c>
      <c r="F2290" t="s">
        <v>179</v>
      </c>
      <c r="G2290" t="s">
        <v>163</v>
      </c>
      <c r="H2290" t="s">
        <v>163</v>
      </c>
      <c r="I2290" t="s">
        <v>576</v>
      </c>
      <c r="J2290" t="s">
        <v>577</v>
      </c>
      <c r="K2290" t="s">
        <v>3132</v>
      </c>
      <c r="L2290" t="s">
        <v>182</v>
      </c>
      <c r="M2290">
        <v>0</v>
      </c>
      <c r="N2290">
        <v>8153202</v>
      </c>
      <c r="O2290">
        <v>11725000</v>
      </c>
      <c r="P2290" t="s">
        <v>92</v>
      </c>
      <c r="R2290">
        <v>1</v>
      </c>
      <c r="S2290" t="s">
        <v>15133</v>
      </c>
      <c r="T2290" t="s">
        <v>15134</v>
      </c>
      <c r="U2290" t="s">
        <v>15135</v>
      </c>
      <c r="V2290" t="s">
        <v>15136</v>
      </c>
      <c r="W2290" t="s">
        <v>15137</v>
      </c>
      <c r="X2290" t="s">
        <v>15138</v>
      </c>
      <c r="Y2290" s="1">
        <v>44592</v>
      </c>
      <c r="Z2290" t="s">
        <v>189</v>
      </c>
      <c r="AA2290" t="s">
        <v>218</v>
      </c>
      <c r="AB2290" t="s">
        <v>189</v>
      </c>
      <c r="AC2290" t="s">
        <v>99</v>
      </c>
      <c r="AD2290">
        <v>15500000</v>
      </c>
      <c r="AE2290" t="s">
        <v>189</v>
      </c>
      <c r="AF2290" t="s">
        <v>15110</v>
      </c>
      <c r="AG2290" s="1">
        <v>44592</v>
      </c>
      <c r="AH2290">
        <v>0</v>
      </c>
      <c r="AI2290" s="1">
        <v>44173</v>
      </c>
      <c r="AJ2290" s="1">
        <v>44589.635358796302</v>
      </c>
      <c r="AK2290" s="1">
        <v>44589.635856481502</v>
      </c>
      <c r="AL2290" t="s">
        <v>503</v>
      </c>
      <c r="AM2290" t="s">
        <v>15116</v>
      </c>
      <c r="AN2290" t="s">
        <v>102</v>
      </c>
      <c r="AO2290" t="s">
        <v>103</v>
      </c>
      <c r="AP2290">
        <v>0</v>
      </c>
      <c r="AQ2290">
        <v>3596796</v>
      </c>
      <c r="AR2290">
        <v>375550</v>
      </c>
      <c r="AS2290">
        <v>1000000</v>
      </c>
      <c r="AT2290" t="s">
        <v>129</v>
      </c>
      <c r="AU2290" t="s">
        <v>130</v>
      </c>
      <c r="AV2290" t="s">
        <v>15110</v>
      </c>
      <c r="AW2290" t="s">
        <v>152</v>
      </c>
      <c r="AX2290">
        <v>6200000</v>
      </c>
      <c r="AY2290" t="s">
        <v>206</v>
      </c>
      <c r="AZ2290">
        <v>-3571798</v>
      </c>
      <c r="BA2290">
        <v>1</v>
      </c>
      <c r="BB2290">
        <v>0</v>
      </c>
      <c r="BC2290" t="s">
        <v>99</v>
      </c>
      <c r="BD2290">
        <v>31</v>
      </c>
      <c r="BE2290" t="s">
        <v>15049</v>
      </c>
      <c r="BF2290">
        <v>11316515</v>
      </c>
      <c r="BG2290">
        <v>14000000</v>
      </c>
      <c r="BH2290" t="s">
        <v>234</v>
      </c>
      <c r="BI2290" t="s">
        <v>155</v>
      </c>
      <c r="BJ2290" s="1">
        <v>44590</v>
      </c>
      <c r="BK2290" t="s">
        <v>193</v>
      </c>
      <c r="BL2290" t="s">
        <v>134</v>
      </c>
      <c r="BM2290">
        <v>3571798</v>
      </c>
      <c r="BN2290" t="s">
        <v>113</v>
      </c>
      <c r="BO2290" t="s">
        <v>176</v>
      </c>
      <c r="BP2290">
        <v>1283485</v>
      </c>
      <c r="BQ2290" s="2">
        <v>271390</v>
      </c>
      <c r="BR2290">
        <v>22241284</v>
      </c>
      <c r="BS2290" s="1">
        <v>44538</v>
      </c>
      <c r="BT2290" t="s">
        <v>86</v>
      </c>
      <c r="BU2290">
        <v>31</v>
      </c>
      <c r="BV2290" t="s">
        <v>116</v>
      </c>
      <c r="BW2290" t="s">
        <v>177</v>
      </c>
      <c r="BX2290" s="1">
        <v>44414</v>
      </c>
      <c r="BY2290" t="s">
        <v>15118</v>
      </c>
      <c r="BZ2290">
        <v>2.3641435185200002</v>
      </c>
      <c r="CA2290">
        <v>10209200</v>
      </c>
      <c r="CB2290" t="s">
        <v>117</v>
      </c>
      <c r="CC2290" t="s">
        <v>1009</v>
      </c>
      <c r="CD2290" t="s">
        <v>1010</v>
      </c>
      <c r="CE2290" t="s">
        <v>15116</v>
      </c>
      <c r="CF2290" t="s">
        <v>15116</v>
      </c>
    </row>
    <row r="2291" spans="1:84" x14ac:dyDescent="0.3">
      <c r="A2291" t="s">
        <v>14575</v>
      </c>
      <c r="B2291" t="s">
        <v>15110</v>
      </c>
      <c r="C2291" t="s">
        <v>1009</v>
      </c>
      <c r="D2291" t="s">
        <v>161</v>
      </c>
      <c r="E2291" t="s">
        <v>178</v>
      </c>
      <c r="F2291" t="s">
        <v>162</v>
      </c>
      <c r="G2291" t="s">
        <v>163</v>
      </c>
      <c r="H2291" t="s">
        <v>163</v>
      </c>
      <c r="I2291" t="s">
        <v>316</v>
      </c>
      <c r="J2291" t="s">
        <v>317</v>
      </c>
      <c r="K2291" t="s">
        <v>20269</v>
      </c>
      <c r="L2291" t="s">
        <v>182</v>
      </c>
      <c r="M2291">
        <v>0</v>
      </c>
      <c r="N2291">
        <v>15907732</v>
      </c>
      <c r="O2291">
        <v>17850000</v>
      </c>
      <c r="P2291" t="s">
        <v>92</v>
      </c>
      <c r="R2291">
        <v>1</v>
      </c>
      <c r="S2291" t="s">
        <v>15133</v>
      </c>
      <c r="T2291" t="s">
        <v>15139</v>
      </c>
      <c r="U2291" t="s">
        <v>15140</v>
      </c>
      <c r="V2291" t="s">
        <v>15141</v>
      </c>
      <c r="W2291" t="s">
        <v>15142</v>
      </c>
      <c r="X2291" t="s">
        <v>15143</v>
      </c>
      <c r="Y2291" s="1">
        <v>44592</v>
      </c>
      <c r="Z2291" t="s">
        <v>189</v>
      </c>
      <c r="AA2291" t="s">
        <v>218</v>
      </c>
      <c r="AB2291" t="s">
        <v>189</v>
      </c>
      <c r="AC2291" t="s">
        <v>204</v>
      </c>
      <c r="AD2291">
        <v>23400000</v>
      </c>
      <c r="AE2291" t="s">
        <v>189</v>
      </c>
      <c r="AF2291" t="s">
        <v>15110</v>
      </c>
      <c r="AG2291" s="1">
        <v>44587</v>
      </c>
      <c r="AH2291">
        <v>0</v>
      </c>
      <c r="AI2291" s="1">
        <v>44196</v>
      </c>
      <c r="AJ2291" s="1">
        <v>44543.651307870401</v>
      </c>
      <c r="AK2291" s="1">
        <v>44543.668460648201</v>
      </c>
      <c r="AL2291" t="s">
        <v>415</v>
      </c>
      <c r="AM2291" t="s">
        <v>15116</v>
      </c>
      <c r="AN2291" t="s">
        <v>102</v>
      </c>
      <c r="AO2291" t="s">
        <v>103</v>
      </c>
      <c r="AP2291">
        <v>0</v>
      </c>
      <c r="AQ2291">
        <v>8012777</v>
      </c>
      <c r="AR2291">
        <v>1885125</v>
      </c>
      <c r="AS2291">
        <v>1500000</v>
      </c>
      <c r="AT2291" t="s">
        <v>191</v>
      </c>
      <c r="AU2291" t="s">
        <v>105</v>
      </c>
      <c r="AV2291" t="s">
        <v>15110</v>
      </c>
      <c r="AW2291" t="s">
        <v>152</v>
      </c>
      <c r="AX2291">
        <v>6400000</v>
      </c>
      <c r="AY2291" t="s">
        <v>206</v>
      </c>
      <c r="AZ2291">
        <v>-1942268</v>
      </c>
      <c r="BA2291">
        <v>1</v>
      </c>
      <c r="BB2291">
        <v>0</v>
      </c>
      <c r="BC2291" t="s">
        <v>204</v>
      </c>
      <c r="BD2291">
        <v>26</v>
      </c>
      <c r="BE2291" t="s">
        <v>958</v>
      </c>
      <c r="BF2291">
        <v>15642634</v>
      </c>
      <c r="BG2291">
        <v>21200000</v>
      </c>
      <c r="BH2291" t="s">
        <v>1008</v>
      </c>
      <c r="BI2291" t="s">
        <v>155</v>
      </c>
      <c r="BJ2291" s="1">
        <v>44586</v>
      </c>
      <c r="BK2291" t="s">
        <v>193</v>
      </c>
      <c r="BL2291" t="s">
        <v>303</v>
      </c>
      <c r="BM2291">
        <v>1942268</v>
      </c>
      <c r="BN2291" t="s">
        <v>113</v>
      </c>
      <c r="BO2291" t="s">
        <v>176</v>
      </c>
      <c r="BP2291">
        <v>3437366</v>
      </c>
      <c r="BQ2291" s="2">
        <v>470125</v>
      </c>
      <c r="BR2291">
        <v>29294858</v>
      </c>
      <c r="BS2291" s="1">
        <v>44439</v>
      </c>
      <c r="BT2291" t="s">
        <v>115</v>
      </c>
      <c r="BU2291">
        <v>26</v>
      </c>
      <c r="BV2291" t="s">
        <v>116</v>
      </c>
      <c r="BW2291" t="s">
        <v>177</v>
      </c>
      <c r="BX2291" s="1">
        <v>44477</v>
      </c>
      <c r="BY2291" t="s">
        <v>15118</v>
      </c>
      <c r="BZ2291">
        <v>43.331539351849599</v>
      </c>
      <c r="CA2291">
        <v>18117760</v>
      </c>
      <c r="CB2291" t="s">
        <v>117</v>
      </c>
      <c r="CC2291" t="s">
        <v>947</v>
      </c>
      <c r="CD2291" t="s">
        <v>961</v>
      </c>
      <c r="CE2291" t="s">
        <v>15116</v>
      </c>
      <c r="CF2291" t="s">
        <v>15116</v>
      </c>
    </row>
    <row r="2292" spans="1:84" x14ac:dyDescent="0.3">
      <c r="A2292" t="s">
        <v>14575</v>
      </c>
      <c r="B2292" t="s">
        <v>15110</v>
      </c>
      <c r="C2292" t="s">
        <v>1009</v>
      </c>
      <c r="D2292" t="s">
        <v>161</v>
      </c>
      <c r="E2292" t="s">
        <v>178</v>
      </c>
      <c r="F2292" t="s">
        <v>179</v>
      </c>
      <c r="G2292" t="s">
        <v>163</v>
      </c>
      <c r="H2292" t="s">
        <v>163</v>
      </c>
      <c r="I2292" t="s">
        <v>576</v>
      </c>
      <c r="J2292" t="s">
        <v>577</v>
      </c>
      <c r="K2292" t="s">
        <v>3132</v>
      </c>
      <c r="L2292" t="s">
        <v>422</v>
      </c>
      <c r="M2292">
        <v>0</v>
      </c>
      <c r="N2292">
        <v>12352764</v>
      </c>
      <c r="O2292">
        <v>13150000</v>
      </c>
      <c r="P2292" t="s">
        <v>92</v>
      </c>
      <c r="R2292">
        <v>1</v>
      </c>
      <c r="S2292" t="s">
        <v>15144</v>
      </c>
      <c r="T2292" t="s">
        <v>15145</v>
      </c>
      <c r="U2292" t="s">
        <v>15146</v>
      </c>
      <c r="V2292" t="s">
        <v>15147</v>
      </c>
      <c r="W2292" t="s">
        <v>15148</v>
      </c>
      <c r="X2292" t="s">
        <v>15149</v>
      </c>
      <c r="Y2292" s="1">
        <v>44592</v>
      </c>
      <c r="Z2292" t="s">
        <v>189</v>
      </c>
      <c r="AA2292" t="s">
        <v>218</v>
      </c>
      <c r="AB2292" t="s">
        <v>189</v>
      </c>
      <c r="AC2292" t="s">
        <v>99</v>
      </c>
      <c r="AD2292">
        <v>17300000</v>
      </c>
      <c r="AE2292" t="s">
        <v>189</v>
      </c>
      <c r="AF2292" t="s">
        <v>15110</v>
      </c>
      <c r="AG2292" s="1">
        <v>44574</v>
      </c>
      <c r="AH2292">
        <v>0</v>
      </c>
      <c r="AI2292" s="1">
        <v>44226</v>
      </c>
      <c r="AJ2292" s="1">
        <v>44553.407199074099</v>
      </c>
      <c r="AK2292" s="1">
        <v>44553.471250000002</v>
      </c>
      <c r="AL2292" t="s">
        <v>289</v>
      </c>
      <c r="AM2292" t="s">
        <v>15116</v>
      </c>
      <c r="AN2292" t="s">
        <v>102</v>
      </c>
      <c r="AO2292" t="s">
        <v>103</v>
      </c>
      <c r="AP2292">
        <v>0</v>
      </c>
      <c r="AQ2292">
        <v>6577233</v>
      </c>
      <c r="AR2292">
        <v>1306030</v>
      </c>
      <c r="AS2292">
        <v>2000000</v>
      </c>
      <c r="AT2292" t="s">
        <v>129</v>
      </c>
      <c r="AU2292" t="s">
        <v>130</v>
      </c>
      <c r="AV2292" t="s">
        <v>15110</v>
      </c>
      <c r="AW2292" t="s">
        <v>152</v>
      </c>
      <c r="AX2292">
        <v>4500000</v>
      </c>
      <c r="AY2292" t="s">
        <v>107</v>
      </c>
      <c r="AZ2292">
        <v>-797236</v>
      </c>
      <c r="BA2292">
        <v>1</v>
      </c>
      <c r="BB2292">
        <v>0</v>
      </c>
      <c r="BC2292" t="s">
        <v>99</v>
      </c>
      <c r="BD2292">
        <v>13</v>
      </c>
      <c r="BE2292" t="s">
        <v>3249</v>
      </c>
      <c r="BF2292">
        <v>13265448</v>
      </c>
      <c r="BG2292">
        <v>16100000</v>
      </c>
      <c r="BH2292" t="s">
        <v>15150</v>
      </c>
      <c r="BI2292" t="s">
        <v>155</v>
      </c>
      <c r="BJ2292" s="1">
        <v>44573</v>
      </c>
      <c r="BK2292" t="s">
        <v>193</v>
      </c>
      <c r="BL2292" t="s">
        <v>303</v>
      </c>
      <c r="BM2292">
        <v>797236</v>
      </c>
      <c r="BN2292" t="s">
        <v>113</v>
      </c>
      <c r="BO2292" t="s">
        <v>176</v>
      </c>
      <c r="BP2292">
        <v>1224553</v>
      </c>
      <c r="BQ2292" s="2">
        <v>308375</v>
      </c>
      <c r="BR2292">
        <v>22241284</v>
      </c>
      <c r="BS2292" s="1">
        <v>44438</v>
      </c>
      <c r="BT2292" t="s">
        <v>115</v>
      </c>
      <c r="BU2292">
        <v>13</v>
      </c>
      <c r="BV2292" t="s">
        <v>116</v>
      </c>
      <c r="BW2292" t="s">
        <v>177</v>
      </c>
      <c r="BX2292" s="1">
        <v>44321</v>
      </c>
      <c r="BY2292" t="s">
        <v>15118</v>
      </c>
      <c r="BZ2292">
        <v>20.5287499999977</v>
      </c>
      <c r="CA2292">
        <v>13756720</v>
      </c>
      <c r="CB2292" t="s">
        <v>117</v>
      </c>
      <c r="CC2292" t="s">
        <v>1009</v>
      </c>
      <c r="CD2292" t="s">
        <v>1010</v>
      </c>
      <c r="CE2292" t="s">
        <v>15116</v>
      </c>
      <c r="CF2292" t="s">
        <v>15116</v>
      </c>
    </row>
    <row r="2293" spans="1:84" x14ac:dyDescent="0.3">
      <c r="A2293" t="s">
        <v>14575</v>
      </c>
      <c r="B2293" t="s">
        <v>15110</v>
      </c>
      <c r="C2293" t="s">
        <v>1009</v>
      </c>
      <c r="D2293" t="s">
        <v>161</v>
      </c>
      <c r="E2293" t="s">
        <v>86</v>
      </c>
      <c r="F2293" t="s">
        <v>162</v>
      </c>
      <c r="G2293" t="s">
        <v>163</v>
      </c>
      <c r="H2293" t="s">
        <v>163</v>
      </c>
      <c r="I2293" t="s">
        <v>1347</v>
      </c>
      <c r="J2293" t="s">
        <v>1348</v>
      </c>
      <c r="K2293" t="s">
        <v>1348</v>
      </c>
      <c r="L2293" t="s">
        <v>91</v>
      </c>
      <c r="M2293">
        <v>0</v>
      </c>
      <c r="N2293">
        <v>15349087</v>
      </c>
      <c r="O2293">
        <v>10875000</v>
      </c>
      <c r="P2293" t="s">
        <v>92</v>
      </c>
      <c r="R2293">
        <v>1</v>
      </c>
      <c r="S2293" t="s">
        <v>15151</v>
      </c>
      <c r="T2293" t="s">
        <v>15152</v>
      </c>
      <c r="U2293" t="s">
        <v>15153</v>
      </c>
      <c r="V2293" t="s">
        <v>15154</v>
      </c>
      <c r="W2293" t="s">
        <v>15155</v>
      </c>
      <c r="Y2293" s="1">
        <v>44592</v>
      </c>
      <c r="Z2293" t="s">
        <v>172</v>
      </c>
      <c r="AA2293" t="s">
        <v>162</v>
      </c>
      <c r="AB2293" t="s">
        <v>172</v>
      </c>
      <c r="AC2293" t="s">
        <v>99</v>
      </c>
      <c r="AD2293">
        <v>18951000</v>
      </c>
      <c r="AE2293" t="s">
        <v>162</v>
      </c>
      <c r="AF2293" t="s">
        <v>15110</v>
      </c>
      <c r="AG2293" s="1">
        <v>44592</v>
      </c>
      <c r="AH2293">
        <v>0</v>
      </c>
      <c r="AI2293" s="1">
        <v>44253</v>
      </c>
      <c r="AJ2293" s="1">
        <v>44586.658854166701</v>
      </c>
      <c r="AK2293" s="1">
        <v>44588.582326388903</v>
      </c>
      <c r="AL2293" t="s">
        <v>313</v>
      </c>
      <c r="AM2293" t="s">
        <v>15116</v>
      </c>
      <c r="AN2293" t="s">
        <v>102</v>
      </c>
      <c r="AO2293" t="s">
        <v>103</v>
      </c>
      <c r="AP2293">
        <v>0</v>
      </c>
      <c r="AQ2293">
        <v>5781231</v>
      </c>
      <c r="AR2293">
        <v>326479</v>
      </c>
      <c r="AS2293">
        <v>1500000</v>
      </c>
      <c r="AT2293" t="s">
        <v>129</v>
      </c>
      <c r="AU2293" t="s">
        <v>130</v>
      </c>
      <c r="AV2293" t="s">
        <v>15110</v>
      </c>
      <c r="AW2293" t="s">
        <v>152</v>
      </c>
      <c r="AX2293">
        <v>1900000</v>
      </c>
      <c r="AY2293" t="s">
        <v>206</v>
      </c>
      <c r="AZ2293">
        <v>0</v>
      </c>
      <c r="BA2293">
        <v>0</v>
      </c>
      <c r="BB2293">
        <v>1</v>
      </c>
      <c r="BC2293" t="s">
        <v>99</v>
      </c>
      <c r="BD2293">
        <v>31</v>
      </c>
      <c r="BE2293" t="s">
        <v>14659</v>
      </c>
      <c r="BF2293">
        <v>11741541</v>
      </c>
      <c r="BG2293">
        <v>14200000</v>
      </c>
      <c r="BH2293" t="s">
        <v>276</v>
      </c>
      <c r="BI2293" t="s">
        <v>155</v>
      </c>
      <c r="BJ2293" s="1">
        <v>44590</v>
      </c>
      <c r="BK2293" t="s">
        <v>193</v>
      </c>
      <c r="BL2293" t="s">
        <v>157</v>
      </c>
      <c r="BM2293">
        <v>0</v>
      </c>
      <c r="BN2293" t="s">
        <v>113</v>
      </c>
      <c r="BO2293" t="s">
        <v>176</v>
      </c>
      <c r="BP2293">
        <v>1038459</v>
      </c>
      <c r="BQ2293" s="2">
        <v>160125</v>
      </c>
      <c r="BR2293">
        <v>18826840</v>
      </c>
      <c r="BS2293" s="1">
        <v>44532</v>
      </c>
      <c r="BT2293" t="s">
        <v>86</v>
      </c>
      <c r="BU2293">
        <v>31</v>
      </c>
      <c r="BV2293" t="s">
        <v>116</v>
      </c>
      <c r="BW2293" t="s">
        <v>235</v>
      </c>
      <c r="BX2293" s="1">
        <v>44637</v>
      </c>
      <c r="BY2293" t="s">
        <v>15118</v>
      </c>
      <c r="BZ2293">
        <v>3.41767361111124</v>
      </c>
      <c r="CA2293">
        <v>18300139</v>
      </c>
      <c r="CB2293" t="s">
        <v>117</v>
      </c>
      <c r="CC2293" t="s">
        <v>1009</v>
      </c>
      <c r="CD2293" t="s">
        <v>1010</v>
      </c>
      <c r="CE2293" t="s">
        <v>15116</v>
      </c>
      <c r="CF2293" t="s">
        <v>15116</v>
      </c>
    </row>
    <row r="2294" spans="1:84" x14ac:dyDescent="0.3">
      <c r="A2294" t="s">
        <v>14575</v>
      </c>
      <c r="B2294" t="s">
        <v>15110</v>
      </c>
      <c r="C2294" t="s">
        <v>1009</v>
      </c>
      <c r="D2294" t="s">
        <v>161</v>
      </c>
      <c r="E2294" t="s">
        <v>86</v>
      </c>
      <c r="F2294" t="s">
        <v>179</v>
      </c>
      <c r="G2294" t="s">
        <v>163</v>
      </c>
      <c r="H2294" t="s">
        <v>163</v>
      </c>
      <c r="I2294" t="s">
        <v>4569</v>
      </c>
      <c r="J2294" t="s">
        <v>4570</v>
      </c>
      <c r="K2294" t="s">
        <v>3132</v>
      </c>
      <c r="L2294" t="s">
        <v>91</v>
      </c>
      <c r="M2294">
        <v>0</v>
      </c>
      <c r="N2294">
        <v>18834405</v>
      </c>
      <c r="O2294">
        <v>17900000</v>
      </c>
      <c r="P2294" t="s">
        <v>92</v>
      </c>
      <c r="R2294">
        <v>1</v>
      </c>
      <c r="S2294" t="s">
        <v>15126</v>
      </c>
      <c r="T2294" t="s">
        <v>15156</v>
      </c>
      <c r="U2294" t="s">
        <v>15157</v>
      </c>
      <c r="V2294" t="s">
        <v>15158</v>
      </c>
      <c r="W2294" t="s">
        <v>15159</v>
      </c>
      <c r="Y2294" s="1">
        <v>44592</v>
      </c>
      <c r="Z2294" t="s">
        <v>172</v>
      </c>
      <c r="AA2294" t="s">
        <v>179</v>
      </c>
      <c r="AB2294" t="s">
        <v>172</v>
      </c>
      <c r="AC2294" t="s">
        <v>99</v>
      </c>
      <c r="AD2294">
        <v>21045500</v>
      </c>
      <c r="AE2294" t="s">
        <v>179</v>
      </c>
      <c r="AF2294" t="s">
        <v>15110</v>
      </c>
      <c r="AG2294" s="1">
        <v>44573</v>
      </c>
      <c r="AH2294">
        <v>0</v>
      </c>
      <c r="AI2294" s="1">
        <v>44294</v>
      </c>
      <c r="AJ2294" s="1">
        <v>44553.406284722201</v>
      </c>
      <c r="AK2294" s="1">
        <v>44553.470844907402</v>
      </c>
      <c r="AL2294" t="s">
        <v>386</v>
      </c>
      <c r="AM2294" t="s">
        <v>15116</v>
      </c>
      <c r="AN2294" t="s">
        <v>102</v>
      </c>
      <c r="AO2294" t="s">
        <v>103</v>
      </c>
      <c r="AP2294">
        <v>0</v>
      </c>
      <c r="AQ2294">
        <v>7918592</v>
      </c>
      <c r="AR2294">
        <v>2360305</v>
      </c>
      <c r="AS2294">
        <v>1500000</v>
      </c>
      <c r="AT2294" t="s">
        <v>205</v>
      </c>
      <c r="AU2294" t="s">
        <v>130</v>
      </c>
      <c r="AV2294" t="s">
        <v>15110</v>
      </c>
      <c r="AW2294" t="s">
        <v>106</v>
      </c>
      <c r="AX2294">
        <v>2700000</v>
      </c>
      <c r="AY2294" t="s">
        <v>107</v>
      </c>
      <c r="AZ2294">
        <v>0</v>
      </c>
      <c r="BA2294">
        <v>0</v>
      </c>
      <c r="BB2294">
        <v>1</v>
      </c>
      <c r="BC2294" t="s">
        <v>99</v>
      </c>
      <c r="BD2294">
        <v>12</v>
      </c>
      <c r="BE2294" t="s">
        <v>15160</v>
      </c>
      <c r="BF2294">
        <v>17622888</v>
      </c>
      <c r="BG2294">
        <v>20200000</v>
      </c>
      <c r="BH2294" t="s">
        <v>15150</v>
      </c>
      <c r="BI2294" t="s">
        <v>155</v>
      </c>
      <c r="BJ2294" s="1">
        <v>44573</v>
      </c>
      <c r="BK2294" t="s">
        <v>193</v>
      </c>
      <c r="BL2294" t="s">
        <v>157</v>
      </c>
      <c r="BM2294">
        <v>0</v>
      </c>
      <c r="BN2294" t="s">
        <v>113</v>
      </c>
      <c r="BO2294" t="s">
        <v>176</v>
      </c>
      <c r="BP2294">
        <v>557113</v>
      </c>
      <c r="BQ2294" s="2">
        <v>110600</v>
      </c>
      <c r="BR2294">
        <v>24365250</v>
      </c>
      <c r="BS2294" s="1">
        <v>44385</v>
      </c>
      <c r="BT2294" t="s">
        <v>115</v>
      </c>
      <c r="BU2294">
        <v>12</v>
      </c>
      <c r="BV2294" t="s">
        <v>116</v>
      </c>
      <c r="BW2294" t="s">
        <v>235</v>
      </c>
      <c r="BX2294" s="1">
        <v>44671</v>
      </c>
      <c r="BY2294" t="s">
        <v>15118</v>
      </c>
      <c r="BZ2294">
        <v>19.5291550925904</v>
      </c>
      <c r="CA2294">
        <v>19644278</v>
      </c>
      <c r="CB2294" t="s">
        <v>117</v>
      </c>
      <c r="CC2294" t="s">
        <v>1009</v>
      </c>
      <c r="CD2294" t="s">
        <v>1010</v>
      </c>
      <c r="CE2294" t="s">
        <v>15116</v>
      </c>
      <c r="CF2294" t="s">
        <v>15116</v>
      </c>
    </row>
    <row r="2295" spans="1:84" x14ac:dyDescent="0.3">
      <c r="A2295" t="s">
        <v>14575</v>
      </c>
      <c r="B2295" t="s">
        <v>15110</v>
      </c>
      <c r="C2295" t="s">
        <v>1009</v>
      </c>
      <c r="D2295" t="s">
        <v>161</v>
      </c>
      <c r="E2295" t="s">
        <v>86</v>
      </c>
      <c r="F2295" t="s">
        <v>179</v>
      </c>
      <c r="G2295" t="s">
        <v>163</v>
      </c>
      <c r="H2295" t="s">
        <v>163</v>
      </c>
      <c r="I2295" t="s">
        <v>791</v>
      </c>
      <c r="J2295" t="s">
        <v>792</v>
      </c>
      <c r="K2295" t="s">
        <v>20268</v>
      </c>
      <c r="L2295" t="s">
        <v>91</v>
      </c>
      <c r="M2295">
        <v>0</v>
      </c>
      <c r="N2295">
        <v>14932681</v>
      </c>
      <c r="O2295">
        <v>14925000</v>
      </c>
      <c r="P2295" t="s">
        <v>92</v>
      </c>
      <c r="R2295">
        <v>1</v>
      </c>
      <c r="S2295" t="s">
        <v>15126</v>
      </c>
      <c r="T2295" t="s">
        <v>15161</v>
      </c>
      <c r="U2295" t="s">
        <v>15162</v>
      </c>
      <c r="V2295" t="s">
        <v>15163</v>
      </c>
      <c r="W2295" t="s">
        <v>15164</v>
      </c>
      <c r="Y2295" s="1">
        <v>44592</v>
      </c>
      <c r="Z2295" t="s">
        <v>172</v>
      </c>
      <c r="AA2295" t="s">
        <v>179</v>
      </c>
      <c r="AB2295" t="s">
        <v>172</v>
      </c>
      <c r="AC2295" t="s">
        <v>99</v>
      </c>
      <c r="AD2295">
        <v>18257500</v>
      </c>
      <c r="AE2295" t="s">
        <v>179</v>
      </c>
      <c r="AF2295" t="s">
        <v>15110</v>
      </c>
      <c r="AG2295" s="1">
        <v>44573</v>
      </c>
      <c r="AH2295">
        <v>0</v>
      </c>
      <c r="AI2295" s="1">
        <v>44294</v>
      </c>
      <c r="AJ2295" s="1">
        <v>44557.690636574102</v>
      </c>
      <c r="AK2295" s="1">
        <v>44561.395567129599</v>
      </c>
      <c r="AL2295" t="s">
        <v>289</v>
      </c>
      <c r="AM2295" t="s">
        <v>15116</v>
      </c>
      <c r="AN2295" t="s">
        <v>102</v>
      </c>
      <c r="AO2295" t="s">
        <v>103</v>
      </c>
      <c r="AP2295">
        <v>0</v>
      </c>
      <c r="AQ2295">
        <v>5209315</v>
      </c>
      <c r="AR2295">
        <v>283480</v>
      </c>
      <c r="AS2295">
        <v>250000</v>
      </c>
      <c r="AT2295" t="s">
        <v>205</v>
      </c>
      <c r="AU2295" t="s">
        <v>130</v>
      </c>
      <c r="AV2295" t="s">
        <v>15110</v>
      </c>
      <c r="AW2295" t="s">
        <v>152</v>
      </c>
      <c r="AX2295">
        <v>2300000</v>
      </c>
      <c r="AY2295" t="s">
        <v>107</v>
      </c>
      <c r="AZ2295">
        <v>0</v>
      </c>
      <c r="BA2295">
        <v>0</v>
      </c>
      <c r="BB2295">
        <v>1</v>
      </c>
      <c r="BC2295" t="s">
        <v>99</v>
      </c>
      <c r="BD2295">
        <v>12</v>
      </c>
      <c r="BE2295" t="s">
        <v>15160</v>
      </c>
      <c r="BF2295">
        <v>14475148</v>
      </c>
      <c r="BG2295">
        <v>16600000</v>
      </c>
      <c r="BH2295" t="s">
        <v>15165</v>
      </c>
      <c r="BI2295" t="s">
        <v>110</v>
      </c>
      <c r="BJ2295" s="1">
        <v>44573</v>
      </c>
      <c r="BK2295" t="s">
        <v>193</v>
      </c>
      <c r="BL2295" t="s">
        <v>157</v>
      </c>
      <c r="BM2295">
        <v>0</v>
      </c>
      <c r="BN2295" t="s">
        <v>113</v>
      </c>
      <c r="BO2295" t="s">
        <v>176</v>
      </c>
      <c r="BP2295">
        <v>464852</v>
      </c>
      <c r="BQ2295" s="2">
        <v>104500</v>
      </c>
      <c r="BR2295">
        <v>20126689</v>
      </c>
      <c r="BS2295" s="1">
        <v>44508</v>
      </c>
      <c r="BT2295" t="s">
        <v>115</v>
      </c>
      <c r="BU2295">
        <v>12</v>
      </c>
      <c r="BV2295" t="s">
        <v>116</v>
      </c>
      <c r="BW2295" t="s">
        <v>235</v>
      </c>
      <c r="BX2295" s="1">
        <v>44670</v>
      </c>
      <c r="BY2295" t="s">
        <v>15118</v>
      </c>
      <c r="BZ2295">
        <v>11.604432870371999</v>
      </c>
      <c r="CA2295">
        <v>17190203</v>
      </c>
      <c r="CB2295" t="s">
        <v>117</v>
      </c>
      <c r="CC2295" t="s">
        <v>1009</v>
      </c>
      <c r="CD2295" t="s">
        <v>1010</v>
      </c>
      <c r="CE2295" t="s">
        <v>15116</v>
      </c>
      <c r="CF2295" t="s">
        <v>15116</v>
      </c>
    </row>
    <row r="2296" spans="1:84" x14ac:dyDescent="0.3">
      <c r="A2296" t="s">
        <v>14575</v>
      </c>
      <c r="B2296" t="s">
        <v>15110</v>
      </c>
      <c r="C2296" t="s">
        <v>1009</v>
      </c>
      <c r="D2296" t="s">
        <v>161</v>
      </c>
      <c r="E2296" t="s">
        <v>178</v>
      </c>
      <c r="F2296" t="s">
        <v>179</v>
      </c>
      <c r="G2296" t="s">
        <v>163</v>
      </c>
      <c r="H2296" t="s">
        <v>163</v>
      </c>
      <c r="I2296" t="s">
        <v>292</v>
      </c>
      <c r="J2296" t="s">
        <v>293</v>
      </c>
      <c r="K2296" t="s">
        <v>20268</v>
      </c>
      <c r="L2296" t="s">
        <v>141</v>
      </c>
      <c r="M2296">
        <v>0</v>
      </c>
      <c r="N2296">
        <v>11386436</v>
      </c>
      <c r="O2296">
        <v>12625000</v>
      </c>
      <c r="P2296" t="s">
        <v>92</v>
      </c>
      <c r="R2296">
        <v>1</v>
      </c>
      <c r="S2296" t="s">
        <v>1011</v>
      </c>
      <c r="T2296" t="s">
        <v>15166</v>
      </c>
      <c r="U2296" t="s">
        <v>15167</v>
      </c>
      <c r="V2296" t="s">
        <v>15168</v>
      </c>
      <c r="W2296" t="s">
        <v>15169</v>
      </c>
      <c r="X2296" t="s">
        <v>15170</v>
      </c>
      <c r="Y2296" s="1">
        <v>44592</v>
      </c>
      <c r="Z2296" t="s">
        <v>189</v>
      </c>
      <c r="AA2296" t="s">
        <v>190</v>
      </c>
      <c r="AB2296" t="s">
        <v>189</v>
      </c>
      <c r="AC2296" t="s">
        <v>99</v>
      </c>
      <c r="AD2296">
        <v>15500000</v>
      </c>
      <c r="AE2296" t="s">
        <v>189</v>
      </c>
      <c r="AF2296" t="s">
        <v>15110</v>
      </c>
      <c r="AG2296" s="1">
        <v>44587</v>
      </c>
      <c r="AH2296">
        <v>0</v>
      </c>
      <c r="AI2296" s="1">
        <v>44313</v>
      </c>
      <c r="AJ2296" s="1">
        <v>44579.669814814799</v>
      </c>
      <c r="AK2296" s="1">
        <v>44581.398356481499</v>
      </c>
      <c r="AL2296" t="s">
        <v>415</v>
      </c>
      <c r="AM2296" t="s">
        <v>15116</v>
      </c>
      <c r="AN2296" t="s">
        <v>102</v>
      </c>
      <c r="AO2296" t="s">
        <v>103</v>
      </c>
      <c r="AP2296">
        <v>0</v>
      </c>
      <c r="AQ2296">
        <v>3624564</v>
      </c>
      <c r="AR2296">
        <v>259105</v>
      </c>
      <c r="AS2296">
        <v>1500000</v>
      </c>
      <c r="AT2296" t="s">
        <v>205</v>
      </c>
      <c r="AU2296" t="s">
        <v>130</v>
      </c>
      <c r="AV2296" t="s">
        <v>15110</v>
      </c>
      <c r="AW2296" t="s">
        <v>152</v>
      </c>
      <c r="AX2296">
        <v>1550000</v>
      </c>
      <c r="AY2296" t="s">
        <v>206</v>
      </c>
      <c r="AZ2296">
        <v>-1238564</v>
      </c>
      <c r="BA2296">
        <v>1</v>
      </c>
      <c r="BB2296">
        <v>0</v>
      </c>
      <c r="BC2296" t="s">
        <v>99</v>
      </c>
      <c r="BD2296">
        <v>26</v>
      </c>
      <c r="BE2296" t="s">
        <v>15042</v>
      </c>
      <c r="BF2296">
        <v>13236500</v>
      </c>
      <c r="BG2296">
        <v>15300000</v>
      </c>
      <c r="BH2296" t="s">
        <v>234</v>
      </c>
      <c r="BI2296" t="s">
        <v>155</v>
      </c>
      <c r="BJ2296" s="1">
        <v>44586</v>
      </c>
      <c r="BK2296" t="s">
        <v>193</v>
      </c>
      <c r="BL2296" t="s">
        <v>1118</v>
      </c>
      <c r="BM2296">
        <v>1238564</v>
      </c>
      <c r="BN2296" t="s">
        <v>113</v>
      </c>
      <c r="BO2296" t="s">
        <v>176</v>
      </c>
      <c r="BP2296">
        <v>533500</v>
      </c>
      <c r="BQ2296" s="2">
        <v>106750</v>
      </c>
      <c r="BR2296">
        <v>21426536</v>
      </c>
      <c r="BS2296" s="1">
        <v>44557</v>
      </c>
      <c r="BT2296" t="s">
        <v>86</v>
      </c>
      <c r="BU2296">
        <v>26</v>
      </c>
      <c r="BV2296" t="s">
        <v>116</v>
      </c>
      <c r="BW2296" t="s">
        <v>235</v>
      </c>
      <c r="BX2296" s="1">
        <v>44750</v>
      </c>
      <c r="BY2296" t="s">
        <v>15118</v>
      </c>
      <c r="BZ2296">
        <v>5.6016435185156297</v>
      </c>
      <c r="CA2296">
        <v>14544500</v>
      </c>
      <c r="CB2296" t="s">
        <v>117</v>
      </c>
      <c r="CC2296" t="s">
        <v>1009</v>
      </c>
      <c r="CD2296" t="s">
        <v>1010</v>
      </c>
      <c r="CE2296" t="s">
        <v>15116</v>
      </c>
      <c r="CF2296" t="s">
        <v>15116</v>
      </c>
    </row>
    <row r="2297" spans="1:84" x14ac:dyDescent="0.3">
      <c r="A2297" t="s">
        <v>14575</v>
      </c>
      <c r="B2297" t="s">
        <v>15110</v>
      </c>
      <c r="C2297" t="s">
        <v>1009</v>
      </c>
      <c r="D2297" t="s">
        <v>161</v>
      </c>
      <c r="E2297" t="s">
        <v>178</v>
      </c>
      <c r="F2297" t="s">
        <v>179</v>
      </c>
      <c r="G2297" t="s">
        <v>208</v>
      </c>
      <c r="H2297" t="s">
        <v>208</v>
      </c>
      <c r="I2297" t="s">
        <v>1520</v>
      </c>
      <c r="J2297" t="s">
        <v>1521</v>
      </c>
      <c r="K2297" t="s">
        <v>20286</v>
      </c>
      <c r="L2297" t="s">
        <v>197</v>
      </c>
      <c r="M2297">
        <v>0</v>
      </c>
      <c r="N2297">
        <v>17354429</v>
      </c>
      <c r="O2297">
        <v>12675000</v>
      </c>
      <c r="P2297" t="s">
        <v>92</v>
      </c>
      <c r="R2297">
        <v>1</v>
      </c>
      <c r="S2297" t="s">
        <v>1011</v>
      </c>
      <c r="T2297" t="s">
        <v>15171</v>
      </c>
      <c r="U2297" t="s">
        <v>15172</v>
      </c>
      <c r="V2297" t="s">
        <v>15173</v>
      </c>
      <c r="W2297" t="s">
        <v>15174</v>
      </c>
      <c r="X2297" t="s">
        <v>15175</v>
      </c>
      <c r="Y2297" s="1">
        <v>44592</v>
      </c>
      <c r="Z2297" t="s">
        <v>189</v>
      </c>
      <c r="AA2297" t="s">
        <v>190</v>
      </c>
      <c r="AB2297" t="s">
        <v>189</v>
      </c>
      <c r="AC2297" t="s">
        <v>99</v>
      </c>
      <c r="AD2297">
        <v>26100000</v>
      </c>
      <c r="AE2297" t="s">
        <v>189</v>
      </c>
      <c r="AF2297" t="s">
        <v>15110</v>
      </c>
      <c r="AG2297" s="1">
        <v>44588</v>
      </c>
      <c r="AH2297">
        <v>0</v>
      </c>
      <c r="AI2297" s="1">
        <v>44316</v>
      </c>
      <c r="AJ2297" s="1">
        <v>44580.348263888904</v>
      </c>
      <c r="AK2297" s="1">
        <v>44580.349907407399</v>
      </c>
      <c r="AL2297" t="s">
        <v>289</v>
      </c>
      <c r="AM2297" t="s">
        <v>15116</v>
      </c>
      <c r="AN2297" t="s">
        <v>102</v>
      </c>
      <c r="AO2297" t="s">
        <v>103</v>
      </c>
      <c r="AP2297">
        <v>0</v>
      </c>
      <c r="AQ2297">
        <v>5847569</v>
      </c>
      <c r="AR2297">
        <v>601950</v>
      </c>
      <c r="AS2297">
        <v>1500000</v>
      </c>
      <c r="AT2297" t="s">
        <v>220</v>
      </c>
      <c r="AU2297" t="s">
        <v>221</v>
      </c>
      <c r="AV2297" t="s">
        <v>15110</v>
      </c>
      <c r="AW2297" t="s">
        <v>152</v>
      </c>
      <c r="AX2297">
        <v>4854100</v>
      </c>
      <c r="AY2297" t="s">
        <v>206</v>
      </c>
      <c r="AZ2297">
        <v>0</v>
      </c>
      <c r="BA2297">
        <v>0</v>
      </c>
      <c r="BB2297">
        <v>1</v>
      </c>
      <c r="BC2297" t="s">
        <v>99</v>
      </c>
      <c r="BD2297">
        <v>27</v>
      </c>
      <c r="BE2297" t="s">
        <v>1007</v>
      </c>
      <c r="BF2297">
        <v>11398536</v>
      </c>
      <c r="BG2297">
        <v>24100000</v>
      </c>
      <c r="BH2297" t="s">
        <v>276</v>
      </c>
      <c r="BI2297" t="s">
        <v>155</v>
      </c>
      <c r="BJ2297" s="1">
        <v>44586</v>
      </c>
      <c r="BK2297" t="s">
        <v>193</v>
      </c>
      <c r="BL2297" t="s">
        <v>265</v>
      </c>
      <c r="BM2297">
        <v>0</v>
      </c>
      <c r="BN2297" t="s">
        <v>113</v>
      </c>
      <c r="BO2297" t="s">
        <v>176</v>
      </c>
      <c r="BP2297">
        <v>10291464</v>
      </c>
      <c r="BQ2297" s="2">
        <v>106625</v>
      </c>
      <c r="BR2297">
        <v>47526195</v>
      </c>
      <c r="BS2297" s="1">
        <v>44530</v>
      </c>
      <c r="BT2297" t="s">
        <v>86</v>
      </c>
      <c r="BU2297">
        <v>27</v>
      </c>
      <c r="BV2297" t="s">
        <v>116</v>
      </c>
      <c r="BW2297" t="s">
        <v>235</v>
      </c>
      <c r="BX2297" s="1">
        <v>44801</v>
      </c>
      <c r="BY2297" t="s">
        <v>15118</v>
      </c>
      <c r="BZ2297">
        <v>7.6500925925938601</v>
      </c>
      <c r="CA2297">
        <v>21245900</v>
      </c>
      <c r="CB2297" t="s">
        <v>117</v>
      </c>
      <c r="CC2297" t="s">
        <v>1009</v>
      </c>
      <c r="CD2297" t="s">
        <v>1010</v>
      </c>
      <c r="CE2297" t="s">
        <v>15116</v>
      </c>
      <c r="CF2297" t="s">
        <v>15116</v>
      </c>
    </row>
    <row r="2298" spans="1:84" x14ac:dyDescent="0.3">
      <c r="A2298" t="s">
        <v>14575</v>
      </c>
      <c r="B2298" t="s">
        <v>15110</v>
      </c>
      <c r="C2298" t="s">
        <v>1009</v>
      </c>
      <c r="D2298" t="s">
        <v>161</v>
      </c>
      <c r="E2298" t="s">
        <v>86</v>
      </c>
      <c r="F2298" t="s">
        <v>179</v>
      </c>
      <c r="G2298" t="s">
        <v>163</v>
      </c>
      <c r="H2298" t="s">
        <v>163</v>
      </c>
      <c r="I2298" t="s">
        <v>791</v>
      </c>
      <c r="J2298" t="s">
        <v>792</v>
      </c>
      <c r="K2298" t="s">
        <v>20268</v>
      </c>
      <c r="L2298" t="s">
        <v>91</v>
      </c>
      <c r="M2298">
        <v>0</v>
      </c>
      <c r="N2298">
        <v>17270159</v>
      </c>
      <c r="O2298">
        <v>15125000</v>
      </c>
      <c r="P2298" t="s">
        <v>92</v>
      </c>
      <c r="R2298">
        <v>1</v>
      </c>
      <c r="S2298" t="s">
        <v>15119</v>
      </c>
      <c r="T2298" t="s">
        <v>15176</v>
      </c>
      <c r="U2298" t="s">
        <v>15177</v>
      </c>
      <c r="V2298" t="s">
        <v>15178</v>
      </c>
      <c r="W2298" t="s">
        <v>15179</v>
      </c>
      <c r="Y2298" s="1">
        <v>44592</v>
      </c>
      <c r="Z2298" t="s">
        <v>172</v>
      </c>
      <c r="AA2298" t="s">
        <v>179</v>
      </c>
      <c r="AB2298" t="s">
        <v>172</v>
      </c>
      <c r="AC2298" t="s">
        <v>99</v>
      </c>
      <c r="AD2298">
        <v>18276000</v>
      </c>
      <c r="AE2298" t="s">
        <v>179</v>
      </c>
      <c r="AF2298" t="s">
        <v>15110</v>
      </c>
      <c r="AG2298" s="1">
        <v>44573</v>
      </c>
      <c r="AH2298">
        <v>0</v>
      </c>
      <c r="AI2298" s="1">
        <v>44453</v>
      </c>
      <c r="AJ2298" s="1">
        <v>44553.5948263889</v>
      </c>
      <c r="AK2298" s="1">
        <v>44560</v>
      </c>
      <c r="AL2298" t="s">
        <v>342</v>
      </c>
      <c r="AM2298" t="s">
        <v>15116</v>
      </c>
      <c r="AN2298" t="s">
        <v>102</v>
      </c>
      <c r="AO2298" t="s">
        <v>103</v>
      </c>
      <c r="AP2298">
        <v>0</v>
      </c>
      <c r="AQ2298">
        <v>8040836</v>
      </c>
      <c r="AR2298">
        <v>236790</v>
      </c>
      <c r="AS2298">
        <v>250000</v>
      </c>
      <c r="AT2298" t="s">
        <v>205</v>
      </c>
      <c r="AU2298" t="s">
        <v>130</v>
      </c>
      <c r="AV2298" t="s">
        <v>15110</v>
      </c>
      <c r="AW2298" t="s">
        <v>106</v>
      </c>
      <c r="AX2298">
        <v>1900000</v>
      </c>
      <c r="AY2298" t="s">
        <v>107</v>
      </c>
      <c r="AZ2298">
        <v>0</v>
      </c>
      <c r="BA2298">
        <v>0</v>
      </c>
      <c r="BB2298">
        <v>1</v>
      </c>
      <c r="BC2298" t="s">
        <v>99</v>
      </c>
      <c r="BD2298">
        <v>12</v>
      </c>
      <c r="BE2298" t="s">
        <v>15160</v>
      </c>
      <c r="BF2298">
        <v>14584267</v>
      </c>
      <c r="BG2298">
        <v>16600000</v>
      </c>
      <c r="BH2298" t="s">
        <v>15180</v>
      </c>
      <c r="BI2298" t="s">
        <v>110</v>
      </c>
      <c r="BJ2298" s="1">
        <v>44573</v>
      </c>
      <c r="BK2298" t="s">
        <v>193</v>
      </c>
      <c r="BL2298" t="s">
        <v>157</v>
      </c>
      <c r="BM2298">
        <v>0</v>
      </c>
      <c r="BN2298" t="s">
        <v>113</v>
      </c>
      <c r="BO2298" t="s">
        <v>176</v>
      </c>
      <c r="BP2298">
        <v>355733</v>
      </c>
      <c r="BQ2298" s="2">
        <v>31350</v>
      </c>
      <c r="BR2298">
        <v>20126689</v>
      </c>
      <c r="BS2298" s="1">
        <v>44514</v>
      </c>
      <c r="BT2298" t="s">
        <v>115</v>
      </c>
      <c r="BU2298">
        <v>12</v>
      </c>
      <c r="BV2298" t="s">
        <v>116</v>
      </c>
      <c r="BW2298" t="s">
        <v>235</v>
      </c>
      <c r="BX2298" s="1">
        <v>44826</v>
      </c>
      <c r="BY2298" t="s">
        <v>15118</v>
      </c>
      <c r="BZ2298">
        <v>13</v>
      </c>
      <c r="CA2298">
        <v>17609141</v>
      </c>
      <c r="CB2298" t="s">
        <v>117</v>
      </c>
      <c r="CC2298" t="s">
        <v>1009</v>
      </c>
      <c r="CD2298" t="s">
        <v>1010</v>
      </c>
      <c r="CE2298" t="s">
        <v>15116</v>
      </c>
      <c r="CF2298" t="s">
        <v>15116</v>
      </c>
    </row>
    <row r="2299" spans="1:84" x14ac:dyDescent="0.3">
      <c r="A2299" t="s">
        <v>14575</v>
      </c>
      <c r="B2299" t="s">
        <v>15181</v>
      </c>
      <c r="C2299" t="s">
        <v>1009</v>
      </c>
      <c r="D2299" t="s">
        <v>161</v>
      </c>
      <c r="E2299" t="s">
        <v>178</v>
      </c>
      <c r="F2299" t="s">
        <v>179</v>
      </c>
      <c r="G2299" t="s">
        <v>163</v>
      </c>
      <c r="H2299" t="s">
        <v>163</v>
      </c>
      <c r="I2299" t="s">
        <v>292</v>
      </c>
      <c r="J2299" t="s">
        <v>293</v>
      </c>
      <c r="K2299" t="s">
        <v>20268</v>
      </c>
      <c r="L2299" t="s">
        <v>182</v>
      </c>
      <c r="M2299">
        <v>0</v>
      </c>
      <c r="N2299">
        <v>5241954</v>
      </c>
      <c r="O2299">
        <v>6200000</v>
      </c>
      <c r="P2299" t="s">
        <v>92</v>
      </c>
      <c r="R2299">
        <v>1</v>
      </c>
      <c r="S2299" t="s">
        <v>986</v>
      </c>
      <c r="T2299" t="s">
        <v>15182</v>
      </c>
      <c r="U2299" t="s">
        <v>15183</v>
      </c>
      <c r="V2299" t="s">
        <v>15184</v>
      </c>
      <c r="W2299" t="s">
        <v>15185</v>
      </c>
      <c r="X2299" t="s">
        <v>15186</v>
      </c>
      <c r="Y2299" s="1">
        <v>44592</v>
      </c>
      <c r="Z2299" t="s">
        <v>189</v>
      </c>
      <c r="AA2299" t="s">
        <v>190</v>
      </c>
      <c r="AB2299" t="s">
        <v>189</v>
      </c>
      <c r="AC2299" t="s">
        <v>99</v>
      </c>
      <c r="AD2299">
        <v>13100000</v>
      </c>
      <c r="AE2299" t="s">
        <v>189</v>
      </c>
      <c r="AF2299" t="s">
        <v>2</v>
      </c>
      <c r="AG2299" s="1">
        <v>44592</v>
      </c>
      <c r="AH2299">
        <v>0</v>
      </c>
      <c r="AI2299" s="1">
        <v>43589</v>
      </c>
      <c r="AJ2299" s="1">
        <v>44569.469409722202</v>
      </c>
      <c r="AK2299" s="1">
        <v>44573.595381944397</v>
      </c>
      <c r="AL2299" t="s">
        <v>5862</v>
      </c>
      <c r="AM2299" t="s">
        <v>15187</v>
      </c>
      <c r="AN2299" t="s">
        <v>102</v>
      </c>
      <c r="AO2299" t="s">
        <v>103</v>
      </c>
      <c r="AP2299">
        <v>0</v>
      </c>
      <c r="AQ2299">
        <v>1050024</v>
      </c>
      <c r="AR2299">
        <v>5451160</v>
      </c>
      <c r="AS2299">
        <v>1500000</v>
      </c>
      <c r="AT2299" t="s">
        <v>416</v>
      </c>
      <c r="AU2299" t="s">
        <v>105</v>
      </c>
      <c r="AV2299" t="s">
        <v>15181</v>
      </c>
      <c r="AW2299" t="s">
        <v>152</v>
      </c>
      <c r="AX2299">
        <v>929160</v>
      </c>
      <c r="AY2299" t="s">
        <v>206</v>
      </c>
      <c r="AZ2299">
        <v>-958046</v>
      </c>
      <c r="BA2299">
        <v>1</v>
      </c>
      <c r="BB2299">
        <v>0</v>
      </c>
      <c r="BC2299" t="s">
        <v>99</v>
      </c>
      <c r="BD2299">
        <v>31</v>
      </c>
      <c r="BE2299" t="s">
        <v>14597</v>
      </c>
      <c r="BF2299">
        <v>6391923</v>
      </c>
      <c r="BG2299">
        <v>11800000</v>
      </c>
      <c r="BH2299" t="s">
        <v>15188</v>
      </c>
      <c r="BI2299" t="s">
        <v>155</v>
      </c>
      <c r="BJ2299" s="1">
        <v>44590</v>
      </c>
      <c r="BK2299" t="s">
        <v>193</v>
      </c>
      <c r="BL2299" t="s">
        <v>1118</v>
      </c>
      <c r="BM2299">
        <v>958046</v>
      </c>
      <c r="BN2299" t="s">
        <v>418</v>
      </c>
      <c r="BO2299" t="s">
        <v>176</v>
      </c>
      <c r="BP2299">
        <v>4228077</v>
      </c>
      <c r="BQ2299" s="2">
        <v>902000</v>
      </c>
      <c r="BR2299">
        <v>21426536</v>
      </c>
      <c r="BS2299" s="1">
        <v>44381</v>
      </c>
      <c r="BT2299" t="s">
        <v>86</v>
      </c>
      <c r="BU2299">
        <v>31</v>
      </c>
      <c r="BV2299" t="s">
        <v>116</v>
      </c>
      <c r="BW2299" t="s">
        <v>159</v>
      </c>
      <c r="BY2299" t="s">
        <v>15189</v>
      </c>
      <c r="BZ2299">
        <v>18.404618055552401</v>
      </c>
      <c r="CA2299">
        <v>12170840</v>
      </c>
      <c r="CB2299" t="s">
        <v>117</v>
      </c>
      <c r="CC2299" t="s">
        <v>1158</v>
      </c>
      <c r="CD2299" t="s">
        <v>1159</v>
      </c>
      <c r="CE2299" t="s">
        <v>15187</v>
      </c>
      <c r="CF2299" t="s">
        <v>15187</v>
      </c>
    </row>
    <row r="2300" spans="1:84" x14ac:dyDescent="0.3">
      <c r="A2300" t="s">
        <v>14575</v>
      </c>
      <c r="B2300" t="s">
        <v>15181</v>
      </c>
      <c r="C2300" t="s">
        <v>1009</v>
      </c>
      <c r="D2300" t="s">
        <v>161</v>
      </c>
      <c r="E2300" t="s">
        <v>178</v>
      </c>
      <c r="F2300" t="s">
        <v>179</v>
      </c>
      <c r="G2300" t="s">
        <v>163</v>
      </c>
      <c r="H2300" t="s">
        <v>163</v>
      </c>
      <c r="I2300" t="s">
        <v>180</v>
      </c>
      <c r="J2300" t="s">
        <v>181</v>
      </c>
      <c r="K2300" t="s">
        <v>20268</v>
      </c>
      <c r="L2300" t="s">
        <v>745</v>
      </c>
      <c r="M2300">
        <v>0</v>
      </c>
      <c r="N2300">
        <v>4628110</v>
      </c>
      <c r="O2300">
        <v>7550000</v>
      </c>
      <c r="P2300" t="s">
        <v>92</v>
      </c>
      <c r="R2300">
        <v>1</v>
      </c>
      <c r="S2300" t="s">
        <v>15190</v>
      </c>
      <c r="T2300" t="s">
        <v>15191</v>
      </c>
      <c r="U2300" t="s">
        <v>15192</v>
      </c>
      <c r="V2300" t="s">
        <v>15193</v>
      </c>
      <c r="W2300" t="s">
        <v>15194</v>
      </c>
      <c r="X2300" t="s">
        <v>15195</v>
      </c>
      <c r="Y2300" s="1">
        <v>44592</v>
      </c>
      <c r="Z2300" t="s">
        <v>189</v>
      </c>
      <c r="AA2300" t="s">
        <v>218</v>
      </c>
      <c r="AB2300" t="s">
        <v>189</v>
      </c>
      <c r="AC2300" t="s">
        <v>99</v>
      </c>
      <c r="AD2300">
        <v>10300000</v>
      </c>
      <c r="AE2300" t="s">
        <v>189</v>
      </c>
      <c r="AF2300" t="s">
        <v>2</v>
      </c>
      <c r="AG2300" s="1">
        <v>44571</v>
      </c>
      <c r="AH2300">
        <v>0</v>
      </c>
      <c r="AI2300" s="1">
        <v>43809</v>
      </c>
      <c r="AJ2300" s="1">
        <v>44540.382199074098</v>
      </c>
      <c r="AK2300" s="1">
        <v>44547</v>
      </c>
      <c r="AL2300" t="s">
        <v>1570</v>
      </c>
      <c r="AM2300" t="s">
        <v>15187</v>
      </c>
      <c r="AN2300" t="s">
        <v>102</v>
      </c>
      <c r="AO2300" t="s">
        <v>103</v>
      </c>
      <c r="AP2300">
        <v>0</v>
      </c>
      <c r="AQ2300">
        <v>1401884</v>
      </c>
      <c r="AR2300">
        <v>2169125</v>
      </c>
      <c r="AS2300">
        <v>1300000</v>
      </c>
      <c r="AT2300" t="s">
        <v>104</v>
      </c>
      <c r="AU2300" t="s">
        <v>105</v>
      </c>
      <c r="AV2300" t="s">
        <v>15181</v>
      </c>
      <c r="AW2300" t="s">
        <v>152</v>
      </c>
      <c r="AX2300">
        <v>3800000</v>
      </c>
      <c r="AY2300" t="s">
        <v>107</v>
      </c>
      <c r="AZ2300">
        <v>-2921890</v>
      </c>
      <c r="BA2300">
        <v>1</v>
      </c>
      <c r="BB2300">
        <v>0</v>
      </c>
      <c r="BC2300" t="s">
        <v>204</v>
      </c>
      <c r="BD2300">
        <v>10</v>
      </c>
      <c r="BE2300" t="s">
        <v>15196</v>
      </c>
      <c r="BF2300">
        <v>6119927</v>
      </c>
      <c r="BG2300">
        <v>8500000</v>
      </c>
      <c r="BH2300" t="s">
        <v>14675</v>
      </c>
      <c r="BI2300" t="s">
        <v>155</v>
      </c>
      <c r="BJ2300" s="1">
        <v>44569</v>
      </c>
      <c r="BK2300" t="s">
        <v>193</v>
      </c>
      <c r="BL2300" t="s">
        <v>134</v>
      </c>
      <c r="BM2300">
        <v>2921890</v>
      </c>
      <c r="BN2300" t="s">
        <v>113</v>
      </c>
      <c r="BO2300" t="s">
        <v>176</v>
      </c>
      <c r="BP2300">
        <v>1530073</v>
      </c>
      <c r="BQ2300" s="2">
        <v>198970</v>
      </c>
      <c r="BR2300">
        <v>21524659</v>
      </c>
      <c r="BS2300" s="1">
        <v>44387</v>
      </c>
      <c r="BT2300" t="s">
        <v>115</v>
      </c>
      <c r="BU2300">
        <v>10</v>
      </c>
      <c r="BV2300" t="s">
        <v>116</v>
      </c>
      <c r="BW2300" t="s">
        <v>177</v>
      </c>
      <c r="BX2300" s="1">
        <v>44539</v>
      </c>
      <c r="BY2300" t="s">
        <v>15189</v>
      </c>
      <c r="BZ2300">
        <v>24</v>
      </c>
      <c r="CA2300">
        <v>7371920</v>
      </c>
      <c r="CB2300" t="s">
        <v>117</v>
      </c>
      <c r="CC2300" t="s">
        <v>1009</v>
      </c>
      <c r="CD2300" t="s">
        <v>1010</v>
      </c>
      <c r="CE2300" t="s">
        <v>15187</v>
      </c>
      <c r="CF2300" t="s">
        <v>15187</v>
      </c>
    </row>
    <row r="2301" spans="1:84" x14ac:dyDescent="0.3">
      <c r="A2301" t="s">
        <v>14575</v>
      </c>
      <c r="B2301" t="s">
        <v>15181</v>
      </c>
      <c r="C2301" t="s">
        <v>1009</v>
      </c>
      <c r="D2301" t="s">
        <v>161</v>
      </c>
      <c r="E2301" t="s">
        <v>178</v>
      </c>
      <c r="F2301" t="s">
        <v>179</v>
      </c>
      <c r="G2301" t="s">
        <v>378</v>
      </c>
      <c r="H2301" t="s">
        <v>378</v>
      </c>
      <c r="I2301" t="s">
        <v>6046</v>
      </c>
      <c r="J2301" t="s">
        <v>6047</v>
      </c>
      <c r="K2301" t="s">
        <v>20301</v>
      </c>
      <c r="L2301" t="s">
        <v>182</v>
      </c>
      <c r="M2301">
        <v>0</v>
      </c>
      <c r="N2301">
        <v>6534191</v>
      </c>
      <c r="O2301">
        <v>6250000</v>
      </c>
      <c r="P2301" t="s">
        <v>92</v>
      </c>
      <c r="R2301">
        <v>1</v>
      </c>
      <c r="S2301" t="s">
        <v>183</v>
      </c>
      <c r="T2301" t="s">
        <v>15197</v>
      </c>
      <c r="U2301" t="s">
        <v>15198</v>
      </c>
      <c r="V2301" t="s">
        <v>15199</v>
      </c>
      <c r="W2301" t="s">
        <v>15200</v>
      </c>
      <c r="X2301" t="s">
        <v>15201</v>
      </c>
      <c r="Y2301" s="1">
        <v>44592</v>
      </c>
      <c r="Z2301" t="s">
        <v>189</v>
      </c>
      <c r="AA2301" t="s">
        <v>190</v>
      </c>
      <c r="AB2301" t="s">
        <v>189</v>
      </c>
      <c r="AC2301" t="s">
        <v>99</v>
      </c>
      <c r="AD2301">
        <v>11200000</v>
      </c>
      <c r="AE2301" t="s">
        <v>189</v>
      </c>
      <c r="AF2301" t="s">
        <v>2</v>
      </c>
      <c r="AG2301" s="1">
        <v>44581</v>
      </c>
      <c r="AH2301">
        <v>0</v>
      </c>
      <c r="AI2301" s="1">
        <v>43897</v>
      </c>
      <c r="AJ2301" s="1">
        <v>44560.4676273148</v>
      </c>
      <c r="AK2301" s="1">
        <v>44560.606655092597</v>
      </c>
      <c r="AL2301" t="s">
        <v>2115</v>
      </c>
      <c r="AM2301" t="s">
        <v>15187</v>
      </c>
      <c r="AN2301" t="s">
        <v>102</v>
      </c>
      <c r="AO2301" t="s">
        <v>103</v>
      </c>
      <c r="AP2301">
        <v>0</v>
      </c>
      <c r="AQ2301">
        <v>1897796</v>
      </c>
      <c r="AR2301">
        <v>3636300</v>
      </c>
      <c r="AS2301">
        <v>1500000</v>
      </c>
      <c r="AT2301" t="s">
        <v>104</v>
      </c>
      <c r="AU2301" t="s">
        <v>105</v>
      </c>
      <c r="AV2301" t="s">
        <v>15181</v>
      </c>
      <c r="AW2301" t="s">
        <v>152</v>
      </c>
      <c r="AX2301">
        <v>1094640</v>
      </c>
      <c r="AY2301" t="s">
        <v>107</v>
      </c>
      <c r="AZ2301">
        <v>0</v>
      </c>
      <c r="BA2301">
        <v>0</v>
      </c>
      <c r="BB2301">
        <v>1</v>
      </c>
      <c r="BC2301" t="s">
        <v>99</v>
      </c>
      <c r="BD2301">
        <v>20</v>
      </c>
      <c r="BE2301" t="s">
        <v>14951</v>
      </c>
      <c r="BF2301">
        <v>7422343</v>
      </c>
      <c r="BG2301">
        <v>9700000</v>
      </c>
      <c r="BH2301" t="s">
        <v>15202</v>
      </c>
      <c r="BI2301" t="s">
        <v>155</v>
      </c>
      <c r="BJ2301" s="1">
        <v>44580</v>
      </c>
      <c r="BK2301" t="s">
        <v>193</v>
      </c>
      <c r="BL2301" t="s">
        <v>1118</v>
      </c>
      <c r="BM2301">
        <v>0</v>
      </c>
      <c r="BN2301" t="s">
        <v>418</v>
      </c>
      <c r="BO2301" t="s">
        <v>176</v>
      </c>
      <c r="BP2301">
        <v>1307657</v>
      </c>
      <c r="BQ2301" s="2">
        <v>275855</v>
      </c>
      <c r="BR2301">
        <v>20285449</v>
      </c>
      <c r="BS2301" s="1">
        <v>44354</v>
      </c>
      <c r="BT2301" t="s">
        <v>115</v>
      </c>
      <c r="BU2301">
        <v>20</v>
      </c>
      <c r="BV2301" t="s">
        <v>116</v>
      </c>
      <c r="BW2301" t="s">
        <v>177</v>
      </c>
      <c r="BX2301" s="1">
        <v>44396</v>
      </c>
      <c r="BY2301" t="s">
        <v>15189</v>
      </c>
      <c r="BZ2301">
        <v>20.393344907410199</v>
      </c>
      <c r="CA2301">
        <v>10105360</v>
      </c>
      <c r="CB2301" t="s">
        <v>117</v>
      </c>
      <c r="CC2301" t="s">
        <v>1009</v>
      </c>
      <c r="CD2301" t="s">
        <v>1010</v>
      </c>
      <c r="CE2301" t="s">
        <v>15187</v>
      </c>
      <c r="CF2301" t="s">
        <v>15187</v>
      </c>
    </row>
    <row r="2302" spans="1:84" x14ac:dyDescent="0.3">
      <c r="A2302" t="s">
        <v>14575</v>
      </c>
      <c r="B2302" t="s">
        <v>15181</v>
      </c>
      <c r="C2302" t="s">
        <v>1009</v>
      </c>
      <c r="D2302" t="s">
        <v>161</v>
      </c>
      <c r="E2302" t="s">
        <v>86</v>
      </c>
      <c r="F2302" t="s">
        <v>179</v>
      </c>
      <c r="G2302" t="s">
        <v>163</v>
      </c>
      <c r="H2302" t="s">
        <v>163</v>
      </c>
      <c r="I2302" t="s">
        <v>791</v>
      </c>
      <c r="J2302" t="s">
        <v>792</v>
      </c>
      <c r="K2302" t="s">
        <v>20268</v>
      </c>
      <c r="L2302" t="s">
        <v>141</v>
      </c>
      <c r="M2302">
        <v>0</v>
      </c>
      <c r="N2302">
        <v>5487563</v>
      </c>
      <c r="O2302">
        <v>10350000</v>
      </c>
      <c r="P2302" t="s">
        <v>92</v>
      </c>
      <c r="R2302">
        <v>1</v>
      </c>
      <c r="S2302" t="s">
        <v>15203</v>
      </c>
      <c r="T2302" t="s">
        <v>15204</v>
      </c>
      <c r="U2302" t="s">
        <v>11563</v>
      </c>
      <c r="V2302" t="s">
        <v>15205</v>
      </c>
      <c r="W2302" t="s">
        <v>15206</v>
      </c>
      <c r="X2302" t="s">
        <v>15207</v>
      </c>
      <c r="Y2302" s="1">
        <v>44592</v>
      </c>
      <c r="Z2302" t="s">
        <v>172</v>
      </c>
      <c r="AA2302" t="s">
        <v>179</v>
      </c>
      <c r="AB2302" t="s">
        <v>172</v>
      </c>
      <c r="AC2302" t="s">
        <v>99</v>
      </c>
      <c r="AD2302">
        <v>17306000</v>
      </c>
      <c r="AE2302" t="s">
        <v>179</v>
      </c>
      <c r="AF2302" t="s">
        <v>2</v>
      </c>
      <c r="AG2302" s="1">
        <v>44573</v>
      </c>
      <c r="AH2302">
        <v>0</v>
      </c>
      <c r="AI2302" s="1">
        <v>43949</v>
      </c>
      <c r="AJ2302" s="1">
        <v>44547.682291666701</v>
      </c>
      <c r="AK2302" s="1">
        <v>44554</v>
      </c>
      <c r="AL2302" t="s">
        <v>246</v>
      </c>
      <c r="AM2302" t="s">
        <v>15187</v>
      </c>
      <c r="AN2302" t="s">
        <v>102</v>
      </c>
      <c r="AO2302" t="s">
        <v>103</v>
      </c>
      <c r="AP2302">
        <v>0</v>
      </c>
      <c r="AQ2302">
        <v>659437</v>
      </c>
      <c r="AR2302">
        <v>2082600</v>
      </c>
      <c r="AS2302">
        <v>1000000</v>
      </c>
      <c r="AT2302" t="s">
        <v>104</v>
      </c>
      <c r="AU2302" t="s">
        <v>105</v>
      </c>
      <c r="AV2302" t="s">
        <v>15181</v>
      </c>
      <c r="AW2302" t="s">
        <v>152</v>
      </c>
      <c r="AX2302">
        <v>4476582</v>
      </c>
      <c r="AY2302" t="s">
        <v>107</v>
      </c>
      <c r="AZ2302">
        <v>-4862437</v>
      </c>
      <c r="BA2302">
        <v>1</v>
      </c>
      <c r="BB2302">
        <v>0</v>
      </c>
      <c r="BC2302" t="s">
        <v>99</v>
      </c>
      <c r="BD2302">
        <v>12</v>
      </c>
      <c r="BE2302" t="s">
        <v>14659</v>
      </c>
      <c r="BF2302">
        <v>11515239</v>
      </c>
      <c r="BG2302">
        <v>15300000</v>
      </c>
      <c r="BH2302" t="s">
        <v>15208</v>
      </c>
      <c r="BI2302" t="s">
        <v>155</v>
      </c>
      <c r="BJ2302" s="1">
        <v>44572</v>
      </c>
      <c r="BK2302" t="s">
        <v>193</v>
      </c>
      <c r="BL2302" t="s">
        <v>303</v>
      </c>
      <c r="BM2302">
        <v>4862437</v>
      </c>
      <c r="BN2302" t="s">
        <v>113</v>
      </c>
      <c r="BO2302" t="s">
        <v>176</v>
      </c>
      <c r="BP2302">
        <v>2254761</v>
      </c>
      <c r="BQ2302" s="2">
        <v>954500</v>
      </c>
      <c r="BR2302">
        <v>20126689</v>
      </c>
      <c r="BS2302" s="1">
        <v>44513</v>
      </c>
      <c r="BT2302" t="s">
        <v>115</v>
      </c>
      <c r="BU2302">
        <v>12</v>
      </c>
      <c r="BV2302" t="s">
        <v>116</v>
      </c>
      <c r="BW2302" t="s">
        <v>159</v>
      </c>
      <c r="BY2302" t="s">
        <v>15189</v>
      </c>
      <c r="BZ2302">
        <v>19</v>
      </c>
      <c r="CA2302">
        <v>12829418</v>
      </c>
      <c r="CB2302" t="s">
        <v>117</v>
      </c>
      <c r="CC2302" t="s">
        <v>1158</v>
      </c>
      <c r="CD2302" t="s">
        <v>1159</v>
      </c>
      <c r="CE2302" t="s">
        <v>15187</v>
      </c>
      <c r="CF2302" t="s">
        <v>15187</v>
      </c>
    </row>
    <row r="2303" spans="1:84" x14ac:dyDescent="0.3">
      <c r="A2303" t="s">
        <v>14575</v>
      </c>
      <c r="B2303" t="s">
        <v>15181</v>
      </c>
      <c r="C2303" t="s">
        <v>1009</v>
      </c>
      <c r="D2303" t="s">
        <v>161</v>
      </c>
      <c r="E2303" t="s">
        <v>86</v>
      </c>
      <c r="F2303" t="s">
        <v>2051</v>
      </c>
      <c r="G2303" t="s">
        <v>208</v>
      </c>
      <c r="H2303" t="s">
        <v>208</v>
      </c>
      <c r="I2303" t="s">
        <v>13096</v>
      </c>
      <c r="J2303" t="s">
        <v>13097</v>
      </c>
      <c r="K2303" t="s">
        <v>14142</v>
      </c>
      <c r="L2303" t="s">
        <v>267</v>
      </c>
      <c r="M2303">
        <v>0</v>
      </c>
      <c r="N2303">
        <v>28173772</v>
      </c>
      <c r="O2303">
        <v>24000000</v>
      </c>
      <c r="P2303" t="s">
        <v>92</v>
      </c>
      <c r="R2303">
        <v>1</v>
      </c>
      <c r="S2303" t="s">
        <v>15209</v>
      </c>
      <c r="T2303" t="s">
        <v>15210</v>
      </c>
      <c r="U2303" t="s">
        <v>15211</v>
      </c>
      <c r="V2303" t="s">
        <v>15212</v>
      </c>
      <c r="W2303" t="s">
        <v>15213</v>
      </c>
      <c r="Y2303" s="1">
        <v>44592</v>
      </c>
      <c r="Z2303" t="s">
        <v>172</v>
      </c>
      <c r="AA2303" t="s">
        <v>2125</v>
      </c>
      <c r="AB2303" t="s">
        <v>842</v>
      </c>
      <c r="AC2303" t="s">
        <v>99</v>
      </c>
      <c r="AD2303">
        <v>49100000</v>
      </c>
      <c r="AE2303" t="s">
        <v>842</v>
      </c>
      <c r="AF2303" t="s">
        <v>2</v>
      </c>
      <c r="AG2303" s="1">
        <v>44588</v>
      </c>
      <c r="AH2303">
        <v>0</v>
      </c>
      <c r="AI2303" s="1">
        <v>44181</v>
      </c>
      <c r="AJ2303" s="1">
        <v>44575.678229166697</v>
      </c>
      <c r="AK2303" s="1">
        <v>44582</v>
      </c>
      <c r="AL2303" t="s">
        <v>150</v>
      </c>
      <c r="AM2303" t="s">
        <v>15187</v>
      </c>
      <c r="AN2303" t="s">
        <v>102</v>
      </c>
      <c r="AO2303" t="s">
        <v>103</v>
      </c>
      <c r="AP2303">
        <v>0</v>
      </c>
      <c r="AQ2303">
        <v>8042211</v>
      </c>
      <c r="AR2303">
        <v>4500</v>
      </c>
      <c r="AS2303">
        <v>0</v>
      </c>
      <c r="AT2303" t="s">
        <v>129</v>
      </c>
      <c r="AU2303" t="s">
        <v>130</v>
      </c>
      <c r="AV2303" t="s">
        <v>15181</v>
      </c>
      <c r="AW2303" t="s">
        <v>152</v>
      </c>
      <c r="AX2303">
        <v>13500000</v>
      </c>
      <c r="AY2303" t="s">
        <v>206</v>
      </c>
      <c r="AZ2303">
        <v>0</v>
      </c>
      <c r="BA2303">
        <v>0</v>
      </c>
      <c r="BB2303">
        <v>1</v>
      </c>
      <c r="BC2303" t="s">
        <v>99</v>
      </c>
      <c r="BD2303">
        <v>27</v>
      </c>
      <c r="BE2303" t="s">
        <v>14979</v>
      </c>
      <c r="BF2303">
        <v>23460980</v>
      </c>
      <c r="BG2303">
        <v>30000000</v>
      </c>
      <c r="BH2303" t="s">
        <v>15214</v>
      </c>
      <c r="BI2303" t="s">
        <v>133</v>
      </c>
      <c r="BJ2303" s="1">
        <v>44587</v>
      </c>
      <c r="BK2303" t="s">
        <v>193</v>
      </c>
      <c r="BL2303" t="s">
        <v>303</v>
      </c>
      <c r="BM2303">
        <v>0</v>
      </c>
      <c r="BN2303" t="s">
        <v>113</v>
      </c>
      <c r="BO2303" t="s">
        <v>176</v>
      </c>
      <c r="BP2303">
        <v>3539020</v>
      </c>
      <c r="BQ2303" s="2">
        <v>509350</v>
      </c>
      <c r="BR2303">
        <v>83140628</v>
      </c>
      <c r="BS2303" s="1">
        <v>44577</v>
      </c>
      <c r="BT2303" t="s">
        <v>86</v>
      </c>
      <c r="BU2303">
        <v>27</v>
      </c>
      <c r="BV2303" t="s">
        <v>116</v>
      </c>
      <c r="BW2303" t="s">
        <v>177</v>
      </c>
      <c r="BX2303" s="1">
        <v>44553</v>
      </c>
      <c r="BY2303" t="s">
        <v>15189</v>
      </c>
      <c r="BZ2303">
        <v>6</v>
      </c>
      <c r="CA2303">
        <v>37763670</v>
      </c>
      <c r="CB2303" t="s">
        <v>117</v>
      </c>
      <c r="CC2303" t="s">
        <v>1009</v>
      </c>
      <c r="CD2303" t="s">
        <v>1010</v>
      </c>
      <c r="CE2303" t="s">
        <v>15187</v>
      </c>
      <c r="CF2303" t="s">
        <v>15187</v>
      </c>
    </row>
    <row r="2304" spans="1:84" x14ac:dyDescent="0.3">
      <c r="A2304" t="s">
        <v>14575</v>
      </c>
      <c r="B2304" t="s">
        <v>15181</v>
      </c>
      <c r="C2304" t="s">
        <v>1009</v>
      </c>
      <c r="D2304" t="s">
        <v>161</v>
      </c>
      <c r="E2304" t="s">
        <v>178</v>
      </c>
      <c r="F2304" t="s">
        <v>179</v>
      </c>
      <c r="G2304" t="s">
        <v>163</v>
      </c>
      <c r="H2304" t="s">
        <v>163</v>
      </c>
      <c r="I2304" t="s">
        <v>576</v>
      </c>
      <c r="J2304" t="s">
        <v>577</v>
      </c>
      <c r="K2304" t="s">
        <v>3132</v>
      </c>
      <c r="L2304" t="s">
        <v>141</v>
      </c>
      <c r="M2304">
        <v>0</v>
      </c>
      <c r="N2304">
        <v>13709272</v>
      </c>
      <c r="O2304">
        <v>15850000</v>
      </c>
      <c r="P2304" t="s">
        <v>92</v>
      </c>
      <c r="R2304">
        <v>1</v>
      </c>
      <c r="S2304" t="s">
        <v>1011</v>
      </c>
      <c r="T2304" t="s">
        <v>15215</v>
      </c>
      <c r="U2304" t="s">
        <v>15216</v>
      </c>
      <c r="V2304" t="s">
        <v>15217</v>
      </c>
      <c r="W2304" t="s">
        <v>15218</v>
      </c>
      <c r="X2304" t="s">
        <v>15219</v>
      </c>
      <c r="Y2304" s="1">
        <v>44592</v>
      </c>
      <c r="Z2304" t="s">
        <v>189</v>
      </c>
      <c r="AA2304" t="s">
        <v>190</v>
      </c>
      <c r="AB2304" t="s">
        <v>189</v>
      </c>
      <c r="AC2304" t="s">
        <v>99</v>
      </c>
      <c r="AD2304">
        <v>18900000</v>
      </c>
      <c r="AE2304" t="s">
        <v>189</v>
      </c>
      <c r="AF2304" t="s">
        <v>2</v>
      </c>
      <c r="AG2304" s="1">
        <v>44571</v>
      </c>
      <c r="AH2304">
        <v>0</v>
      </c>
      <c r="AI2304" s="1">
        <v>44203</v>
      </c>
      <c r="AJ2304" s="1">
        <v>44546.406261574099</v>
      </c>
      <c r="AK2304" s="1">
        <v>44553</v>
      </c>
      <c r="AL2304" t="s">
        <v>274</v>
      </c>
      <c r="AM2304" t="s">
        <v>15187</v>
      </c>
      <c r="AN2304" t="s">
        <v>102</v>
      </c>
      <c r="AO2304" t="s">
        <v>103</v>
      </c>
      <c r="AP2304">
        <v>0</v>
      </c>
      <c r="AQ2304">
        <v>6891709</v>
      </c>
      <c r="AR2304">
        <v>521660</v>
      </c>
      <c r="AS2304">
        <v>250000</v>
      </c>
      <c r="AT2304" t="s">
        <v>104</v>
      </c>
      <c r="AU2304" t="s">
        <v>105</v>
      </c>
      <c r="AV2304" t="s">
        <v>15181</v>
      </c>
      <c r="AW2304" t="s">
        <v>152</v>
      </c>
      <c r="AX2304">
        <v>2651040</v>
      </c>
      <c r="AY2304" t="s">
        <v>107</v>
      </c>
      <c r="AZ2304">
        <v>-2140728</v>
      </c>
      <c r="BA2304">
        <v>1</v>
      </c>
      <c r="BB2304">
        <v>0</v>
      </c>
      <c r="BC2304" t="s">
        <v>99</v>
      </c>
      <c r="BD2304">
        <v>10</v>
      </c>
      <c r="BE2304" t="s">
        <v>15220</v>
      </c>
      <c r="BF2304">
        <v>14688621</v>
      </c>
      <c r="BG2304">
        <v>17900000</v>
      </c>
      <c r="BH2304" t="s">
        <v>15221</v>
      </c>
      <c r="BI2304" t="s">
        <v>110</v>
      </c>
      <c r="BJ2304" s="1">
        <v>44569</v>
      </c>
      <c r="BK2304" t="s">
        <v>193</v>
      </c>
      <c r="BL2304" t="s">
        <v>157</v>
      </c>
      <c r="BM2304">
        <v>2140728</v>
      </c>
      <c r="BN2304" t="s">
        <v>113</v>
      </c>
      <c r="BO2304" t="s">
        <v>176</v>
      </c>
      <c r="BP2304">
        <v>1421379</v>
      </c>
      <c r="BQ2304" s="2">
        <v>186000</v>
      </c>
      <c r="BR2304">
        <v>22241284</v>
      </c>
      <c r="BS2304" s="1">
        <v>44507</v>
      </c>
      <c r="BT2304" t="s">
        <v>115</v>
      </c>
      <c r="BU2304">
        <v>10</v>
      </c>
      <c r="BV2304" t="s">
        <v>116</v>
      </c>
      <c r="BW2304" t="s">
        <v>235</v>
      </c>
      <c r="BX2304" s="1">
        <v>44625</v>
      </c>
      <c r="BY2304" t="s">
        <v>15189</v>
      </c>
      <c r="BZ2304">
        <v>18</v>
      </c>
      <c r="CA2304">
        <v>16248960</v>
      </c>
      <c r="CB2304" t="s">
        <v>117</v>
      </c>
      <c r="CC2304" t="s">
        <v>1009</v>
      </c>
      <c r="CD2304" t="s">
        <v>1010</v>
      </c>
      <c r="CE2304" t="s">
        <v>15187</v>
      </c>
      <c r="CF2304" t="s">
        <v>15187</v>
      </c>
    </row>
    <row r="2305" spans="1:84" x14ac:dyDescent="0.3">
      <c r="A2305" t="s">
        <v>14575</v>
      </c>
      <c r="B2305" t="s">
        <v>15181</v>
      </c>
      <c r="C2305" t="s">
        <v>1009</v>
      </c>
      <c r="D2305" t="s">
        <v>161</v>
      </c>
      <c r="E2305" t="s">
        <v>86</v>
      </c>
      <c r="F2305" t="s">
        <v>179</v>
      </c>
      <c r="G2305" t="s">
        <v>163</v>
      </c>
      <c r="H2305" t="s">
        <v>163</v>
      </c>
      <c r="I2305" t="s">
        <v>576</v>
      </c>
      <c r="J2305" t="s">
        <v>577</v>
      </c>
      <c r="K2305" t="s">
        <v>3132</v>
      </c>
      <c r="L2305" t="s">
        <v>141</v>
      </c>
      <c r="M2305">
        <v>0</v>
      </c>
      <c r="N2305">
        <v>14899014</v>
      </c>
      <c r="O2305">
        <v>14300000</v>
      </c>
      <c r="P2305" t="s">
        <v>92</v>
      </c>
      <c r="R2305">
        <v>1</v>
      </c>
      <c r="S2305" t="s">
        <v>15222</v>
      </c>
      <c r="T2305" t="s">
        <v>15223</v>
      </c>
      <c r="U2305" t="s">
        <v>15224</v>
      </c>
      <c r="V2305" t="s">
        <v>15225</v>
      </c>
      <c r="W2305" t="s">
        <v>15226</v>
      </c>
      <c r="X2305" t="s">
        <v>15227</v>
      </c>
      <c r="Y2305" s="1">
        <v>44592</v>
      </c>
      <c r="Z2305" t="s">
        <v>172</v>
      </c>
      <c r="AA2305" t="s">
        <v>179</v>
      </c>
      <c r="AB2305" t="s">
        <v>172</v>
      </c>
      <c r="AC2305" t="s">
        <v>99</v>
      </c>
      <c r="AD2305">
        <v>20385000</v>
      </c>
      <c r="AE2305" t="s">
        <v>179</v>
      </c>
      <c r="AF2305" t="s">
        <v>2</v>
      </c>
      <c r="AG2305" s="1">
        <v>44575</v>
      </c>
      <c r="AH2305">
        <v>0</v>
      </c>
      <c r="AI2305" s="1">
        <v>44264</v>
      </c>
      <c r="AJ2305" s="1">
        <v>44559.466840277797</v>
      </c>
      <c r="AK2305" s="1">
        <v>44561.666701388902</v>
      </c>
      <c r="AL2305" t="s">
        <v>289</v>
      </c>
      <c r="AM2305" t="s">
        <v>15187</v>
      </c>
      <c r="AN2305" t="s">
        <v>102</v>
      </c>
      <c r="AO2305" t="s">
        <v>103</v>
      </c>
      <c r="AP2305">
        <v>0</v>
      </c>
      <c r="AQ2305">
        <v>4492986</v>
      </c>
      <c r="AR2305">
        <v>2908080</v>
      </c>
      <c r="AS2305">
        <v>1200000</v>
      </c>
      <c r="AT2305" t="s">
        <v>129</v>
      </c>
      <c r="AU2305" t="s">
        <v>130</v>
      </c>
      <c r="AV2305" t="s">
        <v>15181</v>
      </c>
      <c r="AW2305" t="s">
        <v>152</v>
      </c>
      <c r="AX2305">
        <v>2837602</v>
      </c>
      <c r="AY2305" t="s">
        <v>107</v>
      </c>
      <c r="AZ2305">
        <v>0</v>
      </c>
      <c r="BA2305">
        <v>0</v>
      </c>
      <c r="BB2305">
        <v>1</v>
      </c>
      <c r="BC2305" t="s">
        <v>99</v>
      </c>
      <c r="BD2305">
        <v>14</v>
      </c>
      <c r="BE2305" t="s">
        <v>15196</v>
      </c>
      <c r="BF2305">
        <v>14376530</v>
      </c>
      <c r="BG2305">
        <v>17900000</v>
      </c>
      <c r="BH2305" t="s">
        <v>15208</v>
      </c>
      <c r="BI2305" t="s">
        <v>155</v>
      </c>
      <c r="BJ2305" s="1">
        <v>44572</v>
      </c>
      <c r="BK2305" t="s">
        <v>193</v>
      </c>
      <c r="BL2305" t="s">
        <v>157</v>
      </c>
      <c r="BM2305">
        <v>0</v>
      </c>
      <c r="BN2305" t="s">
        <v>113</v>
      </c>
      <c r="BO2305" t="s">
        <v>176</v>
      </c>
      <c r="BP2305">
        <v>1733470</v>
      </c>
      <c r="BQ2305" s="2">
        <v>993500</v>
      </c>
      <c r="BR2305">
        <v>22241284</v>
      </c>
      <c r="BS2305" s="1">
        <v>44478</v>
      </c>
      <c r="BT2305" t="s">
        <v>115</v>
      </c>
      <c r="BU2305">
        <v>14</v>
      </c>
      <c r="BV2305" t="s">
        <v>116</v>
      </c>
      <c r="BW2305" t="s">
        <v>159</v>
      </c>
      <c r="BY2305" t="s">
        <v>15189</v>
      </c>
      <c r="BZ2305">
        <v>13.333298611112699</v>
      </c>
      <c r="CA2305">
        <v>17547398</v>
      </c>
      <c r="CB2305" t="s">
        <v>117</v>
      </c>
      <c r="CC2305" t="s">
        <v>1158</v>
      </c>
      <c r="CD2305" t="s">
        <v>1159</v>
      </c>
      <c r="CE2305" t="s">
        <v>15187</v>
      </c>
      <c r="CF2305" t="s">
        <v>15187</v>
      </c>
    </row>
    <row r="2306" spans="1:84" x14ac:dyDescent="0.3">
      <c r="A2306" t="s">
        <v>14575</v>
      </c>
      <c r="B2306" t="s">
        <v>15181</v>
      </c>
      <c r="C2306" t="s">
        <v>1009</v>
      </c>
      <c r="D2306" t="s">
        <v>161</v>
      </c>
      <c r="E2306" t="s">
        <v>178</v>
      </c>
      <c r="F2306" t="s">
        <v>179</v>
      </c>
      <c r="G2306" t="s">
        <v>378</v>
      </c>
      <c r="H2306" t="s">
        <v>378</v>
      </c>
      <c r="I2306" t="s">
        <v>1222</v>
      </c>
      <c r="J2306" t="s">
        <v>1223</v>
      </c>
      <c r="K2306" t="s">
        <v>20274</v>
      </c>
      <c r="L2306" t="s">
        <v>197</v>
      </c>
      <c r="M2306">
        <v>0</v>
      </c>
      <c r="N2306">
        <v>7222487</v>
      </c>
      <c r="O2306">
        <v>6450000</v>
      </c>
      <c r="P2306" t="s">
        <v>92</v>
      </c>
      <c r="R2306">
        <v>1</v>
      </c>
      <c r="S2306" t="s">
        <v>986</v>
      </c>
      <c r="T2306" t="s">
        <v>15228</v>
      </c>
      <c r="U2306" t="s">
        <v>15229</v>
      </c>
      <c r="V2306" t="s">
        <v>15230</v>
      </c>
      <c r="W2306" t="s">
        <v>15231</v>
      </c>
      <c r="X2306" t="s">
        <v>15232</v>
      </c>
      <c r="Y2306" s="1">
        <v>44592</v>
      </c>
      <c r="Z2306" t="s">
        <v>189</v>
      </c>
      <c r="AA2306" t="s">
        <v>218</v>
      </c>
      <c r="AB2306" t="s">
        <v>189</v>
      </c>
      <c r="AC2306" t="s">
        <v>99</v>
      </c>
      <c r="AD2306">
        <v>10600000</v>
      </c>
      <c r="AE2306" t="s">
        <v>189</v>
      </c>
      <c r="AF2306" t="s">
        <v>2</v>
      </c>
      <c r="AG2306" s="1">
        <v>44571</v>
      </c>
      <c r="AH2306">
        <v>0</v>
      </c>
      <c r="AI2306" s="1">
        <v>44300</v>
      </c>
      <c r="AJ2306" s="1">
        <v>44558.4318055556</v>
      </c>
      <c r="AK2306" s="1">
        <v>44560.635393518503</v>
      </c>
      <c r="AL2306" t="s">
        <v>289</v>
      </c>
      <c r="AM2306" t="s">
        <v>15187</v>
      </c>
      <c r="AN2306" t="s">
        <v>102</v>
      </c>
      <c r="AO2306" t="s">
        <v>103</v>
      </c>
      <c r="AP2306">
        <v>0</v>
      </c>
      <c r="AQ2306">
        <v>3967504</v>
      </c>
      <c r="AR2306">
        <v>248265</v>
      </c>
      <c r="AS2306">
        <v>250000</v>
      </c>
      <c r="AT2306" t="s">
        <v>104</v>
      </c>
      <c r="AU2306" t="s">
        <v>105</v>
      </c>
      <c r="AV2306" t="s">
        <v>15181</v>
      </c>
      <c r="AW2306" t="s">
        <v>152</v>
      </c>
      <c r="AX2306">
        <v>2570160</v>
      </c>
      <c r="AY2306" t="s">
        <v>107</v>
      </c>
      <c r="AZ2306">
        <v>0</v>
      </c>
      <c r="BA2306">
        <v>0</v>
      </c>
      <c r="BB2306">
        <v>1</v>
      </c>
      <c r="BC2306" t="s">
        <v>99</v>
      </c>
      <c r="BD2306">
        <v>10</v>
      </c>
      <c r="BE2306" t="s">
        <v>14659</v>
      </c>
      <c r="BF2306">
        <v>7282126</v>
      </c>
      <c r="BG2306">
        <v>9500000</v>
      </c>
      <c r="BH2306" t="s">
        <v>15233</v>
      </c>
      <c r="BI2306" t="s">
        <v>110</v>
      </c>
      <c r="BJ2306" s="1">
        <v>44569</v>
      </c>
      <c r="BK2306" t="s">
        <v>193</v>
      </c>
      <c r="BL2306" t="s">
        <v>112</v>
      </c>
      <c r="BM2306">
        <v>0</v>
      </c>
      <c r="BN2306" t="s">
        <v>113</v>
      </c>
      <c r="BO2306" t="s">
        <v>176</v>
      </c>
      <c r="BP2306">
        <v>1267874</v>
      </c>
      <c r="BQ2306" s="2">
        <v>224275</v>
      </c>
      <c r="BR2306">
        <v>15862880</v>
      </c>
      <c r="BS2306" s="1">
        <v>44514</v>
      </c>
      <c r="BT2306" t="s">
        <v>115</v>
      </c>
      <c r="BU2306">
        <v>10</v>
      </c>
      <c r="BV2306" t="s">
        <v>116</v>
      </c>
      <c r="BW2306" t="s">
        <v>177</v>
      </c>
      <c r="BX2306" s="1">
        <v>44558</v>
      </c>
      <c r="BY2306" t="s">
        <v>15189</v>
      </c>
      <c r="BZ2306">
        <v>10.364606481481999</v>
      </c>
      <c r="CA2306">
        <v>8029840</v>
      </c>
      <c r="CB2306" t="s">
        <v>117</v>
      </c>
      <c r="CC2306" t="s">
        <v>1009</v>
      </c>
      <c r="CD2306" t="s">
        <v>1010</v>
      </c>
      <c r="CE2306" t="s">
        <v>15187</v>
      </c>
      <c r="CF2306" t="s">
        <v>15187</v>
      </c>
    </row>
    <row r="2307" spans="1:84" x14ac:dyDescent="0.3">
      <c r="A2307" t="s">
        <v>14575</v>
      </c>
      <c r="B2307" t="s">
        <v>15181</v>
      </c>
      <c r="C2307" t="s">
        <v>1009</v>
      </c>
      <c r="D2307" t="s">
        <v>161</v>
      </c>
      <c r="E2307" t="s">
        <v>178</v>
      </c>
      <c r="F2307" t="s">
        <v>162</v>
      </c>
      <c r="G2307" t="s">
        <v>163</v>
      </c>
      <c r="H2307" t="s">
        <v>163</v>
      </c>
      <c r="I2307" t="s">
        <v>316</v>
      </c>
      <c r="J2307" t="s">
        <v>317</v>
      </c>
      <c r="K2307" t="s">
        <v>20269</v>
      </c>
      <c r="L2307" t="s">
        <v>182</v>
      </c>
      <c r="M2307">
        <v>0</v>
      </c>
      <c r="N2307">
        <v>14287826</v>
      </c>
      <c r="O2307">
        <v>16500000</v>
      </c>
      <c r="P2307" t="s">
        <v>92</v>
      </c>
      <c r="R2307">
        <v>1</v>
      </c>
      <c r="S2307" t="s">
        <v>183</v>
      </c>
      <c r="T2307" t="s">
        <v>15234</v>
      </c>
      <c r="U2307" t="s">
        <v>15235</v>
      </c>
      <c r="V2307" t="s">
        <v>15236</v>
      </c>
      <c r="W2307" t="s">
        <v>15237</v>
      </c>
      <c r="X2307" t="s">
        <v>15238</v>
      </c>
      <c r="Y2307" s="1">
        <v>44592</v>
      </c>
      <c r="Z2307" t="s">
        <v>189</v>
      </c>
      <c r="AA2307" t="s">
        <v>218</v>
      </c>
      <c r="AB2307" t="s">
        <v>189</v>
      </c>
      <c r="AC2307" t="s">
        <v>99</v>
      </c>
      <c r="AD2307">
        <v>22800000</v>
      </c>
      <c r="AE2307" t="s">
        <v>189</v>
      </c>
      <c r="AF2307" t="s">
        <v>2</v>
      </c>
      <c r="AG2307" s="1">
        <v>44586</v>
      </c>
      <c r="AH2307">
        <v>0</v>
      </c>
      <c r="AI2307" s="1">
        <v>44309</v>
      </c>
      <c r="AJ2307" s="1">
        <v>44559.4480092593</v>
      </c>
      <c r="AK2307" s="1">
        <v>44560.606111111098</v>
      </c>
      <c r="AL2307" t="s">
        <v>342</v>
      </c>
      <c r="AM2307" t="s">
        <v>15187</v>
      </c>
      <c r="AN2307" t="s">
        <v>102</v>
      </c>
      <c r="AO2307" t="s">
        <v>103</v>
      </c>
      <c r="AP2307">
        <v>0</v>
      </c>
      <c r="AQ2307">
        <v>6216133</v>
      </c>
      <c r="AR2307">
        <v>5359315</v>
      </c>
      <c r="AS2307">
        <v>1650000</v>
      </c>
      <c r="AT2307" t="s">
        <v>104</v>
      </c>
      <c r="AU2307" t="s">
        <v>105</v>
      </c>
      <c r="AV2307" t="s">
        <v>15181</v>
      </c>
      <c r="AW2307" t="s">
        <v>106</v>
      </c>
      <c r="AX2307">
        <v>8079339</v>
      </c>
      <c r="AY2307" t="s">
        <v>107</v>
      </c>
      <c r="AZ2307">
        <v>-2212174</v>
      </c>
      <c r="BA2307">
        <v>1</v>
      </c>
      <c r="BB2307">
        <v>0</v>
      </c>
      <c r="BC2307" t="s">
        <v>99</v>
      </c>
      <c r="BD2307">
        <v>25</v>
      </c>
      <c r="BE2307" t="s">
        <v>15239</v>
      </c>
      <c r="BF2307">
        <v>16225179</v>
      </c>
      <c r="BG2307">
        <v>21200000</v>
      </c>
      <c r="BH2307" t="s">
        <v>15202</v>
      </c>
      <c r="BI2307" t="s">
        <v>155</v>
      </c>
      <c r="BJ2307" s="1">
        <v>44580</v>
      </c>
      <c r="BK2307" t="s">
        <v>193</v>
      </c>
      <c r="BL2307" t="s">
        <v>134</v>
      </c>
      <c r="BM2307">
        <v>2212174</v>
      </c>
      <c r="BN2307" t="s">
        <v>418</v>
      </c>
      <c r="BO2307" t="s">
        <v>176</v>
      </c>
      <c r="BP2307">
        <v>2854821</v>
      </c>
      <c r="BQ2307" s="2">
        <v>1043000</v>
      </c>
      <c r="BR2307">
        <v>29294858</v>
      </c>
      <c r="BS2307" s="1">
        <v>44370</v>
      </c>
      <c r="BT2307" t="s">
        <v>115</v>
      </c>
      <c r="BU2307">
        <v>25</v>
      </c>
      <c r="BV2307" t="s">
        <v>116</v>
      </c>
      <c r="BW2307" t="s">
        <v>159</v>
      </c>
      <c r="BY2307" t="s">
        <v>15189</v>
      </c>
      <c r="BZ2307">
        <v>25.393888888887901</v>
      </c>
      <c r="CA2307">
        <v>14720661</v>
      </c>
      <c r="CB2307" t="s">
        <v>117</v>
      </c>
      <c r="CC2307" t="s">
        <v>1009</v>
      </c>
      <c r="CD2307" t="s">
        <v>1010</v>
      </c>
      <c r="CE2307" t="s">
        <v>15187</v>
      </c>
      <c r="CF2307" t="s">
        <v>15187</v>
      </c>
    </row>
    <row r="2308" spans="1:84" x14ac:dyDescent="0.3">
      <c r="A2308" t="s">
        <v>14575</v>
      </c>
      <c r="B2308" t="s">
        <v>15181</v>
      </c>
      <c r="C2308" t="s">
        <v>1009</v>
      </c>
      <c r="D2308" t="s">
        <v>161</v>
      </c>
      <c r="E2308" t="s">
        <v>86</v>
      </c>
      <c r="F2308" t="s">
        <v>179</v>
      </c>
      <c r="G2308" t="s">
        <v>163</v>
      </c>
      <c r="H2308" t="s">
        <v>163</v>
      </c>
      <c r="I2308" t="s">
        <v>1041</v>
      </c>
      <c r="J2308" t="s">
        <v>1042</v>
      </c>
      <c r="K2308" t="s">
        <v>20281</v>
      </c>
      <c r="L2308" t="s">
        <v>141</v>
      </c>
      <c r="M2308">
        <v>0</v>
      </c>
      <c r="N2308">
        <v>7788330</v>
      </c>
      <c r="O2308">
        <v>8550000</v>
      </c>
      <c r="P2308" t="s">
        <v>92</v>
      </c>
      <c r="R2308">
        <v>1</v>
      </c>
      <c r="S2308" t="s">
        <v>15240</v>
      </c>
      <c r="T2308" t="s">
        <v>15241</v>
      </c>
      <c r="U2308" t="s">
        <v>15242</v>
      </c>
      <c r="V2308" t="s">
        <v>15243</v>
      </c>
      <c r="W2308" t="s">
        <v>15244</v>
      </c>
      <c r="X2308" t="s">
        <v>15245</v>
      </c>
      <c r="Y2308" s="1">
        <v>44592</v>
      </c>
      <c r="Z2308" t="s">
        <v>172</v>
      </c>
      <c r="AA2308" t="s">
        <v>179</v>
      </c>
      <c r="AB2308" t="s">
        <v>172</v>
      </c>
      <c r="AC2308" t="s">
        <v>99</v>
      </c>
      <c r="AD2308">
        <v>20255000</v>
      </c>
      <c r="AE2308" t="s">
        <v>179</v>
      </c>
      <c r="AF2308" t="s">
        <v>2</v>
      </c>
      <c r="AG2308" s="1">
        <v>44572</v>
      </c>
      <c r="AH2308">
        <v>0</v>
      </c>
      <c r="AI2308" s="1">
        <v>44337</v>
      </c>
      <c r="AJ2308" s="1">
        <v>44559.601273148102</v>
      </c>
      <c r="AK2308" s="1">
        <v>44560.636284722197</v>
      </c>
      <c r="AL2308" t="s">
        <v>128</v>
      </c>
      <c r="AM2308" t="s">
        <v>15187</v>
      </c>
      <c r="AN2308" t="s">
        <v>102</v>
      </c>
      <c r="AO2308" t="s">
        <v>103</v>
      </c>
      <c r="AP2308">
        <v>0</v>
      </c>
      <c r="AQ2308">
        <v>921670</v>
      </c>
      <c r="AR2308">
        <v>2028370</v>
      </c>
      <c r="AS2308">
        <v>250000</v>
      </c>
      <c r="AT2308" t="s">
        <v>595</v>
      </c>
      <c r="AU2308" t="s">
        <v>221</v>
      </c>
      <c r="AV2308" t="s">
        <v>15181</v>
      </c>
      <c r="AW2308" t="s">
        <v>106</v>
      </c>
      <c r="AX2308">
        <v>9774749</v>
      </c>
      <c r="AY2308" t="s">
        <v>107</v>
      </c>
      <c r="AZ2308">
        <v>-761670</v>
      </c>
      <c r="BA2308">
        <v>1</v>
      </c>
      <c r="BB2308">
        <v>0</v>
      </c>
      <c r="BC2308" t="s">
        <v>99</v>
      </c>
      <c r="BD2308">
        <v>11</v>
      </c>
      <c r="BE2308" t="s">
        <v>14809</v>
      </c>
      <c r="BF2308">
        <v>6236162</v>
      </c>
      <c r="BG2308">
        <v>18700000</v>
      </c>
      <c r="BH2308" t="s">
        <v>15246</v>
      </c>
      <c r="BI2308" t="s">
        <v>110</v>
      </c>
      <c r="BJ2308" s="1">
        <v>44569</v>
      </c>
      <c r="BK2308" t="s">
        <v>193</v>
      </c>
      <c r="BL2308" t="s">
        <v>134</v>
      </c>
      <c r="BM2308">
        <v>761670</v>
      </c>
      <c r="BN2308" t="s">
        <v>113</v>
      </c>
      <c r="BO2308" t="s">
        <v>176</v>
      </c>
      <c r="BP2308">
        <v>10593838</v>
      </c>
      <c r="BQ2308" s="2">
        <v>1005500</v>
      </c>
      <c r="BR2308">
        <v>25220459</v>
      </c>
      <c r="BS2308" s="1">
        <v>44521</v>
      </c>
      <c r="BT2308" t="s">
        <v>115</v>
      </c>
      <c r="BU2308">
        <v>11</v>
      </c>
      <c r="BV2308" t="s">
        <v>116</v>
      </c>
      <c r="BW2308" t="s">
        <v>159</v>
      </c>
      <c r="BY2308" t="s">
        <v>15189</v>
      </c>
      <c r="BZ2308">
        <v>11.363715277781001</v>
      </c>
      <c r="CA2308">
        <v>10480251</v>
      </c>
      <c r="CB2308" t="s">
        <v>117</v>
      </c>
      <c r="CC2308" t="s">
        <v>1009</v>
      </c>
      <c r="CD2308" t="s">
        <v>1010</v>
      </c>
      <c r="CE2308" t="s">
        <v>15187</v>
      </c>
      <c r="CF2308" t="s">
        <v>15187</v>
      </c>
    </row>
    <row r="2309" spans="1:84" x14ac:dyDescent="0.3">
      <c r="A2309" t="s">
        <v>14575</v>
      </c>
      <c r="B2309" t="s">
        <v>15181</v>
      </c>
      <c r="C2309" t="s">
        <v>1009</v>
      </c>
      <c r="D2309" t="s">
        <v>161</v>
      </c>
      <c r="E2309" t="s">
        <v>86</v>
      </c>
      <c r="F2309" t="s">
        <v>179</v>
      </c>
      <c r="G2309" t="s">
        <v>163</v>
      </c>
      <c r="H2309" t="s">
        <v>163</v>
      </c>
      <c r="I2309" t="s">
        <v>791</v>
      </c>
      <c r="J2309" t="s">
        <v>792</v>
      </c>
      <c r="K2309" t="s">
        <v>20268</v>
      </c>
      <c r="L2309" t="s">
        <v>91</v>
      </c>
      <c r="M2309">
        <v>0</v>
      </c>
      <c r="N2309">
        <v>15713731</v>
      </c>
      <c r="O2309">
        <v>15400000</v>
      </c>
      <c r="P2309" t="s">
        <v>92</v>
      </c>
      <c r="R2309">
        <v>1</v>
      </c>
      <c r="S2309" t="s">
        <v>14722</v>
      </c>
      <c r="T2309" t="s">
        <v>15247</v>
      </c>
      <c r="U2309" t="s">
        <v>15248</v>
      </c>
      <c r="V2309" t="s">
        <v>15249</v>
      </c>
      <c r="W2309" t="s">
        <v>15250</v>
      </c>
      <c r="Y2309" s="1">
        <v>44592</v>
      </c>
      <c r="Z2309" t="s">
        <v>172</v>
      </c>
      <c r="AA2309" t="s">
        <v>179</v>
      </c>
      <c r="AB2309" t="s">
        <v>172</v>
      </c>
      <c r="AC2309" t="s">
        <v>204</v>
      </c>
      <c r="AD2309">
        <v>18286000</v>
      </c>
      <c r="AE2309" t="s">
        <v>179</v>
      </c>
      <c r="AF2309" t="s">
        <v>2</v>
      </c>
      <c r="AG2309" s="1">
        <v>44581</v>
      </c>
      <c r="AH2309">
        <v>0</v>
      </c>
      <c r="AI2309" s="1">
        <v>44394</v>
      </c>
      <c r="AJ2309" s="1">
        <v>44546.6407175926</v>
      </c>
      <c r="AK2309" s="1">
        <v>44550.7026273148</v>
      </c>
      <c r="AL2309" t="s">
        <v>219</v>
      </c>
      <c r="AM2309" t="s">
        <v>15187</v>
      </c>
      <c r="AN2309" t="s">
        <v>102</v>
      </c>
      <c r="AO2309" t="s">
        <v>103</v>
      </c>
      <c r="AP2309">
        <v>0</v>
      </c>
      <c r="AQ2309">
        <v>6544222</v>
      </c>
      <c r="AR2309">
        <v>129240</v>
      </c>
      <c r="AS2309">
        <v>250000</v>
      </c>
      <c r="AT2309" t="s">
        <v>233</v>
      </c>
      <c r="AU2309" t="s">
        <v>130</v>
      </c>
      <c r="AV2309" t="s">
        <v>15181</v>
      </c>
      <c r="AW2309" t="s">
        <v>106</v>
      </c>
      <c r="AX2309">
        <v>2800000</v>
      </c>
      <c r="AY2309" t="s">
        <v>107</v>
      </c>
      <c r="AZ2309">
        <v>0</v>
      </c>
      <c r="BA2309">
        <v>0</v>
      </c>
      <c r="BB2309">
        <v>1</v>
      </c>
      <c r="BC2309" t="s">
        <v>204</v>
      </c>
      <c r="BD2309">
        <v>20</v>
      </c>
      <c r="BE2309" t="s">
        <v>14951</v>
      </c>
      <c r="BF2309">
        <v>14662509</v>
      </c>
      <c r="BG2309">
        <v>16600000</v>
      </c>
      <c r="BH2309" t="s">
        <v>15251</v>
      </c>
      <c r="BI2309" t="s">
        <v>110</v>
      </c>
      <c r="BJ2309" s="1">
        <v>44580</v>
      </c>
      <c r="BK2309" t="s">
        <v>193</v>
      </c>
      <c r="BL2309" t="s">
        <v>265</v>
      </c>
      <c r="BM2309">
        <v>0</v>
      </c>
      <c r="BN2309" t="s">
        <v>113</v>
      </c>
      <c r="BO2309" t="s">
        <v>176</v>
      </c>
      <c r="BP2309">
        <v>277491</v>
      </c>
      <c r="BQ2309" s="2">
        <v>52250</v>
      </c>
      <c r="BR2309">
        <v>20126689</v>
      </c>
      <c r="BS2309" s="1">
        <v>44517</v>
      </c>
      <c r="BT2309" t="s">
        <v>115</v>
      </c>
      <c r="BU2309">
        <v>20</v>
      </c>
      <c r="BV2309" t="s">
        <v>116</v>
      </c>
      <c r="BW2309" t="s">
        <v>235</v>
      </c>
      <c r="BX2309" s="1">
        <v>44765</v>
      </c>
      <c r="BY2309" t="s">
        <v>15189</v>
      </c>
      <c r="BZ2309">
        <v>30.297372685185099</v>
      </c>
      <c r="CA2309">
        <v>16719378</v>
      </c>
      <c r="CB2309" t="s">
        <v>117</v>
      </c>
      <c r="CC2309" t="s">
        <v>1009</v>
      </c>
      <c r="CD2309" t="s">
        <v>1010</v>
      </c>
      <c r="CE2309" t="s">
        <v>15187</v>
      </c>
      <c r="CF2309" t="s">
        <v>15187</v>
      </c>
    </row>
    <row r="2310" spans="1:84" x14ac:dyDescent="0.3">
      <c r="A2310" t="s">
        <v>14575</v>
      </c>
      <c r="B2310" t="s">
        <v>15181</v>
      </c>
      <c r="C2310" t="s">
        <v>1009</v>
      </c>
      <c r="D2310" t="s">
        <v>161</v>
      </c>
      <c r="E2310" t="s">
        <v>178</v>
      </c>
      <c r="F2310" t="s">
        <v>179</v>
      </c>
      <c r="G2310" t="s">
        <v>163</v>
      </c>
      <c r="H2310" t="s">
        <v>163</v>
      </c>
      <c r="I2310" t="s">
        <v>576</v>
      </c>
      <c r="J2310" t="s">
        <v>577</v>
      </c>
      <c r="K2310" t="s">
        <v>3132</v>
      </c>
      <c r="L2310" t="s">
        <v>267</v>
      </c>
      <c r="M2310">
        <v>0</v>
      </c>
      <c r="N2310">
        <v>15378945</v>
      </c>
      <c r="O2310">
        <v>16900000</v>
      </c>
      <c r="P2310" t="s">
        <v>92</v>
      </c>
      <c r="R2310">
        <v>1</v>
      </c>
      <c r="S2310" t="s">
        <v>15252</v>
      </c>
      <c r="T2310" t="s">
        <v>15253</v>
      </c>
      <c r="U2310" t="s">
        <v>15254</v>
      </c>
      <c r="V2310" t="s">
        <v>15255</v>
      </c>
      <c r="W2310" t="s">
        <v>15256</v>
      </c>
      <c r="X2310" t="s">
        <v>15257</v>
      </c>
      <c r="Y2310" s="1">
        <v>44592</v>
      </c>
      <c r="Z2310" t="s">
        <v>189</v>
      </c>
      <c r="AA2310" t="s">
        <v>218</v>
      </c>
      <c r="AB2310" t="s">
        <v>189</v>
      </c>
      <c r="AC2310" t="s">
        <v>99</v>
      </c>
      <c r="AD2310">
        <v>19800000</v>
      </c>
      <c r="AE2310" t="s">
        <v>189</v>
      </c>
      <c r="AF2310" t="s">
        <v>2</v>
      </c>
      <c r="AG2310" s="1">
        <v>44571</v>
      </c>
      <c r="AH2310">
        <v>0</v>
      </c>
      <c r="AI2310" s="1">
        <v>44429</v>
      </c>
      <c r="AJ2310" s="1">
        <v>44552.6478935185</v>
      </c>
      <c r="AK2310" s="1">
        <v>44553.705937500003</v>
      </c>
      <c r="AL2310" t="s">
        <v>386</v>
      </c>
      <c r="AM2310" t="s">
        <v>15187</v>
      </c>
      <c r="AN2310" t="s">
        <v>102</v>
      </c>
      <c r="AO2310" t="s">
        <v>103</v>
      </c>
      <c r="AP2310">
        <v>0</v>
      </c>
      <c r="AQ2310">
        <v>6137037</v>
      </c>
      <c r="AR2310">
        <v>288510</v>
      </c>
      <c r="AS2310">
        <v>1200000</v>
      </c>
      <c r="AT2310" t="s">
        <v>205</v>
      </c>
      <c r="AU2310" t="s">
        <v>130</v>
      </c>
      <c r="AV2310" t="s">
        <v>15181</v>
      </c>
      <c r="AW2310" t="s">
        <v>106</v>
      </c>
      <c r="AX2310">
        <v>4350000</v>
      </c>
      <c r="AY2310" t="s">
        <v>107</v>
      </c>
      <c r="AZ2310">
        <v>-1521055</v>
      </c>
      <c r="BA2310">
        <v>1</v>
      </c>
      <c r="BB2310">
        <v>0</v>
      </c>
      <c r="BC2310" t="s">
        <v>99</v>
      </c>
      <c r="BD2310">
        <v>10</v>
      </c>
      <c r="BE2310" t="s">
        <v>15220</v>
      </c>
      <c r="BF2310">
        <v>16214439</v>
      </c>
      <c r="BG2310">
        <v>18800000</v>
      </c>
      <c r="BH2310" t="s">
        <v>234</v>
      </c>
      <c r="BI2310" t="s">
        <v>155</v>
      </c>
      <c r="BJ2310" s="1">
        <v>44569</v>
      </c>
      <c r="BK2310" t="s">
        <v>193</v>
      </c>
      <c r="BL2310" t="s">
        <v>112</v>
      </c>
      <c r="BM2310">
        <v>1521055</v>
      </c>
      <c r="BN2310" t="s">
        <v>113</v>
      </c>
      <c r="BO2310" t="s">
        <v>176</v>
      </c>
      <c r="BP2310">
        <v>705561</v>
      </c>
      <c r="BQ2310" s="2">
        <v>295100</v>
      </c>
      <c r="BR2310">
        <v>22241284</v>
      </c>
      <c r="BS2310" s="1">
        <v>44521</v>
      </c>
      <c r="BT2310" t="s">
        <v>115</v>
      </c>
      <c r="BU2310">
        <v>10</v>
      </c>
      <c r="BV2310" t="s">
        <v>116</v>
      </c>
      <c r="BW2310" t="s">
        <v>177</v>
      </c>
      <c r="BX2310" s="1">
        <v>44490</v>
      </c>
      <c r="BY2310" t="s">
        <v>15189</v>
      </c>
      <c r="BZ2310">
        <v>17.294062499997398</v>
      </c>
      <c r="CA2310">
        <v>16326200</v>
      </c>
      <c r="CB2310" t="s">
        <v>117</v>
      </c>
      <c r="CC2310" t="s">
        <v>1009</v>
      </c>
      <c r="CD2310" t="s">
        <v>1010</v>
      </c>
      <c r="CE2310" t="s">
        <v>15187</v>
      </c>
      <c r="CF2310" t="s">
        <v>15187</v>
      </c>
    </row>
    <row r="2311" spans="1:84" x14ac:dyDescent="0.3">
      <c r="A2311" t="s">
        <v>14575</v>
      </c>
      <c r="B2311" t="s">
        <v>15181</v>
      </c>
      <c r="C2311" t="s">
        <v>1009</v>
      </c>
      <c r="D2311" t="s">
        <v>161</v>
      </c>
      <c r="E2311" t="s">
        <v>178</v>
      </c>
      <c r="F2311" t="s">
        <v>162</v>
      </c>
      <c r="G2311" t="s">
        <v>163</v>
      </c>
      <c r="H2311" t="s">
        <v>163</v>
      </c>
      <c r="I2311" t="s">
        <v>1617</v>
      </c>
      <c r="J2311" t="s">
        <v>1618</v>
      </c>
      <c r="K2311" t="s">
        <v>20279</v>
      </c>
      <c r="L2311" t="s">
        <v>422</v>
      </c>
      <c r="M2311">
        <v>0</v>
      </c>
      <c r="N2311">
        <v>16943739</v>
      </c>
      <c r="O2311">
        <v>16300000</v>
      </c>
      <c r="P2311" t="s">
        <v>92</v>
      </c>
      <c r="R2311">
        <v>1</v>
      </c>
      <c r="S2311" t="s">
        <v>15252</v>
      </c>
      <c r="T2311" t="s">
        <v>15258</v>
      </c>
      <c r="U2311" t="s">
        <v>15259</v>
      </c>
      <c r="V2311" t="s">
        <v>15260</v>
      </c>
      <c r="W2311" t="s">
        <v>15261</v>
      </c>
      <c r="X2311" t="s">
        <v>15262</v>
      </c>
      <c r="Y2311" s="1">
        <v>44592</v>
      </c>
      <c r="Z2311" t="s">
        <v>189</v>
      </c>
      <c r="AA2311" t="s">
        <v>218</v>
      </c>
      <c r="AB2311" t="s">
        <v>189</v>
      </c>
      <c r="AC2311" t="s">
        <v>99</v>
      </c>
      <c r="AD2311">
        <v>20100000</v>
      </c>
      <c r="AE2311" t="s">
        <v>189</v>
      </c>
      <c r="AF2311" t="s">
        <v>2</v>
      </c>
      <c r="AG2311" s="1">
        <v>44572</v>
      </c>
      <c r="AH2311">
        <v>0</v>
      </c>
      <c r="AI2311" s="1">
        <v>44466</v>
      </c>
      <c r="AJ2311" s="1">
        <v>44548.538773148102</v>
      </c>
      <c r="AK2311" s="1">
        <v>44550.704664351899</v>
      </c>
      <c r="AL2311" t="s">
        <v>342</v>
      </c>
      <c r="AM2311" t="s">
        <v>15187</v>
      </c>
      <c r="AN2311" t="s">
        <v>102</v>
      </c>
      <c r="AO2311" t="s">
        <v>103</v>
      </c>
      <c r="AP2311">
        <v>0</v>
      </c>
      <c r="AQ2311">
        <v>5088256</v>
      </c>
      <c r="AR2311">
        <v>156440</v>
      </c>
      <c r="AS2311">
        <v>1500000</v>
      </c>
      <c r="AT2311" t="s">
        <v>104</v>
      </c>
      <c r="AU2311" t="s">
        <v>105</v>
      </c>
      <c r="AV2311" t="s">
        <v>15181</v>
      </c>
      <c r="AW2311" t="s">
        <v>106</v>
      </c>
      <c r="AX2311">
        <v>3200000</v>
      </c>
      <c r="AY2311" t="s">
        <v>107</v>
      </c>
      <c r="AZ2311">
        <v>0</v>
      </c>
      <c r="BA2311">
        <v>0</v>
      </c>
      <c r="BB2311">
        <v>1</v>
      </c>
      <c r="BC2311" t="s">
        <v>99</v>
      </c>
      <c r="BD2311">
        <v>11</v>
      </c>
      <c r="BE2311" t="s">
        <v>14979</v>
      </c>
      <c r="BF2311">
        <v>16273787</v>
      </c>
      <c r="BG2311">
        <v>20100000</v>
      </c>
      <c r="BH2311" t="s">
        <v>234</v>
      </c>
      <c r="BI2311" t="s">
        <v>155</v>
      </c>
      <c r="BJ2311" s="1">
        <v>44569</v>
      </c>
      <c r="BK2311" t="s">
        <v>193</v>
      </c>
      <c r="BL2311" t="s">
        <v>265</v>
      </c>
      <c r="BM2311">
        <v>0</v>
      </c>
      <c r="BN2311" t="s">
        <v>113</v>
      </c>
      <c r="BO2311" t="s">
        <v>176</v>
      </c>
      <c r="BP2311">
        <v>1816213</v>
      </c>
      <c r="BQ2311" s="2">
        <v>84875</v>
      </c>
      <c r="BR2311">
        <v>31738219</v>
      </c>
      <c r="BS2311" s="1">
        <v>44527</v>
      </c>
      <c r="BT2311" t="s">
        <v>115</v>
      </c>
      <c r="BU2311">
        <v>11</v>
      </c>
      <c r="BV2311" t="s">
        <v>116</v>
      </c>
      <c r="BW2311" t="s">
        <v>235</v>
      </c>
      <c r="BX2311" s="1">
        <v>44771</v>
      </c>
      <c r="BY2311" t="s">
        <v>15189</v>
      </c>
      <c r="BZ2311">
        <v>21.2953356481448</v>
      </c>
      <c r="CA2311">
        <v>17693460</v>
      </c>
      <c r="CB2311" t="s">
        <v>117</v>
      </c>
      <c r="CC2311" t="s">
        <v>1009</v>
      </c>
      <c r="CD2311" t="s">
        <v>1010</v>
      </c>
      <c r="CE2311" t="s">
        <v>15187</v>
      </c>
      <c r="CF2311" t="s">
        <v>15187</v>
      </c>
    </row>
    <row r="2312" spans="1:84" x14ac:dyDescent="0.3">
      <c r="A2312" t="s">
        <v>14575</v>
      </c>
      <c r="B2312" t="s">
        <v>15181</v>
      </c>
      <c r="C2312" t="s">
        <v>1009</v>
      </c>
      <c r="D2312" t="s">
        <v>161</v>
      </c>
      <c r="E2312" t="s">
        <v>86</v>
      </c>
      <c r="F2312" t="s">
        <v>179</v>
      </c>
      <c r="G2312" t="s">
        <v>163</v>
      </c>
      <c r="H2312" t="s">
        <v>163</v>
      </c>
      <c r="I2312" t="s">
        <v>5993</v>
      </c>
      <c r="J2312" t="s">
        <v>5994</v>
      </c>
      <c r="K2312" t="s">
        <v>20281</v>
      </c>
      <c r="L2312" t="s">
        <v>91</v>
      </c>
      <c r="M2312">
        <v>0</v>
      </c>
      <c r="N2312">
        <v>20859432</v>
      </c>
      <c r="O2312">
        <v>17850000</v>
      </c>
      <c r="P2312" t="s">
        <v>92</v>
      </c>
      <c r="R2312">
        <v>1</v>
      </c>
      <c r="S2312" t="s">
        <v>15263</v>
      </c>
      <c r="T2312" t="s">
        <v>15264</v>
      </c>
      <c r="U2312" t="s">
        <v>5918</v>
      </c>
      <c r="V2312" t="s">
        <v>15265</v>
      </c>
      <c r="W2312" t="s">
        <v>15266</v>
      </c>
      <c r="X2312" t="s">
        <v>15267</v>
      </c>
      <c r="Y2312" s="1">
        <v>44592</v>
      </c>
      <c r="Z2312" t="s">
        <v>172</v>
      </c>
      <c r="AA2312" t="s">
        <v>179</v>
      </c>
      <c r="AB2312" t="s">
        <v>172</v>
      </c>
      <c r="AC2312" t="s">
        <v>687</v>
      </c>
      <c r="AD2312">
        <v>23014000</v>
      </c>
      <c r="AE2312" t="s">
        <v>179</v>
      </c>
      <c r="AF2312" t="s">
        <v>2</v>
      </c>
      <c r="AG2312" s="1">
        <v>44589</v>
      </c>
      <c r="AH2312">
        <v>0</v>
      </c>
      <c r="AI2312" s="1">
        <v>44480</v>
      </c>
      <c r="AJ2312" s="1">
        <v>44511.510879629597</v>
      </c>
      <c r="AK2312" s="1">
        <v>44518</v>
      </c>
      <c r="AL2312" t="s">
        <v>114</v>
      </c>
      <c r="AM2312" t="s">
        <v>15187</v>
      </c>
      <c r="AN2312" t="s">
        <v>102</v>
      </c>
      <c r="AO2312" t="s">
        <v>103</v>
      </c>
      <c r="AP2312">
        <v>0</v>
      </c>
      <c r="AQ2312">
        <v>9920537</v>
      </c>
      <c r="AR2312">
        <v>29925</v>
      </c>
      <c r="AS2312">
        <v>0</v>
      </c>
      <c r="AT2312" t="s">
        <v>233</v>
      </c>
      <c r="AU2312" t="s">
        <v>130</v>
      </c>
      <c r="AV2312" t="s">
        <v>15181</v>
      </c>
      <c r="AW2312" t="s">
        <v>106</v>
      </c>
      <c r="AX2312">
        <v>3500000</v>
      </c>
      <c r="AY2312" t="s">
        <v>206</v>
      </c>
      <c r="AZ2312">
        <v>0</v>
      </c>
      <c r="BA2312">
        <v>0</v>
      </c>
      <c r="BB2312">
        <v>1</v>
      </c>
      <c r="BC2312" t="s">
        <v>687</v>
      </c>
      <c r="BD2312">
        <v>28</v>
      </c>
      <c r="BE2312" t="s">
        <v>14951</v>
      </c>
      <c r="BF2312">
        <v>16636123</v>
      </c>
      <c r="BG2312">
        <v>19700000</v>
      </c>
      <c r="BH2312" t="s">
        <v>15268</v>
      </c>
      <c r="BI2312" t="s">
        <v>133</v>
      </c>
      <c r="BJ2312" s="1">
        <v>44587</v>
      </c>
      <c r="BK2312" t="s">
        <v>193</v>
      </c>
      <c r="BL2312" t="s">
        <v>265</v>
      </c>
      <c r="BM2312">
        <v>0</v>
      </c>
      <c r="BN2312" t="s">
        <v>113</v>
      </c>
      <c r="BO2312" t="s">
        <v>176</v>
      </c>
      <c r="BP2312">
        <v>1093877</v>
      </c>
      <c r="BQ2312" s="2">
        <v>1020500</v>
      </c>
      <c r="BR2312">
        <v>25220459</v>
      </c>
      <c r="BS2312" s="1">
        <v>44511</v>
      </c>
      <c r="BT2312" t="s">
        <v>115</v>
      </c>
      <c r="BU2312">
        <v>28</v>
      </c>
      <c r="BV2312" t="s">
        <v>116</v>
      </c>
      <c r="BW2312" t="s">
        <v>159</v>
      </c>
      <c r="BY2312" t="s">
        <v>15189</v>
      </c>
      <c r="BZ2312">
        <v>71</v>
      </c>
      <c r="CA2312">
        <v>20859432</v>
      </c>
      <c r="CB2312" t="s">
        <v>117</v>
      </c>
      <c r="CC2312" t="s">
        <v>1009</v>
      </c>
      <c r="CD2312" t="s">
        <v>1010</v>
      </c>
      <c r="CE2312" t="s">
        <v>15187</v>
      </c>
      <c r="CF2312" t="s">
        <v>15187</v>
      </c>
    </row>
    <row r="2313" spans="1:84" x14ac:dyDescent="0.3">
      <c r="A2313" t="s">
        <v>14575</v>
      </c>
      <c r="B2313" t="s">
        <v>15181</v>
      </c>
      <c r="C2313" t="s">
        <v>1009</v>
      </c>
      <c r="D2313" t="s">
        <v>161</v>
      </c>
      <c r="E2313" t="s">
        <v>86</v>
      </c>
      <c r="F2313" t="s">
        <v>179</v>
      </c>
      <c r="G2313" t="s">
        <v>163</v>
      </c>
      <c r="H2313" t="s">
        <v>163</v>
      </c>
      <c r="I2313" t="s">
        <v>2237</v>
      </c>
      <c r="J2313" t="s">
        <v>2238</v>
      </c>
      <c r="K2313" t="s">
        <v>20268</v>
      </c>
      <c r="L2313" t="s">
        <v>91</v>
      </c>
      <c r="M2313">
        <v>0</v>
      </c>
      <c r="N2313">
        <v>17934244</v>
      </c>
      <c r="O2313">
        <v>13750000</v>
      </c>
      <c r="P2313" t="s">
        <v>92</v>
      </c>
      <c r="R2313">
        <v>1</v>
      </c>
      <c r="S2313" t="s">
        <v>15269</v>
      </c>
      <c r="T2313" t="s">
        <v>15270</v>
      </c>
      <c r="U2313" t="s">
        <v>15271</v>
      </c>
      <c r="V2313" t="s">
        <v>15272</v>
      </c>
      <c r="W2313" t="s">
        <v>15273</v>
      </c>
      <c r="X2313" t="s">
        <v>15274</v>
      </c>
      <c r="Y2313" s="1">
        <v>44592</v>
      </c>
      <c r="Z2313" t="s">
        <v>172</v>
      </c>
      <c r="AA2313" t="s">
        <v>179</v>
      </c>
      <c r="AB2313" t="s">
        <v>172</v>
      </c>
      <c r="AC2313" t="s">
        <v>204</v>
      </c>
      <c r="AD2313">
        <v>19082000</v>
      </c>
      <c r="AE2313" t="s">
        <v>179</v>
      </c>
      <c r="AF2313" t="s">
        <v>2</v>
      </c>
      <c r="AG2313" s="1">
        <v>44588</v>
      </c>
      <c r="AH2313">
        <v>0</v>
      </c>
      <c r="AI2313" s="1">
        <v>44499</v>
      </c>
      <c r="AJ2313" s="1">
        <v>44536.415648148097</v>
      </c>
      <c r="AK2313" s="1">
        <v>44543</v>
      </c>
      <c r="AL2313" t="s">
        <v>114</v>
      </c>
      <c r="AM2313" t="s">
        <v>15187</v>
      </c>
      <c r="AN2313" t="s">
        <v>102</v>
      </c>
      <c r="AO2313" t="s">
        <v>103</v>
      </c>
      <c r="AP2313">
        <v>0</v>
      </c>
      <c r="AQ2313">
        <v>8449707</v>
      </c>
      <c r="AR2313">
        <v>31040</v>
      </c>
      <c r="AS2313">
        <v>0</v>
      </c>
      <c r="AT2313" t="s">
        <v>191</v>
      </c>
      <c r="AU2313" t="s">
        <v>105</v>
      </c>
      <c r="AV2313" t="s">
        <v>15181</v>
      </c>
      <c r="AW2313" t="s">
        <v>106</v>
      </c>
      <c r="AX2313">
        <v>2400000</v>
      </c>
      <c r="AY2313" t="s">
        <v>206</v>
      </c>
      <c r="AZ2313">
        <v>0</v>
      </c>
      <c r="BA2313">
        <v>0</v>
      </c>
      <c r="BB2313">
        <v>1</v>
      </c>
      <c r="BC2313" t="s">
        <v>204</v>
      </c>
      <c r="BD2313">
        <v>27</v>
      </c>
      <c r="BE2313" t="s">
        <v>15196</v>
      </c>
      <c r="BF2313">
        <v>12849721</v>
      </c>
      <c r="BG2313">
        <v>17000000</v>
      </c>
      <c r="BH2313" t="s">
        <v>4740</v>
      </c>
      <c r="BI2313" t="s">
        <v>133</v>
      </c>
      <c r="BJ2313" s="1">
        <v>44587</v>
      </c>
      <c r="BK2313" t="s">
        <v>193</v>
      </c>
      <c r="BL2313" t="s">
        <v>157</v>
      </c>
      <c r="BM2313">
        <v>0</v>
      </c>
      <c r="BN2313" t="s">
        <v>113</v>
      </c>
      <c r="BO2313" t="s">
        <v>176</v>
      </c>
      <c r="BP2313">
        <v>2450279</v>
      </c>
      <c r="BQ2313" s="2">
        <v>0</v>
      </c>
      <c r="BR2313">
        <v>21072634</v>
      </c>
      <c r="BS2313" s="1">
        <v>44535</v>
      </c>
      <c r="BT2313" t="s">
        <v>115</v>
      </c>
      <c r="BU2313">
        <v>27</v>
      </c>
      <c r="BV2313" t="s">
        <v>116</v>
      </c>
      <c r="BW2313" t="s">
        <v>235</v>
      </c>
      <c r="BX2313" s="1">
        <v>44868</v>
      </c>
      <c r="BY2313" t="s">
        <v>15189</v>
      </c>
      <c r="BZ2313">
        <v>45</v>
      </c>
      <c r="CA2313">
        <v>17934244</v>
      </c>
      <c r="CB2313" t="s">
        <v>117</v>
      </c>
      <c r="CC2313" t="s">
        <v>1009</v>
      </c>
      <c r="CD2313" t="s">
        <v>1010</v>
      </c>
      <c r="CE2313" t="s">
        <v>15187</v>
      </c>
      <c r="CF2313" t="s">
        <v>15187</v>
      </c>
    </row>
    <row r="2314" spans="1:84" x14ac:dyDescent="0.3">
      <c r="A2314" t="s">
        <v>14575</v>
      </c>
      <c r="B2314" t="s">
        <v>15275</v>
      </c>
      <c r="C2314" t="s">
        <v>1009</v>
      </c>
      <c r="D2314" t="s">
        <v>161</v>
      </c>
      <c r="E2314" t="s">
        <v>86</v>
      </c>
      <c r="F2314" t="s">
        <v>179</v>
      </c>
      <c r="G2314" t="s">
        <v>163</v>
      </c>
      <c r="H2314" t="s">
        <v>163</v>
      </c>
      <c r="I2314" t="s">
        <v>1297</v>
      </c>
      <c r="J2314" t="s">
        <v>1298</v>
      </c>
      <c r="K2314" t="s">
        <v>20268</v>
      </c>
      <c r="L2314" t="s">
        <v>141</v>
      </c>
      <c r="M2314">
        <v>0</v>
      </c>
      <c r="N2314">
        <v>5118736</v>
      </c>
      <c r="O2314">
        <v>11600000</v>
      </c>
      <c r="P2314" t="s">
        <v>92</v>
      </c>
      <c r="R2314">
        <v>1</v>
      </c>
      <c r="S2314" t="s">
        <v>15276</v>
      </c>
      <c r="T2314" t="s">
        <v>15277</v>
      </c>
      <c r="U2314" t="s">
        <v>15278</v>
      </c>
      <c r="V2314" t="s">
        <v>15279</v>
      </c>
      <c r="W2314" t="s">
        <v>15280</v>
      </c>
      <c r="X2314" t="s">
        <v>15281</v>
      </c>
      <c r="Y2314" s="1">
        <v>44592</v>
      </c>
      <c r="Z2314" t="s">
        <v>172</v>
      </c>
      <c r="AA2314" t="s">
        <v>179</v>
      </c>
      <c r="AB2314" t="s">
        <v>172</v>
      </c>
      <c r="AC2314" t="s">
        <v>99</v>
      </c>
      <c r="AD2314">
        <v>17546000</v>
      </c>
      <c r="AE2314" t="s">
        <v>179</v>
      </c>
      <c r="AF2314" t="s">
        <v>2</v>
      </c>
      <c r="AG2314" s="1">
        <v>44592</v>
      </c>
      <c r="AH2314">
        <v>0</v>
      </c>
      <c r="AI2314" s="1">
        <v>43532</v>
      </c>
      <c r="AJ2314" s="1">
        <v>44576.446724537003</v>
      </c>
      <c r="AK2314" s="1">
        <v>44583</v>
      </c>
      <c r="AL2314" t="s">
        <v>1967</v>
      </c>
      <c r="AM2314" t="s">
        <v>15282</v>
      </c>
      <c r="AN2314" t="s">
        <v>102</v>
      </c>
      <c r="AO2314" t="s">
        <v>103</v>
      </c>
      <c r="AP2314">
        <v>0</v>
      </c>
      <c r="AQ2314">
        <v>561262</v>
      </c>
      <c r="AR2314">
        <v>5104600</v>
      </c>
      <c r="AS2314">
        <v>1500000</v>
      </c>
      <c r="AT2314" t="s">
        <v>205</v>
      </c>
      <c r="AU2314" t="s">
        <v>130</v>
      </c>
      <c r="AV2314" t="s">
        <v>15275</v>
      </c>
      <c r="AW2314" t="s">
        <v>152</v>
      </c>
      <c r="AX2314">
        <v>1700000</v>
      </c>
      <c r="AY2314" t="s">
        <v>206</v>
      </c>
      <c r="AZ2314">
        <v>-6481264</v>
      </c>
      <c r="BA2314">
        <v>1</v>
      </c>
      <c r="BB2314">
        <v>0</v>
      </c>
      <c r="BC2314" t="s">
        <v>99</v>
      </c>
      <c r="BD2314">
        <v>31</v>
      </c>
      <c r="BE2314" t="s">
        <v>15283</v>
      </c>
      <c r="BF2314">
        <v>12407844</v>
      </c>
      <c r="BG2314">
        <v>15500000</v>
      </c>
      <c r="BH2314" t="s">
        <v>15284</v>
      </c>
      <c r="BI2314" t="s">
        <v>155</v>
      </c>
      <c r="BJ2314" s="1">
        <v>44590</v>
      </c>
      <c r="BK2314" t="s">
        <v>193</v>
      </c>
      <c r="BL2314" t="s">
        <v>1118</v>
      </c>
      <c r="BM2314">
        <v>6481264</v>
      </c>
      <c r="BN2314" t="s">
        <v>113</v>
      </c>
      <c r="BO2314" t="s">
        <v>176</v>
      </c>
      <c r="BP2314">
        <v>1542156</v>
      </c>
      <c r="BQ2314" s="2">
        <v>957500</v>
      </c>
      <c r="BR2314">
        <v>21524659</v>
      </c>
      <c r="BS2314" s="1">
        <v>44416</v>
      </c>
      <c r="BT2314" t="s">
        <v>86</v>
      </c>
      <c r="BU2314">
        <v>31</v>
      </c>
      <c r="BV2314" t="s">
        <v>116</v>
      </c>
      <c r="BW2314" t="s">
        <v>159</v>
      </c>
      <c r="BY2314" t="s">
        <v>15285</v>
      </c>
      <c r="BZ2314">
        <v>9</v>
      </c>
      <c r="CA2314">
        <v>17061840</v>
      </c>
      <c r="CB2314" t="s">
        <v>117</v>
      </c>
      <c r="CC2314" t="s">
        <v>1009</v>
      </c>
      <c r="CD2314" t="s">
        <v>1010</v>
      </c>
      <c r="CE2314" t="s">
        <v>15282</v>
      </c>
      <c r="CF2314" t="s">
        <v>15282</v>
      </c>
    </row>
    <row r="2315" spans="1:84" x14ac:dyDescent="0.3">
      <c r="A2315" t="s">
        <v>14575</v>
      </c>
      <c r="B2315" t="s">
        <v>15275</v>
      </c>
      <c r="C2315" t="s">
        <v>1009</v>
      </c>
      <c r="D2315" t="s">
        <v>161</v>
      </c>
      <c r="E2315" t="s">
        <v>178</v>
      </c>
      <c r="F2315" t="s">
        <v>179</v>
      </c>
      <c r="G2315" t="s">
        <v>163</v>
      </c>
      <c r="H2315" t="s">
        <v>163</v>
      </c>
      <c r="I2315" t="s">
        <v>451</v>
      </c>
      <c r="J2315" t="s">
        <v>452</v>
      </c>
      <c r="K2315" t="s">
        <v>20268</v>
      </c>
      <c r="L2315" t="s">
        <v>327</v>
      </c>
      <c r="M2315">
        <v>0</v>
      </c>
      <c r="N2315">
        <v>6325612</v>
      </c>
      <c r="O2315">
        <v>9475000</v>
      </c>
      <c r="P2315" t="s">
        <v>92</v>
      </c>
      <c r="R2315">
        <v>1</v>
      </c>
      <c r="S2315" t="s">
        <v>15286</v>
      </c>
      <c r="T2315" t="s">
        <v>15287</v>
      </c>
      <c r="U2315" t="s">
        <v>15288</v>
      </c>
      <c r="V2315" t="s">
        <v>15289</v>
      </c>
      <c r="W2315" t="s">
        <v>15290</v>
      </c>
      <c r="X2315" t="s">
        <v>15291</v>
      </c>
      <c r="Y2315" s="1">
        <v>44592</v>
      </c>
      <c r="Z2315" t="s">
        <v>189</v>
      </c>
      <c r="AA2315" t="s">
        <v>218</v>
      </c>
      <c r="AB2315" t="s">
        <v>189</v>
      </c>
      <c r="AC2315" t="s">
        <v>99</v>
      </c>
      <c r="AD2315">
        <v>12900000</v>
      </c>
      <c r="AE2315" t="s">
        <v>189</v>
      </c>
      <c r="AF2315" t="s">
        <v>2</v>
      </c>
      <c r="AG2315" s="1">
        <v>44587</v>
      </c>
      <c r="AH2315">
        <v>0</v>
      </c>
      <c r="AI2315" s="1">
        <v>43918</v>
      </c>
      <c r="AJ2315" s="1">
        <v>44559.510798611103</v>
      </c>
      <c r="AK2315" s="1">
        <v>44560.870289351798</v>
      </c>
      <c r="AL2315" t="s">
        <v>1570</v>
      </c>
      <c r="AM2315" t="s">
        <v>15282</v>
      </c>
      <c r="AN2315" t="s">
        <v>102</v>
      </c>
      <c r="AO2315" t="s">
        <v>103</v>
      </c>
      <c r="AP2315">
        <v>0</v>
      </c>
      <c r="AQ2315">
        <v>1898647</v>
      </c>
      <c r="AR2315">
        <v>268750</v>
      </c>
      <c r="AS2315">
        <v>1500000</v>
      </c>
      <c r="AT2315" t="s">
        <v>205</v>
      </c>
      <c r="AU2315" t="s">
        <v>130</v>
      </c>
      <c r="AV2315" t="s">
        <v>15275</v>
      </c>
      <c r="AW2315" t="s">
        <v>152</v>
      </c>
      <c r="AX2315">
        <v>3650000</v>
      </c>
      <c r="AY2315" t="s">
        <v>206</v>
      </c>
      <c r="AZ2315">
        <v>-3149388</v>
      </c>
      <c r="BA2315">
        <v>1</v>
      </c>
      <c r="BB2315">
        <v>0</v>
      </c>
      <c r="BC2315" t="s">
        <v>99</v>
      </c>
      <c r="BD2315">
        <v>26</v>
      </c>
      <c r="BE2315" t="s">
        <v>15292</v>
      </c>
      <c r="BF2315">
        <v>9462807</v>
      </c>
      <c r="BG2315">
        <v>11000000</v>
      </c>
      <c r="BH2315" t="s">
        <v>234</v>
      </c>
      <c r="BI2315" t="s">
        <v>155</v>
      </c>
      <c r="BJ2315" s="1">
        <v>44581</v>
      </c>
      <c r="BK2315" t="s">
        <v>193</v>
      </c>
      <c r="BL2315" t="s">
        <v>303</v>
      </c>
      <c r="BM2315">
        <v>3149388</v>
      </c>
      <c r="BN2315" t="s">
        <v>113</v>
      </c>
      <c r="BO2315" t="s">
        <v>176</v>
      </c>
      <c r="BP2315">
        <v>437193</v>
      </c>
      <c r="BQ2315" s="2">
        <v>51125</v>
      </c>
      <c r="BR2315">
        <v>18921105</v>
      </c>
      <c r="BS2315" s="1">
        <v>44502</v>
      </c>
      <c r="BT2315" t="s">
        <v>115</v>
      </c>
      <c r="BU2315">
        <v>26</v>
      </c>
      <c r="BV2315" t="s">
        <v>116</v>
      </c>
      <c r="BW2315" t="s">
        <v>235</v>
      </c>
      <c r="BX2315" s="1">
        <v>44773</v>
      </c>
      <c r="BY2315" t="s">
        <v>15285</v>
      </c>
      <c r="BZ2315">
        <v>26.129710648150599</v>
      </c>
      <c r="CA2315">
        <v>10090560</v>
      </c>
      <c r="CB2315" t="s">
        <v>117</v>
      </c>
      <c r="CC2315" t="s">
        <v>1009</v>
      </c>
      <c r="CD2315" t="s">
        <v>1010</v>
      </c>
      <c r="CE2315" t="s">
        <v>15282</v>
      </c>
      <c r="CF2315" t="s">
        <v>15282</v>
      </c>
    </row>
    <row r="2316" spans="1:84" hidden="1" x14ac:dyDescent="0.3">
      <c r="A2316" t="s">
        <v>14575</v>
      </c>
      <c r="B2316" t="s">
        <v>15275</v>
      </c>
      <c r="C2316" t="s">
        <v>1009</v>
      </c>
      <c r="D2316" t="s">
        <v>136</v>
      </c>
      <c r="E2316" t="s">
        <v>86</v>
      </c>
      <c r="F2316" t="s">
        <v>405</v>
      </c>
      <c r="G2316" t="s">
        <v>237</v>
      </c>
      <c r="H2316" t="s">
        <v>136</v>
      </c>
      <c r="I2316" t="s">
        <v>3099</v>
      </c>
      <c r="J2316" t="s">
        <v>3100</v>
      </c>
      <c r="K2316" t="s">
        <v>136</v>
      </c>
      <c r="L2316" t="s">
        <v>141</v>
      </c>
      <c r="M2316">
        <v>0</v>
      </c>
      <c r="N2316">
        <v>84962475</v>
      </c>
      <c r="O2316">
        <v>80800000</v>
      </c>
      <c r="P2316" t="s">
        <v>92</v>
      </c>
      <c r="R2316">
        <v>1</v>
      </c>
      <c r="S2316" t="s">
        <v>15293</v>
      </c>
      <c r="T2316" t="s">
        <v>15294</v>
      </c>
      <c r="U2316" t="s">
        <v>15295</v>
      </c>
      <c r="V2316" t="s">
        <v>15296</v>
      </c>
      <c r="W2316" t="s">
        <v>15297</v>
      </c>
      <c r="X2316" t="s">
        <v>15298</v>
      </c>
      <c r="Y2316" s="1">
        <v>44592</v>
      </c>
      <c r="Z2316" t="s">
        <v>148</v>
      </c>
      <c r="AA2316" t="s">
        <v>149</v>
      </c>
      <c r="AB2316" t="s">
        <v>148</v>
      </c>
      <c r="AC2316" t="s">
        <v>99</v>
      </c>
      <c r="AD2316">
        <v>149000000</v>
      </c>
      <c r="AE2316" t="s">
        <v>148</v>
      </c>
      <c r="AF2316" t="s">
        <v>2</v>
      </c>
      <c r="AG2316" s="1">
        <v>44581</v>
      </c>
      <c r="AH2316">
        <v>0</v>
      </c>
      <c r="AI2316" s="1">
        <v>43941</v>
      </c>
      <c r="AJ2316" s="1">
        <v>44558.571377314802</v>
      </c>
      <c r="AK2316" s="1">
        <v>44558.571689814802</v>
      </c>
      <c r="AL2316" t="s">
        <v>399</v>
      </c>
      <c r="AM2316" t="s">
        <v>15282</v>
      </c>
      <c r="AN2316" t="s">
        <v>102</v>
      </c>
      <c r="AO2316" t="s">
        <v>103</v>
      </c>
      <c r="AP2316">
        <v>0</v>
      </c>
      <c r="AQ2316">
        <v>27237477</v>
      </c>
      <c r="AR2316">
        <v>2736090</v>
      </c>
      <c r="AS2316">
        <v>10000000</v>
      </c>
      <c r="AT2316" t="s">
        <v>205</v>
      </c>
      <c r="AU2316" t="s">
        <v>130</v>
      </c>
      <c r="AV2316" t="s">
        <v>15275</v>
      </c>
      <c r="AW2316" t="s">
        <v>152</v>
      </c>
      <c r="AX2316">
        <v>32443877</v>
      </c>
      <c r="AY2316" t="s">
        <v>107</v>
      </c>
      <c r="AZ2316">
        <v>0</v>
      </c>
      <c r="BA2316">
        <v>0</v>
      </c>
      <c r="BB2316">
        <v>1</v>
      </c>
      <c r="BC2316" t="s">
        <v>99</v>
      </c>
      <c r="BD2316">
        <v>20</v>
      </c>
      <c r="BE2316" t="s">
        <v>15299</v>
      </c>
      <c r="BF2316">
        <v>81701948</v>
      </c>
      <c r="BG2316">
        <v>99000000</v>
      </c>
      <c r="BH2316" t="s">
        <v>234</v>
      </c>
      <c r="BI2316" t="s">
        <v>155</v>
      </c>
      <c r="BJ2316" s="1">
        <v>44580</v>
      </c>
      <c r="BK2316" t="s">
        <v>193</v>
      </c>
      <c r="BL2316" t="s">
        <v>112</v>
      </c>
      <c r="BM2316">
        <v>0</v>
      </c>
      <c r="BN2316" t="s">
        <v>113</v>
      </c>
      <c r="BO2316" t="s">
        <v>251</v>
      </c>
      <c r="BP2316">
        <v>7398052</v>
      </c>
      <c r="BQ2316" s="2">
        <v>4339780</v>
      </c>
      <c r="BR2316">
        <v>178342407</v>
      </c>
      <c r="BS2316" s="1">
        <v>44520</v>
      </c>
      <c r="BT2316" t="s">
        <v>115</v>
      </c>
      <c r="BU2316">
        <v>20</v>
      </c>
      <c r="BV2316" t="s">
        <v>116</v>
      </c>
      <c r="BW2316" t="s">
        <v>177</v>
      </c>
      <c r="BX2316" s="1">
        <v>44186</v>
      </c>
      <c r="BY2316" t="s">
        <v>15285</v>
      </c>
      <c r="BZ2316">
        <v>22.428310185183399</v>
      </c>
      <c r="CA2316">
        <v>116556123</v>
      </c>
      <c r="CB2316" t="s">
        <v>117</v>
      </c>
      <c r="CC2316" t="s">
        <v>1009</v>
      </c>
      <c r="CD2316" t="s">
        <v>1010</v>
      </c>
      <c r="CE2316" t="s">
        <v>15282</v>
      </c>
      <c r="CF2316" t="s">
        <v>15282</v>
      </c>
    </row>
    <row r="2317" spans="1:84" x14ac:dyDescent="0.3">
      <c r="A2317" t="s">
        <v>14575</v>
      </c>
      <c r="B2317" t="s">
        <v>15275</v>
      </c>
      <c r="C2317" t="s">
        <v>1009</v>
      </c>
      <c r="D2317" t="s">
        <v>161</v>
      </c>
      <c r="E2317" t="s">
        <v>178</v>
      </c>
      <c r="F2317" t="s">
        <v>162</v>
      </c>
      <c r="G2317" t="s">
        <v>163</v>
      </c>
      <c r="H2317" t="s">
        <v>163</v>
      </c>
      <c r="I2317" t="s">
        <v>15300</v>
      </c>
      <c r="J2317" t="s">
        <v>15301</v>
      </c>
      <c r="K2317" t="s">
        <v>20271</v>
      </c>
      <c r="L2317" t="s">
        <v>392</v>
      </c>
      <c r="M2317">
        <v>0</v>
      </c>
      <c r="N2317">
        <v>2466920</v>
      </c>
      <c r="O2317">
        <v>3875000</v>
      </c>
      <c r="P2317" t="s">
        <v>92</v>
      </c>
      <c r="R2317">
        <v>1</v>
      </c>
      <c r="S2317" t="s">
        <v>15302</v>
      </c>
      <c r="T2317" t="s">
        <v>15303</v>
      </c>
      <c r="U2317" t="s">
        <v>15304</v>
      </c>
      <c r="V2317" t="s">
        <v>15305</v>
      </c>
      <c r="W2317" t="s">
        <v>15306</v>
      </c>
      <c r="X2317" t="s">
        <v>15307</v>
      </c>
      <c r="Y2317" s="1">
        <v>44592</v>
      </c>
      <c r="Z2317" t="s">
        <v>189</v>
      </c>
      <c r="AA2317" t="s">
        <v>218</v>
      </c>
      <c r="AB2317" t="s">
        <v>189</v>
      </c>
      <c r="AC2317" t="s">
        <v>204</v>
      </c>
      <c r="AD2317">
        <v>6700000</v>
      </c>
      <c r="AE2317" t="s">
        <v>189</v>
      </c>
      <c r="AF2317" t="s">
        <v>2</v>
      </c>
      <c r="AG2317" s="1">
        <v>44573</v>
      </c>
      <c r="AH2317">
        <v>0</v>
      </c>
      <c r="AI2317" s="1">
        <v>43962</v>
      </c>
      <c r="AJ2317" s="1">
        <v>44523.676620370403</v>
      </c>
      <c r="AK2317" s="1">
        <v>44523.680636574099</v>
      </c>
      <c r="AL2317" t="s">
        <v>2115</v>
      </c>
      <c r="AM2317" t="s">
        <v>15282</v>
      </c>
      <c r="AN2317" t="s">
        <v>102</v>
      </c>
      <c r="AO2317" t="s">
        <v>103</v>
      </c>
      <c r="AP2317">
        <v>0</v>
      </c>
      <c r="AQ2317">
        <v>603074</v>
      </c>
      <c r="AR2317">
        <v>822700</v>
      </c>
      <c r="AS2317">
        <v>1150000</v>
      </c>
      <c r="AT2317" t="s">
        <v>191</v>
      </c>
      <c r="AU2317" t="s">
        <v>105</v>
      </c>
      <c r="AV2317" t="s">
        <v>15275</v>
      </c>
      <c r="AW2317" t="s">
        <v>152</v>
      </c>
      <c r="AX2317">
        <v>2107921</v>
      </c>
      <c r="AY2317" t="s">
        <v>107</v>
      </c>
      <c r="AZ2317">
        <v>-1408080</v>
      </c>
      <c r="BA2317">
        <v>1</v>
      </c>
      <c r="BB2317">
        <v>0</v>
      </c>
      <c r="BC2317" t="s">
        <v>204</v>
      </c>
      <c r="BD2317">
        <v>12</v>
      </c>
      <c r="BE2317" t="s">
        <v>14659</v>
      </c>
      <c r="BF2317">
        <v>2836191</v>
      </c>
      <c r="BG2317">
        <v>5600000</v>
      </c>
      <c r="BH2317" t="s">
        <v>15308</v>
      </c>
      <c r="BI2317" t="s">
        <v>155</v>
      </c>
      <c r="BJ2317" s="1">
        <v>44572</v>
      </c>
      <c r="BK2317" t="s">
        <v>193</v>
      </c>
      <c r="BL2317" t="s">
        <v>134</v>
      </c>
      <c r="BM2317">
        <v>1408080</v>
      </c>
      <c r="BN2317" t="s">
        <v>113</v>
      </c>
      <c r="BO2317" t="s">
        <v>176</v>
      </c>
      <c r="BP2317">
        <v>2203809</v>
      </c>
      <c r="BQ2317" s="2">
        <v>214402.5</v>
      </c>
      <c r="BR2317">
        <v>18138329</v>
      </c>
      <c r="BS2317" s="1">
        <v>44450</v>
      </c>
      <c r="BT2317" t="s">
        <v>115</v>
      </c>
      <c r="BU2317">
        <v>12</v>
      </c>
      <c r="BV2317" t="s">
        <v>116</v>
      </c>
      <c r="BW2317" t="s">
        <v>177</v>
      </c>
      <c r="BX2317" s="1">
        <v>44390</v>
      </c>
      <c r="BY2317" t="s">
        <v>15285</v>
      </c>
      <c r="BZ2317">
        <v>49.319363425922297</v>
      </c>
      <c r="CA2317">
        <v>4592079</v>
      </c>
      <c r="CB2317" t="s">
        <v>117</v>
      </c>
      <c r="CC2317" t="s">
        <v>1009</v>
      </c>
      <c r="CD2317" t="s">
        <v>1010</v>
      </c>
      <c r="CE2317" t="s">
        <v>15282</v>
      </c>
      <c r="CF2317" t="s">
        <v>15282</v>
      </c>
    </row>
    <row r="2318" spans="1:84" hidden="1" x14ac:dyDescent="0.3">
      <c r="A2318" t="s">
        <v>14575</v>
      </c>
      <c r="B2318" t="s">
        <v>15275</v>
      </c>
      <c r="C2318" t="s">
        <v>1009</v>
      </c>
      <c r="D2318" t="s">
        <v>136</v>
      </c>
      <c r="E2318" t="s">
        <v>86</v>
      </c>
      <c r="F2318" t="s">
        <v>1498</v>
      </c>
      <c r="G2318" t="s">
        <v>810</v>
      </c>
      <c r="H2318" t="s">
        <v>136</v>
      </c>
      <c r="I2318" t="s">
        <v>1499</v>
      </c>
      <c r="J2318" t="s">
        <v>1500</v>
      </c>
      <c r="K2318" t="s">
        <v>136</v>
      </c>
      <c r="L2318" t="s">
        <v>197</v>
      </c>
      <c r="M2318">
        <v>0</v>
      </c>
      <c r="N2318">
        <v>127711717</v>
      </c>
      <c r="O2318">
        <v>78800000</v>
      </c>
      <c r="P2318" t="s">
        <v>92</v>
      </c>
      <c r="R2318">
        <v>1</v>
      </c>
      <c r="S2318" t="s">
        <v>15309</v>
      </c>
      <c r="T2318" t="s">
        <v>15310</v>
      </c>
      <c r="U2318" t="s">
        <v>15311</v>
      </c>
      <c r="V2318" t="s">
        <v>15312</v>
      </c>
      <c r="W2318" t="s">
        <v>15313</v>
      </c>
      <c r="X2318" t="s">
        <v>15314</v>
      </c>
      <c r="Y2318" s="1">
        <v>44592</v>
      </c>
      <c r="Z2318" t="s">
        <v>148</v>
      </c>
      <c r="AA2318" t="s">
        <v>149</v>
      </c>
      <c r="AB2318" t="s">
        <v>148</v>
      </c>
      <c r="AC2318" t="s">
        <v>99</v>
      </c>
      <c r="AD2318">
        <v>337200000</v>
      </c>
      <c r="AE2318" t="s">
        <v>148</v>
      </c>
      <c r="AF2318" t="s">
        <v>2</v>
      </c>
      <c r="AG2318" s="1">
        <v>44578</v>
      </c>
      <c r="AH2318">
        <v>0</v>
      </c>
      <c r="AI2318" s="1">
        <v>43964</v>
      </c>
      <c r="AJ2318" s="1">
        <v>44559.400081018503</v>
      </c>
      <c r="AK2318" s="1">
        <v>44560.877372685201</v>
      </c>
      <c r="AL2318" t="s">
        <v>246</v>
      </c>
      <c r="AM2318" t="s">
        <v>15282</v>
      </c>
      <c r="AN2318" t="s">
        <v>102</v>
      </c>
      <c r="AO2318" t="s">
        <v>103</v>
      </c>
      <c r="AP2318">
        <v>0</v>
      </c>
      <c r="AQ2318">
        <v>20618409</v>
      </c>
      <c r="AR2318">
        <v>7782048</v>
      </c>
      <c r="AS2318">
        <v>10000000</v>
      </c>
      <c r="AT2318" t="s">
        <v>595</v>
      </c>
      <c r="AU2318" t="s">
        <v>221</v>
      </c>
      <c r="AV2318" t="s">
        <v>15275</v>
      </c>
      <c r="AW2318" t="s">
        <v>152</v>
      </c>
      <c r="AX2318">
        <v>127312046</v>
      </c>
      <c r="AY2318" t="s">
        <v>107</v>
      </c>
      <c r="AZ2318">
        <v>0</v>
      </c>
      <c r="BA2318">
        <v>0</v>
      </c>
      <c r="BB2318">
        <v>1</v>
      </c>
      <c r="BC2318" t="s">
        <v>99</v>
      </c>
      <c r="BD2318">
        <v>17</v>
      </c>
      <c r="BE2318" t="s">
        <v>15315</v>
      </c>
      <c r="BF2318">
        <v>50393988</v>
      </c>
      <c r="BG2318">
        <v>234000000</v>
      </c>
      <c r="BH2318" t="s">
        <v>234</v>
      </c>
      <c r="BI2318" t="s">
        <v>155</v>
      </c>
      <c r="BJ2318" s="1">
        <v>44574</v>
      </c>
      <c r="BK2318" t="s">
        <v>193</v>
      </c>
      <c r="BL2318" t="s">
        <v>134</v>
      </c>
      <c r="BM2318">
        <v>0</v>
      </c>
      <c r="BN2318" t="s">
        <v>113</v>
      </c>
      <c r="BO2318" t="s">
        <v>251</v>
      </c>
      <c r="BP2318">
        <v>160206013</v>
      </c>
      <c r="BQ2318" s="2">
        <v>7835000</v>
      </c>
      <c r="BR2318">
        <v>426447000</v>
      </c>
      <c r="BS2318" s="1">
        <v>44513</v>
      </c>
      <c r="BT2318" t="s">
        <v>115</v>
      </c>
      <c r="BU2318">
        <v>17</v>
      </c>
      <c r="BV2318" t="s">
        <v>116</v>
      </c>
      <c r="BW2318" t="s">
        <v>159</v>
      </c>
      <c r="BY2318" t="s">
        <v>15285</v>
      </c>
      <c r="BZ2318">
        <v>17.122627314813101</v>
      </c>
      <c r="CA2318">
        <v>209887954</v>
      </c>
      <c r="CB2318" t="s">
        <v>117</v>
      </c>
      <c r="CC2318" t="s">
        <v>1009</v>
      </c>
      <c r="CD2318" t="s">
        <v>1010</v>
      </c>
      <c r="CE2318" t="s">
        <v>15282</v>
      </c>
      <c r="CF2318" t="s">
        <v>15282</v>
      </c>
    </row>
    <row r="2319" spans="1:84" x14ac:dyDescent="0.3">
      <c r="A2319" t="s">
        <v>14575</v>
      </c>
      <c r="B2319" t="s">
        <v>15275</v>
      </c>
      <c r="C2319" t="s">
        <v>1009</v>
      </c>
      <c r="D2319" t="s">
        <v>161</v>
      </c>
      <c r="E2319" t="s">
        <v>178</v>
      </c>
      <c r="F2319" t="s">
        <v>179</v>
      </c>
      <c r="G2319" t="s">
        <v>163</v>
      </c>
      <c r="H2319" t="s">
        <v>163</v>
      </c>
      <c r="I2319" t="s">
        <v>451</v>
      </c>
      <c r="J2319" t="s">
        <v>452</v>
      </c>
      <c r="K2319" t="s">
        <v>20268</v>
      </c>
      <c r="L2319" t="s">
        <v>211</v>
      </c>
      <c r="M2319">
        <v>0</v>
      </c>
      <c r="N2319">
        <v>6421795</v>
      </c>
      <c r="O2319">
        <v>7200000</v>
      </c>
      <c r="P2319" t="s">
        <v>92</v>
      </c>
      <c r="R2319">
        <v>1</v>
      </c>
      <c r="S2319" t="s">
        <v>15316</v>
      </c>
      <c r="T2319" t="s">
        <v>15317</v>
      </c>
      <c r="U2319" t="s">
        <v>11563</v>
      </c>
      <c r="V2319" t="s">
        <v>15318</v>
      </c>
      <c r="W2319" t="s">
        <v>15319</v>
      </c>
      <c r="X2319" t="s">
        <v>15320</v>
      </c>
      <c r="Y2319" s="1">
        <v>44592</v>
      </c>
      <c r="Z2319" t="s">
        <v>189</v>
      </c>
      <c r="AA2319" t="s">
        <v>218</v>
      </c>
      <c r="AB2319" t="s">
        <v>189</v>
      </c>
      <c r="AC2319" t="s">
        <v>687</v>
      </c>
      <c r="AD2319">
        <v>11400000</v>
      </c>
      <c r="AE2319" t="s">
        <v>189</v>
      </c>
      <c r="AF2319" t="s">
        <v>2</v>
      </c>
      <c r="AG2319" s="1">
        <v>44573</v>
      </c>
      <c r="AH2319">
        <v>0</v>
      </c>
      <c r="AI2319" s="1">
        <v>44149</v>
      </c>
      <c r="AJ2319" s="1">
        <v>44503.638460648202</v>
      </c>
      <c r="AK2319" s="1">
        <v>44510.655057870397</v>
      </c>
      <c r="AL2319" t="s">
        <v>313</v>
      </c>
      <c r="AM2319" t="s">
        <v>15282</v>
      </c>
      <c r="AN2319" t="s">
        <v>102</v>
      </c>
      <c r="AO2319" t="s">
        <v>103</v>
      </c>
      <c r="AP2319">
        <v>0</v>
      </c>
      <c r="AQ2319">
        <v>3964651</v>
      </c>
      <c r="AR2319">
        <v>1308735</v>
      </c>
      <c r="AS2319">
        <v>400000</v>
      </c>
      <c r="AT2319" t="s">
        <v>129</v>
      </c>
      <c r="AU2319" t="s">
        <v>130</v>
      </c>
      <c r="AV2319" t="s">
        <v>15275</v>
      </c>
      <c r="AW2319" t="s">
        <v>152</v>
      </c>
      <c r="AX2319">
        <v>4055340</v>
      </c>
      <c r="AY2319" t="s">
        <v>107</v>
      </c>
      <c r="AZ2319">
        <v>-778205</v>
      </c>
      <c r="BA2319">
        <v>1</v>
      </c>
      <c r="BB2319">
        <v>0</v>
      </c>
      <c r="BC2319" t="s">
        <v>687</v>
      </c>
      <c r="BD2319">
        <v>12</v>
      </c>
      <c r="BE2319" t="s">
        <v>14659</v>
      </c>
      <c r="BF2319">
        <v>7201295</v>
      </c>
      <c r="BG2319">
        <v>9500000</v>
      </c>
      <c r="BH2319" t="s">
        <v>15321</v>
      </c>
      <c r="BI2319" t="s">
        <v>110</v>
      </c>
      <c r="BJ2319" s="1">
        <v>44572</v>
      </c>
      <c r="BK2319" t="s">
        <v>193</v>
      </c>
      <c r="BL2319" t="s">
        <v>134</v>
      </c>
      <c r="BM2319">
        <v>778205</v>
      </c>
      <c r="BN2319" t="s">
        <v>113</v>
      </c>
      <c r="BO2319" t="s">
        <v>176</v>
      </c>
      <c r="BP2319">
        <v>1348705</v>
      </c>
      <c r="BQ2319" s="2">
        <v>594650</v>
      </c>
      <c r="BR2319">
        <v>18921105</v>
      </c>
      <c r="BS2319" s="1">
        <v>44453</v>
      </c>
      <c r="BT2319" t="s">
        <v>115</v>
      </c>
      <c r="BU2319">
        <v>12</v>
      </c>
      <c r="BV2319" t="s">
        <v>116</v>
      </c>
      <c r="BW2319" t="s">
        <v>177</v>
      </c>
      <c r="BX2319" s="1">
        <v>44006.591331018499</v>
      </c>
      <c r="BY2319" t="s">
        <v>15285</v>
      </c>
      <c r="BZ2319">
        <v>62.344942129631796</v>
      </c>
      <c r="CA2319">
        <v>7344660</v>
      </c>
      <c r="CB2319" t="s">
        <v>117</v>
      </c>
      <c r="CC2319" t="s">
        <v>1009</v>
      </c>
      <c r="CD2319" t="s">
        <v>1010</v>
      </c>
      <c r="CE2319" t="s">
        <v>15282</v>
      </c>
      <c r="CF2319" t="s">
        <v>15282</v>
      </c>
    </row>
    <row r="2320" spans="1:84" x14ac:dyDescent="0.3">
      <c r="A2320" t="s">
        <v>14575</v>
      </c>
      <c r="B2320" t="s">
        <v>15275</v>
      </c>
      <c r="C2320" t="s">
        <v>1009</v>
      </c>
      <c r="D2320" t="s">
        <v>161</v>
      </c>
      <c r="E2320" t="s">
        <v>178</v>
      </c>
      <c r="F2320" t="s">
        <v>162</v>
      </c>
      <c r="G2320" t="s">
        <v>208</v>
      </c>
      <c r="H2320" t="s">
        <v>208</v>
      </c>
      <c r="I2320" t="s">
        <v>209</v>
      </c>
      <c r="J2320" t="s">
        <v>210</v>
      </c>
      <c r="K2320" t="s">
        <v>13960</v>
      </c>
      <c r="L2320" t="s">
        <v>745</v>
      </c>
      <c r="M2320">
        <v>0</v>
      </c>
      <c r="N2320">
        <v>6648743</v>
      </c>
      <c r="O2320">
        <v>7200000</v>
      </c>
      <c r="P2320" t="s">
        <v>92</v>
      </c>
      <c r="R2320">
        <v>1</v>
      </c>
      <c r="S2320" t="s">
        <v>15322</v>
      </c>
      <c r="T2320" t="s">
        <v>15323</v>
      </c>
      <c r="U2320" t="s">
        <v>15324</v>
      </c>
      <c r="V2320" t="s">
        <v>15325</v>
      </c>
      <c r="W2320" t="s">
        <v>15326</v>
      </c>
      <c r="X2320" t="s">
        <v>15327</v>
      </c>
      <c r="Y2320" s="1">
        <v>44592</v>
      </c>
      <c r="Z2320" t="s">
        <v>189</v>
      </c>
      <c r="AA2320" t="s">
        <v>218</v>
      </c>
      <c r="AB2320" t="s">
        <v>189</v>
      </c>
      <c r="AC2320" t="s">
        <v>99</v>
      </c>
      <c r="AD2320">
        <v>16100000</v>
      </c>
      <c r="AE2320" t="s">
        <v>189</v>
      </c>
      <c r="AF2320" t="s">
        <v>2</v>
      </c>
      <c r="AG2320" s="1">
        <v>44581</v>
      </c>
      <c r="AH2320">
        <v>0</v>
      </c>
      <c r="AI2320" s="1">
        <v>44160</v>
      </c>
      <c r="AJ2320" s="1">
        <v>44553.392638888901</v>
      </c>
      <c r="AK2320" s="1">
        <v>44560</v>
      </c>
      <c r="AL2320" t="s">
        <v>415</v>
      </c>
      <c r="AM2320" t="s">
        <v>15282</v>
      </c>
      <c r="AN2320" t="s">
        <v>102</v>
      </c>
      <c r="AO2320" t="s">
        <v>103</v>
      </c>
      <c r="AP2320">
        <v>0</v>
      </c>
      <c r="AQ2320">
        <v>1989757</v>
      </c>
      <c r="AR2320">
        <v>3164695</v>
      </c>
      <c r="AS2320">
        <v>1500000</v>
      </c>
      <c r="AT2320" t="s">
        <v>104</v>
      </c>
      <c r="AU2320" t="s">
        <v>105</v>
      </c>
      <c r="AV2320" t="s">
        <v>15275</v>
      </c>
      <c r="AW2320" t="s">
        <v>152</v>
      </c>
      <c r="AX2320">
        <v>7335706</v>
      </c>
      <c r="AY2320" t="s">
        <v>107</v>
      </c>
      <c r="AZ2320">
        <v>-551257</v>
      </c>
      <c r="BA2320">
        <v>1</v>
      </c>
      <c r="BB2320">
        <v>0</v>
      </c>
      <c r="BC2320" t="s">
        <v>99</v>
      </c>
      <c r="BD2320">
        <v>20</v>
      </c>
      <c r="BE2320" t="s">
        <v>15328</v>
      </c>
      <c r="BF2320">
        <v>7476574</v>
      </c>
      <c r="BG2320">
        <v>12900000</v>
      </c>
      <c r="BH2320" t="s">
        <v>15208</v>
      </c>
      <c r="BI2320" t="s">
        <v>155</v>
      </c>
      <c r="BJ2320" s="1">
        <v>44580</v>
      </c>
      <c r="BK2320" t="s">
        <v>193</v>
      </c>
      <c r="BL2320" t="s">
        <v>134</v>
      </c>
      <c r="BM2320">
        <v>551257</v>
      </c>
      <c r="BN2320" t="s">
        <v>113</v>
      </c>
      <c r="BO2320" t="s">
        <v>176</v>
      </c>
      <c r="BP2320">
        <v>4133426</v>
      </c>
      <c r="BQ2320" s="2">
        <v>1481500</v>
      </c>
      <c r="BR2320">
        <v>31535910</v>
      </c>
      <c r="BS2320" s="1">
        <v>44402</v>
      </c>
      <c r="BT2320" t="s">
        <v>115</v>
      </c>
      <c r="BU2320">
        <v>20</v>
      </c>
      <c r="BV2320" t="s">
        <v>116</v>
      </c>
      <c r="BW2320" t="s">
        <v>177</v>
      </c>
      <c r="BX2320" s="1">
        <v>43792.591331018499</v>
      </c>
      <c r="BY2320" t="s">
        <v>15285</v>
      </c>
      <c r="BZ2320">
        <v>21</v>
      </c>
      <c r="CA2320">
        <v>8764294</v>
      </c>
      <c r="CB2320" t="s">
        <v>117</v>
      </c>
      <c r="CC2320" t="s">
        <v>1158</v>
      </c>
      <c r="CD2320" t="s">
        <v>1159</v>
      </c>
      <c r="CE2320" t="s">
        <v>15282</v>
      </c>
      <c r="CF2320" t="s">
        <v>15282</v>
      </c>
    </row>
    <row r="2321" spans="1:84" x14ac:dyDescent="0.3">
      <c r="A2321" t="s">
        <v>14575</v>
      </c>
      <c r="B2321" t="s">
        <v>15275</v>
      </c>
      <c r="C2321" t="s">
        <v>1009</v>
      </c>
      <c r="D2321" t="s">
        <v>161</v>
      </c>
      <c r="E2321" t="s">
        <v>178</v>
      </c>
      <c r="F2321" t="s">
        <v>162</v>
      </c>
      <c r="G2321" t="s">
        <v>208</v>
      </c>
      <c r="H2321" t="s">
        <v>208</v>
      </c>
      <c r="I2321" t="s">
        <v>1272</v>
      </c>
      <c r="J2321" t="s">
        <v>1273</v>
      </c>
      <c r="K2321" t="s">
        <v>13960</v>
      </c>
      <c r="L2321" t="s">
        <v>211</v>
      </c>
      <c r="M2321">
        <v>0</v>
      </c>
      <c r="N2321">
        <v>9836504</v>
      </c>
      <c r="O2321">
        <v>9300000</v>
      </c>
      <c r="P2321" t="s">
        <v>92</v>
      </c>
      <c r="R2321">
        <v>1</v>
      </c>
      <c r="S2321" t="s">
        <v>15316</v>
      </c>
      <c r="T2321" t="s">
        <v>15329</v>
      </c>
      <c r="U2321" t="s">
        <v>15330</v>
      </c>
      <c r="V2321" t="s">
        <v>15331</v>
      </c>
      <c r="W2321" t="s">
        <v>15332</v>
      </c>
      <c r="X2321" t="s">
        <v>15333</v>
      </c>
      <c r="Y2321" s="1">
        <v>44592</v>
      </c>
      <c r="Z2321" t="s">
        <v>189</v>
      </c>
      <c r="AA2321" t="s">
        <v>218</v>
      </c>
      <c r="AB2321" t="s">
        <v>189</v>
      </c>
      <c r="AC2321" t="s">
        <v>99</v>
      </c>
      <c r="AD2321">
        <v>14300000</v>
      </c>
      <c r="AE2321" t="s">
        <v>189</v>
      </c>
      <c r="AF2321" t="s">
        <v>2</v>
      </c>
      <c r="AG2321" s="1">
        <v>44587</v>
      </c>
      <c r="AH2321">
        <v>0</v>
      </c>
      <c r="AI2321" s="1">
        <v>44165</v>
      </c>
      <c r="AJ2321" s="1">
        <v>44558.611111111102</v>
      </c>
      <c r="AK2321" s="1">
        <v>44559.398472222201</v>
      </c>
      <c r="AL2321" t="s">
        <v>173</v>
      </c>
      <c r="AM2321" t="s">
        <v>15282</v>
      </c>
      <c r="AN2321" t="s">
        <v>102</v>
      </c>
      <c r="AO2321" t="s">
        <v>103</v>
      </c>
      <c r="AP2321">
        <v>0</v>
      </c>
      <c r="AQ2321">
        <v>5035493</v>
      </c>
      <c r="AR2321">
        <v>834760</v>
      </c>
      <c r="AS2321">
        <v>1500000</v>
      </c>
      <c r="AT2321" t="s">
        <v>191</v>
      </c>
      <c r="AU2321" t="s">
        <v>105</v>
      </c>
      <c r="AV2321" t="s">
        <v>15275</v>
      </c>
      <c r="AW2321" t="s">
        <v>152</v>
      </c>
      <c r="AX2321">
        <v>3300000</v>
      </c>
      <c r="AY2321" t="s">
        <v>206</v>
      </c>
      <c r="AZ2321">
        <v>0</v>
      </c>
      <c r="BA2321">
        <v>0</v>
      </c>
      <c r="BB2321">
        <v>1</v>
      </c>
      <c r="BC2321" t="s">
        <v>99</v>
      </c>
      <c r="BD2321">
        <v>26</v>
      </c>
      <c r="BE2321" t="s">
        <v>15292</v>
      </c>
      <c r="BF2321">
        <v>8448355</v>
      </c>
      <c r="BG2321">
        <v>13500000</v>
      </c>
      <c r="BH2321" t="s">
        <v>234</v>
      </c>
      <c r="BI2321" t="s">
        <v>155</v>
      </c>
      <c r="BJ2321" s="1">
        <v>44581</v>
      </c>
      <c r="BK2321" t="s">
        <v>193</v>
      </c>
      <c r="BL2321" t="s">
        <v>112</v>
      </c>
      <c r="BM2321">
        <v>0</v>
      </c>
      <c r="BN2321" t="s">
        <v>113</v>
      </c>
      <c r="BO2321" t="s">
        <v>176</v>
      </c>
      <c r="BP2321">
        <v>3701645</v>
      </c>
      <c r="BQ2321" s="2">
        <v>356550</v>
      </c>
      <c r="BR2321">
        <v>31535910</v>
      </c>
      <c r="BS2321" s="1">
        <v>44499</v>
      </c>
      <c r="BT2321" t="s">
        <v>115</v>
      </c>
      <c r="BU2321">
        <v>26</v>
      </c>
      <c r="BV2321" t="s">
        <v>116</v>
      </c>
      <c r="BW2321" t="s">
        <v>177</v>
      </c>
      <c r="BX2321" s="1">
        <v>44518</v>
      </c>
      <c r="BY2321" t="s">
        <v>15285</v>
      </c>
      <c r="BZ2321">
        <v>27.601527777776901</v>
      </c>
      <c r="CA2321">
        <v>11877520</v>
      </c>
      <c r="CB2321" t="s">
        <v>117</v>
      </c>
      <c r="CC2321" t="s">
        <v>1009</v>
      </c>
      <c r="CD2321" t="s">
        <v>1010</v>
      </c>
      <c r="CE2321" t="s">
        <v>15282</v>
      </c>
      <c r="CF2321" t="s">
        <v>15282</v>
      </c>
    </row>
    <row r="2322" spans="1:84" x14ac:dyDescent="0.3">
      <c r="A2322" t="s">
        <v>14575</v>
      </c>
      <c r="B2322" t="s">
        <v>15275</v>
      </c>
      <c r="C2322" t="s">
        <v>1009</v>
      </c>
      <c r="D2322" t="s">
        <v>161</v>
      </c>
      <c r="E2322" t="s">
        <v>178</v>
      </c>
      <c r="F2322" t="s">
        <v>179</v>
      </c>
      <c r="G2322" t="s">
        <v>163</v>
      </c>
      <c r="H2322" t="s">
        <v>163</v>
      </c>
      <c r="I2322" t="s">
        <v>180</v>
      </c>
      <c r="J2322" t="s">
        <v>181</v>
      </c>
      <c r="K2322" t="s">
        <v>20268</v>
      </c>
      <c r="L2322" t="s">
        <v>327</v>
      </c>
      <c r="M2322">
        <v>0</v>
      </c>
      <c r="N2322">
        <v>4650461</v>
      </c>
      <c r="O2322">
        <v>8350000</v>
      </c>
      <c r="P2322" t="s">
        <v>92</v>
      </c>
      <c r="R2322">
        <v>1</v>
      </c>
      <c r="S2322" t="s">
        <v>1011</v>
      </c>
      <c r="T2322" t="s">
        <v>15334</v>
      </c>
      <c r="U2322" t="s">
        <v>2167</v>
      </c>
      <c r="V2322" t="s">
        <v>15335</v>
      </c>
      <c r="W2322" t="s">
        <v>15336</v>
      </c>
      <c r="X2322" t="s">
        <v>15337</v>
      </c>
      <c r="Y2322" s="1">
        <v>44592</v>
      </c>
      <c r="Z2322" t="s">
        <v>189</v>
      </c>
      <c r="AA2322" t="s">
        <v>190</v>
      </c>
      <c r="AB2322" t="s">
        <v>189</v>
      </c>
      <c r="AC2322" t="s">
        <v>99</v>
      </c>
      <c r="AD2322">
        <v>12500000</v>
      </c>
      <c r="AE2322" t="s">
        <v>189</v>
      </c>
      <c r="AF2322" t="s">
        <v>2</v>
      </c>
      <c r="AG2322" s="1">
        <v>44581</v>
      </c>
      <c r="AH2322">
        <v>0</v>
      </c>
      <c r="AI2322" s="1">
        <v>44183</v>
      </c>
      <c r="AJ2322" s="1">
        <v>44553.377824074101</v>
      </c>
      <c r="AK2322" s="1">
        <v>44560</v>
      </c>
      <c r="AL2322" t="s">
        <v>415</v>
      </c>
      <c r="AM2322" t="s">
        <v>15282</v>
      </c>
      <c r="AN2322" t="s">
        <v>102</v>
      </c>
      <c r="AO2322" t="s">
        <v>103</v>
      </c>
      <c r="AP2322">
        <v>0</v>
      </c>
      <c r="AQ2322">
        <v>901507</v>
      </c>
      <c r="AR2322">
        <v>3201395</v>
      </c>
      <c r="AS2322">
        <v>1500000</v>
      </c>
      <c r="AT2322" t="s">
        <v>104</v>
      </c>
      <c r="AU2322" t="s">
        <v>105</v>
      </c>
      <c r="AV2322" t="s">
        <v>15275</v>
      </c>
      <c r="AW2322" t="s">
        <v>152</v>
      </c>
      <c r="AX2322">
        <v>5148293</v>
      </c>
      <c r="AY2322" t="s">
        <v>107</v>
      </c>
      <c r="AZ2322">
        <v>-3699539</v>
      </c>
      <c r="BA2322">
        <v>1</v>
      </c>
      <c r="BB2322">
        <v>0</v>
      </c>
      <c r="BC2322" t="s">
        <v>99</v>
      </c>
      <c r="BD2322">
        <v>20</v>
      </c>
      <c r="BE2322" t="s">
        <v>15328</v>
      </c>
      <c r="BF2322">
        <v>7951267</v>
      </c>
      <c r="BG2322">
        <v>11000000</v>
      </c>
      <c r="BH2322" t="s">
        <v>15338</v>
      </c>
      <c r="BI2322" t="s">
        <v>155</v>
      </c>
      <c r="BJ2322" s="1">
        <v>44580</v>
      </c>
      <c r="BK2322" t="s">
        <v>193</v>
      </c>
      <c r="BL2322" t="s">
        <v>134</v>
      </c>
      <c r="BM2322">
        <v>3699539</v>
      </c>
      <c r="BN2322" t="s">
        <v>113</v>
      </c>
      <c r="BO2322" t="s">
        <v>176</v>
      </c>
      <c r="BP2322">
        <v>1948733</v>
      </c>
      <c r="BQ2322" s="2">
        <v>595800</v>
      </c>
      <c r="BR2322">
        <v>21524659</v>
      </c>
      <c r="BS2322" s="1">
        <v>44457</v>
      </c>
      <c r="BT2322" t="s">
        <v>115</v>
      </c>
      <c r="BU2322">
        <v>20</v>
      </c>
      <c r="BV2322" t="s">
        <v>116</v>
      </c>
      <c r="BW2322" t="s">
        <v>177</v>
      </c>
      <c r="BX2322" s="1">
        <v>44042.542835648201</v>
      </c>
      <c r="BY2322" t="s">
        <v>15285</v>
      </c>
      <c r="BZ2322">
        <v>21</v>
      </c>
      <c r="CA2322">
        <v>7351707</v>
      </c>
      <c r="CB2322" t="s">
        <v>117</v>
      </c>
      <c r="CC2322" t="s">
        <v>1158</v>
      </c>
      <c r="CD2322" t="s">
        <v>1159</v>
      </c>
      <c r="CE2322" t="s">
        <v>15282</v>
      </c>
      <c r="CF2322" t="s">
        <v>15282</v>
      </c>
    </row>
    <row r="2323" spans="1:84" x14ac:dyDescent="0.3">
      <c r="A2323" t="s">
        <v>14575</v>
      </c>
      <c r="B2323" t="s">
        <v>15275</v>
      </c>
      <c r="C2323" t="s">
        <v>1009</v>
      </c>
      <c r="D2323" t="s">
        <v>161</v>
      </c>
      <c r="E2323" t="s">
        <v>178</v>
      </c>
      <c r="F2323" t="s">
        <v>179</v>
      </c>
      <c r="G2323" t="s">
        <v>163</v>
      </c>
      <c r="H2323" t="s">
        <v>163</v>
      </c>
      <c r="I2323" t="s">
        <v>451</v>
      </c>
      <c r="J2323" t="s">
        <v>452</v>
      </c>
      <c r="K2323" t="s">
        <v>20268</v>
      </c>
      <c r="L2323" t="s">
        <v>211</v>
      </c>
      <c r="M2323">
        <v>0</v>
      </c>
      <c r="N2323">
        <v>6543268</v>
      </c>
      <c r="O2323">
        <v>6925000</v>
      </c>
      <c r="P2323" t="s">
        <v>92</v>
      </c>
      <c r="R2323">
        <v>1</v>
      </c>
      <c r="S2323" t="s">
        <v>15339</v>
      </c>
      <c r="T2323" t="s">
        <v>15340</v>
      </c>
      <c r="U2323" t="s">
        <v>15341</v>
      </c>
      <c r="V2323" t="s">
        <v>15342</v>
      </c>
      <c r="W2323" t="s">
        <v>15343</v>
      </c>
      <c r="X2323" t="s">
        <v>15344</v>
      </c>
      <c r="Y2323" s="1">
        <v>44592</v>
      </c>
      <c r="Z2323" t="s">
        <v>189</v>
      </c>
      <c r="AA2323" t="s">
        <v>218</v>
      </c>
      <c r="AB2323" t="s">
        <v>189</v>
      </c>
      <c r="AC2323" t="s">
        <v>99</v>
      </c>
      <c r="AD2323">
        <v>11250000</v>
      </c>
      <c r="AE2323" t="s">
        <v>189</v>
      </c>
      <c r="AF2323" t="s">
        <v>2</v>
      </c>
      <c r="AG2323" s="1">
        <v>44592</v>
      </c>
      <c r="AH2323">
        <v>0</v>
      </c>
      <c r="AI2323" s="1">
        <v>44191</v>
      </c>
      <c r="AJ2323" s="1">
        <v>44576.4445949074</v>
      </c>
      <c r="AK2323" s="1">
        <v>44583</v>
      </c>
      <c r="AL2323" t="s">
        <v>274</v>
      </c>
      <c r="AM2323" t="s">
        <v>15282</v>
      </c>
      <c r="AN2323" t="s">
        <v>102</v>
      </c>
      <c r="AO2323" t="s">
        <v>103</v>
      </c>
      <c r="AP2323">
        <v>0</v>
      </c>
      <c r="AQ2323">
        <v>2649888</v>
      </c>
      <c r="AR2323">
        <v>1577583</v>
      </c>
      <c r="AS2323">
        <v>1500000</v>
      </c>
      <c r="AT2323" t="s">
        <v>104</v>
      </c>
      <c r="AU2323" t="s">
        <v>105</v>
      </c>
      <c r="AV2323" t="s">
        <v>15275</v>
      </c>
      <c r="AW2323" t="s">
        <v>152</v>
      </c>
      <c r="AX2323">
        <v>3085391</v>
      </c>
      <c r="AY2323" t="s">
        <v>206</v>
      </c>
      <c r="AZ2323">
        <v>-381732</v>
      </c>
      <c r="BA2323">
        <v>1</v>
      </c>
      <c r="BB2323">
        <v>0</v>
      </c>
      <c r="BC2323" t="s">
        <v>99</v>
      </c>
      <c r="BD2323">
        <v>31</v>
      </c>
      <c r="BE2323" t="s">
        <v>15345</v>
      </c>
      <c r="BF2323">
        <v>6398326</v>
      </c>
      <c r="BG2323">
        <v>9500000</v>
      </c>
      <c r="BH2323" t="s">
        <v>15284</v>
      </c>
      <c r="BI2323" t="s">
        <v>155</v>
      </c>
      <c r="BJ2323" s="1">
        <v>44590</v>
      </c>
      <c r="BK2323" t="s">
        <v>193</v>
      </c>
      <c r="BL2323" t="s">
        <v>303</v>
      </c>
      <c r="BM2323">
        <v>381732</v>
      </c>
      <c r="BN2323" t="s">
        <v>113</v>
      </c>
      <c r="BO2323" t="s">
        <v>176</v>
      </c>
      <c r="BP2323">
        <v>2151674</v>
      </c>
      <c r="BQ2323" s="2">
        <v>273400</v>
      </c>
      <c r="BR2323">
        <v>18921105</v>
      </c>
      <c r="BS2323" s="1">
        <v>44501</v>
      </c>
      <c r="BT2323" t="s">
        <v>86</v>
      </c>
      <c r="BU2323">
        <v>31</v>
      </c>
      <c r="BV2323" t="s">
        <v>116</v>
      </c>
      <c r="BW2323" t="s">
        <v>177</v>
      </c>
      <c r="BX2323" s="1">
        <v>44385.8969560185</v>
      </c>
      <c r="BY2323" t="s">
        <v>15285</v>
      </c>
      <c r="BZ2323">
        <v>9</v>
      </c>
      <c r="CA2323">
        <v>8164609</v>
      </c>
      <c r="CB2323" t="s">
        <v>117</v>
      </c>
      <c r="CC2323" t="s">
        <v>1009</v>
      </c>
      <c r="CD2323" t="s">
        <v>1010</v>
      </c>
      <c r="CE2323" t="s">
        <v>15282</v>
      </c>
      <c r="CF2323" t="s">
        <v>15282</v>
      </c>
    </row>
    <row r="2324" spans="1:84" x14ac:dyDescent="0.3">
      <c r="A2324" t="s">
        <v>14575</v>
      </c>
      <c r="B2324" t="s">
        <v>15275</v>
      </c>
      <c r="C2324" t="s">
        <v>1009</v>
      </c>
      <c r="D2324" t="s">
        <v>161</v>
      </c>
      <c r="E2324" t="s">
        <v>86</v>
      </c>
      <c r="F2324" t="s">
        <v>179</v>
      </c>
      <c r="G2324" t="s">
        <v>208</v>
      </c>
      <c r="H2324" t="s">
        <v>208</v>
      </c>
      <c r="I2324" t="s">
        <v>4045</v>
      </c>
      <c r="J2324" t="s">
        <v>4046</v>
      </c>
      <c r="K2324" t="s">
        <v>20276</v>
      </c>
      <c r="L2324" t="s">
        <v>91</v>
      </c>
      <c r="M2324">
        <v>0</v>
      </c>
      <c r="N2324">
        <v>21400168</v>
      </c>
      <c r="O2324">
        <v>20050000</v>
      </c>
      <c r="P2324" t="s">
        <v>92</v>
      </c>
      <c r="R2324">
        <v>1</v>
      </c>
      <c r="S2324" t="s">
        <v>15346</v>
      </c>
      <c r="T2324" t="s">
        <v>15347</v>
      </c>
      <c r="U2324" t="s">
        <v>15348</v>
      </c>
      <c r="V2324" t="s">
        <v>15349</v>
      </c>
      <c r="W2324" t="s">
        <v>15350</v>
      </c>
      <c r="Y2324" s="1">
        <v>44592</v>
      </c>
      <c r="Z2324" t="s">
        <v>172</v>
      </c>
      <c r="AA2324" t="s">
        <v>179</v>
      </c>
      <c r="AB2324" t="s">
        <v>172</v>
      </c>
      <c r="AC2324" t="s">
        <v>99</v>
      </c>
      <c r="AD2324">
        <v>29574500</v>
      </c>
      <c r="AE2324" t="s">
        <v>179</v>
      </c>
      <c r="AF2324" t="s">
        <v>2</v>
      </c>
      <c r="AG2324" s="1">
        <v>44573</v>
      </c>
      <c r="AH2324">
        <v>0</v>
      </c>
      <c r="AI2324" s="1">
        <v>44253</v>
      </c>
      <c r="AJ2324" s="1">
        <v>44567.481226851902</v>
      </c>
      <c r="AK2324" s="1">
        <v>44567.504374999997</v>
      </c>
      <c r="AL2324" t="s">
        <v>289</v>
      </c>
      <c r="AM2324" t="s">
        <v>15282</v>
      </c>
      <c r="AN2324" t="s">
        <v>102</v>
      </c>
      <c r="AO2324" t="s">
        <v>103</v>
      </c>
      <c r="AP2324">
        <v>0</v>
      </c>
      <c r="AQ2324">
        <v>9349827</v>
      </c>
      <c r="AR2324">
        <v>2937875</v>
      </c>
      <c r="AS2324">
        <v>2500000</v>
      </c>
      <c r="AT2324" t="s">
        <v>205</v>
      </c>
      <c r="AU2324" t="s">
        <v>130</v>
      </c>
      <c r="AV2324" t="s">
        <v>15275</v>
      </c>
      <c r="AW2324" t="s">
        <v>152</v>
      </c>
      <c r="AX2324">
        <v>7000000</v>
      </c>
      <c r="AY2324" t="s">
        <v>107</v>
      </c>
      <c r="AZ2324">
        <v>0</v>
      </c>
      <c r="BA2324">
        <v>0</v>
      </c>
      <c r="BB2324">
        <v>1</v>
      </c>
      <c r="BC2324" t="s">
        <v>99</v>
      </c>
      <c r="BD2324">
        <v>12</v>
      </c>
      <c r="BE2324" t="s">
        <v>15351</v>
      </c>
      <c r="BF2324">
        <v>19874078</v>
      </c>
      <c r="BG2324">
        <v>22900000</v>
      </c>
      <c r="BH2324" t="s">
        <v>15284</v>
      </c>
      <c r="BI2324" t="s">
        <v>155</v>
      </c>
      <c r="BJ2324" s="1">
        <v>44572</v>
      </c>
      <c r="BK2324" t="s">
        <v>193</v>
      </c>
      <c r="BL2324" t="s">
        <v>112</v>
      </c>
      <c r="BM2324">
        <v>0</v>
      </c>
      <c r="BN2324" t="s">
        <v>113</v>
      </c>
      <c r="BO2324" t="s">
        <v>176</v>
      </c>
      <c r="BP2324">
        <v>735922</v>
      </c>
      <c r="BQ2324" s="2">
        <v>272625</v>
      </c>
      <c r="BR2324">
        <v>32491954</v>
      </c>
      <c r="BS2324" s="1">
        <v>44465</v>
      </c>
      <c r="BT2324" t="s">
        <v>86</v>
      </c>
      <c r="BU2324">
        <v>12</v>
      </c>
      <c r="BV2324" t="s">
        <v>116</v>
      </c>
      <c r="BW2324" t="s">
        <v>235</v>
      </c>
      <c r="BX2324" s="1">
        <v>44635</v>
      </c>
      <c r="BY2324" t="s">
        <v>15285</v>
      </c>
      <c r="BZ2324">
        <v>5.4956250000031996</v>
      </c>
      <c r="CA2324">
        <v>24075416</v>
      </c>
      <c r="CB2324" t="s">
        <v>117</v>
      </c>
      <c r="CC2324" t="s">
        <v>1009</v>
      </c>
      <c r="CD2324" t="s">
        <v>1010</v>
      </c>
      <c r="CE2324" t="s">
        <v>15282</v>
      </c>
      <c r="CF2324" t="s">
        <v>15282</v>
      </c>
    </row>
    <row r="2325" spans="1:84" x14ac:dyDescent="0.3">
      <c r="A2325" t="s">
        <v>14575</v>
      </c>
      <c r="B2325" t="s">
        <v>15275</v>
      </c>
      <c r="C2325" t="s">
        <v>1009</v>
      </c>
      <c r="D2325" t="s">
        <v>161</v>
      </c>
      <c r="E2325" t="s">
        <v>178</v>
      </c>
      <c r="F2325" t="s">
        <v>179</v>
      </c>
      <c r="G2325" t="s">
        <v>163</v>
      </c>
      <c r="H2325" t="s">
        <v>163</v>
      </c>
      <c r="I2325" t="s">
        <v>576</v>
      </c>
      <c r="J2325" t="s">
        <v>577</v>
      </c>
      <c r="K2325" t="s">
        <v>3132</v>
      </c>
      <c r="L2325" t="s">
        <v>182</v>
      </c>
      <c r="M2325">
        <v>0</v>
      </c>
      <c r="N2325">
        <v>7986986</v>
      </c>
      <c r="O2325">
        <v>9150000</v>
      </c>
      <c r="P2325" t="s">
        <v>92</v>
      </c>
      <c r="R2325">
        <v>1</v>
      </c>
      <c r="S2325" t="s">
        <v>15352</v>
      </c>
      <c r="T2325" t="s">
        <v>15353</v>
      </c>
      <c r="U2325" t="s">
        <v>15354</v>
      </c>
      <c r="V2325" t="s">
        <v>15355</v>
      </c>
      <c r="W2325" t="s">
        <v>15356</v>
      </c>
      <c r="X2325" t="s">
        <v>15357</v>
      </c>
      <c r="Y2325" s="1">
        <v>44592</v>
      </c>
      <c r="Z2325" t="s">
        <v>189</v>
      </c>
      <c r="AA2325" t="s">
        <v>218</v>
      </c>
      <c r="AB2325" t="s">
        <v>189</v>
      </c>
      <c r="AC2325" t="s">
        <v>99</v>
      </c>
      <c r="AD2325">
        <v>15000000</v>
      </c>
      <c r="AE2325" t="s">
        <v>189</v>
      </c>
      <c r="AF2325" t="s">
        <v>2</v>
      </c>
      <c r="AG2325" s="1">
        <v>44592</v>
      </c>
      <c r="AH2325">
        <v>0</v>
      </c>
      <c r="AI2325" s="1">
        <v>44251</v>
      </c>
      <c r="AJ2325" s="1">
        <v>44576.445706018501</v>
      </c>
      <c r="AK2325" s="1">
        <v>44583</v>
      </c>
      <c r="AL2325" t="s">
        <v>289</v>
      </c>
      <c r="AM2325" t="s">
        <v>15282</v>
      </c>
      <c r="AN2325" t="s">
        <v>102</v>
      </c>
      <c r="AO2325" t="s">
        <v>103</v>
      </c>
      <c r="AP2325">
        <v>0</v>
      </c>
      <c r="AQ2325">
        <v>3126677</v>
      </c>
      <c r="AR2325">
        <v>3534450</v>
      </c>
      <c r="AS2325">
        <v>1500000</v>
      </c>
      <c r="AT2325" t="s">
        <v>104</v>
      </c>
      <c r="AU2325" t="s">
        <v>105</v>
      </c>
      <c r="AV2325" t="s">
        <v>15275</v>
      </c>
      <c r="AW2325" t="s">
        <v>152</v>
      </c>
      <c r="AX2325">
        <v>5407581</v>
      </c>
      <c r="AY2325" t="s">
        <v>206</v>
      </c>
      <c r="AZ2325">
        <v>-1163014</v>
      </c>
      <c r="BA2325">
        <v>1</v>
      </c>
      <c r="BB2325">
        <v>0</v>
      </c>
      <c r="BC2325" t="s">
        <v>99</v>
      </c>
      <c r="BD2325">
        <v>31</v>
      </c>
      <c r="BE2325" t="s">
        <v>15283</v>
      </c>
      <c r="BF2325">
        <v>10399606</v>
      </c>
      <c r="BG2325">
        <v>14000000</v>
      </c>
      <c r="BH2325" t="s">
        <v>12256</v>
      </c>
      <c r="BI2325" t="s">
        <v>155</v>
      </c>
      <c r="BJ2325" s="1">
        <v>44590</v>
      </c>
      <c r="BK2325" t="s">
        <v>193</v>
      </c>
      <c r="BL2325" t="s">
        <v>134</v>
      </c>
      <c r="BM2325">
        <v>1163014</v>
      </c>
      <c r="BN2325" t="s">
        <v>113</v>
      </c>
      <c r="BO2325" t="s">
        <v>176</v>
      </c>
      <c r="BP2325">
        <v>2200394</v>
      </c>
      <c r="BQ2325" s="2">
        <v>935000</v>
      </c>
      <c r="BR2325">
        <v>22241284</v>
      </c>
      <c r="BS2325" s="1">
        <v>44463</v>
      </c>
      <c r="BT2325" t="s">
        <v>86</v>
      </c>
      <c r="BU2325">
        <v>31</v>
      </c>
      <c r="BV2325" t="s">
        <v>116</v>
      </c>
      <c r="BW2325" t="s">
        <v>159</v>
      </c>
      <c r="BY2325" t="s">
        <v>15285</v>
      </c>
      <c r="BZ2325">
        <v>9</v>
      </c>
      <c r="CA2325">
        <v>9592419</v>
      </c>
      <c r="CB2325" t="s">
        <v>117</v>
      </c>
      <c r="CC2325" t="s">
        <v>1009</v>
      </c>
      <c r="CD2325" t="s">
        <v>1010</v>
      </c>
      <c r="CE2325" t="s">
        <v>15282</v>
      </c>
      <c r="CF2325" t="s">
        <v>15282</v>
      </c>
    </row>
    <row r="2326" spans="1:84" x14ac:dyDescent="0.3">
      <c r="A2326" t="s">
        <v>14575</v>
      </c>
      <c r="B2326" t="s">
        <v>15275</v>
      </c>
      <c r="C2326" t="s">
        <v>1009</v>
      </c>
      <c r="D2326" t="s">
        <v>161</v>
      </c>
      <c r="E2326" t="s">
        <v>178</v>
      </c>
      <c r="F2326" t="s">
        <v>162</v>
      </c>
      <c r="G2326" t="s">
        <v>163</v>
      </c>
      <c r="H2326" t="s">
        <v>163</v>
      </c>
      <c r="I2326" t="s">
        <v>316</v>
      </c>
      <c r="J2326" t="s">
        <v>317</v>
      </c>
      <c r="K2326" t="s">
        <v>20269</v>
      </c>
      <c r="L2326" t="s">
        <v>182</v>
      </c>
      <c r="M2326">
        <v>0</v>
      </c>
      <c r="N2326">
        <v>18934381</v>
      </c>
      <c r="O2326">
        <v>17300000</v>
      </c>
      <c r="P2326" t="s">
        <v>92</v>
      </c>
      <c r="R2326">
        <v>1</v>
      </c>
      <c r="S2326" t="s">
        <v>1011</v>
      </c>
      <c r="T2326" t="s">
        <v>15358</v>
      </c>
      <c r="U2326" t="s">
        <v>15359</v>
      </c>
      <c r="V2326" t="s">
        <v>15360</v>
      </c>
      <c r="W2326" t="s">
        <v>15361</v>
      </c>
      <c r="X2326" t="s">
        <v>15362</v>
      </c>
      <c r="Y2326" s="1">
        <v>44592</v>
      </c>
      <c r="Z2326" t="s">
        <v>189</v>
      </c>
      <c r="AA2326" t="s">
        <v>190</v>
      </c>
      <c r="AB2326" t="s">
        <v>189</v>
      </c>
      <c r="AC2326" t="s">
        <v>99</v>
      </c>
      <c r="AD2326">
        <v>23000000</v>
      </c>
      <c r="AE2326" t="s">
        <v>189</v>
      </c>
      <c r="AF2326" t="s">
        <v>2</v>
      </c>
      <c r="AG2326" s="1">
        <v>44592</v>
      </c>
      <c r="AH2326">
        <v>0</v>
      </c>
      <c r="AI2326" s="1">
        <v>44253</v>
      </c>
      <c r="AJ2326" s="1">
        <v>44581.489965277797</v>
      </c>
      <c r="AK2326" s="1">
        <v>44581.553993055597</v>
      </c>
      <c r="AL2326" t="s">
        <v>128</v>
      </c>
      <c r="AM2326" t="s">
        <v>15282</v>
      </c>
      <c r="AN2326" t="s">
        <v>102</v>
      </c>
      <c r="AO2326" t="s">
        <v>103</v>
      </c>
      <c r="AP2326">
        <v>0</v>
      </c>
      <c r="AQ2326">
        <v>10223356</v>
      </c>
      <c r="AR2326">
        <v>5022905</v>
      </c>
      <c r="AS2326">
        <v>1750000</v>
      </c>
      <c r="AT2326" t="s">
        <v>205</v>
      </c>
      <c r="AU2326" t="s">
        <v>130</v>
      </c>
      <c r="AV2326" t="s">
        <v>15275</v>
      </c>
      <c r="AW2326" t="s">
        <v>106</v>
      </c>
      <c r="AX2326">
        <v>2442576</v>
      </c>
      <c r="AY2326" t="s">
        <v>206</v>
      </c>
      <c r="AZ2326">
        <v>0</v>
      </c>
      <c r="BA2326">
        <v>0</v>
      </c>
      <c r="BB2326">
        <v>1</v>
      </c>
      <c r="BC2326" t="s">
        <v>99</v>
      </c>
      <c r="BD2326">
        <v>31</v>
      </c>
      <c r="BE2326" t="s">
        <v>15049</v>
      </c>
      <c r="BF2326">
        <v>17361360</v>
      </c>
      <c r="BG2326">
        <v>21200000</v>
      </c>
      <c r="BH2326" t="s">
        <v>15284</v>
      </c>
      <c r="BI2326" t="s">
        <v>155</v>
      </c>
      <c r="BJ2326" s="1">
        <v>44592</v>
      </c>
      <c r="BK2326" t="s">
        <v>193</v>
      </c>
      <c r="BL2326" t="s">
        <v>157</v>
      </c>
      <c r="BM2326">
        <v>0</v>
      </c>
      <c r="BN2326" t="s">
        <v>418</v>
      </c>
      <c r="BO2326" t="s">
        <v>176</v>
      </c>
      <c r="BP2326">
        <v>1718640</v>
      </c>
      <c r="BQ2326" s="2">
        <v>1043000</v>
      </c>
      <c r="BR2326">
        <v>29294858</v>
      </c>
      <c r="BS2326" s="1">
        <v>44403</v>
      </c>
      <c r="BT2326" t="s">
        <v>86</v>
      </c>
      <c r="BU2326">
        <v>31</v>
      </c>
      <c r="BV2326" t="s">
        <v>116</v>
      </c>
      <c r="BW2326" t="s">
        <v>159</v>
      </c>
      <c r="BY2326" t="s">
        <v>15285</v>
      </c>
      <c r="BZ2326">
        <v>10.446006944446699</v>
      </c>
      <c r="CA2326">
        <v>20557424</v>
      </c>
      <c r="CB2326" t="s">
        <v>117</v>
      </c>
      <c r="CC2326" t="s">
        <v>1009</v>
      </c>
      <c r="CD2326" t="s">
        <v>1010</v>
      </c>
      <c r="CE2326" t="s">
        <v>15282</v>
      </c>
      <c r="CF2326" t="s">
        <v>15282</v>
      </c>
    </row>
    <row r="2327" spans="1:84" x14ac:dyDescent="0.3">
      <c r="A2327" t="s">
        <v>14575</v>
      </c>
      <c r="B2327" t="s">
        <v>15275</v>
      </c>
      <c r="C2327" t="s">
        <v>1009</v>
      </c>
      <c r="D2327" t="s">
        <v>161</v>
      </c>
      <c r="E2327" t="s">
        <v>86</v>
      </c>
      <c r="F2327" t="s">
        <v>179</v>
      </c>
      <c r="G2327" t="s">
        <v>163</v>
      </c>
      <c r="H2327" t="s">
        <v>163</v>
      </c>
      <c r="I2327" t="s">
        <v>642</v>
      </c>
      <c r="J2327" t="s">
        <v>643</v>
      </c>
      <c r="K2327" t="s">
        <v>3132</v>
      </c>
      <c r="L2327" t="s">
        <v>91</v>
      </c>
      <c r="M2327">
        <v>0</v>
      </c>
      <c r="N2327">
        <v>16489725</v>
      </c>
      <c r="O2327">
        <v>17250000</v>
      </c>
      <c r="P2327" t="s">
        <v>92</v>
      </c>
      <c r="R2327">
        <v>1</v>
      </c>
      <c r="S2327" t="s">
        <v>15276</v>
      </c>
      <c r="T2327" t="s">
        <v>15363</v>
      </c>
      <c r="U2327" t="s">
        <v>15364</v>
      </c>
      <c r="V2327" t="s">
        <v>15365</v>
      </c>
      <c r="W2327" t="s">
        <v>15366</v>
      </c>
      <c r="Y2327" s="1">
        <v>44592</v>
      </c>
      <c r="Z2327" t="s">
        <v>172</v>
      </c>
      <c r="AA2327" t="s">
        <v>179</v>
      </c>
      <c r="AB2327" t="s">
        <v>172</v>
      </c>
      <c r="AC2327" t="s">
        <v>99</v>
      </c>
      <c r="AD2327">
        <v>21534500</v>
      </c>
      <c r="AE2327" t="s">
        <v>179</v>
      </c>
      <c r="AF2327" t="s">
        <v>2</v>
      </c>
      <c r="AG2327" s="1">
        <v>44587</v>
      </c>
      <c r="AH2327">
        <v>0</v>
      </c>
      <c r="AI2327" s="1">
        <v>44263</v>
      </c>
      <c r="AJ2327" s="1">
        <v>44560.528182870403</v>
      </c>
      <c r="AK2327" s="1">
        <v>44561.356099536999</v>
      </c>
      <c r="AL2327" t="s">
        <v>415</v>
      </c>
      <c r="AM2327" t="s">
        <v>15282</v>
      </c>
      <c r="AN2327" t="s">
        <v>102</v>
      </c>
      <c r="AO2327" t="s">
        <v>103</v>
      </c>
      <c r="AP2327">
        <v>0</v>
      </c>
      <c r="AQ2327">
        <v>5935275</v>
      </c>
      <c r="AR2327">
        <v>771420</v>
      </c>
      <c r="AS2327">
        <v>1500000</v>
      </c>
      <c r="AT2327" t="s">
        <v>205</v>
      </c>
      <c r="AU2327" t="s">
        <v>130</v>
      </c>
      <c r="AV2327" t="s">
        <v>15275</v>
      </c>
      <c r="AW2327" t="s">
        <v>152</v>
      </c>
      <c r="AX2327">
        <v>3300000</v>
      </c>
      <c r="AY2327" t="s">
        <v>206</v>
      </c>
      <c r="AZ2327">
        <v>-760275</v>
      </c>
      <c r="BA2327">
        <v>1</v>
      </c>
      <c r="BB2327">
        <v>0</v>
      </c>
      <c r="BC2327" t="s">
        <v>99</v>
      </c>
      <c r="BD2327">
        <v>26</v>
      </c>
      <c r="BE2327" t="s">
        <v>15292</v>
      </c>
      <c r="BF2327">
        <v>17128507</v>
      </c>
      <c r="BG2327">
        <v>19600000</v>
      </c>
      <c r="BH2327" t="s">
        <v>234</v>
      </c>
      <c r="BI2327" t="s">
        <v>155</v>
      </c>
      <c r="BJ2327" s="1">
        <v>44582</v>
      </c>
      <c r="BK2327" t="s">
        <v>156</v>
      </c>
      <c r="BL2327" t="s">
        <v>265</v>
      </c>
      <c r="BM2327">
        <v>760275</v>
      </c>
      <c r="BN2327" t="s">
        <v>113</v>
      </c>
      <c r="BO2327" t="s">
        <v>176</v>
      </c>
      <c r="BP2327">
        <v>511493</v>
      </c>
      <c r="BQ2327" s="2">
        <v>190500</v>
      </c>
      <c r="BR2327">
        <v>22241284</v>
      </c>
      <c r="BS2327" s="1">
        <v>44508</v>
      </c>
      <c r="BT2327" t="s">
        <v>115</v>
      </c>
      <c r="BU2327">
        <v>26</v>
      </c>
      <c r="BV2327" t="s">
        <v>116</v>
      </c>
      <c r="BW2327" t="s">
        <v>235</v>
      </c>
      <c r="BX2327" s="1">
        <v>44646</v>
      </c>
      <c r="BY2327" t="s">
        <v>15285</v>
      </c>
      <c r="BZ2327">
        <v>25.643900462964702</v>
      </c>
      <c r="CA2327">
        <v>19544868</v>
      </c>
      <c r="CB2327" t="s">
        <v>117</v>
      </c>
      <c r="CC2327" t="s">
        <v>1009</v>
      </c>
      <c r="CD2327" t="s">
        <v>1010</v>
      </c>
      <c r="CE2327" t="s">
        <v>15282</v>
      </c>
      <c r="CF2327" t="s">
        <v>15282</v>
      </c>
    </row>
    <row r="2328" spans="1:84" x14ac:dyDescent="0.3">
      <c r="A2328" t="s">
        <v>14575</v>
      </c>
      <c r="B2328" t="s">
        <v>15275</v>
      </c>
      <c r="C2328" t="s">
        <v>1009</v>
      </c>
      <c r="D2328" t="s">
        <v>161</v>
      </c>
      <c r="E2328" t="s">
        <v>178</v>
      </c>
      <c r="F2328" t="s">
        <v>179</v>
      </c>
      <c r="G2328" t="s">
        <v>163</v>
      </c>
      <c r="H2328" t="s">
        <v>163</v>
      </c>
      <c r="I2328" t="s">
        <v>508</v>
      </c>
      <c r="J2328" t="s">
        <v>509</v>
      </c>
      <c r="K2328" t="s">
        <v>20273</v>
      </c>
      <c r="L2328" t="s">
        <v>182</v>
      </c>
      <c r="M2328">
        <v>0</v>
      </c>
      <c r="N2328">
        <v>12276638</v>
      </c>
      <c r="O2328">
        <v>13600000</v>
      </c>
      <c r="P2328" t="s">
        <v>92</v>
      </c>
      <c r="R2328">
        <v>1</v>
      </c>
      <c r="S2328" t="s">
        <v>15367</v>
      </c>
      <c r="T2328" t="s">
        <v>15368</v>
      </c>
      <c r="U2328" t="s">
        <v>15369</v>
      </c>
      <c r="V2328" t="s">
        <v>15370</v>
      </c>
      <c r="W2328" t="s">
        <v>15371</v>
      </c>
      <c r="X2328" t="s">
        <v>15372</v>
      </c>
      <c r="Y2328" s="1">
        <v>44592</v>
      </c>
      <c r="Z2328" t="s">
        <v>189</v>
      </c>
      <c r="AA2328" t="s">
        <v>218</v>
      </c>
      <c r="AB2328" t="s">
        <v>189</v>
      </c>
      <c r="AC2328" t="s">
        <v>99</v>
      </c>
      <c r="AD2328">
        <v>17700000</v>
      </c>
      <c r="AE2328" t="s">
        <v>189</v>
      </c>
      <c r="AF2328" t="s">
        <v>2</v>
      </c>
      <c r="AG2328" s="1">
        <v>44587</v>
      </c>
      <c r="AH2328">
        <v>0</v>
      </c>
      <c r="AI2328" s="1">
        <v>44280</v>
      </c>
      <c r="AJ2328" s="1">
        <v>44558.6091087963</v>
      </c>
      <c r="AK2328" s="1">
        <v>44558.610555555599</v>
      </c>
      <c r="AL2328" t="s">
        <v>415</v>
      </c>
      <c r="AM2328" t="s">
        <v>15282</v>
      </c>
      <c r="AN2328" t="s">
        <v>102</v>
      </c>
      <c r="AO2328" t="s">
        <v>103</v>
      </c>
      <c r="AP2328">
        <v>0</v>
      </c>
      <c r="AQ2328">
        <v>6365012</v>
      </c>
      <c r="AR2328">
        <v>81081</v>
      </c>
      <c r="AS2328">
        <v>1500000</v>
      </c>
      <c r="AT2328" t="s">
        <v>104</v>
      </c>
      <c r="AU2328" t="s">
        <v>105</v>
      </c>
      <c r="AV2328" t="s">
        <v>15275</v>
      </c>
      <c r="AW2328" t="s">
        <v>152</v>
      </c>
      <c r="AX2328">
        <v>4700000</v>
      </c>
      <c r="AY2328" t="s">
        <v>206</v>
      </c>
      <c r="AZ2328">
        <v>-1323362</v>
      </c>
      <c r="BA2328">
        <v>1</v>
      </c>
      <c r="BB2328">
        <v>0</v>
      </c>
      <c r="BC2328" t="s">
        <v>99</v>
      </c>
      <c r="BD2328">
        <v>26</v>
      </c>
      <c r="BE2328" t="s">
        <v>15292</v>
      </c>
      <c r="BF2328">
        <v>11652028</v>
      </c>
      <c r="BG2328">
        <v>16000000</v>
      </c>
      <c r="BH2328" t="s">
        <v>234</v>
      </c>
      <c r="BI2328" t="s">
        <v>155</v>
      </c>
      <c r="BJ2328" s="1">
        <v>44581</v>
      </c>
      <c r="BK2328" t="s">
        <v>193</v>
      </c>
      <c r="BL2328" t="s">
        <v>303</v>
      </c>
      <c r="BM2328">
        <v>1323362</v>
      </c>
      <c r="BN2328" t="s">
        <v>113</v>
      </c>
      <c r="BO2328" t="s">
        <v>176</v>
      </c>
      <c r="BP2328">
        <v>2747972</v>
      </c>
      <c r="BQ2328" s="2">
        <v>183750</v>
      </c>
      <c r="BR2328">
        <v>27697777</v>
      </c>
      <c r="BS2328" s="1">
        <v>44532</v>
      </c>
      <c r="BT2328" t="s">
        <v>115</v>
      </c>
      <c r="BU2328">
        <v>26</v>
      </c>
      <c r="BV2328" t="s">
        <v>116</v>
      </c>
      <c r="BW2328" t="s">
        <v>235</v>
      </c>
      <c r="BX2328" s="1">
        <v>44579</v>
      </c>
      <c r="BY2328" t="s">
        <v>15285</v>
      </c>
      <c r="BZ2328">
        <v>28.389444444445001</v>
      </c>
      <c r="CA2328">
        <v>13967280</v>
      </c>
      <c r="CB2328" t="s">
        <v>117</v>
      </c>
      <c r="CC2328" t="s">
        <v>1009</v>
      </c>
      <c r="CD2328" t="s">
        <v>1010</v>
      </c>
      <c r="CE2328" t="s">
        <v>15282</v>
      </c>
      <c r="CF2328" t="s">
        <v>15282</v>
      </c>
    </row>
    <row r="2329" spans="1:84" x14ac:dyDescent="0.3">
      <c r="A2329" t="s">
        <v>14575</v>
      </c>
      <c r="B2329" t="s">
        <v>15275</v>
      </c>
      <c r="C2329" t="s">
        <v>1009</v>
      </c>
      <c r="D2329" t="s">
        <v>161</v>
      </c>
      <c r="E2329" t="s">
        <v>178</v>
      </c>
      <c r="F2329" t="s">
        <v>179</v>
      </c>
      <c r="G2329" t="s">
        <v>163</v>
      </c>
      <c r="H2329" t="s">
        <v>163</v>
      </c>
      <c r="I2329" t="s">
        <v>451</v>
      </c>
      <c r="J2329" t="s">
        <v>452</v>
      </c>
      <c r="K2329" t="s">
        <v>20268</v>
      </c>
      <c r="L2329" t="s">
        <v>745</v>
      </c>
      <c r="M2329">
        <v>0</v>
      </c>
      <c r="N2329">
        <v>4751084</v>
      </c>
      <c r="O2329">
        <v>6300000</v>
      </c>
      <c r="P2329" t="s">
        <v>92</v>
      </c>
      <c r="R2329">
        <v>1</v>
      </c>
      <c r="S2329" t="s">
        <v>2130</v>
      </c>
      <c r="T2329" t="s">
        <v>15373</v>
      </c>
      <c r="U2329" t="s">
        <v>15374</v>
      </c>
      <c r="V2329" t="s">
        <v>15375</v>
      </c>
      <c r="W2329" t="s">
        <v>15376</v>
      </c>
      <c r="X2329" t="s">
        <v>15377</v>
      </c>
      <c r="Y2329" s="1">
        <v>44592</v>
      </c>
      <c r="Z2329" t="s">
        <v>189</v>
      </c>
      <c r="AA2329" t="s">
        <v>218</v>
      </c>
      <c r="AB2329" t="s">
        <v>189</v>
      </c>
      <c r="AC2329" t="s">
        <v>99</v>
      </c>
      <c r="AD2329">
        <v>10100000</v>
      </c>
      <c r="AE2329" t="s">
        <v>189</v>
      </c>
      <c r="AF2329" t="s">
        <v>2</v>
      </c>
      <c r="AG2329" s="1">
        <v>44573</v>
      </c>
      <c r="AH2329">
        <v>0</v>
      </c>
      <c r="AI2329" s="1">
        <v>44273</v>
      </c>
      <c r="AJ2329" s="1">
        <v>44552.455428240697</v>
      </c>
      <c r="AK2329" s="1">
        <v>44559</v>
      </c>
      <c r="AL2329" t="s">
        <v>219</v>
      </c>
      <c r="AM2329" t="s">
        <v>15282</v>
      </c>
      <c r="AN2329" t="s">
        <v>102</v>
      </c>
      <c r="AO2329" t="s">
        <v>103</v>
      </c>
      <c r="AP2329">
        <v>0</v>
      </c>
      <c r="AQ2329">
        <v>1760337</v>
      </c>
      <c r="AR2329">
        <v>1827488</v>
      </c>
      <c r="AS2329">
        <v>1400000</v>
      </c>
      <c r="AT2329" t="s">
        <v>104</v>
      </c>
      <c r="AU2329" t="s">
        <v>105</v>
      </c>
      <c r="AV2329" t="s">
        <v>15275</v>
      </c>
      <c r="AW2329" t="s">
        <v>106</v>
      </c>
      <c r="AX2329">
        <v>4743139</v>
      </c>
      <c r="AY2329" t="s">
        <v>107</v>
      </c>
      <c r="AZ2329">
        <v>-1548916</v>
      </c>
      <c r="BA2329">
        <v>1</v>
      </c>
      <c r="BB2329">
        <v>0</v>
      </c>
      <c r="BC2329" t="s">
        <v>99</v>
      </c>
      <c r="BD2329">
        <v>12</v>
      </c>
      <c r="BE2329" t="s">
        <v>15283</v>
      </c>
      <c r="BF2329">
        <v>5663441</v>
      </c>
      <c r="BG2329">
        <v>8500000</v>
      </c>
      <c r="BH2329" t="s">
        <v>12256</v>
      </c>
      <c r="BI2329" t="s">
        <v>155</v>
      </c>
      <c r="BJ2329" s="1">
        <v>44572</v>
      </c>
      <c r="BK2329" t="s">
        <v>193</v>
      </c>
      <c r="BL2329" t="s">
        <v>134</v>
      </c>
      <c r="BM2329">
        <v>1548916</v>
      </c>
      <c r="BN2329" t="s">
        <v>113</v>
      </c>
      <c r="BO2329" t="s">
        <v>176</v>
      </c>
      <c r="BP2329">
        <v>1986559</v>
      </c>
      <c r="BQ2329" s="2">
        <v>852500</v>
      </c>
      <c r="BR2329">
        <v>18921105</v>
      </c>
      <c r="BS2329" s="1">
        <v>44426</v>
      </c>
      <c r="BT2329" t="s">
        <v>115</v>
      </c>
      <c r="BU2329">
        <v>12</v>
      </c>
      <c r="BV2329" t="s">
        <v>116</v>
      </c>
      <c r="BW2329" t="s">
        <v>159</v>
      </c>
      <c r="BY2329" t="s">
        <v>15285</v>
      </c>
      <c r="BZ2329">
        <v>14</v>
      </c>
      <c r="CA2329">
        <v>5356861</v>
      </c>
      <c r="CB2329" t="s">
        <v>117</v>
      </c>
      <c r="CC2329" t="s">
        <v>1009</v>
      </c>
      <c r="CD2329" t="s">
        <v>1010</v>
      </c>
      <c r="CE2329" t="s">
        <v>15282</v>
      </c>
      <c r="CF2329" t="s">
        <v>15282</v>
      </c>
    </row>
    <row r="2330" spans="1:84" x14ac:dyDescent="0.3">
      <c r="A2330" t="s">
        <v>14575</v>
      </c>
      <c r="B2330" t="s">
        <v>15275</v>
      </c>
      <c r="C2330" t="s">
        <v>1009</v>
      </c>
      <c r="D2330" t="s">
        <v>161</v>
      </c>
      <c r="E2330" t="s">
        <v>86</v>
      </c>
      <c r="F2330" t="s">
        <v>179</v>
      </c>
      <c r="G2330" t="s">
        <v>163</v>
      </c>
      <c r="H2330" t="s">
        <v>163</v>
      </c>
      <c r="I2330" t="s">
        <v>800</v>
      </c>
      <c r="J2330" t="s">
        <v>801</v>
      </c>
      <c r="K2330" t="s">
        <v>20277</v>
      </c>
      <c r="L2330" t="s">
        <v>267</v>
      </c>
      <c r="M2330">
        <v>0</v>
      </c>
      <c r="N2330">
        <v>13059890</v>
      </c>
      <c r="O2330">
        <v>13550000</v>
      </c>
      <c r="P2330" t="s">
        <v>92</v>
      </c>
      <c r="R2330">
        <v>1</v>
      </c>
      <c r="S2330" t="s">
        <v>15276</v>
      </c>
      <c r="T2330" t="s">
        <v>15378</v>
      </c>
      <c r="U2330" t="s">
        <v>15379</v>
      </c>
      <c r="V2330" t="s">
        <v>15380</v>
      </c>
      <c r="W2330" t="s">
        <v>15381</v>
      </c>
      <c r="Y2330" s="1">
        <v>44592</v>
      </c>
      <c r="Z2330" t="s">
        <v>172</v>
      </c>
      <c r="AA2330" t="s">
        <v>179</v>
      </c>
      <c r="AB2330" t="s">
        <v>172</v>
      </c>
      <c r="AC2330" t="s">
        <v>99</v>
      </c>
      <c r="AD2330">
        <v>19188500</v>
      </c>
      <c r="AE2330" t="s">
        <v>179</v>
      </c>
      <c r="AF2330" t="s">
        <v>2</v>
      </c>
      <c r="AG2330" s="1">
        <v>44573</v>
      </c>
      <c r="AH2330">
        <v>0</v>
      </c>
      <c r="AI2330" s="1">
        <v>44284</v>
      </c>
      <c r="AJ2330" s="1">
        <v>44552.461759259299</v>
      </c>
      <c r="AK2330" s="1">
        <v>44559</v>
      </c>
      <c r="AL2330" t="s">
        <v>100</v>
      </c>
      <c r="AM2330" t="s">
        <v>15282</v>
      </c>
      <c r="AN2330" t="s">
        <v>102</v>
      </c>
      <c r="AO2330" t="s">
        <v>103</v>
      </c>
      <c r="AP2330">
        <v>0</v>
      </c>
      <c r="AQ2330">
        <v>5228806</v>
      </c>
      <c r="AR2330">
        <v>988279</v>
      </c>
      <c r="AS2330">
        <v>1200000</v>
      </c>
      <c r="AT2330" t="s">
        <v>233</v>
      </c>
      <c r="AU2330" t="s">
        <v>130</v>
      </c>
      <c r="AV2330" t="s">
        <v>15275</v>
      </c>
      <c r="AW2330" t="s">
        <v>106</v>
      </c>
      <c r="AX2330">
        <v>6000000</v>
      </c>
      <c r="AY2330" t="s">
        <v>107</v>
      </c>
      <c r="AZ2330">
        <v>-490110</v>
      </c>
      <c r="BA2330">
        <v>1</v>
      </c>
      <c r="BB2330">
        <v>0</v>
      </c>
      <c r="BC2330" t="s">
        <v>99</v>
      </c>
      <c r="BD2330">
        <v>12</v>
      </c>
      <c r="BE2330" t="s">
        <v>15283</v>
      </c>
      <c r="BF2330">
        <v>13408014</v>
      </c>
      <c r="BG2330">
        <v>15200000</v>
      </c>
      <c r="BH2330" t="s">
        <v>15284</v>
      </c>
      <c r="BI2330" t="s">
        <v>155</v>
      </c>
      <c r="BJ2330" s="1">
        <v>44572</v>
      </c>
      <c r="BK2330" t="s">
        <v>193</v>
      </c>
      <c r="BL2330" t="s">
        <v>134</v>
      </c>
      <c r="BM2330">
        <v>490110</v>
      </c>
      <c r="BN2330" t="s">
        <v>113</v>
      </c>
      <c r="BO2330" t="s">
        <v>176</v>
      </c>
      <c r="BP2330">
        <v>271986</v>
      </c>
      <c r="BQ2330" s="2">
        <v>163500</v>
      </c>
      <c r="BR2330">
        <v>21832256</v>
      </c>
      <c r="BS2330" s="1">
        <v>44471</v>
      </c>
      <c r="BT2330" t="s">
        <v>115</v>
      </c>
      <c r="BU2330">
        <v>12</v>
      </c>
      <c r="BV2330" t="s">
        <v>116</v>
      </c>
      <c r="BW2330" t="s">
        <v>235</v>
      </c>
      <c r="BX2330" s="1">
        <v>44658</v>
      </c>
      <c r="BY2330" t="s">
        <v>15285</v>
      </c>
      <c r="BZ2330">
        <v>14</v>
      </c>
      <c r="CA2330">
        <v>14443268</v>
      </c>
      <c r="CB2330" t="s">
        <v>117</v>
      </c>
      <c r="CC2330" t="s">
        <v>1009</v>
      </c>
      <c r="CD2330" t="s">
        <v>1010</v>
      </c>
      <c r="CE2330" t="s">
        <v>15282</v>
      </c>
      <c r="CF2330" t="s">
        <v>15282</v>
      </c>
    </row>
    <row r="2331" spans="1:84" hidden="1" x14ac:dyDescent="0.3">
      <c r="A2331" t="s">
        <v>14575</v>
      </c>
      <c r="B2331" t="s">
        <v>15275</v>
      </c>
      <c r="C2331" t="s">
        <v>1009</v>
      </c>
      <c r="D2331" t="s">
        <v>136</v>
      </c>
      <c r="E2331" t="s">
        <v>86</v>
      </c>
      <c r="F2331" t="s">
        <v>1498</v>
      </c>
      <c r="G2331" t="s">
        <v>810</v>
      </c>
      <c r="H2331" t="s">
        <v>136</v>
      </c>
      <c r="I2331" t="s">
        <v>9701</v>
      </c>
      <c r="J2331" t="s">
        <v>9702</v>
      </c>
      <c r="K2331" t="s">
        <v>136</v>
      </c>
      <c r="L2331" t="s">
        <v>141</v>
      </c>
      <c r="M2331">
        <v>0</v>
      </c>
      <c r="N2331">
        <v>187075401</v>
      </c>
      <c r="O2331">
        <v>235750000</v>
      </c>
      <c r="P2331" t="s">
        <v>92</v>
      </c>
      <c r="R2331">
        <v>1</v>
      </c>
      <c r="S2331" t="s">
        <v>15309</v>
      </c>
      <c r="T2331" t="s">
        <v>15382</v>
      </c>
      <c r="U2331" t="s">
        <v>15383</v>
      </c>
      <c r="V2331" t="s">
        <v>15384</v>
      </c>
      <c r="W2331" t="s">
        <v>15385</v>
      </c>
      <c r="X2331" t="s">
        <v>15386</v>
      </c>
      <c r="Y2331" s="1">
        <v>44592</v>
      </c>
      <c r="Z2331" t="s">
        <v>148</v>
      </c>
      <c r="AA2331" t="s">
        <v>149</v>
      </c>
      <c r="AB2331" t="s">
        <v>148</v>
      </c>
      <c r="AC2331" t="s">
        <v>99</v>
      </c>
      <c r="AD2331">
        <v>334100000</v>
      </c>
      <c r="AE2331" t="s">
        <v>148</v>
      </c>
      <c r="AF2331" t="s">
        <v>2</v>
      </c>
      <c r="AG2331" s="1">
        <v>44588</v>
      </c>
      <c r="AH2331">
        <v>0</v>
      </c>
      <c r="AI2331" s="1">
        <v>44275</v>
      </c>
      <c r="AJ2331" s="1">
        <v>44561.410659722198</v>
      </c>
      <c r="AK2331" s="1">
        <v>44561.4698726852</v>
      </c>
      <c r="AL2331" t="s">
        <v>100</v>
      </c>
      <c r="AM2331" t="s">
        <v>15282</v>
      </c>
      <c r="AN2331" t="s">
        <v>102</v>
      </c>
      <c r="AO2331" t="s">
        <v>103</v>
      </c>
      <c r="AP2331">
        <v>0</v>
      </c>
      <c r="AQ2331">
        <v>52459819</v>
      </c>
      <c r="AR2331">
        <v>9727842</v>
      </c>
      <c r="AS2331">
        <v>17500000</v>
      </c>
      <c r="AT2331" t="s">
        <v>104</v>
      </c>
      <c r="AU2331" t="s">
        <v>105</v>
      </c>
      <c r="AV2331" t="s">
        <v>15275</v>
      </c>
      <c r="AW2331" t="s">
        <v>106</v>
      </c>
      <c r="AX2331">
        <v>124666866</v>
      </c>
      <c r="AY2331" t="s">
        <v>206</v>
      </c>
      <c r="AZ2331">
        <v>-48674599</v>
      </c>
      <c r="BA2331">
        <v>1</v>
      </c>
      <c r="BB2331">
        <v>0</v>
      </c>
      <c r="BC2331" t="s">
        <v>99</v>
      </c>
      <c r="BD2331">
        <v>27</v>
      </c>
      <c r="BE2331" t="s">
        <v>15315</v>
      </c>
      <c r="BF2331">
        <v>191776025</v>
      </c>
      <c r="BG2331">
        <v>248000000</v>
      </c>
      <c r="BH2331" t="s">
        <v>15284</v>
      </c>
      <c r="BI2331" t="s">
        <v>155</v>
      </c>
      <c r="BJ2331" s="1">
        <v>44585</v>
      </c>
      <c r="BK2331" t="s">
        <v>193</v>
      </c>
      <c r="BL2331" t="s">
        <v>134</v>
      </c>
      <c r="BM2331">
        <v>48674599</v>
      </c>
      <c r="BN2331" t="s">
        <v>113</v>
      </c>
      <c r="BO2331" t="s">
        <v>251</v>
      </c>
      <c r="BP2331">
        <v>31423976</v>
      </c>
      <c r="BQ2331" s="2">
        <v>5267162.5</v>
      </c>
      <c r="BR2331">
        <v>426447000</v>
      </c>
      <c r="BS2331" s="1">
        <v>44489</v>
      </c>
      <c r="BT2331" t="s">
        <v>115</v>
      </c>
      <c r="BU2331">
        <v>27</v>
      </c>
      <c r="BV2331" t="s">
        <v>116</v>
      </c>
      <c r="BW2331" t="s">
        <v>177</v>
      </c>
      <c r="BX2331" s="1">
        <v>44331.586770833303</v>
      </c>
      <c r="BY2331" t="s">
        <v>15285</v>
      </c>
      <c r="BZ2331">
        <v>26.530127314814301</v>
      </c>
      <c r="CA2331">
        <v>209433134</v>
      </c>
      <c r="CB2331" t="s">
        <v>117</v>
      </c>
      <c r="CC2331" t="s">
        <v>1158</v>
      </c>
      <c r="CD2331" t="s">
        <v>1159</v>
      </c>
      <c r="CE2331" t="s">
        <v>15282</v>
      </c>
      <c r="CF2331" t="s">
        <v>15282</v>
      </c>
    </row>
    <row r="2332" spans="1:84" x14ac:dyDescent="0.3">
      <c r="A2332" t="s">
        <v>14575</v>
      </c>
      <c r="B2332" t="s">
        <v>15275</v>
      </c>
      <c r="C2332" t="s">
        <v>1009</v>
      </c>
      <c r="D2332" t="s">
        <v>161</v>
      </c>
      <c r="E2332" t="s">
        <v>86</v>
      </c>
      <c r="F2332" t="s">
        <v>179</v>
      </c>
      <c r="G2332" t="s">
        <v>163</v>
      </c>
      <c r="H2332" t="s">
        <v>163</v>
      </c>
      <c r="I2332" t="s">
        <v>3328</v>
      </c>
      <c r="J2332" t="s">
        <v>3329</v>
      </c>
      <c r="K2332" t="s">
        <v>3132</v>
      </c>
      <c r="L2332" t="s">
        <v>91</v>
      </c>
      <c r="M2332">
        <v>0</v>
      </c>
      <c r="N2332">
        <v>18035556</v>
      </c>
      <c r="O2332">
        <v>17250000</v>
      </c>
      <c r="P2332" t="s">
        <v>92</v>
      </c>
      <c r="R2332">
        <v>1</v>
      </c>
      <c r="S2332" t="s">
        <v>15387</v>
      </c>
      <c r="T2332" t="s">
        <v>15388</v>
      </c>
      <c r="U2332" t="s">
        <v>15389</v>
      </c>
      <c r="V2332" t="s">
        <v>15390</v>
      </c>
      <c r="W2332" t="s">
        <v>15391</v>
      </c>
      <c r="Y2332" s="1">
        <v>44592</v>
      </c>
      <c r="Z2332" t="s">
        <v>172</v>
      </c>
      <c r="AA2332" t="s">
        <v>179</v>
      </c>
      <c r="AB2332" t="s">
        <v>172</v>
      </c>
      <c r="AC2332" t="s">
        <v>99</v>
      </c>
      <c r="AD2332">
        <v>21653000</v>
      </c>
      <c r="AE2332" t="s">
        <v>179</v>
      </c>
      <c r="AF2332" t="s">
        <v>2</v>
      </c>
      <c r="AG2332" s="1">
        <v>44580</v>
      </c>
      <c r="AH2332">
        <v>0</v>
      </c>
      <c r="AI2332" s="1">
        <v>44377</v>
      </c>
      <c r="AJ2332" s="1">
        <v>44568.426828703698</v>
      </c>
      <c r="AK2332" s="1">
        <v>44575.701527777797</v>
      </c>
      <c r="AL2332" t="s">
        <v>100</v>
      </c>
      <c r="AM2332" t="s">
        <v>15282</v>
      </c>
      <c r="AN2332" t="s">
        <v>102</v>
      </c>
      <c r="AO2332" t="s">
        <v>103</v>
      </c>
      <c r="AP2332">
        <v>0</v>
      </c>
      <c r="AQ2332">
        <v>8004441</v>
      </c>
      <c r="AR2332">
        <v>63000</v>
      </c>
      <c r="AS2332">
        <v>1750000</v>
      </c>
      <c r="AT2332" t="s">
        <v>205</v>
      </c>
      <c r="AU2332" t="s">
        <v>130</v>
      </c>
      <c r="AV2332" t="s">
        <v>15275</v>
      </c>
      <c r="AW2332" t="s">
        <v>106</v>
      </c>
      <c r="AX2332">
        <v>3100000</v>
      </c>
      <c r="AY2332" t="s">
        <v>107</v>
      </c>
      <c r="AZ2332">
        <v>0</v>
      </c>
      <c r="BA2332">
        <v>0</v>
      </c>
      <c r="BB2332">
        <v>1</v>
      </c>
      <c r="BC2332" t="s">
        <v>99</v>
      </c>
      <c r="BD2332">
        <v>19</v>
      </c>
      <c r="BE2332" t="s">
        <v>15042</v>
      </c>
      <c r="BF2332">
        <v>16982642</v>
      </c>
      <c r="BG2332">
        <v>19600000</v>
      </c>
      <c r="BH2332" t="s">
        <v>15284</v>
      </c>
      <c r="BI2332" t="s">
        <v>155</v>
      </c>
      <c r="BJ2332" s="1">
        <v>44580</v>
      </c>
      <c r="BK2332" t="s">
        <v>156</v>
      </c>
      <c r="BL2332" t="s">
        <v>157</v>
      </c>
      <c r="BM2332">
        <v>0</v>
      </c>
      <c r="BN2332" t="s">
        <v>113</v>
      </c>
      <c r="BO2332" t="s">
        <v>176</v>
      </c>
      <c r="BP2332">
        <v>657358</v>
      </c>
      <c r="BQ2332" s="2">
        <v>127000</v>
      </c>
      <c r="BR2332">
        <v>22347675</v>
      </c>
      <c r="BS2332" s="1">
        <v>44560</v>
      </c>
      <c r="BT2332" t="s">
        <v>86</v>
      </c>
      <c r="BU2332">
        <v>19</v>
      </c>
      <c r="BV2332" t="s">
        <v>116</v>
      </c>
      <c r="BW2332" t="s">
        <v>235</v>
      </c>
      <c r="BX2332" s="1">
        <v>44747</v>
      </c>
      <c r="BY2332" t="s">
        <v>15285</v>
      </c>
      <c r="BZ2332">
        <v>4.29847222222452</v>
      </c>
      <c r="CA2332">
        <v>19866176</v>
      </c>
      <c r="CB2332" t="s">
        <v>117</v>
      </c>
      <c r="CC2332" t="s">
        <v>1009</v>
      </c>
      <c r="CD2332" t="s">
        <v>1010</v>
      </c>
      <c r="CE2332" t="s">
        <v>15282</v>
      </c>
      <c r="CF2332" t="s">
        <v>15282</v>
      </c>
    </row>
    <row r="2333" spans="1:84" x14ac:dyDescent="0.3">
      <c r="A2333" t="s">
        <v>14575</v>
      </c>
      <c r="B2333" t="s">
        <v>15275</v>
      </c>
      <c r="C2333" t="s">
        <v>1009</v>
      </c>
      <c r="D2333" t="s">
        <v>161</v>
      </c>
      <c r="E2333" t="s">
        <v>86</v>
      </c>
      <c r="F2333" t="s">
        <v>179</v>
      </c>
      <c r="G2333" t="s">
        <v>163</v>
      </c>
      <c r="H2333" t="s">
        <v>163</v>
      </c>
      <c r="I2333" t="s">
        <v>642</v>
      </c>
      <c r="J2333" t="s">
        <v>643</v>
      </c>
      <c r="K2333" t="s">
        <v>3132</v>
      </c>
      <c r="L2333" t="s">
        <v>91</v>
      </c>
      <c r="M2333">
        <v>0</v>
      </c>
      <c r="N2333">
        <v>18499538</v>
      </c>
      <c r="O2333">
        <v>17500000</v>
      </c>
      <c r="P2333" t="s">
        <v>92</v>
      </c>
      <c r="R2333">
        <v>1</v>
      </c>
      <c r="S2333" t="s">
        <v>15392</v>
      </c>
      <c r="T2333" t="s">
        <v>15393</v>
      </c>
      <c r="U2333" t="s">
        <v>15394</v>
      </c>
      <c r="V2333" t="s">
        <v>15395</v>
      </c>
      <c r="W2333" t="s">
        <v>15396</v>
      </c>
      <c r="Y2333" s="1">
        <v>44592</v>
      </c>
      <c r="Z2333" t="s">
        <v>172</v>
      </c>
      <c r="AA2333" t="s">
        <v>179</v>
      </c>
      <c r="AB2333" t="s">
        <v>172</v>
      </c>
      <c r="AC2333" t="s">
        <v>99</v>
      </c>
      <c r="AD2333">
        <v>22061000</v>
      </c>
      <c r="AE2333" t="s">
        <v>179</v>
      </c>
      <c r="AF2333" t="s">
        <v>2</v>
      </c>
      <c r="AG2333" s="1">
        <v>44587</v>
      </c>
      <c r="AH2333">
        <v>0</v>
      </c>
      <c r="AI2333" s="1">
        <v>44412</v>
      </c>
      <c r="AJ2333" s="1">
        <v>44560.856273148202</v>
      </c>
      <c r="AK2333" s="1">
        <v>44560.8663773148</v>
      </c>
      <c r="AL2333" t="s">
        <v>219</v>
      </c>
      <c r="AM2333" t="s">
        <v>15282</v>
      </c>
      <c r="AN2333" t="s">
        <v>102</v>
      </c>
      <c r="AO2333" t="s">
        <v>103</v>
      </c>
      <c r="AP2333">
        <v>0</v>
      </c>
      <c r="AQ2333">
        <v>8230456</v>
      </c>
      <c r="AR2333">
        <v>109350</v>
      </c>
      <c r="AS2333">
        <v>1500000</v>
      </c>
      <c r="AT2333" t="s">
        <v>233</v>
      </c>
      <c r="AU2333" t="s">
        <v>130</v>
      </c>
      <c r="AV2333" t="s">
        <v>15275</v>
      </c>
      <c r="AW2333" t="s">
        <v>106</v>
      </c>
      <c r="AX2333">
        <v>3800000</v>
      </c>
      <c r="AY2333" t="s">
        <v>206</v>
      </c>
      <c r="AZ2333">
        <v>0</v>
      </c>
      <c r="BA2333">
        <v>0</v>
      </c>
      <c r="BB2333">
        <v>1</v>
      </c>
      <c r="BC2333" t="s">
        <v>99</v>
      </c>
      <c r="BD2333">
        <v>26</v>
      </c>
      <c r="BE2333" t="s">
        <v>15397</v>
      </c>
      <c r="BF2333">
        <v>17480913</v>
      </c>
      <c r="BG2333">
        <v>19600000</v>
      </c>
      <c r="BH2333" t="s">
        <v>234</v>
      </c>
      <c r="BI2333" t="s">
        <v>155</v>
      </c>
      <c r="BJ2333" s="1">
        <v>44582</v>
      </c>
      <c r="BK2333" t="s">
        <v>111</v>
      </c>
      <c r="BL2333" t="s">
        <v>265</v>
      </c>
      <c r="BM2333">
        <v>0</v>
      </c>
      <c r="BN2333" t="s">
        <v>113</v>
      </c>
      <c r="BO2333" t="s">
        <v>176</v>
      </c>
      <c r="BP2333">
        <v>159087</v>
      </c>
      <c r="BQ2333" s="2">
        <v>63500</v>
      </c>
      <c r="BR2333">
        <v>22241284</v>
      </c>
      <c r="BS2333" s="1">
        <v>44532</v>
      </c>
      <c r="BT2333" t="s">
        <v>115</v>
      </c>
      <c r="BU2333">
        <v>26</v>
      </c>
      <c r="BV2333" t="s">
        <v>116</v>
      </c>
      <c r="BW2333" t="s">
        <v>235</v>
      </c>
      <c r="BX2333" s="1">
        <v>44783</v>
      </c>
      <c r="BY2333" t="s">
        <v>15285</v>
      </c>
      <c r="BZ2333">
        <v>26.133622685185401</v>
      </c>
      <c r="CA2333">
        <v>19583846</v>
      </c>
      <c r="CB2333" t="s">
        <v>117</v>
      </c>
      <c r="CC2333" t="s">
        <v>1009</v>
      </c>
      <c r="CD2333" t="s">
        <v>1010</v>
      </c>
      <c r="CE2333" t="s">
        <v>15282</v>
      </c>
      <c r="CF2333" t="s">
        <v>15282</v>
      </c>
    </row>
    <row r="2334" spans="1:84" x14ac:dyDescent="0.3">
      <c r="A2334" t="s">
        <v>14575</v>
      </c>
      <c r="B2334" t="s">
        <v>15398</v>
      </c>
      <c r="C2334" t="s">
        <v>1009</v>
      </c>
      <c r="D2334" t="s">
        <v>161</v>
      </c>
      <c r="E2334" t="s">
        <v>86</v>
      </c>
      <c r="F2334" t="s">
        <v>179</v>
      </c>
      <c r="G2334" t="s">
        <v>163</v>
      </c>
      <c r="H2334" t="s">
        <v>163</v>
      </c>
      <c r="I2334" t="s">
        <v>1041</v>
      </c>
      <c r="J2334" t="s">
        <v>1042</v>
      </c>
      <c r="K2334" t="s">
        <v>20281</v>
      </c>
      <c r="L2334" t="s">
        <v>267</v>
      </c>
      <c r="M2334">
        <v>0</v>
      </c>
      <c r="N2334">
        <v>12930272</v>
      </c>
      <c r="O2334">
        <v>17000000</v>
      </c>
      <c r="P2334" t="s">
        <v>92</v>
      </c>
      <c r="R2334">
        <v>1</v>
      </c>
      <c r="S2334" t="s">
        <v>15399</v>
      </c>
      <c r="T2334" t="s">
        <v>15400</v>
      </c>
      <c r="U2334" t="s">
        <v>15401</v>
      </c>
      <c r="V2334" t="s">
        <v>15402</v>
      </c>
      <c r="W2334" t="s">
        <v>15403</v>
      </c>
      <c r="X2334" t="s">
        <v>15404</v>
      </c>
      <c r="Y2334" s="1">
        <v>44592</v>
      </c>
      <c r="Z2334" t="s">
        <v>172</v>
      </c>
      <c r="AA2334" t="s">
        <v>179</v>
      </c>
      <c r="AB2334" t="s">
        <v>172</v>
      </c>
      <c r="AC2334" t="s">
        <v>1463</v>
      </c>
      <c r="AD2334">
        <v>21587500</v>
      </c>
      <c r="AE2334" t="s">
        <v>179</v>
      </c>
      <c r="AF2334" t="s">
        <v>2</v>
      </c>
      <c r="AG2334" s="1">
        <v>44592</v>
      </c>
      <c r="AH2334">
        <v>0</v>
      </c>
      <c r="AI2334" s="1">
        <v>44103</v>
      </c>
      <c r="AJ2334" s="1">
        <v>44585.617962962999</v>
      </c>
      <c r="AK2334" s="1">
        <v>44592.362696759301</v>
      </c>
      <c r="AL2334" t="s">
        <v>359</v>
      </c>
      <c r="AM2334" t="s">
        <v>15405</v>
      </c>
      <c r="AN2334" t="s">
        <v>102</v>
      </c>
      <c r="AO2334" t="s">
        <v>103</v>
      </c>
      <c r="AP2334">
        <v>0</v>
      </c>
      <c r="AQ2334">
        <v>3973029</v>
      </c>
      <c r="AR2334">
        <v>802453</v>
      </c>
      <c r="AS2334">
        <v>1000000</v>
      </c>
      <c r="AT2334" t="s">
        <v>233</v>
      </c>
      <c r="AU2334" t="s">
        <v>130</v>
      </c>
      <c r="AV2334" t="s">
        <v>15398</v>
      </c>
      <c r="AW2334" t="s">
        <v>152</v>
      </c>
      <c r="AX2334">
        <v>5400000</v>
      </c>
      <c r="AY2334" t="s">
        <v>206</v>
      </c>
      <c r="AZ2334">
        <v>-4069728</v>
      </c>
      <c r="BA2334">
        <v>1</v>
      </c>
      <c r="BB2334">
        <v>0</v>
      </c>
      <c r="BC2334" t="s">
        <v>99</v>
      </c>
      <c r="BD2334">
        <v>31</v>
      </c>
      <c r="BE2334" t="s">
        <v>15406</v>
      </c>
      <c r="BF2334">
        <v>16747329</v>
      </c>
      <c r="BG2334">
        <v>19000000</v>
      </c>
      <c r="BH2334" t="s">
        <v>234</v>
      </c>
      <c r="BI2334" t="s">
        <v>155</v>
      </c>
      <c r="BJ2334" s="1">
        <v>44590</v>
      </c>
      <c r="BK2334" t="s">
        <v>193</v>
      </c>
      <c r="BL2334" t="s">
        <v>303</v>
      </c>
      <c r="BM2334">
        <v>4069728</v>
      </c>
      <c r="BN2334" t="s">
        <v>113</v>
      </c>
      <c r="BO2334" t="s">
        <v>176</v>
      </c>
      <c r="BP2334">
        <v>352671</v>
      </c>
      <c r="BQ2334" s="2">
        <v>32610</v>
      </c>
      <c r="BR2334">
        <v>25220459</v>
      </c>
      <c r="BS2334" s="1">
        <v>44532</v>
      </c>
      <c r="BT2334" t="s">
        <v>86</v>
      </c>
      <c r="BU2334">
        <v>31</v>
      </c>
      <c r="BV2334" t="s">
        <v>116</v>
      </c>
      <c r="BW2334" t="s">
        <v>235</v>
      </c>
      <c r="BX2334" s="1">
        <v>44835</v>
      </c>
      <c r="BY2334" t="s">
        <v>15407</v>
      </c>
      <c r="BZ2334">
        <v>-0.36269675925723299</v>
      </c>
      <c r="CA2334">
        <v>17693411</v>
      </c>
      <c r="CB2334" t="s">
        <v>117</v>
      </c>
      <c r="CC2334" t="s">
        <v>1009</v>
      </c>
      <c r="CD2334" t="s">
        <v>1010</v>
      </c>
      <c r="CE2334" t="s">
        <v>15405</v>
      </c>
      <c r="CF2334" t="s">
        <v>15405</v>
      </c>
    </row>
    <row r="2335" spans="1:84" x14ac:dyDescent="0.3">
      <c r="A2335" t="s">
        <v>14575</v>
      </c>
      <c r="B2335" t="s">
        <v>15398</v>
      </c>
      <c r="C2335" t="s">
        <v>1009</v>
      </c>
      <c r="D2335" t="s">
        <v>161</v>
      </c>
      <c r="E2335" t="s">
        <v>86</v>
      </c>
      <c r="F2335" t="s">
        <v>162</v>
      </c>
      <c r="G2335" t="s">
        <v>163</v>
      </c>
      <c r="H2335" t="s">
        <v>163</v>
      </c>
      <c r="I2335" t="s">
        <v>1110</v>
      </c>
      <c r="J2335" t="s">
        <v>1111</v>
      </c>
      <c r="K2335" t="s">
        <v>1111</v>
      </c>
      <c r="L2335" t="s">
        <v>141</v>
      </c>
      <c r="M2335">
        <v>0</v>
      </c>
      <c r="N2335">
        <v>14178596</v>
      </c>
      <c r="O2335">
        <v>15100000</v>
      </c>
      <c r="P2335" t="s">
        <v>92</v>
      </c>
      <c r="R2335">
        <v>1</v>
      </c>
      <c r="S2335" t="s">
        <v>15408</v>
      </c>
      <c r="T2335" t="s">
        <v>15409</v>
      </c>
      <c r="U2335" t="s">
        <v>15410</v>
      </c>
      <c r="V2335" t="s">
        <v>15411</v>
      </c>
      <c r="W2335" t="s">
        <v>15412</v>
      </c>
      <c r="Y2335" s="1">
        <v>44592</v>
      </c>
      <c r="Z2335" t="s">
        <v>172</v>
      </c>
      <c r="AA2335" t="s">
        <v>162</v>
      </c>
      <c r="AB2335" t="s">
        <v>172</v>
      </c>
      <c r="AC2335" t="s">
        <v>99</v>
      </c>
      <c r="AD2335">
        <v>22413000</v>
      </c>
      <c r="AE2335" t="s">
        <v>162</v>
      </c>
      <c r="AF2335" t="s">
        <v>2</v>
      </c>
      <c r="AG2335" s="1">
        <v>44573</v>
      </c>
      <c r="AH2335">
        <v>0</v>
      </c>
      <c r="AI2335" s="1">
        <v>44114</v>
      </c>
      <c r="AJ2335" s="1">
        <v>44550.5162962963</v>
      </c>
      <c r="AK2335" s="1">
        <v>44557</v>
      </c>
      <c r="AL2335" t="s">
        <v>359</v>
      </c>
      <c r="AM2335" t="s">
        <v>15405</v>
      </c>
      <c r="AN2335" t="s">
        <v>102</v>
      </c>
      <c r="AO2335" t="s">
        <v>103</v>
      </c>
      <c r="AP2335">
        <v>0</v>
      </c>
      <c r="AQ2335">
        <v>4895399</v>
      </c>
      <c r="AR2335">
        <v>73045</v>
      </c>
      <c r="AS2335">
        <v>1500000</v>
      </c>
      <c r="AT2335" t="s">
        <v>233</v>
      </c>
      <c r="AU2335" t="s">
        <v>130</v>
      </c>
      <c r="AV2335" t="s">
        <v>15398</v>
      </c>
      <c r="AW2335" t="s">
        <v>152</v>
      </c>
      <c r="AX2335">
        <v>4600000</v>
      </c>
      <c r="AY2335" t="s">
        <v>107</v>
      </c>
      <c r="AZ2335">
        <v>-921404</v>
      </c>
      <c r="BA2335">
        <v>1</v>
      </c>
      <c r="BB2335">
        <v>0</v>
      </c>
      <c r="BC2335" t="s">
        <v>99</v>
      </c>
      <c r="BD2335">
        <v>12</v>
      </c>
      <c r="BE2335" t="s">
        <v>15351</v>
      </c>
      <c r="BF2335">
        <v>15182861</v>
      </c>
      <c r="BG2335">
        <v>17100000</v>
      </c>
      <c r="BH2335" t="s">
        <v>234</v>
      </c>
      <c r="BI2335" t="s">
        <v>155</v>
      </c>
      <c r="BJ2335" s="1">
        <v>44572</v>
      </c>
      <c r="BK2335" t="s">
        <v>193</v>
      </c>
      <c r="BL2335" t="s">
        <v>112</v>
      </c>
      <c r="BM2335">
        <v>921404</v>
      </c>
      <c r="BN2335" t="s">
        <v>113</v>
      </c>
      <c r="BO2335" t="s">
        <v>176</v>
      </c>
      <c r="BP2335">
        <v>207139</v>
      </c>
      <c r="BQ2335" s="2">
        <v>33330</v>
      </c>
      <c r="BR2335">
        <v>25245045</v>
      </c>
      <c r="BS2335" s="1">
        <v>44540</v>
      </c>
      <c r="BT2335" t="s">
        <v>115</v>
      </c>
      <c r="BU2335">
        <v>12</v>
      </c>
      <c r="BV2335" t="s">
        <v>116</v>
      </c>
      <c r="BW2335" t="s">
        <v>235</v>
      </c>
      <c r="BX2335" s="1">
        <v>44848</v>
      </c>
      <c r="BY2335" t="s">
        <v>15407</v>
      </c>
      <c r="BZ2335">
        <v>16</v>
      </c>
      <c r="CA2335">
        <v>19345905</v>
      </c>
      <c r="CB2335" t="s">
        <v>117</v>
      </c>
      <c r="CC2335" t="s">
        <v>1009</v>
      </c>
      <c r="CD2335" t="s">
        <v>1010</v>
      </c>
      <c r="CE2335" t="s">
        <v>15405</v>
      </c>
      <c r="CF2335" t="s">
        <v>15405</v>
      </c>
    </row>
    <row r="2336" spans="1:84" x14ac:dyDescent="0.3">
      <c r="A2336" t="s">
        <v>14575</v>
      </c>
      <c r="B2336" t="s">
        <v>15398</v>
      </c>
      <c r="C2336" t="s">
        <v>1009</v>
      </c>
      <c r="D2336" t="s">
        <v>161</v>
      </c>
      <c r="E2336" t="s">
        <v>178</v>
      </c>
      <c r="F2336" t="s">
        <v>162</v>
      </c>
      <c r="G2336" t="s">
        <v>163</v>
      </c>
      <c r="H2336" t="s">
        <v>163</v>
      </c>
      <c r="I2336" t="s">
        <v>469</v>
      </c>
      <c r="J2336" t="s">
        <v>470</v>
      </c>
      <c r="K2336" t="s">
        <v>20269</v>
      </c>
      <c r="L2336" t="s">
        <v>267</v>
      </c>
      <c r="M2336">
        <v>0</v>
      </c>
      <c r="N2336">
        <v>21722596</v>
      </c>
      <c r="O2336">
        <v>25000000</v>
      </c>
      <c r="P2336" t="s">
        <v>92</v>
      </c>
      <c r="R2336">
        <v>1</v>
      </c>
      <c r="S2336" t="s">
        <v>15413</v>
      </c>
      <c r="T2336" t="s">
        <v>15414</v>
      </c>
      <c r="U2336" t="s">
        <v>15415</v>
      </c>
      <c r="V2336" t="s">
        <v>15416</v>
      </c>
      <c r="W2336" t="s">
        <v>15417</v>
      </c>
      <c r="X2336" t="s">
        <v>15418</v>
      </c>
      <c r="Y2336" s="1">
        <v>44592</v>
      </c>
      <c r="Z2336" t="s">
        <v>189</v>
      </c>
      <c r="AA2336" t="s">
        <v>218</v>
      </c>
      <c r="AB2336" t="s">
        <v>189</v>
      </c>
      <c r="AC2336" t="s">
        <v>99</v>
      </c>
      <c r="AD2336">
        <v>29400000</v>
      </c>
      <c r="AE2336" t="s">
        <v>189</v>
      </c>
      <c r="AF2336" t="s">
        <v>2</v>
      </c>
      <c r="AG2336" s="1">
        <v>44572</v>
      </c>
      <c r="AH2336">
        <v>0</v>
      </c>
      <c r="AI2336" s="1">
        <v>44321</v>
      </c>
      <c r="AJ2336" s="1">
        <v>44559.407673611102</v>
      </c>
      <c r="AK2336" s="1">
        <v>44561.464270833298</v>
      </c>
      <c r="AL2336" t="s">
        <v>100</v>
      </c>
      <c r="AM2336" t="s">
        <v>15405</v>
      </c>
      <c r="AN2336" t="s">
        <v>102</v>
      </c>
      <c r="AO2336" t="s">
        <v>103</v>
      </c>
      <c r="AP2336">
        <v>0</v>
      </c>
      <c r="AQ2336">
        <v>11230400</v>
      </c>
      <c r="AR2336">
        <v>435830</v>
      </c>
      <c r="AS2336">
        <v>250000</v>
      </c>
      <c r="AT2336" t="s">
        <v>205</v>
      </c>
      <c r="AU2336" t="s">
        <v>130</v>
      </c>
      <c r="AV2336" t="s">
        <v>15398</v>
      </c>
      <c r="AW2336" t="s">
        <v>106</v>
      </c>
      <c r="AX2336">
        <v>6900000</v>
      </c>
      <c r="AY2336" t="s">
        <v>107</v>
      </c>
      <c r="AZ2336">
        <v>-3277404</v>
      </c>
      <c r="BA2336">
        <v>1</v>
      </c>
      <c r="BB2336">
        <v>0</v>
      </c>
      <c r="BC2336" t="s">
        <v>99</v>
      </c>
      <c r="BD2336">
        <v>11</v>
      </c>
      <c r="BE2336" t="s">
        <v>15062</v>
      </c>
      <c r="BF2336">
        <v>25964482</v>
      </c>
      <c r="BG2336">
        <v>29600000</v>
      </c>
      <c r="BH2336" t="s">
        <v>15419</v>
      </c>
      <c r="BI2336" t="s">
        <v>110</v>
      </c>
      <c r="BJ2336" s="1">
        <v>44567</v>
      </c>
      <c r="BK2336" t="s">
        <v>156</v>
      </c>
      <c r="BL2336" t="s">
        <v>112</v>
      </c>
      <c r="BM2336">
        <v>3277404</v>
      </c>
      <c r="BN2336" t="s">
        <v>113</v>
      </c>
      <c r="BO2336" t="s">
        <v>176</v>
      </c>
      <c r="BP2336">
        <v>675518</v>
      </c>
      <c r="BQ2336" s="2">
        <v>150750</v>
      </c>
      <c r="BR2336">
        <v>35007197</v>
      </c>
      <c r="BS2336" s="1">
        <v>44505</v>
      </c>
      <c r="BT2336" t="s">
        <v>115</v>
      </c>
      <c r="BU2336">
        <v>11</v>
      </c>
      <c r="BV2336" t="s">
        <v>116</v>
      </c>
      <c r="BW2336" t="s">
        <v>235</v>
      </c>
      <c r="BX2336" s="1">
        <v>44694</v>
      </c>
      <c r="BY2336" t="s">
        <v>15407</v>
      </c>
      <c r="BZ2336">
        <v>10.535729166666</v>
      </c>
      <c r="CA2336">
        <v>23776160</v>
      </c>
      <c r="CB2336" t="s">
        <v>117</v>
      </c>
      <c r="CC2336" t="s">
        <v>1009</v>
      </c>
      <c r="CD2336" t="s">
        <v>1010</v>
      </c>
      <c r="CE2336" t="s">
        <v>15405</v>
      </c>
      <c r="CF2336" t="s">
        <v>15405</v>
      </c>
    </row>
    <row r="2337" spans="1:84" x14ac:dyDescent="0.3">
      <c r="A2337" t="s">
        <v>14575</v>
      </c>
      <c r="B2337" t="s">
        <v>15398</v>
      </c>
      <c r="C2337" t="s">
        <v>1009</v>
      </c>
      <c r="D2337" t="s">
        <v>161</v>
      </c>
      <c r="E2337" t="s">
        <v>86</v>
      </c>
      <c r="F2337" t="s">
        <v>179</v>
      </c>
      <c r="G2337" t="s">
        <v>163</v>
      </c>
      <c r="H2337" t="s">
        <v>163</v>
      </c>
      <c r="I2337" t="s">
        <v>1546</v>
      </c>
      <c r="J2337" t="s">
        <v>1547</v>
      </c>
      <c r="K2337" t="s">
        <v>20281</v>
      </c>
      <c r="L2337" t="s">
        <v>91</v>
      </c>
      <c r="M2337">
        <v>0</v>
      </c>
      <c r="N2337">
        <v>17282732</v>
      </c>
      <c r="O2337">
        <v>17500000</v>
      </c>
      <c r="P2337" t="s">
        <v>92</v>
      </c>
      <c r="R2337">
        <v>1</v>
      </c>
      <c r="S2337" t="s">
        <v>15399</v>
      </c>
      <c r="T2337" t="s">
        <v>15420</v>
      </c>
      <c r="U2337" t="s">
        <v>15421</v>
      </c>
      <c r="V2337" t="s">
        <v>15422</v>
      </c>
      <c r="W2337" t="s">
        <v>15423</v>
      </c>
      <c r="Y2337" s="1">
        <v>44592</v>
      </c>
      <c r="Z2337" t="s">
        <v>172</v>
      </c>
      <c r="AA2337" t="s">
        <v>179</v>
      </c>
      <c r="AB2337" t="s">
        <v>172</v>
      </c>
      <c r="AC2337" t="s">
        <v>99</v>
      </c>
      <c r="AD2337">
        <v>22884000</v>
      </c>
      <c r="AE2337" t="s">
        <v>179</v>
      </c>
      <c r="AF2337" t="s">
        <v>2</v>
      </c>
      <c r="AG2337" s="1">
        <v>44573</v>
      </c>
      <c r="AH2337">
        <v>0</v>
      </c>
      <c r="AI2337" s="1">
        <v>44434</v>
      </c>
      <c r="AJ2337" s="1">
        <v>44565.387685185196</v>
      </c>
      <c r="AK2337" s="1">
        <v>44572</v>
      </c>
      <c r="AL2337" t="s">
        <v>219</v>
      </c>
      <c r="AM2337" t="s">
        <v>15405</v>
      </c>
      <c r="AN2337" t="s">
        <v>102</v>
      </c>
      <c r="AO2337" t="s">
        <v>103</v>
      </c>
      <c r="AP2337">
        <v>0</v>
      </c>
      <c r="AQ2337">
        <v>7137266</v>
      </c>
      <c r="AR2337">
        <v>58600</v>
      </c>
      <c r="AS2337">
        <v>250000</v>
      </c>
      <c r="AT2337" t="s">
        <v>233</v>
      </c>
      <c r="AU2337" t="s">
        <v>130</v>
      </c>
      <c r="AV2337" t="s">
        <v>15398</v>
      </c>
      <c r="AW2337" t="s">
        <v>106</v>
      </c>
      <c r="AX2337">
        <v>5900000</v>
      </c>
      <c r="AY2337" t="s">
        <v>107</v>
      </c>
      <c r="AZ2337">
        <v>-217268</v>
      </c>
      <c r="BA2337">
        <v>1</v>
      </c>
      <c r="BB2337">
        <v>0</v>
      </c>
      <c r="BC2337" t="s">
        <v>99</v>
      </c>
      <c r="BD2337">
        <v>12</v>
      </c>
      <c r="BE2337" t="s">
        <v>15351</v>
      </c>
      <c r="BF2337">
        <v>17481041</v>
      </c>
      <c r="BG2337">
        <v>19700000</v>
      </c>
      <c r="BH2337" t="s">
        <v>15419</v>
      </c>
      <c r="BI2337" t="s">
        <v>110</v>
      </c>
      <c r="BJ2337" s="1">
        <v>44568</v>
      </c>
      <c r="BK2337" t="s">
        <v>156</v>
      </c>
      <c r="BL2337" t="s">
        <v>303</v>
      </c>
      <c r="BM2337">
        <v>217268</v>
      </c>
      <c r="BN2337" t="s">
        <v>113</v>
      </c>
      <c r="BO2337" t="s">
        <v>176</v>
      </c>
      <c r="BP2337">
        <v>248959</v>
      </c>
      <c r="BQ2337" s="2">
        <v>68750</v>
      </c>
      <c r="BR2337">
        <v>25220459</v>
      </c>
      <c r="BS2337" s="1">
        <v>44556</v>
      </c>
      <c r="BT2337" t="s">
        <v>86</v>
      </c>
      <c r="BU2337">
        <v>12</v>
      </c>
      <c r="BV2337" t="s">
        <v>116</v>
      </c>
      <c r="BW2337" t="s">
        <v>235</v>
      </c>
      <c r="BX2337" s="1">
        <v>44799</v>
      </c>
      <c r="BY2337" t="s">
        <v>15407</v>
      </c>
      <c r="BZ2337">
        <v>1</v>
      </c>
      <c r="CA2337">
        <v>18326351</v>
      </c>
      <c r="CB2337" t="s">
        <v>117</v>
      </c>
      <c r="CC2337" t="s">
        <v>1009</v>
      </c>
      <c r="CD2337" t="s">
        <v>1010</v>
      </c>
      <c r="CE2337" t="s">
        <v>15405</v>
      </c>
      <c r="CF2337" t="s">
        <v>15405</v>
      </c>
    </row>
    <row r="2338" spans="1:84" x14ac:dyDescent="0.3">
      <c r="A2338" t="s">
        <v>14575</v>
      </c>
      <c r="B2338" t="s">
        <v>15398</v>
      </c>
      <c r="C2338" t="s">
        <v>1009</v>
      </c>
      <c r="D2338" t="s">
        <v>161</v>
      </c>
      <c r="E2338" t="s">
        <v>86</v>
      </c>
      <c r="F2338" t="s">
        <v>179</v>
      </c>
      <c r="G2338" t="s">
        <v>163</v>
      </c>
      <c r="H2338" t="s">
        <v>163</v>
      </c>
      <c r="I2338" t="s">
        <v>1297</v>
      </c>
      <c r="J2338" t="s">
        <v>1298</v>
      </c>
      <c r="K2338" t="s">
        <v>20268</v>
      </c>
      <c r="L2338" t="s">
        <v>91</v>
      </c>
      <c r="M2338">
        <v>0</v>
      </c>
      <c r="N2338">
        <v>17040764</v>
      </c>
      <c r="O2338">
        <v>15175000</v>
      </c>
      <c r="P2338" t="s">
        <v>92</v>
      </c>
      <c r="R2338">
        <v>1</v>
      </c>
      <c r="S2338" t="s">
        <v>15424</v>
      </c>
      <c r="T2338" t="s">
        <v>15425</v>
      </c>
      <c r="U2338" t="s">
        <v>15426</v>
      </c>
      <c r="V2338" t="s">
        <v>15427</v>
      </c>
      <c r="W2338" t="s">
        <v>15428</v>
      </c>
      <c r="Y2338" s="1">
        <v>44592</v>
      </c>
      <c r="Z2338" t="s">
        <v>172</v>
      </c>
      <c r="AA2338" t="s">
        <v>179</v>
      </c>
      <c r="AB2338" t="s">
        <v>172</v>
      </c>
      <c r="AC2338" t="s">
        <v>1463</v>
      </c>
      <c r="AD2338">
        <v>18893000</v>
      </c>
      <c r="AE2338" t="s">
        <v>179</v>
      </c>
      <c r="AF2338" t="s">
        <v>2</v>
      </c>
      <c r="AG2338" s="1">
        <v>44592</v>
      </c>
      <c r="AH2338">
        <v>0</v>
      </c>
      <c r="AI2338" s="1">
        <v>44516</v>
      </c>
      <c r="AJ2338" s="1">
        <v>44587.669826388897</v>
      </c>
      <c r="AK2338" s="1">
        <v>44592.442199074103</v>
      </c>
      <c r="AL2338" t="s">
        <v>114</v>
      </c>
      <c r="AM2338" t="s">
        <v>15405</v>
      </c>
      <c r="AN2338" t="s">
        <v>102</v>
      </c>
      <c r="AO2338" t="s">
        <v>103</v>
      </c>
      <c r="AP2338">
        <v>0</v>
      </c>
      <c r="AQ2338">
        <v>7799232</v>
      </c>
      <c r="AR2338">
        <v>162150</v>
      </c>
      <c r="AS2338">
        <v>0</v>
      </c>
      <c r="AT2338" t="s">
        <v>233</v>
      </c>
      <c r="AU2338" t="s">
        <v>130</v>
      </c>
      <c r="AV2338" t="s">
        <v>15398</v>
      </c>
      <c r="AW2338" t="s">
        <v>106</v>
      </c>
      <c r="AX2338">
        <v>3100000</v>
      </c>
      <c r="AY2338" t="s">
        <v>206</v>
      </c>
      <c r="AZ2338">
        <v>0</v>
      </c>
      <c r="BA2338">
        <v>0</v>
      </c>
      <c r="BB2338">
        <v>1</v>
      </c>
      <c r="BC2338" t="s">
        <v>99</v>
      </c>
      <c r="BD2338">
        <v>31</v>
      </c>
      <c r="BE2338" t="s">
        <v>15429</v>
      </c>
      <c r="BF2338">
        <v>14887339</v>
      </c>
      <c r="BG2338">
        <v>16800000</v>
      </c>
      <c r="BH2338" t="s">
        <v>15430</v>
      </c>
      <c r="BI2338" t="s">
        <v>133</v>
      </c>
      <c r="BJ2338" s="1">
        <v>44590</v>
      </c>
      <c r="BK2338" t="s">
        <v>193</v>
      </c>
      <c r="BL2338" t="s">
        <v>265</v>
      </c>
      <c r="BM2338">
        <v>0</v>
      </c>
      <c r="BN2338" t="s">
        <v>113</v>
      </c>
      <c r="BO2338" t="s">
        <v>176</v>
      </c>
      <c r="BP2338">
        <v>232661</v>
      </c>
      <c r="BQ2338" s="2">
        <v>32475</v>
      </c>
      <c r="BR2338">
        <v>21524659</v>
      </c>
      <c r="BS2338" s="1">
        <v>44546</v>
      </c>
      <c r="BT2338" t="s">
        <v>86</v>
      </c>
      <c r="BU2338">
        <v>31</v>
      </c>
      <c r="BV2338" t="s">
        <v>116</v>
      </c>
      <c r="BW2338" t="s">
        <v>235</v>
      </c>
      <c r="BX2338" s="1">
        <v>44882</v>
      </c>
      <c r="BY2338" t="s">
        <v>15407</v>
      </c>
      <c r="BZ2338">
        <v>-0.44219907407386899</v>
      </c>
      <c r="CA2338">
        <v>17040764</v>
      </c>
      <c r="CB2338" t="s">
        <v>117</v>
      </c>
      <c r="CC2338" t="s">
        <v>1009</v>
      </c>
      <c r="CD2338" t="s">
        <v>1010</v>
      </c>
      <c r="CE2338" t="s">
        <v>15405</v>
      </c>
      <c r="CF2338" t="s">
        <v>15405</v>
      </c>
    </row>
    <row r="2339" spans="1:84" x14ac:dyDescent="0.3">
      <c r="A2339" t="s">
        <v>14575</v>
      </c>
      <c r="B2339" t="s">
        <v>15431</v>
      </c>
      <c r="C2339" t="s">
        <v>1009</v>
      </c>
      <c r="D2339" t="s">
        <v>161</v>
      </c>
      <c r="E2339" t="s">
        <v>86</v>
      </c>
      <c r="F2339" t="s">
        <v>179</v>
      </c>
      <c r="G2339" t="s">
        <v>163</v>
      </c>
      <c r="H2339" t="s">
        <v>163</v>
      </c>
      <c r="I2339" t="s">
        <v>2097</v>
      </c>
      <c r="J2339" t="s">
        <v>2098</v>
      </c>
      <c r="K2339" t="s">
        <v>20268</v>
      </c>
      <c r="L2339" t="s">
        <v>141</v>
      </c>
      <c r="M2339">
        <v>0</v>
      </c>
      <c r="N2339">
        <v>6982550</v>
      </c>
      <c r="O2339">
        <v>13450000</v>
      </c>
      <c r="P2339" t="s">
        <v>92</v>
      </c>
      <c r="R2339">
        <v>1</v>
      </c>
      <c r="S2339" t="s">
        <v>15432</v>
      </c>
      <c r="T2339" t="s">
        <v>15433</v>
      </c>
      <c r="U2339" t="s">
        <v>15434</v>
      </c>
      <c r="V2339" t="s">
        <v>15435</v>
      </c>
      <c r="W2339" t="s">
        <v>15436</v>
      </c>
      <c r="X2339" t="s">
        <v>15437</v>
      </c>
      <c r="Y2339" s="1">
        <v>44592</v>
      </c>
      <c r="Z2339" t="s">
        <v>172</v>
      </c>
      <c r="AA2339" t="s">
        <v>179</v>
      </c>
      <c r="AB2339" t="s">
        <v>172</v>
      </c>
      <c r="AC2339" t="s">
        <v>99</v>
      </c>
      <c r="AD2339">
        <v>18124000</v>
      </c>
      <c r="AE2339" t="s">
        <v>179</v>
      </c>
      <c r="AF2339" t="s">
        <v>2</v>
      </c>
      <c r="AG2339" s="1">
        <v>44589</v>
      </c>
      <c r="AH2339">
        <v>0</v>
      </c>
      <c r="AI2339" s="1">
        <v>43963</v>
      </c>
      <c r="AJ2339" s="1">
        <v>44581.651921296303</v>
      </c>
      <c r="AK2339" s="1">
        <v>44582.633564814802</v>
      </c>
      <c r="AL2339" t="s">
        <v>246</v>
      </c>
      <c r="AM2339" t="s">
        <v>15008</v>
      </c>
      <c r="AN2339" t="s">
        <v>102</v>
      </c>
      <c r="AO2339" t="s">
        <v>103</v>
      </c>
      <c r="AP2339">
        <v>0</v>
      </c>
      <c r="AQ2339">
        <v>1945449</v>
      </c>
      <c r="AR2339">
        <v>468530</v>
      </c>
      <c r="AS2339">
        <v>1250000</v>
      </c>
      <c r="AT2339" t="s">
        <v>104</v>
      </c>
      <c r="AU2339" t="s">
        <v>105</v>
      </c>
      <c r="AV2339" t="s">
        <v>15431</v>
      </c>
      <c r="AW2339" t="s">
        <v>152</v>
      </c>
      <c r="AX2339">
        <v>6823599</v>
      </c>
      <c r="AY2339" t="s">
        <v>206</v>
      </c>
      <c r="AZ2339">
        <v>-6467450</v>
      </c>
      <c r="BA2339">
        <v>1</v>
      </c>
      <c r="BB2339">
        <v>0</v>
      </c>
      <c r="BC2339" t="s">
        <v>99</v>
      </c>
      <c r="BD2339">
        <v>28</v>
      </c>
      <c r="BE2339" t="s">
        <v>14951</v>
      </c>
      <c r="BF2339">
        <v>12270269</v>
      </c>
      <c r="BG2339">
        <v>15600000</v>
      </c>
      <c r="BH2339" t="s">
        <v>14867</v>
      </c>
      <c r="BI2339" t="s">
        <v>155</v>
      </c>
      <c r="BJ2339" s="1">
        <v>44587</v>
      </c>
      <c r="BK2339" t="s">
        <v>193</v>
      </c>
      <c r="BL2339" t="s">
        <v>134</v>
      </c>
      <c r="BM2339">
        <v>6467450</v>
      </c>
      <c r="BN2339" t="s">
        <v>113</v>
      </c>
      <c r="BO2339" t="s">
        <v>176</v>
      </c>
      <c r="BP2339">
        <v>1769731</v>
      </c>
      <c r="BQ2339" s="2">
        <v>642700</v>
      </c>
      <c r="BR2339">
        <v>21340541</v>
      </c>
      <c r="BS2339" s="1">
        <v>44512</v>
      </c>
      <c r="BT2339" t="s">
        <v>86</v>
      </c>
      <c r="BU2339">
        <v>28</v>
      </c>
      <c r="BV2339" t="s">
        <v>116</v>
      </c>
      <c r="BW2339" t="s">
        <v>177</v>
      </c>
      <c r="BX2339" s="1">
        <v>44142</v>
      </c>
      <c r="BY2339" t="s">
        <v>15438</v>
      </c>
      <c r="BZ2339">
        <v>6.36643518518395</v>
      </c>
      <c r="CA2339">
        <v>11300401</v>
      </c>
      <c r="CB2339" t="s">
        <v>117</v>
      </c>
      <c r="CC2339" t="s">
        <v>1009</v>
      </c>
      <c r="CD2339" t="s">
        <v>1010</v>
      </c>
      <c r="CE2339" t="s">
        <v>15008</v>
      </c>
      <c r="CF2339" t="s">
        <v>15008</v>
      </c>
    </row>
    <row r="2340" spans="1:84" x14ac:dyDescent="0.3">
      <c r="A2340" t="s">
        <v>14575</v>
      </c>
      <c r="B2340" t="s">
        <v>15431</v>
      </c>
      <c r="C2340" t="s">
        <v>1009</v>
      </c>
      <c r="D2340" t="s">
        <v>161</v>
      </c>
      <c r="E2340" t="s">
        <v>178</v>
      </c>
      <c r="F2340" t="s">
        <v>162</v>
      </c>
      <c r="G2340" t="s">
        <v>163</v>
      </c>
      <c r="H2340" t="s">
        <v>163</v>
      </c>
      <c r="I2340" t="s">
        <v>1724</v>
      </c>
      <c r="J2340" t="s">
        <v>1725</v>
      </c>
      <c r="K2340" t="s">
        <v>20271</v>
      </c>
      <c r="L2340" t="s">
        <v>211</v>
      </c>
      <c r="M2340">
        <v>0</v>
      </c>
      <c r="N2340">
        <v>4246431</v>
      </c>
      <c r="O2340">
        <v>5450000</v>
      </c>
      <c r="P2340" t="s">
        <v>92</v>
      </c>
      <c r="R2340">
        <v>1</v>
      </c>
      <c r="S2340" t="s">
        <v>15439</v>
      </c>
      <c r="T2340" t="s">
        <v>15440</v>
      </c>
      <c r="U2340" t="s">
        <v>13045</v>
      </c>
      <c r="V2340" t="s">
        <v>15441</v>
      </c>
      <c r="W2340" t="s">
        <v>15442</v>
      </c>
      <c r="X2340" t="s">
        <v>15443</v>
      </c>
      <c r="Y2340" s="1">
        <v>44592</v>
      </c>
      <c r="Z2340" t="s">
        <v>189</v>
      </c>
      <c r="AA2340" t="s">
        <v>218</v>
      </c>
      <c r="AB2340" t="s">
        <v>189</v>
      </c>
      <c r="AC2340" t="s">
        <v>99</v>
      </c>
      <c r="AD2340">
        <v>8600000</v>
      </c>
      <c r="AE2340" t="s">
        <v>189</v>
      </c>
      <c r="AF2340" t="s">
        <v>2</v>
      </c>
      <c r="AG2340" s="1">
        <v>44571</v>
      </c>
      <c r="AH2340">
        <v>0</v>
      </c>
      <c r="AI2340" s="1">
        <v>44183</v>
      </c>
      <c r="AJ2340" s="1">
        <v>44559.476458333302</v>
      </c>
      <c r="AK2340" s="1">
        <v>44561.754479166702</v>
      </c>
      <c r="AL2340" t="s">
        <v>173</v>
      </c>
      <c r="AM2340" t="s">
        <v>15008</v>
      </c>
      <c r="AN2340" t="s">
        <v>102</v>
      </c>
      <c r="AO2340" t="s">
        <v>103</v>
      </c>
      <c r="AP2340">
        <v>0</v>
      </c>
      <c r="AQ2340">
        <v>1325568</v>
      </c>
      <c r="AR2340">
        <v>186810</v>
      </c>
      <c r="AS2340">
        <v>250000</v>
      </c>
      <c r="AT2340" t="s">
        <v>416</v>
      </c>
      <c r="AU2340" t="s">
        <v>105</v>
      </c>
      <c r="AV2340" t="s">
        <v>15431</v>
      </c>
      <c r="AW2340" t="s">
        <v>152</v>
      </c>
      <c r="AX2340">
        <v>2436600</v>
      </c>
      <c r="AY2340" t="s">
        <v>107</v>
      </c>
      <c r="AZ2340">
        <v>-1203569</v>
      </c>
      <c r="BA2340">
        <v>1</v>
      </c>
      <c r="BB2340">
        <v>0</v>
      </c>
      <c r="BC2340" t="s">
        <v>99</v>
      </c>
      <c r="BD2340">
        <v>10</v>
      </c>
      <c r="BE2340" t="s">
        <v>14987</v>
      </c>
      <c r="BF2340">
        <v>3425572</v>
      </c>
      <c r="BG2340">
        <v>8100000</v>
      </c>
      <c r="BH2340" t="s">
        <v>15444</v>
      </c>
      <c r="BI2340" t="s">
        <v>110</v>
      </c>
      <c r="BJ2340" s="1">
        <v>44569</v>
      </c>
      <c r="BK2340" t="s">
        <v>193</v>
      </c>
      <c r="BL2340" t="s">
        <v>303</v>
      </c>
      <c r="BM2340">
        <v>1203569</v>
      </c>
      <c r="BN2340" t="s">
        <v>113</v>
      </c>
      <c r="BO2340" t="s">
        <v>176</v>
      </c>
      <c r="BP2340">
        <v>3864428</v>
      </c>
      <c r="BQ2340" s="2">
        <v>846500</v>
      </c>
      <c r="BR2340">
        <v>18905119</v>
      </c>
      <c r="BS2340" s="1">
        <v>44518</v>
      </c>
      <c r="BT2340" t="s">
        <v>115</v>
      </c>
      <c r="BU2340">
        <v>10</v>
      </c>
      <c r="BV2340" t="s">
        <v>116</v>
      </c>
      <c r="BW2340" t="s">
        <v>159</v>
      </c>
      <c r="BY2340" t="s">
        <v>15438</v>
      </c>
      <c r="BZ2340">
        <v>9.2455208333340106</v>
      </c>
      <c r="CA2340">
        <v>6163400</v>
      </c>
      <c r="CB2340" t="s">
        <v>117</v>
      </c>
      <c r="CC2340" t="s">
        <v>1009</v>
      </c>
      <c r="CD2340" t="s">
        <v>1010</v>
      </c>
      <c r="CE2340" t="s">
        <v>14941</v>
      </c>
      <c r="CF2340" t="s">
        <v>14941</v>
      </c>
    </row>
    <row r="2341" spans="1:84" x14ac:dyDescent="0.3">
      <c r="A2341" t="s">
        <v>14575</v>
      </c>
      <c r="B2341" t="s">
        <v>15431</v>
      </c>
      <c r="C2341" t="s">
        <v>1009</v>
      </c>
      <c r="D2341" t="s">
        <v>161</v>
      </c>
      <c r="E2341" t="s">
        <v>86</v>
      </c>
      <c r="F2341" t="s">
        <v>179</v>
      </c>
      <c r="G2341" t="s">
        <v>163</v>
      </c>
      <c r="H2341" t="s">
        <v>163</v>
      </c>
      <c r="I2341" t="s">
        <v>576</v>
      </c>
      <c r="J2341" t="s">
        <v>577</v>
      </c>
      <c r="K2341" t="s">
        <v>3132</v>
      </c>
      <c r="L2341" t="s">
        <v>141</v>
      </c>
      <c r="M2341">
        <v>0</v>
      </c>
      <c r="N2341">
        <v>14692917</v>
      </c>
      <c r="O2341">
        <v>15700000</v>
      </c>
      <c r="P2341" t="s">
        <v>92</v>
      </c>
      <c r="R2341">
        <v>1</v>
      </c>
      <c r="S2341" t="s">
        <v>15445</v>
      </c>
      <c r="T2341" t="s">
        <v>15446</v>
      </c>
      <c r="U2341" t="s">
        <v>15447</v>
      </c>
      <c r="V2341" t="s">
        <v>15448</v>
      </c>
      <c r="W2341" t="s">
        <v>15449</v>
      </c>
      <c r="X2341" t="s">
        <v>15450</v>
      </c>
      <c r="Y2341" s="1">
        <v>44592</v>
      </c>
      <c r="Z2341" t="s">
        <v>172</v>
      </c>
      <c r="AA2341" t="s">
        <v>179</v>
      </c>
      <c r="AB2341" t="s">
        <v>172</v>
      </c>
      <c r="AC2341" t="s">
        <v>99</v>
      </c>
      <c r="AD2341">
        <v>20298000</v>
      </c>
      <c r="AE2341" t="s">
        <v>179</v>
      </c>
      <c r="AF2341" t="s">
        <v>2</v>
      </c>
      <c r="AG2341" s="1">
        <v>44573</v>
      </c>
      <c r="AH2341">
        <v>0</v>
      </c>
      <c r="AI2341" s="1">
        <v>44191</v>
      </c>
      <c r="AJ2341" s="1">
        <v>44558.478356481501</v>
      </c>
      <c r="AK2341" s="1">
        <v>44558.567731481497</v>
      </c>
      <c r="AL2341" t="s">
        <v>415</v>
      </c>
      <c r="AM2341" t="s">
        <v>15008</v>
      </c>
      <c r="AN2341" t="s">
        <v>102</v>
      </c>
      <c r="AO2341" t="s">
        <v>103</v>
      </c>
      <c r="AP2341">
        <v>0</v>
      </c>
      <c r="AQ2341">
        <v>7003950</v>
      </c>
      <c r="AR2341">
        <v>3175950</v>
      </c>
      <c r="AS2341">
        <v>1700000</v>
      </c>
      <c r="AT2341" t="s">
        <v>104</v>
      </c>
      <c r="AU2341" t="s">
        <v>105</v>
      </c>
      <c r="AV2341" t="s">
        <v>15431</v>
      </c>
      <c r="AW2341" t="s">
        <v>152</v>
      </c>
      <c r="AX2341">
        <v>3199193</v>
      </c>
      <c r="AY2341" t="s">
        <v>107</v>
      </c>
      <c r="AZ2341">
        <v>-1007083</v>
      </c>
      <c r="BA2341">
        <v>1</v>
      </c>
      <c r="BB2341">
        <v>0</v>
      </c>
      <c r="BC2341" t="s">
        <v>99</v>
      </c>
      <c r="BD2341">
        <v>12</v>
      </c>
      <c r="BE2341" t="s">
        <v>14951</v>
      </c>
      <c r="BF2341">
        <v>13508972</v>
      </c>
      <c r="BG2341">
        <v>17900000</v>
      </c>
      <c r="BH2341" t="s">
        <v>15451</v>
      </c>
      <c r="BI2341" t="s">
        <v>155</v>
      </c>
      <c r="BJ2341" s="1">
        <v>44569</v>
      </c>
      <c r="BK2341" t="s">
        <v>193</v>
      </c>
      <c r="BL2341" t="s">
        <v>265</v>
      </c>
      <c r="BM2341">
        <v>1007083</v>
      </c>
      <c r="BN2341" t="s">
        <v>113</v>
      </c>
      <c r="BO2341" t="s">
        <v>176</v>
      </c>
      <c r="BP2341">
        <v>2601028</v>
      </c>
      <c r="BQ2341" s="2">
        <v>993500</v>
      </c>
      <c r="BR2341">
        <v>22241284</v>
      </c>
      <c r="BS2341" s="1">
        <v>44434</v>
      </c>
      <c r="BT2341" t="s">
        <v>115</v>
      </c>
      <c r="BU2341">
        <v>12</v>
      </c>
      <c r="BV2341" t="s">
        <v>116</v>
      </c>
      <c r="BW2341" t="s">
        <v>159</v>
      </c>
      <c r="BY2341" t="s">
        <v>15438</v>
      </c>
      <c r="BZ2341">
        <v>14.432268518518001</v>
      </c>
      <c r="CA2341">
        <v>17098807</v>
      </c>
      <c r="CB2341" t="s">
        <v>117</v>
      </c>
      <c r="CC2341" t="s">
        <v>1009</v>
      </c>
      <c r="CD2341" t="s">
        <v>1010</v>
      </c>
      <c r="CE2341" t="s">
        <v>15008</v>
      </c>
      <c r="CF2341" t="s">
        <v>15008</v>
      </c>
    </row>
    <row r="2342" spans="1:84" x14ac:dyDescent="0.3">
      <c r="A2342" t="s">
        <v>14575</v>
      </c>
      <c r="B2342" t="s">
        <v>15431</v>
      </c>
      <c r="C2342" t="s">
        <v>1009</v>
      </c>
      <c r="D2342" t="s">
        <v>161</v>
      </c>
      <c r="E2342" t="s">
        <v>178</v>
      </c>
      <c r="F2342" t="s">
        <v>179</v>
      </c>
      <c r="G2342" t="s">
        <v>163</v>
      </c>
      <c r="H2342" t="s">
        <v>163</v>
      </c>
      <c r="I2342" t="s">
        <v>5303</v>
      </c>
      <c r="J2342" t="s">
        <v>5304</v>
      </c>
      <c r="K2342" t="s">
        <v>20277</v>
      </c>
      <c r="L2342" t="s">
        <v>141</v>
      </c>
      <c r="M2342">
        <v>0</v>
      </c>
      <c r="N2342">
        <v>11714758</v>
      </c>
      <c r="O2342">
        <v>12350000</v>
      </c>
      <c r="P2342" t="s">
        <v>92</v>
      </c>
      <c r="R2342">
        <v>1</v>
      </c>
      <c r="S2342" t="s">
        <v>14953</v>
      </c>
      <c r="T2342" t="s">
        <v>15452</v>
      </c>
      <c r="U2342" t="s">
        <v>15453</v>
      </c>
      <c r="V2342" t="s">
        <v>15454</v>
      </c>
      <c r="W2342" t="s">
        <v>15455</v>
      </c>
      <c r="X2342" t="s">
        <v>15456</v>
      </c>
      <c r="Y2342" s="1">
        <v>44592</v>
      </c>
      <c r="Z2342" t="s">
        <v>189</v>
      </c>
      <c r="AA2342" t="s">
        <v>218</v>
      </c>
      <c r="AB2342" t="s">
        <v>189</v>
      </c>
      <c r="AC2342" t="s">
        <v>99</v>
      </c>
      <c r="AD2342">
        <v>14900000</v>
      </c>
      <c r="AE2342" t="s">
        <v>189</v>
      </c>
      <c r="AF2342" t="s">
        <v>2</v>
      </c>
      <c r="AG2342" s="1">
        <v>44579</v>
      </c>
      <c r="AH2342">
        <v>0</v>
      </c>
      <c r="AI2342" s="1">
        <v>44372</v>
      </c>
      <c r="AJ2342" s="1">
        <v>44560.783240740697</v>
      </c>
      <c r="AK2342" s="1">
        <v>44561.754733796297</v>
      </c>
      <c r="AL2342" t="s">
        <v>128</v>
      </c>
      <c r="AM2342" t="s">
        <v>15008</v>
      </c>
      <c r="AN2342" t="s">
        <v>102</v>
      </c>
      <c r="AO2342" t="s">
        <v>103</v>
      </c>
      <c r="AP2342">
        <v>0</v>
      </c>
      <c r="AQ2342">
        <v>5949240</v>
      </c>
      <c r="AR2342">
        <v>115920</v>
      </c>
      <c r="AS2342">
        <v>1400000</v>
      </c>
      <c r="AT2342" t="s">
        <v>595</v>
      </c>
      <c r="AU2342" t="s">
        <v>221</v>
      </c>
      <c r="AV2342" t="s">
        <v>15431</v>
      </c>
      <c r="AW2342" t="s">
        <v>106</v>
      </c>
      <c r="AX2342">
        <v>3200000</v>
      </c>
      <c r="AY2342" t="s">
        <v>107</v>
      </c>
      <c r="AZ2342">
        <v>-635242</v>
      </c>
      <c r="BA2342">
        <v>1</v>
      </c>
      <c r="BB2342">
        <v>0</v>
      </c>
      <c r="BC2342" t="s">
        <v>99</v>
      </c>
      <c r="BD2342">
        <v>18</v>
      </c>
      <c r="BE2342" t="s">
        <v>14942</v>
      </c>
      <c r="BF2342">
        <v>5654892</v>
      </c>
      <c r="BG2342">
        <v>14700000</v>
      </c>
      <c r="BH2342" t="s">
        <v>14943</v>
      </c>
      <c r="BI2342" t="s">
        <v>155</v>
      </c>
      <c r="BJ2342" s="1">
        <v>44569</v>
      </c>
      <c r="BK2342" t="s">
        <v>193</v>
      </c>
      <c r="BL2342" t="s">
        <v>112</v>
      </c>
      <c r="BM2342">
        <v>635242</v>
      </c>
      <c r="BN2342" t="s">
        <v>113</v>
      </c>
      <c r="BO2342" t="s">
        <v>176</v>
      </c>
      <c r="BP2342">
        <v>7575108</v>
      </c>
      <c r="BQ2342" s="2">
        <v>945500</v>
      </c>
      <c r="BR2342">
        <v>21832256</v>
      </c>
      <c r="BS2342" s="1">
        <v>44525</v>
      </c>
      <c r="BT2342" t="s">
        <v>115</v>
      </c>
      <c r="BU2342">
        <v>18</v>
      </c>
      <c r="BV2342" t="s">
        <v>116</v>
      </c>
      <c r="BW2342" t="s">
        <v>159</v>
      </c>
      <c r="BY2342" t="s">
        <v>15438</v>
      </c>
      <c r="BZ2342">
        <v>17.2452662037031</v>
      </c>
      <c r="CA2342">
        <v>12593360</v>
      </c>
      <c r="CB2342" t="s">
        <v>117</v>
      </c>
      <c r="CC2342" t="s">
        <v>1009</v>
      </c>
      <c r="CD2342" t="s">
        <v>1010</v>
      </c>
      <c r="CE2342" t="s">
        <v>14941</v>
      </c>
      <c r="CF2342" t="s">
        <v>14941</v>
      </c>
    </row>
    <row r="2343" spans="1:84" x14ac:dyDescent="0.3">
      <c r="A2343" t="s">
        <v>14575</v>
      </c>
      <c r="B2343" t="s">
        <v>15431</v>
      </c>
      <c r="C2343" t="s">
        <v>1009</v>
      </c>
      <c r="D2343" t="s">
        <v>161</v>
      </c>
      <c r="E2343" t="s">
        <v>178</v>
      </c>
      <c r="F2343" t="s">
        <v>179</v>
      </c>
      <c r="G2343" t="s">
        <v>163</v>
      </c>
      <c r="H2343" t="s">
        <v>163</v>
      </c>
      <c r="I2343" t="s">
        <v>180</v>
      </c>
      <c r="J2343" t="s">
        <v>181</v>
      </c>
      <c r="K2343" t="s">
        <v>20268</v>
      </c>
      <c r="L2343" t="s">
        <v>182</v>
      </c>
      <c r="M2343">
        <v>0</v>
      </c>
      <c r="N2343">
        <v>8714248</v>
      </c>
      <c r="O2343">
        <v>11100000</v>
      </c>
      <c r="P2343" t="s">
        <v>92</v>
      </c>
      <c r="R2343">
        <v>1</v>
      </c>
      <c r="S2343" t="s">
        <v>15457</v>
      </c>
      <c r="T2343" t="s">
        <v>15458</v>
      </c>
      <c r="U2343" t="s">
        <v>15459</v>
      </c>
      <c r="V2343" t="s">
        <v>15460</v>
      </c>
      <c r="W2343" t="s">
        <v>15461</v>
      </c>
      <c r="X2343" t="s">
        <v>15462</v>
      </c>
      <c r="Y2343" s="1">
        <v>44592</v>
      </c>
      <c r="Z2343" t="s">
        <v>189</v>
      </c>
      <c r="AA2343" t="s">
        <v>218</v>
      </c>
      <c r="AB2343" t="s">
        <v>189</v>
      </c>
      <c r="AC2343" t="s">
        <v>99</v>
      </c>
      <c r="AD2343">
        <v>12900000</v>
      </c>
      <c r="AE2343" t="s">
        <v>189</v>
      </c>
      <c r="AF2343" t="s">
        <v>2</v>
      </c>
      <c r="AG2343" s="1">
        <v>44588</v>
      </c>
      <c r="AH2343">
        <v>0</v>
      </c>
      <c r="AI2343" s="1">
        <v>44376</v>
      </c>
      <c r="AJ2343" s="1">
        <v>44582.584259259304</v>
      </c>
      <c r="AK2343" s="1">
        <v>44582.634155092601</v>
      </c>
      <c r="AL2343" t="s">
        <v>128</v>
      </c>
      <c r="AM2343" t="s">
        <v>15008</v>
      </c>
      <c r="AN2343" t="s">
        <v>102</v>
      </c>
      <c r="AO2343" t="s">
        <v>103</v>
      </c>
      <c r="AP2343">
        <v>0</v>
      </c>
      <c r="AQ2343">
        <v>4846023</v>
      </c>
      <c r="AR2343">
        <v>159019</v>
      </c>
      <c r="AS2343">
        <v>250000</v>
      </c>
      <c r="AT2343" t="s">
        <v>104</v>
      </c>
      <c r="AU2343" t="s">
        <v>105</v>
      </c>
      <c r="AV2343" t="s">
        <v>15431</v>
      </c>
      <c r="AW2343" t="s">
        <v>106</v>
      </c>
      <c r="AX2343">
        <v>4400000</v>
      </c>
      <c r="AY2343" t="s">
        <v>206</v>
      </c>
      <c r="AZ2343">
        <v>-2385752</v>
      </c>
      <c r="BA2343">
        <v>1</v>
      </c>
      <c r="BB2343">
        <v>0</v>
      </c>
      <c r="BC2343" t="s">
        <v>99</v>
      </c>
      <c r="BD2343">
        <v>27</v>
      </c>
      <c r="BE2343" t="s">
        <v>14965</v>
      </c>
      <c r="BF2343">
        <v>9173816</v>
      </c>
      <c r="BG2343">
        <v>11800000</v>
      </c>
      <c r="BH2343" t="s">
        <v>15463</v>
      </c>
      <c r="BI2343" t="s">
        <v>110</v>
      </c>
      <c r="BJ2343" s="1">
        <v>44587</v>
      </c>
      <c r="BK2343" t="s">
        <v>193</v>
      </c>
      <c r="BL2343" t="s">
        <v>134</v>
      </c>
      <c r="BM2343">
        <v>2385752</v>
      </c>
      <c r="BN2343" t="s">
        <v>113</v>
      </c>
      <c r="BO2343" t="s">
        <v>176</v>
      </c>
      <c r="BP2343">
        <v>1446184</v>
      </c>
      <c r="BQ2343" s="2">
        <v>238450</v>
      </c>
      <c r="BR2343">
        <v>21524659</v>
      </c>
      <c r="BS2343" s="1">
        <v>44531</v>
      </c>
      <c r="BT2343" t="s">
        <v>86</v>
      </c>
      <c r="BU2343">
        <v>27</v>
      </c>
      <c r="BV2343" t="s">
        <v>116</v>
      </c>
      <c r="BW2343" t="s">
        <v>177</v>
      </c>
      <c r="BX2343" s="1">
        <v>44559</v>
      </c>
      <c r="BY2343" t="s">
        <v>15438</v>
      </c>
      <c r="BZ2343">
        <v>5.3658449074064301</v>
      </c>
      <c r="CA2343">
        <v>9340560</v>
      </c>
      <c r="CB2343" t="s">
        <v>117</v>
      </c>
      <c r="CC2343" t="s">
        <v>1009</v>
      </c>
      <c r="CD2343" t="s">
        <v>1010</v>
      </c>
      <c r="CE2343" t="s">
        <v>15008</v>
      </c>
      <c r="CF2343" t="s">
        <v>15008</v>
      </c>
    </row>
    <row r="2344" spans="1:84" x14ac:dyDescent="0.3">
      <c r="A2344" t="s">
        <v>14575</v>
      </c>
      <c r="B2344" t="s">
        <v>15431</v>
      </c>
      <c r="C2344" t="s">
        <v>1009</v>
      </c>
      <c r="D2344" t="s">
        <v>161</v>
      </c>
      <c r="E2344" t="s">
        <v>86</v>
      </c>
      <c r="F2344" t="s">
        <v>179</v>
      </c>
      <c r="G2344" t="s">
        <v>163</v>
      </c>
      <c r="H2344" t="s">
        <v>163</v>
      </c>
      <c r="I2344" t="s">
        <v>642</v>
      </c>
      <c r="J2344" t="s">
        <v>643</v>
      </c>
      <c r="K2344" t="s">
        <v>3132</v>
      </c>
      <c r="L2344" t="s">
        <v>91</v>
      </c>
      <c r="M2344">
        <v>0</v>
      </c>
      <c r="N2344">
        <v>19951345</v>
      </c>
      <c r="O2344">
        <v>19000000</v>
      </c>
      <c r="P2344" t="s">
        <v>92</v>
      </c>
      <c r="R2344">
        <v>1</v>
      </c>
      <c r="S2344" t="s">
        <v>15464</v>
      </c>
      <c r="T2344" t="s">
        <v>15465</v>
      </c>
      <c r="U2344" t="s">
        <v>15466</v>
      </c>
      <c r="V2344" t="s">
        <v>15467</v>
      </c>
      <c r="W2344" t="s">
        <v>15468</v>
      </c>
      <c r="Y2344" s="1">
        <v>44592</v>
      </c>
      <c r="Z2344" t="s">
        <v>172</v>
      </c>
      <c r="AA2344" t="s">
        <v>179</v>
      </c>
      <c r="AB2344" t="s">
        <v>172</v>
      </c>
      <c r="AC2344" t="s">
        <v>99</v>
      </c>
      <c r="AD2344">
        <v>22344000</v>
      </c>
      <c r="AE2344" t="s">
        <v>179</v>
      </c>
      <c r="AF2344" t="s">
        <v>2</v>
      </c>
      <c r="AG2344" s="1">
        <v>44581</v>
      </c>
      <c r="AH2344">
        <v>0</v>
      </c>
      <c r="AI2344" s="1">
        <v>44435</v>
      </c>
      <c r="AJ2344" s="1">
        <v>44575.642939814803</v>
      </c>
      <c r="AK2344" s="1">
        <v>44578.603784722203</v>
      </c>
      <c r="AL2344" t="s">
        <v>219</v>
      </c>
      <c r="AM2344" t="s">
        <v>15008</v>
      </c>
      <c r="AN2344" t="s">
        <v>102</v>
      </c>
      <c r="AO2344" t="s">
        <v>103</v>
      </c>
      <c r="AP2344">
        <v>0</v>
      </c>
      <c r="AQ2344">
        <v>7933593</v>
      </c>
      <c r="AR2344">
        <v>87850</v>
      </c>
      <c r="AS2344">
        <v>250000</v>
      </c>
      <c r="AT2344" t="s">
        <v>233</v>
      </c>
      <c r="AU2344" t="s">
        <v>130</v>
      </c>
      <c r="AV2344" t="s">
        <v>15431</v>
      </c>
      <c r="AW2344" t="s">
        <v>106</v>
      </c>
      <c r="AX2344">
        <v>2500000</v>
      </c>
      <c r="AY2344" t="s">
        <v>107</v>
      </c>
      <c r="AZ2344">
        <v>0</v>
      </c>
      <c r="BA2344">
        <v>0</v>
      </c>
      <c r="BB2344">
        <v>1</v>
      </c>
      <c r="BC2344" t="s">
        <v>99</v>
      </c>
      <c r="BD2344">
        <v>20</v>
      </c>
      <c r="BE2344" t="s">
        <v>14973</v>
      </c>
      <c r="BF2344">
        <v>17290649</v>
      </c>
      <c r="BG2344">
        <v>19600000</v>
      </c>
      <c r="BH2344" t="s">
        <v>15463</v>
      </c>
      <c r="BI2344" t="s">
        <v>110</v>
      </c>
      <c r="BJ2344" s="1">
        <v>44580</v>
      </c>
      <c r="BK2344" t="s">
        <v>156</v>
      </c>
      <c r="BL2344" t="s">
        <v>157</v>
      </c>
      <c r="BM2344">
        <v>0</v>
      </c>
      <c r="BN2344" t="s">
        <v>113</v>
      </c>
      <c r="BO2344" t="s">
        <v>176</v>
      </c>
      <c r="BP2344">
        <v>349351</v>
      </c>
      <c r="BQ2344" s="2">
        <v>63500</v>
      </c>
      <c r="BR2344">
        <v>22241284</v>
      </c>
      <c r="BS2344" s="1">
        <v>44557</v>
      </c>
      <c r="BT2344" t="s">
        <v>86</v>
      </c>
      <c r="BU2344">
        <v>20</v>
      </c>
      <c r="BV2344" t="s">
        <v>116</v>
      </c>
      <c r="BW2344" t="s">
        <v>235</v>
      </c>
      <c r="BX2344" s="1">
        <v>44813</v>
      </c>
      <c r="BY2344" t="s">
        <v>15438</v>
      </c>
      <c r="BZ2344">
        <v>2.3962152777749002</v>
      </c>
      <c r="CA2344">
        <v>21173553</v>
      </c>
      <c r="CB2344" t="s">
        <v>117</v>
      </c>
      <c r="CC2344" t="s">
        <v>1009</v>
      </c>
      <c r="CD2344" t="s">
        <v>1010</v>
      </c>
      <c r="CE2344" t="s">
        <v>15008</v>
      </c>
      <c r="CF2344" t="s">
        <v>15008</v>
      </c>
    </row>
    <row r="2345" spans="1:84" x14ac:dyDescent="0.3">
      <c r="A2345" t="s">
        <v>14575</v>
      </c>
      <c r="B2345" t="s">
        <v>15431</v>
      </c>
      <c r="C2345" t="s">
        <v>1009</v>
      </c>
      <c r="D2345" t="s">
        <v>161</v>
      </c>
      <c r="E2345" t="s">
        <v>178</v>
      </c>
      <c r="F2345" t="s">
        <v>2051</v>
      </c>
      <c r="G2345" t="s">
        <v>208</v>
      </c>
      <c r="H2345" t="s">
        <v>208</v>
      </c>
      <c r="I2345" t="s">
        <v>5701</v>
      </c>
      <c r="J2345" t="s">
        <v>5702</v>
      </c>
      <c r="K2345" t="s">
        <v>20290</v>
      </c>
      <c r="L2345" t="s">
        <v>211</v>
      </c>
      <c r="M2345">
        <v>0</v>
      </c>
      <c r="N2345">
        <v>14972665</v>
      </c>
      <c r="O2345">
        <v>16050000</v>
      </c>
      <c r="P2345" t="s">
        <v>92</v>
      </c>
      <c r="R2345">
        <v>1</v>
      </c>
      <c r="S2345" t="s">
        <v>1011</v>
      </c>
      <c r="T2345" t="s">
        <v>15469</v>
      </c>
      <c r="U2345" t="s">
        <v>15470</v>
      </c>
      <c r="V2345" t="s">
        <v>15471</v>
      </c>
      <c r="W2345" t="s">
        <v>15472</v>
      </c>
      <c r="X2345" t="s">
        <v>15473</v>
      </c>
      <c r="Y2345" s="1">
        <v>44592</v>
      </c>
      <c r="Z2345" t="s">
        <v>189</v>
      </c>
      <c r="AA2345" t="s">
        <v>190</v>
      </c>
      <c r="AB2345" t="s">
        <v>189</v>
      </c>
      <c r="AC2345" t="s">
        <v>99</v>
      </c>
      <c r="AD2345">
        <v>19300000</v>
      </c>
      <c r="AE2345" t="s">
        <v>189</v>
      </c>
      <c r="AF2345" t="s">
        <v>2</v>
      </c>
      <c r="AG2345" s="1">
        <v>44589</v>
      </c>
      <c r="AH2345">
        <v>0</v>
      </c>
      <c r="AI2345" s="1">
        <v>44440</v>
      </c>
      <c r="AJ2345" s="1">
        <v>44580.467962962997</v>
      </c>
      <c r="AK2345" s="1">
        <v>44580.592106481497</v>
      </c>
      <c r="AL2345" t="s">
        <v>219</v>
      </c>
      <c r="AM2345" t="s">
        <v>15008</v>
      </c>
      <c r="AN2345" t="s">
        <v>102</v>
      </c>
      <c r="AO2345" t="s">
        <v>103</v>
      </c>
      <c r="AP2345">
        <v>0</v>
      </c>
      <c r="AQ2345">
        <v>3957334</v>
      </c>
      <c r="AR2345">
        <v>555280</v>
      </c>
      <c r="AS2345">
        <v>250000</v>
      </c>
      <c r="AT2345" t="s">
        <v>104</v>
      </c>
      <c r="AU2345" t="s">
        <v>105</v>
      </c>
      <c r="AV2345" t="s">
        <v>15431</v>
      </c>
      <c r="AW2345" t="s">
        <v>106</v>
      </c>
      <c r="AX2345">
        <v>2068220</v>
      </c>
      <c r="AY2345" t="s">
        <v>206</v>
      </c>
      <c r="AZ2345">
        <v>-1077335</v>
      </c>
      <c r="BA2345">
        <v>1</v>
      </c>
      <c r="BB2345">
        <v>0</v>
      </c>
      <c r="BC2345" t="s">
        <v>99</v>
      </c>
      <c r="BD2345">
        <v>28</v>
      </c>
      <c r="BE2345" t="s">
        <v>14809</v>
      </c>
      <c r="BF2345">
        <v>14267241</v>
      </c>
      <c r="BG2345">
        <v>19300000</v>
      </c>
      <c r="BH2345" t="s">
        <v>15474</v>
      </c>
      <c r="BI2345" t="s">
        <v>110</v>
      </c>
      <c r="BJ2345" s="1">
        <v>44587</v>
      </c>
      <c r="BK2345" t="s">
        <v>193</v>
      </c>
      <c r="BL2345" t="s">
        <v>157</v>
      </c>
      <c r="BM2345">
        <v>1077335</v>
      </c>
      <c r="BN2345" t="s">
        <v>113</v>
      </c>
      <c r="BO2345" t="s">
        <v>176</v>
      </c>
      <c r="BP2345">
        <v>3102759</v>
      </c>
      <c r="BQ2345" s="2">
        <v>287250</v>
      </c>
      <c r="BR2345">
        <v>36502673</v>
      </c>
      <c r="BS2345" s="1">
        <v>44562</v>
      </c>
      <c r="BT2345" t="s">
        <v>86</v>
      </c>
      <c r="BU2345">
        <v>28</v>
      </c>
      <c r="BV2345" t="s">
        <v>116</v>
      </c>
      <c r="BW2345" t="s">
        <v>235</v>
      </c>
      <c r="BX2345" s="1">
        <v>44593</v>
      </c>
      <c r="BY2345" t="s">
        <v>15438</v>
      </c>
      <c r="BZ2345">
        <v>8.4078935185170796</v>
      </c>
      <c r="CA2345">
        <v>17231780</v>
      </c>
      <c r="CB2345" t="s">
        <v>117</v>
      </c>
      <c r="CC2345" t="s">
        <v>1009</v>
      </c>
      <c r="CD2345" t="s">
        <v>1010</v>
      </c>
      <c r="CE2345" t="s">
        <v>15008</v>
      </c>
      <c r="CF2345" t="s">
        <v>15008</v>
      </c>
    </row>
    <row r="2346" spans="1:84" x14ac:dyDescent="0.3">
      <c r="A2346" t="s">
        <v>14575</v>
      </c>
      <c r="B2346" t="s">
        <v>15431</v>
      </c>
      <c r="C2346" t="s">
        <v>1009</v>
      </c>
      <c r="D2346" t="s">
        <v>161</v>
      </c>
      <c r="E2346" t="s">
        <v>86</v>
      </c>
      <c r="F2346" t="s">
        <v>179</v>
      </c>
      <c r="G2346" t="s">
        <v>163</v>
      </c>
      <c r="H2346" t="s">
        <v>163</v>
      </c>
      <c r="I2346" t="s">
        <v>1297</v>
      </c>
      <c r="J2346" t="s">
        <v>1298</v>
      </c>
      <c r="K2346" t="s">
        <v>20268</v>
      </c>
      <c r="L2346" t="s">
        <v>91</v>
      </c>
      <c r="M2346">
        <v>0</v>
      </c>
      <c r="N2346">
        <v>17512848</v>
      </c>
      <c r="O2346">
        <v>16200000</v>
      </c>
      <c r="P2346" t="s">
        <v>92</v>
      </c>
      <c r="R2346">
        <v>1</v>
      </c>
      <c r="S2346" t="s">
        <v>15475</v>
      </c>
      <c r="T2346" t="s">
        <v>15476</v>
      </c>
      <c r="U2346" t="s">
        <v>15477</v>
      </c>
      <c r="V2346" t="s">
        <v>15478</v>
      </c>
      <c r="W2346" t="s">
        <v>15479</v>
      </c>
      <c r="X2346" t="s">
        <v>15480</v>
      </c>
      <c r="Y2346" s="1">
        <v>44592</v>
      </c>
      <c r="Z2346" t="s">
        <v>172</v>
      </c>
      <c r="AA2346" t="s">
        <v>179</v>
      </c>
      <c r="AB2346" t="s">
        <v>172</v>
      </c>
      <c r="AC2346" t="s">
        <v>99</v>
      </c>
      <c r="AD2346">
        <v>19153000</v>
      </c>
      <c r="AE2346" t="s">
        <v>179</v>
      </c>
      <c r="AF2346" t="s">
        <v>2</v>
      </c>
      <c r="AG2346" s="1">
        <v>44590</v>
      </c>
      <c r="AH2346">
        <v>0</v>
      </c>
      <c r="AI2346" s="1">
        <v>44490</v>
      </c>
      <c r="AJ2346" s="1">
        <v>44585.597696759301</v>
      </c>
      <c r="AK2346" s="1">
        <v>44586.684143518498</v>
      </c>
      <c r="AL2346" t="s">
        <v>342</v>
      </c>
      <c r="AM2346" t="s">
        <v>15008</v>
      </c>
      <c r="AN2346" t="s">
        <v>102</v>
      </c>
      <c r="AO2346" t="s">
        <v>103</v>
      </c>
      <c r="AP2346">
        <v>0</v>
      </c>
      <c r="AQ2346">
        <v>10102104</v>
      </c>
      <c r="AR2346">
        <v>172250</v>
      </c>
      <c r="AS2346">
        <v>1500000</v>
      </c>
      <c r="AT2346" t="s">
        <v>104</v>
      </c>
      <c r="AU2346" t="s">
        <v>105</v>
      </c>
      <c r="AV2346" t="s">
        <v>15431</v>
      </c>
      <c r="AW2346" t="s">
        <v>106</v>
      </c>
      <c r="AX2346">
        <v>2600000</v>
      </c>
      <c r="AY2346" t="s">
        <v>206</v>
      </c>
      <c r="AZ2346">
        <v>0</v>
      </c>
      <c r="BA2346">
        <v>0</v>
      </c>
      <c r="BB2346">
        <v>1</v>
      </c>
      <c r="BC2346" t="s">
        <v>99</v>
      </c>
      <c r="BD2346">
        <v>29</v>
      </c>
      <c r="BE2346" t="s">
        <v>14979</v>
      </c>
      <c r="BF2346">
        <v>13902944</v>
      </c>
      <c r="BG2346">
        <v>16800000</v>
      </c>
      <c r="BH2346" t="s">
        <v>14952</v>
      </c>
      <c r="BI2346" t="s">
        <v>155</v>
      </c>
      <c r="BJ2346" s="1">
        <v>44589</v>
      </c>
      <c r="BK2346" t="s">
        <v>193</v>
      </c>
      <c r="BL2346" t="s">
        <v>157</v>
      </c>
      <c r="BM2346">
        <v>0</v>
      </c>
      <c r="BN2346" t="s">
        <v>113</v>
      </c>
      <c r="BO2346" t="s">
        <v>176</v>
      </c>
      <c r="BP2346">
        <v>1217056</v>
      </c>
      <c r="BQ2346" s="2">
        <v>32475</v>
      </c>
      <c r="BR2346">
        <v>21524659</v>
      </c>
      <c r="BS2346" s="1">
        <v>44549</v>
      </c>
      <c r="BT2346" t="s">
        <v>86</v>
      </c>
      <c r="BU2346">
        <v>29</v>
      </c>
      <c r="BV2346" t="s">
        <v>116</v>
      </c>
      <c r="BW2346" t="s">
        <v>235</v>
      </c>
      <c r="BX2346" s="1">
        <v>44866</v>
      </c>
      <c r="BY2346" t="s">
        <v>15438</v>
      </c>
      <c r="BZ2346">
        <v>3.3158564814803002</v>
      </c>
      <c r="CA2346">
        <v>17806926</v>
      </c>
      <c r="CB2346" t="s">
        <v>117</v>
      </c>
      <c r="CC2346" t="s">
        <v>1009</v>
      </c>
      <c r="CD2346" t="s">
        <v>1010</v>
      </c>
      <c r="CE2346" t="s">
        <v>14941</v>
      </c>
      <c r="CF2346" t="s">
        <v>14941</v>
      </c>
    </row>
    <row r="2347" spans="1:84" hidden="1" x14ac:dyDescent="0.3">
      <c r="A2347" t="s">
        <v>14575</v>
      </c>
      <c r="B2347" t="s">
        <v>15481</v>
      </c>
      <c r="C2347" t="s">
        <v>1009</v>
      </c>
      <c r="D2347" t="s">
        <v>136</v>
      </c>
      <c r="E2347" t="s">
        <v>86</v>
      </c>
      <c r="F2347" t="s">
        <v>224</v>
      </c>
      <c r="G2347" t="s">
        <v>253</v>
      </c>
      <c r="H2347" t="s">
        <v>136</v>
      </c>
      <c r="I2347" t="s">
        <v>3861</v>
      </c>
      <c r="J2347" t="s">
        <v>3862</v>
      </c>
      <c r="K2347" t="s">
        <v>136</v>
      </c>
      <c r="L2347" t="s">
        <v>141</v>
      </c>
      <c r="M2347">
        <v>0</v>
      </c>
      <c r="N2347">
        <v>89192053</v>
      </c>
      <c r="O2347">
        <v>97700000</v>
      </c>
      <c r="P2347" t="s">
        <v>92</v>
      </c>
      <c r="R2347">
        <v>1</v>
      </c>
      <c r="S2347" t="s">
        <v>15482</v>
      </c>
      <c r="T2347" t="s">
        <v>15483</v>
      </c>
      <c r="U2347" t="s">
        <v>15484</v>
      </c>
      <c r="V2347" t="s">
        <v>15485</v>
      </c>
      <c r="W2347" t="s">
        <v>15486</v>
      </c>
      <c r="X2347" t="s">
        <v>15487</v>
      </c>
      <c r="Y2347" s="1">
        <v>44592</v>
      </c>
      <c r="Z2347" t="s">
        <v>148</v>
      </c>
      <c r="AA2347" t="s">
        <v>149</v>
      </c>
      <c r="AB2347" t="s">
        <v>148</v>
      </c>
      <c r="AC2347" t="s">
        <v>99</v>
      </c>
      <c r="AD2347">
        <v>145350000</v>
      </c>
      <c r="AE2347" t="s">
        <v>148</v>
      </c>
      <c r="AF2347" t="s">
        <v>2</v>
      </c>
      <c r="AG2347" s="1">
        <v>44586</v>
      </c>
      <c r="AH2347">
        <v>0</v>
      </c>
      <c r="AI2347" s="1">
        <v>43945</v>
      </c>
      <c r="AJ2347" s="1">
        <v>44573.662743055596</v>
      </c>
      <c r="AK2347" s="1">
        <v>44574.6159722222</v>
      </c>
      <c r="AL2347" t="s">
        <v>399</v>
      </c>
      <c r="AM2347" t="s">
        <v>15488</v>
      </c>
      <c r="AN2347" t="s">
        <v>102</v>
      </c>
      <c r="AO2347" t="s">
        <v>103</v>
      </c>
      <c r="AP2347">
        <v>0</v>
      </c>
      <c r="AQ2347">
        <v>25183118</v>
      </c>
      <c r="AR2347">
        <v>5447172</v>
      </c>
      <c r="AS2347">
        <v>11000000</v>
      </c>
      <c r="AT2347" t="s">
        <v>129</v>
      </c>
      <c r="AU2347" t="s">
        <v>130</v>
      </c>
      <c r="AV2347" t="s">
        <v>15481</v>
      </c>
      <c r="AW2347" t="s">
        <v>152</v>
      </c>
      <c r="AX2347">
        <v>25831538</v>
      </c>
      <c r="AY2347" t="s">
        <v>107</v>
      </c>
      <c r="AZ2347">
        <v>-8507947</v>
      </c>
      <c r="BA2347">
        <v>1</v>
      </c>
      <c r="BB2347">
        <v>0</v>
      </c>
      <c r="BC2347" t="s">
        <v>99</v>
      </c>
      <c r="BD2347">
        <v>25</v>
      </c>
      <c r="BE2347" t="s">
        <v>15489</v>
      </c>
      <c r="BF2347">
        <v>98995500</v>
      </c>
      <c r="BG2347">
        <v>125500000</v>
      </c>
      <c r="BH2347" t="s">
        <v>15490</v>
      </c>
      <c r="BI2347" t="s">
        <v>155</v>
      </c>
      <c r="BJ2347" s="1">
        <v>44585</v>
      </c>
      <c r="BK2347" t="s">
        <v>193</v>
      </c>
      <c r="BL2347" t="s">
        <v>265</v>
      </c>
      <c r="BM2347">
        <v>8507947</v>
      </c>
      <c r="BN2347" t="s">
        <v>113</v>
      </c>
      <c r="BO2347" t="s">
        <v>158</v>
      </c>
      <c r="BP2347">
        <v>13954500</v>
      </c>
      <c r="BQ2347" s="2">
        <v>7119000</v>
      </c>
      <c r="BR2347">
        <v>194293575</v>
      </c>
      <c r="BS2347" s="1">
        <v>44524</v>
      </c>
      <c r="BT2347" t="s">
        <v>86</v>
      </c>
      <c r="BU2347">
        <v>25</v>
      </c>
      <c r="BV2347" t="s">
        <v>116</v>
      </c>
      <c r="BW2347" t="s">
        <v>177</v>
      </c>
      <c r="BX2347" s="1">
        <v>43965</v>
      </c>
      <c r="BY2347" t="s">
        <v>15491</v>
      </c>
      <c r="BZ2347">
        <v>11.384027777778099</v>
      </c>
      <c r="CA2347">
        <v>119518462</v>
      </c>
      <c r="CB2347" t="s">
        <v>117</v>
      </c>
      <c r="CC2347" t="s">
        <v>1009</v>
      </c>
      <c r="CD2347" t="s">
        <v>1010</v>
      </c>
      <c r="CE2347" t="s">
        <v>15488</v>
      </c>
      <c r="CF2347" t="s">
        <v>15488</v>
      </c>
    </row>
    <row r="2348" spans="1:84" hidden="1" x14ac:dyDescent="0.3">
      <c r="A2348" t="s">
        <v>14575</v>
      </c>
      <c r="B2348" t="s">
        <v>15481</v>
      </c>
      <c r="C2348" t="s">
        <v>1009</v>
      </c>
      <c r="D2348" t="s">
        <v>136</v>
      </c>
      <c r="E2348" t="s">
        <v>178</v>
      </c>
      <c r="F2348" t="s">
        <v>179</v>
      </c>
      <c r="G2348" t="s">
        <v>253</v>
      </c>
      <c r="H2348" t="s">
        <v>136</v>
      </c>
      <c r="I2348" t="s">
        <v>2015</v>
      </c>
      <c r="J2348" t="s">
        <v>2016</v>
      </c>
      <c r="K2348" t="s">
        <v>136</v>
      </c>
      <c r="L2348" t="s">
        <v>182</v>
      </c>
      <c r="M2348">
        <v>0</v>
      </c>
      <c r="N2348">
        <v>86646219</v>
      </c>
      <c r="O2348">
        <v>110300000</v>
      </c>
      <c r="P2348" t="s">
        <v>92</v>
      </c>
      <c r="R2348">
        <v>1</v>
      </c>
      <c r="S2348" t="s">
        <v>15492</v>
      </c>
      <c r="T2348" t="s">
        <v>15493</v>
      </c>
      <c r="U2348" t="s">
        <v>15494</v>
      </c>
      <c r="V2348" t="s">
        <v>15495</v>
      </c>
      <c r="W2348" t="s">
        <v>15496</v>
      </c>
      <c r="X2348" t="s">
        <v>15497</v>
      </c>
      <c r="Y2348" s="1">
        <v>44592</v>
      </c>
      <c r="Z2348" t="s">
        <v>287</v>
      </c>
      <c r="AA2348" t="s">
        <v>288</v>
      </c>
      <c r="AB2348" t="s">
        <v>287</v>
      </c>
      <c r="AC2348" t="s">
        <v>99</v>
      </c>
      <c r="AD2348">
        <v>122000000</v>
      </c>
      <c r="AE2348" t="s">
        <v>287</v>
      </c>
      <c r="AF2348" t="s">
        <v>2</v>
      </c>
      <c r="AG2348" s="1">
        <v>44575</v>
      </c>
      <c r="AH2348">
        <v>0</v>
      </c>
      <c r="AI2348" s="1">
        <v>44175</v>
      </c>
      <c r="AJ2348" s="1">
        <v>44548.388148148202</v>
      </c>
      <c r="AK2348" s="1">
        <v>44553.654236111099</v>
      </c>
      <c r="AL2348" t="s">
        <v>503</v>
      </c>
      <c r="AM2348" t="s">
        <v>15488</v>
      </c>
      <c r="AN2348" t="s">
        <v>102</v>
      </c>
      <c r="AO2348" t="s">
        <v>103</v>
      </c>
      <c r="AP2348">
        <v>0</v>
      </c>
      <c r="AQ2348">
        <v>39850800</v>
      </c>
      <c r="AR2348">
        <v>913052</v>
      </c>
      <c r="AS2348">
        <v>10000000</v>
      </c>
      <c r="AT2348" t="s">
        <v>104</v>
      </c>
      <c r="AU2348" t="s">
        <v>105</v>
      </c>
      <c r="AV2348" t="s">
        <v>15481</v>
      </c>
      <c r="AW2348" t="s">
        <v>152</v>
      </c>
      <c r="AX2348">
        <v>31418000</v>
      </c>
      <c r="AY2348" t="s">
        <v>107</v>
      </c>
      <c r="AZ2348">
        <v>-23653781</v>
      </c>
      <c r="BA2348">
        <v>1</v>
      </c>
      <c r="BB2348">
        <v>0</v>
      </c>
      <c r="BC2348" t="s">
        <v>99</v>
      </c>
      <c r="BD2348">
        <v>14</v>
      </c>
      <c r="BE2348" t="s">
        <v>14965</v>
      </c>
      <c r="BF2348">
        <v>97862306</v>
      </c>
      <c r="BG2348">
        <v>124000000</v>
      </c>
      <c r="BH2348" t="s">
        <v>15498</v>
      </c>
      <c r="BI2348" t="s">
        <v>155</v>
      </c>
      <c r="BJ2348" s="1">
        <v>44574</v>
      </c>
      <c r="BK2348" t="s">
        <v>193</v>
      </c>
      <c r="BL2348" t="s">
        <v>303</v>
      </c>
      <c r="BM2348">
        <v>23653781</v>
      </c>
      <c r="BN2348" t="s">
        <v>113</v>
      </c>
      <c r="BO2348" t="s">
        <v>158</v>
      </c>
      <c r="BP2348">
        <v>13737694</v>
      </c>
      <c r="BQ2348" s="2">
        <v>1359375</v>
      </c>
      <c r="BR2348">
        <v>232682625</v>
      </c>
      <c r="BS2348" s="1">
        <v>44510</v>
      </c>
      <c r="BT2348" t="s">
        <v>115</v>
      </c>
      <c r="BU2348">
        <v>14</v>
      </c>
      <c r="BV2348" t="s">
        <v>116</v>
      </c>
      <c r="BW2348" t="s">
        <v>235</v>
      </c>
      <c r="BX2348" s="1">
        <v>44626</v>
      </c>
      <c r="BY2348" t="s">
        <v>15491</v>
      </c>
      <c r="BZ2348">
        <v>21.345763888886701</v>
      </c>
      <c r="CA2348">
        <v>99934851</v>
      </c>
      <c r="CB2348" t="s">
        <v>117</v>
      </c>
      <c r="CC2348" t="s">
        <v>1009</v>
      </c>
      <c r="CD2348" t="s">
        <v>1010</v>
      </c>
      <c r="CE2348" t="s">
        <v>15488</v>
      </c>
      <c r="CF2348" t="s">
        <v>15488</v>
      </c>
    </row>
    <row r="2349" spans="1:84" hidden="1" x14ac:dyDescent="0.3">
      <c r="A2349" t="s">
        <v>14575</v>
      </c>
      <c r="B2349" t="s">
        <v>15481</v>
      </c>
      <c r="C2349" t="s">
        <v>1009</v>
      </c>
      <c r="D2349" t="s">
        <v>136</v>
      </c>
      <c r="E2349" t="s">
        <v>86</v>
      </c>
      <c r="F2349" t="s">
        <v>405</v>
      </c>
      <c r="G2349" t="s">
        <v>237</v>
      </c>
      <c r="H2349" t="s">
        <v>136</v>
      </c>
      <c r="I2349" t="s">
        <v>2090</v>
      </c>
      <c r="J2349" t="s">
        <v>2091</v>
      </c>
      <c r="K2349" t="s">
        <v>136</v>
      </c>
      <c r="L2349" t="s">
        <v>267</v>
      </c>
      <c r="M2349">
        <v>0</v>
      </c>
      <c r="N2349">
        <v>98466046</v>
      </c>
      <c r="O2349">
        <v>90600000</v>
      </c>
      <c r="P2349" t="s">
        <v>92</v>
      </c>
      <c r="R2349">
        <v>1</v>
      </c>
      <c r="S2349" t="s">
        <v>15499</v>
      </c>
      <c r="T2349" t="s">
        <v>15500</v>
      </c>
      <c r="U2349" t="s">
        <v>15501</v>
      </c>
      <c r="V2349" t="s">
        <v>15502</v>
      </c>
      <c r="W2349" t="s">
        <v>15503</v>
      </c>
      <c r="Y2349" s="1">
        <v>44592</v>
      </c>
      <c r="Z2349" t="s">
        <v>148</v>
      </c>
      <c r="AA2349" t="s">
        <v>149</v>
      </c>
      <c r="AB2349" t="s">
        <v>148</v>
      </c>
      <c r="AC2349" t="s">
        <v>99</v>
      </c>
      <c r="AD2349">
        <v>162000000</v>
      </c>
      <c r="AE2349" t="s">
        <v>148</v>
      </c>
      <c r="AF2349" t="s">
        <v>2</v>
      </c>
      <c r="AG2349" s="1">
        <v>44589</v>
      </c>
      <c r="AH2349">
        <v>0</v>
      </c>
      <c r="AI2349" s="1">
        <v>44196</v>
      </c>
      <c r="AJ2349" s="1">
        <v>44572.620590277802</v>
      </c>
      <c r="AK2349" s="1">
        <v>44573.670937499999</v>
      </c>
      <c r="AL2349" t="s">
        <v>150</v>
      </c>
      <c r="AM2349" t="s">
        <v>15488</v>
      </c>
      <c r="AN2349" t="s">
        <v>102</v>
      </c>
      <c r="AO2349" t="s">
        <v>103</v>
      </c>
      <c r="AP2349">
        <v>0</v>
      </c>
      <c r="AQ2349">
        <v>31471200</v>
      </c>
      <c r="AR2349">
        <v>86640</v>
      </c>
      <c r="AS2349">
        <v>10000000</v>
      </c>
      <c r="AT2349" t="s">
        <v>104</v>
      </c>
      <c r="AU2349" t="s">
        <v>105</v>
      </c>
      <c r="AV2349" t="s">
        <v>15481</v>
      </c>
      <c r="AW2349" t="s">
        <v>152</v>
      </c>
      <c r="AX2349">
        <v>51840000</v>
      </c>
      <c r="AY2349" t="s">
        <v>206</v>
      </c>
      <c r="AZ2349">
        <v>0</v>
      </c>
      <c r="BA2349">
        <v>0</v>
      </c>
      <c r="BB2349">
        <v>1</v>
      </c>
      <c r="BC2349" t="s">
        <v>99</v>
      </c>
      <c r="BD2349">
        <v>28</v>
      </c>
      <c r="BE2349" t="s">
        <v>15504</v>
      </c>
      <c r="BF2349">
        <v>97608076</v>
      </c>
      <c r="BG2349">
        <v>123000000</v>
      </c>
      <c r="BH2349" t="s">
        <v>276</v>
      </c>
      <c r="BI2349" t="s">
        <v>155</v>
      </c>
      <c r="BJ2349" s="1">
        <v>44588</v>
      </c>
      <c r="BK2349" t="s">
        <v>193</v>
      </c>
      <c r="BL2349" t="s">
        <v>134</v>
      </c>
      <c r="BM2349">
        <v>0</v>
      </c>
      <c r="BN2349" t="s">
        <v>113</v>
      </c>
      <c r="BO2349" t="s">
        <v>251</v>
      </c>
      <c r="BP2349">
        <v>13091924</v>
      </c>
      <c r="BQ2349" s="2">
        <v>1830600</v>
      </c>
      <c r="BR2349">
        <v>178342407</v>
      </c>
      <c r="BS2349" s="1">
        <v>44561</v>
      </c>
      <c r="BT2349" t="s">
        <v>86</v>
      </c>
      <c r="BU2349">
        <v>28</v>
      </c>
      <c r="BV2349" t="s">
        <v>116</v>
      </c>
      <c r="BW2349" t="s">
        <v>177</v>
      </c>
      <c r="BX2349" s="1">
        <v>44569</v>
      </c>
      <c r="BY2349" t="s">
        <v>15491</v>
      </c>
      <c r="BZ2349">
        <v>15.3290625000009</v>
      </c>
      <c r="CA2349">
        <v>122633951</v>
      </c>
      <c r="CB2349" t="s">
        <v>117</v>
      </c>
      <c r="CC2349" t="s">
        <v>1009</v>
      </c>
      <c r="CD2349" t="s">
        <v>1010</v>
      </c>
      <c r="CE2349" t="s">
        <v>15187</v>
      </c>
      <c r="CF2349" t="s">
        <v>15187</v>
      </c>
    </row>
    <row r="2350" spans="1:84" hidden="1" x14ac:dyDescent="0.3">
      <c r="A2350" t="s">
        <v>14575</v>
      </c>
      <c r="B2350" t="s">
        <v>15481</v>
      </c>
      <c r="C2350" t="s">
        <v>1009</v>
      </c>
      <c r="D2350" t="s">
        <v>136</v>
      </c>
      <c r="E2350" t="s">
        <v>86</v>
      </c>
      <c r="F2350" t="s">
        <v>224</v>
      </c>
      <c r="G2350" t="s">
        <v>237</v>
      </c>
      <c r="H2350" t="s">
        <v>136</v>
      </c>
      <c r="I2350" t="s">
        <v>238</v>
      </c>
      <c r="J2350" t="s">
        <v>239</v>
      </c>
      <c r="K2350" t="s">
        <v>136</v>
      </c>
      <c r="L2350" t="s">
        <v>197</v>
      </c>
      <c r="M2350">
        <v>0</v>
      </c>
      <c r="N2350">
        <v>64428534</v>
      </c>
      <c r="O2350">
        <v>84000000</v>
      </c>
      <c r="P2350" t="s">
        <v>92</v>
      </c>
      <c r="R2350">
        <v>1</v>
      </c>
      <c r="S2350" t="s">
        <v>15482</v>
      </c>
      <c r="T2350" t="s">
        <v>15505</v>
      </c>
      <c r="U2350" t="s">
        <v>15506</v>
      </c>
      <c r="V2350" t="s">
        <v>15507</v>
      </c>
      <c r="W2350" t="s">
        <v>15508</v>
      </c>
      <c r="X2350" t="s">
        <v>15509</v>
      </c>
      <c r="Y2350" s="1">
        <v>44592</v>
      </c>
      <c r="Z2350" t="s">
        <v>148</v>
      </c>
      <c r="AA2350" t="s">
        <v>149</v>
      </c>
      <c r="AB2350" t="s">
        <v>148</v>
      </c>
      <c r="AC2350" t="s">
        <v>204</v>
      </c>
      <c r="AD2350">
        <v>139050000</v>
      </c>
      <c r="AE2350" t="s">
        <v>148</v>
      </c>
      <c r="AF2350" t="s">
        <v>2</v>
      </c>
      <c r="AG2350" s="1">
        <v>44581</v>
      </c>
      <c r="AH2350">
        <v>0</v>
      </c>
      <c r="AI2350" s="1">
        <v>44268</v>
      </c>
      <c r="AJ2350" s="1">
        <v>44550.6621759259</v>
      </c>
      <c r="AK2350" s="1">
        <v>44550.6805902778</v>
      </c>
      <c r="AL2350" t="s">
        <v>386</v>
      </c>
      <c r="AM2350" t="s">
        <v>15488</v>
      </c>
      <c r="AN2350" t="s">
        <v>102</v>
      </c>
      <c r="AO2350" t="s">
        <v>103</v>
      </c>
      <c r="AP2350">
        <v>0</v>
      </c>
      <c r="AQ2350">
        <v>15321006</v>
      </c>
      <c r="AR2350">
        <v>9677042</v>
      </c>
      <c r="AS2350">
        <v>10000000</v>
      </c>
      <c r="AT2350" t="s">
        <v>416</v>
      </c>
      <c r="AU2350" t="s">
        <v>105</v>
      </c>
      <c r="AV2350" t="s">
        <v>15481</v>
      </c>
      <c r="AW2350" t="s">
        <v>106</v>
      </c>
      <c r="AX2350">
        <v>70003393</v>
      </c>
      <c r="AY2350" t="s">
        <v>107</v>
      </c>
      <c r="AZ2350">
        <v>-19571466</v>
      </c>
      <c r="BA2350">
        <v>1</v>
      </c>
      <c r="BB2350">
        <v>0</v>
      </c>
      <c r="BC2350" t="s">
        <v>204</v>
      </c>
      <c r="BD2350">
        <v>20</v>
      </c>
      <c r="BE2350" t="s">
        <v>15510</v>
      </c>
      <c r="BF2350">
        <v>67015795</v>
      </c>
      <c r="BG2350">
        <v>113000000</v>
      </c>
      <c r="BH2350" t="s">
        <v>15511</v>
      </c>
      <c r="BI2350" t="s">
        <v>155</v>
      </c>
      <c r="BJ2350" s="1">
        <v>44580</v>
      </c>
      <c r="BK2350" t="s">
        <v>193</v>
      </c>
      <c r="BL2350" t="s">
        <v>134</v>
      </c>
      <c r="BM2350">
        <v>19571466</v>
      </c>
      <c r="BN2350" t="s">
        <v>113</v>
      </c>
      <c r="BO2350" t="s">
        <v>251</v>
      </c>
      <c r="BP2350">
        <v>34684205</v>
      </c>
      <c r="BQ2350" s="2">
        <v>2471250</v>
      </c>
      <c r="BR2350">
        <v>196012373</v>
      </c>
      <c r="BS2350" s="1">
        <v>44390</v>
      </c>
      <c r="BT2350" t="s">
        <v>115</v>
      </c>
      <c r="BU2350">
        <v>20</v>
      </c>
      <c r="BV2350" t="s">
        <v>116</v>
      </c>
      <c r="BW2350" t="s">
        <v>177</v>
      </c>
      <c r="BX2350" s="1">
        <v>44299.845127314802</v>
      </c>
      <c r="BY2350" t="s">
        <v>15491</v>
      </c>
      <c r="BZ2350">
        <v>30.319409722222201</v>
      </c>
      <c r="CA2350">
        <v>69046607</v>
      </c>
      <c r="CB2350" t="s">
        <v>117</v>
      </c>
      <c r="CC2350" t="s">
        <v>1009</v>
      </c>
      <c r="CD2350" t="s">
        <v>1010</v>
      </c>
      <c r="CE2350" t="s">
        <v>15488</v>
      </c>
      <c r="CF2350" t="s">
        <v>15488</v>
      </c>
    </row>
    <row r="2351" spans="1:84" hidden="1" x14ac:dyDescent="0.3">
      <c r="A2351" t="s">
        <v>14575</v>
      </c>
      <c r="B2351" t="s">
        <v>15481</v>
      </c>
      <c r="C2351" t="s">
        <v>1009</v>
      </c>
      <c r="D2351" t="s">
        <v>136</v>
      </c>
      <c r="E2351" t="s">
        <v>86</v>
      </c>
      <c r="F2351" t="s">
        <v>485</v>
      </c>
      <c r="G2351" t="s">
        <v>138</v>
      </c>
      <c r="H2351" t="s">
        <v>136</v>
      </c>
      <c r="I2351" t="s">
        <v>15512</v>
      </c>
      <c r="J2351" t="s">
        <v>15513</v>
      </c>
      <c r="K2351" t="s">
        <v>136</v>
      </c>
      <c r="L2351" t="s">
        <v>91</v>
      </c>
      <c r="M2351">
        <v>0</v>
      </c>
      <c r="N2351">
        <v>243285658</v>
      </c>
      <c r="O2351">
        <v>216300000</v>
      </c>
      <c r="P2351" t="s">
        <v>92</v>
      </c>
      <c r="R2351">
        <v>1</v>
      </c>
      <c r="S2351" t="s">
        <v>15514</v>
      </c>
      <c r="T2351" t="s">
        <v>15515</v>
      </c>
      <c r="U2351" t="s">
        <v>15516</v>
      </c>
      <c r="V2351" t="s">
        <v>15517</v>
      </c>
      <c r="W2351" t="s">
        <v>15518</v>
      </c>
      <c r="Y2351" s="1">
        <v>44592</v>
      </c>
      <c r="Z2351" t="s">
        <v>148</v>
      </c>
      <c r="AA2351" t="s">
        <v>149</v>
      </c>
      <c r="AB2351" t="s">
        <v>148</v>
      </c>
      <c r="AC2351" t="s">
        <v>99</v>
      </c>
      <c r="AD2351">
        <v>292600000</v>
      </c>
      <c r="AE2351" t="s">
        <v>148</v>
      </c>
      <c r="AF2351" t="s">
        <v>2</v>
      </c>
      <c r="AG2351" s="1">
        <v>44589</v>
      </c>
      <c r="AH2351">
        <v>0</v>
      </c>
      <c r="AI2351" s="1">
        <v>44315</v>
      </c>
      <c r="AJ2351" s="1">
        <v>44586.490347222199</v>
      </c>
      <c r="AK2351" s="1">
        <v>44586.5541898148</v>
      </c>
      <c r="AL2351" t="s">
        <v>313</v>
      </c>
      <c r="AM2351" t="s">
        <v>15488</v>
      </c>
      <c r="AN2351" t="s">
        <v>102</v>
      </c>
      <c r="AO2351" t="s">
        <v>103</v>
      </c>
      <c r="AP2351">
        <v>0</v>
      </c>
      <c r="AQ2351">
        <v>88993738</v>
      </c>
      <c r="AR2351">
        <v>0</v>
      </c>
      <c r="AS2351">
        <v>0</v>
      </c>
      <c r="AT2351" t="s">
        <v>233</v>
      </c>
      <c r="AU2351" t="s">
        <v>130</v>
      </c>
      <c r="AV2351" t="s">
        <v>15481</v>
      </c>
      <c r="AW2351" t="s">
        <v>152</v>
      </c>
      <c r="AX2351">
        <v>60600000</v>
      </c>
      <c r="AY2351" t="s">
        <v>206</v>
      </c>
      <c r="AZ2351">
        <v>0</v>
      </c>
      <c r="BA2351">
        <v>0</v>
      </c>
      <c r="BB2351">
        <v>1</v>
      </c>
      <c r="BC2351" t="s">
        <v>99</v>
      </c>
      <c r="BD2351">
        <v>28</v>
      </c>
      <c r="BE2351" t="s">
        <v>14979</v>
      </c>
      <c r="BF2351">
        <v>217319358</v>
      </c>
      <c r="BG2351">
        <v>247000000</v>
      </c>
      <c r="BH2351" t="s">
        <v>15519</v>
      </c>
      <c r="BI2351" t="s">
        <v>133</v>
      </c>
      <c r="BJ2351" s="1">
        <v>44588</v>
      </c>
      <c r="BK2351" t="s">
        <v>193</v>
      </c>
      <c r="BL2351" t="s">
        <v>112</v>
      </c>
      <c r="BM2351">
        <v>0</v>
      </c>
      <c r="BN2351" t="s">
        <v>113</v>
      </c>
      <c r="BO2351" t="s">
        <v>158</v>
      </c>
      <c r="BP2351">
        <v>4980643</v>
      </c>
      <c r="BQ2351" s="2">
        <v>1478000</v>
      </c>
      <c r="BR2351">
        <v>296241750</v>
      </c>
      <c r="BS2351" s="1">
        <v>44589</v>
      </c>
      <c r="BT2351" t="s">
        <v>86</v>
      </c>
      <c r="BU2351">
        <v>28</v>
      </c>
      <c r="BV2351" t="s">
        <v>116</v>
      </c>
      <c r="BW2351" t="s">
        <v>235</v>
      </c>
      <c r="BX2351" s="1">
        <v>44699</v>
      </c>
      <c r="BY2351" t="s">
        <v>15491</v>
      </c>
      <c r="BZ2351">
        <v>2.4458101851851102</v>
      </c>
      <c r="CA2351">
        <v>268642175</v>
      </c>
      <c r="CB2351" t="s">
        <v>117</v>
      </c>
      <c r="CC2351" t="s">
        <v>1009</v>
      </c>
      <c r="CD2351" t="s">
        <v>1010</v>
      </c>
      <c r="CE2351" t="s">
        <v>15488</v>
      </c>
      <c r="CF2351" t="s">
        <v>15488</v>
      </c>
    </row>
    <row r="2352" spans="1:84" x14ac:dyDescent="0.3">
      <c r="A2352" t="s">
        <v>14575</v>
      </c>
      <c r="B2352" t="s">
        <v>1158</v>
      </c>
      <c r="C2352" t="s">
        <v>1158</v>
      </c>
      <c r="D2352" t="s">
        <v>161</v>
      </c>
      <c r="E2352" t="s">
        <v>86</v>
      </c>
      <c r="F2352" t="s">
        <v>179</v>
      </c>
      <c r="G2352" t="s">
        <v>163</v>
      </c>
      <c r="H2352" t="s">
        <v>163</v>
      </c>
      <c r="I2352" t="s">
        <v>1041</v>
      </c>
      <c r="J2352" t="s">
        <v>1042</v>
      </c>
      <c r="K2352" t="s">
        <v>20281</v>
      </c>
      <c r="L2352" t="s">
        <v>141</v>
      </c>
      <c r="M2352">
        <v>0</v>
      </c>
      <c r="N2352">
        <v>9031155</v>
      </c>
      <c r="O2352">
        <v>14800000</v>
      </c>
      <c r="P2352" t="s">
        <v>92</v>
      </c>
      <c r="R2352">
        <v>1</v>
      </c>
      <c r="S2352" t="s">
        <v>15520</v>
      </c>
      <c r="T2352" t="s">
        <v>15521</v>
      </c>
      <c r="U2352" t="s">
        <v>15522</v>
      </c>
      <c r="V2352" t="s">
        <v>15523</v>
      </c>
      <c r="W2352" t="s">
        <v>15524</v>
      </c>
      <c r="X2352" t="s">
        <v>15525</v>
      </c>
      <c r="Y2352" s="1">
        <v>44592</v>
      </c>
      <c r="Z2352" t="s">
        <v>172</v>
      </c>
      <c r="AA2352" t="s">
        <v>179</v>
      </c>
      <c r="AB2352" t="s">
        <v>172</v>
      </c>
      <c r="AC2352" t="s">
        <v>99</v>
      </c>
      <c r="AD2352">
        <v>20860000</v>
      </c>
      <c r="AE2352" t="s">
        <v>179</v>
      </c>
      <c r="AF2352" t="s">
        <v>2</v>
      </c>
      <c r="AG2352" s="1">
        <v>44581</v>
      </c>
      <c r="AH2352">
        <v>0</v>
      </c>
      <c r="AI2352" s="1">
        <v>43966</v>
      </c>
      <c r="AJ2352" s="1">
        <v>44549.5301736111</v>
      </c>
      <c r="AK2352" s="1">
        <v>44560</v>
      </c>
      <c r="AL2352" t="s">
        <v>262</v>
      </c>
      <c r="AM2352" t="s">
        <v>15526</v>
      </c>
      <c r="AN2352" t="s">
        <v>102</v>
      </c>
      <c r="AO2352" t="s">
        <v>103</v>
      </c>
      <c r="AP2352">
        <v>0</v>
      </c>
      <c r="AQ2352">
        <v>1732819</v>
      </c>
      <c r="AR2352">
        <v>652235</v>
      </c>
      <c r="AS2352">
        <v>1500000</v>
      </c>
      <c r="AT2352" t="s">
        <v>104</v>
      </c>
      <c r="AU2352" t="s">
        <v>105</v>
      </c>
      <c r="AV2352" t="s">
        <v>1158</v>
      </c>
      <c r="AW2352" t="s">
        <v>152</v>
      </c>
      <c r="AX2352">
        <v>4042504</v>
      </c>
      <c r="AY2352" t="s">
        <v>107</v>
      </c>
      <c r="AZ2352">
        <v>-5768845</v>
      </c>
      <c r="BA2352">
        <v>1</v>
      </c>
      <c r="BB2352">
        <v>0</v>
      </c>
      <c r="BC2352" t="s">
        <v>204</v>
      </c>
      <c r="BD2352">
        <v>20</v>
      </c>
      <c r="BE2352" t="s">
        <v>15527</v>
      </c>
      <c r="BF2352">
        <v>14383831</v>
      </c>
      <c r="BG2352">
        <v>18700000</v>
      </c>
      <c r="BH2352" t="s">
        <v>15528</v>
      </c>
      <c r="BI2352" t="s">
        <v>155</v>
      </c>
      <c r="BJ2352" s="1">
        <v>44580</v>
      </c>
      <c r="BK2352" t="s">
        <v>193</v>
      </c>
      <c r="BL2352" t="s">
        <v>265</v>
      </c>
      <c r="BM2352">
        <v>5768845</v>
      </c>
      <c r="BN2352" t="s">
        <v>113</v>
      </c>
      <c r="BO2352" t="s">
        <v>176</v>
      </c>
      <c r="BP2352">
        <v>2446169</v>
      </c>
      <c r="BQ2352" s="2">
        <v>760000</v>
      </c>
      <c r="BR2352">
        <v>25220459</v>
      </c>
      <c r="BS2352" s="1">
        <v>44484</v>
      </c>
      <c r="BT2352" t="s">
        <v>115</v>
      </c>
      <c r="BU2352">
        <v>20</v>
      </c>
      <c r="BV2352" t="s">
        <v>116</v>
      </c>
      <c r="BW2352" t="s">
        <v>177</v>
      </c>
      <c r="BX2352" s="1">
        <v>44037</v>
      </c>
      <c r="BY2352" t="s">
        <v>15529</v>
      </c>
      <c r="BZ2352">
        <v>21</v>
      </c>
      <c r="CA2352">
        <v>16817496</v>
      </c>
      <c r="CB2352" t="s">
        <v>117</v>
      </c>
      <c r="CC2352" t="s">
        <v>1158</v>
      </c>
      <c r="CD2352" t="s">
        <v>1159</v>
      </c>
      <c r="CE2352" t="s">
        <v>15530</v>
      </c>
      <c r="CF2352" t="s">
        <v>15530</v>
      </c>
    </row>
    <row r="2353" spans="1:84" x14ac:dyDescent="0.3">
      <c r="A2353" t="s">
        <v>14575</v>
      </c>
      <c r="B2353" t="s">
        <v>1158</v>
      </c>
      <c r="C2353" t="s">
        <v>1158</v>
      </c>
      <c r="D2353" t="s">
        <v>161</v>
      </c>
      <c r="E2353" t="s">
        <v>86</v>
      </c>
      <c r="F2353" t="s">
        <v>405</v>
      </c>
      <c r="G2353" t="s">
        <v>163</v>
      </c>
      <c r="H2353" t="s">
        <v>163</v>
      </c>
      <c r="I2353" t="s">
        <v>1576</v>
      </c>
      <c r="J2353" t="s">
        <v>1577</v>
      </c>
      <c r="K2353" t="s">
        <v>20287</v>
      </c>
      <c r="L2353" t="s">
        <v>141</v>
      </c>
      <c r="M2353">
        <v>0</v>
      </c>
      <c r="N2353">
        <v>6881363</v>
      </c>
      <c r="O2353">
        <v>8150000</v>
      </c>
      <c r="P2353" t="s">
        <v>92</v>
      </c>
      <c r="R2353">
        <v>1</v>
      </c>
      <c r="S2353" t="s">
        <v>15531</v>
      </c>
      <c r="T2353" t="s">
        <v>15532</v>
      </c>
      <c r="U2353" t="s">
        <v>15533</v>
      </c>
      <c r="V2353" t="s">
        <v>15534</v>
      </c>
      <c r="W2353" t="s">
        <v>15535</v>
      </c>
      <c r="X2353" t="s">
        <v>15536</v>
      </c>
      <c r="Y2353" s="1">
        <v>44592</v>
      </c>
      <c r="Z2353" t="s">
        <v>172</v>
      </c>
      <c r="AA2353" t="s">
        <v>405</v>
      </c>
      <c r="AB2353" t="s">
        <v>172</v>
      </c>
      <c r="AC2353" t="s">
        <v>99</v>
      </c>
      <c r="AD2353">
        <v>15950000</v>
      </c>
      <c r="AE2353" t="s">
        <v>405</v>
      </c>
      <c r="AF2353" t="s">
        <v>2</v>
      </c>
      <c r="AG2353" s="1">
        <v>44574</v>
      </c>
      <c r="AH2353">
        <v>0</v>
      </c>
      <c r="AI2353" s="1">
        <v>43973</v>
      </c>
      <c r="AJ2353" s="1">
        <v>44547.648877314801</v>
      </c>
      <c r="AK2353" s="1">
        <v>44554</v>
      </c>
      <c r="AL2353" t="s">
        <v>246</v>
      </c>
      <c r="AM2353" t="s">
        <v>15526</v>
      </c>
      <c r="AN2353" t="s">
        <v>102</v>
      </c>
      <c r="AO2353" t="s">
        <v>103</v>
      </c>
      <c r="AP2353">
        <v>0</v>
      </c>
      <c r="AQ2353">
        <v>1360538</v>
      </c>
      <c r="AR2353">
        <v>1282560</v>
      </c>
      <c r="AS2353">
        <v>1500000</v>
      </c>
      <c r="AT2353" t="s">
        <v>104</v>
      </c>
      <c r="AU2353" t="s">
        <v>105</v>
      </c>
      <c r="AV2353" t="s">
        <v>1158</v>
      </c>
      <c r="AW2353" t="s">
        <v>152</v>
      </c>
      <c r="AX2353">
        <v>3284313</v>
      </c>
      <c r="AY2353" t="s">
        <v>107</v>
      </c>
      <c r="AZ2353">
        <v>-1268637</v>
      </c>
      <c r="BA2353">
        <v>1</v>
      </c>
      <c r="BB2353">
        <v>0</v>
      </c>
      <c r="BC2353" t="s">
        <v>99</v>
      </c>
      <c r="BD2353">
        <v>13</v>
      </c>
      <c r="BE2353" t="s">
        <v>15537</v>
      </c>
      <c r="BF2353">
        <v>7735679</v>
      </c>
      <c r="BG2353">
        <v>10900000</v>
      </c>
      <c r="BH2353" t="s">
        <v>15538</v>
      </c>
      <c r="BI2353" t="s">
        <v>155</v>
      </c>
      <c r="BJ2353" s="1">
        <v>44572</v>
      </c>
      <c r="BK2353" t="s">
        <v>193</v>
      </c>
      <c r="BL2353" t="s">
        <v>112</v>
      </c>
      <c r="BM2353">
        <v>1268637</v>
      </c>
      <c r="BN2353" t="s">
        <v>113</v>
      </c>
      <c r="BO2353" t="s">
        <v>176</v>
      </c>
      <c r="BP2353">
        <v>2074321</v>
      </c>
      <c r="BQ2353" s="2">
        <v>888500</v>
      </c>
      <c r="BR2353">
        <v>18075929</v>
      </c>
      <c r="BS2353" s="1">
        <v>44522</v>
      </c>
      <c r="BT2353" t="s">
        <v>115</v>
      </c>
      <c r="BU2353">
        <v>13</v>
      </c>
      <c r="BV2353" t="s">
        <v>116</v>
      </c>
      <c r="BW2353" t="s">
        <v>159</v>
      </c>
      <c r="BY2353" t="s">
        <v>15529</v>
      </c>
      <c r="BZ2353">
        <v>20</v>
      </c>
      <c r="CA2353">
        <v>12665687</v>
      </c>
      <c r="CB2353" t="s">
        <v>117</v>
      </c>
      <c r="CC2353" t="s">
        <v>1158</v>
      </c>
      <c r="CD2353" t="s">
        <v>1159</v>
      </c>
      <c r="CE2353" t="s">
        <v>15526</v>
      </c>
      <c r="CF2353" t="s">
        <v>15526</v>
      </c>
    </row>
    <row r="2354" spans="1:84" x14ac:dyDescent="0.3">
      <c r="A2354" t="s">
        <v>14575</v>
      </c>
      <c r="B2354" t="s">
        <v>1158</v>
      </c>
      <c r="C2354" t="s">
        <v>1158</v>
      </c>
      <c r="D2354" t="s">
        <v>161</v>
      </c>
      <c r="E2354" t="s">
        <v>86</v>
      </c>
      <c r="F2354" t="s">
        <v>179</v>
      </c>
      <c r="G2354" t="s">
        <v>163</v>
      </c>
      <c r="H2354" t="s">
        <v>163</v>
      </c>
      <c r="I2354" t="s">
        <v>1041</v>
      </c>
      <c r="J2354" t="s">
        <v>1042</v>
      </c>
      <c r="K2354" t="s">
        <v>20281</v>
      </c>
      <c r="L2354" t="s">
        <v>141</v>
      </c>
      <c r="M2354">
        <v>0</v>
      </c>
      <c r="N2354">
        <v>9490057</v>
      </c>
      <c r="O2354">
        <v>14350000</v>
      </c>
      <c r="P2354" t="s">
        <v>92</v>
      </c>
      <c r="R2354">
        <v>1</v>
      </c>
      <c r="S2354" t="s">
        <v>15520</v>
      </c>
      <c r="T2354" t="s">
        <v>15539</v>
      </c>
      <c r="U2354" t="s">
        <v>15540</v>
      </c>
      <c r="V2354" t="s">
        <v>15541</v>
      </c>
      <c r="W2354" t="s">
        <v>15542</v>
      </c>
      <c r="X2354" t="s">
        <v>15543</v>
      </c>
      <c r="Y2354" s="1">
        <v>44592</v>
      </c>
      <c r="Z2354" t="s">
        <v>172</v>
      </c>
      <c r="AA2354" t="s">
        <v>179</v>
      </c>
      <c r="AB2354" t="s">
        <v>172</v>
      </c>
      <c r="AC2354" t="s">
        <v>99</v>
      </c>
      <c r="AD2354">
        <v>20710000</v>
      </c>
      <c r="AE2354" t="s">
        <v>179</v>
      </c>
      <c r="AF2354" t="s">
        <v>2</v>
      </c>
      <c r="AG2354" s="1">
        <v>44580</v>
      </c>
      <c r="AH2354">
        <v>0</v>
      </c>
      <c r="AI2354" s="1">
        <v>44056</v>
      </c>
      <c r="AJ2354" s="1">
        <v>44547.649907407402</v>
      </c>
      <c r="AK2354" s="1">
        <v>44554</v>
      </c>
      <c r="AL2354" t="s">
        <v>2115</v>
      </c>
      <c r="AM2354" t="s">
        <v>15526</v>
      </c>
      <c r="AN2354" t="s">
        <v>102</v>
      </c>
      <c r="AO2354" t="s">
        <v>103</v>
      </c>
      <c r="AP2354">
        <v>0</v>
      </c>
      <c r="AQ2354">
        <v>2131863</v>
      </c>
      <c r="AR2354">
        <v>2758210</v>
      </c>
      <c r="AS2354">
        <v>1500000</v>
      </c>
      <c r="AT2354" t="s">
        <v>104</v>
      </c>
      <c r="AU2354" t="s">
        <v>105</v>
      </c>
      <c r="AV2354" t="s">
        <v>1158</v>
      </c>
      <c r="AW2354" t="s">
        <v>152</v>
      </c>
      <c r="AX2354">
        <v>4381621</v>
      </c>
      <c r="AY2354" t="s">
        <v>107</v>
      </c>
      <c r="AZ2354">
        <v>-4859943</v>
      </c>
      <c r="BA2354">
        <v>1</v>
      </c>
      <c r="BB2354">
        <v>0</v>
      </c>
      <c r="BC2354" t="s">
        <v>204</v>
      </c>
      <c r="BD2354">
        <v>19</v>
      </c>
      <c r="BE2354" t="s">
        <v>15544</v>
      </c>
      <c r="BF2354">
        <v>14470294</v>
      </c>
      <c r="BG2354">
        <v>18700000</v>
      </c>
      <c r="BH2354" t="s">
        <v>15538</v>
      </c>
      <c r="BI2354" t="s">
        <v>155</v>
      </c>
      <c r="BJ2354" s="1">
        <v>44572</v>
      </c>
      <c r="BK2354" t="s">
        <v>193</v>
      </c>
      <c r="BL2354" t="s">
        <v>112</v>
      </c>
      <c r="BM2354">
        <v>4859943</v>
      </c>
      <c r="BN2354" t="s">
        <v>113</v>
      </c>
      <c r="BO2354" t="s">
        <v>176</v>
      </c>
      <c r="BP2354">
        <v>2359706</v>
      </c>
      <c r="BQ2354" s="2">
        <v>1005500</v>
      </c>
      <c r="BR2354">
        <v>25220459</v>
      </c>
      <c r="BS2354" s="1">
        <v>44513</v>
      </c>
      <c r="BT2354" t="s">
        <v>115</v>
      </c>
      <c r="BU2354">
        <v>19</v>
      </c>
      <c r="BV2354" t="s">
        <v>116</v>
      </c>
      <c r="BW2354" t="s">
        <v>159</v>
      </c>
      <c r="BY2354" t="s">
        <v>15529</v>
      </c>
      <c r="BZ2354">
        <v>26</v>
      </c>
      <c r="CA2354">
        <v>16328379</v>
      </c>
      <c r="CB2354" t="s">
        <v>117</v>
      </c>
      <c r="CC2354" t="s">
        <v>1158</v>
      </c>
      <c r="CD2354" t="s">
        <v>1159</v>
      </c>
      <c r="CE2354" t="s">
        <v>15526</v>
      </c>
      <c r="CF2354" t="s">
        <v>15526</v>
      </c>
    </row>
    <row r="2355" spans="1:84" x14ac:dyDescent="0.3">
      <c r="A2355" t="s">
        <v>14575</v>
      </c>
      <c r="B2355" t="s">
        <v>1158</v>
      </c>
      <c r="C2355" t="s">
        <v>1158</v>
      </c>
      <c r="D2355" t="s">
        <v>161</v>
      </c>
      <c r="E2355" t="s">
        <v>178</v>
      </c>
      <c r="F2355" t="s">
        <v>179</v>
      </c>
      <c r="G2355" t="s">
        <v>208</v>
      </c>
      <c r="H2355" t="s">
        <v>208</v>
      </c>
      <c r="I2355" t="s">
        <v>2783</v>
      </c>
      <c r="J2355" t="s">
        <v>2784</v>
      </c>
      <c r="K2355" t="s">
        <v>20276</v>
      </c>
      <c r="L2355" t="s">
        <v>327</v>
      </c>
      <c r="M2355">
        <v>0</v>
      </c>
      <c r="N2355">
        <v>10314008</v>
      </c>
      <c r="O2355">
        <v>11650000</v>
      </c>
      <c r="P2355" t="s">
        <v>92</v>
      </c>
      <c r="R2355">
        <v>1</v>
      </c>
      <c r="S2355" t="s">
        <v>986</v>
      </c>
      <c r="T2355" t="s">
        <v>15545</v>
      </c>
      <c r="U2355" t="s">
        <v>15546</v>
      </c>
      <c r="V2355" t="s">
        <v>15547</v>
      </c>
      <c r="W2355" t="s">
        <v>15548</v>
      </c>
      <c r="X2355" t="s">
        <v>15549</v>
      </c>
      <c r="Y2355" s="1">
        <v>44592</v>
      </c>
      <c r="Z2355" t="s">
        <v>189</v>
      </c>
      <c r="AA2355" t="s">
        <v>190</v>
      </c>
      <c r="AB2355" t="s">
        <v>189</v>
      </c>
      <c r="AC2355" t="s">
        <v>99</v>
      </c>
      <c r="AD2355">
        <v>16100000</v>
      </c>
      <c r="AE2355" t="s">
        <v>189</v>
      </c>
      <c r="AF2355" t="s">
        <v>2</v>
      </c>
      <c r="AG2355" s="1">
        <v>44573</v>
      </c>
      <c r="AH2355">
        <v>0</v>
      </c>
      <c r="AI2355" s="1">
        <v>44202</v>
      </c>
      <c r="AJ2355" s="1">
        <v>44543.647152777798</v>
      </c>
      <c r="AK2355" s="1">
        <v>44550</v>
      </c>
      <c r="AL2355" t="s">
        <v>415</v>
      </c>
      <c r="AM2355" t="s">
        <v>15526</v>
      </c>
      <c r="AN2355" t="s">
        <v>102</v>
      </c>
      <c r="AO2355" t="s">
        <v>103</v>
      </c>
      <c r="AP2355">
        <v>0</v>
      </c>
      <c r="AQ2355">
        <v>4496250</v>
      </c>
      <c r="AR2355">
        <v>939560</v>
      </c>
      <c r="AS2355">
        <v>1500000</v>
      </c>
      <c r="AT2355" t="s">
        <v>104</v>
      </c>
      <c r="AU2355" t="s">
        <v>105</v>
      </c>
      <c r="AV2355" t="s">
        <v>1158</v>
      </c>
      <c r="AW2355" t="s">
        <v>152</v>
      </c>
      <c r="AX2355">
        <v>3882920</v>
      </c>
      <c r="AY2355" t="s">
        <v>107</v>
      </c>
      <c r="AZ2355">
        <v>-1335992</v>
      </c>
      <c r="BA2355">
        <v>1</v>
      </c>
      <c r="BB2355">
        <v>0</v>
      </c>
      <c r="BC2355" t="s">
        <v>99</v>
      </c>
      <c r="BD2355">
        <v>12</v>
      </c>
      <c r="BE2355" t="s">
        <v>14597</v>
      </c>
      <c r="BF2355">
        <v>10158465</v>
      </c>
      <c r="BG2355">
        <v>14600000</v>
      </c>
      <c r="BH2355" t="s">
        <v>15538</v>
      </c>
      <c r="BI2355" t="s">
        <v>155</v>
      </c>
      <c r="BJ2355" s="1">
        <v>44572</v>
      </c>
      <c r="BK2355" t="s">
        <v>193</v>
      </c>
      <c r="BL2355" t="s">
        <v>112</v>
      </c>
      <c r="BM2355">
        <v>1335992</v>
      </c>
      <c r="BN2355" t="s">
        <v>113</v>
      </c>
      <c r="BO2355" t="s">
        <v>176</v>
      </c>
      <c r="BP2355">
        <v>2981536</v>
      </c>
      <c r="BQ2355" s="2">
        <v>461000</v>
      </c>
      <c r="BR2355">
        <v>32522824</v>
      </c>
      <c r="BS2355" s="1">
        <v>44445</v>
      </c>
      <c r="BT2355" t="s">
        <v>115</v>
      </c>
      <c r="BU2355">
        <v>12</v>
      </c>
      <c r="BV2355" t="s">
        <v>116</v>
      </c>
      <c r="BW2355" t="s">
        <v>177</v>
      </c>
      <c r="BX2355" s="1">
        <v>44222</v>
      </c>
      <c r="BY2355" t="s">
        <v>15529</v>
      </c>
      <c r="BZ2355">
        <v>23</v>
      </c>
      <c r="CA2355">
        <v>12217080</v>
      </c>
      <c r="CB2355" t="s">
        <v>117</v>
      </c>
      <c r="CC2355" t="s">
        <v>1158</v>
      </c>
      <c r="CD2355" t="s">
        <v>1159</v>
      </c>
      <c r="CE2355" t="s">
        <v>15526</v>
      </c>
      <c r="CF2355" t="s">
        <v>15526</v>
      </c>
    </row>
    <row r="2356" spans="1:84" x14ac:dyDescent="0.3">
      <c r="A2356" t="s">
        <v>14575</v>
      </c>
      <c r="B2356" t="s">
        <v>1158</v>
      </c>
      <c r="C2356" t="s">
        <v>1158</v>
      </c>
      <c r="D2356" t="s">
        <v>161</v>
      </c>
      <c r="E2356" t="s">
        <v>178</v>
      </c>
      <c r="F2356" t="s">
        <v>179</v>
      </c>
      <c r="G2356" t="s">
        <v>163</v>
      </c>
      <c r="H2356" t="s">
        <v>163</v>
      </c>
      <c r="I2356" t="s">
        <v>3466</v>
      </c>
      <c r="J2356" t="s">
        <v>3467</v>
      </c>
      <c r="K2356" t="s">
        <v>3132</v>
      </c>
      <c r="L2356" t="s">
        <v>327</v>
      </c>
      <c r="M2356">
        <v>0</v>
      </c>
      <c r="N2356">
        <v>6303388</v>
      </c>
      <c r="O2356">
        <v>8850000</v>
      </c>
      <c r="P2356" t="s">
        <v>92</v>
      </c>
      <c r="R2356">
        <v>1</v>
      </c>
      <c r="S2356" t="s">
        <v>1011</v>
      </c>
      <c r="T2356" t="s">
        <v>15550</v>
      </c>
      <c r="U2356" t="s">
        <v>2323</v>
      </c>
      <c r="V2356" t="s">
        <v>15551</v>
      </c>
      <c r="W2356" t="s">
        <v>15552</v>
      </c>
      <c r="X2356" t="s">
        <v>15553</v>
      </c>
      <c r="Y2356" s="1">
        <v>44592</v>
      </c>
      <c r="Z2356" t="s">
        <v>189</v>
      </c>
      <c r="AA2356" t="s">
        <v>190</v>
      </c>
      <c r="AB2356" t="s">
        <v>189</v>
      </c>
      <c r="AC2356" t="s">
        <v>99</v>
      </c>
      <c r="AD2356">
        <v>14800000</v>
      </c>
      <c r="AE2356" t="s">
        <v>189</v>
      </c>
      <c r="AF2356" t="s">
        <v>2</v>
      </c>
      <c r="AG2356" s="1">
        <v>44585</v>
      </c>
      <c r="AH2356">
        <v>0</v>
      </c>
      <c r="AI2356" s="1">
        <v>44222</v>
      </c>
      <c r="AJ2356" s="1">
        <v>44557.655509259297</v>
      </c>
      <c r="AK2356" s="1">
        <v>44560.809594907398</v>
      </c>
      <c r="AL2356" t="s">
        <v>313</v>
      </c>
      <c r="AM2356" t="s">
        <v>15526</v>
      </c>
      <c r="AN2356" t="s">
        <v>102</v>
      </c>
      <c r="AO2356" t="s">
        <v>103</v>
      </c>
      <c r="AP2356">
        <v>0</v>
      </c>
      <c r="AQ2356">
        <v>1356749</v>
      </c>
      <c r="AR2356">
        <v>2086870</v>
      </c>
      <c r="AS2356">
        <v>1500000</v>
      </c>
      <c r="AT2356" t="s">
        <v>191</v>
      </c>
      <c r="AU2356" t="s">
        <v>105</v>
      </c>
      <c r="AV2356" t="s">
        <v>1158</v>
      </c>
      <c r="AW2356" t="s">
        <v>152</v>
      </c>
      <c r="AX2356">
        <v>4497041</v>
      </c>
      <c r="AY2356" t="s">
        <v>107</v>
      </c>
      <c r="AZ2356">
        <v>-2546612</v>
      </c>
      <c r="BA2356">
        <v>1</v>
      </c>
      <c r="BB2356">
        <v>0</v>
      </c>
      <c r="BC2356" t="s">
        <v>99</v>
      </c>
      <c r="BD2356">
        <v>24</v>
      </c>
      <c r="BE2356" t="s">
        <v>15554</v>
      </c>
      <c r="BF2356">
        <v>7705774</v>
      </c>
      <c r="BG2356">
        <v>12600000</v>
      </c>
      <c r="BH2356" t="s">
        <v>15538</v>
      </c>
      <c r="BI2356" t="s">
        <v>155</v>
      </c>
      <c r="BJ2356" s="1">
        <v>44580</v>
      </c>
      <c r="BK2356" t="s">
        <v>193</v>
      </c>
      <c r="BL2356" t="s">
        <v>134</v>
      </c>
      <c r="BM2356">
        <v>2546612</v>
      </c>
      <c r="BN2356" t="s">
        <v>113</v>
      </c>
      <c r="BO2356" t="s">
        <v>176</v>
      </c>
      <c r="BP2356">
        <v>3634226</v>
      </c>
      <c r="BQ2356" s="2">
        <v>914000</v>
      </c>
      <c r="BR2356">
        <v>22241284</v>
      </c>
      <c r="BS2356" s="1">
        <v>44526</v>
      </c>
      <c r="BT2356" t="s">
        <v>115</v>
      </c>
      <c r="BU2356">
        <v>24</v>
      </c>
      <c r="BV2356" t="s">
        <v>116</v>
      </c>
      <c r="BW2356" t="s">
        <v>159</v>
      </c>
      <c r="BY2356" t="s">
        <v>15529</v>
      </c>
      <c r="BZ2356">
        <v>24.190405092595</v>
      </c>
      <c r="CA2356">
        <v>10302959</v>
      </c>
      <c r="CB2356" t="s">
        <v>117</v>
      </c>
      <c r="CC2356" t="s">
        <v>1158</v>
      </c>
      <c r="CD2356" t="s">
        <v>1159</v>
      </c>
      <c r="CE2356" t="s">
        <v>15526</v>
      </c>
      <c r="CF2356" t="s">
        <v>15526</v>
      </c>
    </row>
    <row r="2357" spans="1:84" x14ac:dyDescent="0.3">
      <c r="A2357" t="s">
        <v>14575</v>
      </c>
      <c r="B2357" t="s">
        <v>1158</v>
      </c>
      <c r="C2357" t="s">
        <v>1158</v>
      </c>
      <c r="D2357" t="s">
        <v>161</v>
      </c>
      <c r="E2357" t="s">
        <v>86</v>
      </c>
      <c r="F2357" t="s">
        <v>179</v>
      </c>
      <c r="G2357" t="s">
        <v>163</v>
      </c>
      <c r="H2357" t="s">
        <v>163</v>
      </c>
      <c r="I2357" t="s">
        <v>1297</v>
      </c>
      <c r="J2357" t="s">
        <v>1298</v>
      </c>
      <c r="K2357" t="s">
        <v>20268</v>
      </c>
      <c r="L2357" t="s">
        <v>91</v>
      </c>
      <c r="M2357">
        <v>0</v>
      </c>
      <c r="N2357">
        <v>14890940</v>
      </c>
      <c r="O2357">
        <v>14350000</v>
      </c>
      <c r="P2357" t="s">
        <v>92</v>
      </c>
      <c r="R2357">
        <v>1</v>
      </c>
      <c r="S2357" t="s">
        <v>15555</v>
      </c>
      <c r="T2357" t="s">
        <v>15556</v>
      </c>
      <c r="U2357" t="s">
        <v>15557</v>
      </c>
      <c r="V2357" t="s">
        <v>15558</v>
      </c>
      <c r="W2357" t="s">
        <v>15559</v>
      </c>
      <c r="Y2357" s="1">
        <v>44592</v>
      </c>
      <c r="Z2357" t="s">
        <v>172</v>
      </c>
      <c r="AA2357" t="s">
        <v>179</v>
      </c>
      <c r="AB2357" t="s">
        <v>172</v>
      </c>
      <c r="AC2357" t="s">
        <v>99</v>
      </c>
      <c r="AD2357">
        <v>19094500</v>
      </c>
      <c r="AE2357" t="s">
        <v>179</v>
      </c>
      <c r="AF2357" t="s">
        <v>2</v>
      </c>
      <c r="AG2357" s="1">
        <v>44592</v>
      </c>
      <c r="AH2357">
        <v>0</v>
      </c>
      <c r="AI2357" s="1">
        <v>44244</v>
      </c>
      <c r="AJ2357" s="1">
        <v>44580.657627314802</v>
      </c>
      <c r="AK2357" s="1">
        <v>44587</v>
      </c>
      <c r="AL2357" t="s">
        <v>274</v>
      </c>
      <c r="AM2357" t="s">
        <v>15526</v>
      </c>
      <c r="AN2357" t="s">
        <v>102</v>
      </c>
      <c r="AO2357" t="s">
        <v>103</v>
      </c>
      <c r="AP2357">
        <v>0</v>
      </c>
      <c r="AQ2357">
        <v>6116772</v>
      </c>
      <c r="AR2357">
        <v>228000</v>
      </c>
      <c r="AS2357">
        <v>250000</v>
      </c>
      <c r="AT2357" t="s">
        <v>205</v>
      </c>
      <c r="AU2357" t="s">
        <v>130</v>
      </c>
      <c r="AV2357" t="s">
        <v>1158</v>
      </c>
      <c r="AW2357" t="s">
        <v>152</v>
      </c>
      <c r="AX2357">
        <v>2300000</v>
      </c>
      <c r="AY2357" t="s">
        <v>206</v>
      </c>
      <c r="AZ2357">
        <v>0</v>
      </c>
      <c r="BA2357">
        <v>0</v>
      </c>
      <c r="BB2357">
        <v>1</v>
      </c>
      <c r="BC2357" t="s">
        <v>99</v>
      </c>
      <c r="BD2357">
        <v>31</v>
      </c>
      <c r="BE2357" t="s">
        <v>15560</v>
      </c>
      <c r="BF2357">
        <v>14357840</v>
      </c>
      <c r="BG2357">
        <v>16500000</v>
      </c>
      <c r="BH2357" t="s">
        <v>15561</v>
      </c>
      <c r="BI2357" t="s">
        <v>110</v>
      </c>
      <c r="BJ2357" s="1">
        <v>44590</v>
      </c>
      <c r="BK2357" t="s">
        <v>193</v>
      </c>
      <c r="BL2357" t="s">
        <v>157</v>
      </c>
      <c r="BM2357">
        <v>0</v>
      </c>
      <c r="BN2357" t="s">
        <v>113</v>
      </c>
      <c r="BO2357" t="s">
        <v>176</v>
      </c>
      <c r="BP2357">
        <v>492160</v>
      </c>
      <c r="BQ2357" s="2">
        <v>162375</v>
      </c>
      <c r="BR2357">
        <v>21524659</v>
      </c>
      <c r="BS2357" s="1">
        <v>44546</v>
      </c>
      <c r="BT2357" t="s">
        <v>86</v>
      </c>
      <c r="BU2357">
        <v>31</v>
      </c>
      <c r="BV2357" t="s">
        <v>116</v>
      </c>
      <c r="BW2357" t="s">
        <v>235</v>
      </c>
      <c r="BX2357" s="1">
        <v>44621</v>
      </c>
      <c r="BY2357" t="s">
        <v>15529</v>
      </c>
      <c r="BZ2357">
        <v>5</v>
      </c>
      <c r="CA2357">
        <v>18047040</v>
      </c>
      <c r="CB2357" t="s">
        <v>117</v>
      </c>
      <c r="CC2357" t="s">
        <v>1158</v>
      </c>
      <c r="CD2357" t="s">
        <v>1159</v>
      </c>
      <c r="CE2357" t="s">
        <v>15530</v>
      </c>
      <c r="CF2357" t="s">
        <v>15530</v>
      </c>
    </row>
    <row r="2358" spans="1:84" x14ac:dyDescent="0.3">
      <c r="A2358" t="s">
        <v>14575</v>
      </c>
      <c r="B2358" t="s">
        <v>1158</v>
      </c>
      <c r="C2358" t="s">
        <v>1158</v>
      </c>
      <c r="D2358" t="s">
        <v>161</v>
      </c>
      <c r="E2358" t="s">
        <v>86</v>
      </c>
      <c r="F2358" t="s">
        <v>15562</v>
      </c>
      <c r="G2358" t="s">
        <v>833</v>
      </c>
      <c r="H2358" t="s">
        <v>833</v>
      </c>
      <c r="I2358" t="s">
        <v>15563</v>
      </c>
      <c r="J2358" t="s">
        <v>15564</v>
      </c>
      <c r="K2358" t="s">
        <v>20321</v>
      </c>
      <c r="L2358" t="s">
        <v>91</v>
      </c>
      <c r="M2358">
        <v>0</v>
      </c>
      <c r="N2358">
        <v>28106947</v>
      </c>
      <c r="O2358">
        <v>15850000</v>
      </c>
      <c r="P2358" t="s">
        <v>92</v>
      </c>
      <c r="R2358">
        <v>1</v>
      </c>
      <c r="S2358" t="s">
        <v>15565</v>
      </c>
      <c r="T2358" t="s">
        <v>15566</v>
      </c>
      <c r="U2358" t="s">
        <v>15567</v>
      </c>
      <c r="V2358" t="s">
        <v>15568</v>
      </c>
      <c r="W2358" t="s">
        <v>15569</v>
      </c>
      <c r="X2358" t="s">
        <v>15570</v>
      </c>
      <c r="Y2358" s="1">
        <v>44592</v>
      </c>
      <c r="Z2358" t="s">
        <v>172</v>
      </c>
      <c r="AA2358" t="s">
        <v>841</v>
      </c>
      <c r="AB2358" t="s">
        <v>842</v>
      </c>
      <c r="AC2358" t="s">
        <v>674</v>
      </c>
      <c r="AD2358">
        <v>36750000</v>
      </c>
      <c r="AE2358" t="s">
        <v>842</v>
      </c>
      <c r="AF2358" t="s">
        <v>2</v>
      </c>
      <c r="AG2358" s="1">
        <v>44581</v>
      </c>
      <c r="AH2358">
        <v>0</v>
      </c>
      <c r="AI2358" s="1">
        <v>44377</v>
      </c>
      <c r="AJ2358" s="1">
        <v>44478.4675347222</v>
      </c>
      <c r="AK2358" s="1">
        <v>44485</v>
      </c>
      <c r="AL2358" t="s">
        <v>386</v>
      </c>
      <c r="AM2358" t="s">
        <v>15526</v>
      </c>
      <c r="AN2358" t="s">
        <v>102</v>
      </c>
      <c r="AO2358" t="s">
        <v>103</v>
      </c>
      <c r="AP2358">
        <v>0</v>
      </c>
      <c r="AQ2358">
        <v>11503042</v>
      </c>
      <c r="AR2358">
        <v>93200</v>
      </c>
      <c r="AS2358">
        <v>250000</v>
      </c>
      <c r="AT2358" t="s">
        <v>233</v>
      </c>
      <c r="AU2358" t="s">
        <v>130</v>
      </c>
      <c r="AV2358" t="s">
        <v>1158</v>
      </c>
      <c r="AW2358" t="s">
        <v>106</v>
      </c>
      <c r="AX2358">
        <v>9200000</v>
      </c>
      <c r="AY2358" t="s">
        <v>107</v>
      </c>
      <c r="AZ2358">
        <v>0</v>
      </c>
      <c r="BA2358">
        <v>0</v>
      </c>
      <c r="BB2358">
        <v>1</v>
      </c>
      <c r="BC2358" t="s">
        <v>674</v>
      </c>
      <c r="BD2358">
        <v>20</v>
      </c>
      <c r="BE2358" t="s">
        <v>14659</v>
      </c>
      <c r="BF2358">
        <v>23181000</v>
      </c>
      <c r="BG2358">
        <v>25800000</v>
      </c>
      <c r="BH2358" t="s">
        <v>15571</v>
      </c>
      <c r="BI2358" t="s">
        <v>110</v>
      </c>
      <c r="BJ2358" s="1">
        <v>44580</v>
      </c>
      <c r="BK2358" t="s">
        <v>193</v>
      </c>
      <c r="BL2358" t="s">
        <v>303</v>
      </c>
      <c r="BM2358">
        <v>0</v>
      </c>
      <c r="BN2358" t="s">
        <v>113</v>
      </c>
      <c r="BO2358" t="s">
        <v>176</v>
      </c>
      <c r="BP2358">
        <v>39000</v>
      </c>
      <c r="BQ2358" s="2">
        <v>39000</v>
      </c>
      <c r="BR2358">
        <v>26365957</v>
      </c>
      <c r="BS2358" s="1">
        <v>44469</v>
      </c>
      <c r="BT2358" t="s">
        <v>115</v>
      </c>
      <c r="BU2358">
        <v>20</v>
      </c>
      <c r="BV2358" t="s">
        <v>116</v>
      </c>
      <c r="BW2358" t="s">
        <v>235</v>
      </c>
      <c r="BX2358" s="1">
        <v>44764</v>
      </c>
      <c r="BY2358" t="s">
        <v>15529</v>
      </c>
      <c r="BZ2358">
        <v>96</v>
      </c>
      <c r="CA2358">
        <v>29220975</v>
      </c>
      <c r="CB2358" t="s">
        <v>117</v>
      </c>
      <c r="CC2358" t="s">
        <v>1158</v>
      </c>
      <c r="CD2358" t="s">
        <v>1159</v>
      </c>
      <c r="CE2358" t="s">
        <v>15572</v>
      </c>
      <c r="CF2358" t="s">
        <v>15572</v>
      </c>
    </row>
    <row r="2359" spans="1:84" x14ac:dyDescent="0.3">
      <c r="A2359" t="s">
        <v>14575</v>
      </c>
      <c r="B2359" t="s">
        <v>1158</v>
      </c>
      <c r="C2359" t="s">
        <v>1158</v>
      </c>
      <c r="D2359" t="s">
        <v>161</v>
      </c>
      <c r="E2359" t="s">
        <v>178</v>
      </c>
      <c r="F2359" t="s">
        <v>179</v>
      </c>
      <c r="G2359" t="s">
        <v>163</v>
      </c>
      <c r="H2359" t="s">
        <v>163</v>
      </c>
      <c r="I2359" t="s">
        <v>508</v>
      </c>
      <c r="J2359" t="s">
        <v>509</v>
      </c>
      <c r="K2359" t="s">
        <v>20273</v>
      </c>
      <c r="L2359" t="s">
        <v>422</v>
      </c>
      <c r="M2359">
        <v>0</v>
      </c>
      <c r="N2359">
        <v>10225277</v>
      </c>
      <c r="O2359">
        <v>12550000</v>
      </c>
      <c r="P2359" t="s">
        <v>92</v>
      </c>
      <c r="R2359">
        <v>1</v>
      </c>
      <c r="S2359" t="s">
        <v>1011</v>
      </c>
      <c r="T2359" t="s">
        <v>15573</v>
      </c>
      <c r="U2359" t="s">
        <v>15574</v>
      </c>
      <c r="V2359" t="s">
        <v>15575</v>
      </c>
      <c r="W2359" t="s">
        <v>15576</v>
      </c>
      <c r="X2359" t="s">
        <v>15577</v>
      </c>
      <c r="Y2359" s="1">
        <v>44592</v>
      </c>
      <c r="Z2359" t="s">
        <v>189</v>
      </c>
      <c r="AA2359" t="s">
        <v>218</v>
      </c>
      <c r="AB2359" t="s">
        <v>189</v>
      </c>
      <c r="AC2359" t="s">
        <v>204</v>
      </c>
      <c r="AD2359">
        <v>17800000</v>
      </c>
      <c r="AE2359" t="s">
        <v>189</v>
      </c>
      <c r="AF2359" t="s">
        <v>2</v>
      </c>
      <c r="AG2359" s="1">
        <v>44587</v>
      </c>
      <c r="AH2359">
        <v>0</v>
      </c>
      <c r="AI2359" s="1">
        <v>44363</v>
      </c>
      <c r="AJ2359" s="1">
        <v>44548.402013888903</v>
      </c>
      <c r="AK2359" s="1">
        <v>44555</v>
      </c>
      <c r="AL2359" t="s">
        <v>114</v>
      </c>
      <c r="AM2359" t="s">
        <v>15526</v>
      </c>
      <c r="AN2359" t="s">
        <v>102</v>
      </c>
      <c r="AO2359" t="s">
        <v>103</v>
      </c>
      <c r="AP2359">
        <v>0</v>
      </c>
      <c r="AQ2359">
        <v>5025777</v>
      </c>
      <c r="AR2359">
        <v>4696500</v>
      </c>
      <c r="AS2359">
        <v>1500000</v>
      </c>
      <c r="AT2359" t="s">
        <v>191</v>
      </c>
      <c r="AU2359" t="s">
        <v>105</v>
      </c>
      <c r="AV2359" t="s">
        <v>1158</v>
      </c>
      <c r="AW2359" t="s">
        <v>106</v>
      </c>
      <c r="AX2359">
        <v>7574723</v>
      </c>
      <c r="AY2359" t="s">
        <v>206</v>
      </c>
      <c r="AZ2359">
        <v>-2324723</v>
      </c>
      <c r="BA2359">
        <v>1</v>
      </c>
      <c r="BB2359">
        <v>0</v>
      </c>
      <c r="BC2359" t="s">
        <v>204</v>
      </c>
      <c r="BD2359">
        <v>26</v>
      </c>
      <c r="BE2359" t="s">
        <v>15578</v>
      </c>
      <c r="BF2359">
        <v>11264880</v>
      </c>
      <c r="BG2359">
        <v>17600000</v>
      </c>
      <c r="BH2359" t="s">
        <v>15528</v>
      </c>
      <c r="BI2359" t="s">
        <v>155</v>
      </c>
      <c r="BJ2359" s="1">
        <v>44585</v>
      </c>
      <c r="BK2359" t="s">
        <v>193</v>
      </c>
      <c r="BL2359" t="s">
        <v>134</v>
      </c>
      <c r="BM2359">
        <v>2324723</v>
      </c>
      <c r="BN2359" t="s">
        <v>113</v>
      </c>
      <c r="BO2359" t="s">
        <v>176</v>
      </c>
      <c r="BP2359">
        <v>4575120</v>
      </c>
      <c r="BQ2359" s="2">
        <v>811400</v>
      </c>
      <c r="BR2359">
        <v>27697777</v>
      </c>
      <c r="BS2359" s="1">
        <v>44424</v>
      </c>
      <c r="BT2359" t="s">
        <v>115</v>
      </c>
      <c r="BU2359">
        <v>26</v>
      </c>
      <c r="BV2359" t="s">
        <v>116</v>
      </c>
      <c r="BW2359" t="s">
        <v>177</v>
      </c>
      <c r="BX2359" s="1">
        <v>44071.723611111098</v>
      </c>
      <c r="BY2359" t="s">
        <v>15529</v>
      </c>
      <c r="BZ2359">
        <v>32</v>
      </c>
      <c r="CA2359">
        <v>10225277</v>
      </c>
      <c r="CB2359" t="s">
        <v>117</v>
      </c>
      <c r="CC2359" t="s">
        <v>1158</v>
      </c>
      <c r="CD2359" t="s">
        <v>1159</v>
      </c>
      <c r="CE2359" t="s">
        <v>15530</v>
      </c>
      <c r="CF2359" t="s">
        <v>15530</v>
      </c>
    </row>
    <row r="2360" spans="1:84" x14ac:dyDescent="0.3">
      <c r="A2360" t="s">
        <v>14575</v>
      </c>
      <c r="B2360" t="s">
        <v>1158</v>
      </c>
      <c r="C2360" t="s">
        <v>1158</v>
      </c>
      <c r="D2360" t="s">
        <v>161</v>
      </c>
      <c r="E2360" t="s">
        <v>178</v>
      </c>
      <c r="F2360" t="s">
        <v>179</v>
      </c>
      <c r="G2360" t="s">
        <v>163</v>
      </c>
      <c r="H2360" t="s">
        <v>163</v>
      </c>
      <c r="I2360" t="s">
        <v>508</v>
      </c>
      <c r="J2360" t="s">
        <v>509</v>
      </c>
      <c r="K2360" t="s">
        <v>20273</v>
      </c>
      <c r="L2360" t="s">
        <v>141</v>
      </c>
      <c r="M2360">
        <v>0</v>
      </c>
      <c r="N2360">
        <v>11296782</v>
      </c>
      <c r="O2360">
        <v>16450000</v>
      </c>
      <c r="P2360" t="s">
        <v>92</v>
      </c>
      <c r="R2360">
        <v>1</v>
      </c>
      <c r="S2360" t="s">
        <v>1011</v>
      </c>
      <c r="T2360" t="s">
        <v>15579</v>
      </c>
      <c r="U2360" t="s">
        <v>15580</v>
      </c>
      <c r="V2360" t="s">
        <v>15581</v>
      </c>
      <c r="W2360" t="s">
        <v>15582</v>
      </c>
      <c r="X2360" t="s">
        <v>15583</v>
      </c>
      <c r="Y2360" s="1">
        <v>44592</v>
      </c>
      <c r="Z2360" t="s">
        <v>189</v>
      </c>
      <c r="AA2360" t="s">
        <v>190</v>
      </c>
      <c r="AB2360" t="s">
        <v>189</v>
      </c>
      <c r="AC2360" t="s">
        <v>99</v>
      </c>
      <c r="AD2360">
        <v>19000000</v>
      </c>
      <c r="AE2360" t="s">
        <v>189</v>
      </c>
      <c r="AF2360" t="s">
        <v>2</v>
      </c>
      <c r="AG2360" s="1">
        <v>44581</v>
      </c>
      <c r="AH2360">
        <v>0</v>
      </c>
      <c r="AI2360" s="1">
        <v>44365</v>
      </c>
      <c r="AJ2360" s="1">
        <v>44561.529432870397</v>
      </c>
      <c r="AK2360" s="1">
        <v>44561.630821759303</v>
      </c>
      <c r="AL2360" t="s">
        <v>128</v>
      </c>
      <c r="AM2360" t="s">
        <v>15526</v>
      </c>
      <c r="AN2360" t="s">
        <v>102</v>
      </c>
      <c r="AO2360" t="s">
        <v>103</v>
      </c>
      <c r="AP2360">
        <v>0</v>
      </c>
      <c r="AQ2360">
        <v>1718270</v>
      </c>
      <c r="AR2360">
        <v>585720</v>
      </c>
      <c r="AS2360">
        <v>1500000</v>
      </c>
      <c r="AT2360" t="s">
        <v>129</v>
      </c>
      <c r="AU2360" t="s">
        <v>130</v>
      </c>
      <c r="AV2360" t="s">
        <v>1158</v>
      </c>
      <c r="AW2360" t="s">
        <v>106</v>
      </c>
      <c r="AX2360">
        <v>3052400</v>
      </c>
      <c r="AY2360" t="s">
        <v>107</v>
      </c>
      <c r="AZ2360">
        <v>-5153218</v>
      </c>
      <c r="BA2360">
        <v>1</v>
      </c>
      <c r="BB2360">
        <v>0</v>
      </c>
      <c r="BC2360" t="s">
        <v>99</v>
      </c>
      <c r="BD2360">
        <v>20</v>
      </c>
      <c r="BE2360" t="s">
        <v>14597</v>
      </c>
      <c r="BF2360">
        <v>17144061</v>
      </c>
      <c r="BG2360">
        <v>20500000</v>
      </c>
      <c r="BH2360" t="s">
        <v>15538</v>
      </c>
      <c r="BI2360" t="s">
        <v>155</v>
      </c>
      <c r="BJ2360" s="1">
        <v>44580</v>
      </c>
      <c r="BK2360" t="s">
        <v>193</v>
      </c>
      <c r="BL2360" t="s">
        <v>265</v>
      </c>
      <c r="BM2360">
        <v>5153218</v>
      </c>
      <c r="BN2360" t="s">
        <v>113</v>
      </c>
      <c r="BO2360" t="s">
        <v>176</v>
      </c>
      <c r="BP2360">
        <v>1305939</v>
      </c>
      <c r="BQ2360" s="2">
        <v>133700</v>
      </c>
      <c r="BR2360">
        <v>27697777</v>
      </c>
      <c r="BS2360" s="1">
        <v>44518</v>
      </c>
      <c r="BT2360" t="s">
        <v>115</v>
      </c>
      <c r="BU2360">
        <v>20</v>
      </c>
      <c r="BV2360" t="s">
        <v>116</v>
      </c>
      <c r="BW2360" t="s">
        <v>235</v>
      </c>
      <c r="BX2360" s="1">
        <v>44673</v>
      </c>
      <c r="BY2360" t="s">
        <v>15529</v>
      </c>
      <c r="BZ2360">
        <v>19.3691782407404</v>
      </c>
      <c r="CA2360">
        <v>15947600</v>
      </c>
      <c r="CB2360" t="s">
        <v>117</v>
      </c>
      <c r="CC2360" t="s">
        <v>1158</v>
      </c>
      <c r="CD2360" t="s">
        <v>1159</v>
      </c>
      <c r="CE2360" t="s">
        <v>15526</v>
      </c>
      <c r="CF2360" t="s">
        <v>15526</v>
      </c>
    </row>
    <row r="2361" spans="1:84" x14ac:dyDescent="0.3">
      <c r="A2361" t="s">
        <v>14575</v>
      </c>
      <c r="B2361" t="s">
        <v>1158</v>
      </c>
      <c r="C2361" t="s">
        <v>1158</v>
      </c>
      <c r="D2361" t="s">
        <v>161</v>
      </c>
      <c r="E2361" t="s">
        <v>86</v>
      </c>
      <c r="F2361" t="s">
        <v>15562</v>
      </c>
      <c r="G2361" t="s">
        <v>833</v>
      </c>
      <c r="H2361" t="s">
        <v>833</v>
      </c>
      <c r="I2361" t="s">
        <v>15584</v>
      </c>
      <c r="J2361" t="s">
        <v>15585</v>
      </c>
      <c r="K2361" t="s">
        <v>20322</v>
      </c>
      <c r="L2361" t="s">
        <v>91</v>
      </c>
      <c r="M2361">
        <v>0</v>
      </c>
      <c r="N2361">
        <v>27615229</v>
      </c>
      <c r="O2361">
        <v>18550000</v>
      </c>
      <c r="P2361" t="s">
        <v>92</v>
      </c>
      <c r="R2361">
        <v>1</v>
      </c>
      <c r="S2361" t="s">
        <v>15565</v>
      </c>
      <c r="T2361" t="s">
        <v>15586</v>
      </c>
      <c r="U2361" t="s">
        <v>3401</v>
      </c>
      <c r="V2361" t="s">
        <v>15587</v>
      </c>
      <c r="W2361" t="s">
        <v>15588</v>
      </c>
      <c r="Y2361" s="1">
        <v>44592</v>
      </c>
      <c r="Z2361" t="s">
        <v>172</v>
      </c>
      <c r="AA2361" t="s">
        <v>841</v>
      </c>
      <c r="AB2361" t="s">
        <v>842</v>
      </c>
      <c r="AC2361" t="s">
        <v>99</v>
      </c>
      <c r="AD2361">
        <v>38500000</v>
      </c>
      <c r="AE2361" t="s">
        <v>842</v>
      </c>
      <c r="AF2361" t="s">
        <v>2</v>
      </c>
      <c r="AG2361" s="1">
        <v>44592</v>
      </c>
      <c r="AH2361">
        <v>0</v>
      </c>
      <c r="AI2361" s="1">
        <v>44369</v>
      </c>
      <c r="AJ2361" s="1">
        <v>44585.335231481498</v>
      </c>
      <c r="AK2361" s="1">
        <v>44585.749606481499</v>
      </c>
      <c r="AL2361" t="s">
        <v>100</v>
      </c>
      <c r="AM2361" t="s">
        <v>15526</v>
      </c>
      <c r="AN2361" t="s">
        <v>102</v>
      </c>
      <c r="AO2361" t="s">
        <v>103</v>
      </c>
      <c r="AP2361">
        <v>0</v>
      </c>
      <c r="AQ2361">
        <v>10387369</v>
      </c>
      <c r="AR2361">
        <v>678560</v>
      </c>
      <c r="AS2361">
        <v>1300000</v>
      </c>
      <c r="AT2361" t="s">
        <v>129</v>
      </c>
      <c r="AU2361" t="s">
        <v>130</v>
      </c>
      <c r="AV2361" t="s">
        <v>1158</v>
      </c>
      <c r="AW2361" t="s">
        <v>106</v>
      </c>
      <c r="AX2361">
        <v>9600000</v>
      </c>
      <c r="AY2361" t="s">
        <v>206</v>
      </c>
      <c r="AZ2361">
        <v>0</v>
      </c>
      <c r="BA2361">
        <v>0</v>
      </c>
      <c r="BB2361">
        <v>1</v>
      </c>
      <c r="BC2361" t="s">
        <v>99</v>
      </c>
      <c r="BD2361">
        <v>31</v>
      </c>
      <c r="BE2361" t="s">
        <v>15351</v>
      </c>
      <c r="BF2361">
        <v>22927739</v>
      </c>
      <c r="BG2361">
        <v>27000000</v>
      </c>
      <c r="BH2361" t="s">
        <v>276</v>
      </c>
      <c r="BI2361" t="s">
        <v>155</v>
      </c>
      <c r="BJ2361" s="1">
        <v>44590</v>
      </c>
      <c r="BK2361" t="s">
        <v>193</v>
      </c>
      <c r="BL2361" t="s">
        <v>112</v>
      </c>
      <c r="BM2361">
        <v>0</v>
      </c>
      <c r="BN2361" t="s">
        <v>113</v>
      </c>
      <c r="BO2361" t="s">
        <v>176</v>
      </c>
      <c r="BP2361">
        <v>1372261</v>
      </c>
      <c r="BQ2361" s="2">
        <v>77375</v>
      </c>
      <c r="BR2361">
        <v>33245557</v>
      </c>
      <c r="BS2361" s="1">
        <v>44551</v>
      </c>
      <c r="BT2361" t="s">
        <v>86</v>
      </c>
      <c r="BU2361">
        <v>31</v>
      </c>
      <c r="BV2361" t="s">
        <v>116</v>
      </c>
      <c r="BW2361" t="s">
        <v>235</v>
      </c>
      <c r="BX2361" s="1">
        <v>44765</v>
      </c>
      <c r="BY2361" t="s">
        <v>15529</v>
      </c>
      <c r="BZ2361">
        <v>6.2503935185159198</v>
      </c>
      <c r="CA2361">
        <v>30612450</v>
      </c>
      <c r="CB2361" t="s">
        <v>117</v>
      </c>
      <c r="CC2361" t="s">
        <v>1158</v>
      </c>
      <c r="CD2361" t="s">
        <v>1159</v>
      </c>
      <c r="CE2361" t="s">
        <v>15589</v>
      </c>
      <c r="CF2361" t="s">
        <v>15589</v>
      </c>
    </row>
    <row r="2362" spans="1:84" x14ac:dyDescent="0.3">
      <c r="A2362" t="s">
        <v>14575</v>
      </c>
      <c r="B2362" t="s">
        <v>15590</v>
      </c>
      <c r="C2362" t="s">
        <v>1158</v>
      </c>
      <c r="D2362" t="s">
        <v>161</v>
      </c>
      <c r="E2362" t="s">
        <v>178</v>
      </c>
      <c r="F2362" t="s">
        <v>179</v>
      </c>
      <c r="G2362" t="s">
        <v>163</v>
      </c>
      <c r="H2362" t="s">
        <v>163</v>
      </c>
      <c r="I2362" t="s">
        <v>5993</v>
      </c>
      <c r="J2362" t="s">
        <v>5994</v>
      </c>
      <c r="K2362" t="s">
        <v>20281</v>
      </c>
      <c r="L2362" t="s">
        <v>422</v>
      </c>
      <c r="M2362">
        <v>0</v>
      </c>
      <c r="N2362">
        <v>8542089</v>
      </c>
      <c r="O2362">
        <v>12700000</v>
      </c>
      <c r="P2362" t="s">
        <v>92</v>
      </c>
      <c r="R2362">
        <v>1</v>
      </c>
      <c r="S2362" t="s">
        <v>15591</v>
      </c>
      <c r="T2362" t="s">
        <v>15592</v>
      </c>
      <c r="U2362" t="s">
        <v>15593</v>
      </c>
      <c r="V2362" t="s">
        <v>15594</v>
      </c>
      <c r="W2362" t="s">
        <v>15595</v>
      </c>
      <c r="X2362" t="s">
        <v>15596</v>
      </c>
      <c r="Y2362" s="1">
        <v>44592</v>
      </c>
      <c r="Z2362" t="s">
        <v>189</v>
      </c>
      <c r="AA2362" t="s">
        <v>218</v>
      </c>
      <c r="AB2362" t="s">
        <v>189</v>
      </c>
      <c r="AC2362" t="s">
        <v>99</v>
      </c>
      <c r="AD2362">
        <v>16900000</v>
      </c>
      <c r="AE2362" t="s">
        <v>189</v>
      </c>
      <c r="AF2362" t="s">
        <v>2</v>
      </c>
      <c r="AG2362" s="1">
        <v>44573</v>
      </c>
      <c r="AH2362">
        <v>0</v>
      </c>
      <c r="AI2362" s="1">
        <v>43763</v>
      </c>
      <c r="AJ2362" s="1">
        <v>44557.6499189815</v>
      </c>
      <c r="AK2362" s="1">
        <v>44560.8809259259</v>
      </c>
      <c r="AL2362" t="s">
        <v>1090</v>
      </c>
      <c r="AM2362" t="s">
        <v>15589</v>
      </c>
      <c r="AN2362" t="s">
        <v>102</v>
      </c>
      <c r="AO2362" t="s">
        <v>103</v>
      </c>
      <c r="AP2362">
        <v>0</v>
      </c>
      <c r="AQ2362">
        <v>2002908</v>
      </c>
      <c r="AR2362">
        <v>4158275</v>
      </c>
      <c r="AS2362">
        <v>1500000</v>
      </c>
      <c r="AT2362" t="s">
        <v>191</v>
      </c>
      <c r="AU2362" t="s">
        <v>105</v>
      </c>
      <c r="AV2362" t="s">
        <v>15590</v>
      </c>
      <c r="AW2362" t="s">
        <v>152</v>
      </c>
      <c r="AX2362">
        <v>2300000</v>
      </c>
      <c r="AY2362" t="s">
        <v>107</v>
      </c>
      <c r="AZ2362">
        <v>-4157911</v>
      </c>
      <c r="BA2362">
        <v>1</v>
      </c>
      <c r="BB2362">
        <v>0</v>
      </c>
      <c r="BC2362" t="s">
        <v>99</v>
      </c>
      <c r="BD2362">
        <v>12</v>
      </c>
      <c r="BE2362" t="s">
        <v>14597</v>
      </c>
      <c r="BF2362">
        <v>11880888</v>
      </c>
      <c r="BG2362">
        <v>16900000</v>
      </c>
      <c r="BH2362" t="s">
        <v>14598</v>
      </c>
      <c r="BI2362" t="s">
        <v>155</v>
      </c>
      <c r="BJ2362" s="1">
        <v>44572</v>
      </c>
      <c r="BK2362" t="s">
        <v>193</v>
      </c>
      <c r="BL2362" t="s">
        <v>157</v>
      </c>
      <c r="BM2362">
        <v>4157911</v>
      </c>
      <c r="BN2362" t="s">
        <v>113</v>
      </c>
      <c r="BO2362" t="s">
        <v>176</v>
      </c>
      <c r="BP2362">
        <v>3329112</v>
      </c>
      <c r="BQ2362" s="2">
        <v>701000</v>
      </c>
      <c r="BR2362">
        <v>25220459</v>
      </c>
      <c r="BS2362" s="1">
        <v>44433</v>
      </c>
      <c r="BT2362" t="s">
        <v>115</v>
      </c>
      <c r="BU2362">
        <v>12</v>
      </c>
      <c r="BV2362" t="s">
        <v>116</v>
      </c>
      <c r="BW2362" t="s">
        <v>177</v>
      </c>
      <c r="BX2362" s="1">
        <v>44099</v>
      </c>
      <c r="BY2362" t="s">
        <v>15597</v>
      </c>
      <c r="BZ2362">
        <v>12.1190740740712</v>
      </c>
      <c r="CA2362">
        <v>15921160</v>
      </c>
      <c r="CB2362" t="s">
        <v>117</v>
      </c>
      <c r="CC2362" t="s">
        <v>1158</v>
      </c>
      <c r="CD2362" t="s">
        <v>1159</v>
      </c>
      <c r="CE2362" t="s">
        <v>15589</v>
      </c>
      <c r="CF2362" t="s">
        <v>15589</v>
      </c>
    </row>
    <row r="2363" spans="1:84" x14ac:dyDescent="0.3">
      <c r="A2363" t="s">
        <v>14575</v>
      </c>
      <c r="B2363" t="s">
        <v>15590</v>
      </c>
      <c r="C2363" t="s">
        <v>1158</v>
      </c>
      <c r="D2363" t="s">
        <v>161</v>
      </c>
      <c r="E2363" t="s">
        <v>178</v>
      </c>
      <c r="F2363" t="s">
        <v>179</v>
      </c>
      <c r="G2363" t="s">
        <v>163</v>
      </c>
      <c r="H2363" t="s">
        <v>163</v>
      </c>
      <c r="I2363" t="s">
        <v>3025</v>
      </c>
      <c r="J2363" t="s">
        <v>3026</v>
      </c>
      <c r="K2363" t="s">
        <v>3132</v>
      </c>
      <c r="L2363" t="s">
        <v>182</v>
      </c>
      <c r="M2363">
        <v>0</v>
      </c>
      <c r="N2363">
        <v>5736849</v>
      </c>
      <c r="O2363">
        <v>10600000</v>
      </c>
      <c r="P2363" t="s">
        <v>92</v>
      </c>
      <c r="R2363">
        <v>1</v>
      </c>
      <c r="S2363" t="s">
        <v>15598</v>
      </c>
      <c r="T2363" t="s">
        <v>15599</v>
      </c>
      <c r="U2363" t="s">
        <v>15600</v>
      </c>
      <c r="V2363" t="s">
        <v>15601</v>
      </c>
      <c r="W2363" t="s">
        <v>15602</v>
      </c>
      <c r="X2363" t="s">
        <v>15603</v>
      </c>
      <c r="Y2363" s="1">
        <v>44592</v>
      </c>
      <c r="Z2363" t="s">
        <v>189</v>
      </c>
      <c r="AA2363" t="s">
        <v>218</v>
      </c>
      <c r="AB2363" t="s">
        <v>189</v>
      </c>
      <c r="AC2363" t="s">
        <v>99</v>
      </c>
      <c r="AD2363">
        <v>16350000</v>
      </c>
      <c r="AE2363" t="s">
        <v>189</v>
      </c>
      <c r="AF2363" t="s">
        <v>2</v>
      </c>
      <c r="AG2363" s="1">
        <v>44573</v>
      </c>
      <c r="AH2363">
        <v>0</v>
      </c>
      <c r="AI2363" s="1">
        <v>43947</v>
      </c>
      <c r="AJ2363" s="1">
        <v>44543.669108796297</v>
      </c>
      <c r="AK2363" s="1">
        <v>44550</v>
      </c>
      <c r="AL2363" t="s">
        <v>359</v>
      </c>
      <c r="AM2363" t="s">
        <v>15589</v>
      </c>
      <c r="AN2363" t="s">
        <v>102</v>
      </c>
      <c r="AO2363" t="s">
        <v>103</v>
      </c>
      <c r="AP2363">
        <v>0</v>
      </c>
      <c r="AQ2363">
        <v>1082598</v>
      </c>
      <c r="AR2363">
        <v>3072350</v>
      </c>
      <c r="AS2363">
        <v>1500000</v>
      </c>
      <c r="AT2363" t="s">
        <v>104</v>
      </c>
      <c r="AU2363" t="s">
        <v>105</v>
      </c>
      <c r="AV2363" t="s">
        <v>15590</v>
      </c>
      <c r="AW2363" t="s">
        <v>152</v>
      </c>
      <c r="AX2363">
        <v>5847526</v>
      </c>
      <c r="AY2363" t="s">
        <v>107</v>
      </c>
      <c r="AZ2363">
        <v>-4863151</v>
      </c>
      <c r="BA2363">
        <v>1</v>
      </c>
      <c r="BB2363">
        <v>0</v>
      </c>
      <c r="BC2363" t="s">
        <v>99</v>
      </c>
      <c r="BD2363">
        <v>12</v>
      </c>
      <c r="BE2363" t="s">
        <v>15604</v>
      </c>
      <c r="BF2363">
        <v>9536188</v>
      </c>
      <c r="BG2363">
        <v>14000000</v>
      </c>
      <c r="BH2363" t="s">
        <v>14598</v>
      </c>
      <c r="BI2363" t="s">
        <v>155</v>
      </c>
      <c r="BJ2363" s="1">
        <v>44572</v>
      </c>
      <c r="BK2363" t="s">
        <v>193</v>
      </c>
      <c r="BL2363" t="s">
        <v>134</v>
      </c>
      <c r="BM2363">
        <v>4863151</v>
      </c>
      <c r="BN2363" t="s">
        <v>113</v>
      </c>
      <c r="BO2363" t="s">
        <v>176</v>
      </c>
      <c r="BP2363">
        <v>3063812</v>
      </c>
      <c r="BQ2363" s="2">
        <v>1313125</v>
      </c>
      <c r="BR2363">
        <v>21854858</v>
      </c>
      <c r="BS2363" s="1">
        <v>44403</v>
      </c>
      <c r="BT2363" t="s">
        <v>115</v>
      </c>
      <c r="BU2363">
        <v>12</v>
      </c>
      <c r="BV2363" t="s">
        <v>116</v>
      </c>
      <c r="BW2363" t="s">
        <v>177</v>
      </c>
      <c r="BX2363" s="1">
        <v>43623</v>
      </c>
      <c r="BY2363" t="s">
        <v>15597</v>
      </c>
      <c r="BZ2363">
        <v>23</v>
      </c>
      <c r="CA2363">
        <v>10502474</v>
      </c>
      <c r="CB2363" t="s">
        <v>117</v>
      </c>
      <c r="CC2363" t="s">
        <v>1158</v>
      </c>
      <c r="CD2363" t="s">
        <v>1159</v>
      </c>
      <c r="CE2363" t="s">
        <v>15589</v>
      </c>
      <c r="CF2363" t="s">
        <v>15589</v>
      </c>
    </row>
    <row r="2364" spans="1:84" x14ac:dyDescent="0.3">
      <c r="A2364" t="s">
        <v>14575</v>
      </c>
      <c r="B2364" t="s">
        <v>15590</v>
      </c>
      <c r="C2364" t="s">
        <v>1158</v>
      </c>
      <c r="D2364" t="s">
        <v>161</v>
      </c>
      <c r="E2364" t="s">
        <v>86</v>
      </c>
      <c r="F2364" t="s">
        <v>179</v>
      </c>
      <c r="G2364" t="s">
        <v>163</v>
      </c>
      <c r="H2364" t="s">
        <v>163</v>
      </c>
      <c r="I2364" t="s">
        <v>5303</v>
      </c>
      <c r="J2364" t="s">
        <v>5304</v>
      </c>
      <c r="K2364" t="s">
        <v>20277</v>
      </c>
      <c r="L2364" t="s">
        <v>141</v>
      </c>
      <c r="M2364">
        <v>0</v>
      </c>
      <c r="N2364">
        <v>11012143</v>
      </c>
      <c r="O2364">
        <v>11900000</v>
      </c>
      <c r="P2364" t="s">
        <v>92</v>
      </c>
      <c r="R2364">
        <v>1</v>
      </c>
      <c r="S2364" t="s">
        <v>15605</v>
      </c>
      <c r="T2364" t="s">
        <v>15606</v>
      </c>
      <c r="U2364" t="s">
        <v>15607</v>
      </c>
      <c r="V2364" t="s">
        <v>15608</v>
      </c>
      <c r="W2364" t="s">
        <v>15609</v>
      </c>
      <c r="X2364" t="s">
        <v>15610</v>
      </c>
      <c r="Y2364" s="1">
        <v>44592</v>
      </c>
      <c r="Z2364" t="s">
        <v>172</v>
      </c>
      <c r="AA2364" t="s">
        <v>179</v>
      </c>
      <c r="AB2364" t="s">
        <v>172</v>
      </c>
      <c r="AC2364" t="s">
        <v>99</v>
      </c>
      <c r="AD2364">
        <v>19086000</v>
      </c>
      <c r="AE2364" t="s">
        <v>179</v>
      </c>
      <c r="AF2364" t="s">
        <v>2</v>
      </c>
      <c r="AG2364" s="1">
        <v>44589</v>
      </c>
      <c r="AH2364">
        <v>0</v>
      </c>
      <c r="AI2364" s="1">
        <v>44090</v>
      </c>
      <c r="AJ2364" s="1">
        <v>44569.506990740701</v>
      </c>
      <c r="AK2364" s="1">
        <v>44576</v>
      </c>
      <c r="AL2364" t="s">
        <v>359</v>
      </c>
      <c r="AM2364" t="s">
        <v>15589</v>
      </c>
      <c r="AN2364" t="s">
        <v>102</v>
      </c>
      <c r="AO2364" t="s">
        <v>103</v>
      </c>
      <c r="AP2364">
        <v>0</v>
      </c>
      <c r="AQ2364">
        <v>3512367</v>
      </c>
      <c r="AR2364">
        <v>2410921</v>
      </c>
      <c r="AS2364">
        <v>1000000</v>
      </c>
      <c r="AT2364" t="s">
        <v>233</v>
      </c>
      <c r="AU2364" t="s">
        <v>130</v>
      </c>
      <c r="AV2364" t="s">
        <v>15590</v>
      </c>
      <c r="AW2364" t="s">
        <v>152</v>
      </c>
      <c r="AX2364">
        <v>3141174</v>
      </c>
      <c r="AY2364" t="s">
        <v>206</v>
      </c>
      <c r="AZ2364">
        <v>-887857</v>
      </c>
      <c r="BA2364">
        <v>1</v>
      </c>
      <c r="BB2364">
        <v>0</v>
      </c>
      <c r="BC2364" t="s">
        <v>99</v>
      </c>
      <c r="BD2364">
        <v>28</v>
      </c>
      <c r="BE2364" t="s">
        <v>14597</v>
      </c>
      <c r="BF2364">
        <v>12145750</v>
      </c>
      <c r="BG2364">
        <v>14700000</v>
      </c>
      <c r="BH2364" t="s">
        <v>15208</v>
      </c>
      <c r="BI2364" t="s">
        <v>155</v>
      </c>
      <c r="BJ2364" s="1">
        <v>44588</v>
      </c>
      <c r="BK2364" t="s">
        <v>193</v>
      </c>
      <c r="BL2364" t="s">
        <v>265</v>
      </c>
      <c r="BM2364">
        <v>887857</v>
      </c>
      <c r="BN2364" t="s">
        <v>113</v>
      </c>
      <c r="BO2364" t="s">
        <v>176</v>
      </c>
      <c r="BP2364">
        <v>1084250</v>
      </c>
      <c r="BQ2364" s="2">
        <v>945500</v>
      </c>
      <c r="BR2364">
        <v>21832256</v>
      </c>
      <c r="BS2364" s="1">
        <v>44516</v>
      </c>
      <c r="BT2364" t="s">
        <v>86</v>
      </c>
      <c r="BU2364">
        <v>28</v>
      </c>
      <c r="BV2364" t="s">
        <v>116</v>
      </c>
      <c r="BW2364" t="s">
        <v>159</v>
      </c>
      <c r="BY2364" t="s">
        <v>15597</v>
      </c>
      <c r="BZ2364">
        <v>13</v>
      </c>
      <c r="CA2364">
        <v>15944826</v>
      </c>
      <c r="CB2364" t="s">
        <v>117</v>
      </c>
      <c r="CC2364" t="s">
        <v>1158</v>
      </c>
      <c r="CD2364" t="s">
        <v>1159</v>
      </c>
      <c r="CE2364" t="s">
        <v>15589</v>
      </c>
      <c r="CF2364" t="s">
        <v>15589</v>
      </c>
    </row>
    <row r="2365" spans="1:84" x14ac:dyDescent="0.3">
      <c r="A2365" t="s">
        <v>14575</v>
      </c>
      <c r="B2365" t="s">
        <v>15590</v>
      </c>
      <c r="C2365" t="s">
        <v>1158</v>
      </c>
      <c r="D2365" t="s">
        <v>161</v>
      </c>
      <c r="E2365" t="s">
        <v>86</v>
      </c>
      <c r="F2365" t="s">
        <v>179</v>
      </c>
      <c r="G2365" t="s">
        <v>163</v>
      </c>
      <c r="H2365" t="s">
        <v>163</v>
      </c>
      <c r="I2365" t="s">
        <v>576</v>
      </c>
      <c r="J2365" t="s">
        <v>577</v>
      </c>
      <c r="K2365" t="s">
        <v>3132</v>
      </c>
      <c r="L2365" t="s">
        <v>141</v>
      </c>
      <c r="M2365">
        <v>0</v>
      </c>
      <c r="N2365">
        <v>10967048</v>
      </c>
      <c r="O2365">
        <v>15250000</v>
      </c>
      <c r="P2365" t="s">
        <v>92</v>
      </c>
      <c r="R2365">
        <v>1</v>
      </c>
      <c r="S2365" t="s">
        <v>15611</v>
      </c>
      <c r="T2365" t="s">
        <v>15612</v>
      </c>
      <c r="U2365" t="s">
        <v>15613</v>
      </c>
      <c r="V2365" t="s">
        <v>15614</v>
      </c>
      <c r="W2365" t="s">
        <v>15615</v>
      </c>
      <c r="X2365" t="s">
        <v>15616</v>
      </c>
      <c r="Y2365" s="1">
        <v>44592</v>
      </c>
      <c r="Z2365" t="s">
        <v>172</v>
      </c>
      <c r="AA2365" t="s">
        <v>179</v>
      </c>
      <c r="AB2365" t="s">
        <v>172</v>
      </c>
      <c r="AC2365" t="s">
        <v>99</v>
      </c>
      <c r="AD2365">
        <v>19900000</v>
      </c>
      <c r="AE2365" t="s">
        <v>179</v>
      </c>
      <c r="AF2365" t="s">
        <v>2</v>
      </c>
      <c r="AG2365" s="1">
        <v>44589</v>
      </c>
      <c r="AH2365">
        <v>0</v>
      </c>
      <c r="AI2365" s="1">
        <v>44131</v>
      </c>
      <c r="AJ2365" s="1">
        <v>44574.685011574104</v>
      </c>
      <c r="AK2365" s="1">
        <v>44581</v>
      </c>
      <c r="AL2365" t="s">
        <v>313</v>
      </c>
      <c r="AM2365" t="s">
        <v>15589</v>
      </c>
      <c r="AN2365" t="s">
        <v>102</v>
      </c>
      <c r="AO2365" t="s">
        <v>103</v>
      </c>
      <c r="AP2365">
        <v>0</v>
      </c>
      <c r="AQ2365">
        <v>3191984</v>
      </c>
      <c r="AR2365">
        <v>3830370</v>
      </c>
      <c r="AS2365">
        <v>1500000</v>
      </c>
      <c r="AT2365" t="s">
        <v>104</v>
      </c>
      <c r="AU2365" t="s">
        <v>105</v>
      </c>
      <c r="AV2365" t="s">
        <v>15590</v>
      </c>
      <c r="AW2365" t="s">
        <v>152</v>
      </c>
      <c r="AX2365">
        <v>5194006</v>
      </c>
      <c r="AY2365" t="s">
        <v>206</v>
      </c>
      <c r="AZ2365">
        <v>-4282952</v>
      </c>
      <c r="BA2365">
        <v>1</v>
      </c>
      <c r="BB2365">
        <v>0</v>
      </c>
      <c r="BC2365" t="s">
        <v>99</v>
      </c>
      <c r="BD2365">
        <v>28</v>
      </c>
      <c r="BE2365" t="s">
        <v>15617</v>
      </c>
      <c r="BF2365">
        <v>14415475</v>
      </c>
      <c r="BG2365">
        <v>17900000</v>
      </c>
      <c r="BH2365" t="s">
        <v>15208</v>
      </c>
      <c r="BI2365" t="s">
        <v>155</v>
      </c>
      <c r="BJ2365" s="1">
        <v>44588</v>
      </c>
      <c r="BK2365" t="s">
        <v>193</v>
      </c>
      <c r="BL2365" t="s">
        <v>303</v>
      </c>
      <c r="BM2365">
        <v>4282952</v>
      </c>
      <c r="BN2365" t="s">
        <v>113</v>
      </c>
      <c r="BO2365" t="s">
        <v>176</v>
      </c>
      <c r="BP2365">
        <v>1694525</v>
      </c>
      <c r="BQ2365" s="2">
        <v>108000</v>
      </c>
      <c r="BR2365">
        <v>22241284</v>
      </c>
      <c r="BS2365" s="1">
        <v>44404</v>
      </c>
      <c r="BT2365" t="s">
        <v>86</v>
      </c>
      <c r="BU2365">
        <v>28</v>
      </c>
      <c r="BV2365" t="s">
        <v>116</v>
      </c>
      <c r="BW2365" t="s">
        <v>235</v>
      </c>
      <c r="BX2365" s="1">
        <v>44701</v>
      </c>
      <c r="BY2365" t="s">
        <v>15597</v>
      </c>
      <c r="BZ2365">
        <v>8</v>
      </c>
      <c r="CA2365">
        <v>14705994</v>
      </c>
      <c r="CB2365" t="s">
        <v>117</v>
      </c>
      <c r="CC2365" t="s">
        <v>1158</v>
      </c>
      <c r="CD2365" t="s">
        <v>1159</v>
      </c>
      <c r="CE2365" t="s">
        <v>15589</v>
      </c>
      <c r="CF2365" t="s">
        <v>15589</v>
      </c>
    </row>
    <row r="2366" spans="1:84" x14ac:dyDescent="0.3">
      <c r="A2366" t="s">
        <v>14575</v>
      </c>
      <c r="B2366" t="s">
        <v>15590</v>
      </c>
      <c r="C2366" t="s">
        <v>1158</v>
      </c>
      <c r="D2366" t="s">
        <v>161</v>
      </c>
      <c r="E2366" t="s">
        <v>86</v>
      </c>
      <c r="F2366" t="s">
        <v>3481</v>
      </c>
      <c r="G2366" t="s">
        <v>833</v>
      </c>
      <c r="H2366" t="s">
        <v>833</v>
      </c>
      <c r="I2366" t="s">
        <v>11559</v>
      </c>
      <c r="J2366" t="s">
        <v>11560</v>
      </c>
      <c r="K2366" t="s">
        <v>20317</v>
      </c>
      <c r="L2366" t="s">
        <v>267</v>
      </c>
      <c r="M2366">
        <v>0</v>
      </c>
      <c r="N2366">
        <v>15445482</v>
      </c>
      <c r="O2366">
        <v>15850000</v>
      </c>
      <c r="P2366" t="s">
        <v>92</v>
      </c>
      <c r="R2366">
        <v>1</v>
      </c>
      <c r="S2366" t="s">
        <v>15618</v>
      </c>
      <c r="T2366" t="s">
        <v>15619</v>
      </c>
      <c r="U2366" t="s">
        <v>15620</v>
      </c>
      <c r="V2366" t="s">
        <v>15621</v>
      </c>
      <c r="W2366" t="s">
        <v>15622</v>
      </c>
      <c r="Y2366" s="1">
        <v>44592</v>
      </c>
      <c r="Z2366" t="s">
        <v>172</v>
      </c>
      <c r="AA2366" t="s">
        <v>841</v>
      </c>
      <c r="AB2366" t="s">
        <v>842</v>
      </c>
      <c r="AC2366" t="s">
        <v>99</v>
      </c>
      <c r="AD2366">
        <v>25530000</v>
      </c>
      <c r="AE2366" t="s">
        <v>842</v>
      </c>
      <c r="AF2366" t="s">
        <v>2</v>
      </c>
      <c r="AG2366" s="1">
        <v>44581</v>
      </c>
      <c r="AH2366">
        <v>0</v>
      </c>
      <c r="AI2366" s="1">
        <v>44159</v>
      </c>
      <c r="AJ2366" s="1">
        <v>44552.664479166699</v>
      </c>
      <c r="AK2366" s="1">
        <v>44559</v>
      </c>
      <c r="AL2366" t="s">
        <v>503</v>
      </c>
      <c r="AM2366" t="s">
        <v>15589</v>
      </c>
      <c r="AN2366" t="s">
        <v>102</v>
      </c>
      <c r="AO2366" t="s">
        <v>103</v>
      </c>
      <c r="AP2366">
        <v>0</v>
      </c>
      <c r="AQ2366">
        <v>4334405</v>
      </c>
      <c r="AR2366">
        <v>882300</v>
      </c>
      <c r="AS2366">
        <v>250000</v>
      </c>
      <c r="AT2366" t="s">
        <v>104</v>
      </c>
      <c r="AU2366" t="s">
        <v>105</v>
      </c>
      <c r="AV2366" t="s">
        <v>15590</v>
      </c>
      <c r="AW2366" t="s">
        <v>152</v>
      </c>
      <c r="AX2366">
        <v>6400000</v>
      </c>
      <c r="AY2366" t="s">
        <v>107</v>
      </c>
      <c r="AZ2366">
        <v>-404518</v>
      </c>
      <c r="BA2366">
        <v>1</v>
      </c>
      <c r="BB2366">
        <v>0</v>
      </c>
      <c r="BC2366" t="s">
        <v>99</v>
      </c>
      <c r="BD2366">
        <v>20</v>
      </c>
      <c r="BE2366" t="s">
        <v>14659</v>
      </c>
      <c r="BF2366">
        <v>12657909</v>
      </c>
      <c r="BG2366">
        <v>15900000</v>
      </c>
      <c r="BH2366" t="s">
        <v>15623</v>
      </c>
      <c r="BI2366" t="s">
        <v>110</v>
      </c>
      <c r="BJ2366" s="1">
        <v>44580</v>
      </c>
      <c r="BK2366" t="s">
        <v>193</v>
      </c>
      <c r="BL2366" t="s">
        <v>303</v>
      </c>
      <c r="BM2366">
        <v>404518</v>
      </c>
      <c r="BN2366" t="s">
        <v>113</v>
      </c>
      <c r="BO2366" t="s">
        <v>176</v>
      </c>
      <c r="BP2366">
        <v>1652091</v>
      </c>
      <c r="BQ2366" s="2">
        <v>277825</v>
      </c>
      <c r="BR2366">
        <v>25803682</v>
      </c>
      <c r="BS2366" s="1">
        <v>44523</v>
      </c>
      <c r="BT2366" t="s">
        <v>115</v>
      </c>
      <c r="BU2366">
        <v>20</v>
      </c>
      <c r="BV2366" t="s">
        <v>116</v>
      </c>
      <c r="BW2366" t="s">
        <v>177</v>
      </c>
      <c r="BX2366" s="1">
        <v>44537</v>
      </c>
      <c r="BY2366" t="s">
        <v>15597</v>
      </c>
      <c r="BZ2366">
        <v>22</v>
      </c>
      <c r="CA2366">
        <v>20535061</v>
      </c>
      <c r="CB2366" t="s">
        <v>117</v>
      </c>
      <c r="CC2366" t="s">
        <v>1158</v>
      </c>
      <c r="CD2366" t="s">
        <v>1159</v>
      </c>
      <c r="CE2366" t="s">
        <v>15589</v>
      </c>
      <c r="CF2366" t="s">
        <v>15589</v>
      </c>
    </row>
    <row r="2367" spans="1:84" x14ac:dyDescent="0.3">
      <c r="A2367" t="s">
        <v>14575</v>
      </c>
      <c r="B2367" t="s">
        <v>15590</v>
      </c>
      <c r="C2367" t="s">
        <v>1158</v>
      </c>
      <c r="D2367" t="s">
        <v>161</v>
      </c>
      <c r="E2367" t="s">
        <v>178</v>
      </c>
      <c r="F2367" t="s">
        <v>179</v>
      </c>
      <c r="G2367" t="s">
        <v>163</v>
      </c>
      <c r="H2367" t="s">
        <v>163</v>
      </c>
      <c r="I2367" t="s">
        <v>180</v>
      </c>
      <c r="J2367" t="s">
        <v>181</v>
      </c>
      <c r="K2367" t="s">
        <v>20268</v>
      </c>
      <c r="L2367" t="s">
        <v>422</v>
      </c>
      <c r="M2367">
        <v>0</v>
      </c>
      <c r="N2367">
        <v>10449556</v>
      </c>
      <c r="O2367">
        <v>10750000</v>
      </c>
      <c r="P2367" t="s">
        <v>92</v>
      </c>
      <c r="R2367">
        <v>1</v>
      </c>
      <c r="S2367" t="s">
        <v>986</v>
      </c>
      <c r="T2367" t="s">
        <v>15624</v>
      </c>
      <c r="U2367" t="s">
        <v>15625</v>
      </c>
      <c r="V2367" t="s">
        <v>15626</v>
      </c>
      <c r="W2367" t="s">
        <v>15627</v>
      </c>
      <c r="X2367" t="s">
        <v>15628</v>
      </c>
      <c r="Y2367" s="1">
        <v>44592</v>
      </c>
      <c r="Z2367" t="s">
        <v>189</v>
      </c>
      <c r="AA2367" t="s">
        <v>190</v>
      </c>
      <c r="AB2367" t="s">
        <v>189</v>
      </c>
      <c r="AC2367" t="s">
        <v>99</v>
      </c>
      <c r="AD2367">
        <v>14500000</v>
      </c>
      <c r="AE2367" t="s">
        <v>189</v>
      </c>
      <c r="AF2367" t="s">
        <v>2</v>
      </c>
      <c r="AG2367" s="1">
        <v>44592</v>
      </c>
      <c r="AH2367">
        <v>0</v>
      </c>
      <c r="AI2367" s="1">
        <v>44212</v>
      </c>
      <c r="AJ2367" s="1">
        <v>44586.669363425899</v>
      </c>
      <c r="AK2367" s="1">
        <v>44589.628946759301</v>
      </c>
      <c r="AL2367" t="s">
        <v>173</v>
      </c>
      <c r="AM2367" t="s">
        <v>15589</v>
      </c>
      <c r="AN2367" t="s">
        <v>102</v>
      </c>
      <c r="AO2367" t="s">
        <v>103</v>
      </c>
      <c r="AP2367">
        <v>0</v>
      </c>
      <c r="AQ2367">
        <v>4897905</v>
      </c>
      <c r="AR2367">
        <v>567235</v>
      </c>
      <c r="AS2367">
        <v>250000</v>
      </c>
      <c r="AT2367" t="s">
        <v>104</v>
      </c>
      <c r="AU2367" t="s">
        <v>105</v>
      </c>
      <c r="AV2367" t="s">
        <v>15590</v>
      </c>
      <c r="AW2367" t="s">
        <v>152</v>
      </c>
      <c r="AX2367">
        <v>1767200</v>
      </c>
      <c r="AY2367" t="s">
        <v>206</v>
      </c>
      <c r="AZ2367">
        <v>-300444</v>
      </c>
      <c r="BA2367">
        <v>1</v>
      </c>
      <c r="BB2367">
        <v>0</v>
      </c>
      <c r="BC2367" t="s">
        <v>99</v>
      </c>
      <c r="BD2367">
        <v>31</v>
      </c>
      <c r="BE2367" t="s">
        <v>15537</v>
      </c>
      <c r="BF2367">
        <v>9648303</v>
      </c>
      <c r="BG2367">
        <v>13000000</v>
      </c>
      <c r="BH2367" t="s">
        <v>15629</v>
      </c>
      <c r="BI2367" t="s">
        <v>110</v>
      </c>
      <c r="BJ2367" s="1">
        <v>44590</v>
      </c>
      <c r="BK2367" t="s">
        <v>193</v>
      </c>
      <c r="BL2367" t="s">
        <v>157</v>
      </c>
      <c r="BM2367">
        <v>300444</v>
      </c>
      <c r="BN2367" t="s">
        <v>113</v>
      </c>
      <c r="BO2367" t="s">
        <v>176</v>
      </c>
      <c r="BP2367">
        <v>2051697</v>
      </c>
      <c r="BQ2367" s="2">
        <v>613100</v>
      </c>
      <c r="BR2367">
        <v>21524659</v>
      </c>
      <c r="BS2367" s="1">
        <v>44546</v>
      </c>
      <c r="BT2367" t="s">
        <v>86</v>
      </c>
      <c r="BU2367">
        <v>31</v>
      </c>
      <c r="BV2367" t="s">
        <v>116</v>
      </c>
      <c r="BW2367" t="s">
        <v>177</v>
      </c>
      <c r="BX2367" s="1">
        <v>44207</v>
      </c>
      <c r="BY2367" t="s">
        <v>15597</v>
      </c>
      <c r="BZ2367">
        <v>2.37105324074219</v>
      </c>
      <c r="CA2367">
        <v>12732800</v>
      </c>
      <c r="CB2367" t="s">
        <v>117</v>
      </c>
      <c r="CC2367" t="s">
        <v>1158</v>
      </c>
      <c r="CD2367" t="s">
        <v>1159</v>
      </c>
      <c r="CE2367" t="s">
        <v>15589</v>
      </c>
      <c r="CF2367" t="s">
        <v>15589</v>
      </c>
    </row>
    <row r="2368" spans="1:84" x14ac:dyDescent="0.3">
      <c r="A2368" t="s">
        <v>14575</v>
      </c>
      <c r="B2368" t="s">
        <v>15590</v>
      </c>
      <c r="C2368" t="s">
        <v>1158</v>
      </c>
      <c r="D2368" t="s">
        <v>161</v>
      </c>
      <c r="E2368" t="s">
        <v>178</v>
      </c>
      <c r="F2368" t="s">
        <v>179</v>
      </c>
      <c r="G2368" t="s">
        <v>163</v>
      </c>
      <c r="H2368" t="s">
        <v>163</v>
      </c>
      <c r="I2368" t="s">
        <v>576</v>
      </c>
      <c r="J2368" t="s">
        <v>577</v>
      </c>
      <c r="K2368" t="s">
        <v>3132</v>
      </c>
      <c r="L2368" t="s">
        <v>267</v>
      </c>
      <c r="M2368">
        <v>0</v>
      </c>
      <c r="N2368">
        <v>16182603</v>
      </c>
      <c r="O2368">
        <v>16250000</v>
      </c>
      <c r="P2368" t="s">
        <v>92</v>
      </c>
      <c r="R2368">
        <v>1</v>
      </c>
      <c r="S2368" t="s">
        <v>15630</v>
      </c>
      <c r="T2368" t="s">
        <v>15631</v>
      </c>
      <c r="U2368" t="s">
        <v>15632</v>
      </c>
      <c r="V2368" t="s">
        <v>15633</v>
      </c>
      <c r="W2368" t="s">
        <v>15634</v>
      </c>
      <c r="X2368" t="s">
        <v>15635</v>
      </c>
      <c r="Y2368" s="1">
        <v>44592</v>
      </c>
      <c r="Z2368" t="s">
        <v>189</v>
      </c>
      <c r="AA2368" t="s">
        <v>218</v>
      </c>
      <c r="AB2368" t="s">
        <v>189</v>
      </c>
      <c r="AC2368" t="s">
        <v>99</v>
      </c>
      <c r="AD2368">
        <v>20300000</v>
      </c>
      <c r="AE2368" t="s">
        <v>189</v>
      </c>
      <c r="AF2368" t="s">
        <v>2</v>
      </c>
      <c r="AG2368" s="1">
        <v>44576</v>
      </c>
      <c r="AH2368">
        <v>0</v>
      </c>
      <c r="AI2368" s="1">
        <v>44229</v>
      </c>
      <c r="AJ2368" s="1">
        <v>44554.6571527778</v>
      </c>
      <c r="AK2368" s="1">
        <v>44559.675578703696</v>
      </c>
      <c r="AL2368" t="s">
        <v>219</v>
      </c>
      <c r="AM2368" t="s">
        <v>15589</v>
      </c>
      <c r="AN2368" t="s">
        <v>102</v>
      </c>
      <c r="AO2368" t="s">
        <v>103</v>
      </c>
      <c r="AP2368">
        <v>0</v>
      </c>
      <c r="AQ2368">
        <v>9062393</v>
      </c>
      <c r="AR2368">
        <v>3603150</v>
      </c>
      <c r="AS2368">
        <v>1500000</v>
      </c>
      <c r="AT2368" t="s">
        <v>205</v>
      </c>
      <c r="AU2368" t="s">
        <v>130</v>
      </c>
      <c r="AV2368" t="s">
        <v>15590</v>
      </c>
      <c r="AW2368" t="s">
        <v>106</v>
      </c>
      <c r="AX2368">
        <v>4300000</v>
      </c>
      <c r="AY2368" t="s">
        <v>107</v>
      </c>
      <c r="AZ2368">
        <v>-67397</v>
      </c>
      <c r="BA2368">
        <v>1</v>
      </c>
      <c r="BB2368">
        <v>0</v>
      </c>
      <c r="BC2368" t="s">
        <v>99</v>
      </c>
      <c r="BD2368">
        <v>15</v>
      </c>
      <c r="BE2368" t="s">
        <v>15636</v>
      </c>
      <c r="BF2368">
        <v>16526077</v>
      </c>
      <c r="BG2368">
        <v>18800000</v>
      </c>
      <c r="BH2368" t="s">
        <v>15208</v>
      </c>
      <c r="BI2368" t="s">
        <v>155</v>
      </c>
      <c r="BJ2368" s="1">
        <v>44573</v>
      </c>
      <c r="BK2368" t="s">
        <v>156</v>
      </c>
      <c r="BL2368" t="s">
        <v>112</v>
      </c>
      <c r="BM2368">
        <v>67397</v>
      </c>
      <c r="BN2368" t="s">
        <v>418</v>
      </c>
      <c r="BO2368" t="s">
        <v>176</v>
      </c>
      <c r="BP2368">
        <v>393923</v>
      </c>
      <c r="BQ2368" s="2">
        <v>0</v>
      </c>
      <c r="BR2368">
        <v>22241284</v>
      </c>
      <c r="BS2368" s="1">
        <v>44349</v>
      </c>
      <c r="BT2368" t="s">
        <v>115</v>
      </c>
      <c r="BU2368">
        <v>15</v>
      </c>
      <c r="BV2368" t="s">
        <v>116</v>
      </c>
      <c r="BW2368" t="s">
        <v>235</v>
      </c>
      <c r="BX2368" s="1">
        <v>44860</v>
      </c>
      <c r="BY2368" t="s">
        <v>15597</v>
      </c>
      <c r="BZ2368">
        <v>16.3244212962964</v>
      </c>
      <c r="CA2368">
        <v>17035920</v>
      </c>
      <c r="CB2368" t="s">
        <v>117</v>
      </c>
      <c r="CC2368" t="s">
        <v>1158</v>
      </c>
      <c r="CD2368" t="s">
        <v>1159</v>
      </c>
      <c r="CE2368" t="s">
        <v>15589</v>
      </c>
      <c r="CF2368" t="s">
        <v>15589</v>
      </c>
    </row>
    <row r="2369" spans="1:84" x14ac:dyDescent="0.3">
      <c r="A2369" t="s">
        <v>14575</v>
      </c>
      <c r="B2369" t="s">
        <v>15590</v>
      </c>
      <c r="C2369" t="s">
        <v>1158</v>
      </c>
      <c r="D2369" t="s">
        <v>161</v>
      </c>
      <c r="E2369" t="s">
        <v>178</v>
      </c>
      <c r="F2369" t="s">
        <v>162</v>
      </c>
      <c r="G2369" t="s">
        <v>163</v>
      </c>
      <c r="H2369" t="s">
        <v>163</v>
      </c>
      <c r="I2369" t="s">
        <v>2197</v>
      </c>
      <c r="J2369" t="s">
        <v>2198</v>
      </c>
      <c r="K2369" t="s">
        <v>20269</v>
      </c>
      <c r="L2369" t="s">
        <v>327</v>
      </c>
      <c r="M2369">
        <v>0</v>
      </c>
      <c r="N2369">
        <v>15131998</v>
      </c>
      <c r="O2369">
        <v>17800000</v>
      </c>
      <c r="P2369" t="s">
        <v>92</v>
      </c>
      <c r="R2369">
        <v>1</v>
      </c>
      <c r="S2369" t="s">
        <v>15598</v>
      </c>
      <c r="T2369" t="s">
        <v>15637</v>
      </c>
      <c r="U2369" t="s">
        <v>15638</v>
      </c>
      <c r="V2369" t="s">
        <v>15639</v>
      </c>
      <c r="W2369" t="s">
        <v>15640</v>
      </c>
      <c r="X2369" t="s">
        <v>15641</v>
      </c>
      <c r="Y2369" s="1">
        <v>44592</v>
      </c>
      <c r="Z2369" t="s">
        <v>189</v>
      </c>
      <c r="AA2369" t="s">
        <v>218</v>
      </c>
      <c r="AB2369" t="s">
        <v>189</v>
      </c>
      <c r="AC2369" t="s">
        <v>99</v>
      </c>
      <c r="AD2369">
        <v>23750000</v>
      </c>
      <c r="AE2369" t="s">
        <v>189</v>
      </c>
      <c r="AF2369" t="s">
        <v>2</v>
      </c>
      <c r="AG2369" s="1">
        <v>44589</v>
      </c>
      <c r="AH2369">
        <v>0</v>
      </c>
      <c r="AI2369" s="1">
        <v>44253</v>
      </c>
      <c r="AJ2369" s="1">
        <v>44568.6937847222</v>
      </c>
      <c r="AK2369" s="1">
        <v>44575</v>
      </c>
      <c r="AL2369" t="s">
        <v>219</v>
      </c>
      <c r="AM2369" t="s">
        <v>15589</v>
      </c>
      <c r="AN2369" t="s">
        <v>102</v>
      </c>
      <c r="AO2369" t="s">
        <v>103</v>
      </c>
      <c r="AP2369">
        <v>0</v>
      </c>
      <c r="AQ2369">
        <v>6574229</v>
      </c>
      <c r="AR2369">
        <v>6820977</v>
      </c>
      <c r="AS2369">
        <v>1500000</v>
      </c>
      <c r="AT2369" t="s">
        <v>104</v>
      </c>
      <c r="AU2369" t="s">
        <v>105</v>
      </c>
      <c r="AV2369" t="s">
        <v>15590</v>
      </c>
      <c r="AW2369" t="s">
        <v>106</v>
      </c>
      <c r="AX2369">
        <v>7158257</v>
      </c>
      <c r="AY2369" t="s">
        <v>206</v>
      </c>
      <c r="AZ2369">
        <v>-2668002</v>
      </c>
      <c r="BA2369">
        <v>1</v>
      </c>
      <c r="BB2369">
        <v>0</v>
      </c>
      <c r="BC2369" t="s">
        <v>99</v>
      </c>
      <c r="BD2369">
        <v>28</v>
      </c>
      <c r="BE2369" t="s">
        <v>15049</v>
      </c>
      <c r="BF2369">
        <v>15681542</v>
      </c>
      <c r="BG2369">
        <v>19900000</v>
      </c>
      <c r="BH2369" t="s">
        <v>14675</v>
      </c>
      <c r="BI2369" t="s">
        <v>155</v>
      </c>
      <c r="BJ2369" s="1">
        <v>44588</v>
      </c>
      <c r="BK2369" t="s">
        <v>193</v>
      </c>
      <c r="BL2369" t="s">
        <v>134</v>
      </c>
      <c r="BM2369">
        <v>2668002</v>
      </c>
      <c r="BN2369" t="s">
        <v>113</v>
      </c>
      <c r="BO2369" t="s">
        <v>176</v>
      </c>
      <c r="BP2369">
        <v>2228459</v>
      </c>
      <c r="BQ2369" s="2">
        <v>423225</v>
      </c>
      <c r="BR2369">
        <v>29294858</v>
      </c>
      <c r="BS2369" s="1">
        <v>44382</v>
      </c>
      <c r="BT2369" t="s">
        <v>86</v>
      </c>
      <c r="BU2369">
        <v>28</v>
      </c>
      <c r="BV2369" t="s">
        <v>116</v>
      </c>
      <c r="BW2369" t="s">
        <v>177</v>
      </c>
      <c r="BX2369" s="1">
        <v>44441.533796296302</v>
      </c>
      <c r="BY2369" t="s">
        <v>15597</v>
      </c>
      <c r="BZ2369">
        <v>14</v>
      </c>
      <c r="CA2369">
        <v>16591743</v>
      </c>
      <c r="CB2369" t="s">
        <v>117</v>
      </c>
      <c r="CC2369" t="s">
        <v>1158</v>
      </c>
      <c r="CD2369" t="s">
        <v>1159</v>
      </c>
      <c r="CE2369" t="s">
        <v>15589</v>
      </c>
      <c r="CF2369" t="s">
        <v>15589</v>
      </c>
    </row>
    <row r="2370" spans="1:84" x14ac:dyDescent="0.3">
      <c r="A2370" t="s">
        <v>14575</v>
      </c>
      <c r="B2370" t="s">
        <v>15590</v>
      </c>
      <c r="C2370" t="s">
        <v>1158</v>
      </c>
      <c r="D2370" t="s">
        <v>161</v>
      </c>
      <c r="E2370" t="s">
        <v>86</v>
      </c>
      <c r="F2370" t="s">
        <v>179</v>
      </c>
      <c r="G2370" t="s">
        <v>163</v>
      </c>
      <c r="H2370" t="s">
        <v>163</v>
      </c>
      <c r="I2370" t="s">
        <v>791</v>
      </c>
      <c r="J2370" t="s">
        <v>792</v>
      </c>
      <c r="K2370" t="s">
        <v>20268</v>
      </c>
      <c r="L2370" t="s">
        <v>91</v>
      </c>
      <c r="M2370">
        <v>0</v>
      </c>
      <c r="N2370">
        <v>15821642</v>
      </c>
      <c r="O2370">
        <v>13150000</v>
      </c>
      <c r="P2370" t="s">
        <v>92</v>
      </c>
      <c r="R2370">
        <v>1</v>
      </c>
      <c r="S2370" t="s">
        <v>15642</v>
      </c>
      <c r="T2370" t="s">
        <v>15643</v>
      </c>
      <c r="U2370" t="s">
        <v>15644</v>
      </c>
      <c r="V2370" t="s">
        <v>15645</v>
      </c>
      <c r="W2370" t="s">
        <v>15646</v>
      </c>
      <c r="Y2370" s="1">
        <v>44592</v>
      </c>
      <c r="Z2370" t="s">
        <v>172</v>
      </c>
      <c r="AA2370" t="s">
        <v>179</v>
      </c>
      <c r="AB2370" t="s">
        <v>172</v>
      </c>
      <c r="AC2370" t="s">
        <v>99</v>
      </c>
      <c r="AD2370">
        <v>18287500</v>
      </c>
      <c r="AE2370" t="s">
        <v>179</v>
      </c>
      <c r="AF2370" t="s">
        <v>2</v>
      </c>
      <c r="AG2370" s="1">
        <v>44586</v>
      </c>
      <c r="AH2370">
        <v>0</v>
      </c>
      <c r="AI2370" s="1">
        <v>44264</v>
      </c>
      <c r="AJ2370" s="1">
        <v>44574.684814814798</v>
      </c>
      <c r="AK2370" s="1">
        <v>44576.446805555599</v>
      </c>
      <c r="AL2370" t="s">
        <v>219</v>
      </c>
      <c r="AM2370" t="s">
        <v>15589</v>
      </c>
      <c r="AN2370" t="s">
        <v>102</v>
      </c>
      <c r="AO2370" t="s">
        <v>103</v>
      </c>
      <c r="AP2370">
        <v>0</v>
      </c>
      <c r="AQ2370">
        <v>8082312</v>
      </c>
      <c r="AR2370">
        <v>2909565</v>
      </c>
      <c r="AS2370">
        <v>1500000</v>
      </c>
      <c r="AT2370" t="s">
        <v>416</v>
      </c>
      <c r="AU2370" t="s">
        <v>105</v>
      </c>
      <c r="AV2370" t="s">
        <v>15590</v>
      </c>
      <c r="AW2370" t="s">
        <v>106</v>
      </c>
      <c r="AX2370">
        <v>2800000</v>
      </c>
      <c r="AY2370" t="s">
        <v>107</v>
      </c>
      <c r="AZ2370">
        <v>0</v>
      </c>
      <c r="BA2370">
        <v>0</v>
      </c>
      <c r="BB2370">
        <v>1</v>
      </c>
      <c r="BC2370" t="s">
        <v>99</v>
      </c>
      <c r="BD2370">
        <v>25</v>
      </c>
      <c r="BE2370" t="s">
        <v>15647</v>
      </c>
      <c r="BF2370">
        <v>11087074</v>
      </c>
      <c r="BG2370">
        <v>16400000</v>
      </c>
      <c r="BH2370" t="s">
        <v>15648</v>
      </c>
      <c r="BI2370" t="s">
        <v>155</v>
      </c>
      <c r="BJ2370" s="1">
        <v>44585</v>
      </c>
      <c r="BK2370" t="s">
        <v>193</v>
      </c>
      <c r="BL2370" t="s">
        <v>265</v>
      </c>
      <c r="BM2370">
        <v>0</v>
      </c>
      <c r="BN2370" t="s">
        <v>113</v>
      </c>
      <c r="BO2370" t="s">
        <v>176</v>
      </c>
      <c r="BP2370">
        <v>3672926</v>
      </c>
      <c r="BQ2370" s="2">
        <v>156750</v>
      </c>
      <c r="BR2370">
        <v>20126689</v>
      </c>
      <c r="BS2370" s="1">
        <v>44385</v>
      </c>
      <c r="BT2370" t="s">
        <v>86</v>
      </c>
      <c r="BU2370">
        <v>25</v>
      </c>
      <c r="BV2370" t="s">
        <v>116</v>
      </c>
      <c r="BW2370" t="s">
        <v>235</v>
      </c>
      <c r="BX2370" s="1">
        <v>44644</v>
      </c>
      <c r="BY2370" t="s">
        <v>15597</v>
      </c>
      <c r="BZ2370">
        <v>9.5531944444446708</v>
      </c>
      <c r="CA2370">
        <v>16720914</v>
      </c>
      <c r="CB2370" t="s">
        <v>117</v>
      </c>
      <c r="CC2370" t="s">
        <v>1158</v>
      </c>
      <c r="CD2370" t="s">
        <v>1159</v>
      </c>
      <c r="CE2370" t="s">
        <v>15589</v>
      </c>
      <c r="CF2370" t="s">
        <v>15589</v>
      </c>
    </row>
    <row r="2371" spans="1:84" x14ac:dyDescent="0.3">
      <c r="A2371" t="s">
        <v>14575</v>
      </c>
      <c r="B2371" t="s">
        <v>15590</v>
      </c>
      <c r="C2371" t="s">
        <v>1158</v>
      </c>
      <c r="D2371" t="s">
        <v>161</v>
      </c>
      <c r="E2371" t="s">
        <v>86</v>
      </c>
      <c r="F2371" t="s">
        <v>3481</v>
      </c>
      <c r="G2371" t="s">
        <v>833</v>
      </c>
      <c r="H2371" t="s">
        <v>833</v>
      </c>
      <c r="I2371" t="s">
        <v>15649</v>
      </c>
      <c r="J2371" t="s">
        <v>15650</v>
      </c>
      <c r="K2371" t="s">
        <v>20323</v>
      </c>
      <c r="L2371" t="s">
        <v>91</v>
      </c>
      <c r="M2371">
        <v>0</v>
      </c>
      <c r="N2371">
        <v>23782649</v>
      </c>
      <c r="O2371">
        <v>21600000</v>
      </c>
      <c r="P2371" t="s">
        <v>92</v>
      </c>
      <c r="R2371">
        <v>1</v>
      </c>
      <c r="S2371" t="s">
        <v>15618</v>
      </c>
      <c r="T2371" t="s">
        <v>15651</v>
      </c>
      <c r="U2371" t="s">
        <v>15652</v>
      </c>
      <c r="V2371" t="s">
        <v>15653</v>
      </c>
      <c r="W2371" t="s">
        <v>15654</v>
      </c>
      <c r="Y2371" s="1">
        <v>44592</v>
      </c>
      <c r="Z2371" t="s">
        <v>172</v>
      </c>
      <c r="AA2371" t="s">
        <v>841</v>
      </c>
      <c r="AB2371" t="s">
        <v>842</v>
      </c>
      <c r="AC2371" t="s">
        <v>99</v>
      </c>
      <c r="AD2371">
        <v>30450000</v>
      </c>
      <c r="AE2371" t="s">
        <v>842</v>
      </c>
      <c r="AF2371" t="s">
        <v>2</v>
      </c>
      <c r="AG2371" s="1">
        <v>44573</v>
      </c>
      <c r="AH2371">
        <v>0</v>
      </c>
      <c r="AI2371" s="1">
        <v>44312</v>
      </c>
      <c r="AJ2371" s="1">
        <v>44550.654976851903</v>
      </c>
      <c r="AK2371" s="1">
        <v>44553.691736111097</v>
      </c>
      <c r="AL2371" t="s">
        <v>289</v>
      </c>
      <c r="AM2371" t="s">
        <v>15589</v>
      </c>
      <c r="AN2371" t="s">
        <v>102</v>
      </c>
      <c r="AO2371" t="s">
        <v>103</v>
      </c>
      <c r="AP2371">
        <v>0</v>
      </c>
      <c r="AQ2371">
        <v>8193243</v>
      </c>
      <c r="AR2371">
        <v>1061770</v>
      </c>
      <c r="AS2371">
        <v>1500000</v>
      </c>
      <c r="AT2371" t="s">
        <v>104</v>
      </c>
      <c r="AU2371" t="s">
        <v>105</v>
      </c>
      <c r="AV2371" t="s">
        <v>15590</v>
      </c>
      <c r="AW2371" t="s">
        <v>152</v>
      </c>
      <c r="AX2371">
        <v>4700000</v>
      </c>
      <c r="AY2371" t="s">
        <v>107</v>
      </c>
      <c r="AZ2371">
        <v>0</v>
      </c>
      <c r="BA2371">
        <v>0</v>
      </c>
      <c r="BB2371">
        <v>1</v>
      </c>
      <c r="BC2371" t="s">
        <v>99</v>
      </c>
      <c r="BD2371">
        <v>12</v>
      </c>
      <c r="BE2371" t="s">
        <v>14597</v>
      </c>
      <c r="BF2371">
        <v>16624113</v>
      </c>
      <c r="BG2371">
        <v>21300000</v>
      </c>
      <c r="BH2371" t="s">
        <v>15655</v>
      </c>
      <c r="BI2371" t="s">
        <v>155</v>
      </c>
      <c r="BJ2371" s="1">
        <v>44572</v>
      </c>
      <c r="BK2371" t="s">
        <v>193</v>
      </c>
      <c r="BL2371" t="s">
        <v>265</v>
      </c>
      <c r="BM2371">
        <v>0</v>
      </c>
      <c r="BN2371" t="s">
        <v>113</v>
      </c>
      <c r="BO2371" t="s">
        <v>176</v>
      </c>
      <c r="BP2371">
        <v>2545888</v>
      </c>
      <c r="BQ2371" s="2">
        <v>125900</v>
      </c>
      <c r="BR2371">
        <v>29871907</v>
      </c>
      <c r="BS2371" s="1">
        <v>44524</v>
      </c>
      <c r="BT2371" t="s">
        <v>115</v>
      </c>
      <c r="BU2371">
        <v>12</v>
      </c>
      <c r="BV2371" t="s">
        <v>116</v>
      </c>
      <c r="BW2371" t="s">
        <v>235</v>
      </c>
      <c r="BX2371" s="1">
        <v>44686</v>
      </c>
      <c r="BY2371" t="s">
        <v>15597</v>
      </c>
      <c r="BZ2371">
        <v>19.308263888888199</v>
      </c>
      <c r="CA2371">
        <v>27271665</v>
      </c>
      <c r="CB2371" t="s">
        <v>117</v>
      </c>
      <c r="CC2371" t="s">
        <v>1158</v>
      </c>
      <c r="CD2371" t="s">
        <v>1159</v>
      </c>
      <c r="CE2371" t="s">
        <v>15589</v>
      </c>
      <c r="CF2371" t="s">
        <v>15589</v>
      </c>
    </row>
    <row r="2372" spans="1:84" x14ac:dyDescent="0.3">
      <c r="A2372" t="s">
        <v>14575</v>
      </c>
      <c r="B2372" t="s">
        <v>15590</v>
      </c>
      <c r="C2372" t="s">
        <v>1158</v>
      </c>
      <c r="D2372" t="s">
        <v>161</v>
      </c>
      <c r="E2372" t="s">
        <v>86</v>
      </c>
      <c r="F2372" t="s">
        <v>179</v>
      </c>
      <c r="G2372" t="s">
        <v>163</v>
      </c>
      <c r="H2372" t="s">
        <v>163</v>
      </c>
      <c r="I2372" t="s">
        <v>2237</v>
      </c>
      <c r="J2372" t="s">
        <v>2238</v>
      </c>
      <c r="K2372" t="s">
        <v>20268</v>
      </c>
      <c r="L2372" t="s">
        <v>91</v>
      </c>
      <c r="M2372">
        <v>0</v>
      </c>
      <c r="N2372">
        <v>16456376</v>
      </c>
      <c r="O2372">
        <v>14850000</v>
      </c>
      <c r="P2372" t="s">
        <v>92</v>
      </c>
      <c r="R2372">
        <v>1</v>
      </c>
      <c r="S2372" t="s">
        <v>15656</v>
      </c>
      <c r="T2372" t="s">
        <v>15657</v>
      </c>
      <c r="U2372" t="s">
        <v>15658</v>
      </c>
      <c r="V2372" t="s">
        <v>15659</v>
      </c>
      <c r="W2372" t="s">
        <v>15660</v>
      </c>
      <c r="Y2372" s="1">
        <v>44592</v>
      </c>
      <c r="Z2372" t="s">
        <v>172</v>
      </c>
      <c r="AA2372" t="s">
        <v>179</v>
      </c>
      <c r="AB2372" t="s">
        <v>172</v>
      </c>
      <c r="AC2372" t="s">
        <v>99</v>
      </c>
      <c r="AD2372">
        <v>19092000</v>
      </c>
      <c r="AE2372" t="s">
        <v>179</v>
      </c>
      <c r="AF2372" t="s">
        <v>2</v>
      </c>
      <c r="AG2372" s="1">
        <v>44576</v>
      </c>
      <c r="AH2372">
        <v>0</v>
      </c>
      <c r="AI2372" s="1">
        <v>44345</v>
      </c>
      <c r="AJ2372" s="1">
        <v>44550.667002314804</v>
      </c>
      <c r="AK2372" s="1">
        <v>44557</v>
      </c>
      <c r="AL2372" t="s">
        <v>128</v>
      </c>
      <c r="AM2372" t="s">
        <v>15589</v>
      </c>
      <c r="AN2372" t="s">
        <v>102</v>
      </c>
      <c r="AO2372" t="s">
        <v>103</v>
      </c>
      <c r="AP2372">
        <v>0</v>
      </c>
      <c r="AQ2372">
        <v>6889147</v>
      </c>
      <c r="AR2372">
        <v>424723</v>
      </c>
      <c r="AS2372">
        <v>1500000</v>
      </c>
      <c r="AT2372" t="s">
        <v>129</v>
      </c>
      <c r="AU2372" t="s">
        <v>130</v>
      </c>
      <c r="AV2372" t="s">
        <v>15590</v>
      </c>
      <c r="AW2372" t="s">
        <v>106</v>
      </c>
      <c r="AX2372">
        <v>2400000</v>
      </c>
      <c r="AY2372" t="s">
        <v>107</v>
      </c>
      <c r="AZ2372">
        <v>0</v>
      </c>
      <c r="BA2372">
        <v>0</v>
      </c>
      <c r="BB2372">
        <v>1</v>
      </c>
      <c r="BC2372" t="s">
        <v>99</v>
      </c>
      <c r="BD2372">
        <v>15</v>
      </c>
      <c r="BE2372" t="s">
        <v>15636</v>
      </c>
      <c r="BF2372">
        <v>14470093</v>
      </c>
      <c r="BG2372">
        <v>17000000</v>
      </c>
      <c r="BH2372" t="s">
        <v>15661</v>
      </c>
      <c r="BI2372" t="s">
        <v>155</v>
      </c>
      <c r="BJ2372" s="1">
        <v>44573</v>
      </c>
      <c r="BK2372" t="s">
        <v>156</v>
      </c>
      <c r="BL2372" t="s">
        <v>157</v>
      </c>
      <c r="BM2372">
        <v>0</v>
      </c>
      <c r="BN2372" t="s">
        <v>113</v>
      </c>
      <c r="BO2372" t="s">
        <v>176</v>
      </c>
      <c r="BP2372">
        <v>829907</v>
      </c>
      <c r="BQ2372" s="2">
        <v>94650</v>
      </c>
      <c r="BR2372">
        <v>21072634</v>
      </c>
      <c r="BS2372" s="1">
        <v>44502</v>
      </c>
      <c r="BT2372" t="s">
        <v>115</v>
      </c>
      <c r="BU2372">
        <v>15</v>
      </c>
      <c r="BV2372" t="s">
        <v>116</v>
      </c>
      <c r="BW2372" t="s">
        <v>235</v>
      </c>
      <c r="BX2372" s="1">
        <v>44712</v>
      </c>
      <c r="BY2372" t="s">
        <v>15597</v>
      </c>
      <c r="BZ2372">
        <v>19</v>
      </c>
      <c r="CA2372">
        <v>17944481</v>
      </c>
      <c r="CB2372" t="s">
        <v>117</v>
      </c>
      <c r="CC2372" t="s">
        <v>1158</v>
      </c>
      <c r="CD2372" t="s">
        <v>1159</v>
      </c>
      <c r="CE2372" t="s">
        <v>15589</v>
      </c>
      <c r="CF2372" t="s">
        <v>15589</v>
      </c>
    </row>
    <row r="2373" spans="1:84" x14ac:dyDescent="0.3">
      <c r="A2373" t="s">
        <v>14575</v>
      </c>
      <c r="B2373" t="s">
        <v>15590</v>
      </c>
      <c r="C2373" t="s">
        <v>1158</v>
      </c>
      <c r="D2373" t="s">
        <v>161</v>
      </c>
      <c r="E2373" t="s">
        <v>178</v>
      </c>
      <c r="F2373" t="s">
        <v>179</v>
      </c>
      <c r="G2373" t="s">
        <v>163</v>
      </c>
      <c r="H2373" t="s">
        <v>163</v>
      </c>
      <c r="I2373" t="s">
        <v>180</v>
      </c>
      <c r="J2373" t="s">
        <v>181</v>
      </c>
      <c r="K2373" t="s">
        <v>20268</v>
      </c>
      <c r="L2373" t="s">
        <v>197</v>
      </c>
      <c r="M2373">
        <v>0</v>
      </c>
      <c r="N2373">
        <v>10958499</v>
      </c>
      <c r="O2373">
        <v>11600000</v>
      </c>
      <c r="P2373" t="s">
        <v>92</v>
      </c>
      <c r="R2373">
        <v>1</v>
      </c>
      <c r="S2373" t="s">
        <v>183</v>
      </c>
      <c r="T2373" t="s">
        <v>15662</v>
      </c>
      <c r="U2373" t="s">
        <v>15663</v>
      </c>
      <c r="V2373" t="s">
        <v>15664</v>
      </c>
      <c r="W2373" t="s">
        <v>15665</v>
      </c>
      <c r="X2373" t="s">
        <v>15666</v>
      </c>
      <c r="Y2373" s="1">
        <v>44592</v>
      </c>
      <c r="Z2373" t="s">
        <v>189</v>
      </c>
      <c r="AA2373" t="s">
        <v>190</v>
      </c>
      <c r="AB2373" t="s">
        <v>189</v>
      </c>
      <c r="AC2373" t="s">
        <v>99</v>
      </c>
      <c r="AD2373">
        <v>14400000</v>
      </c>
      <c r="AE2373" t="s">
        <v>189</v>
      </c>
      <c r="AF2373" t="s">
        <v>2</v>
      </c>
      <c r="AG2373" s="1">
        <v>44589</v>
      </c>
      <c r="AH2373">
        <v>0</v>
      </c>
      <c r="AI2373" s="1">
        <v>44432</v>
      </c>
      <c r="AJ2373" s="1">
        <v>44579.680798611102</v>
      </c>
      <c r="AK2373" s="1">
        <v>44586</v>
      </c>
      <c r="AL2373" t="s">
        <v>219</v>
      </c>
      <c r="AM2373" t="s">
        <v>15589</v>
      </c>
      <c r="AN2373" t="s">
        <v>102</v>
      </c>
      <c r="AO2373" t="s">
        <v>103</v>
      </c>
      <c r="AP2373">
        <v>0</v>
      </c>
      <c r="AQ2373">
        <v>3661496</v>
      </c>
      <c r="AR2373">
        <v>120615</v>
      </c>
      <c r="AS2373">
        <v>250000</v>
      </c>
      <c r="AT2373" t="s">
        <v>129</v>
      </c>
      <c r="AU2373" t="s">
        <v>130</v>
      </c>
      <c r="AV2373" t="s">
        <v>15590</v>
      </c>
      <c r="AW2373" t="s">
        <v>106</v>
      </c>
      <c r="AX2373">
        <v>2276400</v>
      </c>
      <c r="AY2373" t="s">
        <v>206</v>
      </c>
      <c r="AZ2373">
        <v>-641501</v>
      </c>
      <c r="BA2373">
        <v>1</v>
      </c>
      <c r="BB2373">
        <v>0</v>
      </c>
      <c r="BC2373" t="s">
        <v>99</v>
      </c>
      <c r="BD2373">
        <v>28</v>
      </c>
      <c r="BE2373" t="s">
        <v>15617</v>
      </c>
      <c r="BF2373">
        <v>11461032</v>
      </c>
      <c r="BG2373">
        <v>13900000</v>
      </c>
      <c r="BH2373" t="s">
        <v>15667</v>
      </c>
      <c r="BI2373" t="s">
        <v>110</v>
      </c>
      <c r="BJ2373" s="1">
        <v>44588</v>
      </c>
      <c r="BK2373" t="s">
        <v>193</v>
      </c>
      <c r="BL2373" t="s">
        <v>265</v>
      </c>
      <c r="BM2373">
        <v>641501</v>
      </c>
      <c r="BN2373" t="s">
        <v>113</v>
      </c>
      <c r="BO2373" t="s">
        <v>176</v>
      </c>
      <c r="BP2373">
        <v>1048968</v>
      </c>
      <c r="BQ2373" s="2">
        <v>106000</v>
      </c>
      <c r="BR2373">
        <v>21524659</v>
      </c>
      <c r="BS2373" s="1">
        <v>44554</v>
      </c>
      <c r="BT2373" t="s">
        <v>86</v>
      </c>
      <c r="BU2373">
        <v>28</v>
      </c>
      <c r="BV2373" t="s">
        <v>116</v>
      </c>
      <c r="BW2373" t="s">
        <v>235</v>
      </c>
      <c r="BX2373" s="1">
        <v>44709</v>
      </c>
      <c r="BY2373" t="s">
        <v>15597</v>
      </c>
      <c r="BZ2373">
        <v>3</v>
      </c>
      <c r="CA2373">
        <v>12123600</v>
      </c>
      <c r="CB2373" t="s">
        <v>117</v>
      </c>
      <c r="CC2373" t="s">
        <v>1158</v>
      </c>
      <c r="CD2373" t="s">
        <v>1159</v>
      </c>
      <c r="CE2373" t="s">
        <v>15589</v>
      </c>
      <c r="CF2373" t="s">
        <v>15589</v>
      </c>
    </row>
    <row r="2374" spans="1:84" x14ac:dyDescent="0.3">
      <c r="A2374" t="s">
        <v>14575</v>
      </c>
      <c r="B2374" t="s">
        <v>15590</v>
      </c>
      <c r="C2374" t="s">
        <v>1158</v>
      </c>
      <c r="D2374" t="s">
        <v>161</v>
      </c>
      <c r="E2374" t="s">
        <v>86</v>
      </c>
      <c r="F2374" t="s">
        <v>3481</v>
      </c>
      <c r="G2374" t="s">
        <v>833</v>
      </c>
      <c r="H2374" t="s">
        <v>833</v>
      </c>
      <c r="I2374" t="s">
        <v>15668</v>
      </c>
      <c r="J2374" t="s">
        <v>15669</v>
      </c>
      <c r="K2374" t="s">
        <v>20323</v>
      </c>
      <c r="L2374" t="s">
        <v>91</v>
      </c>
      <c r="M2374">
        <v>0</v>
      </c>
      <c r="N2374">
        <v>27261825</v>
      </c>
      <c r="O2374">
        <v>22700000</v>
      </c>
      <c r="P2374" t="s">
        <v>92</v>
      </c>
      <c r="R2374">
        <v>1</v>
      </c>
      <c r="S2374" t="s">
        <v>15618</v>
      </c>
      <c r="T2374" t="s">
        <v>15670</v>
      </c>
      <c r="U2374" t="s">
        <v>15671</v>
      </c>
      <c r="V2374" t="s">
        <v>15672</v>
      </c>
      <c r="W2374" t="s">
        <v>15673</v>
      </c>
      <c r="X2374" t="s">
        <v>15674</v>
      </c>
      <c r="Y2374" s="1">
        <v>44592</v>
      </c>
      <c r="Z2374" t="s">
        <v>172</v>
      </c>
      <c r="AA2374" t="s">
        <v>841</v>
      </c>
      <c r="AB2374" t="s">
        <v>842</v>
      </c>
      <c r="AC2374" t="s">
        <v>99</v>
      </c>
      <c r="AD2374">
        <v>30980000</v>
      </c>
      <c r="AE2374" t="s">
        <v>842</v>
      </c>
      <c r="AF2374" t="s">
        <v>2</v>
      </c>
      <c r="AG2374" s="1">
        <v>44573</v>
      </c>
      <c r="AH2374">
        <v>0</v>
      </c>
      <c r="AI2374" s="1">
        <v>44460</v>
      </c>
      <c r="AJ2374" s="1">
        <v>44539.675474536998</v>
      </c>
      <c r="AK2374" s="1">
        <v>44546</v>
      </c>
      <c r="AL2374" t="s">
        <v>342</v>
      </c>
      <c r="AM2374" t="s">
        <v>15589</v>
      </c>
      <c r="AN2374" t="s">
        <v>102</v>
      </c>
      <c r="AO2374" t="s">
        <v>103</v>
      </c>
      <c r="AP2374">
        <v>0</v>
      </c>
      <c r="AQ2374">
        <v>11711170</v>
      </c>
      <c r="AR2374">
        <v>147625</v>
      </c>
      <c r="AS2374">
        <v>250000</v>
      </c>
      <c r="AT2374" t="s">
        <v>233</v>
      </c>
      <c r="AU2374" t="s">
        <v>130</v>
      </c>
      <c r="AV2374" t="s">
        <v>15590</v>
      </c>
      <c r="AW2374" t="s">
        <v>106</v>
      </c>
      <c r="AX2374">
        <v>4700000</v>
      </c>
      <c r="AY2374" t="s">
        <v>107</v>
      </c>
      <c r="AZ2374">
        <v>0</v>
      </c>
      <c r="BA2374">
        <v>0</v>
      </c>
      <c r="BB2374">
        <v>1</v>
      </c>
      <c r="BC2374" t="s">
        <v>204</v>
      </c>
      <c r="BD2374">
        <v>12</v>
      </c>
      <c r="BE2374" t="s">
        <v>14597</v>
      </c>
      <c r="BF2374">
        <v>19756500</v>
      </c>
      <c r="BG2374">
        <v>22000000</v>
      </c>
      <c r="BH2374" t="s">
        <v>15675</v>
      </c>
      <c r="BI2374" t="s">
        <v>110</v>
      </c>
      <c r="BJ2374" s="1">
        <v>44572</v>
      </c>
      <c r="BK2374" t="s">
        <v>193</v>
      </c>
      <c r="BL2374" t="s">
        <v>265</v>
      </c>
      <c r="BM2374">
        <v>0</v>
      </c>
      <c r="BN2374" t="s">
        <v>113</v>
      </c>
      <c r="BO2374" t="s">
        <v>176</v>
      </c>
      <c r="BP2374">
        <v>43500</v>
      </c>
      <c r="BQ2374" s="2">
        <v>43500</v>
      </c>
      <c r="BR2374">
        <v>28251232</v>
      </c>
      <c r="BS2374" s="1">
        <v>44521</v>
      </c>
      <c r="BT2374" t="s">
        <v>115</v>
      </c>
      <c r="BU2374">
        <v>12</v>
      </c>
      <c r="BV2374" t="s">
        <v>116</v>
      </c>
      <c r="BW2374" t="s">
        <v>235</v>
      </c>
      <c r="BX2374" s="1">
        <v>44848</v>
      </c>
      <c r="BY2374" t="s">
        <v>15597</v>
      </c>
      <c r="BZ2374">
        <v>27</v>
      </c>
      <c r="CA2374">
        <v>27814226</v>
      </c>
      <c r="CB2374" t="s">
        <v>117</v>
      </c>
      <c r="CC2374" t="s">
        <v>1158</v>
      </c>
      <c r="CD2374" t="s">
        <v>1159</v>
      </c>
      <c r="CE2374" t="s">
        <v>15589</v>
      </c>
      <c r="CF2374" t="s">
        <v>15589</v>
      </c>
    </row>
    <row r="2375" spans="1:84" x14ac:dyDescent="0.3">
      <c r="A2375" t="s">
        <v>14575</v>
      </c>
      <c r="B2375" t="s">
        <v>15590</v>
      </c>
      <c r="C2375" t="s">
        <v>1158</v>
      </c>
      <c r="D2375" t="s">
        <v>161</v>
      </c>
      <c r="E2375" t="s">
        <v>86</v>
      </c>
      <c r="F2375" t="s">
        <v>179</v>
      </c>
      <c r="G2375" t="s">
        <v>208</v>
      </c>
      <c r="H2375" t="s">
        <v>208</v>
      </c>
      <c r="I2375" t="s">
        <v>743</v>
      </c>
      <c r="J2375" t="s">
        <v>744</v>
      </c>
      <c r="K2375" t="s">
        <v>20276</v>
      </c>
      <c r="L2375" t="s">
        <v>91</v>
      </c>
      <c r="M2375">
        <v>0</v>
      </c>
      <c r="N2375">
        <v>26628520</v>
      </c>
      <c r="O2375">
        <v>23550000</v>
      </c>
      <c r="P2375" t="s">
        <v>92</v>
      </c>
      <c r="R2375">
        <v>1</v>
      </c>
      <c r="S2375" t="s">
        <v>15676</v>
      </c>
      <c r="T2375" t="s">
        <v>15677</v>
      </c>
      <c r="U2375" t="s">
        <v>15678</v>
      </c>
      <c r="V2375" t="s">
        <v>15679</v>
      </c>
      <c r="W2375" t="s">
        <v>15680</v>
      </c>
      <c r="Y2375" s="1">
        <v>44592</v>
      </c>
      <c r="Z2375" t="s">
        <v>172</v>
      </c>
      <c r="AA2375" t="s">
        <v>179</v>
      </c>
      <c r="AB2375" t="s">
        <v>172</v>
      </c>
      <c r="AC2375" t="s">
        <v>99</v>
      </c>
      <c r="AD2375">
        <v>31225000</v>
      </c>
      <c r="AE2375" t="s">
        <v>179</v>
      </c>
      <c r="AF2375" t="s">
        <v>2</v>
      </c>
      <c r="AG2375" s="1">
        <v>44592</v>
      </c>
      <c r="AH2375">
        <v>0</v>
      </c>
      <c r="AI2375" s="1">
        <v>44459</v>
      </c>
      <c r="AJ2375" s="1">
        <v>44579.684907407398</v>
      </c>
      <c r="AK2375" s="1">
        <v>44586</v>
      </c>
      <c r="AL2375" t="s">
        <v>386</v>
      </c>
      <c r="AM2375" t="s">
        <v>15589</v>
      </c>
      <c r="AN2375" t="s">
        <v>102</v>
      </c>
      <c r="AO2375" t="s">
        <v>103</v>
      </c>
      <c r="AP2375">
        <v>0</v>
      </c>
      <c r="AQ2375">
        <v>7391420</v>
      </c>
      <c r="AR2375">
        <v>332100</v>
      </c>
      <c r="AS2375">
        <v>1500000</v>
      </c>
      <c r="AT2375" t="s">
        <v>233</v>
      </c>
      <c r="AU2375" t="s">
        <v>130</v>
      </c>
      <c r="AV2375" t="s">
        <v>15590</v>
      </c>
      <c r="AW2375" t="s">
        <v>106</v>
      </c>
      <c r="AX2375">
        <v>4000000</v>
      </c>
      <c r="AY2375" t="s">
        <v>206</v>
      </c>
      <c r="AZ2375">
        <v>0</v>
      </c>
      <c r="BA2375">
        <v>0</v>
      </c>
      <c r="BB2375">
        <v>1</v>
      </c>
      <c r="BC2375" t="s">
        <v>99</v>
      </c>
      <c r="BD2375">
        <v>31</v>
      </c>
      <c r="BE2375" t="s">
        <v>15537</v>
      </c>
      <c r="BF2375">
        <v>20182687</v>
      </c>
      <c r="BG2375">
        <v>22700000</v>
      </c>
      <c r="BH2375" t="s">
        <v>15661</v>
      </c>
      <c r="BI2375" t="s">
        <v>155</v>
      </c>
      <c r="BJ2375" s="1">
        <v>44588</v>
      </c>
      <c r="BK2375" t="s">
        <v>193</v>
      </c>
      <c r="BL2375" t="s">
        <v>157</v>
      </c>
      <c r="BM2375">
        <v>0</v>
      </c>
      <c r="BN2375" t="s">
        <v>113</v>
      </c>
      <c r="BO2375" t="s">
        <v>176</v>
      </c>
      <c r="BP2375">
        <v>247313</v>
      </c>
      <c r="BQ2375" s="2">
        <v>56775</v>
      </c>
      <c r="BR2375">
        <v>32491954</v>
      </c>
      <c r="BS2375" s="1">
        <v>44550</v>
      </c>
      <c r="BT2375" t="s">
        <v>86</v>
      </c>
      <c r="BU2375">
        <v>31</v>
      </c>
      <c r="BV2375" t="s">
        <v>116</v>
      </c>
      <c r="BW2375" t="s">
        <v>235</v>
      </c>
      <c r="BX2375" s="1">
        <v>44832</v>
      </c>
      <c r="BY2375" t="s">
        <v>15597</v>
      </c>
      <c r="BZ2375">
        <v>6</v>
      </c>
      <c r="CA2375">
        <v>28552703</v>
      </c>
      <c r="CB2375" t="s">
        <v>117</v>
      </c>
      <c r="CC2375" t="s">
        <v>1158</v>
      </c>
      <c r="CD2375" t="s">
        <v>1159</v>
      </c>
      <c r="CE2375" t="s">
        <v>15589</v>
      </c>
      <c r="CF2375" t="s">
        <v>15589</v>
      </c>
    </row>
    <row r="2376" spans="1:84" x14ac:dyDescent="0.3">
      <c r="A2376" t="s">
        <v>14575</v>
      </c>
      <c r="B2376" t="s">
        <v>15681</v>
      </c>
      <c r="C2376" t="s">
        <v>1158</v>
      </c>
      <c r="D2376" t="s">
        <v>161</v>
      </c>
      <c r="E2376" t="s">
        <v>178</v>
      </c>
      <c r="F2376" t="s">
        <v>405</v>
      </c>
      <c r="G2376" t="s">
        <v>378</v>
      </c>
      <c r="H2376" t="s">
        <v>378</v>
      </c>
      <c r="I2376" t="s">
        <v>1735</v>
      </c>
      <c r="J2376" t="s">
        <v>1736</v>
      </c>
      <c r="K2376" t="s">
        <v>17355</v>
      </c>
      <c r="L2376" t="s">
        <v>327</v>
      </c>
      <c r="M2376">
        <v>0</v>
      </c>
      <c r="N2376">
        <v>5004562</v>
      </c>
      <c r="O2376">
        <v>5500000</v>
      </c>
      <c r="P2376" t="s">
        <v>92</v>
      </c>
      <c r="R2376">
        <v>1</v>
      </c>
      <c r="S2376" t="s">
        <v>15682</v>
      </c>
      <c r="T2376" t="s">
        <v>15683</v>
      </c>
      <c r="U2376" t="s">
        <v>15684</v>
      </c>
      <c r="V2376" t="s">
        <v>15685</v>
      </c>
      <c r="W2376" t="s">
        <v>15686</v>
      </c>
      <c r="X2376" t="s">
        <v>15687</v>
      </c>
      <c r="Y2376" s="1">
        <v>44592</v>
      </c>
      <c r="Z2376" t="s">
        <v>189</v>
      </c>
      <c r="AA2376" t="s">
        <v>218</v>
      </c>
      <c r="AB2376" t="s">
        <v>189</v>
      </c>
      <c r="AC2376" t="s">
        <v>99</v>
      </c>
      <c r="AD2376">
        <v>12900000</v>
      </c>
      <c r="AE2376" t="s">
        <v>189</v>
      </c>
      <c r="AF2376" t="s">
        <v>2</v>
      </c>
      <c r="AG2376" s="1">
        <v>44592</v>
      </c>
      <c r="AH2376">
        <v>0</v>
      </c>
      <c r="AI2376" s="1">
        <v>43718</v>
      </c>
      <c r="AJ2376" s="1">
        <v>44583.492106481499</v>
      </c>
      <c r="AK2376" s="1">
        <v>44590</v>
      </c>
      <c r="AL2376" t="s">
        <v>1790</v>
      </c>
      <c r="AM2376" t="s">
        <v>15688</v>
      </c>
      <c r="AN2376" t="s">
        <v>102</v>
      </c>
      <c r="AO2376" t="s">
        <v>103</v>
      </c>
      <c r="AP2376">
        <v>0</v>
      </c>
      <c r="AQ2376">
        <v>875435</v>
      </c>
      <c r="AR2376">
        <v>2980850</v>
      </c>
      <c r="AS2376">
        <v>1300000</v>
      </c>
      <c r="AT2376" t="s">
        <v>104</v>
      </c>
      <c r="AU2376" t="s">
        <v>105</v>
      </c>
      <c r="AV2376" t="s">
        <v>15681</v>
      </c>
      <c r="AW2376" t="s">
        <v>152</v>
      </c>
      <c r="AX2376">
        <v>2700000</v>
      </c>
      <c r="AY2376" t="s">
        <v>206</v>
      </c>
      <c r="AZ2376">
        <v>-495438</v>
      </c>
      <c r="BA2376">
        <v>1</v>
      </c>
      <c r="BB2376">
        <v>0</v>
      </c>
      <c r="BC2376" t="s">
        <v>99</v>
      </c>
      <c r="BD2376">
        <v>31</v>
      </c>
      <c r="BE2376" t="s">
        <v>14597</v>
      </c>
      <c r="BF2376">
        <v>5212252</v>
      </c>
      <c r="BG2376">
        <v>9600000</v>
      </c>
      <c r="BH2376" t="s">
        <v>15689</v>
      </c>
      <c r="BI2376" t="s">
        <v>155</v>
      </c>
      <c r="BJ2376" s="1">
        <v>44590</v>
      </c>
      <c r="BK2376" t="s">
        <v>193</v>
      </c>
      <c r="BL2376" t="s">
        <v>112</v>
      </c>
      <c r="BM2376">
        <v>495438</v>
      </c>
      <c r="BN2376" t="s">
        <v>113</v>
      </c>
      <c r="BO2376" t="s">
        <v>176</v>
      </c>
      <c r="BP2376">
        <v>3427748</v>
      </c>
      <c r="BQ2376" s="2">
        <v>869000</v>
      </c>
      <c r="BR2376">
        <v>26191100</v>
      </c>
      <c r="BS2376" s="1">
        <v>44479</v>
      </c>
      <c r="BT2376" t="s">
        <v>86</v>
      </c>
      <c r="BU2376">
        <v>31</v>
      </c>
      <c r="BV2376" t="s">
        <v>116</v>
      </c>
      <c r="BW2376" t="s">
        <v>159</v>
      </c>
      <c r="BY2376" t="s">
        <v>15690</v>
      </c>
      <c r="BZ2376">
        <v>2</v>
      </c>
      <c r="CA2376">
        <v>11415560</v>
      </c>
      <c r="CB2376" t="s">
        <v>117</v>
      </c>
      <c r="CC2376" t="s">
        <v>1158</v>
      </c>
      <c r="CD2376" t="s">
        <v>1159</v>
      </c>
      <c r="CE2376" t="s">
        <v>15572</v>
      </c>
      <c r="CF2376" t="s">
        <v>15572</v>
      </c>
    </row>
    <row r="2377" spans="1:84" x14ac:dyDescent="0.3">
      <c r="A2377" t="s">
        <v>14575</v>
      </c>
      <c r="B2377" t="s">
        <v>15681</v>
      </c>
      <c r="C2377" t="s">
        <v>1158</v>
      </c>
      <c r="D2377" t="s">
        <v>161</v>
      </c>
      <c r="E2377" t="s">
        <v>86</v>
      </c>
      <c r="F2377" t="s">
        <v>179</v>
      </c>
      <c r="G2377" t="s">
        <v>163</v>
      </c>
      <c r="H2377" t="s">
        <v>163</v>
      </c>
      <c r="I2377" t="s">
        <v>508</v>
      </c>
      <c r="J2377" t="s">
        <v>509</v>
      </c>
      <c r="K2377" t="s">
        <v>20273</v>
      </c>
      <c r="L2377" t="s">
        <v>197</v>
      </c>
      <c r="M2377">
        <v>0</v>
      </c>
      <c r="N2377">
        <v>5504036</v>
      </c>
      <c r="O2377">
        <v>16300000</v>
      </c>
      <c r="P2377" t="s">
        <v>92</v>
      </c>
      <c r="R2377">
        <v>1</v>
      </c>
      <c r="S2377" t="s">
        <v>15691</v>
      </c>
      <c r="T2377" t="s">
        <v>15692</v>
      </c>
      <c r="U2377" t="s">
        <v>15693</v>
      </c>
      <c r="V2377" t="s">
        <v>15694</v>
      </c>
      <c r="W2377" t="s">
        <v>15695</v>
      </c>
      <c r="X2377" t="s">
        <v>15696</v>
      </c>
      <c r="Y2377" s="1">
        <v>44592</v>
      </c>
      <c r="Z2377" t="s">
        <v>172</v>
      </c>
      <c r="AA2377" t="s">
        <v>179</v>
      </c>
      <c r="AB2377" t="s">
        <v>172</v>
      </c>
      <c r="AC2377" t="s">
        <v>99</v>
      </c>
      <c r="AD2377">
        <v>23545000</v>
      </c>
      <c r="AE2377" t="s">
        <v>179</v>
      </c>
      <c r="AF2377" t="s">
        <v>2</v>
      </c>
      <c r="AG2377" s="1">
        <v>44581</v>
      </c>
      <c r="AH2377">
        <v>0</v>
      </c>
      <c r="AI2377" s="1">
        <v>43971</v>
      </c>
      <c r="AJ2377" s="1">
        <v>44554.655601851897</v>
      </c>
      <c r="AK2377" s="1">
        <v>44560.808587963002</v>
      </c>
      <c r="AL2377" t="s">
        <v>359</v>
      </c>
      <c r="AM2377" t="s">
        <v>15688</v>
      </c>
      <c r="AN2377" t="s">
        <v>102</v>
      </c>
      <c r="AO2377" t="s">
        <v>103</v>
      </c>
      <c r="AP2377">
        <v>0</v>
      </c>
      <c r="AQ2377">
        <v>609963</v>
      </c>
      <c r="AR2377">
        <v>7423920</v>
      </c>
      <c r="AS2377">
        <v>1500000</v>
      </c>
      <c r="AT2377" t="s">
        <v>129</v>
      </c>
      <c r="AU2377" t="s">
        <v>130</v>
      </c>
      <c r="AV2377" t="s">
        <v>15681</v>
      </c>
      <c r="AW2377" t="s">
        <v>152</v>
      </c>
      <c r="AX2377">
        <v>9062209</v>
      </c>
      <c r="AY2377" t="s">
        <v>107</v>
      </c>
      <c r="AZ2377">
        <v>-10795964</v>
      </c>
      <c r="BA2377">
        <v>1</v>
      </c>
      <c r="BB2377">
        <v>0</v>
      </c>
      <c r="BC2377" t="s">
        <v>99</v>
      </c>
      <c r="BD2377">
        <v>20</v>
      </c>
      <c r="BE2377" t="s">
        <v>14597</v>
      </c>
      <c r="BF2377">
        <v>15503541</v>
      </c>
      <c r="BG2377">
        <v>18600000</v>
      </c>
      <c r="BH2377" t="s">
        <v>15528</v>
      </c>
      <c r="BI2377" t="s">
        <v>155</v>
      </c>
      <c r="BJ2377" s="1">
        <v>44580</v>
      </c>
      <c r="BK2377" t="s">
        <v>193</v>
      </c>
      <c r="BL2377" t="s">
        <v>134</v>
      </c>
      <c r="BM2377">
        <v>10795964</v>
      </c>
      <c r="BN2377" t="s">
        <v>113</v>
      </c>
      <c r="BO2377" t="s">
        <v>176</v>
      </c>
      <c r="BP2377">
        <v>1236459</v>
      </c>
      <c r="BQ2377" s="2">
        <v>0</v>
      </c>
      <c r="BR2377">
        <v>27697777</v>
      </c>
      <c r="BS2377" s="1">
        <v>44428</v>
      </c>
      <c r="BT2377" t="s">
        <v>115</v>
      </c>
      <c r="BU2377">
        <v>20</v>
      </c>
      <c r="BV2377" t="s">
        <v>116</v>
      </c>
      <c r="BW2377" t="s">
        <v>235</v>
      </c>
      <c r="BX2377" s="1">
        <v>44910</v>
      </c>
      <c r="BY2377" t="s">
        <v>15690</v>
      </c>
      <c r="BZ2377">
        <v>20.191412037034802</v>
      </c>
      <c r="CA2377">
        <v>14482791</v>
      </c>
      <c r="CB2377" t="s">
        <v>117</v>
      </c>
      <c r="CC2377" t="s">
        <v>1158</v>
      </c>
      <c r="CD2377" t="s">
        <v>1159</v>
      </c>
      <c r="CE2377" t="s">
        <v>15688</v>
      </c>
      <c r="CF2377" t="s">
        <v>15688</v>
      </c>
    </row>
    <row r="2378" spans="1:84" x14ac:dyDescent="0.3">
      <c r="A2378" t="s">
        <v>14575</v>
      </c>
      <c r="B2378" t="s">
        <v>15681</v>
      </c>
      <c r="C2378" t="s">
        <v>1158</v>
      </c>
      <c r="D2378" t="s">
        <v>161</v>
      </c>
      <c r="E2378" t="s">
        <v>178</v>
      </c>
      <c r="F2378" t="s">
        <v>179</v>
      </c>
      <c r="G2378" t="s">
        <v>163</v>
      </c>
      <c r="H2378" t="s">
        <v>163</v>
      </c>
      <c r="I2378" t="s">
        <v>1041</v>
      </c>
      <c r="J2378" t="s">
        <v>1042</v>
      </c>
      <c r="K2378" t="s">
        <v>20281</v>
      </c>
      <c r="L2378" t="s">
        <v>422</v>
      </c>
      <c r="M2378">
        <v>0</v>
      </c>
      <c r="N2378">
        <v>7496829</v>
      </c>
      <c r="O2378">
        <v>12100000</v>
      </c>
      <c r="P2378" t="s">
        <v>92</v>
      </c>
      <c r="R2378">
        <v>1</v>
      </c>
      <c r="S2378" t="s">
        <v>15682</v>
      </c>
      <c r="T2378" t="s">
        <v>15697</v>
      </c>
      <c r="U2378" t="s">
        <v>15698</v>
      </c>
      <c r="V2378" t="s">
        <v>15699</v>
      </c>
      <c r="W2378" t="s">
        <v>15700</v>
      </c>
      <c r="X2378" t="s">
        <v>15701</v>
      </c>
      <c r="Y2378" s="1">
        <v>44592</v>
      </c>
      <c r="Z2378" t="s">
        <v>189</v>
      </c>
      <c r="AA2378" t="s">
        <v>218</v>
      </c>
      <c r="AB2378" t="s">
        <v>189</v>
      </c>
      <c r="AC2378" t="s">
        <v>99</v>
      </c>
      <c r="AD2378">
        <v>16000000</v>
      </c>
      <c r="AE2378" t="s">
        <v>189</v>
      </c>
      <c r="AF2378" t="s">
        <v>2</v>
      </c>
      <c r="AG2378" s="1">
        <v>44581</v>
      </c>
      <c r="AH2378">
        <v>0</v>
      </c>
      <c r="AI2378" s="1">
        <v>44062</v>
      </c>
      <c r="AJ2378" s="1">
        <v>44557.650266203702</v>
      </c>
      <c r="AK2378" s="1">
        <v>44561.665601851899</v>
      </c>
      <c r="AL2378" t="s">
        <v>503</v>
      </c>
      <c r="AM2378" t="s">
        <v>15688</v>
      </c>
      <c r="AN2378" t="s">
        <v>102</v>
      </c>
      <c r="AO2378" t="s">
        <v>103</v>
      </c>
      <c r="AP2378">
        <v>0</v>
      </c>
      <c r="AQ2378">
        <v>1433156</v>
      </c>
      <c r="AR2378">
        <v>4827710</v>
      </c>
      <c r="AS2378">
        <v>1500000</v>
      </c>
      <c r="AT2378" t="s">
        <v>191</v>
      </c>
      <c r="AU2378" t="s">
        <v>105</v>
      </c>
      <c r="AV2378" t="s">
        <v>15681</v>
      </c>
      <c r="AW2378" t="s">
        <v>152</v>
      </c>
      <c r="AX2378">
        <v>2641744</v>
      </c>
      <c r="AY2378" t="s">
        <v>107</v>
      </c>
      <c r="AZ2378">
        <v>-4603171</v>
      </c>
      <c r="BA2378">
        <v>1</v>
      </c>
      <c r="BB2378">
        <v>0</v>
      </c>
      <c r="BC2378" t="s">
        <v>99</v>
      </c>
      <c r="BD2378">
        <v>20</v>
      </c>
      <c r="BE2378" t="s">
        <v>14597</v>
      </c>
      <c r="BF2378">
        <v>11059961</v>
      </c>
      <c r="BG2378">
        <v>16300000</v>
      </c>
      <c r="BH2378" t="s">
        <v>15538</v>
      </c>
      <c r="BI2378" t="s">
        <v>155</v>
      </c>
      <c r="BJ2378" s="1">
        <v>44580</v>
      </c>
      <c r="BK2378" t="s">
        <v>193</v>
      </c>
      <c r="BL2378" t="s">
        <v>265</v>
      </c>
      <c r="BM2378">
        <v>4603171</v>
      </c>
      <c r="BN2378" t="s">
        <v>113</v>
      </c>
      <c r="BO2378" t="s">
        <v>176</v>
      </c>
      <c r="BP2378">
        <v>3610039</v>
      </c>
      <c r="BQ2378" s="2">
        <v>672400</v>
      </c>
      <c r="BR2378">
        <v>25220459</v>
      </c>
      <c r="BS2378" s="1">
        <v>44458</v>
      </c>
      <c r="BT2378" t="s">
        <v>115</v>
      </c>
      <c r="BU2378">
        <v>20</v>
      </c>
      <c r="BV2378" t="s">
        <v>116</v>
      </c>
      <c r="BW2378" t="s">
        <v>177</v>
      </c>
      <c r="BX2378" s="1">
        <v>44135</v>
      </c>
      <c r="BY2378" t="s">
        <v>15690</v>
      </c>
      <c r="BZ2378">
        <v>19.3343981481448</v>
      </c>
      <c r="CA2378">
        <v>13358256</v>
      </c>
      <c r="CB2378" t="s">
        <v>117</v>
      </c>
      <c r="CC2378" t="s">
        <v>1158</v>
      </c>
      <c r="CD2378" t="s">
        <v>1159</v>
      </c>
      <c r="CE2378" t="s">
        <v>15688</v>
      </c>
      <c r="CF2378" t="s">
        <v>15688</v>
      </c>
    </row>
    <row r="2379" spans="1:84" x14ac:dyDescent="0.3">
      <c r="A2379" t="s">
        <v>14575</v>
      </c>
      <c r="B2379" t="s">
        <v>15681</v>
      </c>
      <c r="C2379" t="s">
        <v>1158</v>
      </c>
      <c r="D2379" t="s">
        <v>161</v>
      </c>
      <c r="E2379" t="s">
        <v>86</v>
      </c>
      <c r="F2379" t="s">
        <v>179</v>
      </c>
      <c r="G2379" t="s">
        <v>163</v>
      </c>
      <c r="H2379" t="s">
        <v>163</v>
      </c>
      <c r="I2379" t="s">
        <v>2097</v>
      </c>
      <c r="J2379" t="s">
        <v>2098</v>
      </c>
      <c r="K2379" t="s">
        <v>20268</v>
      </c>
      <c r="L2379" t="s">
        <v>267</v>
      </c>
      <c r="M2379">
        <v>0</v>
      </c>
      <c r="N2379">
        <v>11781911</v>
      </c>
      <c r="O2379">
        <v>11150000</v>
      </c>
      <c r="P2379" t="s">
        <v>92</v>
      </c>
      <c r="R2379">
        <v>1</v>
      </c>
      <c r="S2379" t="s">
        <v>15702</v>
      </c>
      <c r="T2379" t="s">
        <v>15703</v>
      </c>
      <c r="U2379" t="s">
        <v>15704</v>
      </c>
      <c r="V2379" t="s">
        <v>15705</v>
      </c>
      <c r="W2379" t="s">
        <v>15706</v>
      </c>
      <c r="Y2379" s="1">
        <v>44592</v>
      </c>
      <c r="Z2379" t="s">
        <v>172</v>
      </c>
      <c r="AA2379" t="s">
        <v>179</v>
      </c>
      <c r="AB2379" t="s">
        <v>172</v>
      </c>
      <c r="AC2379" t="s">
        <v>1463</v>
      </c>
      <c r="AD2379">
        <v>18559500</v>
      </c>
      <c r="AE2379" t="s">
        <v>179</v>
      </c>
      <c r="AF2379" t="s">
        <v>2</v>
      </c>
      <c r="AG2379" s="1">
        <v>44592</v>
      </c>
      <c r="AH2379">
        <v>0</v>
      </c>
      <c r="AI2379" s="1">
        <v>44154</v>
      </c>
      <c r="AJ2379" s="1">
        <v>44585.453611111101</v>
      </c>
      <c r="AK2379" s="1">
        <v>44592.479097222204</v>
      </c>
      <c r="AL2379" t="s">
        <v>150</v>
      </c>
      <c r="AM2379" t="s">
        <v>15688</v>
      </c>
      <c r="AN2379" t="s">
        <v>102</v>
      </c>
      <c r="AO2379" t="s">
        <v>103</v>
      </c>
      <c r="AP2379">
        <v>0</v>
      </c>
      <c r="AQ2379">
        <v>3033661</v>
      </c>
      <c r="AR2379">
        <v>482320</v>
      </c>
      <c r="AS2379">
        <v>250000</v>
      </c>
      <c r="AT2379" t="s">
        <v>220</v>
      </c>
      <c r="AU2379" t="s">
        <v>221</v>
      </c>
      <c r="AV2379" t="s">
        <v>15681</v>
      </c>
      <c r="AW2379" t="s">
        <v>152</v>
      </c>
      <c r="AX2379">
        <v>2300000</v>
      </c>
      <c r="AY2379" t="s">
        <v>206</v>
      </c>
      <c r="AZ2379">
        <v>0</v>
      </c>
      <c r="BA2379">
        <v>0</v>
      </c>
      <c r="BB2379">
        <v>1</v>
      </c>
      <c r="BC2379" t="s">
        <v>99</v>
      </c>
      <c r="BD2379">
        <v>31</v>
      </c>
      <c r="BE2379" t="s">
        <v>15527</v>
      </c>
      <c r="BF2379">
        <v>8433571</v>
      </c>
      <c r="BG2379">
        <v>16500000</v>
      </c>
      <c r="BH2379" t="s">
        <v>15707</v>
      </c>
      <c r="BI2379" t="s">
        <v>110</v>
      </c>
      <c r="BJ2379" s="1">
        <v>44590</v>
      </c>
      <c r="BK2379" t="s">
        <v>193</v>
      </c>
      <c r="BL2379" t="s">
        <v>157</v>
      </c>
      <c r="BM2379">
        <v>0</v>
      </c>
      <c r="BN2379" t="s">
        <v>113</v>
      </c>
      <c r="BO2379" t="s">
        <v>176</v>
      </c>
      <c r="BP2379">
        <v>6416429</v>
      </c>
      <c r="BQ2379" s="2">
        <v>234050</v>
      </c>
      <c r="BR2379">
        <v>21340541</v>
      </c>
      <c r="BS2379" s="1">
        <v>44547</v>
      </c>
      <c r="BT2379" t="s">
        <v>86</v>
      </c>
      <c r="BU2379">
        <v>31</v>
      </c>
      <c r="BV2379" t="s">
        <v>116</v>
      </c>
      <c r="BW2379" t="s">
        <v>177</v>
      </c>
      <c r="BX2379" s="1">
        <v>44521</v>
      </c>
      <c r="BY2379" t="s">
        <v>15690</v>
      </c>
      <c r="BZ2379">
        <v>-0.47909722222539097</v>
      </c>
      <c r="CA2379">
        <v>17438114</v>
      </c>
      <c r="CB2379" t="s">
        <v>117</v>
      </c>
      <c r="CC2379" t="s">
        <v>1158</v>
      </c>
      <c r="CD2379" t="s">
        <v>1159</v>
      </c>
      <c r="CE2379" t="s">
        <v>15688</v>
      </c>
      <c r="CF2379" t="s">
        <v>15688</v>
      </c>
    </row>
    <row r="2380" spans="1:84" x14ac:dyDescent="0.3">
      <c r="A2380" t="s">
        <v>14575</v>
      </c>
      <c r="B2380" t="s">
        <v>15681</v>
      </c>
      <c r="C2380" t="s">
        <v>1158</v>
      </c>
      <c r="D2380" t="s">
        <v>161</v>
      </c>
      <c r="E2380" t="s">
        <v>86</v>
      </c>
      <c r="F2380" t="s">
        <v>179</v>
      </c>
      <c r="G2380" t="s">
        <v>163</v>
      </c>
      <c r="H2380" t="s">
        <v>163</v>
      </c>
      <c r="I2380" t="s">
        <v>1332</v>
      </c>
      <c r="J2380" t="s">
        <v>1333</v>
      </c>
      <c r="K2380" t="s">
        <v>20282</v>
      </c>
      <c r="L2380" t="s">
        <v>197</v>
      </c>
      <c r="M2380">
        <v>0</v>
      </c>
      <c r="N2380">
        <v>11861492</v>
      </c>
      <c r="O2380">
        <v>21800000</v>
      </c>
      <c r="P2380" t="s">
        <v>92</v>
      </c>
      <c r="R2380">
        <v>1</v>
      </c>
      <c r="S2380" t="s">
        <v>15708</v>
      </c>
      <c r="T2380" t="s">
        <v>15709</v>
      </c>
      <c r="U2380" t="s">
        <v>15710</v>
      </c>
      <c r="V2380" t="s">
        <v>15711</v>
      </c>
      <c r="W2380" t="s">
        <v>15712</v>
      </c>
      <c r="X2380" t="s">
        <v>15713</v>
      </c>
      <c r="Y2380" s="1">
        <v>44592</v>
      </c>
      <c r="Z2380" t="s">
        <v>172</v>
      </c>
      <c r="AA2380" t="s">
        <v>179</v>
      </c>
      <c r="AB2380" t="s">
        <v>172</v>
      </c>
      <c r="AC2380" t="s">
        <v>99</v>
      </c>
      <c r="AD2380">
        <v>31120000</v>
      </c>
      <c r="AE2380" t="s">
        <v>179</v>
      </c>
      <c r="AF2380" t="s">
        <v>2</v>
      </c>
      <c r="AG2380" s="1">
        <v>44581</v>
      </c>
      <c r="AH2380">
        <v>0</v>
      </c>
      <c r="AI2380" s="1">
        <v>44158</v>
      </c>
      <c r="AJ2380" s="1">
        <v>44560.693182870396</v>
      </c>
      <c r="AK2380" s="1">
        <v>44560.809259259302</v>
      </c>
      <c r="AL2380" t="s">
        <v>128</v>
      </c>
      <c r="AM2380" t="s">
        <v>15688</v>
      </c>
      <c r="AN2380" t="s">
        <v>102</v>
      </c>
      <c r="AO2380" t="s">
        <v>103</v>
      </c>
      <c r="AP2380">
        <v>0</v>
      </c>
      <c r="AQ2380">
        <v>2635015</v>
      </c>
      <c r="AR2380">
        <v>10614420</v>
      </c>
      <c r="AS2380">
        <v>1500000</v>
      </c>
      <c r="AT2380" t="s">
        <v>104</v>
      </c>
      <c r="AU2380" t="s">
        <v>105</v>
      </c>
      <c r="AV2380" t="s">
        <v>15681</v>
      </c>
      <c r="AW2380" t="s">
        <v>106</v>
      </c>
      <c r="AX2380">
        <v>16212193</v>
      </c>
      <c r="AY2380" t="s">
        <v>107</v>
      </c>
      <c r="AZ2380">
        <v>-9938508</v>
      </c>
      <c r="BA2380">
        <v>1</v>
      </c>
      <c r="BB2380">
        <v>0</v>
      </c>
      <c r="BC2380" t="s">
        <v>99</v>
      </c>
      <c r="BD2380">
        <v>20</v>
      </c>
      <c r="BE2380" t="s">
        <v>14597</v>
      </c>
      <c r="BF2380">
        <v>18194481</v>
      </c>
      <c r="BG2380">
        <v>25000000</v>
      </c>
      <c r="BH2380" t="s">
        <v>15714</v>
      </c>
      <c r="BI2380" t="s">
        <v>155</v>
      </c>
      <c r="BJ2380" s="1">
        <v>44580</v>
      </c>
      <c r="BK2380" t="s">
        <v>193</v>
      </c>
      <c r="BL2380" t="s">
        <v>134</v>
      </c>
      <c r="BM2380">
        <v>9938508</v>
      </c>
      <c r="BN2380" t="s">
        <v>418</v>
      </c>
      <c r="BO2380" t="s">
        <v>176</v>
      </c>
      <c r="BP2380">
        <v>4305519</v>
      </c>
      <c r="BQ2380" s="2">
        <v>1100000</v>
      </c>
      <c r="BR2380">
        <v>48730500</v>
      </c>
      <c r="BS2380" s="1">
        <v>44349</v>
      </c>
      <c r="BT2380" t="s">
        <v>115</v>
      </c>
      <c r="BU2380">
        <v>20</v>
      </c>
      <c r="BV2380" t="s">
        <v>116</v>
      </c>
      <c r="BW2380" t="s">
        <v>159</v>
      </c>
      <c r="BY2380" t="s">
        <v>15690</v>
      </c>
      <c r="BZ2380">
        <v>20.1907407407416</v>
      </c>
      <c r="CA2380">
        <v>14907807</v>
      </c>
      <c r="CB2380" t="s">
        <v>117</v>
      </c>
      <c r="CC2380" t="s">
        <v>1158</v>
      </c>
      <c r="CD2380" t="s">
        <v>1159</v>
      </c>
      <c r="CE2380" t="s">
        <v>15688</v>
      </c>
      <c r="CF2380" t="s">
        <v>15688</v>
      </c>
    </row>
    <row r="2381" spans="1:84" x14ac:dyDescent="0.3">
      <c r="A2381" t="s">
        <v>14575</v>
      </c>
      <c r="B2381" t="s">
        <v>15681</v>
      </c>
      <c r="C2381" t="s">
        <v>1158</v>
      </c>
      <c r="D2381" t="s">
        <v>161</v>
      </c>
      <c r="E2381" t="s">
        <v>86</v>
      </c>
      <c r="F2381" t="s">
        <v>179</v>
      </c>
      <c r="G2381" t="s">
        <v>163</v>
      </c>
      <c r="H2381" t="s">
        <v>163</v>
      </c>
      <c r="I2381" t="s">
        <v>1297</v>
      </c>
      <c r="J2381" t="s">
        <v>1298</v>
      </c>
      <c r="K2381" t="s">
        <v>20268</v>
      </c>
      <c r="L2381" t="s">
        <v>197</v>
      </c>
      <c r="M2381">
        <v>0</v>
      </c>
      <c r="N2381">
        <v>3261743</v>
      </c>
      <c r="O2381">
        <v>9250000</v>
      </c>
      <c r="P2381" t="s">
        <v>92</v>
      </c>
      <c r="R2381">
        <v>1</v>
      </c>
      <c r="S2381" t="s">
        <v>15715</v>
      </c>
      <c r="T2381" t="s">
        <v>15716</v>
      </c>
      <c r="U2381" t="s">
        <v>15717</v>
      </c>
      <c r="V2381" t="s">
        <v>15718</v>
      </c>
      <c r="W2381" t="s">
        <v>15719</v>
      </c>
      <c r="X2381" t="s">
        <v>15720</v>
      </c>
      <c r="Y2381" s="1">
        <v>44592</v>
      </c>
      <c r="Z2381" t="s">
        <v>172</v>
      </c>
      <c r="AA2381" t="s">
        <v>179</v>
      </c>
      <c r="AB2381" t="s">
        <v>172</v>
      </c>
      <c r="AC2381" t="s">
        <v>99</v>
      </c>
      <c r="AD2381">
        <v>17070000</v>
      </c>
      <c r="AE2381" t="s">
        <v>179</v>
      </c>
      <c r="AF2381" t="s">
        <v>2</v>
      </c>
      <c r="AG2381" s="1">
        <v>44592</v>
      </c>
      <c r="AH2381">
        <v>0</v>
      </c>
      <c r="AI2381" s="1">
        <v>44252</v>
      </c>
      <c r="AJ2381" s="1">
        <v>44571.642094907402</v>
      </c>
      <c r="AK2381" s="1">
        <v>44578</v>
      </c>
      <c r="AL2381" t="s">
        <v>100</v>
      </c>
      <c r="AM2381" t="s">
        <v>15688</v>
      </c>
      <c r="AN2381" t="s">
        <v>102</v>
      </c>
      <c r="AO2381" t="s">
        <v>103</v>
      </c>
      <c r="AP2381">
        <v>0</v>
      </c>
      <c r="AQ2381">
        <v>283250</v>
      </c>
      <c r="AR2381">
        <v>4561819</v>
      </c>
      <c r="AS2381">
        <v>1500000</v>
      </c>
      <c r="AT2381" t="s">
        <v>104</v>
      </c>
      <c r="AU2381" t="s">
        <v>105</v>
      </c>
      <c r="AV2381" t="s">
        <v>15681</v>
      </c>
      <c r="AW2381" t="s">
        <v>106</v>
      </c>
      <c r="AX2381">
        <v>10972902</v>
      </c>
      <c r="AY2381" t="s">
        <v>206</v>
      </c>
      <c r="AZ2381">
        <v>-5988257</v>
      </c>
      <c r="BA2381">
        <v>1</v>
      </c>
      <c r="BB2381">
        <v>0</v>
      </c>
      <c r="BC2381" t="s">
        <v>99</v>
      </c>
      <c r="BD2381">
        <v>31</v>
      </c>
      <c r="BE2381" t="s">
        <v>14597</v>
      </c>
      <c r="BF2381">
        <v>9894409</v>
      </c>
      <c r="BG2381">
        <v>14100000</v>
      </c>
      <c r="BH2381" t="s">
        <v>15528</v>
      </c>
      <c r="BI2381" t="s">
        <v>155</v>
      </c>
      <c r="BJ2381" s="1">
        <v>44590</v>
      </c>
      <c r="BK2381" t="s">
        <v>193</v>
      </c>
      <c r="BL2381" t="s">
        <v>134</v>
      </c>
      <c r="BM2381">
        <v>5988257</v>
      </c>
      <c r="BN2381" t="s">
        <v>113</v>
      </c>
      <c r="BO2381" t="s">
        <v>176</v>
      </c>
      <c r="BP2381">
        <v>2795591</v>
      </c>
      <c r="BQ2381" s="2">
        <v>936500</v>
      </c>
      <c r="BR2381">
        <v>21524659</v>
      </c>
      <c r="BS2381" s="1">
        <v>44433</v>
      </c>
      <c r="BT2381" t="s">
        <v>86</v>
      </c>
      <c r="BU2381">
        <v>31</v>
      </c>
      <c r="BV2381" t="s">
        <v>116</v>
      </c>
      <c r="BW2381" t="s">
        <v>159</v>
      </c>
      <c r="BY2381" t="s">
        <v>15690</v>
      </c>
      <c r="BZ2381">
        <v>14</v>
      </c>
      <c r="CA2381">
        <v>6097098</v>
      </c>
      <c r="CB2381" t="s">
        <v>117</v>
      </c>
      <c r="CC2381" t="s">
        <v>1158</v>
      </c>
      <c r="CD2381" t="s">
        <v>1159</v>
      </c>
      <c r="CE2381" t="s">
        <v>15688</v>
      </c>
      <c r="CF2381" t="s">
        <v>15688</v>
      </c>
    </row>
    <row r="2382" spans="1:84" x14ac:dyDescent="0.3">
      <c r="A2382" t="s">
        <v>14575</v>
      </c>
      <c r="B2382" t="s">
        <v>15681</v>
      </c>
      <c r="C2382" t="s">
        <v>1158</v>
      </c>
      <c r="D2382" t="s">
        <v>161</v>
      </c>
      <c r="E2382" t="s">
        <v>178</v>
      </c>
      <c r="F2382" t="s">
        <v>179</v>
      </c>
      <c r="G2382" t="s">
        <v>163</v>
      </c>
      <c r="H2382" t="s">
        <v>163</v>
      </c>
      <c r="I2382" t="s">
        <v>180</v>
      </c>
      <c r="J2382" t="s">
        <v>181</v>
      </c>
      <c r="K2382" t="s">
        <v>20268</v>
      </c>
      <c r="L2382" t="s">
        <v>182</v>
      </c>
      <c r="M2382">
        <v>0</v>
      </c>
      <c r="N2382">
        <v>8564637</v>
      </c>
      <c r="O2382">
        <v>9350000</v>
      </c>
      <c r="P2382" t="s">
        <v>92</v>
      </c>
      <c r="R2382">
        <v>1</v>
      </c>
      <c r="S2382" t="s">
        <v>986</v>
      </c>
      <c r="T2382" t="s">
        <v>15721</v>
      </c>
      <c r="U2382" t="s">
        <v>15722</v>
      </c>
      <c r="V2382" t="s">
        <v>15723</v>
      </c>
      <c r="W2382" t="s">
        <v>15724</v>
      </c>
      <c r="X2382" t="s">
        <v>15725</v>
      </c>
      <c r="Y2382" s="1">
        <v>44592</v>
      </c>
      <c r="Z2382" t="s">
        <v>189</v>
      </c>
      <c r="AA2382" t="s">
        <v>190</v>
      </c>
      <c r="AB2382" t="s">
        <v>189</v>
      </c>
      <c r="AC2382" t="s">
        <v>99</v>
      </c>
      <c r="AD2382">
        <v>13400000</v>
      </c>
      <c r="AE2382" t="s">
        <v>189</v>
      </c>
      <c r="AF2382" t="s">
        <v>2</v>
      </c>
      <c r="AG2382" s="1">
        <v>44592</v>
      </c>
      <c r="AH2382">
        <v>0</v>
      </c>
      <c r="AI2382" s="1">
        <v>44271</v>
      </c>
      <c r="AJ2382" s="1">
        <v>44574.6407638889</v>
      </c>
      <c r="AK2382" s="1">
        <v>44581</v>
      </c>
      <c r="AL2382" t="s">
        <v>289</v>
      </c>
      <c r="AM2382" t="s">
        <v>15688</v>
      </c>
      <c r="AN2382" t="s">
        <v>102</v>
      </c>
      <c r="AO2382" t="s">
        <v>103</v>
      </c>
      <c r="AP2382">
        <v>0</v>
      </c>
      <c r="AQ2382">
        <v>2809879</v>
      </c>
      <c r="AR2382">
        <v>1274960</v>
      </c>
      <c r="AS2382">
        <v>1500000</v>
      </c>
      <c r="AT2382" t="s">
        <v>104</v>
      </c>
      <c r="AU2382" t="s">
        <v>105</v>
      </c>
      <c r="AV2382" t="s">
        <v>15681</v>
      </c>
      <c r="AW2382" t="s">
        <v>152</v>
      </c>
      <c r="AX2382">
        <v>2895400</v>
      </c>
      <c r="AY2382" t="s">
        <v>206</v>
      </c>
      <c r="AZ2382">
        <v>-785363</v>
      </c>
      <c r="BA2382">
        <v>1</v>
      </c>
      <c r="BB2382">
        <v>0</v>
      </c>
      <c r="BC2382" t="s">
        <v>99</v>
      </c>
      <c r="BD2382">
        <v>31</v>
      </c>
      <c r="BE2382" t="s">
        <v>14659</v>
      </c>
      <c r="BF2382">
        <v>8547322</v>
      </c>
      <c r="BG2382">
        <v>11800000</v>
      </c>
      <c r="BH2382" t="s">
        <v>14598</v>
      </c>
      <c r="BI2382" t="s">
        <v>155</v>
      </c>
      <c r="BJ2382" s="1">
        <v>44590</v>
      </c>
      <c r="BK2382" t="s">
        <v>193</v>
      </c>
      <c r="BL2382" t="s">
        <v>112</v>
      </c>
      <c r="BM2382">
        <v>785363</v>
      </c>
      <c r="BN2382" t="s">
        <v>113</v>
      </c>
      <c r="BO2382" t="s">
        <v>176</v>
      </c>
      <c r="BP2382">
        <v>2072678</v>
      </c>
      <c r="BQ2382" s="2">
        <v>600675</v>
      </c>
      <c r="BR2382">
        <v>21524659</v>
      </c>
      <c r="BS2382" s="1">
        <v>44485</v>
      </c>
      <c r="BT2382" t="s">
        <v>86</v>
      </c>
      <c r="BU2382">
        <v>31</v>
      </c>
      <c r="BV2382" t="s">
        <v>116</v>
      </c>
      <c r="BW2382" t="s">
        <v>177</v>
      </c>
      <c r="BX2382" s="1">
        <v>44180</v>
      </c>
      <c r="BY2382" t="s">
        <v>15690</v>
      </c>
      <c r="BZ2382">
        <v>11</v>
      </c>
      <c r="CA2382">
        <v>10504600</v>
      </c>
      <c r="CB2382" t="s">
        <v>117</v>
      </c>
      <c r="CC2382" t="s">
        <v>1158</v>
      </c>
      <c r="CD2382" t="s">
        <v>1159</v>
      </c>
      <c r="CE2382" t="s">
        <v>15688</v>
      </c>
      <c r="CF2382" t="s">
        <v>15688</v>
      </c>
    </row>
    <row r="2383" spans="1:84" x14ac:dyDescent="0.3">
      <c r="A2383" t="s">
        <v>14575</v>
      </c>
      <c r="B2383" t="s">
        <v>15681</v>
      </c>
      <c r="C2383" t="s">
        <v>1158</v>
      </c>
      <c r="D2383" t="s">
        <v>161</v>
      </c>
      <c r="E2383" t="s">
        <v>178</v>
      </c>
      <c r="F2383" t="s">
        <v>179</v>
      </c>
      <c r="G2383" t="s">
        <v>163</v>
      </c>
      <c r="H2383" t="s">
        <v>163</v>
      </c>
      <c r="I2383" t="s">
        <v>508</v>
      </c>
      <c r="J2383" t="s">
        <v>509</v>
      </c>
      <c r="K2383" t="s">
        <v>20273</v>
      </c>
      <c r="L2383" t="s">
        <v>141</v>
      </c>
      <c r="M2383">
        <v>0</v>
      </c>
      <c r="N2383">
        <v>15852541</v>
      </c>
      <c r="O2383">
        <v>17100000</v>
      </c>
      <c r="P2383" t="s">
        <v>92</v>
      </c>
      <c r="R2383">
        <v>1</v>
      </c>
      <c r="S2383" t="s">
        <v>15682</v>
      </c>
      <c r="T2383" t="s">
        <v>15726</v>
      </c>
      <c r="U2383" t="s">
        <v>15727</v>
      </c>
      <c r="V2383" t="s">
        <v>15728</v>
      </c>
      <c r="W2383" t="s">
        <v>15729</v>
      </c>
      <c r="X2383" t="s">
        <v>15730</v>
      </c>
      <c r="Y2383" s="1">
        <v>44592</v>
      </c>
      <c r="Z2383" t="s">
        <v>189</v>
      </c>
      <c r="AA2383" t="s">
        <v>218</v>
      </c>
      <c r="AB2383" t="s">
        <v>189</v>
      </c>
      <c r="AC2383" t="s">
        <v>99</v>
      </c>
      <c r="AD2383">
        <v>19000000</v>
      </c>
      <c r="AE2383" t="s">
        <v>189</v>
      </c>
      <c r="AF2383" t="s">
        <v>2</v>
      </c>
      <c r="AG2383" s="1">
        <v>44586</v>
      </c>
      <c r="AH2383">
        <v>0</v>
      </c>
      <c r="AI2383" s="1">
        <v>44390</v>
      </c>
      <c r="AJ2383" s="1">
        <v>44567.628796296303</v>
      </c>
      <c r="AK2383" s="1">
        <v>44574</v>
      </c>
      <c r="AL2383" t="s">
        <v>128</v>
      </c>
      <c r="AM2383" t="s">
        <v>15688</v>
      </c>
      <c r="AN2383" t="s">
        <v>102</v>
      </c>
      <c r="AO2383" t="s">
        <v>103</v>
      </c>
      <c r="AP2383">
        <v>0</v>
      </c>
      <c r="AQ2383">
        <v>8627457</v>
      </c>
      <c r="AR2383">
        <v>118575</v>
      </c>
      <c r="AS2383">
        <v>250000</v>
      </c>
      <c r="AT2383" t="s">
        <v>205</v>
      </c>
      <c r="AU2383" t="s">
        <v>130</v>
      </c>
      <c r="AV2383" t="s">
        <v>15681</v>
      </c>
      <c r="AW2383" t="s">
        <v>106</v>
      </c>
      <c r="AX2383">
        <v>3000000</v>
      </c>
      <c r="AY2383" t="s">
        <v>107</v>
      </c>
      <c r="AZ2383">
        <v>-1247459</v>
      </c>
      <c r="BA2383">
        <v>1</v>
      </c>
      <c r="BB2383">
        <v>0</v>
      </c>
      <c r="BC2383" t="s">
        <v>99</v>
      </c>
      <c r="BD2383">
        <v>25</v>
      </c>
      <c r="BE2383" t="s">
        <v>15647</v>
      </c>
      <c r="BF2383">
        <v>17400530</v>
      </c>
      <c r="BG2383">
        <v>20500000</v>
      </c>
      <c r="BH2383" t="s">
        <v>15731</v>
      </c>
      <c r="BI2383" t="s">
        <v>110</v>
      </c>
      <c r="BJ2383" s="1">
        <v>44585</v>
      </c>
      <c r="BK2383" t="s">
        <v>193</v>
      </c>
      <c r="BL2383" t="s">
        <v>265</v>
      </c>
      <c r="BM2383">
        <v>1247459</v>
      </c>
      <c r="BN2383" t="s">
        <v>113</v>
      </c>
      <c r="BO2383" t="s">
        <v>176</v>
      </c>
      <c r="BP2383">
        <v>1049470</v>
      </c>
      <c r="BQ2383" s="2">
        <v>340425</v>
      </c>
      <c r="BR2383">
        <v>27697777</v>
      </c>
      <c r="BS2383" s="1">
        <v>44543</v>
      </c>
      <c r="BT2383" t="s">
        <v>86</v>
      </c>
      <c r="BU2383">
        <v>25</v>
      </c>
      <c r="BV2383" t="s">
        <v>116</v>
      </c>
      <c r="BW2383" t="s">
        <v>177</v>
      </c>
      <c r="BX2383" s="1">
        <v>44535</v>
      </c>
      <c r="BY2383" t="s">
        <v>15690</v>
      </c>
      <c r="BZ2383">
        <v>12</v>
      </c>
      <c r="CA2383">
        <v>17001600</v>
      </c>
      <c r="CB2383" t="s">
        <v>117</v>
      </c>
      <c r="CC2383" t="s">
        <v>1158</v>
      </c>
      <c r="CD2383" t="s">
        <v>1159</v>
      </c>
      <c r="CE2383" t="s">
        <v>15688</v>
      </c>
      <c r="CF2383" t="s">
        <v>15688</v>
      </c>
    </row>
    <row r="2384" spans="1:84" x14ac:dyDescent="0.3">
      <c r="A2384" t="s">
        <v>14575</v>
      </c>
      <c r="B2384" t="s">
        <v>15681</v>
      </c>
      <c r="C2384" t="s">
        <v>1158</v>
      </c>
      <c r="D2384" t="s">
        <v>161</v>
      </c>
      <c r="E2384" t="s">
        <v>86</v>
      </c>
      <c r="F2384" t="s">
        <v>179</v>
      </c>
      <c r="G2384" t="s">
        <v>163</v>
      </c>
      <c r="H2384" t="s">
        <v>163</v>
      </c>
      <c r="I2384" t="s">
        <v>1207</v>
      </c>
      <c r="J2384" t="s">
        <v>1208</v>
      </c>
      <c r="K2384" t="s">
        <v>20268</v>
      </c>
      <c r="L2384" t="s">
        <v>91</v>
      </c>
      <c r="M2384">
        <v>0</v>
      </c>
      <c r="N2384">
        <v>15880083</v>
      </c>
      <c r="O2384">
        <v>14350000</v>
      </c>
      <c r="P2384" t="s">
        <v>92</v>
      </c>
      <c r="R2384">
        <v>1</v>
      </c>
      <c r="S2384" t="s">
        <v>15732</v>
      </c>
      <c r="T2384" t="s">
        <v>15733</v>
      </c>
      <c r="U2384" t="s">
        <v>15734</v>
      </c>
      <c r="V2384" t="s">
        <v>15735</v>
      </c>
      <c r="W2384" t="s">
        <v>15736</v>
      </c>
      <c r="Y2384" s="1">
        <v>44592</v>
      </c>
      <c r="Z2384" t="s">
        <v>172</v>
      </c>
      <c r="AA2384" t="s">
        <v>179</v>
      </c>
      <c r="AB2384" t="s">
        <v>172</v>
      </c>
      <c r="AC2384" t="s">
        <v>99</v>
      </c>
      <c r="AD2384">
        <v>18226000</v>
      </c>
      <c r="AE2384" t="s">
        <v>179</v>
      </c>
      <c r="AF2384" t="s">
        <v>2</v>
      </c>
      <c r="AG2384" s="1">
        <v>44587</v>
      </c>
      <c r="AH2384">
        <v>0</v>
      </c>
      <c r="AI2384" s="1">
        <v>44403</v>
      </c>
      <c r="AJ2384" s="1">
        <v>44565.486018518503</v>
      </c>
      <c r="AK2384" s="1">
        <v>44572</v>
      </c>
      <c r="AL2384" t="s">
        <v>128</v>
      </c>
      <c r="AM2384" t="s">
        <v>15688</v>
      </c>
      <c r="AN2384" t="s">
        <v>102</v>
      </c>
      <c r="AO2384" t="s">
        <v>103</v>
      </c>
      <c r="AP2384">
        <v>0</v>
      </c>
      <c r="AQ2384">
        <v>6105174</v>
      </c>
      <c r="AR2384">
        <v>60720</v>
      </c>
      <c r="AS2384">
        <v>250000</v>
      </c>
      <c r="AT2384" t="s">
        <v>205</v>
      </c>
      <c r="AU2384" t="s">
        <v>130</v>
      </c>
      <c r="AV2384" t="s">
        <v>15681</v>
      </c>
      <c r="AW2384" t="s">
        <v>106</v>
      </c>
      <c r="AX2384">
        <v>2100000</v>
      </c>
      <c r="AY2384" t="s">
        <v>206</v>
      </c>
      <c r="AZ2384">
        <v>0</v>
      </c>
      <c r="BA2384">
        <v>0</v>
      </c>
      <c r="BB2384">
        <v>1</v>
      </c>
      <c r="BC2384" t="s">
        <v>99</v>
      </c>
      <c r="BD2384">
        <v>26</v>
      </c>
      <c r="BE2384" t="s">
        <v>15560</v>
      </c>
      <c r="BF2384">
        <v>14253382</v>
      </c>
      <c r="BG2384">
        <v>16400000</v>
      </c>
      <c r="BH2384" t="s">
        <v>15737</v>
      </c>
      <c r="BI2384" t="s">
        <v>110</v>
      </c>
      <c r="BJ2384" s="1">
        <v>44585</v>
      </c>
      <c r="BK2384" t="s">
        <v>193</v>
      </c>
      <c r="BL2384" t="s">
        <v>157</v>
      </c>
      <c r="BM2384">
        <v>0</v>
      </c>
      <c r="BN2384" t="s">
        <v>113</v>
      </c>
      <c r="BO2384" t="s">
        <v>176</v>
      </c>
      <c r="BP2384">
        <v>506618</v>
      </c>
      <c r="BQ2384" s="2">
        <v>52250</v>
      </c>
      <c r="BR2384">
        <v>21363694</v>
      </c>
      <c r="BS2384" s="1">
        <v>44556</v>
      </c>
      <c r="BT2384" t="s">
        <v>86</v>
      </c>
      <c r="BU2384">
        <v>26</v>
      </c>
      <c r="BV2384" t="s">
        <v>116</v>
      </c>
      <c r="BW2384" t="s">
        <v>235</v>
      </c>
      <c r="BX2384" s="1">
        <v>44782</v>
      </c>
      <c r="BY2384" t="s">
        <v>15690</v>
      </c>
      <c r="BZ2384">
        <v>15</v>
      </c>
      <c r="CA2384">
        <v>17357956</v>
      </c>
      <c r="CB2384" t="s">
        <v>117</v>
      </c>
      <c r="CC2384" t="s">
        <v>1158</v>
      </c>
      <c r="CD2384" t="s">
        <v>1159</v>
      </c>
      <c r="CE2384" t="s">
        <v>15688</v>
      </c>
      <c r="CF2384" t="s">
        <v>15688</v>
      </c>
    </row>
    <row r="2385" spans="1:84" x14ac:dyDescent="0.3">
      <c r="A2385" t="s">
        <v>14575</v>
      </c>
      <c r="B2385" t="s">
        <v>15681</v>
      </c>
      <c r="C2385" t="s">
        <v>1158</v>
      </c>
      <c r="D2385" t="s">
        <v>161</v>
      </c>
      <c r="E2385" t="s">
        <v>178</v>
      </c>
      <c r="F2385" t="s">
        <v>179</v>
      </c>
      <c r="G2385" t="s">
        <v>163</v>
      </c>
      <c r="H2385" t="s">
        <v>163</v>
      </c>
      <c r="I2385" t="s">
        <v>7051</v>
      </c>
      <c r="J2385" t="s">
        <v>7052</v>
      </c>
      <c r="K2385" t="s">
        <v>20280</v>
      </c>
      <c r="L2385" t="s">
        <v>327</v>
      </c>
      <c r="M2385">
        <v>0</v>
      </c>
      <c r="N2385">
        <v>10612414</v>
      </c>
      <c r="O2385">
        <v>9400000</v>
      </c>
      <c r="P2385" t="s">
        <v>92</v>
      </c>
      <c r="R2385">
        <v>1</v>
      </c>
      <c r="S2385" t="s">
        <v>183</v>
      </c>
      <c r="T2385" t="s">
        <v>15738</v>
      </c>
      <c r="U2385" t="s">
        <v>15739</v>
      </c>
      <c r="V2385" t="s">
        <v>15740</v>
      </c>
      <c r="W2385" t="s">
        <v>15741</v>
      </c>
      <c r="X2385" t="s">
        <v>15742</v>
      </c>
      <c r="Y2385" s="1">
        <v>44592</v>
      </c>
      <c r="Z2385" t="s">
        <v>189</v>
      </c>
      <c r="AA2385" t="s">
        <v>190</v>
      </c>
      <c r="AB2385" t="s">
        <v>189</v>
      </c>
      <c r="AC2385" t="s">
        <v>99</v>
      </c>
      <c r="AD2385">
        <v>14000000</v>
      </c>
      <c r="AE2385" t="s">
        <v>189</v>
      </c>
      <c r="AF2385" t="s">
        <v>2</v>
      </c>
      <c r="AG2385" s="1">
        <v>44573</v>
      </c>
      <c r="AH2385">
        <v>0</v>
      </c>
      <c r="AI2385" s="1">
        <v>44401</v>
      </c>
      <c r="AJ2385" s="1">
        <v>44553.466782407399</v>
      </c>
      <c r="AK2385" s="1">
        <v>44560.809965277796</v>
      </c>
      <c r="AL2385" t="s">
        <v>114</v>
      </c>
      <c r="AM2385" t="s">
        <v>15688</v>
      </c>
      <c r="AN2385" t="s">
        <v>102</v>
      </c>
      <c r="AO2385" t="s">
        <v>103</v>
      </c>
      <c r="AP2385">
        <v>0</v>
      </c>
      <c r="AQ2385">
        <v>6107577</v>
      </c>
      <c r="AR2385">
        <v>2545399</v>
      </c>
      <c r="AS2385">
        <v>1300000</v>
      </c>
      <c r="AT2385" t="s">
        <v>416</v>
      </c>
      <c r="AU2385" t="s">
        <v>105</v>
      </c>
      <c r="AV2385" t="s">
        <v>15681</v>
      </c>
      <c r="AW2385" t="s">
        <v>106</v>
      </c>
      <c r="AX2385">
        <v>3387586</v>
      </c>
      <c r="AY2385" t="s">
        <v>107</v>
      </c>
      <c r="AZ2385">
        <v>0</v>
      </c>
      <c r="BA2385">
        <v>0</v>
      </c>
      <c r="BB2385">
        <v>1</v>
      </c>
      <c r="BC2385" t="s">
        <v>99</v>
      </c>
      <c r="BD2385">
        <v>12</v>
      </c>
      <c r="BE2385" t="s">
        <v>14597</v>
      </c>
      <c r="BF2385">
        <v>7025165</v>
      </c>
      <c r="BG2385">
        <v>12600000</v>
      </c>
      <c r="BH2385" t="s">
        <v>276</v>
      </c>
      <c r="BI2385" t="s">
        <v>155</v>
      </c>
      <c r="BJ2385" s="1">
        <v>44572</v>
      </c>
      <c r="BK2385" t="s">
        <v>193</v>
      </c>
      <c r="BL2385" t="s">
        <v>112</v>
      </c>
      <c r="BM2385">
        <v>0</v>
      </c>
      <c r="BN2385" t="s">
        <v>113</v>
      </c>
      <c r="BO2385" t="s">
        <v>176</v>
      </c>
      <c r="BP2385">
        <v>4314835</v>
      </c>
      <c r="BQ2385" s="2">
        <v>329462.5</v>
      </c>
      <c r="BR2385">
        <v>23883458</v>
      </c>
      <c r="BS2385" s="1">
        <v>44463</v>
      </c>
      <c r="BT2385" t="s">
        <v>115</v>
      </c>
      <c r="BU2385">
        <v>12</v>
      </c>
      <c r="BV2385" t="s">
        <v>116</v>
      </c>
      <c r="BW2385" t="s">
        <v>177</v>
      </c>
      <c r="BX2385" s="1">
        <v>44264.476365740702</v>
      </c>
      <c r="BY2385" t="s">
        <v>15690</v>
      </c>
      <c r="BZ2385">
        <v>12.1900347222254</v>
      </c>
      <c r="CA2385">
        <v>10612414</v>
      </c>
      <c r="CB2385" t="s">
        <v>117</v>
      </c>
      <c r="CC2385" t="s">
        <v>1158</v>
      </c>
      <c r="CD2385" t="s">
        <v>1159</v>
      </c>
      <c r="CE2385" t="s">
        <v>15688</v>
      </c>
      <c r="CF2385" t="s">
        <v>15688</v>
      </c>
    </row>
    <row r="2386" spans="1:84" x14ac:dyDescent="0.3">
      <c r="A2386" t="s">
        <v>14575</v>
      </c>
      <c r="B2386" t="s">
        <v>15681</v>
      </c>
      <c r="C2386" t="s">
        <v>1158</v>
      </c>
      <c r="D2386" t="s">
        <v>161</v>
      </c>
      <c r="E2386" t="s">
        <v>86</v>
      </c>
      <c r="F2386" t="s">
        <v>179</v>
      </c>
      <c r="G2386" t="s">
        <v>163</v>
      </c>
      <c r="H2386" t="s">
        <v>163</v>
      </c>
      <c r="I2386" t="s">
        <v>3328</v>
      </c>
      <c r="J2386" t="s">
        <v>3329</v>
      </c>
      <c r="K2386" t="s">
        <v>3132</v>
      </c>
      <c r="L2386" t="s">
        <v>91</v>
      </c>
      <c r="M2386">
        <v>0</v>
      </c>
      <c r="N2386">
        <v>19649525</v>
      </c>
      <c r="O2386">
        <v>18250000</v>
      </c>
      <c r="P2386" t="s">
        <v>92</v>
      </c>
      <c r="R2386">
        <v>1</v>
      </c>
      <c r="S2386" t="s">
        <v>15743</v>
      </c>
      <c r="T2386" t="s">
        <v>15744</v>
      </c>
      <c r="U2386" t="s">
        <v>15745</v>
      </c>
      <c r="V2386" t="s">
        <v>15746</v>
      </c>
      <c r="W2386" t="s">
        <v>15747</v>
      </c>
      <c r="Y2386" s="1">
        <v>44592</v>
      </c>
      <c r="Z2386" t="s">
        <v>172</v>
      </c>
      <c r="AA2386" t="s">
        <v>179</v>
      </c>
      <c r="AB2386" t="s">
        <v>172</v>
      </c>
      <c r="AC2386" t="s">
        <v>99</v>
      </c>
      <c r="AD2386">
        <v>22241000</v>
      </c>
      <c r="AE2386" t="s">
        <v>179</v>
      </c>
      <c r="AF2386" t="s">
        <v>2</v>
      </c>
      <c r="AG2386" s="1">
        <v>44592</v>
      </c>
      <c r="AH2386">
        <v>0</v>
      </c>
      <c r="AI2386" s="1">
        <v>44427</v>
      </c>
      <c r="AJ2386" s="1">
        <v>44583.433807870402</v>
      </c>
      <c r="AK2386" s="1">
        <v>44590</v>
      </c>
      <c r="AL2386" t="s">
        <v>219</v>
      </c>
      <c r="AM2386" t="s">
        <v>15688</v>
      </c>
      <c r="AN2386" t="s">
        <v>102</v>
      </c>
      <c r="AO2386" t="s">
        <v>103</v>
      </c>
      <c r="AP2386">
        <v>0</v>
      </c>
      <c r="AQ2386">
        <v>8190104</v>
      </c>
      <c r="AR2386">
        <v>221850</v>
      </c>
      <c r="AS2386">
        <v>1500000</v>
      </c>
      <c r="AT2386" t="s">
        <v>104</v>
      </c>
      <c r="AU2386" t="s">
        <v>105</v>
      </c>
      <c r="AV2386" t="s">
        <v>15681</v>
      </c>
      <c r="AW2386" t="s">
        <v>106</v>
      </c>
      <c r="AX2386">
        <v>2700000</v>
      </c>
      <c r="AY2386" t="s">
        <v>206</v>
      </c>
      <c r="AZ2386">
        <v>0</v>
      </c>
      <c r="BA2386">
        <v>0</v>
      </c>
      <c r="BB2386">
        <v>1</v>
      </c>
      <c r="BC2386" t="s">
        <v>99</v>
      </c>
      <c r="BD2386">
        <v>31</v>
      </c>
      <c r="BE2386" t="s">
        <v>15527</v>
      </c>
      <c r="BF2386">
        <v>16236522</v>
      </c>
      <c r="BG2386">
        <v>19600000</v>
      </c>
      <c r="BH2386" t="s">
        <v>15748</v>
      </c>
      <c r="BI2386" t="s">
        <v>155</v>
      </c>
      <c r="BJ2386" s="1">
        <v>44590</v>
      </c>
      <c r="BK2386" t="s">
        <v>193</v>
      </c>
      <c r="BL2386" t="s">
        <v>157</v>
      </c>
      <c r="BM2386">
        <v>0</v>
      </c>
      <c r="BN2386" t="s">
        <v>113</v>
      </c>
      <c r="BO2386" t="s">
        <v>176</v>
      </c>
      <c r="BP2386">
        <v>1403479</v>
      </c>
      <c r="BQ2386" s="2">
        <v>63500</v>
      </c>
      <c r="BR2386">
        <v>22347675</v>
      </c>
      <c r="BS2386" s="1">
        <v>44549</v>
      </c>
      <c r="BT2386" t="s">
        <v>86</v>
      </c>
      <c r="BU2386">
        <v>31</v>
      </c>
      <c r="BV2386" t="s">
        <v>116</v>
      </c>
      <c r="BW2386" t="s">
        <v>235</v>
      </c>
      <c r="BX2386" s="1">
        <v>44793</v>
      </c>
      <c r="BY2386" t="s">
        <v>15690</v>
      </c>
      <c r="BZ2386">
        <v>2</v>
      </c>
      <c r="CA2386">
        <v>20868112</v>
      </c>
      <c r="CB2386" t="s">
        <v>117</v>
      </c>
      <c r="CC2386" t="s">
        <v>1158</v>
      </c>
      <c r="CD2386" t="s">
        <v>1159</v>
      </c>
      <c r="CE2386" t="s">
        <v>15688</v>
      </c>
      <c r="CF2386" t="s">
        <v>15688</v>
      </c>
    </row>
    <row r="2387" spans="1:84" x14ac:dyDescent="0.3">
      <c r="A2387" t="s">
        <v>14575</v>
      </c>
      <c r="B2387" t="s">
        <v>15681</v>
      </c>
      <c r="C2387" t="s">
        <v>1158</v>
      </c>
      <c r="D2387" t="s">
        <v>161</v>
      </c>
      <c r="E2387" t="s">
        <v>86</v>
      </c>
      <c r="F2387" t="s">
        <v>3481</v>
      </c>
      <c r="G2387" t="s">
        <v>833</v>
      </c>
      <c r="H2387" t="s">
        <v>833</v>
      </c>
      <c r="I2387" t="s">
        <v>15749</v>
      </c>
      <c r="J2387" t="s">
        <v>15750</v>
      </c>
      <c r="K2387" t="s">
        <v>20323</v>
      </c>
      <c r="L2387" t="s">
        <v>91</v>
      </c>
      <c r="M2387">
        <v>0</v>
      </c>
      <c r="N2387">
        <v>23968224</v>
      </c>
      <c r="O2387">
        <v>22700000</v>
      </c>
      <c r="P2387" t="s">
        <v>92</v>
      </c>
      <c r="R2387">
        <v>1</v>
      </c>
      <c r="S2387" t="s">
        <v>15751</v>
      </c>
      <c r="T2387" t="s">
        <v>15752</v>
      </c>
      <c r="U2387" t="s">
        <v>15753</v>
      </c>
      <c r="V2387" t="s">
        <v>15754</v>
      </c>
      <c r="W2387" t="s">
        <v>15755</v>
      </c>
      <c r="X2387" t="s">
        <v>15756</v>
      </c>
      <c r="Y2387" s="1">
        <v>44592</v>
      </c>
      <c r="Z2387" t="s">
        <v>172</v>
      </c>
      <c r="AA2387" t="s">
        <v>841</v>
      </c>
      <c r="AB2387" t="s">
        <v>842</v>
      </c>
      <c r="AC2387" t="s">
        <v>99</v>
      </c>
      <c r="AD2387">
        <v>30450000</v>
      </c>
      <c r="AE2387" t="s">
        <v>842</v>
      </c>
      <c r="AF2387" t="s">
        <v>2</v>
      </c>
      <c r="AG2387" s="1">
        <v>44573</v>
      </c>
      <c r="AH2387">
        <v>0</v>
      </c>
      <c r="AI2387" s="1">
        <v>44424</v>
      </c>
      <c r="AJ2387" s="1">
        <v>44545.511446759301</v>
      </c>
      <c r="AK2387" s="1">
        <v>44552</v>
      </c>
      <c r="AL2387" t="s">
        <v>386</v>
      </c>
      <c r="AM2387" t="s">
        <v>15688</v>
      </c>
      <c r="AN2387" t="s">
        <v>102</v>
      </c>
      <c r="AO2387" t="s">
        <v>103</v>
      </c>
      <c r="AP2387">
        <v>0</v>
      </c>
      <c r="AQ2387">
        <v>9951772</v>
      </c>
      <c r="AR2387">
        <v>362800</v>
      </c>
      <c r="AS2387">
        <v>1000000</v>
      </c>
      <c r="AT2387" t="s">
        <v>233</v>
      </c>
      <c r="AU2387" t="s">
        <v>130</v>
      </c>
      <c r="AV2387" t="s">
        <v>15681</v>
      </c>
      <c r="AW2387" t="s">
        <v>106</v>
      </c>
      <c r="AX2387">
        <v>7000000</v>
      </c>
      <c r="AY2387" t="s">
        <v>107</v>
      </c>
      <c r="AZ2387">
        <v>0</v>
      </c>
      <c r="BA2387">
        <v>0</v>
      </c>
      <c r="BB2387">
        <v>1</v>
      </c>
      <c r="BC2387" t="s">
        <v>99</v>
      </c>
      <c r="BD2387">
        <v>12</v>
      </c>
      <c r="BE2387" t="s">
        <v>14597</v>
      </c>
      <c r="BF2387">
        <v>19012133</v>
      </c>
      <c r="BG2387">
        <v>21500000</v>
      </c>
      <c r="BH2387" t="s">
        <v>234</v>
      </c>
      <c r="BI2387" t="s">
        <v>155</v>
      </c>
      <c r="BJ2387" s="1">
        <v>44572</v>
      </c>
      <c r="BK2387" t="s">
        <v>193</v>
      </c>
      <c r="BL2387" t="s">
        <v>112</v>
      </c>
      <c r="BM2387">
        <v>0</v>
      </c>
      <c r="BN2387" t="s">
        <v>113</v>
      </c>
      <c r="BO2387" t="s">
        <v>176</v>
      </c>
      <c r="BP2387">
        <v>337868</v>
      </c>
      <c r="BQ2387" s="2">
        <v>43500</v>
      </c>
      <c r="BR2387">
        <v>28251232</v>
      </c>
      <c r="BS2387" s="1">
        <v>44516</v>
      </c>
      <c r="BT2387" t="s">
        <v>115</v>
      </c>
      <c r="BU2387">
        <v>12</v>
      </c>
      <c r="BV2387" t="s">
        <v>116</v>
      </c>
      <c r="BW2387" t="s">
        <v>235</v>
      </c>
      <c r="BX2387" s="1">
        <v>44810</v>
      </c>
      <c r="BY2387" t="s">
        <v>15690</v>
      </c>
      <c r="BZ2387">
        <v>21</v>
      </c>
      <c r="CA2387">
        <v>24971665</v>
      </c>
      <c r="CB2387" t="s">
        <v>117</v>
      </c>
      <c r="CC2387" t="s">
        <v>1158</v>
      </c>
      <c r="CD2387" t="s">
        <v>1159</v>
      </c>
      <c r="CE2387" t="s">
        <v>15688</v>
      </c>
      <c r="CF2387" t="s">
        <v>15688</v>
      </c>
    </row>
    <row r="2388" spans="1:84" x14ac:dyDescent="0.3">
      <c r="A2388" t="s">
        <v>14575</v>
      </c>
      <c r="B2388" t="s">
        <v>15681</v>
      </c>
      <c r="C2388" t="s">
        <v>1158</v>
      </c>
      <c r="D2388" t="s">
        <v>161</v>
      </c>
      <c r="E2388" t="s">
        <v>86</v>
      </c>
      <c r="F2388" t="s">
        <v>179</v>
      </c>
      <c r="G2388" t="s">
        <v>163</v>
      </c>
      <c r="H2388" t="s">
        <v>163</v>
      </c>
      <c r="I2388" t="s">
        <v>3328</v>
      </c>
      <c r="J2388" t="s">
        <v>3329</v>
      </c>
      <c r="K2388" t="s">
        <v>3132</v>
      </c>
      <c r="L2388" t="s">
        <v>91</v>
      </c>
      <c r="M2388">
        <v>0</v>
      </c>
      <c r="N2388">
        <v>20727865</v>
      </c>
      <c r="O2388">
        <v>17950000</v>
      </c>
      <c r="P2388" t="s">
        <v>92</v>
      </c>
      <c r="R2388">
        <v>1</v>
      </c>
      <c r="S2388" t="s">
        <v>15732</v>
      </c>
      <c r="T2388" t="s">
        <v>15757</v>
      </c>
      <c r="U2388" t="s">
        <v>15758</v>
      </c>
      <c r="V2388" t="s">
        <v>15759</v>
      </c>
      <c r="W2388" t="s">
        <v>15760</v>
      </c>
      <c r="X2388" t="s">
        <v>15761</v>
      </c>
      <c r="Y2388" s="1">
        <v>44592</v>
      </c>
      <c r="Z2388" t="s">
        <v>172</v>
      </c>
      <c r="AA2388" t="s">
        <v>179</v>
      </c>
      <c r="AB2388" t="s">
        <v>172</v>
      </c>
      <c r="AC2388" t="s">
        <v>99</v>
      </c>
      <c r="AD2388">
        <v>22104000</v>
      </c>
      <c r="AE2388" t="s">
        <v>179</v>
      </c>
      <c r="AF2388" t="s">
        <v>2</v>
      </c>
      <c r="AG2388" s="1">
        <v>44587</v>
      </c>
      <c r="AH2388">
        <v>0</v>
      </c>
      <c r="AI2388" s="1">
        <v>44502</v>
      </c>
      <c r="AJ2388" s="1">
        <v>44574.489328703698</v>
      </c>
      <c r="AK2388" s="1">
        <v>44581</v>
      </c>
      <c r="AL2388" t="s">
        <v>114</v>
      </c>
      <c r="AM2388" t="s">
        <v>15688</v>
      </c>
      <c r="AN2388" t="s">
        <v>102</v>
      </c>
      <c r="AO2388" t="s">
        <v>103</v>
      </c>
      <c r="AP2388">
        <v>0</v>
      </c>
      <c r="AQ2388">
        <v>8741131</v>
      </c>
      <c r="AR2388">
        <v>299155</v>
      </c>
      <c r="AS2388">
        <v>250000</v>
      </c>
      <c r="AT2388" t="s">
        <v>233</v>
      </c>
      <c r="AU2388" t="s">
        <v>130</v>
      </c>
      <c r="AV2388" t="s">
        <v>15681</v>
      </c>
      <c r="AW2388" t="s">
        <v>106</v>
      </c>
      <c r="AX2388">
        <v>2700000</v>
      </c>
      <c r="AY2388" t="s">
        <v>206</v>
      </c>
      <c r="AZ2388">
        <v>0</v>
      </c>
      <c r="BA2388">
        <v>0</v>
      </c>
      <c r="BB2388">
        <v>1</v>
      </c>
      <c r="BC2388" t="s">
        <v>99</v>
      </c>
      <c r="BD2388">
        <v>26</v>
      </c>
      <c r="BE2388" t="s">
        <v>15560</v>
      </c>
      <c r="BF2388">
        <v>17572298</v>
      </c>
      <c r="BG2388">
        <v>19600000</v>
      </c>
      <c r="BH2388" t="s">
        <v>15762</v>
      </c>
      <c r="BI2388" t="s">
        <v>110</v>
      </c>
      <c r="BJ2388" s="1">
        <v>44587</v>
      </c>
      <c r="BK2388" t="s">
        <v>156</v>
      </c>
      <c r="BL2388" t="s">
        <v>157</v>
      </c>
      <c r="BM2388">
        <v>0</v>
      </c>
      <c r="BN2388" t="s">
        <v>113</v>
      </c>
      <c r="BO2388" t="s">
        <v>176</v>
      </c>
      <c r="BP2388">
        <v>67702</v>
      </c>
      <c r="BQ2388" s="2">
        <v>38100</v>
      </c>
      <c r="BR2388">
        <v>22347675</v>
      </c>
      <c r="BS2388" s="1">
        <v>44532</v>
      </c>
      <c r="BT2388" t="s">
        <v>86</v>
      </c>
      <c r="BU2388">
        <v>26</v>
      </c>
      <c r="BV2388" t="s">
        <v>116</v>
      </c>
      <c r="BW2388" t="s">
        <v>235</v>
      </c>
      <c r="BX2388" s="1">
        <v>44877</v>
      </c>
      <c r="BY2388" t="s">
        <v>15690</v>
      </c>
      <c r="BZ2388">
        <v>6</v>
      </c>
      <c r="CA2388">
        <v>20727865</v>
      </c>
      <c r="CB2388" t="s">
        <v>117</v>
      </c>
      <c r="CC2388" t="s">
        <v>1158</v>
      </c>
      <c r="CD2388" t="s">
        <v>1159</v>
      </c>
      <c r="CE2388" t="s">
        <v>15688</v>
      </c>
      <c r="CF2388" t="s">
        <v>15688</v>
      </c>
    </row>
    <row r="2389" spans="1:84" x14ac:dyDescent="0.3">
      <c r="A2389" t="s">
        <v>14575</v>
      </c>
      <c r="B2389" t="s">
        <v>15681</v>
      </c>
      <c r="C2389" t="s">
        <v>1158</v>
      </c>
      <c r="D2389" t="s">
        <v>161</v>
      </c>
      <c r="E2389" t="s">
        <v>178</v>
      </c>
      <c r="F2389" t="s">
        <v>179</v>
      </c>
      <c r="G2389" t="s">
        <v>163</v>
      </c>
      <c r="H2389" t="s">
        <v>163</v>
      </c>
      <c r="I2389" t="s">
        <v>1297</v>
      </c>
      <c r="J2389" t="s">
        <v>1298</v>
      </c>
      <c r="K2389" t="s">
        <v>20268</v>
      </c>
      <c r="L2389" t="s">
        <v>197</v>
      </c>
      <c r="M2389">
        <v>0</v>
      </c>
      <c r="N2389">
        <v>12476336</v>
      </c>
      <c r="O2389">
        <v>11950000</v>
      </c>
      <c r="P2389" t="s">
        <v>92</v>
      </c>
      <c r="R2389">
        <v>1</v>
      </c>
      <c r="S2389" t="s">
        <v>15763</v>
      </c>
      <c r="T2389" t="s">
        <v>15764</v>
      </c>
      <c r="U2389" t="s">
        <v>15765</v>
      </c>
      <c r="V2389" t="s">
        <v>15766</v>
      </c>
      <c r="W2389" t="s">
        <v>15767</v>
      </c>
      <c r="X2389" t="s">
        <v>15768</v>
      </c>
      <c r="Y2389" s="1">
        <v>44592</v>
      </c>
      <c r="Z2389" t="s">
        <v>189</v>
      </c>
      <c r="AA2389" t="s">
        <v>218</v>
      </c>
      <c r="AB2389" t="s">
        <v>189</v>
      </c>
      <c r="AC2389" t="s">
        <v>99</v>
      </c>
      <c r="AD2389">
        <v>14100000</v>
      </c>
      <c r="AE2389" t="s">
        <v>189</v>
      </c>
      <c r="AF2389" t="s">
        <v>2</v>
      </c>
      <c r="AG2389" s="1">
        <v>44592</v>
      </c>
      <c r="AH2389">
        <v>0</v>
      </c>
      <c r="AI2389" s="1">
        <v>44505</v>
      </c>
      <c r="AJ2389" s="1">
        <v>44581.700185185196</v>
      </c>
      <c r="AK2389" s="1">
        <v>44588</v>
      </c>
      <c r="AL2389" t="s">
        <v>342</v>
      </c>
      <c r="AM2389" t="s">
        <v>15688</v>
      </c>
      <c r="AN2389" t="s">
        <v>102</v>
      </c>
      <c r="AO2389" t="s">
        <v>103</v>
      </c>
      <c r="AP2389">
        <v>0</v>
      </c>
      <c r="AQ2389">
        <v>8173500</v>
      </c>
      <c r="AR2389">
        <v>64900</v>
      </c>
      <c r="AS2389">
        <v>250000</v>
      </c>
      <c r="AT2389" t="s">
        <v>104</v>
      </c>
      <c r="AU2389" t="s">
        <v>105</v>
      </c>
      <c r="AV2389" t="s">
        <v>15681</v>
      </c>
      <c r="AW2389" t="s">
        <v>106</v>
      </c>
      <c r="AX2389">
        <v>2300000</v>
      </c>
      <c r="AY2389" t="s">
        <v>206</v>
      </c>
      <c r="AZ2389">
        <v>0</v>
      </c>
      <c r="BA2389">
        <v>0</v>
      </c>
      <c r="BB2389">
        <v>1</v>
      </c>
      <c r="BC2389" t="s">
        <v>99</v>
      </c>
      <c r="BD2389">
        <v>31</v>
      </c>
      <c r="BE2389" t="s">
        <v>15527</v>
      </c>
      <c r="BF2389">
        <v>11372933</v>
      </c>
      <c r="BG2389">
        <v>14100000</v>
      </c>
      <c r="BH2389" t="s">
        <v>15769</v>
      </c>
      <c r="BI2389" t="s">
        <v>110</v>
      </c>
      <c r="BJ2389" s="1">
        <v>44592</v>
      </c>
      <c r="BK2389" t="s">
        <v>193</v>
      </c>
      <c r="BL2389" t="s">
        <v>265</v>
      </c>
      <c r="BM2389">
        <v>0</v>
      </c>
      <c r="BN2389" t="s">
        <v>113</v>
      </c>
      <c r="BO2389" t="s">
        <v>176</v>
      </c>
      <c r="BP2389">
        <v>1317067</v>
      </c>
      <c r="BQ2389" s="2">
        <v>149850</v>
      </c>
      <c r="BR2389">
        <v>21524659</v>
      </c>
      <c r="BS2389" s="1">
        <v>44566</v>
      </c>
      <c r="BT2389" t="s">
        <v>86</v>
      </c>
      <c r="BU2389">
        <v>31</v>
      </c>
      <c r="BV2389" t="s">
        <v>116</v>
      </c>
      <c r="BW2389" t="s">
        <v>235</v>
      </c>
      <c r="BX2389" s="1">
        <v>44662</v>
      </c>
      <c r="BY2389" t="s">
        <v>15690</v>
      </c>
      <c r="BZ2389">
        <v>4</v>
      </c>
      <c r="CA2389">
        <v>12672240</v>
      </c>
      <c r="CB2389" t="s">
        <v>117</v>
      </c>
      <c r="CC2389" t="s">
        <v>1158</v>
      </c>
      <c r="CD2389" t="s">
        <v>1159</v>
      </c>
      <c r="CE2389" t="s">
        <v>15530</v>
      </c>
      <c r="CF2389" t="s">
        <v>15530</v>
      </c>
    </row>
    <row r="2390" spans="1:84" x14ac:dyDescent="0.3">
      <c r="A2390" t="s">
        <v>14575</v>
      </c>
      <c r="B2390" t="s">
        <v>15681</v>
      </c>
      <c r="C2390" t="s">
        <v>1158</v>
      </c>
      <c r="D2390" t="s">
        <v>161</v>
      </c>
      <c r="E2390" t="s">
        <v>178</v>
      </c>
      <c r="F2390" t="s">
        <v>179</v>
      </c>
      <c r="G2390" t="s">
        <v>163</v>
      </c>
      <c r="H2390" t="s">
        <v>163</v>
      </c>
      <c r="I2390" t="s">
        <v>1546</v>
      </c>
      <c r="J2390" t="s">
        <v>1547</v>
      </c>
      <c r="K2390" t="s">
        <v>20281</v>
      </c>
      <c r="L2390" t="s">
        <v>197</v>
      </c>
      <c r="M2390">
        <v>0</v>
      </c>
      <c r="N2390">
        <v>13483120</v>
      </c>
      <c r="O2390">
        <v>15050000</v>
      </c>
      <c r="P2390" t="s">
        <v>92</v>
      </c>
      <c r="R2390">
        <v>1</v>
      </c>
      <c r="S2390" t="s">
        <v>15770</v>
      </c>
      <c r="T2390" t="s">
        <v>15771</v>
      </c>
      <c r="U2390" t="s">
        <v>15772</v>
      </c>
      <c r="V2390" t="s">
        <v>15773</v>
      </c>
      <c r="W2390" t="s">
        <v>15774</v>
      </c>
      <c r="X2390" t="s">
        <v>15775</v>
      </c>
      <c r="Y2390" s="1">
        <v>44592</v>
      </c>
      <c r="Z2390" t="s">
        <v>189</v>
      </c>
      <c r="AA2390" t="s">
        <v>218</v>
      </c>
      <c r="AB2390" t="s">
        <v>189</v>
      </c>
      <c r="AC2390" t="s">
        <v>99</v>
      </c>
      <c r="AD2390">
        <v>18300000</v>
      </c>
      <c r="AE2390" t="s">
        <v>189</v>
      </c>
      <c r="AF2390" t="s">
        <v>2</v>
      </c>
      <c r="AG2390" s="1">
        <v>44581</v>
      </c>
      <c r="AH2390">
        <v>0</v>
      </c>
      <c r="AI2390" s="1">
        <v>44513</v>
      </c>
      <c r="AJ2390" s="1">
        <v>44551.549456018503</v>
      </c>
      <c r="AK2390" s="1">
        <v>44558</v>
      </c>
      <c r="AL2390" t="s">
        <v>114</v>
      </c>
      <c r="AM2390" t="s">
        <v>15688</v>
      </c>
      <c r="AN2390" t="s">
        <v>102</v>
      </c>
      <c r="AO2390" t="s">
        <v>103</v>
      </c>
      <c r="AP2390">
        <v>0</v>
      </c>
      <c r="AQ2390">
        <v>8476875</v>
      </c>
      <c r="AR2390">
        <v>45750</v>
      </c>
      <c r="AS2390">
        <v>0</v>
      </c>
      <c r="AT2390" t="s">
        <v>104</v>
      </c>
      <c r="AU2390" t="s">
        <v>105</v>
      </c>
      <c r="AV2390" t="s">
        <v>15681</v>
      </c>
      <c r="AW2390" t="s">
        <v>106</v>
      </c>
      <c r="AX2390">
        <v>5800000</v>
      </c>
      <c r="AY2390" t="s">
        <v>107</v>
      </c>
      <c r="AZ2390">
        <v>-1566880</v>
      </c>
      <c r="BA2390">
        <v>1</v>
      </c>
      <c r="BB2390">
        <v>0</v>
      </c>
      <c r="BC2390" t="s">
        <v>99</v>
      </c>
      <c r="BD2390">
        <v>20</v>
      </c>
      <c r="BE2390" t="s">
        <v>14674</v>
      </c>
      <c r="BF2390">
        <v>14939100</v>
      </c>
      <c r="BG2390">
        <v>18300000</v>
      </c>
      <c r="BH2390" t="s">
        <v>15776</v>
      </c>
      <c r="BI2390" t="s">
        <v>110</v>
      </c>
      <c r="BJ2390" s="1">
        <v>44580</v>
      </c>
      <c r="BK2390" t="s">
        <v>193</v>
      </c>
      <c r="BL2390" t="s">
        <v>134</v>
      </c>
      <c r="BM2390">
        <v>1566880</v>
      </c>
      <c r="BN2390" t="s">
        <v>113</v>
      </c>
      <c r="BO2390" t="s">
        <v>176</v>
      </c>
      <c r="BP2390">
        <v>1530900</v>
      </c>
      <c r="BQ2390" s="2">
        <v>111900</v>
      </c>
      <c r="BR2390">
        <v>25220459</v>
      </c>
      <c r="BS2390" s="1">
        <v>44543</v>
      </c>
      <c r="BT2390" t="s">
        <v>115</v>
      </c>
      <c r="BU2390">
        <v>20</v>
      </c>
      <c r="BV2390" t="s">
        <v>116</v>
      </c>
      <c r="BW2390" t="s">
        <v>235</v>
      </c>
      <c r="BX2390" s="1">
        <v>44689</v>
      </c>
      <c r="BY2390" t="s">
        <v>15690</v>
      </c>
      <c r="BZ2390">
        <v>23</v>
      </c>
      <c r="CA2390">
        <v>13483120</v>
      </c>
      <c r="CB2390" t="s">
        <v>117</v>
      </c>
      <c r="CC2390" t="s">
        <v>1158</v>
      </c>
      <c r="CD2390" t="s">
        <v>1159</v>
      </c>
      <c r="CE2390" t="s">
        <v>15688</v>
      </c>
      <c r="CF2390" t="s">
        <v>15688</v>
      </c>
    </row>
    <row r="2391" spans="1:84" hidden="1" x14ac:dyDescent="0.3">
      <c r="A2391" t="s">
        <v>14575</v>
      </c>
      <c r="B2391" t="s">
        <v>15777</v>
      </c>
      <c r="C2391" t="s">
        <v>1158</v>
      </c>
      <c r="D2391" t="s">
        <v>85</v>
      </c>
      <c r="E2391" t="s">
        <v>86</v>
      </c>
      <c r="F2391" t="s">
        <v>87</v>
      </c>
      <c r="G2391" t="s">
        <v>88</v>
      </c>
      <c r="H2391" t="s">
        <v>88</v>
      </c>
      <c r="I2391" t="s">
        <v>89</v>
      </c>
      <c r="J2391" t="s">
        <v>90</v>
      </c>
      <c r="K2391">
        <v>0</v>
      </c>
      <c r="L2391" t="s">
        <v>91</v>
      </c>
      <c r="M2391">
        <v>0</v>
      </c>
      <c r="N2391">
        <v>4541933</v>
      </c>
      <c r="O2391">
        <v>1800000</v>
      </c>
      <c r="P2391" t="s">
        <v>92</v>
      </c>
      <c r="R2391">
        <v>1</v>
      </c>
      <c r="S2391" t="s">
        <v>15778</v>
      </c>
      <c r="T2391" t="s">
        <v>15779</v>
      </c>
      <c r="U2391" t="s">
        <v>15780</v>
      </c>
      <c r="V2391" t="s">
        <v>15781</v>
      </c>
      <c r="W2391" t="s">
        <v>15782</v>
      </c>
      <c r="Y2391" s="1">
        <v>44592</v>
      </c>
      <c r="Z2391" t="s">
        <v>98</v>
      </c>
      <c r="AA2391" t="s">
        <v>85</v>
      </c>
      <c r="AB2391" t="s">
        <v>98</v>
      </c>
      <c r="AC2391" t="s">
        <v>687</v>
      </c>
      <c r="AD2391">
        <v>7000000</v>
      </c>
      <c r="AE2391" t="s">
        <v>98</v>
      </c>
      <c r="AF2391" t="s">
        <v>2</v>
      </c>
      <c r="AG2391" s="1">
        <v>44586</v>
      </c>
      <c r="AH2391">
        <v>0</v>
      </c>
      <c r="AI2391" s="1">
        <v>44307</v>
      </c>
      <c r="AJ2391" s="1">
        <v>44524.644687499997</v>
      </c>
      <c r="AK2391" s="1">
        <v>44525.485289351898</v>
      </c>
      <c r="AL2391" t="s">
        <v>128</v>
      </c>
      <c r="AM2391" t="s">
        <v>15783</v>
      </c>
      <c r="AN2391" t="s">
        <v>102</v>
      </c>
      <c r="AO2391" t="s">
        <v>103</v>
      </c>
      <c r="AP2391">
        <v>0</v>
      </c>
      <c r="AQ2391">
        <v>921737</v>
      </c>
      <c r="AR2391">
        <v>217465</v>
      </c>
      <c r="AS2391">
        <v>75000</v>
      </c>
      <c r="AT2391" t="s">
        <v>104</v>
      </c>
      <c r="AU2391" t="s">
        <v>105</v>
      </c>
      <c r="AV2391" t="s">
        <v>15777</v>
      </c>
      <c r="AW2391" t="s">
        <v>106</v>
      </c>
      <c r="AX2391">
        <v>700000</v>
      </c>
      <c r="AY2391" t="s">
        <v>107</v>
      </c>
      <c r="AZ2391">
        <v>0</v>
      </c>
      <c r="BA2391">
        <v>0</v>
      </c>
      <c r="BB2391">
        <v>1</v>
      </c>
      <c r="BC2391" t="s">
        <v>687</v>
      </c>
      <c r="BD2391">
        <v>25</v>
      </c>
      <c r="BE2391" t="s">
        <v>15784</v>
      </c>
      <c r="BF2391">
        <v>4106123</v>
      </c>
      <c r="BG2391">
        <v>4900000</v>
      </c>
      <c r="BH2391" t="s">
        <v>15785</v>
      </c>
      <c r="BI2391" t="s">
        <v>110</v>
      </c>
      <c r="BJ2391" s="1">
        <v>44585</v>
      </c>
      <c r="BK2391" t="s">
        <v>111</v>
      </c>
      <c r="BL2391" t="s">
        <v>1118</v>
      </c>
      <c r="BM2391">
        <v>0</v>
      </c>
      <c r="BN2391" t="s">
        <v>113</v>
      </c>
      <c r="BO2391" t="s">
        <v>85</v>
      </c>
      <c r="BP2391">
        <v>303877</v>
      </c>
      <c r="BQ2391" s="2">
        <v>0</v>
      </c>
      <c r="BR2391">
        <v>4106813</v>
      </c>
      <c r="BS2391" s="1">
        <v>44479</v>
      </c>
      <c r="BT2391" t="s">
        <v>115</v>
      </c>
      <c r="BU2391">
        <v>25</v>
      </c>
      <c r="BV2391" t="s">
        <v>116</v>
      </c>
      <c r="BY2391" t="s">
        <v>15777</v>
      </c>
      <c r="BZ2391">
        <v>60.514710648145403</v>
      </c>
      <c r="CA2391">
        <v>6300000</v>
      </c>
      <c r="CB2391" t="s">
        <v>117</v>
      </c>
      <c r="CC2391" t="s">
        <v>1158</v>
      </c>
      <c r="CD2391" t="s">
        <v>1159</v>
      </c>
      <c r="CE2391" t="s">
        <v>15783</v>
      </c>
      <c r="CF2391" t="s">
        <v>15783</v>
      </c>
    </row>
    <row r="2392" spans="1:84" x14ac:dyDescent="0.3">
      <c r="A2392" t="s">
        <v>14575</v>
      </c>
      <c r="B2392" t="s">
        <v>15786</v>
      </c>
      <c r="C2392" t="s">
        <v>1158</v>
      </c>
      <c r="D2392" t="s">
        <v>161</v>
      </c>
      <c r="E2392" t="s">
        <v>86</v>
      </c>
      <c r="F2392" t="s">
        <v>179</v>
      </c>
      <c r="G2392" t="s">
        <v>163</v>
      </c>
      <c r="H2392" t="s">
        <v>163</v>
      </c>
      <c r="I2392" t="s">
        <v>2082</v>
      </c>
      <c r="J2392" t="s">
        <v>2083</v>
      </c>
      <c r="K2392" t="s">
        <v>20268</v>
      </c>
      <c r="L2392" t="s">
        <v>141</v>
      </c>
      <c r="M2392">
        <v>0</v>
      </c>
      <c r="N2392">
        <v>7688883</v>
      </c>
      <c r="O2392">
        <v>12200000</v>
      </c>
      <c r="P2392" t="s">
        <v>92</v>
      </c>
      <c r="R2392">
        <v>1</v>
      </c>
      <c r="S2392" t="s">
        <v>15787</v>
      </c>
      <c r="T2392" t="s">
        <v>15788</v>
      </c>
      <c r="U2392" t="s">
        <v>15789</v>
      </c>
      <c r="V2392" t="s">
        <v>15790</v>
      </c>
      <c r="W2392" t="s">
        <v>15791</v>
      </c>
      <c r="X2392" t="s">
        <v>15792</v>
      </c>
      <c r="Y2392" s="1">
        <v>44592</v>
      </c>
      <c r="Z2392" t="s">
        <v>172</v>
      </c>
      <c r="AA2392" t="s">
        <v>179</v>
      </c>
      <c r="AB2392" t="s">
        <v>172</v>
      </c>
      <c r="AC2392" t="s">
        <v>99</v>
      </c>
      <c r="AD2392">
        <v>17860000</v>
      </c>
      <c r="AE2392" t="s">
        <v>179</v>
      </c>
      <c r="AF2392" t="s">
        <v>15786</v>
      </c>
      <c r="AG2392" s="1">
        <v>44580</v>
      </c>
      <c r="AH2392">
        <v>0</v>
      </c>
      <c r="AI2392" s="1">
        <v>43949</v>
      </c>
      <c r="AJ2392" s="1">
        <v>44547.378993055601</v>
      </c>
      <c r="AK2392" s="1">
        <v>44554</v>
      </c>
      <c r="AL2392" t="s">
        <v>262</v>
      </c>
      <c r="AM2392" t="s">
        <v>15793</v>
      </c>
      <c r="AN2392" t="s">
        <v>102</v>
      </c>
      <c r="AO2392" t="s">
        <v>103</v>
      </c>
      <c r="AP2392">
        <v>0</v>
      </c>
      <c r="AQ2392">
        <v>1310989</v>
      </c>
      <c r="AR2392">
        <v>2830610</v>
      </c>
      <c r="AS2392">
        <v>1500000</v>
      </c>
      <c r="AT2392" t="s">
        <v>129</v>
      </c>
      <c r="AU2392" t="s">
        <v>130</v>
      </c>
      <c r="AV2392" t="s">
        <v>15786</v>
      </c>
      <c r="AW2392" t="s">
        <v>152</v>
      </c>
      <c r="AX2392">
        <v>3278554</v>
      </c>
      <c r="AY2392" t="s">
        <v>107</v>
      </c>
      <c r="AZ2392">
        <v>-4511117</v>
      </c>
      <c r="BA2392">
        <v>1</v>
      </c>
      <c r="BB2392">
        <v>0</v>
      </c>
      <c r="BC2392" t="s">
        <v>204</v>
      </c>
      <c r="BD2392">
        <v>19</v>
      </c>
      <c r="BE2392" t="s">
        <v>15794</v>
      </c>
      <c r="BF2392">
        <v>12257481</v>
      </c>
      <c r="BG2392">
        <v>15200000</v>
      </c>
      <c r="BH2392" t="s">
        <v>15208</v>
      </c>
      <c r="BI2392" t="s">
        <v>155</v>
      </c>
      <c r="BJ2392" s="1">
        <v>44572</v>
      </c>
      <c r="BK2392" t="s">
        <v>193</v>
      </c>
      <c r="BL2392" t="s">
        <v>265</v>
      </c>
      <c r="BM2392">
        <v>4511117</v>
      </c>
      <c r="BN2392" t="s">
        <v>113</v>
      </c>
      <c r="BO2392" t="s">
        <v>176</v>
      </c>
      <c r="BP2392">
        <v>1422519</v>
      </c>
      <c r="BQ2392" s="2">
        <v>716450</v>
      </c>
      <c r="BR2392">
        <v>21363694</v>
      </c>
      <c r="BS2392" s="1">
        <v>44467</v>
      </c>
      <c r="BT2392" t="s">
        <v>115</v>
      </c>
      <c r="BU2392">
        <v>19</v>
      </c>
      <c r="BV2392" t="s">
        <v>116</v>
      </c>
      <c r="BW2392" t="s">
        <v>177</v>
      </c>
      <c r="BX2392" s="1">
        <v>44003</v>
      </c>
      <c r="BY2392" t="s">
        <v>15795</v>
      </c>
      <c r="BZ2392">
        <v>26</v>
      </c>
      <c r="CA2392">
        <v>14581446</v>
      </c>
      <c r="CB2392" t="s">
        <v>117</v>
      </c>
      <c r="CC2392" t="s">
        <v>1158</v>
      </c>
      <c r="CD2392" t="s">
        <v>1159</v>
      </c>
      <c r="CE2392" t="s">
        <v>15793</v>
      </c>
      <c r="CF2392" t="s">
        <v>15793</v>
      </c>
    </row>
    <row r="2393" spans="1:84" x14ac:dyDescent="0.3">
      <c r="A2393" t="s">
        <v>14575</v>
      </c>
      <c r="B2393" t="s">
        <v>15786</v>
      </c>
      <c r="C2393" t="s">
        <v>1158</v>
      </c>
      <c r="D2393" t="s">
        <v>161</v>
      </c>
      <c r="E2393" t="s">
        <v>86</v>
      </c>
      <c r="F2393" t="s">
        <v>179</v>
      </c>
      <c r="G2393" t="s">
        <v>163</v>
      </c>
      <c r="H2393" t="s">
        <v>163</v>
      </c>
      <c r="I2393" t="s">
        <v>451</v>
      </c>
      <c r="J2393" t="s">
        <v>452</v>
      </c>
      <c r="K2393" t="s">
        <v>20268</v>
      </c>
      <c r="L2393" t="s">
        <v>141</v>
      </c>
      <c r="M2393">
        <v>0</v>
      </c>
      <c r="N2393">
        <v>7989309</v>
      </c>
      <c r="O2393">
        <v>11700000</v>
      </c>
      <c r="P2393" t="s">
        <v>92</v>
      </c>
      <c r="R2393">
        <v>1</v>
      </c>
      <c r="S2393" t="s">
        <v>6690</v>
      </c>
      <c r="T2393" t="s">
        <v>15796</v>
      </c>
      <c r="U2393" t="s">
        <v>15797</v>
      </c>
      <c r="V2393" t="s">
        <v>15798</v>
      </c>
      <c r="W2393" t="s">
        <v>15799</v>
      </c>
      <c r="X2393" t="s">
        <v>15800</v>
      </c>
      <c r="Y2393" s="1">
        <v>44592</v>
      </c>
      <c r="Z2393" t="s">
        <v>172</v>
      </c>
      <c r="AA2393" t="s">
        <v>179</v>
      </c>
      <c r="AB2393" t="s">
        <v>172</v>
      </c>
      <c r="AC2393" t="s">
        <v>99</v>
      </c>
      <c r="AD2393">
        <v>17180000</v>
      </c>
      <c r="AE2393" t="s">
        <v>179</v>
      </c>
      <c r="AF2393" t="s">
        <v>15786</v>
      </c>
      <c r="AG2393" s="1">
        <v>44585</v>
      </c>
      <c r="AH2393">
        <v>0</v>
      </c>
      <c r="AI2393" s="1">
        <v>43950</v>
      </c>
      <c r="AJ2393" s="1">
        <v>44568.417094907403</v>
      </c>
      <c r="AK2393" s="1">
        <v>44575</v>
      </c>
      <c r="AL2393" t="s">
        <v>359</v>
      </c>
      <c r="AM2393" t="s">
        <v>15793</v>
      </c>
      <c r="AN2393" t="s">
        <v>102</v>
      </c>
      <c r="AO2393" t="s">
        <v>103</v>
      </c>
      <c r="AP2393">
        <v>0</v>
      </c>
      <c r="AQ2393">
        <v>1698528</v>
      </c>
      <c r="AR2393">
        <v>5144000</v>
      </c>
      <c r="AS2393">
        <v>1500000</v>
      </c>
      <c r="AT2393" t="s">
        <v>104</v>
      </c>
      <c r="AU2393" t="s">
        <v>105</v>
      </c>
      <c r="AV2393" t="s">
        <v>15786</v>
      </c>
      <c r="AW2393" t="s">
        <v>152</v>
      </c>
      <c r="AX2393">
        <v>4004296</v>
      </c>
      <c r="AY2393" t="s">
        <v>107</v>
      </c>
      <c r="AZ2393">
        <v>-3710691</v>
      </c>
      <c r="BA2393">
        <v>1</v>
      </c>
      <c r="BB2393">
        <v>0</v>
      </c>
      <c r="BC2393" t="s">
        <v>99</v>
      </c>
      <c r="BD2393">
        <v>24</v>
      </c>
      <c r="BE2393" t="s">
        <v>15794</v>
      </c>
      <c r="BF2393">
        <v>11328367</v>
      </c>
      <c r="BG2393">
        <v>15100000</v>
      </c>
      <c r="BH2393" t="s">
        <v>14706</v>
      </c>
      <c r="BI2393" t="s">
        <v>155</v>
      </c>
      <c r="BJ2393" s="1">
        <v>44581</v>
      </c>
      <c r="BK2393" t="s">
        <v>193</v>
      </c>
      <c r="BL2393" t="s">
        <v>112</v>
      </c>
      <c r="BM2393">
        <v>3710691</v>
      </c>
      <c r="BN2393" t="s">
        <v>113</v>
      </c>
      <c r="BO2393" t="s">
        <v>176</v>
      </c>
      <c r="BP2393">
        <v>2261633</v>
      </c>
      <c r="BQ2393" s="2">
        <v>690350</v>
      </c>
      <c r="BR2393">
        <v>18921105</v>
      </c>
      <c r="BS2393" s="1">
        <v>44406</v>
      </c>
      <c r="BT2393" t="s">
        <v>86</v>
      </c>
      <c r="BU2393">
        <v>24</v>
      </c>
      <c r="BV2393" t="s">
        <v>116</v>
      </c>
      <c r="BW2393" t="s">
        <v>177</v>
      </c>
      <c r="BX2393" s="1">
        <v>44000</v>
      </c>
      <c r="BY2393" t="s">
        <v>15795</v>
      </c>
      <c r="BZ2393">
        <v>10</v>
      </c>
      <c r="CA2393">
        <v>13175704</v>
      </c>
      <c r="CB2393" t="s">
        <v>117</v>
      </c>
      <c r="CC2393" t="s">
        <v>1158</v>
      </c>
      <c r="CD2393" t="s">
        <v>1159</v>
      </c>
      <c r="CE2393" t="s">
        <v>15793</v>
      </c>
      <c r="CF2393" t="s">
        <v>15793</v>
      </c>
    </row>
    <row r="2394" spans="1:84" x14ac:dyDescent="0.3">
      <c r="A2394" t="s">
        <v>14575</v>
      </c>
      <c r="B2394" t="s">
        <v>15786</v>
      </c>
      <c r="C2394" t="s">
        <v>1158</v>
      </c>
      <c r="D2394" t="s">
        <v>161</v>
      </c>
      <c r="E2394" t="s">
        <v>178</v>
      </c>
      <c r="F2394" t="s">
        <v>179</v>
      </c>
      <c r="G2394" t="s">
        <v>163</v>
      </c>
      <c r="H2394" t="s">
        <v>163</v>
      </c>
      <c r="I2394" t="s">
        <v>7051</v>
      </c>
      <c r="J2394" t="s">
        <v>7052</v>
      </c>
      <c r="K2394" t="s">
        <v>20280</v>
      </c>
      <c r="L2394" t="s">
        <v>211</v>
      </c>
      <c r="M2394">
        <v>0</v>
      </c>
      <c r="N2394">
        <v>2730592</v>
      </c>
      <c r="O2394">
        <v>5678977</v>
      </c>
      <c r="P2394" t="s">
        <v>92</v>
      </c>
      <c r="R2394">
        <v>1</v>
      </c>
      <c r="S2394" t="s">
        <v>1011</v>
      </c>
      <c r="T2394" t="s">
        <v>15801</v>
      </c>
      <c r="U2394" t="s">
        <v>15580</v>
      </c>
      <c r="V2394" t="s">
        <v>15802</v>
      </c>
      <c r="W2394" t="s">
        <v>15803</v>
      </c>
      <c r="X2394" t="s">
        <v>15804</v>
      </c>
      <c r="Y2394" s="1">
        <v>44592</v>
      </c>
      <c r="Z2394" t="s">
        <v>189</v>
      </c>
      <c r="AA2394" t="s">
        <v>190</v>
      </c>
      <c r="AB2394" t="s">
        <v>189</v>
      </c>
      <c r="AC2394" t="s">
        <v>1463</v>
      </c>
      <c r="AD2394">
        <v>11700000</v>
      </c>
      <c r="AE2394" t="s">
        <v>189</v>
      </c>
      <c r="AF2394" t="s">
        <v>15786</v>
      </c>
      <c r="AG2394" s="1">
        <v>44589</v>
      </c>
      <c r="AH2394">
        <v>0</v>
      </c>
      <c r="AI2394" s="1">
        <v>44092</v>
      </c>
      <c r="AJ2394" s="1">
        <v>44587.453148148103</v>
      </c>
      <c r="AK2394" s="1">
        <v>44589.387766203698</v>
      </c>
      <c r="AL2394" t="s">
        <v>359</v>
      </c>
      <c r="AM2394" t="s">
        <v>15793</v>
      </c>
      <c r="AN2394" t="s">
        <v>102</v>
      </c>
      <c r="AO2394" t="s">
        <v>103</v>
      </c>
      <c r="AP2394">
        <v>0</v>
      </c>
      <c r="AQ2394">
        <v>259575</v>
      </c>
      <c r="AR2394">
        <v>773335</v>
      </c>
      <c r="AS2394">
        <v>1300000</v>
      </c>
      <c r="AT2394" t="s">
        <v>104</v>
      </c>
      <c r="AU2394" t="s">
        <v>105</v>
      </c>
      <c r="AV2394" t="s">
        <v>15786</v>
      </c>
      <c r="AW2394" t="s">
        <v>152</v>
      </c>
      <c r="AX2394">
        <v>3529180</v>
      </c>
      <c r="AY2394" t="s">
        <v>206</v>
      </c>
      <c r="AZ2394">
        <v>-2948385</v>
      </c>
      <c r="BA2394">
        <v>1</v>
      </c>
      <c r="BB2394">
        <v>0</v>
      </c>
      <c r="BC2394" t="s">
        <v>99</v>
      </c>
      <c r="BD2394">
        <v>28</v>
      </c>
      <c r="BF2394">
        <v>7531657</v>
      </c>
      <c r="BG2394">
        <v>11900000</v>
      </c>
      <c r="BH2394" t="s">
        <v>14706</v>
      </c>
      <c r="BI2394" t="s">
        <v>155</v>
      </c>
      <c r="BL2394" t="s">
        <v>134</v>
      </c>
      <c r="BM2394">
        <v>2948385</v>
      </c>
      <c r="BN2394" t="s">
        <v>113</v>
      </c>
      <c r="BO2394" t="s">
        <v>176</v>
      </c>
      <c r="BP2394">
        <v>3178343</v>
      </c>
      <c r="BQ2394" s="2">
        <v>903500</v>
      </c>
      <c r="BR2394">
        <v>23883458</v>
      </c>
      <c r="BS2394" s="1">
        <v>44518</v>
      </c>
      <c r="BT2394" t="s">
        <v>86</v>
      </c>
      <c r="BU2394">
        <v>28</v>
      </c>
      <c r="BV2394" t="s">
        <v>116</v>
      </c>
      <c r="BW2394" t="s">
        <v>159</v>
      </c>
      <c r="BY2394" t="s">
        <v>15795</v>
      </c>
      <c r="BZ2394">
        <v>-0.38776620370481402</v>
      </c>
      <c r="CA2394">
        <v>8170820</v>
      </c>
      <c r="CC2394" t="s">
        <v>1158</v>
      </c>
      <c r="CD2394" t="s">
        <v>1159</v>
      </c>
      <c r="CE2394" t="s">
        <v>15793</v>
      </c>
      <c r="CF2394" t="s">
        <v>15793</v>
      </c>
    </row>
    <row r="2395" spans="1:84" x14ac:dyDescent="0.3">
      <c r="A2395" t="s">
        <v>14575</v>
      </c>
      <c r="B2395" t="s">
        <v>15786</v>
      </c>
      <c r="C2395" t="s">
        <v>1158</v>
      </c>
      <c r="D2395" t="s">
        <v>161</v>
      </c>
      <c r="E2395" t="s">
        <v>178</v>
      </c>
      <c r="F2395" t="s">
        <v>162</v>
      </c>
      <c r="G2395" t="s">
        <v>208</v>
      </c>
      <c r="H2395" t="s">
        <v>208</v>
      </c>
      <c r="I2395" t="s">
        <v>3297</v>
      </c>
      <c r="J2395" t="s">
        <v>3298</v>
      </c>
      <c r="K2395" t="s">
        <v>13960</v>
      </c>
      <c r="L2395" t="s">
        <v>211</v>
      </c>
      <c r="M2395">
        <v>0</v>
      </c>
      <c r="N2395">
        <v>6688001</v>
      </c>
      <c r="O2395">
        <v>7750000</v>
      </c>
      <c r="P2395" t="s">
        <v>92</v>
      </c>
      <c r="R2395">
        <v>1</v>
      </c>
      <c r="S2395" t="s">
        <v>15805</v>
      </c>
      <c r="T2395" t="s">
        <v>15806</v>
      </c>
      <c r="U2395" t="s">
        <v>15807</v>
      </c>
      <c r="V2395" t="s">
        <v>15808</v>
      </c>
      <c r="W2395" t="s">
        <v>15809</v>
      </c>
      <c r="X2395" t="s">
        <v>15810</v>
      </c>
      <c r="Y2395" s="1">
        <v>44592</v>
      </c>
      <c r="Z2395" t="s">
        <v>189</v>
      </c>
      <c r="AA2395" t="s">
        <v>218</v>
      </c>
      <c r="AB2395" t="s">
        <v>189</v>
      </c>
      <c r="AC2395" t="s">
        <v>99</v>
      </c>
      <c r="AD2395">
        <v>16200000</v>
      </c>
      <c r="AE2395" t="s">
        <v>189</v>
      </c>
      <c r="AF2395" t="s">
        <v>15786</v>
      </c>
      <c r="AG2395" s="1">
        <v>44575</v>
      </c>
      <c r="AH2395">
        <v>0</v>
      </c>
      <c r="AI2395" s="1">
        <v>44154</v>
      </c>
      <c r="AJ2395" s="1">
        <v>44553.819525462997</v>
      </c>
      <c r="AK2395" s="1">
        <v>44560</v>
      </c>
      <c r="AL2395" t="s">
        <v>274</v>
      </c>
      <c r="AM2395" t="s">
        <v>15793</v>
      </c>
      <c r="AN2395" t="s">
        <v>102</v>
      </c>
      <c r="AO2395" t="s">
        <v>103</v>
      </c>
      <c r="AP2395">
        <v>0</v>
      </c>
      <c r="AQ2395">
        <v>2056942</v>
      </c>
      <c r="AR2395">
        <v>1120175</v>
      </c>
      <c r="AS2395">
        <v>1500000</v>
      </c>
      <c r="AT2395" t="s">
        <v>191</v>
      </c>
      <c r="AU2395" t="s">
        <v>105</v>
      </c>
      <c r="AV2395" t="s">
        <v>15786</v>
      </c>
      <c r="AW2395" t="s">
        <v>152</v>
      </c>
      <c r="AX2395">
        <v>6892694</v>
      </c>
      <c r="AY2395" t="s">
        <v>107</v>
      </c>
      <c r="AZ2395">
        <v>-1061999</v>
      </c>
      <c r="BA2395">
        <v>1</v>
      </c>
      <c r="BB2395">
        <v>0</v>
      </c>
      <c r="BC2395" t="s">
        <v>99</v>
      </c>
      <c r="BD2395">
        <v>14</v>
      </c>
      <c r="BE2395" t="s">
        <v>15578</v>
      </c>
      <c r="BF2395">
        <v>7063631</v>
      </c>
      <c r="BG2395">
        <v>13500000</v>
      </c>
      <c r="BH2395" t="s">
        <v>15208</v>
      </c>
      <c r="BI2395" t="s">
        <v>155</v>
      </c>
      <c r="BJ2395" s="1">
        <v>44572</v>
      </c>
      <c r="BK2395" t="s">
        <v>193</v>
      </c>
      <c r="BL2395" t="s">
        <v>134</v>
      </c>
      <c r="BM2395">
        <v>1061999</v>
      </c>
      <c r="BN2395" t="s">
        <v>113</v>
      </c>
      <c r="BO2395" t="s">
        <v>176</v>
      </c>
      <c r="BP2395">
        <v>5086369</v>
      </c>
      <c r="BQ2395" s="2">
        <v>918175</v>
      </c>
      <c r="BR2395">
        <v>31535910</v>
      </c>
      <c r="BS2395" s="1">
        <v>44488</v>
      </c>
      <c r="BT2395" t="s">
        <v>115</v>
      </c>
      <c r="BU2395">
        <v>14</v>
      </c>
      <c r="BV2395" t="s">
        <v>116</v>
      </c>
      <c r="BW2395" t="s">
        <v>177</v>
      </c>
      <c r="BX2395" s="1">
        <v>44016.5913194444</v>
      </c>
      <c r="BY2395" t="s">
        <v>15795</v>
      </c>
      <c r="BZ2395">
        <v>15</v>
      </c>
      <c r="CA2395">
        <v>9307306</v>
      </c>
      <c r="CB2395" t="s">
        <v>117</v>
      </c>
      <c r="CC2395" t="s">
        <v>1158</v>
      </c>
      <c r="CD2395" t="s">
        <v>1159</v>
      </c>
      <c r="CE2395" t="s">
        <v>15793</v>
      </c>
      <c r="CF2395" t="s">
        <v>15793</v>
      </c>
    </row>
    <row r="2396" spans="1:84" x14ac:dyDescent="0.3">
      <c r="A2396" t="s">
        <v>14575</v>
      </c>
      <c r="B2396" t="s">
        <v>15786</v>
      </c>
      <c r="C2396" t="s">
        <v>1158</v>
      </c>
      <c r="D2396" t="s">
        <v>161</v>
      </c>
      <c r="E2396" t="s">
        <v>86</v>
      </c>
      <c r="F2396" t="s">
        <v>179</v>
      </c>
      <c r="G2396" t="s">
        <v>208</v>
      </c>
      <c r="H2396" t="s">
        <v>208</v>
      </c>
      <c r="I2396" t="s">
        <v>2820</v>
      </c>
      <c r="J2396" t="s">
        <v>2821</v>
      </c>
      <c r="K2396" t="s">
        <v>20286</v>
      </c>
      <c r="L2396" t="s">
        <v>91</v>
      </c>
      <c r="M2396">
        <v>0</v>
      </c>
      <c r="N2396">
        <v>24049587</v>
      </c>
      <c r="O2396">
        <v>14000000</v>
      </c>
      <c r="P2396" t="s">
        <v>92</v>
      </c>
      <c r="R2396">
        <v>1</v>
      </c>
      <c r="S2396" t="s">
        <v>6690</v>
      </c>
      <c r="T2396" t="s">
        <v>15811</v>
      </c>
      <c r="U2396" t="s">
        <v>15812</v>
      </c>
      <c r="V2396" t="s">
        <v>15813</v>
      </c>
      <c r="W2396" t="s">
        <v>15814</v>
      </c>
      <c r="Y2396" s="1">
        <v>44592</v>
      </c>
      <c r="Z2396" t="s">
        <v>172</v>
      </c>
      <c r="AA2396" t="s">
        <v>179</v>
      </c>
      <c r="AB2396" t="s">
        <v>172</v>
      </c>
      <c r="AC2396" t="s">
        <v>99</v>
      </c>
      <c r="AD2396">
        <v>37850500</v>
      </c>
      <c r="AE2396" t="s">
        <v>179</v>
      </c>
      <c r="AF2396" t="s">
        <v>15786</v>
      </c>
      <c r="AG2396" s="1">
        <v>44585</v>
      </c>
      <c r="AH2396">
        <v>0</v>
      </c>
      <c r="AI2396" s="1">
        <v>44275</v>
      </c>
      <c r="AJ2396" s="1">
        <v>44553.643900463001</v>
      </c>
      <c r="AK2396" s="1">
        <v>44560</v>
      </c>
      <c r="AL2396" t="s">
        <v>415</v>
      </c>
      <c r="AM2396" t="s">
        <v>15793</v>
      </c>
      <c r="AN2396" t="s">
        <v>102</v>
      </c>
      <c r="AO2396" t="s">
        <v>103</v>
      </c>
      <c r="AP2396">
        <v>0</v>
      </c>
      <c r="AQ2396">
        <v>8149893</v>
      </c>
      <c r="AR2396">
        <v>287100</v>
      </c>
      <c r="AS2396">
        <v>1000000</v>
      </c>
      <c r="AT2396" t="s">
        <v>220</v>
      </c>
      <c r="AU2396" t="s">
        <v>221</v>
      </c>
      <c r="AV2396" t="s">
        <v>15786</v>
      </c>
      <c r="AW2396" t="s">
        <v>152</v>
      </c>
      <c r="AX2396">
        <v>11400000</v>
      </c>
      <c r="AY2396" t="s">
        <v>107</v>
      </c>
      <c r="AZ2396">
        <v>0</v>
      </c>
      <c r="BA2396">
        <v>0</v>
      </c>
      <c r="BB2396">
        <v>1</v>
      </c>
      <c r="BC2396" t="s">
        <v>204</v>
      </c>
      <c r="BD2396">
        <v>24</v>
      </c>
      <c r="BE2396" t="s">
        <v>15794</v>
      </c>
      <c r="BF2396">
        <v>13295127</v>
      </c>
      <c r="BG2396">
        <v>28300000</v>
      </c>
      <c r="BH2396" t="s">
        <v>234</v>
      </c>
      <c r="BI2396" t="s">
        <v>155</v>
      </c>
      <c r="BJ2396" s="1">
        <v>44581</v>
      </c>
      <c r="BK2396" t="s">
        <v>193</v>
      </c>
      <c r="BL2396" t="s">
        <v>134</v>
      </c>
      <c r="BM2396">
        <v>0</v>
      </c>
      <c r="BN2396" t="s">
        <v>113</v>
      </c>
      <c r="BO2396" t="s">
        <v>176</v>
      </c>
      <c r="BP2396">
        <v>12174873</v>
      </c>
      <c r="BQ2396" s="2">
        <v>216250</v>
      </c>
      <c r="BR2396">
        <v>50054228</v>
      </c>
      <c r="BS2396" s="1">
        <v>44520</v>
      </c>
      <c r="BT2396" t="s">
        <v>115</v>
      </c>
      <c r="BU2396">
        <v>24</v>
      </c>
      <c r="BV2396" t="s">
        <v>116</v>
      </c>
      <c r="BW2396" t="s">
        <v>235</v>
      </c>
      <c r="BX2396" s="1">
        <v>44646</v>
      </c>
      <c r="BY2396" t="s">
        <v>15795</v>
      </c>
      <c r="BZ2396">
        <v>25</v>
      </c>
      <c r="CA2396">
        <v>28147556</v>
      </c>
      <c r="CB2396" t="s">
        <v>117</v>
      </c>
      <c r="CC2396" t="s">
        <v>1158</v>
      </c>
      <c r="CD2396" t="s">
        <v>1159</v>
      </c>
      <c r="CE2396" t="s">
        <v>15793</v>
      </c>
      <c r="CF2396" t="s">
        <v>15793</v>
      </c>
    </row>
    <row r="2397" spans="1:84" hidden="1" x14ac:dyDescent="0.3">
      <c r="A2397" t="s">
        <v>14575</v>
      </c>
      <c r="B2397" t="s">
        <v>15786</v>
      </c>
      <c r="C2397" t="s">
        <v>1158</v>
      </c>
      <c r="D2397" t="s">
        <v>136</v>
      </c>
      <c r="E2397" t="s">
        <v>86</v>
      </c>
      <c r="F2397" t="s">
        <v>485</v>
      </c>
      <c r="G2397" t="s">
        <v>237</v>
      </c>
      <c r="H2397" t="s">
        <v>136</v>
      </c>
      <c r="I2397" t="s">
        <v>1995</v>
      </c>
      <c r="J2397" t="s">
        <v>1996</v>
      </c>
      <c r="K2397" t="s">
        <v>136</v>
      </c>
      <c r="L2397" t="s">
        <v>91</v>
      </c>
      <c r="M2397">
        <v>0</v>
      </c>
      <c r="N2397">
        <v>141724889</v>
      </c>
      <c r="O2397">
        <v>95500000</v>
      </c>
      <c r="P2397" t="s">
        <v>92</v>
      </c>
      <c r="R2397">
        <v>1</v>
      </c>
      <c r="S2397" t="s">
        <v>15815</v>
      </c>
      <c r="T2397" t="s">
        <v>15816</v>
      </c>
      <c r="U2397" t="s">
        <v>15817</v>
      </c>
      <c r="V2397" t="s">
        <v>15818</v>
      </c>
      <c r="W2397" t="s">
        <v>15819</v>
      </c>
      <c r="Y2397" s="1">
        <v>44592</v>
      </c>
      <c r="Z2397" t="s">
        <v>148</v>
      </c>
      <c r="AA2397" t="s">
        <v>149</v>
      </c>
      <c r="AB2397" t="s">
        <v>148</v>
      </c>
      <c r="AC2397" t="s">
        <v>99</v>
      </c>
      <c r="AD2397">
        <v>207800000</v>
      </c>
      <c r="AE2397" t="s">
        <v>148</v>
      </c>
      <c r="AF2397" t="s">
        <v>15786</v>
      </c>
      <c r="AG2397" s="1">
        <v>44592</v>
      </c>
      <c r="AH2397">
        <v>0</v>
      </c>
      <c r="AI2397" s="1">
        <v>44316</v>
      </c>
      <c r="AJ2397" s="1">
        <v>44575.558171296303</v>
      </c>
      <c r="AK2397" s="1">
        <v>44581.631481481498</v>
      </c>
      <c r="AL2397" t="s">
        <v>289</v>
      </c>
      <c r="AM2397" t="s">
        <v>15793</v>
      </c>
      <c r="AN2397" t="s">
        <v>102</v>
      </c>
      <c r="AO2397" t="s">
        <v>103</v>
      </c>
      <c r="AP2397">
        <v>0</v>
      </c>
      <c r="AQ2397">
        <v>29237199</v>
      </c>
      <c r="AR2397">
        <v>1128048</v>
      </c>
      <c r="AS2397">
        <v>11000000</v>
      </c>
      <c r="AT2397" t="s">
        <v>416</v>
      </c>
      <c r="AU2397" t="s">
        <v>105</v>
      </c>
      <c r="AV2397" t="s">
        <v>15786</v>
      </c>
      <c r="AW2397" t="s">
        <v>152</v>
      </c>
      <c r="AX2397">
        <v>55500000</v>
      </c>
      <c r="AY2397" t="s">
        <v>206</v>
      </c>
      <c r="AZ2397">
        <v>0</v>
      </c>
      <c r="BA2397">
        <v>0</v>
      </c>
      <c r="BB2397">
        <v>1</v>
      </c>
      <c r="BC2397" t="s">
        <v>99</v>
      </c>
      <c r="BD2397">
        <v>31</v>
      </c>
      <c r="BE2397" t="s">
        <v>15820</v>
      </c>
      <c r="BF2397">
        <v>97874313</v>
      </c>
      <c r="BG2397">
        <v>160000000</v>
      </c>
      <c r="BH2397" t="s">
        <v>15821</v>
      </c>
      <c r="BI2397" t="s">
        <v>155</v>
      </c>
      <c r="BJ2397" s="1">
        <v>44591</v>
      </c>
      <c r="BK2397" t="s">
        <v>193</v>
      </c>
      <c r="BL2397" t="s">
        <v>303</v>
      </c>
      <c r="BM2397">
        <v>0</v>
      </c>
      <c r="BN2397" t="s">
        <v>113</v>
      </c>
      <c r="BO2397" t="s">
        <v>251</v>
      </c>
      <c r="BP2397">
        <v>46125687</v>
      </c>
      <c r="BQ2397" s="2">
        <v>1078750</v>
      </c>
      <c r="BR2397">
        <v>258132294</v>
      </c>
      <c r="BS2397" s="1">
        <v>44532</v>
      </c>
      <c r="BT2397" t="s">
        <v>86</v>
      </c>
      <c r="BU2397">
        <v>31</v>
      </c>
      <c r="BV2397" t="s">
        <v>116</v>
      </c>
      <c r="BW2397" t="s">
        <v>235</v>
      </c>
      <c r="BX2397" s="1">
        <v>44722</v>
      </c>
      <c r="BY2397" t="s">
        <v>15795</v>
      </c>
      <c r="BZ2397">
        <v>10.368518518516799</v>
      </c>
      <c r="CA2397">
        <v>164245738</v>
      </c>
      <c r="CB2397" t="s">
        <v>117</v>
      </c>
      <c r="CC2397" t="s">
        <v>1158</v>
      </c>
      <c r="CD2397" t="s">
        <v>1159</v>
      </c>
      <c r="CE2397" t="s">
        <v>15793</v>
      </c>
      <c r="CF2397" t="s">
        <v>15793</v>
      </c>
    </row>
    <row r="2398" spans="1:84" x14ac:dyDescent="0.3">
      <c r="A2398" t="s">
        <v>14575</v>
      </c>
      <c r="B2398" t="s">
        <v>15786</v>
      </c>
      <c r="C2398" t="s">
        <v>1158</v>
      </c>
      <c r="D2398" t="s">
        <v>161</v>
      </c>
      <c r="E2398" t="s">
        <v>178</v>
      </c>
      <c r="F2398" t="s">
        <v>162</v>
      </c>
      <c r="G2398" t="s">
        <v>163</v>
      </c>
      <c r="H2398" t="s">
        <v>163</v>
      </c>
      <c r="I2398" t="s">
        <v>325</v>
      </c>
      <c r="J2398" t="s">
        <v>326</v>
      </c>
      <c r="K2398" t="s">
        <v>20270</v>
      </c>
      <c r="L2398" t="s">
        <v>182</v>
      </c>
      <c r="M2398">
        <v>0</v>
      </c>
      <c r="N2398">
        <v>6107906</v>
      </c>
      <c r="O2398">
        <v>7650000</v>
      </c>
      <c r="P2398" t="s">
        <v>92</v>
      </c>
      <c r="R2398">
        <v>1</v>
      </c>
      <c r="S2398" t="s">
        <v>2130</v>
      </c>
      <c r="T2398" t="s">
        <v>15822</v>
      </c>
      <c r="U2398" t="s">
        <v>15823</v>
      </c>
      <c r="V2398" t="s">
        <v>15824</v>
      </c>
      <c r="W2398" t="s">
        <v>15825</v>
      </c>
      <c r="X2398" t="s">
        <v>15826</v>
      </c>
      <c r="Y2398" s="1">
        <v>44592</v>
      </c>
      <c r="Z2398" t="s">
        <v>189</v>
      </c>
      <c r="AA2398" t="s">
        <v>190</v>
      </c>
      <c r="AB2398" t="s">
        <v>189</v>
      </c>
      <c r="AC2398" t="s">
        <v>99</v>
      </c>
      <c r="AD2398">
        <v>10000000</v>
      </c>
      <c r="AE2398" t="s">
        <v>189</v>
      </c>
      <c r="AF2398" t="s">
        <v>15786</v>
      </c>
      <c r="AG2398" s="1">
        <v>44582</v>
      </c>
      <c r="AH2398">
        <v>0</v>
      </c>
      <c r="AI2398" s="1">
        <v>44340</v>
      </c>
      <c r="AJ2398" s="1">
        <v>44561.775162037004</v>
      </c>
      <c r="AK2398" s="1">
        <v>44561.801273148201</v>
      </c>
      <c r="AL2398" t="s">
        <v>100</v>
      </c>
      <c r="AM2398" t="s">
        <v>15793</v>
      </c>
      <c r="AN2398" t="s">
        <v>102</v>
      </c>
      <c r="AO2398" t="s">
        <v>103</v>
      </c>
      <c r="AP2398">
        <v>0</v>
      </c>
      <c r="AQ2398">
        <v>1367059</v>
      </c>
      <c r="AR2398">
        <v>537625</v>
      </c>
      <c r="AS2398">
        <v>250000</v>
      </c>
      <c r="AT2398" t="s">
        <v>191</v>
      </c>
      <c r="AU2398" t="s">
        <v>105</v>
      </c>
      <c r="AV2398" t="s">
        <v>15786</v>
      </c>
      <c r="AW2398" t="s">
        <v>106</v>
      </c>
      <c r="AX2398">
        <v>2104000</v>
      </c>
      <c r="AY2398" t="s">
        <v>107</v>
      </c>
      <c r="AZ2398">
        <v>-1542094</v>
      </c>
      <c r="BA2398">
        <v>1</v>
      </c>
      <c r="BB2398">
        <v>0</v>
      </c>
      <c r="BC2398" t="s">
        <v>99</v>
      </c>
      <c r="BD2398">
        <v>21</v>
      </c>
      <c r="BE2398" t="s">
        <v>14659</v>
      </c>
      <c r="BF2398">
        <v>6522900</v>
      </c>
      <c r="BG2398">
        <v>9700000</v>
      </c>
      <c r="BH2398" t="s">
        <v>15827</v>
      </c>
      <c r="BI2398" t="s">
        <v>110</v>
      </c>
      <c r="BJ2398" s="1">
        <v>44581</v>
      </c>
      <c r="BK2398" t="s">
        <v>193</v>
      </c>
      <c r="BL2398" t="s">
        <v>112</v>
      </c>
      <c r="BM2398">
        <v>1542094</v>
      </c>
      <c r="BN2398" t="s">
        <v>113</v>
      </c>
      <c r="BO2398" t="s">
        <v>176</v>
      </c>
      <c r="BP2398">
        <v>2207100</v>
      </c>
      <c r="BQ2398" s="2">
        <v>118000</v>
      </c>
      <c r="BR2398">
        <v>20642108</v>
      </c>
      <c r="BS2398" s="1">
        <v>44524</v>
      </c>
      <c r="BT2398" t="s">
        <v>115</v>
      </c>
      <c r="BU2398">
        <v>21</v>
      </c>
      <c r="BV2398" t="s">
        <v>116</v>
      </c>
      <c r="BW2398" t="s">
        <v>235</v>
      </c>
      <c r="BX2398" s="1">
        <v>44663</v>
      </c>
      <c r="BY2398" t="s">
        <v>15795</v>
      </c>
      <c r="BZ2398">
        <v>20.198726851849599</v>
      </c>
      <c r="CA2398">
        <v>7896000</v>
      </c>
      <c r="CB2398" t="s">
        <v>117</v>
      </c>
      <c r="CC2398" t="s">
        <v>1158</v>
      </c>
      <c r="CD2398" t="s">
        <v>1159</v>
      </c>
      <c r="CE2398" t="s">
        <v>15793</v>
      </c>
      <c r="CF2398" t="s">
        <v>15793</v>
      </c>
    </row>
    <row r="2399" spans="1:84" x14ac:dyDescent="0.3">
      <c r="A2399" t="s">
        <v>14575</v>
      </c>
      <c r="B2399" t="s">
        <v>15786</v>
      </c>
      <c r="C2399" t="s">
        <v>1158</v>
      </c>
      <c r="D2399" t="s">
        <v>161</v>
      </c>
      <c r="E2399" t="s">
        <v>86</v>
      </c>
      <c r="F2399" t="s">
        <v>2051</v>
      </c>
      <c r="G2399" t="s">
        <v>208</v>
      </c>
      <c r="H2399" t="s">
        <v>208</v>
      </c>
      <c r="I2399" t="s">
        <v>3750</v>
      </c>
      <c r="J2399" t="s">
        <v>3751</v>
      </c>
      <c r="K2399" t="s">
        <v>20300</v>
      </c>
      <c r="L2399" t="s">
        <v>267</v>
      </c>
      <c r="M2399">
        <v>0</v>
      </c>
      <c r="N2399">
        <v>23143596</v>
      </c>
      <c r="O2399">
        <v>17550000</v>
      </c>
      <c r="P2399" t="s">
        <v>92</v>
      </c>
      <c r="R2399">
        <v>1</v>
      </c>
      <c r="S2399" t="s">
        <v>15209</v>
      </c>
      <c r="T2399" t="s">
        <v>15828</v>
      </c>
      <c r="U2399" t="s">
        <v>15829</v>
      </c>
      <c r="V2399" t="s">
        <v>15830</v>
      </c>
      <c r="W2399" t="s">
        <v>15831</v>
      </c>
      <c r="Y2399" s="1">
        <v>44592</v>
      </c>
      <c r="Z2399" t="s">
        <v>172</v>
      </c>
      <c r="AA2399" t="s">
        <v>2125</v>
      </c>
      <c r="AB2399" t="s">
        <v>842</v>
      </c>
      <c r="AC2399" t="s">
        <v>204</v>
      </c>
      <c r="AD2399">
        <v>38900000</v>
      </c>
      <c r="AE2399" t="s">
        <v>842</v>
      </c>
      <c r="AF2399" t="s">
        <v>15786</v>
      </c>
      <c r="AG2399" s="1">
        <v>44592</v>
      </c>
      <c r="AH2399">
        <v>0</v>
      </c>
      <c r="AI2399" s="1">
        <v>44355</v>
      </c>
      <c r="AJ2399" s="1">
        <v>44561.557106481501</v>
      </c>
      <c r="AK2399" s="1">
        <v>44561.799965277802</v>
      </c>
      <c r="AL2399" t="s">
        <v>219</v>
      </c>
      <c r="AM2399" t="s">
        <v>15793</v>
      </c>
      <c r="AN2399" t="s">
        <v>102</v>
      </c>
      <c r="AO2399" t="s">
        <v>103</v>
      </c>
      <c r="AP2399">
        <v>0</v>
      </c>
      <c r="AQ2399">
        <v>4239497</v>
      </c>
      <c r="AR2399">
        <v>1764740</v>
      </c>
      <c r="AS2399">
        <v>1500000</v>
      </c>
      <c r="AT2399" t="s">
        <v>416</v>
      </c>
      <c r="AU2399" t="s">
        <v>105</v>
      </c>
      <c r="AV2399" t="s">
        <v>15786</v>
      </c>
      <c r="AW2399" t="s">
        <v>106</v>
      </c>
      <c r="AX2399">
        <v>13000000</v>
      </c>
      <c r="AY2399" t="s">
        <v>206</v>
      </c>
      <c r="AZ2399">
        <v>0</v>
      </c>
      <c r="BA2399">
        <v>0</v>
      </c>
      <c r="BB2399">
        <v>1</v>
      </c>
      <c r="BC2399" t="s">
        <v>204</v>
      </c>
      <c r="BD2399">
        <v>31</v>
      </c>
      <c r="BE2399" t="s">
        <v>15429</v>
      </c>
      <c r="BF2399">
        <v>21365464</v>
      </c>
      <c r="BG2399">
        <v>33300000</v>
      </c>
      <c r="BH2399" t="s">
        <v>15832</v>
      </c>
      <c r="BI2399" t="s">
        <v>155</v>
      </c>
      <c r="BJ2399" s="1">
        <v>44589</v>
      </c>
      <c r="BK2399" t="s">
        <v>193</v>
      </c>
      <c r="BL2399" t="s">
        <v>134</v>
      </c>
      <c r="BM2399">
        <v>0</v>
      </c>
      <c r="BN2399" t="s">
        <v>113</v>
      </c>
      <c r="BO2399" t="s">
        <v>176</v>
      </c>
      <c r="BP2399">
        <v>8604536</v>
      </c>
      <c r="BQ2399" s="2">
        <v>103500</v>
      </c>
      <c r="BR2399">
        <v>45050753</v>
      </c>
      <c r="BS2399" s="1">
        <v>44477</v>
      </c>
      <c r="BT2399" t="s">
        <v>115</v>
      </c>
      <c r="BU2399">
        <v>31</v>
      </c>
      <c r="BV2399" t="s">
        <v>116</v>
      </c>
      <c r="BW2399" t="s">
        <v>235</v>
      </c>
      <c r="BX2399" s="1">
        <v>44757</v>
      </c>
      <c r="BY2399" t="s">
        <v>15795</v>
      </c>
      <c r="BZ2399">
        <v>30.200034722220199</v>
      </c>
      <c r="CA2399">
        <v>27205700</v>
      </c>
      <c r="CB2399" t="s">
        <v>117</v>
      </c>
      <c r="CC2399" t="s">
        <v>1158</v>
      </c>
      <c r="CD2399" t="s">
        <v>1159</v>
      </c>
      <c r="CE2399" t="s">
        <v>15793</v>
      </c>
      <c r="CF2399" t="s">
        <v>15793</v>
      </c>
    </row>
    <row r="2400" spans="1:84" x14ac:dyDescent="0.3">
      <c r="A2400" t="s">
        <v>14575</v>
      </c>
      <c r="B2400" t="s">
        <v>15833</v>
      </c>
      <c r="C2400" t="s">
        <v>1158</v>
      </c>
      <c r="D2400" t="s">
        <v>161</v>
      </c>
      <c r="E2400" t="s">
        <v>178</v>
      </c>
      <c r="F2400" t="s">
        <v>179</v>
      </c>
      <c r="G2400" t="s">
        <v>163</v>
      </c>
      <c r="H2400" t="s">
        <v>163</v>
      </c>
      <c r="I2400" t="s">
        <v>1041</v>
      </c>
      <c r="J2400" t="s">
        <v>1042</v>
      </c>
      <c r="K2400" t="s">
        <v>20281</v>
      </c>
      <c r="L2400" t="s">
        <v>211</v>
      </c>
      <c r="M2400">
        <v>0</v>
      </c>
      <c r="N2400">
        <v>5785047</v>
      </c>
      <c r="O2400">
        <v>9300000</v>
      </c>
      <c r="P2400" t="s">
        <v>92</v>
      </c>
      <c r="R2400">
        <v>1</v>
      </c>
      <c r="S2400" t="s">
        <v>1011</v>
      </c>
      <c r="T2400" t="s">
        <v>15834</v>
      </c>
      <c r="U2400" t="s">
        <v>15835</v>
      </c>
      <c r="V2400" t="s">
        <v>15836</v>
      </c>
      <c r="W2400" t="s">
        <v>15837</v>
      </c>
      <c r="X2400" t="s">
        <v>15838</v>
      </c>
      <c r="Y2400" s="1">
        <v>44592</v>
      </c>
      <c r="Z2400" t="s">
        <v>189</v>
      </c>
      <c r="AA2400" t="s">
        <v>218</v>
      </c>
      <c r="AB2400" t="s">
        <v>189</v>
      </c>
      <c r="AC2400" t="s">
        <v>99</v>
      </c>
      <c r="AD2400">
        <v>13400000</v>
      </c>
      <c r="AE2400" t="s">
        <v>189</v>
      </c>
      <c r="AF2400" t="s">
        <v>2</v>
      </c>
      <c r="AG2400" s="1">
        <v>44573</v>
      </c>
      <c r="AH2400">
        <v>0</v>
      </c>
      <c r="AI2400" s="1">
        <v>43683</v>
      </c>
      <c r="AJ2400" s="1">
        <v>44554.643622685202</v>
      </c>
      <c r="AK2400" s="1">
        <v>44560.774791666699</v>
      </c>
      <c r="AL2400" t="s">
        <v>7087</v>
      </c>
      <c r="AM2400" t="s">
        <v>15572</v>
      </c>
      <c r="AN2400" t="s">
        <v>102</v>
      </c>
      <c r="AO2400" t="s">
        <v>103</v>
      </c>
      <c r="AP2400">
        <v>0</v>
      </c>
      <c r="AQ2400">
        <v>1364949</v>
      </c>
      <c r="AR2400">
        <v>2424250</v>
      </c>
      <c r="AS2400">
        <v>1500000</v>
      </c>
      <c r="AT2400" t="s">
        <v>104</v>
      </c>
      <c r="AU2400" t="s">
        <v>105</v>
      </c>
      <c r="AV2400" t="s">
        <v>15833</v>
      </c>
      <c r="AW2400" t="s">
        <v>152</v>
      </c>
      <c r="AX2400">
        <v>2400000</v>
      </c>
      <c r="AY2400" t="s">
        <v>107</v>
      </c>
      <c r="AZ2400">
        <v>-3514953</v>
      </c>
      <c r="BA2400">
        <v>1</v>
      </c>
      <c r="BB2400">
        <v>0</v>
      </c>
      <c r="BC2400" t="s">
        <v>99</v>
      </c>
      <c r="BD2400">
        <v>12</v>
      </c>
      <c r="BE2400" t="s">
        <v>14597</v>
      </c>
      <c r="BF2400">
        <v>8457812</v>
      </c>
      <c r="BG2400">
        <v>12300000</v>
      </c>
      <c r="BH2400" t="s">
        <v>15839</v>
      </c>
      <c r="BI2400" t="s">
        <v>155</v>
      </c>
      <c r="BJ2400" s="1">
        <v>44572</v>
      </c>
      <c r="BK2400" t="s">
        <v>193</v>
      </c>
      <c r="BL2400" t="s">
        <v>265</v>
      </c>
      <c r="BM2400">
        <v>3514953</v>
      </c>
      <c r="BN2400" t="s">
        <v>113</v>
      </c>
      <c r="BO2400" t="s">
        <v>176</v>
      </c>
      <c r="BP2400">
        <v>2612188</v>
      </c>
      <c r="BQ2400" s="2">
        <v>698000</v>
      </c>
      <c r="BR2400">
        <v>25220459</v>
      </c>
      <c r="BS2400" s="1">
        <v>44414</v>
      </c>
      <c r="BT2400" t="s">
        <v>115</v>
      </c>
      <c r="BU2400">
        <v>12</v>
      </c>
      <c r="BV2400" t="s">
        <v>116</v>
      </c>
      <c r="BW2400" t="s">
        <v>177</v>
      </c>
      <c r="BX2400" s="1">
        <v>44049</v>
      </c>
      <c r="BY2400" t="s">
        <v>15840</v>
      </c>
      <c r="BZ2400">
        <v>12.2252083333369</v>
      </c>
      <c r="CA2400">
        <v>11703760</v>
      </c>
      <c r="CB2400" t="s">
        <v>117</v>
      </c>
      <c r="CC2400" t="s">
        <v>1158</v>
      </c>
      <c r="CD2400" t="s">
        <v>1159</v>
      </c>
      <c r="CE2400" t="s">
        <v>15572</v>
      </c>
      <c r="CF2400" t="s">
        <v>15572</v>
      </c>
    </row>
    <row r="2401" spans="1:84" x14ac:dyDescent="0.3">
      <c r="A2401" t="s">
        <v>14575</v>
      </c>
      <c r="B2401" t="s">
        <v>15833</v>
      </c>
      <c r="C2401" t="s">
        <v>1158</v>
      </c>
      <c r="D2401" t="s">
        <v>161</v>
      </c>
      <c r="E2401" t="s">
        <v>178</v>
      </c>
      <c r="F2401" t="s">
        <v>162</v>
      </c>
      <c r="G2401" t="s">
        <v>163</v>
      </c>
      <c r="H2401" t="s">
        <v>163</v>
      </c>
      <c r="I2401" t="s">
        <v>15841</v>
      </c>
      <c r="J2401" t="s">
        <v>15842</v>
      </c>
      <c r="K2401" t="s">
        <v>20271</v>
      </c>
      <c r="L2401" t="s">
        <v>745</v>
      </c>
      <c r="M2401">
        <v>0</v>
      </c>
      <c r="N2401">
        <v>2985597</v>
      </c>
      <c r="O2401">
        <v>5150000</v>
      </c>
      <c r="P2401" t="s">
        <v>92</v>
      </c>
      <c r="R2401">
        <v>1</v>
      </c>
      <c r="S2401" t="s">
        <v>2130</v>
      </c>
      <c r="T2401" t="s">
        <v>15843</v>
      </c>
      <c r="U2401" t="s">
        <v>15844</v>
      </c>
      <c r="V2401" t="s">
        <v>15845</v>
      </c>
      <c r="W2401" t="s">
        <v>15846</v>
      </c>
      <c r="X2401" t="s">
        <v>15847</v>
      </c>
      <c r="Y2401" s="1">
        <v>44592</v>
      </c>
      <c r="Z2401" t="s">
        <v>189</v>
      </c>
      <c r="AA2401" t="s">
        <v>190</v>
      </c>
      <c r="AB2401" t="s">
        <v>189</v>
      </c>
      <c r="AC2401" t="s">
        <v>99</v>
      </c>
      <c r="AD2401">
        <v>7300000</v>
      </c>
      <c r="AE2401" t="s">
        <v>189</v>
      </c>
      <c r="AF2401" t="s">
        <v>2</v>
      </c>
      <c r="AG2401" s="1">
        <v>44573</v>
      </c>
      <c r="AH2401">
        <v>0</v>
      </c>
      <c r="AI2401" s="1">
        <v>44057</v>
      </c>
      <c r="AJ2401" s="1">
        <v>44560.402962963002</v>
      </c>
      <c r="AK2401" s="1">
        <v>44560.775023148097</v>
      </c>
      <c r="AL2401" t="s">
        <v>274</v>
      </c>
      <c r="AM2401" t="s">
        <v>15572</v>
      </c>
      <c r="AN2401" t="s">
        <v>102</v>
      </c>
      <c r="AO2401" t="s">
        <v>103</v>
      </c>
      <c r="AP2401">
        <v>0</v>
      </c>
      <c r="AQ2401">
        <v>479402</v>
      </c>
      <c r="AR2401">
        <v>1447225</v>
      </c>
      <c r="AS2401">
        <v>1100000</v>
      </c>
      <c r="AT2401" t="s">
        <v>191</v>
      </c>
      <c r="AU2401" t="s">
        <v>105</v>
      </c>
      <c r="AV2401" t="s">
        <v>15833</v>
      </c>
      <c r="AW2401" t="s">
        <v>152</v>
      </c>
      <c r="AX2401">
        <v>2043420</v>
      </c>
      <c r="AY2401" t="s">
        <v>107</v>
      </c>
      <c r="AZ2401">
        <v>-2164403</v>
      </c>
      <c r="BA2401">
        <v>1</v>
      </c>
      <c r="BB2401">
        <v>0</v>
      </c>
      <c r="BC2401" t="s">
        <v>99</v>
      </c>
      <c r="BD2401">
        <v>12</v>
      </c>
      <c r="BE2401" t="s">
        <v>14659</v>
      </c>
      <c r="BF2401">
        <v>4133984</v>
      </c>
      <c r="BG2401">
        <v>6900000</v>
      </c>
      <c r="BH2401" t="s">
        <v>15848</v>
      </c>
      <c r="BI2401" t="s">
        <v>155</v>
      </c>
      <c r="BJ2401" s="1">
        <v>44572</v>
      </c>
      <c r="BK2401" t="s">
        <v>193</v>
      </c>
      <c r="BL2401" t="s">
        <v>303</v>
      </c>
      <c r="BM2401">
        <v>2164403</v>
      </c>
      <c r="BN2401" t="s">
        <v>418</v>
      </c>
      <c r="BO2401" t="s">
        <v>176</v>
      </c>
      <c r="BP2401">
        <v>2076016</v>
      </c>
      <c r="BQ2401" s="2">
        <v>230900</v>
      </c>
      <c r="BR2401">
        <v>18402930</v>
      </c>
      <c r="BS2401" s="1">
        <v>44361</v>
      </c>
      <c r="BT2401" t="s">
        <v>115</v>
      </c>
      <c r="BU2401">
        <v>12</v>
      </c>
      <c r="BV2401" t="s">
        <v>116</v>
      </c>
      <c r="BW2401" t="s">
        <v>177</v>
      </c>
      <c r="BX2401" s="1">
        <v>44239</v>
      </c>
      <c r="BY2401" t="s">
        <v>15840</v>
      </c>
      <c r="BZ2401">
        <v>12.224976851852301</v>
      </c>
      <c r="CA2401">
        <v>5256580</v>
      </c>
      <c r="CB2401" t="s">
        <v>117</v>
      </c>
      <c r="CC2401" t="s">
        <v>1158</v>
      </c>
      <c r="CD2401" t="s">
        <v>1159</v>
      </c>
      <c r="CE2401" t="s">
        <v>15572</v>
      </c>
      <c r="CF2401" t="s">
        <v>15572</v>
      </c>
    </row>
    <row r="2402" spans="1:84" x14ac:dyDescent="0.3">
      <c r="A2402" t="s">
        <v>14575</v>
      </c>
      <c r="B2402" t="s">
        <v>15833</v>
      </c>
      <c r="C2402" t="s">
        <v>1158</v>
      </c>
      <c r="D2402" t="s">
        <v>161</v>
      </c>
      <c r="E2402" t="s">
        <v>178</v>
      </c>
      <c r="F2402" t="s">
        <v>179</v>
      </c>
      <c r="G2402" t="s">
        <v>163</v>
      </c>
      <c r="H2402" t="s">
        <v>163</v>
      </c>
      <c r="I2402" t="s">
        <v>180</v>
      </c>
      <c r="J2402" t="s">
        <v>181</v>
      </c>
      <c r="K2402" t="s">
        <v>20268</v>
      </c>
      <c r="L2402" t="s">
        <v>182</v>
      </c>
      <c r="M2402">
        <v>0</v>
      </c>
      <c r="N2402">
        <v>6137821</v>
      </c>
      <c r="O2402">
        <v>8065000</v>
      </c>
      <c r="P2402" t="s">
        <v>92</v>
      </c>
      <c r="R2402">
        <v>1</v>
      </c>
      <c r="S2402" t="s">
        <v>1011</v>
      </c>
      <c r="T2402" t="s">
        <v>15849</v>
      </c>
      <c r="U2402" t="s">
        <v>15850</v>
      </c>
      <c r="V2402" t="s">
        <v>15851</v>
      </c>
      <c r="W2402" t="s">
        <v>15852</v>
      </c>
      <c r="X2402" t="s">
        <v>15853</v>
      </c>
      <c r="Y2402" s="1">
        <v>44592</v>
      </c>
      <c r="Z2402" t="s">
        <v>189</v>
      </c>
      <c r="AA2402" t="s">
        <v>190</v>
      </c>
      <c r="AB2402" t="s">
        <v>189</v>
      </c>
      <c r="AC2402" t="s">
        <v>99</v>
      </c>
      <c r="AD2402">
        <v>13400000</v>
      </c>
      <c r="AE2402" t="s">
        <v>189</v>
      </c>
      <c r="AF2402" t="s">
        <v>2</v>
      </c>
      <c r="AG2402" s="1">
        <v>44592</v>
      </c>
      <c r="AH2402">
        <v>0</v>
      </c>
      <c r="AI2402" s="1">
        <v>44116</v>
      </c>
      <c r="AJ2402" s="1">
        <v>44588.525740740697</v>
      </c>
      <c r="AK2402" s="1">
        <v>44591.800127314797</v>
      </c>
      <c r="AL2402" t="s">
        <v>359</v>
      </c>
      <c r="AM2402" t="s">
        <v>15572</v>
      </c>
      <c r="AN2402" t="s">
        <v>102</v>
      </c>
      <c r="AO2402" t="s">
        <v>103</v>
      </c>
      <c r="AP2402">
        <v>0</v>
      </c>
      <c r="AQ2402">
        <v>1232178</v>
      </c>
      <c r="AR2402">
        <v>743400</v>
      </c>
      <c r="AS2402">
        <v>1250000</v>
      </c>
      <c r="AT2402" t="s">
        <v>191</v>
      </c>
      <c r="AU2402" t="s">
        <v>105</v>
      </c>
      <c r="AV2402" t="s">
        <v>15833</v>
      </c>
      <c r="AW2402" t="s">
        <v>152</v>
      </c>
      <c r="AX2402">
        <v>2270400</v>
      </c>
      <c r="AY2402" t="s">
        <v>206</v>
      </c>
      <c r="AZ2402">
        <v>-1927179</v>
      </c>
      <c r="BA2402">
        <v>1</v>
      </c>
      <c r="BB2402">
        <v>0</v>
      </c>
      <c r="BC2402" t="s">
        <v>99</v>
      </c>
      <c r="BD2402">
        <v>31</v>
      </c>
      <c r="BE2402" t="s">
        <v>14674</v>
      </c>
      <c r="BF2402">
        <v>7075914</v>
      </c>
      <c r="BG2402">
        <v>11800000</v>
      </c>
      <c r="BH2402" t="s">
        <v>5020</v>
      </c>
      <c r="BI2402" t="s">
        <v>155</v>
      </c>
      <c r="BJ2402" s="1">
        <v>44590</v>
      </c>
      <c r="BK2402" t="s">
        <v>193</v>
      </c>
      <c r="BL2402" t="s">
        <v>265</v>
      </c>
      <c r="BM2402">
        <v>1927179</v>
      </c>
      <c r="BN2402" t="s">
        <v>113</v>
      </c>
      <c r="BO2402" t="s">
        <v>176</v>
      </c>
      <c r="BP2402">
        <v>3544086</v>
      </c>
      <c r="BQ2402" s="2">
        <v>902000</v>
      </c>
      <c r="BR2402">
        <v>21524659</v>
      </c>
      <c r="BS2402" s="1">
        <v>44542</v>
      </c>
      <c r="BT2402" t="s">
        <v>86</v>
      </c>
      <c r="BU2402">
        <v>31</v>
      </c>
      <c r="BV2402" t="s">
        <v>116</v>
      </c>
      <c r="BW2402" t="s">
        <v>159</v>
      </c>
      <c r="BY2402" t="s">
        <v>15840</v>
      </c>
      <c r="BZ2402">
        <v>0.19987268518161699</v>
      </c>
      <c r="CA2402">
        <v>11129600</v>
      </c>
      <c r="CB2402" t="s">
        <v>117</v>
      </c>
      <c r="CC2402" t="s">
        <v>14577</v>
      </c>
      <c r="CD2402" t="s">
        <v>14606</v>
      </c>
      <c r="CE2402" t="s">
        <v>15572</v>
      </c>
      <c r="CF2402" t="s">
        <v>15572</v>
      </c>
    </row>
    <row r="2403" spans="1:84" x14ac:dyDescent="0.3">
      <c r="A2403" t="s">
        <v>14575</v>
      </c>
      <c r="B2403" t="s">
        <v>15833</v>
      </c>
      <c r="C2403" t="s">
        <v>1158</v>
      </c>
      <c r="D2403" t="s">
        <v>161</v>
      </c>
      <c r="E2403" t="s">
        <v>178</v>
      </c>
      <c r="F2403" t="s">
        <v>405</v>
      </c>
      <c r="G2403" t="s">
        <v>378</v>
      </c>
      <c r="H2403" t="s">
        <v>378</v>
      </c>
      <c r="I2403" t="s">
        <v>10224</v>
      </c>
      <c r="J2403" t="s">
        <v>10225</v>
      </c>
      <c r="K2403" t="s">
        <v>17355</v>
      </c>
      <c r="L2403" t="s">
        <v>211</v>
      </c>
      <c r="M2403">
        <v>0</v>
      </c>
      <c r="N2403">
        <v>7028323</v>
      </c>
      <c r="O2403">
        <v>5460000</v>
      </c>
      <c r="P2403" t="s">
        <v>92</v>
      </c>
      <c r="R2403">
        <v>1</v>
      </c>
      <c r="S2403" t="s">
        <v>15854</v>
      </c>
      <c r="T2403" t="s">
        <v>15855</v>
      </c>
      <c r="U2403" t="s">
        <v>2849</v>
      </c>
      <c r="V2403" t="s">
        <v>15856</v>
      </c>
      <c r="W2403" t="s">
        <v>15857</v>
      </c>
      <c r="X2403" t="s">
        <v>15858</v>
      </c>
      <c r="Y2403" s="1">
        <v>44592</v>
      </c>
      <c r="Z2403" t="s">
        <v>189</v>
      </c>
      <c r="AA2403" t="s">
        <v>218</v>
      </c>
      <c r="AB2403" t="s">
        <v>189</v>
      </c>
      <c r="AC2403" t="s">
        <v>99</v>
      </c>
      <c r="AD2403">
        <v>9600000</v>
      </c>
      <c r="AE2403" t="s">
        <v>189</v>
      </c>
      <c r="AF2403" t="s">
        <v>2</v>
      </c>
      <c r="AG2403" s="1">
        <v>44574</v>
      </c>
      <c r="AH2403">
        <v>0</v>
      </c>
      <c r="AI2403" s="1">
        <v>44168</v>
      </c>
      <c r="AJ2403" s="1">
        <v>44554.7088657407</v>
      </c>
      <c r="AK2403" s="1">
        <v>44560.783726851798</v>
      </c>
      <c r="AL2403" t="s">
        <v>274</v>
      </c>
      <c r="AM2403" t="s">
        <v>15572</v>
      </c>
      <c r="AN2403" t="s">
        <v>102</v>
      </c>
      <c r="AO2403" t="s">
        <v>103</v>
      </c>
      <c r="AP2403">
        <v>0</v>
      </c>
      <c r="AQ2403">
        <v>4500675</v>
      </c>
      <c r="AR2403">
        <v>704275</v>
      </c>
      <c r="AS2403">
        <v>1500000</v>
      </c>
      <c r="AT2403" t="s">
        <v>416</v>
      </c>
      <c r="AU2403" t="s">
        <v>105</v>
      </c>
      <c r="AV2403" t="s">
        <v>15833</v>
      </c>
      <c r="AW2403" t="s">
        <v>152</v>
      </c>
      <c r="AX2403">
        <v>1446560</v>
      </c>
      <c r="AY2403" t="s">
        <v>107</v>
      </c>
      <c r="AZ2403">
        <v>0</v>
      </c>
      <c r="BA2403">
        <v>0</v>
      </c>
      <c r="BB2403">
        <v>1</v>
      </c>
      <c r="BC2403" t="s">
        <v>99</v>
      </c>
      <c r="BD2403">
        <v>13</v>
      </c>
      <c r="BE2403" t="s">
        <v>14674</v>
      </c>
      <c r="BF2403">
        <v>2722442</v>
      </c>
      <c r="BG2403">
        <v>9100000</v>
      </c>
      <c r="BH2403" t="s">
        <v>5020</v>
      </c>
      <c r="BI2403" t="s">
        <v>155</v>
      </c>
      <c r="BJ2403" s="1">
        <v>44573</v>
      </c>
      <c r="BK2403" t="s">
        <v>193</v>
      </c>
      <c r="BL2403" t="s">
        <v>265</v>
      </c>
      <c r="BM2403">
        <v>0</v>
      </c>
      <c r="BN2403" t="s">
        <v>113</v>
      </c>
      <c r="BO2403" t="s">
        <v>176</v>
      </c>
      <c r="BP2403">
        <v>5467558</v>
      </c>
      <c r="BQ2403" s="2">
        <v>861500</v>
      </c>
      <c r="BR2403">
        <v>26191100</v>
      </c>
      <c r="BS2403" s="1">
        <v>44472</v>
      </c>
      <c r="BT2403" t="s">
        <v>115</v>
      </c>
      <c r="BU2403">
        <v>13</v>
      </c>
      <c r="BV2403" t="s">
        <v>116</v>
      </c>
      <c r="BW2403" t="s">
        <v>159</v>
      </c>
      <c r="BY2403" t="s">
        <v>15840</v>
      </c>
      <c r="BZ2403">
        <v>13.216273148151201</v>
      </c>
      <c r="CA2403">
        <v>8153440</v>
      </c>
      <c r="CB2403" t="s">
        <v>117</v>
      </c>
      <c r="CC2403" t="s">
        <v>14577</v>
      </c>
      <c r="CD2403" t="s">
        <v>14606</v>
      </c>
      <c r="CE2403" t="s">
        <v>15572</v>
      </c>
      <c r="CF2403" t="s">
        <v>15572</v>
      </c>
    </row>
    <row r="2404" spans="1:84" x14ac:dyDescent="0.3">
      <c r="A2404" t="s">
        <v>14575</v>
      </c>
      <c r="B2404" t="s">
        <v>15833</v>
      </c>
      <c r="C2404" t="s">
        <v>1158</v>
      </c>
      <c r="D2404" t="s">
        <v>161</v>
      </c>
      <c r="E2404" t="s">
        <v>86</v>
      </c>
      <c r="F2404" t="s">
        <v>3481</v>
      </c>
      <c r="G2404" t="s">
        <v>833</v>
      </c>
      <c r="H2404" t="s">
        <v>833</v>
      </c>
      <c r="I2404" t="s">
        <v>15649</v>
      </c>
      <c r="J2404" t="s">
        <v>15650</v>
      </c>
      <c r="K2404" t="s">
        <v>20323</v>
      </c>
      <c r="L2404" t="s">
        <v>267</v>
      </c>
      <c r="M2404">
        <v>0</v>
      </c>
      <c r="N2404">
        <v>18538449</v>
      </c>
      <c r="O2404">
        <v>19280000</v>
      </c>
      <c r="P2404" t="s">
        <v>92</v>
      </c>
      <c r="R2404">
        <v>1</v>
      </c>
      <c r="S2404" t="s">
        <v>15618</v>
      </c>
      <c r="T2404" t="s">
        <v>15859</v>
      </c>
      <c r="U2404" t="s">
        <v>11796</v>
      </c>
      <c r="V2404" t="s">
        <v>15860</v>
      </c>
      <c r="W2404" t="s">
        <v>15861</v>
      </c>
      <c r="Y2404" s="1">
        <v>44592</v>
      </c>
      <c r="Z2404" t="s">
        <v>172</v>
      </c>
      <c r="AA2404" t="s">
        <v>841</v>
      </c>
      <c r="AB2404" t="s">
        <v>842</v>
      </c>
      <c r="AC2404" t="s">
        <v>99</v>
      </c>
      <c r="AD2404">
        <v>29690000</v>
      </c>
      <c r="AE2404" t="s">
        <v>842</v>
      </c>
      <c r="AF2404" t="s">
        <v>2</v>
      </c>
      <c r="AG2404" s="1">
        <v>44592</v>
      </c>
      <c r="AH2404">
        <v>0</v>
      </c>
      <c r="AI2404" s="1">
        <v>44181</v>
      </c>
      <c r="AJ2404" s="1">
        <v>44588.410509259302</v>
      </c>
      <c r="AK2404" s="1">
        <v>44591.802488425899</v>
      </c>
      <c r="AL2404" t="s">
        <v>503</v>
      </c>
      <c r="AM2404" t="s">
        <v>15572</v>
      </c>
      <c r="AN2404" t="s">
        <v>102</v>
      </c>
      <c r="AO2404" t="s">
        <v>103</v>
      </c>
      <c r="AP2404">
        <v>0</v>
      </c>
      <c r="AQ2404">
        <v>4852546</v>
      </c>
      <c r="AR2404">
        <v>311035</v>
      </c>
      <c r="AS2404">
        <v>250000</v>
      </c>
      <c r="AT2404" t="s">
        <v>129</v>
      </c>
      <c r="AU2404" t="s">
        <v>130</v>
      </c>
      <c r="AV2404" t="s">
        <v>15833</v>
      </c>
      <c r="AW2404" t="s">
        <v>152</v>
      </c>
      <c r="AX2404">
        <v>6400000</v>
      </c>
      <c r="AY2404" t="s">
        <v>206</v>
      </c>
      <c r="AZ2404">
        <v>-741551</v>
      </c>
      <c r="BA2404">
        <v>1</v>
      </c>
      <c r="BB2404">
        <v>0</v>
      </c>
      <c r="BC2404" t="s">
        <v>99</v>
      </c>
      <c r="BD2404">
        <v>31</v>
      </c>
      <c r="BE2404" t="s">
        <v>14817</v>
      </c>
      <c r="BF2404">
        <v>16149983</v>
      </c>
      <c r="BG2404">
        <v>19400000</v>
      </c>
      <c r="BH2404" t="s">
        <v>15862</v>
      </c>
      <c r="BI2404" t="s">
        <v>110</v>
      </c>
      <c r="BJ2404" s="1">
        <v>44590</v>
      </c>
      <c r="BK2404" t="s">
        <v>193</v>
      </c>
      <c r="BL2404" t="s">
        <v>112</v>
      </c>
      <c r="BM2404">
        <v>741551</v>
      </c>
      <c r="BN2404" t="s">
        <v>113</v>
      </c>
      <c r="BO2404" t="s">
        <v>176</v>
      </c>
      <c r="BP2404">
        <v>1310018</v>
      </c>
      <c r="BQ2404" s="2">
        <v>321075</v>
      </c>
      <c r="BR2404">
        <v>29871907</v>
      </c>
      <c r="BS2404" s="1">
        <v>44546</v>
      </c>
      <c r="BT2404" t="s">
        <v>86</v>
      </c>
      <c r="BU2404">
        <v>31</v>
      </c>
      <c r="BV2404" t="s">
        <v>116</v>
      </c>
      <c r="BW2404" t="s">
        <v>177</v>
      </c>
      <c r="BX2404" s="1">
        <v>44553</v>
      </c>
      <c r="BY2404" t="s">
        <v>15840</v>
      </c>
      <c r="BZ2404">
        <v>0.19751157407154099</v>
      </c>
      <c r="CA2404">
        <v>24793653</v>
      </c>
      <c r="CB2404" t="s">
        <v>117</v>
      </c>
      <c r="CC2404" t="s">
        <v>14577</v>
      </c>
      <c r="CD2404" t="s">
        <v>14606</v>
      </c>
      <c r="CE2404" t="s">
        <v>15572</v>
      </c>
      <c r="CF2404" t="s">
        <v>15572</v>
      </c>
    </row>
    <row r="2405" spans="1:84" hidden="1" x14ac:dyDescent="0.3">
      <c r="A2405" t="s">
        <v>14575</v>
      </c>
      <c r="B2405" t="s">
        <v>15833</v>
      </c>
      <c r="C2405" t="s">
        <v>1158</v>
      </c>
      <c r="D2405" t="s">
        <v>136</v>
      </c>
      <c r="E2405" t="s">
        <v>86</v>
      </c>
      <c r="F2405" t="s">
        <v>224</v>
      </c>
      <c r="G2405" t="s">
        <v>237</v>
      </c>
      <c r="H2405" t="s">
        <v>136</v>
      </c>
      <c r="I2405" t="s">
        <v>238</v>
      </c>
      <c r="J2405" t="s">
        <v>239</v>
      </c>
      <c r="K2405" t="s">
        <v>136</v>
      </c>
      <c r="L2405" t="s">
        <v>267</v>
      </c>
      <c r="M2405">
        <v>0</v>
      </c>
      <c r="N2405">
        <v>111159789</v>
      </c>
      <c r="O2405">
        <v>111475000</v>
      </c>
      <c r="P2405" t="s">
        <v>92</v>
      </c>
      <c r="R2405">
        <v>1</v>
      </c>
      <c r="S2405" t="s">
        <v>15863</v>
      </c>
      <c r="T2405" t="s">
        <v>15864</v>
      </c>
      <c r="U2405" t="s">
        <v>15865</v>
      </c>
      <c r="V2405" t="s">
        <v>15866</v>
      </c>
      <c r="W2405" t="s">
        <v>15867</v>
      </c>
      <c r="Y2405" s="1">
        <v>44592</v>
      </c>
      <c r="Z2405" t="s">
        <v>148</v>
      </c>
      <c r="AA2405" t="s">
        <v>149</v>
      </c>
      <c r="AB2405" t="s">
        <v>148</v>
      </c>
      <c r="AC2405" t="s">
        <v>99</v>
      </c>
      <c r="AD2405">
        <v>169050000</v>
      </c>
      <c r="AE2405" t="s">
        <v>148</v>
      </c>
      <c r="AF2405" t="s">
        <v>2</v>
      </c>
      <c r="AG2405" s="1">
        <v>44572</v>
      </c>
      <c r="AH2405">
        <v>0</v>
      </c>
      <c r="AI2405" s="1">
        <v>44218</v>
      </c>
      <c r="AJ2405" s="1">
        <v>44554.348657407398</v>
      </c>
      <c r="AK2405" s="1">
        <v>44560.354363425897</v>
      </c>
      <c r="AL2405" t="s">
        <v>274</v>
      </c>
      <c r="AM2405" t="s">
        <v>15572</v>
      </c>
      <c r="AN2405" t="s">
        <v>102</v>
      </c>
      <c r="AO2405" t="s">
        <v>103</v>
      </c>
      <c r="AP2405">
        <v>0</v>
      </c>
      <c r="AQ2405">
        <v>30368519</v>
      </c>
      <c r="AR2405">
        <v>783380</v>
      </c>
      <c r="AS2405">
        <v>8500000</v>
      </c>
      <c r="AT2405" t="s">
        <v>233</v>
      </c>
      <c r="AU2405" t="s">
        <v>130</v>
      </c>
      <c r="AV2405" t="s">
        <v>15833</v>
      </c>
      <c r="AW2405" t="s">
        <v>152</v>
      </c>
      <c r="AX2405">
        <v>52000000</v>
      </c>
      <c r="AY2405" t="s">
        <v>107</v>
      </c>
      <c r="AZ2405">
        <v>-315211</v>
      </c>
      <c r="BA2405">
        <v>1</v>
      </c>
      <c r="BB2405">
        <v>0</v>
      </c>
      <c r="BC2405" t="s">
        <v>99</v>
      </c>
      <c r="BD2405">
        <v>11</v>
      </c>
      <c r="BE2405" t="s">
        <v>14612</v>
      </c>
      <c r="BF2405">
        <v>108946030</v>
      </c>
      <c r="BG2405">
        <v>124000000</v>
      </c>
      <c r="BH2405" t="s">
        <v>15868</v>
      </c>
      <c r="BI2405" t="s">
        <v>155</v>
      </c>
      <c r="BJ2405" s="1">
        <v>44571</v>
      </c>
      <c r="BK2405" t="s">
        <v>193</v>
      </c>
      <c r="BL2405" t="s">
        <v>134</v>
      </c>
      <c r="BM2405">
        <v>315211</v>
      </c>
      <c r="BN2405" t="s">
        <v>113</v>
      </c>
      <c r="BO2405" t="s">
        <v>251</v>
      </c>
      <c r="BP2405">
        <v>2653970</v>
      </c>
      <c r="BQ2405" s="2">
        <v>1474350</v>
      </c>
      <c r="BR2405">
        <v>196012373</v>
      </c>
      <c r="BS2405" s="1">
        <v>44522</v>
      </c>
      <c r="BT2405" t="s">
        <v>115</v>
      </c>
      <c r="BU2405">
        <v>11</v>
      </c>
      <c r="BV2405" t="s">
        <v>116</v>
      </c>
      <c r="BW2405" t="s">
        <v>235</v>
      </c>
      <c r="BX2405" s="1">
        <v>44589</v>
      </c>
      <c r="BY2405" t="s">
        <v>15840</v>
      </c>
      <c r="BZ2405">
        <v>11.645636574074199</v>
      </c>
      <c r="CA2405">
        <v>129959943</v>
      </c>
      <c r="CB2405" t="s">
        <v>117</v>
      </c>
      <c r="CC2405" t="s">
        <v>14577</v>
      </c>
      <c r="CD2405" t="s">
        <v>14606</v>
      </c>
      <c r="CE2405" t="s">
        <v>15572</v>
      </c>
      <c r="CF2405" t="s">
        <v>15572</v>
      </c>
    </row>
    <row r="2406" spans="1:84" x14ac:dyDescent="0.3">
      <c r="A2406" t="s">
        <v>14575</v>
      </c>
      <c r="B2406" t="s">
        <v>15833</v>
      </c>
      <c r="C2406" t="s">
        <v>1158</v>
      </c>
      <c r="D2406" t="s">
        <v>161</v>
      </c>
      <c r="E2406" t="s">
        <v>86</v>
      </c>
      <c r="F2406" t="s">
        <v>179</v>
      </c>
      <c r="G2406" t="s">
        <v>163</v>
      </c>
      <c r="H2406" t="s">
        <v>163</v>
      </c>
      <c r="I2406" t="s">
        <v>5993</v>
      </c>
      <c r="J2406" t="s">
        <v>5994</v>
      </c>
      <c r="K2406" t="s">
        <v>20281</v>
      </c>
      <c r="L2406" t="s">
        <v>91</v>
      </c>
      <c r="M2406">
        <v>0</v>
      </c>
      <c r="N2406">
        <v>17650463</v>
      </c>
      <c r="O2406">
        <v>15650000</v>
      </c>
      <c r="P2406" t="s">
        <v>92</v>
      </c>
      <c r="R2406">
        <v>1</v>
      </c>
      <c r="S2406" t="s">
        <v>15869</v>
      </c>
      <c r="T2406" t="s">
        <v>15870</v>
      </c>
      <c r="U2406" t="s">
        <v>15871</v>
      </c>
      <c r="V2406" t="s">
        <v>15872</v>
      </c>
      <c r="W2406" t="s">
        <v>15873</v>
      </c>
      <c r="Y2406" s="1">
        <v>44592</v>
      </c>
      <c r="Z2406" t="s">
        <v>172</v>
      </c>
      <c r="AA2406" t="s">
        <v>179</v>
      </c>
      <c r="AB2406" t="s">
        <v>172</v>
      </c>
      <c r="AC2406" t="s">
        <v>99</v>
      </c>
      <c r="AD2406">
        <v>22593500</v>
      </c>
      <c r="AE2406" t="s">
        <v>179</v>
      </c>
      <c r="AF2406" t="s">
        <v>2</v>
      </c>
      <c r="AG2406" s="1">
        <v>44574</v>
      </c>
      <c r="AH2406">
        <v>0</v>
      </c>
      <c r="AI2406" s="1">
        <v>44274</v>
      </c>
      <c r="AJ2406" s="1">
        <v>44561.368148148104</v>
      </c>
      <c r="AK2406" s="1">
        <v>44561.607453703698</v>
      </c>
      <c r="AL2406" t="s">
        <v>415</v>
      </c>
      <c r="AM2406" t="s">
        <v>15572</v>
      </c>
      <c r="AN2406" t="s">
        <v>102</v>
      </c>
      <c r="AO2406" t="s">
        <v>103</v>
      </c>
      <c r="AP2406">
        <v>0</v>
      </c>
      <c r="AQ2406">
        <v>6709532</v>
      </c>
      <c r="AR2406">
        <v>379600</v>
      </c>
      <c r="AS2406">
        <v>250000</v>
      </c>
      <c r="AT2406" t="s">
        <v>191</v>
      </c>
      <c r="AU2406" t="s">
        <v>105</v>
      </c>
      <c r="AV2406" t="s">
        <v>15833</v>
      </c>
      <c r="AW2406" t="s">
        <v>152</v>
      </c>
      <c r="AX2406">
        <v>3400000</v>
      </c>
      <c r="AY2406" t="s">
        <v>107</v>
      </c>
      <c r="AZ2406">
        <v>0</v>
      </c>
      <c r="BA2406">
        <v>0</v>
      </c>
      <c r="BB2406">
        <v>1</v>
      </c>
      <c r="BC2406" t="s">
        <v>99</v>
      </c>
      <c r="BD2406">
        <v>13</v>
      </c>
      <c r="BE2406" t="s">
        <v>15647</v>
      </c>
      <c r="BF2406">
        <v>14062865</v>
      </c>
      <c r="BG2406">
        <v>19700000</v>
      </c>
      <c r="BH2406" t="s">
        <v>15874</v>
      </c>
      <c r="BI2406" t="s">
        <v>110</v>
      </c>
      <c r="BJ2406" s="1">
        <v>44572</v>
      </c>
      <c r="BK2406" t="s">
        <v>193</v>
      </c>
      <c r="BL2406" t="s">
        <v>265</v>
      </c>
      <c r="BM2406">
        <v>0</v>
      </c>
      <c r="BN2406" t="s">
        <v>113</v>
      </c>
      <c r="BO2406" t="s">
        <v>176</v>
      </c>
      <c r="BP2406">
        <v>3667135</v>
      </c>
      <c r="BQ2406" s="2">
        <v>206250</v>
      </c>
      <c r="BR2406">
        <v>25220459</v>
      </c>
      <c r="BS2406" s="1">
        <v>44519</v>
      </c>
      <c r="BT2406" t="s">
        <v>115</v>
      </c>
      <c r="BU2406">
        <v>13</v>
      </c>
      <c r="BV2406" t="s">
        <v>116</v>
      </c>
      <c r="BW2406" t="s">
        <v>235</v>
      </c>
      <c r="BX2406" s="1">
        <v>44649</v>
      </c>
      <c r="BY2406" t="s">
        <v>15840</v>
      </c>
      <c r="BZ2406">
        <v>12.3925462962943</v>
      </c>
      <c r="CA2406">
        <v>20528966</v>
      </c>
      <c r="CB2406" t="s">
        <v>117</v>
      </c>
      <c r="CC2406" t="s">
        <v>1158</v>
      </c>
      <c r="CD2406" t="s">
        <v>1159</v>
      </c>
      <c r="CE2406" t="s">
        <v>15572</v>
      </c>
      <c r="CF2406" t="s">
        <v>15572</v>
      </c>
    </row>
    <row r="2407" spans="1:84" hidden="1" x14ac:dyDescent="0.3">
      <c r="A2407" t="s">
        <v>14575</v>
      </c>
      <c r="B2407" t="s">
        <v>15833</v>
      </c>
      <c r="C2407" t="s">
        <v>1158</v>
      </c>
      <c r="D2407" t="s">
        <v>136</v>
      </c>
      <c r="E2407" t="s">
        <v>178</v>
      </c>
      <c r="F2407" t="s">
        <v>194</v>
      </c>
      <c r="G2407" t="s">
        <v>253</v>
      </c>
      <c r="H2407" t="s">
        <v>136</v>
      </c>
      <c r="I2407" t="s">
        <v>5422</v>
      </c>
      <c r="J2407" t="s">
        <v>5423</v>
      </c>
      <c r="K2407" t="s">
        <v>136</v>
      </c>
      <c r="L2407" t="s">
        <v>182</v>
      </c>
      <c r="M2407">
        <v>0</v>
      </c>
      <c r="N2407">
        <v>76207407</v>
      </c>
      <c r="O2407">
        <v>85500000</v>
      </c>
      <c r="P2407" t="s">
        <v>92</v>
      </c>
      <c r="R2407">
        <v>1</v>
      </c>
      <c r="S2407" t="s">
        <v>15875</v>
      </c>
      <c r="T2407" t="s">
        <v>15876</v>
      </c>
      <c r="U2407" t="s">
        <v>15877</v>
      </c>
      <c r="V2407" t="s">
        <v>15878</v>
      </c>
      <c r="W2407" t="s">
        <v>15879</v>
      </c>
      <c r="X2407" t="s">
        <v>15880</v>
      </c>
      <c r="Y2407" s="1">
        <v>44592</v>
      </c>
      <c r="Z2407" t="s">
        <v>287</v>
      </c>
      <c r="AA2407" t="s">
        <v>288</v>
      </c>
      <c r="AB2407" t="s">
        <v>287</v>
      </c>
      <c r="AC2407" t="s">
        <v>99</v>
      </c>
      <c r="AD2407">
        <v>111000000</v>
      </c>
      <c r="AE2407" t="s">
        <v>287</v>
      </c>
      <c r="AF2407" t="s">
        <v>2</v>
      </c>
      <c r="AG2407" s="1">
        <v>44586</v>
      </c>
      <c r="AH2407">
        <v>0</v>
      </c>
      <c r="AI2407" s="1">
        <v>44277</v>
      </c>
      <c r="AJ2407" s="1">
        <v>44580.3749074074</v>
      </c>
      <c r="AK2407" s="1">
        <v>44581.677326388897</v>
      </c>
      <c r="AL2407" t="s">
        <v>415</v>
      </c>
      <c r="AM2407" t="s">
        <v>15572</v>
      </c>
      <c r="AN2407" t="s">
        <v>102</v>
      </c>
      <c r="AO2407" t="s">
        <v>103</v>
      </c>
      <c r="AP2407">
        <v>0</v>
      </c>
      <c r="AQ2407">
        <v>28342575</v>
      </c>
      <c r="AR2407">
        <v>448800</v>
      </c>
      <c r="AS2407">
        <v>10000000</v>
      </c>
      <c r="AT2407" t="s">
        <v>129</v>
      </c>
      <c r="AU2407" t="s">
        <v>130</v>
      </c>
      <c r="AV2407" t="s">
        <v>15833</v>
      </c>
      <c r="AW2407" t="s">
        <v>152</v>
      </c>
      <c r="AX2407">
        <v>34000000</v>
      </c>
      <c r="AY2407" t="s">
        <v>107</v>
      </c>
      <c r="AZ2407">
        <v>-9292593</v>
      </c>
      <c r="BA2407">
        <v>1</v>
      </c>
      <c r="BB2407">
        <v>0</v>
      </c>
      <c r="BC2407" t="s">
        <v>99</v>
      </c>
      <c r="BD2407">
        <v>25</v>
      </c>
      <c r="BE2407" t="s">
        <v>15881</v>
      </c>
      <c r="BF2407">
        <v>93161658</v>
      </c>
      <c r="BG2407">
        <v>111000000</v>
      </c>
      <c r="BH2407" t="s">
        <v>15882</v>
      </c>
      <c r="BI2407" t="s">
        <v>155</v>
      </c>
      <c r="BJ2407" s="1">
        <v>44585</v>
      </c>
      <c r="BK2407" t="s">
        <v>193</v>
      </c>
      <c r="BL2407" t="s">
        <v>134</v>
      </c>
      <c r="BM2407">
        <v>9292593</v>
      </c>
      <c r="BN2407" t="s">
        <v>113</v>
      </c>
      <c r="BO2407" t="s">
        <v>158</v>
      </c>
      <c r="BP2407">
        <v>6738343</v>
      </c>
      <c r="BQ2407" s="2">
        <v>788150</v>
      </c>
      <c r="BR2407">
        <v>163743300</v>
      </c>
      <c r="BS2407" s="1">
        <v>44522</v>
      </c>
      <c r="BT2407" t="s">
        <v>86</v>
      </c>
      <c r="BU2407">
        <v>25</v>
      </c>
      <c r="BV2407" t="s">
        <v>116</v>
      </c>
      <c r="BW2407" t="s">
        <v>235</v>
      </c>
      <c r="BX2407" s="1">
        <v>44690</v>
      </c>
      <c r="BY2407" t="s">
        <v>15840</v>
      </c>
      <c r="BZ2407">
        <v>4.3226736111100799</v>
      </c>
      <c r="CA2407">
        <v>84940765</v>
      </c>
      <c r="CB2407" t="s">
        <v>117</v>
      </c>
      <c r="CC2407" t="s">
        <v>1158</v>
      </c>
      <c r="CD2407" t="s">
        <v>1159</v>
      </c>
      <c r="CE2407" t="s">
        <v>15572</v>
      </c>
      <c r="CF2407" t="s">
        <v>15572</v>
      </c>
    </row>
    <row r="2408" spans="1:84" x14ac:dyDescent="0.3">
      <c r="A2408" t="s">
        <v>14575</v>
      </c>
      <c r="B2408" t="s">
        <v>15833</v>
      </c>
      <c r="C2408" t="s">
        <v>1158</v>
      </c>
      <c r="D2408" t="s">
        <v>161</v>
      </c>
      <c r="E2408" t="s">
        <v>86</v>
      </c>
      <c r="F2408" t="s">
        <v>179</v>
      </c>
      <c r="G2408" t="s">
        <v>163</v>
      </c>
      <c r="H2408" t="s">
        <v>163</v>
      </c>
      <c r="I2408" t="s">
        <v>1192</v>
      </c>
      <c r="J2408" t="s">
        <v>1193</v>
      </c>
      <c r="K2408" t="s">
        <v>1193</v>
      </c>
      <c r="L2408" t="s">
        <v>91</v>
      </c>
      <c r="M2408">
        <v>0</v>
      </c>
      <c r="N2408">
        <v>22051559</v>
      </c>
      <c r="O2408">
        <v>24150000</v>
      </c>
      <c r="P2408" t="s">
        <v>92</v>
      </c>
      <c r="R2408">
        <v>1</v>
      </c>
      <c r="S2408" t="s">
        <v>15883</v>
      </c>
      <c r="T2408" t="s">
        <v>15884</v>
      </c>
      <c r="U2408" t="s">
        <v>15885</v>
      </c>
      <c r="V2408" t="s">
        <v>15886</v>
      </c>
      <c r="W2408" t="s">
        <v>15887</v>
      </c>
      <c r="Y2408" s="1">
        <v>44592</v>
      </c>
      <c r="Z2408" t="s">
        <v>172</v>
      </c>
      <c r="AA2408" t="s">
        <v>179</v>
      </c>
      <c r="AB2408" t="s">
        <v>172</v>
      </c>
      <c r="AC2408" t="s">
        <v>99</v>
      </c>
      <c r="AD2408">
        <v>31285500</v>
      </c>
      <c r="AE2408" t="s">
        <v>179</v>
      </c>
      <c r="AF2408" t="s">
        <v>2</v>
      </c>
      <c r="AG2408" s="1">
        <v>44592</v>
      </c>
      <c r="AH2408">
        <v>0</v>
      </c>
      <c r="AI2408" s="1">
        <v>44308</v>
      </c>
      <c r="AJ2408" s="1">
        <v>44586.498726851903</v>
      </c>
      <c r="AK2408" s="1">
        <v>44587.5863888889</v>
      </c>
      <c r="AL2408" t="s">
        <v>289</v>
      </c>
      <c r="AM2408" t="s">
        <v>15572</v>
      </c>
      <c r="AN2408" t="s">
        <v>102</v>
      </c>
      <c r="AO2408" t="s">
        <v>103</v>
      </c>
      <c r="AP2408">
        <v>0</v>
      </c>
      <c r="AQ2408">
        <v>9413437</v>
      </c>
      <c r="AR2408">
        <v>584725</v>
      </c>
      <c r="AS2408">
        <v>1750000</v>
      </c>
      <c r="AT2408" t="s">
        <v>416</v>
      </c>
      <c r="AU2408" t="s">
        <v>105</v>
      </c>
      <c r="AV2408" t="s">
        <v>15833</v>
      </c>
      <c r="AW2408" t="s">
        <v>152</v>
      </c>
      <c r="AX2408">
        <v>7900000</v>
      </c>
      <c r="AY2408" t="s">
        <v>206</v>
      </c>
      <c r="AZ2408">
        <v>-2098441</v>
      </c>
      <c r="BA2408">
        <v>1</v>
      </c>
      <c r="BB2408">
        <v>0</v>
      </c>
      <c r="BC2408" t="s">
        <v>99</v>
      </c>
      <c r="BD2408">
        <v>31</v>
      </c>
      <c r="BE2408" t="s">
        <v>15527</v>
      </c>
      <c r="BF2408">
        <v>19522556</v>
      </c>
      <c r="BG2408">
        <v>27800000</v>
      </c>
      <c r="BH2408" t="s">
        <v>15888</v>
      </c>
      <c r="BI2408" t="s">
        <v>155</v>
      </c>
      <c r="BJ2408" s="1">
        <v>44590</v>
      </c>
      <c r="BK2408" t="s">
        <v>193</v>
      </c>
      <c r="BL2408" t="s">
        <v>303</v>
      </c>
      <c r="BM2408">
        <v>2098441</v>
      </c>
      <c r="BN2408" t="s">
        <v>113</v>
      </c>
      <c r="BO2408" t="s">
        <v>176</v>
      </c>
      <c r="BP2408">
        <v>5497444</v>
      </c>
      <c r="BQ2408" s="2">
        <v>164100</v>
      </c>
      <c r="BR2408">
        <v>35335125</v>
      </c>
      <c r="BS2408" s="1">
        <v>44522</v>
      </c>
      <c r="BT2408" t="s">
        <v>86</v>
      </c>
      <c r="BU2408">
        <v>31</v>
      </c>
      <c r="BV2408" t="s">
        <v>116</v>
      </c>
      <c r="BW2408" t="s">
        <v>235</v>
      </c>
      <c r="BX2408" s="1">
        <v>44680</v>
      </c>
      <c r="BY2408" t="s">
        <v>15840</v>
      </c>
      <c r="BZ2408">
        <v>4.4136111111147303</v>
      </c>
      <c r="CA2408">
        <v>24926966</v>
      </c>
      <c r="CB2408" t="s">
        <v>117</v>
      </c>
      <c r="CC2408" t="s">
        <v>1158</v>
      </c>
      <c r="CD2408" t="s">
        <v>1159</v>
      </c>
      <c r="CE2408" t="s">
        <v>15572</v>
      </c>
      <c r="CF2408" t="s">
        <v>15572</v>
      </c>
    </row>
    <row r="2409" spans="1:84" x14ac:dyDescent="0.3">
      <c r="A2409" t="s">
        <v>14575</v>
      </c>
      <c r="B2409" t="s">
        <v>15833</v>
      </c>
      <c r="C2409" t="s">
        <v>1158</v>
      </c>
      <c r="D2409" t="s">
        <v>161</v>
      </c>
      <c r="E2409" t="s">
        <v>178</v>
      </c>
      <c r="F2409" t="s">
        <v>179</v>
      </c>
      <c r="G2409" t="s">
        <v>208</v>
      </c>
      <c r="H2409" t="s">
        <v>208</v>
      </c>
      <c r="I2409" t="s">
        <v>2783</v>
      </c>
      <c r="J2409" t="s">
        <v>2784</v>
      </c>
      <c r="K2409" t="s">
        <v>20276</v>
      </c>
      <c r="L2409" t="s">
        <v>422</v>
      </c>
      <c r="M2409">
        <v>0</v>
      </c>
      <c r="N2409">
        <v>13958402</v>
      </c>
      <c r="O2409">
        <v>15095000</v>
      </c>
      <c r="P2409" t="s">
        <v>92</v>
      </c>
      <c r="R2409">
        <v>1</v>
      </c>
      <c r="S2409" t="s">
        <v>15889</v>
      </c>
      <c r="T2409" t="s">
        <v>15890</v>
      </c>
      <c r="U2409" t="s">
        <v>15891</v>
      </c>
      <c r="V2409" t="s">
        <v>15892</v>
      </c>
      <c r="W2409" t="s">
        <v>15893</v>
      </c>
      <c r="X2409" t="s">
        <v>15894</v>
      </c>
      <c r="Y2409" s="1">
        <v>44592</v>
      </c>
      <c r="Z2409" t="s">
        <v>189</v>
      </c>
      <c r="AA2409" t="s">
        <v>218</v>
      </c>
      <c r="AB2409" t="s">
        <v>189</v>
      </c>
      <c r="AC2409" t="s">
        <v>99</v>
      </c>
      <c r="AD2409">
        <v>19500000</v>
      </c>
      <c r="AE2409" t="s">
        <v>189</v>
      </c>
      <c r="AF2409" t="s">
        <v>2</v>
      </c>
      <c r="AG2409" s="1">
        <v>44574</v>
      </c>
      <c r="AH2409">
        <v>0</v>
      </c>
      <c r="AI2409" s="1">
        <v>44371</v>
      </c>
      <c r="AJ2409" s="1">
        <v>44557.418483796297</v>
      </c>
      <c r="AK2409" s="1">
        <v>44560.355405092603</v>
      </c>
      <c r="AL2409" t="s">
        <v>128</v>
      </c>
      <c r="AM2409" t="s">
        <v>15572</v>
      </c>
      <c r="AN2409" t="s">
        <v>102</v>
      </c>
      <c r="AO2409" t="s">
        <v>103</v>
      </c>
      <c r="AP2409">
        <v>0</v>
      </c>
      <c r="AQ2409">
        <v>4941596</v>
      </c>
      <c r="AR2409">
        <v>315200</v>
      </c>
      <c r="AS2409">
        <v>1300000</v>
      </c>
      <c r="AT2409" t="s">
        <v>129</v>
      </c>
      <c r="AU2409" t="s">
        <v>130</v>
      </c>
      <c r="AV2409" t="s">
        <v>15833</v>
      </c>
      <c r="AW2409" t="s">
        <v>106</v>
      </c>
      <c r="AX2409">
        <v>4500000</v>
      </c>
      <c r="AY2409" t="s">
        <v>107</v>
      </c>
      <c r="AZ2409">
        <v>-1136598</v>
      </c>
      <c r="BA2409">
        <v>1</v>
      </c>
      <c r="BB2409">
        <v>0</v>
      </c>
      <c r="BC2409" t="s">
        <v>99</v>
      </c>
      <c r="BD2409">
        <v>13</v>
      </c>
      <c r="BE2409" t="s">
        <v>14674</v>
      </c>
      <c r="BF2409">
        <v>15219142</v>
      </c>
      <c r="BG2409">
        <v>18900000</v>
      </c>
      <c r="BH2409" t="s">
        <v>5020</v>
      </c>
      <c r="BI2409" t="s">
        <v>155</v>
      </c>
      <c r="BJ2409" s="1">
        <v>44573</v>
      </c>
      <c r="BK2409" t="s">
        <v>193</v>
      </c>
      <c r="BL2409" t="s">
        <v>112</v>
      </c>
      <c r="BM2409">
        <v>1136598</v>
      </c>
      <c r="BN2409" t="s">
        <v>113</v>
      </c>
      <c r="BO2409" t="s">
        <v>176</v>
      </c>
      <c r="BP2409">
        <v>1790858</v>
      </c>
      <c r="BQ2409" s="2">
        <v>390800</v>
      </c>
      <c r="BR2409">
        <v>32522824</v>
      </c>
      <c r="BS2409" s="1">
        <v>44524</v>
      </c>
      <c r="BT2409" t="s">
        <v>115</v>
      </c>
      <c r="BU2409">
        <v>13</v>
      </c>
      <c r="BV2409" t="s">
        <v>116</v>
      </c>
      <c r="BW2409" t="s">
        <v>177</v>
      </c>
      <c r="BX2409" s="1">
        <v>44472</v>
      </c>
      <c r="BY2409" t="s">
        <v>15840</v>
      </c>
      <c r="BZ2409">
        <v>13.6445949074041</v>
      </c>
      <c r="CA2409">
        <v>15870500</v>
      </c>
      <c r="CB2409" t="s">
        <v>117</v>
      </c>
      <c r="CC2409" t="s">
        <v>14577</v>
      </c>
      <c r="CD2409" t="s">
        <v>14606</v>
      </c>
      <c r="CE2409" t="s">
        <v>15572</v>
      </c>
      <c r="CF2409" t="s">
        <v>15572</v>
      </c>
    </row>
    <row r="2410" spans="1:84" x14ac:dyDescent="0.3">
      <c r="A2410" t="s">
        <v>14575</v>
      </c>
      <c r="B2410" t="s">
        <v>15895</v>
      </c>
      <c r="C2410" t="s">
        <v>1158</v>
      </c>
      <c r="D2410" t="s">
        <v>161</v>
      </c>
      <c r="E2410" t="s">
        <v>86</v>
      </c>
      <c r="F2410" t="s">
        <v>179</v>
      </c>
      <c r="G2410" t="s">
        <v>163</v>
      </c>
      <c r="H2410" t="s">
        <v>163</v>
      </c>
      <c r="I2410" t="s">
        <v>3466</v>
      </c>
      <c r="J2410" t="s">
        <v>3467</v>
      </c>
      <c r="K2410" t="s">
        <v>3132</v>
      </c>
      <c r="L2410" t="s">
        <v>141</v>
      </c>
      <c r="M2410">
        <v>0</v>
      </c>
      <c r="N2410">
        <v>13947455</v>
      </c>
      <c r="O2410">
        <v>14950000</v>
      </c>
      <c r="P2410" t="s">
        <v>92</v>
      </c>
      <c r="R2410">
        <v>1</v>
      </c>
      <c r="S2410" t="s">
        <v>15896</v>
      </c>
      <c r="T2410" t="s">
        <v>15897</v>
      </c>
      <c r="U2410" t="s">
        <v>15898</v>
      </c>
      <c r="V2410" t="s">
        <v>15899</v>
      </c>
      <c r="W2410" t="s">
        <v>15900</v>
      </c>
      <c r="X2410" t="s">
        <v>15901</v>
      </c>
      <c r="Y2410" s="1">
        <v>44592</v>
      </c>
      <c r="Z2410" t="s">
        <v>172</v>
      </c>
      <c r="AA2410" t="s">
        <v>179</v>
      </c>
      <c r="AB2410" t="s">
        <v>172</v>
      </c>
      <c r="AC2410" t="s">
        <v>99</v>
      </c>
      <c r="AD2410">
        <v>20089000</v>
      </c>
      <c r="AE2410" t="s">
        <v>179</v>
      </c>
      <c r="AF2410" t="s">
        <v>2</v>
      </c>
      <c r="AG2410" s="1">
        <v>44592</v>
      </c>
      <c r="AH2410">
        <v>0</v>
      </c>
      <c r="AI2410" s="1">
        <v>44073</v>
      </c>
      <c r="AJ2410" s="1">
        <v>44569.508645833303</v>
      </c>
      <c r="AK2410" s="1">
        <v>44574.709131944401</v>
      </c>
      <c r="AL2410" t="s">
        <v>173</v>
      </c>
      <c r="AM2410" t="s">
        <v>15902</v>
      </c>
      <c r="AN2410" t="s">
        <v>102</v>
      </c>
      <c r="AO2410" t="s">
        <v>103</v>
      </c>
      <c r="AP2410">
        <v>0</v>
      </c>
      <c r="AQ2410">
        <v>4530666</v>
      </c>
      <c r="AR2410">
        <v>5161180</v>
      </c>
      <c r="AS2410">
        <v>1500000</v>
      </c>
      <c r="AT2410" t="s">
        <v>129</v>
      </c>
      <c r="AU2410" t="s">
        <v>130</v>
      </c>
      <c r="AV2410" t="s">
        <v>15895</v>
      </c>
      <c r="AW2410" t="s">
        <v>152</v>
      </c>
      <c r="AX2410">
        <v>1975584</v>
      </c>
      <c r="AY2410" t="s">
        <v>206</v>
      </c>
      <c r="AZ2410">
        <v>-1002545</v>
      </c>
      <c r="BA2410">
        <v>1</v>
      </c>
      <c r="BB2410">
        <v>0</v>
      </c>
      <c r="BC2410" t="s">
        <v>99</v>
      </c>
      <c r="BD2410">
        <v>31</v>
      </c>
      <c r="BE2410" t="s">
        <v>14597</v>
      </c>
      <c r="BF2410">
        <v>14686079</v>
      </c>
      <c r="BG2410">
        <v>17900000</v>
      </c>
      <c r="BH2410" t="s">
        <v>15208</v>
      </c>
      <c r="BI2410" t="s">
        <v>155</v>
      </c>
      <c r="BJ2410" s="1">
        <v>44590</v>
      </c>
      <c r="BK2410" t="s">
        <v>193</v>
      </c>
      <c r="BL2410" t="s">
        <v>1118</v>
      </c>
      <c r="BM2410">
        <v>1002545</v>
      </c>
      <c r="BN2410" t="s">
        <v>418</v>
      </c>
      <c r="BO2410" t="s">
        <v>176</v>
      </c>
      <c r="BP2410">
        <v>1423922</v>
      </c>
      <c r="BQ2410" s="2">
        <v>680175</v>
      </c>
      <c r="BR2410">
        <v>22241284</v>
      </c>
      <c r="BS2410" s="1">
        <v>44407</v>
      </c>
      <c r="BT2410" t="s">
        <v>86</v>
      </c>
      <c r="BU2410">
        <v>31</v>
      </c>
      <c r="BV2410" t="s">
        <v>116</v>
      </c>
      <c r="BW2410" t="s">
        <v>177</v>
      </c>
      <c r="BX2410" s="1">
        <v>44154</v>
      </c>
      <c r="BY2410" t="s">
        <v>15903</v>
      </c>
      <c r="BZ2410">
        <v>17.290868055555599</v>
      </c>
      <c r="CA2410">
        <v>18113416</v>
      </c>
      <c r="CB2410" t="s">
        <v>117</v>
      </c>
      <c r="CC2410" t="s">
        <v>1158</v>
      </c>
      <c r="CD2410" t="s">
        <v>1159</v>
      </c>
      <c r="CE2410" t="s">
        <v>15902</v>
      </c>
      <c r="CF2410" t="s">
        <v>15902</v>
      </c>
    </row>
    <row r="2411" spans="1:84" x14ac:dyDescent="0.3">
      <c r="A2411" t="s">
        <v>14575</v>
      </c>
      <c r="B2411" t="s">
        <v>15895</v>
      </c>
      <c r="C2411" t="s">
        <v>1158</v>
      </c>
      <c r="D2411" t="s">
        <v>161</v>
      </c>
      <c r="E2411" t="s">
        <v>86</v>
      </c>
      <c r="F2411" t="s">
        <v>179</v>
      </c>
      <c r="G2411" t="s">
        <v>163</v>
      </c>
      <c r="H2411" t="s">
        <v>163</v>
      </c>
      <c r="I2411" t="s">
        <v>451</v>
      </c>
      <c r="J2411" t="s">
        <v>452</v>
      </c>
      <c r="K2411" t="s">
        <v>20268</v>
      </c>
      <c r="L2411" t="s">
        <v>141</v>
      </c>
      <c r="M2411">
        <v>0</v>
      </c>
      <c r="N2411">
        <v>11046319</v>
      </c>
      <c r="O2411">
        <v>10550000</v>
      </c>
      <c r="P2411" t="s">
        <v>92</v>
      </c>
      <c r="R2411">
        <v>1</v>
      </c>
      <c r="S2411" t="s">
        <v>15904</v>
      </c>
      <c r="T2411" t="s">
        <v>15905</v>
      </c>
      <c r="U2411" t="s">
        <v>15906</v>
      </c>
      <c r="V2411" t="s">
        <v>15907</v>
      </c>
      <c r="W2411" t="s">
        <v>15908</v>
      </c>
      <c r="X2411" t="s">
        <v>15909</v>
      </c>
      <c r="Y2411" s="1">
        <v>44592</v>
      </c>
      <c r="Z2411" t="s">
        <v>172</v>
      </c>
      <c r="AA2411" t="s">
        <v>179</v>
      </c>
      <c r="AB2411" t="s">
        <v>172</v>
      </c>
      <c r="AC2411" t="s">
        <v>99</v>
      </c>
      <c r="AD2411">
        <v>17240000</v>
      </c>
      <c r="AE2411" t="s">
        <v>179</v>
      </c>
      <c r="AF2411" t="s">
        <v>2</v>
      </c>
      <c r="AG2411" s="1">
        <v>44582</v>
      </c>
      <c r="AH2411">
        <v>0</v>
      </c>
      <c r="AI2411" s="1">
        <v>44098</v>
      </c>
      <c r="AJ2411" s="1">
        <v>44548.567037036999</v>
      </c>
      <c r="AK2411" s="1">
        <v>44557.664837962999</v>
      </c>
      <c r="AL2411" t="s">
        <v>274</v>
      </c>
      <c r="AM2411" t="s">
        <v>15902</v>
      </c>
      <c r="AN2411" t="s">
        <v>102</v>
      </c>
      <c r="AO2411" t="s">
        <v>103</v>
      </c>
      <c r="AP2411">
        <v>0</v>
      </c>
      <c r="AQ2411">
        <v>3593292</v>
      </c>
      <c r="AR2411">
        <v>3219885</v>
      </c>
      <c r="AS2411">
        <v>1500000</v>
      </c>
      <c r="AT2411" t="s">
        <v>191</v>
      </c>
      <c r="AU2411" t="s">
        <v>105</v>
      </c>
      <c r="AV2411" t="s">
        <v>15895</v>
      </c>
      <c r="AW2411" t="s">
        <v>152</v>
      </c>
      <c r="AX2411">
        <v>2918894</v>
      </c>
      <c r="AY2411" t="s">
        <v>107</v>
      </c>
      <c r="AZ2411">
        <v>0</v>
      </c>
      <c r="BA2411">
        <v>0</v>
      </c>
      <c r="BB2411">
        <v>1</v>
      </c>
      <c r="BC2411" t="s">
        <v>204</v>
      </c>
      <c r="BD2411">
        <v>21</v>
      </c>
      <c r="BE2411" t="s">
        <v>15910</v>
      </c>
      <c r="BF2411">
        <v>10661497</v>
      </c>
      <c r="BG2411">
        <v>15100000</v>
      </c>
      <c r="BH2411" t="s">
        <v>15911</v>
      </c>
      <c r="BI2411" t="s">
        <v>155</v>
      </c>
      <c r="BJ2411" s="1">
        <v>44581</v>
      </c>
      <c r="BK2411" t="s">
        <v>193</v>
      </c>
      <c r="BL2411" t="s">
        <v>265</v>
      </c>
      <c r="BM2411">
        <v>0</v>
      </c>
      <c r="BN2411" t="s">
        <v>113</v>
      </c>
      <c r="BO2411" t="s">
        <v>176</v>
      </c>
      <c r="BP2411">
        <v>2928503</v>
      </c>
      <c r="BQ2411" s="2">
        <v>951500</v>
      </c>
      <c r="BR2411">
        <v>18921105</v>
      </c>
      <c r="BS2411" s="1">
        <v>44432</v>
      </c>
      <c r="BT2411" t="s">
        <v>115</v>
      </c>
      <c r="BU2411">
        <v>21</v>
      </c>
      <c r="BV2411" t="s">
        <v>116</v>
      </c>
      <c r="BW2411" t="s">
        <v>159</v>
      </c>
      <c r="BY2411" t="s">
        <v>15903</v>
      </c>
      <c r="BZ2411">
        <v>24.335162037037701</v>
      </c>
      <c r="CA2411">
        <v>14321106</v>
      </c>
      <c r="CB2411" t="s">
        <v>117</v>
      </c>
      <c r="CC2411" t="s">
        <v>1158</v>
      </c>
      <c r="CD2411" t="s">
        <v>1159</v>
      </c>
      <c r="CE2411" t="s">
        <v>15902</v>
      </c>
      <c r="CF2411" t="s">
        <v>15902</v>
      </c>
    </row>
    <row r="2412" spans="1:84" x14ac:dyDescent="0.3">
      <c r="A2412" t="s">
        <v>14575</v>
      </c>
      <c r="B2412" t="s">
        <v>15895</v>
      </c>
      <c r="C2412" t="s">
        <v>1158</v>
      </c>
      <c r="D2412" t="s">
        <v>161</v>
      </c>
      <c r="E2412" t="s">
        <v>86</v>
      </c>
      <c r="F2412" t="s">
        <v>3481</v>
      </c>
      <c r="G2412" t="s">
        <v>833</v>
      </c>
      <c r="H2412" t="s">
        <v>833</v>
      </c>
      <c r="I2412" t="s">
        <v>15668</v>
      </c>
      <c r="J2412" t="s">
        <v>15669</v>
      </c>
      <c r="K2412" t="s">
        <v>20323</v>
      </c>
      <c r="L2412" t="s">
        <v>91</v>
      </c>
      <c r="M2412">
        <v>0</v>
      </c>
      <c r="N2412">
        <v>23182032</v>
      </c>
      <c r="O2412">
        <v>19550000</v>
      </c>
      <c r="P2412" t="s">
        <v>92</v>
      </c>
      <c r="R2412">
        <v>1</v>
      </c>
      <c r="S2412" t="s">
        <v>15912</v>
      </c>
      <c r="T2412" t="s">
        <v>15913</v>
      </c>
      <c r="U2412" t="s">
        <v>15914</v>
      </c>
      <c r="V2412" t="s">
        <v>15915</v>
      </c>
      <c r="W2412" t="s">
        <v>15916</v>
      </c>
      <c r="Y2412" s="1">
        <v>44592</v>
      </c>
      <c r="Z2412" t="s">
        <v>172</v>
      </c>
      <c r="AA2412" t="s">
        <v>841</v>
      </c>
      <c r="AB2412" t="s">
        <v>842</v>
      </c>
      <c r="AC2412" t="s">
        <v>99</v>
      </c>
      <c r="AD2412">
        <v>29690000</v>
      </c>
      <c r="AE2412" t="s">
        <v>842</v>
      </c>
      <c r="AF2412" t="s">
        <v>2</v>
      </c>
      <c r="AG2412" s="1">
        <v>44585</v>
      </c>
      <c r="AH2412">
        <v>0</v>
      </c>
      <c r="AI2412" s="1">
        <v>44286</v>
      </c>
      <c r="AJ2412" s="1">
        <v>44557.469745370399</v>
      </c>
      <c r="AK2412" s="1">
        <v>44557.535046296303</v>
      </c>
      <c r="AL2412" t="s">
        <v>289</v>
      </c>
      <c r="AM2412" t="s">
        <v>15902</v>
      </c>
      <c r="AN2412" t="s">
        <v>102</v>
      </c>
      <c r="AO2412" t="s">
        <v>103</v>
      </c>
      <c r="AP2412">
        <v>0</v>
      </c>
      <c r="AQ2412">
        <v>9247965</v>
      </c>
      <c r="AR2412">
        <v>802635</v>
      </c>
      <c r="AS2412">
        <v>1500000</v>
      </c>
      <c r="AT2412" t="s">
        <v>104</v>
      </c>
      <c r="AU2412" t="s">
        <v>105</v>
      </c>
      <c r="AV2412" t="s">
        <v>15895</v>
      </c>
      <c r="AW2412" t="s">
        <v>152</v>
      </c>
      <c r="AX2412">
        <v>5000000</v>
      </c>
      <c r="AY2412" t="s">
        <v>107</v>
      </c>
      <c r="AZ2412">
        <v>0</v>
      </c>
      <c r="BA2412">
        <v>0</v>
      </c>
      <c r="BB2412">
        <v>1</v>
      </c>
      <c r="BC2412" t="s">
        <v>99</v>
      </c>
      <c r="BD2412">
        <v>24</v>
      </c>
      <c r="BE2412" t="s">
        <v>14597</v>
      </c>
      <c r="BF2412">
        <v>16675134</v>
      </c>
      <c r="BG2412">
        <v>21000000</v>
      </c>
      <c r="BH2412" t="s">
        <v>234</v>
      </c>
      <c r="BI2412" t="s">
        <v>155</v>
      </c>
      <c r="BJ2412" s="1">
        <v>44581</v>
      </c>
      <c r="BK2412" t="s">
        <v>193</v>
      </c>
      <c r="BL2412" t="s">
        <v>265</v>
      </c>
      <c r="BM2412">
        <v>0</v>
      </c>
      <c r="BN2412" t="s">
        <v>113</v>
      </c>
      <c r="BO2412" t="s">
        <v>176</v>
      </c>
      <c r="BP2412">
        <v>2224866</v>
      </c>
      <c r="BQ2412" s="2">
        <v>145000</v>
      </c>
      <c r="BR2412">
        <v>28251232</v>
      </c>
      <c r="BS2412" s="1">
        <v>44500</v>
      </c>
      <c r="BT2412" t="s">
        <v>115</v>
      </c>
      <c r="BU2412">
        <v>24</v>
      </c>
      <c r="BV2412" t="s">
        <v>116</v>
      </c>
      <c r="BW2412" t="s">
        <v>235</v>
      </c>
      <c r="BX2412" s="1">
        <v>44660</v>
      </c>
      <c r="BY2412" t="s">
        <v>15903</v>
      </c>
      <c r="BZ2412">
        <v>27.464953703703902</v>
      </c>
      <c r="CA2412">
        <v>26193653</v>
      </c>
      <c r="CB2412" t="s">
        <v>117</v>
      </c>
      <c r="CC2412" t="s">
        <v>1158</v>
      </c>
      <c r="CD2412" t="s">
        <v>1159</v>
      </c>
      <c r="CE2412" t="s">
        <v>15902</v>
      </c>
      <c r="CF2412" t="s">
        <v>15902</v>
      </c>
    </row>
    <row r="2413" spans="1:84" hidden="1" x14ac:dyDescent="0.3">
      <c r="A2413" t="s">
        <v>14575</v>
      </c>
      <c r="B2413" t="s">
        <v>15917</v>
      </c>
      <c r="C2413" t="s">
        <v>1158</v>
      </c>
      <c r="D2413" t="s">
        <v>136</v>
      </c>
      <c r="E2413" t="s">
        <v>86</v>
      </c>
      <c r="F2413" t="s">
        <v>485</v>
      </c>
      <c r="G2413" t="s">
        <v>237</v>
      </c>
      <c r="H2413" t="s">
        <v>136</v>
      </c>
      <c r="I2413" t="s">
        <v>1995</v>
      </c>
      <c r="J2413" t="s">
        <v>1996</v>
      </c>
      <c r="K2413" t="s">
        <v>136</v>
      </c>
      <c r="L2413" t="s">
        <v>141</v>
      </c>
      <c r="M2413">
        <v>0</v>
      </c>
      <c r="N2413">
        <v>118751878</v>
      </c>
      <c r="O2413">
        <v>86750000</v>
      </c>
      <c r="P2413" t="s">
        <v>92</v>
      </c>
      <c r="R2413">
        <v>1</v>
      </c>
      <c r="S2413" t="s">
        <v>15918</v>
      </c>
      <c r="T2413" t="s">
        <v>15919</v>
      </c>
      <c r="U2413" t="s">
        <v>15920</v>
      </c>
      <c r="V2413" t="s">
        <v>15921</v>
      </c>
      <c r="W2413" t="s">
        <v>15922</v>
      </c>
      <c r="X2413" t="s">
        <v>15923</v>
      </c>
      <c r="Y2413" s="1">
        <v>44592</v>
      </c>
      <c r="Z2413" t="s">
        <v>148</v>
      </c>
      <c r="AA2413" t="s">
        <v>149</v>
      </c>
      <c r="AB2413" t="s">
        <v>148</v>
      </c>
      <c r="AC2413" t="s">
        <v>99</v>
      </c>
      <c r="AD2413">
        <v>205500000</v>
      </c>
      <c r="AE2413" t="s">
        <v>148</v>
      </c>
      <c r="AF2413" t="s">
        <v>2</v>
      </c>
      <c r="AG2413" s="1">
        <v>44592</v>
      </c>
      <c r="AH2413">
        <v>0</v>
      </c>
      <c r="AI2413" s="1">
        <v>44037</v>
      </c>
      <c r="AJ2413" s="1">
        <v>44588.632962962998</v>
      </c>
      <c r="AK2413" s="1">
        <v>44589.648622685199</v>
      </c>
      <c r="AL2413" t="s">
        <v>246</v>
      </c>
      <c r="AM2413" t="s">
        <v>15924</v>
      </c>
      <c r="AN2413" t="s">
        <v>102</v>
      </c>
      <c r="AO2413" t="s">
        <v>103</v>
      </c>
      <c r="AP2413">
        <v>0</v>
      </c>
      <c r="AQ2413">
        <v>36251180</v>
      </c>
      <c r="AR2413">
        <v>2798850</v>
      </c>
      <c r="AS2413">
        <v>0</v>
      </c>
      <c r="AT2413" t="s">
        <v>220</v>
      </c>
      <c r="AU2413" t="s">
        <v>221</v>
      </c>
      <c r="AV2413" t="s">
        <v>15917</v>
      </c>
      <c r="AW2413" t="s">
        <v>152</v>
      </c>
      <c r="AX2413">
        <v>43957197</v>
      </c>
      <c r="AY2413" t="s">
        <v>206</v>
      </c>
      <c r="AZ2413">
        <v>0</v>
      </c>
      <c r="BA2413">
        <v>0</v>
      </c>
      <c r="BB2413">
        <v>1</v>
      </c>
      <c r="BC2413" t="s">
        <v>99</v>
      </c>
      <c r="BD2413">
        <v>31</v>
      </c>
      <c r="BE2413" t="s">
        <v>15315</v>
      </c>
      <c r="BF2413">
        <v>60127765</v>
      </c>
      <c r="BG2413">
        <v>146000000</v>
      </c>
      <c r="BH2413" t="s">
        <v>15925</v>
      </c>
      <c r="BI2413" t="s">
        <v>133</v>
      </c>
      <c r="BJ2413" s="1">
        <v>44591</v>
      </c>
      <c r="BK2413" t="s">
        <v>193</v>
      </c>
      <c r="BL2413" t="s">
        <v>112</v>
      </c>
      <c r="BM2413">
        <v>0</v>
      </c>
      <c r="BN2413" t="s">
        <v>113</v>
      </c>
      <c r="BO2413" t="s">
        <v>251</v>
      </c>
      <c r="BP2413">
        <v>71272235</v>
      </c>
      <c r="BQ2413" s="2">
        <v>6886830</v>
      </c>
      <c r="BR2413">
        <v>258132294</v>
      </c>
      <c r="BS2413" s="1">
        <v>44586</v>
      </c>
      <c r="BT2413" t="s">
        <v>86</v>
      </c>
      <c r="BU2413">
        <v>31</v>
      </c>
      <c r="BV2413" t="s">
        <v>116</v>
      </c>
      <c r="BW2413" t="s">
        <v>177</v>
      </c>
      <c r="BX2413" s="1">
        <v>44141</v>
      </c>
      <c r="BY2413" t="s">
        <v>15926</v>
      </c>
      <c r="BZ2413">
        <v>2.35137731481518</v>
      </c>
      <c r="CA2413">
        <v>161542803</v>
      </c>
      <c r="CB2413" t="s">
        <v>117</v>
      </c>
      <c r="CC2413" t="s">
        <v>1158</v>
      </c>
      <c r="CD2413" t="s">
        <v>1159</v>
      </c>
      <c r="CE2413" t="s">
        <v>15924</v>
      </c>
      <c r="CF2413" t="s">
        <v>15924</v>
      </c>
    </row>
    <row r="2414" spans="1:84" hidden="1" x14ac:dyDescent="0.3">
      <c r="A2414" t="s">
        <v>14575</v>
      </c>
      <c r="B2414" t="s">
        <v>15917</v>
      </c>
      <c r="C2414" t="s">
        <v>1158</v>
      </c>
      <c r="D2414" t="s">
        <v>136</v>
      </c>
      <c r="E2414" t="s">
        <v>86</v>
      </c>
      <c r="F2414" t="s">
        <v>194</v>
      </c>
      <c r="G2414" t="s">
        <v>253</v>
      </c>
      <c r="H2414" t="s">
        <v>136</v>
      </c>
      <c r="I2414" t="s">
        <v>3852</v>
      </c>
      <c r="J2414" t="s">
        <v>3853</v>
      </c>
      <c r="K2414" t="s">
        <v>136</v>
      </c>
      <c r="L2414" t="s">
        <v>197</v>
      </c>
      <c r="M2414">
        <v>0</v>
      </c>
      <c r="N2414">
        <v>107211197</v>
      </c>
      <c r="O2414">
        <v>135700000</v>
      </c>
      <c r="P2414" t="s">
        <v>92</v>
      </c>
      <c r="R2414">
        <v>1</v>
      </c>
      <c r="S2414" t="s">
        <v>15927</v>
      </c>
      <c r="T2414" t="s">
        <v>15928</v>
      </c>
      <c r="U2414" t="s">
        <v>3648</v>
      </c>
      <c r="V2414" t="s">
        <v>15929</v>
      </c>
      <c r="W2414" t="s">
        <v>15930</v>
      </c>
      <c r="X2414" t="s">
        <v>15931</v>
      </c>
      <c r="Y2414" s="1">
        <v>44592</v>
      </c>
      <c r="Z2414" t="s">
        <v>148</v>
      </c>
      <c r="AA2414" t="s">
        <v>149</v>
      </c>
      <c r="AB2414" t="s">
        <v>148</v>
      </c>
      <c r="AC2414" t="s">
        <v>99</v>
      </c>
      <c r="AD2414">
        <v>217883000</v>
      </c>
      <c r="AE2414" t="s">
        <v>148</v>
      </c>
      <c r="AF2414" t="s">
        <v>2</v>
      </c>
      <c r="AG2414" s="1">
        <v>44587</v>
      </c>
      <c r="AH2414">
        <v>0</v>
      </c>
      <c r="AI2414" s="1">
        <v>43360</v>
      </c>
      <c r="AJ2414" s="1">
        <v>44553.745439814797</v>
      </c>
      <c r="AK2414" s="1">
        <v>44560.668182870402</v>
      </c>
      <c r="AL2414" t="s">
        <v>5448</v>
      </c>
      <c r="AM2414" t="s">
        <v>15924</v>
      </c>
      <c r="AN2414" t="s">
        <v>102</v>
      </c>
      <c r="AO2414" t="s">
        <v>103</v>
      </c>
      <c r="AP2414">
        <v>0</v>
      </c>
      <c r="AQ2414">
        <v>28320708</v>
      </c>
      <c r="AR2414">
        <v>16188623</v>
      </c>
      <c r="AS2414">
        <v>11000000</v>
      </c>
      <c r="AT2414" t="s">
        <v>104</v>
      </c>
      <c r="AU2414" t="s">
        <v>105</v>
      </c>
      <c r="AV2414" t="s">
        <v>15917</v>
      </c>
      <c r="AW2414" t="s">
        <v>152</v>
      </c>
      <c r="AX2414">
        <v>65365000</v>
      </c>
      <c r="AY2414" t="s">
        <v>206</v>
      </c>
      <c r="AZ2414">
        <v>-28488803</v>
      </c>
      <c r="BA2414">
        <v>1</v>
      </c>
      <c r="BB2414">
        <v>0</v>
      </c>
      <c r="BC2414" t="s">
        <v>204</v>
      </c>
      <c r="BD2414">
        <v>26</v>
      </c>
      <c r="BE2414" t="s">
        <v>15932</v>
      </c>
      <c r="BF2414">
        <v>143659336</v>
      </c>
      <c r="BG2414">
        <v>183000000</v>
      </c>
      <c r="BH2414" t="s">
        <v>15498</v>
      </c>
      <c r="BI2414" t="s">
        <v>155</v>
      </c>
      <c r="BJ2414" s="1">
        <v>44585</v>
      </c>
      <c r="BK2414" t="s">
        <v>193</v>
      </c>
      <c r="BL2414" t="s">
        <v>134</v>
      </c>
      <c r="BM2414">
        <v>28488803</v>
      </c>
      <c r="BN2414" t="s">
        <v>418</v>
      </c>
      <c r="BO2414" t="s">
        <v>158</v>
      </c>
      <c r="BP2414">
        <v>21040664</v>
      </c>
      <c r="BQ2414" s="2">
        <v>7484875</v>
      </c>
      <c r="BR2414">
        <v>248238900</v>
      </c>
      <c r="BS2414" s="1">
        <v>44361</v>
      </c>
      <c r="BT2414" t="s">
        <v>115</v>
      </c>
      <c r="BU2414">
        <v>26</v>
      </c>
      <c r="BV2414" t="s">
        <v>116</v>
      </c>
      <c r="BW2414" t="s">
        <v>177</v>
      </c>
      <c r="BX2414" s="1">
        <v>44099</v>
      </c>
      <c r="BY2414" t="s">
        <v>15926</v>
      </c>
      <c r="BZ2414">
        <v>26.331817129626899</v>
      </c>
      <c r="CA2414">
        <v>163272290</v>
      </c>
      <c r="CB2414" t="s">
        <v>117</v>
      </c>
      <c r="CC2414" t="s">
        <v>1009</v>
      </c>
      <c r="CD2414" t="s">
        <v>1010</v>
      </c>
      <c r="CE2414" t="s">
        <v>15933</v>
      </c>
      <c r="CF2414" t="s">
        <v>15933</v>
      </c>
    </row>
    <row r="2415" spans="1:84" hidden="1" x14ac:dyDescent="0.3">
      <c r="A2415" t="s">
        <v>14575</v>
      </c>
      <c r="B2415" t="s">
        <v>15917</v>
      </c>
      <c r="C2415" t="s">
        <v>1158</v>
      </c>
      <c r="D2415" t="s">
        <v>136</v>
      </c>
      <c r="E2415" t="s">
        <v>86</v>
      </c>
      <c r="F2415" t="s">
        <v>179</v>
      </c>
      <c r="G2415" t="s">
        <v>253</v>
      </c>
      <c r="H2415" t="s">
        <v>136</v>
      </c>
      <c r="I2415" t="s">
        <v>2361</v>
      </c>
      <c r="J2415" t="s">
        <v>2362</v>
      </c>
      <c r="K2415" t="s">
        <v>136</v>
      </c>
      <c r="L2415" t="s">
        <v>197</v>
      </c>
      <c r="M2415">
        <v>0</v>
      </c>
      <c r="N2415">
        <v>123137541</v>
      </c>
      <c r="O2415">
        <v>125000000</v>
      </c>
      <c r="P2415" t="s">
        <v>92</v>
      </c>
      <c r="R2415">
        <v>1</v>
      </c>
      <c r="S2415" t="s">
        <v>15934</v>
      </c>
      <c r="T2415" t="s">
        <v>15935</v>
      </c>
      <c r="U2415" t="s">
        <v>15936</v>
      </c>
      <c r="V2415" t="s">
        <v>15937</v>
      </c>
      <c r="W2415" t="s">
        <v>15938</v>
      </c>
      <c r="X2415" t="s">
        <v>15939</v>
      </c>
      <c r="Y2415" s="1">
        <v>44592</v>
      </c>
      <c r="Z2415" t="s">
        <v>148</v>
      </c>
      <c r="AA2415" t="s">
        <v>149</v>
      </c>
      <c r="AB2415" t="s">
        <v>148</v>
      </c>
      <c r="AC2415" t="s">
        <v>99</v>
      </c>
      <c r="AD2415">
        <v>204000000</v>
      </c>
      <c r="AE2415" t="s">
        <v>148</v>
      </c>
      <c r="AF2415" t="s">
        <v>2</v>
      </c>
      <c r="AG2415" s="1">
        <v>44578</v>
      </c>
      <c r="AH2415">
        <v>0</v>
      </c>
      <c r="AI2415" s="1">
        <v>43433</v>
      </c>
      <c r="AJ2415" s="1">
        <v>44557.604710648098</v>
      </c>
      <c r="AK2415" s="1">
        <v>44559.605034722197</v>
      </c>
      <c r="AL2415" t="s">
        <v>7087</v>
      </c>
      <c r="AM2415" t="s">
        <v>15924</v>
      </c>
      <c r="AN2415" t="s">
        <v>102</v>
      </c>
      <c r="AO2415" t="s">
        <v>103</v>
      </c>
      <c r="AP2415">
        <v>0</v>
      </c>
      <c r="AQ2415">
        <v>37441028</v>
      </c>
      <c r="AR2415">
        <v>711920</v>
      </c>
      <c r="AS2415">
        <v>10000000</v>
      </c>
      <c r="AT2415" t="s">
        <v>129</v>
      </c>
      <c r="AU2415" t="s">
        <v>130</v>
      </c>
      <c r="AV2415" t="s">
        <v>15917</v>
      </c>
      <c r="AW2415" t="s">
        <v>152</v>
      </c>
      <c r="AX2415">
        <v>42300000</v>
      </c>
      <c r="AY2415" t="s">
        <v>107</v>
      </c>
      <c r="AZ2415">
        <v>-1862459</v>
      </c>
      <c r="BA2415">
        <v>1</v>
      </c>
      <c r="BB2415">
        <v>0</v>
      </c>
      <c r="BC2415" t="s">
        <v>99</v>
      </c>
      <c r="BD2415">
        <v>17</v>
      </c>
      <c r="BE2415" t="s">
        <v>1155</v>
      </c>
      <c r="BF2415">
        <v>110653894</v>
      </c>
      <c r="BG2415">
        <v>148000000</v>
      </c>
      <c r="BH2415" t="s">
        <v>234</v>
      </c>
      <c r="BI2415" t="s">
        <v>155</v>
      </c>
      <c r="BJ2415" s="1">
        <v>44574</v>
      </c>
      <c r="BK2415" t="s">
        <v>193</v>
      </c>
      <c r="BL2415" t="s">
        <v>112</v>
      </c>
      <c r="BM2415">
        <v>1862459</v>
      </c>
      <c r="BN2415" t="s">
        <v>113</v>
      </c>
      <c r="BO2415" t="s">
        <v>158</v>
      </c>
      <c r="BP2415">
        <v>22546106</v>
      </c>
      <c r="BQ2415" s="2">
        <v>12135750</v>
      </c>
      <c r="BR2415">
        <v>291732525</v>
      </c>
      <c r="BS2415" s="1">
        <v>44528</v>
      </c>
      <c r="BT2415" t="s">
        <v>115</v>
      </c>
      <c r="BU2415">
        <v>17</v>
      </c>
      <c r="BV2415" t="s">
        <v>116</v>
      </c>
      <c r="BW2415" t="s">
        <v>177</v>
      </c>
      <c r="BX2415" s="1">
        <v>43807</v>
      </c>
      <c r="BY2415" t="s">
        <v>15926</v>
      </c>
      <c r="BZ2415">
        <v>18.394965277781001</v>
      </c>
      <c r="CA2415">
        <v>172179550</v>
      </c>
      <c r="CB2415" t="s">
        <v>117</v>
      </c>
      <c r="CC2415" t="s">
        <v>1158</v>
      </c>
      <c r="CD2415" t="s">
        <v>1159</v>
      </c>
      <c r="CE2415" t="s">
        <v>15924</v>
      </c>
      <c r="CF2415" t="s">
        <v>15924</v>
      </c>
    </row>
    <row r="2416" spans="1:84" hidden="1" x14ac:dyDescent="0.3">
      <c r="A2416" t="s">
        <v>14575</v>
      </c>
      <c r="B2416" t="s">
        <v>15917</v>
      </c>
      <c r="C2416" t="s">
        <v>1158</v>
      </c>
      <c r="D2416" t="s">
        <v>136</v>
      </c>
      <c r="E2416" t="s">
        <v>178</v>
      </c>
      <c r="F2416" t="s">
        <v>405</v>
      </c>
      <c r="G2416" t="s">
        <v>253</v>
      </c>
      <c r="H2416" t="s">
        <v>136</v>
      </c>
      <c r="I2416" t="s">
        <v>15940</v>
      </c>
      <c r="J2416" t="s">
        <v>15941</v>
      </c>
      <c r="K2416" t="s">
        <v>136</v>
      </c>
      <c r="L2416" t="s">
        <v>7509</v>
      </c>
      <c r="M2416">
        <v>0</v>
      </c>
      <c r="N2416">
        <v>38455589</v>
      </c>
      <c r="O2416">
        <v>44500000</v>
      </c>
      <c r="P2416" t="s">
        <v>92</v>
      </c>
      <c r="R2416">
        <v>1</v>
      </c>
      <c r="S2416" t="s">
        <v>15942</v>
      </c>
      <c r="T2416" t="s">
        <v>15943</v>
      </c>
      <c r="U2416" t="s">
        <v>15944</v>
      </c>
      <c r="V2416" t="s">
        <v>15945</v>
      </c>
      <c r="W2416" t="s">
        <v>15946</v>
      </c>
      <c r="X2416" t="s">
        <v>15947</v>
      </c>
      <c r="Y2416" s="1">
        <v>44592</v>
      </c>
      <c r="Z2416" t="s">
        <v>287</v>
      </c>
      <c r="AA2416" t="s">
        <v>288</v>
      </c>
      <c r="AB2416" t="s">
        <v>287</v>
      </c>
      <c r="AC2416" t="s">
        <v>99</v>
      </c>
      <c r="AD2416">
        <v>101000000</v>
      </c>
      <c r="AE2416" t="s">
        <v>287</v>
      </c>
      <c r="AF2416" t="s">
        <v>2</v>
      </c>
      <c r="AG2416" s="1">
        <v>44592</v>
      </c>
      <c r="AH2416">
        <v>0</v>
      </c>
      <c r="AI2416" s="1">
        <v>44426</v>
      </c>
      <c r="AJ2416" s="1">
        <v>44585.767083333303</v>
      </c>
      <c r="AK2416" s="1">
        <v>44589.646886574097</v>
      </c>
      <c r="AL2416" t="s">
        <v>386</v>
      </c>
      <c r="AM2416" t="s">
        <v>15924</v>
      </c>
      <c r="AN2416" t="s">
        <v>102</v>
      </c>
      <c r="AO2416" t="s">
        <v>103</v>
      </c>
      <c r="AP2416">
        <v>0</v>
      </c>
      <c r="AQ2416">
        <v>12003017</v>
      </c>
      <c r="AR2416">
        <v>3182464</v>
      </c>
      <c r="AS2416">
        <v>10000000</v>
      </c>
      <c r="AT2416" t="s">
        <v>191</v>
      </c>
      <c r="AU2416" t="s">
        <v>105</v>
      </c>
      <c r="AV2416" t="s">
        <v>15917</v>
      </c>
      <c r="AW2416" t="s">
        <v>106</v>
      </c>
      <c r="AX2416">
        <v>59721769</v>
      </c>
      <c r="AY2416" t="s">
        <v>206</v>
      </c>
      <c r="AZ2416">
        <v>-6044411</v>
      </c>
      <c r="BA2416">
        <v>1</v>
      </c>
      <c r="BB2416">
        <v>0</v>
      </c>
      <c r="BC2416" t="s">
        <v>99</v>
      </c>
      <c r="BD2416">
        <v>31</v>
      </c>
      <c r="BE2416" t="s">
        <v>15948</v>
      </c>
      <c r="BF2416">
        <v>34391213</v>
      </c>
      <c r="BG2416">
        <v>73000000</v>
      </c>
      <c r="BH2416" t="s">
        <v>15949</v>
      </c>
      <c r="BI2416" t="s">
        <v>155</v>
      </c>
      <c r="BJ2416" s="1">
        <v>44591</v>
      </c>
      <c r="BK2416" t="s">
        <v>193</v>
      </c>
      <c r="BL2416" t="s">
        <v>134</v>
      </c>
      <c r="BM2416">
        <v>6044411</v>
      </c>
      <c r="BN2416" t="s">
        <v>113</v>
      </c>
      <c r="BO2416" t="s">
        <v>158</v>
      </c>
      <c r="BP2416">
        <v>31308788</v>
      </c>
      <c r="BQ2416" s="2">
        <v>5559900</v>
      </c>
      <c r="BR2416">
        <v>255339000</v>
      </c>
      <c r="BS2416" s="1">
        <v>44548</v>
      </c>
      <c r="BT2416" t="s">
        <v>86</v>
      </c>
      <c r="BU2416">
        <v>31</v>
      </c>
      <c r="BV2416" t="s">
        <v>116</v>
      </c>
      <c r="BW2416" t="s">
        <v>177</v>
      </c>
      <c r="BX2416" s="1">
        <v>43979.6015625</v>
      </c>
      <c r="BY2416" t="s">
        <v>15926</v>
      </c>
      <c r="BZ2416">
        <v>2.35311342592468</v>
      </c>
      <c r="CA2416">
        <v>41278231</v>
      </c>
      <c r="CB2416" t="s">
        <v>117</v>
      </c>
      <c r="CC2416" t="s">
        <v>1158</v>
      </c>
      <c r="CD2416" t="s">
        <v>1159</v>
      </c>
      <c r="CE2416" t="s">
        <v>15924</v>
      </c>
      <c r="CF2416" t="s">
        <v>15924</v>
      </c>
    </row>
    <row r="2417" spans="1:84" hidden="1" x14ac:dyDescent="0.3">
      <c r="A2417" t="s">
        <v>14575</v>
      </c>
      <c r="B2417" t="s">
        <v>15917</v>
      </c>
      <c r="C2417" t="s">
        <v>1158</v>
      </c>
      <c r="D2417" t="s">
        <v>136</v>
      </c>
      <c r="E2417" t="s">
        <v>86</v>
      </c>
      <c r="F2417" t="s">
        <v>405</v>
      </c>
      <c r="G2417" t="s">
        <v>237</v>
      </c>
      <c r="H2417" t="s">
        <v>136</v>
      </c>
      <c r="I2417" t="s">
        <v>844</v>
      </c>
      <c r="J2417" t="s">
        <v>845</v>
      </c>
      <c r="K2417" t="s">
        <v>136</v>
      </c>
      <c r="L2417" t="s">
        <v>91</v>
      </c>
      <c r="M2417">
        <v>0</v>
      </c>
      <c r="N2417">
        <v>142127276</v>
      </c>
      <c r="O2417">
        <v>117500000</v>
      </c>
      <c r="P2417" t="s">
        <v>92</v>
      </c>
      <c r="R2417">
        <v>1</v>
      </c>
      <c r="S2417" t="s">
        <v>15293</v>
      </c>
      <c r="T2417" t="s">
        <v>15950</v>
      </c>
      <c r="U2417" t="s">
        <v>15951</v>
      </c>
      <c r="V2417" t="s">
        <v>15952</v>
      </c>
      <c r="W2417" t="s">
        <v>15953</v>
      </c>
      <c r="Y2417" s="1">
        <v>44592</v>
      </c>
      <c r="Z2417" t="s">
        <v>148</v>
      </c>
      <c r="AA2417" t="s">
        <v>149</v>
      </c>
      <c r="AB2417" t="s">
        <v>148</v>
      </c>
      <c r="AC2417" t="s">
        <v>99</v>
      </c>
      <c r="AD2417">
        <v>175000000</v>
      </c>
      <c r="AE2417" t="s">
        <v>148</v>
      </c>
      <c r="AF2417" t="s">
        <v>2</v>
      </c>
      <c r="AG2417" s="1">
        <v>44575</v>
      </c>
      <c r="AH2417">
        <v>0</v>
      </c>
      <c r="AI2417" s="1">
        <v>44438</v>
      </c>
      <c r="AJ2417" s="1">
        <v>44547.673726851899</v>
      </c>
      <c r="AK2417" s="1">
        <v>44548.453460648103</v>
      </c>
      <c r="AL2417" t="s">
        <v>386</v>
      </c>
      <c r="AM2417" t="s">
        <v>15924</v>
      </c>
      <c r="AN2417" t="s">
        <v>102</v>
      </c>
      <c r="AO2417" t="s">
        <v>103</v>
      </c>
      <c r="AP2417">
        <v>0</v>
      </c>
      <c r="AQ2417">
        <v>63337191</v>
      </c>
      <c r="AR2417">
        <v>160812</v>
      </c>
      <c r="AS2417">
        <v>500000</v>
      </c>
      <c r="AT2417" t="s">
        <v>205</v>
      </c>
      <c r="AU2417" t="s">
        <v>130</v>
      </c>
      <c r="AV2417" t="s">
        <v>15917</v>
      </c>
      <c r="AW2417" t="s">
        <v>106</v>
      </c>
      <c r="AX2417">
        <v>44100000</v>
      </c>
      <c r="AY2417" t="s">
        <v>107</v>
      </c>
      <c r="AZ2417">
        <v>0</v>
      </c>
      <c r="BA2417">
        <v>0</v>
      </c>
      <c r="BB2417">
        <v>1</v>
      </c>
      <c r="BC2417" t="s">
        <v>99</v>
      </c>
      <c r="BD2417">
        <v>14</v>
      </c>
      <c r="BE2417" t="s">
        <v>15954</v>
      </c>
      <c r="BF2417">
        <v>111268496</v>
      </c>
      <c r="BG2417">
        <v>129000000</v>
      </c>
      <c r="BH2417" t="s">
        <v>15955</v>
      </c>
      <c r="BI2417" t="s">
        <v>110</v>
      </c>
      <c r="BJ2417" s="1">
        <v>44574</v>
      </c>
      <c r="BK2417" t="s">
        <v>193</v>
      </c>
      <c r="BL2417" t="s">
        <v>303</v>
      </c>
      <c r="BM2417">
        <v>0</v>
      </c>
      <c r="BN2417" t="s">
        <v>113</v>
      </c>
      <c r="BO2417" t="s">
        <v>251</v>
      </c>
      <c r="BP2417">
        <v>4831504</v>
      </c>
      <c r="BQ2417" s="2">
        <v>275340</v>
      </c>
      <c r="BR2417">
        <v>183083157</v>
      </c>
      <c r="BS2417" s="1">
        <v>44530</v>
      </c>
      <c r="BT2417" t="s">
        <v>115</v>
      </c>
      <c r="BU2417">
        <v>14</v>
      </c>
      <c r="BV2417" t="s">
        <v>116</v>
      </c>
      <c r="BW2417" t="s">
        <v>235</v>
      </c>
      <c r="BX2417" s="1">
        <v>44808</v>
      </c>
      <c r="BY2417" t="s">
        <v>15926</v>
      </c>
      <c r="BZ2417">
        <v>26.546539351853401</v>
      </c>
      <c r="CA2417">
        <v>146164137</v>
      </c>
      <c r="CB2417" t="s">
        <v>117</v>
      </c>
      <c r="CC2417" t="s">
        <v>1158</v>
      </c>
      <c r="CD2417" t="s">
        <v>1159</v>
      </c>
      <c r="CE2417" t="s">
        <v>15572</v>
      </c>
      <c r="CF2417" t="s">
        <v>15572</v>
      </c>
    </row>
    <row r="2418" spans="1:84" x14ac:dyDescent="0.3">
      <c r="A2418" t="s">
        <v>14575</v>
      </c>
      <c r="B2418" t="s">
        <v>15956</v>
      </c>
      <c r="C2418" t="s">
        <v>1158</v>
      </c>
      <c r="D2418" t="s">
        <v>161</v>
      </c>
      <c r="E2418" t="s">
        <v>86</v>
      </c>
      <c r="F2418" t="s">
        <v>179</v>
      </c>
      <c r="G2418" t="s">
        <v>163</v>
      </c>
      <c r="H2418" t="s">
        <v>163</v>
      </c>
      <c r="I2418" t="s">
        <v>576</v>
      </c>
      <c r="J2418" t="s">
        <v>577</v>
      </c>
      <c r="K2418" t="s">
        <v>3132</v>
      </c>
      <c r="L2418" t="s">
        <v>141</v>
      </c>
      <c r="M2418">
        <v>0</v>
      </c>
      <c r="N2418">
        <v>8034021</v>
      </c>
      <c r="O2418">
        <v>15650000</v>
      </c>
      <c r="P2418" t="s">
        <v>92</v>
      </c>
      <c r="R2418">
        <v>1</v>
      </c>
      <c r="S2418" t="s">
        <v>15676</v>
      </c>
      <c r="T2418" t="s">
        <v>15957</v>
      </c>
      <c r="U2418" t="s">
        <v>15958</v>
      </c>
      <c r="V2418" t="s">
        <v>15959</v>
      </c>
      <c r="W2418" t="s">
        <v>15960</v>
      </c>
      <c r="X2418" t="s">
        <v>15961</v>
      </c>
      <c r="Y2418" s="1">
        <v>44592</v>
      </c>
      <c r="Z2418" t="s">
        <v>172</v>
      </c>
      <c r="AA2418" t="s">
        <v>179</v>
      </c>
      <c r="AB2418" t="s">
        <v>172</v>
      </c>
      <c r="AC2418" t="s">
        <v>99</v>
      </c>
      <c r="AD2418">
        <v>19750000</v>
      </c>
      <c r="AE2418" t="s">
        <v>179</v>
      </c>
      <c r="AF2418" t="s">
        <v>2</v>
      </c>
      <c r="AG2418" s="1">
        <v>44573</v>
      </c>
      <c r="AH2418">
        <v>0</v>
      </c>
      <c r="AI2418" s="1">
        <v>44172</v>
      </c>
      <c r="AJ2418" s="1">
        <v>44557.665266203701</v>
      </c>
      <c r="AK2418" s="1">
        <v>44560.880081018498</v>
      </c>
      <c r="AL2418" t="s">
        <v>274</v>
      </c>
      <c r="AM2418" t="s">
        <v>15962</v>
      </c>
      <c r="AN2418" t="s">
        <v>102</v>
      </c>
      <c r="AO2418" t="s">
        <v>103</v>
      </c>
      <c r="AP2418">
        <v>0</v>
      </c>
      <c r="AQ2418">
        <v>1743678</v>
      </c>
      <c r="AR2418">
        <v>3144420</v>
      </c>
      <c r="AS2418">
        <v>1500000</v>
      </c>
      <c r="AT2418" t="s">
        <v>129</v>
      </c>
      <c r="AU2418" t="s">
        <v>130</v>
      </c>
      <c r="AV2418" t="s">
        <v>15956</v>
      </c>
      <c r="AW2418" t="s">
        <v>152</v>
      </c>
      <c r="AX2418">
        <v>7029929</v>
      </c>
      <c r="AY2418" t="s">
        <v>107</v>
      </c>
      <c r="AZ2418">
        <v>-7615979</v>
      </c>
      <c r="BA2418">
        <v>1</v>
      </c>
      <c r="BB2418">
        <v>0</v>
      </c>
      <c r="BC2418" t="s">
        <v>99</v>
      </c>
      <c r="BD2418">
        <v>12</v>
      </c>
      <c r="BE2418" t="s">
        <v>14597</v>
      </c>
      <c r="BF2418">
        <v>14833021</v>
      </c>
      <c r="BG2418">
        <v>17900000</v>
      </c>
      <c r="BH2418" t="s">
        <v>15963</v>
      </c>
      <c r="BI2418" t="s">
        <v>155</v>
      </c>
      <c r="BJ2418" s="1">
        <v>44572</v>
      </c>
      <c r="BK2418" t="s">
        <v>193</v>
      </c>
      <c r="BL2418" t="s">
        <v>134</v>
      </c>
      <c r="BM2418">
        <v>7615979</v>
      </c>
      <c r="BN2418" t="s">
        <v>113</v>
      </c>
      <c r="BO2418" t="s">
        <v>176</v>
      </c>
      <c r="BP2418">
        <v>1276979</v>
      </c>
      <c r="BQ2418" s="2">
        <v>186000</v>
      </c>
      <c r="BR2418">
        <v>22241284</v>
      </c>
      <c r="BS2418" s="1">
        <v>44507</v>
      </c>
      <c r="BT2418" t="s">
        <v>115</v>
      </c>
      <c r="BU2418">
        <v>12</v>
      </c>
      <c r="BV2418" t="s">
        <v>116</v>
      </c>
      <c r="BW2418" t="s">
        <v>235</v>
      </c>
      <c r="BX2418" s="1">
        <v>44633.591249999998</v>
      </c>
      <c r="BY2418" t="s">
        <v>15964</v>
      </c>
      <c r="BZ2418">
        <v>12.119918981479699</v>
      </c>
      <c r="CA2418">
        <v>12720071</v>
      </c>
      <c r="CB2418" t="s">
        <v>117</v>
      </c>
      <c r="CC2418" t="s">
        <v>1158</v>
      </c>
      <c r="CD2418" t="s">
        <v>1159</v>
      </c>
      <c r="CE2418" t="s">
        <v>15589</v>
      </c>
      <c r="CF2418" t="s">
        <v>15589</v>
      </c>
    </row>
    <row r="2419" spans="1:84" x14ac:dyDescent="0.3">
      <c r="A2419" t="s">
        <v>14575</v>
      </c>
      <c r="B2419" t="s">
        <v>15956</v>
      </c>
      <c r="C2419" t="s">
        <v>1158</v>
      </c>
      <c r="D2419" t="s">
        <v>161</v>
      </c>
      <c r="E2419" t="s">
        <v>178</v>
      </c>
      <c r="F2419" t="s">
        <v>162</v>
      </c>
      <c r="G2419" t="s">
        <v>208</v>
      </c>
      <c r="H2419" t="s">
        <v>208</v>
      </c>
      <c r="I2419" t="s">
        <v>5709</v>
      </c>
      <c r="J2419" t="s">
        <v>5710</v>
      </c>
      <c r="K2419" t="s">
        <v>20306</v>
      </c>
      <c r="L2419" t="s">
        <v>182</v>
      </c>
      <c r="M2419">
        <v>0</v>
      </c>
      <c r="N2419">
        <v>14961687</v>
      </c>
      <c r="O2419">
        <v>9050000</v>
      </c>
      <c r="P2419" t="s">
        <v>92</v>
      </c>
      <c r="R2419">
        <v>1</v>
      </c>
      <c r="S2419" t="s">
        <v>15965</v>
      </c>
      <c r="T2419" t="s">
        <v>15966</v>
      </c>
      <c r="U2419" t="s">
        <v>15967</v>
      </c>
      <c r="V2419" t="s">
        <v>15968</v>
      </c>
      <c r="W2419" t="s">
        <v>15969</v>
      </c>
      <c r="X2419" t="s">
        <v>15970</v>
      </c>
      <c r="Y2419" s="1">
        <v>44592</v>
      </c>
      <c r="Z2419" t="s">
        <v>189</v>
      </c>
      <c r="AA2419" t="s">
        <v>218</v>
      </c>
      <c r="AB2419" t="s">
        <v>189</v>
      </c>
      <c r="AC2419" t="s">
        <v>99</v>
      </c>
      <c r="AD2419">
        <v>20600000</v>
      </c>
      <c r="AE2419" t="s">
        <v>189</v>
      </c>
      <c r="AF2419" t="s">
        <v>2</v>
      </c>
      <c r="AG2419" s="1">
        <v>44587</v>
      </c>
      <c r="AH2419">
        <v>0</v>
      </c>
      <c r="AI2419" s="1">
        <v>44244</v>
      </c>
      <c r="AJ2419" s="1">
        <v>44560.775787036997</v>
      </c>
      <c r="AK2419" s="1">
        <v>44560.810023148202</v>
      </c>
      <c r="AL2419" t="s">
        <v>313</v>
      </c>
      <c r="AM2419" t="s">
        <v>15962</v>
      </c>
      <c r="AN2419" t="s">
        <v>102</v>
      </c>
      <c r="AO2419" t="s">
        <v>103</v>
      </c>
      <c r="AP2419">
        <v>0</v>
      </c>
      <c r="AQ2419">
        <v>7158261</v>
      </c>
      <c r="AR2419">
        <v>259400</v>
      </c>
      <c r="AS2419">
        <v>1500000</v>
      </c>
      <c r="AT2419" t="s">
        <v>191</v>
      </c>
      <c r="AU2419" t="s">
        <v>105</v>
      </c>
      <c r="AV2419" t="s">
        <v>15956</v>
      </c>
      <c r="AW2419" t="s">
        <v>152</v>
      </c>
      <c r="AX2419">
        <v>4200000</v>
      </c>
      <c r="AY2419" t="s">
        <v>206</v>
      </c>
      <c r="AZ2419">
        <v>0</v>
      </c>
      <c r="BA2419">
        <v>0</v>
      </c>
      <c r="BB2419">
        <v>1</v>
      </c>
      <c r="BC2419" t="s">
        <v>99</v>
      </c>
      <c r="BD2419">
        <v>26</v>
      </c>
      <c r="BE2419" t="s">
        <v>14597</v>
      </c>
      <c r="BF2419">
        <v>11644406</v>
      </c>
      <c r="BG2419">
        <v>20000000</v>
      </c>
      <c r="BH2419" t="s">
        <v>15538</v>
      </c>
      <c r="BI2419" t="s">
        <v>155</v>
      </c>
      <c r="BJ2419" s="1">
        <v>44585</v>
      </c>
      <c r="BK2419" t="s">
        <v>193</v>
      </c>
      <c r="BL2419" t="s">
        <v>112</v>
      </c>
      <c r="BM2419">
        <v>0</v>
      </c>
      <c r="BN2419" t="s">
        <v>113</v>
      </c>
      <c r="BO2419" t="s">
        <v>176</v>
      </c>
      <c r="BP2419">
        <v>6355594</v>
      </c>
      <c r="BQ2419" s="2">
        <v>1225000</v>
      </c>
      <c r="BR2419">
        <v>38602384</v>
      </c>
      <c r="BS2419" s="1">
        <v>44517</v>
      </c>
      <c r="BT2419" t="s">
        <v>115</v>
      </c>
      <c r="BU2419">
        <v>26</v>
      </c>
      <c r="BV2419" t="s">
        <v>116</v>
      </c>
      <c r="BW2419" t="s">
        <v>159</v>
      </c>
      <c r="BY2419" t="s">
        <v>15964</v>
      </c>
      <c r="BZ2419">
        <v>26.189976851848801</v>
      </c>
      <c r="CA2419">
        <v>17443840</v>
      </c>
      <c r="CB2419" t="s">
        <v>117</v>
      </c>
      <c r="CC2419" t="s">
        <v>1158</v>
      </c>
      <c r="CD2419" t="s">
        <v>1159</v>
      </c>
      <c r="CE2419" t="s">
        <v>15526</v>
      </c>
      <c r="CF2419" t="s">
        <v>15526</v>
      </c>
    </row>
    <row r="2420" spans="1:84" x14ac:dyDescent="0.3">
      <c r="A2420" t="s">
        <v>14575</v>
      </c>
      <c r="B2420" t="s">
        <v>15956</v>
      </c>
      <c r="C2420" t="s">
        <v>1158</v>
      </c>
      <c r="D2420" t="s">
        <v>161</v>
      </c>
      <c r="E2420" t="s">
        <v>178</v>
      </c>
      <c r="F2420" t="s">
        <v>179</v>
      </c>
      <c r="G2420" t="s">
        <v>163</v>
      </c>
      <c r="H2420" t="s">
        <v>163</v>
      </c>
      <c r="I2420" t="s">
        <v>4671</v>
      </c>
      <c r="J2420" t="s">
        <v>4672</v>
      </c>
      <c r="K2420" t="s">
        <v>20281</v>
      </c>
      <c r="L2420" t="s">
        <v>182</v>
      </c>
      <c r="M2420">
        <v>0</v>
      </c>
      <c r="N2420">
        <v>11482761</v>
      </c>
      <c r="O2420">
        <v>12600000</v>
      </c>
      <c r="P2420" t="s">
        <v>92</v>
      </c>
      <c r="R2420">
        <v>1</v>
      </c>
      <c r="S2420" t="s">
        <v>15971</v>
      </c>
      <c r="T2420" t="s">
        <v>15972</v>
      </c>
      <c r="U2420" t="s">
        <v>15973</v>
      </c>
      <c r="V2420" t="s">
        <v>15974</v>
      </c>
      <c r="W2420" t="s">
        <v>15975</v>
      </c>
      <c r="X2420" t="s">
        <v>15976</v>
      </c>
      <c r="Y2420" s="1">
        <v>44592</v>
      </c>
      <c r="Z2420" t="s">
        <v>189</v>
      </c>
      <c r="AA2420" t="s">
        <v>218</v>
      </c>
      <c r="AB2420" t="s">
        <v>189</v>
      </c>
      <c r="AC2420" t="s">
        <v>99</v>
      </c>
      <c r="AD2420">
        <v>14600000</v>
      </c>
      <c r="AE2420" t="s">
        <v>189</v>
      </c>
      <c r="AF2420" t="s">
        <v>2</v>
      </c>
      <c r="AG2420" s="1">
        <v>44592</v>
      </c>
      <c r="AH2420">
        <v>0</v>
      </c>
      <c r="AI2420" s="1">
        <v>44356</v>
      </c>
      <c r="AJ2420" s="1">
        <v>44575.6406712963</v>
      </c>
      <c r="AK2420" s="1">
        <v>44582</v>
      </c>
      <c r="AL2420" t="s">
        <v>100</v>
      </c>
      <c r="AM2420" t="s">
        <v>15962</v>
      </c>
      <c r="AN2420" t="s">
        <v>102</v>
      </c>
      <c r="AO2420" t="s">
        <v>103</v>
      </c>
      <c r="AP2420">
        <v>0</v>
      </c>
      <c r="AQ2420">
        <v>4941948</v>
      </c>
      <c r="AR2420">
        <v>316010</v>
      </c>
      <c r="AS2420">
        <v>1500000</v>
      </c>
      <c r="AT2420" t="s">
        <v>104</v>
      </c>
      <c r="AU2420" t="s">
        <v>105</v>
      </c>
      <c r="AV2420" t="s">
        <v>15956</v>
      </c>
      <c r="AW2420" t="s">
        <v>106</v>
      </c>
      <c r="AX2420">
        <v>2500000</v>
      </c>
      <c r="AY2420" t="s">
        <v>206</v>
      </c>
      <c r="AZ2420">
        <v>-1117239</v>
      </c>
      <c r="BA2420">
        <v>1</v>
      </c>
      <c r="BB2420">
        <v>0</v>
      </c>
      <c r="BC2420" t="s">
        <v>99</v>
      </c>
      <c r="BD2420">
        <v>31</v>
      </c>
      <c r="BE2420" t="s">
        <v>15537</v>
      </c>
      <c r="BF2420">
        <v>10617109</v>
      </c>
      <c r="BG2420">
        <v>14200000</v>
      </c>
      <c r="BH2420" t="s">
        <v>276</v>
      </c>
      <c r="BI2420" t="s">
        <v>155</v>
      </c>
      <c r="BJ2420" s="1">
        <v>44590</v>
      </c>
      <c r="BK2420" t="s">
        <v>193</v>
      </c>
      <c r="BL2420" t="s">
        <v>265</v>
      </c>
      <c r="BM2420">
        <v>1117239</v>
      </c>
      <c r="BN2420" t="s">
        <v>113</v>
      </c>
      <c r="BO2420" t="s">
        <v>176</v>
      </c>
      <c r="BP2420">
        <v>2162891</v>
      </c>
      <c r="BQ2420" s="2">
        <v>150525</v>
      </c>
      <c r="BR2420">
        <v>24773616</v>
      </c>
      <c r="BS2420" s="1">
        <v>44539</v>
      </c>
      <c r="BT2420" t="s">
        <v>86</v>
      </c>
      <c r="BU2420">
        <v>31</v>
      </c>
      <c r="BV2420" t="s">
        <v>116</v>
      </c>
      <c r="BW2420" t="s">
        <v>235</v>
      </c>
      <c r="BX2420" s="1">
        <v>44624</v>
      </c>
      <c r="BY2420" t="s">
        <v>15964</v>
      </c>
      <c r="BZ2420">
        <v>10</v>
      </c>
      <c r="CA2420">
        <v>12932880</v>
      </c>
      <c r="CB2420" t="s">
        <v>117</v>
      </c>
      <c r="CC2420" t="s">
        <v>1158</v>
      </c>
      <c r="CD2420" t="s">
        <v>1159</v>
      </c>
      <c r="CE2420" t="s">
        <v>15962</v>
      </c>
      <c r="CF2420" t="s">
        <v>15962</v>
      </c>
    </row>
    <row r="2421" spans="1:84" x14ac:dyDescent="0.3">
      <c r="A2421" t="s">
        <v>14575</v>
      </c>
      <c r="B2421" t="s">
        <v>15956</v>
      </c>
      <c r="C2421" t="s">
        <v>1158</v>
      </c>
      <c r="D2421" t="s">
        <v>161</v>
      </c>
      <c r="E2421" t="s">
        <v>86</v>
      </c>
      <c r="F2421" t="s">
        <v>179</v>
      </c>
      <c r="G2421" t="s">
        <v>163</v>
      </c>
      <c r="H2421" t="s">
        <v>163</v>
      </c>
      <c r="I2421" t="s">
        <v>791</v>
      </c>
      <c r="J2421" t="s">
        <v>792</v>
      </c>
      <c r="K2421" t="s">
        <v>20268</v>
      </c>
      <c r="L2421" t="s">
        <v>91</v>
      </c>
      <c r="M2421">
        <v>0</v>
      </c>
      <c r="N2421">
        <v>16812305</v>
      </c>
      <c r="O2421">
        <v>14400000</v>
      </c>
      <c r="P2421" t="s">
        <v>92</v>
      </c>
      <c r="R2421">
        <v>1</v>
      </c>
      <c r="S2421" t="s">
        <v>15977</v>
      </c>
      <c r="T2421" t="s">
        <v>15978</v>
      </c>
      <c r="U2421" t="s">
        <v>15979</v>
      </c>
      <c r="V2421" t="s">
        <v>15980</v>
      </c>
      <c r="W2421" t="s">
        <v>15981</v>
      </c>
      <c r="X2421" t="s">
        <v>15982</v>
      </c>
      <c r="Y2421" s="1">
        <v>44592</v>
      </c>
      <c r="Z2421" t="s">
        <v>172</v>
      </c>
      <c r="AA2421" t="s">
        <v>179</v>
      </c>
      <c r="AB2421" t="s">
        <v>172</v>
      </c>
      <c r="AC2421" t="s">
        <v>99</v>
      </c>
      <c r="AD2421">
        <v>18226000</v>
      </c>
      <c r="AE2421" t="s">
        <v>179</v>
      </c>
      <c r="AF2421" t="s">
        <v>2</v>
      </c>
      <c r="AG2421" s="1">
        <v>44573</v>
      </c>
      <c r="AH2421">
        <v>0</v>
      </c>
      <c r="AI2421" s="1">
        <v>44462</v>
      </c>
      <c r="AJ2421" s="1">
        <v>44543.658402777801</v>
      </c>
      <c r="AK2421" s="1">
        <v>44548.430034722202</v>
      </c>
      <c r="AL2421" t="s">
        <v>342</v>
      </c>
      <c r="AM2421" t="s">
        <v>15962</v>
      </c>
      <c r="AN2421" t="s">
        <v>102</v>
      </c>
      <c r="AO2421" t="s">
        <v>103</v>
      </c>
      <c r="AP2421">
        <v>0</v>
      </c>
      <c r="AQ2421">
        <v>7537106</v>
      </c>
      <c r="AR2421">
        <v>95125</v>
      </c>
      <c r="AS2421">
        <v>250000</v>
      </c>
      <c r="AT2421" t="s">
        <v>104</v>
      </c>
      <c r="AU2421" t="s">
        <v>105</v>
      </c>
      <c r="AV2421" t="s">
        <v>15956</v>
      </c>
      <c r="AW2421" t="s">
        <v>106</v>
      </c>
      <c r="AX2421">
        <v>2300000</v>
      </c>
      <c r="AY2421" t="s">
        <v>107</v>
      </c>
      <c r="AZ2421">
        <v>0</v>
      </c>
      <c r="BA2421">
        <v>0</v>
      </c>
      <c r="BB2421">
        <v>1</v>
      </c>
      <c r="BC2421" t="s">
        <v>99</v>
      </c>
      <c r="BD2421">
        <v>12</v>
      </c>
      <c r="BE2421" t="s">
        <v>14597</v>
      </c>
      <c r="BF2421">
        <v>13637147</v>
      </c>
      <c r="BG2421">
        <v>16400000</v>
      </c>
      <c r="BH2421" t="s">
        <v>15983</v>
      </c>
      <c r="BI2421" t="s">
        <v>110</v>
      </c>
      <c r="BJ2421" s="1">
        <v>44572</v>
      </c>
      <c r="BK2421" t="s">
        <v>193</v>
      </c>
      <c r="BL2421" t="s">
        <v>157</v>
      </c>
      <c r="BM2421">
        <v>0</v>
      </c>
      <c r="BN2421" t="s">
        <v>113</v>
      </c>
      <c r="BO2421" t="s">
        <v>176</v>
      </c>
      <c r="BP2421">
        <v>1122853</v>
      </c>
      <c r="BQ2421" s="2">
        <v>31350</v>
      </c>
      <c r="BR2421">
        <v>20126689</v>
      </c>
      <c r="BS2421" s="1">
        <v>44523</v>
      </c>
      <c r="BT2421" t="s">
        <v>115</v>
      </c>
      <c r="BU2421">
        <v>12</v>
      </c>
      <c r="BV2421" t="s">
        <v>116</v>
      </c>
      <c r="BW2421" t="s">
        <v>235</v>
      </c>
      <c r="BX2421" s="1">
        <v>44839</v>
      </c>
      <c r="BY2421" t="s">
        <v>15964</v>
      </c>
      <c r="BZ2421">
        <v>24.5699652777766</v>
      </c>
      <c r="CA2421">
        <v>17157956</v>
      </c>
      <c r="CB2421" t="s">
        <v>117</v>
      </c>
      <c r="CC2421" t="s">
        <v>1158</v>
      </c>
      <c r="CD2421" t="s">
        <v>1159</v>
      </c>
      <c r="CE2421" t="s">
        <v>15962</v>
      </c>
      <c r="CF2421" t="s">
        <v>15962</v>
      </c>
    </row>
    <row r="2422" spans="1:84" x14ac:dyDescent="0.3">
      <c r="A2422" t="s">
        <v>14575</v>
      </c>
      <c r="B2422" t="s">
        <v>15984</v>
      </c>
      <c r="C2422" t="s">
        <v>1158</v>
      </c>
      <c r="D2422" t="s">
        <v>161</v>
      </c>
      <c r="E2422" t="s">
        <v>86</v>
      </c>
      <c r="F2422" t="s">
        <v>179</v>
      </c>
      <c r="G2422" t="s">
        <v>163</v>
      </c>
      <c r="H2422" t="s">
        <v>163</v>
      </c>
      <c r="I2422" t="s">
        <v>576</v>
      </c>
      <c r="J2422" t="s">
        <v>577</v>
      </c>
      <c r="K2422" t="s">
        <v>3132</v>
      </c>
      <c r="L2422" t="s">
        <v>267</v>
      </c>
      <c r="M2422">
        <v>0</v>
      </c>
      <c r="N2422">
        <v>9642303</v>
      </c>
      <c r="O2422">
        <v>15850000</v>
      </c>
      <c r="P2422" t="s">
        <v>92</v>
      </c>
      <c r="R2422">
        <v>1</v>
      </c>
      <c r="S2422" t="s">
        <v>15985</v>
      </c>
      <c r="T2422" t="s">
        <v>15986</v>
      </c>
      <c r="U2422" t="s">
        <v>15987</v>
      </c>
      <c r="V2422" t="s">
        <v>15988</v>
      </c>
      <c r="W2422" t="s">
        <v>15989</v>
      </c>
      <c r="X2422" t="s">
        <v>15990</v>
      </c>
      <c r="Y2422" s="1">
        <v>44592</v>
      </c>
      <c r="Z2422" t="s">
        <v>172</v>
      </c>
      <c r="AA2422" t="s">
        <v>179</v>
      </c>
      <c r="AB2422" t="s">
        <v>172</v>
      </c>
      <c r="AC2422" t="s">
        <v>99</v>
      </c>
      <c r="AD2422">
        <v>20535000</v>
      </c>
      <c r="AE2422" t="s">
        <v>179</v>
      </c>
      <c r="AF2422" t="s">
        <v>15984</v>
      </c>
      <c r="AG2422" s="1">
        <v>44574</v>
      </c>
      <c r="AH2422">
        <v>0</v>
      </c>
      <c r="AI2422" s="1">
        <v>43945</v>
      </c>
      <c r="AJ2422" s="1">
        <v>44552.644293981502</v>
      </c>
      <c r="AK2422" s="1">
        <v>44559</v>
      </c>
      <c r="AL2422" t="s">
        <v>359</v>
      </c>
      <c r="AM2422" t="s">
        <v>15933</v>
      </c>
      <c r="AN2422" t="s">
        <v>102</v>
      </c>
      <c r="AO2422" t="s">
        <v>103</v>
      </c>
      <c r="AP2422">
        <v>0</v>
      </c>
      <c r="AQ2422">
        <v>1533692</v>
      </c>
      <c r="AR2422">
        <v>4352880</v>
      </c>
      <c r="AS2422">
        <v>1500000</v>
      </c>
      <c r="AT2422" t="s">
        <v>233</v>
      </c>
      <c r="AU2422" t="s">
        <v>130</v>
      </c>
      <c r="AV2422" t="s">
        <v>15984</v>
      </c>
      <c r="AW2422" t="s">
        <v>152</v>
      </c>
      <c r="AX2422">
        <v>2452958</v>
      </c>
      <c r="AY2422" t="s">
        <v>107</v>
      </c>
      <c r="AZ2422">
        <v>-6207697</v>
      </c>
      <c r="BA2422">
        <v>1</v>
      </c>
      <c r="BB2422">
        <v>0</v>
      </c>
      <c r="BC2422" t="s">
        <v>99</v>
      </c>
      <c r="BD2422">
        <v>13</v>
      </c>
      <c r="BE2422" t="s">
        <v>15560</v>
      </c>
      <c r="BF2422">
        <v>16492646</v>
      </c>
      <c r="BG2422">
        <v>18800000</v>
      </c>
      <c r="BH2422" t="s">
        <v>15714</v>
      </c>
      <c r="BI2422" t="s">
        <v>155</v>
      </c>
      <c r="BJ2422" s="1">
        <v>44572</v>
      </c>
      <c r="BK2422" t="s">
        <v>193</v>
      </c>
      <c r="BL2422" t="s">
        <v>157</v>
      </c>
      <c r="BM2422">
        <v>6207697</v>
      </c>
      <c r="BN2422" t="s">
        <v>113</v>
      </c>
      <c r="BO2422" t="s">
        <v>176</v>
      </c>
      <c r="BP2422">
        <v>427354</v>
      </c>
      <c r="BQ2422" s="2">
        <v>326475</v>
      </c>
      <c r="BR2422">
        <v>22241284</v>
      </c>
      <c r="BS2422" s="1">
        <v>44385</v>
      </c>
      <c r="BT2422" t="s">
        <v>115</v>
      </c>
      <c r="BU2422">
        <v>13</v>
      </c>
      <c r="BV2422" t="s">
        <v>116</v>
      </c>
      <c r="BW2422" t="s">
        <v>177</v>
      </c>
      <c r="BX2422" s="1">
        <v>44321</v>
      </c>
      <c r="BY2422" t="s">
        <v>15991</v>
      </c>
      <c r="BZ2422">
        <v>15</v>
      </c>
      <c r="CA2422">
        <v>18082042</v>
      </c>
      <c r="CB2422" t="s">
        <v>117</v>
      </c>
      <c r="CC2422" t="s">
        <v>1158</v>
      </c>
      <c r="CD2422" t="s">
        <v>1159</v>
      </c>
      <c r="CE2422" t="s">
        <v>15933</v>
      </c>
      <c r="CF2422" t="s">
        <v>15933</v>
      </c>
    </row>
    <row r="2423" spans="1:84" hidden="1" x14ac:dyDescent="0.3">
      <c r="A2423" t="s">
        <v>14575</v>
      </c>
      <c r="B2423" t="s">
        <v>15984</v>
      </c>
      <c r="C2423" t="s">
        <v>1158</v>
      </c>
      <c r="D2423" t="s">
        <v>136</v>
      </c>
      <c r="E2423" t="s">
        <v>178</v>
      </c>
      <c r="F2423" t="s">
        <v>405</v>
      </c>
      <c r="G2423" t="s">
        <v>253</v>
      </c>
      <c r="H2423" t="s">
        <v>136</v>
      </c>
      <c r="I2423" t="s">
        <v>692</v>
      </c>
      <c r="J2423" t="s">
        <v>693</v>
      </c>
      <c r="K2423" t="s">
        <v>136</v>
      </c>
      <c r="L2423" t="s">
        <v>211</v>
      </c>
      <c r="M2423">
        <v>0</v>
      </c>
      <c r="N2423">
        <v>65414030</v>
      </c>
      <c r="O2423">
        <v>94750000</v>
      </c>
      <c r="P2423" t="s">
        <v>92</v>
      </c>
      <c r="R2423">
        <v>1</v>
      </c>
      <c r="S2423" t="s">
        <v>1748</v>
      </c>
      <c r="T2423" t="s">
        <v>15992</v>
      </c>
      <c r="U2423" t="s">
        <v>15993</v>
      </c>
      <c r="V2423" t="s">
        <v>15994</v>
      </c>
      <c r="W2423" t="s">
        <v>15995</v>
      </c>
      <c r="X2423" t="s">
        <v>15996</v>
      </c>
      <c r="Y2423" s="1">
        <v>44592</v>
      </c>
      <c r="Z2423" t="s">
        <v>287</v>
      </c>
      <c r="AA2423" t="s">
        <v>288</v>
      </c>
      <c r="AB2423" t="s">
        <v>287</v>
      </c>
      <c r="AC2423" t="s">
        <v>204</v>
      </c>
      <c r="AD2423">
        <v>142000000</v>
      </c>
      <c r="AE2423" t="s">
        <v>287</v>
      </c>
      <c r="AF2423" t="s">
        <v>15984</v>
      </c>
      <c r="AG2423" s="1">
        <v>44592</v>
      </c>
      <c r="AH2423">
        <v>0</v>
      </c>
      <c r="AI2423" s="1">
        <v>44074</v>
      </c>
      <c r="AJ2423" s="1">
        <v>44558.465787036999</v>
      </c>
      <c r="AK2423" s="1">
        <v>44560.676111111097</v>
      </c>
      <c r="AL2423" t="s">
        <v>274</v>
      </c>
      <c r="AM2423" t="s">
        <v>15933</v>
      </c>
      <c r="AN2423" t="s">
        <v>102</v>
      </c>
      <c r="AO2423" t="s">
        <v>103</v>
      </c>
      <c r="AP2423">
        <v>0</v>
      </c>
      <c r="AQ2423">
        <v>24921018</v>
      </c>
      <c r="AR2423">
        <v>6508716</v>
      </c>
      <c r="AS2423">
        <v>18000000</v>
      </c>
      <c r="AT2423" t="s">
        <v>233</v>
      </c>
      <c r="AU2423" t="s">
        <v>130</v>
      </c>
      <c r="AV2423" t="s">
        <v>15984</v>
      </c>
      <c r="AW2423" t="s">
        <v>152</v>
      </c>
      <c r="AX2423">
        <v>64740162</v>
      </c>
      <c r="AY2423" t="s">
        <v>206</v>
      </c>
      <c r="AZ2423">
        <v>-29335970</v>
      </c>
      <c r="BA2423">
        <v>1</v>
      </c>
      <c r="BB2423">
        <v>0</v>
      </c>
      <c r="BC2423" t="s">
        <v>204</v>
      </c>
      <c r="BD2423">
        <v>31</v>
      </c>
      <c r="BE2423" t="s">
        <v>15997</v>
      </c>
      <c r="BF2423">
        <v>103314738</v>
      </c>
      <c r="BG2423">
        <v>124000000</v>
      </c>
      <c r="BH2423" t="s">
        <v>417</v>
      </c>
      <c r="BI2423" t="s">
        <v>155</v>
      </c>
      <c r="BJ2423" s="1">
        <v>44591</v>
      </c>
      <c r="BK2423" t="s">
        <v>193</v>
      </c>
      <c r="BL2423" t="s">
        <v>134</v>
      </c>
      <c r="BM2423">
        <v>29335970</v>
      </c>
      <c r="BN2423" t="s">
        <v>418</v>
      </c>
      <c r="BO2423" t="s">
        <v>158</v>
      </c>
      <c r="BP2423">
        <v>8285263</v>
      </c>
      <c r="BQ2423" s="2">
        <v>6185000</v>
      </c>
      <c r="BR2423">
        <v>260245125</v>
      </c>
      <c r="BS2423" s="1">
        <v>44378</v>
      </c>
      <c r="BT2423" t="s">
        <v>115</v>
      </c>
      <c r="BU2423">
        <v>31</v>
      </c>
      <c r="BV2423" t="s">
        <v>116</v>
      </c>
      <c r="BW2423" t="s">
        <v>159</v>
      </c>
      <c r="BY2423" t="s">
        <v>15991</v>
      </c>
      <c r="BZ2423">
        <v>31.323888888888199</v>
      </c>
      <c r="CA2423">
        <v>77259838</v>
      </c>
      <c r="CB2423" t="s">
        <v>117</v>
      </c>
      <c r="CC2423" t="s">
        <v>1158</v>
      </c>
      <c r="CD2423" t="s">
        <v>1159</v>
      </c>
      <c r="CE2423" t="s">
        <v>15933</v>
      </c>
      <c r="CF2423" t="s">
        <v>15933</v>
      </c>
    </row>
    <row r="2424" spans="1:84" x14ac:dyDescent="0.3">
      <c r="A2424" t="s">
        <v>14575</v>
      </c>
      <c r="B2424" t="s">
        <v>15984</v>
      </c>
      <c r="C2424" t="s">
        <v>1158</v>
      </c>
      <c r="D2424" t="s">
        <v>161</v>
      </c>
      <c r="E2424" t="s">
        <v>86</v>
      </c>
      <c r="F2424" t="s">
        <v>179</v>
      </c>
      <c r="G2424" t="s">
        <v>163</v>
      </c>
      <c r="H2424" t="s">
        <v>163</v>
      </c>
      <c r="I2424" t="s">
        <v>3466</v>
      </c>
      <c r="J2424" t="s">
        <v>3467</v>
      </c>
      <c r="K2424" t="s">
        <v>3132</v>
      </c>
      <c r="L2424" t="s">
        <v>141</v>
      </c>
      <c r="M2424">
        <v>0</v>
      </c>
      <c r="N2424">
        <v>9889412</v>
      </c>
      <c r="O2424">
        <v>14000000</v>
      </c>
      <c r="P2424" t="s">
        <v>92</v>
      </c>
      <c r="R2424">
        <v>1</v>
      </c>
      <c r="S2424" t="s">
        <v>15998</v>
      </c>
      <c r="T2424" t="s">
        <v>15999</v>
      </c>
      <c r="U2424" t="s">
        <v>16000</v>
      </c>
      <c r="V2424" t="s">
        <v>16001</v>
      </c>
      <c r="W2424" t="s">
        <v>16002</v>
      </c>
      <c r="X2424" t="s">
        <v>16003</v>
      </c>
      <c r="Y2424" s="1">
        <v>44592</v>
      </c>
      <c r="Z2424" t="s">
        <v>172</v>
      </c>
      <c r="AA2424" t="s">
        <v>179</v>
      </c>
      <c r="AB2424" t="s">
        <v>172</v>
      </c>
      <c r="AC2424" t="s">
        <v>204</v>
      </c>
      <c r="AD2424">
        <v>19348000</v>
      </c>
      <c r="AE2424" t="s">
        <v>179</v>
      </c>
      <c r="AF2424" t="s">
        <v>15984</v>
      </c>
      <c r="AG2424" s="1">
        <v>44592</v>
      </c>
      <c r="AH2424">
        <v>0</v>
      </c>
      <c r="AI2424" s="1">
        <v>44179</v>
      </c>
      <c r="AJ2424" s="1">
        <v>44559.436388888898</v>
      </c>
      <c r="AK2424" s="1">
        <v>44559.722511574102</v>
      </c>
      <c r="AL2424" t="s">
        <v>128</v>
      </c>
      <c r="AM2424" t="s">
        <v>15933</v>
      </c>
      <c r="AN2424" t="s">
        <v>102</v>
      </c>
      <c r="AO2424" t="s">
        <v>103</v>
      </c>
      <c r="AP2424">
        <v>0</v>
      </c>
      <c r="AQ2424">
        <v>1982570</v>
      </c>
      <c r="AR2424">
        <v>6236358</v>
      </c>
      <c r="AS2424">
        <v>1500000</v>
      </c>
      <c r="AT2424" t="s">
        <v>233</v>
      </c>
      <c r="AU2424" t="s">
        <v>130</v>
      </c>
      <c r="AV2424" t="s">
        <v>15984</v>
      </c>
      <c r="AW2424" t="s">
        <v>106</v>
      </c>
      <c r="AX2424">
        <v>7213737</v>
      </c>
      <c r="AY2424" t="s">
        <v>206</v>
      </c>
      <c r="AZ2424">
        <v>-4110588</v>
      </c>
      <c r="BA2424">
        <v>1</v>
      </c>
      <c r="BB2424">
        <v>0</v>
      </c>
      <c r="BC2424" t="s">
        <v>204</v>
      </c>
      <c r="BD2424">
        <v>31</v>
      </c>
      <c r="BE2424" t="s">
        <v>16004</v>
      </c>
      <c r="BF2424">
        <v>14822739</v>
      </c>
      <c r="BG2424">
        <v>17900000</v>
      </c>
      <c r="BH2424" t="s">
        <v>16005</v>
      </c>
      <c r="BI2424" t="s">
        <v>155</v>
      </c>
      <c r="BJ2424" s="1">
        <v>44590</v>
      </c>
      <c r="BK2424" t="s">
        <v>193</v>
      </c>
      <c r="BL2424" t="s">
        <v>134</v>
      </c>
      <c r="BM2424">
        <v>4110588</v>
      </c>
      <c r="BN2424" t="s">
        <v>418</v>
      </c>
      <c r="BO2424" t="s">
        <v>176</v>
      </c>
      <c r="BP2424">
        <v>1287261</v>
      </c>
      <c r="BQ2424" s="2">
        <v>993500</v>
      </c>
      <c r="BR2424">
        <v>22241284</v>
      </c>
      <c r="BS2424" s="1">
        <v>44361</v>
      </c>
      <c r="BT2424" t="s">
        <v>115</v>
      </c>
      <c r="BU2424">
        <v>31</v>
      </c>
      <c r="BV2424" t="s">
        <v>116</v>
      </c>
      <c r="BW2424" t="s">
        <v>159</v>
      </c>
      <c r="BY2424" t="s">
        <v>15991</v>
      </c>
      <c r="BZ2424">
        <v>32.277488425926997</v>
      </c>
      <c r="CA2424">
        <v>12134263</v>
      </c>
      <c r="CB2424" t="s">
        <v>117</v>
      </c>
      <c r="CC2424" t="s">
        <v>1158</v>
      </c>
      <c r="CD2424" t="s">
        <v>1159</v>
      </c>
      <c r="CE2424" t="s">
        <v>15933</v>
      </c>
      <c r="CF2424" t="s">
        <v>15933</v>
      </c>
    </row>
    <row r="2425" spans="1:84" x14ac:dyDescent="0.3">
      <c r="A2425" t="s">
        <v>14575</v>
      </c>
      <c r="B2425" t="s">
        <v>15984</v>
      </c>
      <c r="C2425" t="s">
        <v>1158</v>
      </c>
      <c r="D2425" t="s">
        <v>161</v>
      </c>
      <c r="E2425" t="s">
        <v>86</v>
      </c>
      <c r="F2425" t="s">
        <v>179</v>
      </c>
      <c r="G2425" t="s">
        <v>163</v>
      </c>
      <c r="H2425" t="s">
        <v>163</v>
      </c>
      <c r="I2425" t="s">
        <v>1546</v>
      </c>
      <c r="J2425" t="s">
        <v>1547</v>
      </c>
      <c r="K2425" t="s">
        <v>20281</v>
      </c>
      <c r="L2425" t="s">
        <v>267</v>
      </c>
      <c r="M2425">
        <v>0</v>
      </c>
      <c r="N2425">
        <v>14559056</v>
      </c>
      <c r="O2425">
        <v>17550000</v>
      </c>
      <c r="P2425" t="s">
        <v>92</v>
      </c>
      <c r="R2425">
        <v>1</v>
      </c>
      <c r="S2425" t="s">
        <v>15985</v>
      </c>
      <c r="T2425" t="s">
        <v>16006</v>
      </c>
      <c r="U2425" t="s">
        <v>16007</v>
      </c>
      <c r="V2425" t="s">
        <v>16008</v>
      </c>
      <c r="W2425" t="s">
        <v>16009</v>
      </c>
      <c r="Y2425" s="1">
        <v>44592</v>
      </c>
      <c r="Z2425" t="s">
        <v>172</v>
      </c>
      <c r="AA2425" t="s">
        <v>179</v>
      </c>
      <c r="AB2425" t="s">
        <v>172</v>
      </c>
      <c r="AC2425" t="s">
        <v>99</v>
      </c>
      <c r="AD2425">
        <v>22439500</v>
      </c>
      <c r="AE2425" t="s">
        <v>179</v>
      </c>
      <c r="AF2425" t="s">
        <v>15984</v>
      </c>
      <c r="AG2425" s="1">
        <v>44592</v>
      </c>
      <c r="AH2425">
        <v>0</v>
      </c>
      <c r="AI2425" s="1">
        <v>44224</v>
      </c>
      <c r="AJ2425" s="1">
        <v>44586.433217592603</v>
      </c>
      <c r="AK2425" s="1">
        <v>44590.414456018501</v>
      </c>
      <c r="AL2425" t="s">
        <v>173</v>
      </c>
      <c r="AM2425" t="s">
        <v>15933</v>
      </c>
      <c r="AN2425" t="s">
        <v>102</v>
      </c>
      <c r="AO2425" t="s">
        <v>103</v>
      </c>
      <c r="AP2425">
        <v>0</v>
      </c>
      <c r="AQ2425">
        <v>4070629</v>
      </c>
      <c r="AR2425">
        <v>102350</v>
      </c>
      <c r="AS2425">
        <v>250000</v>
      </c>
      <c r="AT2425" t="s">
        <v>233</v>
      </c>
      <c r="AU2425" t="s">
        <v>130</v>
      </c>
      <c r="AV2425" t="s">
        <v>15984</v>
      </c>
      <c r="AW2425" t="s">
        <v>152</v>
      </c>
      <c r="AX2425">
        <v>4800000</v>
      </c>
      <c r="AY2425" t="s">
        <v>206</v>
      </c>
      <c r="AZ2425">
        <v>-2990944</v>
      </c>
      <c r="BA2425">
        <v>1</v>
      </c>
      <c r="BB2425">
        <v>0</v>
      </c>
      <c r="BC2425" t="s">
        <v>99</v>
      </c>
      <c r="BD2425">
        <v>31</v>
      </c>
      <c r="BE2425" t="s">
        <v>16004</v>
      </c>
      <c r="BF2425">
        <v>16773705</v>
      </c>
      <c r="BG2425">
        <v>19000000</v>
      </c>
      <c r="BH2425" t="s">
        <v>16010</v>
      </c>
      <c r="BI2425" t="s">
        <v>110</v>
      </c>
      <c r="BJ2425" s="1">
        <v>44590</v>
      </c>
      <c r="BK2425" t="s">
        <v>193</v>
      </c>
      <c r="BL2425" t="s">
        <v>112</v>
      </c>
      <c r="BM2425">
        <v>2990944</v>
      </c>
      <c r="BN2425" t="s">
        <v>113</v>
      </c>
      <c r="BO2425" t="s">
        <v>176</v>
      </c>
      <c r="BP2425">
        <v>326295</v>
      </c>
      <c r="BQ2425" s="2">
        <v>204000</v>
      </c>
      <c r="BR2425">
        <v>25220459</v>
      </c>
      <c r="BS2425" s="1">
        <v>44558</v>
      </c>
      <c r="BT2425" t="s">
        <v>86</v>
      </c>
      <c r="BU2425">
        <v>31</v>
      </c>
      <c r="BV2425" t="s">
        <v>116</v>
      </c>
      <c r="BW2425" t="s">
        <v>235</v>
      </c>
      <c r="BX2425" s="1">
        <v>44591</v>
      </c>
      <c r="BY2425" t="s">
        <v>15991</v>
      </c>
      <c r="BZ2425">
        <v>1.5855439814840799</v>
      </c>
      <c r="CA2425">
        <v>18971317</v>
      </c>
      <c r="CB2425" t="s">
        <v>117</v>
      </c>
      <c r="CC2425" t="s">
        <v>1158</v>
      </c>
      <c r="CD2425" t="s">
        <v>1159</v>
      </c>
      <c r="CE2425" t="s">
        <v>15933</v>
      </c>
      <c r="CF2425" t="s">
        <v>15933</v>
      </c>
    </row>
    <row r="2426" spans="1:84" x14ac:dyDescent="0.3">
      <c r="A2426" t="s">
        <v>14575</v>
      </c>
      <c r="B2426" t="s">
        <v>15984</v>
      </c>
      <c r="C2426" t="s">
        <v>1158</v>
      </c>
      <c r="D2426" t="s">
        <v>161</v>
      </c>
      <c r="E2426" t="s">
        <v>86</v>
      </c>
      <c r="F2426" t="s">
        <v>179</v>
      </c>
      <c r="G2426" t="s">
        <v>163</v>
      </c>
      <c r="H2426" t="s">
        <v>163</v>
      </c>
      <c r="I2426" t="s">
        <v>1192</v>
      </c>
      <c r="J2426" t="s">
        <v>1193</v>
      </c>
      <c r="K2426" t="s">
        <v>1193</v>
      </c>
      <c r="L2426" t="s">
        <v>91</v>
      </c>
      <c r="M2426">
        <v>0</v>
      </c>
      <c r="N2426">
        <v>20108574</v>
      </c>
      <c r="O2426">
        <v>22400000</v>
      </c>
      <c r="P2426" t="s">
        <v>92</v>
      </c>
      <c r="R2426">
        <v>1</v>
      </c>
      <c r="S2426" t="s">
        <v>16011</v>
      </c>
      <c r="T2426" t="s">
        <v>16012</v>
      </c>
      <c r="U2426" t="s">
        <v>11694</v>
      </c>
      <c r="V2426" t="s">
        <v>16013</v>
      </c>
      <c r="W2426" t="s">
        <v>16014</v>
      </c>
      <c r="Y2426" s="1">
        <v>44592</v>
      </c>
      <c r="Z2426" t="s">
        <v>172</v>
      </c>
      <c r="AA2426" t="s">
        <v>179</v>
      </c>
      <c r="AB2426" t="s">
        <v>172</v>
      </c>
      <c r="AC2426" t="s">
        <v>99</v>
      </c>
      <c r="AD2426">
        <v>31285500</v>
      </c>
      <c r="AE2426" t="s">
        <v>179</v>
      </c>
      <c r="AF2426" t="s">
        <v>15984</v>
      </c>
      <c r="AG2426" s="1">
        <v>44589</v>
      </c>
      <c r="AH2426">
        <v>0</v>
      </c>
      <c r="AI2426" s="1">
        <v>44316</v>
      </c>
      <c r="AJ2426" s="1">
        <v>44571.454861111102</v>
      </c>
      <c r="AK2426" s="1">
        <v>44578</v>
      </c>
      <c r="AL2426" t="s">
        <v>415</v>
      </c>
      <c r="AM2426" t="s">
        <v>15933</v>
      </c>
      <c r="AN2426" t="s">
        <v>102</v>
      </c>
      <c r="AO2426" t="s">
        <v>103</v>
      </c>
      <c r="AP2426">
        <v>0</v>
      </c>
      <c r="AQ2426">
        <v>4320423</v>
      </c>
      <c r="AR2426">
        <v>47870</v>
      </c>
      <c r="AS2426">
        <v>1000000</v>
      </c>
      <c r="AT2426" t="s">
        <v>104</v>
      </c>
      <c r="AU2426" t="s">
        <v>105</v>
      </c>
      <c r="AV2426" t="s">
        <v>15984</v>
      </c>
      <c r="AW2426" t="s">
        <v>152</v>
      </c>
      <c r="AX2426">
        <v>6200000</v>
      </c>
      <c r="AY2426" t="s">
        <v>206</v>
      </c>
      <c r="AZ2426">
        <v>-2291426</v>
      </c>
      <c r="BA2426">
        <v>1</v>
      </c>
      <c r="BB2426">
        <v>0</v>
      </c>
      <c r="BC2426" t="s">
        <v>99</v>
      </c>
      <c r="BD2426">
        <v>28</v>
      </c>
      <c r="BE2426" t="s">
        <v>16015</v>
      </c>
      <c r="BF2426">
        <v>21961938</v>
      </c>
      <c r="BG2426">
        <v>27800000</v>
      </c>
      <c r="BH2426" t="s">
        <v>234</v>
      </c>
      <c r="BI2426" t="s">
        <v>155</v>
      </c>
      <c r="BJ2426" s="1">
        <v>44586</v>
      </c>
      <c r="BK2426" t="s">
        <v>193</v>
      </c>
      <c r="BL2426" t="s">
        <v>265</v>
      </c>
      <c r="BM2426">
        <v>2291426</v>
      </c>
      <c r="BN2426" t="s">
        <v>113</v>
      </c>
      <c r="BO2426" t="s">
        <v>176</v>
      </c>
      <c r="BP2426">
        <v>3058063</v>
      </c>
      <c r="BQ2426" s="2">
        <v>164000</v>
      </c>
      <c r="BR2426">
        <v>35335125</v>
      </c>
      <c r="BS2426" s="1">
        <v>44560</v>
      </c>
      <c r="BT2426" t="s">
        <v>86</v>
      </c>
      <c r="BU2426">
        <v>28</v>
      </c>
      <c r="BV2426" t="s">
        <v>116</v>
      </c>
      <c r="BW2426" t="s">
        <v>235</v>
      </c>
      <c r="BX2426" s="1">
        <v>44688</v>
      </c>
      <c r="BY2426" t="s">
        <v>15991</v>
      </c>
      <c r="BZ2426">
        <v>11</v>
      </c>
      <c r="CA2426">
        <v>26414225</v>
      </c>
      <c r="CB2426" t="s">
        <v>117</v>
      </c>
      <c r="CC2426" t="s">
        <v>1158</v>
      </c>
      <c r="CD2426" t="s">
        <v>1159</v>
      </c>
      <c r="CE2426" t="s">
        <v>15933</v>
      </c>
      <c r="CF2426" t="s">
        <v>15933</v>
      </c>
    </row>
    <row r="2427" spans="1:84" x14ac:dyDescent="0.3">
      <c r="A2427" t="s">
        <v>14575</v>
      </c>
      <c r="B2427" t="s">
        <v>15984</v>
      </c>
      <c r="C2427" t="s">
        <v>1158</v>
      </c>
      <c r="D2427" t="s">
        <v>161</v>
      </c>
      <c r="E2427" t="s">
        <v>178</v>
      </c>
      <c r="F2427" t="s">
        <v>179</v>
      </c>
      <c r="G2427" t="s">
        <v>163</v>
      </c>
      <c r="H2427" t="s">
        <v>163</v>
      </c>
      <c r="I2427" t="s">
        <v>180</v>
      </c>
      <c r="J2427" t="s">
        <v>181</v>
      </c>
      <c r="K2427" t="s">
        <v>20268</v>
      </c>
      <c r="L2427" t="s">
        <v>327</v>
      </c>
      <c r="M2427">
        <v>0</v>
      </c>
      <c r="N2427">
        <v>8303795</v>
      </c>
      <c r="O2427">
        <v>8350000</v>
      </c>
      <c r="P2427" t="s">
        <v>92</v>
      </c>
      <c r="R2427">
        <v>1</v>
      </c>
      <c r="S2427" t="s">
        <v>1011</v>
      </c>
      <c r="T2427" t="s">
        <v>16016</v>
      </c>
      <c r="U2427" t="s">
        <v>16017</v>
      </c>
      <c r="V2427" t="s">
        <v>16018</v>
      </c>
      <c r="W2427" t="s">
        <v>16019</v>
      </c>
      <c r="X2427" t="s">
        <v>16020</v>
      </c>
      <c r="Y2427" s="1">
        <v>44592</v>
      </c>
      <c r="Z2427" t="s">
        <v>189</v>
      </c>
      <c r="AA2427" t="s">
        <v>190</v>
      </c>
      <c r="AB2427" t="s">
        <v>189</v>
      </c>
      <c r="AC2427" t="s">
        <v>99</v>
      </c>
      <c r="AD2427">
        <v>12600000</v>
      </c>
      <c r="AE2427" t="s">
        <v>189</v>
      </c>
      <c r="AF2427" t="s">
        <v>15984</v>
      </c>
      <c r="AG2427" s="1">
        <v>44589</v>
      </c>
      <c r="AH2427">
        <v>0</v>
      </c>
      <c r="AI2427" s="1">
        <v>44326</v>
      </c>
      <c r="AJ2427" s="1">
        <v>44572.6495601852</v>
      </c>
      <c r="AK2427" s="1">
        <v>44579</v>
      </c>
      <c r="AL2427" t="s">
        <v>100</v>
      </c>
      <c r="AM2427" t="s">
        <v>15933</v>
      </c>
      <c r="AN2427" t="s">
        <v>102</v>
      </c>
      <c r="AO2427" t="s">
        <v>103</v>
      </c>
      <c r="AP2427">
        <v>0</v>
      </c>
      <c r="AQ2427">
        <v>3695610</v>
      </c>
      <c r="AR2427">
        <v>405400</v>
      </c>
      <c r="AS2427">
        <v>1500000</v>
      </c>
      <c r="AT2427" t="s">
        <v>129</v>
      </c>
      <c r="AU2427" t="s">
        <v>130</v>
      </c>
      <c r="AV2427" t="s">
        <v>15984</v>
      </c>
      <c r="AW2427" t="s">
        <v>106</v>
      </c>
      <c r="AX2427">
        <v>3262720</v>
      </c>
      <c r="AY2427" t="s">
        <v>206</v>
      </c>
      <c r="AZ2427">
        <v>-46205</v>
      </c>
      <c r="BA2427">
        <v>1</v>
      </c>
      <c r="BB2427">
        <v>0</v>
      </c>
      <c r="BC2427" t="s">
        <v>99</v>
      </c>
      <c r="BD2427">
        <v>28</v>
      </c>
      <c r="BE2427" t="s">
        <v>16015</v>
      </c>
      <c r="BF2427">
        <v>8513308</v>
      </c>
      <c r="BG2427">
        <v>11500000</v>
      </c>
      <c r="BH2427" t="s">
        <v>16005</v>
      </c>
      <c r="BI2427" t="s">
        <v>155</v>
      </c>
      <c r="BJ2427" s="1">
        <v>44586</v>
      </c>
      <c r="BK2427" t="s">
        <v>193</v>
      </c>
      <c r="BL2427" t="s">
        <v>303</v>
      </c>
      <c r="BM2427">
        <v>46205</v>
      </c>
      <c r="BN2427" t="s">
        <v>113</v>
      </c>
      <c r="BO2427" t="s">
        <v>176</v>
      </c>
      <c r="BP2427">
        <v>1836692</v>
      </c>
      <c r="BQ2427" s="2">
        <v>897500</v>
      </c>
      <c r="BR2427">
        <v>21524659</v>
      </c>
      <c r="BS2427" s="1">
        <v>44510</v>
      </c>
      <c r="BT2427" t="s">
        <v>86</v>
      </c>
      <c r="BU2427">
        <v>28</v>
      </c>
      <c r="BV2427" t="s">
        <v>116</v>
      </c>
      <c r="BW2427" t="s">
        <v>159</v>
      </c>
      <c r="BY2427" t="s">
        <v>15991</v>
      </c>
      <c r="BZ2427">
        <v>10</v>
      </c>
      <c r="CA2427">
        <v>9337280</v>
      </c>
      <c r="CB2427" t="s">
        <v>117</v>
      </c>
      <c r="CC2427" t="s">
        <v>1158</v>
      </c>
      <c r="CD2427" t="s">
        <v>1159</v>
      </c>
      <c r="CE2427" t="s">
        <v>15933</v>
      </c>
      <c r="CF2427" t="s">
        <v>15933</v>
      </c>
    </row>
    <row r="2428" spans="1:84" x14ac:dyDescent="0.3">
      <c r="A2428" t="s">
        <v>14575</v>
      </c>
      <c r="B2428" t="s">
        <v>15984</v>
      </c>
      <c r="C2428" t="s">
        <v>1158</v>
      </c>
      <c r="D2428" t="s">
        <v>161</v>
      </c>
      <c r="E2428" t="s">
        <v>86</v>
      </c>
      <c r="F2428" t="s">
        <v>179</v>
      </c>
      <c r="G2428" t="s">
        <v>163</v>
      </c>
      <c r="H2428" t="s">
        <v>163</v>
      </c>
      <c r="I2428" t="s">
        <v>5993</v>
      </c>
      <c r="J2428" t="s">
        <v>5994</v>
      </c>
      <c r="K2428" t="s">
        <v>20281</v>
      </c>
      <c r="L2428" t="s">
        <v>141</v>
      </c>
      <c r="M2428">
        <v>0</v>
      </c>
      <c r="N2428">
        <v>6466046</v>
      </c>
      <c r="O2428">
        <v>16000000</v>
      </c>
      <c r="P2428" t="s">
        <v>92</v>
      </c>
      <c r="R2428">
        <v>1</v>
      </c>
      <c r="S2428" t="s">
        <v>16021</v>
      </c>
      <c r="T2428" t="s">
        <v>16022</v>
      </c>
      <c r="U2428" t="s">
        <v>16023</v>
      </c>
      <c r="V2428" t="s">
        <v>16024</v>
      </c>
      <c r="W2428" t="s">
        <v>16025</v>
      </c>
      <c r="X2428" t="s">
        <v>16026</v>
      </c>
      <c r="Y2428" s="1">
        <v>44592</v>
      </c>
      <c r="Z2428" t="s">
        <v>172</v>
      </c>
      <c r="AA2428" t="s">
        <v>179</v>
      </c>
      <c r="AB2428" t="s">
        <v>172</v>
      </c>
      <c r="AC2428" t="s">
        <v>99</v>
      </c>
      <c r="AD2428">
        <v>21385000</v>
      </c>
      <c r="AE2428" t="s">
        <v>179</v>
      </c>
      <c r="AF2428" t="s">
        <v>15984</v>
      </c>
      <c r="AG2428" s="1">
        <v>44588</v>
      </c>
      <c r="AH2428">
        <v>0</v>
      </c>
      <c r="AI2428" s="1">
        <v>44368</v>
      </c>
      <c r="AJ2428" s="1">
        <v>44559.435798611099</v>
      </c>
      <c r="AK2428" s="1">
        <v>44559.713668981502</v>
      </c>
      <c r="AL2428" t="s">
        <v>114</v>
      </c>
      <c r="AM2428" t="s">
        <v>15933</v>
      </c>
      <c r="AN2428" t="s">
        <v>102</v>
      </c>
      <c r="AO2428" t="s">
        <v>103</v>
      </c>
      <c r="AP2428">
        <v>0</v>
      </c>
      <c r="AQ2428">
        <v>589954</v>
      </c>
      <c r="AR2428">
        <v>5241040</v>
      </c>
      <c r="AS2428">
        <v>1500000</v>
      </c>
      <c r="AT2428" t="s">
        <v>205</v>
      </c>
      <c r="AU2428" t="s">
        <v>130</v>
      </c>
      <c r="AV2428" t="s">
        <v>15984</v>
      </c>
      <c r="AW2428" t="s">
        <v>106</v>
      </c>
      <c r="AX2428">
        <v>14918954</v>
      </c>
      <c r="AY2428" t="s">
        <v>206</v>
      </c>
      <c r="AZ2428">
        <v>-9533954</v>
      </c>
      <c r="BA2428">
        <v>1</v>
      </c>
      <c r="BB2428">
        <v>0</v>
      </c>
      <c r="BC2428" t="s">
        <v>99</v>
      </c>
      <c r="BD2428">
        <v>27</v>
      </c>
      <c r="BE2428" t="s">
        <v>14799</v>
      </c>
      <c r="BF2428">
        <v>16022484</v>
      </c>
      <c r="BG2428">
        <v>18600000</v>
      </c>
      <c r="BH2428" t="s">
        <v>16005</v>
      </c>
      <c r="BI2428" t="s">
        <v>155</v>
      </c>
      <c r="BJ2428" s="1">
        <v>44586</v>
      </c>
      <c r="BK2428" t="s">
        <v>193</v>
      </c>
      <c r="BL2428" t="s">
        <v>134</v>
      </c>
      <c r="BM2428">
        <v>9533954</v>
      </c>
      <c r="BN2428" t="s">
        <v>113</v>
      </c>
      <c r="BO2428" t="s">
        <v>176</v>
      </c>
      <c r="BP2428">
        <v>717516</v>
      </c>
      <c r="BQ2428" s="2">
        <v>1004000</v>
      </c>
      <c r="BR2428">
        <v>25220459</v>
      </c>
      <c r="BS2428" s="1">
        <v>44398</v>
      </c>
      <c r="BT2428" t="s">
        <v>115</v>
      </c>
      <c r="BU2428">
        <v>27</v>
      </c>
      <c r="BV2428" t="s">
        <v>116</v>
      </c>
      <c r="BW2428" t="s">
        <v>159</v>
      </c>
      <c r="BY2428" t="s">
        <v>15991</v>
      </c>
      <c r="BZ2428">
        <v>28.286331018520301</v>
      </c>
      <c r="CA2428">
        <v>6466046</v>
      </c>
      <c r="CB2428" t="s">
        <v>117</v>
      </c>
      <c r="CC2428" t="s">
        <v>1158</v>
      </c>
      <c r="CD2428" t="s">
        <v>1159</v>
      </c>
      <c r="CE2428" t="s">
        <v>15933</v>
      </c>
      <c r="CF2428" t="s">
        <v>15933</v>
      </c>
    </row>
    <row r="2429" spans="1:84" x14ac:dyDescent="0.3">
      <c r="A2429" t="s">
        <v>14575</v>
      </c>
      <c r="B2429" t="s">
        <v>15984</v>
      </c>
      <c r="C2429" t="s">
        <v>1158</v>
      </c>
      <c r="D2429" t="s">
        <v>161</v>
      </c>
      <c r="E2429" t="s">
        <v>86</v>
      </c>
      <c r="F2429" t="s">
        <v>3481</v>
      </c>
      <c r="G2429" t="s">
        <v>833</v>
      </c>
      <c r="H2429" t="s">
        <v>833</v>
      </c>
      <c r="I2429" t="s">
        <v>15668</v>
      </c>
      <c r="J2429" t="s">
        <v>15669</v>
      </c>
      <c r="K2429" t="s">
        <v>20323</v>
      </c>
      <c r="L2429" t="s">
        <v>91</v>
      </c>
      <c r="M2429">
        <v>0</v>
      </c>
      <c r="N2429">
        <v>27923706</v>
      </c>
      <c r="O2429">
        <v>20650000</v>
      </c>
      <c r="P2429" t="s">
        <v>92</v>
      </c>
      <c r="R2429">
        <v>1</v>
      </c>
      <c r="S2429" t="s">
        <v>16027</v>
      </c>
      <c r="T2429" t="s">
        <v>16028</v>
      </c>
      <c r="U2429" t="s">
        <v>16029</v>
      </c>
      <c r="V2429" t="s">
        <v>16030</v>
      </c>
      <c r="W2429" t="s">
        <v>16031</v>
      </c>
      <c r="X2429" t="s">
        <v>16032</v>
      </c>
      <c r="Y2429" s="1">
        <v>44592</v>
      </c>
      <c r="Z2429" t="s">
        <v>172</v>
      </c>
      <c r="AA2429" t="s">
        <v>841</v>
      </c>
      <c r="AB2429" t="s">
        <v>842</v>
      </c>
      <c r="AC2429" t="s">
        <v>204</v>
      </c>
      <c r="AD2429">
        <v>31380000</v>
      </c>
      <c r="AE2429" t="s">
        <v>842</v>
      </c>
      <c r="AF2429" t="s">
        <v>15984</v>
      </c>
      <c r="AG2429" s="1">
        <v>44589</v>
      </c>
      <c r="AH2429">
        <v>0</v>
      </c>
      <c r="AI2429" s="1">
        <v>44448</v>
      </c>
      <c r="AJ2429" s="1">
        <v>44526.453657407401</v>
      </c>
      <c r="AK2429" s="1">
        <v>44530.637777777803</v>
      </c>
      <c r="AL2429" t="s">
        <v>114</v>
      </c>
      <c r="AM2429" t="s">
        <v>15933</v>
      </c>
      <c r="AN2429" t="s">
        <v>102</v>
      </c>
      <c r="AO2429" t="s">
        <v>103</v>
      </c>
      <c r="AP2429">
        <v>0</v>
      </c>
      <c r="AQ2429">
        <v>12746008</v>
      </c>
      <c r="AR2429">
        <v>377650</v>
      </c>
      <c r="AS2429">
        <v>1500000</v>
      </c>
      <c r="AT2429" t="s">
        <v>233</v>
      </c>
      <c r="AU2429" t="s">
        <v>130</v>
      </c>
      <c r="AV2429" t="s">
        <v>15984</v>
      </c>
      <c r="AW2429" t="s">
        <v>106</v>
      </c>
      <c r="AX2429">
        <v>5000000</v>
      </c>
      <c r="AY2429" t="s">
        <v>206</v>
      </c>
      <c r="AZ2429">
        <v>0</v>
      </c>
      <c r="BA2429">
        <v>0</v>
      </c>
      <c r="BB2429">
        <v>1</v>
      </c>
      <c r="BC2429" t="s">
        <v>687</v>
      </c>
      <c r="BD2429">
        <v>28</v>
      </c>
      <c r="BE2429" t="s">
        <v>16015</v>
      </c>
      <c r="BF2429">
        <v>19536000</v>
      </c>
      <c r="BG2429">
        <v>22000000</v>
      </c>
      <c r="BH2429" t="s">
        <v>276</v>
      </c>
      <c r="BI2429" t="s">
        <v>155</v>
      </c>
      <c r="BJ2429" s="1">
        <v>44586</v>
      </c>
      <c r="BK2429" t="s">
        <v>193</v>
      </c>
      <c r="BL2429" t="s">
        <v>265</v>
      </c>
      <c r="BM2429">
        <v>0</v>
      </c>
      <c r="BN2429" t="s">
        <v>113</v>
      </c>
      <c r="BO2429" t="s">
        <v>176</v>
      </c>
      <c r="BP2429">
        <v>264000</v>
      </c>
      <c r="BQ2429" s="2">
        <v>43500</v>
      </c>
      <c r="BR2429">
        <v>28251232</v>
      </c>
      <c r="BS2429" s="1">
        <v>44478</v>
      </c>
      <c r="BT2429" t="s">
        <v>115</v>
      </c>
      <c r="BU2429">
        <v>28</v>
      </c>
      <c r="BV2429" t="s">
        <v>116</v>
      </c>
      <c r="BW2429" t="s">
        <v>235</v>
      </c>
      <c r="BX2429" s="1">
        <v>44824</v>
      </c>
      <c r="BY2429" t="s">
        <v>15991</v>
      </c>
      <c r="BZ2429">
        <v>58.362222222225697</v>
      </c>
      <c r="CA2429">
        <v>27923706</v>
      </c>
      <c r="CB2429" t="s">
        <v>117</v>
      </c>
      <c r="CC2429" t="s">
        <v>1158</v>
      </c>
      <c r="CD2429" t="s">
        <v>1159</v>
      </c>
      <c r="CE2429" t="s">
        <v>15933</v>
      </c>
      <c r="CF2429" t="s">
        <v>15933</v>
      </c>
    </row>
    <row r="2430" spans="1:84" x14ac:dyDescent="0.3">
      <c r="A2430" t="s">
        <v>14575</v>
      </c>
      <c r="B2430" t="s">
        <v>15984</v>
      </c>
      <c r="C2430" t="s">
        <v>1158</v>
      </c>
      <c r="D2430" t="s">
        <v>161</v>
      </c>
      <c r="E2430" t="s">
        <v>86</v>
      </c>
      <c r="F2430" t="s">
        <v>179</v>
      </c>
      <c r="G2430" t="s">
        <v>163</v>
      </c>
      <c r="H2430" t="s">
        <v>163</v>
      </c>
      <c r="I2430" t="s">
        <v>1546</v>
      </c>
      <c r="J2430" t="s">
        <v>1547</v>
      </c>
      <c r="K2430" t="s">
        <v>20281</v>
      </c>
      <c r="L2430" t="s">
        <v>91</v>
      </c>
      <c r="M2430">
        <v>0</v>
      </c>
      <c r="N2430">
        <v>20233654</v>
      </c>
      <c r="O2430">
        <v>19300000</v>
      </c>
      <c r="P2430" t="s">
        <v>92</v>
      </c>
      <c r="R2430">
        <v>1</v>
      </c>
      <c r="S2430" t="s">
        <v>15998</v>
      </c>
      <c r="T2430" t="s">
        <v>16033</v>
      </c>
      <c r="U2430" t="s">
        <v>16034</v>
      </c>
      <c r="V2430" t="s">
        <v>16035</v>
      </c>
      <c r="W2430" t="s">
        <v>16036</v>
      </c>
      <c r="Y2430" s="1">
        <v>44592</v>
      </c>
      <c r="Z2430" t="s">
        <v>172</v>
      </c>
      <c r="AA2430" t="s">
        <v>179</v>
      </c>
      <c r="AB2430" t="s">
        <v>172</v>
      </c>
      <c r="AC2430" t="s">
        <v>99</v>
      </c>
      <c r="AD2430">
        <v>22814000</v>
      </c>
      <c r="AE2430" t="s">
        <v>179</v>
      </c>
      <c r="AF2430" t="s">
        <v>15984</v>
      </c>
      <c r="AG2430" s="1">
        <v>44587</v>
      </c>
      <c r="AH2430">
        <v>0</v>
      </c>
      <c r="AI2430" s="1">
        <v>44473</v>
      </c>
      <c r="AJ2430" s="1">
        <v>44559.5154861111</v>
      </c>
      <c r="AK2430" s="1">
        <v>44559.712314814802</v>
      </c>
      <c r="AL2430" t="s">
        <v>342</v>
      </c>
      <c r="AM2430" t="s">
        <v>15933</v>
      </c>
      <c r="AN2430" t="s">
        <v>102</v>
      </c>
      <c r="AO2430" t="s">
        <v>103</v>
      </c>
      <c r="AP2430">
        <v>0</v>
      </c>
      <c r="AQ2430">
        <v>8790112</v>
      </c>
      <c r="AR2430">
        <v>260030</v>
      </c>
      <c r="AS2430">
        <v>1500000</v>
      </c>
      <c r="AT2430" t="s">
        <v>233</v>
      </c>
      <c r="AU2430" t="s">
        <v>130</v>
      </c>
      <c r="AV2430" t="s">
        <v>15984</v>
      </c>
      <c r="AW2430" t="s">
        <v>106</v>
      </c>
      <c r="AX2430">
        <v>3500000</v>
      </c>
      <c r="AY2430" t="s">
        <v>206</v>
      </c>
      <c r="AZ2430">
        <v>0</v>
      </c>
      <c r="BA2430">
        <v>0</v>
      </c>
      <c r="BB2430">
        <v>1</v>
      </c>
      <c r="BC2430" t="s">
        <v>99</v>
      </c>
      <c r="BD2430">
        <v>26</v>
      </c>
      <c r="BE2430" t="s">
        <v>16004</v>
      </c>
      <c r="BF2430">
        <v>17040300</v>
      </c>
      <c r="BG2430">
        <v>19200000</v>
      </c>
      <c r="BH2430" t="s">
        <v>234</v>
      </c>
      <c r="BI2430" t="s">
        <v>155</v>
      </c>
      <c r="BJ2430" s="1">
        <v>44586</v>
      </c>
      <c r="BK2430" t="s">
        <v>193</v>
      </c>
      <c r="BL2430" t="s">
        <v>265</v>
      </c>
      <c r="BM2430">
        <v>0</v>
      </c>
      <c r="BN2430" t="s">
        <v>113</v>
      </c>
      <c r="BO2430" t="s">
        <v>176</v>
      </c>
      <c r="BP2430">
        <v>239700</v>
      </c>
      <c r="BQ2430" s="2">
        <v>41250</v>
      </c>
      <c r="BR2430">
        <v>25220459</v>
      </c>
      <c r="BS2430" s="1">
        <v>44534</v>
      </c>
      <c r="BT2430" t="s">
        <v>115</v>
      </c>
      <c r="BU2430">
        <v>26</v>
      </c>
      <c r="BV2430" t="s">
        <v>116</v>
      </c>
      <c r="BW2430" t="s">
        <v>235</v>
      </c>
      <c r="BX2430" s="1">
        <v>44855</v>
      </c>
      <c r="BY2430" t="s">
        <v>15991</v>
      </c>
      <c r="BZ2430">
        <v>27.287685185183399</v>
      </c>
      <c r="CA2430">
        <v>20654692</v>
      </c>
      <c r="CB2430" t="s">
        <v>117</v>
      </c>
      <c r="CC2430" t="s">
        <v>1158</v>
      </c>
      <c r="CD2430" t="s">
        <v>1159</v>
      </c>
      <c r="CE2430" t="s">
        <v>15933</v>
      </c>
      <c r="CF2430" t="s">
        <v>15933</v>
      </c>
    </row>
    <row r="2431" spans="1:84" x14ac:dyDescent="0.3">
      <c r="A2431" t="s">
        <v>14575</v>
      </c>
      <c r="B2431" t="s">
        <v>15984</v>
      </c>
      <c r="C2431" t="s">
        <v>1158</v>
      </c>
      <c r="D2431" t="s">
        <v>161</v>
      </c>
      <c r="E2431" t="s">
        <v>178</v>
      </c>
      <c r="F2431" t="s">
        <v>179</v>
      </c>
      <c r="G2431" t="s">
        <v>163</v>
      </c>
      <c r="H2431" t="s">
        <v>163</v>
      </c>
      <c r="I2431" t="s">
        <v>4671</v>
      </c>
      <c r="J2431" t="s">
        <v>4672</v>
      </c>
      <c r="K2431" t="s">
        <v>20281</v>
      </c>
      <c r="L2431" t="s">
        <v>141</v>
      </c>
      <c r="M2431">
        <v>0</v>
      </c>
      <c r="N2431">
        <v>14157748</v>
      </c>
      <c r="O2431">
        <v>16700000</v>
      </c>
      <c r="P2431" t="s">
        <v>92</v>
      </c>
      <c r="R2431">
        <v>1</v>
      </c>
      <c r="S2431" t="s">
        <v>183</v>
      </c>
      <c r="T2431" t="s">
        <v>16037</v>
      </c>
      <c r="U2431" t="s">
        <v>16038</v>
      </c>
      <c r="V2431" t="s">
        <v>16039</v>
      </c>
      <c r="W2431" t="s">
        <v>16040</v>
      </c>
      <c r="X2431" t="s">
        <v>16041</v>
      </c>
      <c r="Y2431" s="1">
        <v>44592</v>
      </c>
      <c r="Z2431" t="s">
        <v>189</v>
      </c>
      <c r="AA2431" t="s">
        <v>190</v>
      </c>
      <c r="AB2431" t="s">
        <v>189</v>
      </c>
      <c r="AC2431" t="s">
        <v>99</v>
      </c>
      <c r="AD2431">
        <v>18200000</v>
      </c>
      <c r="AE2431" t="s">
        <v>189</v>
      </c>
      <c r="AF2431" t="s">
        <v>15984</v>
      </c>
      <c r="AG2431" s="1">
        <v>44589</v>
      </c>
      <c r="AH2431">
        <v>0</v>
      </c>
      <c r="AI2431" s="1">
        <v>44490</v>
      </c>
      <c r="AJ2431" s="1">
        <v>44585.475196759297</v>
      </c>
      <c r="AK2431" s="1">
        <v>44585.478298611102</v>
      </c>
      <c r="AL2431" t="s">
        <v>342</v>
      </c>
      <c r="AM2431" t="s">
        <v>15933</v>
      </c>
      <c r="AN2431" t="s">
        <v>102</v>
      </c>
      <c r="AO2431" t="s">
        <v>103</v>
      </c>
      <c r="AP2431">
        <v>0</v>
      </c>
      <c r="AQ2431">
        <v>7069132</v>
      </c>
      <c r="AR2431">
        <v>252540</v>
      </c>
      <c r="AS2431">
        <v>250000</v>
      </c>
      <c r="AT2431" t="s">
        <v>205</v>
      </c>
      <c r="AU2431" t="s">
        <v>130</v>
      </c>
      <c r="AV2431" t="s">
        <v>15984</v>
      </c>
      <c r="AW2431" t="s">
        <v>106</v>
      </c>
      <c r="AX2431">
        <v>3735040</v>
      </c>
      <c r="AY2431" t="s">
        <v>206</v>
      </c>
      <c r="AZ2431">
        <v>-2542252</v>
      </c>
      <c r="BA2431">
        <v>1</v>
      </c>
      <c r="BB2431">
        <v>0</v>
      </c>
      <c r="BC2431" t="s">
        <v>99</v>
      </c>
      <c r="BD2431">
        <v>28</v>
      </c>
      <c r="BE2431" t="s">
        <v>16042</v>
      </c>
      <c r="BF2431">
        <v>15473728</v>
      </c>
      <c r="BG2431">
        <v>17900000</v>
      </c>
      <c r="BH2431" t="s">
        <v>16043</v>
      </c>
      <c r="BI2431" t="s">
        <v>110</v>
      </c>
      <c r="BJ2431" s="1">
        <v>44586</v>
      </c>
      <c r="BK2431" t="s">
        <v>193</v>
      </c>
      <c r="BL2431" t="s">
        <v>112</v>
      </c>
      <c r="BM2431">
        <v>2542252</v>
      </c>
      <c r="BN2431" t="s">
        <v>113</v>
      </c>
      <c r="BO2431" t="s">
        <v>176</v>
      </c>
      <c r="BP2431">
        <v>636272</v>
      </c>
      <c r="BQ2431" s="2">
        <v>130500</v>
      </c>
      <c r="BR2431">
        <v>24773616</v>
      </c>
      <c r="BS2431" s="1">
        <v>44551</v>
      </c>
      <c r="BT2431" t="s">
        <v>86</v>
      </c>
      <c r="BU2431">
        <v>28</v>
      </c>
      <c r="BV2431" t="s">
        <v>116</v>
      </c>
      <c r="BW2431" t="s">
        <v>235</v>
      </c>
      <c r="BX2431" s="1">
        <v>44754</v>
      </c>
      <c r="BY2431" t="s">
        <v>15991</v>
      </c>
      <c r="BZ2431">
        <v>3.5217013888905102</v>
      </c>
      <c r="CA2431">
        <v>14464960</v>
      </c>
      <c r="CB2431" t="s">
        <v>117</v>
      </c>
      <c r="CC2431" t="s">
        <v>1158</v>
      </c>
      <c r="CD2431" t="s">
        <v>1159</v>
      </c>
      <c r="CE2431" t="s">
        <v>15933</v>
      </c>
      <c r="CF2431" t="s">
        <v>15933</v>
      </c>
    </row>
    <row r="2432" spans="1:84" x14ac:dyDescent="0.3">
      <c r="A2432" t="s">
        <v>14575</v>
      </c>
      <c r="B2432" t="s">
        <v>16044</v>
      </c>
      <c r="C2432" t="s">
        <v>1158</v>
      </c>
      <c r="D2432" t="s">
        <v>161</v>
      </c>
      <c r="E2432" t="s">
        <v>86</v>
      </c>
      <c r="F2432" t="s">
        <v>179</v>
      </c>
      <c r="G2432" t="s">
        <v>163</v>
      </c>
      <c r="H2432" t="s">
        <v>163</v>
      </c>
      <c r="I2432" t="s">
        <v>180</v>
      </c>
      <c r="J2432" t="s">
        <v>181</v>
      </c>
      <c r="K2432" t="s">
        <v>20268</v>
      </c>
      <c r="L2432" t="s">
        <v>141</v>
      </c>
      <c r="M2432">
        <v>0</v>
      </c>
      <c r="N2432">
        <v>6680062</v>
      </c>
      <c r="O2432">
        <v>10250000</v>
      </c>
      <c r="P2432" t="s">
        <v>92</v>
      </c>
      <c r="R2432">
        <v>1</v>
      </c>
      <c r="S2432" t="s">
        <v>16045</v>
      </c>
      <c r="T2432" t="s">
        <v>16046</v>
      </c>
      <c r="U2432" t="s">
        <v>16047</v>
      </c>
      <c r="V2432" t="s">
        <v>16048</v>
      </c>
      <c r="W2432" t="s">
        <v>16049</v>
      </c>
      <c r="X2432" t="s">
        <v>16050</v>
      </c>
      <c r="Y2432" s="1">
        <v>44592</v>
      </c>
      <c r="Z2432" t="s">
        <v>172</v>
      </c>
      <c r="AA2432" t="s">
        <v>179</v>
      </c>
      <c r="AB2432" t="s">
        <v>172</v>
      </c>
      <c r="AC2432" t="s">
        <v>99</v>
      </c>
      <c r="AD2432">
        <v>17190000</v>
      </c>
      <c r="AE2432" t="s">
        <v>179</v>
      </c>
      <c r="AF2432" t="s">
        <v>2</v>
      </c>
      <c r="AG2432" s="1">
        <v>44587</v>
      </c>
      <c r="AH2432">
        <v>0</v>
      </c>
      <c r="AI2432" s="1">
        <v>43689</v>
      </c>
      <c r="AJ2432" s="1">
        <v>44561.7909953704</v>
      </c>
      <c r="AK2432" s="1">
        <v>44561.796307870398</v>
      </c>
      <c r="AL2432" t="s">
        <v>1790</v>
      </c>
      <c r="AM2432" t="s">
        <v>15530</v>
      </c>
      <c r="AN2432" t="s">
        <v>102</v>
      </c>
      <c r="AO2432" t="s">
        <v>103</v>
      </c>
      <c r="AP2432">
        <v>0</v>
      </c>
      <c r="AQ2432">
        <v>1030524</v>
      </c>
      <c r="AR2432">
        <v>3978175</v>
      </c>
      <c r="AS2432">
        <v>1500000</v>
      </c>
      <c r="AT2432" t="s">
        <v>191</v>
      </c>
      <c r="AU2432" t="s">
        <v>105</v>
      </c>
      <c r="AV2432" t="s">
        <v>16044</v>
      </c>
      <c r="AW2432" t="s">
        <v>152</v>
      </c>
      <c r="AX2432">
        <v>2100000</v>
      </c>
      <c r="AY2432" t="s">
        <v>206</v>
      </c>
      <c r="AZ2432">
        <v>-3569938</v>
      </c>
      <c r="BA2432">
        <v>1</v>
      </c>
      <c r="BB2432">
        <v>0</v>
      </c>
      <c r="BC2432" t="s">
        <v>99</v>
      </c>
      <c r="BD2432">
        <v>26</v>
      </c>
      <c r="BE2432" t="s">
        <v>15578</v>
      </c>
      <c r="BF2432">
        <v>10204180</v>
      </c>
      <c r="BG2432">
        <v>15100000</v>
      </c>
      <c r="BH2432" t="s">
        <v>16051</v>
      </c>
      <c r="BI2432" t="s">
        <v>155</v>
      </c>
      <c r="BJ2432" s="1">
        <v>44585</v>
      </c>
      <c r="BK2432" t="s">
        <v>193</v>
      </c>
      <c r="BL2432" t="s">
        <v>157</v>
      </c>
      <c r="BM2432">
        <v>3569938</v>
      </c>
      <c r="BN2432" t="s">
        <v>113</v>
      </c>
      <c r="BO2432" t="s">
        <v>176</v>
      </c>
      <c r="BP2432">
        <v>3385820</v>
      </c>
      <c r="BQ2432" s="2">
        <v>951500</v>
      </c>
      <c r="BR2432">
        <v>21524659</v>
      </c>
      <c r="BS2432" s="1">
        <v>44442</v>
      </c>
      <c r="BT2432" t="s">
        <v>115</v>
      </c>
      <c r="BU2432">
        <v>26</v>
      </c>
      <c r="BV2432" t="s">
        <v>116</v>
      </c>
      <c r="BW2432" t="s">
        <v>159</v>
      </c>
      <c r="BY2432" t="s">
        <v>16052</v>
      </c>
      <c r="BZ2432">
        <v>25.2036921296312</v>
      </c>
      <c r="CA2432">
        <v>16297403</v>
      </c>
      <c r="CB2432" t="s">
        <v>117</v>
      </c>
      <c r="CC2432" t="s">
        <v>1158</v>
      </c>
      <c r="CD2432" t="s">
        <v>1159</v>
      </c>
      <c r="CE2432" t="s">
        <v>15962</v>
      </c>
      <c r="CF2432" t="s">
        <v>15962</v>
      </c>
    </row>
    <row r="2433" spans="1:84" x14ac:dyDescent="0.3">
      <c r="A2433" t="s">
        <v>14575</v>
      </c>
      <c r="B2433" t="s">
        <v>16044</v>
      </c>
      <c r="C2433" t="s">
        <v>1158</v>
      </c>
      <c r="D2433" t="s">
        <v>161</v>
      </c>
      <c r="E2433" t="s">
        <v>178</v>
      </c>
      <c r="F2433" t="s">
        <v>179</v>
      </c>
      <c r="G2433" t="s">
        <v>163</v>
      </c>
      <c r="H2433" t="s">
        <v>163</v>
      </c>
      <c r="I2433" t="s">
        <v>1041</v>
      </c>
      <c r="J2433" t="s">
        <v>1042</v>
      </c>
      <c r="K2433" t="s">
        <v>20281</v>
      </c>
      <c r="L2433" t="s">
        <v>211</v>
      </c>
      <c r="M2433">
        <v>0</v>
      </c>
      <c r="N2433">
        <v>6001905</v>
      </c>
      <c r="O2433">
        <v>8550000</v>
      </c>
      <c r="P2433" t="s">
        <v>92</v>
      </c>
      <c r="R2433">
        <v>1</v>
      </c>
      <c r="S2433" t="s">
        <v>16053</v>
      </c>
      <c r="T2433" t="s">
        <v>16054</v>
      </c>
      <c r="U2433" t="s">
        <v>16055</v>
      </c>
      <c r="V2433" t="s">
        <v>16056</v>
      </c>
      <c r="W2433" t="s">
        <v>16057</v>
      </c>
      <c r="X2433" t="s">
        <v>16058</v>
      </c>
      <c r="Y2433" s="1">
        <v>44592</v>
      </c>
      <c r="Z2433" t="s">
        <v>189</v>
      </c>
      <c r="AA2433" t="s">
        <v>218</v>
      </c>
      <c r="AB2433" t="s">
        <v>189</v>
      </c>
      <c r="AC2433" t="s">
        <v>99</v>
      </c>
      <c r="AD2433">
        <v>14200000</v>
      </c>
      <c r="AE2433" t="s">
        <v>189</v>
      </c>
      <c r="AF2433" t="s">
        <v>2</v>
      </c>
      <c r="AG2433" s="1">
        <v>44592</v>
      </c>
      <c r="AH2433">
        <v>0</v>
      </c>
      <c r="AI2433" s="1">
        <v>43782</v>
      </c>
      <c r="AJ2433" s="1">
        <v>44580.660335648201</v>
      </c>
      <c r="AK2433" s="1">
        <v>44587</v>
      </c>
      <c r="AL2433" t="s">
        <v>7087</v>
      </c>
      <c r="AM2433" t="s">
        <v>15530</v>
      </c>
      <c r="AN2433" t="s">
        <v>102</v>
      </c>
      <c r="AO2433" t="s">
        <v>103</v>
      </c>
      <c r="AP2433">
        <v>0</v>
      </c>
      <c r="AQ2433">
        <v>1278061</v>
      </c>
      <c r="AR2433">
        <v>1167600</v>
      </c>
      <c r="AS2433">
        <v>1500000</v>
      </c>
      <c r="AT2433" t="s">
        <v>191</v>
      </c>
      <c r="AU2433" t="s">
        <v>105</v>
      </c>
      <c r="AV2433" t="s">
        <v>16044</v>
      </c>
      <c r="AW2433" t="s">
        <v>152</v>
      </c>
      <c r="AX2433">
        <v>3000000</v>
      </c>
      <c r="AY2433" t="s">
        <v>206</v>
      </c>
      <c r="AZ2433">
        <v>-2548095</v>
      </c>
      <c r="BA2433">
        <v>1</v>
      </c>
      <c r="BB2433">
        <v>0</v>
      </c>
      <c r="BC2433" t="s">
        <v>99</v>
      </c>
      <c r="BD2433">
        <v>31</v>
      </c>
      <c r="BE2433" t="s">
        <v>15578</v>
      </c>
      <c r="BF2433">
        <v>7634161</v>
      </c>
      <c r="BG2433">
        <v>12300000</v>
      </c>
      <c r="BH2433" t="s">
        <v>15434</v>
      </c>
      <c r="BI2433" t="s">
        <v>155</v>
      </c>
      <c r="BJ2433" s="1">
        <v>44590</v>
      </c>
      <c r="BK2433" t="s">
        <v>193</v>
      </c>
      <c r="BL2433" t="s">
        <v>112</v>
      </c>
      <c r="BM2433">
        <v>2548095</v>
      </c>
      <c r="BN2433" t="s">
        <v>113</v>
      </c>
      <c r="BO2433" t="s">
        <v>176</v>
      </c>
      <c r="BP2433">
        <v>3435839</v>
      </c>
      <c r="BQ2433" s="2">
        <v>725150</v>
      </c>
      <c r="BR2433">
        <v>25220459</v>
      </c>
      <c r="BS2433" s="1">
        <v>44513</v>
      </c>
      <c r="BT2433" t="s">
        <v>86</v>
      </c>
      <c r="BU2433">
        <v>31</v>
      </c>
      <c r="BV2433" t="s">
        <v>116</v>
      </c>
      <c r="BW2433" t="s">
        <v>177</v>
      </c>
      <c r="BX2433" s="1">
        <v>44028</v>
      </c>
      <c r="BY2433" t="s">
        <v>16052</v>
      </c>
      <c r="BZ2433">
        <v>5</v>
      </c>
      <c r="CA2433">
        <v>12449880</v>
      </c>
      <c r="CB2433" t="s">
        <v>117</v>
      </c>
      <c r="CC2433" t="s">
        <v>1158</v>
      </c>
      <c r="CD2433" t="s">
        <v>1159</v>
      </c>
      <c r="CE2433" t="s">
        <v>15530</v>
      </c>
      <c r="CF2433" t="s">
        <v>15530</v>
      </c>
    </row>
    <row r="2434" spans="1:84" x14ac:dyDescent="0.3">
      <c r="A2434" t="s">
        <v>14575</v>
      </c>
      <c r="B2434" t="s">
        <v>16044</v>
      </c>
      <c r="C2434" t="s">
        <v>1158</v>
      </c>
      <c r="D2434" t="s">
        <v>161</v>
      </c>
      <c r="E2434" t="s">
        <v>86</v>
      </c>
      <c r="F2434" t="s">
        <v>179</v>
      </c>
      <c r="G2434" t="s">
        <v>163</v>
      </c>
      <c r="H2434" t="s">
        <v>163</v>
      </c>
      <c r="I2434" t="s">
        <v>3131</v>
      </c>
      <c r="J2434" t="s">
        <v>3132</v>
      </c>
      <c r="K2434" t="s">
        <v>3132</v>
      </c>
      <c r="L2434" t="s">
        <v>267</v>
      </c>
      <c r="M2434">
        <v>0</v>
      </c>
      <c r="N2434">
        <v>10398367</v>
      </c>
      <c r="O2434">
        <v>16450000</v>
      </c>
      <c r="P2434" t="s">
        <v>92</v>
      </c>
      <c r="R2434">
        <v>1</v>
      </c>
      <c r="S2434" t="s">
        <v>16045</v>
      </c>
      <c r="T2434" t="s">
        <v>16059</v>
      </c>
      <c r="U2434" t="s">
        <v>16060</v>
      </c>
      <c r="V2434" t="s">
        <v>16061</v>
      </c>
      <c r="W2434" t="s">
        <v>16062</v>
      </c>
      <c r="X2434" t="s">
        <v>16063</v>
      </c>
      <c r="Y2434" s="1">
        <v>44592</v>
      </c>
      <c r="Z2434" t="s">
        <v>172</v>
      </c>
      <c r="AA2434" t="s">
        <v>179</v>
      </c>
      <c r="AB2434" t="s">
        <v>172</v>
      </c>
      <c r="AC2434" t="s">
        <v>99</v>
      </c>
      <c r="AD2434">
        <v>20425000</v>
      </c>
      <c r="AE2434" t="s">
        <v>179</v>
      </c>
      <c r="AF2434" t="s">
        <v>2</v>
      </c>
      <c r="AG2434" s="1">
        <v>44583</v>
      </c>
      <c r="AH2434">
        <v>0</v>
      </c>
      <c r="AI2434" s="1">
        <v>43867</v>
      </c>
      <c r="AJ2434" s="1">
        <v>44553.6589467593</v>
      </c>
      <c r="AK2434" s="1">
        <v>44560.810347222199</v>
      </c>
      <c r="AL2434" t="s">
        <v>956</v>
      </c>
      <c r="AM2434" t="s">
        <v>15530</v>
      </c>
      <c r="AN2434" t="s">
        <v>102</v>
      </c>
      <c r="AO2434" t="s">
        <v>103</v>
      </c>
      <c r="AP2434">
        <v>0</v>
      </c>
      <c r="AQ2434">
        <v>2096239</v>
      </c>
      <c r="AR2434">
        <v>2256495</v>
      </c>
      <c r="AS2434">
        <v>1250000</v>
      </c>
      <c r="AT2434" t="s">
        <v>104</v>
      </c>
      <c r="AU2434" t="s">
        <v>105</v>
      </c>
      <c r="AV2434" t="s">
        <v>16044</v>
      </c>
      <c r="AW2434" t="s">
        <v>152</v>
      </c>
      <c r="AX2434">
        <v>2100000</v>
      </c>
      <c r="AY2434" t="s">
        <v>107</v>
      </c>
      <c r="AZ2434">
        <v>-6051633</v>
      </c>
      <c r="BA2434">
        <v>1</v>
      </c>
      <c r="BB2434">
        <v>0</v>
      </c>
      <c r="BC2434" t="s">
        <v>99</v>
      </c>
      <c r="BD2434">
        <v>22</v>
      </c>
      <c r="BE2434" t="s">
        <v>16064</v>
      </c>
      <c r="BF2434">
        <v>15527241</v>
      </c>
      <c r="BG2434">
        <v>18800000</v>
      </c>
      <c r="BH2434" t="s">
        <v>14675</v>
      </c>
      <c r="BI2434" t="s">
        <v>155</v>
      </c>
      <c r="BJ2434" s="1">
        <v>44580</v>
      </c>
      <c r="BK2434" t="s">
        <v>193</v>
      </c>
      <c r="BL2434" t="s">
        <v>157</v>
      </c>
      <c r="BM2434">
        <v>6051633</v>
      </c>
      <c r="BN2434" t="s">
        <v>113</v>
      </c>
      <c r="BO2434" t="s">
        <v>176</v>
      </c>
      <c r="BP2434">
        <v>1392759</v>
      </c>
      <c r="BQ2434" s="2">
        <v>188250</v>
      </c>
      <c r="BR2434">
        <v>21849896</v>
      </c>
      <c r="BS2434" s="1">
        <v>44506</v>
      </c>
      <c r="BT2434" t="s">
        <v>115</v>
      </c>
      <c r="BU2434">
        <v>22</v>
      </c>
      <c r="BV2434" t="s">
        <v>116</v>
      </c>
      <c r="BW2434" t="s">
        <v>235</v>
      </c>
      <c r="BX2434" s="1">
        <v>44604</v>
      </c>
      <c r="BY2434" t="s">
        <v>16052</v>
      </c>
      <c r="BZ2434">
        <v>22.189652777778999</v>
      </c>
      <c r="CA2434">
        <v>19609073</v>
      </c>
      <c r="CB2434" t="s">
        <v>117</v>
      </c>
      <c r="CC2434" t="s">
        <v>1158</v>
      </c>
      <c r="CD2434" t="s">
        <v>1159</v>
      </c>
      <c r="CE2434" t="s">
        <v>15526</v>
      </c>
      <c r="CF2434" t="s">
        <v>15526</v>
      </c>
    </row>
    <row r="2435" spans="1:84" x14ac:dyDescent="0.3">
      <c r="A2435" t="s">
        <v>14575</v>
      </c>
      <c r="B2435" t="s">
        <v>16044</v>
      </c>
      <c r="C2435" t="s">
        <v>1158</v>
      </c>
      <c r="D2435" t="s">
        <v>161</v>
      </c>
      <c r="E2435" t="s">
        <v>178</v>
      </c>
      <c r="F2435" t="s">
        <v>179</v>
      </c>
      <c r="G2435" t="s">
        <v>163</v>
      </c>
      <c r="H2435" t="s">
        <v>163</v>
      </c>
      <c r="I2435" t="s">
        <v>4400</v>
      </c>
      <c r="J2435" t="s">
        <v>4401</v>
      </c>
      <c r="K2435" t="s">
        <v>20280</v>
      </c>
      <c r="L2435" t="s">
        <v>327</v>
      </c>
      <c r="M2435">
        <v>0</v>
      </c>
      <c r="N2435">
        <v>4554350</v>
      </c>
      <c r="O2435">
        <v>7550000</v>
      </c>
      <c r="P2435" t="s">
        <v>92</v>
      </c>
      <c r="R2435">
        <v>1</v>
      </c>
      <c r="S2435" t="s">
        <v>1011</v>
      </c>
      <c r="T2435" t="s">
        <v>16065</v>
      </c>
      <c r="U2435" t="s">
        <v>16066</v>
      </c>
      <c r="V2435" t="s">
        <v>16067</v>
      </c>
      <c r="W2435" t="s">
        <v>16068</v>
      </c>
      <c r="X2435" t="s">
        <v>16069</v>
      </c>
      <c r="Y2435" s="1">
        <v>44592</v>
      </c>
      <c r="Z2435" t="s">
        <v>189</v>
      </c>
      <c r="AA2435" t="s">
        <v>190</v>
      </c>
      <c r="AB2435" t="s">
        <v>189</v>
      </c>
      <c r="AC2435" t="s">
        <v>99</v>
      </c>
      <c r="AD2435">
        <v>12400000</v>
      </c>
      <c r="AE2435" t="s">
        <v>189</v>
      </c>
      <c r="AF2435" t="s">
        <v>2</v>
      </c>
      <c r="AG2435" s="1">
        <v>44592</v>
      </c>
      <c r="AH2435">
        <v>0</v>
      </c>
      <c r="AI2435" s="1">
        <v>43978</v>
      </c>
      <c r="AJ2435" s="1">
        <v>44580.658958333297</v>
      </c>
      <c r="AK2435" s="1">
        <v>44587</v>
      </c>
      <c r="AL2435" t="s">
        <v>262</v>
      </c>
      <c r="AM2435" t="s">
        <v>15530</v>
      </c>
      <c r="AN2435" t="s">
        <v>102</v>
      </c>
      <c r="AO2435" t="s">
        <v>103</v>
      </c>
      <c r="AP2435">
        <v>0</v>
      </c>
      <c r="AQ2435">
        <v>969459</v>
      </c>
      <c r="AR2435">
        <v>793650</v>
      </c>
      <c r="AS2435">
        <v>1500000</v>
      </c>
      <c r="AT2435" t="s">
        <v>104</v>
      </c>
      <c r="AU2435" t="s">
        <v>105</v>
      </c>
      <c r="AV2435" t="s">
        <v>16044</v>
      </c>
      <c r="AW2435" t="s">
        <v>152</v>
      </c>
      <c r="AX2435">
        <v>3466958</v>
      </c>
      <c r="AY2435" t="s">
        <v>206</v>
      </c>
      <c r="AZ2435">
        <v>-2995650</v>
      </c>
      <c r="BA2435">
        <v>1</v>
      </c>
      <c r="BB2435">
        <v>0</v>
      </c>
      <c r="BC2435" t="s">
        <v>99</v>
      </c>
      <c r="BD2435">
        <v>31</v>
      </c>
      <c r="BE2435" t="s">
        <v>14659</v>
      </c>
      <c r="BF2435">
        <v>7754051</v>
      </c>
      <c r="BG2435">
        <v>11100000</v>
      </c>
      <c r="BH2435" t="s">
        <v>15882</v>
      </c>
      <c r="BI2435" t="s">
        <v>155</v>
      </c>
      <c r="BJ2435" s="1">
        <v>44590</v>
      </c>
      <c r="BK2435" t="s">
        <v>193</v>
      </c>
      <c r="BL2435" t="s">
        <v>303</v>
      </c>
      <c r="BM2435">
        <v>2995650</v>
      </c>
      <c r="BN2435" t="s">
        <v>113</v>
      </c>
      <c r="BO2435" t="s">
        <v>176</v>
      </c>
      <c r="BP2435">
        <v>2235949</v>
      </c>
      <c r="BQ2435" s="2">
        <v>320437.5</v>
      </c>
      <c r="BR2435">
        <v>23304866</v>
      </c>
      <c r="BS2435" s="1">
        <v>44502</v>
      </c>
      <c r="BT2435" t="s">
        <v>86</v>
      </c>
      <c r="BU2435">
        <v>31</v>
      </c>
      <c r="BV2435" t="s">
        <v>116</v>
      </c>
      <c r="BW2435" t="s">
        <v>177</v>
      </c>
      <c r="BX2435" s="1">
        <v>44227</v>
      </c>
      <c r="BY2435" t="s">
        <v>16052</v>
      </c>
      <c r="BZ2435">
        <v>5</v>
      </c>
      <c r="CA2435">
        <v>8933042</v>
      </c>
      <c r="CB2435" t="s">
        <v>117</v>
      </c>
      <c r="CC2435" t="s">
        <v>1158</v>
      </c>
      <c r="CD2435" t="s">
        <v>1159</v>
      </c>
      <c r="CE2435" t="s">
        <v>15530</v>
      </c>
      <c r="CF2435" t="s">
        <v>15530</v>
      </c>
    </row>
    <row r="2436" spans="1:84" x14ac:dyDescent="0.3">
      <c r="A2436" t="s">
        <v>14575</v>
      </c>
      <c r="B2436" t="s">
        <v>16044</v>
      </c>
      <c r="C2436" t="s">
        <v>1158</v>
      </c>
      <c r="D2436" t="s">
        <v>161</v>
      </c>
      <c r="E2436" t="s">
        <v>178</v>
      </c>
      <c r="F2436" t="s">
        <v>179</v>
      </c>
      <c r="G2436" t="s">
        <v>163</v>
      </c>
      <c r="H2436" t="s">
        <v>163</v>
      </c>
      <c r="I2436" t="s">
        <v>2082</v>
      </c>
      <c r="J2436" t="s">
        <v>2083</v>
      </c>
      <c r="K2436" t="s">
        <v>20268</v>
      </c>
      <c r="L2436" t="s">
        <v>327</v>
      </c>
      <c r="M2436">
        <v>0</v>
      </c>
      <c r="N2436">
        <v>6869822</v>
      </c>
      <c r="O2436">
        <v>8500000</v>
      </c>
      <c r="P2436" t="s">
        <v>92</v>
      </c>
      <c r="R2436">
        <v>1</v>
      </c>
      <c r="S2436" t="s">
        <v>16070</v>
      </c>
      <c r="T2436" t="s">
        <v>16071</v>
      </c>
      <c r="U2436" t="s">
        <v>16072</v>
      </c>
      <c r="V2436" t="s">
        <v>16073</v>
      </c>
      <c r="W2436" t="s">
        <v>16074</v>
      </c>
      <c r="X2436" t="s">
        <v>16075</v>
      </c>
      <c r="Y2436" s="1">
        <v>44592</v>
      </c>
      <c r="Z2436" t="s">
        <v>189</v>
      </c>
      <c r="AA2436" t="s">
        <v>218</v>
      </c>
      <c r="AB2436" t="s">
        <v>189</v>
      </c>
      <c r="AC2436" t="s">
        <v>99</v>
      </c>
      <c r="AD2436">
        <v>12900000</v>
      </c>
      <c r="AE2436" t="s">
        <v>189</v>
      </c>
      <c r="AF2436" t="s">
        <v>2</v>
      </c>
      <c r="AG2436" s="1">
        <v>44581</v>
      </c>
      <c r="AH2436">
        <v>0</v>
      </c>
      <c r="AI2436" s="1">
        <v>44118</v>
      </c>
      <c r="AJ2436" s="1">
        <v>44557.667824074102</v>
      </c>
      <c r="AK2436" s="1">
        <v>44560.810729166697</v>
      </c>
      <c r="AL2436" t="s">
        <v>150</v>
      </c>
      <c r="AM2436" t="s">
        <v>15530</v>
      </c>
      <c r="AN2436" t="s">
        <v>102</v>
      </c>
      <c r="AO2436" t="s">
        <v>103</v>
      </c>
      <c r="AP2436">
        <v>0</v>
      </c>
      <c r="AQ2436">
        <v>3045433</v>
      </c>
      <c r="AR2436">
        <v>1067640</v>
      </c>
      <c r="AS2436">
        <v>1200000</v>
      </c>
      <c r="AT2436" t="s">
        <v>104</v>
      </c>
      <c r="AU2436" t="s">
        <v>105</v>
      </c>
      <c r="AV2436" t="s">
        <v>16044</v>
      </c>
      <c r="AW2436" t="s">
        <v>152</v>
      </c>
      <c r="AX2436">
        <v>5050000</v>
      </c>
      <c r="AY2436" t="s">
        <v>107</v>
      </c>
      <c r="AZ2436">
        <v>-1630178</v>
      </c>
      <c r="BA2436">
        <v>1</v>
      </c>
      <c r="BB2436">
        <v>0</v>
      </c>
      <c r="BC2436" t="s">
        <v>99</v>
      </c>
      <c r="BD2436">
        <v>20</v>
      </c>
      <c r="BE2436" t="s">
        <v>15527</v>
      </c>
      <c r="BF2436">
        <v>7806920</v>
      </c>
      <c r="BG2436">
        <v>11000000</v>
      </c>
      <c r="BH2436" t="s">
        <v>15538</v>
      </c>
      <c r="BI2436" t="s">
        <v>155</v>
      </c>
      <c r="BJ2436" s="1">
        <v>44580</v>
      </c>
      <c r="BK2436" t="s">
        <v>193</v>
      </c>
      <c r="BL2436" t="s">
        <v>134</v>
      </c>
      <c r="BM2436">
        <v>1630178</v>
      </c>
      <c r="BN2436" t="s">
        <v>113</v>
      </c>
      <c r="BO2436" t="s">
        <v>176</v>
      </c>
      <c r="BP2436">
        <v>2093080</v>
      </c>
      <c r="BQ2436" s="2">
        <v>242312.5</v>
      </c>
      <c r="BR2436">
        <v>21363694</v>
      </c>
      <c r="BS2436" s="1">
        <v>44507</v>
      </c>
      <c r="BT2436" t="s">
        <v>115</v>
      </c>
      <c r="BU2436">
        <v>20</v>
      </c>
      <c r="BV2436" t="s">
        <v>116</v>
      </c>
      <c r="BW2436" t="s">
        <v>177</v>
      </c>
      <c r="BX2436" s="1">
        <v>44442</v>
      </c>
      <c r="BY2436" t="s">
        <v>16052</v>
      </c>
      <c r="BZ2436">
        <v>20.1892708333326</v>
      </c>
      <c r="CA2436">
        <v>8806660</v>
      </c>
      <c r="CB2436" t="s">
        <v>117</v>
      </c>
      <c r="CC2436" t="s">
        <v>1158</v>
      </c>
      <c r="CD2436" t="s">
        <v>1159</v>
      </c>
      <c r="CE2436" t="s">
        <v>15526</v>
      </c>
      <c r="CF2436" t="s">
        <v>15526</v>
      </c>
    </row>
    <row r="2437" spans="1:84" x14ac:dyDescent="0.3">
      <c r="A2437" t="s">
        <v>14575</v>
      </c>
      <c r="B2437" t="s">
        <v>16044</v>
      </c>
      <c r="C2437" t="s">
        <v>1158</v>
      </c>
      <c r="D2437" t="s">
        <v>161</v>
      </c>
      <c r="E2437" t="s">
        <v>86</v>
      </c>
      <c r="F2437" t="s">
        <v>179</v>
      </c>
      <c r="G2437" t="s">
        <v>163</v>
      </c>
      <c r="H2437" t="s">
        <v>163</v>
      </c>
      <c r="I2437" t="s">
        <v>3328</v>
      </c>
      <c r="J2437" t="s">
        <v>3329</v>
      </c>
      <c r="K2437" t="s">
        <v>3132</v>
      </c>
      <c r="L2437" t="s">
        <v>91</v>
      </c>
      <c r="M2437">
        <v>0</v>
      </c>
      <c r="N2437">
        <v>15811665</v>
      </c>
      <c r="O2437">
        <v>17950000</v>
      </c>
      <c r="P2437" t="s">
        <v>92</v>
      </c>
      <c r="R2437">
        <v>1</v>
      </c>
      <c r="S2437" t="s">
        <v>16076</v>
      </c>
      <c r="T2437" t="s">
        <v>16077</v>
      </c>
      <c r="U2437" t="s">
        <v>16078</v>
      </c>
      <c r="V2437" t="s">
        <v>16079</v>
      </c>
      <c r="W2437" t="s">
        <v>16080</v>
      </c>
      <c r="Y2437" s="1">
        <v>44592</v>
      </c>
      <c r="Z2437" t="s">
        <v>172</v>
      </c>
      <c r="AA2437" t="s">
        <v>179</v>
      </c>
      <c r="AB2437" t="s">
        <v>172</v>
      </c>
      <c r="AC2437" t="s">
        <v>99</v>
      </c>
      <c r="AD2437">
        <v>21624500</v>
      </c>
      <c r="AE2437" t="s">
        <v>179</v>
      </c>
      <c r="AF2437" t="s">
        <v>2</v>
      </c>
      <c r="AG2437" s="1">
        <v>44589</v>
      </c>
      <c r="AH2437">
        <v>0</v>
      </c>
      <c r="AI2437" s="1">
        <v>44225</v>
      </c>
      <c r="AJ2437" s="1">
        <v>44572.647187499999</v>
      </c>
      <c r="AK2437" s="1">
        <v>44579</v>
      </c>
      <c r="AL2437" t="s">
        <v>415</v>
      </c>
      <c r="AM2437" t="s">
        <v>15530</v>
      </c>
      <c r="AN2437" t="s">
        <v>102</v>
      </c>
      <c r="AO2437" t="s">
        <v>103</v>
      </c>
      <c r="AP2437">
        <v>0</v>
      </c>
      <c r="AQ2437">
        <v>5188320</v>
      </c>
      <c r="AR2437">
        <v>2573750</v>
      </c>
      <c r="AS2437">
        <v>1500000</v>
      </c>
      <c r="AT2437" t="s">
        <v>233</v>
      </c>
      <c r="AU2437" t="s">
        <v>130</v>
      </c>
      <c r="AV2437" t="s">
        <v>16044</v>
      </c>
      <c r="AW2437" t="s">
        <v>152</v>
      </c>
      <c r="AX2437">
        <v>4400000</v>
      </c>
      <c r="AY2437" t="s">
        <v>206</v>
      </c>
      <c r="AZ2437">
        <v>-2138335</v>
      </c>
      <c r="BA2437">
        <v>1</v>
      </c>
      <c r="BB2437">
        <v>0</v>
      </c>
      <c r="BC2437" t="s">
        <v>99</v>
      </c>
      <c r="BD2437">
        <v>28</v>
      </c>
      <c r="BE2437" t="s">
        <v>14597</v>
      </c>
      <c r="BF2437">
        <v>17449500</v>
      </c>
      <c r="BG2437">
        <v>19600000</v>
      </c>
      <c r="BH2437" t="s">
        <v>15208</v>
      </c>
      <c r="BI2437" t="s">
        <v>155</v>
      </c>
      <c r="BJ2437" s="1">
        <v>44588</v>
      </c>
      <c r="BK2437" t="s">
        <v>156</v>
      </c>
      <c r="BL2437" t="s">
        <v>112</v>
      </c>
      <c r="BM2437">
        <v>2138335</v>
      </c>
      <c r="BN2437" t="s">
        <v>113</v>
      </c>
      <c r="BO2437" t="s">
        <v>176</v>
      </c>
      <c r="BP2437">
        <v>190500</v>
      </c>
      <c r="BQ2437" s="2">
        <v>190500</v>
      </c>
      <c r="BR2437">
        <v>22347675</v>
      </c>
      <c r="BS2437" s="1">
        <v>44467</v>
      </c>
      <c r="BT2437" t="s">
        <v>86</v>
      </c>
      <c r="BU2437">
        <v>28</v>
      </c>
      <c r="BV2437" t="s">
        <v>116</v>
      </c>
      <c r="BW2437" t="s">
        <v>235</v>
      </c>
      <c r="BX2437" s="1">
        <v>44607</v>
      </c>
      <c r="BY2437" t="s">
        <v>16052</v>
      </c>
      <c r="BZ2437">
        <v>10</v>
      </c>
      <c r="CA2437">
        <v>18537001</v>
      </c>
      <c r="CB2437" t="s">
        <v>117</v>
      </c>
      <c r="CC2437" t="s">
        <v>1158</v>
      </c>
      <c r="CD2437" t="s">
        <v>1159</v>
      </c>
      <c r="CE2437" t="s">
        <v>15589</v>
      </c>
      <c r="CF2437" t="s">
        <v>15589</v>
      </c>
    </row>
    <row r="2438" spans="1:84" x14ac:dyDescent="0.3">
      <c r="A2438" t="s">
        <v>14575</v>
      </c>
      <c r="B2438" t="s">
        <v>16044</v>
      </c>
      <c r="C2438" t="s">
        <v>1158</v>
      </c>
      <c r="D2438" t="s">
        <v>161</v>
      </c>
      <c r="E2438" t="s">
        <v>86</v>
      </c>
      <c r="F2438" t="s">
        <v>179</v>
      </c>
      <c r="G2438" t="s">
        <v>163</v>
      </c>
      <c r="H2438" t="s">
        <v>163</v>
      </c>
      <c r="I2438" t="s">
        <v>1207</v>
      </c>
      <c r="J2438" t="s">
        <v>1208</v>
      </c>
      <c r="K2438" t="s">
        <v>20268</v>
      </c>
      <c r="L2438" t="s">
        <v>141</v>
      </c>
      <c r="M2438">
        <v>0</v>
      </c>
      <c r="N2438">
        <v>9812058</v>
      </c>
      <c r="O2438">
        <v>11250000</v>
      </c>
      <c r="P2438" t="s">
        <v>92</v>
      </c>
      <c r="R2438">
        <v>1</v>
      </c>
      <c r="S2438" t="s">
        <v>16081</v>
      </c>
      <c r="T2438" t="s">
        <v>16082</v>
      </c>
      <c r="U2438" t="s">
        <v>16083</v>
      </c>
      <c r="V2438" t="s">
        <v>16084</v>
      </c>
      <c r="W2438" t="s">
        <v>16085</v>
      </c>
      <c r="X2438" t="s">
        <v>16086</v>
      </c>
      <c r="Y2438" s="1">
        <v>44592</v>
      </c>
      <c r="Z2438" t="s">
        <v>172</v>
      </c>
      <c r="AA2438" t="s">
        <v>179</v>
      </c>
      <c r="AB2438" t="s">
        <v>172</v>
      </c>
      <c r="AC2438" t="s">
        <v>99</v>
      </c>
      <c r="AD2438">
        <v>17414000</v>
      </c>
      <c r="AE2438" t="s">
        <v>179</v>
      </c>
      <c r="AF2438" t="s">
        <v>2</v>
      </c>
      <c r="AG2438" s="1">
        <v>44592</v>
      </c>
      <c r="AH2438">
        <v>0</v>
      </c>
      <c r="AI2438" s="1">
        <v>44244</v>
      </c>
      <c r="AJ2438" s="1">
        <v>44572.652974536999</v>
      </c>
      <c r="AK2438" s="1">
        <v>44579</v>
      </c>
      <c r="AL2438" t="s">
        <v>289</v>
      </c>
      <c r="AM2438" t="s">
        <v>15530</v>
      </c>
      <c r="AN2438" t="s">
        <v>102</v>
      </c>
      <c r="AO2438" t="s">
        <v>103</v>
      </c>
      <c r="AP2438">
        <v>0</v>
      </c>
      <c r="AQ2438">
        <v>2499696</v>
      </c>
      <c r="AR2438">
        <v>2948530</v>
      </c>
      <c r="AS2438">
        <v>1500000</v>
      </c>
      <c r="AT2438" t="s">
        <v>129</v>
      </c>
      <c r="AU2438" t="s">
        <v>130</v>
      </c>
      <c r="AV2438" t="s">
        <v>16044</v>
      </c>
      <c r="AW2438" t="s">
        <v>152</v>
      </c>
      <c r="AX2438">
        <v>5189521</v>
      </c>
      <c r="AY2438" t="s">
        <v>206</v>
      </c>
      <c r="AZ2438">
        <v>-1437942</v>
      </c>
      <c r="BA2438">
        <v>1</v>
      </c>
      <c r="BB2438">
        <v>0</v>
      </c>
      <c r="BC2438" t="s">
        <v>99</v>
      </c>
      <c r="BD2438">
        <v>31</v>
      </c>
      <c r="BE2438" t="s">
        <v>15636</v>
      </c>
      <c r="BF2438">
        <v>11987446</v>
      </c>
      <c r="BG2438">
        <v>15100000</v>
      </c>
      <c r="BH2438" t="s">
        <v>15538</v>
      </c>
      <c r="BI2438" t="s">
        <v>155</v>
      </c>
      <c r="BJ2438" s="1">
        <v>44588</v>
      </c>
      <c r="BK2438" t="s">
        <v>193</v>
      </c>
      <c r="BL2438" t="s">
        <v>303</v>
      </c>
      <c r="BM2438">
        <v>1437942</v>
      </c>
      <c r="BN2438" t="s">
        <v>113</v>
      </c>
      <c r="BO2438" t="s">
        <v>176</v>
      </c>
      <c r="BP2438">
        <v>1602554</v>
      </c>
      <c r="BQ2438" s="2">
        <v>951500</v>
      </c>
      <c r="BR2438">
        <v>21363694</v>
      </c>
      <c r="BS2438" s="1">
        <v>44456</v>
      </c>
      <c r="BT2438" t="s">
        <v>86</v>
      </c>
      <c r="BU2438">
        <v>31</v>
      </c>
      <c r="BV2438" t="s">
        <v>116</v>
      </c>
      <c r="BW2438" t="s">
        <v>159</v>
      </c>
      <c r="BY2438" t="s">
        <v>16052</v>
      </c>
      <c r="BZ2438">
        <v>13</v>
      </c>
      <c r="CA2438">
        <v>12224479</v>
      </c>
      <c r="CB2438" t="s">
        <v>117</v>
      </c>
      <c r="CC2438" t="s">
        <v>1158</v>
      </c>
      <c r="CD2438" t="s">
        <v>1159</v>
      </c>
      <c r="CE2438" t="s">
        <v>15526</v>
      </c>
      <c r="CF2438" t="s">
        <v>15526</v>
      </c>
    </row>
    <row r="2439" spans="1:84" x14ac:dyDescent="0.3">
      <c r="A2439" t="s">
        <v>14575</v>
      </c>
      <c r="B2439" t="s">
        <v>16044</v>
      </c>
      <c r="C2439" t="s">
        <v>1158</v>
      </c>
      <c r="D2439" t="s">
        <v>161</v>
      </c>
      <c r="E2439" t="s">
        <v>178</v>
      </c>
      <c r="F2439" t="s">
        <v>2051</v>
      </c>
      <c r="G2439" t="s">
        <v>208</v>
      </c>
      <c r="H2439" t="s">
        <v>208</v>
      </c>
      <c r="I2439" t="s">
        <v>10712</v>
      </c>
      <c r="J2439" t="s">
        <v>10713</v>
      </c>
      <c r="K2439" t="s">
        <v>14142</v>
      </c>
      <c r="L2439" t="s">
        <v>211</v>
      </c>
      <c r="M2439">
        <v>0</v>
      </c>
      <c r="N2439">
        <v>29700953</v>
      </c>
      <c r="O2439">
        <v>26850000</v>
      </c>
      <c r="P2439" t="s">
        <v>92</v>
      </c>
      <c r="R2439">
        <v>1</v>
      </c>
      <c r="S2439" t="s">
        <v>16087</v>
      </c>
      <c r="T2439" t="s">
        <v>16088</v>
      </c>
      <c r="U2439" t="s">
        <v>16089</v>
      </c>
      <c r="V2439" t="s">
        <v>16090</v>
      </c>
      <c r="W2439" t="s">
        <v>16091</v>
      </c>
      <c r="X2439" t="s">
        <v>16092</v>
      </c>
      <c r="Y2439" s="1">
        <v>44592</v>
      </c>
      <c r="Z2439" t="s">
        <v>189</v>
      </c>
      <c r="AA2439" t="s">
        <v>218</v>
      </c>
      <c r="AB2439" t="s">
        <v>189</v>
      </c>
      <c r="AC2439" t="s">
        <v>99</v>
      </c>
      <c r="AD2439">
        <v>50600000</v>
      </c>
      <c r="AE2439" t="s">
        <v>189</v>
      </c>
      <c r="AF2439" t="s">
        <v>2</v>
      </c>
      <c r="AG2439" s="1">
        <v>44592</v>
      </c>
      <c r="AH2439">
        <v>0</v>
      </c>
      <c r="AI2439" s="1">
        <v>44272</v>
      </c>
      <c r="AJ2439" s="1">
        <v>44587.652858796297</v>
      </c>
      <c r="AK2439" s="1">
        <v>44588.595787036997</v>
      </c>
      <c r="AL2439" t="s">
        <v>415</v>
      </c>
      <c r="AM2439" t="s">
        <v>15530</v>
      </c>
      <c r="AN2439" t="s">
        <v>102</v>
      </c>
      <c r="AO2439" t="s">
        <v>103</v>
      </c>
      <c r="AP2439">
        <v>0</v>
      </c>
      <c r="AQ2439">
        <v>14166603</v>
      </c>
      <c r="AR2439">
        <v>7739680</v>
      </c>
      <c r="AS2439">
        <v>1500000</v>
      </c>
      <c r="AT2439" t="s">
        <v>191</v>
      </c>
      <c r="AU2439" t="s">
        <v>105</v>
      </c>
      <c r="AV2439" t="s">
        <v>16044</v>
      </c>
      <c r="AW2439" t="s">
        <v>152</v>
      </c>
      <c r="AX2439">
        <v>15437838</v>
      </c>
      <c r="AY2439" t="s">
        <v>206</v>
      </c>
      <c r="AZ2439">
        <v>0</v>
      </c>
      <c r="BA2439">
        <v>0</v>
      </c>
      <c r="BB2439">
        <v>1</v>
      </c>
      <c r="BC2439" t="s">
        <v>99</v>
      </c>
      <c r="BD2439">
        <v>31</v>
      </c>
      <c r="BE2439" t="s">
        <v>15560</v>
      </c>
      <c r="BF2439">
        <v>23453438</v>
      </c>
      <c r="BG2439">
        <v>41000000</v>
      </c>
      <c r="BH2439" t="s">
        <v>234</v>
      </c>
      <c r="BI2439" t="s">
        <v>155</v>
      </c>
      <c r="BJ2439" s="1">
        <v>44592</v>
      </c>
      <c r="BK2439" t="s">
        <v>193</v>
      </c>
      <c r="BL2439" t="s">
        <v>134</v>
      </c>
      <c r="BM2439">
        <v>0</v>
      </c>
      <c r="BN2439" t="s">
        <v>113</v>
      </c>
      <c r="BO2439" t="s">
        <v>176</v>
      </c>
      <c r="BP2439">
        <v>13446562</v>
      </c>
      <c r="BQ2439" s="2">
        <v>2449400</v>
      </c>
      <c r="BR2439">
        <v>85676378</v>
      </c>
      <c r="BS2439" s="1">
        <v>44547</v>
      </c>
      <c r="BT2439" t="s">
        <v>86</v>
      </c>
      <c r="BU2439">
        <v>31</v>
      </c>
      <c r="BV2439" t="s">
        <v>116</v>
      </c>
      <c r="BW2439" t="s">
        <v>177</v>
      </c>
      <c r="BX2439" s="1">
        <v>43864.4440509259</v>
      </c>
      <c r="BY2439" t="s">
        <v>16052</v>
      </c>
      <c r="BZ2439">
        <v>3.4042129629597202</v>
      </c>
      <c r="CA2439">
        <v>35162162</v>
      </c>
      <c r="CB2439" t="s">
        <v>117</v>
      </c>
      <c r="CC2439" t="s">
        <v>1158</v>
      </c>
      <c r="CD2439" t="s">
        <v>1159</v>
      </c>
      <c r="CE2439" t="s">
        <v>15589</v>
      </c>
      <c r="CF2439" t="s">
        <v>15589</v>
      </c>
    </row>
    <row r="2440" spans="1:84" x14ac:dyDescent="0.3">
      <c r="A2440" t="s">
        <v>14575</v>
      </c>
      <c r="B2440" t="s">
        <v>16044</v>
      </c>
      <c r="C2440" t="s">
        <v>1158</v>
      </c>
      <c r="D2440" t="s">
        <v>161</v>
      </c>
      <c r="E2440" t="s">
        <v>178</v>
      </c>
      <c r="F2440" t="s">
        <v>179</v>
      </c>
      <c r="G2440" t="s">
        <v>163</v>
      </c>
      <c r="H2440" t="s">
        <v>163</v>
      </c>
      <c r="I2440" t="s">
        <v>180</v>
      </c>
      <c r="J2440" t="s">
        <v>181</v>
      </c>
      <c r="K2440" t="s">
        <v>20268</v>
      </c>
      <c r="L2440" t="s">
        <v>197</v>
      </c>
      <c r="M2440">
        <v>0</v>
      </c>
      <c r="N2440">
        <v>10147901</v>
      </c>
      <c r="O2440">
        <v>10750000</v>
      </c>
      <c r="P2440" t="s">
        <v>92</v>
      </c>
      <c r="R2440">
        <v>1</v>
      </c>
      <c r="S2440" t="s">
        <v>16093</v>
      </c>
      <c r="T2440" t="s">
        <v>16094</v>
      </c>
      <c r="U2440" t="s">
        <v>6871</v>
      </c>
      <c r="V2440" t="s">
        <v>16095</v>
      </c>
      <c r="W2440" t="s">
        <v>16096</v>
      </c>
      <c r="X2440" t="s">
        <v>16097</v>
      </c>
      <c r="Y2440" s="1">
        <v>44592</v>
      </c>
      <c r="Z2440" t="s">
        <v>189</v>
      </c>
      <c r="AA2440" t="s">
        <v>218</v>
      </c>
      <c r="AB2440" t="s">
        <v>189</v>
      </c>
      <c r="AC2440" t="s">
        <v>99</v>
      </c>
      <c r="AD2440">
        <v>15300000</v>
      </c>
      <c r="AE2440" t="s">
        <v>189</v>
      </c>
      <c r="AF2440" t="s">
        <v>2</v>
      </c>
      <c r="AG2440" s="1">
        <v>44585</v>
      </c>
      <c r="AH2440">
        <v>0</v>
      </c>
      <c r="AI2440" s="1">
        <v>44274</v>
      </c>
      <c r="AJ2440" s="1">
        <v>44560.570138888899</v>
      </c>
      <c r="AK2440" s="1">
        <v>44560.810474537</v>
      </c>
      <c r="AL2440" t="s">
        <v>415</v>
      </c>
      <c r="AM2440" t="s">
        <v>15530</v>
      </c>
      <c r="AN2440" t="s">
        <v>102</v>
      </c>
      <c r="AO2440" t="s">
        <v>103</v>
      </c>
      <c r="AP2440">
        <v>0</v>
      </c>
      <c r="AQ2440">
        <v>4786914</v>
      </c>
      <c r="AR2440">
        <v>133900</v>
      </c>
      <c r="AS2440">
        <v>1000000</v>
      </c>
      <c r="AT2440" t="s">
        <v>191</v>
      </c>
      <c r="AU2440" t="s">
        <v>105</v>
      </c>
      <c r="AV2440" t="s">
        <v>16044</v>
      </c>
      <c r="AW2440" t="s">
        <v>152</v>
      </c>
      <c r="AX2440">
        <v>4600000</v>
      </c>
      <c r="AY2440" t="s">
        <v>107</v>
      </c>
      <c r="AZ2440">
        <v>-602099</v>
      </c>
      <c r="BA2440">
        <v>1</v>
      </c>
      <c r="BB2440">
        <v>0</v>
      </c>
      <c r="BC2440" t="s">
        <v>99</v>
      </c>
      <c r="BD2440">
        <v>24</v>
      </c>
      <c r="BE2440" t="s">
        <v>15636</v>
      </c>
      <c r="BF2440">
        <v>9646710</v>
      </c>
      <c r="BG2440">
        <v>13900000</v>
      </c>
      <c r="BH2440" t="s">
        <v>276</v>
      </c>
      <c r="BI2440" t="s">
        <v>155</v>
      </c>
      <c r="BJ2440" s="1">
        <v>44580</v>
      </c>
      <c r="BK2440" t="s">
        <v>193</v>
      </c>
      <c r="BL2440" t="s">
        <v>134</v>
      </c>
      <c r="BM2440">
        <v>602099</v>
      </c>
      <c r="BN2440" t="s">
        <v>113</v>
      </c>
      <c r="BO2440" t="s">
        <v>176</v>
      </c>
      <c r="BP2440">
        <v>2863290</v>
      </c>
      <c r="BQ2440" s="2">
        <v>241600</v>
      </c>
      <c r="BR2440">
        <v>21524659</v>
      </c>
      <c r="BS2440" s="1">
        <v>44519</v>
      </c>
      <c r="BT2440" t="s">
        <v>115</v>
      </c>
      <c r="BU2440">
        <v>24</v>
      </c>
      <c r="BV2440" t="s">
        <v>116</v>
      </c>
      <c r="BW2440" t="s">
        <v>177</v>
      </c>
      <c r="BX2440" s="1">
        <v>44568</v>
      </c>
      <c r="BY2440" t="s">
        <v>16052</v>
      </c>
      <c r="BZ2440">
        <v>24.189525462963498</v>
      </c>
      <c r="CA2440">
        <v>11603920</v>
      </c>
      <c r="CB2440" t="s">
        <v>117</v>
      </c>
      <c r="CC2440" t="s">
        <v>1158</v>
      </c>
      <c r="CD2440" t="s">
        <v>1159</v>
      </c>
      <c r="CE2440" t="s">
        <v>15688</v>
      </c>
      <c r="CF2440" t="s">
        <v>15688</v>
      </c>
    </row>
    <row r="2441" spans="1:84" x14ac:dyDescent="0.3">
      <c r="A2441" t="s">
        <v>14575</v>
      </c>
      <c r="B2441" t="s">
        <v>16044</v>
      </c>
      <c r="C2441" t="s">
        <v>1158</v>
      </c>
      <c r="D2441" t="s">
        <v>161</v>
      </c>
      <c r="E2441" t="s">
        <v>178</v>
      </c>
      <c r="F2441" t="s">
        <v>162</v>
      </c>
      <c r="G2441" t="s">
        <v>378</v>
      </c>
      <c r="H2441" t="s">
        <v>378</v>
      </c>
      <c r="I2441" t="s">
        <v>1676</v>
      </c>
      <c r="J2441" t="s">
        <v>1677</v>
      </c>
      <c r="K2441" t="s">
        <v>20272</v>
      </c>
      <c r="L2441" t="s">
        <v>211</v>
      </c>
      <c r="M2441">
        <v>0</v>
      </c>
      <c r="N2441">
        <v>2923858</v>
      </c>
      <c r="O2441">
        <v>4450000</v>
      </c>
      <c r="P2441" t="s">
        <v>92</v>
      </c>
      <c r="R2441">
        <v>1</v>
      </c>
      <c r="S2441" t="s">
        <v>1011</v>
      </c>
      <c r="T2441" t="s">
        <v>16098</v>
      </c>
      <c r="U2441" t="s">
        <v>16099</v>
      </c>
      <c r="V2441" t="s">
        <v>16100</v>
      </c>
      <c r="W2441" t="s">
        <v>16101</v>
      </c>
      <c r="X2441" t="s">
        <v>16102</v>
      </c>
      <c r="Y2441" s="1">
        <v>44592</v>
      </c>
      <c r="Z2441" t="s">
        <v>189</v>
      </c>
      <c r="AA2441" t="s">
        <v>190</v>
      </c>
      <c r="AB2441" t="s">
        <v>189</v>
      </c>
      <c r="AC2441" t="s">
        <v>99</v>
      </c>
      <c r="AD2441">
        <v>12000000</v>
      </c>
      <c r="AE2441" t="s">
        <v>189</v>
      </c>
      <c r="AF2441" t="s">
        <v>2</v>
      </c>
      <c r="AG2441" s="1">
        <v>44575</v>
      </c>
      <c r="AH2441">
        <v>0</v>
      </c>
      <c r="AI2441" s="1">
        <v>44294</v>
      </c>
      <c r="AJ2441" s="1">
        <v>44547.654780092598</v>
      </c>
      <c r="AK2441" s="1">
        <v>44554</v>
      </c>
      <c r="AL2441" t="s">
        <v>114</v>
      </c>
      <c r="AM2441" t="s">
        <v>15530</v>
      </c>
      <c r="AN2441" t="s">
        <v>102</v>
      </c>
      <c r="AO2441" t="s">
        <v>103</v>
      </c>
      <c r="AP2441">
        <v>0</v>
      </c>
      <c r="AQ2441">
        <v>1469517</v>
      </c>
      <c r="AR2441">
        <v>6886127</v>
      </c>
      <c r="AS2441">
        <v>1500000</v>
      </c>
      <c r="AT2441" t="s">
        <v>191</v>
      </c>
      <c r="AU2441" t="s">
        <v>105</v>
      </c>
      <c r="AV2441" t="s">
        <v>16044</v>
      </c>
      <c r="AW2441" t="s">
        <v>106</v>
      </c>
      <c r="AX2441">
        <v>9076142</v>
      </c>
      <c r="AY2441" t="s">
        <v>107</v>
      </c>
      <c r="AZ2441">
        <v>-1526142</v>
      </c>
      <c r="BA2441">
        <v>1</v>
      </c>
      <c r="BB2441">
        <v>0</v>
      </c>
      <c r="BC2441" t="s">
        <v>99</v>
      </c>
      <c r="BD2441">
        <v>14</v>
      </c>
      <c r="BE2441" t="s">
        <v>15578</v>
      </c>
      <c r="BF2441">
        <v>3458561</v>
      </c>
      <c r="BG2441">
        <v>7500000</v>
      </c>
      <c r="BH2441" t="s">
        <v>14598</v>
      </c>
      <c r="BI2441" t="s">
        <v>155</v>
      </c>
      <c r="BJ2441" s="1">
        <v>44572</v>
      </c>
      <c r="BK2441" t="s">
        <v>193</v>
      </c>
      <c r="BL2441" t="s">
        <v>134</v>
      </c>
      <c r="BM2441">
        <v>1526142</v>
      </c>
      <c r="BN2441" t="s">
        <v>418</v>
      </c>
      <c r="BO2441" t="s">
        <v>176</v>
      </c>
      <c r="BP2441">
        <v>3291439</v>
      </c>
      <c r="BQ2441" s="2">
        <v>1212400</v>
      </c>
      <c r="BR2441">
        <v>19520314</v>
      </c>
      <c r="BS2441" s="1">
        <v>44355</v>
      </c>
      <c r="BT2441" t="s">
        <v>115</v>
      </c>
      <c r="BU2441">
        <v>14</v>
      </c>
      <c r="BV2441" t="s">
        <v>116</v>
      </c>
      <c r="BW2441" t="s">
        <v>177</v>
      </c>
      <c r="BX2441" s="1">
        <v>43583.657905092601</v>
      </c>
      <c r="BY2441" t="s">
        <v>16052</v>
      </c>
      <c r="BZ2441">
        <v>21</v>
      </c>
      <c r="CA2441">
        <v>2923858</v>
      </c>
      <c r="CB2441" t="s">
        <v>117</v>
      </c>
      <c r="CC2441" t="s">
        <v>1158</v>
      </c>
      <c r="CD2441" t="s">
        <v>1159</v>
      </c>
      <c r="CE2441" t="s">
        <v>15530</v>
      </c>
      <c r="CF2441" t="s">
        <v>15530</v>
      </c>
    </row>
    <row r="2442" spans="1:84" x14ac:dyDescent="0.3">
      <c r="A2442" t="s">
        <v>14575</v>
      </c>
      <c r="B2442" t="s">
        <v>16044</v>
      </c>
      <c r="C2442" t="s">
        <v>1158</v>
      </c>
      <c r="D2442" t="s">
        <v>161</v>
      </c>
      <c r="E2442" t="s">
        <v>178</v>
      </c>
      <c r="F2442" t="s">
        <v>179</v>
      </c>
      <c r="G2442" t="s">
        <v>378</v>
      </c>
      <c r="H2442" t="s">
        <v>378</v>
      </c>
      <c r="I2442" t="s">
        <v>6046</v>
      </c>
      <c r="J2442" t="s">
        <v>6047</v>
      </c>
      <c r="K2442" t="s">
        <v>20301</v>
      </c>
      <c r="L2442" t="s">
        <v>211</v>
      </c>
      <c r="M2442">
        <v>0</v>
      </c>
      <c r="N2442">
        <v>5369507</v>
      </c>
      <c r="O2442">
        <v>6150000</v>
      </c>
      <c r="P2442" t="s">
        <v>92</v>
      </c>
      <c r="R2442">
        <v>1</v>
      </c>
      <c r="S2442" t="s">
        <v>1011</v>
      </c>
      <c r="T2442" t="s">
        <v>16103</v>
      </c>
      <c r="U2442" t="s">
        <v>16104</v>
      </c>
      <c r="V2442" t="s">
        <v>16105</v>
      </c>
      <c r="W2442" t="s">
        <v>16106</v>
      </c>
      <c r="X2442" t="s">
        <v>16107</v>
      </c>
      <c r="Y2442" s="1">
        <v>44592</v>
      </c>
      <c r="Z2442" t="s">
        <v>189</v>
      </c>
      <c r="AA2442" t="s">
        <v>190</v>
      </c>
      <c r="AB2442" t="s">
        <v>189</v>
      </c>
      <c r="AC2442" t="s">
        <v>99</v>
      </c>
      <c r="AD2442">
        <v>8200000</v>
      </c>
      <c r="AE2442" t="s">
        <v>189</v>
      </c>
      <c r="AF2442" t="s">
        <v>2</v>
      </c>
      <c r="AG2442" s="1">
        <v>44586</v>
      </c>
      <c r="AH2442">
        <v>0</v>
      </c>
      <c r="AI2442" s="1">
        <v>44299</v>
      </c>
      <c r="AJ2442" s="1">
        <v>44572.668935185196</v>
      </c>
      <c r="AK2442" s="1">
        <v>44579</v>
      </c>
      <c r="AL2442" t="s">
        <v>415</v>
      </c>
      <c r="AM2442" t="s">
        <v>15530</v>
      </c>
      <c r="AN2442" t="s">
        <v>102</v>
      </c>
      <c r="AO2442" t="s">
        <v>103</v>
      </c>
      <c r="AP2442">
        <v>0</v>
      </c>
      <c r="AQ2442">
        <v>1566489</v>
      </c>
      <c r="AR2442">
        <v>274760</v>
      </c>
      <c r="AS2442">
        <v>250000</v>
      </c>
      <c r="AT2442" t="s">
        <v>104</v>
      </c>
      <c r="AU2442" t="s">
        <v>105</v>
      </c>
      <c r="AV2442" t="s">
        <v>16044</v>
      </c>
      <c r="AW2442" t="s">
        <v>152</v>
      </c>
      <c r="AX2442">
        <v>1294200</v>
      </c>
      <c r="AY2442" t="s">
        <v>107</v>
      </c>
      <c r="AZ2442">
        <v>-780493</v>
      </c>
      <c r="BA2442">
        <v>1</v>
      </c>
      <c r="BB2442">
        <v>0</v>
      </c>
      <c r="BC2442" t="s">
        <v>99</v>
      </c>
      <c r="BD2442">
        <v>25</v>
      </c>
      <c r="BE2442" t="s">
        <v>15554</v>
      </c>
      <c r="BF2442">
        <v>4799411</v>
      </c>
      <c r="BG2442">
        <v>8000000</v>
      </c>
      <c r="BH2442" t="s">
        <v>16108</v>
      </c>
      <c r="BI2442" t="s">
        <v>110</v>
      </c>
      <c r="BJ2442" s="1">
        <v>44585</v>
      </c>
      <c r="BK2442" t="s">
        <v>193</v>
      </c>
      <c r="BL2442" t="s">
        <v>265</v>
      </c>
      <c r="BM2442">
        <v>780493</v>
      </c>
      <c r="BN2442" t="s">
        <v>113</v>
      </c>
      <c r="BO2442" t="s">
        <v>176</v>
      </c>
      <c r="BP2442">
        <v>2400589</v>
      </c>
      <c r="BQ2442" s="2">
        <v>651500</v>
      </c>
      <c r="BR2442">
        <v>20285449</v>
      </c>
      <c r="BS2442" s="1">
        <v>44543</v>
      </c>
      <c r="BT2442" t="s">
        <v>86</v>
      </c>
      <c r="BU2442">
        <v>25</v>
      </c>
      <c r="BV2442" t="s">
        <v>116</v>
      </c>
      <c r="BW2442" t="s">
        <v>177</v>
      </c>
      <c r="BX2442" s="1">
        <v>44105</v>
      </c>
      <c r="BY2442" t="s">
        <v>16052</v>
      </c>
      <c r="BZ2442">
        <v>7</v>
      </c>
      <c r="CA2442">
        <v>6905800</v>
      </c>
      <c r="CB2442" t="s">
        <v>117</v>
      </c>
      <c r="CC2442" t="s">
        <v>1158</v>
      </c>
      <c r="CD2442" t="s">
        <v>1159</v>
      </c>
      <c r="CE2442" t="s">
        <v>15962</v>
      </c>
      <c r="CF2442" t="s">
        <v>15962</v>
      </c>
    </row>
    <row r="2443" spans="1:84" x14ac:dyDescent="0.3">
      <c r="A2443" t="s">
        <v>14575</v>
      </c>
      <c r="B2443" t="s">
        <v>16044</v>
      </c>
      <c r="C2443" t="s">
        <v>1158</v>
      </c>
      <c r="D2443" t="s">
        <v>161</v>
      </c>
      <c r="E2443" t="s">
        <v>178</v>
      </c>
      <c r="F2443" t="s">
        <v>179</v>
      </c>
      <c r="G2443" t="s">
        <v>163</v>
      </c>
      <c r="H2443" t="s">
        <v>163</v>
      </c>
      <c r="I2443" t="s">
        <v>576</v>
      </c>
      <c r="J2443" t="s">
        <v>577</v>
      </c>
      <c r="K2443" t="s">
        <v>3132</v>
      </c>
      <c r="L2443" t="s">
        <v>141</v>
      </c>
      <c r="M2443">
        <v>0</v>
      </c>
      <c r="N2443">
        <v>14671596</v>
      </c>
      <c r="O2443">
        <v>16100000</v>
      </c>
      <c r="P2443" t="s">
        <v>92</v>
      </c>
      <c r="R2443">
        <v>1</v>
      </c>
      <c r="S2443" t="s">
        <v>986</v>
      </c>
      <c r="T2443" t="s">
        <v>16109</v>
      </c>
      <c r="U2443" t="s">
        <v>16110</v>
      </c>
      <c r="V2443" t="s">
        <v>16111</v>
      </c>
      <c r="W2443" t="s">
        <v>16112</v>
      </c>
      <c r="X2443" t="s">
        <v>16113</v>
      </c>
      <c r="Y2443" s="1">
        <v>44592</v>
      </c>
      <c r="Z2443" t="s">
        <v>189</v>
      </c>
      <c r="AA2443" t="s">
        <v>190</v>
      </c>
      <c r="AB2443" t="s">
        <v>189</v>
      </c>
      <c r="AC2443" t="s">
        <v>204</v>
      </c>
      <c r="AD2443">
        <v>19400000</v>
      </c>
      <c r="AE2443" t="s">
        <v>189</v>
      </c>
      <c r="AF2443" t="s">
        <v>2</v>
      </c>
      <c r="AG2443" s="1">
        <v>44592</v>
      </c>
      <c r="AH2443">
        <v>0</v>
      </c>
      <c r="AI2443" s="1">
        <v>44319</v>
      </c>
      <c r="AJ2443" s="1">
        <v>44559.672118055598</v>
      </c>
      <c r="AK2443" s="1">
        <v>44561.751655092601</v>
      </c>
      <c r="AL2443" t="s">
        <v>100</v>
      </c>
      <c r="AM2443" t="s">
        <v>15530</v>
      </c>
      <c r="AN2443" t="s">
        <v>102</v>
      </c>
      <c r="AO2443" t="s">
        <v>103</v>
      </c>
      <c r="AP2443">
        <v>0</v>
      </c>
      <c r="AQ2443">
        <v>4936392</v>
      </c>
      <c r="AR2443">
        <v>826400</v>
      </c>
      <c r="AS2443">
        <v>250000</v>
      </c>
      <c r="AT2443" t="s">
        <v>129</v>
      </c>
      <c r="AU2443" t="s">
        <v>130</v>
      </c>
      <c r="AV2443" t="s">
        <v>16044</v>
      </c>
      <c r="AW2443" t="s">
        <v>106</v>
      </c>
      <c r="AX2443">
        <v>2081400</v>
      </c>
      <c r="AY2443" t="s">
        <v>206</v>
      </c>
      <c r="AZ2443">
        <v>-1428404</v>
      </c>
      <c r="BA2443">
        <v>1</v>
      </c>
      <c r="BB2443">
        <v>0</v>
      </c>
      <c r="BC2443" t="s">
        <v>204</v>
      </c>
      <c r="BD2443">
        <v>31</v>
      </c>
      <c r="BE2443" t="s">
        <v>15544</v>
      </c>
      <c r="BF2443">
        <v>15139999</v>
      </c>
      <c r="BG2443">
        <v>17900000</v>
      </c>
      <c r="BH2443" t="s">
        <v>16114</v>
      </c>
      <c r="BI2443" t="s">
        <v>110</v>
      </c>
      <c r="BJ2443" s="1">
        <v>44590</v>
      </c>
      <c r="BK2443" t="s">
        <v>193</v>
      </c>
      <c r="BL2443" t="s">
        <v>157</v>
      </c>
      <c r="BM2443">
        <v>1428404</v>
      </c>
      <c r="BN2443" t="s">
        <v>113</v>
      </c>
      <c r="BO2443" t="s">
        <v>176</v>
      </c>
      <c r="BP2443">
        <v>970001</v>
      </c>
      <c r="BQ2443" s="2">
        <v>298000</v>
      </c>
      <c r="BR2443">
        <v>22241284</v>
      </c>
      <c r="BS2443" s="1">
        <v>44503</v>
      </c>
      <c r="BT2443" t="s">
        <v>115</v>
      </c>
      <c r="BU2443">
        <v>31</v>
      </c>
      <c r="BV2443" t="s">
        <v>116</v>
      </c>
      <c r="BW2443" t="s">
        <v>177</v>
      </c>
      <c r="BX2443" s="1">
        <v>44462</v>
      </c>
      <c r="BY2443" t="s">
        <v>16052</v>
      </c>
      <c r="BZ2443">
        <v>30.2483449074061</v>
      </c>
      <c r="CA2443">
        <v>17318600</v>
      </c>
      <c r="CB2443" t="s">
        <v>117</v>
      </c>
      <c r="CC2443" t="s">
        <v>1158</v>
      </c>
      <c r="CD2443" t="s">
        <v>1159</v>
      </c>
      <c r="CE2443" t="s">
        <v>15962</v>
      </c>
      <c r="CF2443" t="s">
        <v>15962</v>
      </c>
    </row>
    <row r="2444" spans="1:84" x14ac:dyDescent="0.3">
      <c r="A2444" t="s">
        <v>14575</v>
      </c>
      <c r="B2444" t="s">
        <v>16044</v>
      </c>
      <c r="C2444" t="s">
        <v>1158</v>
      </c>
      <c r="D2444" t="s">
        <v>161</v>
      </c>
      <c r="E2444" t="s">
        <v>86</v>
      </c>
      <c r="F2444" t="s">
        <v>179</v>
      </c>
      <c r="G2444" t="s">
        <v>163</v>
      </c>
      <c r="H2444" t="s">
        <v>163</v>
      </c>
      <c r="I2444" t="s">
        <v>1297</v>
      </c>
      <c r="J2444" t="s">
        <v>1298</v>
      </c>
      <c r="K2444" t="s">
        <v>20268</v>
      </c>
      <c r="L2444" t="s">
        <v>91</v>
      </c>
      <c r="M2444">
        <v>0</v>
      </c>
      <c r="N2444">
        <v>15981821</v>
      </c>
      <c r="O2444">
        <v>15100000</v>
      </c>
      <c r="P2444" t="s">
        <v>92</v>
      </c>
      <c r="R2444">
        <v>1</v>
      </c>
      <c r="S2444" t="s">
        <v>16076</v>
      </c>
      <c r="T2444" t="s">
        <v>16115</v>
      </c>
      <c r="U2444" t="s">
        <v>16116</v>
      </c>
      <c r="V2444" t="s">
        <v>16117</v>
      </c>
      <c r="W2444" t="s">
        <v>16118</v>
      </c>
      <c r="Y2444" s="1">
        <v>44592</v>
      </c>
      <c r="Z2444" t="s">
        <v>172</v>
      </c>
      <c r="AA2444" t="s">
        <v>179</v>
      </c>
      <c r="AB2444" t="s">
        <v>172</v>
      </c>
      <c r="AC2444" t="s">
        <v>99</v>
      </c>
      <c r="AD2444">
        <v>19012000</v>
      </c>
      <c r="AE2444" t="s">
        <v>179</v>
      </c>
      <c r="AF2444" t="s">
        <v>2</v>
      </c>
      <c r="AG2444" s="1">
        <v>44590</v>
      </c>
      <c r="AH2444">
        <v>0</v>
      </c>
      <c r="AI2444" s="1">
        <v>44347</v>
      </c>
      <c r="AJ2444" s="1">
        <v>44571.707638888904</v>
      </c>
      <c r="AK2444" s="1">
        <v>44586</v>
      </c>
      <c r="AL2444" t="s">
        <v>100</v>
      </c>
      <c r="AM2444" t="s">
        <v>15530</v>
      </c>
      <c r="AN2444" t="s">
        <v>102</v>
      </c>
      <c r="AO2444" t="s">
        <v>103</v>
      </c>
      <c r="AP2444">
        <v>0</v>
      </c>
      <c r="AQ2444">
        <v>6278136</v>
      </c>
      <c r="AR2444">
        <v>1124925</v>
      </c>
      <c r="AS2444">
        <v>1250000</v>
      </c>
      <c r="AT2444" t="s">
        <v>233</v>
      </c>
      <c r="AU2444" t="s">
        <v>130</v>
      </c>
      <c r="AV2444" t="s">
        <v>16044</v>
      </c>
      <c r="AW2444" t="s">
        <v>106</v>
      </c>
      <c r="AX2444">
        <v>2400000</v>
      </c>
      <c r="AY2444" t="s">
        <v>206</v>
      </c>
      <c r="AZ2444">
        <v>0</v>
      </c>
      <c r="BA2444">
        <v>0</v>
      </c>
      <c r="BB2444">
        <v>1</v>
      </c>
      <c r="BC2444" t="s">
        <v>99</v>
      </c>
      <c r="BD2444">
        <v>29</v>
      </c>
      <c r="BE2444" t="s">
        <v>15544</v>
      </c>
      <c r="BF2444">
        <v>14731784</v>
      </c>
      <c r="BG2444">
        <v>16500000</v>
      </c>
      <c r="BH2444" t="s">
        <v>15538</v>
      </c>
      <c r="BI2444" t="s">
        <v>155</v>
      </c>
      <c r="BJ2444" s="1">
        <v>44588</v>
      </c>
      <c r="BK2444" t="s">
        <v>193</v>
      </c>
      <c r="BL2444" t="s">
        <v>157</v>
      </c>
      <c r="BM2444">
        <v>0</v>
      </c>
      <c r="BN2444" t="s">
        <v>113</v>
      </c>
      <c r="BO2444" t="s">
        <v>176</v>
      </c>
      <c r="BP2444">
        <v>118216</v>
      </c>
      <c r="BQ2444" s="2">
        <v>94650</v>
      </c>
      <c r="BR2444">
        <v>21524659</v>
      </c>
      <c r="BS2444" s="1">
        <v>44530</v>
      </c>
      <c r="BT2444" t="s">
        <v>86</v>
      </c>
      <c r="BU2444">
        <v>29</v>
      </c>
      <c r="BV2444" t="s">
        <v>116</v>
      </c>
      <c r="BW2444" t="s">
        <v>235</v>
      </c>
      <c r="BX2444" s="1">
        <v>44720</v>
      </c>
      <c r="BY2444" t="s">
        <v>16052</v>
      </c>
      <c r="BZ2444">
        <v>4</v>
      </c>
      <c r="CA2444">
        <v>17862585</v>
      </c>
      <c r="CB2444" t="s">
        <v>117</v>
      </c>
      <c r="CC2444" t="s">
        <v>1158</v>
      </c>
      <c r="CD2444" t="s">
        <v>1159</v>
      </c>
      <c r="CE2444" t="s">
        <v>15530</v>
      </c>
      <c r="CF2444" t="s">
        <v>15530</v>
      </c>
    </row>
    <row r="2445" spans="1:84" x14ac:dyDescent="0.3">
      <c r="A2445" t="s">
        <v>14575</v>
      </c>
      <c r="B2445" t="s">
        <v>16044</v>
      </c>
      <c r="C2445" t="s">
        <v>1158</v>
      </c>
      <c r="D2445" t="s">
        <v>161</v>
      </c>
      <c r="E2445" t="s">
        <v>86</v>
      </c>
      <c r="F2445" t="s">
        <v>162</v>
      </c>
      <c r="G2445" t="s">
        <v>163</v>
      </c>
      <c r="H2445" t="s">
        <v>163</v>
      </c>
      <c r="I2445" t="s">
        <v>469</v>
      </c>
      <c r="J2445" t="s">
        <v>470</v>
      </c>
      <c r="K2445" t="s">
        <v>20269</v>
      </c>
      <c r="L2445" t="s">
        <v>91</v>
      </c>
      <c r="M2445">
        <v>0</v>
      </c>
      <c r="N2445">
        <v>28915758</v>
      </c>
      <c r="O2445">
        <v>26000000</v>
      </c>
      <c r="P2445" t="s">
        <v>92</v>
      </c>
      <c r="R2445">
        <v>1</v>
      </c>
      <c r="S2445" t="s">
        <v>16119</v>
      </c>
      <c r="T2445" t="s">
        <v>16120</v>
      </c>
      <c r="U2445" t="s">
        <v>16121</v>
      </c>
      <c r="V2445" t="s">
        <v>16122</v>
      </c>
      <c r="W2445" t="s">
        <v>16123</v>
      </c>
      <c r="Y2445" s="1">
        <v>44592</v>
      </c>
      <c r="Z2445" t="s">
        <v>172</v>
      </c>
      <c r="AA2445" t="s">
        <v>162</v>
      </c>
      <c r="AB2445" t="s">
        <v>172</v>
      </c>
      <c r="AC2445" t="s">
        <v>99</v>
      </c>
      <c r="AD2445">
        <v>31185000</v>
      </c>
      <c r="AE2445" t="s">
        <v>162</v>
      </c>
      <c r="AF2445" t="s">
        <v>2</v>
      </c>
      <c r="AG2445" s="1">
        <v>44589</v>
      </c>
      <c r="AH2445">
        <v>0</v>
      </c>
      <c r="AI2445" s="1">
        <v>44387</v>
      </c>
      <c r="AJ2445" s="1">
        <v>44560.389803240701</v>
      </c>
      <c r="AK2445" s="1">
        <v>44560.811030092598</v>
      </c>
      <c r="AL2445" t="s">
        <v>342</v>
      </c>
      <c r="AM2445" t="s">
        <v>15530</v>
      </c>
      <c r="AN2445" t="s">
        <v>102</v>
      </c>
      <c r="AO2445" t="s">
        <v>103</v>
      </c>
      <c r="AP2445">
        <v>0</v>
      </c>
      <c r="AQ2445">
        <v>12204235</v>
      </c>
      <c r="AR2445">
        <v>1683350</v>
      </c>
      <c r="AS2445">
        <v>1700000</v>
      </c>
      <c r="AT2445" t="s">
        <v>205</v>
      </c>
      <c r="AU2445" t="s">
        <v>130</v>
      </c>
      <c r="AV2445" t="s">
        <v>16044</v>
      </c>
      <c r="AW2445" t="s">
        <v>106</v>
      </c>
      <c r="AX2445">
        <v>3200000</v>
      </c>
      <c r="AY2445" t="s">
        <v>206</v>
      </c>
      <c r="AZ2445">
        <v>0</v>
      </c>
      <c r="BA2445">
        <v>0</v>
      </c>
      <c r="BB2445">
        <v>1</v>
      </c>
      <c r="BC2445" t="s">
        <v>99</v>
      </c>
      <c r="BD2445">
        <v>28</v>
      </c>
      <c r="BE2445" t="s">
        <v>14597</v>
      </c>
      <c r="BF2445">
        <v>25427605</v>
      </c>
      <c r="BG2445">
        <v>29500000</v>
      </c>
      <c r="BH2445" t="s">
        <v>15208</v>
      </c>
      <c r="BI2445" t="s">
        <v>155</v>
      </c>
      <c r="BJ2445" s="1">
        <v>44585</v>
      </c>
      <c r="BK2445" t="s">
        <v>156</v>
      </c>
      <c r="BL2445" t="s">
        <v>157</v>
      </c>
      <c r="BM2445">
        <v>0</v>
      </c>
      <c r="BN2445" t="s">
        <v>113</v>
      </c>
      <c r="BO2445" t="s">
        <v>176</v>
      </c>
      <c r="BP2445">
        <v>1122395</v>
      </c>
      <c r="BQ2445" s="2">
        <v>87875</v>
      </c>
      <c r="BR2445">
        <v>35007197</v>
      </c>
      <c r="BS2445" s="1">
        <v>44449</v>
      </c>
      <c r="BT2445" t="s">
        <v>115</v>
      </c>
      <c r="BU2445">
        <v>28</v>
      </c>
      <c r="BV2445" t="s">
        <v>116</v>
      </c>
      <c r="BW2445" t="s">
        <v>235</v>
      </c>
      <c r="BX2445" s="1">
        <v>44761</v>
      </c>
      <c r="BY2445" t="s">
        <v>16052</v>
      </c>
      <c r="BZ2445">
        <v>28.188969907409</v>
      </c>
      <c r="CA2445">
        <v>29524085</v>
      </c>
      <c r="CB2445" t="s">
        <v>117</v>
      </c>
      <c r="CC2445" t="s">
        <v>1158</v>
      </c>
      <c r="CD2445" t="s">
        <v>1159</v>
      </c>
      <c r="CE2445" t="s">
        <v>15526</v>
      </c>
      <c r="CF2445" t="s">
        <v>15526</v>
      </c>
    </row>
    <row r="2446" spans="1:84" x14ac:dyDescent="0.3">
      <c r="A2446" t="s">
        <v>14575</v>
      </c>
      <c r="B2446" t="s">
        <v>16044</v>
      </c>
      <c r="C2446" t="s">
        <v>1158</v>
      </c>
      <c r="D2446" t="s">
        <v>161</v>
      </c>
      <c r="E2446" t="s">
        <v>86</v>
      </c>
      <c r="F2446" t="s">
        <v>179</v>
      </c>
      <c r="G2446" t="s">
        <v>163</v>
      </c>
      <c r="H2446" t="s">
        <v>163</v>
      </c>
      <c r="I2446" t="s">
        <v>2097</v>
      </c>
      <c r="J2446" t="s">
        <v>2098</v>
      </c>
      <c r="K2446" t="s">
        <v>20268</v>
      </c>
      <c r="L2446" t="s">
        <v>197</v>
      </c>
      <c r="M2446">
        <v>0</v>
      </c>
      <c r="N2446">
        <v>7402948</v>
      </c>
      <c r="O2446">
        <v>12150000</v>
      </c>
      <c r="P2446" t="s">
        <v>92</v>
      </c>
      <c r="R2446">
        <v>1</v>
      </c>
      <c r="S2446" t="s">
        <v>16124</v>
      </c>
      <c r="T2446" t="s">
        <v>16125</v>
      </c>
      <c r="U2446" t="s">
        <v>16126</v>
      </c>
      <c r="V2446" t="s">
        <v>16127</v>
      </c>
      <c r="W2446" t="s">
        <v>16128</v>
      </c>
      <c r="X2446" t="s">
        <v>16129</v>
      </c>
      <c r="Y2446" s="1">
        <v>44592</v>
      </c>
      <c r="Z2446" t="s">
        <v>172</v>
      </c>
      <c r="AA2446" t="s">
        <v>179</v>
      </c>
      <c r="AB2446" t="s">
        <v>172</v>
      </c>
      <c r="AC2446" t="s">
        <v>99</v>
      </c>
      <c r="AD2446">
        <v>17060000</v>
      </c>
      <c r="AE2446" t="s">
        <v>179</v>
      </c>
      <c r="AF2446" t="s">
        <v>2</v>
      </c>
      <c r="AG2446" s="1">
        <v>44585</v>
      </c>
      <c r="AH2446">
        <v>0</v>
      </c>
      <c r="AI2446" s="1">
        <v>44401</v>
      </c>
      <c r="AJ2446" s="1">
        <v>44567.664004629602</v>
      </c>
      <c r="AK2446" s="1">
        <v>44571.431469907402</v>
      </c>
      <c r="AL2446" t="s">
        <v>342</v>
      </c>
      <c r="AM2446" t="s">
        <v>15530</v>
      </c>
      <c r="AN2446" t="s">
        <v>102</v>
      </c>
      <c r="AO2446" t="s">
        <v>103</v>
      </c>
      <c r="AP2446">
        <v>0</v>
      </c>
      <c r="AQ2446">
        <v>2136050</v>
      </c>
      <c r="AR2446">
        <v>5553305</v>
      </c>
      <c r="AS2446">
        <v>1500000</v>
      </c>
      <c r="AT2446" t="s">
        <v>205</v>
      </c>
      <c r="AU2446" t="s">
        <v>130</v>
      </c>
      <c r="AV2446" t="s">
        <v>16044</v>
      </c>
      <c r="AW2446" t="s">
        <v>106</v>
      </c>
      <c r="AX2446">
        <v>9187451</v>
      </c>
      <c r="AY2446" t="s">
        <v>107</v>
      </c>
      <c r="AZ2446">
        <v>-4747052</v>
      </c>
      <c r="BA2446">
        <v>1</v>
      </c>
      <c r="BB2446">
        <v>0</v>
      </c>
      <c r="BC2446" t="s">
        <v>99</v>
      </c>
      <c r="BD2446">
        <v>24</v>
      </c>
      <c r="BE2446" t="s">
        <v>15554</v>
      </c>
      <c r="BF2446">
        <v>11908292</v>
      </c>
      <c r="BG2446">
        <v>14000000</v>
      </c>
      <c r="BH2446" t="s">
        <v>15538</v>
      </c>
      <c r="BI2446" t="s">
        <v>155</v>
      </c>
      <c r="BJ2446" s="1">
        <v>44580</v>
      </c>
      <c r="BK2446" t="s">
        <v>193</v>
      </c>
      <c r="BL2446" t="s">
        <v>134</v>
      </c>
      <c r="BM2446">
        <v>4747052</v>
      </c>
      <c r="BN2446" t="s">
        <v>113</v>
      </c>
      <c r="BO2446" t="s">
        <v>176</v>
      </c>
      <c r="BP2446">
        <v>691708</v>
      </c>
      <c r="BQ2446" s="2">
        <v>268100</v>
      </c>
      <c r="BR2446">
        <v>21340541</v>
      </c>
      <c r="BS2446" s="1">
        <v>44493</v>
      </c>
      <c r="BT2446" t="s">
        <v>86</v>
      </c>
      <c r="BU2446">
        <v>24</v>
      </c>
      <c r="BV2446" t="s">
        <v>116</v>
      </c>
      <c r="BW2446" t="s">
        <v>177</v>
      </c>
      <c r="BX2446" s="1">
        <v>44410.452152777798</v>
      </c>
      <c r="BY2446" t="s">
        <v>16052</v>
      </c>
      <c r="BZ2446">
        <v>13.5685300925907</v>
      </c>
      <c r="CA2446">
        <v>7872549</v>
      </c>
      <c r="CB2446" t="s">
        <v>117</v>
      </c>
      <c r="CC2446" t="s">
        <v>1158</v>
      </c>
      <c r="CD2446" t="s">
        <v>1159</v>
      </c>
      <c r="CE2446" t="s">
        <v>15526</v>
      </c>
      <c r="CF2446" t="s">
        <v>15526</v>
      </c>
    </row>
    <row r="2447" spans="1:84" x14ac:dyDescent="0.3">
      <c r="A2447" t="s">
        <v>14575</v>
      </c>
      <c r="B2447" t="s">
        <v>16044</v>
      </c>
      <c r="C2447" t="s">
        <v>1158</v>
      </c>
      <c r="D2447" t="s">
        <v>161</v>
      </c>
      <c r="E2447" t="s">
        <v>86</v>
      </c>
      <c r="F2447" t="s">
        <v>179</v>
      </c>
      <c r="G2447" t="s">
        <v>163</v>
      </c>
      <c r="H2447" t="s">
        <v>163</v>
      </c>
      <c r="I2447" t="s">
        <v>2237</v>
      </c>
      <c r="J2447" t="s">
        <v>2238</v>
      </c>
      <c r="K2447" t="s">
        <v>20268</v>
      </c>
      <c r="L2447" t="s">
        <v>91</v>
      </c>
      <c r="M2447">
        <v>0</v>
      </c>
      <c r="N2447">
        <v>17227788</v>
      </c>
      <c r="O2447">
        <v>15200000</v>
      </c>
      <c r="P2447" t="s">
        <v>92</v>
      </c>
      <c r="R2447">
        <v>1</v>
      </c>
      <c r="S2447" t="s">
        <v>16124</v>
      </c>
      <c r="T2447" t="s">
        <v>16130</v>
      </c>
      <c r="U2447" t="s">
        <v>16131</v>
      </c>
      <c r="V2447" t="s">
        <v>16132</v>
      </c>
      <c r="W2447" t="s">
        <v>16133</v>
      </c>
      <c r="Y2447" s="1">
        <v>44592</v>
      </c>
      <c r="Z2447" t="s">
        <v>172</v>
      </c>
      <c r="AA2447" t="s">
        <v>179</v>
      </c>
      <c r="AB2447" t="s">
        <v>172</v>
      </c>
      <c r="AC2447" t="s">
        <v>99</v>
      </c>
      <c r="AD2447">
        <v>19012000</v>
      </c>
      <c r="AE2447" t="s">
        <v>179</v>
      </c>
      <c r="AF2447" t="s">
        <v>2</v>
      </c>
      <c r="AG2447" s="1">
        <v>44589</v>
      </c>
      <c r="AH2447">
        <v>0</v>
      </c>
      <c r="AI2447" s="1">
        <v>44438</v>
      </c>
      <c r="AJ2447" s="1">
        <v>44572.654074074097</v>
      </c>
      <c r="AK2447" s="1">
        <v>44579</v>
      </c>
      <c r="AL2447" t="s">
        <v>386</v>
      </c>
      <c r="AM2447" t="s">
        <v>15530</v>
      </c>
      <c r="AN2447" t="s">
        <v>102</v>
      </c>
      <c r="AO2447" t="s">
        <v>103</v>
      </c>
      <c r="AP2447">
        <v>0</v>
      </c>
      <c r="AQ2447">
        <v>9007207</v>
      </c>
      <c r="AR2447">
        <v>285050</v>
      </c>
      <c r="AS2447">
        <v>1500000</v>
      </c>
      <c r="AT2447" t="s">
        <v>233</v>
      </c>
      <c r="AU2447" t="s">
        <v>130</v>
      </c>
      <c r="AV2447" t="s">
        <v>16044</v>
      </c>
      <c r="AW2447" t="s">
        <v>106</v>
      </c>
      <c r="AX2447">
        <v>2400000</v>
      </c>
      <c r="AY2447" t="s">
        <v>206</v>
      </c>
      <c r="AZ2447">
        <v>0</v>
      </c>
      <c r="BA2447">
        <v>0</v>
      </c>
      <c r="BB2447">
        <v>1</v>
      </c>
      <c r="BC2447" t="s">
        <v>99</v>
      </c>
      <c r="BD2447">
        <v>28</v>
      </c>
      <c r="BE2447" t="s">
        <v>15527</v>
      </c>
      <c r="BF2447">
        <v>15192376</v>
      </c>
      <c r="BG2447">
        <v>17000000</v>
      </c>
      <c r="BH2447" t="s">
        <v>15538</v>
      </c>
      <c r="BI2447" t="s">
        <v>155</v>
      </c>
      <c r="BJ2447" s="1">
        <v>44588</v>
      </c>
      <c r="BK2447" t="s">
        <v>193</v>
      </c>
      <c r="BL2447" t="s">
        <v>157</v>
      </c>
      <c r="BM2447">
        <v>0</v>
      </c>
      <c r="BN2447" t="s">
        <v>113</v>
      </c>
      <c r="BO2447" t="s">
        <v>176</v>
      </c>
      <c r="BP2447">
        <v>107624</v>
      </c>
      <c r="BQ2447" s="2">
        <v>54125</v>
      </c>
      <c r="BR2447">
        <v>21072634</v>
      </c>
      <c r="BS2447" s="1">
        <v>44530</v>
      </c>
      <c r="BT2447" t="s">
        <v>86</v>
      </c>
      <c r="BU2447">
        <v>28</v>
      </c>
      <c r="BV2447" t="s">
        <v>116</v>
      </c>
      <c r="BW2447" t="s">
        <v>235</v>
      </c>
      <c r="BX2447" s="1">
        <v>44807</v>
      </c>
      <c r="BY2447" t="s">
        <v>16052</v>
      </c>
      <c r="BZ2447">
        <v>10</v>
      </c>
      <c r="CA2447">
        <v>17862585</v>
      </c>
      <c r="CB2447" t="s">
        <v>117</v>
      </c>
      <c r="CC2447" t="s">
        <v>1158</v>
      </c>
      <c r="CD2447" t="s">
        <v>1159</v>
      </c>
      <c r="CE2447" t="s">
        <v>15526</v>
      </c>
      <c r="CF2447" t="s">
        <v>15526</v>
      </c>
    </row>
    <row r="2448" spans="1:84" x14ac:dyDescent="0.3">
      <c r="A2448" t="s">
        <v>14575</v>
      </c>
      <c r="B2448" t="s">
        <v>16044</v>
      </c>
      <c r="C2448" t="s">
        <v>1158</v>
      </c>
      <c r="D2448" t="s">
        <v>161</v>
      </c>
      <c r="E2448" t="s">
        <v>86</v>
      </c>
      <c r="F2448" t="s">
        <v>3481</v>
      </c>
      <c r="G2448" t="s">
        <v>833</v>
      </c>
      <c r="H2448" t="s">
        <v>833</v>
      </c>
      <c r="I2448" t="s">
        <v>15649</v>
      </c>
      <c r="J2448" t="s">
        <v>15650</v>
      </c>
      <c r="K2448" t="s">
        <v>20323</v>
      </c>
      <c r="L2448" t="s">
        <v>91</v>
      </c>
      <c r="M2448">
        <v>0</v>
      </c>
      <c r="N2448">
        <v>28097735</v>
      </c>
      <c r="O2448">
        <v>22250000</v>
      </c>
      <c r="P2448" t="s">
        <v>92</v>
      </c>
      <c r="R2448">
        <v>1</v>
      </c>
      <c r="S2448" t="s">
        <v>16134</v>
      </c>
      <c r="T2448" t="s">
        <v>16135</v>
      </c>
      <c r="U2448" t="s">
        <v>14633</v>
      </c>
      <c r="V2448" t="s">
        <v>16136</v>
      </c>
      <c r="W2448" t="s">
        <v>16137</v>
      </c>
      <c r="X2448" t="s">
        <v>16138</v>
      </c>
      <c r="Y2448" s="1">
        <v>44592</v>
      </c>
      <c r="Z2448" t="s">
        <v>172</v>
      </c>
      <c r="AA2448" t="s">
        <v>841</v>
      </c>
      <c r="AB2448" t="s">
        <v>842</v>
      </c>
      <c r="AC2448" t="s">
        <v>99</v>
      </c>
      <c r="AD2448">
        <v>31550000</v>
      </c>
      <c r="AE2448" t="s">
        <v>842</v>
      </c>
      <c r="AF2448" t="s">
        <v>2</v>
      </c>
      <c r="AG2448" s="1">
        <v>44586</v>
      </c>
      <c r="AH2448">
        <v>0</v>
      </c>
      <c r="AI2448" s="1">
        <v>44505</v>
      </c>
      <c r="AJ2448" s="1">
        <v>44567.659930555601</v>
      </c>
      <c r="AK2448" s="1">
        <v>44574</v>
      </c>
      <c r="AL2448" t="s">
        <v>114</v>
      </c>
      <c r="AM2448" t="s">
        <v>15530</v>
      </c>
      <c r="AN2448" t="s">
        <v>102</v>
      </c>
      <c r="AO2448" t="s">
        <v>103</v>
      </c>
      <c r="AP2448">
        <v>0</v>
      </c>
      <c r="AQ2448">
        <v>11410219</v>
      </c>
      <c r="AR2448">
        <v>273070</v>
      </c>
      <c r="AS2448">
        <v>250000</v>
      </c>
      <c r="AT2448" t="s">
        <v>129</v>
      </c>
      <c r="AU2448" t="s">
        <v>130</v>
      </c>
      <c r="AV2448" t="s">
        <v>16044</v>
      </c>
      <c r="AW2448" t="s">
        <v>106</v>
      </c>
      <c r="AX2448">
        <v>5000000</v>
      </c>
      <c r="AY2448" t="s">
        <v>107</v>
      </c>
      <c r="AZ2448">
        <v>0</v>
      </c>
      <c r="BA2448">
        <v>0</v>
      </c>
      <c r="BB2448">
        <v>1</v>
      </c>
      <c r="BC2448" t="s">
        <v>99</v>
      </c>
      <c r="BD2448">
        <v>25</v>
      </c>
      <c r="BE2448" t="s">
        <v>15604</v>
      </c>
      <c r="BF2448">
        <v>18366750</v>
      </c>
      <c r="BG2448">
        <v>22000000</v>
      </c>
      <c r="BH2448" t="s">
        <v>16139</v>
      </c>
      <c r="BI2448" t="s">
        <v>110</v>
      </c>
      <c r="BJ2448" s="1">
        <v>44585</v>
      </c>
      <c r="BK2448" t="s">
        <v>193</v>
      </c>
      <c r="BL2448" t="s">
        <v>265</v>
      </c>
      <c r="BM2448">
        <v>0</v>
      </c>
      <c r="BN2448" t="s">
        <v>113</v>
      </c>
      <c r="BO2448" t="s">
        <v>176</v>
      </c>
      <c r="BP2448">
        <v>1433250</v>
      </c>
      <c r="BQ2448" s="2">
        <v>0</v>
      </c>
      <c r="BR2448">
        <v>29871907</v>
      </c>
      <c r="BS2448" s="1">
        <v>44535</v>
      </c>
      <c r="BT2448" t="s">
        <v>86</v>
      </c>
      <c r="BU2448">
        <v>25</v>
      </c>
      <c r="BV2448" t="s">
        <v>116</v>
      </c>
      <c r="BW2448" t="s">
        <v>235</v>
      </c>
      <c r="BX2448" s="1">
        <v>44878</v>
      </c>
      <c r="BY2448" t="s">
        <v>16052</v>
      </c>
      <c r="BZ2448">
        <v>12</v>
      </c>
      <c r="CA2448">
        <v>28097735</v>
      </c>
      <c r="CB2448" t="s">
        <v>117</v>
      </c>
      <c r="CC2448" t="s">
        <v>1158</v>
      </c>
      <c r="CD2448" t="s">
        <v>1159</v>
      </c>
      <c r="CE2448" t="s">
        <v>15962</v>
      </c>
      <c r="CF2448" t="s">
        <v>15962</v>
      </c>
    </row>
    <row r="2449" spans="1:84" hidden="1" x14ac:dyDescent="0.3">
      <c r="A2449" t="s">
        <v>14575</v>
      </c>
      <c r="B2449" t="s">
        <v>16140</v>
      </c>
      <c r="C2449" t="s">
        <v>1158</v>
      </c>
      <c r="D2449" t="s">
        <v>136</v>
      </c>
      <c r="E2449" t="s">
        <v>86</v>
      </c>
      <c r="F2449" t="s">
        <v>224</v>
      </c>
      <c r="G2449" t="s">
        <v>253</v>
      </c>
      <c r="H2449" t="s">
        <v>136</v>
      </c>
      <c r="I2449" t="s">
        <v>254</v>
      </c>
      <c r="J2449" t="s">
        <v>255</v>
      </c>
      <c r="K2449" t="s">
        <v>136</v>
      </c>
      <c r="L2449" t="s">
        <v>141</v>
      </c>
      <c r="M2449">
        <v>0</v>
      </c>
      <c r="N2449">
        <v>97052746</v>
      </c>
      <c r="O2449">
        <v>93250000</v>
      </c>
      <c r="P2449" t="s">
        <v>92</v>
      </c>
      <c r="R2449">
        <v>1</v>
      </c>
      <c r="S2449" t="s">
        <v>16141</v>
      </c>
      <c r="T2449" t="s">
        <v>16142</v>
      </c>
      <c r="U2449" t="s">
        <v>16143</v>
      </c>
      <c r="V2449" t="s">
        <v>16144</v>
      </c>
      <c r="W2449" t="s">
        <v>16145</v>
      </c>
      <c r="X2449" t="s">
        <v>16146</v>
      </c>
      <c r="Y2449" s="1">
        <v>44592</v>
      </c>
      <c r="Z2449" t="s">
        <v>148</v>
      </c>
      <c r="AA2449" t="s">
        <v>149</v>
      </c>
      <c r="AB2449" t="s">
        <v>148</v>
      </c>
      <c r="AC2449" t="s">
        <v>99</v>
      </c>
      <c r="AD2449">
        <v>148550000</v>
      </c>
      <c r="AE2449" t="s">
        <v>148</v>
      </c>
      <c r="AF2449" t="s">
        <v>2</v>
      </c>
      <c r="AG2449" s="1">
        <v>44583</v>
      </c>
      <c r="AH2449">
        <v>0</v>
      </c>
      <c r="AI2449" s="1">
        <v>44396</v>
      </c>
      <c r="AJ2449" s="1">
        <v>44559.560787037</v>
      </c>
      <c r="AK2449" s="1">
        <v>44559.604097222204</v>
      </c>
      <c r="AL2449" t="s">
        <v>342</v>
      </c>
      <c r="AM2449" t="s">
        <v>16147</v>
      </c>
      <c r="AN2449" t="s">
        <v>102</v>
      </c>
      <c r="AO2449" t="s">
        <v>103</v>
      </c>
      <c r="AP2449">
        <v>0</v>
      </c>
      <c r="AQ2449">
        <v>39857019</v>
      </c>
      <c r="AR2449">
        <v>2804506</v>
      </c>
      <c r="AS2449">
        <v>14000000</v>
      </c>
      <c r="AT2449" t="s">
        <v>129</v>
      </c>
      <c r="AU2449" t="s">
        <v>130</v>
      </c>
      <c r="AV2449" t="s">
        <v>16140</v>
      </c>
      <c r="AW2449" t="s">
        <v>106</v>
      </c>
      <c r="AX2449">
        <v>49963429</v>
      </c>
      <c r="AY2449" t="s">
        <v>107</v>
      </c>
      <c r="AZ2449">
        <v>0</v>
      </c>
      <c r="BA2449">
        <v>0</v>
      </c>
      <c r="BB2449">
        <v>1</v>
      </c>
      <c r="BC2449" t="s">
        <v>99</v>
      </c>
      <c r="BD2449">
        <v>22</v>
      </c>
      <c r="BE2449" t="s">
        <v>16148</v>
      </c>
      <c r="BF2449">
        <v>100219128</v>
      </c>
      <c r="BG2449">
        <v>127000000</v>
      </c>
      <c r="BH2449" t="s">
        <v>276</v>
      </c>
      <c r="BI2449" t="s">
        <v>155</v>
      </c>
      <c r="BJ2449" s="1">
        <v>44581</v>
      </c>
      <c r="BK2449" t="s">
        <v>193</v>
      </c>
      <c r="BL2449" t="s">
        <v>134</v>
      </c>
      <c r="BM2449">
        <v>0</v>
      </c>
      <c r="BN2449" t="s">
        <v>113</v>
      </c>
      <c r="BO2449" t="s">
        <v>158</v>
      </c>
      <c r="BP2449">
        <v>14080873</v>
      </c>
      <c r="BQ2449" s="2">
        <v>5555240</v>
      </c>
      <c r="BR2449">
        <v>194293575</v>
      </c>
      <c r="BS2449" s="1">
        <v>44488</v>
      </c>
      <c r="BT2449" t="s">
        <v>115</v>
      </c>
      <c r="BU2449">
        <v>22</v>
      </c>
      <c r="BV2449" t="s">
        <v>116</v>
      </c>
      <c r="BW2449" t="s">
        <v>177</v>
      </c>
      <c r="BX2449" s="1">
        <v>43912.518194444398</v>
      </c>
      <c r="BY2449" t="s">
        <v>16149</v>
      </c>
      <c r="BZ2449">
        <v>23.395902777774602</v>
      </c>
      <c r="CA2449">
        <v>98586571</v>
      </c>
      <c r="CB2449" t="s">
        <v>117</v>
      </c>
      <c r="CC2449" t="s">
        <v>1158</v>
      </c>
      <c r="CD2449" t="s">
        <v>1159</v>
      </c>
      <c r="CE2449" t="s">
        <v>15924</v>
      </c>
      <c r="CF2449" t="s">
        <v>15924</v>
      </c>
    </row>
    <row r="2450" spans="1:84" hidden="1" x14ac:dyDescent="0.3">
      <c r="A2450" t="s">
        <v>14575</v>
      </c>
      <c r="B2450" t="s">
        <v>16140</v>
      </c>
      <c r="C2450" t="s">
        <v>1158</v>
      </c>
      <c r="D2450" t="s">
        <v>136</v>
      </c>
      <c r="E2450" t="s">
        <v>178</v>
      </c>
      <c r="F2450" t="s">
        <v>869</v>
      </c>
      <c r="G2450" t="s">
        <v>810</v>
      </c>
      <c r="H2450" t="s">
        <v>136</v>
      </c>
      <c r="I2450" t="s">
        <v>16150</v>
      </c>
      <c r="J2450" t="s">
        <v>16151</v>
      </c>
      <c r="K2450" t="s">
        <v>136</v>
      </c>
      <c r="L2450" t="s">
        <v>327</v>
      </c>
      <c r="M2450">
        <v>0</v>
      </c>
      <c r="N2450">
        <v>430911425</v>
      </c>
      <c r="O2450">
        <v>405000000</v>
      </c>
      <c r="P2450" t="s">
        <v>92</v>
      </c>
      <c r="R2450">
        <v>1</v>
      </c>
      <c r="S2450" t="s">
        <v>16152</v>
      </c>
      <c r="T2450" t="s">
        <v>16153</v>
      </c>
      <c r="U2450" t="s">
        <v>16154</v>
      </c>
      <c r="V2450" t="s">
        <v>16155</v>
      </c>
      <c r="W2450" t="s">
        <v>16156</v>
      </c>
      <c r="X2450" t="s">
        <v>16157</v>
      </c>
      <c r="Y2450" s="1">
        <v>44592</v>
      </c>
      <c r="Z2450" t="s">
        <v>287</v>
      </c>
      <c r="AA2450" t="s">
        <v>288</v>
      </c>
      <c r="AB2450" t="s">
        <v>287</v>
      </c>
      <c r="AC2450" t="s">
        <v>99</v>
      </c>
      <c r="AD2450">
        <v>660000000</v>
      </c>
      <c r="AE2450" t="s">
        <v>287</v>
      </c>
      <c r="AF2450" t="s">
        <v>2</v>
      </c>
      <c r="AG2450" s="1">
        <v>44585</v>
      </c>
      <c r="AH2450">
        <v>0</v>
      </c>
      <c r="AI2450" s="1">
        <v>44421</v>
      </c>
      <c r="AJ2450" s="1">
        <v>44561.608900462998</v>
      </c>
      <c r="AK2450" s="1">
        <v>44561.745821759301</v>
      </c>
      <c r="AL2450" t="s">
        <v>342</v>
      </c>
      <c r="AM2450" t="s">
        <v>16147</v>
      </c>
      <c r="AN2450" t="s">
        <v>102</v>
      </c>
      <c r="AO2450" t="s">
        <v>103</v>
      </c>
      <c r="AP2450">
        <v>0</v>
      </c>
      <c r="AQ2450">
        <v>177994175</v>
      </c>
      <c r="AR2450">
        <v>11339134</v>
      </c>
      <c r="AS2450">
        <v>15000000</v>
      </c>
      <c r="AT2450" t="s">
        <v>220</v>
      </c>
      <c r="AU2450" t="s">
        <v>221</v>
      </c>
      <c r="AV2450" t="s">
        <v>16140</v>
      </c>
      <c r="AW2450" t="s">
        <v>106</v>
      </c>
      <c r="AX2450">
        <v>221594480</v>
      </c>
      <c r="AY2450" t="s">
        <v>107</v>
      </c>
      <c r="AZ2450">
        <v>0</v>
      </c>
      <c r="BA2450">
        <v>0</v>
      </c>
      <c r="BB2450">
        <v>1</v>
      </c>
      <c r="BC2450" t="s">
        <v>99</v>
      </c>
      <c r="BD2450">
        <v>24</v>
      </c>
      <c r="BE2450" t="s">
        <v>15315</v>
      </c>
      <c r="BF2450">
        <v>304744913</v>
      </c>
      <c r="BG2450">
        <v>639000000</v>
      </c>
      <c r="BH2450" t="s">
        <v>276</v>
      </c>
      <c r="BI2450" t="s">
        <v>155</v>
      </c>
      <c r="BJ2450" s="1">
        <v>44581</v>
      </c>
      <c r="BK2450" t="s">
        <v>193</v>
      </c>
      <c r="BL2450" t="s">
        <v>134</v>
      </c>
      <c r="BM2450">
        <v>0</v>
      </c>
      <c r="BN2450" t="s">
        <v>113</v>
      </c>
      <c r="BO2450" t="s">
        <v>251</v>
      </c>
      <c r="BP2450">
        <v>270355088</v>
      </c>
      <c r="BQ2450" s="2">
        <v>11747175</v>
      </c>
      <c r="BR2450">
        <v>1073283750</v>
      </c>
      <c r="BS2450" s="1">
        <v>44513</v>
      </c>
      <c r="BT2450" t="s">
        <v>115</v>
      </c>
      <c r="BU2450">
        <v>24</v>
      </c>
      <c r="BV2450" t="s">
        <v>116</v>
      </c>
      <c r="BW2450" t="s">
        <v>177</v>
      </c>
      <c r="BX2450" s="1">
        <v>44035.605057870402</v>
      </c>
      <c r="BY2450" t="s">
        <v>16149</v>
      </c>
      <c r="BZ2450">
        <v>23.254178240742501</v>
      </c>
      <c r="CA2450">
        <v>438405520</v>
      </c>
      <c r="CB2450" t="s">
        <v>117</v>
      </c>
      <c r="CC2450" t="s">
        <v>1158</v>
      </c>
      <c r="CD2450" t="s">
        <v>1159</v>
      </c>
      <c r="CE2450" t="s">
        <v>15924</v>
      </c>
      <c r="CF2450" t="s">
        <v>15924</v>
      </c>
    </row>
    <row r="2451" spans="1:84" x14ac:dyDescent="0.3">
      <c r="A2451" t="s">
        <v>16158</v>
      </c>
      <c r="B2451" t="s">
        <v>11640</v>
      </c>
      <c r="C2451" t="s">
        <v>11640</v>
      </c>
      <c r="D2451" t="s">
        <v>161</v>
      </c>
      <c r="E2451" t="s">
        <v>178</v>
      </c>
      <c r="F2451" t="s">
        <v>162</v>
      </c>
      <c r="G2451" t="s">
        <v>163</v>
      </c>
      <c r="H2451" t="s">
        <v>163</v>
      </c>
      <c r="I2451" t="s">
        <v>3778</v>
      </c>
      <c r="J2451" t="s">
        <v>3779</v>
      </c>
      <c r="K2451" t="s">
        <v>20271</v>
      </c>
      <c r="L2451" t="s">
        <v>745</v>
      </c>
      <c r="M2451">
        <v>0</v>
      </c>
      <c r="N2451">
        <v>3274719</v>
      </c>
      <c r="O2451">
        <v>3260000</v>
      </c>
      <c r="P2451" t="s">
        <v>92</v>
      </c>
      <c r="R2451">
        <v>1</v>
      </c>
      <c r="S2451" t="s">
        <v>1011</v>
      </c>
      <c r="T2451" t="s">
        <v>16159</v>
      </c>
      <c r="U2451" t="s">
        <v>16160</v>
      </c>
      <c r="V2451" t="s">
        <v>16161</v>
      </c>
      <c r="W2451" t="s">
        <v>16162</v>
      </c>
      <c r="X2451" t="s">
        <v>16163</v>
      </c>
      <c r="Y2451" s="1">
        <v>44592</v>
      </c>
      <c r="Z2451" t="s">
        <v>189</v>
      </c>
      <c r="AA2451" t="s">
        <v>190</v>
      </c>
      <c r="AB2451" t="s">
        <v>189</v>
      </c>
      <c r="AC2451" t="s">
        <v>99</v>
      </c>
      <c r="AD2451">
        <v>8600000</v>
      </c>
      <c r="AE2451" t="s">
        <v>189</v>
      </c>
      <c r="AF2451" t="s">
        <v>2</v>
      </c>
      <c r="AG2451" s="1">
        <v>44572</v>
      </c>
      <c r="AH2451">
        <v>0</v>
      </c>
      <c r="AI2451" s="1">
        <v>43685</v>
      </c>
      <c r="AJ2451" s="1">
        <v>44559.553275462997</v>
      </c>
      <c r="AK2451" s="1">
        <v>44559.611863425896</v>
      </c>
      <c r="AL2451" t="s">
        <v>5448</v>
      </c>
      <c r="AM2451" t="s">
        <v>16164</v>
      </c>
      <c r="AN2451" t="s">
        <v>102</v>
      </c>
      <c r="AO2451" t="s">
        <v>103</v>
      </c>
      <c r="AP2451">
        <v>0</v>
      </c>
      <c r="AQ2451">
        <v>565280</v>
      </c>
      <c r="AR2451">
        <v>138240</v>
      </c>
      <c r="AS2451">
        <v>250000</v>
      </c>
      <c r="AT2451" t="s">
        <v>416</v>
      </c>
      <c r="AU2451" t="s">
        <v>105</v>
      </c>
      <c r="AV2451" t="s">
        <v>11640</v>
      </c>
      <c r="AW2451" t="s">
        <v>152</v>
      </c>
      <c r="AX2451">
        <v>222960</v>
      </c>
      <c r="AY2451" t="s">
        <v>107</v>
      </c>
      <c r="AZ2451">
        <v>0</v>
      </c>
      <c r="BA2451">
        <v>0</v>
      </c>
      <c r="BB2451">
        <v>1</v>
      </c>
      <c r="BC2451" t="s">
        <v>99</v>
      </c>
      <c r="BD2451">
        <v>11</v>
      </c>
      <c r="BE2451" t="s">
        <v>16165</v>
      </c>
      <c r="BF2451">
        <v>2209854</v>
      </c>
      <c r="BG2451">
        <v>7000000</v>
      </c>
      <c r="BH2451" t="s">
        <v>16166</v>
      </c>
      <c r="BI2451" t="s">
        <v>110</v>
      </c>
      <c r="BJ2451" s="1">
        <v>44568</v>
      </c>
      <c r="BK2451" t="s">
        <v>193</v>
      </c>
      <c r="BL2451" t="s">
        <v>2043</v>
      </c>
      <c r="BM2451">
        <v>0</v>
      </c>
      <c r="BN2451" t="s">
        <v>113</v>
      </c>
      <c r="BO2451" t="s">
        <v>176</v>
      </c>
      <c r="BP2451">
        <v>4090146</v>
      </c>
      <c r="BQ2451" s="2">
        <v>830000</v>
      </c>
      <c r="BR2451">
        <v>18626752</v>
      </c>
      <c r="BS2451" s="1">
        <v>44508</v>
      </c>
      <c r="BT2451" t="s">
        <v>115</v>
      </c>
      <c r="BU2451">
        <v>11</v>
      </c>
      <c r="BV2451" t="s">
        <v>116</v>
      </c>
      <c r="BW2451" t="s">
        <v>159</v>
      </c>
      <c r="BY2451" t="s">
        <v>16167</v>
      </c>
      <c r="BZ2451">
        <v>12.388136574074499</v>
      </c>
      <c r="CA2451">
        <v>8377040</v>
      </c>
      <c r="CB2451" t="s">
        <v>117</v>
      </c>
      <c r="CC2451" t="s">
        <v>11640</v>
      </c>
      <c r="CD2451" t="s">
        <v>11641</v>
      </c>
      <c r="CE2451" t="s">
        <v>16164</v>
      </c>
      <c r="CF2451" t="s">
        <v>16164</v>
      </c>
    </row>
    <row r="2452" spans="1:84" x14ac:dyDescent="0.3">
      <c r="A2452" t="s">
        <v>16158</v>
      </c>
      <c r="B2452" t="s">
        <v>11640</v>
      </c>
      <c r="C2452" t="s">
        <v>11640</v>
      </c>
      <c r="D2452" t="s">
        <v>161</v>
      </c>
      <c r="E2452" t="s">
        <v>86</v>
      </c>
      <c r="F2452" t="s">
        <v>162</v>
      </c>
      <c r="G2452" t="s">
        <v>163</v>
      </c>
      <c r="H2452" t="s">
        <v>163</v>
      </c>
      <c r="I2452" t="s">
        <v>539</v>
      </c>
      <c r="J2452" t="s">
        <v>540</v>
      </c>
      <c r="K2452" t="s">
        <v>20271</v>
      </c>
      <c r="L2452" t="s">
        <v>141</v>
      </c>
      <c r="M2452">
        <v>0</v>
      </c>
      <c r="N2452">
        <v>9230423</v>
      </c>
      <c r="O2452">
        <v>10160000</v>
      </c>
      <c r="P2452" t="s">
        <v>92</v>
      </c>
      <c r="R2452">
        <v>1</v>
      </c>
      <c r="S2452" t="s">
        <v>16168</v>
      </c>
      <c r="T2452" t="s">
        <v>16169</v>
      </c>
      <c r="U2452" t="s">
        <v>16170</v>
      </c>
      <c r="V2452" t="s">
        <v>16171</v>
      </c>
      <c r="W2452" t="s">
        <v>16172</v>
      </c>
      <c r="X2452" t="s">
        <v>16173</v>
      </c>
      <c r="Y2452" s="1">
        <v>44592</v>
      </c>
      <c r="Z2452" t="s">
        <v>172</v>
      </c>
      <c r="AA2452" t="s">
        <v>162</v>
      </c>
      <c r="AB2452" t="s">
        <v>172</v>
      </c>
      <c r="AC2452" t="s">
        <v>99</v>
      </c>
      <c r="AD2452">
        <v>16960000</v>
      </c>
      <c r="AE2452" t="s">
        <v>162</v>
      </c>
      <c r="AF2452" t="s">
        <v>2</v>
      </c>
      <c r="AG2452" s="1">
        <v>44571</v>
      </c>
      <c r="AH2452">
        <v>0</v>
      </c>
      <c r="AI2452" s="1">
        <v>43815</v>
      </c>
      <c r="AJ2452" s="1">
        <v>44558.3524189815</v>
      </c>
      <c r="AK2452" s="1">
        <v>44561.420046296298</v>
      </c>
      <c r="AL2452" t="s">
        <v>1570</v>
      </c>
      <c r="AM2452" t="s">
        <v>16164</v>
      </c>
      <c r="AN2452" t="s">
        <v>102</v>
      </c>
      <c r="AO2452" t="s">
        <v>103</v>
      </c>
      <c r="AP2452">
        <v>0</v>
      </c>
      <c r="AQ2452">
        <v>2499573</v>
      </c>
      <c r="AR2452">
        <v>2846250</v>
      </c>
      <c r="AS2452">
        <v>1500000</v>
      </c>
      <c r="AT2452" t="s">
        <v>205</v>
      </c>
      <c r="AU2452" t="s">
        <v>130</v>
      </c>
      <c r="AV2452" t="s">
        <v>11640</v>
      </c>
      <c r="AW2452" t="s">
        <v>152</v>
      </c>
      <c r="AX2452">
        <v>2900000</v>
      </c>
      <c r="AY2452" t="s">
        <v>107</v>
      </c>
      <c r="AZ2452">
        <v>-929577</v>
      </c>
      <c r="BA2452">
        <v>1</v>
      </c>
      <c r="BB2452">
        <v>0</v>
      </c>
      <c r="BC2452" t="s">
        <v>99</v>
      </c>
      <c r="BD2452">
        <v>10</v>
      </c>
      <c r="BE2452" t="s">
        <v>16174</v>
      </c>
      <c r="BF2452">
        <v>9952289</v>
      </c>
      <c r="BG2452">
        <v>12000000</v>
      </c>
      <c r="BH2452" t="s">
        <v>16175</v>
      </c>
      <c r="BI2452" t="s">
        <v>155</v>
      </c>
      <c r="BJ2452" s="1">
        <v>44568</v>
      </c>
      <c r="BK2452" t="s">
        <v>193</v>
      </c>
      <c r="BL2452" t="s">
        <v>265</v>
      </c>
      <c r="BM2452">
        <v>929577</v>
      </c>
      <c r="BN2452" t="s">
        <v>113</v>
      </c>
      <c r="BO2452" t="s">
        <v>176</v>
      </c>
      <c r="BP2452">
        <v>847711</v>
      </c>
      <c r="BQ2452" s="2">
        <v>315325</v>
      </c>
      <c r="BR2452">
        <v>18626752</v>
      </c>
      <c r="BS2452" s="1">
        <v>44393</v>
      </c>
      <c r="BT2452" t="s">
        <v>115</v>
      </c>
      <c r="BU2452">
        <v>10</v>
      </c>
      <c r="BV2452" t="s">
        <v>116</v>
      </c>
      <c r="BW2452" t="s">
        <v>177</v>
      </c>
      <c r="BX2452" s="1">
        <v>44193</v>
      </c>
      <c r="BY2452" t="s">
        <v>16167</v>
      </c>
      <c r="BZ2452">
        <v>9.5799537037019</v>
      </c>
      <c r="CA2452">
        <v>15261952</v>
      </c>
      <c r="CB2452" t="s">
        <v>117</v>
      </c>
      <c r="CC2452" t="s">
        <v>11640</v>
      </c>
      <c r="CD2452" t="s">
        <v>11641</v>
      </c>
      <c r="CE2452" t="s">
        <v>16164</v>
      </c>
      <c r="CF2452" t="s">
        <v>16164</v>
      </c>
    </row>
    <row r="2453" spans="1:84" x14ac:dyDescent="0.3">
      <c r="A2453" t="s">
        <v>16158</v>
      </c>
      <c r="B2453" t="s">
        <v>11640</v>
      </c>
      <c r="C2453" t="s">
        <v>11640</v>
      </c>
      <c r="D2453" t="s">
        <v>161</v>
      </c>
      <c r="E2453" t="s">
        <v>86</v>
      </c>
      <c r="F2453" t="s">
        <v>179</v>
      </c>
      <c r="G2453" t="s">
        <v>163</v>
      </c>
      <c r="H2453" t="s">
        <v>163</v>
      </c>
      <c r="I2453" t="s">
        <v>576</v>
      </c>
      <c r="J2453" t="s">
        <v>577</v>
      </c>
      <c r="K2453" t="s">
        <v>3132</v>
      </c>
      <c r="L2453" t="s">
        <v>267</v>
      </c>
      <c r="M2453">
        <v>0</v>
      </c>
      <c r="N2453">
        <v>10575121</v>
      </c>
      <c r="O2453">
        <v>16280000</v>
      </c>
      <c r="P2453" t="s">
        <v>92</v>
      </c>
      <c r="R2453">
        <v>1</v>
      </c>
      <c r="S2453" t="s">
        <v>16176</v>
      </c>
      <c r="T2453" t="s">
        <v>16177</v>
      </c>
      <c r="U2453" t="s">
        <v>16178</v>
      </c>
      <c r="V2453" t="s">
        <v>16179</v>
      </c>
      <c r="W2453" t="s">
        <v>16180</v>
      </c>
      <c r="X2453" t="s">
        <v>16181</v>
      </c>
      <c r="Y2453" s="1">
        <v>44592</v>
      </c>
      <c r="Z2453" t="s">
        <v>172</v>
      </c>
      <c r="AA2453" t="s">
        <v>179</v>
      </c>
      <c r="AB2453" t="s">
        <v>172</v>
      </c>
      <c r="AC2453" t="s">
        <v>99</v>
      </c>
      <c r="AD2453">
        <v>20360000</v>
      </c>
      <c r="AE2453" t="s">
        <v>179</v>
      </c>
      <c r="AF2453" t="s">
        <v>2</v>
      </c>
      <c r="AG2453" s="1">
        <v>44587</v>
      </c>
      <c r="AH2453">
        <v>0</v>
      </c>
      <c r="AI2453" s="1">
        <v>43873</v>
      </c>
      <c r="AJ2453" s="1">
        <v>44574.354143518503</v>
      </c>
      <c r="AK2453" s="1">
        <v>44581</v>
      </c>
      <c r="AL2453" t="s">
        <v>1049</v>
      </c>
      <c r="AM2453" t="s">
        <v>16164</v>
      </c>
      <c r="AN2453" t="s">
        <v>102</v>
      </c>
      <c r="AO2453" t="s">
        <v>103</v>
      </c>
      <c r="AP2453">
        <v>0</v>
      </c>
      <c r="AQ2453">
        <v>1904871</v>
      </c>
      <c r="AR2453">
        <v>5255600</v>
      </c>
      <c r="AS2453">
        <v>1200000</v>
      </c>
      <c r="AT2453" t="s">
        <v>205</v>
      </c>
      <c r="AU2453" t="s">
        <v>130</v>
      </c>
      <c r="AV2453" t="s">
        <v>11640</v>
      </c>
      <c r="AW2453" t="s">
        <v>152</v>
      </c>
      <c r="AX2453">
        <v>2200000</v>
      </c>
      <c r="AY2453" t="s">
        <v>206</v>
      </c>
      <c r="AZ2453">
        <v>-5704879</v>
      </c>
      <c r="BA2453">
        <v>1</v>
      </c>
      <c r="BB2453">
        <v>0</v>
      </c>
      <c r="BC2453" t="s">
        <v>99</v>
      </c>
      <c r="BD2453">
        <v>26</v>
      </c>
      <c r="BE2453" t="s">
        <v>16174</v>
      </c>
      <c r="BF2453">
        <v>15663454</v>
      </c>
      <c r="BG2453">
        <v>19200000</v>
      </c>
      <c r="BH2453" t="s">
        <v>16182</v>
      </c>
      <c r="BI2453" t="s">
        <v>155</v>
      </c>
      <c r="BJ2453" s="1">
        <v>44586</v>
      </c>
      <c r="BK2453" t="s">
        <v>193</v>
      </c>
      <c r="BL2453" t="s">
        <v>157</v>
      </c>
      <c r="BM2453">
        <v>5704879</v>
      </c>
      <c r="BN2453" t="s">
        <v>113</v>
      </c>
      <c r="BO2453" t="s">
        <v>176</v>
      </c>
      <c r="BP2453">
        <v>1616546</v>
      </c>
      <c r="BQ2453" s="2">
        <v>1013000</v>
      </c>
      <c r="BR2453">
        <v>21402066</v>
      </c>
      <c r="BS2453" s="1">
        <v>44481</v>
      </c>
      <c r="BT2453" t="s">
        <v>86</v>
      </c>
      <c r="BU2453">
        <v>26</v>
      </c>
      <c r="BV2453" t="s">
        <v>116</v>
      </c>
      <c r="BW2453" t="s">
        <v>159</v>
      </c>
      <c r="BY2453" t="s">
        <v>16167</v>
      </c>
      <c r="BZ2453">
        <v>6</v>
      </c>
      <c r="CA2453">
        <v>19442532</v>
      </c>
      <c r="CB2453" t="s">
        <v>117</v>
      </c>
      <c r="CC2453" t="s">
        <v>11640</v>
      </c>
      <c r="CD2453" t="s">
        <v>11641</v>
      </c>
      <c r="CE2453" t="s">
        <v>16164</v>
      </c>
      <c r="CF2453" t="s">
        <v>16164</v>
      </c>
    </row>
    <row r="2454" spans="1:84" x14ac:dyDescent="0.3">
      <c r="A2454" t="s">
        <v>16158</v>
      </c>
      <c r="B2454" t="s">
        <v>11640</v>
      </c>
      <c r="C2454" t="s">
        <v>11640</v>
      </c>
      <c r="D2454" t="s">
        <v>161</v>
      </c>
      <c r="E2454" t="s">
        <v>178</v>
      </c>
      <c r="F2454" t="s">
        <v>179</v>
      </c>
      <c r="G2454" t="s">
        <v>163</v>
      </c>
      <c r="H2454" t="s">
        <v>163</v>
      </c>
      <c r="I2454" t="s">
        <v>4400</v>
      </c>
      <c r="J2454" t="s">
        <v>4401</v>
      </c>
      <c r="K2454" t="s">
        <v>20280</v>
      </c>
      <c r="L2454" t="s">
        <v>422</v>
      </c>
      <c r="M2454">
        <v>0</v>
      </c>
      <c r="N2454">
        <v>8160202</v>
      </c>
      <c r="O2454">
        <v>9360000</v>
      </c>
      <c r="P2454" t="s">
        <v>92</v>
      </c>
      <c r="R2454">
        <v>1</v>
      </c>
      <c r="S2454" t="s">
        <v>16183</v>
      </c>
      <c r="T2454" t="s">
        <v>16184</v>
      </c>
      <c r="U2454" t="s">
        <v>16185</v>
      </c>
      <c r="V2454" t="s">
        <v>16186</v>
      </c>
      <c r="W2454" t="s">
        <v>16187</v>
      </c>
      <c r="X2454" t="s">
        <v>16188</v>
      </c>
      <c r="Y2454" s="1">
        <v>44592</v>
      </c>
      <c r="Z2454" t="s">
        <v>189</v>
      </c>
      <c r="AA2454" t="s">
        <v>218</v>
      </c>
      <c r="AB2454" t="s">
        <v>189</v>
      </c>
      <c r="AC2454" t="s">
        <v>99</v>
      </c>
      <c r="AD2454">
        <v>15500000</v>
      </c>
      <c r="AE2454" t="s">
        <v>189</v>
      </c>
      <c r="AF2454" t="s">
        <v>2</v>
      </c>
      <c r="AG2454" s="1">
        <v>44587</v>
      </c>
      <c r="AH2454">
        <v>0</v>
      </c>
      <c r="AI2454" s="1">
        <v>43901</v>
      </c>
      <c r="AJ2454" s="1">
        <v>44569.488807870403</v>
      </c>
      <c r="AK2454" s="1">
        <v>44580.786284722199</v>
      </c>
      <c r="AL2454" t="s">
        <v>1570</v>
      </c>
      <c r="AM2454" t="s">
        <v>16164</v>
      </c>
      <c r="AN2454" t="s">
        <v>102</v>
      </c>
      <c r="AO2454" t="s">
        <v>103</v>
      </c>
      <c r="AP2454">
        <v>0</v>
      </c>
      <c r="AQ2454">
        <v>2153795</v>
      </c>
      <c r="AR2454">
        <v>474985</v>
      </c>
      <c r="AS2454">
        <v>400000</v>
      </c>
      <c r="AT2454" t="s">
        <v>104</v>
      </c>
      <c r="AU2454" t="s">
        <v>105</v>
      </c>
      <c r="AV2454" t="s">
        <v>11640</v>
      </c>
      <c r="AW2454" t="s">
        <v>152</v>
      </c>
      <c r="AX2454">
        <v>3100000</v>
      </c>
      <c r="AY2454" t="s">
        <v>206</v>
      </c>
      <c r="AZ2454">
        <v>-1199798</v>
      </c>
      <c r="BA2454">
        <v>1</v>
      </c>
      <c r="BB2454">
        <v>0</v>
      </c>
      <c r="BC2454" t="s">
        <v>99</v>
      </c>
      <c r="BD2454">
        <v>26</v>
      </c>
      <c r="BE2454" t="s">
        <v>16165</v>
      </c>
      <c r="BF2454">
        <v>10134243</v>
      </c>
      <c r="BG2454">
        <v>14200000</v>
      </c>
      <c r="BH2454" t="s">
        <v>16189</v>
      </c>
      <c r="BI2454" t="s">
        <v>110</v>
      </c>
      <c r="BJ2454" s="1">
        <v>44582</v>
      </c>
      <c r="BK2454" t="s">
        <v>193</v>
      </c>
      <c r="BL2454" t="s">
        <v>265</v>
      </c>
      <c r="BM2454">
        <v>1199798</v>
      </c>
      <c r="BN2454" t="s">
        <v>113</v>
      </c>
      <c r="BO2454" t="s">
        <v>176</v>
      </c>
      <c r="BP2454">
        <v>2645757</v>
      </c>
      <c r="BQ2454" s="2">
        <v>938000</v>
      </c>
      <c r="BR2454">
        <v>22425516</v>
      </c>
      <c r="BS2454" s="1">
        <v>44480</v>
      </c>
      <c r="BT2454" t="s">
        <v>86</v>
      </c>
      <c r="BU2454">
        <v>26</v>
      </c>
      <c r="BV2454" t="s">
        <v>116</v>
      </c>
      <c r="BW2454" t="s">
        <v>159</v>
      </c>
      <c r="BY2454" t="s">
        <v>16167</v>
      </c>
      <c r="BZ2454">
        <v>6.2137152777795599</v>
      </c>
      <c r="CA2454">
        <v>13309200</v>
      </c>
      <c r="CB2454" t="s">
        <v>117</v>
      </c>
      <c r="CC2454" t="s">
        <v>11640</v>
      </c>
      <c r="CD2454" t="s">
        <v>11641</v>
      </c>
      <c r="CE2454" t="s">
        <v>16190</v>
      </c>
      <c r="CF2454" t="s">
        <v>16190</v>
      </c>
    </row>
    <row r="2455" spans="1:84" x14ac:dyDescent="0.3">
      <c r="A2455" t="s">
        <v>16158</v>
      </c>
      <c r="B2455" t="s">
        <v>11640</v>
      </c>
      <c r="C2455" t="s">
        <v>11640</v>
      </c>
      <c r="D2455" t="s">
        <v>161</v>
      </c>
      <c r="E2455" t="s">
        <v>86</v>
      </c>
      <c r="F2455" t="s">
        <v>162</v>
      </c>
      <c r="G2455" t="s">
        <v>163</v>
      </c>
      <c r="H2455" t="s">
        <v>163</v>
      </c>
      <c r="I2455" t="s">
        <v>345</v>
      </c>
      <c r="J2455" t="s">
        <v>346</v>
      </c>
      <c r="K2455" t="s">
        <v>20271</v>
      </c>
      <c r="L2455" t="s">
        <v>197</v>
      </c>
      <c r="M2455">
        <v>0</v>
      </c>
      <c r="N2455">
        <v>3282909</v>
      </c>
      <c r="O2455">
        <v>8880000</v>
      </c>
      <c r="P2455" t="s">
        <v>92</v>
      </c>
      <c r="R2455">
        <v>1</v>
      </c>
      <c r="S2455" t="s">
        <v>16191</v>
      </c>
      <c r="T2455" t="s">
        <v>16192</v>
      </c>
      <c r="U2455" t="s">
        <v>16193</v>
      </c>
      <c r="V2455" t="s">
        <v>16194</v>
      </c>
      <c r="W2455" t="s">
        <v>16195</v>
      </c>
      <c r="X2455" t="s">
        <v>16196</v>
      </c>
      <c r="Y2455" s="1">
        <v>44592</v>
      </c>
      <c r="Z2455" t="s">
        <v>172</v>
      </c>
      <c r="AA2455" t="s">
        <v>162</v>
      </c>
      <c r="AB2455" t="s">
        <v>172</v>
      </c>
      <c r="AC2455" t="s">
        <v>99</v>
      </c>
      <c r="AD2455">
        <v>16550000</v>
      </c>
      <c r="AE2455" t="s">
        <v>162</v>
      </c>
      <c r="AF2455" t="s">
        <v>2</v>
      </c>
      <c r="AG2455" s="1">
        <v>44585</v>
      </c>
      <c r="AH2455">
        <v>0</v>
      </c>
      <c r="AI2455" s="1">
        <v>43962</v>
      </c>
      <c r="AJ2455" s="1">
        <v>44561.4128009259</v>
      </c>
      <c r="AK2455" s="1">
        <v>44561.650856481501</v>
      </c>
      <c r="AL2455" t="s">
        <v>150</v>
      </c>
      <c r="AM2455" t="s">
        <v>16164</v>
      </c>
      <c r="AN2455" t="s">
        <v>102</v>
      </c>
      <c r="AO2455" t="s">
        <v>103</v>
      </c>
      <c r="AP2455">
        <v>0</v>
      </c>
      <c r="AQ2455">
        <v>297081</v>
      </c>
      <c r="AR2455">
        <v>3384773</v>
      </c>
      <c r="AS2455">
        <v>1150000</v>
      </c>
      <c r="AT2455" t="s">
        <v>129</v>
      </c>
      <c r="AU2455" t="s">
        <v>130</v>
      </c>
      <c r="AV2455" t="s">
        <v>11640</v>
      </c>
      <c r="AW2455" t="s">
        <v>152</v>
      </c>
      <c r="AX2455">
        <v>7091806</v>
      </c>
      <c r="AY2455" t="s">
        <v>107</v>
      </c>
      <c r="AZ2455">
        <v>-5597091</v>
      </c>
      <c r="BA2455">
        <v>1</v>
      </c>
      <c r="BB2455">
        <v>0</v>
      </c>
      <c r="BC2455" t="s">
        <v>99</v>
      </c>
      <c r="BD2455">
        <v>24</v>
      </c>
      <c r="BE2455" t="s">
        <v>16174</v>
      </c>
      <c r="BF2455">
        <v>8011821</v>
      </c>
      <c r="BG2455">
        <v>10900000</v>
      </c>
      <c r="BH2455" t="s">
        <v>16182</v>
      </c>
      <c r="BI2455" t="s">
        <v>155</v>
      </c>
      <c r="BJ2455" s="1">
        <v>44582</v>
      </c>
      <c r="BK2455" t="s">
        <v>193</v>
      </c>
      <c r="BL2455" t="s">
        <v>134</v>
      </c>
      <c r="BM2455">
        <v>5597091</v>
      </c>
      <c r="BN2455" t="s">
        <v>113</v>
      </c>
      <c r="BO2455" t="s">
        <v>176</v>
      </c>
      <c r="BP2455">
        <v>1798179</v>
      </c>
      <c r="BQ2455" s="2">
        <v>1043800</v>
      </c>
      <c r="BR2455">
        <v>18626752</v>
      </c>
      <c r="BS2455" s="1">
        <v>44388</v>
      </c>
      <c r="BT2455" t="s">
        <v>115</v>
      </c>
      <c r="BU2455">
        <v>24</v>
      </c>
      <c r="BV2455" t="s">
        <v>116</v>
      </c>
      <c r="BW2455" t="s">
        <v>177</v>
      </c>
      <c r="BX2455" s="1">
        <v>43818</v>
      </c>
      <c r="BY2455" t="s">
        <v>16167</v>
      </c>
      <c r="BZ2455">
        <v>23.349143518520599</v>
      </c>
      <c r="CA2455">
        <v>9458194</v>
      </c>
      <c r="CB2455" t="s">
        <v>117</v>
      </c>
      <c r="CC2455" t="s">
        <v>11640</v>
      </c>
      <c r="CD2455" t="s">
        <v>11641</v>
      </c>
      <c r="CE2455" t="s">
        <v>16164</v>
      </c>
      <c r="CF2455" t="s">
        <v>16164</v>
      </c>
    </row>
    <row r="2456" spans="1:84" x14ac:dyDescent="0.3">
      <c r="A2456" t="s">
        <v>16158</v>
      </c>
      <c r="B2456" t="s">
        <v>11640</v>
      </c>
      <c r="C2456" t="s">
        <v>11640</v>
      </c>
      <c r="D2456" t="s">
        <v>161</v>
      </c>
      <c r="E2456" t="s">
        <v>178</v>
      </c>
      <c r="F2456" t="s">
        <v>179</v>
      </c>
      <c r="G2456" t="s">
        <v>163</v>
      </c>
      <c r="H2456" t="s">
        <v>163</v>
      </c>
      <c r="I2456" t="s">
        <v>7058</v>
      </c>
      <c r="J2456" t="s">
        <v>7059</v>
      </c>
      <c r="K2456" t="s">
        <v>20280</v>
      </c>
      <c r="L2456" t="s">
        <v>211</v>
      </c>
      <c r="M2456">
        <v>0</v>
      </c>
      <c r="N2456">
        <v>5057999</v>
      </c>
      <c r="O2456">
        <v>5280000</v>
      </c>
      <c r="P2456" t="s">
        <v>92</v>
      </c>
      <c r="R2456">
        <v>1</v>
      </c>
      <c r="S2456" t="s">
        <v>2130</v>
      </c>
      <c r="T2456" t="s">
        <v>16197</v>
      </c>
      <c r="U2456" t="s">
        <v>16198</v>
      </c>
      <c r="V2456" t="s">
        <v>16199</v>
      </c>
      <c r="W2456" t="s">
        <v>16200</v>
      </c>
      <c r="X2456" t="s">
        <v>16201</v>
      </c>
      <c r="Y2456" s="1">
        <v>44592</v>
      </c>
      <c r="Z2456" t="s">
        <v>189</v>
      </c>
      <c r="AA2456" t="s">
        <v>218</v>
      </c>
      <c r="AB2456" t="s">
        <v>189</v>
      </c>
      <c r="AC2456" t="s">
        <v>99</v>
      </c>
      <c r="AD2456">
        <v>11300000</v>
      </c>
      <c r="AE2456" t="s">
        <v>189</v>
      </c>
      <c r="AF2456" t="s">
        <v>2</v>
      </c>
      <c r="AG2456" s="1">
        <v>44587</v>
      </c>
      <c r="AH2456">
        <v>0</v>
      </c>
      <c r="AI2456" s="1">
        <v>43980</v>
      </c>
      <c r="AJ2456" s="1">
        <v>44569.490057870396</v>
      </c>
      <c r="AK2456" s="1">
        <v>44576</v>
      </c>
      <c r="AL2456" t="s">
        <v>246</v>
      </c>
      <c r="AM2456" t="s">
        <v>16164</v>
      </c>
      <c r="AN2456" t="s">
        <v>102</v>
      </c>
      <c r="AO2456" t="s">
        <v>103</v>
      </c>
      <c r="AP2456">
        <v>0</v>
      </c>
      <c r="AQ2456">
        <v>1613895</v>
      </c>
      <c r="AR2456">
        <v>1268930</v>
      </c>
      <c r="AS2456">
        <v>400000</v>
      </c>
      <c r="AT2456" t="s">
        <v>191</v>
      </c>
      <c r="AU2456" t="s">
        <v>105</v>
      </c>
      <c r="AV2456" t="s">
        <v>11640</v>
      </c>
      <c r="AW2456" t="s">
        <v>152</v>
      </c>
      <c r="AX2456">
        <v>3307189</v>
      </c>
      <c r="AY2456" t="s">
        <v>206</v>
      </c>
      <c r="AZ2456">
        <v>-222001</v>
      </c>
      <c r="BA2456">
        <v>1</v>
      </c>
      <c r="BB2456">
        <v>0</v>
      </c>
      <c r="BC2456" t="s">
        <v>99</v>
      </c>
      <c r="BD2456">
        <v>26</v>
      </c>
      <c r="BE2456" t="s">
        <v>16165</v>
      </c>
      <c r="BF2456">
        <v>5352619</v>
      </c>
      <c r="BG2456">
        <v>9400000</v>
      </c>
      <c r="BH2456" t="s">
        <v>16189</v>
      </c>
      <c r="BI2456" t="s">
        <v>110</v>
      </c>
      <c r="BJ2456" s="1">
        <v>44582</v>
      </c>
      <c r="BK2456" t="s">
        <v>193</v>
      </c>
      <c r="BL2456" t="s">
        <v>303</v>
      </c>
      <c r="BM2456">
        <v>222001</v>
      </c>
      <c r="BN2456" t="s">
        <v>113</v>
      </c>
      <c r="BO2456" t="s">
        <v>176</v>
      </c>
      <c r="BP2456">
        <v>3107381</v>
      </c>
      <c r="BQ2456" s="2">
        <v>661025</v>
      </c>
      <c r="BR2456">
        <v>22994477</v>
      </c>
      <c r="BS2456" s="1">
        <v>44529</v>
      </c>
      <c r="BT2456" t="s">
        <v>86</v>
      </c>
      <c r="BU2456">
        <v>26</v>
      </c>
      <c r="BV2456" t="s">
        <v>116</v>
      </c>
      <c r="BW2456" t="s">
        <v>177</v>
      </c>
      <c r="BX2456" s="1">
        <v>43917</v>
      </c>
      <c r="BY2456" t="s">
        <v>16167</v>
      </c>
      <c r="BZ2456">
        <v>11</v>
      </c>
      <c r="CA2456">
        <v>7992811</v>
      </c>
      <c r="CB2456" t="s">
        <v>117</v>
      </c>
      <c r="CC2456" t="s">
        <v>11640</v>
      </c>
      <c r="CD2456" t="s">
        <v>11641</v>
      </c>
      <c r="CE2456" t="s">
        <v>16190</v>
      </c>
      <c r="CF2456" t="s">
        <v>16190</v>
      </c>
    </row>
    <row r="2457" spans="1:84" x14ac:dyDescent="0.3">
      <c r="A2457" t="s">
        <v>16158</v>
      </c>
      <c r="B2457" t="s">
        <v>11640</v>
      </c>
      <c r="C2457" t="s">
        <v>11640</v>
      </c>
      <c r="D2457" t="s">
        <v>161</v>
      </c>
      <c r="E2457" t="s">
        <v>178</v>
      </c>
      <c r="F2457" t="s">
        <v>179</v>
      </c>
      <c r="G2457" t="s">
        <v>163</v>
      </c>
      <c r="H2457" t="s">
        <v>163</v>
      </c>
      <c r="I2457" t="s">
        <v>7058</v>
      </c>
      <c r="J2457" t="s">
        <v>7059</v>
      </c>
      <c r="K2457" t="s">
        <v>20280</v>
      </c>
      <c r="L2457" t="s">
        <v>408</v>
      </c>
      <c r="M2457">
        <v>0</v>
      </c>
      <c r="N2457">
        <v>1501394</v>
      </c>
      <c r="O2457">
        <v>4540000</v>
      </c>
      <c r="P2457" t="s">
        <v>92</v>
      </c>
      <c r="R2457">
        <v>1</v>
      </c>
      <c r="S2457" t="s">
        <v>986</v>
      </c>
      <c r="T2457" t="s">
        <v>16202</v>
      </c>
      <c r="U2457" t="s">
        <v>16203</v>
      </c>
      <c r="V2457" t="s">
        <v>16204</v>
      </c>
      <c r="W2457" t="s">
        <v>16205</v>
      </c>
      <c r="X2457" t="s">
        <v>16206</v>
      </c>
      <c r="Y2457" s="1">
        <v>44592</v>
      </c>
      <c r="Z2457" t="s">
        <v>189</v>
      </c>
      <c r="AA2457" t="s">
        <v>218</v>
      </c>
      <c r="AB2457" t="s">
        <v>189</v>
      </c>
      <c r="AC2457" t="s">
        <v>99</v>
      </c>
      <c r="AD2457">
        <v>8400000</v>
      </c>
      <c r="AE2457" t="s">
        <v>189</v>
      </c>
      <c r="AF2457" t="s">
        <v>2</v>
      </c>
      <c r="AG2457" s="1">
        <v>44587</v>
      </c>
      <c r="AH2457">
        <v>0</v>
      </c>
      <c r="AI2457" s="1">
        <v>44039</v>
      </c>
      <c r="AJ2457" s="1">
        <v>44578.562013888899</v>
      </c>
      <c r="AK2457" s="1">
        <v>44581.327476851897</v>
      </c>
      <c r="AL2457" t="s">
        <v>173</v>
      </c>
      <c r="AM2457" t="s">
        <v>16164</v>
      </c>
      <c r="AN2457" t="s">
        <v>102</v>
      </c>
      <c r="AO2457" t="s">
        <v>103</v>
      </c>
      <c r="AP2457">
        <v>0</v>
      </c>
      <c r="AQ2457">
        <v>250022</v>
      </c>
      <c r="AR2457">
        <v>2402613</v>
      </c>
      <c r="AS2457">
        <v>1150000</v>
      </c>
      <c r="AT2457" t="s">
        <v>104</v>
      </c>
      <c r="AU2457" t="s">
        <v>105</v>
      </c>
      <c r="AV2457" t="s">
        <v>11640</v>
      </c>
      <c r="AW2457" t="s">
        <v>152</v>
      </c>
      <c r="AX2457">
        <v>4460376</v>
      </c>
      <c r="AY2457" t="s">
        <v>206</v>
      </c>
      <c r="AZ2457">
        <v>-3038606</v>
      </c>
      <c r="BA2457">
        <v>1</v>
      </c>
      <c r="BB2457">
        <v>0</v>
      </c>
      <c r="BC2457" t="s">
        <v>99</v>
      </c>
      <c r="BD2457">
        <v>26</v>
      </c>
      <c r="BE2457" t="s">
        <v>16165</v>
      </c>
      <c r="BF2457">
        <v>3910118</v>
      </c>
      <c r="BG2457">
        <v>6500000</v>
      </c>
      <c r="BH2457" t="s">
        <v>16207</v>
      </c>
      <c r="BI2457" t="s">
        <v>155</v>
      </c>
      <c r="BJ2457" s="1">
        <v>44582</v>
      </c>
      <c r="BK2457" t="s">
        <v>193</v>
      </c>
      <c r="BL2457" t="s">
        <v>134</v>
      </c>
      <c r="BM2457">
        <v>3038606</v>
      </c>
      <c r="BN2457" t="s">
        <v>113</v>
      </c>
      <c r="BO2457" t="s">
        <v>176</v>
      </c>
      <c r="BP2457">
        <v>1939882</v>
      </c>
      <c r="BQ2457" s="2">
        <v>258700</v>
      </c>
      <c r="BR2457">
        <v>22994477</v>
      </c>
      <c r="BS2457" s="1">
        <v>44410</v>
      </c>
      <c r="BT2457" t="s">
        <v>86</v>
      </c>
      <c r="BU2457">
        <v>26</v>
      </c>
      <c r="BV2457" t="s">
        <v>116</v>
      </c>
      <c r="BW2457" t="s">
        <v>177</v>
      </c>
      <c r="BX2457" s="1">
        <v>44299</v>
      </c>
      <c r="BY2457" t="s">
        <v>16167</v>
      </c>
      <c r="BZ2457">
        <v>5.6725231481468699</v>
      </c>
      <c r="CA2457">
        <v>3939624</v>
      </c>
      <c r="CB2457" t="s">
        <v>117</v>
      </c>
      <c r="CC2457" t="s">
        <v>11640</v>
      </c>
      <c r="CD2457" t="s">
        <v>11641</v>
      </c>
      <c r="CE2457" t="s">
        <v>16164</v>
      </c>
      <c r="CF2457" t="s">
        <v>16164</v>
      </c>
    </row>
    <row r="2458" spans="1:84" x14ac:dyDescent="0.3">
      <c r="A2458" t="s">
        <v>16158</v>
      </c>
      <c r="B2458" t="s">
        <v>11640</v>
      </c>
      <c r="C2458" t="s">
        <v>11640</v>
      </c>
      <c r="D2458" t="s">
        <v>161</v>
      </c>
      <c r="E2458" t="s">
        <v>86</v>
      </c>
      <c r="F2458" t="s">
        <v>179</v>
      </c>
      <c r="G2458" t="s">
        <v>163</v>
      </c>
      <c r="H2458" t="s">
        <v>163</v>
      </c>
      <c r="I2458" t="s">
        <v>5531</v>
      </c>
      <c r="J2458" t="s">
        <v>5532</v>
      </c>
      <c r="K2458" t="s">
        <v>20268</v>
      </c>
      <c r="L2458" t="s">
        <v>141</v>
      </c>
      <c r="M2458">
        <v>0</v>
      </c>
      <c r="N2458">
        <v>7710140</v>
      </c>
      <c r="O2458">
        <v>12720000</v>
      </c>
      <c r="P2458" t="s">
        <v>92</v>
      </c>
      <c r="R2458">
        <v>1</v>
      </c>
      <c r="S2458" t="s">
        <v>16176</v>
      </c>
      <c r="T2458" t="s">
        <v>16208</v>
      </c>
      <c r="U2458" t="s">
        <v>16209</v>
      </c>
      <c r="V2458" t="s">
        <v>16210</v>
      </c>
      <c r="W2458" t="s">
        <v>16211</v>
      </c>
      <c r="X2458" t="s">
        <v>16212</v>
      </c>
      <c r="Y2458" s="1">
        <v>44592</v>
      </c>
      <c r="Z2458" t="s">
        <v>172</v>
      </c>
      <c r="AA2458" t="s">
        <v>179</v>
      </c>
      <c r="AB2458" t="s">
        <v>172</v>
      </c>
      <c r="AC2458" t="s">
        <v>99</v>
      </c>
      <c r="AD2458">
        <v>17320000</v>
      </c>
      <c r="AE2458" t="s">
        <v>179</v>
      </c>
      <c r="AF2458" t="s">
        <v>2</v>
      </c>
      <c r="AG2458" s="1">
        <v>44572</v>
      </c>
      <c r="AH2458">
        <v>0</v>
      </c>
      <c r="AI2458" s="1">
        <v>44042</v>
      </c>
      <c r="AJ2458" s="1">
        <v>44560.391631944403</v>
      </c>
      <c r="AK2458" s="1">
        <v>44561.420624999999</v>
      </c>
      <c r="AL2458" t="s">
        <v>150</v>
      </c>
      <c r="AM2458" t="s">
        <v>16164</v>
      </c>
      <c r="AN2458" t="s">
        <v>102</v>
      </c>
      <c r="AO2458" t="s">
        <v>103</v>
      </c>
      <c r="AP2458">
        <v>0</v>
      </c>
      <c r="AQ2458">
        <v>1491634</v>
      </c>
      <c r="AR2458">
        <v>3329044</v>
      </c>
      <c r="AS2458">
        <v>1250000</v>
      </c>
      <c r="AT2458" t="s">
        <v>205</v>
      </c>
      <c r="AU2458" t="s">
        <v>130</v>
      </c>
      <c r="AV2458" t="s">
        <v>11640</v>
      </c>
      <c r="AW2458" t="s">
        <v>152</v>
      </c>
      <c r="AX2458">
        <v>4467956</v>
      </c>
      <c r="AY2458" t="s">
        <v>107</v>
      </c>
      <c r="AZ2458">
        <v>-5009860</v>
      </c>
      <c r="BA2458">
        <v>1</v>
      </c>
      <c r="BB2458">
        <v>0</v>
      </c>
      <c r="BC2458" t="s">
        <v>99</v>
      </c>
      <c r="BD2458">
        <v>11</v>
      </c>
      <c r="BE2458" t="s">
        <v>16165</v>
      </c>
      <c r="BF2458">
        <v>12865256</v>
      </c>
      <c r="BG2458">
        <v>14800000</v>
      </c>
      <c r="BH2458" t="s">
        <v>16182</v>
      </c>
      <c r="BI2458" t="s">
        <v>155</v>
      </c>
      <c r="BJ2458" s="1">
        <v>44568</v>
      </c>
      <c r="BK2458" t="s">
        <v>193</v>
      </c>
      <c r="BL2458" t="s">
        <v>303</v>
      </c>
      <c r="BM2458">
        <v>5009860</v>
      </c>
      <c r="BN2458" t="s">
        <v>113</v>
      </c>
      <c r="BO2458" t="s">
        <v>176</v>
      </c>
      <c r="BP2458">
        <v>454744</v>
      </c>
      <c r="BQ2458" s="2">
        <v>53750</v>
      </c>
      <c r="BR2458">
        <v>20557590</v>
      </c>
      <c r="BS2458" s="1">
        <v>44471</v>
      </c>
      <c r="BT2458" t="s">
        <v>115</v>
      </c>
      <c r="BU2458">
        <v>11</v>
      </c>
      <c r="BV2458" t="s">
        <v>116</v>
      </c>
      <c r="BW2458" t="s">
        <v>235</v>
      </c>
      <c r="BX2458" s="1">
        <v>44750</v>
      </c>
      <c r="BY2458" t="s">
        <v>16167</v>
      </c>
      <c r="BZ2458">
        <v>10.5793750000012</v>
      </c>
      <c r="CA2458">
        <v>12852044</v>
      </c>
      <c r="CB2458" t="s">
        <v>117</v>
      </c>
      <c r="CC2458" t="s">
        <v>11640</v>
      </c>
      <c r="CD2458" t="s">
        <v>11641</v>
      </c>
      <c r="CE2458" t="s">
        <v>16164</v>
      </c>
      <c r="CF2458" t="s">
        <v>16164</v>
      </c>
    </row>
    <row r="2459" spans="1:84" x14ac:dyDescent="0.3">
      <c r="A2459" t="s">
        <v>16158</v>
      </c>
      <c r="B2459" t="s">
        <v>11640</v>
      </c>
      <c r="C2459" t="s">
        <v>11640</v>
      </c>
      <c r="D2459" t="s">
        <v>161</v>
      </c>
      <c r="E2459" t="s">
        <v>86</v>
      </c>
      <c r="F2459" t="s">
        <v>179</v>
      </c>
      <c r="G2459" t="s">
        <v>163</v>
      </c>
      <c r="H2459" t="s">
        <v>163</v>
      </c>
      <c r="I2459" t="s">
        <v>5586</v>
      </c>
      <c r="J2459" t="s">
        <v>5587</v>
      </c>
      <c r="K2459" t="s">
        <v>20268</v>
      </c>
      <c r="L2459" t="s">
        <v>141</v>
      </c>
      <c r="M2459">
        <v>0</v>
      </c>
      <c r="N2459">
        <v>8576613</v>
      </c>
      <c r="O2459">
        <v>11380000</v>
      </c>
      <c r="P2459" t="s">
        <v>92</v>
      </c>
      <c r="R2459">
        <v>1</v>
      </c>
      <c r="S2459" t="s">
        <v>16213</v>
      </c>
      <c r="T2459" t="s">
        <v>16214</v>
      </c>
      <c r="U2459" t="s">
        <v>16215</v>
      </c>
      <c r="V2459" t="s">
        <v>16216</v>
      </c>
      <c r="W2459" t="s">
        <v>16217</v>
      </c>
      <c r="X2459" t="s">
        <v>16218</v>
      </c>
      <c r="Y2459" s="1">
        <v>44592</v>
      </c>
      <c r="Z2459" t="s">
        <v>172</v>
      </c>
      <c r="AA2459" t="s">
        <v>179</v>
      </c>
      <c r="AB2459" t="s">
        <v>172</v>
      </c>
      <c r="AC2459" t="s">
        <v>99</v>
      </c>
      <c r="AD2459">
        <v>17130000</v>
      </c>
      <c r="AE2459" t="s">
        <v>179</v>
      </c>
      <c r="AF2459" t="s">
        <v>2</v>
      </c>
      <c r="AG2459" s="1">
        <v>44587</v>
      </c>
      <c r="AH2459">
        <v>0</v>
      </c>
      <c r="AI2459" s="1">
        <v>44061</v>
      </c>
      <c r="AJ2459" s="1">
        <v>44554.672175925902</v>
      </c>
      <c r="AK2459" s="1">
        <v>44560.779652777797</v>
      </c>
      <c r="AL2459" t="s">
        <v>173</v>
      </c>
      <c r="AM2459" t="s">
        <v>16164</v>
      </c>
      <c r="AN2459" t="s">
        <v>102</v>
      </c>
      <c r="AO2459" t="s">
        <v>103</v>
      </c>
      <c r="AP2459">
        <v>0</v>
      </c>
      <c r="AQ2459">
        <v>2202220</v>
      </c>
      <c r="AR2459">
        <v>5060700</v>
      </c>
      <c r="AS2459">
        <v>1350000</v>
      </c>
      <c r="AT2459" t="s">
        <v>129</v>
      </c>
      <c r="AU2459" t="s">
        <v>130</v>
      </c>
      <c r="AV2459" t="s">
        <v>11640</v>
      </c>
      <c r="AW2459" t="s">
        <v>152</v>
      </c>
      <c r="AX2459">
        <v>4373684</v>
      </c>
      <c r="AY2459" t="s">
        <v>206</v>
      </c>
      <c r="AZ2459">
        <v>-2803387</v>
      </c>
      <c r="BA2459">
        <v>1</v>
      </c>
      <c r="BB2459">
        <v>0</v>
      </c>
      <c r="BC2459" t="s">
        <v>204</v>
      </c>
      <c r="BD2459">
        <v>26</v>
      </c>
      <c r="BE2459" t="s">
        <v>16174</v>
      </c>
      <c r="BF2459">
        <v>11614244</v>
      </c>
      <c r="BG2459">
        <v>14800000</v>
      </c>
      <c r="BH2459" t="s">
        <v>16219</v>
      </c>
      <c r="BI2459" t="s">
        <v>155</v>
      </c>
      <c r="BJ2459" s="1">
        <v>44586</v>
      </c>
      <c r="BK2459" t="s">
        <v>193</v>
      </c>
      <c r="BL2459" t="s">
        <v>303</v>
      </c>
      <c r="BM2459">
        <v>2803387</v>
      </c>
      <c r="BN2459" t="s">
        <v>113</v>
      </c>
      <c r="BO2459" t="s">
        <v>176</v>
      </c>
      <c r="BP2459">
        <v>1705756</v>
      </c>
      <c r="BQ2459" s="2">
        <v>947000</v>
      </c>
      <c r="BR2459">
        <v>20734760</v>
      </c>
      <c r="BS2459" s="1">
        <v>44426</v>
      </c>
      <c r="BT2459" t="s">
        <v>115</v>
      </c>
      <c r="BU2459">
        <v>26</v>
      </c>
      <c r="BV2459" t="s">
        <v>116</v>
      </c>
      <c r="BW2459" t="s">
        <v>159</v>
      </c>
      <c r="BY2459" t="s">
        <v>16167</v>
      </c>
      <c r="BZ2459">
        <v>26.2203472222245</v>
      </c>
      <c r="CA2459">
        <v>12756316</v>
      </c>
      <c r="CB2459" t="s">
        <v>117</v>
      </c>
      <c r="CC2459" t="s">
        <v>11640</v>
      </c>
      <c r="CD2459" t="s">
        <v>11641</v>
      </c>
      <c r="CE2459" t="s">
        <v>16190</v>
      </c>
      <c r="CF2459" t="s">
        <v>16190</v>
      </c>
    </row>
    <row r="2460" spans="1:84" x14ac:dyDescent="0.3">
      <c r="A2460" t="s">
        <v>16158</v>
      </c>
      <c r="B2460" t="s">
        <v>11640</v>
      </c>
      <c r="C2460" t="s">
        <v>11640</v>
      </c>
      <c r="D2460" t="s">
        <v>161</v>
      </c>
      <c r="E2460" t="s">
        <v>178</v>
      </c>
      <c r="F2460" t="s">
        <v>179</v>
      </c>
      <c r="G2460" t="s">
        <v>163</v>
      </c>
      <c r="H2460" t="s">
        <v>163</v>
      </c>
      <c r="I2460" t="s">
        <v>1297</v>
      </c>
      <c r="J2460" t="s">
        <v>1298</v>
      </c>
      <c r="K2460" t="s">
        <v>20268</v>
      </c>
      <c r="L2460" t="s">
        <v>197</v>
      </c>
      <c r="M2460">
        <v>0</v>
      </c>
      <c r="N2460">
        <v>5849569</v>
      </c>
      <c r="O2460">
        <v>9146000</v>
      </c>
      <c r="P2460" t="s">
        <v>92</v>
      </c>
      <c r="R2460">
        <v>1</v>
      </c>
      <c r="S2460" t="s">
        <v>1011</v>
      </c>
      <c r="T2460" t="s">
        <v>16220</v>
      </c>
      <c r="U2460" t="s">
        <v>16221</v>
      </c>
      <c r="V2460" t="s">
        <v>16222</v>
      </c>
      <c r="W2460" t="s">
        <v>16223</v>
      </c>
      <c r="X2460" t="s">
        <v>16224</v>
      </c>
      <c r="Y2460" s="1">
        <v>44592</v>
      </c>
      <c r="Z2460" t="s">
        <v>189</v>
      </c>
      <c r="AA2460" t="s">
        <v>190</v>
      </c>
      <c r="AB2460" t="s">
        <v>189</v>
      </c>
      <c r="AC2460" t="s">
        <v>99</v>
      </c>
      <c r="AD2460">
        <v>14400000</v>
      </c>
      <c r="AE2460" t="s">
        <v>189</v>
      </c>
      <c r="AF2460" t="s">
        <v>2</v>
      </c>
      <c r="AG2460" s="1">
        <v>44580</v>
      </c>
      <c r="AH2460">
        <v>0</v>
      </c>
      <c r="AI2460" s="1">
        <v>44104</v>
      </c>
      <c r="AJ2460" s="1">
        <v>44568.354629629597</v>
      </c>
      <c r="AK2460" s="1">
        <v>44575</v>
      </c>
      <c r="AL2460" t="s">
        <v>503</v>
      </c>
      <c r="AM2460" t="s">
        <v>16164</v>
      </c>
      <c r="AN2460" t="s">
        <v>102</v>
      </c>
      <c r="AO2460" t="s">
        <v>103</v>
      </c>
      <c r="AP2460">
        <v>0</v>
      </c>
      <c r="AQ2460">
        <v>744429</v>
      </c>
      <c r="AR2460">
        <v>1139820</v>
      </c>
      <c r="AS2460">
        <v>1350000</v>
      </c>
      <c r="AT2460" t="s">
        <v>104</v>
      </c>
      <c r="AU2460" t="s">
        <v>105</v>
      </c>
      <c r="AV2460" t="s">
        <v>11640</v>
      </c>
      <c r="AW2460" t="s">
        <v>152</v>
      </c>
      <c r="AX2460">
        <v>1539760</v>
      </c>
      <c r="AY2460" t="s">
        <v>107</v>
      </c>
      <c r="AZ2460">
        <v>-3296431</v>
      </c>
      <c r="BA2460">
        <v>1</v>
      </c>
      <c r="BB2460">
        <v>0</v>
      </c>
      <c r="BC2460" t="s">
        <v>99</v>
      </c>
      <c r="BD2460">
        <v>19</v>
      </c>
      <c r="BF2460">
        <v>11871690</v>
      </c>
      <c r="BG2460">
        <v>14700000</v>
      </c>
      <c r="BH2460" t="s">
        <v>16219</v>
      </c>
      <c r="BI2460" t="s">
        <v>155</v>
      </c>
      <c r="BL2460" t="s">
        <v>157</v>
      </c>
      <c r="BM2460">
        <v>3296431</v>
      </c>
      <c r="BN2460" t="s">
        <v>113</v>
      </c>
      <c r="BO2460" t="s">
        <v>176</v>
      </c>
      <c r="BP2460">
        <v>1358310</v>
      </c>
      <c r="BQ2460" s="2">
        <v>290700</v>
      </c>
      <c r="BR2460">
        <v>20712481</v>
      </c>
      <c r="BS2460" s="1">
        <v>44469</v>
      </c>
      <c r="BT2460" t="s">
        <v>86</v>
      </c>
      <c r="BU2460">
        <v>19</v>
      </c>
      <c r="BV2460" t="s">
        <v>116</v>
      </c>
      <c r="BW2460" t="s">
        <v>177</v>
      </c>
      <c r="BX2460" s="1">
        <v>44239</v>
      </c>
      <c r="BY2460" t="s">
        <v>16167</v>
      </c>
      <c r="BZ2460">
        <v>5</v>
      </c>
      <c r="CA2460">
        <v>12860240</v>
      </c>
      <c r="CC2460" t="s">
        <v>11640</v>
      </c>
      <c r="CD2460" t="s">
        <v>11641</v>
      </c>
      <c r="CE2460" t="s">
        <v>16190</v>
      </c>
      <c r="CF2460" t="s">
        <v>16190</v>
      </c>
    </row>
    <row r="2461" spans="1:84" x14ac:dyDescent="0.3">
      <c r="A2461" t="s">
        <v>16158</v>
      </c>
      <c r="B2461" t="s">
        <v>11640</v>
      </c>
      <c r="C2461" t="s">
        <v>11640</v>
      </c>
      <c r="D2461" t="s">
        <v>161</v>
      </c>
      <c r="E2461" t="s">
        <v>178</v>
      </c>
      <c r="F2461" t="s">
        <v>162</v>
      </c>
      <c r="G2461" t="s">
        <v>163</v>
      </c>
      <c r="H2461" t="s">
        <v>163</v>
      </c>
      <c r="I2461" t="s">
        <v>539</v>
      </c>
      <c r="J2461" t="s">
        <v>540</v>
      </c>
      <c r="K2461" t="s">
        <v>20271</v>
      </c>
      <c r="L2461" t="s">
        <v>327</v>
      </c>
      <c r="M2461">
        <v>0</v>
      </c>
      <c r="N2461">
        <v>6090379</v>
      </c>
      <c r="O2461">
        <v>7760000</v>
      </c>
      <c r="P2461" t="s">
        <v>92</v>
      </c>
      <c r="R2461">
        <v>1</v>
      </c>
      <c r="S2461" t="s">
        <v>16225</v>
      </c>
      <c r="T2461" t="s">
        <v>16226</v>
      </c>
      <c r="U2461" t="s">
        <v>16227</v>
      </c>
      <c r="V2461" t="s">
        <v>16228</v>
      </c>
      <c r="W2461" t="s">
        <v>16229</v>
      </c>
      <c r="X2461" t="s">
        <v>16230</v>
      </c>
      <c r="Y2461" s="1">
        <v>44592</v>
      </c>
      <c r="Z2461" t="s">
        <v>189</v>
      </c>
      <c r="AA2461" t="s">
        <v>218</v>
      </c>
      <c r="AB2461" t="s">
        <v>189</v>
      </c>
      <c r="AC2461" t="s">
        <v>99</v>
      </c>
      <c r="AD2461">
        <v>9400000</v>
      </c>
      <c r="AE2461" t="s">
        <v>189</v>
      </c>
      <c r="AF2461" t="s">
        <v>2</v>
      </c>
      <c r="AG2461" s="1">
        <v>44578</v>
      </c>
      <c r="AH2461">
        <v>0</v>
      </c>
      <c r="AI2461" s="1">
        <v>44121</v>
      </c>
      <c r="AJ2461" s="1">
        <v>44567.362905092603</v>
      </c>
      <c r="AK2461" s="1">
        <v>44574</v>
      </c>
      <c r="AL2461" t="s">
        <v>150</v>
      </c>
      <c r="AM2461" t="s">
        <v>16164</v>
      </c>
      <c r="AN2461" t="s">
        <v>102</v>
      </c>
      <c r="AO2461" t="s">
        <v>103</v>
      </c>
      <c r="AP2461">
        <v>0</v>
      </c>
      <c r="AQ2461">
        <v>2549620</v>
      </c>
      <c r="AR2461">
        <v>984500</v>
      </c>
      <c r="AS2461">
        <v>1150000</v>
      </c>
      <c r="AT2461" t="s">
        <v>129</v>
      </c>
      <c r="AU2461" t="s">
        <v>130</v>
      </c>
      <c r="AV2461" t="s">
        <v>11640</v>
      </c>
      <c r="AW2461" t="s">
        <v>152</v>
      </c>
      <c r="AX2461">
        <v>1551840</v>
      </c>
      <c r="AY2461" t="s">
        <v>107</v>
      </c>
      <c r="AZ2461">
        <v>-1669621</v>
      </c>
      <c r="BA2461">
        <v>1</v>
      </c>
      <c r="BB2461">
        <v>0</v>
      </c>
      <c r="BC2461" t="s">
        <v>99</v>
      </c>
      <c r="BD2461">
        <v>17</v>
      </c>
      <c r="BE2461" t="s">
        <v>16174</v>
      </c>
      <c r="BF2461">
        <v>7142404</v>
      </c>
      <c r="BG2461">
        <v>8900000</v>
      </c>
      <c r="BH2461" t="s">
        <v>16182</v>
      </c>
      <c r="BI2461" t="s">
        <v>155</v>
      </c>
      <c r="BJ2461" s="1">
        <v>44575</v>
      </c>
      <c r="BK2461" t="s">
        <v>193</v>
      </c>
      <c r="BL2461" t="s">
        <v>265</v>
      </c>
      <c r="BM2461">
        <v>1669621</v>
      </c>
      <c r="BN2461" t="s">
        <v>113</v>
      </c>
      <c r="BO2461" t="s">
        <v>176</v>
      </c>
      <c r="BP2461">
        <v>867596</v>
      </c>
      <c r="BQ2461" s="2">
        <v>234000</v>
      </c>
      <c r="BR2461">
        <v>18626752</v>
      </c>
      <c r="BS2461" s="1">
        <v>44517</v>
      </c>
      <c r="BT2461" t="s">
        <v>86</v>
      </c>
      <c r="BU2461">
        <v>17</v>
      </c>
      <c r="BV2461" t="s">
        <v>116</v>
      </c>
      <c r="BW2461" t="s">
        <v>177</v>
      </c>
      <c r="BX2461" s="1">
        <v>44517</v>
      </c>
      <c r="BY2461" t="s">
        <v>16167</v>
      </c>
      <c r="BZ2461">
        <v>4</v>
      </c>
      <c r="CA2461">
        <v>7848160</v>
      </c>
      <c r="CB2461" t="s">
        <v>117</v>
      </c>
      <c r="CC2461" t="s">
        <v>11640</v>
      </c>
      <c r="CD2461" t="s">
        <v>11641</v>
      </c>
      <c r="CE2461" t="s">
        <v>16164</v>
      </c>
      <c r="CF2461" t="s">
        <v>16164</v>
      </c>
    </row>
    <row r="2462" spans="1:84" x14ac:dyDescent="0.3">
      <c r="A2462" t="s">
        <v>16158</v>
      </c>
      <c r="B2462" t="s">
        <v>11640</v>
      </c>
      <c r="C2462" t="s">
        <v>11640</v>
      </c>
      <c r="D2462" t="s">
        <v>161</v>
      </c>
      <c r="E2462" t="s">
        <v>86</v>
      </c>
      <c r="F2462" t="s">
        <v>179</v>
      </c>
      <c r="G2462" t="s">
        <v>163</v>
      </c>
      <c r="H2462" t="s">
        <v>163</v>
      </c>
      <c r="I2462" t="s">
        <v>292</v>
      </c>
      <c r="J2462" t="s">
        <v>293</v>
      </c>
      <c r="K2462" t="s">
        <v>20268</v>
      </c>
      <c r="L2462" t="s">
        <v>197</v>
      </c>
      <c r="M2462">
        <v>0</v>
      </c>
      <c r="N2462">
        <v>4258086</v>
      </c>
      <c r="O2462">
        <v>11480000</v>
      </c>
      <c r="P2462" t="s">
        <v>92</v>
      </c>
      <c r="R2462">
        <v>1</v>
      </c>
      <c r="S2462" t="s">
        <v>16231</v>
      </c>
      <c r="T2462" t="s">
        <v>16232</v>
      </c>
      <c r="U2462" t="s">
        <v>16233</v>
      </c>
      <c r="V2462" t="s">
        <v>16234</v>
      </c>
      <c r="W2462" t="s">
        <v>16235</v>
      </c>
      <c r="X2462" t="s">
        <v>16236</v>
      </c>
      <c r="Y2462" s="1">
        <v>44592</v>
      </c>
      <c r="Z2462" t="s">
        <v>172</v>
      </c>
      <c r="AA2462" t="s">
        <v>179</v>
      </c>
      <c r="AB2462" t="s">
        <v>172</v>
      </c>
      <c r="AC2462" t="s">
        <v>204</v>
      </c>
      <c r="AD2462">
        <v>16940000</v>
      </c>
      <c r="AE2462" t="s">
        <v>179</v>
      </c>
      <c r="AF2462" t="s">
        <v>2</v>
      </c>
      <c r="AG2462" s="1">
        <v>44592</v>
      </c>
      <c r="AH2462">
        <v>0</v>
      </c>
      <c r="AI2462" s="1">
        <v>44127</v>
      </c>
      <c r="AJ2462" s="1">
        <v>44557.4940740741</v>
      </c>
      <c r="AK2462" s="1">
        <v>44560.783715277801</v>
      </c>
      <c r="AL2462" t="s">
        <v>173</v>
      </c>
      <c r="AM2462" t="s">
        <v>16164</v>
      </c>
      <c r="AN2462" t="s">
        <v>102</v>
      </c>
      <c r="AO2462" t="s">
        <v>103</v>
      </c>
      <c r="AP2462">
        <v>0</v>
      </c>
      <c r="AQ2462">
        <v>347914</v>
      </c>
      <c r="AR2462">
        <v>4743450</v>
      </c>
      <c r="AS2462">
        <v>1350000</v>
      </c>
      <c r="AT2462" t="s">
        <v>205</v>
      </c>
      <c r="AU2462" t="s">
        <v>130</v>
      </c>
      <c r="AV2462" t="s">
        <v>11640</v>
      </c>
      <c r="AW2462" t="s">
        <v>152</v>
      </c>
      <c r="AX2462">
        <v>7538270</v>
      </c>
      <c r="AY2462" t="s">
        <v>206</v>
      </c>
      <c r="AZ2462">
        <v>-7221914</v>
      </c>
      <c r="BA2462">
        <v>1</v>
      </c>
      <c r="BB2462">
        <v>0</v>
      </c>
      <c r="BC2462" t="s">
        <v>204</v>
      </c>
      <c r="BD2462">
        <v>31</v>
      </c>
      <c r="BE2462" t="s">
        <v>16174</v>
      </c>
      <c r="BF2462">
        <v>11145448</v>
      </c>
      <c r="BG2462">
        <v>14200000</v>
      </c>
      <c r="BH2462" t="s">
        <v>16219</v>
      </c>
      <c r="BI2462" t="s">
        <v>155</v>
      </c>
      <c r="BJ2462" s="1">
        <v>44589</v>
      </c>
      <c r="BK2462" t="s">
        <v>193</v>
      </c>
      <c r="BL2462" t="s">
        <v>134</v>
      </c>
      <c r="BM2462">
        <v>7221914</v>
      </c>
      <c r="BN2462" t="s">
        <v>113</v>
      </c>
      <c r="BO2462" t="s">
        <v>176</v>
      </c>
      <c r="BP2462">
        <v>1634552</v>
      </c>
      <c r="BQ2462" s="2">
        <v>1069225</v>
      </c>
      <c r="BR2462">
        <v>20618061</v>
      </c>
      <c r="BS2462" s="1">
        <v>44462</v>
      </c>
      <c r="BT2462" t="s">
        <v>115</v>
      </c>
      <c r="BU2462">
        <v>31</v>
      </c>
      <c r="BV2462" t="s">
        <v>116</v>
      </c>
      <c r="BW2462" t="s">
        <v>177</v>
      </c>
      <c r="BX2462" s="1">
        <v>43728</v>
      </c>
      <c r="BY2462" t="s">
        <v>16167</v>
      </c>
      <c r="BZ2462">
        <v>31.216284722220699</v>
      </c>
      <c r="CA2462">
        <v>9401730</v>
      </c>
      <c r="CB2462" t="s">
        <v>117</v>
      </c>
      <c r="CC2462" t="s">
        <v>11640</v>
      </c>
      <c r="CD2462" t="s">
        <v>11641</v>
      </c>
      <c r="CE2462" t="s">
        <v>16190</v>
      </c>
      <c r="CF2462" t="s">
        <v>16190</v>
      </c>
    </row>
    <row r="2463" spans="1:84" x14ac:dyDescent="0.3">
      <c r="A2463" t="s">
        <v>16158</v>
      </c>
      <c r="B2463" t="s">
        <v>11640</v>
      </c>
      <c r="C2463" t="s">
        <v>11640</v>
      </c>
      <c r="D2463" t="s">
        <v>161</v>
      </c>
      <c r="E2463" t="s">
        <v>86</v>
      </c>
      <c r="F2463" t="s">
        <v>162</v>
      </c>
      <c r="G2463" t="s">
        <v>208</v>
      </c>
      <c r="H2463" t="s">
        <v>208</v>
      </c>
      <c r="I2463" t="s">
        <v>5709</v>
      </c>
      <c r="J2463" t="s">
        <v>5710</v>
      </c>
      <c r="K2463" t="s">
        <v>20306</v>
      </c>
      <c r="L2463" t="s">
        <v>141</v>
      </c>
      <c r="M2463">
        <v>0</v>
      </c>
      <c r="N2463">
        <v>25279562</v>
      </c>
      <c r="O2463">
        <v>23860000</v>
      </c>
      <c r="P2463" t="s">
        <v>92</v>
      </c>
      <c r="R2463">
        <v>1</v>
      </c>
      <c r="S2463" t="s">
        <v>5057</v>
      </c>
      <c r="T2463" t="s">
        <v>16237</v>
      </c>
      <c r="U2463" t="s">
        <v>16238</v>
      </c>
      <c r="V2463" t="s">
        <v>16239</v>
      </c>
      <c r="W2463" t="s">
        <v>16240</v>
      </c>
      <c r="X2463" t="s">
        <v>16241</v>
      </c>
      <c r="Y2463" s="1">
        <v>44592</v>
      </c>
      <c r="Z2463" t="s">
        <v>172</v>
      </c>
      <c r="AA2463" t="s">
        <v>162</v>
      </c>
      <c r="AB2463" t="s">
        <v>172</v>
      </c>
      <c r="AC2463" t="s">
        <v>99</v>
      </c>
      <c r="AD2463">
        <v>37360000</v>
      </c>
      <c r="AE2463" t="s">
        <v>162</v>
      </c>
      <c r="AF2463" t="s">
        <v>2</v>
      </c>
      <c r="AG2463" s="1">
        <v>44587</v>
      </c>
      <c r="AH2463">
        <v>0</v>
      </c>
      <c r="AI2463" s="1">
        <v>44155</v>
      </c>
      <c r="AJ2463" s="1">
        <v>44572.478923611103</v>
      </c>
      <c r="AK2463" s="1">
        <v>44572.606805555602</v>
      </c>
      <c r="AL2463" t="s">
        <v>503</v>
      </c>
      <c r="AM2463" t="s">
        <v>16164</v>
      </c>
      <c r="AN2463" t="s">
        <v>102</v>
      </c>
      <c r="AO2463" t="s">
        <v>103</v>
      </c>
      <c r="AP2463">
        <v>0</v>
      </c>
      <c r="AQ2463">
        <v>10419470</v>
      </c>
      <c r="AR2463">
        <v>5169845</v>
      </c>
      <c r="AS2463">
        <v>1000000</v>
      </c>
      <c r="AT2463" t="s">
        <v>233</v>
      </c>
      <c r="AU2463" t="s">
        <v>130</v>
      </c>
      <c r="AV2463" t="s">
        <v>11640</v>
      </c>
      <c r="AW2463" t="s">
        <v>152</v>
      </c>
      <c r="AX2463">
        <v>4082230</v>
      </c>
      <c r="AY2463" t="s">
        <v>206</v>
      </c>
      <c r="AZ2463">
        <v>0</v>
      </c>
      <c r="BA2463">
        <v>0</v>
      </c>
      <c r="BB2463">
        <v>1</v>
      </c>
      <c r="BC2463" t="s">
        <v>99</v>
      </c>
      <c r="BD2463">
        <v>26</v>
      </c>
      <c r="BE2463" t="s">
        <v>16165</v>
      </c>
      <c r="BF2463">
        <v>20790985</v>
      </c>
      <c r="BG2463">
        <v>25000000</v>
      </c>
      <c r="BH2463" t="s">
        <v>276</v>
      </c>
      <c r="BI2463" t="s">
        <v>155</v>
      </c>
      <c r="BJ2463" s="1">
        <v>44582</v>
      </c>
      <c r="BK2463" t="s">
        <v>193</v>
      </c>
      <c r="BL2463" t="s">
        <v>157</v>
      </c>
      <c r="BM2463">
        <v>0</v>
      </c>
      <c r="BN2463" t="s">
        <v>113</v>
      </c>
      <c r="BO2463" t="s">
        <v>176</v>
      </c>
      <c r="BP2463">
        <v>1709015</v>
      </c>
      <c r="BQ2463" s="2">
        <v>1204875</v>
      </c>
      <c r="BR2463">
        <v>37145822</v>
      </c>
      <c r="BS2463" s="1">
        <v>44550</v>
      </c>
      <c r="BT2463" t="s">
        <v>86</v>
      </c>
      <c r="BU2463">
        <v>26</v>
      </c>
      <c r="BV2463" t="s">
        <v>116</v>
      </c>
      <c r="BW2463" t="s">
        <v>177</v>
      </c>
      <c r="BX2463" s="1">
        <v>44175</v>
      </c>
      <c r="BY2463" t="s">
        <v>16167</v>
      </c>
      <c r="BZ2463">
        <v>14.3931944444412</v>
      </c>
      <c r="CA2463">
        <v>33277770</v>
      </c>
      <c r="CB2463" t="s">
        <v>117</v>
      </c>
      <c r="CC2463" t="s">
        <v>11640</v>
      </c>
      <c r="CD2463" t="s">
        <v>11641</v>
      </c>
      <c r="CE2463" t="s">
        <v>16164</v>
      </c>
      <c r="CF2463" t="s">
        <v>16164</v>
      </c>
    </row>
    <row r="2464" spans="1:84" x14ac:dyDescent="0.3">
      <c r="A2464" t="s">
        <v>16158</v>
      </c>
      <c r="B2464" t="s">
        <v>11640</v>
      </c>
      <c r="C2464" t="s">
        <v>11640</v>
      </c>
      <c r="D2464" t="s">
        <v>161</v>
      </c>
      <c r="E2464" t="s">
        <v>178</v>
      </c>
      <c r="F2464" t="s">
        <v>162</v>
      </c>
      <c r="G2464" t="s">
        <v>163</v>
      </c>
      <c r="H2464" t="s">
        <v>163</v>
      </c>
      <c r="I2464" t="s">
        <v>345</v>
      </c>
      <c r="J2464" t="s">
        <v>346</v>
      </c>
      <c r="K2464" t="s">
        <v>20271</v>
      </c>
      <c r="L2464" t="s">
        <v>182</v>
      </c>
      <c r="M2464">
        <v>0</v>
      </c>
      <c r="N2464">
        <v>3953995</v>
      </c>
      <c r="O2464">
        <v>6680000</v>
      </c>
      <c r="P2464" t="s">
        <v>92</v>
      </c>
      <c r="R2464">
        <v>1</v>
      </c>
      <c r="S2464" t="s">
        <v>1011</v>
      </c>
      <c r="T2464" t="s">
        <v>16242</v>
      </c>
      <c r="U2464" t="s">
        <v>16243</v>
      </c>
      <c r="V2464" t="s">
        <v>16244</v>
      </c>
      <c r="W2464" t="s">
        <v>16245</v>
      </c>
      <c r="X2464" t="s">
        <v>16246</v>
      </c>
      <c r="Y2464" s="1">
        <v>44592</v>
      </c>
      <c r="Z2464" t="s">
        <v>189</v>
      </c>
      <c r="AA2464" t="s">
        <v>190</v>
      </c>
      <c r="AB2464" t="s">
        <v>189</v>
      </c>
      <c r="AC2464" t="s">
        <v>99</v>
      </c>
      <c r="AD2464">
        <v>11100000</v>
      </c>
      <c r="AE2464" t="s">
        <v>189</v>
      </c>
      <c r="AF2464" t="s">
        <v>2</v>
      </c>
      <c r="AG2464" s="1">
        <v>44580</v>
      </c>
      <c r="AH2464">
        <v>0</v>
      </c>
      <c r="AI2464" s="1">
        <v>44159</v>
      </c>
      <c r="AJ2464" s="1">
        <v>44566.6323148148</v>
      </c>
      <c r="AK2464" s="1">
        <v>44566.715682870403</v>
      </c>
      <c r="AL2464" t="s">
        <v>274</v>
      </c>
      <c r="AM2464" t="s">
        <v>16164</v>
      </c>
      <c r="AN2464" t="s">
        <v>102</v>
      </c>
      <c r="AO2464" t="s">
        <v>103</v>
      </c>
      <c r="AP2464">
        <v>0</v>
      </c>
      <c r="AQ2464">
        <v>1155552</v>
      </c>
      <c r="AR2464">
        <v>2382080</v>
      </c>
      <c r="AS2464">
        <v>1250000</v>
      </c>
      <c r="AT2464" t="s">
        <v>191</v>
      </c>
      <c r="AU2464" t="s">
        <v>105</v>
      </c>
      <c r="AV2464" t="s">
        <v>11640</v>
      </c>
      <c r="AW2464" t="s">
        <v>152</v>
      </c>
      <c r="AX2464">
        <v>4901980</v>
      </c>
      <c r="AY2464" t="s">
        <v>107</v>
      </c>
      <c r="AZ2464">
        <v>-2726005</v>
      </c>
      <c r="BA2464">
        <v>1</v>
      </c>
      <c r="BB2464">
        <v>0</v>
      </c>
      <c r="BC2464" t="s">
        <v>99</v>
      </c>
      <c r="BD2464">
        <v>19</v>
      </c>
      <c r="BE2464" t="s">
        <v>16165</v>
      </c>
      <c r="BF2464">
        <v>6526890</v>
      </c>
      <c r="BG2464">
        <v>9500000</v>
      </c>
      <c r="BH2464" t="s">
        <v>16247</v>
      </c>
      <c r="BI2464" t="s">
        <v>155</v>
      </c>
      <c r="BJ2464" s="1">
        <v>44575</v>
      </c>
      <c r="BK2464" t="s">
        <v>193</v>
      </c>
      <c r="BL2464" t="s">
        <v>134</v>
      </c>
      <c r="BM2464">
        <v>2726005</v>
      </c>
      <c r="BN2464" t="s">
        <v>113</v>
      </c>
      <c r="BO2464" t="s">
        <v>176</v>
      </c>
      <c r="BP2464">
        <v>2023110</v>
      </c>
      <c r="BQ2464" s="2">
        <v>151125</v>
      </c>
      <c r="BR2464">
        <v>18626752</v>
      </c>
      <c r="BS2464" s="1">
        <v>44493</v>
      </c>
      <c r="BT2464" t="s">
        <v>86</v>
      </c>
      <c r="BU2464">
        <v>19</v>
      </c>
      <c r="BV2464" t="s">
        <v>116</v>
      </c>
      <c r="BW2464" t="s">
        <v>235</v>
      </c>
      <c r="BX2464" s="1">
        <v>44637</v>
      </c>
      <c r="BY2464" t="s">
        <v>16167</v>
      </c>
      <c r="BZ2464">
        <v>13.284317129626301</v>
      </c>
      <c r="CA2464">
        <v>6198020</v>
      </c>
      <c r="CB2464" t="s">
        <v>117</v>
      </c>
      <c r="CC2464" t="s">
        <v>11640</v>
      </c>
      <c r="CD2464" t="s">
        <v>11641</v>
      </c>
      <c r="CE2464" t="s">
        <v>16164</v>
      </c>
      <c r="CF2464" t="s">
        <v>16164</v>
      </c>
    </row>
    <row r="2465" spans="1:84" x14ac:dyDescent="0.3">
      <c r="A2465" t="s">
        <v>16158</v>
      </c>
      <c r="B2465" t="s">
        <v>11640</v>
      </c>
      <c r="C2465" t="s">
        <v>11640</v>
      </c>
      <c r="D2465" t="s">
        <v>161</v>
      </c>
      <c r="E2465" t="s">
        <v>86</v>
      </c>
      <c r="F2465" t="s">
        <v>179</v>
      </c>
      <c r="G2465" t="s">
        <v>163</v>
      </c>
      <c r="H2465" t="s">
        <v>163</v>
      </c>
      <c r="I2465" t="s">
        <v>180</v>
      </c>
      <c r="J2465" t="s">
        <v>181</v>
      </c>
      <c r="K2465" t="s">
        <v>20268</v>
      </c>
      <c r="L2465" t="s">
        <v>141</v>
      </c>
      <c r="M2465">
        <v>0</v>
      </c>
      <c r="N2465">
        <v>11452486</v>
      </c>
      <c r="O2465">
        <v>12080000</v>
      </c>
      <c r="P2465" t="s">
        <v>92</v>
      </c>
      <c r="R2465">
        <v>1</v>
      </c>
      <c r="S2465" t="s">
        <v>16176</v>
      </c>
      <c r="T2465" t="s">
        <v>16248</v>
      </c>
      <c r="U2465" t="s">
        <v>16249</v>
      </c>
      <c r="V2465" t="s">
        <v>16250</v>
      </c>
      <c r="W2465" t="s">
        <v>16251</v>
      </c>
      <c r="X2465" t="s">
        <v>16252</v>
      </c>
      <c r="Y2465" s="1">
        <v>44592</v>
      </c>
      <c r="Z2465" t="s">
        <v>172</v>
      </c>
      <c r="AA2465" t="s">
        <v>179</v>
      </c>
      <c r="AB2465" t="s">
        <v>172</v>
      </c>
      <c r="AC2465" t="s">
        <v>99</v>
      </c>
      <c r="AD2465">
        <v>17430000</v>
      </c>
      <c r="AE2465" t="s">
        <v>179</v>
      </c>
      <c r="AF2465" t="s">
        <v>2</v>
      </c>
      <c r="AG2465" s="1">
        <v>44575</v>
      </c>
      <c r="AH2465">
        <v>0</v>
      </c>
      <c r="AI2465" s="1">
        <v>44189</v>
      </c>
      <c r="AJ2465" s="1">
        <v>44554.674513888902</v>
      </c>
      <c r="AK2465" s="1">
        <v>44560.784502314797</v>
      </c>
      <c r="AL2465" t="s">
        <v>313</v>
      </c>
      <c r="AM2465" t="s">
        <v>16164</v>
      </c>
      <c r="AN2465" t="s">
        <v>102</v>
      </c>
      <c r="AO2465" t="s">
        <v>103</v>
      </c>
      <c r="AP2465">
        <v>0</v>
      </c>
      <c r="AQ2465">
        <v>2680514</v>
      </c>
      <c r="AR2465">
        <v>1870940</v>
      </c>
      <c r="AS2465">
        <v>1450000</v>
      </c>
      <c r="AT2465" t="s">
        <v>129</v>
      </c>
      <c r="AU2465" t="s">
        <v>130</v>
      </c>
      <c r="AV2465" t="s">
        <v>11640</v>
      </c>
      <c r="AW2465" t="s">
        <v>152</v>
      </c>
      <c r="AX2465">
        <v>2722018</v>
      </c>
      <c r="AY2465" t="s">
        <v>107</v>
      </c>
      <c r="AZ2465">
        <v>-627514</v>
      </c>
      <c r="BA2465">
        <v>1</v>
      </c>
      <c r="BB2465">
        <v>0</v>
      </c>
      <c r="BC2465" t="s">
        <v>99</v>
      </c>
      <c r="BD2465">
        <v>14</v>
      </c>
      <c r="BE2465" t="s">
        <v>16253</v>
      </c>
      <c r="BF2465">
        <v>12521176</v>
      </c>
      <c r="BG2465">
        <v>14800000</v>
      </c>
      <c r="BH2465" t="s">
        <v>16219</v>
      </c>
      <c r="BI2465" t="s">
        <v>155</v>
      </c>
      <c r="BJ2465" s="1">
        <v>44568</v>
      </c>
      <c r="BK2465" t="s">
        <v>193</v>
      </c>
      <c r="BL2465" t="s">
        <v>265</v>
      </c>
      <c r="BM2465">
        <v>627514</v>
      </c>
      <c r="BN2465" t="s">
        <v>113</v>
      </c>
      <c r="BO2465" t="s">
        <v>176</v>
      </c>
      <c r="BP2465">
        <v>798824</v>
      </c>
      <c r="BQ2465" s="2">
        <v>161250</v>
      </c>
      <c r="BR2465">
        <v>20712481</v>
      </c>
      <c r="BS2465" s="1">
        <v>44493</v>
      </c>
      <c r="BT2465" t="s">
        <v>115</v>
      </c>
      <c r="BU2465">
        <v>14</v>
      </c>
      <c r="BV2465" t="s">
        <v>116</v>
      </c>
      <c r="BW2465" t="s">
        <v>235</v>
      </c>
      <c r="BX2465" s="1">
        <v>44574</v>
      </c>
      <c r="BY2465" t="s">
        <v>16167</v>
      </c>
      <c r="BZ2465">
        <v>14.2154976851816</v>
      </c>
      <c r="CA2465">
        <v>14707982</v>
      </c>
      <c r="CB2465" t="s">
        <v>117</v>
      </c>
      <c r="CC2465" t="s">
        <v>11640</v>
      </c>
      <c r="CD2465" t="s">
        <v>11641</v>
      </c>
      <c r="CE2465" t="s">
        <v>16190</v>
      </c>
      <c r="CF2465" t="s">
        <v>16190</v>
      </c>
    </row>
    <row r="2466" spans="1:84" x14ac:dyDescent="0.3">
      <c r="A2466" t="s">
        <v>16158</v>
      </c>
      <c r="B2466" t="s">
        <v>11640</v>
      </c>
      <c r="C2466" t="s">
        <v>11640</v>
      </c>
      <c r="D2466" t="s">
        <v>161</v>
      </c>
      <c r="E2466" t="s">
        <v>178</v>
      </c>
      <c r="F2466" t="s">
        <v>162</v>
      </c>
      <c r="G2466" t="s">
        <v>163</v>
      </c>
      <c r="H2466" t="s">
        <v>163</v>
      </c>
      <c r="I2466" t="s">
        <v>1110</v>
      </c>
      <c r="J2466" t="s">
        <v>1111</v>
      </c>
      <c r="K2466" t="s">
        <v>1111</v>
      </c>
      <c r="L2466" t="s">
        <v>197</v>
      </c>
      <c r="M2466">
        <v>0</v>
      </c>
      <c r="N2466">
        <v>11548129</v>
      </c>
      <c r="O2466">
        <v>14340000</v>
      </c>
      <c r="P2466" t="s">
        <v>92</v>
      </c>
      <c r="R2466">
        <v>1</v>
      </c>
      <c r="S2466" t="s">
        <v>16254</v>
      </c>
      <c r="T2466" t="s">
        <v>16255</v>
      </c>
      <c r="U2466" t="s">
        <v>16256</v>
      </c>
      <c r="V2466" t="s">
        <v>16257</v>
      </c>
      <c r="W2466" t="s">
        <v>16258</v>
      </c>
      <c r="X2466" t="s">
        <v>16259</v>
      </c>
      <c r="Y2466" s="1">
        <v>44592</v>
      </c>
      <c r="Z2466" t="s">
        <v>189</v>
      </c>
      <c r="AA2466" t="s">
        <v>218</v>
      </c>
      <c r="AB2466" t="s">
        <v>189</v>
      </c>
      <c r="AC2466" t="s">
        <v>99</v>
      </c>
      <c r="AD2466">
        <v>18400000</v>
      </c>
      <c r="AE2466" t="s">
        <v>189</v>
      </c>
      <c r="AF2466" t="s">
        <v>2</v>
      </c>
      <c r="AG2466" s="1">
        <v>44587</v>
      </c>
      <c r="AH2466">
        <v>0</v>
      </c>
      <c r="AI2466" s="1">
        <v>44209</v>
      </c>
      <c r="AJ2466" s="1">
        <v>44571.670081018499</v>
      </c>
      <c r="AK2466" s="1">
        <v>44578</v>
      </c>
      <c r="AL2466" t="s">
        <v>274</v>
      </c>
      <c r="AM2466" t="s">
        <v>16164</v>
      </c>
      <c r="AN2466" t="s">
        <v>102</v>
      </c>
      <c r="AO2466" t="s">
        <v>103</v>
      </c>
      <c r="AP2466">
        <v>0</v>
      </c>
      <c r="AQ2466">
        <v>5326870</v>
      </c>
      <c r="AR2466">
        <v>867875</v>
      </c>
      <c r="AS2466">
        <v>1200000</v>
      </c>
      <c r="AT2466" t="s">
        <v>129</v>
      </c>
      <c r="AU2466" t="s">
        <v>130</v>
      </c>
      <c r="AV2466" t="s">
        <v>11640</v>
      </c>
      <c r="AW2466" t="s">
        <v>152</v>
      </c>
      <c r="AX2466">
        <v>5600000</v>
      </c>
      <c r="AY2466" t="s">
        <v>206</v>
      </c>
      <c r="AZ2466">
        <v>-2791871</v>
      </c>
      <c r="BA2466">
        <v>1</v>
      </c>
      <c r="BB2466">
        <v>0</v>
      </c>
      <c r="BC2466" t="s">
        <v>99</v>
      </c>
      <c r="BD2466">
        <v>26</v>
      </c>
      <c r="BE2466" t="s">
        <v>16165</v>
      </c>
      <c r="BF2466">
        <v>12443329</v>
      </c>
      <c r="BG2466">
        <v>15900000</v>
      </c>
      <c r="BH2466" t="s">
        <v>16182</v>
      </c>
      <c r="BI2466" t="s">
        <v>155</v>
      </c>
      <c r="BJ2466" s="1">
        <v>44582</v>
      </c>
      <c r="BK2466" t="s">
        <v>193</v>
      </c>
      <c r="BL2466" t="s">
        <v>134</v>
      </c>
      <c r="BM2466">
        <v>2791871</v>
      </c>
      <c r="BN2466" t="s">
        <v>113</v>
      </c>
      <c r="BO2466" t="s">
        <v>176</v>
      </c>
      <c r="BP2466">
        <v>1866671</v>
      </c>
      <c r="BQ2466" s="2">
        <v>963500</v>
      </c>
      <c r="BR2466">
        <v>24292488</v>
      </c>
      <c r="BS2466" s="1">
        <v>44513</v>
      </c>
      <c r="BT2466" t="s">
        <v>86</v>
      </c>
      <c r="BU2466">
        <v>26</v>
      </c>
      <c r="BV2466" t="s">
        <v>116</v>
      </c>
      <c r="BW2466" t="s">
        <v>159</v>
      </c>
      <c r="BY2466" t="s">
        <v>16167</v>
      </c>
      <c r="BZ2466">
        <v>9</v>
      </c>
      <c r="CA2466">
        <v>13785760</v>
      </c>
      <c r="CB2466" t="s">
        <v>117</v>
      </c>
      <c r="CC2466" t="s">
        <v>11640</v>
      </c>
      <c r="CD2466" t="s">
        <v>11641</v>
      </c>
      <c r="CE2466" t="s">
        <v>16164</v>
      </c>
      <c r="CF2466" t="s">
        <v>16164</v>
      </c>
    </row>
    <row r="2467" spans="1:84" x14ac:dyDescent="0.3">
      <c r="A2467" t="s">
        <v>16158</v>
      </c>
      <c r="B2467" t="s">
        <v>11640</v>
      </c>
      <c r="C2467" t="s">
        <v>11640</v>
      </c>
      <c r="D2467" t="s">
        <v>161</v>
      </c>
      <c r="E2467" t="s">
        <v>178</v>
      </c>
      <c r="F2467" t="s">
        <v>179</v>
      </c>
      <c r="G2467" t="s">
        <v>163</v>
      </c>
      <c r="H2467" t="s">
        <v>163</v>
      </c>
      <c r="I2467" t="s">
        <v>1207</v>
      </c>
      <c r="J2467" t="s">
        <v>1208</v>
      </c>
      <c r="K2467" t="s">
        <v>20268</v>
      </c>
      <c r="L2467" t="s">
        <v>422</v>
      </c>
      <c r="M2467">
        <v>0</v>
      </c>
      <c r="N2467">
        <v>9313170</v>
      </c>
      <c r="O2467">
        <v>8700000</v>
      </c>
      <c r="P2467" t="s">
        <v>92</v>
      </c>
      <c r="R2467">
        <v>1</v>
      </c>
      <c r="S2467" t="s">
        <v>1011</v>
      </c>
      <c r="T2467" t="s">
        <v>16260</v>
      </c>
      <c r="U2467" t="s">
        <v>16261</v>
      </c>
      <c r="V2467" t="s">
        <v>16262</v>
      </c>
      <c r="W2467" t="s">
        <v>16263</v>
      </c>
      <c r="X2467" t="s">
        <v>16264</v>
      </c>
      <c r="Y2467" s="1">
        <v>44592</v>
      </c>
      <c r="Z2467" t="s">
        <v>189</v>
      </c>
      <c r="AA2467" t="s">
        <v>190</v>
      </c>
      <c r="AB2467" t="s">
        <v>189</v>
      </c>
      <c r="AC2467" t="s">
        <v>99</v>
      </c>
      <c r="AD2467">
        <v>13400000</v>
      </c>
      <c r="AE2467" t="s">
        <v>189</v>
      </c>
      <c r="AF2467" t="s">
        <v>2</v>
      </c>
      <c r="AG2467" s="1">
        <v>44571</v>
      </c>
      <c r="AH2467">
        <v>0</v>
      </c>
      <c r="AI2467" s="1">
        <v>44217</v>
      </c>
      <c r="AJ2467" s="1">
        <v>44558.621180555601</v>
      </c>
      <c r="AK2467" s="1">
        <v>44561.646620370397</v>
      </c>
      <c r="AL2467" t="s">
        <v>415</v>
      </c>
      <c r="AM2467" t="s">
        <v>16164</v>
      </c>
      <c r="AN2467" t="s">
        <v>102</v>
      </c>
      <c r="AO2467" t="s">
        <v>103</v>
      </c>
      <c r="AP2467">
        <v>0</v>
      </c>
      <c r="AQ2467">
        <v>2637830</v>
      </c>
      <c r="AR2467">
        <v>1345480</v>
      </c>
      <c r="AS2467">
        <v>400000</v>
      </c>
      <c r="AT2467" t="s">
        <v>104</v>
      </c>
      <c r="AU2467" t="s">
        <v>105</v>
      </c>
      <c r="AV2467" t="s">
        <v>11640</v>
      </c>
      <c r="AW2467" t="s">
        <v>152</v>
      </c>
      <c r="AX2467">
        <v>1395400</v>
      </c>
      <c r="AY2467" t="s">
        <v>107</v>
      </c>
      <c r="AZ2467">
        <v>0</v>
      </c>
      <c r="BA2467">
        <v>0</v>
      </c>
      <c r="BB2467">
        <v>1</v>
      </c>
      <c r="BC2467" t="s">
        <v>99</v>
      </c>
      <c r="BD2467">
        <v>10</v>
      </c>
      <c r="BE2467" t="s">
        <v>16265</v>
      </c>
      <c r="BF2467">
        <v>8598513</v>
      </c>
      <c r="BG2467">
        <v>13400000</v>
      </c>
      <c r="BH2467" t="s">
        <v>16266</v>
      </c>
      <c r="BI2467" t="s">
        <v>110</v>
      </c>
      <c r="BJ2467" s="1">
        <v>44568</v>
      </c>
      <c r="BK2467" t="s">
        <v>193</v>
      </c>
      <c r="BL2467" t="s">
        <v>157</v>
      </c>
      <c r="BM2467">
        <v>0</v>
      </c>
      <c r="BN2467" t="s">
        <v>113</v>
      </c>
      <c r="BO2467" t="s">
        <v>176</v>
      </c>
      <c r="BP2467">
        <v>3461487</v>
      </c>
      <c r="BQ2467" s="2">
        <v>1751900</v>
      </c>
      <c r="BR2467">
        <v>20557590</v>
      </c>
      <c r="BS2467" s="1">
        <v>44460</v>
      </c>
      <c r="BT2467" t="s">
        <v>115</v>
      </c>
      <c r="BU2467">
        <v>10</v>
      </c>
      <c r="BV2467" t="s">
        <v>116</v>
      </c>
      <c r="BW2467" t="s">
        <v>177</v>
      </c>
      <c r="BX2467" s="1">
        <v>43148</v>
      </c>
      <c r="BY2467" t="s">
        <v>16167</v>
      </c>
      <c r="BZ2467">
        <v>9.3533796296323999</v>
      </c>
      <c r="CA2467">
        <v>12004600</v>
      </c>
      <c r="CB2467" t="s">
        <v>117</v>
      </c>
      <c r="CC2467" t="s">
        <v>11640</v>
      </c>
      <c r="CD2467" t="s">
        <v>11641</v>
      </c>
      <c r="CE2467" t="s">
        <v>16164</v>
      </c>
      <c r="CF2467" t="s">
        <v>16164</v>
      </c>
    </row>
    <row r="2468" spans="1:84" x14ac:dyDescent="0.3">
      <c r="A2468" t="s">
        <v>16158</v>
      </c>
      <c r="B2468" t="s">
        <v>11640</v>
      </c>
      <c r="C2468" t="s">
        <v>11640</v>
      </c>
      <c r="D2468" t="s">
        <v>161</v>
      </c>
      <c r="E2468" t="s">
        <v>178</v>
      </c>
      <c r="F2468" t="s">
        <v>179</v>
      </c>
      <c r="G2468" t="s">
        <v>378</v>
      </c>
      <c r="H2468" t="s">
        <v>378</v>
      </c>
      <c r="I2468" t="s">
        <v>2768</v>
      </c>
      <c r="J2468" t="s">
        <v>2769</v>
      </c>
      <c r="K2468" t="s">
        <v>20283</v>
      </c>
      <c r="L2468" t="s">
        <v>211</v>
      </c>
      <c r="M2468">
        <v>0</v>
      </c>
      <c r="N2468">
        <v>7070959</v>
      </c>
      <c r="O2468">
        <v>6400000</v>
      </c>
      <c r="P2468" t="s">
        <v>92</v>
      </c>
      <c r="R2468">
        <v>1</v>
      </c>
      <c r="S2468" t="s">
        <v>16267</v>
      </c>
      <c r="T2468" t="s">
        <v>16268</v>
      </c>
      <c r="U2468" t="s">
        <v>16269</v>
      </c>
      <c r="V2468" t="s">
        <v>16270</v>
      </c>
      <c r="W2468" t="s">
        <v>16271</v>
      </c>
      <c r="X2468" t="s">
        <v>16272</v>
      </c>
      <c r="Y2468" s="1">
        <v>44592</v>
      </c>
      <c r="Z2468" t="s">
        <v>189</v>
      </c>
      <c r="AA2468" t="s">
        <v>218</v>
      </c>
      <c r="AB2468" t="s">
        <v>189</v>
      </c>
      <c r="AC2468" t="s">
        <v>99</v>
      </c>
      <c r="AD2468">
        <v>9500000</v>
      </c>
      <c r="AE2468" t="s">
        <v>189</v>
      </c>
      <c r="AF2468" t="s">
        <v>2</v>
      </c>
      <c r="AG2468" s="1">
        <v>44578</v>
      </c>
      <c r="AH2468">
        <v>0</v>
      </c>
      <c r="AI2468" s="1">
        <v>44253</v>
      </c>
      <c r="AJ2468" s="1">
        <v>44566.632986111101</v>
      </c>
      <c r="AK2468" s="1">
        <v>44573</v>
      </c>
      <c r="AL2468" t="s">
        <v>289</v>
      </c>
      <c r="AM2468" t="s">
        <v>16164</v>
      </c>
      <c r="AN2468" t="s">
        <v>102</v>
      </c>
      <c r="AO2468" t="s">
        <v>103</v>
      </c>
      <c r="AP2468">
        <v>0</v>
      </c>
      <c r="AQ2468">
        <v>2919040</v>
      </c>
      <c r="AR2468">
        <v>556350</v>
      </c>
      <c r="AS2468">
        <v>1250000</v>
      </c>
      <c r="AT2468" t="s">
        <v>104</v>
      </c>
      <c r="AU2468" t="s">
        <v>105</v>
      </c>
      <c r="AV2468" t="s">
        <v>11640</v>
      </c>
      <c r="AW2468" t="s">
        <v>152</v>
      </c>
      <c r="AX2468">
        <v>1650000</v>
      </c>
      <c r="AY2468" t="s">
        <v>107</v>
      </c>
      <c r="AZ2468">
        <v>0</v>
      </c>
      <c r="BA2468">
        <v>0</v>
      </c>
      <c r="BB2468">
        <v>1</v>
      </c>
      <c r="BC2468" t="s">
        <v>99</v>
      </c>
      <c r="BD2468">
        <v>17</v>
      </c>
      <c r="BE2468" t="s">
        <v>16273</v>
      </c>
      <c r="BF2468">
        <v>6697739</v>
      </c>
      <c r="BG2468">
        <v>9300000</v>
      </c>
      <c r="BH2468" t="s">
        <v>16182</v>
      </c>
      <c r="BI2468" t="s">
        <v>155</v>
      </c>
      <c r="BJ2468" s="1">
        <v>44575</v>
      </c>
      <c r="BK2468" t="s">
        <v>193</v>
      </c>
      <c r="BL2468" t="s">
        <v>265</v>
      </c>
      <c r="BM2468">
        <v>0</v>
      </c>
      <c r="BN2468" t="s">
        <v>113</v>
      </c>
      <c r="BO2468" t="s">
        <v>176</v>
      </c>
      <c r="BP2468">
        <v>1672261</v>
      </c>
      <c r="BQ2468" s="2">
        <v>155625</v>
      </c>
      <c r="BR2468">
        <v>19111053</v>
      </c>
      <c r="BS2468" s="1">
        <v>44475</v>
      </c>
      <c r="BT2468" t="s">
        <v>86</v>
      </c>
      <c r="BU2468">
        <v>17</v>
      </c>
      <c r="BV2468" t="s">
        <v>116</v>
      </c>
      <c r="BW2468" t="s">
        <v>235</v>
      </c>
      <c r="BX2468" s="1">
        <v>44581</v>
      </c>
      <c r="BY2468" t="s">
        <v>16167</v>
      </c>
      <c r="BZ2468">
        <v>5</v>
      </c>
      <c r="CA2468">
        <v>8530500</v>
      </c>
      <c r="CB2468" t="s">
        <v>117</v>
      </c>
      <c r="CC2468" t="s">
        <v>11640</v>
      </c>
      <c r="CD2468" t="s">
        <v>11641</v>
      </c>
      <c r="CE2468" t="s">
        <v>16164</v>
      </c>
      <c r="CF2468" t="s">
        <v>16164</v>
      </c>
    </row>
    <row r="2469" spans="1:84" x14ac:dyDescent="0.3">
      <c r="A2469" t="s">
        <v>16158</v>
      </c>
      <c r="B2469" t="s">
        <v>11640</v>
      </c>
      <c r="C2469" t="s">
        <v>11640</v>
      </c>
      <c r="D2469" t="s">
        <v>161</v>
      </c>
      <c r="E2469" t="s">
        <v>178</v>
      </c>
      <c r="F2469" t="s">
        <v>179</v>
      </c>
      <c r="G2469" t="s">
        <v>163</v>
      </c>
      <c r="H2469" t="s">
        <v>163</v>
      </c>
      <c r="I2469" t="s">
        <v>180</v>
      </c>
      <c r="J2469" t="s">
        <v>181</v>
      </c>
      <c r="K2469" t="s">
        <v>20268</v>
      </c>
      <c r="L2469" t="s">
        <v>327</v>
      </c>
      <c r="M2469">
        <v>0</v>
      </c>
      <c r="N2469">
        <v>8360597</v>
      </c>
      <c r="O2469">
        <v>8760000</v>
      </c>
      <c r="P2469" t="s">
        <v>92</v>
      </c>
      <c r="R2469">
        <v>1</v>
      </c>
      <c r="S2469" t="s">
        <v>1011</v>
      </c>
      <c r="T2469" t="s">
        <v>16274</v>
      </c>
      <c r="U2469" t="s">
        <v>16275</v>
      </c>
      <c r="V2469" t="s">
        <v>16276</v>
      </c>
      <c r="W2469" t="s">
        <v>16277</v>
      </c>
      <c r="X2469" t="s">
        <v>16278</v>
      </c>
      <c r="Y2469" s="1">
        <v>44592</v>
      </c>
      <c r="Z2469" t="s">
        <v>189</v>
      </c>
      <c r="AA2469" t="s">
        <v>190</v>
      </c>
      <c r="AB2469" t="s">
        <v>189</v>
      </c>
      <c r="AC2469" t="s">
        <v>99</v>
      </c>
      <c r="AD2469">
        <v>12200000</v>
      </c>
      <c r="AE2469" t="s">
        <v>189</v>
      </c>
      <c r="AF2469" t="s">
        <v>2</v>
      </c>
      <c r="AG2469" s="1">
        <v>44592</v>
      </c>
      <c r="AH2469">
        <v>0</v>
      </c>
      <c r="AI2469" s="1">
        <v>44260</v>
      </c>
      <c r="AJ2469" s="1">
        <v>44587.432164351798</v>
      </c>
      <c r="AK2469" s="1">
        <v>44587.443449074097</v>
      </c>
      <c r="AL2469" t="s">
        <v>313</v>
      </c>
      <c r="AM2469" t="s">
        <v>16164</v>
      </c>
      <c r="AN2469" t="s">
        <v>102</v>
      </c>
      <c r="AO2469" t="s">
        <v>103</v>
      </c>
      <c r="AP2469">
        <v>0</v>
      </c>
      <c r="AQ2469">
        <v>3101402</v>
      </c>
      <c r="AR2469">
        <v>949270</v>
      </c>
      <c r="AS2469">
        <v>250000</v>
      </c>
      <c r="AT2469" t="s">
        <v>104</v>
      </c>
      <c r="AU2469" t="s">
        <v>105</v>
      </c>
      <c r="AV2469" t="s">
        <v>11640</v>
      </c>
      <c r="AW2469" t="s">
        <v>152</v>
      </c>
      <c r="AX2469">
        <v>1896840</v>
      </c>
      <c r="AY2469" t="s">
        <v>206</v>
      </c>
      <c r="AZ2469">
        <v>-399403</v>
      </c>
      <c r="BA2469">
        <v>1</v>
      </c>
      <c r="BB2469">
        <v>0</v>
      </c>
      <c r="BC2469" t="s">
        <v>99</v>
      </c>
      <c r="BD2469">
        <v>31</v>
      </c>
      <c r="BE2469" t="s">
        <v>16165</v>
      </c>
      <c r="BF2469">
        <v>8098716</v>
      </c>
      <c r="BG2469">
        <v>11400000</v>
      </c>
      <c r="BH2469" t="s">
        <v>16279</v>
      </c>
      <c r="BI2469" t="s">
        <v>110</v>
      </c>
      <c r="BJ2469" s="1">
        <v>44589</v>
      </c>
      <c r="BK2469" t="s">
        <v>193</v>
      </c>
      <c r="BL2469" t="s">
        <v>265</v>
      </c>
      <c r="BM2469">
        <v>399403</v>
      </c>
      <c r="BN2469" t="s">
        <v>113</v>
      </c>
      <c r="BO2469" t="s">
        <v>176</v>
      </c>
      <c r="BP2469">
        <v>2161284</v>
      </c>
      <c r="BQ2469" s="2">
        <v>95500</v>
      </c>
      <c r="BR2469">
        <v>20712481</v>
      </c>
      <c r="BS2469" s="1">
        <v>44535</v>
      </c>
      <c r="BT2469" t="s">
        <v>86</v>
      </c>
      <c r="BU2469">
        <v>31</v>
      </c>
      <c r="BV2469" t="s">
        <v>116</v>
      </c>
      <c r="BW2469" t="s">
        <v>235</v>
      </c>
      <c r="BX2469" s="1">
        <v>44766</v>
      </c>
      <c r="BY2469" t="s">
        <v>16167</v>
      </c>
      <c r="BZ2469">
        <v>4.5565509259249701</v>
      </c>
      <c r="CA2469">
        <v>10303160</v>
      </c>
      <c r="CB2469" t="s">
        <v>117</v>
      </c>
      <c r="CC2469" t="s">
        <v>11640</v>
      </c>
      <c r="CD2469" t="s">
        <v>11641</v>
      </c>
      <c r="CE2469" t="s">
        <v>16190</v>
      </c>
      <c r="CF2469" t="s">
        <v>16190</v>
      </c>
    </row>
    <row r="2470" spans="1:84" x14ac:dyDescent="0.3">
      <c r="A2470" t="s">
        <v>16158</v>
      </c>
      <c r="B2470" t="s">
        <v>11640</v>
      </c>
      <c r="C2470" t="s">
        <v>11640</v>
      </c>
      <c r="D2470" t="s">
        <v>161</v>
      </c>
      <c r="E2470" t="s">
        <v>178</v>
      </c>
      <c r="F2470" t="s">
        <v>179</v>
      </c>
      <c r="G2470" t="s">
        <v>163</v>
      </c>
      <c r="H2470" t="s">
        <v>163</v>
      </c>
      <c r="I2470" t="s">
        <v>180</v>
      </c>
      <c r="J2470" t="s">
        <v>181</v>
      </c>
      <c r="K2470" t="s">
        <v>20268</v>
      </c>
      <c r="L2470" t="s">
        <v>327</v>
      </c>
      <c r="M2470">
        <v>0</v>
      </c>
      <c r="N2470">
        <v>7118478</v>
      </c>
      <c r="O2470">
        <v>8160000</v>
      </c>
      <c r="P2470" t="s">
        <v>92</v>
      </c>
      <c r="R2470">
        <v>1</v>
      </c>
      <c r="S2470" t="s">
        <v>986</v>
      </c>
      <c r="T2470" t="s">
        <v>16280</v>
      </c>
      <c r="U2470" t="s">
        <v>16281</v>
      </c>
      <c r="V2470" t="s">
        <v>16282</v>
      </c>
      <c r="W2470" t="s">
        <v>16283</v>
      </c>
      <c r="X2470" t="s">
        <v>16284</v>
      </c>
      <c r="Y2470" s="1">
        <v>44592</v>
      </c>
      <c r="Z2470" t="s">
        <v>189</v>
      </c>
      <c r="AA2470" t="s">
        <v>190</v>
      </c>
      <c r="AB2470" t="s">
        <v>189</v>
      </c>
      <c r="AC2470" t="s">
        <v>99</v>
      </c>
      <c r="AD2470">
        <v>13600000</v>
      </c>
      <c r="AE2470" t="s">
        <v>189</v>
      </c>
      <c r="AF2470" t="s">
        <v>2</v>
      </c>
      <c r="AG2470" s="1">
        <v>44587</v>
      </c>
      <c r="AH2470">
        <v>0</v>
      </c>
      <c r="AI2470" s="1">
        <v>44260</v>
      </c>
      <c r="AJ2470" s="1">
        <v>44568.358240740701</v>
      </c>
      <c r="AK2470" s="1">
        <v>44575</v>
      </c>
      <c r="AL2470" t="s">
        <v>415</v>
      </c>
      <c r="AM2470" t="s">
        <v>16164</v>
      </c>
      <c r="AN2470" t="s">
        <v>102</v>
      </c>
      <c r="AO2470" t="s">
        <v>103</v>
      </c>
      <c r="AP2470">
        <v>0</v>
      </c>
      <c r="AQ2470">
        <v>3236449</v>
      </c>
      <c r="AR2470">
        <v>1588585</v>
      </c>
      <c r="AS2470">
        <v>1250000</v>
      </c>
      <c r="AT2470" t="s">
        <v>104</v>
      </c>
      <c r="AU2470" t="s">
        <v>105</v>
      </c>
      <c r="AV2470" t="s">
        <v>11640</v>
      </c>
      <c r="AW2470" t="s">
        <v>152</v>
      </c>
      <c r="AX2470">
        <v>4950953</v>
      </c>
      <c r="AY2470" t="s">
        <v>206</v>
      </c>
      <c r="AZ2470">
        <v>-1041522</v>
      </c>
      <c r="BA2470">
        <v>1</v>
      </c>
      <c r="BB2470">
        <v>0</v>
      </c>
      <c r="BC2470" t="s">
        <v>99</v>
      </c>
      <c r="BD2470">
        <v>26</v>
      </c>
      <c r="BE2470" t="s">
        <v>16165</v>
      </c>
      <c r="BF2470">
        <v>7886248</v>
      </c>
      <c r="BG2470">
        <v>11400000</v>
      </c>
      <c r="BH2470" t="s">
        <v>16182</v>
      </c>
      <c r="BI2470" t="s">
        <v>155</v>
      </c>
      <c r="BJ2470" s="1">
        <v>44582</v>
      </c>
      <c r="BK2470" t="s">
        <v>193</v>
      </c>
      <c r="BL2470" t="s">
        <v>134</v>
      </c>
      <c r="BM2470">
        <v>1041522</v>
      </c>
      <c r="BN2470" t="s">
        <v>113</v>
      </c>
      <c r="BO2470" t="s">
        <v>176</v>
      </c>
      <c r="BP2470">
        <v>2373752</v>
      </c>
      <c r="BQ2470" s="2">
        <v>978775</v>
      </c>
      <c r="BR2470">
        <v>20712481</v>
      </c>
      <c r="BS2470" s="1">
        <v>44505</v>
      </c>
      <c r="BT2470" t="s">
        <v>86</v>
      </c>
      <c r="BU2470">
        <v>26</v>
      </c>
      <c r="BV2470" t="s">
        <v>116</v>
      </c>
      <c r="BW2470" t="s">
        <v>177</v>
      </c>
      <c r="BX2470" s="1">
        <v>43731.739328703698</v>
      </c>
      <c r="BY2470" t="s">
        <v>16167</v>
      </c>
      <c r="BZ2470">
        <v>12</v>
      </c>
      <c r="CA2470">
        <v>8649047</v>
      </c>
      <c r="CB2470" t="s">
        <v>117</v>
      </c>
      <c r="CC2470" t="s">
        <v>11640</v>
      </c>
      <c r="CD2470" t="s">
        <v>11641</v>
      </c>
      <c r="CE2470" t="s">
        <v>16164</v>
      </c>
      <c r="CF2470" t="s">
        <v>16164</v>
      </c>
    </row>
    <row r="2471" spans="1:84" x14ac:dyDescent="0.3">
      <c r="A2471" t="s">
        <v>16158</v>
      </c>
      <c r="B2471" t="s">
        <v>11640</v>
      </c>
      <c r="C2471" t="s">
        <v>11640</v>
      </c>
      <c r="D2471" t="s">
        <v>161</v>
      </c>
      <c r="E2471" t="s">
        <v>178</v>
      </c>
      <c r="F2471" t="s">
        <v>162</v>
      </c>
      <c r="G2471" t="s">
        <v>208</v>
      </c>
      <c r="H2471" t="s">
        <v>208</v>
      </c>
      <c r="I2471" t="s">
        <v>5709</v>
      </c>
      <c r="J2471" t="s">
        <v>5710</v>
      </c>
      <c r="K2471" t="s">
        <v>20306</v>
      </c>
      <c r="L2471" t="s">
        <v>211</v>
      </c>
      <c r="M2471">
        <v>0</v>
      </c>
      <c r="N2471">
        <v>11385869</v>
      </c>
      <c r="O2471">
        <v>12880000</v>
      </c>
      <c r="P2471" t="s">
        <v>92</v>
      </c>
      <c r="R2471">
        <v>1</v>
      </c>
      <c r="S2471" t="s">
        <v>16285</v>
      </c>
      <c r="T2471" t="s">
        <v>16286</v>
      </c>
      <c r="U2471" t="s">
        <v>16287</v>
      </c>
      <c r="V2471" t="s">
        <v>16288</v>
      </c>
      <c r="W2471" t="s">
        <v>16289</v>
      </c>
      <c r="X2471" t="s">
        <v>16290</v>
      </c>
      <c r="Y2471" s="1">
        <v>44592</v>
      </c>
      <c r="Z2471" t="s">
        <v>189</v>
      </c>
      <c r="AA2471" t="s">
        <v>218</v>
      </c>
      <c r="AB2471" t="s">
        <v>189</v>
      </c>
      <c r="AC2471" t="s">
        <v>99</v>
      </c>
      <c r="AD2471">
        <v>17300000</v>
      </c>
      <c r="AE2471" t="s">
        <v>189</v>
      </c>
      <c r="AF2471" t="s">
        <v>2</v>
      </c>
      <c r="AG2471" s="1">
        <v>44585</v>
      </c>
      <c r="AH2471">
        <v>0</v>
      </c>
      <c r="AI2471" s="1">
        <v>44265</v>
      </c>
      <c r="AJ2471" s="1">
        <v>44573.689699074101</v>
      </c>
      <c r="AK2471" s="1">
        <v>44574.451712962997</v>
      </c>
      <c r="AL2471" t="s">
        <v>313</v>
      </c>
      <c r="AM2471" t="s">
        <v>16164</v>
      </c>
      <c r="AN2471" t="s">
        <v>102</v>
      </c>
      <c r="AO2471" t="s">
        <v>103</v>
      </c>
      <c r="AP2471">
        <v>0</v>
      </c>
      <c r="AQ2471">
        <v>3680699</v>
      </c>
      <c r="AR2471">
        <v>289700</v>
      </c>
      <c r="AS2471">
        <v>250000</v>
      </c>
      <c r="AT2471" t="s">
        <v>205</v>
      </c>
      <c r="AU2471" t="s">
        <v>130</v>
      </c>
      <c r="AV2471" t="s">
        <v>11640</v>
      </c>
      <c r="AW2471" t="s">
        <v>152</v>
      </c>
      <c r="AX2471">
        <v>3000000</v>
      </c>
      <c r="AY2471" t="s">
        <v>107</v>
      </c>
      <c r="AZ2471">
        <v>-1494131</v>
      </c>
      <c r="BA2471">
        <v>1</v>
      </c>
      <c r="BB2471">
        <v>0</v>
      </c>
      <c r="BC2471" t="s">
        <v>99</v>
      </c>
      <c r="BD2471">
        <v>24</v>
      </c>
      <c r="BE2471" t="s">
        <v>16174</v>
      </c>
      <c r="BF2471">
        <v>15414592</v>
      </c>
      <c r="BG2471">
        <v>17800000</v>
      </c>
      <c r="BH2471" t="s">
        <v>16291</v>
      </c>
      <c r="BI2471" t="s">
        <v>110</v>
      </c>
      <c r="BJ2471" s="1">
        <v>44582</v>
      </c>
      <c r="BK2471" t="s">
        <v>193</v>
      </c>
      <c r="BL2471" t="s">
        <v>265</v>
      </c>
      <c r="BM2471">
        <v>1494131</v>
      </c>
      <c r="BN2471" t="s">
        <v>113</v>
      </c>
      <c r="BO2471" t="s">
        <v>176</v>
      </c>
      <c r="BP2471">
        <v>605408</v>
      </c>
      <c r="BQ2471" s="2">
        <v>55650</v>
      </c>
      <c r="BR2471">
        <v>37145822</v>
      </c>
      <c r="BS2471" s="1">
        <v>44540</v>
      </c>
      <c r="BT2471" t="s">
        <v>86</v>
      </c>
      <c r="BU2471">
        <v>24</v>
      </c>
      <c r="BV2471" t="s">
        <v>116</v>
      </c>
      <c r="BW2471" t="s">
        <v>235</v>
      </c>
      <c r="BX2471" s="1">
        <v>44836</v>
      </c>
      <c r="BY2471" t="s">
        <v>16167</v>
      </c>
      <c r="BZ2471">
        <v>10.548287037039699</v>
      </c>
      <c r="CA2471">
        <v>15128700</v>
      </c>
      <c r="CB2471" t="s">
        <v>117</v>
      </c>
      <c r="CC2471" t="s">
        <v>11640</v>
      </c>
      <c r="CD2471" t="s">
        <v>11641</v>
      </c>
      <c r="CE2471" t="s">
        <v>16190</v>
      </c>
      <c r="CF2471" t="s">
        <v>16190</v>
      </c>
    </row>
    <row r="2472" spans="1:84" x14ac:dyDescent="0.3">
      <c r="A2472" t="s">
        <v>16158</v>
      </c>
      <c r="B2472" t="s">
        <v>11640</v>
      </c>
      <c r="C2472" t="s">
        <v>11640</v>
      </c>
      <c r="D2472" t="s">
        <v>161</v>
      </c>
      <c r="E2472" t="s">
        <v>178</v>
      </c>
      <c r="F2472" t="s">
        <v>162</v>
      </c>
      <c r="G2472" t="s">
        <v>163</v>
      </c>
      <c r="H2472" t="s">
        <v>163</v>
      </c>
      <c r="I2472" t="s">
        <v>345</v>
      </c>
      <c r="J2472" t="s">
        <v>346</v>
      </c>
      <c r="K2472" t="s">
        <v>20271</v>
      </c>
      <c r="L2472" t="s">
        <v>182</v>
      </c>
      <c r="M2472">
        <v>0</v>
      </c>
      <c r="N2472">
        <v>5304340</v>
      </c>
      <c r="O2472">
        <v>5280000</v>
      </c>
      <c r="P2472" t="s">
        <v>92</v>
      </c>
      <c r="R2472">
        <v>1</v>
      </c>
      <c r="S2472" t="s">
        <v>16285</v>
      </c>
      <c r="T2472" t="s">
        <v>16292</v>
      </c>
      <c r="U2472" t="s">
        <v>16293</v>
      </c>
      <c r="V2472" t="s">
        <v>16294</v>
      </c>
      <c r="W2472" t="s">
        <v>16295</v>
      </c>
      <c r="X2472" t="s">
        <v>16296</v>
      </c>
      <c r="Y2472" s="1">
        <v>44592</v>
      </c>
      <c r="Z2472" t="s">
        <v>189</v>
      </c>
      <c r="AA2472" t="s">
        <v>218</v>
      </c>
      <c r="AB2472" t="s">
        <v>189</v>
      </c>
      <c r="AC2472" t="s">
        <v>99</v>
      </c>
      <c r="AD2472">
        <v>11200000</v>
      </c>
      <c r="AE2472" t="s">
        <v>189</v>
      </c>
      <c r="AF2472" t="s">
        <v>2</v>
      </c>
      <c r="AG2472" s="1">
        <v>44592</v>
      </c>
      <c r="AH2472">
        <v>0</v>
      </c>
      <c r="AI2472" s="1">
        <v>44268</v>
      </c>
      <c r="AJ2472" s="1">
        <v>44581.329236111102</v>
      </c>
      <c r="AK2472" s="1">
        <v>44581.339293981502</v>
      </c>
      <c r="AL2472" t="s">
        <v>128</v>
      </c>
      <c r="AM2472" t="s">
        <v>16164</v>
      </c>
      <c r="AN2472" t="s">
        <v>102</v>
      </c>
      <c r="AO2472" t="s">
        <v>103</v>
      </c>
      <c r="AP2472">
        <v>0</v>
      </c>
      <c r="AQ2472">
        <v>1690704</v>
      </c>
      <c r="AR2472">
        <v>2647990</v>
      </c>
      <c r="AS2472">
        <v>1350000</v>
      </c>
      <c r="AT2472" t="s">
        <v>104</v>
      </c>
      <c r="AU2472" t="s">
        <v>105</v>
      </c>
      <c r="AV2472" t="s">
        <v>11640</v>
      </c>
      <c r="AW2472" t="s">
        <v>106</v>
      </c>
      <c r="AX2472">
        <v>4563360</v>
      </c>
      <c r="AY2472" t="s">
        <v>206</v>
      </c>
      <c r="AZ2472">
        <v>0</v>
      </c>
      <c r="BA2472">
        <v>0</v>
      </c>
      <c r="BB2472">
        <v>1</v>
      </c>
      <c r="BC2472" t="s">
        <v>99</v>
      </c>
      <c r="BD2472">
        <v>31</v>
      </c>
      <c r="BE2472" t="s">
        <v>16165</v>
      </c>
      <c r="BF2472">
        <v>6418321</v>
      </c>
      <c r="BG2472">
        <v>9500000</v>
      </c>
      <c r="BH2472" t="s">
        <v>16175</v>
      </c>
      <c r="BI2472" t="s">
        <v>155</v>
      </c>
      <c r="BJ2472" s="1">
        <v>44589</v>
      </c>
      <c r="BK2472" t="s">
        <v>193</v>
      </c>
      <c r="BL2472" t="s">
        <v>134</v>
      </c>
      <c r="BM2472">
        <v>0</v>
      </c>
      <c r="BN2472" t="s">
        <v>113</v>
      </c>
      <c r="BO2472" t="s">
        <v>176</v>
      </c>
      <c r="BP2472">
        <v>2131679</v>
      </c>
      <c r="BQ2472" s="2">
        <v>613425</v>
      </c>
      <c r="BR2472">
        <v>18626752</v>
      </c>
      <c r="BS2472" s="1">
        <v>44452</v>
      </c>
      <c r="BT2472" t="s">
        <v>86</v>
      </c>
      <c r="BU2472">
        <v>31</v>
      </c>
      <c r="BV2472" t="s">
        <v>116</v>
      </c>
      <c r="BW2472" t="s">
        <v>177</v>
      </c>
      <c r="BX2472" s="1">
        <v>43993.845312500001</v>
      </c>
      <c r="BY2472" t="s">
        <v>16167</v>
      </c>
      <c r="BZ2472">
        <v>10.660706018519701</v>
      </c>
      <c r="CA2472">
        <v>6636640</v>
      </c>
      <c r="CB2472" t="s">
        <v>117</v>
      </c>
      <c r="CC2472" t="s">
        <v>11640</v>
      </c>
      <c r="CD2472" t="s">
        <v>11641</v>
      </c>
      <c r="CE2472" t="s">
        <v>16164</v>
      </c>
      <c r="CF2472" t="s">
        <v>16164</v>
      </c>
    </row>
    <row r="2473" spans="1:84" x14ac:dyDescent="0.3">
      <c r="A2473" t="s">
        <v>16158</v>
      </c>
      <c r="B2473" t="s">
        <v>11640</v>
      </c>
      <c r="C2473" t="s">
        <v>11640</v>
      </c>
      <c r="D2473" t="s">
        <v>161</v>
      </c>
      <c r="E2473" t="s">
        <v>178</v>
      </c>
      <c r="F2473" t="s">
        <v>179</v>
      </c>
      <c r="G2473" t="s">
        <v>163</v>
      </c>
      <c r="H2473" t="s">
        <v>163</v>
      </c>
      <c r="I2473" t="s">
        <v>180</v>
      </c>
      <c r="J2473" t="s">
        <v>181</v>
      </c>
      <c r="K2473" t="s">
        <v>20268</v>
      </c>
      <c r="L2473" t="s">
        <v>197</v>
      </c>
      <c r="M2473">
        <v>0</v>
      </c>
      <c r="N2473">
        <v>10728307</v>
      </c>
      <c r="O2473">
        <v>11660000</v>
      </c>
      <c r="P2473" t="s">
        <v>92</v>
      </c>
      <c r="R2473">
        <v>1</v>
      </c>
      <c r="S2473" t="s">
        <v>16267</v>
      </c>
      <c r="T2473" t="s">
        <v>16297</v>
      </c>
      <c r="U2473" t="s">
        <v>16298</v>
      </c>
      <c r="V2473" t="s">
        <v>16299</v>
      </c>
      <c r="W2473" t="s">
        <v>16300</v>
      </c>
      <c r="X2473" t="s">
        <v>16301</v>
      </c>
      <c r="Y2473" s="1">
        <v>44592</v>
      </c>
      <c r="Z2473" t="s">
        <v>189</v>
      </c>
      <c r="AA2473" t="s">
        <v>218</v>
      </c>
      <c r="AB2473" t="s">
        <v>189</v>
      </c>
      <c r="AC2473" t="s">
        <v>99</v>
      </c>
      <c r="AD2473">
        <v>13600000</v>
      </c>
      <c r="AE2473" t="s">
        <v>189</v>
      </c>
      <c r="AF2473" t="s">
        <v>2</v>
      </c>
      <c r="AG2473" s="1">
        <v>44587</v>
      </c>
      <c r="AH2473">
        <v>0</v>
      </c>
      <c r="AI2473" s="1">
        <v>44302</v>
      </c>
      <c r="AJ2473" s="1">
        <v>44581.616099537001</v>
      </c>
      <c r="AK2473" s="1">
        <v>44581.698715277802</v>
      </c>
      <c r="AL2473" t="s">
        <v>415</v>
      </c>
      <c r="AM2473" t="s">
        <v>16164</v>
      </c>
      <c r="AN2473" t="s">
        <v>102</v>
      </c>
      <c r="AO2473" t="s">
        <v>103</v>
      </c>
      <c r="AP2473">
        <v>0</v>
      </c>
      <c r="AQ2473">
        <v>5830689</v>
      </c>
      <c r="AR2473">
        <v>79180</v>
      </c>
      <c r="AS2473">
        <v>250000</v>
      </c>
      <c r="AT2473" t="s">
        <v>104</v>
      </c>
      <c r="AU2473" t="s">
        <v>105</v>
      </c>
      <c r="AV2473" t="s">
        <v>11640</v>
      </c>
      <c r="AW2473" t="s">
        <v>152</v>
      </c>
      <c r="AX2473">
        <v>2300000</v>
      </c>
      <c r="AY2473" t="s">
        <v>206</v>
      </c>
      <c r="AZ2473">
        <v>-931693</v>
      </c>
      <c r="BA2473">
        <v>1</v>
      </c>
      <c r="BB2473">
        <v>0</v>
      </c>
      <c r="BC2473" t="s">
        <v>99</v>
      </c>
      <c r="BD2473">
        <v>26</v>
      </c>
      <c r="BE2473" t="s">
        <v>16174</v>
      </c>
      <c r="BF2473">
        <v>10581033</v>
      </c>
      <c r="BG2473">
        <v>14200000</v>
      </c>
      <c r="BH2473" t="s">
        <v>16302</v>
      </c>
      <c r="BI2473" t="s">
        <v>110</v>
      </c>
      <c r="BJ2473" s="1">
        <v>44586</v>
      </c>
      <c r="BK2473" t="s">
        <v>193</v>
      </c>
      <c r="BL2473" t="s">
        <v>265</v>
      </c>
      <c r="BM2473">
        <v>931693</v>
      </c>
      <c r="BN2473" t="s">
        <v>113</v>
      </c>
      <c r="BO2473" t="s">
        <v>176</v>
      </c>
      <c r="BP2473">
        <v>2198967</v>
      </c>
      <c r="BQ2473" s="2">
        <v>238450</v>
      </c>
      <c r="BR2473">
        <v>20712481</v>
      </c>
      <c r="BS2473" s="1">
        <v>44546</v>
      </c>
      <c r="BT2473" t="s">
        <v>86</v>
      </c>
      <c r="BU2473">
        <v>26</v>
      </c>
      <c r="BV2473" t="s">
        <v>116</v>
      </c>
      <c r="BW2473" t="s">
        <v>177</v>
      </c>
      <c r="BX2473" s="1">
        <v>44558</v>
      </c>
      <c r="BY2473" t="s">
        <v>16167</v>
      </c>
      <c r="BZ2473">
        <v>5.3012847222198598</v>
      </c>
      <c r="CA2473">
        <v>12159040</v>
      </c>
      <c r="CB2473" t="s">
        <v>117</v>
      </c>
      <c r="CC2473" t="s">
        <v>11640</v>
      </c>
      <c r="CD2473" t="s">
        <v>11641</v>
      </c>
      <c r="CE2473" t="s">
        <v>16164</v>
      </c>
      <c r="CF2473" t="s">
        <v>16164</v>
      </c>
    </row>
    <row r="2474" spans="1:84" x14ac:dyDescent="0.3">
      <c r="A2474" t="s">
        <v>16158</v>
      </c>
      <c r="B2474" t="s">
        <v>11640</v>
      </c>
      <c r="C2474" t="s">
        <v>11640</v>
      </c>
      <c r="D2474" t="s">
        <v>161</v>
      </c>
      <c r="E2474" t="s">
        <v>178</v>
      </c>
      <c r="F2474" t="s">
        <v>179</v>
      </c>
      <c r="G2474" t="s">
        <v>163</v>
      </c>
      <c r="H2474" t="s">
        <v>163</v>
      </c>
      <c r="I2474" t="s">
        <v>667</v>
      </c>
      <c r="J2474" t="s">
        <v>668</v>
      </c>
      <c r="K2474" t="s">
        <v>20273</v>
      </c>
      <c r="L2474" t="s">
        <v>422</v>
      </c>
      <c r="M2474">
        <v>0</v>
      </c>
      <c r="N2474">
        <v>14619363</v>
      </c>
      <c r="O2474">
        <v>16080000</v>
      </c>
      <c r="P2474" t="s">
        <v>92</v>
      </c>
      <c r="R2474">
        <v>1</v>
      </c>
      <c r="S2474" t="s">
        <v>16303</v>
      </c>
      <c r="T2474" t="s">
        <v>16304</v>
      </c>
      <c r="U2474" t="s">
        <v>16305</v>
      </c>
      <c r="V2474" t="s">
        <v>16306</v>
      </c>
      <c r="W2474" t="s">
        <v>16307</v>
      </c>
      <c r="X2474" t="s">
        <v>16308</v>
      </c>
      <c r="Y2474" s="1">
        <v>44592</v>
      </c>
      <c r="Z2474" t="s">
        <v>189</v>
      </c>
      <c r="AA2474" t="s">
        <v>218</v>
      </c>
      <c r="AB2474" t="s">
        <v>189</v>
      </c>
      <c r="AC2474" t="s">
        <v>99</v>
      </c>
      <c r="AD2474">
        <v>19200000</v>
      </c>
      <c r="AE2474" t="s">
        <v>189</v>
      </c>
      <c r="AF2474" t="s">
        <v>2</v>
      </c>
      <c r="AG2474" s="1">
        <v>44587</v>
      </c>
      <c r="AH2474">
        <v>0</v>
      </c>
      <c r="AI2474" s="1">
        <v>44307</v>
      </c>
      <c r="AJ2474" s="1">
        <v>44561.408900463</v>
      </c>
      <c r="AK2474" s="1">
        <v>44561.629895833299</v>
      </c>
      <c r="AL2474" t="s">
        <v>289</v>
      </c>
      <c r="AM2474" t="s">
        <v>16164</v>
      </c>
      <c r="AN2474" t="s">
        <v>102</v>
      </c>
      <c r="AO2474" t="s">
        <v>103</v>
      </c>
      <c r="AP2474">
        <v>0</v>
      </c>
      <c r="AQ2474">
        <v>8000636</v>
      </c>
      <c r="AR2474">
        <v>305370</v>
      </c>
      <c r="AS2474">
        <v>250000</v>
      </c>
      <c r="AT2474" t="s">
        <v>129</v>
      </c>
      <c r="AU2474" t="s">
        <v>130</v>
      </c>
      <c r="AV2474" t="s">
        <v>11640</v>
      </c>
      <c r="AW2474" t="s">
        <v>152</v>
      </c>
      <c r="AX2474">
        <v>3950000</v>
      </c>
      <c r="AY2474" t="s">
        <v>206</v>
      </c>
      <c r="AZ2474">
        <v>-1460637</v>
      </c>
      <c r="BA2474">
        <v>1</v>
      </c>
      <c r="BB2474">
        <v>0</v>
      </c>
      <c r="BC2474" t="s">
        <v>99</v>
      </c>
      <c r="BD2474">
        <v>26</v>
      </c>
      <c r="BE2474" t="s">
        <v>16165</v>
      </c>
      <c r="BF2474">
        <v>15529341</v>
      </c>
      <c r="BG2474">
        <v>19100000</v>
      </c>
      <c r="BH2474" t="s">
        <v>16309</v>
      </c>
      <c r="BI2474" t="s">
        <v>110</v>
      </c>
      <c r="BJ2474" s="1">
        <v>44582</v>
      </c>
      <c r="BK2474" t="s">
        <v>193</v>
      </c>
      <c r="BL2474" t="s">
        <v>112</v>
      </c>
      <c r="BM2474">
        <v>1460637</v>
      </c>
      <c r="BN2474" t="s">
        <v>113</v>
      </c>
      <c r="BO2474" t="s">
        <v>176</v>
      </c>
      <c r="BP2474">
        <v>1660659</v>
      </c>
      <c r="BQ2474" s="2">
        <v>335250</v>
      </c>
      <c r="BR2474">
        <v>26652672</v>
      </c>
      <c r="BS2474" s="1">
        <v>44521</v>
      </c>
      <c r="BT2474" t="s">
        <v>115</v>
      </c>
      <c r="BU2474">
        <v>26</v>
      </c>
      <c r="BV2474" t="s">
        <v>116</v>
      </c>
      <c r="BW2474" t="s">
        <v>177</v>
      </c>
      <c r="BX2474" s="1">
        <v>44454</v>
      </c>
      <c r="BY2474" t="s">
        <v>16167</v>
      </c>
      <c r="BZ2474">
        <v>25.3701041666645</v>
      </c>
      <c r="CA2474">
        <v>16256880</v>
      </c>
      <c r="CB2474" t="s">
        <v>117</v>
      </c>
      <c r="CC2474" t="s">
        <v>11640</v>
      </c>
      <c r="CD2474" t="s">
        <v>11641</v>
      </c>
      <c r="CE2474" t="s">
        <v>16310</v>
      </c>
      <c r="CF2474" t="s">
        <v>16310</v>
      </c>
    </row>
    <row r="2475" spans="1:84" x14ac:dyDescent="0.3">
      <c r="A2475" t="s">
        <v>16158</v>
      </c>
      <c r="B2475" t="s">
        <v>11640</v>
      </c>
      <c r="C2475" t="s">
        <v>11640</v>
      </c>
      <c r="D2475" t="s">
        <v>161</v>
      </c>
      <c r="E2475" t="s">
        <v>86</v>
      </c>
      <c r="F2475" t="s">
        <v>179</v>
      </c>
      <c r="G2475" t="s">
        <v>163</v>
      </c>
      <c r="H2475" t="s">
        <v>163</v>
      </c>
      <c r="I2475" t="s">
        <v>1041</v>
      </c>
      <c r="J2475" t="s">
        <v>1042</v>
      </c>
      <c r="K2475" t="s">
        <v>20281</v>
      </c>
      <c r="L2475" t="s">
        <v>141</v>
      </c>
      <c r="M2475">
        <v>0</v>
      </c>
      <c r="N2475">
        <v>13266672</v>
      </c>
      <c r="O2475">
        <v>15340000</v>
      </c>
      <c r="P2475" t="s">
        <v>92</v>
      </c>
      <c r="R2475">
        <v>1</v>
      </c>
      <c r="S2475" t="s">
        <v>16176</v>
      </c>
      <c r="T2475" t="s">
        <v>16311</v>
      </c>
      <c r="U2475" t="s">
        <v>16312</v>
      </c>
      <c r="V2475" t="s">
        <v>16313</v>
      </c>
      <c r="W2475" t="s">
        <v>16314</v>
      </c>
      <c r="X2475" t="s">
        <v>16315</v>
      </c>
      <c r="Y2475" s="1">
        <v>44592</v>
      </c>
      <c r="Z2475" t="s">
        <v>172</v>
      </c>
      <c r="AA2475" t="s">
        <v>179</v>
      </c>
      <c r="AB2475" t="s">
        <v>172</v>
      </c>
      <c r="AC2475" t="s">
        <v>99</v>
      </c>
      <c r="AD2475">
        <v>20940000</v>
      </c>
      <c r="AE2475" t="s">
        <v>179</v>
      </c>
      <c r="AF2475" t="s">
        <v>2</v>
      </c>
      <c r="AG2475" s="1">
        <v>44572</v>
      </c>
      <c r="AH2475">
        <v>0</v>
      </c>
      <c r="AI2475" s="1">
        <v>44310</v>
      </c>
      <c r="AJ2475" s="1">
        <v>44561.413263888899</v>
      </c>
      <c r="AK2475" s="1">
        <v>44561.644409722197</v>
      </c>
      <c r="AL2475" t="s">
        <v>128</v>
      </c>
      <c r="AM2475" t="s">
        <v>16164</v>
      </c>
      <c r="AN2475" t="s">
        <v>102</v>
      </c>
      <c r="AO2475" t="s">
        <v>103</v>
      </c>
      <c r="AP2475">
        <v>0</v>
      </c>
      <c r="AQ2475">
        <v>4856006</v>
      </c>
      <c r="AR2475">
        <v>1450910</v>
      </c>
      <c r="AS2475">
        <v>1350000</v>
      </c>
      <c r="AT2475" t="s">
        <v>129</v>
      </c>
      <c r="AU2475" t="s">
        <v>130</v>
      </c>
      <c r="AV2475" t="s">
        <v>11640</v>
      </c>
      <c r="AW2475" t="s">
        <v>106</v>
      </c>
      <c r="AX2475">
        <v>5960010</v>
      </c>
      <c r="AY2475" t="s">
        <v>107</v>
      </c>
      <c r="AZ2475">
        <v>-2073328</v>
      </c>
      <c r="BA2475">
        <v>1</v>
      </c>
      <c r="BB2475">
        <v>0</v>
      </c>
      <c r="BC2475" t="s">
        <v>99</v>
      </c>
      <c r="BD2475">
        <v>11</v>
      </c>
      <c r="BE2475" t="s">
        <v>16165</v>
      </c>
      <c r="BF2475">
        <v>15481200</v>
      </c>
      <c r="BG2475">
        <v>19000000</v>
      </c>
      <c r="BH2475" t="s">
        <v>16182</v>
      </c>
      <c r="BI2475" t="s">
        <v>155</v>
      </c>
      <c r="BJ2475" s="1">
        <v>44568</v>
      </c>
      <c r="BK2475" t="s">
        <v>193</v>
      </c>
      <c r="BL2475" t="s">
        <v>303</v>
      </c>
      <c r="BM2475">
        <v>2073328</v>
      </c>
      <c r="BN2475" t="s">
        <v>113</v>
      </c>
      <c r="BO2475" t="s">
        <v>176</v>
      </c>
      <c r="BP2475">
        <v>1618800</v>
      </c>
      <c r="BQ2475" s="2">
        <v>747000</v>
      </c>
      <c r="BR2475">
        <v>24268830</v>
      </c>
      <c r="BS2475" s="1">
        <v>44493</v>
      </c>
      <c r="BT2475" t="s">
        <v>115</v>
      </c>
      <c r="BU2475">
        <v>11</v>
      </c>
      <c r="BV2475" t="s">
        <v>116</v>
      </c>
      <c r="BW2475" t="s">
        <v>177</v>
      </c>
      <c r="BX2475" s="1">
        <v>44053.587928240697</v>
      </c>
      <c r="BY2475" t="s">
        <v>16167</v>
      </c>
      <c r="BZ2475">
        <v>10.355590277780699</v>
      </c>
      <c r="CA2475">
        <v>14979990</v>
      </c>
      <c r="CB2475" t="s">
        <v>117</v>
      </c>
      <c r="CC2475" t="s">
        <v>11640</v>
      </c>
      <c r="CD2475" t="s">
        <v>11641</v>
      </c>
      <c r="CE2475" t="s">
        <v>16164</v>
      </c>
      <c r="CF2475" t="s">
        <v>16164</v>
      </c>
    </row>
    <row r="2476" spans="1:84" x14ac:dyDescent="0.3">
      <c r="A2476" t="s">
        <v>16158</v>
      </c>
      <c r="B2476" t="s">
        <v>11640</v>
      </c>
      <c r="C2476" t="s">
        <v>11640</v>
      </c>
      <c r="D2476" t="s">
        <v>161</v>
      </c>
      <c r="E2476" t="s">
        <v>178</v>
      </c>
      <c r="F2476" t="s">
        <v>179</v>
      </c>
      <c r="G2476" t="s">
        <v>163</v>
      </c>
      <c r="H2476" t="s">
        <v>163</v>
      </c>
      <c r="I2476" t="s">
        <v>2097</v>
      </c>
      <c r="J2476" t="s">
        <v>2098</v>
      </c>
      <c r="K2476" t="s">
        <v>20268</v>
      </c>
      <c r="L2476" t="s">
        <v>422</v>
      </c>
      <c r="M2476">
        <v>0</v>
      </c>
      <c r="N2476">
        <v>10908179</v>
      </c>
      <c r="O2476">
        <v>11760000</v>
      </c>
      <c r="P2476" t="s">
        <v>92</v>
      </c>
      <c r="R2476">
        <v>1</v>
      </c>
      <c r="S2476" t="s">
        <v>16316</v>
      </c>
      <c r="T2476" t="s">
        <v>16317</v>
      </c>
      <c r="U2476" t="s">
        <v>16318</v>
      </c>
      <c r="V2476" t="s">
        <v>16319</v>
      </c>
      <c r="W2476" t="s">
        <v>16320</v>
      </c>
      <c r="X2476" t="s">
        <v>16321</v>
      </c>
      <c r="Y2476" s="1">
        <v>44592</v>
      </c>
      <c r="Z2476" t="s">
        <v>189</v>
      </c>
      <c r="AA2476" t="s">
        <v>218</v>
      </c>
      <c r="AB2476" t="s">
        <v>189</v>
      </c>
      <c r="AC2476" t="s">
        <v>99</v>
      </c>
      <c r="AD2476">
        <v>16100000</v>
      </c>
      <c r="AE2476" t="s">
        <v>189</v>
      </c>
      <c r="AF2476" t="s">
        <v>2</v>
      </c>
      <c r="AG2476" s="1">
        <v>44587</v>
      </c>
      <c r="AH2476">
        <v>0</v>
      </c>
      <c r="AI2476" s="1">
        <v>44311</v>
      </c>
      <c r="AJ2476" s="1">
        <v>44568.359456018501</v>
      </c>
      <c r="AK2476" s="1">
        <v>44571.706574074102</v>
      </c>
      <c r="AL2476" t="s">
        <v>342</v>
      </c>
      <c r="AM2476" t="s">
        <v>16164</v>
      </c>
      <c r="AN2476" t="s">
        <v>102</v>
      </c>
      <c r="AO2476" t="s">
        <v>103</v>
      </c>
      <c r="AP2476">
        <v>0</v>
      </c>
      <c r="AQ2476">
        <v>4223821</v>
      </c>
      <c r="AR2476">
        <v>2227210</v>
      </c>
      <c r="AS2476">
        <v>1650000</v>
      </c>
      <c r="AT2476" t="s">
        <v>205</v>
      </c>
      <c r="AU2476" t="s">
        <v>130</v>
      </c>
      <c r="AV2476" t="s">
        <v>11640</v>
      </c>
      <c r="AW2476" t="s">
        <v>106</v>
      </c>
      <c r="AX2476">
        <v>4900295</v>
      </c>
      <c r="AY2476" t="s">
        <v>206</v>
      </c>
      <c r="AZ2476">
        <v>-851821</v>
      </c>
      <c r="BA2476">
        <v>1</v>
      </c>
      <c r="BB2476">
        <v>0</v>
      </c>
      <c r="BC2476" t="s">
        <v>99</v>
      </c>
      <c r="BD2476">
        <v>26</v>
      </c>
      <c r="BE2476" t="s">
        <v>16165</v>
      </c>
      <c r="BF2476">
        <v>11289528</v>
      </c>
      <c r="BG2476">
        <v>13900000</v>
      </c>
      <c r="BH2476" t="s">
        <v>16182</v>
      </c>
      <c r="BI2476" t="s">
        <v>155</v>
      </c>
      <c r="BJ2476" s="1">
        <v>44582</v>
      </c>
      <c r="BK2476" t="s">
        <v>193</v>
      </c>
      <c r="BL2476" t="s">
        <v>134</v>
      </c>
      <c r="BM2476">
        <v>851821</v>
      </c>
      <c r="BN2476" t="s">
        <v>113</v>
      </c>
      <c r="BO2476" t="s">
        <v>176</v>
      </c>
      <c r="BP2476">
        <v>1220472</v>
      </c>
      <c r="BQ2476" s="2">
        <v>610375</v>
      </c>
      <c r="BR2476">
        <v>20535311</v>
      </c>
      <c r="BS2476" s="1">
        <v>44402</v>
      </c>
      <c r="BT2476" t="s">
        <v>86</v>
      </c>
      <c r="BU2476">
        <v>26</v>
      </c>
      <c r="BV2476" t="s">
        <v>116</v>
      </c>
      <c r="BW2476" t="s">
        <v>177</v>
      </c>
      <c r="BX2476" s="1">
        <v>44029.678229166697</v>
      </c>
      <c r="BY2476" t="s">
        <v>16167</v>
      </c>
      <c r="BZ2476">
        <v>15.2934259259273</v>
      </c>
      <c r="CA2476">
        <v>11199705</v>
      </c>
      <c r="CB2476" t="s">
        <v>117</v>
      </c>
      <c r="CC2476" t="s">
        <v>11640</v>
      </c>
      <c r="CD2476" t="s">
        <v>11641</v>
      </c>
      <c r="CE2476" t="s">
        <v>16164</v>
      </c>
      <c r="CF2476" t="s">
        <v>16164</v>
      </c>
    </row>
    <row r="2477" spans="1:84" x14ac:dyDescent="0.3">
      <c r="A2477" t="s">
        <v>16158</v>
      </c>
      <c r="B2477" t="s">
        <v>11640</v>
      </c>
      <c r="C2477" t="s">
        <v>11640</v>
      </c>
      <c r="D2477" t="s">
        <v>161</v>
      </c>
      <c r="E2477" t="s">
        <v>86</v>
      </c>
      <c r="F2477" t="s">
        <v>179</v>
      </c>
      <c r="G2477" t="s">
        <v>163</v>
      </c>
      <c r="H2477" t="s">
        <v>163</v>
      </c>
      <c r="I2477" t="s">
        <v>5303</v>
      </c>
      <c r="J2477" t="s">
        <v>5304</v>
      </c>
      <c r="K2477" t="s">
        <v>20277</v>
      </c>
      <c r="L2477" t="s">
        <v>141</v>
      </c>
      <c r="M2477">
        <v>0</v>
      </c>
      <c r="N2477">
        <v>14011057</v>
      </c>
      <c r="O2477">
        <v>12880000</v>
      </c>
      <c r="P2477" t="s">
        <v>92</v>
      </c>
      <c r="R2477">
        <v>1</v>
      </c>
      <c r="S2477" t="s">
        <v>16322</v>
      </c>
      <c r="T2477" t="s">
        <v>16323</v>
      </c>
      <c r="U2477" t="s">
        <v>8121</v>
      </c>
      <c r="V2477" t="s">
        <v>16324</v>
      </c>
      <c r="W2477" t="s">
        <v>16325</v>
      </c>
      <c r="X2477" t="s">
        <v>16326</v>
      </c>
      <c r="Y2477" s="1">
        <v>44592</v>
      </c>
      <c r="Z2477" t="s">
        <v>172</v>
      </c>
      <c r="AA2477" t="s">
        <v>179</v>
      </c>
      <c r="AB2477" t="s">
        <v>172</v>
      </c>
      <c r="AC2477" t="s">
        <v>99</v>
      </c>
      <c r="AD2477">
        <v>19030000</v>
      </c>
      <c r="AE2477" t="s">
        <v>179</v>
      </c>
      <c r="AF2477" t="s">
        <v>2</v>
      </c>
      <c r="AG2477" s="1">
        <v>44587</v>
      </c>
      <c r="AH2477">
        <v>0</v>
      </c>
      <c r="AI2477" s="1">
        <v>44311</v>
      </c>
      <c r="AJ2477" s="1">
        <v>44578.5633101852</v>
      </c>
      <c r="AK2477" s="1">
        <v>44585</v>
      </c>
      <c r="AL2477" t="s">
        <v>128</v>
      </c>
      <c r="AM2477" t="s">
        <v>16164</v>
      </c>
      <c r="AN2477" t="s">
        <v>102</v>
      </c>
      <c r="AO2477" t="s">
        <v>103</v>
      </c>
      <c r="AP2477">
        <v>0</v>
      </c>
      <c r="AQ2477">
        <v>4188943</v>
      </c>
      <c r="AR2477">
        <v>1829000</v>
      </c>
      <c r="AS2477">
        <v>1250000</v>
      </c>
      <c r="AT2477" t="s">
        <v>104</v>
      </c>
      <c r="AU2477" t="s">
        <v>105</v>
      </c>
      <c r="AV2477" t="s">
        <v>11640</v>
      </c>
      <c r="AW2477" t="s">
        <v>106</v>
      </c>
      <c r="AX2477">
        <v>3445248</v>
      </c>
      <c r="AY2477" t="s">
        <v>206</v>
      </c>
      <c r="AZ2477">
        <v>0</v>
      </c>
      <c r="BA2477">
        <v>0</v>
      </c>
      <c r="BB2477">
        <v>1</v>
      </c>
      <c r="BC2477" t="s">
        <v>99</v>
      </c>
      <c r="BD2477">
        <v>26</v>
      </c>
      <c r="BE2477" t="s">
        <v>16174</v>
      </c>
      <c r="BF2477">
        <v>11134566</v>
      </c>
      <c r="BG2477">
        <v>14600000</v>
      </c>
      <c r="BH2477" t="s">
        <v>16182</v>
      </c>
      <c r="BI2477" t="s">
        <v>155</v>
      </c>
      <c r="BJ2477" s="1">
        <v>44586</v>
      </c>
      <c r="BK2477" t="s">
        <v>193</v>
      </c>
      <c r="BL2477" t="s">
        <v>265</v>
      </c>
      <c r="BM2477">
        <v>0</v>
      </c>
      <c r="BN2477" t="s">
        <v>113</v>
      </c>
      <c r="BO2477" t="s">
        <v>176</v>
      </c>
      <c r="BP2477">
        <v>2005434</v>
      </c>
      <c r="BQ2477" s="2">
        <v>554600</v>
      </c>
      <c r="BR2477">
        <v>21008472</v>
      </c>
      <c r="BS2477" s="1">
        <v>44505</v>
      </c>
      <c r="BT2477" t="s">
        <v>86</v>
      </c>
      <c r="BU2477">
        <v>26</v>
      </c>
      <c r="BV2477" t="s">
        <v>116</v>
      </c>
      <c r="BW2477" t="s">
        <v>177</v>
      </c>
      <c r="BX2477" s="1">
        <v>44211.678229166697</v>
      </c>
      <c r="BY2477" t="s">
        <v>16167</v>
      </c>
      <c r="BZ2477">
        <v>2</v>
      </c>
      <c r="CA2477">
        <v>15584752</v>
      </c>
      <c r="CB2477" t="s">
        <v>117</v>
      </c>
      <c r="CC2477" t="s">
        <v>11640</v>
      </c>
      <c r="CD2477" t="s">
        <v>11641</v>
      </c>
      <c r="CE2477" t="s">
        <v>16164</v>
      </c>
      <c r="CF2477" t="s">
        <v>16164</v>
      </c>
    </row>
    <row r="2478" spans="1:84" x14ac:dyDescent="0.3">
      <c r="A2478" t="s">
        <v>16158</v>
      </c>
      <c r="B2478" t="s">
        <v>11640</v>
      </c>
      <c r="C2478" t="s">
        <v>11640</v>
      </c>
      <c r="D2478" t="s">
        <v>161</v>
      </c>
      <c r="E2478" t="s">
        <v>178</v>
      </c>
      <c r="F2478" t="s">
        <v>179</v>
      </c>
      <c r="G2478" t="s">
        <v>163</v>
      </c>
      <c r="H2478" t="s">
        <v>163</v>
      </c>
      <c r="I2478" t="s">
        <v>4410</v>
      </c>
      <c r="J2478" t="s">
        <v>4411</v>
      </c>
      <c r="K2478" t="s">
        <v>20280</v>
      </c>
      <c r="L2478" t="s">
        <v>182</v>
      </c>
      <c r="M2478">
        <v>0</v>
      </c>
      <c r="N2478">
        <v>10836848</v>
      </c>
      <c r="O2478">
        <v>9480000</v>
      </c>
      <c r="P2478" t="s">
        <v>92</v>
      </c>
      <c r="R2478">
        <v>1</v>
      </c>
      <c r="S2478" t="s">
        <v>16303</v>
      </c>
      <c r="T2478" t="s">
        <v>16327</v>
      </c>
      <c r="U2478" t="s">
        <v>16328</v>
      </c>
      <c r="V2478" t="s">
        <v>16329</v>
      </c>
      <c r="W2478" t="s">
        <v>16330</v>
      </c>
      <c r="X2478" t="s">
        <v>16331</v>
      </c>
      <c r="Y2478" s="1">
        <v>44592</v>
      </c>
      <c r="Z2478" t="s">
        <v>189</v>
      </c>
      <c r="AA2478" t="s">
        <v>218</v>
      </c>
      <c r="AB2478" t="s">
        <v>189</v>
      </c>
      <c r="AC2478" t="s">
        <v>99</v>
      </c>
      <c r="AD2478">
        <v>12900000</v>
      </c>
      <c r="AE2478" t="s">
        <v>189</v>
      </c>
      <c r="AF2478" t="s">
        <v>2</v>
      </c>
      <c r="AG2478" s="1">
        <v>44572</v>
      </c>
      <c r="AH2478">
        <v>0</v>
      </c>
      <c r="AI2478" s="1">
        <v>44340</v>
      </c>
      <c r="AJ2478" s="1">
        <v>44558.622986111099</v>
      </c>
      <c r="AK2478" s="1">
        <v>44561.647002314799</v>
      </c>
      <c r="AL2478" t="s">
        <v>128</v>
      </c>
      <c r="AM2478" t="s">
        <v>16164</v>
      </c>
      <c r="AN2478" t="s">
        <v>102</v>
      </c>
      <c r="AO2478" t="s">
        <v>103</v>
      </c>
      <c r="AP2478">
        <v>0</v>
      </c>
      <c r="AQ2478">
        <v>6379149</v>
      </c>
      <c r="AR2478">
        <v>394020</v>
      </c>
      <c r="AS2478">
        <v>250000</v>
      </c>
      <c r="AT2478" t="s">
        <v>129</v>
      </c>
      <c r="AU2478" t="s">
        <v>130</v>
      </c>
      <c r="AV2478" t="s">
        <v>11640</v>
      </c>
      <c r="AW2478" t="s">
        <v>106</v>
      </c>
      <c r="AX2478">
        <v>2150000</v>
      </c>
      <c r="AY2478" t="s">
        <v>107</v>
      </c>
      <c r="AZ2478">
        <v>0</v>
      </c>
      <c r="BA2478">
        <v>0</v>
      </c>
      <c r="BB2478">
        <v>1</v>
      </c>
      <c r="BC2478" t="s">
        <v>99</v>
      </c>
      <c r="BD2478">
        <v>11</v>
      </c>
      <c r="BE2478" t="s">
        <v>16165</v>
      </c>
      <c r="BF2478">
        <v>10368925</v>
      </c>
      <c r="BG2478">
        <v>13100000</v>
      </c>
      <c r="BH2478" t="s">
        <v>16332</v>
      </c>
      <c r="BI2478" t="s">
        <v>110</v>
      </c>
      <c r="BJ2478" s="1">
        <v>44568</v>
      </c>
      <c r="BK2478" t="s">
        <v>193</v>
      </c>
      <c r="BL2478" t="s">
        <v>265</v>
      </c>
      <c r="BM2478">
        <v>0</v>
      </c>
      <c r="BN2478" t="s">
        <v>113</v>
      </c>
      <c r="BO2478" t="s">
        <v>176</v>
      </c>
      <c r="BP2478">
        <v>1421075</v>
      </c>
      <c r="BQ2478" s="2">
        <v>277000</v>
      </c>
      <c r="BR2478">
        <v>22994477</v>
      </c>
      <c r="BS2478" s="1">
        <v>44509</v>
      </c>
      <c r="BT2478" t="s">
        <v>115</v>
      </c>
      <c r="BU2478">
        <v>11</v>
      </c>
      <c r="BV2478" t="s">
        <v>116</v>
      </c>
      <c r="BW2478" t="s">
        <v>177</v>
      </c>
      <c r="BX2478" s="1">
        <v>44375</v>
      </c>
      <c r="BY2478" t="s">
        <v>16167</v>
      </c>
      <c r="BZ2478">
        <v>10.352997685186001</v>
      </c>
      <c r="CA2478">
        <v>11590560</v>
      </c>
      <c r="CB2478" t="s">
        <v>117</v>
      </c>
      <c r="CC2478" t="s">
        <v>11640</v>
      </c>
      <c r="CD2478" t="s">
        <v>11641</v>
      </c>
      <c r="CE2478" t="s">
        <v>16164</v>
      </c>
      <c r="CF2478" t="s">
        <v>16164</v>
      </c>
    </row>
    <row r="2479" spans="1:84" x14ac:dyDescent="0.3">
      <c r="A2479" t="s">
        <v>16158</v>
      </c>
      <c r="B2479" t="s">
        <v>11640</v>
      </c>
      <c r="C2479" t="s">
        <v>11640</v>
      </c>
      <c r="D2479" t="s">
        <v>161</v>
      </c>
      <c r="E2479" t="s">
        <v>178</v>
      </c>
      <c r="F2479" t="s">
        <v>179</v>
      </c>
      <c r="G2479" t="s">
        <v>163</v>
      </c>
      <c r="H2479" t="s">
        <v>163</v>
      </c>
      <c r="I2479" t="s">
        <v>180</v>
      </c>
      <c r="J2479" t="s">
        <v>181</v>
      </c>
      <c r="K2479" t="s">
        <v>20268</v>
      </c>
      <c r="L2479" t="s">
        <v>422</v>
      </c>
      <c r="M2479">
        <v>0</v>
      </c>
      <c r="N2479">
        <v>10775654</v>
      </c>
      <c r="O2479">
        <v>10760000</v>
      </c>
      <c r="P2479" t="s">
        <v>92</v>
      </c>
      <c r="R2479">
        <v>1</v>
      </c>
      <c r="S2479" t="s">
        <v>16285</v>
      </c>
      <c r="T2479" t="s">
        <v>16333</v>
      </c>
      <c r="U2479" t="s">
        <v>16334</v>
      </c>
      <c r="V2479" t="s">
        <v>16335</v>
      </c>
      <c r="W2479" t="s">
        <v>16336</v>
      </c>
      <c r="X2479" t="s">
        <v>16337</v>
      </c>
      <c r="Y2479" s="1">
        <v>44592</v>
      </c>
      <c r="Z2479" t="s">
        <v>189</v>
      </c>
      <c r="AA2479" t="s">
        <v>218</v>
      </c>
      <c r="AB2479" t="s">
        <v>189</v>
      </c>
      <c r="AC2479" t="s">
        <v>99</v>
      </c>
      <c r="AD2479">
        <v>13100000</v>
      </c>
      <c r="AE2479" t="s">
        <v>189</v>
      </c>
      <c r="AF2479" t="s">
        <v>2</v>
      </c>
      <c r="AG2479" s="1">
        <v>44578</v>
      </c>
      <c r="AH2479">
        <v>0</v>
      </c>
      <c r="AI2479" s="1">
        <v>44344</v>
      </c>
      <c r="AJ2479" s="1">
        <v>44561.644710648201</v>
      </c>
      <c r="AK2479" s="1">
        <v>44561.645405092597</v>
      </c>
      <c r="AL2479" t="s">
        <v>100</v>
      </c>
      <c r="AM2479" t="s">
        <v>16164</v>
      </c>
      <c r="AN2479" t="s">
        <v>102</v>
      </c>
      <c r="AO2479" t="s">
        <v>103</v>
      </c>
      <c r="AP2479">
        <v>0</v>
      </c>
      <c r="AQ2479">
        <v>6119345</v>
      </c>
      <c r="AR2479">
        <v>309225</v>
      </c>
      <c r="AS2479">
        <v>250000</v>
      </c>
      <c r="AT2479" t="s">
        <v>129</v>
      </c>
      <c r="AU2479" t="s">
        <v>130</v>
      </c>
      <c r="AV2479" t="s">
        <v>11640</v>
      </c>
      <c r="AW2479" t="s">
        <v>106</v>
      </c>
      <c r="AX2479">
        <v>2200000</v>
      </c>
      <c r="AY2479" t="s">
        <v>107</v>
      </c>
      <c r="AZ2479">
        <v>0</v>
      </c>
      <c r="BA2479">
        <v>0</v>
      </c>
      <c r="BB2479">
        <v>1</v>
      </c>
      <c r="BC2479" t="s">
        <v>99</v>
      </c>
      <c r="BD2479">
        <v>17</v>
      </c>
      <c r="BE2479" t="s">
        <v>16265</v>
      </c>
      <c r="BF2479">
        <v>11004786</v>
      </c>
      <c r="BG2479">
        <v>13400000</v>
      </c>
      <c r="BH2479" t="s">
        <v>16279</v>
      </c>
      <c r="BI2479" t="s">
        <v>155</v>
      </c>
      <c r="BJ2479" s="1">
        <v>44575</v>
      </c>
      <c r="BK2479" t="s">
        <v>193</v>
      </c>
      <c r="BL2479" t="s">
        <v>265</v>
      </c>
      <c r="BM2479">
        <v>0</v>
      </c>
      <c r="BN2479" t="s">
        <v>113</v>
      </c>
      <c r="BO2479" t="s">
        <v>176</v>
      </c>
      <c r="BP2479">
        <v>1055214</v>
      </c>
      <c r="BQ2479" s="2">
        <v>268000</v>
      </c>
      <c r="BR2479">
        <v>20712481</v>
      </c>
      <c r="BS2479" s="1">
        <v>44528</v>
      </c>
      <c r="BT2479" t="s">
        <v>115</v>
      </c>
      <c r="BU2479">
        <v>17</v>
      </c>
      <c r="BV2479" t="s">
        <v>116</v>
      </c>
      <c r="BW2479" t="s">
        <v>177</v>
      </c>
      <c r="BX2479" s="1">
        <v>44356</v>
      </c>
      <c r="BY2479" t="s">
        <v>16167</v>
      </c>
      <c r="BZ2479">
        <v>16.354594907410501</v>
      </c>
      <c r="CA2479">
        <v>11745840</v>
      </c>
      <c r="CB2479" t="s">
        <v>117</v>
      </c>
      <c r="CC2479" t="s">
        <v>11640</v>
      </c>
      <c r="CD2479" t="s">
        <v>11641</v>
      </c>
      <c r="CE2479" t="s">
        <v>16190</v>
      </c>
      <c r="CF2479" t="s">
        <v>16190</v>
      </c>
    </row>
    <row r="2480" spans="1:84" x14ac:dyDescent="0.3">
      <c r="A2480" t="s">
        <v>16158</v>
      </c>
      <c r="B2480" t="s">
        <v>11640</v>
      </c>
      <c r="C2480" t="s">
        <v>11640</v>
      </c>
      <c r="D2480" t="s">
        <v>161</v>
      </c>
      <c r="E2480" t="s">
        <v>86</v>
      </c>
      <c r="F2480" t="s">
        <v>162</v>
      </c>
      <c r="G2480" t="s">
        <v>163</v>
      </c>
      <c r="H2480" t="s">
        <v>163</v>
      </c>
      <c r="I2480" t="s">
        <v>345</v>
      </c>
      <c r="J2480" t="s">
        <v>346</v>
      </c>
      <c r="K2480" t="s">
        <v>20271</v>
      </c>
      <c r="L2480" t="s">
        <v>91</v>
      </c>
      <c r="M2480">
        <v>0</v>
      </c>
      <c r="N2480">
        <v>14975781</v>
      </c>
      <c r="O2480">
        <v>11860000</v>
      </c>
      <c r="P2480" t="s">
        <v>92</v>
      </c>
      <c r="R2480">
        <v>1</v>
      </c>
      <c r="S2480" t="s">
        <v>16191</v>
      </c>
      <c r="T2480" t="s">
        <v>16338</v>
      </c>
      <c r="U2480" t="s">
        <v>16339</v>
      </c>
      <c r="V2480" t="s">
        <v>16340</v>
      </c>
      <c r="W2480" t="s">
        <v>16341</v>
      </c>
      <c r="Y2480" s="1">
        <v>44592</v>
      </c>
      <c r="Z2480" t="s">
        <v>172</v>
      </c>
      <c r="AA2480" t="s">
        <v>162</v>
      </c>
      <c r="AB2480" t="s">
        <v>172</v>
      </c>
      <c r="AC2480" t="s">
        <v>99</v>
      </c>
      <c r="AD2480">
        <v>17300000</v>
      </c>
      <c r="AE2480" t="s">
        <v>162</v>
      </c>
      <c r="AF2480" t="s">
        <v>2</v>
      </c>
      <c r="AG2480" s="1">
        <v>44592</v>
      </c>
      <c r="AH2480">
        <v>0</v>
      </c>
      <c r="AI2480" s="1">
        <v>44347</v>
      </c>
      <c r="AJ2480" s="1">
        <v>44587.352002314801</v>
      </c>
      <c r="AK2480" s="1">
        <v>44588.338148148097</v>
      </c>
      <c r="AL2480" t="s">
        <v>219</v>
      </c>
      <c r="AM2480" t="s">
        <v>16164</v>
      </c>
      <c r="AN2480" t="s">
        <v>102</v>
      </c>
      <c r="AO2480" t="s">
        <v>103</v>
      </c>
      <c r="AP2480">
        <v>0</v>
      </c>
      <c r="AQ2480">
        <v>7164213</v>
      </c>
      <c r="AR2480">
        <v>1012180</v>
      </c>
      <c r="AS2480">
        <v>1500000</v>
      </c>
      <c r="AT2480" t="s">
        <v>104</v>
      </c>
      <c r="AU2480" t="s">
        <v>105</v>
      </c>
      <c r="AV2480" t="s">
        <v>11640</v>
      </c>
      <c r="AW2480" t="s">
        <v>106</v>
      </c>
      <c r="AX2480">
        <v>2600000</v>
      </c>
      <c r="AY2480" t="s">
        <v>206</v>
      </c>
      <c r="AZ2480">
        <v>0</v>
      </c>
      <c r="BA2480">
        <v>0</v>
      </c>
      <c r="BB2480">
        <v>1</v>
      </c>
      <c r="BC2480" t="s">
        <v>99</v>
      </c>
      <c r="BD2480">
        <v>31</v>
      </c>
      <c r="BE2480" t="s">
        <v>16174</v>
      </c>
      <c r="BF2480">
        <v>10058275</v>
      </c>
      <c r="BG2480">
        <v>12400000</v>
      </c>
      <c r="BH2480" t="s">
        <v>16175</v>
      </c>
      <c r="BI2480" t="s">
        <v>155</v>
      </c>
      <c r="BJ2480" s="1">
        <v>44589</v>
      </c>
      <c r="BK2480" t="s">
        <v>193</v>
      </c>
      <c r="BL2480" t="s">
        <v>265</v>
      </c>
      <c r="BM2480">
        <v>0</v>
      </c>
      <c r="BN2480" t="s">
        <v>113</v>
      </c>
      <c r="BO2480" t="s">
        <v>176</v>
      </c>
      <c r="BP2480">
        <v>1101725</v>
      </c>
      <c r="BQ2480" s="2">
        <v>110500</v>
      </c>
      <c r="BR2480">
        <v>18626752</v>
      </c>
      <c r="BS2480" s="1">
        <v>44469</v>
      </c>
      <c r="BT2480" t="s">
        <v>86</v>
      </c>
      <c r="BU2480">
        <v>31</v>
      </c>
      <c r="BV2480" t="s">
        <v>116</v>
      </c>
      <c r="BW2480" t="s">
        <v>235</v>
      </c>
      <c r="BX2480" s="1">
        <v>44722</v>
      </c>
      <c r="BY2480" t="s">
        <v>16167</v>
      </c>
      <c r="BZ2480">
        <v>3.6618518518516798</v>
      </c>
      <c r="CA2480">
        <v>15910010</v>
      </c>
      <c r="CB2480" t="s">
        <v>117</v>
      </c>
      <c r="CC2480" t="s">
        <v>11640</v>
      </c>
      <c r="CD2480" t="s">
        <v>11641</v>
      </c>
      <c r="CE2480" t="s">
        <v>16164</v>
      </c>
      <c r="CF2480" t="s">
        <v>16164</v>
      </c>
    </row>
    <row r="2481" spans="1:84" x14ac:dyDescent="0.3">
      <c r="A2481" t="s">
        <v>16158</v>
      </c>
      <c r="B2481" t="s">
        <v>11640</v>
      </c>
      <c r="C2481" t="s">
        <v>11640</v>
      </c>
      <c r="D2481" t="s">
        <v>161</v>
      </c>
      <c r="E2481" t="s">
        <v>178</v>
      </c>
      <c r="F2481" t="s">
        <v>162</v>
      </c>
      <c r="G2481" t="s">
        <v>208</v>
      </c>
      <c r="H2481" t="s">
        <v>208</v>
      </c>
      <c r="I2481" t="s">
        <v>13959</v>
      </c>
      <c r="J2481" t="s">
        <v>13960</v>
      </c>
      <c r="K2481" t="s">
        <v>13960</v>
      </c>
      <c r="L2481" t="s">
        <v>7509</v>
      </c>
      <c r="M2481">
        <v>0</v>
      </c>
      <c r="N2481">
        <v>6008847</v>
      </c>
      <c r="O2481">
        <v>6080000</v>
      </c>
      <c r="P2481" t="s">
        <v>92</v>
      </c>
      <c r="R2481">
        <v>1</v>
      </c>
      <c r="S2481" t="s">
        <v>183</v>
      </c>
      <c r="T2481" t="s">
        <v>16342</v>
      </c>
      <c r="U2481" t="s">
        <v>16343</v>
      </c>
      <c r="V2481" t="s">
        <v>16344</v>
      </c>
      <c r="W2481" t="s">
        <v>16345</v>
      </c>
      <c r="X2481" t="s">
        <v>16346</v>
      </c>
      <c r="Y2481" s="1">
        <v>44592</v>
      </c>
      <c r="Z2481" t="s">
        <v>189</v>
      </c>
      <c r="AA2481" t="s">
        <v>190</v>
      </c>
      <c r="AB2481" t="s">
        <v>189</v>
      </c>
      <c r="AC2481" t="s">
        <v>99</v>
      </c>
      <c r="AD2481">
        <v>11000000</v>
      </c>
      <c r="AE2481" t="s">
        <v>189</v>
      </c>
      <c r="AF2481" t="s">
        <v>2</v>
      </c>
      <c r="AG2481" s="1">
        <v>44580</v>
      </c>
      <c r="AH2481">
        <v>0</v>
      </c>
      <c r="AI2481" s="1">
        <v>44341</v>
      </c>
      <c r="AJ2481" s="1">
        <v>44565.631168981497</v>
      </c>
      <c r="AK2481" s="1">
        <v>44572</v>
      </c>
      <c r="AL2481" t="s">
        <v>219</v>
      </c>
      <c r="AM2481" t="s">
        <v>16164</v>
      </c>
      <c r="AN2481" t="s">
        <v>102</v>
      </c>
      <c r="AO2481" t="s">
        <v>103</v>
      </c>
      <c r="AP2481">
        <v>0</v>
      </c>
      <c r="AQ2481">
        <v>1990172</v>
      </c>
      <c r="AR2481">
        <v>3329620</v>
      </c>
      <c r="AS2481">
        <v>400000</v>
      </c>
      <c r="AT2481" t="s">
        <v>104</v>
      </c>
      <c r="AU2481" t="s">
        <v>105</v>
      </c>
      <c r="AV2481" t="s">
        <v>11640</v>
      </c>
      <c r="AW2481" t="s">
        <v>106</v>
      </c>
      <c r="AX2481">
        <v>3439982</v>
      </c>
      <c r="AY2481" t="s">
        <v>107</v>
      </c>
      <c r="AZ2481">
        <v>-71153</v>
      </c>
      <c r="BA2481">
        <v>1</v>
      </c>
      <c r="BB2481">
        <v>0</v>
      </c>
      <c r="BC2481" t="s">
        <v>99</v>
      </c>
      <c r="BD2481">
        <v>19</v>
      </c>
      <c r="BE2481" t="s">
        <v>16165</v>
      </c>
      <c r="BF2481">
        <v>5583642</v>
      </c>
      <c r="BG2481">
        <v>9000000</v>
      </c>
      <c r="BH2481" t="s">
        <v>16347</v>
      </c>
      <c r="BI2481" t="s">
        <v>110</v>
      </c>
      <c r="BJ2481" s="1">
        <v>44575</v>
      </c>
      <c r="BK2481" t="s">
        <v>193</v>
      </c>
      <c r="BL2481" t="s">
        <v>134</v>
      </c>
      <c r="BM2481">
        <v>71153</v>
      </c>
      <c r="BN2481" t="s">
        <v>113</v>
      </c>
      <c r="BO2481" t="s">
        <v>176</v>
      </c>
      <c r="BP2481">
        <v>2516358</v>
      </c>
      <c r="BQ2481" s="2">
        <v>319950</v>
      </c>
      <c r="BR2481">
        <v>30286043</v>
      </c>
      <c r="BS2481" s="1">
        <v>44494</v>
      </c>
      <c r="BT2481" t="s">
        <v>86</v>
      </c>
      <c r="BU2481">
        <v>19</v>
      </c>
      <c r="BV2481" t="s">
        <v>116</v>
      </c>
      <c r="BW2481" t="s">
        <v>177</v>
      </c>
      <c r="BX2481" s="1">
        <v>44242.716655092598</v>
      </c>
      <c r="BY2481" t="s">
        <v>16167</v>
      </c>
      <c r="BZ2481">
        <v>8</v>
      </c>
      <c r="CA2481">
        <v>7560018</v>
      </c>
      <c r="CB2481" t="s">
        <v>117</v>
      </c>
      <c r="CC2481" t="s">
        <v>11640</v>
      </c>
      <c r="CD2481" t="s">
        <v>11641</v>
      </c>
      <c r="CE2481" t="s">
        <v>16164</v>
      </c>
      <c r="CF2481" t="s">
        <v>16164</v>
      </c>
    </row>
    <row r="2482" spans="1:84" x14ac:dyDescent="0.3">
      <c r="A2482" t="s">
        <v>16158</v>
      </c>
      <c r="B2482" t="s">
        <v>11640</v>
      </c>
      <c r="C2482" t="s">
        <v>11640</v>
      </c>
      <c r="D2482" t="s">
        <v>161</v>
      </c>
      <c r="E2482" t="s">
        <v>86</v>
      </c>
      <c r="F2482" t="s">
        <v>179</v>
      </c>
      <c r="G2482" t="s">
        <v>163</v>
      </c>
      <c r="H2482" t="s">
        <v>163</v>
      </c>
      <c r="I2482" t="s">
        <v>791</v>
      </c>
      <c r="J2482" t="s">
        <v>792</v>
      </c>
      <c r="K2482" t="s">
        <v>20268</v>
      </c>
      <c r="L2482" t="s">
        <v>91</v>
      </c>
      <c r="M2482">
        <v>0</v>
      </c>
      <c r="N2482">
        <v>16250948</v>
      </c>
      <c r="O2482">
        <v>15280000</v>
      </c>
      <c r="P2482" t="s">
        <v>92</v>
      </c>
      <c r="R2482">
        <v>1</v>
      </c>
      <c r="S2482" t="s">
        <v>16348</v>
      </c>
      <c r="T2482" t="s">
        <v>16349</v>
      </c>
      <c r="U2482" t="s">
        <v>16350</v>
      </c>
      <c r="V2482" t="s">
        <v>16351</v>
      </c>
      <c r="W2482" t="s">
        <v>16352</v>
      </c>
      <c r="Y2482" s="1">
        <v>44592</v>
      </c>
      <c r="Z2482" t="s">
        <v>172</v>
      </c>
      <c r="AA2482" t="s">
        <v>179</v>
      </c>
      <c r="AB2482" t="s">
        <v>172</v>
      </c>
      <c r="AC2482" t="s">
        <v>99</v>
      </c>
      <c r="AD2482">
        <v>17900000</v>
      </c>
      <c r="AE2482" t="s">
        <v>179</v>
      </c>
      <c r="AF2482" t="s">
        <v>2</v>
      </c>
      <c r="AG2482" s="1">
        <v>44578</v>
      </c>
      <c r="AH2482">
        <v>0</v>
      </c>
      <c r="AI2482" s="1">
        <v>44369</v>
      </c>
      <c r="AJ2482" s="1">
        <v>44565.629837963003</v>
      </c>
      <c r="AK2482" s="1">
        <v>44572</v>
      </c>
      <c r="AL2482" t="s">
        <v>100</v>
      </c>
      <c r="AM2482" t="s">
        <v>16164</v>
      </c>
      <c r="AN2482" t="s">
        <v>102</v>
      </c>
      <c r="AO2482" t="s">
        <v>103</v>
      </c>
      <c r="AP2482">
        <v>0</v>
      </c>
      <c r="AQ2482">
        <v>8109048</v>
      </c>
      <c r="AR2482">
        <v>41500</v>
      </c>
      <c r="AS2482">
        <v>250000</v>
      </c>
      <c r="AT2482" t="s">
        <v>233</v>
      </c>
      <c r="AU2482" t="s">
        <v>130</v>
      </c>
      <c r="AV2482" t="s">
        <v>11640</v>
      </c>
      <c r="AW2482" t="s">
        <v>106</v>
      </c>
      <c r="AX2482">
        <v>1800000</v>
      </c>
      <c r="AY2482" t="s">
        <v>107</v>
      </c>
      <c r="AZ2482">
        <v>0</v>
      </c>
      <c r="BA2482">
        <v>0</v>
      </c>
      <c r="BB2482">
        <v>1</v>
      </c>
      <c r="BC2482" t="s">
        <v>99</v>
      </c>
      <c r="BD2482">
        <v>17</v>
      </c>
      <c r="BE2482" t="s">
        <v>16174</v>
      </c>
      <c r="BF2482">
        <v>14030275</v>
      </c>
      <c r="BG2482">
        <v>16000000</v>
      </c>
      <c r="BH2482" t="s">
        <v>16353</v>
      </c>
      <c r="BI2482" t="s">
        <v>110</v>
      </c>
      <c r="BJ2482" s="1">
        <v>44575</v>
      </c>
      <c r="BK2482" t="s">
        <v>193</v>
      </c>
      <c r="BL2482" t="s">
        <v>157</v>
      </c>
      <c r="BM2482">
        <v>0</v>
      </c>
      <c r="BN2482" t="s">
        <v>113</v>
      </c>
      <c r="BO2482" t="s">
        <v>176</v>
      </c>
      <c r="BP2482">
        <v>369725</v>
      </c>
      <c r="BQ2482" s="2">
        <v>104500</v>
      </c>
      <c r="BR2482">
        <v>19367260</v>
      </c>
      <c r="BS2482" s="1">
        <v>44552</v>
      </c>
      <c r="BT2482" t="s">
        <v>86</v>
      </c>
      <c r="BU2482">
        <v>17</v>
      </c>
      <c r="BV2482" t="s">
        <v>116</v>
      </c>
      <c r="BW2482" t="s">
        <v>235</v>
      </c>
      <c r="BX2482" s="1">
        <v>44748</v>
      </c>
      <c r="BY2482" t="s">
        <v>16167</v>
      </c>
      <c r="BZ2482">
        <v>6</v>
      </c>
      <c r="CA2482">
        <v>17419100</v>
      </c>
      <c r="CB2482" t="s">
        <v>117</v>
      </c>
      <c r="CC2482" t="s">
        <v>11640</v>
      </c>
      <c r="CD2482" t="s">
        <v>11641</v>
      </c>
      <c r="CE2482" t="s">
        <v>16164</v>
      </c>
      <c r="CF2482" t="s">
        <v>16164</v>
      </c>
    </row>
    <row r="2483" spans="1:84" x14ac:dyDescent="0.3">
      <c r="A2483" t="s">
        <v>16158</v>
      </c>
      <c r="B2483" t="s">
        <v>11640</v>
      </c>
      <c r="C2483" t="s">
        <v>11640</v>
      </c>
      <c r="D2483" t="s">
        <v>161</v>
      </c>
      <c r="E2483" t="s">
        <v>178</v>
      </c>
      <c r="F2483" t="s">
        <v>2051</v>
      </c>
      <c r="G2483" t="s">
        <v>208</v>
      </c>
      <c r="H2483" t="s">
        <v>208</v>
      </c>
      <c r="I2483" t="s">
        <v>5701</v>
      </c>
      <c r="J2483" t="s">
        <v>5702</v>
      </c>
      <c r="K2483" t="s">
        <v>20290</v>
      </c>
      <c r="L2483" t="s">
        <v>211</v>
      </c>
      <c r="M2483">
        <v>0</v>
      </c>
      <c r="N2483">
        <v>15415885</v>
      </c>
      <c r="O2483">
        <v>19780000</v>
      </c>
      <c r="P2483" t="s">
        <v>92</v>
      </c>
      <c r="R2483">
        <v>1</v>
      </c>
      <c r="S2483" t="s">
        <v>16285</v>
      </c>
      <c r="T2483" t="s">
        <v>16354</v>
      </c>
      <c r="U2483" t="s">
        <v>16355</v>
      </c>
      <c r="V2483" t="s">
        <v>16356</v>
      </c>
      <c r="W2483" t="s">
        <v>16357</v>
      </c>
      <c r="X2483" t="s">
        <v>16358</v>
      </c>
      <c r="Y2483" s="1">
        <v>44592</v>
      </c>
      <c r="Z2483" t="s">
        <v>189</v>
      </c>
      <c r="AA2483" t="s">
        <v>218</v>
      </c>
      <c r="AB2483" t="s">
        <v>189</v>
      </c>
      <c r="AC2483" t="s">
        <v>99</v>
      </c>
      <c r="AD2483">
        <v>19200000</v>
      </c>
      <c r="AE2483" t="s">
        <v>189</v>
      </c>
      <c r="AF2483" t="s">
        <v>2</v>
      </c>
      <c r="AG2483" s="1">
        <v>44572</v>
      </c>
      <c r="AH2483">
        <v>0</v>
      </c>
      <c r="AI2483" s="1">
        <v>44398</v>
      </c>
      <c r="AJ2483" s="1">
        <v>44561.646921296298</v>
      </c>
      <c r="AK2483" s="1">
        <v>44561.6475810185</v>
      </c>
      <c r="AL2483" t="s">
        <v>219</v>
      </c>
      <c r="AM2483" t="s">
        <v>16164</v>
      </c>
      <c r="AN2483" t="s">
        <v>102</v>
      </c>
      <c r="AO2483" t="s">
        <v>103</v>
      </c>
      <c r="AP2483">
        <v>0</v>
      </c>
      <c r="AQ2483">
        <v>6361114</v>
      </c>
      <c r="AR2483">
        <v>560090</v>
      </c>
      <c r="AS2483">
        <v>250000</v>
      </c>
      <c r="AT2483" t="s">
        <v>205</v>
      </c>
      <c r="AU2483" t="s">
        <v>130</v>
      </c>
      <c r="AV2483" t="s">
        <v>11640</v>
      </c>
      <c r="AW2483" t="s">
        <v>106</v>
      </c>
      <c r="AX2483">
        <v>3200000</v>
      </c>
      <c r="AY2483" t="s">
        <v>107</v>
      </c>
      <c r="AZ2483">
        <v>-4364115</v>
      </c>
      <c r="BA2483">
        <v>1</v>
      </c>
      <c r="BB2483">
        <v>0</v>
      </c>
      <c r="BC2483" t="s">
        <v>99</v>
      </c>
      <c r="BD2483">
        <v>11</v>
      </c>
      <c r="BE2483" t="s">
        <v>16165</v>
      </c>
      <c r="BF2483">
        <v>16186302</v>
      </c>
      <c r="BG2483">
        <v>19200000</v>
      </c>
      <c r="BH2483" t="s">
        <v>16359</v>
      </c>
      <c r="BI2483" t="s">
        <v>110</v>
      </c>
      <c r="BJ2483" s="1">
        <v>44568</v>
      </c>
      <c r="BK2483" t="s">
        <v>193</v>
      </c>
      <c r="BL2483" t="s">
        <v>265</v>
      </c>
      <c r="BM2483">
        <v>4364115</v>
      </c>
      <c r="BN2483" t="s">
        <v>113</v>
      </c>
      <c r="BO2483" t="s">
        <v>176</v>
      </c>
      <c r="BP2483">
        <v>1093698</v>
      </c>
      <c r="BQ2483" s="2">
        <v>187000</v>
      </c>
      <c r="BR2483">
        <v>35125338</v>
      </c>
      <c r="BS2483" s="1">
        <v>44521</v>
      </c>
      <c r="BT2483" t="s">
        <v>115</v>
      </c>
      <c r="BU2483">
        <v>11</v>
      </c>
      <c r="BV2483" t="s">
        <v>116</v>
      </c>
      <c r="BW2483" t="s">
        <v>235</v>
      </c>
      <c r="BX2483" s="1">
        <v>44686</v>
      </c>
      <c r="BY2483" t="s">
        <v>16167</v>
      </c>
      <c r="BZ2483">
        <v>10.352418981477999</v>
      </c>
      <c r="CA2483">
        <v>16864800</v>
      </c>
      <c r="CB2483" t="s">
        <v>117</v>
      </c>
      <c r="CC2483" t="s">
        <v>11640</v>
      </c>
      <c r="CD2483" t="s">
        <v>11641</v>
      </c>
      <c r="CE2483" t="s">
        <v>16190</v>
      </c>
      <c r="CF2483" t="s">
        <v>16190</v>
      </c>
    </row>
    <row r="2484" spans="1:84" x14ac:dyDescent="0.3">
      <c r="A2484" t="s">
        <v>16158</v>
      </c>
      <c r="B2484" t="s">
        <v>11640</v>
      </c>
      <c r="C2484" t="s">
        <v>11640</v>
      </c>
      <c r="D2484" t="s">
        <v>161</v>
      </c>
      <c r="E2484" t="s">
        <v>178</v>
      </c>
      <c r="F2484" t="s">
        <v>162</v>
      </c>
      <c r="G2484" t="s">
        <v>208</v>
      </c>
      <c r="H2484" t="s">
        <v>208</v>
      </c>
      <c r="I2484" t="s">
        <v>5709</v>
      </c>
      <c r="J2484" t="s">
        <v>5710</v>
      </c>
      <c r="K2484" t="s">
        <v>20306</v>
      </c>
      <c r="L2484" t="s">
        <v>211</v>
      </c>
      <c r="M2484">
        <v>0</v>
      </c>
      <c r="N2484">
        <v>13545694</v>
      </c>
      <c r="O2484">
        <v>12580000</v>
      </c>
      <c r="P2484" t="s">
        <v>92</v>
      </c>
      <c r="R2484">
        <v>1</v>
      </c>
      <c r="S2484" t="s">
        <v>16285</v>
      </c>
      <c r="T2484" t="s">
        <v>16360</v>
      </c>
      <c r="U2484" t="s">
        <v>16361</v>
      </c>
      <c r="V2484" t="s">
        <v>16362</v>
      </c>
      <c r="W2484" t="s">
        <v>16363</v>
      </c>
      <c r="X2484" t="s">
        <v>16364</v>
      </c>
      <c r="Y2484" s="1">
        <v>44592</v>
      </c>
      <c r="Z2484" t="s">
        <v>189</v>
      </c>
      <c r="AA2484" t="s">
        <v>218</v>
      </c>
      <c r="AB2484" t="s">
        <v>189</v>
      </c>
      <c r="AC2484" t="s">
        <v>99</v>
      </c>
      <c r="AD2484">
        <v>16800000</v>
      </c>
      <c r="AE2484" t="s">
        <v>189</v>
      </c>
      <c r="AF2484" t="s">
        <v>2</v>
      </c>
      <c r="AG2484" s="1">
        <v>44578</v>
      </c>
      <c r="AH2484">
        <v>0</v>
      </c>
      <c r="AI2484" s="1">
        <v>44431</v>
      </c>
      <c r="AJ2484" s="1">
        <v>44566.440972222197</v>
      </c>
      <c r="AK2484" s="1">
        <v>44568.399409722202</v>
      </c>
      <c r="AL2484" t="s">
        <v>219</v>
      </c>
      <c r="AM2484" t="s">
        <v>16164</v>
      </c>
      <c r="AN2484" t="s">
        <v>102</v>
      </c>
      <c r="AO2484" t="s">
        <v>103</v>
      </c>
      <c r="AP2484">
        <v>0</v>
      </c>
      <c r="AQ2484">
        <v>5585305</v>
      </c>
      <c r="AR2484">
        <v>514660</v>
      </c>
      <c r="AS2484">
        <v>250000</v>
      </c>
      <c r="AT2484" t="s">
        <v>129</v>
      </c>
      <c r="AU2484" t="s">
        <v>130</v>
      </c>
      <c r="AV2484" t="s">
        <v>11640</v>
      </c>
      <c r="AW2484" t="s">
        <v>106</v>
      </c>
      <c r="AX2484">
        <v>2800000</v>
      </c>
      <c r="AY2484" t="s">
        <v>107</v>
      </c>
      <c r="AZ2484">
        <v>0</v>
      </c>
      <c r="BA2484">
        <v>0</v>
      </c>
      <c r="BB2484">
        <v>1</v>
      </c>
      <c r="BC2484" t="s">
        <v>99</v>
      </c>
      <c r="BD2484">
        <v>17</v>
      </c>
      <c r="BE2484" t="s">
        <v>16265</v>
      </c>
      <c r="BF2484">
        <v>14008931</v>
      </c>
      <c r="BG2484">
        <v>17800000</v>
      </c>
      <c r="BH2484" t="s">
        <v>6201</v>
      </c>
      <c r="BI2484" t="s">
        <v>110</v>
      </c>
      <c r="BJ2484" s="1">
        <v>44575</v>
      </c>
      <c r="BK2484" t="s">
        <v>193</v>
      </c>
      <c r="BL2484" t="s">
        <v>265</v>
      </c>
      <c r="BM2484">
        <v>0</v>
      </c>
      <c r="BN2484" t="s">
        <v>113</v>
      </c>
      <c r="BO2484" t="s">
        <v>176</v>
      </c>
      <c r="BP2484">
        <v>2011069</v>
      </c>
      <c r="BQ2484" s="2">
        <v>436375</v>
      </c>
      <c r="BR2484">
        <v>37145822</v>
      </c>
      <c r="BS2484" s="1">
        <v>44553</v>
      </c>
      <c r="BT2484" t="s">
        <v>86</v>
      </c>
      <c r="BU2484">
        <v>17</v>
      </c>
      <c r="BV2484" t="s">
        <v>116</v>
      </c>
      <c r="BW2484" t="s">
        <v>177</v>
      </c>
      <c r="BX2484" s="1">
        <v>44471</v>
      </c>
      <c r="BY2484" t="s">
        <v>16167</v>
      </c>
      <c r="BZ2484">
        <v>9.6005902777760603</v>
      </c>
      <c r="CA2484">
        <v>14819200</v>
      </c>
      <c r="CB2484" t="s">
        <v>117</v>
      </c>
      <c r="CC2484" t="s">
        <v>11640</v>
      </c>
      <c r="CD2484" t="s">
        <v>11641</v>
      </c>
      <c r="CE2484" t="s">
        <v>16190</v>
      </c>
      <c r="CF2484" t="s">
        <v>16190</v>
      </c>
    </row>
    <row r="2485" spans="1:84" x14ac:dyDescent="0.3">
      <c r="A2485" t="s">
        <v>16158</v>
      </c>
      <c r="B2485" t="s">
        <v>11640</v>
      </c>
      <c r="C2485" t="s">
        <v>11640</v>
      </c>
      <c r="D2485" t="s">
        <v>161</v>
      </c>
      <c r="E2485" t="s">
        <v>86</v>
      </c>
      <c r="F2485" t="s">
        <v>179</v>
      </c>
      <c r="G2485" t="s">
        <v>163</v>
      </c>
      <c r="H2485" t="s">
        <v>163</v>
      </c>
      <c r="I2485" t="s">
        <v>451</v>
      </c>
      <c r="J2485" t="s">
        <v>452</v>
      </c>
      <c r="K2485" t="s">
        <v>20268</v>
      </c>
      <c r="L2485" t="s">
        <v>141</v>
      </c>
      <c r="M2485">
        <v>0</v>
      </c>
      <c r="N2485">
        <v>12174880</v>
      </c>
      <c r="O2485">
        <v>11260000</v>
      </c>
      <c r="P2485" t="s">
        <v>92</v>
      </c>
      <c r="R2485">
        <v>1</v>
      </c>
      <c r="S2485" t="s">
        <v>16365</v>
      </c>
      <c r="T2485" t="s">
        <v>16366</v>
      </c>
      <c r="U2485" t="s">
        <v>16367</v>
      </c>
      <c r="V2485" t="s">
        <v>16368</v>
      </c>
      <c r="W2485" t="s">
        <v>16369</v>
      </c>
      <c r="X2485" t="s">
        <v>16370</v>
      </c>
      <c r="Y2485" s="1">
        <v>44592</v>
      </c>
      <c r="Z2485" t="s">
        <v>172</v>
      </c>
      <c r="AA2485" t="s">
        <v>179</v>
      </c>
      <c r="AB2485" t="s">
        <v>172</v>
      </c>
      <c r="AC2485" t="s">
        <v>99</v>
      </c>
      <c r="AD2485">
        <v>17430000</v>
      </c>
      <c r="AE2485" t="s">
        <v>179</v>
      </c>
      <c r="AF2485" t="s">
        <v>2</v>
      </c>
      <c r="AG2485" s="1">
        <v>44587</v>
      </c>
      <c r="AH2485">
        <v>0</v>
      </c>
      <c r="AI2485" s="1">
        <v>44456</v>
      </c>
      <c r="AJ2485" s="1">
        <v>44568.481018518498</v>
      </c>
      <c r="AK2485" s="1">
        <v>44571.730648148201</v>
      </c>
      <c r="AL2485" t="s">
        <v>114</v>
      </c>
      <c r="AM2485" t="s">
        <v>16164</v>
      </c>
      <c r="AN2485" t="s">
        <v>102</v>
      </c>
      <c r="AO2485" t="s">
        <v>103</v>
      </c>
      <c r="AP2485">
        <v>0</v>
      </c>
      <c r="AQ2485">
        <v>3731120</v>
      </c>
      <c r="AR2485">
        <v>1428100</v>
      </c>
      <c r="AS2485">
        <v>1500000</v>
      </c>
      <c r="AT2485" t="s">
        <v>104</v>
      </c>
      <c r="AU2485" t="s">
        <v>105</v>
      </c>
      <c r="AV2485" t="s">
        <v>11640</v>
      </c>
      <c r="AW2485" t="s">
        <v>106</v>
      </c>
      <c r="AX2485">
        <v>5255120</v>
      </c>
      <c r="AY2485" t="s">
        <v>206</v>
      </c>
      <c r="AZ2485">
        <v>0</v>
      </c>
      <c r="BA2485">
        <v>0</v>
      </c>
      <c r="BB2485">
        <v>1</v>
      </c>
      <c r="BC2485" t="s">
        <v>99</v>
      </c>
      <c r="BD2485">
        <v>26</v>
      </c>
      <c r="BE2485" t="s">
        <v>16165</v>
      </c>
      <c r="BF2485">
        <v>11674517</v>
      </c>
      <c r="BG2485">
        <v>14800000</v>
      </c>
      <c r="BH2485" t="s">
        <v>276</v>
      </c>
      <c r="BI2485" t="s">
        <v>155</v>
      </c>
      <c r="BJ2485" s="1">
        <v>44582</v>
      </c>
      <c r="BK2485" t="s">
        <v>193</v>
      </c>
      <c r="BL2485" t="s">
        <v>134</v>
      </c>
      <c r="BM2485">
        <v>0</v>
      </c>
      <c r="BN2485" t="s">
        <v>113</v>
      </c>
      <c r="BO2485" t="s">
        <v>176</v>
      </c>
      <c r="BP2485">
        <v>1645483</v>
      </c>
      <c r="BQ2485" s="2">
        <v>592725</v>
      </c>
      <c r="BR2485">
        <v>18207166</v>
      </c>
      <c r="BS2485" s="1">
        <v>44486</v>
      </c>
      <c r="BT2485" t="s">
        <v>86</v>
      </c>
      <c r="BU2485">
        <v>26</v>
      </c>
      <c r="BV2485" t="s">
        <v>116</v>
      </c>
      <c r="BW2485" t="s">
        <v>177</v>
      </c>
      <c r="BX2485" s="1">
        <v>44169.4663194444</v>
      </c>
      <c r="BY2485" t="s">
        <v>16167</v>
      </c>
      <c r="BZ2485">
        <v>15.269351851849899</v>
      </c>
      <c r="CA2485">
        <v>12174880</v>
      </c>
      <c r="CB2485" t="s">
        <v>117</v>
      </c>
      <c r="CC2485" t="s">
        <v>11640</v>
      </c>
      <c r="CD2485" t="s">
        <v>11641</v>
      </c>
      <c r="CE2485" t="s">
        <v>16164</v>
      </c>
      <c r="CF2485" t="s">
        <v>16164</v>
      </c>
    </row>
    <row r="2486" spans="1:84" x14ac:dyDescent="0.3">
      <c r="A2486" t="s">
        <v>16158</v>
      </c>
      <c r="B2486" t="s">
        <v>11640</v>
      </c>
      <c r="C2486" t="s">
        <v>11640</v>
      </c>
      <c r="D2486" t="s">
        <v>161</v>
      </c>
      <c r="E2486" t="s">
        <v>178</v>
      </c>
      <c r="F2486" t="s">
        <v>179</v>
      </c>
      <c r="G2486" t="s">
        <v>208</v>
      </c>
      <c r="H2486" t="s">
        <v>208</v>
      </c>
      <c r="I2486" t="s">
        <v>9148</v>
      </c>
      <c r="J2486" t="s">
        <v>9149</v>
      </c>
      <c r="K2486" t="s">
        <v>20286</v>
      </c>
      <c r="L2486" t="s">
        <v>327</v>
      </c>
      <c r="M2486">
        <v>0</v>
      </c>
      <c r="N2486">
        <v>16278952</v>
      </c>
      <c r="O2486">
        <v>13840000</v>
      </c>
      <c r="P2486" t="s">
        <v>92</v>
      </c>
      <c r="R2486">
        <v>1</v>
      </c>
      <c r="S2486" t="s">
        <v>16371</v>
      </c>
      <c r="T2486" t="s">
        <v>16372</v>
      </c>
      <c r="U2486" t="s">
        <v>16373</v>
      </c>
      <c r="V2486" t="s">
        <v>16374</v>
      </c>
      <c r="W2486" t="s">
        <v>16375</v>
      </c>
      <c r="X2486" t="s">
        <v>16376</v>
      </c>
      <c r="Y2486" s="1">
        <v>44592</v>
      </c>
      <c r="Z2486" t="s">
        <v>189</v>
      </c>
      <c r="AA2486" t="s">
        <v>218</v>
      </c>
      <c r="AB2486" t="s">
        <v>189</v>
      </c>
      <c r="AC2486" t="s">
        <v>99</v>
      </c>
      <c r="AD2486">
        <v>19100000</v>
      </c>
      <c r="AE2486" t="s">
        <v>189</v>
      </c>
      <c r="AF2486" t="s">
        <v>2</v>
      </c>
      <c r="AG2486" s="1">
        <v>44578</v>
      </c>
      <c r="AH2486">
        <v>0</v>
      </c>
      <c r="AI2486" s="1">
        <v>44460</v>
      </c>
      <c r="AJ2486" s="1">
        <v>44566.654247685197</v>
      </c>
      <c r="AK2486" s="1">
        <v>44573</v>
      </c>
      <c r="AL2486" t="s">
        <v>386</v>
      </c>
      <c r="AM2486" t="s">
        <v>16164</v>
      </c>
      <c r="AN2486" t="s">
        <v>102</v>
      </c>
      <c r="AO2486" t="s">
        <v>103</v>
      </c>
      <c r="AP2486">
        <v>0</v>
      </c>
      <c r="AQ2486">
        <v>10411044</v>
      </c>
      <c r="AR2486">
        <v>72400</v>
      </c>
      <c r="AS2486">
        <v>1500000</v>
      </c>
      <c r="AT2486" t="s">
        <v>129</v>
      </c>
      <c r="AU2486" t="s">
        <v>130</v>
      </c>
      <c r="AV2486" t="s">
        <v>11640</v>
      </c>
      <c r="AW2486" t="s">
        <v>106</v>
      </c>
      <c r="AX2486">
        <v>3300000</v>
      </c>
      <c r="AY2486" t="s">
        <v>107</v>
      </c>
      <c r="AZ2486">
        <v>0</v>
      </c>
      <c r="BA2486">
        <v>0</v>
      </c>
      <c r="BB2486">
        <v>1</v>
      </c>
      <c r="BC2486" t="s">
        <v>99</v>
      </c>
      <c r="BD2486">
        <v>17</v>
      </c>
      <c r="BE2486" t="s">
        <v>16174</v>
      </c>
      <c r="BF2486">
        <v>14860562</v>
      </c>
      <c r="BG2486">
        <v>18100000</v>
      </c>
      <c r="BH2486" t="s">
        <v>276</v>
      </c>
      <c r="BI2486" t="s">
        <v>155</v>
      </c>
      <c r="BJ2486" s="1">
        <v>44575</v>
      </c>
      <c r="BK2486" t="s">
        <v>193</v>
      </c>
      <c r="BL2486" t="s">
        <v>265</v>
      </c>
      <c r="BM2486">
        <v>0</v>
      </c>
      <c r="BN2486" t="s">
        <v>113</v>
      </c>
      <c r="BO2486" t="s">
        <v>176</v>
      </c>
      <c r="BP2486">
        <v>1429438</v>
      </c>
      <c r="BQ2486" s="2">
        <v>53850</v>
      </c>
      <c r="BR2486">
        <v>45754134</v>
      </c>
      <c r="BS2486" s="1">
        <v>44551</v>
      </c>
      <c r="BT2486" t="s">
        <v>86</v>
      </c>
      <c r="BU2486">
        <v>17</v>
      </c>
      <c r="BV2486" t="s">
        <v>116</v>
      </c>
      <c r="BW2486" t="s">
        <v>235</v>
      </c>
      <c r="BX2486" s="1">
        <v>44837</v>
      </c>
      <c r="BY2486" t="s">
        <v>16167</v>
      </c>
      <c r="BZ2486">
        <v>5</v>
      </c>
      <c r="CA2486">
        <v>16804240</v>
      </c>
      <c r="CB2486" t="s">
        <v>117</v>
      </c>
      <c r="CC2486" t="s">
        <v>11640</v>
      </c>
      <c r="CD2486" t="s">
        <v>11641</v>
      </c>
      <c r="CE2486" t="s">
        <v>16190</v>
      </c>
      <c r="CF2486" t="s">
        <v>16190</v>
      </c>
    </row>
    <row r="2487" spans="1:84" x14ac:dyDescent="0.3">
      <c r="A2487" t="s">
        <v>16158</v>
      </c>
      <c r="B2487" t="s">
        <v>11640</v>
      </c>
      <c r="C2487" t="s">
        <v>11640</v>
      </c>
      <c r="D2487" t="s">
        <v>161</v>
      </c>
      <c r="E2487" t="s">
        <v>178</v>
      </c>
      <c r="F2487" t="s">
        <v>405</v>
      </c>
      <c r="G2487" t="s">
        <v>378</v>
      </c>
      <c r="H2487" t="s">
        <v>378</v>
      </c>
      <c r="I2487" t="s">
        <v>1735</v>
      </c>
      <c r="J2487" t="s">
        <v>1736</v>
      </c>
      <c r="K2487" t="s">
        <v>17355</v>
      </c>
      <c r="L2487" t="s">
        <v>211</v>
      </c>
      <c r="M2487">
        <v>0</v>
      </c>
      <c r="N2487">
        <v>8897531</v>
      </c>
      <c r="O2487">
        <v>9760000</v>
      </c>
      <c r="P2487" t="s">
        <v>92</v>
      </c>
      <c r="R2487">
        <v>1</v>
      </c>
      <c r="S2487" t="s">
        <v>16371</v>
      </c>
      <c r="T2487" t="s">
        <v>16377</v>
      </c>
      <c r="U2487" t="s">
        <v>16378</v>
      </c>
      <c r="V2487" t="s">
        <v>16379</v>
      </c>
      <c r="W2487" t="s">
        <v>16380</v>
      </c>
      <c r="X2487" t="s">
        <v>16381</v>
      </c>
      <c r="Y2487" s="1">
        <v>44592</v>
      </c>
      <c r="Z2487" t="s">
        <v>189</v>
      </c>
      <c r="AA2487" t="s">
        <v>218</v>
      </c>
      <c r="AB2487" t="s">
        <v>189</v>
      </c>
      <c r="AC2487" t="s">
        <v>99</v>
      </c>
      <c r="AD2487">
        <v>10900000</v>
      </c>
      <c r="AE2487" t="s">
        <v>189</v>
      </c>
      <c r="AF2487" t="s">
        <v>2</v>
      </c>
      <c r="AG2487" s="1">
        <v>44587</v>
      </c>
      <c r="AH2487">
        <v>0</v>
      </c>
      <c r="AI2487" s="1">
        <v>44481</v>
      </c>
      <c r="AJ2487" s="1">
        <v>44572.517268518503</v>
      </c>
      <c r="AK2487" s="1">
        <v>44572.5328703704</v>
      </c>
      <c r="AL2487" t="s">
        <v>219</v>
      </c>
      <c r="AM2487" t="s">
        <v>16164</v>
      </c>
      <c r="AN2487" t="s">
        <v>102</v>
      </c>
      <c r="AO2487" t="s">
        <v>103</v>
      </c>
      <c r="AP2487">
        <v>0</v>
      </c>
      <c r="AQ2487">
        <v>3975468</v>
      </c>
      <c r="AR2487">
        <v>0</v>
      </c>
      <c r="AS2487">
        <v>10</v>
      </c>
      <c r="AT2487" t="s">
        <v>205</v>
      </c>
      <c r="AU2487" t="s">
        <v>130</v>
      </c>
      <c r="AV2487" t="s">
        <v>11640</v>
      </c>
      <c r="AW2487" t="s">
        <v>106</v>
      </c>
      <c r="AX2487">
        <v>1900000</v>
      </c>
      <c r="AY2487" t="s">
        <v>206</v>
      </c>
      <c r="AZ2487">
        <v>-862469</v>
      </c>
      <c r="BA2487">
        <v>1</v>
      </c>
      <c r="BB2487">
        <v>0</v>
      </c>
      <c r="BC2487" t="s">
        <v>99</v>
      </c>
      <c r="BD2487">
        <v>26</v>
      </c>
      <c r="BE2487" t="s">
        <v>16165</v>
      </c>
      <c r="BF2487">
        <v>9023335</v>
      </c>
      <c r="BG2487">
        <v>10900000</v>
      </c>
      <c r="BH2487" t="s">
        <v>16382</v>
      </c>
      <c r="BI2487" t="s">
        <v>133</v>
      </c>
      <c r="BJ2487" s="1">
        <v>44582</v>
      </c>
      <c r="BK2487" t="s">
        <v>193</v>
      </c>
      <c r="BL2487" t="s">
        <v>265</v>
      </c>
      <c r="BM2487">
        <v>862469</v>
      </c>
      <c r="BN2487" t="s">
        <v>113</v>
      </c>
      <c r="BO2487" t="s">
        <v>176</v>
      </c>
      <c r="BP2487">
        <v>786665</v>
      </c>
      <c r="BQ2487" s="2">
        <v>124250</v>
      </c>
      <c r="BR2487">
        <v>25202846</v>
      </c>
      <c r="BS2487" s="1">
        <v>44604</v>
      </c>
      <c r="BT2487" t="s">
        <v>86</v>
      </c>
      <c r="BU2487">
        <v>26</v>
      </c>
      <c r="BV2487" t="s">
        <v>116</v>
      </c>
      <c r="BW2487" t="s">
        <v>235</v>
      </c>
      <c r="BX2487" s="1">
        <v>44749</v>
      </c>
      <c r="BY2487" t="s">
        <v>16167</v>
      </c>
      <c r="BZ2487">
        <v>14.4671296296292</v>
      </c>
      <c r="CA2487">
        <v>9707100</v>
      </c>
      <c r="CB2487" t="s">
        <v>117</v>
      </c>
      <c r="CC2487" t="s">
        <v>11640</v>
      </c>
      <c r="CD2487" t="s">
        <v>11641</v>
      </c>
      <c r="CE2487" t="s">
        <v>16164</v>
      </c>
      <c r="CF2487" t="s">
        <v>16164</v>
      </c>
    </row>
    <row r="2488" spans="1:84" x14ac:dyDescent="0.3">
      <c r="A2488" t="s">
        <v>16158</v>
      </c>
      <c r="B2488" t="s">
        <v>11640</v>
      </c>
      <c r="C2488" t="s">
        <v>11640</v>
      </c>
      <c r="D2488" t="s">
        <v>161</v>
      </c>
      <c r="E2488" t="s">
        <v>86</v>
      </c>
      <c r="F2488" t="s">
        <v>162</v>
      </c>
      <c r="G2488" t="s">
        <v>163</v>
      </c>
      <c r="H2488" t="s">
        <v>163</v>
      </c>
      <c r="I2488" t="s">
        <v>1699</v>
      </c>
      <c r="J2488" t="s">
        <v>1700</v>
      </c>
      <c r="K2488" t="s">
        <v>20271</v>
      </c>
      <c r="L2488" t="s">
        <v>197</v>
      </c>
      <c r="M2488">
        <v>0</v>
      </c>
      <c r="N2488">
        <v>5599654</v>
      </c>
      <c r="O2488">
        <v>7600000</v>
      </c>
      <c r="P2488" t="s">
        <v>92</v>
      </c>
      <c r="R2488">
        <v>1</v>
      </c>
      <c r="S2488" t="s">
        <v>16168</v>
      </c>
      <c r="T2488" t="s">
        <v>16383</v>
      </c>
      <c r="U2488" t="s">
        <v>16384</v>
      </c>
      <c r="V2488" t="s">
        <v>16385</v>
      </c>
      <c r="W2488" t="s">
        <v>16386</v>
      </c>
      <c r="X2488" t="s">
        <v>16387</v>
      </c>
      <c r="Y2488" s="1">
        <v>44592</v>
      </c>
      <c r="Z2488" t="s">
        <v>172</v>
      </c>
      <c r="AA2488" t="s">
        <v>162</v>
      </c>
      <c r="AB2488" t="s">
        <v>172</v>
      </c>
      <c r="AC2488" t="s">
        <v>99</v>
      </c>
      <c r="AD2488">
        <v>16800000</v>
      </c>
      <c r="AE2488" t="s">
        <v>162</v>
      </c>
      <c r="AF2488" t="s">
        <v>2</v>
      </c>
      <c r="AG2488" s="1">
        <v>44588</v>
      </c>
      <c r="AH2488">
        <v>0</v>
      </c>
      <c r="AI2488" s="1">
        <v>44494</v>
      </c>
      <c r="AJ2488" s="1">
        <v>44581.891539351898</v>
      </c>
      <c r="AK2488" s="1">
        <v>44581.8919328704</v>
      </c>
      <c r="AL2488" t="s">
        <v>114</v>
      </c>
      <c r="AM2488" t="s">
        <v>16164</v>
      </c>
      <c r="AN2488" t="s">
        <v>102</v>
      </c>
      <c r="AO2488" t="s">
        <v>103</v>
      </c>
      <c r="AP2488">
        <v>0</v>
      </c>
      <c r="AQ2488">
        <v>1285084</v>
      </c>
      <c r="AR2488">
        <v>2635675</v>
      </c>
      <c r="AS2488">
        <v>400000</v>
      </c>
      <c r="AT2488" t="s">
        <v>191</v>
      </c>
      <c r="AU2488" t="s">
        <v>105</v>
      </c>
      <c r="AV2488" t="s">
        <v>11640</v>
      </c>
      <c r="AW2488" t="s">
        <v>106</v>
      </c>
      <c r="AX2488">
        <v>11200346</v>
      </c>
      <c r="AY2488" t="s">
        <v>206</v>
      </c>
      <c r="AZ2488">
        <v>-2000346</v>
      </c>
      <c r="BA2488">
        <v>1</v>
      </c>
      <c r="BB2488">
        <v>0</v>
      </c>
      <c r="BC2488" t="s">
        <v>99</v>
      </c>
      <c r="BD2488">
        <v>27</v>
      </c>
      <c r="BE2488" t="s">
        <v>16388</v>
      </c>
      <c r="BF2488">
        <v>8313383</v>
      </c>
      <c r="BG2488">
        <v>11600000</v>
      </c>
      <c r="BH2488" t="s">
        <v>10007</v>
      </c>
      <c r="BI2488" t="s">
        <v>110</v>
      </c>
      <c r="BJ2488" s="1">
        <v>44586</v>
      </c>
      <c r="BK2488" t="s">
        <v>193</v>
      </c>
      <c r="BL2488" t="s">
        <v>134</v>
      </c>
      <c r="BM2488">
        <v>2000346</v>
      </c>
      <c r="BN2488" t="s">
        <v>113</v>
      </c>
      <c r="BO2488" t="s">
        <v>176</v>
      </c>
      <c r="BP2488">
        <v>2126617</v>
      </c>
      <c r="BQ2488" s="2">
        <v>264525</v>
      </c>
      <c r="BR2488">
        <v>17602983</v>
      </c>
      <c r="BS2488" s="1">
        <v>44525</v>
      </c>
      <c r="BT2488" t="s">
        <v>86</v>
      </c>
      <c r="BU2488">
        <v>27</v>
      </c>
      <c r="BV2488" t="s">
        <v>116</v>
      </c>
      <c r="BW2488" t="s">
        <v>177</v>
      </c>
      <c r="BX2488" s="1">
        <v>44437.5140972222</v>
      </c>
      <c r="BY2488" t="s">
        <v>16167</v>
      </c>
      <c r="BZ2488">
        <v>6.1080671296294904</v>
      </c>
      <c r="CA2488">
        <v>5599654</v>
      </c>
      <c r="CB2488" t="s">
        <v>117</v>
      </c>
      <c r="CC2488" t="s">
        <v>11640</v>
      </c>
      <c r="CD2488" t="s">
        <v>11641</v>
      </c>
      <c r="CE2488" t="s">
        <v>16164</v>
      </c>
      <c r="CF2488" t="s">
        <v>16164</v>
      </c>
    </row>
    <row r="2489" spans="1:84" x14ac:dyDescent="0.3">
      <c r="A2489" t="s">
        <v>16158</v>
      </c>
      <c r="B2489" t="s">
        <v>11640</v>
      </c>
      <c r="C2489" t="s">
        <v>11640</v>
      </c>
      <c r="D2489" t="s">
        <v>161</v>
      </c>
      <c r="E2489" t="s">
        <v>178</v>
      </c>
      <c r="F2489" t="s">
        <v>162</v>
      </c>
      <c r="G2489" t="s">
        <v>163</v>
      </c>
      <c r="H2489" t="s">
        <v>163</v>
      </c>
      <c r="I2489" t="s">
        <v>1699</v>
      </c>
      <c r="J2489" t="s">
        <v>1700</v>
      </c>
      <c r="K2489" t="s">
        <v>20271</v>
      </c>
      <c r="L2489" t="s">
        <v>182</v>
      </c>
      <c r="M2489">
        <v>0</v>
      </c>
      <c r="N2489">
        <v>9319280</v>
      </c>
      <c r="O2489">
        <v>8540000</v>
      </c>
      <c r="P2489" t="s">
        <v>92</v>
      </c>
      <c r="R2489">
        <v>1</v>
      </c>
      <c r="S2489" t="s">
        <v>16389</v>
      </c>
      <c r="T2489" t="s">
        <v>16390</v>
      </c>
      <c r="U2489" t="s">
        <v>16391</v>
      </c>
      <c r="V2489" t="s">
        <v>16392</v>
      </c>
      <c r="W2489" t="s">
        <v>16393</v>
      </c>
      <c r="X2489" t="s">
        <v>16394</v>
      </c>
      <c r="Y2489" s="1">
        <v>44592</v>
      </c>
      <c r="Z2489" t="s">
        <v>189</v>
      </c>
      <c r="AA2489" t="s">
        <v>218</v>
      </c>
      <c r="AB2489" t="s">
        <v>189</v>
      </c>
      <c r="AC2489" t="s">
        <v>99</v>
      </c>
      <c r="AD2489">
        <v>10200000</v>
      </c>
      <c r="AE2489" t="s">
        <v>189</v>
      </c>
      <c r="AF2489" t="s">
        <v>2</v>
      </c>
      <c r="AG2489" s="1">
        <v>44578</v>
      </c>
      <c r="AH2489">
        <v>0</v>
      </c>
      <c r="AI2489" s="1">
        <v>44530</v>
      </c>
      <c r="AJ2489" s="1">
        <v>44567.633101851898</v>
      </c>
      <c r="AK2489" s="1">
        <v>44568.6495601852</v>
      </c>
      <c r="AL2489" t="s">
        <v>114</v>
      </c>
      <c r="AM2489" t="s">
        <v>16164</v>
      </c>
      <c r="AN2489" t="s">
        <v>102</v>
      </c>
      <c r="AO2489" t="s">
        <v>103</v>
      </c>
      <c r="AP2489">
        <v>0</v>
      </c>
      <c r="AQ2489">
        <v>6160720</v>
      </c>
      <c r="AR2489">
        <v>8800</v>
      </c>
      <c r="AS2489">
        <v>250000</v>
      </c>
      <c r="AT2489" t="s">
        <v>129</v>
      </c>
      <c r="AU2489" t="s">
        <v>130</v>
      </c>
      <c r="AV2489" t="s">
        <v>11640</v>
      </c>
      <c r="AW2489" t="s">
        <v>106</v>
      </c>
      <c r="AX2489">
        <v>1650000</v>
      </c>
      <c r="AY2489" t="s">
        <v>107</v>
      </c>
      <c r="AZ2489">
        <v>0</v>
      </c>
      <c r="BA2489">
        <v>0</v>
      </c>
      <c r="BB2489">
        <v>1</v>
      </c>
      <c r="BC2489" t="s">
        <v>99</v>
      </c>
      <c r="BD2489">
        <v>17</v>
      </c>
      <c r="BE2489" t="s">
        <v>16174</v>
      </c>
      <c r="BF2489">
        <v>8463548</v>
      </c>
      <c r="BG2489">
        <v>10200000</v>
      </c>
      <c r="BH2489" t="s">
        <v>16395</v>
      </c>
      <c r="BI2489" t="s">
        <v>110</v>
      </c>
      <c r="BJ2489" s="1">
        <v>44575</v>
      </c>
      <c r="BK2489" t="s">
        <v>193</v>
      </c>
      <c r="BL2489" t="s">
        <v>265</v>
      </c>
      <c r="BM2489">
        <v>0</v>
      </c>
      <c r="BN2489" t="s">
        <v>113</v>
      </c>
      <c r="BO2489" t="s">
        <v>176</v>
      </c>
      <c r="BP2489">
        <v>716452</v>
      </c>
      <c r="BQ2489" s="2">
        <v>0</v>
      </c>
      <c r="BR2489">
        <v>17602983</v>
      </c>
      <c r="BS2489" s="1">
        <v>44560</v>
      </c>
      <c r="BT2489" t="s">
        <v>86</v>
      </c>
      <c r="BU2489">
        <v>17</v>
      </c>
      <c r="BV2489" t="s">
        <v>116</v>
      </c>
      <c r="BW2489" t="s">
        <v>235</v>
      </c>
      <c r="BX2489" s="1">
        <v>44894</v>
      </c>
      <c r="BY2489" t="s">
        <v>16167</v>
      </c>
      <c r="BZ2489">
        <v>9.35043981481431</v>
      </c>
      <c r="CA2489">
        <v>9319280</v>
      </c>
      <c r="CB2489" t="s">
        <v>117</v>
      </c>
      <c r="CC2489" t="s">
        <v>11640</v>
      </c>
      <c r="CD2489" t="s">
        <v>11641</v>
      </c>
      <c r="CE2489" t="s">
        <v>16164</v>
      </c>
      <c r="CF2489" t="s">
        <v>16164</v>
      </c>
    </row>
    <row r="2490" spans="1:84" x14ac:dyDescent="0.3">
      <c r="A2490" t="s">
        <v>16158</v>
      </c>
      <c r="B2490" t="s">
        <v>16396</v>
      </c>
      <c r="C2490" t="s">
        <v>11640</v>
      </c>
      <c r="D2490" t="s">
        <v>161</v>
      </c>
      <c r="E2490" t="s">
        <v>86</v>
      </c>
      <c r="F2490" t="s">
        <v>179</v>
      </c>
      <c r="G2490" t="s">
        <v>163</v>
      </c>
      <c r="H2490" t="s">
        <v>163</v>
      </c>
      <c r="I2490" t="s">
        <v>5531</v>
      </c>
      <c r="J2490" t="s">
        <v>5532</v>
      </c>
      <c r="K2490" t="s">
        <v>20268</v>
      </c>
      <c r="L2490" t="s">
        <v>141</v>
      </c>
      <c r="M2490">
        <v>0</v>
      </c>
      <c r="N2490">
        <v>9076823</v>
      </c>
      <c r="O2490">
        <v>11840000</v>
      </c>
      <c r="P2490" t="s">
        <v>92</v>
      </c>
      <c r="R2490">
        <v>1</v>
      </c>
      <c r="S2490" t="s">
        <v>16397</v>
      </c>
      <c r="T2490" t="s">
        <v>16398</v>
      </c>
      <c r="U2490" t="s">
        <v>16399</v>
      </c>
      <c r="V2490" t="s">
        <v>16400</v>
      </c>
      <c r="W2490" t="s">
        <v>16401</v>
      </c>
      <c r="X2490" t="s">
        <v>16402</v>
      </c>
      <c r="Y2490" s="1">
        <v>44592</v>
      </c>
      <c r="Z2490" t="s">
        <v>172</v>
      </c>
      <c r="AA2490" t="s">
        <v>179</v>
      </c>
      <c r="AB2490" t="s">
        <v>172</v>
      </c>
      <c r="AC2490" t="s">
        <v>204</v>
      </c>
      <c r="AD2490">
        <v>17430000</v>
      </c>
      <c r="AE2490" t="s">
        <v>179</v>
      </c>
      <c r="AF2490" t="s">
        <v>16396</v>
      </c>
      <c r="AG2490" s="1">
        <v>44592</v>
      </c>
      <c r="AH2490">
        <v>0</v>
      </c>
      <c r="AI2490" s="1">
        <v>44074</v>
      </c>
      <c r="AJ2490" s="1">
        <v>44561.416006944397</v>
      </c>
      <c r="AK2490" s="1">
        <v>44561.417650463001</v>
      </c>
      <c r="AL2490" t="s">
        <v>150</v>
      </c>
      <c r="AM2490" t="s">
        <v>16403</v>
      </c>
      <c r="AN2490" t="s">
        <v>102</v>
      </c>
      <c r="AO2490" t="s">
        <v>103</v>
      </c>
      <c r="AP2490">
        <v>0</v>
      </c>
      <c r="AQ2490">
        <v>1756535</v>
      </c>
      <c r="AR2490">
        <v>1538938</v>
      </c>
      <c r="AS2490">
        <v>250000</v>
      </c>
      <c r="AT2490" t="s">
        <v>129</v>
      </c>
      <c r="AU2490" t="s">
        <v>130</v>
      </c>
      <c r="AV2490" t="s">
        <v>16396</v>
      </c>
      <c r="AW2490" t="s">
        <v>152</v>
      </c>
      <c r="AX2490">
        <v>3316641</v>
      </c>
      <c r="AY2490" t="s">
        <v>206</v>
      </c>
      <c r="AZ2490">
        <v>-2763177</v>
      </c>
      <c r="BA2490">
        <v>1</v>
      </c>
      <c r="BB2490">
        <v>0</v>
      </c>
      <c r="BC2490" t="s">
        <v>204</v>
      </c>
      <c r="BD2490">
        <v>31</v>
      </c>
      <c r="BE2490" t="s">
        <v>16265</v>
      </c>
      <c r="BF2490">
        <v>12098047</v>
      </c>
      <c r="BG2490">
        <v>15000000</v>
      </c>
      <c r="BH2490" t="s">
        <v>16404</v>
      </c>
      <c r="BI2490" t="s">
        <v>110</v>
      </c>
      <c r="BJ2490" s="1">
        <v>44589</v>
      </c>
      <c r="BK2490" t="s">
        <v>193</v>
      </c>
      <c r="BL2490" t="s">
        <v>265</v>
      </c>
      <c r="BM2490">
        <v>2763177</v>
      </c>
      <c r="BN2490" t="s">
        <v>113</v>
      </c>
      <c r="BO2490" t="s">
        <v>176</v>
      </c>
      <c r="BP2490">
        <v>1401953</v>
      </c>
      <c r="BQ2490" s="2">
        <v>592725</v>
      </c>
      <c r="BR2490">
        <v>20557590</v>
      </c>
      <c r="BS2490" s="1">
        <v>44502</v>
      </c>
      <c r="BT2490" t="s">
        <v>115</v>
      </c>
      <c r="BU2490">
        <v>31</v>
      </c>
      <c r="BV2490" t="s">
        <v>116</v>
      </c>
      <c r="BW2490" t="s">
        <v>177</v>
      </c>
      <c r="BX2490" s="1">
        <v>44172</v>
      </c>
      <c r="BY2490" t="s">
        <v>16405</v>
      </c>
      <c r="BZ2490">
        <v>30.582349537035</v>
      </c>
      <c r="CA2490">
        <v>14113359</v>
      </c>
      <c r="CB2490" t="s">
        <v>117</v>
      </c>
      <c r="CC2490" t="s">
        <v>11640</v>
      </c>
      <c r="CD2490" t="s">
        <v>11641</v>
      </c>
      <c r="CE2490" t="s">
        <v>16403</v>
      </c>
      <c r="CF2490" t="s">
        <v>16403</v>
      </c>
    </row>
    <row r="2491" spans="1:84" x14ac:dyDescent="0.3">
      <c r="A2491" t="s">
        <v>16158</v>
      </c>
      <c r="B2491" t="s">
        <v>16396</v>
      </c>
      <c r="C2491" t="s">
        <v>11640</v>
      </c>
      <c r="D2491" t="s">
        <v>161</v>
      </c>
      <c r="E2491" t="s">
        <v>178</v>
      </c>
      <c r="F2491" t="s">
        <v>179</v>
      </c>
      <c r="G2491" t="s">
        <v>163</v>
      </c>
      <c r="H2491" t="s">
        <v>163</v>
      </c>
      <c r="I2491" t="s">
        <v>508</v>
      </c>
      <c r="J2491" t="s">
        <v>509</v>
      </c>
      <c r="K2491" t="s">
        <v>20273</v>
      </c>
      <c r="L2491" t="s">
        <v>141</v>
      </c>
      <c r="M2491">
        <v>0</v>
      </c>
      <c r="N2491">
        <v>13884809</v>
      </c>
      <c r="O2491">
        <v>17400000</v>
      </c>
      <c r="P2491" t="s">
        <v>92</v>
      </c>
      <c r="R2491">
        <v>1</v>
      </c>
      <c r="S2491" t="s">
        <v>2130</v>
      </c>
      <c r="T2491" t="s">
        <v>16406</v>
      </c>
      <c r="U2491" t="s">
        <v>16407</v>
      </c>
      <c r="V2491" t="s">
        <v>16408</v>
      </c>
      <c r="W2491" t="s">
        <v>16409</v>
      </c>
      <c r="X2491" t="s">
        <v>16410</v>
      </c>
      <c r="Y2491" s="1">
        <v>44592</v>
      </c>
      <c r="Z2491" t="s">
        <v>189</v>
      </c>
      <c r="AA2491" t="s">
        <v>190</v>
      </c>
      <c r="AB2491" t="s">
        <v>189</v>
      </c>
      <c r="AC2491" t="s">
        <v>99</v>
      </c>
      <c r="AD2491">
        <v>21200000</v>
      </c>
      <c r="AE2491" t="s">
        <v>189</v>
      </c>
      <c r="AF2491" t="s">
        <v>16396</v>
      </c>
      <c r="AG2491" s="1">
        <v>44592</v>
      </c>
      <c r="AH2491">
        <v>0</v>
      </c>
      <c r="AI2491" s="1">
        <v>44191</v>
      </c>
      <c r="AJ2491" s="1">
        <v>44582.718645833302</v>
      </c>
      <c r="AK2491" s="1">
        <v>44589</v>
      </c>
      <c r="AL2491" t="s">
        <v>289</v>
      </c>
      <c r="AM2491" t="s">
        <v>16403</v>
      </c>
      <c r="AN2491" t="s">
        <v>102</v>
      </c>
      <c r="AO2491" t="s">
        <v>103</v>
      </c>
      <c r="AP2491">
        <v>0</v>
      </c>
      <c r="AQ2491">
        <v>4169183</v>
      </c>
      <c r="AR2491">
        <v>4264840</v>
      </c>
      <c r="AS2491">
        <v>1600000</v>
      </c>
      <c r="AT2491" t="s">
        <v>233</v>
      </c>
      <c r="AU2491" t="s">
        <v>130</v>
      </c>
      <c r="AV2491" t="s">
        <v>16396</v>
      </c>
      <c r="AW2491" t="s">
        <v>152</v>
      </c>
      <c r="AX2491">
        <v>4072200</v>
      </c>
      <c r="AY2491" t="s">
        <v>206</v>
      </c>
      <c r="AZ2491">
        <v>-3515191</v>
      </c>
      <c r="BA2491">
        <v>1</v>
      </c>
      <c r="BB2491">
        <v>0</v>
      </c>
      <c r="BC2491" t="s">
        <v>99</v>
      </c>
      <c r="BD2491">
        <v>31</v>
      </c>
      <c r="BE2491" t="s">
        <v>16411</v>
      </c>
      <c r="BF2491">
        <v>18547930</v>
      </c>
      <c r="BG2491">
        <v>21200000</v>
      </c>
      <c r="BH2491" t="s">
        <v>16219</v>
      </c>
      <c r="BI2491" t="s">
        <v>155</v>
      </c>
      <c r="BJ2491" s="1">
        <v>44589</v>
      </c>
      <c r="BK2491" t="s">
        <v>193</v>
      </c>
      <c r="BL2491" t="s">
        <v>265</v>
      </c>
      <c r="BM2491">
        <v>3515191</v>
      </c>
      <c r="BN2491" t="s">
        <v>418</v>
      </c>
      <c r="BO2491" t="s">
        <v>176</v>
      </c>
      <c r="BP2491">
        <v>532070</v>
      </c>
      <c r="BQ2491" s="2">
        <v>224250</v>
      </c>
      <c r="BR2491">
        <v>26652672</v>
      </c>
      <c r="BS2491" s="1">
        <v>44403</v>
      </c>
      <c r="BT2491" t="s">
        <v>86</v>
      </c>
      <c r="BU2491">
        <v>31</v>
      </c>
      <c r="BV2491" t="s">
        <v>116</v>
      </c>
      <c r="BW2491" t="s">
        <v>235</v>
      </c>
      <c r="BX2491" s="1">
        <v>44598</v>
      </c>
      <c r="BY2491" t="s">
        <v>16405</v>
      </c>
      <c r="BZ2491">
        <v>3</v>
      </c>
      <c r="CA2491">
        <v>17127800</v>
      </c>
      <c r="CB2491" t="s">
        <v>117</v>
      </c>
      <c r="CC2491" t="s">
        <v>11640</v>
      </c>
      <c r="CD2491" t="s">
        <v>11641</v>
      </c>
      <c r="CE2491" t="s">
        <v>16403</v>
      </c>
      <c r="CF2491" t="s">
        <v>16403</v>
      </c>
    </row>
    <row r="2492" spans="1:84" x14ac:dyDescent="0.3">
      <c r="A2492" t="s">
        <v>16158</v>
      </c>
      <c r="B2492" t="s">
        <v>16396</v>
      </c>
      <c r="C2492" t="s">
        <v>11640</v>
      </c>
      <c r="D2492" t="s">
        <v>161</v>
      </c>
      <c r="E2492" t="s">
        <v>178</v>
      </c>
      <c r="F2492" t="s">
        <v>179</v>
      </c>
      <c r="G2492" t="s">
        <v>163</v>
      </c>
      <c r="H2492" t="s">
        <v>163</v>
      </c>
      <c r="I2492" t="s">
        <v>180</v>
      </c>
      <c r="J2492" t="s">
        <v>181</v>
      </c>
      <c r="K2492" t="s">
        <v>20268</v>
      </c>
      <c r="L2492" t="s">
        <v>182</v>
      </c>
      <c r="M2492">
        <v>0</v>
      </c>
      <c r="N2492">
        <v>9004578</v>
      </c>
      <c r="O2492">
        <v>9320000</v>
      </c>
      <c r="P2492" t="s">
        <v>92</v>
      </c>
      <c r="R2492">
        <v>1</v>
      </c>
      <c r="S2492" t="s">
        <v>986</v>
      </c>
      <c r="T2492" t="s">
        <v>16412</v>
      </c>
      <c r="U2492" t="s">
        <v>16413</v>
      </c>
      <c r="V2492" t="s">
        <v>16414</v>
      </c>
      <c r="W2492" t="s">
        <v>16415</v>
      </c>
      <c r="X2492" t="s">
        <v>16416</v>
      </c>
      <c r="Y2492" s="1">
        <v>44592</v>
      </c>
      <c r="Z2492" t="s">
        <v>189</v>
      </c>
      <c r="AA2492" t="s">
        <v>190</v>
      </c>
      <c r="AB2492" t="s">
        <v>189</v>
      </c>
      <c r="AC2492" t="s">
        <v>99</v>
      </c>
      <c r="AD2492">
        <v>13000000</v>
      </c>
      <c r="AE2492" t="s">
        <v>189</v>
      </c>
      <c r="AF2492" t="s">
        <v>16396</v>
      </c>
      <c r="AG2492" s="1">
        <v>44579</v>
      </c>
      <c r="AH2492">
        <v>0</v>
      </c>
      <c r="AI2492" s="1">
        <v>44203</v>
      </c>
      <c r="AJ2492" s="1">
        <v>44567.462835648097</v>
      </c>
      <c r="AK2492" s="1">
        <v>44574</v>
      </c>
      <c r="AL2492" t="s">
        <v>313</v>
      </c>
      <c r="AM2492" t="s">
        <v>16403</v>
      </c>
      <c r="AN2492" t="s">
        <v>102</v>
      </c>
      <c r="AO2492" t="s">
        <v>103</v>
      </c>
      <c r="AP2492">
        <v>0</v>
      </c>
      <c r="AQ2492">
        <v>3535415</v>
      </c>
      <c r="AR2492">
        <v>1496600</v>
      </c>
      <c r="AS2492">
        <v>250000</v>
      </c>
      <c r="AT2492" t="s">
        <v>129</v>
      </c>
      <c r="AU2492" t="s">
        <v>130</v>
      </c>
      <c r="AV2492" t="s">
        <v>16396</v>
      </c>
      <c r="AW2492" t="s">
        <v>152</v>
      </c>
      <c r="AX2492">
        <v>1953600</v>
      </c>
      <c r="AY2492" t="s">
        <v>107</v>
      </c>
      <c r="AZ2492">
        <v>-315422</v>
      </c>
      <c r="BA2492">
        <v>1</v>
      </c>
      <c r="BB2492">
        <v>0</v>
      </c>
      <c r="BC2492" t="s">
        <v>99</v>
      </c>
      <c r="BD2492">
        <v>18</v>
      </c>
      <c r="BE2492" t="s">
        <v>16417</v>
      </c>
      <c r="BF2492">
        <v>9868725</v>
      </c>
      <c r="BG2492">
        <v>12200000</v>
      </c>
      <c r="BH2492" t="s">
        <v>10179</v>
      </c>
      <c r="BI2492" t="s">
        <v>110</v>
      </c>
      <c r="BJ2492" s="1">
        <v>44578</v>
      </c>
      <c r="BK2492" t="s">
        <v>193</v>
      </c>
      <c r="BL2492" t="s">
        <v>265</v>
      </c>
      <c r="BM2492">
        <v>315422</v>
      </c>
      <c r="BN2492" t="s">
        <v>113</v>
      </c>
      <c r="BO2492" t="s">
        <v>176</v>
      </c>
      <c r="BP2492">
        <v>1111275</v>
      </c>
      <c r="BQ2492" s="2">
        <v>252237.5</v>
      </c>
      <c r="BR2492">
        <v>20712481</v>
      </c>
      <c r="BS2492" s="1">
        <v>44476</v>
      </c>
      <c r="BT2492" t="s">
        <v>86</v>
      </c>
      <c r="BU2492">
        <v>18</v>
      </c>
      <c r="BV2492" t="s">
        <v>116</v>
      </c>
      <c r="BW2492" t="s">
        <v>177</v>
      </c>
      <c r="BX2492" s="1">
        <v>44413</v>
      </c>
      <c r="BY2492" t="s">
        <v>16405</v>
      </c>
      <c r="BZ2492">
        <v>5</v>
      </c>
      <c r="CA2492">
        <v>11046400</v>
      </c>
      <c r="CB2492" t="s">
        <v>117</v>
      </c>
      <c r="CC2492" t="s">
        <v>11640</v>
      </c>
      <c r="CD2492" t="s">
        <v>11641</v>
      </c>
      <c r="CE2492" t="s">
        <v>16403</v>
      </c>
      <c r="CF2492" t="s">
        <v>16403</v>
      </c>
    </row>
    <row r="2493" spans="1:84" hidden="1" x14ac:dyDescent="0.3">
      <c r="A2493" t="s">
        <v>16158</v>
      </c>
      <c r="B2493" t="s">
        <v>16396</v>
      </c>
      <c r="C2493" t="s">
        <v>11640</v>
      </c>
      <c r="D2493" t="s">
        <v>136</v>
      </c>
      <c r="E2493" t="s">
        <v>86</v>
      </c>
      <c r="F2493" t="s">
        <v>179</v>
      </c>
      <c r="G2493" t="s">
        <v>253</v>
      </c>
      <c r="H2493" t="s">
        <v>136</v>
      </c>
      <c r="I2493" t="s">
        <v>16418</v>
      </c>
      <c r="J2493" t="s">
        <v>16419</v>
      </c>
      <c r="K2493" t="s">
        <v>136</v>
      </c>
      <c r="L2493" t="s">
        <v>91</v>
      </c>
      <c r="M2493">
        <v>0</v>
      </c>
      <c r="N2493">
        <v>145523692</v>
      </c>
      <c r="O2493">
        <v>157000000</v>
      </c>
      <c r="P2493" t="s">
        <v>92</v>
      </c>
      <c r="R2493">
        <v>1</v>
      </c>
      <c r="S2493" t="s">
        <v>16420</v>
      </c>
      <c r="T2493" t="s">
        <v>16421</v>
      </c>
      <c r="U2493" t="s">
        <v>16422</v>
      </c>
      <c r="V2493" t="s">
        <v>16423</v>
      </c>
      <c r="W2493" t="s">
        <v>16424</v>
      </c>
      <c r="Y2493" s="1">
        <v>44592</v>
      </c>
      <c r="Z2493" t="s">
        <v>148</v>
      </c>
      <c r="AA2493" t="s">
        <v>149</v>
      </c>
      <c r="AB2493" t="s">
        <v>148</v>
      </c>
      <c r="AC2493" t="s">
        <v>99</v>
      </c>
      <c r="AD2493">
        <v>176200000</v>
      </c>
      <c r="AE2493" t="s">
        <v>148</v>
      </c>
      <c r="AF2493" t="s">
        <v>16396</v>
      </c>
      <c r="AG2493" s="1">
        <v>44582</v>
      </c>
      <c r="AH2493">
        <v>0</v>
      </c>
      <c r="AI2493" s="1">
        <v>44251</v>
      </c>
      <c r="AJ2493" s="1">
        <v>44560.439803240697</v>
      </c>
      <c r="AK2493" s="1">
        <v>44560.637083333299</v>
      </c>
      <c r="AL2493" t="s">
        <v>313</v>
      </c>
      <c r="AM2493" t="s">
        <v>16403</v>
      </c>
      <c r="AN2493" t="s">
        <v>102</v>
      </c>
      <c r="AO2493" t="s">
        <v>103</v>
      </c>
      <c r="AP2493">
        <v>0</v>
      </c>
      <c r="AQ2493">
        <v>61176196</v>
      </c>
      <c r="AR2493">
        <v>1279950</v>
      </c>
      <c r="AS2493">
        <v>15000000</v>
      </c>
      <c r="AT2493" t="s">
        <v>233</v>
      </c>
      <c r="AU2493" t="s">
        <v>130</v>
      </c>
      <c r="AV2493" t="s">
        <v>16396</v>
      </c>
      <c r="AW2493" t="s">
        <v>152</v>
      </c>
      <c r="AX2493">
        <v>36000000</v>
      </c>
      <c r="AY2493" t="s">
        <v>107</v>
      </c>
      <c r="AZ2493">
        <v>-11476308</v>
      </c>
      <c r="BA2493">
        <v>1</v>
      </c>
      <c r="BB2493">
        <v>0</v>
      </c>
      <c r="BC2493" t="s">
        <v>99</v>
      </c>
      <c r="BD2493">
        <v>21</v>
      </c>
      <c r="BE2493" t="s">
        <v>16425</v>
      </c>
      <c r="BF2493">
        <v>150227021</v>
      </c>
      <c r="BG2493">
        <v>170000000</v>
      </c>
      <c r="BH2493" t="s">
        <v>234</v>
      </c>
      <c r="BI2493" t="s">
        <v>155</v>
      </c>
      <c r="BJ2493" s="1">
        <v>44581</v>
      </c>
      <c r="BK2493" t="s">
        <v>193</v>
      </c>
      <c r="BL2493" t="s">
        <v>112</v>
      </c>
      <c r="BM2493">
        <v>11476308</v>
      </c>
      <c r="BN2493" t="s">
        <v>113</v>
      </c>
      <c r="BO2493" t="s">
        <v>158</v>
      </c>
      <c r="BP2493">
        <v>2772979</v>
      </c>
      <c r="BQ2493" s="2">
        <v>1619250</v>
      </c>
      <c r="BR2493">
        <v>254669045</v>
      </c>
      <c r="BS2493" s="1">
        <v>44522</v>
      </c>
      <c r="BT2493" t="s">
        <v>115</v>
      </c>
      <c r="BU2493">
        <v>21</v>
      </c>
      <c r="BV2493" t="s">
        <v>116</v>
      </c>
      <c r="BW2493" t="s">
        <v>235</v>
      </c>
      <c r="BX2493" s="1">
        <v>44632</v>
      </c>
      <c r="BY2493" t="s">
        <v>16405</v>
      </c>
      <c r="BZ2493">
        <v>21.3629166666651</v>
      </c>
      <c r="CA2493">
        <v>159882691</v>
      </c>
      <c r="CB2493" t="s">
        <v>117</v>
      </c>
      <c r="CC2493" t="s">
        <v>11640</v>
      </c>
      <c r="CD2493" t="s">
        <v>11641</v>
      </c>
      <c r="CE2493" t="s">
        <v>16403</v>
      </c>
      <c r="CF2493" t="s">
        <v>16403</v>
      </c>
    </row>
    <row r="2494" spans="1:84" x14ac:dyDescent="0.3">
      <c r="A2494" t="s">
        <v>16158</v>
      </c>
      <c r="B2494" t="s">
        <v>16396</v>
      </c>
      <c r="C2494" t="s">
        <v>11640</v>
      </c>
      <c r="D2494" t="s">
        <v>161</v>
      </c>
      <c r="E2494" t="s">
        <v>86</v>
      </c>
      <c r="F2494" t="s">
        <v>179</v>
      </c>
      <c r="G2494" t="s">
        <v>163</v>
      </c>
      <c r="H2494" t="s">
        <v>163</v>
      </c>
      <c r="I2494" t="s">
        <v>791</v>
      </c>
      <c r="J2494" t="s">
        <v>792</v>
      </c>
      <c r="K2494" t="s">
        <v>20268</v>
      </c>
      <c r="L2494" t="s">
        <v>91</v>
      </c>
      <c r="M2494">
        <v>0</v>
      </c>
      <c r="N2494">
        <v>14875671</v>
      </c>
      <c r="O2494">
        <v>13320000</v>
      </c>
      <c r="P2494" t="s">
        <v>92</v>
      </c>
      <c r="R2494">
        <v>1</v>
      </c>
      <c r="S2494" t="s">
        <v>16426</v>
      </c>
      <c r="T2494" t="s">
        <v>16427</v>
      </c>
      <c r="U2494" t="s">
        <v>16428</v>
      </c>
      <c r="V2494" t="s">
        <v>16429</v>
      </c>
      <c r="W2494" t="s">
        <v>16430</v>
      </c>
      <c r="Y2494" s="1">
        <v>44592</v>
      </c>
      <c r="Z2494" t="s">
        <v>172</v>
      </c>
      <c r="AA2494" t="s">
        <v>179</v>
      </c>
      <c r="AB2494" t="s">
        <v>172</v>
      </c>
      <c r="AC2494" t="s">
        <v>204</v>
      </c>
      <c r="AD2494">
        <v>17900000</v>
      </c>
      <c r="AE2494" t="s">
        <v>179</v>
      </c>
      <c r="AF2494" t="s">
        <v>16396</v>
      </c>
      <c r="AG2494" s="1">
        <v>44592</v>
      </c>
      <c r="AH2494">
        <v>0</v>
      </c>
      <c r="AI2494" s="1">
        <v>44321</v>
      </c>
      <c r="AJ2494" s="1">
        <v>44561.428981481498</v>
      </c>
      <c r="AK2494" s="1">
        <v>44561.485775462999</v>
      </c>
      <c r="AL2494" t="s">
        <v>100</v>
      </c>
      <c r="AM2494" t="s">
        <v>16403</v>
      </c>
      <c r="AN2494" t="s">
        <v>102</v>
      </c>
      <c r="AO2494" t="s">
        <v>103</v>
      </c>
      <c r="AP2494">
        <v>0</v>
      </c>
      <c r="AQ2494">
        <v>6694325</v>
      </c>
      <c r="AR2494">
        <v>482225</v>
      </c>
      <c r="AS2494">
        <v>1000000</v>
      </c>
      <c r="AT2494" t="s">
        <v>233</v>
      </c>
      <c r="AU2494" t="s">
        <v>130</v>
      </c>
      <c r="AV2494" t="s">
        <v>16396</v>
      </c>
      <c r="AW2494" t="s">
        <v>106</v>
      </c>
      <c r="AX2494">
        <v>2700000</v>
      </c>
      <c r="AY2494" t="s">
        <v>206</v>
      </c>
      <c r="AZ2494">
        <v>0</v>
      </c>
      <c r="BA2494">
        <v>0</v>
      </c>
      <c r="BB2494">
        <v>1</v>
      </c>
      <c r="BC2494" t="s">
        <v>204</v>
      </c>
      <c r="BD2494">
        <v>31</v>
      </c>
      <c r="BE2494" t="s">
        <v>16431</v>
      </c>
      <c r="BF2494">
        <v>13586538</v>
      </c>
      <c r="BG2494">
        <v>16200000</v>
      </c>
      <c r="BH2494" t="s">
        <v>234</v>
      </c>
      <c r="BI2494" t="s">
        <v>155</v>
      </c>
      <c r="BJ2494" s="1">
        <v>44589</v>
      </c>
      <c r="BK2494" t="s">
        <v>193</v>
      </c>
      <c r="BL2494" t="s">
        <v>265</v>
      </c>
      <c r="BM2494">
        <v>0</v>
      </c>
      <c r="BN2494" t="s">
        <v>113</v>
      </c>
      <c r="BO2494" t="s">
        <v>176</v>
      </c>
      <c r="BP2494">
        <v>993462</v>
      </c>
      <c r="BQ2494" s="2">
        <v>968000</v>
      </c>
      <c r="BR2494">
        <v>19367260</v>
      </c>
      <c r="BS2494" s="1">
        <v>44503</v>
      </c>
      <c r="BT2494" t="s">
        <v>115</v>
      </c>
      <c r="BU2494">
        <v>31</v>
      </c>
      <c r="BV2494" t="s">
        <v>116</v>
      </c>
      <c r="BW2494" t="s">
        <v>159</v>
      </c>
      <c r="BY2494" t="s">
        <v>16405</v>
      </c>
      <c r="BZ2494">
        <v>30.514224537037101</v>
      </c>
      <c r="CA2494">
        <v>16424230</v>
      </c>
      <c r="CB2494" t="s">
        <v>117</v>
      </c>
      <c r="CC2494" t="s">
        <v>11640</v>
      </c>
      <c r="CD2494" t="s">
        <v>11641</v>
      </c>
      <c r="CE2494" t="s">
        <v>16403</v>
      </c>
      <c r="CF2494" t="s">
        <v>16403</v>
      </c>
    </row>
    <row r="2495" spans="1:84" x14ac:dyDescent="0.3">
      <c r="A2495" t="s">
        <v>16158</v>
      </c>
      <c r="B2495" t="s">
        <v>16396</v>
      </c>
      <c r="C2495" t="s">
        <v>11640</v>
      </c>
      <c r="D2495" t="s">
        <v>161</v>
      </c>
      <c r="E2495" t="s">
        <v>86</v>
      </c>
      <c r="F2495" t="s">
        <v>179</v>
      </c>
      <c r="G2495" t="s">
        <v>163</v>
      </c>
      <c r="H2495" t="s">
        <v>163</v>
      </c>
      <c r="I2495" t="s">
        <v>3328</v>
      </c>
      <c r="J2495" t="s">
        <v>3329</v>
      </c>
      <c r="K2495" t="s">
        <v>3132</v>
      </c>
      <c r="L2495" t="s">
        <v>91</v>
      </c>
      <c r="M2495">
        <v>0</v>
      </c>
      <c r="N2495">
        <v>17818690</v>
      </c>
      <c r="O2495">
        <v>19680000</v>
      </c>
      <c r="P2495" t="s">
        <v>92</v>
      </c>
      <c r="R2495">
        <v>1</v>
      </c>
      <c r="S2495" t="s">
        <v>16432</v>
      </c>
      <c r="T2495" t="s">
        <v>16433</v>
      </c>
      <c r="U2495" t="s">
        <v>16434</v>
      </c>
      <c r="V2495" t="s">
        <v>16435</v>
      </c>
      <c r="W2495" t="s">
        <v>16436</v>
      </c>
      <c r="Y2495" s="1">
        <v>44592</v>
      </c>
      <c r="Z2495" t="s">
        <v>172</v>
      </c>
      <c r="AA2495" t="s">
        <v>179</v>
      </c>
      <c r="AB2495" t="s">
        <v>172</v>
      </c>
      <c r="AC2495" t="s">
        <v>99</v>
      </c>
      <c r="AD2495">
        <v>21925000</v>
      </c>
      <c r="AE2495" t="s">
        <v>179</v>
      </c>
      <c r="AF2495" t="s">
        <v>16396</v>
      </c>
      <c r="AG2495" s="1">
        <v>44587</v>
      </c>
      <c r="AH2495">
        <v>0</v>
      </c>
      <c r="AI2495" s="1">
        <v>44428</v>
      </c>
      <c r="AJ2495" s="1">
        <v>44578.614004629599</v>
      </c>
      <c r="AK2495" s="1">
        <v>44581.459432870397</v>
      </c>
      <c r="AL2495" t="s">
        <v>219</v>
      </c>
      <c r="AM2495" t="s">
        <v>16403</v>
      </c>
      <c r="AN2495" t="s">
        <v>102</v>
      </c>
      <c r="AO2495" t="s">
        <v>103</v>
      </c>
      <c r="AP2495">
        <v>0</v>
      </c>
      <c r="AQ2495">
        <v>5181289</v>
      </c>
      <c r="AR2495">
        <v>178250</v>
      </c>
      <c r="AS2495">
        <v>250000</v>
      </c>
      <c r="AT2495" t="s">
        <v>233</v>
      </c>
      <c r="AU2495" t="s">
        <v>130</v>
      </c>
      <c r="AV2495" t="s">
        <v>16396</v>
      </c>
      <c r="AW2495" t="s">
        <v>106</v>
      </c>
      <c r="AX2495">
        <v>3300000</v>
      </c>
      <c r="AY2495" t="s">
        <v>206</v>
      </c>
      <c r="AZ2495">
        <v>-1861310</v>
      </c>
      <c r="BA2495">
        <v>1</v>
      </c>
      <c r="BB2495">
        <v>0</v>
      </c>
      <c r="BC2495" t="s">
        <v>99</v>
      </c>
      <c r="BD2495">
        <v>26</v>
      </c>
      <c r="BE2495" t="s">
        <v>16437</v>
      </c>
      <c r="BF2495">
        <v>17756500</v>
      </c>
      <c r="BG2495">
        <v>19800000</v>
      </c>
      <c r="BH2495" t="s">
        <v>16438</v>
      </c>
      <c r="BI2495" t="s">
        <v>110</v>
      </c>
      <c r="BJ2495" s="1">
        <v>44586</v>
      </c>
      <c r="BK2495" t="s">
        <v>193</v>
      </c>
      <c r="BL2495" t="s">
        <v>265</v>
      </c>
      <c r="BM2495">
        <v>1861310</v>
      </c>
      <c r="BN2495" t="s">
        <v>113</v>
      </c>
      <c r="BO2495" t="s">
        <v>176</v>
      </c>
      <c r="BP2495">
        <v>63500</v>
      </c>
      <c r="BQ2495" s="2">
        <v>63500</v>
      </c>
      <c r="BR2495">
        <v>21504443</v>
      </c>
      <c r="BS2495" s="1">
        <v>44550</v>
      </c>
      <c r="BT2495" t="s">
        <v>86</v>
      </c>
      <c r="BU2495">
        <v>26</v>
      </c>
      <c r="BV2495" t="s">
        <v>116</v>
      </c>
      <c r="BW2495" t="s">
        <v>235</v>
      </c>
      <c r="BX2495" s="1">
        <v>44805</v>
      </c>
      <c r="BY2495" t="s">
        <v>16405</v>
      </c>
      <c r="BZ2495">
        <v>5.5405671296321097</v>
      </c>
      <c r="CA2495">
        <v>19795533</v>
      </c>
      <c r="CB2495" t="s">
        <v>117</v>
      </c>
      <c r="CC2495" t="s">
        <v>11640</v>
      </c>
      <c r="CD2495" t="s">
        <v>11641</v>
      </c>
      <c r="CE2495" t="s">
        <v>16403</v>
      </c>
      <c r="CF2495" t="s">
        <v>16403</v>
      </c>
    </row>
    <row r="2496" spans="1:84" x14ac:dyDescent="0.3">
      <c r="A2496" t="s">
        <v>16158</v>
      </c>
      <c r="B2496" t="s">
        <v>16396</v>
      </c>
      <c r="C2496" t="s">
        <v>11640</v>
      </c>
      <c r="D2496" t="s">
        <v>161</v>
      </c>
      <c r="E2496" t="s">
        <v>178</v>
      </c>
      <c r="F2496" t="s">
        <v>179</v>
      </c>
      <c r="G2496" t="s">
        <v>163</v>
      </c>
      <c r="H2496" t="s">
        <v>163</v>
      </c>
      <c r="I2496" t="s">
        <v>4410</v>
      </c>
      <c r="J2496" t="s">
        <v>4411</v>
      </c>
      <c r="K2496" t="s">
        <v>20280</v>
      </c>
      <c r="L2496" t="s">
        <v>182</v>
      </c>
      <c r="M2496">
        <v>0</v>
      </c>
      <c r="N2496">
        <v>10508174</v>
      </c>
      <c r="O2496">
        <v>8580000</v>
      </c>
      <c r="P2496" t="s">
        <v>92</v>
      </c>
      <c r="R2496">
        <v>1</v>
      </c>
      <c r="S2496" t="s">
        <v>16439</v>
      </c>
      <c r="T2496" t="s">
        <v>16440</v>
      </c>
      <c r="U2496" t="s">
        <v>16441</v>
      </c>
      <c r="V2496" t="s">
        <v>16442</v>
      </c>
      <c r="W2496" t="s">
        <v>16443</v>
      </c>
      <c r="X2496" t="s">
        <v>16444</v>
      </c>
      <c r="Y2496" s="1">
        <v>44592</v>
      </c>
      <c r="Z2496" t="s">
        <v>189</v>
      </c>
      <c r="AA2496" t="s">
        <v>218</v>
      </c>
      <c r="AB2496" t="s">
        <v>189</v>
      </c>
      <c r="AC2496" t="s">
        <v>99</v>
      </c>
      <c r="AD2496">
        <v>12100000</v>
      </c>
      <c r="AE2496" t="s">
        <v>189</v>
      </c>
      <c r="AF2496" t="s">
        <v>16396</v>
      </c>
      <c r="AG2496" s="1">
        <v>44592</v>
      </c>
      <c r="AH2496">
        <v>0</v>
      </c>
      <c r="AI2496" s="1">
        <v>44492</v>
      </c>
      <c r="AJ2496" s="1">
        <v>44575.644606481503</v>
      </c>
      <c r="AK2496" s="1">
        <v>44582</v>
      </c>
      <c r="AL2496" t="s">
        <v>342</v>
      </c>
      <c r="AM2496" t="s">
        <v>16403</v>
      </c>
      <c r="AN2496" t="s">
        <v>102</v>
      </c>
      <c r="AO2496" t="s">
        <v>103</v>
      </c>
      <c r="AP2496">
        <v>0</v>
      </c>
      <c r="AQ2496">
        <v>7166762</v>
      </c>
      <c r="AR2496">
        <v>75750</v>
      </c>
      <c r="AS2496">
        <v>250000</v>
      </c>
      <c r="AT2496" t="s">
        <v>191</v>
      </c>
      <c r="AU2496" t="s">
        <v>105</v>
      </c>
      <c r="AV2496" t="s">
        <v>16396</v>
      </c>
      <c r="AW2496" t="s">
        <v>106</v>
      </c>
      <c r="AX2496">
        <v>2250000</v>
      </c>
      <c r="AY2496" t="s">
        <v>206</v>
      </c>
      <c r="AZ2496">
        <v>0</v>
      </c>
      <c r="BA2496">
        <v>0</v>
      </c>
      <c r="BB2496">
        <v>1</v>
      </c>
      <c r="BC2496" t="s">
        <v>99</v>
      </c>
      <c r="BD2496">
        <v>31</v>
      </c>
      <c r="BE2496" t="s">
        <v>16265</v>
      </c>
      <c r="BF2496">
        <v>8089605</v>
      </c>
      <c r="BG2496">
        <v>13100000</v>
      </c>
      <c r="BH2496" t="s">
        <v>16445</v>
      </c>
      <c r="BI2496" t="s">
        <v>110</v>
      </c>
      <c r="BJ2496" s="1">
        <v>44589</v>
      </c>
      <c r="BK2496" t="s">
        <v>193</v>
      </c>
      <c r="BL2496" t="s">
        <v>265</v>
      </c>
      <c r="BM2496">
        <v>0</v>
      </c>
      <c r="BN2496" t="s">
        <v>113</v>
      </c>
      <c r="BO2496" t="s">
        <v>176</v>
      </c>
      <c r="BP2496">
        <v>3700395</v>
      </c>
      <c r="BQ2496" s="2">
        <v>921500</v>
      </c>
      <c r="BR2496">
        <v>22994477</v>
      </c>
      <c r="BS2496" s="1">
        <v>44552</v>
      </c>
      <c r="BT2496" t="s">
        <v>86</v>
      </c>
      <c r="BU2496">
        <v>31</v>
      </c>
      <c r="BV2496" t="s">
        <v>116</v>
      </c>
      <c r="BW2496" t="s">
        <v>159</v>
      </c>
      <c r="BY2496" t="s">
        <v>16405</v>
      </c>
      <c r="BZ2496">
        <v>10</v>
      </c>
      <c r="CA2496">
        <v>10669440</v>
      </c>
      <c r="CB2496" t="s">
        <v>117</v>
      </c>
      <c r="CC2496" t="s">
        <v>11640</v>
      </c>
      <c r="CD2496" t="s">
        <v>11641</v>
      </c>
      <c r="CE2496" t="s">
        <v>16403</v>
      </c>
      <c r="CF2496" t="s">
        <v>16403</v>
      </c>
    </row>
    <row r="2497" spans="1:84" x14ac:dyDescent="0.3">
      <c r="A2497" t="s">
        <v>16158</v>
      </c>
      <c r="B2497" t="s">
        <v>16396</v>
      </c>
      <c r="C2497" t="s">
        <v>11640</v>
      </c>
      <c r="D2497" t="s">
        <v>161</v>
      </c>
      <c r="E2497" t="s">
        <v>86</v>
      </c>
      <c r="F2497" t="s">
        <v>162</v>
      </c>
      <c r="G2497" t="s">
        <v>163</v>
      </c>
      <c r="H2497" t="s">
        <v>163</v>
      </c>
      <c r="I2497" t="s">
        <v>1347</v>
      </c>
      <c r="J2497" t="s">
        <v>1348</v>
      </c>
      <c r="K2497" t="s">
        <v>1348</v>
      </c>
      <c r="L2497" t="s">
        <v>91</v>
      </c>
      <c r="M2497">
        <v>0</v>
      </c>
      <c r="N2497">
        <v>16375415</v>
      </c>
      <c r="O2497">
        <v>12260000</v>
      </c>
      <c r="P2497" t="s">
        <v>92</v>
      </c>
      <c r="R2497">
        <v>1</v>
      </c>
      <c r="S2497" t="s">
        <v>16168</v>
      </c>
      <c r="T2497" t="s">
        <v>16446</v>
      </c>
      <c r="U2497" t="s">
        <v>16447</v>
      </c>
      <c r="V2497" t="s">
        <v>16448</v>
      </c>
      <c r="W2497" t="s">
        <v>16449</v>
      </c>
      <c r="Y2497" s="1">
        <v>44592</v>
      </c>
      <c r="Z2497" t="s">
        <v>172</v>
      </c>
      <c r="AA2497" t="s">
        <v>162</v>
      </c>
      <c r="AB2497" t="s">
        <v>172</v>
      </c>
      <c r="AC2497" t="s">
        <v>99</v>
      </c>
      <c r="AD2497">
        <v>17950000</v>
      </c>
      <c r="AE2497" t="s">
        <v>162</v>
      </c>
      <c r="AF2497" t="s">
        <v>16396</v>
      </c>
      <c r="AG2497" s="1">
        <v>44587</v>
      </c>
      <c r="AH2497">
        <v>0</v>
      </c>
      <c r="AI2497" s="1">
        <v>44519</v>
      </c>
      <c r="AJ2497" s="1">
        <v>44578.616180555597</v>
      </c>
      <c r="AK2497" s="1">
        <v>44581.4620601852</v>
      </c>
      <c r="AL2497" t="s">
        <v>114</v>
      </c>
      <c r="AM2497" t="s">
        <v>16403</v>
      </c>
      <c r="AN2497" t="s">
        <v>102</v>
      </c>
      <c r="AO2497" t="s">
        <v>103</v>
      </c>
      <c r="AP2497">
        <v>0</v>
      </c>
      <c r="AQ2497">
        <v>8671478</v>
      </c>
      <c r="AR2497">
        <v>185955</v>
      </c>
      <c r="AS2497">
        <v>250000</v>
      </c>
      <c r="AT2497" t="s">
        <v>233</v>
      </c>
      <c r="AU2497" t="s">
        <v>130</v>
      </c>
      <c r="AV2497" t="s">
        <v>16396</v>
      </c>
      <c r="AW2497" t="s">
        <v>106</v>
      </c>
      <c r="AX2497">
        <v>2800000</v>
      </c>
      <c r="AY2497" t="s">
        <v>206</v>
      </c>
      <c r="AZ2497">
        <v>0</v>
      </c>
      <c r="BA2497">
        <v>0</v>
      </c>
      <c r="BB2497">
        <v>1</v>
      </c>
      <c r="BC2497" t="s">
        <v>99</v>
      </c>
      <c r="BD2497">
        <v>26</v>
      </c>
      <c r="BE2497" t="s">
        <v>16450</v>
      </c>
      <c r="BF2497">
        <v>12060000</v>
      </c>
      <c r="BG2497">
        <v>13400000</v>
      </c>
      <c r="BH2497" t="s">
        <v>16451</v>
      </c>
      <c r="BI2497" t="s">
        <v>110</v>
      </c>
      <c r="BJ2497" s="1">
        <v>44586</v>
      </c>
      <c r="BK2497" t="s">
        <v>193</v>
      </c>
      <c r="BL2497" t="s">
        <v>265</v>
      </c>
      <c r="BM2497">
        <v>0</v>
      </c>
      <c r="BN2497" t="s">
        <v>113</v>
      </c>
      <c r="BO2497" t="s">
        <v>176</v>
      </c>
      <c r="BP2497">
        <v>0</v>
      </c>
      <c r="BQ2497" s="2">
        <v>0</v>
      </c>
      <c r="BR2497">
        <v>18116458</v>
      </c>
      <c r="BS2497" s="1">
        <v>44541</v>
      </c>
      <c r="BT2497" t="s">
        <v>86</v>
      </c>
      <c r="BU2497">
        <v>26</v>
      </c>
      <c r="BV2497" t="s">
        <v>116</v>
      </c>
      <c r="BW2497" t="s">
        <v>235</v>
      </c>
      <c r="BX2497" s="1">
        <v>44904</v>
      </c>
      <c r="BY2497" t="s">
        <v>16405</v>
      </c>
      <c r="BZ2497">
        <v>5.53793981481431</v>
      </c>
      <c r="CA2497">
        <v>16375415</v>
      </c>
      <c r="CB2497" t="s">
        <v>117</v>
      </c>
      <c r="CC2497" t="s">
        <v>11640</v>
      </c>
      <c r="CD2497" t="s">
        <v>11641</v>
      </c>
      <c r="CE2497" t="s">
        <v>16403</v>
      </c>
      <c r="CF2497" t="s">
        <v>16403</v>
      </c>
    </row>
    <row r="2498" spans="1:84" x14ac:dyDescent="0.3">
      <c r="A2498" t="s">
        <v>16158</v>
      </c>
      <c r="B2498" t="s">
        <v>16396</v>
      </c>
      <c r="C2498" t="s">
        <v>11640</v>
      </c>
      <c r="D2498" t="s">
        <v>161</v>
      </c>
      <c r="E2498" t="s">
        <v>86</v>
      </c>
      <c r="F2498" t="s">
        <v>179</v>
      </c>
      <c r="G2498" t="s">
        <v>163</v>
      </c>
      <c r="H2498" t="s">
        <v>163</v>
      </c>
      <c r="I2498" t="s">
        <v>508</v>
      </c>
      <c r="J2498" t="s">
        <v>509</v>
      </c>
      <c r="K2498" t="s">
        <v>20273</v>
      </c>
      <c r="L2498" t="s">
        <v>91</v>
      </c>
      <c r="M2498">
        <v>0</v>
      </c>
      <c r="N2498">
        <v>20943685</v>
      </c>
      <c r="O2498">
        <v>17320000</v>
      </c>
      <c r="P2498" t="s">
        <v>92</v>
      </c>
      <c r="R2498">
        <v>1</v>
      </c>
      <c r="S2498" t="s">
        <v>16452</v>
      </c>
      <c r="T2498" t="s">
        <v>16453</v>
      </c>
      <c r="U2498" t="s">
        <v>16454</v>
      </c>
      <c r="V2498" t="s">
        <v>16455</v>
      </c>
      <c r="W2498" t="s">
        <v>16456</v>
      </c>
      <c r="Y2498" s="1">
        <v>44592</v>
      </c>
      <c r="Z2498" t="s">
        <v>172</v>
      </c>
      <c r="AA2498" t="s">
        <v>179</v>
      </c>
      <c r="AB2498" t="s">
        <v>172</v>
      </c>
      <c r="AC2498" t="s">
        <v>99</v>
      </c>
      <c r="AD2498">
        <v>25050000</v>
      </c>
      <c r="AE2498" t="s">
        <v>179</v>
      </c>
      <c r="AF2498" t="s">
        <v>16396</v>
      </c>
      <c r="AG2498" s="1">
        <v>44592</v>
      </c>
      <c r="AH2498">
        <v>0</v>
      </c>
      <c r="AI2498" s="1">
        <v>44516</v>
      </c>
      <c r="AJ2498" s="1">
        <v>44585.615173611099</v>
      </c>
      <c r="AK2498" s="1">
        <v>44590.514606481498</v>
      </c>
      <c r="AL2498" t="s">
        <v>114</v>
      </c>
      <c r="AM2498" t="s">
        <v>16403</v>
      </c>
      <c r="AN2498" t="s">
        <v>102</v>
      </c>
      <c r="AO2498" t="s">
        <v>103</v>
      </c>
      <c r="AP2498">
        <v>0</v>
      </c>
      <c r="AQ2498">
        <v>9051314</v>
      </c>
      <c r="AR2498">
        <v>244245</v>
      </c>
      <c r="AS2498">
        <v>2000000</v>
      </c>
      <c r="AT2498" t="s">
        <v>233</v>
      </c>
      <c r="AU2498" t="s">
        <v>130</v>
      </c>
      <c r="AV2498" t="s">
        <v>16396</v>
      </c>
      <c r="AW2498" t="s">
        <v>106</v>
      </c>
      <c r="AX2498">
        <v>5500000</v>
      </c>
      <c r="AY2498" t="s">
        <v>206</v>
      </c>
      <c r="AZ2498">
        <v>0</v>
      </c>
      <c r="BA2498">
        <v>0</v>
      </c>
      <c r="BB2498">
        <v>1</v>
      </c>
      <c r="BC2498" t="s">
        <v>99</v>
      </c>
      <c r="BD2498">
        <v>31</v>
      </c>
      <c r="BE2498" t="s">
        <v>16411</v>
      </c>
      <c r="BF2498">
        <v>19299302</v>
      </c>
      <c r="BG2498">
        <v>22700000</v>
      </c>
      <c r="BH2498" t="s">
        <v>276</v>
      </c>
      <c r="BI2498" t="s">
        <v>155</v>
      </c>
      <c r="BJ2498" s="1">
        <v>44589</v>
      </c>
      <c r="BK2498" t="s">
        <v>193</v>
      </c>
      <c r="BL2498" t="s">
        <v>112</v>
      </c>
      <c r="BM2498">
        <v>0</v>
      </c>
      <c r="BN2498" t="s">
        <v>113</v>
      </c>
      <c r="BO2498" t="s">
        <v>176</v>
      </c>
      <c r="BP2498">
        <v>1130698</v>
      </c>
      <c r="BQ2498" s="2">
        <v>1065500</v>
      </c>
      <c r="BR2498">
        <v>26652672</v>
      </c>
      <c r="BS2498" s="1">
        <v>44546</v>
      </c>
      <c r="BT2498" t="s">
        <v>86</v>
      </c>
      <c r="BU2498">
        <v>31</v>
      </c>
      <c r="BV2498" t="s">
        <v>116</v>
      </c>
      <c r="BW2498" t="s">
        <v>159</v>
      </c>
      <c r="BY2498" t="s">
        <v>16405</v>
      </c>
      <c r="BZ2498">
        <v>1.4853935185164999</v>
      </c>
      <c r="CA2498">
        <v>20943685</v>
      </c>
      <c r="CB2498" t="s">
        <v>117</v>
      </c>
      <c r="CC2498" t="s">
        <v>11640</v>
      </c>
      <c r="CD2498" t="s">
        <v>11641</v>
      </c>
      <c r="CE2498" t="s">
        <v>16403</v>
      </c>
      <c r="CF2498" t="s">
        <v>16403</v>
      </c>
    </row>
    <row r="2499" spans="1:84" x14ac:dyDescent="0.3">
      <c r="A2499" t="s">
        <v>16158</v>
      </c>
      <c r="B2499" t="s">
        <v>16457</v>
      </c>
      <c r="C2499" t="s">
        <v>11640</v>
      </c>
      <c r="D2499" t="s">
        <v>161</v>
      </c>
      <c r="E2499" t="s">
        <v>178</v>
      </c>
      <c r="F2499" t="s">
        <v>179</v>
      </c>
      <c r="G2499" t="s">
        <v>163</v>
      </c>
      <c r="H2499" t="s">
        <v>163</v>
      </c>
      <c r="I2499" t="s">
        <v>1125</v>
      </c>
      <c r="J2499" t="s">
        <v>1126</v>
      </c>
      <c r="K2499" t="s">
        <v>20281</v>
      </c>
      <c r="L2499" t="s">
        <v>211</v>
      </c>
      <c r="M2499">
        <v>0</v>
      </c>
      <c r="N2499">
        <v>4200479</v>
      </c>
      <c r="O2499">
        <v>5200000</v>
      </c>
      <c r="P2499" t="s">
        <v>92</v>
      </c>
      <c r="R2499">
        <v>1</v>
      </c>
      <c r="S2499" t="s">
        <v>16458</v>
      </c>
      <c r="T2499" t="s">
        <v>16459</v>
      </c>
      <c r="U2499" t="s">
        <v>12463</v>
      </c>
      <c r="V2499" t="s">
        <v>16460</v>
      </c>
      <c r="W2499" t="s">
        <v>16461</v>
      </c>
      <c r="X2499" t="s">
        <v>16462</v>
      </c>
      <c r="Y2499" s="1">
        <v>44592</v>
      </c>
      <c r="Z2499" t="s">
        <v>189</v>
      </c>
      <c r="AA2499" t="s">
        <v>218</v>
      </c>
      <c r="AB2499" t="s">
        <v>189</v>
      </c>
      <c r="AC2499" t="s">
        <v>204</v>
      </c>
      <c r="AD2499">
        <v>15700000</v>
      </c>
      <c r="AE2499" t="s">
        <v>189</v>
      </c>
      <c r="AF2499" t="s">
        <v>16457</v>
      </c>
      <c r="AG2499" s="1">
        <v>44592</v>
      </c>
      <c r="AH2499">
        <v>0</v>
      </c>
      <c r="AI2499" s="1">
        <v>43628</v>
      </c>
      <c r="AJ2499" s="1">
        <v>44561.455277777801</v>
      </c>
      <c r="AK2499" s="1">
        <v>44561.653055555602</v>
      </c>
      <c r="AL2499" t="s">
        <v>1967</v>
      </c>
      <c r="AM2499" t="s">
        <v>14377</v>
      </c>
      <c r="AN2499" t="s">
        <v>102</v>
      </c>
      <c r="AO2499" t="s">
        <v>103</v>
      </c>
      <c r="AP2499">
        <v>0</v>
      </c>
      <c r="AQ2499">
        <v>487516</v>
      </c>
      <c r="AR2499">
        <v>1231490</v>
      </c>
      <c r="AS2499">
        <v>1000</v>
      </c>
      <c r="AT2499" t="s">
        <v>129</v>
      </c>
      <c r="AU2499" t="s">
        <v>130</v>
      </c>
      <c r="AV2499" t="s">
        <v>16457</v>
      </c>
      <c r="AW2499" t="s">
        <v>152</v>
      </c>
      <c r="AX2499">
        <v>3200000</v>
      </c>
      <c r="AY2499" t="s">
        <v>206</v>
      </c>
      <c r="AZ2499">
        <v>-999521</v>
      </c>
      <c r="BA2499">
        <v>1</v>
      </c>
      <c r="BB2499">
        <v>0</v>
      </c>
      <c r="BC2499" t="s">
        <v>204</v>
      </c>
      <c r="BD2499">
        <v>31</v>
      </c>
      <c r="BE2499" t="s">
        <v>14375</v>
      </c>
      <c r="BF2499">
        <v>10110630</v>
      </c>
      <c r="BG2499">
        <v>13300000</v>
      </c>
      <c r="BH2499" t="s">
        <v>16463</v>
      </c>
      <c r="BI2499" t="s">
        <v>110</v>
      </c>
      <c r="BJ2499" s="1">
        <v>44592</v>
      </c>
      <c r="BK2499" t="s">
        <v>193</v>
      </c>
      <c r="BL2499" t="s">
        <v>112</v>
      </c>
      <c r="BM2499">
        <v>999521</v>
      </c>
      <c r="BN2499" t="s">
        <v>113</v>
      </c>
      <c r="BO2499" t="s">
        <v>176</v>
      </c>
      <c r="BP2499">
        <v>1859370</v>
      </c>
      <c r="BQ2499" s="2">
        <v>924500</v>
      </c>
      <c r="BR2499">
        <v>24268830</v>
      </c>
      <c r="BS2499" s="1">
        <v>44510</v>
      </c>
      <c r="BT2499" t="s">
        <v>115</v>
      </c>
      <c r="BU2499">
        <v>31</v>
      </c>
      <c r="BV2499" t="s">
        <v>116</v>
      </c>
      <c r="BW2499" t="s">
        <v>159</v>
      </c>
      <c r="BY2499" t="s">
        <v>16464</v>
      </c>
      <c r="BZ2499">
        <v>30.3469444444418</v>
      </c>
      <c r="CA2499">
        <v>13789480</v>
      </c>
      <c r="CB2499" t="s">
        <v>117</v>
      </c>
      <c r="CC2499" t="s">
        <v>11640</v>
      </c>
      <c r="CD2499" t="s">
        <v>11641</v>
      </c>
      <c r="CE2499" t="s">
        <v>14377</v>
      </c>
      <c r="CF2499" t="s">
        <v>14377</v>
      </c>
    </row>
    <row r="2500" spans="1:84" x14ac:dyDescent="0.3">
      <c r="A2500" t="s">
        <v>16158</v>
      </c>
      <c r="B2500" t="s">
        <v>16457</v>
      </c>
      <c r="C2500" t="s">
        <v>11640</v>
      </c>
      <c r="D2500" t="s">
        <v>161</v>
      </c>
      <c r="E2500" t="s">
        <v>178</v>
      </c>
      <c r="F2500" t="s">
        <v>179</v>
      </c>
      <c r="G2500" t="s">
        <v>163</v>
      </c>
      <c r="H2500" t="s">
        <v>163</v>
      </c>
      <c r="I2500" t="s">
        <v>4410</v>
      </c>
      <c r="J2500" t="s">
        <v>4411</v>
      </c>
      <c r="K2500" t="s">
        <v>20280</v>
      </c>
      <c r="L2500" t="s">
        <v>211</v>
      </c>
      <c r="M2500">
        <v>0</v>
      </c>
      <c r="N2500">
        <v>4373472</v>
      </c>
      <c r="O2500">
        <v>6180000</v>
      </c>
      <c r="P2500" t="s">
        <v>92</v>
      </c>
      <c r="R2500">
        <v>1</v>
      </c>
      <c r="S2500" t="s">
        <v>16465</v>
      </c>
      <c r="T2500" t="s">
        <v>16466</v>
      </c>
      <c r="U2500" t="s">
        <v>16467</v>
      </c>
      <c r="V2500" t="s">
        <v>16468</v>
      </c>
      <c r="W2500" t="s">
        <v>16469</v>
      </c>
      <c r="X2500" t="s">
        <v>16470</v>
      </c>
      <c r="Y2500" s="1">
        <v>44592</v>
      </c>
      <c r="Z2500" t="s">
        <v>189</v>
      </c>
      <c r="AA2500" t="s">
        <v>218</v>
      </c>
      <c r="AB2500" t="s">
        <v>189</v>
      </c>
      <c r="AC2500" t="s">
        <v>204</v>
      </c>
      <c r="AD2500">
        <v>11750000</v>
      </c>
      <c r="AE2500" t="s">
        <v>189</v>
      </c>
      <c r="AF2500" t="s">
        <v>16457</v>
      </c>
      <c r="AG2500" s="1">
        <v>44589</v>
      </c>
      <c r="AH2500">
        <v>0</v>
      </c>
      <c r="AI2500" s="1">
        <v>43957</v>
      </c>
      <c r="AJ2500" s="1">
        <v>44551.650451388901</v>
      </c>
      <c r="AK2500" s="1">
        <v>44558</v>
      </c>
      <c r="AL2500" t="s">
        <v>150</v>
      </c>
      <c r="AM2500" t="s">
        <v>14377</v>
      </c>
      <c r="AN2500" t="s">
        <v>102</v>
      </c>
      <c r="AO2500" t="s">
        <v>103</v>
      </c>
      <c r="AP2500">
        <v>0</v>
      </c>
      <c r="AQ2500">
        <v>1026506</v>
      </c>
      <c r="AR2500">
        <v>4788200</v>
      </c>
      <c r="AS2500">
        <v>1500000</v>
      </c>
      <c r="AT2500" t="s">
        <v>104</v>
      </c>
      <c r="AU2500" t="s">
        <v>105</v>
      </c>
      <c r="AV2500" t="s">
        <v>16457</v>
      </c>
      <c r="AW2500" t="s">
        <v>152</v>
      </c>
      <c r="AX2500">
        <v>3662034</v>
      </c>
      <c r="AY2500" t="s">
        <v>206</v>
      </c>
      <c r="AZ2500">
        <v>-1806528</v>
      </c>
      <c r="BA2500">
        <v>1</v>
      </c>
      <c r="BB2500">
        <v>0</v>
      </c>
      <c r="BC2500" t="s">
        <v>204</v>
      </c>
      <c r="BD2500">
        <v>28</v>
      </c>
      <c r="BE2500" t="s">
        <v>16471</v>
      </c>
      <c r="BF2500">
        <v>6499919</v>
      </c>
      <c r="BG2500">
        <v>9400000</v>
      </c>
      <c r="BH2500" t="s">
        <v>11009</v>
      </c>
      <c r="BI2500" t="s">
        <v>155</v>
      </c>
      <c r="BJ2500" s="1">
        <v>44588</v>
      </c>
      <c r="BK2500" t="s">
        <v>193</v>
      </c>
      <c r="BL2500" t="s">
        <v>134</v>
      </c>
      <c r="BM2500">
        <v>1806528</v>
      </c>
      <c r="BN2500" t="s">
        <v>113</v>
      </c>
      <c r="BO2500" t="s">
        <v>176</v>
      </c>
      <c r="BP2500">
        <v>1960081</v>
      </c>
      <c r="BQ2500" s="2">
        <v>670000</v>
      </c>
      <c r="BR2500">
        <v>22994477</v>
      </c>
      <c r="BS2500" s="1">
        <v>44383</v>
      </c>
      <c r="BT2500" t="s">
        <v>115</v>
      </c>
      <c r="BU2500">
        <v>28</v>
      </c>
      <c r="BV2500" t="s">
        <v>116</v>
      </c>
      <c r="BW2500" t="s">
        <v>177</v>
      </c>
      <c r="BX2500" s="1">
        <v>43902</v>
      </c>
      <c r="BY2500" t="s">
        <v>16464</v>
      </c>
      <c r="BZ2500">
        <v>31</v>
      </c>
      <c r="CA2500">
        <v>8087966</v>
      </c>
      <c r="CB2500" t="s">
        <v>117</v>
      </c>
      <c r="CC2500" t="s">
        <v>11640</v>
      </c>
      <c r="CD2500" t="s">
        <v>11641</v>
      </c>
      <c r="CE2500" t="s">
        <v>14377</v>
      </c>
      <c r="CF2500" t="s">
        <v>14377</v>
      </c>
    </row>
    <row r="2501" spans="1:84" x14ac:dyDescent="0.3">
      <c r="A2501" t="s">
        <v>16158</v>
      </c>
      <c r="B2501" t="s">
        <v>16457</v>
      </c>
      <c r="C2501" t="s">
        <v>11640</v>
      </c>
      <c r="D2501" t="s">
        <v>161</v>
      </c>
      <c r="E2501" t="s">
        <v>178</v>
      </c>
      <c r="F2501" t="s">
        <v>162</v>
      </c>
      <c r="G2501" t="s">
        <v>163</v>
      </c>
      <c r="H2501" t="s">
        <v>163</v>
      </c>
      <c r="I2501" t="s">
        <v>1724</v>
      </c>
      <c r="J2501" t="s">
        <v>1725</v>
      </c>
      <c r="K2501" t="s">
        <v>20271</v>
      </c>
      <c r="L2501" t="s">
        <v>745</v>
      </c>
      <c r="M2501">
        <v>0</v>
      </c>
      <c r="N2501">
        <v>3891805</v>
      </c>
      <c r="O2501">
        <v>5500000</v>
      </c>
      <c r="P2501" t="s">
        <v>92</v>
      </c>
      <c r="R2501">
        <v>1</v>
      </c>
      <c r="S2501" t="s">
        <v>986</v>
      </c>
      <c r="T2501" t="s">
        <v>16472</v>
      </c>
      <c r="U2501" t="s">
        <v>16473</v>
      </c>
      <c r="V2501" t="s">
        <v>16474</v>
      </c>
      <c r="W2501" t="s">
        <v>16475</v>
      </c>
      <c r="X2501" t="s">
        <v>16476</v>
      </c>
      <c r="Y2501" s="1">
        <v>44592</v>
      </c>
      <c r="Z2501" t="s">
        <v>189</v>
      </c>
      <c r="AA2501" t="s">
        <v>218</v>
      </c>
      <c r="AB2501" t="s">
        <v>189</v>
      </c>
      <c r="AC2501" t="s">
        <v>99</v>
      </c>
      <c r="AD2501">
        <v>9100000</v>
      </c>
      <c r="AE2501" t="s">
        <v>189</v>
      </c>
      <c r="AF2501" t="s">
        <v>16457</v>
      </c>
      <c r="AG2501" s="1">
        <v>44582</v>
      </c>
      <c r="AH2501">
        <v>0</v>
      </c>
      <c r="AI2501" s="1">
        <v>43962</v>
      </c>
      <c r="AJ2501" s="1">
        <v>44567.392939814803</v>
      </c>
      <c r="AK2501" s="1">
        <v>44574</v>
      </c>
      <c r="AL2501" t="s">
        <v>359</v>
      </c>
      <c r="AM2501" t="s">
        <v>14377</v>
      </c>
      <c r="AN2501" t="s">
        <v>102</v>
      </c>
      <c r="AO2501" t="s">
        <v>103</v>
      </c>
      <c r="AP2501">
        <v>0</v>
      </c>
      <c r="AQ2501">
        <v>1204193</v>
      </c>
      <c r="AR2501">
        <v>2247520</v>
      </c>
      <c r="AS2501">
        <v>1500000</v>
      </c>
      <c r="AT2501" t="s">
        <v>191</v>
      </c>
      <c r="AU2501" t="s">
        <v>105</v>
      </c>
      <c r="AV2501" t="s">
        <v>16457</v>
      </c>
      <c r="AW2501" t="s">
        <v>152</v>
      </c>
      <c r="AX2501">
        <v>3032240</v>
      </c>
      <c r="AY2501" t="s">
        <v>107</v>
      </c>
      <c r="AZ2501">
        <v>-1608195</v>
      </c>
      <c r="BA2501">
        <v>1</v>
      </c>
      <c r="BB2501">
        <v>0</v>
      </c>
      <c r="BC2501" t="s">
        <v>99</v>
      </c>
      <c r="BD2501">
        <v>21</v>
      </c>
      <c r="BE2501" t="s">
        <v>16477</v>
      </c>
      <c r="BF2501">
        <v>4090856</v>
      </c>
      <c r="BG2501">
        <v>7000000</v>
      </c>
      <c r="BH2501" t="s">
        <v>11009</v>
      </c>
      <c r="BI2501" t="s">
        <v>155</v>
      </c>
      <c r="BJ2501" s="1">
        <v>44581</v>
      </c>
      <c r="BK2501" t="s">
        <v>193</v>
      </c>
      <c r="BL2501" t="s">
        <v>134</v>
      </c>
      <c r="BM2501">
        <v>1608195</v>
      </c>
      <c r="BN2501" t="s">
        <v>113</v>
      </c>
      <c r="BO2501" t="s">
        <v>176</v>
      </c>
      <c r="BP2501">
        <v>2209144</v>
      </c>
      <c r="BQ2501" s="2">
        <v>102250</v>
      </c>
      <c r="BR2501">
        <v>18191783</v>
      </c>
      <c r="BS2501" s="1">
        <v>44419</v>
      </c>
      <c r="BT2501" t="s">
        <v>86</v>
      </c>
      <c r="BU2501">
        <v>21</v>
      </c>
      <c r="BV2501" t="s">
        <v>116</v>
      </c>
      <c r="BW2501" t="s">
        <v>235</v>
      </c>
      <c r="BX2501" s="1">
        <v>44671</v>
      </c>
      <c r="BY2501" t="s">
        <v>16464</v>
      </c>
      <c r="BZ2501">
        <v>8</v>
      </c>
      <c r="CA2501">
        <v>6067760</v>
      </c>
      <c r="CB2501" t="s">
        <v>117</v>
      </c>
      <c r="CC2501" t="s">
        <v>11640</v>
      </c>
      <c r="CD2501" t="s">
        <v>11641</v>
      </c>
      <c r="CE2501" t="s">
        <v>14377</v>
      </c>
      <c r="CF2501" t="s">
        <v>14377</v>
      </c>
    </row>
    <row r="2502" spans="1:84" x14ac:dyDescent="0.3">
      <c r="A2502" t="s">
        <v>16158</v>
      </c>
      <c r="B2502" t="s">
        <v>16457</v>
      </c>
      <c r="C2502" t="s">
        <v>11640</v>
      </c>
      <c r="D2502" t="s">
        <v>161</v>
      </c>
      <c r="E2502" t="s">
        <v>178</v>
      </c>
      <c r="F2502" t="s">
        <v>179</v>
      </c>
      <c r="G2502" t="s">
        <v>378</v>
      </c>
      <c r="H2502" t="s">
        <v>378</v>
      </c>
      <c r="I2502" t="s">
        <v>1358</v>
      </c>
      <c r="J2502" t="s">
        <v>1359</v>
      </c>
      <c r="K2502" t="s">
        <v>20283</v>
      </c>
      <c r="L2502" t="s">
        <v>211</v>
      </c>
      <c r="M2502">
        <v>0</v>
      </c>
      <c r="N2502">
        <v>5171790</v>
      </c>
      <c r="O2502">
        <v>6540000</v>
      </c>
      <c r="P2502" t="s">
        <v>92</v>
      </c>
      <c r="R2502">
        <v>1</v>
      </c>
      <c r="S2502" t="s">
        <v>16458</v>
      </c>
      <c r="T2502" t="s">
        <v>16478</v>
      </c>
      <c r="U2502" t="s">
        <v>16479</v>
      </c>
      <c r="V2502" t="s">
        <v>16480</v>
      </c>
      <c r="W2502" t="s">
        <v>16481</v>
      </c>
      <c r="X2502" t="s">
        <v>16482</v>
      </c>
      <c r="Y2502" s="1">
        <v>44592</v>
      </c>
      <c r="Z2502" t="s">
        <v>189</v>
      </c>
      <c r="AA2502" t="s">
        <v>218</v>
      </c>
      <c r="AB2502" t="s">
        <v>189</v>
      </c>
      <c r="AC2502" t="s">
        <v>99</v>
      </c>
      <c r="AD2502">
        <v>11750000</v>
      </c>
      <c r="AE2502" t="s">
        <v>189</v>
      </c>
      <c r="AF2502" t="s">
        <v>16457</v>
      </c>
      <c r="AG2502" s="1">
        <v>44573</v>
      </c>
      <c r="AH2502">
        <v>0</v>
      </c>
      <c r="AI2502" s="1">
        <v>43964</v>
      </c>
      <c r="AJ2502" s="1">
        <v>44557.480729166702</v>
      </c>
      <c r="AK2502" s="1">
        <v>44560.739386574103</v>
      </c>
      <c r="AL2502" t="s">
        <v>246</v>
      </c>
      <c r="AM2502" t="s">
        <v>14377</v>
      </c>
      <c r="AN2502" t="s">
        <v>102</v>
      </c>
      <c r="AO2502" t="s">
        <v>103</v>
      </c>
      <c r="AP2502">
        <v>0</v>
      </c>
      <c r="AQ2502">
        <v>1366136</v>
      </c>
      <c r="AR2502">
        <v>720030</v>
      </c>
      <c r="AS2502">
        <v>1000</v>
      </c>
      <c r="AT2502" t="s">
        <v>104</v>
      </c>
      <c r="AU2502" t="s">
        <v>105</v>
      </c>
      <c r="AV2502" t="s">
        <v>16457</v>
      </c>
      <c r="AW2502" t="s">
        <v>152</v>
      </c>
      <c r="AX2502">
        <v>2932405</v>
      </c>
      <c r="AY2502" t="s">
        <v>107</v>
      </c>
      <c r="AZ2502">
        <v>-1368210</v>
      </c>
      <c r="BA2502">
        <v>1</v>
      </c>
      <c r="BB2502">
        <v>0</v>
      </c>
      <c r="BC2502" t="s">
        <v>99</v>
      </c>
      <c r="BD2502">
        <v>12</v>
      </c>
      <c r="BE2502" t="s">
        <v>16483</v>
      </c>
      <c r="BF2502">
        <v>6509713</v>
      </c>
      <c r="BG2502">
        <v>9300000</v>
      </c>
      <c r="BH2502" t="s">
        <v>16484</v>
      </c>
      <c r="BI2502" t="s">
        <v>110</v>
      </c>
      <c r="BJ2502" s="1">
        <v>44572</v>
      </c>
      <c r="BK2502" t="s">
        <v>193</v>
      </c>
      <c r="BL2502" t="s">
        <v>112</v>
      </c>
      <c r="BM2502">
        <v>1368210</v>
      </c>
      <c r="BN2502" t="s">
        <v>113</v>
      </c>
      <c r="BO2502" t="s">
        <v>176</v>
      </c>
      <c r="BP2502">
        <v>1860287</v>
      </c>
      <c r="BQ2502" s="2">
        <v>864500</v>
      </c>
      <c r="BR2502">
        <v>19773054</v>
      </c>
      <c r="BS2502" s="1">
        <v>44513</v>
      </c>
      <c r="BT2502" t="s">
        <v>115</v>
      </c>
      <c r="BU2502">
        <v>12</v>
      </c>
      <c r="BV2502" t="s">
        <v>116</v>
      </c>
      <c r="BW2502" t="s">
        <v>159</v>
      </c>
      <c r="BY2502" t="s">
        <v>16464</v>
      </c>
      <c r="BZ2502">
        <v>12.260613425925801</v>
      </c>
      <c r="CA2502">
        <v>8817595</v>
      </c>
      <c r="CB2502" t="s">
        <v>117</v>
      </c>
      <c r="CC2502" t="s">
        <v>11640</v>
      </c>
      <c r="CD2502" t="s">
        <v>11641</v>
      </c>
      <c r="CE2502" t="s">
        <v>14377</v>
      </c>
      <c r="CF2502" t="s">
        <v>14377</v>
      </c>
    </row>
    <row r="2503" spans="1:84" x14ac:dyDescent="0.3">
      <c r="A2503" t="s">
        <v>16158</v>
      </c>
      <c r="B2503" t="s">
        <v>16457</v>
      </c>
      <c r="C2503" t="s">
        <v>11640</v>
      </c>
      <c r="D2503" t="s">
        <v>161</v>
      </c>
      <c r="E2503" t="s">
        <v>86</v>
      </c>
      <c r="F2503" t="s">
        <v>179</v>
      </c>
      <c r="G2503" t="s">
        <v>163</v>
      </c>
      <c r="H2503" t="s">
        <v>163</v>
      </c>
      <c r="I2503" t="s">
        <v>508</v>
      </c>
      <c r="J2503" t="s">
        <v>509</v>
      </c>
      <c r="K2503" t="s">
        <v>20273</v>
      </c>
      <c r="L2503" t="s">
        <v>141</v>
      </c>
      <c r="M2503">
        <v>0</v>
      </c>
      <c r="N2503">
        <v>10763702</v>
      </c>
      <c r="O2503">
        <v>8100000</v>
      </c>
      <c r="P2503" t="s">
        <v>92</v>
      </c>
      <c r="R2503">
        <v>1</v>
      </c>
      <c r="S2503" t="s">
        <v>963</v>
      </c>
      <c r="T2503" t="s">
        <v>16485</v>
      </c>
      <c r="U2503" t="s">
        <v>16486</v>
      </c>
      <c r="V2503" t="s">
        <v>16487</v>
      </c>
      <c r="W2503" t="s">
        <v>16488</v>
      </c>
      <c r="X2503" t="s">
        <v>16489</v>
      </c>
      <c r="Y2503" s="1">
        <v>44592</v>
      </c>
      <c r="Z2503" t="s">
        <v>172</v>
      </c>
      <c r="AA2503" t="s">
        <v>179</v>
      </c>
      <c r="AB2503" t="s">
        <v>172</v>
      </c>
      <c r="AC2503" t="s">
        <v>204</v>
      </c>
      <c r="AD2503">
        <v>24530000</v>
      </c>
      <c r="AE2503" t="s">
        <v>179</v>
      </c>
      <c r="AF2503" t="s">
        <v>16457</v>
      </c>
      <c r="AG2503" s="1">
        <v>44582</v>
      </c>
      <c r="AH2503">
        <v>0</v>
      </c>
      <c r="AI2503" s="1">
        <v>43973</v>
      </c>
      <c r="AJ2503" s="1">
        <v>44548.402986111098</v>
      </c>
      <c r="AK2503" s="1">
        <v>44550.620185185202</v>
      </c>
      <c r="AL2503" t="s">
        <v>2115</v>
      </c>
      <c r="AM2503" t="s">
        <v>14377</v>
      </c>
      <c r="AN2503" t="s">
        <v>102</v>
      </c>
      <c r="AO2503" t="s">
        <v>103</v>
      </c>
      <c r="AP2503">
        <v>0</v>
      </c>
      <c r="AQ2503">
        <v>2074298</v>
      </c>
      <c r="AR2503">
        <v>1891140</v>
      </c>
      <c r="AS2503">
        <v>1000</v>
      </c>
      <c r="AT2503" t="s">
        <v>104</v>
      </c>
      <c r="AU2503" t="s">
        <v>105</v>
      </c>
      <c r="AV2503" t="s">
        <v>16457</v>
      </c>
      <c r="AW2503" t="s">
        <v>152</v>
      </c>
      <c r="AX2503">
        <v>6088014</v>
      </c>
      <c r="AY2503" t="s">
        <v>107</v>
      </c>
      <c r="AZ2503">
        <v>0</v>
      </c>
      <c r="BA2503">
        <v>0</v>
      </c>
      <c r="BB2503">
        <v>1</v>
      </c>
      <c r="BC2503" t="s">
        <v>204</v>
      </c>
      <c r="BD2503">
        <v>21</v>
      </c>
      <c r="BE2503" t="s">
        <v>16490</v>
      </c>
      <c r="BF2503">
        <v>15727524</v>
      </c>
      <c r="BG2503">
        <v>20300000</v>
      </c>
      <c r="BH2503" t="s">
        <v>16491</v>
      </c>
      <c r="BI2503" t="s">
        <v>110</v>
      </c>
      <c r="BJ2503" s="1">
        <v>44582</v>
      </c>
      <c r="BK2503" t="s">
        <v>193</v>
      </c>
      <c r="BL2503" t="s">
        <v>112</v>
      </c>
      <c r="BM2503">
        <v>0</v>
      </c>
      <c r="BN2503" t="s">
        <v>113</v>
      </c>
      <c r="BO2503" t="s">
        <v>176</v>
      </c>
      <c r="BP2503">
        <v>2542476</v>
      </c>
      <c r="BQ2503" s="2">
        <v>1029500</v>
      </c>
      <c r="BR2503">
        <v>26652672</v>
      </c>
      <c r="BS2503" s="1">
        <v>44461</v>
      </c>
      <c r="BT2503" t="s">
        <v>115</v>
      </c>
      <c r="BU2503">
        <v>21</v>
      </c>
      <c r="BV2503" t="s">
        <v>116</v>
      </c>
      <c r="BW2503" t="s">
        <v>159</v>
      </c>
      <c r="BY2503" t="s">
        <v>16464</v>
      </c>
      <c r="BZ2503">
        <v>31.379814814812601</v>
      </c>
      <c r="CA2503">
        <v>18441986</v>
      </c>
      <c r="CB2503" t="s">
        <v>117</v>
      </c>
      <c r="CC2503" t="s">
        <v>11640</v>
      </c>
      <c r="CD2503" t="s">
        <v>11641</v>
      </c>
      <c r="CE2503" t="s">
        <v>14377</v>
      </c>
      <c r="CF2503" t="s">
        <v>14377</v>
      </c>
    </row>
    <row r="2504" spans="1:84" x14ac:dyDescent="0.3">
      <c r="A2504" t="s">
        <v>16158</v>
      </c>
      <c r="B2504" t="s">
        <v>16457</v>
      </c>
      <c r="C2504" t="s">
        <v>11640</v>
      </c>
      <c r="D2504" t="s">
        <v>161</v>
      </c>
      <c r="E2504" t="s">
        <v>178</v>
      </c>
      <c r="F2504" t="s">
        <v>179</v>
      </c>
      <c r="G2504" t="s">
        <v>163</v>
      </c>
      <c r="H2504" t="s">
        <v>163</v>
      </c>
      <c r="I2504" t="s">
        <v>2755</v>
      </c>
      <c r="J2504" t="s">
        <v>2756</v>
      </c>
      <c r="K2504" t="s">
        <v>20268</v>
      </c>
      <c r="L2504" t="s">
        <v>938</v>
      </c>
      <c r="M2504">
        <v>0</v>
      </c>
      <c r="N2504">
        <v>4775155</v>
      </c>
      <c r="O2504">
        <v>4840000</v>
      </c>
      <c r="P2504" t="s">
        <v>92</v>
      </c>
      <c r="R2504">
        <v>1</v>
      </c>
      <c r="S2504" t="s">
        <v>1011</v>
      </c>
      <c r="T2504" t="s">
        <v>16492</v>
      </c>
      <c r="U2504" t="s">
        <v>16493</v>
      </c>
      <c r="V2504" t="s">
        <v>16494</v>
      </c>
      <c r="W2504" t="s">
        <v>16495</v>
      </c>
      <c r="X2504" t="s">
        <v>16496</v>
      </c>
      <c r="Y2504" s="1">
        <v>44592</v>
      </c>
      <c r="Z2504" t="s">
        <v>189</v>
      </c>
      <c r="AA2504" t="s">
        <v>190</v>
      </c>
      <c r="AB2504" t="s">
        <v>189</v>
      </c>
      <c r="AC2504" t="s">
        <v>99</v>
      </c>
      <c r="AD2504">
        <v>9200000</v>
      </c>
      <c r="AE2504" t="s">
        <v>189</v>
      </c>
      <c r="AF2504" t="s">
        <v>16457</v>
      </c>
      <c r="AG2504" s="1">
        <v>44573</v>
      </c>
      <c r="AH2504">
        <v>0</v>
      </c>
      <c r="AI2504" s="1">
        <v>43982</v>
      </c>
      <c r="AJ2504" s="1">
        <v>44560.684618055602</v>
      </c>
      <c r="AK2504" s="1">
        <v>44560.739675925899</v>
      </c>
      <c r="AL2504" t="s">
        <v>359</v>
      </c>
      <c r="AM2504" t="s">
        <v>14377</v>
      </c>
      <c r="AN2504" t="s">
        <v>102</v>
      </c>
      <c r="AO2504" t="s">
        <v>103</v>
      </c>
      <c r="AP2504">
        <v>0</v>
      </c>
      <c r="AQ2504">
        <v>1347073</v>
      </c>
      <c r="AR2504">
        <v>2477641</v>
      </c>
      <c r="AS2504">
        <v>1300000</v>
      </c>
      <c r="AT2504" t="s">
        <v>416</v>
      </c>
      <c r="AU2504" t="s">
        <v>105</v>
      </c>
      <c r="AV2504" t="s">
        <v>16457</v>
      </c>
      <c r="AW2504" t="s">
        <v>152</v>
      </c>
      <c r="AX2504">
        <v>1467930</v>
      </c>
      <c r="AY2504" t="s">
        <v>107</v>
      </c>
      <c r="AZ2504">
        <v>-64845</v>
      </c>
      <c r="BA2504">
        <v>1</v>
      </c>
      <c r="BB2504">
        <v>0</v>
      </c>
      <c r="BC2504" t="s">
        <v>99</v>
      </c>
      <c r="BD2504">
        <v>12</v>
      </c>
      <c r="BE2504" t="s">
        <v>16483</v>
      </c>
      <c r="BF2504">
        <v>3627157</v>
      </c>
      <c r="BG2504">
        <v>8000000</v>
      </c>
      <c r="BH2504" t="s">
        <v>16497</v>
      </c>
      <c r="BI2504" t="s">
        <v>155</v>
      </c>
      <c r="BJ2504" s="1">
        <v>44572</v>
      </c>
      <c r="BK2504" t="s">
        <v>193</v>
      </c>
      <c r="BL2504" t="s">
        <v>265</v>
      </c>
      <c r="BM2504">
        <v>64845</v>
      </c>
      <c r="BN2504" t="s">
        <v>113</v>
      </c>
      <c r="BO2504" t="s">
        <v>176</v>
      </c>
      <c r="BP2504">
        <v>3572843</v>
      </c>
      <c r="BQ2504" s="2">
        <v>524400</v>
      </c>
      <c r="BR2504">
        <v>18207166</v>
      </c>
      <c r="BS2504" s="1">
        <v>44441</v>
      </c>
      <c r="BT2504" t="s">
        <v>115</v>
      </c>
      <c r="BU2504">
        <v>12</v>
      </c>
      <c r="BV2504" t="s">
        <v>116</v>
      </c>
      <c r="BW2504" t="s">
        <v>177</v>
      </c>
      <c r="BX2504" s="1">
        <v>44078</v>
      </c>
      <c r="BY2504" t="s">
        <v>16464</v>
      </c>
      <c r="BZ2504">
        <v>12.2603240740718</v>
      </c>
      <c r="CA2504">
        <v>7732070</v>
      </c>
      <c r="CB2504" t="s">
        <v>117</v>
      </c>
      <c r="CC2504" t="s">
        <v>11640</v>
      </c>
      <c r="CD2504" t="s">
        <v>11641</v>
      </c>
      <c r="CE2504" t="s">
        <v>14377</v>
      </c>
      <c r="CF2504" t="s">
        <v>14377</v>
      </c>
    </row>
    <row r="2505" spans="1:84" x14ac:dyDescent="0.3">
      <c r="A2505" t="s">
        <v>16158</v>
      </c>
      <c r="B2505" t="s">
        <v>16457</v>
      </c>
      <c r="C2505" t="s">
        <v>11640</v>
      </c>
      <c r="D2505" t="s">
        <v>161</v>
      </c>
      <c r="E2505" t="s">
        <v>178</v>
      </c>
      <c r="F2505" t="s">
        <v>179</v>
      </c>
      <c r="G2505" t="s">
        <v>163</v>
      </c>
      <c r="H2505" t="s">
        <v>163</v>
      </c>
      <c r="I2505" t="s">
        <v>4400</v>
      </c>
      <c r="J2505" t="s">
        <v>4401</v>
      </c>
      <c r="K2505" t="s">
        <v>20280</v>
      </c>
      <c r="L2505" t="s">
        <v>182</v>
      </c>
      <c r="M2505">
        <v>0</v>
      </c>
      <c r="N2505">
        <v>7441231</v>
      </c>
      <c r="O2505">
        <v>8350000</v>
      </c>
      <c r="P2505" t="s">
        <v>92</v>
      </c>
      <c r="R2505">
        <v>1</v>
      </c>
      <c r="S2505" t="s">
        <v>16458</v>
      </c>
      <c r="T2505" t="s">
        <v>16498</v>
      </c>
      <c r="U2505" t="s">
        <v>16499</v>
      </c>
      <c r="V2505" t="s">
        <v>16500</v>
      </c>
      <c r="W2505" t="s">
        <v>16501</v>
      </c>
      <c r="X2505" t="s">
        <v>16502</v>
      </c>
      <c r="Y2505" s="1">
        <v>44592</v>
      </c>
      <c r="Z2505" t="s">
        <v>189</v>
      </c>
      <c r="AA2505" t="s">
        <v>218</v>
      </c>
      <c r="AB2505" t="s">
        <v>189</v>
      </c>
      <c r="AC2505" t="s">
        <v>99</v>
      </c>
      <c r="AD2505">
        <v>13600000</v>
      </c>
      <c r="AE2505" t="s">
        <v>189</v>
      </c>
      <c r="AF2505" t="s">
        <v>16457</v>
      </c>
      <c r="AG2505" s="1">
        <v>44572</v>
      </c>
      <c r="AH2505">
        <v>0</v>
      </c>
      <c r="AI2505" s="1">
        <v>43987</v>
      </c>
      <c r="AJ2505" s="1">
        <v>44552.562199074098</v>
      </c>
      <c r="AK2505" s="1">
        <v>44553.681365740696</v>
      </c>
      <c r="AL2505" t="s">
        <v>2115</v>
      </c>
      <c r="AM2505" t="s">
        <v>14377</v>
      </c>
      <c r="AN2505" t="s">
        <v>102</v>
      </c>
      <c r="AO2505" t="s">
        <v>103</v>
      </c>
      <c r="AP2505">
        <v>0</v>
      </c>
      <c r="AQ2505">
        <v>2437035</v>
      </c>
      <c r="AR2505">
        <v>1251840</v>
      </c>
      <c r="AS2505">
        <v>1500000</v>
      </c>
      <c r="AT2505" t="s">
        <v>205</v>
      </c>
      <c r="AU2505" t="s">
        <v>130</v>
      </c>
      <c r="AV2505" t="s">
        <v>16457</v>
      </c>
      <c r="AW2505" t="s">
        <v>152</v>
      </c>
      <c r="AX2505">
        <v>2815415</v>
      </c>
      <c r="AY2505" t="s">
        <v>107</v>
      </c>
      <c r="AZ2505">
        <v>-908769</v>
      </c>
      <c r="BA2505">
        <v>1</v>
      </c>
      <c r="BB2505">
        <v>0</v>
      </c>
      <c r="BC2505" t="s">
        <v>99</v>
      </c>
      <c r="BD2505">
        <v>11</v>
      </c>
      <c r="BE2505" t="s">
        <v>5562</v>
      </c>
      <c r="BF2505">
        <v>10179893</v>
      </c>
      <c r="BG2505">
        <v>12100000</v>
      </c>
      <c r="BH2505" t="s">
        <v>16503</v>
      </c>
      <c r="BI2505" t="s">
        <v>155</v>
      </c>
      <c r="BJ2505" s="1">
        <v>44568</v>
      </c>
      <c r="BK2505" t="s">
        <v>193</v>
      </c>
      <c r="BL2505" t="s">
        <v>112</v>
      </c>
      <c r="BM2505">
        <v>908769</v>
      </c>
      <c r="BN2505" t="s">
        <v>113</v>
      </c>
      <c r="BO2505" t="s">
        <v>176</v>
      </c>
      <c r="BP2505">
        <v>710107</v>
      </c>
      <c r="BQ2505" s="2">
        <v>161250</v>
      </c>
      <c r="BR2505">
        <v>22425516</v>
      </c>
      <c r="BS2505" s="1">
        <v>44474</v>
      </c>
      <c r="BT2505" t="s">
        <v>115</v>
      </c>
      <c r="BU2505">
        <v>11</v>
      </c>
      <c r="BV2505" t="s">
        <v>116</v>
      </c>
      <c r="BW2505" t="s">
        <v>235</v>
      </c>
      <c r="BX2505" s="1">
        <v>44574</v>
      </c>
      <c r="BY2505" t="s">
        <v>16464</v>
      </c>
      <c r="BZ2505">
        <v>18.318634259259898</v>
      </c>
      <c r="CA2505">
        <v>10784585</v>
      </c>
      <c r="CB2505" t="s">
        <v>117</v>
      </c>
      <c r="CC2505" t="s">
        <v>2416</v>
      </c>
      <c r="CD2505" t="s">
        <v>2417</v>
      </c>
      <c r="CE2505" t="s">
        <v>14377</v>
      </c>
      <c r="CF2505" t="s">
        <v>14377</v>
      </c>
    </row>
    <row r="2506" spans="1:84" x14ac:dyDescent="0.3">
      <c r="A2506" t="s">
        <v>16158</v>
      </c>
      <c r="B2506" t="s">
        <v>16457</v>
      </c>
      <c r="C2506" t="s">
        <v>11640</v>
      </c>
      <c r="D2506" t="s">
        <v>161</v>
      </c>
      <c r="E2506" t="s">
        <v>178</v>
      </c>
      <c r="F2506" t="s">
        <v>179</v>
      </c>
      <c r="G2506" t="s">
        <v>163</v>
      </c>
      <c r="H2506" t="s">
        <v>163</v>
      </c>
      <c r="I2506" t="s">
        <v>451</v>
      </c>
      <c r="J2506" t="s">
        <v>452</v>
      </c>
      <c r="K2506" t="s">
        <v>20268</v>
      </c>
      <c r="L2506" t="s">
        <v>327</v>
      </c>
      <c r="M2506">
        <v>0</v>
      </c>
      <c r="N2506">
        <v>4907214</v>
      </c>
      <c r="O2506">
        <v>6650000</v>
      </c>
      <c r="P2506" t="s">
        <v>92</v>
      </c>
      <c r="R2506">
        <v>1</v>
      </c>
      <c r="S2506" t="s">
        <v>986</v>
      </c>
      <c r="T2506" t="s">
        <v>16504</v>
      </c>
      <c r="U2506" t="s">
        <v>16505</v>
      </c>
      <c r="V2506" t="s">
        <v>16506</v>
      </c>
      <c r="W2506" t="s">
        <v>16507</v>
      </c>
      <c r="X2506" t="s">
        <v>16508</v>
      </c>
      <c r="Y2506" s="1">
        <v>44592</v>
      </c>
      <c r="Z2506" t="s">
        <v>189</v>
      </c>
      <c r="AA2506" t="s">
        <v>190</v>
      </c>
      <c r="AB2506" t="s">
        <v>189</v>
      </c>
      <c r="AC2506" t="s">
        <v>99</v>
      </c>
      <c r="AD2506">
        <v>13300000</v>
      </c>
      <c r="AE2506" t="s">
        <v>189</v>
      </c>
      <c r="AF2506" t="s">
        <v>16457</v>
      </c>
      <c r="AG2506" s="1">
        <v>44568</v>
      </c>
      <c r="AH2506">
        <v>0</v>
      </c>
      <c r="AI2506" s="1">
        <v>44029</v>
      </c>
      <c r="AJ2506" s="1">
        <v>44558.429050925901</v>
      </c>
      <c r="AK2506" s="1">
        <v>44561.653356481504</v>
      </c>
      <c r="AL2506" t="s">
        <v>359</v>
      </c>
      <c r="AM2506" t="s">
        <v>14377</v>
      </c>
      <c r="AN2506" t="s">
        <v>102</v>
      </c>
      <c r="AO2506" t="s">
        <v>103</v>
      </c>
      <c r="AP2506">
        <v>0</v>
      </c>
      <c r="AQ2506">
        <v>1072463</v>
      </c>
      <c r="AR2506">
        <v>2621160</v>
      </c>
      <c r="AS2506">
        <v>1500000</v>
      </c>
      <c r="AT2506" t="s">
        <v>104</v>
      </c>
      <c r="AU2506" t="s">
        <v>105</v>
      </c>
      <c r="AV2506" t="s">
        <v>16457</v>
      </c>
      <c r="AW2506" t="s">
        <v>152</v>
      </c>
      <c r="AX2506">
        <v>4205453</v>
      </c>
      <c r="AY2506" t="s">
        <v>107</v>
      </c>
      <c r="AZ2506">
        <v>-1742786</v>
      </c>
      <c r="BA2506">
        <v>1</v>
      </c>
      <c r="BB2506">
        <v>0</v>
      </c>
      <c r="BC2506" t="s">
        <v>99</v>
      </c>
      <c r="BD2506">
        <v>7</v>
      </c>
      <c r="BE2506" t="s">
        <v>11720</v>
      </c>
      <c r="BF2506">
        <v>8528661</v>
      </c>
      <c r="BG2506">
        <v>11700000</v>
      </c>
      <c r="BH2506" t="s">
        <v>11435</v>
      </c>
      <c r="BI2506" t="s">
        <v>155</v>
      </c>
      <c r="BJ2506" s="1">
        <v>44566</v>
      </c>
      <c r="BK2506" t="s">
        <v>193</v>
      </c>
      <c r="BL2506" t="s">
        <v>134</v>
      </c>
      <c r="BM2506">
        <v>1742786</v>
      </c>
      <c r="BN2506" t="s">
        <v>113</v>
      </c>
      <c r="BO2506" t="s">
        <v>176</v>
      </c>
      <c r="BP2506">
        <v>2001339</v>
      </c>
      <c r="BQ2506" s="2">
        <v>525150</v>
      </c>
      <c r="BR2506">
        <v>18207166</v>
      </c>
      <c r="BS2506" s="1">
        <v>44486</v>
      </c>
      <c r="BT2506" t="s">
        <v>115</v>
      </c>
      <c r="BU2506">
        <v>7</v>
      </c>
      <c r="BV2506" t="s">
        <v>116</v>
      </c>
      <c r="BW2506" t="s">
        <v>177</v>
      </c>
      <c r="BX2506" s="1">
        <v>44153</v>
      </c>
      <c r="BY2506" t="s">
        <v>16464</v>
      </c>
      <c r="BZ2506">
        <v>6.3466435185182499</v>
      </c>
      <c r="CA2506">
        <v>9094547</v>
      </c>
      <c r="CB2506" t="s">
        <v>117</v>
      </c>
      <c r="CC2506" t="s">
        <v>8868</v>
      </c>
      <c r="CD2506" t="s">
        <v>8869</v>
      </c>
      <c r="CE2506" t="s">
        <v>14377</v>
      </c>
      <c r="CF2506" t="s">
        <v>14377</v>
      </c>
    </row>
    <row r="2507" spans="1:84" x14ac:dyDescent="0.3">
      <c r="A2507" t="s">
        <v>16158</v>
      </c>
      <c r="B2507" t="s">
        <v>16457</v>
      </c>
      <c r="C2507" t="s">
        <v>11640</v>
      </c>
      <c r="D2507" t="s">
        <v>161</v>
      </c>
      <c r="E2507" t="s">
        <v>178</v>
      </c>
      <c r="F2507" t="s">
        <v>179</v>
      </c>
      <c r="G2507" t="s">
        <v>163</v>
      </c>
      <c r="H2507" t="s">
        <v>163</v>
      </c>
      <c r="I2507" t="s">
        <v>5531</v>
      </c>
      <c r="J2507" t="s">
        <v>5532</v>
      </c>
      <c r="K2507" t="s">
        <v>20268</v>
      </c>
      <c r="L2507" t="s">
        <v>182</v>
      </c>
      <c r="M2507">
        <v>0</v>
      </c>
      <c r="N2507">
        <v>6115787</v>
      </c>
      <c r="O2507">
        <v>9780000</v>
      </c>
      <c r="P2507" t="s">
        <v>92</v>
      </c>
      <c r="R2507">
        <v>1</v>
      </c>
      <c r="S2507" t="s">
        <v>986</v>
      </c>
      <c r="T2507" t="s">
        <v>16509</v>
      </c>
      <c r="U2507" t="s">
        <v>16510</v>
      </c>
      <c r="V2507" t="s">
        <v>16511</v>
      </c>
      <c r="W2507" t="s">
        <v>16512</v>
      </c>
      <c r="X2507" t="s">
        <v>16513</v>
      </c>
      <c r="Y2507" s="1">
        <v>44592</v>
      </c>
      <c r="Z2507" t="s">
        <v>189</v>
      </c>
      <c r="AA2507" t="s">
        <v>218</v>
      </c>
      <c r="AB2507" t="s">
        <v>189</v>
      </c>
      <c r="AC2507" t="s">
        <v>99</v>
      </c>
      <c r="AD2507">
        <v>14100000</v>
      </c>
      <c r="AE2507" t="s">
        <v>189</v>
      </c>
      <c r="AF2507" t="s">
        <v>16457</v>
      </c>
      <c r="AG2507" s="1">
        <v>44573</v>
      </c>
      <c r="AH2507">
        <v>0</v>
      </c>
      <c r="AI2507" s="1">
        <v>44071</v>
      </c>
      <c r="AJ2507" s="1">
        <v>44554.633553240703</v>
      </c>
      <c r="AK2507" s="1">
        <v>44560.739872685197</v>
      </c>
      <c r="AL2507" t="s">
        <v>150</v>
      </c>
      <c r="AM2507" t="s">
        <v>14377</v>
      </c>
      <c r="AN2507" t="s">
        <v>102</v>
      </c>
      <c r="AO2507" t="s">
        <v>103</v>
      </c>
      <c r="AP2507">
        <v>0</v>
      </c>
      <c r="AQ2507">
        <v>1644095</v>
      </c>
      <c r="AR2507">
        <v>2209345</v>
      </c>
      <c r="AS2507">
        <v>1500000</v>
      </c>
      <c r="AT2507" t="s">
        <v>233</v>
      </c>
      <c r="AU2507" t="s">
        <v>130</v>
      </c>
      <c r="AV2507" t="s">
        <v>16457</v>
      </c>
      <c r="AW2507" t="s">
        <v>152</v>
      </c>
      <c r="AX2507">
        <v>3483704</v>
      </c>
      <c r="AY2507" t="s">
        <v>107</v>
      </c>
      <c r="AZ2507">
        <v>-3664213</v>
      </c>
      <c r="BA2507">
        <v>1</v>
      </c>
      <c r="BB2507">
        <v>0</v>
      </c>
      <c r="BC2507" t="s">
        <v>99</v>
      </c>
      <c r="BD2507">
        <v>12</v>
      </c>
      <c r="BE2507" t="s">
        <v>16514</v>
      </c>
      <c r="BF2507">
        <v>10726646</v>
      </c>
      <c r="BG2507">
        <v>12500000</v>
      </c>
      <c r="BH2507" t="s">
        <v>11009</v>
      </c>
      <c r="BI2507" t="s">
        <v>155</v>
      </c>
      <c r="BJ2507" s="1">
        <v>44572</v>
      </c>
      <c r="BK2507" t="s">
        <v>193</v>
      </c>
      <c r="BL2507" t="s">
        <v>112</v>
      </c>
      <c r="BM2507">
        <v>3664213</v>
      </c>
      <c r="BN2507" t="s">
        <v>113</v>
      </c>
      <c r="BO2507" t="s">
        <v>176</v>
      </c>
      <c r="BP2507">
        <v>523354</v>
      </c>
      <c r="BQ2507" s="2">
        <v>286800</v>
      </c>
      <c r="BR2507">
        <v>20557590</v>
      </c>
      <c r="BS2507" s="1">
        <v>44497</v>
      </c>
      <c r="BT2507" t="s">
        <v>115</v>
      </c>
      <c r="BU2507">
        <v>12</v>
      </c>
      <c r="BV2507" t="s">
        <v>116</v>
      </c>
      <c r="BW2507" t="s">
        <v>177</v>
      </c>
      <c r="BX2507" s="1">
        <v>44229</v>
      </c>
      <c r="BY2507" t="s">
        <v>16464</v>
      </c>
      <c r="BZ2507">
        <v>12.260127314817501</v>
      </c>
      <c r="CA2507">
        <v>10616296</v>
      </c>
      <c r="CB2507" t="s">
        <v>117</v>
      </c>
      <c r="CC2507" t="s">
        <v>11640</v>
      </c>
      <c r="CD2507" t="s">
        <v>11641</v>
      </c>
      <c r="CE2507" t="s">
        <v>14377</v>
      </c>
      <c r="CF2507" t="s">
        <v>14377</v>
      </c>
    </row>
    <row r="2508" spans="1:84" x14ac:dyDescent="0.3">
      <c r="A2508" t="s">
        <v>16158</v>
      </c>
      <c r="B2508" t="s">
        <v>16457</v>
      </c>
      <c r="C2508" t="s">
        <v>11640</v>
      </c>
      <c r="D2508" t="s">
        <v>161</v>
      </c>
      <c r="E2508" t="s">
        <v>178</v>
      </c>
      <c r="F2508" t="s">
        <v>162</v>
      </c>
      <c r="G2508" t="s">
        <v>163</v>
      </c>
      <c r="H2508" t="s">
        <v>163</v>
      </c>
      <c r="I2508" t="s">
        <v>1699</v>
      </c>
      <c r="J2508" t="s">
        <v>1700</v>
      </c>
      <c r="K2508" t="s">
        <v>20271</v>
      </c>
      <c r="L2508" t="s">
        <v>422</v>
      </c>
      <c r="M2508">
        <v>0</v>
      </c>
      <c r="N2508">
        <v>7065278</v>
      </c>
      <c r="O2508">
        <v>6420000</v>
      </c>
      <c r="P2508" t="s">
        <v>92</v>
      </c>
      <c r="R2508">
        <v>1</v>
      </c>
      <c r="S2508" t="s">
        <v>16458</v>
      </c>
      <c r="T2508" t="s">
        <v>16515</v>
      </c>
      <c r="U2508" t="s">
        <v>16516</v>
      </c>
      <c r="V2508" t="s">
        <v>16517</v>
      </c>
      <c r="W2508" t="s">
        <v>16518</v>
      </c>
      <c r="X2508" t="s">
        <v>16519</v>
      </c>
      <c r="Y2508" s="1">
        <v>44592</v>
      </c>
      <c r="Z2508" t="s">
        <v>189</v>
      </c>
      <c r="AA2508" t="s">
        <v>218</v>
      </c>
      <c r="AB2508" t="s">
        <v>189</v>
      </c>
      <c r="AC2508" t="s">
        <v>99</v>
      </c>
      <c r="AD2508">
        <v>11000000</v>
      </c>
      <c r="AE2508" t="s">
        <v>189</v>
      </c>
      <c r="AF2508" t="s">
        <v>16457</v>
      </c>
      <c r="AG2508" s="1">
        <v>44573</v>
      </c>
      <c r="AH2508">
        <v>0</v>
      </c>
      <c r="AI2508" s="1">
        <v>44083</v>
      </c>
      <c r="AJ2508" s="1">
        <v>44560.715983796297</v>
      </c>
      <c r="AK2508" s="1">
        <v>44560.740219907399</v>
      </c>
      <c r="AL2508" t="s">
        <v>313</v>
      </c>
      <c r="AM2508" t="s">
        <v>14377</v>
      </c>
      <c r="AN2508" t="s">
        <v>102</v>
      </c>
      <c r="AO2508" t="s">
        <v>103</v>
      </c>
      <c r="AP2508">
        <v>0</v>
      </c>
      <c r="AQ2508">
        <v>3696432</v>
      </c>
      <c r="AR2508">
        <v>1788450</v>
      </c>
      <c r="AS2508">
        <v>1600000</v>
      </c>
      <c r="AT2508" t="s">
        <v>104</v>
      </c>
      <c r="AU2508" t="s">
        <v>105</v>
      </c>
      <c r="AV2508" t="s">
        <v>16457</v>
      </c>
      <c r="AW2508" t="s">
        <v>152</v>
      </c>
      <c r="AX2508">
        <v>3700000</v>
      </c>
      <c r="AY2508" t="s">
        <v>107</v>
      </c>
      <c r="AZ2508">
        <v>0</v>
      </c>
      <c r="BA2508">
        <v>0</v>
      </c>
      <c r="BB2508">
        <v>1</v>
      </c>
      <c r="BC2508" t="s">
        <v>99</v>
      </c>
      <c r="BD2508">
        <v>12</v>
      </c>
      <c r="BE2508" t="s">
        <v>16520</v>
      </c>
      <c r="BF2508">
        <v>7835955</v>
      </c>
      <c r="BG2508">
        <v>11000000</v>
      </c>
      <c r="BH2508" t="s">
        <v>11009</v>
      </c>
      <c r="BI2508" t="s">
        <v>155</v>
      </c>
      <c r="BJ2508" s="1">
        <v>44572</v>
      </c>
      <c r="BK2508" t="s">
        <v>193</v>
      </c>
      <c r="BL2508" t="s">
        <v>134</v>
      </c>
      <c r="BM2508">
        <v>0</v>
      </c>
      <c r="BN2508" t="s">
        <v>418</v>
      </c>
      <c r="BO2508" t="s">
        <v>176</v>
      </c>
      <c r="BP2508">
        <v>2064045</v>
      </c>
      <c r="BQ2508" s="2">
        <v>890000</v>
      </c>
      <c r="BR2508">
        <v>17602983</v>
      </c>
      <c r="BS2508" s="1">
        <v>44356</v>
      </c>
      <c r="BT2508" t="s">
        <v>115</v>
      </c>
      <c r="BU2508">
        <v>12</v>
      </c>
      <c r="BV2508" t="s">
        <v>116</v>
      </c>
      <c r="BW2508" t="s">
        <v>159</v>
      </c>
      <c r="BY2508" t="s">
        <v>16464</v>
      </c>
      <c r="BZ2508">
        <v>12.2597800925942</v>
      </c>
      <c r="CA2508">
        <v>8189400</v>
      </c>
      <c r="CB2508" t="s">
        <v>117</v>
      </c>
      <c r="CC2508" t="s">
        <v>11640</v>
      </c>
      <c r="CD2508" t="s">
        <v>11641</v>
      </c>
      <c r="CE2508" t="s">
        <v>14377</v>
      </c>
      <c r="CF2508" t="s">
        <v>14377</v>
      </c>
    </row>
    <row r="2509" spans="1:84" x14ac:dyDescent="0.3">
      <c r="A2509" t="s">
        <v>16158</v>
      </c>
      <c r="B2509" t="s">
        <v>16457</v>
      </c>
      <c r="C2509" t="s">
        <v>11640</v>
      </c>
      <c r="D2509" t="s">
        <v>161</v>
      </c>
      <c r="E2509" t="s">
        <v>178</v>
      </c>
      <c r="F2509" t="s">
        <v>179</v>
      </c>
      <c r="G2509" t="s">
        <v>163</v>
      </c>
      <c r="H2509" t="s">
        <v>163</v>
      </c>
      <c r="I2509" t="s">
        <v>180</v>
      </c>
      <c r="J2509" t="s">
        <v>181</v>
      </c>
      <c r="K2509" t="s">
        <v>20268</v>
      </c>
      <c r="L2509" t="s">
        <v>327</v>
      </c>
      <c r="M2509">
        <v>0</v>
      </c>
      <c r="N2509">
        <v>4781380</v>
      </c>
      <c r="O2509">
        <v>7580000</v>
      </c>
      <c r="P2509" t="s">
        <v>92</v>
      </c>
      <c r="R2509">
        <v>1</v>
      </c>
      <c r="S2509" t="s">
        <v>16458</v>
      </c>
      <c r="T2509" t="s">
        <v>16521</v>
      </c>
      <c r="U2509" t="s">
        <v>16522</v>
      </c>
      <c r="V2509" t="s">
        <v>16523</v>
      </c>
      <c r="W2509" t="s">
        <v>16524</v>
      </c>
      <c r="X2509" t="s">
        <v>16525</v>
      </c>
      <c r="Y2509" s="1">
        <v>44592</v>
      </c>
      <c r="Z2509" t="s">
        <v>189</v>
      </c>
      <c r="AA2509" t="s">
        <v>218</v>
      </c>
      <c r="AB2509" t="s">
        <v>189</v>
      </c>
      <c r="AC2509" t="s">
        <v>99</v>
      </c>
      <c r="AD2509">
        <v>13600000</v>
      </c>
      <c r="AE2509" t="s">
        <v>189</v>
      </c>
      <c r="AF2509" t="s">
        <v>16457</v>
      </c>
      <c r="AG2509" s="1">
        <v>44582</v>
      </c>
      <c r="AH2509">
        <v>0</v>
      </c>
      <c r="AI2509" s="1">
        <v>44102</v>
      </c>
      <c r="AJ2509" s="1">
        <v>44572.375381944403</v>
      </c>
      <c r="AK2509" s="1">
        <v>44576.461574074099</v>
      </c>
      <c r="AL2509" t="s">
        <v>173</v>
      </c>
      <c r="AM2509" t="s">
        <v>14377</v>
      </c>
      <c r="AN2509" t="s">
        <v>102</v>
      </c>
      <c r="AO2509" t="s">
        <v>103</v>
      </c>
      <c r="AP2509">
        <v>0</v>
      </c>
      <c r="AQ2509">
        <v>910797</v>
      </c>
      <c r="AR2509">
        <v>3352771</v>
      </c>
      <c r="AS2509">
        <v>1350000</v>
      </c>
      <c r="AT2509" t="s">
        <v>104</v>
      </c>
      <c r="AU2509" t="s">
        <v>105</v>
      </c>
      <c r="AV2509" t="s">
        <v>16457</v>
      </c>
      <c r="AW2509" t="s">
        <v>152</v>
      </c>
      <c r="AX2509">
        <v>4631890</v>
      </c>
      <c r="AY2509" t="s">
        <v>107</v>
      </c>
      <c r="AZ2509">
        <v>-2798620</v>
      </c>
      <c r="BA2509">
        <v>1</v>
      </c>
      <c r="BB2509">
        <v>0</v>
      </c>
      <c r="BC2509" t="s">
        <v>99</v>
      </c>
      <c r="BD2509">
        <v>21</v>
      </c>
      <c r="BE2509" t="s">
        <v>16471</v>
      </c>
      <c r="BF2509">
        <v>8175802</v>
      </c>
      <c r="BG2509">
        <v>11700000</v>
      </c>
      <c r="BH2509" t="s">
        <v>11009</v>
      </c>
      <c r="BI2509" t="s">
        <v>155</v>
      </c>
      <c r="BJ2509" s="1">
        <v>44581</v>
      </c>
      <c r="BK2509" t="s">
        <v>193</v>
      </c>
      <c r="BL2509" t="s">
        <v>134</v>
      </c>
      <c r="BM2509">
        <v>2798620</v>
      </c>
      <c r="BN2509" t="s">
        <v>113</v>
      </c>
      <c r="BO2509" t="s">
        <v>176</v>
      </c>
      <c r="BP2509">
        <v>2354198</v>
      </c>
      <c r="BQ2509" s="2">
        <v>900500</v>
      </c>
      <c r="BR2509">
        <v>20712481</v>
      </c>
      <c r="BS2509" s="1">
        <v>44471</v>
      </c>
      <c r="BT2509" t="s">
        <v>86</v>
      </c>
      <c r="BU2509">
        <v>21</v>
      </c>
      <c r="BV2509" t="s">
        <v>116</v>
      </c>
      <c r="BW2509" t="s">
        <v>159</v>
      </c>
      <c r="BY2509" t="s">
        <v>16464</v>
      </c>
      <c r="BZ2509">
        <v>5.53842592592264</v>
      </c>
      <c r="CA2509">
        <v>8968110</v>
      </c>
      <c r="CB2509" t="s">
        <v>117</v>
      </c>
      <c r="CC2509" t="s">
        <v>11640</v>
      </c>
      <c r="CD2509" t="s">
        <v>11641</v>
      </c>
      <c r="CE2509" t="s">
        <v>14377</v>
      </c>
      <c r="CF2509" t="s">
        <v>14377</v>
      </c>
    </row>
    <row r="2510" spans="1:84" x14ac:dyDescent="0.3">
      <c r="A2510" t="s">
        <v>16158</v>
      </c>
      <c r="B2510" t="s">
        <v>16457</v>
      </c>
      <c r="C2510" t="s">
        <v>11640</v>
      </c>
      <c r="D2510" t="s">
        <v>161</v>
      </c>
      <c r="E2510" t="s">
        <v>178</v>
      </c>
      <c r="F2510" t="s">
        <v>179</v>
      </c>
      <c r="G2510" t="s">
        <v>163</v>
      </c>
      <c r="H2510" t="s">
        <v>163</v>
      </c>
      <c r="I2510" t="s">
        <v>4671</v>
      </c>
      <c r="J2510" t="s">
        <v>4672</v>
      </c>
      <c r="K2510" t="s">
        <v>20281</v>
      </c>
      <c r="L2510" t="s">
        <v>182</v>
      </c>
      <c r="M2510">
        <v>0</v>
      </c>
      <c r="N2510">
        <v>8521428</v>
      </c>
      <c r="O2510">
        <v>9020000</v>
      </c>
      <c r="P2510" t="s">
        <v>92</v>
      </c>
      <c r="R2510">
        <v>1</v>
      </c>
      <c r="S2510" t="s">
        <v>986</v>
      </c>
      <c r="T2510" t="s">
        <v>16526</v>
      </c>
      <c r="U2510" t="s">
        <v>16527</v>
      </c>
      <c r="V2510" t="s">
        <v>16528</v>
      </c>
      <c r="W2510" t="s">
        <v>16529</v>
      </c>
      <c r="X2510" t="s">
        <v>16530</v>
      </c>
      <c r="Y2510" s="1">
        <v>44592</v>
      </c>
      <c r="Z2510" t="s">
        <v>189</v>
      </c>
      <c r="AA2510" t="s">
        <v>218</v>
      </c>
      <c r="AB2510" t="s">
        <v>189</v>
      </c>
      <c r="AC2510" t="s">
        <v>99</v>
      </c>
      <c r="AD2510">
        <v>15500000</v>
      </c>
      <c r="AE2510" t="s">
        <v>189</v>
      </c>
      <c r="AF2510" t="s">
        <v>16457</v>
      </c>
      <c r="AG2510" s="1">
        <v>44582</v>
      </c>
      <c r="AH2510">
        <v>0</v>
      </c>
      <c r="AI2510" s="1">
        <v>44148</v>
      </c>
      <c r="AJ2510" s="1">
        <v>44558.455995370401</v>
      </c>
      <c r="AK2510" s="1">
        <v>44560.740682870397</v>
      </c>
      <c r="AL2510" t="s">
        <v>173</v>
      </c>
      <c r="AM2510" t="s">
        <v>14377</v>
      </c>
      <c r="AN2510" t="s">
        <v>102</v>
      </c>
      <c r="AO2510" t="s">
        <v>103</v>
      </c>
      <c r="AP2510">
        <v>0</v>
      </c>
      <c r="AQ2510">
        <v>2230568</v>
      </c>
      <c r="AR2510">
        <v>2098280</v>
      </c>
      <c r="AS2510">
        <v>1000</v>
      </c>
      <c r="AT2510" t="s">
        <v>104</v>
      </c>
      <c r="AU2510" t="s">
        <v>105</v>
      </c>
      <c r="AV2510" t="s">
        <v>16457</v>
      </c>
      <c r="AW2510" t="s">
        <v>152</v>
      </c>
      <c r="AX2510">
        <v>2855500</v>
      </c>
      <c r="AY2510" t="s">
        <v>107</v>
      </c>
      <c r="AZ2510">
        <v>-498572</v>
      </c>
      <c r="BA2510">
        <v>1</v>
      </c>
      <c r="BB2510">
        <v>0</v>
      </c>
      <c r="BC2510" t="s">
        <v>99</v>
      </c>
      <c r="BD2510">
        <v>21</v>
      </c>
      <c r="BE2510" t="s">
        <v>16531</v>
      </c>
      <c r="BF2510">
        <v>11839321</v>
      </c>
      <c r="BG2510">
        <v>15100000</v>
      </c>
      <c r="BH2510" t="s">
        <v>16491</v>
      </c>
      <c r="BI2510" t="s">
        <v>110</v>
      </c>
      <c r="BJ2510" s="1">
        <v>44582</v>
      </c>
      <c r="BK2510" t="s">
        <v>193</v>
      </c>
      <c r="BL2510" t="s">
        <v>265</v>
      </c>
      <c r="BM2510">
        <v>498572</v>
      </c>
      <c r="BN2510" t="s">
        <v>113</v>
      </c>
      <c r="BO2510" t="s">
        <v>176</v>
      </c>
      <c r="BP2510">
        <v>1750679</v>
      </c>
      <c r="BQ2510" s="2">
        <v>316050</v>
      </c>
      <c r="BR2510">
        <v>23838847</v>
      </c>
      <c r="BS2510" s="1">
        <v>44482</v>
      </c>
      <c r="BT2510" t="s">
        <v>115</v>
      </c>
      <c r="BU2510">
        <v>21</v>
      </c>
      <c r="BV2510" t="s">
        <v>116</v>
      </c>
      <c r="BW2510" t="s">
        <v>177</v>
      </c>
      <c r="BX2510" s="1">
        <v>44243</v>
      </c>
      <c r="BY2510" t="s">
        <v>16464</v>
      </c>
      <c r="BZ2510">
        <v>21.259317129632102</v>
      </c>
      <c r="CA2510">
        <v>12644500</v>
      </c>
      <c r="CB2510" t="s">
        <v>117</v>
      </c>
      <c r="CC2510" t="s">
        <v>11640</v>
      </c>
      <c r="CD2510" t="s">
        <v>11641</v>
      </c>
      <c r="CE2510" t="s">
        <v>14377</v>
      </c>
      <c r="CF2510" t="s">
        <v>14377</v>
      </c>
    </row>
    <row r="2511" spans="1:84" x14ac:dyDescent="0.3">
      <c r="A2511" t="s">
        <v>16158</v>
      </c>
      <c r="B2511" t="s">
        <v>16457</v>
      </c>
      <c r="C2511" t="s">
        <v>11640</v>
      </c>
      <c r="D2511" t="s">
        <v>161</v>
      </c>
      <c r="E2511" t="s">
        <v>178</v>
      </c>
      <c r="F2511" t="s">
        <v>162</v>
      </c>
      <c r="G2511" t="s">
        <v>163</v>
      </c>
      <c r="H2511" t="s">
        <v>163</v>
      </c>
      <c r="I2511" t="s">
        <v>13624</v>
      </c>
      <c r="J2511" t="s">
        <v>13625</v>
      </c>
      <c r="K2511" t="s">
        <v>20271</v>
      </c>
      <c r="L2511" t="s">
        <v>211</v>
      </c>
      <c r="M2511">
        <v>0</v>
      </c>
      <c r="N2511">
        <v>4308534</v>
      </c>
      <c r="O2511">
        <v>5960000</v>
      </c>
      <c r="P2511" t="s">
        <v>92</v>
      </c>
      <c r="R2511">
        <v>1</v>
      </c>
      <c r="S2511" t="s">
        <v>16465</v>
      </c>
      <c r="T2511" t="s">
        <v>16532</v>
      </c>
      <c r="U2511" t="s">
        <v>16533</v>
      </c>
      <c r="V2511" t="s">
        <v>16534</v>
      </c>
      <c r="W2511" t="s">
        <v>16535</v>
      </c>
      <c r="X2511" t="s">
        <v>16536</v>
      </c>
      <c r="Y2511" s="1">
        <v>44592</v>
      </c>
      <c r="Z2511" t="s">
        <v>189</v>
      </c>
      <c r="AA2511" t="s">
        <v>218</v>
      </c>
      <c r="AB2511" t="s">
        <v>189</v>
      </c>
      <c r="AC2511" t="s">
        <v>99</v>
      </c>
      <c r="AD2511">
        <v>8000000</v>
      </c>
      <c r="AE2511" t="s">
        <v>189</v>
      </c>
      <c r="AF2511" t="s">
        <v>16457</v>
      </c>
      <c r="AG2511" s="1">
        <v>44573</v>
      </c>
      <c r="AH2511">
        <v>0</v>
      </c>
      <c r="AI2511" s="1">
        <v>44172</v>
      </c>
      <c r="AJ2511" s="1">
        <v>44559.661111111098</v>
      </c>
      <c r="AK2511" s="1">
        <v>44560.740868055596</v>
      </c>
      <c r="AL2511" t="s">
        <v>173</v>
      </c>
      <c r="AM2511" t="s">
        <v>14377</v>
      </c>
      <c r="AN2511" t="s">
        <v>102</v>
      </c>
      <c r="AO2511" t="s">
        <v>103</v>
      </c>
      <c r="AP2511">
        <v>0</v>
      </c>
      <c r="AQ2511">
        <v>1347464</v>
      </c>
      <c r="AR2511">
        <v>464240</v>
      </c>
      <c r="AS2511">
        <v>1000</v>
      </c>
      <c r="AT2511" t="s">
        <v>104</v>
      </c>
      <c r="AU2511" t="s">
        <v>105</v>
      </c>
      <c r="AV2511" t="s">
        <v>16457</v>
      </c>
      <c r="AW2511" t="s">
        <v>152</v>
      </c>
      <c r="AX2511">
        <v>1748000</v>
      </c>
      <c r="AY2511" t="s">
        <v>107</v>
      </c>
      <c r="AZ2511">
        <v>-1651466</v>
      </c>
      <c r="BA2511">
        <v>1</v>
      </c>
      <c r="BB2511">
        <v>0</v>
      </c>
      <c r="BC2511" t="s">
        <v>99</v>
      </c>
      <c r="BD2511">
        <v>12</v>
      </c>
      <c r="BE2511" t="s">
        <v>16537</v>
      </c>
      <c r="BF2511">
        <v>5517857</v>
      </c>
      <c r="BG2511">
        <v>7500000</v>
      </c>
      <c r="BH2511" t="s">
        <v>16463</v>
      </c>
      <c r="BI2511" t="s">
        <v>110</v>
      </c>
      <c r="BJ2511" s="1">
        <v>44572</v>
      </c>
      <c r="BK2511" t="s">
        <v>193</v>
      </c>
      <c r="BL2511" t="s">
        <v>112</v>
      </c>
      <c r="BM2511">
        <v>1651466</v>
      </c>
      <c r="BN2511" t="s">
        <v>113</v>
      </c>
      <c r="BO2511" t="s">
        <v>176</v>
      </c>
      <c r="BP2511">
        <v>1232143</v>
      </c>
      <c r="BQ2511" s="2">
        <v>245187.5</v>
      </c>
      <c r="BR2511">
        <v>17708543</v>
      </c>
      <c r="BS2511" s="1">
        <v>44507</v>
      </c>
      <c r="BT2511" t="s">
        <v>115</v>
      </c>
      <c r="BU2511">
        <v>12</v>
      </c>
      <c r="BV2511" t="s">
        <v>116</v>
      </c>
      <c r="BW2511" t="s">
        <v>177</v>
      </c>
      <c r="BX2511" s="1">
        <v>44399</v>
      </c>
      <c r="BY2511" t="s">
        <v>16464</v>
      </c>
      <c r="BZ2511">
        <v>12.259131944447301</v>
      </c>
      <c r="CA2511">
        <v>6252000</v>
      </c>
      <c r="CB2511" t="s">
        <v>117</v>
      </c>
      <c r="CC2511" t="s">
        <v>11640</v>
      </c>
      <c r="CD2511" t="s">
        <v>11641</v>
      </c>
      <c r="CE2511" t="s">
        <v>14377</v>
      </c>
      <c r="CF2511" t="s">
        <v>14377</v>
      </c>
    </row>
    <row r="2512" spans="1:84" x14ac:dyDescent="0.3">
      <c r="A2512" t="s">
        <v>16158</v>
      </c>
      <c r="B2512" t="s">
        <v>16457</v>
      </c>
      <c r="C2512" t="s">
        <v>11640</v>
      </c>
      <c r="D2512" t="s">
        <v>161</v>
      </c>
      <c r="E2512" t="s">
        <v>178</v>
      </c>
      <c r="F2512" t="s">
        <v>179</v>
      </c>
      <c r="G2512" t="s">
        <v>208</v>
      </c>
      <c r="H2512" t="s">
        <v>208</v>
      </c>
      <c r="I2512" t="s">
        <v>1520</v>
      </c>
      <c r="J2512" t="s">
        <v>1521</v>
      </c>
      <c r="K2512" t="s">
        <v>20286</v>
      </c>
      <c r="L2512" t="s">
        <v>182</v>
      </c>
      <c r="M2512">
        <v>0</v>
      </c>
      <c r="N2512">
        <v>13998082</v>
      </c>
      <c r="O2512">
        <v>13500000</v>
      </c>
      <c r="P2512" t="s">
        <v>92</v>
      </c>
      <c r="R2512">
        <v>1</v>
      </c>
      <c r="S2512" t="s">
        <v>16538</v>
      </c>
      <c r="T2512" t="s">
        <v>16539</v>
      </c>
      <c r="U2512" t="s">
        <v>16540</v>
      </c>
      <c r="V2512" t="s">
        <v>16541</v>
      </c>
      <c r="W2512" t="s">
        <v>16542</v>
      </c>
      <c r="X2512" t="s">
        <v>16543</v>
      </c>
      <c r="Y2512" s="1">
        <v>44592</v>
      </c>
      <c r="Z2512" t="s">
        <v>189</v>
      </c>
      <c r="AA2512" t="s">
        <v>218</v>
      </c>
      <c r="AB2512" t="s">
        <v>189</v>
      </c>
      <c r="AC2512" t="s">
        <v>99</v>
      </c>
      <c r="AD2512">
        <v>22800000</v>
      </c>
      <c r="AE2512" t="s">
        <v>189</v>
      </c>
      <c r="AF2512" t="s">
        <v>16457</v>
      </c>
      <c r="AG2512" s="1">
        <v>44589</v>
      </c>
      <c r="AH2512">
        <v>0</v>
      </c>
      <c r="AI2512" s="1">
        <v>44175</v>
      </c>
      <c r="AJ2512" s="1">
        <v>44578.661157407398</v>
      </c>
      <c r="AK2512" s="1">
        <v>44581.625104166698</v>
      </c>
      <c r="AL2512" t="s">
        <v>503</v>
      </c>
      <c r="AM2512" t="s">
        <v>14377</v>
      </c>
      <c r="AN2512" t="s">
        <v>102</v>
      </c>
      <c r="AO2512" t="s">
        <v>103</v>
      </c>
      <c r="AP2512">
        <v>0</v>
      </c>
      <c r="AQ2512">
        <v>5926908</v>
      </c>
      <c r="AR2512">
        <v>218615</v>
      </c>
      <c r="AS2512">
        <v>1000</v>
      </c>
      <c r="AT2512" t="s">
        <v>205</v>
      </c>
      <c r="AU2512" t="s">
        <v>130</v>
      </c>
      <c r="AV2512" t="s">
        <v>16457</v>
      </c>
      <c r="AW2512" t="s">
        <v>152</v>
      </c>
      <c r="AX2512">
        <v>6300000</v>
      </c>
      <c r="AY2512" t="s">
        <v>206</v>
      </c>
      <c r="AZ2512">
        <v>0</v>
      </c>
      <c r="BA2512">
        <v>0</v>
      </c>
      <c r="BB2512">
        <v>1</v>
      </c>
      <c r="BC2512" t="s">
        <v>99</v>
      </c>
      <c r="BD2512">
        <v>28</v>
      </c>
      <c r="BE2512" t="s">
        <v>16544</v>
      </c>
      <c r="BF2512">
        <v>18621753</v>
      </c>
      <c r="BG2512">
        <v>22200000</v>
      </c>
      <c r="BH2512" t="s">
        <v>12896</v>
      </c>
      <c r="BI2512" t="s">
        <v>110</v>
      </c>
      <c r="BJ2512" s="1">
        <v>44588</v>
      </c>
      <c r="BK2512" t="s">
        <v>193</v>
      </c>
      <c r="BL2512" t="s">
        <v>303</v>
      </c>
      <c r="BM2512">
        <v>0</v>
      </c>
      <c r="BN2512" t="s">
        <v>113</v>
      </c>
      <c r="BO2512" t="s">
        <v>176</v>
      </c>
      <c r="BP2512">
        <v>1358247</v>
      </c>
      <c r="BQ2512" s="2">
        <v>270375</v>
      </c>
      <c r="BR2512">
        <v>45732916</v>
      </c>
      <c r="BS2512" s="1">
        <v>44540</v>
      </c>
      <c r="BT2512" t="s">
        <v>86</v>
      </c>
      <c r="BU2512">
        <v>28</v>
      </c>
      <c r="BV2512" t="s">
        <v>116</v>
      </c>
      <c r="BW2512" t="s">
        <v>235</v>
      </c>
      <c r="BX2512" s="1">
        <v>44590</v>
      </c>
      <c r="BY2512" t="s">
        <v>16464</v>
      </c>
      <c r="BZ2512">
        <v>7.3748958333308101</v>
      </c>
      <c r="CA2512">
        <v>17601920</v>
      </c>
      <c r="CB2512" t="s">
        <v>117</v>
      </c>
      <c r="CC2512" t="s">
        <v>11640</v>
      </c>
      <c r="CD2512" t="s">
        <v>11641</v>
      </c>
      <c r="CE2512" t="s">
        <v>14377</v>
      </c>
      <c r="CF2512" t="s">
        <v>14377</v>
      </c>
    </row>
    <row r="2513" spans="1:84" x14ac:dyDescent="0.3">
      <c r="A2513" t="s">
        <v>16158</v>
      </c>
      <c r="B2513" t="s">
        <v>16457</v>
      </c>
      <c r="C2513" t="s">
        <v>11640</v>
      </c>
      <c r="D2513" t="s">
        <v>161</v>
      </c>
      <c r="E2513" t="s">
        <v>86</v>
      </c>
      <c r="F2513" t="s">
        <v>179</v>
      </c>
      <c r="G2513" t="s">
        <v>163</v>
      </c>
      <c r="H2513" t="s">
        <v>163</v>
      </c>
      <c r="I2513" t="s">
        <v>6446</v>
      </c>
      <c r="J2513" t="s">
        <v>6447</v>
      </c>
      <c r="K2513" t="s">
        <v>20307</v>
      </c>
      <c r="L2513" t="s">
        <v>267</v>
      </c>
      <c r="M2513">
        <v>0</v>
      </c>
      <c r="N2513">
        <v>24953300</v>
      </c>
      <c r="O2513">
        <v>20100000</v>
      </c>
      <c r="P2513" t="s">
        <v>92</v>
      </c>
      <c r="R2513">
        <v>1</v>
      </c>
      <c r="S2513" t="s">
        <v>963</v>
      </c>
      <c r="T2513" t="s">
        <v>16545</v>
      </c>
      <c r="U2513" t="s">
        <v>16546</v>
      </c>
      <c r="V2513" t="s">
        <v>16547</v>
      </c>
      <c r="W2513" t="s">
        <v>16548</v>
      </c>
      <c r="Y2513" s="1">
        <v>44592</v>
      </c>
      <c r="Z2513" t="s">
        <v>172</v>
      </c>
      <c r="AA2513" t="s">
        <v>179</v>
      </c>
      <c r="AB2513" t="s">
        <v>172</v>
      </c>
      <c r="AC2513" t="s">
        <v>204</v>
      </c>
      <c r="AD2513">
        <v>34730000</v>
      </c>
      <c r="AE2513" t="s">
        <v>179</v>
      </c>
      <c r="AF2513" t="s">
        <v>16457</v>
      </c>
      <c r="AG2513" s="1">
        <v>44565</v>
      </c>
      <c r="AH2513">
        <v>0</v>
      </c>
      <c r="AI2513" s="1">
        <v>44179</v>
      </c>
      <c r="AJ2513" s="1">
        <v>44510.511307870402</v>
      </c>
      <c r="AK2513" s="1">
        <v>44510.522071759297</v>
      </c>
      <c r="AL2513" t="s">
        <v>289</v>
      </c>
      <c r="AM2513" t="s">
        <v>14377</v>
      </c>
      <c r="AN2513" t="s">
        <v>102</v>
      </c>
      <c r="AO2513" t="s">
        <v>103</v>
      </c>
      <c r="AP2513">
        <v>0</v>
      </c>
      <c r="AQ2513">
        <v>11064699</v>
      </c>
      <c r="AR2513">
        <v>2104870</v>
      </c>
      <c r="AS2513">
        <v>1700000</v>
      </c>
      <c r="AT2513" t="s">
        <v>104</v>
      </c>
      <c r="AU2513" t="s">
        <v>105</v>
      </c>
      <c r="AV2513" t="s">
        <v>16457</v>
      </c>
      <c r="AW2513" t="s">
        <v>152</v>
      </c>
      <c r="AX2513">
        <v>8200000</v>
      </c>
      <c r="AY2513" t="s">
        <v>107</v>
      </c>
      <c r="AZ2513">
        <v>0</v>
      </c>
      <c r="BA2513">
        <v>0</v>
      </c>
      <c r="BB2513">
        <v>1</v>
      </c>
      <c r="BC2513" t="s">
        <v>204</v>
      </c>
      <c r="BD2513">
        <v>4</v>
      </c>
      <c r="BE2513" t="s">
        <v>16549</v>
      </c>
      <c r="BF2513">
        <v>24319170</v>
      </c>
      <c r="BG2513">
        <v>30400000</v>
      </c>
      <c r="BH2513" t="s">
        <v>16497</v>
      </c>
      <c r="BI2513" t="s">
        <v>155</v>
      </c>
      <c r="BJ2513" s="1">
        <v>44560</v>
      </c>
      <c r="BK2513" t="s">
        <v>193</v>
      </c>
      <c r="BL2513" t="s">
        <v>112</v>
      </c>
      <c r="BM2513">
        <v>0</v>
      </c>
      <c r="BN2513" t="s">
        <v>113</v>
      </c>
      <c r="BO2513" t="s">
        <v>176</v>
      </c>
      <c r="BP2513">
        <v>3040830</v>
      </c>
      <c r="BQ2513" s="2">
        <v>441625</v>
      </c>
      <c r="BR2513">
        <v>37980220</v>
      </c>
      <c r="BS2513" s="1">
        <v>44391</v>
      </c>
      <c r="BT2513" t="s">
        <v>115</v>
      </c>
      <c r="BU2513">
        <v>4</v>
      </c>
      <c r="BV2513" t="s">
        <v>116</v>
      </c>
      <c r="BW2513" t="s">
        <v>177</v>
      </c>
      <c r="BX2513" s="1">
        <v>44553</v>
      </c>
      <c r="BY2513" t="s">
        <v>16464</v>
      </c>
      <c r="BZ2513">
        <v>54.477928240739899</v>
      </c>
      <c r="CA2513">
        <v>28153101</v>
      </c>
      <c r="CB2513" t="s">
        <v>117</v>
      </c>
      <c r="CC2513" t="s">
        <v>11640</v>
      </c>
      <c r="CD2513" t="s">
        <v>11641</v>
      </c>
      <c r="CE2513" t="s">
        <v>14377</v>
      </c>
      <c r="CF2513" t="s">
        <v>14377</v>
      </c>
    </row>
    <row r="2514" spans="1:84" x14ac:dyDescent="0.3">
      <c r="A2514" t="s">
        <v>16158</v>
      </c>
      <c r="B2514" t="s">
        <v>16457</v>
      </c>
      <c r="C2514" t="s">
        <v>11640</v>
      </c>
      <c r="D2514" t="s">
        <v>161</v>
      </c>
      <c r="E2514" t="s">
        <v>178</v>
      </c>
      <c r="F2514" t="s">
        <v>179</v>
      </c>
      <c r="G2514" t="s">
        <v>163</v>
      </c>
      <c r="H2514" t="s">
        <v>163</v>
      </c>
      <c r="I2514" t="s">
        <v>180</v>
      </c>
      <c r="J2514" t="s">
        <v>181</v>
      </c>
      <c r="K2514" t="s">
        <v>20268</v>
      </c>
      <c r="L2514" t="s">
        <v>197</v>
      </c>
      <c r="M2514">
        <v>0</v>
      </c>
      <c r="N2514">
        <v>10399377</v>
      </c>
      <c r="O2514">
        <v>11300000</v>
      </c>
      <c r="P2514" t="s">
        <v>92</v>
      </c>
      <c r="R2514">
        <v>1</v>
      </c>
      <c r="S2514" t="s">
        <v>16458</v>
      </c>
      <c r="T2514" t="s">
        <v>16550</v>
      </c>
      <c r="U2514" t="s">
        <v>16551</v>
      </c>
      <c r="V2514" t="s">
        <v>16552</v>
      </c>
      <c r="W2514" t="s">
        <v>16553</v>
      </c>
      <c r="X2514" t="s">
        <v>16554</v>
      </c>
      <c r="Y2514" s="1">
        <v>44592</v>
      </c>
      <c r="Z2514" t="s">
        <v>189</v>
      </c>
      <c r="AA2514" t="s">
        <v>218</v>
      </c>
      <c r="AB2514" t="s">
        <v>189</v>
      </c>
      <c r="AC2514" t="s">
        <v>99</v>
      </c>
      <c r="AD2514">
        <v>14100000</v>
      </c>
      <c r="AE2514" t="s">
        <v>189</v>
      </c>
      <c r="AF2514" t="s">
        <v>16457</v>
      </c>
      <c r="AG2514" s="1">
        <v>44582</v>
      </c>
      <c r="AH2514">
        <v>0</v>
      </c>
      <c r="AI2514" s="1">
        <v>44184</v>
      </c>
      <c r="AJ2514" s="1">
        <v>44573.655011574097</v>
      </c>
      <c r="AK2514" s="1">
        <v>44580</v>
      </c>
      <c r="AL2514" t="s">
        <v>313</v>
      </c>
      <c r="AM2514" t="s">
        <v>14377</v>
      </c>
      <c r="AN2514" t="s">
        <v>102</v>
      </c>
      <c r="AO2514" t="s">
        <v>103</v>
      </c>
      <c r="AP2514">
        <v>0</v>
      </c>
      <c r="AQ2514">
        <v>5280622</v>
      </c>
      <c r="AR2514">
        <v>944100</v>
      </c>
      <c r="AS2514">
        <v>1400000</v>
      </c>
      <c r="AT2514" t="s">
        <v>104</v>
      </c>
      <c r="AU2514" t="s">
        <v>105</v>
      </c>
      <c r="AV2514" t="s">
        <v>16457</v>
      </c>
      <c r="AW2514" t="s">
        <v>152</v>
      </c>
      <c r="AX2514">
        <v>2900000</v>
      </c>
      <c r="AY2514" t="s">
        <v>107</v>
      </c>
      <c r="AZ2514">
        <v>-900623</v>
      </c>
      <c r="BA2514">
        <v>1</v>
      </c>
      <c r="BB2514">
        <v>0</v>
      </c>
      <c r="BC2514" t="s">
        <v>99</v>
      </c>
      <c r="BD2514">
        <v>21</v>
      </c>
      <c r="BE2514" t="s">
        <v>16555</v>
      </c>
      <c r="BF2514">
        <v>10495655</v>
      </c>
      <c r="BG2514">
        <v>13900000</v>
      </c>
      <c r="BH2514" t="s">
        <v>16556</v>
      </c>
      <c r="BI2514" t="s">
        <v>155</v>
      </c>
      <c r="BJ2514" s="1">
        <v>44581</v>
      </c>
      <c r="BK2514" t="s">
        <v>193</v>
      </c>
      <c r="BL2514" t="s">
        <v>112</v>
      </c>
      <c r="BM2514">
        <v>900623</v>
      </c>
      <c r="BN2514" t="s">
        <v>113</v>
      </c>
      <c r="BO2514" t="s">
        <v>176</v>
      </c>
      <c r="BP2514">
        <v>2014345</v>
      </c>
      <c r="BQ2514" s="2">
        <v>933500</v>
      </c>
      <c r="BR2514">
        <v>20712481</v>
      </c>
      <c r="BS2514" s="1">
        <v>44458</v>
      </c>
      <c r="BT2514" t="s">
        <v>86</v>
      </c>
      <c r="BU2514">
        <v>21</v>
      </c>
      <c r="BV2514" t="s">
        <v>116</v>
      </c>
      <c r="BW2514" t="s">
        <v>159</v>
      </c>
      <c r="BY2514" t="s">
        <v>16464</v>
      </c>
      <c r="BZ2514">
        <v>2</v>
      </c>
      <c r="CA2514">
        <v>12072240</v>
      </c>
      <c r="CB2514" t="s">
        <v>117</v>
      </c>
      <c r="CC2514" t="s">
        <v>11640</v>
      </c>
      <c r="CD2514" t="s">
        <v>11641</v>
      </c>
      <c r="CE2514" t="s">
        <v>14377</v>
      </c>
      <c r="CF2514" t="s">
        <v>14377</v>
      </c>
    </row>
    <row r="2515" spans="1:84" x14ac:dyDescent="0.3">
      <c r="A2515" t="s">
        <v>16158</v>
      </c>
      <c r="B2515" t="s">
        <v>16457</v>
      </c>
      <c r="C2515" t="s">
        <v>11640</v>
      </c>
      <c r="D2515" t="s">
        <v>161</v>
      </c>
      <c r="E2515" t="s">
        <v>178</v>
      </c>
      <c r="F2515" t="s">
        <v>179</v>
      </c>
      <c r="G2515" t="s">
        <v>163</v>
      </c>
      <c r="H2515" t="s">
        <v>163</v>
      </c>
      <c r="I2515" t="s">
        <v>3256</v>
      </c>
      <c r="J2515" t="s">
        <v>3257</v>
      </c>
      <c r="K2515" t="s">
        <v>20280</v>
      </c>
      <c r="L2515" t="s">
        <v>745</v>
      </c>
      <c r="M2515">
        <v>0</v>
      </c>
      <c r="N2515">
        <v>3990293</v>
      </c>
      <c r="O2515">
        <v>6880000</v>
      </c>
      <c r="P2515" t="s">
        <v>92</v>
      </c>
      <c r="R2515">
        <v>1</v>
      </c>
      <c r="S2515" t="s">
        <v>1011</v>
      </c>
      <c r="T2515" t="s">
        <v>16557</v>
      </c>
      <c r="U2515" t="s">
        <v>16558</v>
      </c>
      <c r="V2515" t="s">
        <v>16559</v>
      </c>
      <c r="W2515" t="s">
        <v>16560</v>
      </c>
      <c r="X2515" t="s">
        <v>16561</v>
      </c>
      <c r="Y2515" s="1">
        <v>44592</v>
      </c>
      <c r="Z2515" t="s">
        <v>189</v>
      </c>
      <c r="AA2515" t="s">
        <v>190</v>
      </c>
      <c r="AB2515" t="s">
        <v>189</v>
      </c>
      <c r="AC2515" t="s">
        <v>99</v>
      </c>
      <c r="AD2515">
        <v>10000000</v>
      </c>
      <c r="AE2515" t="s">
        <v>189</v>
      </c>
      <c r="AF2515" t="s">
        <v>16457</v>
      </c>
      <c r="AG2515" s="1">
        <v>44582</v>
      </c>
      <c r="AH2515">
        <v>0</v>
      </c>
      <c r="AI2515" s="1">
        <v>44195</v>
      </c>
      <c r="AJ2515" s="1">
        <v>44573.539571759298</v>
      </c>
      <c r="AK2515" s="1">
        <v>44580</v>
      </c>
      <c r="AL2515" t="s">
        <v>313</v>
      </c>
      <c r="AM2515" t="s">
        <v>14377</v>
      </c>
      <c r="AN2515" t="s">
        <v>102</v>
      </c>
      <c r="AO2515" t="s">
        <v>103</v>
      </c>
      <c r="AP2515">
        <v>0</v>
      </c>
      <c r="AQ2515">
        <v>729706</v>
      </c>
      <c r="AR2515">
        <v>1003960</v>
      </c>
      <c r="AS2515">
        <v>1400000</v>
      </c>
      <c r="AT2515" t="s">
        <v>129</v>
      </c>
      <c r="AU2515" t="s">
        <v>130</v>
      </c>
      <c r="AV2515" t="s">
        <v>16457</v>
      </c>
      <c r="AW2515" t="s">
        <v>152</v>
      </c>
      <c r="AX2515">
        <v>3604000</v>
      </c>
      <c r="AY2515" t="s">
        <v>107</v>
      </c>
      <c r="AZ2515">
        <v>-2889707</v>
      </c>
      <c r="BA2515">
        <v>1</v>
      </c>
      <c r="BB2515">
        <v>0</v>
      </c>
      <c r="BC2515" t="s">
        <v>99</v>
      </c>
      <c r="BD2515">
        <v>21</v>
      </c>
      <c r="BE2515" t="s">
        <v>16471</v>
      </c>
      <c r="BF2515">
        <v>7030232</v>
      </c>
      <c r="BG2515">
        <v>8900000</v>
      </c>
      <c r="BH2515" t="s">
        <v>11009</v>
      </c>
      <c r="BI2515" t="s">
        <v>155</v>
      </c>
      <c r="BJ2515" s="1">
        <v>44581</v>
      </c>
      <c r="BK2515" t="s">
        <v>193</v>
      </c>
      <c r="BL2515" t="s">
        <v>134</v>
      </c>
      <c r="BM2515">
        <v>2889707</v>
      </c>
      <c r="BN2515" t="s">
        <v>113</v>
      </c>
      <c r="BO2515" t="s">
        <v>176</v>
      </c>
      <c r="BP2515">
        <v>979768</v>
      </c>
      <c r="BQ2515" s="2">
        <v>0</v>
      </c>
      <c r="BR2515">
        <v>22425516</v>
      </c>
      <c r="BS2515" s="1">
        <v>44469</v>
      </c>
      <c r="BT2515" t="s">
        <v>86</v>
      </c>
      <c r="BU2515">
        <v>21</v>
      </c>
      <c r="BV2515" t="s">
        <v>116</v>
      </c>
      <c r="BW2515" t="s">
        <v>235</v>
      </c>
      <c r="BX2515" s="1">
        <v>44953</v>
      </c>
      <c r="BY2515" t="s">
        <v>16464</v>
      </c>
      <c r="BZ2515">
        <v>2</v>
      </c>
      <c r="CA2515">
        <v>6396000</v>
      </c>
      <c r="CB2515" t="s">
        <v>117</v>
      </c>
      <c r="CC2515" t="s">
        <v>11640</v>
      </c>
      <c r="CD2515" t="s">
        <v>11641</v>
      </c>
      <c r="CE2515" t="s">
        <v>14377</v>
      </c>
      <c r="CF2515" t="s">
        <v>14377</v>
      </c>
    </row>
    <row r="2516" spans="1:84" x14ac:dyDescent="0.3">
      <c r="A2516" t="s">
        <v>16158</v>
      </c>
      <c r="B2516" t="s">
        <v>16457</v>
      </c>
      <c r="C2516" t="s">
        <v>11640</v>
      </c>
      <c r="D2516" t="s">
        <v>161</v>
      </c>
      <c r="E2516" t="s">
        <v>178</v>
      </c>
      <c r="F2516" t="s">
        <v>162</v>
      </c>
      <c r="G2516" t="s">
        <v>208</v>
      </c>
      <c r="H2516" t="s">
        <v>208</v>
      </c>
      <c r="I2516" t="s">
        <v>13959</v>
      </c>
      <c r="J2516" t="s">
        <v>13960</v>
      </c>
      <c r="K2516" t="s">
        <v>13960</v>
      </c>
      <c r="L2516" t="s">
        <v>327</v>
      </c>
      <c r="M2516">
        <v>0</v>
      </c>
      <c r="N2516">
        <v>11431170</v>
      </c>
      <c r="O2516">
        <v>8520000</v>
      </c>
      <c r="P2516" t="s">
        <v>92</v>
      </c>
      <c r="R2516">
        <v>1</v>
      </c>
      <c r="S2516" t="s">
        <v>16562</v>
      </c>
      <c r="T2516" t="s">
        <v>16563</v>
      </c>
      <c r="U2516" t="s">
        <v>16564</v>
      </c>
      <c r="V2516" t="s">
        <v>16565</v>
      </c>
      <c r="W2516" t="s">
        <v>16566</v>
      </c>
      <c r="X2516" t="s">
        <v>16567</v>
      </c>
      <c r="Y2516" s="1">
        <v>44592</v>
      </c>
      <c r="Z2516" t="s">
        <v>189</v>
      </c>
      <c r="AA2516" t="s">
        <v>218</v>
      </c>
      <c r="AB2516" t="s">
        <v>189</v>
      </c>
      <c r="AC2516" t="s">
        <v>687</v>
      </c>
      <c r="AD2516">
        <v>15200000</v>
      </c>
      <c r="AE2516" t="s">
        <v>189</v>
      </c>
      <c r="AF2516" t="s">
        <v>16457</v>
      </c>
      <c r="AG2516" s="1">
        <v>44582</v>
      </c>
      <c r="AH2516">
        <v>0</v>
      </c>
      <c r="AI2516" s="1">
        <v>44207</v>
      </c>
      <c r="AJ2516" s="1">
        <v>44516.614965277797</v>
      </c>
      <c r="AK2516" s="1">
        <v>44520.487546296303</v>
      </c>
      <c r="AL2516" t="s">
        <v>313</v>
      </c>
      <c r="AM2516" t="s">
        <v>14377</v>
      </c>
      <c r="AN2516" t="s">
        <v>102</v>
      </c>
      <c r="AO2516" t="s">
        <v>103</v>
      </c>
      <c r="AP2516">
        <v>0</v>
      </c>
      <c r="AQ2516">
        <v>5620823</v>
      </c>
      <c r="AR2516">
        <v>676700</v>
      </c>
      <c r="AS2516">
        <v>1000</v>
      </c>
      <c r="AT2516" t="s">
        <v>104</v>
      </c>
      <c r="AU2516" t="s">
        <v>105</v>
      </c>
      <c r="AV2516" t="s">
        <v>16457</v>
      </c>
      <c r="AW2516" t="s">
        <v>152</v>
      </c>
      <c r="AX2516">
        <v>2800000</v>
      </c>
      <c r="AY2516" t="s">
        <v>107</v>
      </c>
      <c r="AZ2516">
        <v>0</v>
      </c>
      <c r="BA2516">
        <v>0</v>
      </c>
      <c r="BB2516">
        <v>1</v>
      </c>
      <c r="BC2516" t="s">
        <v>687</v>
      </c>
      <c r="BD2516">
        <v>21</v>
      </c>
      <c r="BE2516" t="s">
        <v>14375</v>
      </c>
      <c r="BF2516">
        <v>10219392</v>
      </c>
      <c r="BG2516">
        <v>13900000</v>
      </c>
      <c r="BH2516" t="s">
        <v>16463</v>
      </c>
      <c r="BI2516" t="s">
        <v>110</v>
      </c>
      <c r="BJ2516" s="1">
        <v>44581</v>
      </c>
      <c r="BK2516" t="s">
        <v>193</v>
      </c>
      <c r="BL2516" t="s">
        <v>265</v>
      </c>
      <c r="BM2516">
        <v>0</v>
      </c>
      <c r="BN2516" t="s">
        <v>113</v>
      </c>
      <c r="BO2516" t="s">
        <v>176</v>
      </c>
      <c r="BP2516">
        <v>2290608</v>
      </c>
      <c r="BQ2516" s="2">
        <v>394487.5</v>
      </c>
      <c r="BR2516">
        <v>30286043</v>
      </c>
      <c r="BS2516" s="1">
        <v>44480</v>
      </c>
      <c r="BT2516" t="s">
        <v>115</v>
      </c>
      <c r="BU2516">
        <v>21</v>
      </c>
      <c r="BV2516" t="s">
        <v>116</v>
      </c>
      <c r="BW2516" t="s">
        <v>177</v>
      </c>
      <c r="BX2516" s="1">
        <v>44279</v>
      </c>
      <c r="BY2516" t="s">
        <v>16464</v>
      </c>
      <c r="BZ2516">
        <v>61.512453703704502</v>
      </c>
      <c r="CA2516">
        <v>13301280</v>
      </c>
      <c r="CB2516" t="s">
        <v>117</v>
      </c>
      <c r="CC2516" t="s">
        <v>11640</v>
      </c>
      <c r="CD2516" t="s">
        <v>11641</v>
      </c>
      <c r="CE2516" t="s">
        <v>14377</v>
      </c>
      <c r="CF2516" t="s">
        <v>14377</v>
      </c>
    </row>
    <row r="2517" spans="1:84" x14ac:dyDescent="0.3">
      <c r="A2517" t="s">
        <v>16158</v>
      </c>
      <c r="B2517" t="s">
        <v>16457</v>
      </c>
      <c r="C2517" t="s">
        <v>11640</v>
      </c>
      <c r="D2517" t="s">
        <v>161</v>
      </c>
      <c r="E2517" t="s">
        <v>178</v>
      </c>
      <c r="F2517" t="s">
        <v>162</v>
      </c>
      <c r="G2517" t="s">
        <v>208</v>
      </c>
      <c r="H2517" t="s">
        <v>208</v>
      </c>
      <c r="I2517" t="s">
        <v>5962</v>
      </c>
      <c r="J2517" t="s">
        <v>5963</v>
      </c>
      <c r="K2517" t="s">
        <v>20306</v>
      </c>
      <c r="L2517" t="s">
        <v>182</v>
      </c>
      <c r="M2517">
        <v>0</v>
      </c>
      <c r="N2517">
        <v>12785926</v>
      </c>
      <c r="O2517">
        <v>13100000</v>
      </c>
      <c r="P2517" t="s">
        <v>92</v>
      </c>
      <c r="R2517">
        <v>1</v>
      </c>
      <c r="S2517" t="s">
        <v>16568</v>
      </c>
      <c r="T2517" t="s">
        <v>16569</v>
      </c>
      <c r="U2517" t="s">
        <v>2994</v>
      </c>
      <c r="V2517" t="s">
        <v>16570</v>
      </c>
      <c r="W2517" t="s">
        <v>16571</v>
      </c>
      <c r="X2517" t="s">
        <v>16572</v>
      </c>
      <c r="Y2517" s="1">
        <v>44592</v>
      </c>
      <c r="Z2517" t="s">
        <v>189</v>
      </c>
      <c r="AA2517" t="s">
        <v>218</v>
      </c>
      <c r="AB2517" t="s">
        <v>189</v>
      </c>
      <c r="AC2517" t="s">
        <v>99</v>
      </c>
      <c r="AD2517">
        <v>19300000</v>
      </c>
      <c r="AE2517" t="s">
        <v>189</v>
      </c>
      <c r="AF2517" t="s">
        <v>16457</v>
      </c>
      <c r="AG2517" s="1">
        <v>44573</v>
      </c>
      <c r="AH2517">
        <v>0</v>
      </c>
      <c r="AI2517" s="1">
        <v>44208</v>
      </c>
      <c r="AJ2517" s="1">
        <v>44550.624606481499</v>
      </c>
      <c r="AK2517" s="1">
        <v>44550.6317361111</v>
      </c>
      <c r="AL2517" t="s">
        <v>274</v>
      </c>
      <c r="AM2517" t="s">
        <v>14377</v>
      </c>
      <c r="AN2517" t="s">
        <v>102</v>
      </c>
      <c r="AO2517" t="s">
        <v>103</v>
      </c>
      <c r="AP2517">
        <v>0</v>
      </c>
      <c r="AQ2517">
        <v>5682071</v>
      </c>
      <c r="AR2517">
        <v>404200</v>
      </c>
      <c r="AS2517">
        <v>1000</v>
      </c>
      <c r="AT2517" t="s">
        <v>129</v>
      </c>
      <c r="AU2517" t="s">
        <v>130</v>
      </c>
      <c r="AV2517" t="s">
        <v>16457</v>
      </c>
      <c r="AW2517" t="s">
        <v>152</v>
      </c>
      <c r="AX2517">
        <v>5000000</v>
      </c>
      <c r="AY2517" t="s">
        <v>107</v>
      </c>
      <c r="AZ2517">
        <v>-314074</v>
      </c>
      <c r="BA2517">
        <v>1</v>
      </c>
      <c r="BB2517">
        <v>0</v>
      </c>
      <c r="BC2517" t="s">
        <v>99</v>
      </c>
      <c r="BD2517">
        <v>12</v>
      </c>
      <c r="BE2517" t="s">
        <v>16544</v>
      </c>
      <c r="BF2517">
        <v>15850623</v>
      </c>
      <c r="BG2517">
        <v>19800000</v>
      </c>
      <c r="BH2517" t="s">
        <v>16573</v>
      </c>
      <c r="BI2517" t="s">
        <v>110</v>
      </c>
      <c r="BJ2517" s="1">
        <v>44572</v>
      </c>
      <c r="BK2517" t="s">
        <v>193</v>
      </c>
      <c r="BL2517" t="s">
        <v>303</v>
      </c>
      <c r="BM2517">
        <v>314074</v>
      </c>
      <c r="BN2517" t="s">
        <v>113</v>
      </c>
      <c r="BO2517" t="s">
        <v>176</v>
      </c>
      <c r="BP2517">
        <v>1969377</v>
      </c>
      <c r="BQ2517" s="2">
        <v>478600</v>
      </c>
      <c r="BR2517">
        <v>37476823</v>
      </c>
      <c r="BS2517" s="1">
        <v>44512</v>
      </c>
      <c r="BT2517" t="s">
        <v>115</v>
      </c>
      <c r="BU2517">
        <v>12</v>
      </c>
      <c r="BV2517" t="s">
        <v>116</v>
      </c>
      <c r="BW2517" t="s">
        <v>177</v>
      </c>
      <c r="BX2517" s="1">
        <v>44375</v>
      </c>
      <c r="BY2517" t="s">
        <v>16464</v>
      </c>
      <c r="BZ2517">
        <v>22.368263888885799</v>
      </c>
      <c r="CA2517">
        <v>15309520</v>
      </c>
      <c r="CB2517" t="s">
        <v>117</v>
      </c>
      <c r="CC2517" t="s">
        <v>11640</v>
      </c>
      <c r="CD2517" t="s">
        <v>11641</v>
      </c>
      <c r="CE2517" t="s">
        <v>14377</v>
      </c>
      <c r="CF2517" t="s">
        <v>14377</v>
      </c>
    </row>
    <row r="2518" spans="1:84" x14ac:dyDescent="0.3">
      <c r="A2518" t="s">
        <v>16158</v>
      </c>
      <c r="B2518" t="s">
        <v>16457</v>
      </c>
      <c r="C2518" t="s">
        <v>11640</v>
      </c>
      <c r="D2518" t="s">
        <v>161</v>
      </c>
      <c r="E2518" t="s">
        <v>178</v>
      </c>
      <c r="F2518" t="s">
        <v>162</v>
      </c>
      <c r="G2518" t="s">
        <v>163</v>
      </c>
      <c r="H2518" t="s">
        <v>163</v>
      </c>
      <c r="I2518" t="s">
        <v>3778</v>
      </c>
      <c r="J2518" t="s">
        <v>3779</v>
      </c>
      <c r="K2518" t="s">
        <v>20271</v>
      </c>
      <c r="L2518" t="s">
        <v>211</v>
      </c>
      <c r="M2518">
        <v>0</v>
      </c>
      <c r="N2518">
        <v>4312472</v>
      </c>
      <c r="O2518">
        <v>5860000</v>
      </c>
      <c r="P2518" t="s">
        <v>92</v>
      </c>
      <c r="R2518">
        <v>1</v>
      </c>
      <c r="S2518" t="s">
        <v>183</v>
      </c>
      <c r="T2518" t="s">
        <v>16574</v>
      </c>
      <c r="U2518" t="s">
        <v>16575</v>
      </c>
      <c r="V2518" t="s">
        <v>16576</v>
      </c>
      <c r="W2518" t="s">
        <v>16577</v>
      </c>
      <c r="X2518" t="s">
        <v>16578</v>
      </c>
      <c r="Y2518" s="1">
        <v>44592</v>
      </c>
      <c r="Z2518" t="s">
        <v>189</v>
      </c>
      <c r="AA2518" t="s">
        <v>190</v>
      </c>
      <c r="AB2518" t="s">
        <v>189</v>
      </c>
      <c r="AC2518" t="s">
        <v>99</v>
      </c>
      <c r="AD2518">
        <v>7600000</v>
      </c>
      <c r="AE2518" t="s">
        <v>189</v>
      </c>
      <c r="AF2518" t="s">
        <v>16457</v>
      </c>
      <c r="AG2518" s="1">
        <v>44573</v>
      </c>
      <c r="AH2518">
        <v>0</v>
      </c>
      <c r="AI2518" s="1">
        <v>44232</v>
      </c>
      <c r="AJ2518" s="1">
        <v>44545.541099536997</v>
      </c>
      <c r="AK2518" s="1">
        <v>44547.527870370403</v>
      </c>
      <c r="AL2518" t="s">
        <v>415</v>
      </c>
      <c r="AM2518" t="s">
        <v>14377</v>
      </c>
      <c r="AN2518" t="s">
        <v>102</v>
      </c>
      <c r="AO2518" t="s">
        <v>103</v>
      </c>
      <c r="AP2518">
        <v>0</v>
      </c>
      <c r="AQ2518">
        <v>890527</v>
      </c>
      <c r="AR2518">
        <v>394775</v>
      </c>
      <c r="AS2518">
        <v>1000</v>
      </c>
      <c r="AT2518" t="s">
        <v>104</v>
      </c>
      <c r="AU2518" t="s">
        <v>105</v>
      </c>
      <c r="AV2518" t="s">
        <v>16457</v>
      </c>
      <c r="AW2518" t="s">
        <v>152</v>
      </c>
      <c r="AX2518">
        <v>1239040</v>
      </c>
      <c r="AY2518" t="s">
        <v>107</v>
      </c>
      <c r="AZ2518">
        <v>-1547528</v>
      </c>
      <c r="BA2518">
        <v>1</v>
      </c>
      <c r="BB2518">
        <v>0</v>
      </c>
      <c r="BC2518" t="s">
        <v>99</v>
      </c>
      <c r="BD2518">
        <v>12</v>
      </c>
      <c r="BE2518" t="s">
        <v>16537</v>
      </c>
      <c r="BF2518">
        <v>4865926</v>
      </c>
      <c r="BG2518">
        <v>7400000</v>
      </c>
      <c r="BH2518" t="s">
        <v>16579</v>
      </c>
      <c r="BI2518" t="s">
        <v>110</v>
      </c>
      <c r="BJ2518" s="1">
        <v>44572</v>
      </c>
      <c r="BK2518" t="s">
        <v>193</v>
      </c>
      <c r="BL2518" t="s">
        <v>265</v>
      </c>
      <c r="BM2518">
        <v>1547528</v>
      </c>
      <c r="BN2518" t="s">
        <v>113</v>
      </c>
      <c r="BO2518" t="s">
        <v>176</v>
      </c>
      <c r="BP2518">
        <v>1794074</v>
      </c>
      <c r="BQ2518" s="2">
        <v>240625</v>
      </c>
      <c r="BR2518">
        <v>18626752</v>
      </c>
      <c r="BS2518" s="1">
        <v>44474</v>
      </c>
      <c r="BT2518" t="s">
        <v>115</v>
      </c>
      <c r="BU2518">
        <v>12</v>
      </c>
      <c r="BV2518" t="s">
        <v>116</v>
      </c>
      <c r="BW2518" t="s">
        <v>177</v>
      </c>
      <c r="BX2518" s="1">
        <v>44457</v>
      </c>
      <c r="BY2518" t="s">
        <v>16464</v>
      </c>
      <c r="BZ2518">
        <v>25.4721296296266</v>
      </c>
      <c r="CA2518">
        <v>6360960</v>
      </c>
      <c r="CB2518" t="s">
        <v>117</v>
      </c>
      <c r="CC2518" t="s">
        <v>11640</v>
      </c>
      <c r="CD2518" t="s">
        <v>11641</v>
      </c>
      <c r="CE2518" t="s">
        <v>14377</v>
      </c>
      <c r="CF2518" t="s">
        <v>14377</v>
      </c>
    </row>
    <row r="2519" spans="1:84" x14ac:dyDescent="0.3">
      <c r="A2519" t="s">
        <v>16158</v>
      </c>
      <c r="B2519" t="s">
        <v>16457</v>
      </c>
      <c r="C2519" t="s">
        <v>11640</v>
      </c>
      <c r="D2519" t="s">
        <v>161</v>
      </c>
      <c r="E2519" t="s">
        <v>178</v>
      </c>
      <c r="F2519" t="s">
        <v>162</v>
      </c>
      <c r="G2519" t="s">
        <v>163</v>
      </c>
      <c r="H2519" t="s">
        <v>163</v>
      </c>
      <c r="I2519" t="s">
        <v>539</v>
      </c>
      <c r="J2519" t="s">
        <v>540</v>
      </c>
      <c r="K2519" t="s">
        <v>20271</v>
      </c>
      <c r="L2519" t="s">
        <v>197</v>
      </c>
      <c r="M2519">
        <v>0</v>
      </c>
      <c r="N2519">
        <v>7415794</v>
      </c>
      <c r="O2519">
        <v>7700000</v>
      </c>
      <c r="P2519" t="s">
        <v>92</v>
      </c>
      <c r="R2519">
        <v>1</v>
      </c>
      <c r="S2519" t="s">
        <v>1011</v>
      </c>
      <c r="T2519" t="s">
        <v>16580</v>
      </c>
      <c r="U2519" t="s">
        <v>16581</v>
      </c>
      <c r="V2519" t="s">
        <v>16582</v>
      </c>
      <c r="W2519" t="s">
        <v>16583</v>
      </c>
      <c r="X2519" t="s">
        <v>16584</v>
      </c>
      <c r="Y2519" s="1">
        <v>44592</v>
      </c>
      <c r="Z2519" t="s">
        <v>189</v>
      </c>
      <c r="AA2519" t="s">
        <v>190</v>
      </c>
      <c r="AB2519" t="s">
        <v>189</v>
      </c>
      <c r="AC2519" t="s">
        <v>99</v>
      </c>
      <c r="AD2519">
        <v>11400000</v>
      </c>
      <c r="AE2519" t="s">
        <v>189</v>
      </c>
      <c r="AF2519" t="s">
        <v>16457</v>
      </c>
      <c r="AG2519" s="1">
        <v>44573</v>
      </c>
      <c r="AH2519">
        <v>0</v>
      </c>
      <c r="AI2519" s="1">
        <v>44235</v>
      </c>
      <c r="AJ2519" s="1">
        <v>44553.671979166698</v>
      </c>
      <c r="AK2519" s="1">
        <v>44560.741041666697</v>
      </c>
      <c r="AL2519" t="s">
        <v>313</v>
      </c>
      <c r="AM2519" t="s">
        <v>14377</v>
      </c>
      <c r="AN2519" t="s">
        <v>102</v>
      </c>
      <c r="AO2519" t="s">
        <v>103</v>
      </c>
      <c r="AP2519">
        <v>0</v>
      </c>
      <c r="AQ2519">
        <v>2104205</v>
      </c>
      <c r="AR2519">
        <v>230850</v>
      </c>
      <c r="AS2519">
        <v>1000000</v>
      </c>
      <c r="AT2519" t="s">
        <v>233</v>
      </c>
      <c r="AU2519" t="s">
        <v>130</v>
      </c>
      <c r="AV2519" t="s">
        <v>16457</v>
      </c>
      <c r="AW2519" t="s">
        <v>152</v>
      </c>
      <c r="AX2519">
        <v>1433400</v>
      </c>
      <c r="AY2519" t="s">
        <v>107</v>
      </c>
      <c r="AZ2519">
        <v>-284206</v>
      </c>
      <c r="BA2519">
        <v>1</v>
      </c>
      <c r="BB2519">
        <v>0</v>
      </c>
      <c r="BC2519" t="s">
        <v>99</v>
      </c>
      <c r="BD2519">
        <v>12</v>
      </c>
      <c r="BE2519" t="s">
        <v>16477</v>
      </c>
      <c r="BF2519">
        <v>9542453</v>
      </c>
      <c r="BG2519">
        <v>11700000</v>
      </c>
      <c r="BH2519" t="s">
        <v>16585</v>
      </c>
      <c r="BI2519" t="s">
        <v>155</v>
      </c>
      <c r="BJ2519" s="1">
        <v>44572</v>
      </c>
      <c r="BK2519" t="s">
        <v>193</v>
      </c>
      <c r="BL2519" t="s">
        <v>157</v>
      </c>
      <c r="BM2519">
        <v>284206</v>
      </c>
      <c r="BN2519" t="s">
        <v>113</v>
      </c>
      <c r="BO2519" t="s">
        <v>176</v>
      </c>
      <c r="BP2519">
        <v>987547</v>
      </c>
      <c r="BQ2519" s="2">
        <v>900500</v>
      </c>
      <c r="BR2519">
        <v>18626752</v>
      </c>
      <c r="BS2519" s="1">
        <v>44508</v>
      </c>
      <c r="BT2519" t="s">
        <v>115</v>
      </c>
      <c r="BU2519">
        <v>12</v>
      </c>
      <c r="BV2519" t="s">
        <v>116</v>
      </c>
      <c r="BW2519" t="s">
        <v>159</v>
      </c>
      <c r="BY2519" t="s">
        <v>16464</v>
      </c>
      <c r="BZ2519">
        <v>12.258958333332</v>
      </c>
      <c r="CA2519">
        <v>9966600</v>
      </c>
      <c r="CB2519" t="s">
        <v>117</v>
      </c>
      <c r="CC2519" t="s">
        <v>11640</v>
      </c>
      <c r="CD2519" t="s">
        <v>11641</v>
      </c>
      <c r="CE2519" t="s">
        <v>14377</v>
      </c>
      <c r="CF2519" t="s">
        <v>14377</v>
      </c>
    </row>
    <row r="2520" spans="1:84" x14ac:dyDescent="0.3">
      <c r="A2520" t="s">
        <v>16158</v>
      </c>
      <c r="B2520" t="s">
        <v>16457</v>
      </c>
      <c r="C2520" t="s">
        <v>11640</v>
      </c>
      <c r="D2520" t="s">
        <v>161</v>
      </c>
      <c r="E2520" t="s">
        <v>178</v>
      </c>
      <c r="F2520" t="s">
        <v>162</v>
      </c>
      <c r="G2520" t="s">
        <v>208</v>
      </c>
      <c r="H2520" t="s">
        <v>208</v>
      </c>
      <c r="I2520" t="s">
        <v>2291</v>
      </c>
      <c r="J2520" t="s">
        <v>2292</v>
      </c>
      <c r="K2520" t="s">
        <v>13960</v>
      </c>
      <c r="L2520" t="s">
        <v>211</v>
      </c>
      <c r="M2520">
        <v>0</v>
      </c>
      <c r="N2520">
        <v>7345988</v>
      </c>
      <c r="O2520">
        <v>5550000</v>
      </c>
      <c r="P2520" t="s">
        <v>92</v>
      </c>
      <c r="R2520">
        <v>1</v>
      </c>
      <c r="S2520" t="s">
        <v>986</v>
      </c>
      <c r="T2520" t="s">
        <v>16586</v>
      </c>
      <c r="U2520" t="s">
        <v>16587</v>
      </c>
      <c r="V2520" t="s">
        <v>16588</v>
      </c>
      <c r="W2520" t="s">
        <v>16589</v>
      </c>
      <c r="X2520" t="s">
        <v>16590</v>
      </c>
      <c r="Y2520" s="1">
        <v>44592</v>
      </c>
      <c r="Z2520" t="s">
        <v>189</v>
      </c>
      <c r="AA2520" t="s">
        <v>218</v>
      </c>
      <c r="AB2520" t="s">
        <v>189</v>
      </c>
      <c r="AC2520" t="s">
        <v>99</v>
      </c>
      <c r="AD2520">
        <v>16800000</v>
      </c>
      <c r="AE2520" t="s">
        <v>189</v>
      </c>
      <c r="AF2520" t="s">
        <v>16457</v>
      </c>
      <c r="AG2520" s="1">
        <v>44592</v>
      </c>
      <c r="AH2520">
        <v>0</v>
      </c>
      <c r="AI2520" s="1">
        <v>44250</v>
      </c>
      <c r="AJ2520" s="1">
        <v>44573.3759027778</v>
      </c>
      <c r="AK2520" s="1">
        <v>44576.4618402778</v>
      </c>
      <c r="AL2520" t="s">
        <v>289</v>
      </c>
      <c r="AM2520" t="s">
        <v>14377</v>
      </c>
      <c r="AN2520" t="s">
        <v>102</v>
      </c>
      <c r="AO2520" t="s">
        <v>103</v>
      </c>
      <c r="AP2520">
        <v>0</v>
      </c>
      <c r="AQ2520">
        <v>2453985</v>
      </c>
      <c r="AR2520">
        <v>4004220</v>
      </c>
      <c r="AS2520">
        <v>1500000</v>
      </c>
      <c r="AT2520" t="s">
        <v>220</v>
      </c>
      <c r="AU2520" t="s">
        <v>221</v>
      </c>
      <c r="AV2520" t="s">
        <v>16457</v>
      </c>
      <c r="AW2520" t="s">
        <v>152</v>
      </c>
      <c r="AX2520">
        <v>7369784</v>
      </c>
      <c r="AY2520" t="s">
        <v>206</v>
      </c>
      <c r="AZ2520">
        <v>0</v>
      </c>
      <c r="BA2520">
        <v>0</v>
      </c>
      <c r="BB2520">
        <v>1</v>
      </c>
      <c r="BC2520" t="s">
        <v>99</v>
      </c>
      <c r="BD2520">
        <v>31</v>
      </c>
      <c r="BE2520" t="s">
        <v>16591</v>
      </c>
      <c r="BF2520">
        <v>5614294</v>
      </c>
      <c r="BG2520">
        <v>14500000</v>
      </c>
      <c r="BH2520" t="s">
        <v>16592</v>
      </c>
      <c r="BI2520" t="s">
        <v>155</v>
      </c>
      <c r="BJ2520" s="1">
        <v>44588</v>
      </c>
      <c r="BK2520" t="s">
        <v>193</v>
      </c>
      <c r="BL2520" t="s">
        <v>134</v>
      </c>
      <c r="BM2520">
        <v>0</v>
      </c>
      <c r="BN2520" t="s">
        <v>113</v>
      </c>
      <c r="BO2520" t="s">
        <v>176</v>
      </c>
      <c r="BP2520">
        <v>7435706</v>
      </c>
      <c r="BQ2520" s="2">
        <v>1142500</v>
      </c>
      <c r="BR2520">
        <v>30345984</v>
      </c>
      <c r="BS2520" s="1">
        <v>44462</v>
      </c>
      <c r="BT2520" t="s">
        <v>86</v>
      </c>
      <c r="BU2520">
        <v>31</v>
      </c>
      <c r="BV2520" t="s">
        <v>116</v>
      </c>
      <c r="BW2520" t="s">
        <v>159</v>
      </c>
      <c r="BY2520" t="s">
        <v>16464</v>
      </c>
      <c r="BZ2520">
        <v>15.538159722222201</v>
      </c>
      <c r="CA2520">
        <v>9430216</v>
      </c>
      <c r="CB2520" t="s">
        <v>117</v>
      </c>
      <c r="CC2520" t="s">
        <v>9909</v>
      </c>
      <c r="CD2520" t="s">
        <v>9910</v>
      </c>
      <c r="CE2520" t="s">
        <v>14377</v>
      </c>
      <c r="CF2520" t="s">
        <v>14377</v>
      </c>
    </row>
    <row r="2521" spans="1:84" x14ac:dyDescent="0.3">
      <c r="A2521" t="s">
        <v>16158</v>
      </c>
      <c r="B2521" t="s">
        <v>16457</v>
      </c>
      <c r="C2521" t="s">
        <v>11640</v>
      </c>
      <c r="D2521" t="s">
        <v>161</v>
      </c>
      <c r="E2521" t="s">
        <v>178</v>
      </c>
      <c r="F2521" t="s">
        <v>162</v>
      </c>
      <c r="G2521" t="s">
        <v>163</v>
      </c>
      <c r="H2521" t="s">
        <v>163</v>
      </c>
      <c r="I2521" t="s">
        <v>1699</v>
      </c>
      <c r="J2521" t="s">
        <v>1700</v>
      </c>
      <c r="K2521" t="s">
        <v>20271</v>
      </c>
      <c r="L2521" t="s">
        <v>182</v>
      </c>
      <c r="M2521">
        <v>0</v>
      </c>
      <c r="N2521">
        <v>2580371</v>
      </c>
      <c r="O2521">
        <v>6180000</v>
      </c>
      <c r="P2521" t="s">
        <v>92</v>
      </c>
      <c r="R2521">
        <v>1</v>
      </c>
      <c r="S2521" t="s">
        <v>16593</v>
      </c>
      <c r="T2521" t="s">
        <v>16594</v>
      </c>
      <c r="U2521" t="s">
        <v>16595</v>
      </c>
      <c r="V2521" t="s">
        <v>16596</v>
      </c>
      <c r="W2521" t="s">
        <v>16597</v>
      </c>
      <c r="X2521" t="s">
        <v>16598</v>
      </c>
      <c r="Y2521" s="1">
        <v>44592</v>
      </c>
      <c r="Z2521" t="s">
        <v>189</v>
      </c>
      <c r="AA2521" t="s">
        <v>218</v>
      </c>
      <c r="AB2521" t="s">
        <v>189</v>
      </c>
      <c r="AC2521" t="s">
        <v>99</v>
      </c>
      <c r="AD2521">
        <v>11900000</v>
      </c>
      <c r="AE2521" t="s">
        <v>189</v>
      </c>
      <c r="AF2521" t="s">
        <v>16457</v>
      </c>
      <c r="AG2521" s="1">
        <v>44589</v>
      </c>
      <c r="AH2521">
        <v>0</v>
      </c>
      <c r="AI2521" s="1">
        <v>44255</v>
      </c>
      <c r="AJ2521" s="1">
        <v>44580.528425925899</v>
      </c>
      <c r="AK2521" s="1">
        <v>44581.625752314802</v>
      </c>
      <c r="AL2521" t="s">
        <v>128</v>
      </c>
      <c r="AM2521" t="s">
        <v>14377</v>
      </c>
      <c r="AN2521" t="s">
        <v>102</v>
      </c>
      <c r="AO2521" t="s">
        <v>103</v>
      </c>
      <c r="AP2521">
        <v>0</v>
      </c>
      <c r="AQ2521">
        <v>329607</v>
      </c>
      <c r="AR2521">
        <v>2509195</v>
      </c>
      <c r="AS2521">
        <v>1500000</v>
      </c>
      <c r="AT2521" t="s">
        <v>129</v>
      </c>
      <c r="AU2521" t="s">
        <v>130</v>
      </c>
      <c r="AV2521" t="s">
        <v>16457</v>
      </c>
      <c r="AW2521" t="s">
        <v>106</v>
      </c>
      <c r="AX2521">
        <v>7875936</v>
      </c>
      <c r="AY2521" t="s">
        <v>206</v>
      </c>
      <c r="AZ2521">
        <v>-3599629</v>
      </c>
      <c r="BA2521">
        <v>1</v>
      </c>
      <c r="BB2521">
        <v>0</v>
      </c>
      <c r="BC2521" t="s">
        <v>99</v>
      </c>
      <c r="BD2521">
        <v>28</v>
      </c>
      <c r="BE2521" t="s">
        <v>14375</v>
      </c>
      <c r="BF2521">
        <v>7753038</v>
      </c>
      <c r="BG2521">
        <v>10200000</v>
      </c>
      <c r="BH2521" t="s">
        <v>11009</v>
      </c>
      <c r="BI2521" t="s">
        <v>155</v>
      </c>
      <c r="BJ2521" s="1">
        <v>44588</v>
      </c>
      <c r="BK2521" t="s">
        <v>193</v>
      </c>
      <c r="BL2521" t="s">
        <v>134</v>
      </c>
      <c r="BM2521">
        <v>3599629</v>
      </c>
      <c r="BN2521" t="s">
        <v>113</v>
      </c>
      <c r="BO2521" t="s">
        <v>176</v>
      </c>
      <c r="BP2521">
        <v>1426962</v>
      </c>
      <c r="BQ2521" s="2">
        <v>653725</v>
      </c>
      <c r="BR2521">
        <v>17602983</v>
      </c>
      <c r="BS2521" s="1">
        <v>44436</v>
      </c>
      <c r="BT2521" t="s">
        <v>86</v>
      </c>
      <c r="BU2521">
        <v>28</v>
      </c>
      <c r="BV2521" t="s">
        <v>116</v>
      </c>
      <c r="BW2521" t="s">
        <v>177</v>
      </c>
      <c r="BX2521" s="1">
        <v>43863.356979166703</v>
      </c>
      <c r="BY2521" t="s">
        <v>16464</v>
      </c>
      <c r="BZ2521">
        <v>7.37424768518395</v>
      </c>
      <c r="CA2521">
        <v>4024064</v>
      </c>
      <c r="CB2521" t="s">
        <v>117</v>
      </c>
      <c r="CC2521" t="s">
        <v>11640</v>
      </c>
      <c r="CD2521" t="s">
        <v>11641</v>
      </c>
      <c r="CE2521" t="s">
        <v>14377</v>
      </c>
      <c r="CF2521" t="s">
        <v>14377</v>
      </c>
    </row>
    <row r="2522" spans="1:84" x14ac:dyDescent="0.3">
      <c r="A2522" t="s">
        <v>16158</v>
      </c>
      <c r="B2522" t="s">
        <v>16457</v>
      </c>
      <c r="C2522" t="s">
        <v>11640</v>
      </c>
      <c r="D2522" t="s">
        <v>161</v>
      </c>
      <c r="E2522" t="s">
        <v>178</v>
      </c>
      <c r="F2522" t="s">
        <v>179</v>
      </c>
      <c r="G2522" t="s">
        <v>163</v>
      </c>
      <c r="H2522" t="s">
        <v>163</v>
      </c>
      <c r="I2522" t="s">
        <v>1297</v>
      </c>
      <c r="J2522" t="s">
        <v>1298</v>
      </c>
      <c r="K2522" t="s">
        <v>20268</v>
      </c>
      <c r="L2522" t="s">
        <v>197</v>
      </c>
      <c r="M2522">
        <v>0</v>
      </c>
      <c r="N2522">
        <v>10272745</v>
      </c>
      <c r="O2522">
        <v>8880000</v>
      </c>
      <c r="P2522" t="s">
        <v>92</v>
      </c>
      <c r="R2522">
        <v>1</v>
      </c>
      <c r="S2522" t="s">
        <v>986</v>
      </c>
      <c r="T2522" t="s">
        <v>16599</v>
      </c>
      <c r="U2522" t="s">
        <v>16600</v>
      </c>
      <c r="V2522" t="s">
        <v>16601</v>
      </c>
      <c r="W2522" t="s">
        <v>16602</v>
      </c>
      <c r="X2522" t="s">
        <v>16603</v>
      </c>
      <c r="Y2522" s="1">
        <v>44592</v>
      </c>
      <c r="Z2522" t="s">
        <v>189</v>
      </c>
      <c r="AA2522" t="s">
        <v>190</v>
      </c>
      <c r="AB2522" t="s">
        <v>189</v>
      </c>
      <c r="AC2522" t="s">
        <v>99</v>
      </c>
      <c r="AD2522">
        <v>14600000</v>
      </c>
      <c r="AE2522" t="s">
        <v>189</v>
      </c>
      <c r="AF2522" t="s">
        <v>16457</v>
      </c>
      <c r="AG2522" s="1">
        <v>44582</v>
      </c>
      <c r="AH2522">
        <v>0</v>
      </c>
      <c r="AI2522" s="1">
        <v>44263</v>
      </c>
      <c r="AJ2522" s="1">
        <v>44560.463865740698</v>
      </c>
      <c r="AK2522" s="1">
        <v>44560.7412847222</v>
      </c>
      <c r="AL2522" t="s">
        <v>415</v>
      </c>
      <c r="AM2522" t="s">
        <v>14377</v>
      </c>
      <c r="AN2522" t="s">
        <v>102</v>
      </c>
      <c r="AO2522" t="s">
        <v>103</v>
      </c>
      <c r="AP2522">
        <v>0</v>
      </c>
      <c r="AQ2522">
        <v>4401254</v>
      </c>
      <c r="AR2522">
        <v>943370</v>
      </c>
      <c r="AS2522">
        <v>1000</v>
      </c>
      <c r="AT2522" t="s">
        <v>104</v>
      </c>
      <c r="AU2522" t="s">
        <v>105</v>
      </c>
      <c r="AV2522" t="s">
        <v>16457</v>
      </c>
      <c r="AW2522" t="s">
        <v>152</v>
      </c>
      <c r="AX2522">
        <v>2417120</v>
      </c>
      <c r="AY2522" t="s">
        <v>107</v>
      </c>
      <c r="AZ2522">
        <v>0</v>
      </c>
      <c r="BA2522">
        <v>0</v>
      </c>
      <c r="BB2522">
        <v>1</v>
      </c>
      <c r="BC2522" t="s">
        <v>99</v>
      </c>
      <c r="BD2522">
        <v>21</v>
      </c>
      <c r="BE2522" t="s">
        <v>16531</v>
      </c>
      <c r="BF2522">
        <v>11587341</v>
      </c>
      <c r="BG2522">
        <v>14400000</v>
      </c>
      <c r="BH2522" t="s">
        <v>16604</v>
      </c>
      <c r="BI2522" t="s">
        <v>110</v>
      </c>
      <c r="BJ2522" s="1">
        <v>44582</v>
      </c>
      <c r="BK2522" t="s">
        <v>193</v>
      </c>
      <c r="BL2522" t="s">
        <v>265</v>
      </c>
      <c r="BM2522">
        <v>0</v>
      </c>
      <c r="BN2522" t="s">
        <v>113</v>
      </c>
      <c r="BO2522" t="s">
        <v>176</v>
      </c>
      <c r="BP2522">
        <v>1372659</v>
      </c>
      <c r="BQ2522" s="2">
        <v>275025</v>
      </c>
      <c r="BR2522">
        <v>20712481</v>
      </c>
      <c r="BS2522" s="1">
        <v>44508</v>
      </c>
      <c r="BT2522" t="s">
        <v>115</v>
      </c>
      <c r="BU2522">
        <v>21</v>
      </c>
      <c r="BV2522" t="s">
        <v>116</v>
      </c>
      <c r="BW2522" t="s">
        <v>177</v>
      </c>
      <c r="BX2522" s="1">
        <v>44332</v>
      </c>
      <c r="BY2522" t="s">
        <v>16464</v>
      </c>
      <c r="BZ2522">
        <v>21.258715277777799</v>
      </c>
      <c r="CA2522">
        <v>12182880</v>
      </c>
      <c r="CB2522" t="s">
        <v>117</v>
      </c>
      <c r="CC2522" t="s">
        <v>11640</v>
      </c>
      <c r="CD2522" t="s">
        <v>11641</v>
      </c>
      <c r="CE2522" t="s">
        <v>14377</v>
      </c>
      <c r="CF2522" t="s">
        <v>14377</v>
      </c>
    </row>
    <row r="2523" spans="1:84" x14ac:dyDescent="0.3">
      <c r="A2523" t="s">
        <v>16158</v>
      </c>
      <c r="B2523" t="s">
        <v>16457</v>
      </c>
      <c r="C2523" t="s">
        <v>11640</v>
      </c>
      <c r="D2523" t="s">
        <v>161</v>
      </c>
      <c r="E2523" t="s">
        <v>86</v>
      </c>
      <c r="F2523" t="s">
        <v>179</v>
      </c>
      <c r="G2523" t="s">
        <v>163</v>
      </c>
      <c r="H2523" t="s">
        <v>163</v>
      </c>
      <c r="I2523" t="s">
        <v>335</v>
      </c>
      <c r="J2523" t="s">
        <v>336</v>
      </c>
      <c r="K2523" t="s">
        <v>20268</v>
      </c>
      <c r="L2523" t="s">
        <v>91</v>
      </c>
      <c r="M2523">
        <v>0</v>
      </c>
      <c r="N2523">
        <v>13559314</v>
      </c>
      <c r="O2523">
        <v>14500000</v>
      </c>
      <c r="P2523" t="s">
        <v>92</v>
      </c>
      <c r="R2523">
        <v>1</v>
      </c>
      <c r="S2523" t="s">
        <v>963</v>
      </c>
      <c r="T2523" t="s">
        <v>16605</v>
      </c>
      <c r="U2523" t="s">
        <v>16606</v>
      </c>
      <c r="V2523" t="s">
        <v>16607</v>
      </c>
      <c r="W2523" t="s">
        <v>16608</v>
      </c>
      <c r="Y2523" s="1">
        <v>44592</v>
      </c>
      <c r="Z2523" t="s">
        <v>172</v>
      </c>
      <c r="AA2523" t="s">
        <v>179</v>
      </c>
      <c r="AB2523" t="s">
        <v>172</v>
      </c>
      <c r="AC2523" t="s">
        <v>99</v>
      </c>
      <c r="AD2523">
        <v>17860000</v>
      </c>
      <c r="AE2523" t="s">
        <v>179</v>
      </c>
      <c r="AF2523" t="s">
        <v>16457</v>
      </c>
      <c r="AG2523" s="1">
        <v>44589</v>
      </c>
      <c r="AH2523">
        <v>0</v>
      </c>
      <c r="AI2523" s="1">
        <v>44268</v>
      </c>
      <c r="AJ2523" s="1">
        <v>44578.450486111098</v>
      </c>
      <c r="AK2523" s="1">
        <v>44581.626377314802</v>
      </c>
      <c r="AL2523" t="s">
        <v>313</v>
      </c>
      <c r="AM2523" t="s">
        <v>14377</v>
      </c>
      <c r="AN2523" t="s">
        <v>102</v>
      </c>
      <c r="AO2523" t="s">
        <v>103</v>
      </c>
      <c r="AP2523">
        <v>0</v>
      </c>
      <c r="AQ2523">
        <v>5448682</v>
      </c>
      <c r="AR2523">
        <v>107060</v>
      </c>
      <c r="AS2523">
        <v>1000</v>
      </c>
      <c r="AT2523" t="s">
        <v>233</v>
      </c>
      <c r="AU2523" t="s">
        <v>130</v>
      </c>
      <c r="AV2523" t="s">
        <v>16457</v>
      </c>
      <c r="AW2523" t="s">
        <v>152</v>
      </c>
      <c r="AX2523">
        <v>3000000</v>
      </c>
      <c r="AY2523" t="s">
        <v>206</v>
      </c>
      <c r="AZ2523">
        <v>-940686</v>
      </c>
      <c r="BA2523">
        <v>1</v>
      </c>
      <c r="BB2523">
        <v>0</v>
      </c>
      <c r="BC2523" t="s">
        <v>99</v>
      </c>
      <c r="BD2523">
        <v>28</v>
      </c>
      <c r="BE2523" t="s">
        <v>16609</v>
      </c>
      <c r="BF2523">
        <v>13982949</v>
      </c>
      <c r="BG2523">
        <v>15900000</v>
      </c>
      <c r="BH2523" t="s">
        <v>12896</v>
      </c>
      <c r="BI2523" t="s">
        <v>110</v>
      </c>
      <c r="BJ2523" s="1">
        <v>44588</v>
      </c>
      <c r="BK2523" t="s">
        <v>193</v>
      </c>
      <c r="BL2523" t="s">
        <v>265</v>
      </c>
      <c r="BM2523">
        <v>940686</v>
      </c>
      <c r="BN2523" t="s">
        <v>113</v>
      </c>
      <c r="BO2523" t="s">
        <v>176</v>
      </c>
      <c r="BP2523">
        <v>327051</v>
      </c>
      <c r="BQ2523" s="2">
        <v>156750</v>
      </c>
      <c r="BR2523">
        <v>20734760</v>
      </c>
      <c r="BS2523" s="1">
        <v>44543</v>
      </c>
      <c r="BT2523" t="s">
        <v>86</v>
      </c>
      <c r="BU2523">
        <v>28</v>
      </c>
      <c r="BV2523" t="s">
        <v>116</v>
      </c>
      <c r="BW2523" t="s">
        <v>235</v>
      </c>
      <c r="BX2523" s="1">
        <v>44640</v>
      </c>
      <c r="BY2523" t="s">
        <v>16464</v>
      </c>
      <c r="BZ2523">
        <v>7.3736226851833599</v>
      </c>
      <c r="CA2523">
        <v>16083282</v>
      </c>
      <c r="CB2523" t="s">
        <v>117</v>
      </c>
      <c r="CC2523" t="s">
        <v>11640</v>
      </c>
      <c r="CD2523" t="s">
        <v>11641</v>
      </c>
      <c r="CE2523" t="s">
        <v>14377</v>
      </c>
      <c r="CF2523" t="s">
        <v>14377</v>
      </c>
    </row>
    <row r="2524" spans="1:84" x14ac:dyDescent="0.3">
      <c r="A2524" t="s">
        <v>16158</v>
      </c>
      <c r="B2524" t="s">
        <v>16457</v>
      </c>
      <c r="C2524" t="s">
        <v>11640</v>
      </c>
      <c r="D2524" t="s">
        <v>161</v>
      </c>
      <c r="E2524" t="s">
        <v>178</v>
      </c>
      <c r="F2524" t="s">
        <v>162</v>
      </c>
      <c r="G2524" t="s">
        <v>163</v>
      </c>
      <c r="H2524" t="s">
        <v>163</v>
      </c>
      <c r="I2524" t="s">
        <v>5255</v>
      </c>
      <c r="J2524" t="s">
        <v>5256</v>
      </c>
      <c r="K2524" t="s">
        <v>20271</v>
      </c>
      <c r="L2524" t="s">
        <v>327</v>
      </c>
      <c r="M2524">
        <v>0</v>
      </c>
      <c r="N2524">
        <v>5952635</v>
      </c>
      <c r="O2524">
        <v>5420000</v>
      </c>
      <c r="P2524" t="s">
        <v>92</v>
      </c>
      <c r="R2524">
        <v>1</v>
      </c>
      <c r="S2524" t="s">
        <v>16458</v>
      </c>
      <c r="T2524" t="s">
        <v>16610</v>
      </c>
      <c r="U2524" t="s">
        <v>16611</v>
      </c>
      <c r="V2524" t="s">
        <v>16612</v>
      </c>
      <c r="W2524" t="s">
        <v>16613</v>
      </c>
      <c r="X2524" t="s">
        <v>16614</v>
      </c>
      <c r="Y2524" s="1">
        <v>44592</v>
      </c>
      <c r="Z2524" t="s">
        <v>189</v>
      </c>
      <c r="AA2524" t="s">
        <v>218</v>
      </c>
      <c r="AB2524" t="s">
        <v>189</v>
      </c>
      <c r="AC2524" t="s">
        <v>99</v>
      </c>
      <c r="AD2524">
        <v>10100000</v>
      </c>
      <c r="AE2524" t="s">
        <v>189</v>
      </c>
      <c r="AF2524" t="s">
        <v>16457</v>
      </c>
      <c r="AG2524" s="1">
        <v>44573</v>
      </c>
      <c r="AH2524">
        <v>0</v>
      </c>
      <c r="AI2524" s="1">
        <v>44306</v>
      </c>
      <c r="AJ2524" s="1">
        <v>44553.634224537003</v>
      </c>
      <c r="AK2524" s="1">
        <v>44560.7414699074</v>
      </c>
      <c r="AL2524" t="s">
        <v>128</v>
      </c>
      <c r="AM2524" t="s">
        <v>14377</v>
      </c>
      <c r="AN2524" t="s">
        <v>102</v>
      </c>
      <c r="AO2524" t="s">
        <v>103</v>
      </c>
      <c r="AP2524">
        <v>0</v>
      </c>
      <c r="AQ2524">
        <v>1951365</v>
      </c>
      <c r="AR2524">
        <v>1168680</v>
      </c>
      <c r="AS2524">
        <v>1500000</v>
      </c>
      <c r="AT2524" t="s">
        <v>129</v>
      </c>
      <c r="AU2524" t="s">
        <v>130</v>
      </c>
      <c r="AV2524" t="s">
        <v>16457</v>
      </c>
      <c r="AW2524" t="s">
        <v>106</v>
      </c>
      <c r="AX2524">
        <v>3267637</v>
      </c>
      <c r="AY2524" t="s">
        <v>107</v>
      </c>
      <c r="AZ2524">
        <v>0</v>
      </c>
      <c r="BA2524">
        <v>0</v>
      </c>
      <c r="BB2524">
        <v>1</v>
      </c>
      <c r="BC2524" t="s">
        <v>99</v>
      </c>
      <c r="BD2524">
        <v>12</v>
      </c>
      <c r="BE2524" t="s">
        <v>16520</v>
      </c>
      <c r="BF2524">
        <v>5608784</v>
      </c>
      <c r="BG2524">
        <v>8100000</v>
      </c>
      <c r="BH2524" t="s">
        <v>11009</v>
      </c>
      <c r="BI2524" t="s">
        <v>155</v>
      </c>
      <c r="BJ2524" s="1">
        <v>44572</v>
      </c>
      <c r="BK2524" t="s">
        <v>193</v>
      </c>
      <c r="BL2524" t="s">
        <v>134</v>
      </c>
      <c r="BM2524">
        <v>0</v>
      </c>
      <c r="BN2524" t="s">
        <v>113</v>
      </c>
      <c r="BO2524" t="s">
        <v>176</v>
      </c>
      <c r="BP2524">
        <v>1681216</v>
      </c>
      <c r="BQ2524" s="2">
        <v>846500</v>
      </c>
      <c r="BR2524">
        <v>18626752</v>
      </c>
      <c r="BS2524" s="1">
        <v>44459</v>
      </c>
      <c r="BT2524" t="s">
        <v>115</v>
      </c>
      <c r="BU2524">
        <v>12</v>
      </c>
      <c r="BV2524" t="s">
        <v>116</v>
      </c>
      <c r="BW2524" t="s">
        <v>159</v>
      </c>
      <c r="BY2524" t="s">
        <v>16464</v>
      </c>
      <c r="BZ2524">
        <v>12.258530092593</v>
      </c>
      <c r="CA2524">
        <v>6832363</v>
      </c>
      <c r="CB2524" t="s">
        <v>117</v>
      </c>
      <c r="CC2524" t="s">
        <v>11640</v>
      </c>
      <c r="CD2524" t="s">
        <v>11641</v>
      </c>
      <c r="CE2524" t="s">
        <v>14377</v>
      </c>
      <c r="CF2524" t="s">
        <v>14377</v>
      </c>
    </row>
    <row r="2525" spans="1:84" x14ac:dyDescent="0.3">
      <c r="A2525" t="s">
        <v>16158</v>
      </c>
      <c r="B2525" t="s">
        <v>16457</v>
      </c>
      <c r="C2525" t="s">
        <v>11640</v>
      </c>
      <c r="D2525" t="s">
        <v>161</v>
      </c>
      <c r="E2525" t="s">
        <v>86</v>
      </c>
      <c r="F2525" t="s">
        <v>179</v>
      </c>
      <c r="G2525" t="s">
        <v>163</v>
      </c>
      <c r="H2525" t="s">
        <v>163</v>
      </c>
      <c r="I2525" t="s">
        <v>2237</v>
      </c>
      <c r="J2525" t="s">
        <v>2238</v>
      </c>
      <c r="K2525" t="s">
        <v>20268</v>
      </c>
      <c r="L2525" t="s">
        <v>91</v>
      </c>
      <c r="M2525">
        <v>0</v>
      </c>
      <c r="N2525">
        <v>14042078</v>
      </c>
      <c r="O2525">
        <v>12600000</v>
      </c>
      <c r="P2525" t="s">
        <v>92</v>
      </c>
      <c r="R2525">
        <v>1</v>
      </c>
      <c r="S2525" t="s">
        <v>963</v>
      </c>
      <c r="T2525" t="s">
        <v>16615</v>
      </c>
      <c r="U2525" t="s">
        <v>16616</v>
      </c>
      <c r="V2525" t="s">
        <v>16617</v>
      </c>
      <c r="W2525" t="s">
        <v>16618</v>
      </c>
      <c r="Y2525" s="1">
        <v>44592</v>
      </c>
      <c r="Z2525" t="s">
        <v>172</v>
      </c>
      <c r="AA2525" t="s">
        <v>179</v>
      </c>
      <c r="AB2525" t="s">
        <v>172</v>
      </c>
      <c r="AC2525" t="s">
        <v>99</v>
      </c>
      <c r="AD2525">
        <v>18620000</v>
      </c>
      <c r="AE2525" t="s">
        <v>179</v>
      </c>
      <c r="AF2525" t="s">
        <v>16457</v>
      </c>
      <c r="AG2525" s="1">
        <v>44592</v>
      </c>
      <c r="AH2525">
        <v>0</v>
      </c>
      <c r="AI2525" s="1">
        <v>44323</v>
      </c>
      <c r="AJ2525" s="1">
        <v>44586.602314814802</v>
      </c>
      <c r="AK2525" s="1">
        <v>44587.661643518499</v>
      </c>
      <c r="AL2525" t="s">
        <v>289</v>
      </c>
      <c r="AM2525" t="s">
        <v>14377</v>
      </c>
      <c r="AN2525" t="s">
        <v>102</v>
      </c>
      <c r="AO2525" t="s">
        <v>103</v>
      </c>
      <c r="AP2525">
        <v>0</v>
      </c>
      <c r="AQ2525">
        <v>6083918</v>
      </c>
      <c r="AR2525">
        <v>288280</v>
      </c>
      <c r="AS2525">
        <v>1500000</v>
      </c>
      <c r="AT2525" t="s">
        <v>233</v>
      </c>
      <c r="AU2525" t="s">
        <v>130</v>
      </c>
      <c r="AV2525" t="s">
        <v>16457</v>
      </c>
      <c r="AW2525" t="s">
        <v>152</v>
      </c>
      <c r="AX2525">
        <v>4000000</v>
      </c>
      <c r="AY2525" t="s">
        <v>206</v>
      </c>
      <c r="AZ2525">
        <v>0</v>
      </c>
      <c r="BA2525">
        <v>0</v>
      </c>
      <c r="BB2525">
        <v>1</v>
      </c>
      <c r="BC2525" t="s">
        <v>99</v>
      </c>
      <c r="BD2525">
        <v>31</v>
      </c>
      <c r="BE2525" t="s">
        <v>5562</v>
      </c>
      <c r="BF2525">
        <v>14699518</v>
      </c>
      <c r="BG2525">
        <v>16700000</v>
      </c>
      <c r="BH2525" t="s">
        <v>16497</v>
      </c>
      <c r="BI2525" t="s">
        <v>155</v>
      </c>
      <c r="BJ2525" s="1">
        <v>44592</v>
      </c>
      <c r="BK2525" t="s">
        <v>193</v>
      </c>
      <c r="BL2525" t="s">
        <v>112</v>
      </c>
      <c r="BM2525">
        <v>0</v>
      </c>
      <c r="BN2525" t="s">
        <v>113</v>
      </c>
      <c r="BO2525" t="s">
        <v>176</v>
      </c>
      <c r="BP2525">
        <v>330482</v>
      </c>
      <c r="BQ2525" s="2">
        <v>108250</v>
      </c>
      <c r="BR2525">
        <v>20277512</v>
      </c>
      <c r="BS2525" s="1">
        <v>44537</v>
      </c>
      <c r="BT2525" t="s">
        <v>86</v>
      </c>
      <c r="BU2525">
        <v>31</v>
      </c>
      <c r="BV2525" t="s">
        <v>116</v>
      </c>
      <c r="BW2525" t="s">
        <v>235</v>
      </c>
      <c r="BX2525" s="1">
        <v>44710</v>
      </c>
      <c r="BY2525" t="s">
        <v>16464</v>
      </c>
      <c r="BZ2525">
        <v>4.33835648147942</v>
      </c>
      <c r="CA2525">
        <v>15861294</v>
      </c>
      <c r="CB2525" t="s">
        <v>117</v>
      </c>
      <c r="CC2525" t="s">
        <v>2416</v>
      </c>
      <c r="CD2525" t="s">
        <v>2417</v>
      </c>
      <c r="CE2525" t="s">
        <v>14377</v>
      </c>
      <c r="CF2525" t="s">
        <v>14377</v>
      </c>
    </row>
    <row r="2526" spans="1:84" x14ac:dyDescent="0.3">
      <c r="A2526" t="s">
        <v>16158</v>
      </c>
      <c r="B2526" t="s">
        <v>16457</v>
      </c>
      <c r="C2526" t="s">
        <v>11640</v>
      </c>
      <c r="D2526" t="s">
        <v>161</v>
      </c>
      <c r="E2526" t="s">
        <v>178</v>
      </c>
      <c r="F2526" t="s">
        <v>179</v>
      </c>
      <c r="G2526" t="s">
        <v>163</v>
      </c>
      <c r="H2526" t="s">
        <v>163</v>
      </c>
      <c r="I2526" t="s">
        <v>4400</v>
      </c>
      <c r="J2526" t="s">
        <v>4401</v>
      </c>
      <c r="K2526" t="s">
        <v>20280</v>
      </c>
      <c r="L2526" t="s">
        <v>211</v>
      </c>
      <c r="M2526">
        <v>0</v>
      </c>
      <c r="N2526">
        <v>7313006</v>
      </c>
      <c r="O2526">
        <v>7660000</v>
      </c>
      <c r="P2526" t="s">
        <v>92</v>
      </c>
      <c r="R2526">
        <v>1</v>
      </c>
      <c r="S2526" t="s">
        <v>16619</v>
      </c>
      <c r="T2526" t="s">
        <v>16620</v>
      </c>
      <c r="U2526" t="s">
        <v>16621</v>
      </c>
      <c r="V2526" t="s">
        <v>16622</v>
      </c>
      <c r="W2526" t="s">
        <v>16623</v>
      </c>
      <c r="X2526" t="s">
        <v>16624</v>
      </c>
      <c r="Y2526" s="1">
        <v>44592</v>
      </c>
      <c r="Z2526" t="s">
        <v>189</v>
      </c>
      <c r="AA2526" t="s">
        <v>218</v>
      </c>
      <c r="AB2526" t="s">
        <v>189</v>
      </c>
      <c r="AC2526" t="s">
        <v>99</v>
      </c>
      <c r="AD2526">
        <v>10200000</v>
      </c>
      <c r="AE2526" t="s">
        <v>189</v>
      </c>
      <c r="AF2526" t="s">
        <v>16457</v>
      </c>
      <c r="AG2526" s="1">
        <v>44573</v>
      </c>
      <c r="AH2526">
        <v>0</v>
      </c>
      <c r="AI2526" s="1">
        <v>44363</v>
      </c>
      <c r="AJ2526" s="1">
        <v>44557.642164351899</v>
      </c>
      <c r="AK2526" s="1">
        <v>44560.741712962998</v>
      </c>
      <c r="AL2526" t="s">
        <v>219</v>
      </c>
      <c r="AM2526" t="s">
        <v>14377</v>
      </c>
      <c r="AN2526" t="s">
        <v>102</v>
      </c>
      <c r="AO2526" t="s">
        <v>103</v>
      </c>
      <c r="AP2526">
        <v>0</v>
      </c>
      <c r="AQ2526">
        <v>2391992</v>
      </c>
      <c r="AR2526">
        <v>711700</v>
      </c>
      <c r="AS2526">
        <v>1400000</v>
      </c>
      <c r="AT2526" t="s">
        <v>129</v>
      </c>
      <c r="AU2526" t="s">
        <v>130</v>
      </c>
      <c r="AV2526" t="s">
        <v>16457</v>
      </c>
      <c r="AW2526" t="s">
        <v>106</v>
      </c>
      <c r="AX2526">
        <v>2500000</v>
      </c>
      <c r="AY2526" t="s">
        <v>107</v>
      </c>
      <c r="AZ2526">
        <v>-346994</v>
      </c>
      <c r="BA2526">
        <v>1</v>
      </c>
      <c r="BB2526">
        <v>0</v>
      </c>
      <c r="BC2526" t="s">
        <v>99</v>
      </c>
      <c r="BD2526">
        <v>12</v>
      </c>
      <c r="BE2526" t="s">
        <v>16537</v>
      </c>
      <c r="BF2526">
        <v>6546123</v>
      </c>
      <c r="BG2526">
        <v>9400000</v>
      </c>
      <c r="BH2526" t="s">
        <v>11009</v>
      </c>
      <c r="BI2526" t="s">
        <v>155</v>
      </c>
      <c r="BJ2526" s="1">
        <v>44572</v>
      </c>
      <c r="BK2526" t="s">
        <v>193</v>
      </c>
      <c r="BL2526" t="s">
        <v>112</v>
      </c>
      <c r="BM2526">
        <v>346994</v>
      </c>
      <c r="BN2526" t="s">
        <v>113</v>
      </c>
      <c r="BO2526" t="s">
        <v>176</v>
      </c>
      <c r="BP2526">
        <v>1913877</v>
      </c>
      <c r="BQ2526" s="2">
        <v>866000</v>
      </c>
      <c r="BR2526">
        <v>22425516</v>
      </c>
      <c r="BS2526" s="1">
        <v>44485</v>
      </c>
      <c r="BT2526" t="s">
        <v>115</v>
      </c>
      <c r="BU2526">
        <v>12</v>
      </c>
      <c r="BV2526" t="s">
        <v>116</v>
      </c>
      <c r="BW2526" t="s">
        <v>159</v>
      </c>
      <c r="BY2526" t="s">
        <v>16464</v>
      </c>
      <c r="BZ2526">
        <v>12.2582870370388</v>
      </c>
      <c r="CA2526">
        <v>8348920</v>
      </c>
      <c r="CB2526" t="s">
        <v>117</v>
      </c>
      <c r="CC2526" t="s">
        <v>11640</v>
      </c>
      <c r="CD2526" t="s">
        <v>11641</v>
      </c>
      <c r="CE2526" t="s">
        <v>14377</v>
      </c>
      <c r="CF2526" t="s">
        <v>14377</v>
      </c>
    </row>
    <row r="2527" spans="1:84" x14ac:dyDescent="0.3">
      <c r="A2527" t="s">
        <v>16158</v>
      </c>
      <c r="B2527" t="s">
        <v>16457</v>
      </c>
      <c r="C2527" t="s">
        <v>11640</v>
      </c>
      <c r="D2527" t="s">
        <v>161</v>
      </c>
      <c r="E2527" t="s">
        <v>178</v>
      </c>
      <c r="F2527" t="s">
        <v>179</v>
      </c>
      <c r="G2527" t="s">
        <v>163</v>
      </c>
      <c r="H2527" t="s">
        <v>163</v>
      </c>
      <c r="I2527" t="s">
        <v>180</v>
      </c>
      <c r="J2527" t="s">
        <v>181</v>
      </c>
      <c r="K2527" t="s">
        <v>20268</v>
      </c>
      <c r="L2527" t="s">
        <v>327</v>
      </c>
      <c r="M2527">
        <v>0</v>
      </c>
      <c r="N2527">
        <v>7991775</v>
      </c>
      <c r="O2527">
        <v>8620000</v>
      </c>
      <c r="P2527" t="s">
        <v>92</v>
      </c>
      <c r="R2527">
        <v>1</v>
      </c>
      <c r="S2527" t="s">
        <v>16619</v>
      </c>
      <c r="T2527" t="s">
        <v>16625</v>
      </c>
      <c r="U2527" t="s">
        <v>4740</v>
      </c>
      <c r="V2527" t="s">
        <v>16626</v>
      </c>
      <c r="W2527" t="s">
        <v>16627</v>
      </c>
      <c r="X2527" t="s">
        <v>16628</v>
      </c>
      <c r="Y2527" s="1">
        <v>44592</v>
      </c>
      <c r="Z2527" t="s">
        <v>189</v>
      </c>
      <c r="AA2527" t="s">
        <v>218</v>
      </c>
      <c r="AB2527" t="s">
        <v>189</v>
      </c>
      <c r="AC2527" t="s">
        <v>99</v>
      </c>
      <c r="AD2527">
        <v>12000000</v>
      </c>
      <c r="AE2527" t="s">
        <v>189</v>
      </c>
      <c r="AF2527" t="s">
        <v>16457</v>
      </c>
      <c r="AG2527" s="1">
        <v>44589</v>
      </c>
      <c r="AH2527">
        <v>0</v>
      </c>
      <c r="AI2527" s="1">
        <v>44345</v>
      </c>
      <c r="AJ2527" s="1">
        <v>44573.630162037</v>
      </c>
      <c r="AK2527" s="1">
        <v>44580</v>
      </c>
      <c r="AL2527" t="s">
        <v>128</v>
      </c>
      <c r="AM2527" t="s">
        <v>14377</v>
      </c>
      <c r="AN2527" t="s">
        <v>102</v>
      </c>
      <c r="AO2527" t="s">
        <v>103</v>
      </c>
      <c r="AP2527">
        <v>0</v>
      </c>
      <c r="AQ2527">
        <v>3268225</v>
      </c>
      <c r="AR2527">
        <v>495495</v>
      </c>
      <c r="AS2527">
        <v>1500000</v>
      </c>
      <c r="AT2527" t="s">
        <v>205</v>
      </c>
      <c r="AU2527" t="s">
        <v>130</v>
      </c>
      <c r="AV2527" t="s">
        <v>16457</v>
      </c>
      <c r="AW2527" t="s">
        <v>106</v>
      </c>
      <c r="AX2527">
        <v>3700000</v>
      </c>
      <c r="AY2527" t="s">
        <v>206</v>
      </c>
      <c r="AZ2527">
        <v>-628225</v>
      </c>
      <c r="BA2527">
        <v>1</v>
      </c>
      <c r="BB2527">
        <v>0</v>
      </c>
      <c r="BC2527" t="s">
        <v>99</v>
      </c>
      <c r="BD2527">
        <v>28</v>
      </c>
      <c r="BE2527" t="s">
        <v>16609</v>
      </c>
      <c r="BF2527">
        <v>9059319</v>
      </c>
      <c r="BG2527">
        <v>11700000</v>
      </c>
      <c r="BH2527" t="s">
        <v>11009</v>
      </c>
      <c r="BI2527" t="s">
        <v>155</v>
      </c>
      <c r="BJ2527" s="1">
        <v>44588</v>
      </c>
      <c r="BK2527" t="s">
        <v>193</v>
      </c>
      <c r="BL2527" t="s">
        <v>134</v>
      </c>
      <c r="BM2527">
        <v>628225</v>
      </c>
      <c r="BN2527" t="s">
        <v>113</v>
      </c>
      <c r="BO2527" t="s">
        <v>176</v>
      </c>
      <c r="BP2527">
        <v>1470681</v>
      </c>
      <c r="BQ2527" s="2">
        <v>900500</v>
      </c>
      <c r="BR2527">
        <v>20712481</v>
      </c>
      <c r="BS2527" s="1">
        <v>44498</v>
      </c>
      <c r="BT2527" t="s">
        <v>86</v>
      </c>
      <c r="BU2527">
        <v>28</v>
      </c>
      <c r="BV2527" t="s">
        <v>116</v>
      </c>
      <c r="BW2527" t="s">
        <v>159</v>
      </c>
      <c r="BY2527" t="s">
        <v>16464</v>
      </c>
      <c r="BZ2527">
        <v>9</v>
      </c>
      <c r="CA2527">
        <v>9028000</v>
      </c>
      <c r="CB2527" t="s">
        <v>117</v>
      </c>
      <c r="CC2527" t="s">
        <v>11640</v>
      </c>
      <c r="CD2527" t="s">
        <v>11641</v>
      </c>
      <c r="CE2527" t="s">
        <v>14377</v>
      </c>
      <c r="CF2527" t="s">
        <v>14377</v>
      </c>
    </row>
    <row r="2528" spans="1:84" x14ac:dyDescent="0.3">
      <c r="A2528" t="s">
        <v>16158</v>
      </c>
      <c r="B2528" t="s">
        <v>16457</v>
      </c>
      <c r="C2528" t="s">
        <v>11640</v>
      </c>
      <c r="D2528" t="s">
        <v>161</v>
      </c>
      <c r="E2528" t="s">
        <v>178</v>
      </c>
      <c r="F2528" t="s">
        <v>162</v>
      </c>
      <c r="G2528" t="s">
        <v>163</v>
      </c>
      <c r="H2528" t="s">
        <v>163</v>
      </c>
      <c r="I2528" t="s">
        <v>8296</v>
      </c>
      <c r="J2528" t="s">
        <v>8297</v>
      </c>
      <c r="K2528" t="s">
        <v>20267</v>
      </c>
      <c r="L2528" t="s">
        <v>182</v>
      </c>
      <c r="M2528">
        <v>0</v>
      </c>
      <c r="N2528">
        <v>9473517</v>
      </c>
      <c r="O2528">
        <v>8160000</v>
      </c>
      <c r="P2528" t="s">
        <v>92</v>
      </c>
      <c r="R2528">
        <v>1</v>
      </c>
      <c r="S2528" t="s">
        <v>16458</v>
      </c>
      <c r="T2528" t="s">
        <v>16629</v>
      </c>
      <c r="U2528" t="s">
        <v>16630</v>
      </c>
      <c r="V2528" t="s">
        <v>16631</v>
      </c>
      <c r="W2528" t="s">
        <v>16632</v>
      </c>
      <c r="X2528" t="s">
        <v>16633</v>
      </c>
      <c r="Y2528" s="1">
        <v>44592</v>
      </c>
      <c r="Z2528" t="s">
        <v>189</v>
      </c>
      <c r="AA2528" t="s">
        <v>218</v>
      </c>
      <c r="AB2528" t="s">
        <v>189</v>
      </c>
      <c r="AC2528" t="s">
        <v>99</v>
      </c>
      <c r="AD2528">
        <v>12000000</v>
      </c>
      <c r="AE2528" t="s">
        <v>189</v>
      </c>
      <c r="AF2528" t="s">
        <v>16457</v>
      </c>
      <c r="AG2528" s="1">
        <v>44589</v>
      </c>
      <c r="AH2528">
        <v>0</v>
      </c>
      <c r="AI2528" s="1">
        <v>44356</v>
      </c>
      <c r="AJ2528" s="1">
        <v>44582.5360069444</v>
      </c>
      <c r="AK2528" s="1">
        <v>44587.661828703698</v>
      </c>
      <c r="AL2528" t="s">
        <v>128</v>
      </c>
      <c r="AM2528" t="s">
        <v>14377</v>
      </c>
      <c r="AN2528" t="s">
        <v>102</v>
      </c>
      <c r="AO2528" t="s">
        <v>103</v>
      </c>
      <c r="AP2528">
        <v>0</v>
      </c>
      <c r="AQ2528">
        <v>5822481</v>
      </c>
      <c r="AR2528">
        <v>215140</v>
      </c>
      <c r="AS2528">
        <v>1300000</v>
      </c>
      <c r="AT2528" t="s">
        <v>129</v>
      </c>
      <c r="AU2528" t="s">
        <v>130</v>
      </c>
      <c r="AV2528" t="s">
        <v>16457</v>
      </c>
      <c r="AW2528" t="s">
        <v>106</v>
      </c>
      <c r="AX2528">
        <v>2700000</v>
      </c>
      <c r="AY2528" t="s">
        <v>206</v>
      </c>
      <c r="AZ2528">
        <v>0</v>
      </c>
      <c r="BA2528">
        <v>0</v>
      </c>
      <c r="BB2528">
        <v>1</v>
      </c>
      <c r="BC2528" t="s">
        <v>99</v>
      </c>
      <c r="BD2528">
        <v>28</v>
      </c>
      <c r="BE2528" t="s">
        <v>14375</v>
      </c>
      <c r="BF2528">
        <v>8243520</v>
      </c>
      <c r="BG2528">
        <v>10500000</v>
      </c>
      <c r="BH2528" t="s">
        <v>16585</v>
      </c>
      <c r="BI2528" t="s">
        <v>155</v>
      </c>
      <c r="BJ2528" s="1">
        <v>44588</v>
      </c>
      <c r="BK2528" t="s">
        <v>193</v>
      </c>
      <c r="BL2528" t="s">
        <v>112</v>
      </c>
      <c r="BM2528">
        <v>0</v>
      </c>
      <c r="BN2528" t="s">
        <v>113</v>
      </c>
      <c r="BO2528" t="s">
        <v>176</v>
      </c>
      <c r="BP2528">
        <v>1206480</v>
      </c>
      <c r="BQ2528" s="2">
        <v>235200</v>
      </c>
      <c r="BR2528">
        <v>20917765</v>
      </c>
      <c r="BS2528" s="1">
        <v>44509</v>
      </c>
      <c r="BT2528" t="s">
        <v>86</v>
      </c>
      <c r="BU2528">
        <v>28</v>
      </c>
      <c r="BV2528" t="s">
        <v>116</v>
      </c>
      <c r="BW2528" t="s">
        <v>177</v>
      </c>
      <c r="BX2528" s="1">
        <v>44460</v>
      </c>
      <c r="BY2528" t="s">
        <v>16464</v>
      </c>
      <c r="BZ2528">
        <v>1.3381712962946</v>
      </c>
      <c r="CA2528">
        <v>10116800</v>
      </c>
      <c r="CB2528" t="s">
        <v>117</v>
      </c>
      <c r="CC2528" t="s">
        <v>11640</v>
      </c>
      <c r="CD2528" t="s">
        <v>11641</v>
      </c>
      <c r="CE2528" t="s">
        <v>14377</v>
      </c>
      <c r="CF2528" t="s">
        <v>14377</v>
      </c>
    </row>
    <row r="2529" spans="1:84" x14ac:dyDescent="0.3">
      <c r="A2529" t="s">
        <v>16158</v>
      </c>
      <c r="B2529" t="s">
        <v>16457</v>
      </c>
      <c r="C2529" t="s">
        <v>11640</v>
      </c>
      <c r="D2529" t="s">
        <v>161</v>
      </c>
      <c r="E2529" t="s">
        <v>178</v>
      </c>
      <c r="F2529" t="s">
        <v>2051</v>
      </c>
      <c r="G2529" t="s">
        <v>208</v>
      </c>
      <c r="H2529" t="s">
        <v>208</v>
      </c>
      <c r="I2529" t="s">
        <v>3750</v>
      </c>
      <c r="J2529" t="s">
        <v>3751</v>
      </c>
      <c r="K2529" t="s">
        <v>20300</v>
      </c>
      <c r="L2529" t="s">
        <v>197</v>
      </c>
      <c r="M2529">
        <v>0</v>
      </c>
      <c r="N2529">
        <v>23586043</v>
      </c>
      <c r="O2529">
        <v>15120000</v>
      </c>
      <c r="P2529" t="s">
        <v>92</v>
      </c>
      <c r="R2529">
        <v>1</v>
      </c>
      <c r="S2529" t="s">
        <v>16568</v>
      </c>
      <c r="T2529" t="s">
        <v>16634</v>
      </c>
      <c r="U2529" t="s">
        <v>16635</v>
      </c>
      <c r="V2529" t="s">
        <v>16636</v>
      </c>
      <c r="W2529" t="s">
        <v>16637</v>
      </c>
      <c r="X2529" t="s">
        <v>16638</v>
      </c>
      <c r="Y2529" s="1">
        <v>44592</v>
      </c>
      <c r="Z2529" t="s">
        <v>189</v>
      </c>
      <c r="AA2529" t="s">
        <v>218</v>
      </c>
      <c r="AB2529" t="s">
        <v>189</v>
      </c>
      <c r="AC2529" t="s">
        <v>99</v>
      </c>
      <c r="AD2529">
        <v>30900000</v>
      </c>
      <c r="AE2529" t="s">
        <v>189</v>
      </c>
      <c r="AF2529" t="s">
        <v>16457</v>
      </c>
      <c r="AG2529" s="1">
        <v>44582</v>
      </c>
      <c r="AH2529">
        <v>0</v>
      </c>
      <c r="AI2529" s="1">
        <v>44377</v>
      </c>
      <c r="AJ2529" s="1">
        <v>44561.552766203698</v>
      </c>
      <c r="AK2529" s="1">
        <v>44561.653576388897</v>
      </c>
      <c r="AL2529" t="s">
        <v>386</v>
      </c>
      <c r="AM2529" t="s">
        <v>14377</v>
      </c>
      <c r="AN2529" t="s">
        <v>102</v>
      </c>
      <c r="AO2529" t="s">
        <v>103</v>
      </c>
      <c r="AP2529">
        <v>0</v>
      </c>
      <c r="AQ2529">
        <v>8577954</v>
      </c>
      <c r="AR2529">
        <v>1429070</v>
      </c>
      <c r="AS2529">
        <v>1000</v>
      </c>
      <c r="AT2529" t="s">
        <v>191</v>
      </c>
      <c r="AU2529" t="s">
        <v>105</v>
      </c>
      <c r="AV2529" t="s">
        <v>16457</v>
      </c>
      <c r="AW2529" t="s">
        <v>106</v>
      </c>
      <c r="AX2529">
        <v>6900000</v>
      </c>
      <c r="AY2529" t="s">
        <v>107</v>
      </c>
      <c r="AZ2529">
        <v>0</v>
      </c>
      <c r="BA2529">
        <v>0</v>
      </c>
      <c r="BB2529">
        <v>1</v>
      </c>
      <c r="BC2529" t="s">
        <v>99</v>
      </c>
      <c r="BD2529">
        <v>21</v>
      </c>
      <c r="BE2529" t="s">
        <v>14375</v>
      </c>
      <c r="BF2529">
        <v>21835593</v>
      </c>
      <c r="BG2529">
        <v>29400000</v>
      </c>
      <c r="BH2529" t="s">
        <v>16639</v>
      </c>
      <c r="BI2529" t="s">
        <v>110</v>
      </c>
      <c r="BJ2529" s="1">
        <v>44581</v>
      </c>
      <c r="BK2529" t="s">
        <v>193</v>
      </c>
      <c r="BL2529" t="s">
        <v>112</v>
      </c>
      <c r="BM2529">
        <v>0</v>
      </c>
      <c r="BN2529" t="s">
        <v>113</v>
      </c>
      <c r="BO2529" t="s">
        <v>176</v>
      </c>
      <c r="BP2529">
        <v>4624407</v>
      </c>
      <c r="BQ2529" s="2">
        <v>203500</v>
      </c>
      <c r="BR2529">
        <v>43350879</v>
      </c>
      <c r="BS2529" s="1">
        <v>44469</v>
      </c>
      <c r="BT2529" t="s">
        <v>115</v>
      </c>
      <c r="BU2529">
        <v>21</v>
      </c>
      <c r="BV2529" t="s">
        <v>116</v>
      </c>
      <c r="BW2529" t="s">
        <v>235</v>
      </c>
      <c r="BX2529" s="1">
        <v>44706</v>
      </c>
      <c r="BY2529" t="s">
        <v>16464</v>
      </c>
      <c r="BZ2529">
        <v>20.346423611110399</v>
      </c>
      <c r="CA2529">
        <v>25087100</v>
      </c>
      <c r="CB2529" t="s">
        <v>117</v>
      </c>
      <c r="CC2529" t="s">
        <v>11640</v>
      </c>
      <c r="CD2529" t="s">
        <v>11641</v>
      </c>
      <c r="CE2529" t="s">
        <v>14377</v>
      </c>
      <c r="CF2529" t="s">
        <v>14377</v>
      </c>
    </row>
    <row r="2530" spans="1:84" x14ac:dyDescent="0.3">
      <c r="A2530" t="s">
        <v>16158</v>
      </c>
      <c r="B2530" t="s">
        <v>16457</v>
      </c>
      <c r="C2530" t="s">
        <v>11640</v>
      </c>
      <c r="D2530" t="s">
        <v>161</v>
      </c>
      <c r="E2530" t="s">
        <v>178</v>
      </c>
      <c r="F2530" t="s">
        <v>179</v>
      </c>
      <c r="G2530" t="s">
        <v>163</v>
      </c>
      <c r="H2530" t="s">
        <v>163</v>
      </c>
      <c r="I2530" t="s">
        <v>576</v>
      </c>
      <c r="J2530" t="s">
        <v>577</v>
      </c>
      <c r="K2530" t="s">
        <v>3132</v>
      </c>
      <c r="L2530" t="s">
        <v>422</v>
      </c>
      <c r="M2530">
        <v>0</v>
      </c>
      <c r="N2530">
        <v>12941861</v>
      </c>
      <c r="O2530">
        <v>9100000</v>
      </c>
      <c r="P2530" t="s">
        <v>92</v>
      </c>
      <c r="R2530">
        <v>1</v>
      </c>
      <c r="S2530" t="s">
        <v>16640</v>
      </c>
      <c r="T2530" t="s">
        <v>16641</v>
      </c>
      <c r="U2530" t="s">
        <v>16642</v>
      </c>
      <c r="V2530" t="s">
        <v>16643</v>
      </c>
      <c r="W2530" t="s">
        <v>16644</v>
      </c>
      <c r="X2530" t="s">
        <v>16645</v>
      </c>
      <c r="Y2530" s="1">
        <v>44592</v>
      </c>
      <c r="Z2530" t="s">
        <v>189</v>
      </c>
      <c r="AA2530" t="s">
        <v>218</v>
      </c>
      <c r="AB2530" t="s">
        <v>189</v>
      </c>
      <c r="AC2530" t="s">
        <v>204</v>
      </c>
      <c r="AD2530">
        <v>16000000</v>
      </c>
      <c r="AE2530" t="s">
        <v>189</v>
      </c>
      <c r="AF2530" t="s">
        <v>16457</v>
      </c>
      <c r="AG2530" s="1">
        <v>44582</v>
      </c>
      <c r="AH2530">
        <v>0</v>
      </c>
      <c r="AI2530" s="1">
        <v>44406</v>
      </c>
      <c r="AJ2530" s="1">
        <v>44530.756817129601</v>
      </c>
      <c r="AK2530" s="1">
        <v>44530.796666666698</v>
      </c>
      <c r="AL2530" t="s">
        <v>219</v>
      </c>
      <c r="AM2530" t="s">
        <v>14377</v>
      </c>
      <c r="AN2530" t="s">
        <v>102</v>
      </c>
      <c r="AO2530" t="s">
        <v>103</v>
      </c>
      <c r="AP2530">
        <v>0</v>
      </c>
      <c r="AQ2530">
        <v>7287134</v>
      </c>
      <c r="AR2530">
        <v>3065</v>
      </c>
      <c r="AS2530">
        <v>1000</v>
      </c>
      <c r="AT2530" t="s">
        <v>104</v>
      </c>
      <c r="AU2530" t="s">
        <v>105</v>
      </c>
      <c r="AV2530" t="s">
        <v>16457</v>
      </c>
      <c r="AW2530" t="s">
        <v>106</v>
      </c>
      <c r="AX2530">
        <v>3300000</v>
      </c>
      <c r="AY2530" t="s">
        <v>107</v>
      </c>
      <c r="AZ2530">
        <v>0</v>
      </c>
      <c r="BA2530">
        <v>0</v>
      </c>
      <c r="BB2530">
        <v>1</v>
      </c>
      <c r="BC2530" t="s">
        <v>204</v>
      </c>
      <c r="BD2530">
        <v>21</v>
      </c>
      <c r="BE2530" t="s">
        <v>16531</v>
      </c>
      <c r="BF2530">
        <v>13474534</v>
      </c>
      <c r="BG2530">
        <v>16500000</v>
      </c>
      <c r="BH2530" t="s">
        <v>16646</v>
      </c>
      <c r="BI2530" t="s">
        <v>133</v>
      </c>
      <c r="BJ2530" s="1">
        <v>44582</v>
      </c>
      <c r="BK2530" t="s">
        <v>193</v>
      </c>
      <c r="BL2530" t="s">
        <v>112</v>
      </c>
      <c r="BM2530">
        <v>0</v>
      </c>
      <c r="BN2530" t="s">
        <v>113</v>
      </c>
      <c r="BO2530" t="s">
        <v>176</v>
      </c>
      <c r="BP2530">
        <v>1375466</v>
      </c>
      <c r="BQ2530" s="2">
        <v>173625</v>
      </c>
      <c r="BR2530">
        <v>21402066</v>
      </c>
      <c r="BS2530" s="1">
        <v>44529</v>
      </c>
      <c r="BT2530" t="s">
        <v>115</v>
      </c>
      <c r="BU2530">
        <v>21</v>
      </c>
      <c r="BV2530" t="s">
        <v>116</v>
      </c>
      <c r="BW2530" t="s">
        <v>235</v>
      </c>
      <c r="BX2530" s="1">
        <v>44629</v>
      </c>
      <c r="BY2530" t="s">
        <v>16464</v>
      </c>
      <c r="BZ2530">
        <v>51.203333333331102</v>
      </c>
      <c r="CA2530">
        <v>13622400</v>
      </c>
      <c r="CB2530" t="s">
        <v>117</v>
      </c>
      <c r="CC2530" t="s">
        <v>11640</v>
      </c>
      <c r="CD2530" t="s">
        <v>11641</v>
      </c>
      <c r="CE2530" t="s">
        <v>14377</v>
      </c>
      <c r="CF2530" t="s">
        <v>14377</v>
      </c>
    </row>
    <row r="2531" spans="1:84" x14ac:dyDescent="0.3">
      <c r="A2531" t="s">
        <v>16158</v>
      </c>
      <c r="B2531" t="s">
        <v>16457</v>
      </c>
      <c r="C2531" t="s">
        <v>11640</v>
      </c>
      <c r="D2531" t="s">
        <v>161</v>
      </c>
      <c r="E2531" t="s">
        <v>178</v>
      </c>
      <c r="F2531" t="s">
        <v>179</v>
      </c>
      <c r="G2531" t="s">
        <v>163</v>
      </c>
      <c r="H2531" t="s">
        <v>163</v>
      </c>
      <c r="I2531" t="s">
        <v>180</v>
      </c>
      <c r="J2531" t="s">
        <v>181</v>
      </c>
      <c r="K2531" t="s">
        <v>20268</v>
      </c>
      <c r="L2531" t="s">
        <v>422</v>
      </c>
      <c r="M2531">
        <v>0</v>
      </c>
      <c r="N2531">
        <v>8751452</v>
      </c>
      <c r="O2531">
        <v>7500000</v>
      </c>
      <c r="P2531" t="s">
        <v>92</v>
      </c>
      <c r="R2531">
        <v>1</v>
      </c>
      <c r="S2531" t="s">
        <v>16619</v>
      </c>
      <c r="T2531" t="s">
        <v>16647</v>
      </c>
      <c r="U2531" t="s">
        <v>16648</v>
      </c>
      <c r="V2531" t="s">
        <v>16649</v>
      </c>
      <c r="W2531" t="s">
        <v>16650</v>
      </c>
      <c r="X2531" t="s">
        <v>16651</v>
      </c>
      <c r="Y2531" s="1">
        <v>44592</v>
      </c>
      <c r="Z2531" t="s">
        <v>189</v>
      </c>
      <c r="AA2531" t="s">
        <v>218</v>
      </c>
      <c r="AB2531" t="s">
        <v>189</v>
      </c>
      <c r="AC2531" t="s">
        <v>99</v>
      </c>
      <c r="AD2531">
        <v>12900000</v>
      </c>
      <c r="AE2531" t="s">
        <v>189</v>
      </c>
      <c r="AF2531" t="s">
        <v>16457</v>
      </c>
      <c r="AG2531" s="1">
        <v>44592</v>
      </c>
      <c r="AH2531">
        <v>0</v>
      </c>
      <c r="AI2531" s="1">
        <v>44406</v>
      </c>
      <c r="AJ2531" s="1">
        <v>44579.6016550926</v>
      </c>
      <c r="AK2531" s="1">
        <v>44581.627326388902</v>
      </c>
      <c r="AL2531" t="s">
        <v>128</v>
      </c>
      <c r="AM2531" t="s">
        <v>14377</v>
      </c>
      <c r="AN2531" t="s">
        <v>102</v>
      </c>
      <c r="AO2531" t="s">
        <v>103</v>
      </c>
      <c r="AP2531">
        <v>0</v>
      </c>
      <c r="AQ2531">
        <v>3988544</v>
      </c>
      <c r="AR2531">
        <v>40850</v>
      </c>
      <c r="AS2531">
        <v>1000</v>
      </c>
      <c r="AT2531" t="s">
        <v>104</v>
      </c>
      <c r="AU2531" t="s">
        <v>105</v>
      </c>
      <c r="AV2531" t="s">
        <v>16457</v>
      </c>
      <c r="AW2531" t="s">
        <v>106</v>
      </c>
      <c r="AX2531">
        <v>4100000</v>
      </c>
      <c r="AY2531" t="s">
        <v>206</v>
      </c>
      <c r="AZ2531">
        <v>0</v>
      </c>
      <c r="BA2531">
        <v>0</v>
      </c>
      <c r="BB2531">
        <v>1</v>
      </c>
      <c r="BC2531" t="s">
        <v>99</v>
      </c>
      <c r="BD2531">
        <v>31</v>
      </c>
      <c r="BE2531" t="s">
        <v>14375</v>
      </c>
      <c r="BF2531">
        <v>10404727</v>
      </c>
      <c r="BG2531">
        <v>13000000</v>
      </c>
      <c r="BH2531" t="s">
        <v>16652</v>
      </c>
      <c r="BI2531" t="s">
        <v>110</v>
      </c>
      <c r="BJ2531" s="1">
        <v>44592</v>
      </c>
      <c r="BK2531" t="s">
        <v>193</v>
      </c>
      <c r="BL2531" t="s">
        <v>134</v>
      </c>
      <c r="BM2531">
        <v>0</v>
      </c>
      <c r="BN2531" t="s">
        <v>113</v>
      </c>
      <c r="BO2531" t="s">
        <v>176</v>
      </c>
      <c r="BP2531">
        <v>1295273</v>
      </c>
      <c r="BQ2531" s="2">
        <v>103750</v>
      </c>
      <c r="BR2531">
        <v>20712481</v>
      </c>
      <c r="BS2531" s="1">
        <v>44559</v>
      </c>
      <c r="BT2531" t="s">
        <v>86</v>
      </c>
      <c r="BU2531">
        <v>31</v>
      </c>
      <c r="BV2531" t="s">
        <v>116</v>
      </c>
      <c r="BW2531" t="s">
        <v>235</v>
      </c>
      <c r="BX2531" s="1">
        <v>44727</v>
      </c>
      <c r="BY2531" t="s">
        <v>16464</v>
      </c>
      <c r="BZ2531">
        <v>10.372673611112999</v>
      </c>
      <c r="CA2531">
        <v>9594120</v>
      </c>
      <c r="CB2531" t="s">
        <v>117</v>
      </c>
      <c r="CC2531" t="s">
        <v>11640</v>
      </c>
      <c r="CD2531" t="s">
        <v>11641</v>
      </c>
      <c r="CE2531" t="s">
        <v>14377</v>
      </c>
      <c r="CF2531" t="s">
        <v>14377</v>
      </c>
    </row>
    <row r="2532" spans="1:84" x14ac:dyDescent="0.3">
      <c r="A2532" t="s">
        <v>16158</v>
      </c>
      <c r="B2532" t="s">
        <v>16457</v>
      </c>
      <c r="C2532" t="s">
        <v>11640</v>
      </c>
      <c r="D2532" t="s">
        <v>161</v>
      </c>
      <c r="E2532" t="s">
        <v>178</v>
      </c>
      <c r="F2532" t="s">
        <v>179</v>
      </c>
      <c r="G2532" t="s">
        <v>163</v>
      </c>
      <c r="H2532" t="s">
        <v>163</v>
      </c>
      <c r="I2532" t="s">
        <v>2082</v>
      </c>
      <c r="J2532" t="s">
        <v>2083</v>
      </c>
      <c r="K2532" t="s">
        <v>20268</v>
      </c>
      <c r="L2532" t="s">
        <v>327</v>
      </c>
      <c r="M2532">
        <v>0</v>
      </c>
      <c r="N2532">
        <v>8072420</v>
      </c>
      <c r="O2532">
        <v>7800000</v>
      </c>
      <c r="P2532" t="s">
        <v>92</v>
      </c>
      <c r="R2532">
        <v>1</v>
      </c>
      <c r="S2532" t="s">
        <v>16568</v>
      </c>
      <c r="T2532" t="s">
        <v>16653</v>
      </c>
      <c r="U2532" t="s">
        <v>16654</v>
      </c>
      <c r="V2532" t="s">
        <v>16655</v>
      </c>
      <c r="W2532" t="s">
        <v>16656</v>
      </c>
      <c r="X2532" t="s">
        <v>16657</v>
      </c>
      <c r="Y2532" s="1">
        <v>44592</v>
      </c>
      <c r="Z2532" t="s">
        <v>189</v>
      </c>
      <c r="AA2532" t="s">
        <v>218</v>
      </c>
      <c r="AB2532" t="s">
        <v>189</v>
      </c>
      <c r="AC2532" t="s">
        <v>99</v>
      </c>
      <c r="AD2532">
        <v>15000000</v>
      </c>
      <c r="AE2532" t="s">
        <v>189</v>
      </c>
      <c r="AF2532" t="s">
        <v>16457</v>
      </c>
      <c r="AG2532" s="1">
        <v>44573</v>
      </c>
      <c r="AH2532">
        <v>0</v>
      </c>
      <c r="AI2532" s="1">
        <v>44429</v>
      </c>
      <c r="AJ2532" s="1">
        <v>44540.576365740701</v>
      </c>
      <c r="AK2532" s="1">
        <v>44547</v>
      </c>
      <c r="AL2532" t="s">
        <v>342</v>
      </c>
      <c r="AM2532" t="s">
        <v>14377</v>
      </c>
      <c r="AN2532" t="s">
        <v>102</v>
      </c>
      <c r="AO2532" t="s">
        <v>103</v>
      </c>
      <c r="AP2532">
        <v>0</v>
      </c>
      <c r="AQ2532">
        <v>2209883</v>
      </c>
      <c r="AR2532">
        <v>1645193</v>
      </c>
      <c r="AS2532">
        <v>1000</v>
      </c>
      <c r="AT2532" t="s">
        <v>191</v>
      </c>
      <c r="AU2532" t="s">
        <v>105</v>
      </c>
      <c r="AV2532" t="s">
        <v>16457</v>
      </c>
      <c r="AW2532" t="s">
        <v>106</v>
      </c>
      <c r="AX2532">
        <v>6561627</v>
      </c>
      <c r="AY2532" t="s">
        <v>107</v>
      </c>
      <c r="AZ2532">
        <v>0</v>
      </c>
      <c r="BA2532">
        <v>0</v>
      </c>
      <c r="BB2532">
        <v>1</v>
      </c>
      <c r="BC2532" t="s">
        <v>204</v>
      </c>
      <c r="BD2532">
        <v>12</v>
      </c>
      <c r="BE2532" t="s">
        <v>16520</v>
      </c>
      <c r="BF2532">
        <v>7887739</v>
      </c>
      <c r="BG2532">
        <v>12300000</v>
      </c>
      <c r="BH2532" t="s">
        <v>16658</v>
      </c>
      <c r="BI2532" t="s">
        <v>110</v>
      </c>
      <c r="BJ2532" s="1">
        <v>44572</v>
      </c>
      <c r="BK2532" t="s">
        <v>193</v>
      </c>
      <c r="BL2532" t="s">
        <v>134</v>
      </c>
      <c r="BM2532">
        <v>0</v>
      </c>
      <c r="BN2532" t="s">
        <v>113</v>
      </c>
      <c r="BO2532" t="s">
        <v>176</v>
      </c>
      <c r="BP2532">
        <v>3182261</v>
      </c>
      <c r="BQ2532" s="2">
        <v>964450</v>
      </c>
      <c r="BR2532">
        <v>20557590</v>
      </c>
      <c r="BS2532" s="1">
        <v>44490</v>
      </c>
      <c r="BT2532" t="s">
        <v>115</v>
      </c>
      <c r="BU2532">
        <v>12</v>
      </c>
      <c r="BV2532" t="s">
        <v>116</v>
      </c>
      <c r="BW2532" t="s">
        <v>177</v>
      </c>
      <c r="BX2532" s="1">
        <v>43764.585011574098</v>
      </c>
      <c r="BY2532" t="s">
        <v>16464</v>
      </c>
      <c r="BZ2532">
        <v>26</v>
      </c>
      <c r="CA2532">
        <v>8438373</v>
      </c>
      <c r="CB2532" t="s">
        <v>117</v>
      </c>
      <c r="CC2532" t="s">
        <v>11640</v>
      </c>
      <c r="CD2532" t="s">
        <v>11641</v>
      </c>
      <c r="CE2532" t="s">
        <v>14377</v>
      </c>
      <c r="CF2532" t="s">
        <v>14377</v>
      </c>
    </row>
    <row r="2533" spans="1:84" x14ac:dyDescent="0.3">
      <c r="A2533" t="s">
        <v>16158</v>
      </c>
      <c r="B2533" t="s">
        <v>16457</v>
      </c>
      <c r="C2533" t="s">
        <v>11640</v>
      </c>
      <c r="D2533" t="s">
        <v>161</v>
      </c>
      <c r="E2533" t="s">
        <v>86</v>
      </c>
      <c r="F2533" t="s">
        <v>179</v>
      </c>
      <c r="G2533" t="s">
        <v>163</v>
      </c>
      <c r="H2533" t="s">
        <v>163</v>
      </c>
      <c r="I2533" t="s">
        <v>335</v>
      </c>
      <c r="J2533" t="s">
        <v>336</v>
      </c>
      <c r="K2533" t="s">
        <v>20268</v>
      </c>
      <c r="L2533" t="s">
        <v>91</v>
      </c>
      <c r="M2533">
        <v>0</v>
      </c>
      <c r="N2533">
        <v>15344470</v>
      </c>
      <c r="O2533">
        <v>15000000</v>
      </c>
      <c r="P2533" t="s">
        <v>92</v>
      </c>
      <c r="R2533">
        <v>1</v>
      </c>
      <c r="S2533" t="s">
        <v>16659</v>
      </c>
      <c r="T2533" t="s">
        <v>16660</v>
      </c>
      <c r="U2533" t="s">
        <v>16661</v>
      </c>
      <c r="V2533" t="s">
        <v>16662</v>
      </c>
      <c r="W2533" t="s">
        <v>16663</v>
      </c>
      <c r="X2533" t="s">
        <v>16664</v>
      </c>
      <c r="Y2533" s="1">
        <v>44592</v>
      </c>
      <c r="Z2533" t="s">
        <v>172</v>
      </c>
      <c r="AA2533" t="s">
        <v>179</v>
      </c>
      <c r="AB2533" t="s">
        <v>172</v>
      </c>
      <c r="AC2533" t="s">
        <v>204</v>
      </c>
      <c r="AD2533">
        <v>17900000</v>
      </c>
      <c r="AE2533" t="s">
        <v>179</v>
      </c>
      <c r="AF2533" t="s">
        <v>16457</v>
      </c>
      <c r="AG2533" s="1">
        <v>44582</v>
      </c>
      <c r="AH2533">
        <v>0</v>
      </c>
      <c r="AI2533" s="1">
        <v>44436</v>
      </c>
      <c r="AJ2533" s="1">
        <v>44523.507118055597</v>
      </c>
      <c r="AK2533" s="1">
        <v>44529.755150463003</v>
      </c>
      <c r="AL2533" t="s">
        <v>342</v>
      </c>
      <c r="AM2533" t="s">
        <v>14377</v>
      </c>
      <c r="AN2533" t="s">
        <v>102</v>
      </c>
      <c r="AO2533" t="s">
        <v>103</v>
      </c>
      <c r="AP2533">
        <v>0</v>
      </c>
      <c r="AQ2533">
        <v>7911528</v>
      </c>
      <c r="AR2533">
        <v>112260</v>
      </c>
      <c r="AS2533">
        <v>1000</v>
      </c>
      <c r="AT2533" t="s">
        <v>233</v>
      </c>
      <c r="AU2533" t="s">
        <v>130</v>
      </c>
      <c r="AV2533" t="s">
        <v>16457</v>
      </c>
      <c r="AW2533" t="s">
        <v>106</v>
      </c>
      <c r="AX2533">
        <v>3500000</v>
      </c>
      <c r="AY2533" t="s">
        <v>107</v>
      </c>
      <c r="AZ2533">
        <v>0</v>
      </c>
      <c r="BA2533">
        <v>0</v>
      </c>
      <c r="BB2533">
        <v>1</v>
      </c>
      <c r="BC2533" t="s">
        <v>204</v>
      </c>
      <c r="BD2533">
        <v>21</v>
      </c>
      <c r="BE2533" t="s">
        <v>16471</v>
      </c>
      <c r="BF2533">
        <v>13962298</v>
      </c>
      <c r="BG2533">
        <v>15700000</v>
      </c>
      <c r="BH2533" t="s">
        <v>16652</v>
      </c>
      <c r="BI2533" t="s">
        <v>110</v>
      </c>
      <c r="BJ2533" s="1">
        <v>44581</v>
      </c>
      <c r="BK2533" t="s">
        <v>193</v>
      </c>
      <c r="BL2533" t="s">
        <v>265</v>
      </c>
      <c r="BM2533">
        <v>0</v>
      </c>
      <c r="BN2533" t="s">
        <v>113</v>
      </c>
      <c r="BO2533" t="s">
        <v>176</v>
      </c>
      <c r="BP2533">
        <v>167702</v>
      </c>
      <c r="BQ2533" s="2">
        <v>31350</v>
      </c>
      <c r="BR2533">
        <v>20734760</v>
      </c>
      <c r="BS2533" s="1">
        <v>44497</v>
      </c>
      <c r="BT2533" t="s">
        <v>115</v>
      </c>
      <c r="BU2533">
        <v>21</v>
      </c>
      <c r="BV2533" t="s">
        <v>116</v>
      </c>
      <c r="BW2533" t="s">
        <v>235</v>
      </c>
      <c r="BX2533" s="1">
        <v>44814</v>
      </c>
      <c r="BY2533" t="s">
        <v>16464</v>
      </c>
      <c r="BZ2533">
        <v>52.244849537033602</v>
      </c>
      <c r="CA2533">
        <v>15624230</v>
      </c>
      <c r="CB2533" t="s">
        <v>117</v>
      </c>
      <c r="CC2533" t="s">
        <v>11640</v>
      </c>
      <c r="CD2533" t="s">
        <v>11641</v>
      </c>
      <c r="CE2533" t="s">
        <v>14377</v>
      </c>
      <c r="CF2533" t="s">
        <v>14377</v>
      </c>
    </row>
    <row r="2534" spans="1:84" hidden="1" x14ac:dyDescent="0.3">
      <c r="A2534" t="s">
        <v>16158</v>
      </c>
      <c r="B2534" t="s">
        <v>16457</v>
      </c>
      <c r="C2534" t="s">
        <v>11640</v>
      </c>
      <c r="D2534" t="s">
        <v>136</v>
      </c>
      <c r="E2534" t="s">
        <v>86</v>
      </c>
      <c r="F2534" t="s">
        <v>224</v>
      </c>
      <c r="G2534" t="s">
        <v>253</v>
      </c>
      <c r="H2534" t="s">
        <v>136</v>
      </c>
      <c r="I2534" t="s">
        <v>16665</v>
      </c>
      <c r="J2534" t="s">
        <v>16666</v>
      </c>
      <c r="K2534" t="s">
        <v>136</v>
      </c>
      <c r="L2534" t="s">
        <v>91</v>
      </c>
      <c r="M2534">
        <v>0</v>
      </c>
      <c r="N2534">
        <v>121746181</v>
      </c>
      <c r="O2534">
        <v>96100000</v>
      </c>
      <c r="P2534" t="s">
        <v>92</v>
      </c>
      <c r="R2534">
        <v>1</v>
      </c>
      <c r="S2534" t="s">
        <v>16667</v>
      </c>
      <c r="T2534" t="s">
        <v>16668</v>
      </c>
      <c r="U2534" t="s">
        <v>16669</v>
      </c>
      <c r="V2534" t="s">
        <v>16670</v>
      </c>
      <c r="W2534" t="s">
        <v>16671</v>
      </c>
      <c r="X2534" t="s">
        <v>16672</v>
      </c>
      <c r="Y2534" s="1">
        <v>44592</v>
      </c>
      <c r="Z2534" t="s">
        <v>148</v>
      </c>
      <c r="AA2534" t="s">
        <v>149</v>
      </c>
      <c r="AB2534" t="s">
        <v>148</v>
      </c>
      <c r="AC2534" t="s">
        <v>204</v>
      </c>
      <c r="AD2534">
        <v>133950000</v>
      </c>
      <c r="AE2534" t="s">
        <v>148</v>
      </c>
      <c r="AF2534" t="s">
        <v>16457</v>
      </c>
      <c r="AG2534" s="1">
        <v>44592</v>
      </c>
      <c r="AH2534">
        <v>0</v>
      </c>
      <c r="AI2534" s="1">
        <v>44473</v>
      </c>
      <c r="AJ2534" s="1">
        <v>44561.758912037003</v>
      </c>
      <c r="AK2534" s="1">
        <v>44561.771238425899</v>
      </c>
      <c r="AL2534" t="s">
        <v>342</v>
      </c>
      <c r="AM2534" t="s">
        <v>14377</v>
      </c>
      <c r="AN2534" t="s">
        <v>102</v>
      </c>
      <c r="AO2534" t="s">
        <v>103</v>
      </c>
      <c r="AP2534">
        <v>0</v>
      </c>
      <c r="AQ2534">
        <v>61126829</v>
      </c>
      <c r="AR2534">
        <v>167400</v>
      </c>
      <c r="AS2534">
        <v>1000</v>
      </c>
      <c r="AT2534" t="s">
        <v>233</v>
      </c>
      <c r="AU2534" t="s">
        <v>130</v>
      </c>
      <c r="AV2534" t="s">
        <v>16457</v>
      </c>
      <c r="AW2534" t="s">
        <v>106</v>
      </c>
      <c r="AX2534">
        <v>21030150</v>
      </c>
      <c r="AY2534" t="s">
        <v>206</v>
      </c>
      <c r="AZ2534">
        <v>0</v>
      </c>
      <c r="BA2534">
        <v>0</v>
      </c>
      <c r="BB2534">
        <v>1</v>
      </c>
      <c r="BC2534" t="s">
        <v>204</v>
      </c>
      <c r="BD2534">
        <v>31</v>
      </c>
      <c r="BE2534" t="s">
        <v>16673</v>
      </c>
      <c r="BF2534">
        <v>109489903</v>
      </c>
      <c r="BG2534">
        <v>129000000</v>
      </c>
      <c r="BH2534" t="s">
        <v>16674</v>
      </c>
      <c r="BI2534" t="s">
        <v>133</v>
      </c>
      <c r="BJ2534" s="1">
        <v>44589</v>
      </c>
      <c r="BK2534" t="s">
        <v>193</v>
      </c>
      <c r="BL2534" t="s">
        <v>265</v>
      </c>
      <c r="BM2534">
        <v>0</v>
      </c>
      <c r="BN2534" t="s">
        <v>113</v>
      </c>
      <c r="BO2534" t="s">
        <v>158</v>
      </c>
      <c r="BP2534">
        <v>6610097</v>
      </c>
      <c r="BQ2534" s="2">
        <v>6260000</v>
      </c>
      <c r="BR2534">
        <v>141948420</v>
      </c>
      <c r="BS2534" s="1">
        <v>44534</v>
      </c>
      <c r="BT2534" t="s">
        <v>115</v>
      </c>
      <c r="BU2534">
        <v>31</v>
      </c>
      <c r="BV2534" t="s">
        <v>116</v>
      </c>
      <c r="BW2534" t="s">
        <v>159</v>
      </c>
      <c r="BY2534" t="s">
        <v>16464</v>
      </c>
      <c r="BZ2534">
        <v>30.228761574071498</v>
      </c>
      <c r="CA2534">
        <v>123038710</v>
      </c>
      <c r="CB2534" t="s">
        <v>117</v>
      </c>
      <c r="CC2534" t="s">
        <v>11640</v>
      </c>
      <c r="CD2534" t="s">
        <v>11641</v>
      </c>
      <c r="CE2534" t="s">
        <v>14377</v>
      </c>
      <c r="CF2534" t="s">
        <v>14377</v>
      </c>
    </row>
    <row r="2535" spans="1:84" x14ac:dyDescent="0.3">
      <c r="A2535" t="s">
        <v>16158</v>
      </c>
      <c r="B2535" t="s">
        <v>16457</v>
      </c>
      <c r="C2535" t="s">
        <v>11640</v>
      </c>
      <c r="D2535" t="s">
        <v>161</v>
      </c>
      <c r="E2535" t="s">
        <v>86</v>
      </c>
      <c r="F2535" t="s">
        <v>3481</v>
      </c>
      <c r="G2535" t="s">
        <v>833</v>
      </c>
      <c r="H2535" t="s">
        <v>833</v>
      </c>
      <c r="I2535" t="s">
        <v>3949</v>
      </c>
      <c r="J2535" t="s">
        <v>3950</v>
      </c>
      <c r="K2535" t="s">
        <v>20302</v>
      </c>
      <c r="L2535" t="s">
        <v>91</v>
      </c>
      <c r="M2535">
        <v>0</v>
      </c>
      <c r="N2535">
        <v>26625921</v>
      </c>
      <c r="O2535">
        <v>24360000</v>
      </c>
      <c r="P2535" t="s">
        <v>92</v>
      </c>
      <c r="R2535">
        <v>1</v>
      </c>
      <c r="S2535" t="s">
        <v>16675</v>
      </c>
      <c r="T2535" t="s">
        <v>16676</v>
      </c>
      <c r="U2535" t="s">
        <v>16677</v>
      </c>
      <c r="V2535" t="s">
        <v>16678</v>
      </c>
      <c r="W2535" t="s">
        <v>16679</v>
      </c>
      <c r="Y2535" s="1">
        <v>44592</v>
      </c>
      <c r="Z2535" t="s">
        <v>172</v>
      </c>
      <c r="AA2535" t="s">
        <v>841</v>
      </c>
      <c r="AB2535" t="s">
        <v>842</v>
      </c>
      <c r="AC2535" t="s">
        <v>99</v>
      </c>
      <c r="AD2535">
        <v>32430000</v>
      </c>
      <c r="AE2535" t="s">
        <v>842</v>
      </c>
      <c r="AF2535" t="s">
        <v>16457</v>
      </c>
      <c r="AG2535" s="1">
        <v>44589</v>
      </c>
      <c r="AH2535">
        <v>0</v>
      </c>
      <c r="AI2535" s="1">
        <v>44467</v>
      </c>
      <c r="AJ2535" s="1">
        <v>44575.426099536999</v>
      </c>
      <c r="AK2535" s="1">
        <v>44581.628773148201</v>
      </c>
      <c r="AL2535" t="s">
        <v>386</v>
      </c>
      <c r="AM2535" t="s">
        <v>14377</v>
      </c>
      <c r="AN2535" t="s">
        <v>102</v>
      </c>
      <c r="AO2535" t="s">
        <v>103</v>
      </c>
      <c r="AP2535">
        <v>0</v>
      </c>
      <c r="AQ2535">
        <v>16554072</v>
      </c>
      <c r="AR2535">
        <v>58900</v>
      </c>
      <c r="AS2535">
        <v>1000</v>
      </c>
      <c r="AT2535" t="s">
        <v>129</v>
      </c>
      <c r="AU2535" t="s">
        <v>130</v>
      </c>
      <c r="AV2535" t="s">
        <v>16457</v>
      </c>
      <c r="AW2535" t="s">
        <v>106</v>
      </c>
      <c r="AX2535">
        <v>6500000</v>
      </c>
      <c r="AY2535" t="s">
        <v>206</v>
      </c>
      <c r="AZ2535">
        <v>0</v>
      </c>
      <c r="BA2535">
        <v>0</v>
      </c>
      <c r="BB2535">
        <v>1</v>
      </c>
      <c r="BC2535" t="s">
        <v>99</v>
      </c>
      <c r="BD2535">
        <v>28</v>
      </c>
      <c r="BE2535" t="s">
        <v>16537</v>
      </c>
      <c r="BF2535">
        <v>19360305</v>
      </c>
      <c r="BG2535">
        <v>22800000</v>
      </c>
      <c r="BH2535" t="s">
        <v>16680</v>
      </c>
      <c r="BI2535" t="s">
        <v>110</v>
      </c>
      <c r="BJ2535" s="1">
        <v>44588</v>
      </c>
      <c r="BK2535" t="s">
        <v>193</v>
      </c>
      <c r="BL2535" t="s">
        <v>112</v>
      </c>
      <c r="BM2535">
        <v>0</v>
      </c>
      <c r="BN2535" t="s">
        <v>113</v>
      </c>
      <c r="BO2535" t="s">
        <v>176</v>
      </c>
      <c r="BP2535">
        <v>1159695</v>
      </c>
      <c r="BQ2535" s="2">
        <v>45750</v>
      </c>
      <c r="BR2535">
        <v>36171067</v>
      </c>
      <c r="BS2535" s="1">
        <v>44558</v>
      </c>
      <c r="BT2535" t="s">
        <v>86</v>
      </c>
      <c r="BU2535">
        <v>28</v>
      </c>
      <c r="BV2535" t="s">
        <v>116</v>
      </c>
      <c r="BW2535" t="s">
        <v>235</v>
      </c>
      <c r="BX2535" s="1">
        <v>44840</v>
      </c>
      <c r="BY2535" t="s">
        <v>16464</v>
      </c>
      <c r="BZ2535">
        <v>7.3712268518502198</v>
      </c>
      <c r="CA2535">
        <v>27498591</v>
      </c>
      <c r="CB2535" t="s">
        <v>117</v>
      </c>
      <c r="CC2535" t="s">
        <v>11640</v>
      </c>
      <c r="CD2535" t="s">
        <v>11641</v>
      </c>
      <c r="CE2535" t="s">
        <v>14377</v>
      </c>
      <c r="CF2535" t="s">
        <v>14377</v>
      </c>
    </row>
    <row r="2536" spans="1:84" x14ac:dyDescent="0.3">
      <c r="A2536" t="s">
        <v>16158</v>
      </c>
      <c r="B2536" t="s">
        <v>16457</v>
      </c>
      <c r="C2536" t="s">
        <v>11640</v>
      </c>
      <c r="D2536" t="s">
        <v>161</v>
      </c>
      <c r="E2536" t="s">
        <v>86</v>
      </c>
      <c r="F2536" t="s">
        <v>162</v>
      </c>
      <c r="G2536" t="s">
        <v>163</v>
      </c>
      <c r="H2536" t="s">
        <v>163</v>
      </c>
      <c r="I2536" t="s">
        <v>469</v>
      </c>
      <c r="J2536" t="s">
        <v>470</v>
      </c>
      <c r="K2536" t="s">
        <v>20269</v>
      </c>
      <c r="L2536" t="s">
        <v>91</v>
      </c>
      <c r="M2536">
        <v>0</v>
      </c>
      <c r="N2536">
        <v>27422850</v>
      </c>
      <c r="O2536">
        <v>25240000</v>
      </c>
      <c r="P2536" t="s">
        <v>92</v>
      </c>
      <c r="R2536">
        <v>1</v>
      </c>
      <c r="S2536" t="s">
        <v>16681</v>
      </c>
      <c r="T2536" t="s">
        <v>16682</v>
      </c>
      <c r="U2536" t="s">
        <v>16683</v>
      </c>
      <c r="V2536" t="s">
        <v>16684</v>
      </c>
      <c r="W2536" t="s">
        <v>16685</v>
      </c>
      <c r="X2536" t="s">
        <v>16686</v>
      </c>
      <c r="Y2536" s="1">
        <v>44592</v>
      </c>
      <c r="Z2536" t="s">
        <v>172</v>
      </c>
      <c r="AA2536" t="s">
        <v>162</v>
      </c>
      <c r="AB2536" t="s">
        <v>172</v>
      </c>
      <c r="AC2536" t="s">
        <v>687</v>
      </c>
      <c r="AD2536">
        <v>30500000</v>
      </c>
      <c r="AE2536" t="s">
        <v>162</v>
      </c>
      <c r="AF2536" t="s">
        <v>16457</v>
      </c>
      <c r="AG2536" s="1">
        <v>44582</v>
      </c>
      <c r="AH2536">
        <v>0</v>
      </c>
      <c r="AI2536" s="1">
        <v>44469</v>
      </c>
      <c r="AJ2536" s="1">
        <v>44516.643136574101</v>
      </c>
      <c r="AK2536" s="1">
        <v>44520.488958333299</v>
      </c>
      <c r="AL2536" t="s">
        <v>114</v>
      </c>
      <c r="AM2536" t="s">
        <v>14377</v>
      </c>
      <c r="AN2536" t="s">
        <v>102</v>
      </c>
      <c r="AO2536" t="s">
        <v>103</v>
      </c>
      <c r="AP2536">
        <v>0</v>
      </c>
      <c r="AQ2536">
        <v>19512145</v>
      </c>
      <c r="AR2536">
        <v>140805</v>
      </c>
      <c r="AS2536">
        <v>1000</v>
      </c>
      <c r="AT2536" t="s">
        <v>233</v>
      </c>
      <c r="AU2536" t="s">
        <v>130</v>
      </c>
      <c r="AV2536" t="s">
        <v>16457</v>
      </c>
      <c r="AW2536" t="s">
        <v>106</v>
      </c>
      <c r="AX2536">
        <v>4600000</v>
      </c>
      <c r="AY2536" t="s">
        <v>107</v>
      </c>
      <c r="AZ2536">
        <v>0</v>
      </c>
      <c r="BA2536">
        <v>0</v>
      </c>
      <c r="BB2536">
        <v>1</v>
      </c>
      <c r="BC2536" t="s">
        <v>687</v>
      </c>
      <c r="BD2536">
        <v>21</v>
      </c>
      <c r="BE2536" t="s">
        <v>16544</v>
      </c>
      <c r="BF2536">
        <v>26422242</v>
      </c>
      <c r="BG2536">
        <v>30800000</v>
      </c>
      <c r="BH2536" t="s">
        <v>16687</v>
      </c>
      <c r="BI2536" t="s">
        <v>110</v>
      </c>
      <c r="BJ2536" s="1">
        <v>44581</v>
      </c>
      <c r="BK2536" t="s">
        <v>193</v>
      </c>
      <c r="BL2536" t="s">
        <v>265</v>
      </c>
      <c r="BM2536">
        <v>0</v>
      </c>
      <c r="BN2536" t="s">
        <v>113</v>
      </c>
      <c r="BO2536" t="s">
        <v>176</v>
      </c>
      <c r="BP2536">
        <v>1297758</v>
      </c>
      <c r="BQ2536" s="2">
        <v>1187000</v>
      </c>
      <c r="BR2536">
        <v>33686291</v>
      </c>
      <c r="BS2536" s="1">
        <v>44499</v>
      </c>
      <c r="BT2536" t="s">
        <v>115</v>
      </c>
      <c r="BU2536">
        <v>21</v>
      </c>
      <c r="BV2536" t="s">
        <v>116</v>
      </c>
      <c r="BW2536" t="s">
        <v>159</v>
      </c>
      <c r="BY2536" t="s">
        <v>16464</v>
      </c>
      <c r="BZ2536">
        <v>61.511041666664802</v>
      </c>
      <c r="CA2536">
        <v>27422850</v>
      </c>
      <c r="CB2536" t="s">
        <v>117</v>
      </c>
      <c r="CC2536" t="s">
        <v>11640</v>
      </c>
      <c r="CD2536" t="s">
        <v>11641</v>
      </c>
      <c r="CE2536" t="s">
        <v>14377</v>
      </c>
      <c r="CF2536" t="s">
        <v>14377</v>
      </c>
    </row>
    <row r="2537" spans="1:84" x14ac:dyDescent="0.3">
      <c r="A2537" t="s">
        <v>16158</v>
      </c>
      <c r="B2537" t="s">
        <v>16457</v>
      </c>
      <c r="C2537" t="s">
        <v>11640</v>
      </c>
      <c r="D2537" t="s">
        <v>161</v>
      </c>
      <c r="E2537" t="s">
        <v>178</v>
      </c>
      <c r="F2537" t="s">
        <v>179</v>
      </c>
      <c r="G2537" t="s">
        <v>163</v>
      </c>
      <c r="H2537" t="s">
        <v>163</v>
      </c>
      <c r="I2537" t="s">
        <v>180</v>
      </c>
      <c r="J2537" t="s">
        <v>181</v>
      </c>
      <c r="K2537" t="s">
        <v>20268</v>
      </c>
      <c r="L2537" t="s">
        <v>422</v>
      </c>
      <c r="M2537">
        <v>0</v>
      </c>
      <c r="N2537">
        <v>9509447</v>
      </c>
      <c r="O2537">
        <v>6100000</v>
      </c>
      <c r="P2537" t="s">
        <v>92</v>
      </c>
      <c r="R2537">
        <v>1</v>
      </c>
      <c r="S2537" t="s">
        <v>1011</v>
      </c>
      <c r="T2537" t="s">
        <v>16688</v>
      </c>
      <c r="U2537" t="s">
        <v>16689</v>
      </c>
      <c r="V2537" t="s">
        <v>16690</v>
      </c>
      <c r="W2537" t="s">
        <v>16691</v>
      </c>
      <c r="X2537" t="s">
        <v>16692</v>
      </c>
      <c r="Y2537" s="1">
        <v>44592</v>
      </c>
      <c r="Z2537" t="s">
        <v>189</v>
      </c>
      <c r="AA2537" t="s">
        <v>190</v>
      </c>
      <c r="AB2537" t="s">
        <v>189</v>
      </c>
      <c r="AC2537" t="s">
        <v>99</v>
      </c>
      <c r="AD2537">
        <v>12500000</v>
      </c>
      <c r="AE2537" t="s">
        <v>189</v>
      </c>
      <c r="AF2537" t="s">
        <v>16457</v>
      </c>
      <c r="AG2537" s="1">
        <v>44592</v>
      </c>
      <c r="AH2537">
        <v>0</v>
      </c>
      <c r="AI2537" s="1">
        <v>44481</v>
      </c>
      <c r="AJ2537" s="1">
        <v>44560.467187499999</v>
      </c>
      <c r="AK2537" s="1">
        <v>44567</v>
      </c>
      <c r="AL2537" t="s">
        <v>342</v>
      </c>
      <c r="AM2537" t="s">
        <v>14377</v>
      </c>
      <c r="AN2537" t="s">
        <v>102</v>
      </c>
      <c r="AO2537" t="s">
        <v>103</v>
      </c>
      <c r="AP2537">
        <v>0</v>
      </c>
      <c r="AQ2537">
        <v>4037551</v>
      </c>
      <c r="AR2537">
        <v>73625</v>
      </c>
      <c r="AS2537">
        <v>1000</v>
      </c>
      <c r="AT2537" t="s">
        <v>191</v>
      </c>
      <c r="AU2537" t="s">
        <v>105</v>
      </c>
      <c r="AV2537" t="s">
        <v>16457</v>
      </c>
      <c r="AW2537" t="s">
        <v>106</v>
      </c>
      <c r="AX2537">
        <v>2712500</v>
      </c>
      <c r="AY2537" t="s">
        <v>206</v>
      </c>
      <c r="AZ2537">
        <v>0</v>
      </c>
      <c r="BA2537">
        <v>0</v>
      </c>
      <c r="BB2537">
        <v>1</v>
      </c>
      <c r="BC2537" t="s">
        <v>204</v>
      </c>
      <c r="BD2537">
        <v>31</v>
      </c>
      <c r="BE2537" t="s">
        <v>14375</v>
      </c>
      <c r="BF2537">
        <v>9248425</v>
      </c>
      <c r="BG2537">
        <v>13000000</v>
      </c>
      <c r="BH2537" t="s">
        <v>16693</v>
      </c>
      <c r="BI2537" t="s">
        <v>110</v>
      </c>
      <c r="BJ2537" s="1">
        <v>44592</v>
      </c>
      <c r="BK2537" t="s">
        <v>193</v>
      </c>
      <c r="BL2537" t="s">
        <v>112</v>
      </c>
      <c r="BM2537">
        <v>0</v>
      </c>
      <c r="BN2537" t="s">
        <v>113</v>
      </c>
      <c r="BO2537" t="s">
        <v>176</v>
      </c>
      <c r="BP2537">
        <v>2451575</v>
      </c>
      <c r="BQ2537" s="2">
        <v>103750</v>
      </c>
      <c r="BR2537">
        <v>20712481</v>
      </c>
      <c r="BS2537" s="1">
        <v>44542</v>
      </c>
      <c r="BT2537" t="s">
        <v>86</v>
      </c>
      <c r="BU2537">
        <v>31</v>
      </c>
      <c r="BV2537" t="s">
        <v>116</v>
      </c>
      <c r="BW2537" t="s">
        <v>235</v>
      </c>
      <c r="BX2537" s="1">
        <v>44753</v>
      </c>
      <c r="BY2537" t="s">
        <v>16464</v>
      </c>
      <c r="BZ2537">
        <v>25</v>
      </c>
      <c r="CA2537">
        <v>9787500</v>
      </c>
      <c r="CB2537" t="s">
        <v>117</v>
      </c>
      <c r="CC2537" t="s">
        <v>11640</v>
      </c>
      <c r="CD2537" t="s">
        <v>11641</v>
      </c>
      <c r="CE2537" t="s">
        <v>14377</v>
      </c>
      <c r="CF2537" t="s">
        <v>14377</v>
      </c>
    </row>
    <row r="2538" spans="1:84" x14ac:dyDescent="0.3">
      <c r="A2538" t="s">
        <v>16158</v>
      </c>
      <c r="B2538" t="s">
        <v>16457</v>
      </c>
      <c r="C2538" t="s">
        <v>11640</v>
      </c>
      <c r="D2538" t="s">
        <v>161</v>
      </c>
      <c r="E2538" t="s">
        <v>86</v>
      </c>
      <c r="F2538" t="s">
        <v>179</v>
      </c>
      <c r="G2538" t="s">
        <v>163</v>
      </c>
      <c r="H2538" t="s">
        <v>163</v>
      </c>
      <c r="I2538" t="s">
        <v>2237</v>
      </c>
      <c r="J2538" t="s">
        <v>2238</v>
      </c>
      <c r="K2538" t="s">
        <v>20268</v>
      </c>
      <c r="L2538" t="s">
        <v>91</v>
      </c>
      <c r="M2538">
        <v>0</v>
      </c>
      <c r="N2538">
        <v>16786357</v>
      </c>
      <c r="O2538">
        <v>14220000</v>
      </c>
      <c r="P2538" t="s">
        <v>92</v>
      </c>
      <c r="R2538">
        <v>1</v>
      </c>
      <c r="S2538" t="s">
        <v>963</v>
      </c>
      <c r="T2538" t="s">
        <v>16694</v>
      </c>
      <c r="U2538" t="s">
        <v>8357</v>
      </c>
      <c r="V2538" t="s">
        <v>16695</v>
      </c>
      <c r="W2538" t="s">
        <v>16696</v>
      </c>
      <c r="Y2538" s="1">
        <v>44592</v>
      </c>
      <c r="Z2538" t="s">
        <v>172</v>
      </c>
      <c r="AA2538" t="s">
        <v>179</v>
      </c>
      <c r="AB2538" t="s">
        <v>172</v>
      </c>
      <c r="AC2538" t="s">
        <v>99</v>
      </c>
      <c r="AD2538">
        <v>18663000</v>
      </c>
      <c r="AE2538" t="s">
        <v>179</v>
      </c>
      <c r="AF2538" t="s">
        <v>16457</v>
      </c>
      <c r="AG2538" s="1">
        <v>44592</v>
      </c>
      <c r="AH2538">
        <v>0</v>
      </c>
      <c r="AI2538" s="1">
        <v>44490</v>
      </c>
      <c r="AJ2538" s="1">
        <v>44582.385648148098</v>
      </c>
      <c r="AK2538" s="1">
        <v>44587.662002314799</v>
      </c>
      <c r="AL2538" t="s">
        <v>342</v>
      </c>
      <c r="AM2538" t="s">
        <v>14377</v>
      </c>
      <c r="AN2538" t="s">
        <v>102</v>
      </c>
      <c r="AO2538" t="s">
        <v>103</v>
      </c>
      <c r="AP2538">
        <v>0</v>
      </c>
      <c r="AQ2538">
        <v>7863640</v>
      </c>
      <c r="AR2538">
        <v>73375</v>
      </c>
      <c r="AS2538">
        <v>1000</v>
      </c>
      <c r="AT2538" t="s">
        <v>233</v>
      </c>
      <c r="AU2538" t="s">
        <v>130</v>
      </c>
      <c r="AV2538" t="s">
        <v>16457</v>
      </c>
      <c r="AW2538" t="s">
        <v>106</v>
      </c>
      <c r="AX2538">
        <v>2800000</v>
      </c>
      <c r="AY2538" t="s">
        <v>206</v>
      </c>
      <c r="AZ2538">
        <v>0</v>
      </c>
      <c r="BA2538">
        <v>0</v>
      </c>
      <c r="BB2538">
        <v>1</v>
      </c>
      <c r="BC2538" t="s">
        <v>99</v>
      </c>
      <c r="BD2538">
        <v>31</v>
      </c>
      <c r="BE2538" t="s">
        <v>16544</v>
      </c>
      <c r="BF2538">
        <v>14827648</v>
      </c>
      <c r="BG2538">
        <v>16700000</v>
      </c>
      <c r="BH2538" t="s">
        <v>16697</v>
      </c>
      <c r="BI2538" t="s">
        <v>110</v>
      </c>
      <c r="BJ2538" s="1">
        <v>44589</v>
      </c>
      <c r="BK2538" t="s">
        <v>193</v>
      </c>
      <c r="BL2538" t="s">
        <v>265</v>
      </c>
      <c r="BM2538">
        <v>0</v>
      </c>
      <c r="BN2538" t="s">
        <v>113</v>
      </c>
      <c r="BO2538" t="s">
        <v>176</v>
      </c>
      <c r="BP2538">
        <v>202352</v>
      </c>
      <c r="BQ2538" s="2">
        <v>32475</v>
      </c>
      <c r="BR2538">
        <v>20277512</v>
      </c>
      <c r="BS2538" s="1">
        <v>44551</v>
      </c>
      <c r="BT2538" t="s">
        <v>86</v>
      </c>
      <c r="BU2538">
        <v>31</v>
      </c>
      <c r="BV2538" t="s">
        <v>116</v>
      </c>
      <c r="BW2538" t="s">
        <v>235</v>
      </c>
      <c r="BX2538" s="1">
        <v>44868</v>
      </c>
      <c r="BY2538" t="s">
        <v>16464</v>
      </c>
      <c r="BZ2538">
        <v>4.3379976851865596</v>
      </c>
      <c r="CA2538">
        <v>17105313</v>
      </c>
      <c r="CB2538" t="s">
        <v>117</v>
      </c>
      <c r="CC2538" t="s">
        <v>9909</v>
      </c>
      <c r="CD2538" t="s">
        <v>9910</v>
      </c>
      <c r="CE2538" t="s">
        <v>14377</v>
      </c>
      <c r="CF2538" t="s">
        <v>14377</v>
      </c>
    </row>
    <row r="2539" spans="1:84" x14ac:dyDescent="0.3">
      <c r="A2539" t="s">
        <v>16158</v>
      </c>
      <c r="B2539" t="s">
        <v>16457</v>
      </c>
      <c r="C2539" t="s">
        <v>11640</v>
      </c>
      <c r="D2539" t="s">
        <v>161</v>
      </c>
      <c r="E2539" t="s">
        <v>86</v>
      </c>
      <c r="F2539" t="s">
        <v>179</v>
      </c>
      <c r="G2539" t="s">
        <v>163</v>
      </c>
      <c r="H2539" t="s">
        <v>163</v>
      </c>
      <c r="I2539" t="s">
        <v>1546</v>
      </c>
      <c r="J2539" t="s">
        <v>1547</v>
      </c>
      <c r="K2539" t="s">
        <v>20281</v>
      </c>
      <c r="L2539" t="s">
        <v>91</v>
      </c>
      <c r="M2539">
        <v>0</v>
      </c>
      <c r="N2539">
        <v>20378560</v>
      </c>
      <c r="O2539">
        <v>18680000</v>
      </c>
      <c r="P2539" t="s">
        <v>92</v>
      </c>
      <c r="R2539">
        <v>1</v>
      </c>
      <c r="S2539" t="s">
        <v>16698</v>
      </c>
      <c r="T2539" t="s">
        <v>16699</v>
      </c>
      <c r="U2539" t="s">
        <v>16700</v>
      </c>
      <c r="V2539" t="s">
        <v>16701</v>
      </c>
      <c r="W2539" t="s">
        <v>16702</v>
      </c>
      <c r="Y2539" s="1">
        <v>44592</v>
      </c>
      <c r="Z2539" t="s">
        <v>172</v>
      </c>
      <c r="AA2539" t="s">
        <v>179</v>
      </c>
      <c r="AB2539" t="s">
        <v>172</v>
      </c>
      <c r="AC2539" t="s">
        <v>204</v>
      </c>
      <c r="AD2539">
        <v>22935000</v>
      </c>
      <c r="AE2539" t="s">
        <v>179</v>
      </c>
      <c r="AF2539" t="s">
        <v>16457</v>
      </c>
      <c r="AG2539" s="1">
        <v>44582</v>
      </c>
      <c r="AH2539">
        <v>0</v>
      </c>
      <c r="AI2539" s="1">
        <v>44499</v>
      </c>
      <c r="AJ2539" s="1">
        <v>44550.588715277801</v>
      </c>
      <c r="AK2539" s="1">
        <v>44550.620787036998</v>
      </c>
      <c r="AL2539" t="s">
        <v>114</v>
      </c>
      <c r="AM2539" t="s">
        <v>14377</v>
      </c>
      <c r="AN2539" t="s">
        <v>102</v>
      </c>
      <c r="AO2539" t="s">
        <v>103</v>
      </c>
      <c r="AP2539">
        <v>0</v>
      </c>
      <c r="AQ2539">
        <v>10771436</v>
      </c>
      <c r="AR2539">
        <v>89000</v>
      </c>
      <c r="AS2539">
        <v>1000</v>
      </c>
      <c r="AT2539" t="s">
        <v>233</v>
      </c>
      <c r="AU2539" t="s">
        <v>130</v>
      </c>
      <c r="AV2539" t="s">
        <v>16457</v>
      </c>
      <c r="AW2539" t="s">
        <v>106</v>
      </c>
      <c r="AX2539">
        <v>3900000</v>
      </c>
      <c r="AY2539" t="s">
        <v>107</v>
      </c>
      <c r="AZ2539">
        <v>0</v>
      </c>
      <c r="BA2539">
        <v>0</v>
      </c>
      <c r="BB2539">
        <v>1</v>
      </c>
      <c r="BC2539" t="s">
        <v>204</v>
      </c>
      <c r="BD2539">
        <v>21</v>
      </c>
      <c r="BE2539" t="s">
        <v>16471</v>
      </c>
      <c r="BF2539">
        <v>17749392</v>
      </c>
      <c r="BG2539">
        <v>19800000</v>
      </c>
      <c r="BH2539" t="s">
        <v>16703</v>
      </c>
      <c r="BI2539" t="s">
        <v>110</v>
      </c>
      <c r="BJ2539" s="1">
        <v>44581</v>
      </c>
      <c r="BK2539" t="s">
        <v>193</v>
      </c>
      <c r="BL2539" t="s">
        <v>265</v>
      </c>
      <c r="BM2539">
        <v>0</v>
      </c>
      <c r="BN2539" t="s">
        <v>113</v>
      </c>
      <c r="BO2539" t="s">
        <v>176</v>
      </c>
      <c r="BP2539">
        <v>70608</v>
      </c>
      <c r="BQ2539" s="2">
        <v>0</v>
      </c>
      <c r="BR2539">
        <v>24268830</v>
      </c>
      <c r="BS2539" s="1">
        <v>44530</v>
      </c>
      <c r="BT2539" t="s">
        <v>115</v>
      </c>
      <c r="BU2539">
        <v>21</v>
      </c>
      <c r="BV2539" t="s">
        <v>116</v>
      </c>
      <c r="BW2539" t="s">
        <v>235</v>
      </c>
      <c r="BX2539" s="1">
        <v>44876</v>
      </c>
      <c r="BY2539" t="s">
        <v>16464</v>
      </c>
      <c r="BZ2539">
        <v>31.3792129629655</v>
      </c>
      <c r="CA2539">
        <v>20378560</v>
      </c>
      <c r="CB2539" t="s">
        <v>117</v>
      </c>
      <c r="CC2539" t="s">
        <v>11640</v>
      </c>
      <c r="CD2539" t="s">
        <v>11641</v>
      </c>
      <c r="CE2539" t="s">
        <v>14377</v>
      </c>
      <c r="CF2539" t="s">
        <v>14377</v>
      </c>
    </row>
    <row r="2540" spans="1:84" x14ac:dyDescent="0.3">
      <c r="A2540" t="s">
        <v>16158</v>
      </c>
      <c r="B2540" t="s">
        <v>16704</v>
      </c>
      <c r="C2540" t="s">
        <v>11640</v>
      </c>
      <c r="D2540" t="s">
        <v>161</v>
      </c>
      <c r="E2540" t="s">
        <v>86</v>
      </c>
      <c r="F2540" t="s">
        <v>179</v>
      </c>
      <c r="G2540" t="s">
        <v>163</v>
      </c>
      <c r="H2540" t="s">
        <v>163</v>
      </c>
      <c r="I2540" t="s">
        <v>1546</v>
      </c>
      <c r="J2540" t="s">
        <v>1547</v>
      </c>
      <c r="K2540" t="s">
        <v>20281</v>
      </c>
      <c r="L2540" t="s">
        <v>197</v>
      </c>
      <c r="M2540">
        <v>0</v>
      </c>
      <c r="N2540">
        <v>7331899</v>
      </c>
      <c r="O2540">
        <v>14790000</v>
      </c>
      <c r="P2540" t="s">
        <v>92</v>
      </c>
      <c r="R2540">
        <v>1</v>
      </c>
      <c r="S2540" t="s">
        <v>16705</v>
      </c>
      <c r="T2540" t="s">
        <v>16706</v>
      </c>
      <c r="U2540" t="s">
        <v>16707</v>
      </c>
      <c r="V2540" t="s">
        <v>16708</v>
      </c>
      <c r="W2540" t="s">
        <v>16709</v>
      </c>
      <c r="X2540" t="s">
        <v>16710</v>
      </c>
      <c r="Y2540" s="1">
        <v>44592</v>
      </c>
      <c r="Z2540" t="s">
        <v>172</v>
      </c>
      <c r="AA2540" t="s">
        <v>179</v>
      </c>
      <c r="AB2540" t="s">
        <v>172</v>
      </c>
      <c r="AC2540" t="s">
        <v>99</v>
      </c>
      <c r="AD2540">
        <v>21050000</v>
      </c>
      <c r="AE2540" t="s">
        <v>179</v>
      </c>
      <c r="AF2540" t="s">
        <v>16704</v>
      </c>
      <c r="AG2540" s="1">
        <v>44592</v>
      </c>
      <c r="AH2540">
        <v>0</v>
      </c>
      <c r="AI2540" s="1">
        <v>43945</v>
      </c>
      <c r="AJ2540" s="1">
        <v>44578.6793287037</v>
      </c>
      <c r="AK2540" s="1">
        <v>44582.4609375</v>
      </c>
      <c r="AL2540" t="s">
        <v>359</v>
      </c>
      <c r="AM2540" t="s">
        <v>16711</v>
      </c>
      <c r="AN2540" t="s">
        <v>102</v>
      </c>
      <c r="AO2540" t="s">
        <v>103</v>
      </c>
      <c r="AP2540">
        <v>0</v>
      </c>
      <c r="AQ2540">
        <v>1298031</v>
      </c>
      <c r="AR2540">
        <v>4126670</v>
      </c>
      <c r="AS2540">
        <v>1600000</v>
      </c>
      <c r="AT2540" t="s">
        <v>104</v>
      </c>
      <c r="AU2540" t="s">
        <v>105</v>
      </c>
      <c r="AV2540" t="s">
        <v>16704</v>
      </c>
      <c r="AW2540" t="s">
        <v>152</v>
      </c>
      <c r="AX2540">
        <v>6975080</v>
      </c>
      <c r="AY2540" t="s">
        <v>206</v>
      </c>
      <c r="AZ2540">
        <v>-7458101</v>
      </c>
      <c r="BA2540">
        <v>1</v>
      </c>
      <c r="BB2540">
        <v>0</v>
      </c>
      <c r="BC2540" t="s">
        <v>99</v>
      </c>
      <c r="BD2540">
        <v>31</v>
      </c>
      <c r="BF2540">
        <v>12494492</v>
      </c>
      <c r="BG2540">
        <v>17500000</v>
      </c>
      <c r="BH2540" t="s">
        <v>16712</v>
      </c>
      <c r="BI2540" t="s">
        <v>155</v>
      </c>
      <c r="BL2540" t="s">
        <v>134</v>
      </c>
      <c r="BM2540">
        <v>7458101</v>
      </c>
      <c r="BN2540" t="s">
        <v>418</v>
      </c>
      <c r="BO2540" t="s">
        <v>176</v>
      </c>
      <c r="BP2540">
        <v>3255508</v>
      </c>
      <c r="BQ2540" s="2">
        <v>1162187.5</v>
      </c>
      <c r="BR2540">
        <v>24268830</v>
      </c>
      <c r="BS2540" s="1">
        <v>44401</v>
      </c>
      <c r="BT2540" t="s">
        <v>86</v>
      </c>
      <c r="BU2540">
        <v>31</v>
      </c>
      <c r="BV2540" t="s">
        <v>116</v>
      </c>
      <c r="BW2540" t="s">
        <v>177</v>
      </c>
      <c r="BX2540" s="1">
        <v>43802</v>
      </c>
      <c r="BY2540" t="s">
        <v>16713</v>
      </c>
      <c r="BZ2540">
        <v>9.5390625</v>
      </c>
      <c r="CA2540">
        <v>14074920</v>
      </c>
      <c r="CC2540" t="s">
        <v>11640</v>
      </c>
      <c r="CD2540" t="s">
        <v>11641</v>
      </c>
      <c r="CE2540" t="s">
        <v>16711</v>
      </c>
      <c r="CF2540" t="s">
        <v>16711</v>
      </c>
    </row>
    <row r="2541" spans="1:84" x14ac:dyDescent="0.3">
      <c r="A2541" t="s">
        <v>16158</v>
      </c>
      <c r="B2541" t="s">
        <v>16704</v>
      </c>
      <c r="C2541" t="s">
        <v>11640</v>
      </c>
      <c r="D2541" t="s">
        <v>161</v>
      </c>
      <c r="E2541" t="s">
        <v>178</v>
      </c>
      <c r="F2541" t="s">
        <v>179</v>
      </c>
      <c r="G2541" t="s">
        <v>163</v>
      </c>
      <c r="H2541" t="s">
        <v>163</v>
      </c>
      <c r="I2541" t="s">
        <v>3256</v>
      </c>
      <c r="J2541" t="s">
        <v>3257</v>
      </c>
      <c r="K2541" t="s">
        <v>20280</v>
      </c>
      <c r="L2541" t="s">
        <v>938</v>
      </c>
      <c r="M2541">
        <v>0</v>
      </c>
      <c r="N2541">
        <v>5170777</v>
      </c>
      <c r="O2541">
        <v>3020000</v>
      </c>
      <c r="P2541" t="s">
        <v>92</v>
      </c>
      <c r="R2541">
        <v>1</v>
      </c>
      <c r="S2541" t="s">
        <v>1011</v>
      </c>
      <c r="T2541" t="s">
        <v>16714</v>
      </c>
      <c r="U2541" t="s">
        <v>16715</v>
      </c>
      <c r="V2541" t="s">
        <v>16716</v>
      </c>
      <c r="W2541" t="s">
        <v>16717</v>
      </c>
      <c r="X2541" t="s">
        <v>16718</v>
      </c>
      <c r="Y2541" s="1">
        <v>44592</v>
      </c>
      <c r="Z2541" t="s">
        <v>189</v>
      </c>
      <c r="AA2541" t="s">
        <v>190</v>
      </c>
      <c r="AB2541" t="s">
        <v>189</v>
      </c>
      <c r="AC2541" t="s">
        <v>99</v>
      </c>
      <c r="AD2541">
        <v>11400000</v>
      </c>
      <c r="AE2541" t="s">
        <v>189</v>
      </c>
      <c r="AF2541" t="s">
        <v>16704</v>
      </c>
      <c r="AG2541" s="1">
        <v>44573</v>
      </c>
      <c r="AH2541">
        <v>0</v>
      </c>
      <c r="AI2541" s="1">
        <v>43945</v>
      </c>
      <c r="AJ2541" s="1">
        <v>44551.619710648098</v>
      </c>
      <c r="AK2541" s="1">
        <v>44553.723287036999</v>
      </c>
      <c r="AL2541" t="s">
        <v>359</v>
      </c>
      <c r="AM2541" t="s">
        <v>16711</v>
      </c>
      <c r="AN2541" t="s">
        <v>102</v>
      </c>
      <c r="AO2541" t="s">
        <v>103</v>
      </c>
      <c r="AP2541">
        <v>0</v>
      </c>
      <c r="AQ2541">
        <v>1521111</v>
      </c>
      <c r="AR2541">
        <v>3678790</v>
      </c>
      <c r="AS2541">
        <v>1500000</v>
      </c>
      <c r="AT2541" t="s">
        <v>191</v>
      </c>
      <c r="AU2541" t="s">
        <v>105</v>
      </c>
      <c r="AV2541" t="s">
        <v>16704</v>
      </c>
      <c r="AW2541" t="s">
        <v>152</v>
      </c>
      <c r="AX2541">
        <v>3270709</v>
      </c>
      <c r="AY2541" t="s">
        <v>107</v>
      </c>
      <c r="AZ2541">
        <v>0</v>
      </c>
      <c r="BA2541">
        <v>0</v>
      </c>
      <c r="BB2541">
        <v>1</v>
      </c>
      <c r="BC2541" t="s">
        <v>99</v>
      </c>
      <c r="BD2541">
        <v>12</v>
      </c>
      <c r="BE2541" t="s">
        <v>16719</v>
      </c>
      <c r="BF2541">
        <v>2817010</v>
      </c>
      <c r="BG2541">
        <v>7600000</v>
      </c>
      <c r="BH2541" t="s">
        <v>16712</v>
      </c>
      <c r="BI2541" t="s">
        <v>155</v>
      </c>
      <c r="BJ2541" s="1">
        <v>44572</v>
      </c>
      <c r="BK2541" t="s">
        <v>193</v>
      </c>
      <c r="BL2541" t="s">
        <v>303</v>
      </c>
      <c r="BM2541">
        <v>0</v>
      </c>
      <c r="BN2541" t="s">
        <v>113</v>
      </c>
      <c r="BO2541" t="s">
        <v>176</v>
      </c>
      <c r="BP2541">
        <v>4022990</v>
      </c>
      <c r="BQ2541" s="2">
        <v>1054300</v>
      </c>
      <c r="BR2541">
        <v>22425516</v>
      </c>
      <c r="BS2541" s="1">
        <v>44401</v>
      </c>
      <c r="BT2541" t="s">
        <v>115</v>
      </c>
      <c r="BU2541">
        <v>12</v>
      </c>
      <c r="BV2541" t="s">
        <v>116</v>
      </c>
      <c r="BW2541" t="s">
        <v>177</v>
      </c>
      <c r="BX2541" s="1">
        <v>43708</v>
      </c>
      <c r="BY2541" t="s">
        <v>16713</v>
      </c>
      <c r="BZ2541">
        <v>19.276712962964702</v>
      </c>
      <c r="CA2541">
        <v>8129291</v>
      </c>
      <c r="CB2541" t="s">
        <v>117</v>
      </c>
      <c r="CC2541" t="s">
        <v>11640</v>
      </c>
      <c r="CD2541" t="s">
        <v>11641</v>
      </c>
      <c r="CE2541" t="s">
        <v>16711</v>
      </c>
      <c r="CF2541" t="s">
        <v>16711</v>
      </c>
    </row>
    <row r="2542" spans="1:84" x14ac:dyDescent="0.3">
      <c r="A2542" t="s">
        <v>16158</v>
      </c>
      <c r="B2542" t="s">
        <v>16704</v>
      </c>
      <c r="C2542" t="s">
        <v>11640</v>
      </c>
      <c r="D2542" t="s">
        <v>161</v>
      </c>
      <c r="E2542" t="s">
        <v>86</v>
      </c>
      <c r="F2542" t="s">
        <v>179</v>
      </c>
      <c r="G2542" t="s">
        <v>163</v>
      </c>
      <c r="H2542" t="s">
        <v>163</v>
      </c>
      <c r="I2542" t="s">
        <v>451</v>
      </c>
      <c r="J2542" t="s">
        <v>452</v>
      </c>
      <c r="K2542" t="s">
        <v>20268</v>
      </c>
      <c r="L2542" t="s">
        <v>141</v>
      </c>
      <c r="M2542">
        <v>0</v>
      </c>
      <c r="N2542">
        <v>8747038</v>
      </c>
      <c r="O2542">
        <v>11920000</v>
      </c>
      <c r="P2542" t="s">
        <v>92</v>
      </c>
      <c r="R2542">
        <v>1</v>
      </c>
      <c r="S2542" t="s">
        <v>16720</v>
      </c>
      <c r="T2542" t="s">
        <v>16721</v>
      </c>
      <c r="U2542" t="s">
        <v>16722</v>
      </c>
      <c r="V2542" t="s">
        <v>16723</v>
      </c>
      <c r="W2542" t="s">
        <v>16724</v>
      </c>
      <c r="X2542" t="s">
        <v>16725</v>
      </c>
      <c r="Y2542" s="1">
        <v>44592</v>
      </c>
      <c r="Z2542" t="s">
        <v>172</v>
      </c>
      <c r="AA2542" t="s">
        <v>179</v>
      </c>
      <c r="AB2542" t="s">
        <v>172</v>
      </c>
      <c r="AC2542" t="s">
        <v>204</v>
      </c>
      <c r="AD2542">
        <v>17290000</v>
      </c>
      <c r="AE2542" t="s">
        <v>179</v>
      </c>
      <c r="AF2542" t="s">
        <v>16704</v>
      </c>
      <c r="AG2542" s="1">
        <v>44583</v>
      </c>
      <c r="AH2542">
        <v>0</v>
      </c>
      <c r="AI2542" s="1">
        <v>44008</v>
      </c>
      <c r="AJ2542" s="1">
        <v>44516.643240740697</v>
      </c>
      <c r="AK2542" s="1">
        <v>44523</v>
      </c>
      <c r="AL2542" t="s">
        <v>503</v>
      </c>
      <c r="AM2542" t="s">
        <v>16711</v>
      </c>
      <c r="AN2542" t="s">
        <v>102</v>
      </c>
      <c r="AO2542" t="s">
        <v>103</v>
      </c>
      <c r="AP2542">
        <v>0</v>
      </c>
      <c r="AQ2542">
        <v>2382955</v>
      </c>
      <c r="AR2542">
        <v>5661506</v>
      </c>
      <c r="AS2542">
        <v>1500000</v>
      </c>
      <c r="AT2542" t="s">
        <v>205</v>
      </c>
      <c r="AU2542" t="s">
        <v>130</v>
      </c>
      <c r="AV2542" t="s">
        <v>16704</v>
      </c>
      <c r="AW2542" t="s">
        <v>152</v>
      </c>
      <c r="AX2542">
        <v>4288169</v>
      </c>
      <c r="AY2542" t="s">
        <v>107</v>
      </c>
      <c r="AZ2542">
        <v>-3172962</v>
      </c>
      <c r="BA2542">
        <v>1</v>
      </c>
      <c r="BB2542">
        <v>0</v>
      </c>
      <c r="BC2542" t="s">
        <v>687</v>
      </c>
      <c r="BD2542">
        <v>22</v>
      </c>
      <c r="BE2542" t="s">
        <v>16726</v>
      </c>
      <c r="BF2542">
        <v>11604819</v>
      </c>
      <c r="BG2542">
        <v>14500000</v>
      </c>
      <c r="BH2542" t="s">
        <v>16727</v>
      </c>
      <c r="BI2542" t="s">
        <v>155</v>
      </c>
      <c r="BJ2542" s="1">
        <v>44581</v>
      </c>
      <c r="BK2542" t="s">
        <v>193</v>
      </c>
      <c r="BL2542" t="s">
        <v>112</v>
      </c>
      <c r="BM2542">
        <v>3172962</v>
      </c>
      <c r="BN2542" t="s">
        <v>113</v>
      </c>
      <c r="BO2542" t="s">
        <v>176</v>
      </c>
      <c r="BP2542">
        <v>1445181</v>
      </c>
      <c r="BQ2542" s="2">
        <v>942500</v>
      </c>
      <c r="BR2542">
        <v>18207166</v>
      </c>
      <c r="BS2542" s="1">
        <v>44403</v>
      </c>
      <c r="BT2542" t="s">
        <v>115</v>
      </c>
      <c r="BU2542">
        <v>22</v>
      </c>
      <c r="BV2542" t="s">
        <v>116</v>
      </c>
      <c r="BW2542" t="s">
        <v>159</v>
      </c>
      <c r="BY2542" t="s">
        <v>16713</v>
      </c>
      <c r="BZ2542">
        <v>60</v>
      </c>
      <c r="CA2542">
        <v>13001831</v>
      </c>
      <c r="CB2542" t="s">
        <v>117</v>
      </c>
      <c r="CC2542" t="s">
        <v>11640</v>
      </c>
      <c r="CD2542" t="s">
        <v>11641</v>
      </c>
      <c r="CE2542" t="s">
        <v>16711</v>
      </c>
      <c r="CF2542" t="s">
        <v>16711</v>
      </c>
    </row>
    <row r="2543" spans="1:84" x14ac:dyDescent="0.3">
      <c r="A2543" t="s">
        <v>16158</v>
      </c>
      <c r="B2543" t="s">
        <v>16704</v>
      </c>
      <c r="C2543" t="s">
        <v>11640</v>
      </c>
      <c r="D2543" t="s">
        <v>161</v>
      </c>
      <c r="E2543" t="s">
        <v>178</v>
      </c>
      <c r="F2543" t="s">
        <v>179</v>
      </c>
      <c r="G2543" t="s">
        <v>163</v>
      </c>
      <c r="H2543" t="s">
        <v>163</v>
      </c>
      <c r="I2543" t="s">
        <v>576</v>
      </c>
      <c r="J2543" t="s">
        <v>577</v>
      </c>
      <c r="K2543" t="s">
        <v>3132</v>
      </c>
      <c r="L2543" t="s">
        <v>422</v>
      </c>
      <c r="M2543">
        <v>0</v>
      </c>
      <c r="N2543">
        <v>7633594</v>
      </c>
      <c r="O2543">
        <v>13680000</v>
      </c>
      <c r="P2543" t="s">
        <v>92</v>
      </c>
      <c r="R2543">
        <v>1</v>
      </c>
      <c r="S2543" t="s">
        <v>16728</v>
      </c>
      <c r="T2543" t="s">
        <v>16729</v>
      </c>
      <c r="U2543" t="s">
        <v>16730</v>
      </c>
      <c r="V2543" t="s">
        <v>16731</v>
      </c>
      <c r="W2543" t="s">
        <v>16732</v>
      </c>
      <c r="X2543" t="s">
        <v>16733</v>
      </c>
      <c r="Y2543" s="1">
        <v>44592</v>
      </c>
      <c r="Z2543" t="s">
        <v>189</v>
      </c>
      <c r="AA2543" t="s">
        <v>218</v>
      </c>
      <c r="AB2543" t="s">
        <v>189</v>
      </c>
      <c r="AC2543" t="s">
        <v>99</v>
      </c>
      <c r="AD2543">
        <v>17700000</v>
      </c>
      <c r="AE2543" t="s">
        <v>189</v>
      </c>
      <c r="AF2543" t="s">
        <v>16704</v>
      </c>
      <c r="AG2543" s="1">
        <v>44589</v>
      </c>
      <c r="AH2543">
        <v>0</v>
      </c>
      <c r="AI2543" s="1">
        <v>43962</v>
      </c>
      <c r="AJ2543" s="1">
        <v>44583.526712963001</v>
      </c>
      <c r="AK2543" s="1">
        <v>44586.776238425897</v>
      </c>
      <c r="AL2543" t="s">
        <v>262</v>
      </c>
      <c r="AM2543" t="s">
        <v>16711</v>
      </c>
      <c r="AN2543" t="s">
        <v>102</v>
      </c>
      <c r="AO2543" t="s">
        <v>103</v>
      </c>
      <c r="AP2543">
        <v>0</v>
      </c>
      <c r="AQ2543">
        <v>1921303</v>
      </c>
      <c r="AR2543">
        <v>3530335</v>
      </c>
      <c r="AS2543">
        <v>1300000</v>
      </c>
      <c r="AT2543" t="s">
        <v>104</v>
      </c>
      <c r="AU2543" t="s">
        <v>105</v>
      </c>
      <c r="AV2543" t="s">
        <v>16704</v>
      </c>
      <c r="AW2543" t="s">
        <v>152</v>
      </c>
      <c r="AX2543">
        <v>5128613</v>
      </c>
      <c r="AY2543" t="s">
        <v>206</v>
      </c>
      <c r="AZ2543">
        <v>-6046406</v>
      </c>
      <c r="BA2543">
        <v>1</v>
      </c>
      <c r="BB2543">
        <v>0</v>
      </c>
      <c r="BC2543" t="s">
        <v>99</v>
      </c>
      <c r="BD2543">
        <v>28</v>
      </c>
      <c r="BE2543" t="s">
        <v>16734</v>
      </c>
      <c r="BF2543">
        <v>12564310</v>
      </c>
      <c r="BG2543">
        <v>16500000</v>
      </c>
      <c r="BH2543" t="s">
        <v>16735</v>
      </c>
      <c r="BI2543" t="s">
        <v>155</v>
      </c>
      <c r="BJ2543" s="1">
        <v>44588</v>
      </c>
      <c r="BK2543" t="s">
        <v>193</v>
      </c>
      <c r="BL2543" t="s">
        <v>303</v>
      </c>
      <c r="BM2543">
        <v>6046406</v>
      </c>
      <c r="BN2543" t="s">
        <v>113</v>
      </c>
      <c r="BO2543" t="s">
        <v>176</v>
      </c>
      <c r="BP2543">
        <v>2285690</v>
      </c>
      <c r="BQ2543" s="2">
        <v>701925</v>
      </c>
      <c r="BR2543">
        <v>21402066</v>
      </c>
      <c r="BS2543" s="1">
        <v>44480</v>
      </c>
      <c r="BT2543" t="s">
        <v>86</v>
      </c>
      <c r="BU2543">
        <v>28</v>
      </c>
      <c r="BV2543" t="s">
        <v>116</v>
      </c>
      <c r="BW2543" t="s">
        <v>177</v>
      </c>
      <c r="BX2543" s="1">
        <v>43991</v>
      </c>
      <c r="BY2543" t="s">
        <v>16713</v>
      </c>
      <c r="BZ2543">
        <v>2.2237615740741599</v>
      </c>
      <c r="CA2543">
        <v>12571387</v>
      </c>
      <c r="CB2543" t="s">
        <v>117</v>
      </c>
      <c r="CC2543" t="s">
        <v>11640</v>
      </c>
      <c r="CD2543" t="s">
        <v>11641</v>
      </c>
      <c r="CE2543" t="s">
        <v>16711</v>
      </c>
      <c r="CF2543" t="s">
        <v>16711</v>
      </c>
    </row>
    <row r="2544" spans="1:84" x14ac:dyDescent="0.3">
      <c r="A2544" t="s">
        <v>16158</v>
      </c>
      <c r="B2544" t="s">
        <v>16704</v>
      </c>
      <c r="C2544" t="s">
        <v>11640</v>
      </c>
      <c r="D2544" t="s">
        <v>161</v>
      </c>
      <c r="E2544" t="s">
        <v>86</v>
      </c>
      <c r="F2544" t="s">
        <v>179</v>
      </c>
      <c r="G2544" t="s">
        <v>163</v>
      </c>
      <c r="H2544" t="s">
        <v>163</v>
      </c>
      <c r="I2544" t="s">
        <v>5327</v>
      </c>
      <c r="J2544" t="s">
        <v>5328</v>
      </c>
      <c r="K2544" t="s">
        <v>20268</v>
      </c>
      <c r="L2544" t="s">
        <v>141</v>
      </c>
      <c r="M2544">
        <v>0</v>
      </c>
      <c r="N2544">
        <v>12152695</v>
      </c>
      <c r="O2544">
        <v>10500000</v>
      </c>
      <c r="P2544" t="s">
        <v>92</v>
      </c>
      <c r="R2544">
        <v>1</v>
      </c>
      <c r="S2544" t="s">
        <v>16736</v>
      </c>
      <c r="T2544" t="s">
        <v>16737</v>
      </c>
      <c r="U2544" t="s">
        <v>16738</v>
      </c>
      <c r="V2544" t="s">
        <v>16739</v>
      </c>
      <c r="W2544" t="s">
        <v>16740</v>
      </c>
      <c r="X2544" t="s">
        <v>16741</v>
      </c>
      <c r="Y2544" s="1">
        <v>44592</v>
      </c>
      <c r="Z2544" t="s">
        <v>172</v>
      </c>
      <c r="AA2544" t="s">
        <v>179</v>
      </c>
      <c r="AB2544" t="s">
        <v>172</v>
      </c>
      <c r="AC2544" t="s">
        <v>99</v>
      </c>
      <c r="AD2544">
        <v>17640000</v>
      </c>
      <c r="AE2544" t="s">
        <v>179</v>
      </c>
      <c r="AF2544" t="s">
        <v>16704</v>
      </c>
      <c r="AG2544" s="1">
        <v>44592</v>
      </c>
      <c r="AH2544">
        <v>0</v>
      </c>
      <c r="AI2544" s="1">
        <v>43963</v>
      </c>
      <c r="AJ2544" s="1">
        <v>44585.523969907401</v>
      </c>
      <c r="AK2544" s="1">
        <v>44586.776886574102</v>
      </c>
      <c r="AL2544" t="s">
        <v>150</v>
      </c>
      <c r="AM2544" t="s">
        <v>16711</v>
      </c>
      <c r="AN2544" t="s">
        <v>102</v>
      </c>
      <c r="AO2544" t="s">
        <v>103</v>
      </c>
      <c r="AP2544">
        <v>0</v>
      </c>
      <c r="AQ2544">
        <v>4289206</v>
      </c>
      <c r="AR2544">
        <v>8545933</v>
      </c>
      <c r="AS2544">
        <v>1500000</v>
      </c>
      <c r="AT2544" t="s">
        <v>233</v>
      </c>
      <c r="AU2544" t="s">
        <v>130</v>
      </c>
      <c r="AV2544" t="s">
        <v>16704</v>
      </c>
      <c r="AW2544" t="s">
        <v>152</v>
      </c>
      <c r="AX2544">
        <v>1216052</v>
      </c>
      <c r="AY2544" t="s">
        <v>206</v>
      </c>
      <c r="AZ2544">
        <v>0</v>
      </c>
      <c r="BA2544">
        <v>0</v>
      </c>
      <c r="BB2544">
        <v>1</v>
      </c>
      <c r="BC2544" t="s">
        <v>99</v>
      </c>
      <c r="BD2544">
        <v>31</v>
      </c>
      <c r="BE2544" t="s">
        <v>16531</v>
      </c>
      <c r="BF2544">
        <v>12872217</v>
      </c>
      <c r="BG2544">
        <v>14700000</v>
      </c>
      <c r="BH2544" t="s">
        <v>16742</v>
      </c>
      <c r="BI2544" t="s">
        <v>155</v>
      </c>
      <c r="BJ2544" s="1">
        <v>44592</v>
      </c>
      <c r="BK2544" t="s">
        <v>193</v>
      </c>
      <c r="BL2544" t="s">
        <v>1118</v>
      </c>
      <c r="BM2544">
        <v>0</v>
      </c>
      <c r="BN2544" t="s">
        <v>418</v>
      </c>
      <c r="BO2544" t="s">
        <v>176</v>
      </c>
      <c r="BP2544">
        <v>357783</v>
      </c>
      <c r="BQ2544" s="2">
        <v>247900</v>
      </c>
      <c r="BR2544">
        <v>20535311</v>
      </c>
      <c r="BS2544" s="1">
        <v>44389</v>
      </c>
      <c r="BT2544" t="s">
        <v>86</v>
      </c>
      <c r="BU2544">
        <v>31</v>
      </c>
      <c r="BV2544" t="s">
        <v>116</v>
      </c>
      <c r="BW2544" t="s">
        <v>177</v>
      </c>
      <c r="BX2544" s="1">
        <v>44570</v>
      </c>
      <c r="BY2544" t="s">
        <v>16713</v>
      </c>
      <c r="BZ2544">
        <v>5.2231134259272904</v>
      </c>
      <c r="CA2544">
        <v>16423948</v>
      </c>
      <c r="CB2544" t="s">
        <v>117</v>
      </c>
      <c r="CC2544" t="s">
        <v>11640</v>
      </c>
      <c r="CD2544" t="s">
        <v>11641</v>
      </c>
      <c r="CE2544" t="s">
        <v>16711</v>
      </c>
      <c r="CF2544" t="s">
        <v>16711</v>
      </c>
    </row>
    <row r="2545" spans="1:84" x14ac:dyDescent="0.3">
      <c r="A2545" t="s">
        <v>16158</v>
      </c>
      <c r="B2545" t="s">
        <v>16704</v>
      </c>
      <c r="C2545" t="s">
        <v>11640</v>
      </c>
      <c r="D2545" t="s">
        <v>161</v>
      </c>
      <c r="E2545" t="s">
        <v>178</v>
      </c>
      <c r="F2545" t="s">
        <v>179</v>
      </c>
      <c r="G2545" t="s">
        <v>163</v>
      </c>
      <c r="H2545" t="s">
        <v>163</v>
      </c>
      <c r="I2545" t="s">
        <v>451</v>
      </c>
      <c r="J2545" t="s">
        <v>452</v>
      </c>
      <c r="K2545" t="s">
        <v>20268</v>
      </c>
      <c r="L2545" t="s">
        <v>327</v>
      </c>
      <c r="M2545">
        <v>0</v>
      </c>
      <c r="N2545">
        <v>5229650</v>
      </c>
      <c r="O2545">
        <v>9020000</v>
      </c>
      <c r="P2545" t="s">
        <v>92</v>
      </c>
      <c r="R2545">
        <v>1</v>
      </c>
      <c r="S2545" t="s">
        <v>1011</v>
      </c>
      <c r="T2545" t="s">
        <v>16743</v>
      </c>
      <c r="U2545" t="s">
        <v>16744</v>
      </c>
      <c r="V2545" t="s">
        <v>16745</v>
      </c>
      <c r="W2545" t="s">
        <v>16746</v>
      </c>
      <c r="X2545" t="s">
        <v>16747</v>
      </c>
      <c r="Y2545" s="1">
        <v>44592</v>
      </c>
      <c r="Z2545" t="s">
        <v>189</v>
      </c>
      <c r="AA2545" t="s">
        <v>218</v>
      </c>
      <c r="AB2545" t="s">
        <v>189</v>
      </c>
      <c r="AC2545" t="s">
        <v>99</v>
      </c>
      <c r="AD2545">
        <v>13600000</v>
      </c>
      <c r="AE2545" t="s">
        <v>189</v>
      </c>
      <c r="AF2545" t="s">
        <v>16704</v>
      </c>
      <c r="AG2545" s="1">
        <v>44585</v>
      </c>
      <c r="AH2545">
        <v>0</v>
      </c>
      <c r="AI2545" s="1">
        <v>43968</v>
      </c>
      <c r="AJ2545" s="1">
        <v>44573.652048611097</v>
      </c>
      <c r="AK2545" s="1">
        <v>44578.704004629602</v>
      </c>
      <c r="AL2545" t="s">
        <v>150</v>
      </c>
      <c r="AM2545" t="s">
        <v>16711</v>
      </c>
      <c r="AN2545" t="s">
        <v>102</v>
      </c>
      <c r="AO2545" t="s">
        <v>103</v>
      </c>
      <c r="AP2545">
        <v>0</v>
      </c>
      <c r="AQ2545">
        <v>1006593</v>
      </c>
      <c r="AR2545">
        <v>4928735</v>
      </c>
      <c r="AS2545">
        <v>1600000</v>
      </c>
      <c r="AT2545" t="s">
        <v>191</v>
      </c>
      <c r="AU2545" t="s">
        <v>105</v>
      </c>
      <c r="AV2545" t="s">
        <v>16704</v>
      </c>
      <c r="AW2545" t="s">
        <v>152</v>
      </c>
      <c r="AX2545">
        <v>3578365</v>
      </c>
      <c r="AY2545" t="s">
        <v>107</v>
      </c>
      <c r="AZ2545">
        <v>-3790350</v>
      </c>
      <c r="BA2545">
        <v>1</v>
      </c>
      <c r="BB2545">
        <v>0</v>
      </c>
      <c r="BC2545" t="s">
        <v>99</v>
      </c>
      <c r="BD2545">
        <v>24</v>
      </c>
      <c r="BE2545" t="s">
        <v>16748</v>
      </c>
      <c r="BF2545">
        <v>7991588</v>
      </c>
      <c r="BG2545">
        <v>11700000</v>
      </c>
      <c r="BH2545" t="s">
        <v>16742</v>
      </c>
      <c r="BI2545" t="s">
        <v>155</v>
      </c>
      <c r="BJ2545" s="1">
        <v>44581</v>
      </c>
      <c r="BK2545" t="s">
        <v>193</v>
      </c>
      <c r="BL2545" t="s">
        <v>303</v>
      </c>
      <c r="BM2545">
        <v>3790350</v>
      </c>
      <c r="BN2545" t="s">
        <v>113</v>
      </c>
      <c r="BO2545" t="s">
        <v>176</v>
      </c>
      <c r="BP2545">
        <v>2538412</v>
      </c>
      <c r="BQ2545" s="2">
        <v>219550</v>
      </c>
      <c r="BR2545">
        <v>18207166</v>
      </c>
      <c r="BS2545" s="1">
        <v>44394</v>
      </c>
      <c r="BT2545" t="s">
        <v>86</v>
      </c>
      <c r="BU2545">
        <v>24</v>
      </c>
      <c r="BV2545" t="s">
        <v>116</v>
      </c>
      <c r="BW2545" t="s">
        <v>177</v>
      </c>
      <c r="BX2545" s="1">
        <v>44567</v>
      </c>
      <c r="BY2545" t="s">
        <v>16713</v>
      </c>
      <c r="BZ2545">
        <v>6.2959953703684697</v>
      </c>
      <c r="CA2545">
        <v>10021635</v>
      </c>
      <c r="CB2545" t="s">
        <v>117</v>
      </c>
      <c r="CC2545" t="s">
        <v>11640</v>
      </c>
      <c r="CD2545" t="s">
        <v>11641</v>
      </c>
      <c r="CE2545" t="s">
        <v>16711</v>
      </c>
      <c r="CF2545" t="s">
        <v>16711</v>
      </c>
    </row>
    <row r="2546" spans="1:84" x14ac:dyDescent="0.3">
      <c r="A2546" t="s">
        <v>16158</v>
      </c>
      <c r="B2546" t="s">
        <v>16704</v>
      </c>
      <c r="C2546" t="s">
        <v>11640</v>
      </c>
      <c r="D2546" t="s">
        <v>161</v>
      </c>
      <c r="E2546" t="s">
        <v>178</v>
      </c>
      <c r="F2546" t="s">
        <v>179</v>
      </c>
      <c r="G2546" t="s">
        <v>163</v>
      </c>
      <c r="H2546" t="s">
        <v>163</v>
      </c>
      <c r="I2546" t="s">
        <v>1041</v>
      </c>
      <c r="J2546" t="s">
        <v>1042</v>
      </c>
      <c r="K2546" t="s">
        <v>20281</v>
      </c>
      <c r="L2546" t="s">
        <v>938</v>
      </c>
      <c r="M2546">
        <v>0</v>
      </c>
      <c r="N2546">
        <v>7017602</v>
      </c>
      <c r="O2546">
        <v>7780000</v>
      </c>
      <c r="P2546" t="s">
        <v>92</v>
      </c>
      <c r="R2546">
        <v>1</v>
      </c>
      <c r="S2546" t="s">
        <v>16749</v>
      </c>
      <c r="T2546" t="s">
        <v>16750</v>
      </c>
      <c r="U2546" t="s">
        <v>16751</v>
      </c>
      <c r="V2546" t="s">
        <v>16752</v>
      </c>
      <c r="W2546" t="s">
        <v>16753</v>
      </c>
      <c r="X2546" t="s">
        <v>16754</v>
      </c>
      <c r="Y2546" s="1">
        <v>44592</v>
      </c>
      <c r="Z2546" t="s">
        <v>189</v>
      </c>
      <c r="AA2546" t="s">
        <v>218</v>
      </c>
      <c r="AB2546" t="s">
        <v>189</v>
      </c>
      <c r="AC2546" t="s">
        <v>99</v>
      </c>
      <c r="AD2546">
        <v>11800000</v>
      </c>
      <c r="AE2546" t="s">
        <v>189</v>
      </c>
      <c r="AF2546" t="s">
        <v>16704</v>
      </c>
      <c r="AG2546" s="1">
        <v>44585</v>
      </c>
      <c r="AH2546">
        <v>0</v>
      </c>
      <c r="AI2546" s="1">
        <v>44112</v>
      </c>
      <c r="AJ2546" s="1">
        <v>44574.626898148097</v>
      </c>
      <c r="AK2546" s="1">
        <v>44578.706203703703</v>
      </c>
      <c r="AL2546" t="s">
        <v>313</v>
      </c>
      <c r="AM2546" t="s">
        <v>16711</v>
      </c>
      <c r="AN2546" t="s">
        <v>102</v>
      </c>
      <c r="AO2546" t="s">
        <v>103</v>
      </c>
      <c r="AP2546">
        <v>0</v>
      </c>
      <c r="AQ2546">
        <v>2789353</v>
      </c>
      <c r="AR2546">
        <v>4422770</v>
      </c>
      <c r="AS2546">
        <v>1700000</v>
      </c>
      <c r="AT2546" t="s">
        <v>191</v>
      </c>
      <c r="AU2546" t="s">
        <v>105</v>
      </c>
      <c r="AV2546" t="s">
        <v>16704</v>
      </c>
      <c r="AW2546" t="s">
        <v>152</v>
      </c>
      <c r="AX2546">
        <v>3131747</v>
      </c>
      <c r="AY2546" t="s">
        <v>107</v>
      </c>
      <c r="AZ2546">
        <v>-762398</v>
      </c>
      <c r="BA2546">
        <v>1</v>
      </c>
      <c r="BB2546">
        <v>0</v>
      </c>
      <c r="BC2546" t="s">
        <v>99</v>
      </c>
      <c r="BD2546">
        <v>24</v>
      </c>
      <c r="BE2546" t="s">
        <v>16748</v>
      </c>
      <c r="BF2546">
        <v>5447358</v>
      </c>
      <c r="BG2546">
        <v>10700000</v>
      </c>
      <c r="BH2546" t="s">
        <v>16712</v>
      </c>
      <c r="BI2546" t="s">
        <v>155</v>
      </c>
      <c r="BJ2546" s="1">
        <v>44581</v>
      </c>
      <c r="BK2546" t="s">
        <v>193</v>
      </c>
      <c r="BL2546" t="s">
        <v>303</v>
      </c>
      <c r="BM2546">
        <v>762398</v>
      </c>
      <c r="BN2546" t="s">
        <v>113</v>
      </c>
      <c r="BO2546" t="s">
        <v>176</v>
      </c>
      <c r="BP2546">
        <v>4182642</v>
      </c>
      <c r="BQ2546" s="2">
        <v>1639850</v>
      </c>
      <c r="BR2546">
        <v>24268830</v>
      </c>
      <c r="BS2546" s="1">
        <v>44385</v>
      </c>
      <c r="BT2546" t="s">
        <v>86</v>
      </c>
      <c r="BU2546">
        <v>24</v>
      </c>
      <c r="BV2546" t="s">
        <v>116</v>
      </c>
      <c r="BW2546" t="s">
        <v>177</v>
      </c>
      <c r="BX2546" s="1">
        <v>43453</v>
      </c>
      <c r="BY2546" t="s">
        <v>16713</v>
      </c>
      <c r="BZ2546">
        <v>6.2937962962969296</v>
      </c>
      <c r="CA2546">
        <v>8668253</v>
      </c>
      <c r="CB2546" t="s">
        <v>117</v>
      </c>
      <c r="CC2546" t="s">
        <v>11640</v>
      </c>
      <c r="CD2546" t="s">
        <v>11641</v>
      </c>
      <c r="CE2546" t="s">
        <v>16711</v>
      </c>
      <c r="CF2546" t="s">
        <v>16711</v>
      </c>
    </row>
    <row r="2547" spans="1:84" x14ac:dyDescent="0.3">
      <c r="A2547" t="s">
        <v>16158</v>
      </c>
      <c r="B2547" t="s">
        <v>16704</v>
      </c>
      <c r="C2547" t="s">
        <v>11640</v>
      </c>
      <c r="D2547" t="s">
        <v>161</v>
      </c>
      <c r="E2547" t="s">
        <v>86</v>
      </c>
      <c r="F2547" t="s">
        <v>162</v>
      </c>
      <c r="G2547" t="s">
        <v>163</v>
      </c>
      <c r="H2547" t="s">
        <v>163</v>
      </c>
      <c r="I2547" t="s">
        <v>1110</v>
      </c>
      <c r="J2547" t="s">
        <v>1111</v>
      </c>
      <c r="K2547" t="s">
        <v>1111</v>
      </c>
      <c r="L2547" t="s">
        <v>267</v>
      </c>
      <c r="M2547">
        <v>0</v>
      </c>
      <c r="N2547">
        <v>11424385</v>
      </c>
      <c r="O2547">
        <v>13700000</v>
      </c>
      <c r="P2547" t="s">
        <v>92</v>
      </c>
      <c r="R2547">
        <v>1</v>
      </c>
      <c r="S2547" t="s">
        <v>16755</v>
      </c>
      <c r="T2547" t="s">
        <v>16756</v>
      </c>
      <c r="U2547" t="s">
        <v>16757</v>
      </c>
      <c r="V2547" t="s">
        <v>16758</v>
      </c>
      <c r="W2547" t="s">
        <v>16759</v>
      </c>
      <c r="X2547" t="s">
        <v>16760</v>
      </c>
      <c r="Y2547" s="1">
        <v>44592</v>
      </c>
      <c r="Z2547" t="s">
        <v>172</v>
      </c>
      <c r="AA2547" t="s">
        <v>162</v>
      </c>
      <c r="AB2547" t="s">
        <v>172</v>
      </c>
      <c r="AC2547" t="s">
        <v>204</v>
      </c>
      <c r="AD2547">
        <v>22145000</v>
      </c>
      <c r="AE2547" t="s">
        <v>162</v>
      </c>
      <c r="AF2547" t="s">
        <v>16704</v>
      </c>
      <c r="AG2547" s="1">
        <v>44585</v>
      </c>
      <c r="AH2547">
        <v>0</v>
      </c>
      <c r="AI2547" s="1">
        <v>44002</v>
      </c>
      <c r="AJ2547" s="1">
        <v>44547.5606134259</v>
      </c>
      <c r="AK2547" s="1">
        <v>44550.409652777802</v>
      </c>
      <c r="AL2547" t="s">
        <v>2115</v>
      </c>
      <c r="AM2547" t="s">
        <v>16711</v>
      </c>
      <c r="AN2547" t="s">
        <v>102</v>
      </c>
      <c r="AO2547" t="s">
        <v>103</v>
      </c>
      <c r="AP2547">
        <v>0</v>
      </c>
      <c r="AQ2547">
        <v>4640613</v>
      </c>
      <c r="AR2547">
        <v>1968425</v>
      </c>
      <c r="AS2547">
        <v>1400000</v>
      </c>
      <c r="AT2547" t="s">
        <v>205</v>
      </c>
      <c r="AU2547" t="s">
        <v>130</v>
      </c>
      <c r="AV2547" t="s">
        <v>16704</v>
      </c>
      <c r="AW2547" t="s">
        <v>152</v>
      </c>
      <c r="AX2547">
        <v>6475163</v>
      </c>
      <c r="AY2547" t="s">
        <v>107</v>
      </c>
      <c r="AZ2547">
        <v>-2275615</v>
      </c>
      <c r="BA2547">
        <v>1</v>
      </c>
      <c r="BB2547">
        <v>0</v>
      </c>
      <c r="BC2547" t="s">
        <v>204</v>
      </c>
      <c r="BD2547">
        <v>24</v>
      </c>
      <c r="BE2547" t="s">
        <v>16748</v>
      </c>
      <c r="BF2547">
        <v>14386315</v>
      </c>
      <c r="BG2547">
        <v>17800000</v>
      </c>
      <c r="BH2547" t="s">
        <v>16712</v>
      </c>
      <c r="BI2547" t="s">
        <v>155</v>
      </c>
      <c r="BJ2547" s="1">
        <v>44581</v>
      </c>
      <c r="BK2547" t="s">
        <v>193</v>
      </c>
      <c r="BL2547" t="s">
        <v>303</v>
      </c>
      <c r="BM2547">
        <v>2275615</v>
      </c>
      <c r="BN2547" t="s">
        <v>113</v>
      </c>
      <c r="BO2547" t="s">
        <v>176</v>
      </c>
      <c r="BP2547">
        <v>1633685</v>
      </c>
      <c r="BQ2547" s="2">
        <v>992000</v>
      </c>
      <c r="BR2547">
        <v>24292488</v>
      </c>
      <c r="BS2547" s="1">
        <v>44457</v>
      </c>
      <c r="BT2547" t="s">
        <v>115</v>
      </c>
      <c r="BU2547">
        <v>24</v>
      </c>
      <c r="BV2547" t="s">
        <v>116</v>
      </c>
      <c r="BW2547" t="s">
        <v>159</v>
      </c>
      <c r="BY2547" t="s">
        <v>16713</v>
      </c>
      <c r="BZ2547">
        <v>34.590347222219897</v>
      </c>
      <c r="CA2547">
        <v>15669837</v>
      </c>
      <c r="CB2547" t="s">
        <v>117</v>
      </c>
      <c r="CC2547" t="s">
        <v>11640</v>
      </c>
      <c r="CD2547" t="s">
        <v>11641</v>
      </c>
      <c r="CE2547" t="s">
        <v>16711</v>
      </c>
      <c r="CF2547" t="s">
        <v>16711</v>
      </c>
    </row>
    <row r="2548" spans="1:84" x14ac:dyDescent="0.3">
      <c r="A2548" t="s">
        <v>16158</v>
      </c>
      <c r="B2548" t="s">
        <v>16704</v>
      </c>
      <c r="C2548" t="s">
        <v>11640</v>
      </c>
      <c r="D2548" t="s">
        <v>161</v>
      </c>
      <c r="E2548" t="s">
        <v>86</v>
      </c>
      <c r="F2548" t="s">
        <v>179</v>
      </c>
      <c r="G2548" t="s">
        <v>163</v>
      </c>
      <c r="H2548" t="s">
        <v>163</v>
      </c>
      <c r="I2548" t="s">
        <v>180</v>
      </c>
      <c r="J2548" t="s">
        <v>181</v>
      </c>
      <c r="K2548" t="s">
        <v>20268</v>
      </c>
      <c r="L2548" t="s">
        <v>141</v>
      </c>
      <c r="M2548">
        <v>0</v>
      </c>
      <c r="N2548">
        <v>9696606</v>
      </c>
      <c r="O2548">
        <v>9100000</v>
      </c>
      <c r="P2548" t="s">
        <v>92</v>
      </c>
      <c r="R2548">
        <v>1</v>
      </c>
      <c r="S2548" t="s">
        <v>16761</v>
      </c>
      <c r="T2548" t="s">
        <v>16762</v>
      </c>
      <c r="U2548" t="s">
        <v>16763</v>
      </c>
      <c r="V2548" t="s">
        <v>16764</v>
      </c>
      <c r="W2548" t="s">
        <v>16765</v>
      </c>
      <c r="X2548" t="s">
        <v>16766</v>
      </c>
      <c r="Y2548" s="1">
        <v>44592</v>
      </c>
      <c r="Z2548" t="s">
        <v>172</v>
      </c>
      <c r="AA2548" t="s">
        <v>179</v>
      </c>
      <c r="AB2548" t="s">
        <v>172</v>
      </c>
      <c r="AC2548" t="s">
        <v>99</v>
      </c>
      <c r="AD2548">
        <v>17230000</v>
      </c>
      <c r="AE2548" t="s">
        <v>179</v>
      </c>
      <c r="AF2548" t="s">
        <v>16704</v>
      </c>
      <c r="AG2548" s="1">
        <v>44582</v>
      </c>
      <c r="AH2548">
        <v>0</v>
      </c>
      <c r="AI2548" s="1">
        <v>44064</v>
      </c>
      <c r="AJ2548" s="1">
        <v>44558.617974537003</v>
      </c>
      <c r="AK2548" s="1">
        <v>44559.681481481501</v>
      </c>
      <c r="AL2548" t="s">
        <v>274</v>
      </c>
      <c r="AM2548" t="s">
        <v>16711</v>
      </c>
      <c r="AN2548" t="s">
        <v>102</v>
      </c>
      <c r="AO2548" t="s">
        <v>103</v>
      </c>
      <c r="AP2548">
        <v>0</v>
      </c>
      <c r="AQ2548">
        <v>3103353</v>
      </c>
      <c r="AR2548">
        <v>6549600</v>
      </c>
      <c r="AS2548">
        <v>1700000</v>
      </c>
      <c r="AT2548" t="s">
        <v>104</v>
      </c>
      <c r="AU2548" t="s">
        <v>105</v>
      </c>
      <c r="AV2548" t="s">
        <v>16704</v>
      </c>
      <c r="AW2548" t="s">
        <v>152</v>
      </c>
      <c r="AX2548">
        <v>4002740</v>
      </c>
      <c r="AY2548" t="s">
        <v>107</v>
      </c>
      <c r="AZ2548">
        <v>0</v>
      </c>
      <c r="BA2548">
        <v>0</v>
      </c>
      <c r="BB2548">
        <v>1</v>
      </c>
      <c r="BC2548" t="s">
        <v>99</v>
      </c>
      <c r="BD2548">
        <v>21</v>
      </c>
      <c r="BE2548" t="s">
        <v>16490</v>
      </c>
      <c r="BF2548">
        <v>11705461</v>
      </c>
      <c r="BG2548">
        <v>14500000</v>
      </c>
      <c r="BH2548" t="s">
        <v>16742</v>
      </c>
      <c r="BI2548" t="s">
        <v>155</v>
      </c>
      <c r="BJ2548" s="1">
        <v>44582</v>
      </c>
      <c r="BK2548" t="s">
        <v>193</v>
      </c>
      <c r="BL2548" t="s">
        <v>112</v>
      </c>
      <c r="BM2548">
        <v>0</v>
      </c>
      <c r="BN2548" t="s">
        <v>418</v>
      </c>
      <c r="BO2548" t="s">
        <v>176</v>
      </c>
      <c r="BP2548">
        <v>1344539</v>
      </c>
      <c r="BQ2548" s="2">
        <v>287750</v>
      </c>
      <c r="BR2548">
        <v>20712481</v>
      </c>
      <c r="BS2548" s="1">
        <v>44368</v>
      </c>
      <c r="BT2548" t="s">
        <v>115</v>
      </c>
      <c r="BU2548">
        <v>21</v>
      </c>
      <c r="BV2548" t="s">
        <v>116</v>
      </c>
      <c r="BW2548" t="s">
        <v>177</v>
      </c>
      <c r="BX2548" s="1">
        <v>44297</v>
      </c>
      <c r="BY2548" t="s">
        <v>16713</v>
      </c>
      <c r="BZ2548">
        <v>22.318518518521199</v>
      </c>
      <c r="CA2548">
        <v>13227260</v>
      </c>
      <c r="CB2548" t="s">
        <v>117</v>
      </c>
      <c r="CC2548" t="s">
        <v>11640</v>
      </c>
      <c r="CD2548" t="s">
        <v>11641</v>
      </c>
      <c r="CE2548" t="s">
        <v>16711</v>
      </c>
      <c r="CF2548" t="s">
        <v>16711</v>
      </c>
    </row>
    <row r="2549" spans="1:84" x14ac:dyDescent="0.3">
      <c r="A2549" t="s">
        <v>16158</v>
      </c>
      <c r="B2549" t="s">
        <v>16704</v>
      </c>
      <c r="C2549" t="s">
        <v>11640</v>
      </c>
      <c r="D2549" t="s">
        <v>161</v>
      </c>
      <c r="E2549" t="s">
        <v>178</v>
      </c>
      <c r="F2549" t="s">
        <v>179</v>
      </c>
      <c r="G2549" t="s">
        <v>163</v>
      </c>
      <c r="H2549" t="s">
        <v>163</v>
      </c>
      <c r="I2549" t="s">
        <v>451</v>
      </c>
      <c r="J2549" t="s">
        <v>452</v>
      </c>
      <c r="K2549" t="s">
        <v>20268</v>
      </c>
      <c r="L2549" t="s">
        <v>211</v>
      </c>
      <c r="M2549">
        <v>0</v>
      </c>
      <c r="N2549">
        <v>8436825</v>
      </c>
      <c r="O2549">
        <v>6100000</v>
      </c>
      <c r="P2549" t="s">
        <v>92</v>
      </c>
      <c r="R2549">
        <v>1</v>
      </c>
      <c r="S2549" t="s">
        <v>16767</v>
      </c>
      <c r="T2549" t="s">
        <v>16768</v>
      </c>
      <c r="U2549" t="s">
        <v>16769</v>
      </c>
      <c r="V2549" t="s">
        <v>16770</v>
      </c>
      <c r="W2549" t="s">
        <v>16771</v>
      </c>
      <c r="X2549" t="s">
        <v>16772</v>
      </c>
      <c r="Y2549" s="1">
        <v>44592</v>
      </c>
      <c r="Z2549" t="s">
        <v>189</v>
      </c>
      <c r="AA2549" t="s">
        <v>218</v>
      </c>
      <c r="AB2549" t="s">
        <v>189</v>
      </c>
      <c r="AC2549" t="s">
        <v>99</v>
      </c>
      <c r="AD2549">
        <v>13000000</v>
      </c>
      <c r="AE2549" t="s">
        <v>189</v>
      </c>
      <c r="AF2549" t="s">
        <v>16704</v>
      </c>
      <c r="AG2549" s="1">
        <v>44589</v>
      </c>
      <c r="AH2549">
        <v>0</v>
      </c>
      <c r="AI2549" s="1">
        <v>44104</v>
      </c>
      <c r="AJ2549" s="1">
        <v>44581.246504629598</v>
      </c>
      <c r="AK2549" s="1">
        <v>44586.777719907397</v>
      </c>
      <c r="AL2549" t="s">
        <v>503</v>
      </c>
      <c r="AM2549" t="s">
        <v>16711</v>
      </c>
      <c r="AN2549" t="s">
        <v>102</v>
      </c>
      <c r="AO2549" t="s">
        <v>103</v>
      </c>
      <c r="AP2549">
        <v>0</v>
      </c>
      <c r="AQ2549">
        <v>4238004</v>
      </c>
      <c r="AR2549">
        <v>2049520</v>
      </c>
      <c r="AS2549">
        <v>400000</v>
      </c>
      <c r="AT2549" t="s">
        <v>416</v>
      </c>
      <c r="AU2549" t="s">
        <v>105</v>
      </c>
      <c r="AV2549" t="s">
        <v>16704</v>
      </c>
      <c r="AW2549" t="s">
        <v>152</v>
      </c>
      <c r="AX2549">
        <v>2580659</v>
      </c>
      <c r="AY2549" t="s">
        <v>206</v>
      </c>
      <c r="AZ2549">
        <v>0</v>
      </c>
      <c r="BA2549">
        <v>0</v>
      </c>
      <c r="BB2549">
        <v>1</v>
      </c>
      <c r="BC2549" t="s">
        <v>99</v>
      </c>
      <c r="BD2549">
        <v>28</v>
      </c>
      <c r="BE2549" t="s">
        <v>16719</v>
      </c>
      <c r="BF2549">
        <v>6934846</v>
      </c>
      <c r="BG2549">
        <v>11200000</v>
      </c>
      <c r="BH2549" t="s">
        <v>16773</v>
      </c>
      <c r="BI2549" t="s">
        <v>110</v>
      </c>
      <c r="BJ2549" s="1">
        <v>44588</v>
      </c>
      <c r="BK2549" t="s">
        <v>193</v>
      </c>
      <c r="BL2549" t="s">
        <v>265</v>
      </c>
      <c r="BM2549">
        <v>0</v>
      </c>
      <c r="BN2549" t="s">
        <v>113</v>
      </c>
      <c r="BO2549" t="s">
        <v>176</v>
      </c>
      <c r="BP2549">
        <v>3145154</v>
      </c>
      <c r="BQ2549" s="2">
        <v>232187.5</v>
      </c>
      <c r="BR2549">
        <v>18207166</v>
      </c>
      <c r="BS2549" s="1">
        <v>44469</v>
      </c>
      <c r="BT2549" t="s">
        <v>86</v>
      </c>
      <c r="BU2549">
        <v>28</v>
      </c>
      <c r="BV2549" t="s">
        <v>116</v>
      </c>
      <c r="BW2549" t="s">
        <v>177</v>
      </c>
      <c r="BX2549" s="1">
        <v>44466</v>
      </c>
      <c r="BY2549" t="s">
        <v>16713</v>
      </c>
      <c r="BZ2549">
        <v>2.2222800925956099</v>
      </c>
      <c r="CA2549">
        <v>10419341</v>
      </c>
      <c r="CB2549" t="s">
        <v>117</v>
      </c>
      <c r="CC2549" t="s">
        <v>11640</v>
      </c>
      <c r="CD2549" t="s">
        <v>11641</v>
      </c>
      <c r="CE2549" t="s">
        <v>16711</v>
      </c>
      <c r="CF2549" t="s">
        <v>16711</v>
      </c>
    </row>
    <row r="2550" spans="1:84" x14ac:dyDescent="0.3">
      <c r="A2550" t="s">
        <v>16158</v>
      </c>
      <c r="B2550" t="s">
        <v>16704</v>
      </c>
      <c r="C2550" t="s">
        <v>11640</v>
      </c>
      <c r="D2550" t="s">
        <v>161</v>
      </c>
      <c r="E2550" t="s">
        <v>178</v>
      </c>
      <c r="F2550" t="s">
        <v>179</v>
      </c>
      <c r="G2550" t="s">
        <v>163</v>
      </c>
      <c r="H2550" t="s">
        <v>163</v>
      </c>
      <c r="I2550" t="s">
        <v>1125</v>
      </c>
      <c r="J2550" t="s">
        <v>1126</v>
      </c>
      <c r="K2550" t="s">
        <v>20281</v>
      </c>
      <c r="L2550" t="s">
        <v>422</v>
      </c>
      <c r="M2550">
        <v>0</v>
      </c>
      <c r="N2550">
        <v>8731367</v>
      </c>
      <c r="O2550">
        <v>10650000</v>
      </c>
      <c r="P2550" t="s">
        <v>92</v>
      </c>
      <c r="R2550">
        <v>1</v>
      </c>
      <c r="S2550" t="s">
        <v>1011</v>
      </c>
      <c r="T2550" t="s">
        <v>16774</v>
      </c>
      <c r="U2550" t="s">
        <v>16775</v>
      </c>
      <c r="V2550" t="s">
        <v>16776</v>
      </c>
      <c r="W2550" t="s">
        <v>16777</v>
      </c>
      <c r="X2550" t="s">
        <v>16778</v>
      </c>
      <c r="Y2550" s="1">
        <v>44592</v>
      </c>
      <c r="Z2550" t="s">
        <v>189</v>
      </c>
      <c r="AA2550" t="s">
        <v>218</v>
      </c>
      <c r="AB2550" t="s">
        <v>189</v>
      </c>
      <c r="AC2550" t="s">
        <v>204</v>
      </c>
      <c r="AD2550">
        <v>17800000</v>
      </c>
      <c r="AE2550" t="s">
        <v>189</v>
      </c>
      <c r="AF2550" t="s">
        <v>16704</v>
      </c>
      <c r="AG2550" s="1">
        <v>44592</v>
      </c>
      <c r="AH2550">
        <v>0</v>
      </c>
      <c r="AI2550" s="1">
        <v>44123</v>
      </c>
      <c r="AJ2550" s="1">
        <v>44559.840717592597</v>
      </c>
      <c r="AK2550" s="1">
        <v>44561.608356481498</v>
      </c>
      <c r="AL2550" t="s">
        <v>173</v>
      </c>
      <c r="AM2550" t="s">
        <v>16711</v>
      </c>
      <c r="AN2550" t="s">
        <v>102</v>
      </c>
      <c r="AO2550" t="s">
        <v>103</v>
      </c>
      <c r="AP2550">
        <v>0</v>
      </c>
      <c r="AQ2550">
        <v>4693505</v>
      </c>
      <c r="AR2550">
        <v>4027262</v>
      </c>
      <c r="AS2550">
        <v>1500000</v>
      </c>
      <c r="AT2550" t="s">
        <v>104</v>
      </c>
      <c r="AU2550" t="s">
        <v>105</v>
      </c>
      <c r="AV2550" t="s">
        <v>16704</v>
      </c>
      <c r="AW2550" t="s">
        <v>152</v>
      </c>
      <c r="AX2550">
        <v>7246624</v>
      </c>
      <c r="AY2550" t="s">
        <v>206</v>
      </c>
      <c r="AZ2550">
        <v>-1918633</v>
      </c>
      <c r="BA2550">
        <v>1</v>
      </c>
      <c r="BB2550">
        <v>0</v>
      </c>
      <c r="BC2550" t="s">
        <v>204</v>
      </c>
      <c r="BD2550">
        <v>31</v>
      </c>
      <c r="BE2550" t="s">
        <v>15560</v>
      </c>
      <c r="BF2550">
        <v>11939407</v>
      </c>
      <c r="BG2550">
        <v>16600000</v>
      </c>
      <c r="BH2550" t="s">
        <v>14675</v>
      </c>
      <c r="BI2550" t="s">
        <v>155</v>
      </c>
      <c r="BJ2550" s="1">
        <v>44590</v>
      </c>
      <c r="BK2550" t="s">
        <v>193</v>
      </c>
      <c r="BL2550" t="s">
        <v>134</v>
      </c>
      <c r="BM2550">
        <v>1918633</v>
      </c>
      <c r="BN2550" t="s">
        <v>113</v>
      </c>
      <c r="BO2550" t="s">
        <v>176</v>
      </c>
      <c r="BP2550">
        <v>3000593</v>
      </c>
      <c r="BQ2550" s="2">
        <v>688600</v>
      </c>
      <c r="BR2550">
        <v>24268830</v>
      </c>
      <c r="BS2550" s="1">
        <v>44458</v>
      </c>
      <c r="BT2550" t="s">
        <v>115</v>
      </c>
      <c r="BU2550">
        <v>31</v>
      </c>
      <c r="BV2550" t="s">
        <v>116</v>
      </c>
      <c r="BW2550" t="s">
        <v>177</v>
      </c>
      <c r="BX2550" s="1">
        <v>44132</v>
      </c>
      <c r="BY2550" t="s">
        <v>16713</v>
      </c>
      <c r="BZ2550">
        <v>30.391643518516499</v>
      </c>
      <c r="CA2550">
        <v>10553376</v>
      </c>
      <c r="CB2550" t="s">
        <v>117</v>
      </c>
      <c r="CC2550" t="s">
        <v>1158</v>
      </c>
      <c r="CD2550" t="s">
        <v>1159</v>
      </c>
      <c r="CE2550" t="s">
        <v>16711</v>
      </c>
      <c r="CF2550" t="s">
        <v>16711</v>
      </c>
    </row>
    <row r="2551" spans="1:84" x14ac:dyDescent="0.3">
      <c r="A2551" t="s">
        <v>16158</v>
      </c>
      <c r="B2551" t="s">
        <v>16704</v>
      </c>
      <c r="C2551" t="s">
        <v>11640</v>
      </c>
      <c r="D2551" t="s">
        <v>161</v>
      </c>
      <c r="E2551" t="s">
        <v>86</v>
      </c>
      <c r="F2551" t="s">
        <v>179</v>
      </c>
      <c r="G2551" t="s">
        <v>163</v>
      </c>
      <c r="H2551" t="s">
        <v>163</v>
      </c>
      <c r="I2551" t="s">
        <v>508</v>
      </c>
      <c r="J2551" t="s">
        <v>509</v>
      </c>
      <c r="K2551" t="s">
        <v>20273</v>
      </c>
      <c r="L2551" t="s">
        <v>141</v>
      </c>
      <c r="M2551">
        <v>0</v>
      </c>
      <c r="N2551">
        <v>13519172</v>
      </c>
      <c r="O2551">
        <v>15300000</v>
      </c>
      <c r="P2551" t="s">
        <v>92</v>
      </c>
      <c r="R2551">
        <v>1</v>
      </c>
      <c r="S2551" t="s">
        <v>16720</v>
      </c>
      <c r="T2551" t="s">
        <v>16779</v>
      </c>
      <c r="U2551" t="s">
        <v>16780</v>
      </c>
      <c r="V2551" t="s">
        <v>16781</v>
      </c>
      <c r="W2551" t="s">
        <v>16782</v>
      </c>
      <c r="X2551" t="s">
        <v>16783</v>
      </c>
      <c r="Y2551" s="1">
        <v>44592</v>
      </c>
      <c r="Z2551" t="s">
        <v>172</v>
      </c>
      <c r="AA2551" t="s">
        <v>179</v>
      </c>
      <c r="AB2551" t="s">
        <v>172</v>
      </c>
      <c r="AC2551" t="s">
        <v>99</v>
      </c>
      <c r="AD2551">
        <v>24030000</v>
      </c>
      <c r="AE2551" t="s">
        <v>179</v>
      </c>
      <c r="AF2551" t="s">
        <v>16704</v>
      </c>
      <c r="AG2551" s="1">
        <v>44571</v>
      </c>
      <c r="AH2551">
        <v>0</v>
      </c>
      <c r="AI2551" s="1">
        <v>44124</v>
      </c>
      <c r="AJ2551" s="1">
        <v>44560.626458333303</v>
      </c>
      <c r="AK2551" s="1">
        <v>44561.608888888899</v>
      </c>
      <c r="AL2551" t="s">
        <v>274</v>
      </c>
      <c r="AM2551" t="s">
        <v>16711</v>
      </c>
      <c r="AN2551" t="s">
        <v>102</v>
      </c>
      <c r="AO2551" t="s">
        <v>103</v>
      </c>
      <c r="AP2551">
        <v>0</v>
      </c>
      <c r="AQ2551">
        <v>4511593</v>
      </c>
      <c r="AR2551">
        <v>5856690</v>
      </c>
      <c r="AS2551">
        <v>1600000</v>
      </c>
      <c r="AT2551" t="s">
        <v>205</v>
      </c>
      <c r="AU2551" t="s">
        <v>130</v>
      </c>
      <c r="AV2551" t="s">
        <v>16704</v>
      </c>
      <c r="AW2551" t="s">
        <v>152</v>
      </c>
      <c r="AX2551">
        <v>6356530</v>
      </c>
      <c r="AY2551" t="s">
        <v>107</v>
      </c>
      <c r="AZ2551">
        <v>-1780828</v>
      </c>
      <c r="BA2551">
        <v>1</v>
      </c>
      <c r="BB2551">
        <v>0</v>
      </c>
      <c r="BC2551" t="s">
        <v>99</v>
      </c>
      <c r="BD2551">
        <v>10</v>
      </c>
      <c r="BE2551" t="s">
        <v>16265</v>
      </c>
      <c r="BF2551">
        <v>16608952</v>
      </c>
      <c r="BG2551">
        <v>20300000</v>
      </c>
      <c r="BH2551" t="s">
        <v>16182</v>
      </c>
      <c r="BI2551" t="s">
        <v>155</v>
      </c>
      <c r="BJ2551" s="1">
        <v>44568</v>
      </c>
      <c r="BK2551" t="s">
        <v>193</v>
      </c>
      <c r="BL2551" t="s">
        <v>303</v>
      </c>
      <c r="BM2551">
        <v>1780828</v>
      </c>
      <c r="BN2551" t="s">
        <v>113</v>
      </c>
      <c r="BO2551" t="s">
        <v>176</v>
      </c>
      <c r="BP2551">
        <v>1661048</v>
      </c>
      <c r="BQ2551" s="2">
        <v>871150</v>
      </c>
      <c r="BR2551">
        <v>26652672</v>
      </c>
      <c r="BS2551" s="1">
        <v>44428</v>
      </c>
      <c r="BT2551" t="s">
        <v>115</v>
      </c>
      <c r="BU2551">
        <v>10</v>
      </c>
      <c r="BV2551" t="s">
        <v>116</v>
      </c>
      <c r="BW2551" t="s">
        <v>177</v>
      </c>
      <c r="BX2551" s="1">
        <v>44029</v>
      </c>
      <c r="BY2551" t="s">
        <v>16713</v>
      </c>
      <c r="BZ2551">
        <v>9.3911111111083301</v>
      </c>
      <c r="CA2551">
        <v>17673470</v>
      </c>
      <c r="CB2551" t="s">
        <v>117</v>
      </c>
      <c r="CC2551" t="s">
        <v>11640</v>
      </c>
      <c r="CD2551" t="s">
        <v>11641</v>
      </c>
      <c r="CE2551" t="s">
        <v>16711</v>
      </c>
      <c r="CF2551" t="s">
        <v>16711</v>
      </c>
    </row>
    <row r="2552" spans="1:84" x14ac:dyDescent="0.3">
      <c r="A2552" t="s">
        <v>16158</v>
      </c>
      <c r="B2552" t="s">
        <v>16704</v>
      </c>
      <c r="C2552" t="s">
        <v>11640</v>
      </c>
      <c r="D2552" t="s">
        <v>161</v>
      </c>
      <c r="E2552" t="s">
        <v>178</v>
      </c>
      <c r="F2552" t="s">
        <v>179</v>
      </c>
      <c r="G2552" t="s">
        <v>163</v>
      </c>
      <c r="H2552" t="s">
        <v>163</v>
      </c>
      <c r="I2552" t="s">
        <v>7051</v>
      </c>
      <c r="J2552" t="s">
        <v>7052</v>
      </c>
      <c r="K2552" t="s">
        <v>20280</v>
      </c>
      <c r="L2552" t="s">
        <v>938</v>
      </c>
      <c r="M2552">
        <v>0</v>
      </c>
      <c r="N2552">
        <v>3130747</v>
      </c>
      <c r="O2552">
        <v>9140000</v>
      </c>
      <c r="P2552" t="s">
        <v>92</v>
      </c>
      <c r="R2552">
        <v>1</v>
      </c>
      <c r="S2552" t="s">
        <v>16784</v>
      </c>
      <c r="T2552" t="s">
        <v>16785</v>
      </c>
      <c r="U2552" t="s">
        <v>16786</v>
      </c>
      <c r="V2552" t="s">
        <v>16787</v>
      </c>
      <c r="W2552" t="s">
        <v>16788</v>
      </c>
      <c r="X2552" t="s">
        <v>16789</v>
      </c>
      <c r="Y2552" s="1">
        <v>44592</v>
      </c>
      <c r="Z2552" t="s">
        <v>189</v>
      </c>
      <c r="AA2552" t="s">
        <v>218</v>
      </c>
      <c r="AB2552" t="s">
        <v>189</v>
      </c>
      <c r="AC2552" t="s">
        <v>99</v>
      </c>
      <c r="AD2552">
        <v>11800000</v>
      </c>
      <c r="AE2552" t="s">
        <v>189</v>
      </c>
      <c r="AF2552" t="s">
        <v>16704</v>
      </c>
      <c r="AG2552" s="1">
        <v>44589</v>
      </c>
      <c r="AH2552">
        <v>0</v>
      </c>
      <c r="AI2552" s="1">
        <v>44132</v>
      </c>
      <c r="AJ2552" s="1">
        <v>44580.576365740701</v>
      </c>
      <c r="AK2552" s="1">
        <v>44582.461724537003</v>
      </c>
      <c r="AL2552" t="s">
        <v>503</v>
      </c>
      <c r="AM2552" t="s">
        <v>16711</v>
      </c>
      <c r="AN2552" t="s">
        <v>102</v>
      </c>
      <c r="AO2552" t="s">
        <v>103</v>
      </c>
      <c r="AP2552">
        <v>0</v>
      </c>
      <c r="AQ2552">
        <v>648716</v>
      </c>
      <c r="AR2552">
        <v>3581625</v>
      </c>
      <c r="AS2552">
        <v>1300000</v>
      </c>
      <c r="AT2552" t="s">
        <v>191</v>
      </c>
      <c r="AU2552" t="s">
        <v>105</v>
      </c>
      <c r="AV2552" t="s">
        <v>16704</v>
      </c>
      <c r="AW2552" t="s">
        <v>152</v>
      </c>
      <c r="AX2552">
        <v>5458734</v>
      </c>
      <c r="AY2552" t="s">
        <v>206</v>
      </c>
      <c r="AZ2552">
        <v>-6009253</v>
      </c>
      <c r="BA2552">
        <v>1</v>
      </c>
      <c r="BB2552">
        <v>0</v>
      </c>
      <c r="BC2552" t="s">
        <v>99</v>
      </c>
      <c r="BD2552">
        <v>28</v>
      </c>
      <c r="BE2552" t="s">
        <v>16790</v>
      </c>
      <c r="BF2552">
        <v>6796414</v>
      </c>
      <c r="BG2552">
        <v>10700000</v>
      </c>
      <c r="BH2552" t="s">
        <v>16712</v>
      </c>
      <c r="BI2552" t="s">
        <v>155</v>
      </c>
      <c r="BJ2552" s="1">
        <v>44588</v>
      </c>
      <c r="BK2552" t="s">
        <v>193</v>
      </c>
      <c r="BL2552" t="s">
        <v>134</v>
      </c>
      <c r="BM2552">
        <v>6009253</v>
      </c>
      <c r="BN2552" t="s">
        <v>113</v>
      </c>
      <c r="BO2552" t="s">
        <v>176</v>
      </c>
      <c r="BP2552">
        <v>2833586</v>
      </c>
      <c r="BQ2552" s="2">
        <v>30900</v>
      </c>
      <c r="BR2552">
        <v>22982277</v>
      </c>
      <c r="BS2552" s="1">
        <v>44497</v>
      </c>
      <c r="BT2552" t="s">
        <v>86</v>
      </c>
      <c r="BU2552">
        <v>28</v>
      </c>
      <c r="BV2552" t="s">
        <v>116</v>
      </c>
      <c r="BW2552" t="s">
        <v>235</v>
      </c>
      <c r="BX2552" s="1">
        <v>44874</v>
      </c>
      <c r="BY2552" t="s">
        <v>16713</v>
      </c>
      <c r="BZ2552">
        <v>6.5382754629608799</v>
      </c>
      <c r="CA2552">
        <v>6341266</v>
      </c>
      <c r="CB2552" t="s">
        <v>117</v>
      </c>
      <c r="CC2552" t="s">
        <v>11640</v>
      </c>
      <c r="CD2552" t="s">
        <v>11641</v>
      </c>
      <c r="CE2552" t="s">
        <v>16711</v>
      </c>
      <c r="CF2552" t="s">
        <v>16711</v>
      </c>
    </row>
    <row r="2553" spans="1:84" x14ac:dyDescent="0.3">
      <c r="A2553" t="s">
        <v>16158</v>
      </c>
      <c r="B2553" t="s">
        <v>16704</v>
      </c>
      <c r="C2553" t="s">
        <v>11640</v>
      </c>
      <c r="D2553" t="s">
        <v>161</v>
      </c>
      <c r="E2553" t="s">
        <v>86</v>
      </c>
      <c r="F2553" t="s">
        <v>179</v>
      </c>
      <c r="G2553" t="s">
        <v>163</v>
      </c>
      <c r="H2553" t="s">
        <v>163</v>
      </c>
      <c r="I2553" t="s">
        <v>16791</v>
      </c>
      <c r="J2553" t="s">
        <v>16792</v>
      </c>
      <c r="K2553" t="s">
        <v>20307</v>
      </c>
      <c r="L2553" t="s">
        <v>267</v>
      </c>
      <c r="M2553">
        <v>0</v>
      </c>
      <c r="N2553">
        <v>20664301</v>
      </c>
      <c r="O2553">
        <v>23060000</v>
      </c>
      <c r="P2553" t="s">
        <v>92</v>
      </c>
      <c r="R2553">
        <v>1</v>
      </c>
      <c r="S2553" t="s">
        <v>16793</v>
      </c>
      <c r="T2553" t="s">
        <v>16794</v>
      </c>
      <c r="U2553" t="s">
        <v>5020</v>
      </c>
      <c r="V2553" t="s">
        <v>16795</v>
      </c>
      <c r="W2553" t="s">
        <v>16796</v>
      </c>
      <c r="Y2553" s="1">
        <v>44592</v>
      </c>
      <c r="Z2553" t="s">
        <v>172</v>
      </c>
      <c r="AA2553" t="s">
        <v>179</v>
      </c>
      <c r="AB2553" t="s">
        <v>172</v>
      </c>
      <c r="AC2553" t="s">
        <v>99</v>
      </c>
      <c r="AD2553">
        <v>37760000</v>
      </c>
      <c r="AE2553" t="s">
        <v>179</v>
      </c>
      <c r="AF2553" t="s">
        <v>16704</v>
      </c>
      <c r="AG2553" s="1">
        <v>44572</v>
      </c>
      <c r="AH2553">
        <v>0</v>
      </c>
      <c r="AI2553" s="1">
        <v>44149</v>
      </c>
      <c r="AJ2553" s="1">
        <v>44544.442465277803</v>
      </c>
      <c r="AK2553" s="1">
        <v>44550.408622685201</v>
      </c>
      <c r="AL2553" t="s">
        <v>313</v>
      </c>
      <c r="AM2553" t="s">
        <v>16711</v>
      </c>
      <c r="AN2553" t="s">
        <v>102</v>
      </c>
      <c r="AO2553" t="s">
        <v>103</v>
      </c>
      <c r="AP2553">
        <v>0</v>
      </c>
      <c r="AQ2553">
        <v>4820694</v>
      </c>
      <c r="AR2553">
        <v>6026350</v>
      </c>
      <c r="AS2553">
        <v>2000000</v>
      </c>
      <c r="AT2553" t="s">
        <v>104</v>
      </c>
      <c r="AU2553" t="s">
        <v>105</v>
      </c>
      <c r="AV2553" t="s">
        <v>16704</v>
      </c>
      <c r="AW2553" t="s">
        <v>152</v>
      </c>
      <c r="AX2553">
        <v>10500000</v>
      </c>
      <c r="AY2553" t="s">
        <v>107</v>
      </c>
      <c r="AZ2553">
        <v>-2395699</v>
      </c>
      <c r="BA2553">
        <v>1</v>
      </c>
      <c r="BB2553">
        <v>0</v>
      </c>
      <c r="BC2553" t="s">
        <v>99</v>
      </c>
      <c r="BD2553">
        <v>11</v>
      </c>
      <c r="BE2553" t="s">
        <v>16165</v>
      </c>
      <c r="BF2553">
        <v>26922505</v>
      </c>
      <c r="BG2553">
        <v>32800000</v>
      </c>
      <c r="BH2553" t="s">
        <v>16797</v>
      </c>
      <c r="BI2553" t="s">
        <v>155</v>
      </c>
      <c r="BJ2553" s="1">
        <v>44568</v>
      </c>
      <c r="BK2553" t="s">
        <v>193</v>
      </c>
      <c r="BL2553" t="s">
        <v>303</v>
      </c>
      <c r="BM2553">
        <v>2395699</v>
      </c>
      <c r="BN2553" t="s">
        <v>113</v>
      </c>
      <c r="BO2553" t="s">
        <v>176</v>
      </c>
      <c r="BP2553">
        <v>2597496</v>
      </c>
      <c r="BQ2553" s="2">
        <v>481000</v>
      </c>
      <c r="BR2553">
        <v>41162920</v>
      </c>
      <c r="BS2553" s="1">
        <v>44422</v>
      </c>
      <c r="BT2553" t="s">
        <v>115</v>
      </c>
      <c r="BU2553">
        <v>11</v>
      </c>
      <c r="BV2553" t="s">
        <v>116</v>
      </c>
      <c r="BW2553" t="s">
        <v>177</v>
      </c>
      <c r="BX2553" s="1">
        <v>44527</v>
      </c>
      <c r="BY2553" t="s">
        <v>16713</v>
      </c>
      <c r="BZ2553">
        <v>21.591377314813101</v>
      </c>
      <c r="CA2553">
        <v>28698144</v>
      </c>
      <c r="CB2553" t="s">
        <v>117</v>
      </c>
      <c r="CC2553" t="s">
        <v>11640</v>
      </c>
      <c r="CD2553" t="s">
        <v>11641</v>
      </c>
      <c r="CE2553" t="s">
        <v>16711</v>
      </c>
      <c r="CF2553" t="s">
        <v>16711</v>
      </c>
    </row>
    <row r="2554" spans="1:84" x14ac:dyDescent="0.3">
      <c r="A2554" t="s">
        <v>16158</v>
      </c>
      <c r="B2554" t="s">
        <v>16704</v>
      </c>
      <c r="C2554" t="s">
        <v>11640</v>
      </c>
      <c r="D2554" t="s">
        <v>161</v>
      </c>
      <c r="E2554" t="s">
        <v>178</v>
      </c>
      <c r="F2554" t="s">
        <v>179</v>
      </c>
      <c r="G2554" t="s">
        <v>163</v>
      </c>
      <c r="H2554" t="s">
        <v>163</v>
      </c>
      <c r="I2554" t="s">
        <v>4400</v>
      </c>
      <c r="J2554" t="s">
        <v>4401</v>
      </c>
      <c r="K2554" t="s">
        <v>20280</v>
      </c>
      <c r="L2554" t="s">
        <v>211</v>
      </c>
      <c r="M2554">
        <v>0</v>
      </c>
      <c r="N2554">
        <v>7810717</v>
      </c>
      <c r="O2554">
        <v>5100000</v>
      </c>
      <c r="P2554" t="s">
        <v>92</v>
      </c>
      <c r="R2554">
        <v>1</v>
      </c>
      <c r="S2554" t="s">
        <v>16749</v>
      </c>
      <c r="T2554" t="s">
        <v>16798</v>
      </c>
      <c r="U2554" t="s">
        <v>16799</v>
      </c>
      <c r="V2554" t="s">
        <v>16800</v>
      </c>
      <c r="W2554" t="s">
        <v>16801</v>
      </c>
      <c r="X2554" t="s">
        <v>16802</v>
      </c>
      <c r="Y2554" s="1">
        <v>44592</v>
      </c>
      <c r="Z2554" t="s">
        <v>189</v>
      </c>
      <c r="AA2554" t="s">
        <v>218</v>
      </c>
      <c r="AB2554" t="s">
        <v>189</v>
      </c>
      <c r="AC2554" t="s">
        <v>99</v>
      </c>
      <c r="AD2554">
        <v>10600000</v>
      </c>
      <c r="AE2554" t="s">
        <v>189</v>
      </c>
      <c r="AF2554" t="s">
        <v>16704</v>
      </c>
      <c r="AG2554" s="1">
        <v>44592</v>
      </c>
      <c r="AH2554">
        <v>0</v>
      </c>
      <c r="AI2554" s="1">
        <v>44189</v>
      </c>
      <c r="AJ2554" s="1">
        <v>44585.562650462998</v>
      </c>
      <c r="AK2554" s="1">
        <v>44587.662187499998</v>
      </c>
      <c r="AL2554" t="s">
        <v>173</v>
      </c>
      <c r="AM2554" t="s">
        <v>16711</v>
      </c>
      <c r="AN2554" t="s">
        <v>102</v>
      </c>
      <c r="AO2554" t="s">
        <v>103</v>
      </c>
      <c r="AP2554">
        <v>0</v>
      </c>
      <c r="AQ2554">
        <v>4227261</v>
      </c>
      <c r="AR2554">
        <v>681540</v>
      </c>
      <c r="AS2554">
        <v>1300000</v>
      </c>
      <c r="AT2554" t="s">
        <v>129</v>
      </c>
      <c r="AU2554" t="s">
        <v>130</v>
      </c>
      <c r="AV2554" t="s">
        <v>16704</v>
      </c>
      <c r="AW2554" t="s">
        <v>152</v>
      </c>
      <c r="AX2554">
        <v>1220160</v>
      </c>
      <c r="AY2554" t="s">
        <v>206</v>
      </c>
      <c r="AZ2554">
        <v>0</v>
      </c>
      <c r="BA2554">
        <v>0</v>
      </c>
      <c r="BB2554">
        <v>1</v>
      </c>
      <c r="BC2554" t="s">
        <v>99</v>
      </c>
      <c r="BD2554">
        <v>31</v>
      </c>
      <c r="BE2554" t="s">
        <v>16490</v>
      </c>
      <c r="BF2554">
        <v>6536946</v>
      </c>
      <c r="BG2554">
        <v>9400000</v>
      </c>
      <c r="BH2554" t="s">
        <v>16803</v>
      </c>
      <c r="BI2554" t="s">
        <v>155</v>
      </c>
      <c r="BJ2554" s="1">
        <v>44592</v>
      </c>
      <c r="BK2554" t="s">
        <v>193</v>
      </c>
      <c r="BL2554" t="s">
        <v>157</v>
      </c>
      <c r="BM2554">
        <v>0</v>
      </c>
      <c r="BN2554" t="s">
        <v>113</v>
      </c>
      <c r="BO2554" t="s">
        <v>176</v>
      </c>
      <c r="BP2554">
        <v>1923054</v>
      </c>
      <c r="BQ2554" s="2">
        <v>866000</v>
      </c>
      <c r="BR2554">
        <v>22425516</v>
      </c>
      <c r="BS2554" s="1">
        <v>44524</v>
      </c>
      <c r="BT2554" t="s">
        <v>86</v>
      </c>
      <c r="BU2554">
        <v>31</v>
      </c>
      <c r="BV2554" t="s">
        <v>116</v>
      </c>
      <c r="BW2554" t="s">
        <v>159</v>
      </c>
      <c r="BY2554" t="s">
        <v>16713</v>
      </c>
      <c r="BZ2554">
        <v>4.3378125000017498</v>
      </c>
      <c r="CA2554">
        <v>9379840</v>
      </c>
      <c r="CB2554" t="s">
        <v>117</v>
      </c>
      <c r="CC2554" t="s">
        <v>11640</v>
      </c>
      <c r="CD2554" t="s">
        <v>11641</v>
      </c>
      <c r="CE2554" t="s">
        <v>14377</v>
      </c>
      <c r="CF2554" t="s">
        <v>14377</v>
      </c>
    </row>
    <row r="2555" spans="1:84" x14ac:dyDescent="0.3">
      <c r="A2555" t="s">
        <v>16158</v>
      </c>
      <c r="B2555" t="s">
        <v>16704</v>
      </c>
      <c r="C2555" t="s">
        <v>11640</v>
      </c>
      <c r="D2555" t="s">
        <v>161</v>
      </c>
      <c r="E2555" t="s">
        <v>178</v>
      </c>
      <c r="F2555" t="s">
        <v>179</v>
      </c>
      <c r="G2555" t="s">
        <v>163</v>
      </c>
      <c r="H2555" t="s">
        <v>163</v>
      </c>
      <c r="I2555" t="s">
        <v>451</v>
      </c>
      <c r="J2555" t="s">
        <v>452</v>
      </c>
      <c r="K2555" t="s">
        <v>20268</v>
      </c>
      <c r="L2555" t="s">
        <v>327</v>
      </c>
      <c r="M2555">
        <v>0</v>
      </c>
      <c r="N2555">
        <v>7723127</v>
      </c>
      <c r="O2555">
        <v>8400000</v>
      </c>
      <c r="P2555" t="s">
        <v>92</v>
      </c>
      <c r="R2555">
        <v>1</v>
      </c>
      <c r="S2555" t="s">
        <v>1011</v>
      </c>
      <c r="T2555" t="s">
        <v>16804</v>
      </c>
      <c r="U2555" t="s">
        <v>16805</v>
      </c>
      <c r="V2555" t="s">
        <v>16806</v>
      </c>
      <c r="W2555" t="s">
        <v>16807</v>
      </c>
      <c r="X2555" t="s">
        <v>16808</v>
      </c>
      <c r="Y2555" s="1">
        <v>44592</v>
      </c>
      <c r="Z2555" t="s">
        <v>189</v>
      </c>
      <c r="AA2555" t="s">
        <v>190</v>
      </c>
      <c r="AB2555" t="s">
        <v>189</v>
      </c>
      <c r="AC2555" t="s">
        <v>99</v>
      </c>
      <c r="AD2555">
        <v>12600000</v>
      </c>
      <c r="AE2555" t="s">
        <v>189</v>
      </c>
      <c r="AF2555" t="s">
        <v>16704</v>
      </c>
      <c r="AG2555" s="1">
        <v>44589</v>
      </c>
      <c r="AH2555">
        <v>0</v>
      </c>
      <c r="AI2555" s="1">
        <v>44195</v>
      </c>
      <c r="AJ2555" s="1">
        <v>44578.487754629597</v>
      </c>
      <c r="AK2555" s="1">
        <v>44578.706851851901</v>
      </c>
      <c r="AL2555" t="s">
        <v>289</v>
      </c>
      <c r="AM2555" t="s">
        <v>16711</v>
      </c>
      <c r="AN2555" t="s">
        <v>102</v>
      </c>
      <c r="AO2555" t="s">
        <v>103</v>
      </c>
      <c r="AP2555">
        <v>0</v>
      </c>
      <c r="AQ2555">
        <v>2464871</v>
      </c>
      <c r="AR2555">
        <v>2065900</v>
      </c>
      <c r="AS2555">
        <v>1700000</v>
      </c>
      <c r="AT2555" t="s">
        <v>104</v>
      </c>
      <c r="AU2555" t="s">
        <v>105</v>
      </c>
      <c r="AV2555" t="s">
        <v>16704</v>
      </c>
      <c r="AW2555" t="s">
        <v>152</v>
      </c>
      <c r="AX2555">
        <v>3110600</v>
      </c>
      <c r="AY2555" t="s">
        <v>206</v>
      </c>
      <c r="AZ2555">
        <v>-676873</v>
      </c>
      <c r="BA2555">
        <v>1</v>
      </c>
      <c r="BB2555">
        <v>0</v>
      </c>
      <c r="BC2555" t="s">
        <v>99</v>
      </c>
      <c r="BD2555">
        <v>28</v>
      </c>
      <c r="BE2555" t="s">
        <v>16477</v>
      </c>
      <c r="BF2555">
        <v>9339290</v>
      </c>
      <c r="BG2555">
        <v>11700000</v>
      </c>
      <c r="BH2555" t="s">
        <v>16742</v>
      </c>
      <c r="BI2555" t="s">
        <v>155</v>
      </c>
      <c r="BJ2555" s="1">
        <v>44588</v>
      </c>
      <c r="BK2555" t="s">
        <v>193</v>
      </c>
      <c r="BL2555" t="s">
        <v>112</v>
      </c>
      <c r="BM2555">
        <v>676873</v>
      </c>
      <c r="BN2555" t="s">
        <v>113</v>
      </c>
      <c r="BO2555" t="s">
        <v>176</v>
      </c>
      <c r="BP2555">
        <v>1190710</v>
      </c>
      <c r="BQ2555" s="2">
        <v>146625</v>
      </c>
      <c r="BR2555">
        <v>18207166</v>
      </c>
      <c r="BS2555" s="1">
        <v>44407</v>
      </c>
      <c r="BT2555" t="s">
        <v>86</v>
      </c>
      <c r="BU2555">
        <v>28</v>
      </c>
      <c r="BV2555" t="s">
        <v>116</v>
      </c>
      <c r="BW2555" t="s">
        <v>235</v>
      </c>
      <c r="BX2555" s="1">
        <v>44596</v>
      </c>
      <c r="BY2555" t="s">
        <v>16713</v>
      </c>
      <c r="BZ2555">
        <v>10.293148148150101</v>
      </c>
      <c r="CA2555">
        <v>9489400</v>
      </c>
      <c r="CB2555" t="s">
        <v>117</v>
      </c>
      <c r="CC2555" t="s">
        <v>11640</v>
      </c>
      <c r="CD2555" t="s">
        <v>11641</v>
      </c>
      <c r="CE2555" t="s">
        <v>16711</v>
      </c>
      <c r="CF2555" t="s">
        <v>16711</v>
      </c>
    </row>
    <row r="2556" spans="1:84" x14ac:dyDescent="0.3">
      <c r="A2556" t="s">
        <v>16158</v>
      </c>
      <c r="B2556" t="s">
        <v>16704</v>
      </c>
      <c r="C2556" t="s">
        <v>11640</v>
      </c>
      <c r="D2556" t="s">
        <v>161</v>
      </c>
      <c r="E2556" t="s">
        <v>178</v>
      </c>
      <c r="F2556" t="s">
        <v>179</v>
      </c>
      <c r="G2556" t="s">
        <v>163</v>
      </c>
      <c r="H2556" t="s">
        <v>163</v>
      </c>
      <c r="I2556" t="s">
        <v>1041</v>
      </c>
      <c r="J2556" t="s">
        <v>1042</v>
      </c>
      <c r="K2556" t="s">
        <v>20281</v>
      </c>
      <c r="L2556" t="s">
        <v>211</v>
      </c>
      <c r="M2556">
        <v>0</v>
      </c>
      <c r="N2556">
        <v>8727601</v>
      </c>
      <c r="O2556">
        <v>8400000</v>
      </c>
      <c r="P2556" t="s">
        <v>92</v>
      </c>
      <c r="R2556">
        <v>1</v>
      </c>
      <c r="S2556" t="s">
        <v>16749</v>
      </c>
      <c r="T2556" t="s">
        <v>16809</v>
      </c>
      <c r="U2556" t="s">
        <v>16810</v>
      </c>
      <c r="V2556" t="s">
        <v>16811</v>
      </c>
      <c r="W2556" t="s">
        <v>16812</v>
      </c>
      <c r="X2556" t="s">
        <v>16813</v>
      </c>
      <c r="Y2556" s="1">
        <v>44592</v>
      </c>
      <c r="Z2556" t="s">
        <v>189</v>
      </c>
      <c r="AA2556" t="s">
        <v>218</v>
      </c>
      <c r="AB2556" t="s">
        <v>189</v>
      </c>
      <c r="AC2556" t="s">
        <v>99</v>
      </c>
      <c r="AD2556">
        <v>13700000</v>
      </c>
      <c r="AE2556" t="s">
        <v>189</v>
      </c>
      <c r="AF2556" t="s">
        <v>16704</v>
      </c>
      <c r="AG2556" s="1">
        <v>44589</v>
      </c>
      <c r="AH2556">
        <v>0</v>
      </c>
      <c r="AI2556" s="1">
        <v>44254</v>
      </c>
      <c r="AJ2556" s="1">
        <v>44568.629479166702</v>
      </c>
      <c r="AK2556" s="1">
        <v>44571.636840277803</v>
      </c>
      <c r="AL2556" t="s">
        <v>219</v>
      </c>
      <c r="AM2556" t="s">
        <v>16711</v>
      </c>
      <c r="AN2556" t="s">
        <v>102</v>
      </c>
      <c r="AO2556" t="s">
        <v>103</v>
      </c>
      <c r="AP2556">
        <v>0</v>
      </c>
      <c r="AQ2556">
        <v>2839755</v>
      </c>
      <c r="AR2556">
        <v>2628150</v>
      </c>
      <c r="AS2556">
        <v>1600000</v>
      </c>
      <c r="AT2556" t="s">
        <v>205</v>
      </c>
      <c r="AU2556" t="s">
        <v>130</v>
      </c>
      <c r="AV2556" t="s">
        <v>16704</v>
      </c>
      <c r="AW2556" t="s">
        <v>106</v>
      </c>
      <c r="AX2556">
        <v>4248257</v>
      </c>
      <c r="AY2556" t="s">
        <v>206</v>
      </c>
      <c r="AZ2556">
        <v>0</v>
      </c>
      <c r="BA2556">
        <v>0</v>
      </c>
      <c r="BB2556">
        <v>1</v>
      </c>
      <c r="BC2556" t="s">
        <v>99</v>
      </c>
      <c r="BD2556">
        <v>28</v>
      </c>
      <c r="BE2556" t="s">
        <v>16265</v>
      </c>
      <c r="BF2556">
        <v>10468843</v>
      </c>
      <c r="BG2556">
        <v>13000000</v>
      </c>
      <c r="BH2556" t="s">
        <v>16182</v>
      </c>
      <c r="BI2556" t="s">
        <v>155</v>
      </c>
      <c r="BJ2556" s="1">
        <v>44586</v>
      </c>
      <c r="BK2556" t="s">
        <v>193</v>
      </c>
      <c r="BL2556" t="s">
        <v>134</v>
      </c>
      <c r="BM2556">
        <v>0</v>
      </c>
      <c r="BN2556" t="s">
        <v>113</v>
      </c>
      <c r="BO2556" t="s">
        <v>176</v>
      </c>
      <c r="BP2556">
        <v>1231157</v>
      </c>
      <c r="BQ2556" s="2">
        <v>703990</v>
      </c>
      <c r="BR2556">
        <v>24268830</v>
      </c>
      <c r="BS2556" s="1">
        <v>44404</v>
      </c>
      <c r="BT2556" t="s">
        <v>86</v>
      </c>
      <c r="BU2556">
        <v>28</v>
      </c>
      <c r="BV2556" t="s">
        <v>116</v>
      </c>
      <c r="BW2556" t="s">
        <v>177</v>
      </c>
      <c r="BX2556" s="1">
        <v>44146.212141203701</v>
      </c>
      <c r="BY2556" t="s">
        <v>16713</v>
      </c>
      <c r="BZ2556">
        <v>17.363159722219301</v>
      </c>
      <c r="CA2556">
        <v>9451743</v>
      </c>
      <c r="CB2556" t="s">
        <v>117</v>
      </c>
      <c r="CC2556" t="s">
        <v>11640</v>
      </c>
      <c r="CD2556" t="s">
        <v>11641</v>
      </c>
      <c r="CE2556" t="s">
        <v>16711</v>
      </c>
      <c r="CF2556" t="s">
        <v>16711</v>
      </c>
    </row>
    <row r="2557" spans="1:84" hidden="1" x14ac:dyDescent="0.3">
      <c r="A2557" t="s">
        <v>16158</v>
      </c>
      <c r="B2557" t="s">
        <v>16704</v>
      </c>
      <c r="C2557" t="s">
        <v>11640</v>
      </c>
      <c r="D2557" t="s">
        <v>136</v>
      </c>
      <c r="E2557" t="s">
        <v>86</v>
      </c>
      <c r="F2557" t="s">
        <v>405</v>
      </c>
      <c r="G2557" t="s">
        <v>237</v>
      </c>
      <c r="H2557" t="s">
        <v>136</v>
      </c>
      <c r="I2557" t="s">
        <v>2090</v>
      </c>
      <c r="J2557" t="s">
        <v>2091</v>
      </c>
      <c r="K2557" t="s">
        <v>136</v>
      </c>
      <c r="L2557" t="s">
        <v>91</v>
      </c>
      <c r="M2557">
        <v>0</v>
      </c>
      <c r="N2557">
        <v>116684611</v>
      </c>
      <c r="O2557">
        <v>91300000</v>
      </c>
      <c r="P2557" t="s">
        <v>92</v>
      </c>
      <c r="R2557">
        <v>1</v>
      </c>
      <c r="S2557" t="s">
        <v>16814</v>
      </c>
      <c r="T2557" t="s">
        <v>16815</v>
      </c>
      <c r="U2557" t="s">
        <v>16816</v>
      </c>
      <c r="V2557" t="s">
        <v>16817</v>
      </c>
      <c r="W2557" t="s">
        <v>16818</v>
      </c>
      <c r="Y2557" s="1">
        <v>44592</v>
      </c>
      <c r="Z2557" t="s">
        <v>148</v>
      </c>
      <c r="AA2557" t="s">
        <v>149</v>
      </c>
      <c r="AB2557" t="s">
        <v>148</v>
      </c>
      <c r="AC2557" t="s">
        <v>99</v>
      </c>
      <c r="AD2557">
        <v>158000000</v>
      </c>
      <c r="AE2557" t="s">
        <v>148</v>
      </c>
      <c r="AF2557" t="s">
        <v>16704</v>
      </c>
      <c r="AG2557" s="1">
        <v>44583</v>
      </c>
      <c r="AH2557">
        <v>0</v>
      </c>
      <c r="AI2557" s="1">
        <v>44285</v>
      </c>
      <c r="AJ2557" s="1">
        <v>44553.416018518503</v>
      </c>
      <c r="AK2557" s="1">
        <v>44553.462731481501</v>
      </c>
      <c r="AL2557" t="s">
        <v>415</v>
      </c>
      <c r="AM2557" t="s">
        <v>16711</v>
      </c>
      <c r="AN2557" t="s">
        <v>102</v>
      </c>
      <c r="AO2557" t="s">
        <v>103</v>
      </c>
      <c r="AP2557">
        <v>0</v>
      </c>
      <c r="AQ2557">
        <v>61619980</v>
      </c>
      <c r="AR2557">
        <v>829690</v>
      </c>
      <c r="AS2557">
        <v>5500000</v>
      </c>
      <c r="AT2557" t="s">
        <v>233</v>
      </c>
      <c r="AU2557" t="s">
        <v>130</v>
      </c>
      <c r="AV2557" t="s">
        <v>16704</v>
      </c>
      <c r="AW2557" t="s">
        <v>152</v>
      </c>
      <c r="AX2557">
        <v>46000000</v>
      </c>
      <c r="AY2557" t="s">
        <v>107</v>
      </c>
      <c r="AZ2557">
        <v>0</v>
      </c>
      <c r="BA2557">
        <v>0</v>
      </c>
      <c r="BB2557">
        <v>1</v>
      </c>
      <c r="BC2557" t="s">
        <v>99</v>
      </c>
      <c r="BD2557">
        <v>22</v>
      </c>
      <c r="BE2557" t="s">
        <v>16819</v>
      </c>
      <c r="BF2557">
        <v>110826673</v>
      </c>
      <c r="BG2557">
        <v>126000000</v>
      </c>
      <c r="BH2557" t="s">
        <v>16820</v>
      </c>
      <c r="BI2557" t="s">
        <v>155</v>
      </c>
      <c r="BJ2557" s="1">
        <v>44581</v>
      </c>
      <c r="BK2557" t="s">
        <v>193</v>
      </c>
      <c r="BL2557" t="s">
        <v>303</v>
      </c>
      <c r="BM2557">
        <v>0</v>
      </c>
      <c r="BN2557" t="s">
        <v>113</v>
      </c>
      <c r="BO2557" t="s">
        <v>251</v>
      </c>
      <c r="BP2557">
        <v>2573327</v>
      </c>
      <c r="BQ2557" s="2">
        <v>804000</v>
      </c>
      <c r="BR2557">
        <v>171613115</v>
      </c>
      <c r="BS2557" s="1">
        <v>44524</v>
      </c>
      <c r="BT2557" t="s">
        <v>115</v>
      </c>
      <c r="BU2557">
        <v>22</v>
      </c>
      <c r="BV2557" t="s">
        <v>116</v>
      </c>
      <c r="BW2557" t="s">
        <v>235</v>
      </c>
      <c r="BX2557" s="1">
        <v>44650</v>
      </c>
      <c r="BY2557" t="s">
        <v>16713</v>
      </c>
      <c r="BZ2557">
        <v>29.537268518521199</v>
      </c>
      <c r="CA2557">
        <v>125662344</v>
      </c>
      <c r="CB2557" t="s">
        <v>117</v>
      </c>
      <c r="CC2557" t="s">
        <v>11640</v>
      </c>
      <c r="CD2557" t="s">
        <v>11641</v>
      </c>
      <c r="CE2557" t="s">
        <v>16711</v>
      </c>
      <c r="CF2557" t="s">
        <v>16711</v>
      </c>
    </row>
    <row r="2558" spans="1:84" x14ac:dyDescent="0.3">
      <c r="A2558" t="s">
        <v>16158</v>
      </c>
      <c r="B2558" t="s">
        <v>16704</v>
      </c>
      <c r="C2558" t="s">
        <v>11640</v>
      </c>
      <c r="D2558" t="s">
        <v>161</v>
      </c>
      <c r="E2558" t="s">
        <v>86</v>
      </c>
      <c r="F2558" t="s">
        <v>179</v>
      </c>
      <c r="G2558" t="s">
        <v>163</v>
      </c>
      <c r="H2558" t="s">
        <v>163</v>
      </c>
      <c r="I2558" t="s">
        <v>2097</v>
      </c>
      <c r="J2558" t="s">
        <v>2098</v>
      </c>
      <c r="K2558" t="s">
        <v>20268</v>
      </c>
      <c r="L2558" t="s">
        <v>91</v>
      </c>
      <c r="M2558">
        <v>0</v>
      </c>
      <c r="N2558">
        <v>14770269</v>
      </c>
      <c r="O2558">
        <v>14280000</v>
      </c>
      <c r="P2558" t="s">
        <v>92</v>
      </c>
      <c r="R2558">
        <v>1</v>
      </c>
      <c r="S2558" t="s">
        <v>16821</v>
      </c>
      <c r="T2558" t="s">
        <v>16822</v>
      </c>
      <c r="U2558" t="s">
        <v>16823</v>
      </c>
      <c r="V2558" t="s">
        <v>16824</v>
      </c>
      <c r="W2558" t="s">
        <v>16825</v>
      </c>
      <c r="Y2558" s="1">
        <v>44592</v>
      </c>
      <c r="Z2558" t="s">
        <v>172</v>
      </c>
      <c r="AA2558" t="s">
        <v>179</v>
      </c>
      <c r="AB2558" t="s">
        <v>172</v>
      </c>
      <c r="AC2558" t="s">
        <v>99</v>
      </c>
      <c r="AD2558">
        <v>18240000</v>
      </c>
      <c r="AE2558" t="s">
        <v>179</v>
      </c>
      <c r="AF2558" t="s">
        <v>16704</v>
      </c>
      <c r="AG2558" s="1">
        <v>44573</v>
      </c>
      <c r="AH2558">
        <v>0</v>
      </c>
      <c r="AI2558" s="1">
        <v>44333</v>
      </c>
      <c r="AJ2558" s="1">
        <v>44559.6163310185</v>
      </c>
      <c r="AK2558" s="1">
        <v>44560.606076388904</v>
      </c>
      <c r="AL2558" t="s">
        <v>289</v>
      </c>
      <c r="AM2558" t="s">
        <v>16711</v>
      </c>
      <c r="AN2558" t="s">
        <v>102</v>
      </c>
      <c r="AO2558" t="s">
        <v>103</v>
      </c>
      <c r="AP2558">
        <v>0</v>
      </c>
      <c r="AQ2558">
        <v>6109728</v>
      </c>
      <c r="AR2558">
        <v>46800</v>
      </c>
      <c r="AS2558">
        <v>1000000</v>
      </c>
      <c r="AT2558" t="s">
        <v>205</v>
      </c>
      <c r="AU2558" t="s">
        <v>130</v>
      </c>
      <c r="AV2558" t="s">
        <v>16704</v>
      </c>
      <c r="AW2558" t="s">
        <v>152</v>
      </c>
      <c r="AX2558">
        <v>2750000</v>
      </c>
      <c r="AY2558" t="s">
        <v>107</v>
      </c>
      <c r="AZ2558">
        <v>0</v>
      </c>
      <c r="BA2558">
        <v>0</v>
      </c>
      <c r="BB2558">
        <v>1</v>
      </c>
      <c r="BC2558" t="s">
        <v>99</v>
      </c>
      <c r="BD2558">
        <v>12</v>
      </c>
      <c r="BE2558" t="s">
        <v>16826</v>
      </c>
      <c r="BF2558">
        <v>14361975</v>
      </c>
      <c r="BG2558">
        <v>16400000</v>
      </c>
      <c r="BH2558" t="s">
        <v>234</v>
      </c>
      <c r="BI2558" t="s">
        <v>155</v>
      </c>
      <c r="BJ2558" s="1">
        <v>44572</v>
      </c>
      <c r="BK2558" t="s">
        <v>193</v>
      </c>
      <c r="BL2558" t="s">
        <v>265</v>
      </c>
      <c r="BM2558">
        <v>0</v>
      </c>
      <c r="BN2558" t="s">
        <v>113</v>
      </c>
      <c r="BO2558" t="s">
        <v>176</v>
      </c>
      <c r="BP2558">
        <v>398025</v>
      </c>
      <c r="BQ2558" s="2">
        <v>104500</v>
      </c>
      <c r="BR2558">
        <v>20535311</v>
      </c>
      <c r="BS2558" s="1">
        <v>44547</v>
      </c>
      <c r="BT2558" t="s">
        <v>115</v>
      </c>
      <c r="BU2558">
        <v>12</v>
      </c>
      <c r="BV2558" t="s">
        <v>116</v>
      </c>
      <c r="BW2558" t="s">
        <v>235</v>
      </c>
      <c r="BX2558" s="1">
        <v>44716</v>
      </c>
      <c r="BY2558" t="s">
        <v>16713</v>
      </c>
      <c r="BZ2558">
        <v>12.3939236111109</v>
      </c>
      <c r="CA2558">
        <v>16722288</v>
      </c>
      <c r="CB2558" t="s">
        <v>117</v>
      </c>
      <c r="CC2558" t="s">
        <v>11640</v>
      </c>
      <c r="CD2558" t="s">
        <v>11641</v>
      </c>
      <c r="CE2558" t="s">
        <v>16711</v>
      </c>
      <c r="CF2558" t="s">
        <v>16711</v>
      </c>
    </row>
    <row r="2559" spans="1:84" x14ac:dyDescent="0.3">
      <c r="A2559" t="s">
        <v>16158</v>
      </c>
      <c r="B2559" t="s">
        <v>16704</v>
      </c>
      <c r="C2559" t="s">
        <v>11640</v>
      </c>
      <c r="D2559" t="s">
        <v>161</v>
      </c>
      <c r="E2559" t="s">
        <v>86</v>
      </c>
      <c r="F2559" t="s">
        <v>179</v>
      </c>
      <c r="G2559" t="s">
        <v>163</v>
      </c>
      <c r="H2559" t="s">
        <v>163</v>
      </c>
      <c r="I2559" t="s">
        <v>1125</v>
      </c>
      <c r="J2559" t="s">
        <v>1126</v>
      </c>
      <c r="K2559" t="s">
        <v>20281</v>
      </c>
      <c r="L2559" t="s">
        <v>91</v>
      </c>
      <c r="M2559">
        <v>0</v>
      </c>
      <c r="N2559">
        <v>18255273</v>
      </c>
      <c r="O2559">
        <v>16780000</v>
      </c>
      <c r="P2559" t="s">
        <v>92</v>
      </c>
      <c r="R2559">
        <v>1</v>
      </c>
      <c r="S2559" t="s">
        <v>16705</v>
      </c>
      <c r="T2559" t="s">
        <v>16827</v>
      </c>
      <c r="U2559" t="s">
        <v>16828</v>
      </c>
      <c r="V2559" t="s">
        <v>16829</v>
      </c>
      <c r="W2559" t="s">
        <v>16830</v>
      </c>
      <c r="Y2559" s="1">
        <v>44592</v>
      </c>
      <c r="Z2559" t="s">
        <v>172</v>
      </c>
      <c r="AA2559" t="s">
        <v>179</v>
      </c>
      <c r="AB2559" t="s">
        <v>172</v>
      </c>
      <c r="AC2559" t="s">
        <v>99</v>
      </c>
      <c r="AD2559">
        <v>22785000</v>
      </c>
      <c r="AE2559" t="s">
        <v>179</v>
      </c>
      <c r="AF2559" t="s">
        <v>16704</v>
      </c>
      <c r="AG2559" s="1">
        <v>44583</v>
      </c>
      <c r="AH2559">
        <v>0</v>
      </c>
      <c r="AI2559" s="1">
        <v>44344</v>
      </c>
      <c r="AJ2559" s="1">
        <v>44566.665254629603</v>
      </c>
      <c r="AK2559" s="1">
        <v>44571.637465277803</v>
      </c>
      <c r="AL2559" t="s">
        <v>289</v>
      </c>
      <c r="AM2559" t="s">
        <v>16711</v>
      </c>
      <c r="AN2559" t="s">
        <v>102</v>
      </c>
      <c r="AO2559" t="s">
        <v>103</v>
      </c>
      <c r="AP2559">
        <v>0</v>
      </c>
      <c r="AQ2559">
        <v>7873720</v>
      </c>
      <c r="AR2559">
        <v>58110</v>
      </c>
      <c r="AS2559">
        <v>0</v>
      </c>
      <c r="AT2559" t="s">
        <v>233</v>
      </c>
      <c r="AU2559" t="s">
        <v>130</v>
      </c>
      <c r="AV2559" t="s">
        <v>16704</v>
      </c>
      <c r="AW2559" t="s">
        <v>152</v>
      </c>
      <c r="AX2559">
        <v>3500000</v>
      </c>
      <c r="AY2559" t="s">
        <v>107</v>
      </c>
      <c r="AZ2559">
        <v>0</v>
      </c>
      <c r="BA2559">
        <v>0</v>
      </c>
      <c r="BB2559">
        <v>1</v>
      </c>
      <c r="BC2559" t="s">
        <v>99</v>
      </c>
      <c r="BD2559">
        <v>22</v>
      </c>
      <c r="BE2559" t="s">
        <v>16726</v>
      </c>
      <c r="BF2559">
        <v>17483947</v>
      </c>
      <c r="BG2559">
        <v>19800000</v>
      </c>
      <c r="BH2559" t="s">
        <v>16831</v>
      </c>
      <c r="BI2559" t="s">
        <v>155</v>
      </c>
      <c r="BJ2559" s="1">
        <v>44581</v>
      </c>
      <c r="BK2559" t="s">
        <v>193</v>
      </c>
      <c r="BL2559" t="s">
        <v>265</v>
      </c>
      <c r="BM2559">
        <v>0</v>
      </c>
      <c r="BN2559" t="s">
        <v>113</v>
      </c>
      <c r="BO2559" t="s">
        <v>176</v>
      </c>
      <c r="BP2559">
        <v>336053</v>
      </c>
      <c r="BQ2559" s="2">
        <v>137500</v>
      </c>
      <c r="BR2559">
        <v>24268830</v>
      </c>
      <c r="BS2559" s="1">
        <v>44558</v>
      </c>
      <c r="BT2559" t="s">
        <v>86</v>
      </c>
      <c r="BU2559">
        <v>22</v>
      </c>
      <c r="BV2559" t="s">
        <v>116</v>
      </c>
      <c r="BW2559" t="s">
        <v>235</v>
      </c>
      <c r="BX2559" s="1">
        <v>44729</v>
      </c>
      <c r="BY2559" t="s">
        <v>16713</v>
      </c>
      <c r="BZ2559">
        <v>11.362534722218699</v>
      </c>
      <c r="CA2559">
        <v>20625005</v>
      </c>
      <c r="CB2559" t="s">
        <v>117</v>
      </c>
      <c r="CC2559" t="s">
        <v>11640</v>
      </c>
      <c r="CD2559" t="s">
        <v>11641</v>
      </c>
      <c r="CE2559" t="s">
        <v>16711</v>
      </c>
      <c r="CF2559" t="s">
        <v>16711</v>
      </c>
    </row>
    <row r="2560" spans="1:84" x14ac:dyDescent="0.3">
      <c r="A2560" t="s">
        <v>16158</v>
      </c>
      <c r="B2560" t="s">
        <v>16704</v>
      </c>
      <c r="C2560" t="s">
        <v>11640</v>
      </c>
      <c r="D2560" t="s">
        <v>161</v>
      </c>
      <c r="E2560" t="s">
        <v>178</v>
      </c>
      <c r="F2560" t="s">
        <v>179</v>
      </c>
      <c r="G2560" t="s">
        <v>163</v>
      </c>
      <c r="H2560" t="s">
        <v>163</v>
      </c>
      <c r="I2560" t="s">
        <v>180</v>
      </c>
      <c r="J2560" t="s">
        <v>181</v>
      </c>
      <c r="K2560" t="s">
        <v>20268</v>
      </c>
      <c r="L2560" t="s">
        <v>182</v>
      </c>
      <c r="M2560">
        <v>0</v>
      </c>
      <c r="N2560">
        <v>7668123</v>
      </c>
      <c r="O2560">
        <v>8880000</v>
      </c>
      <c r="P2560" t="s">
        <v>92</v>
      </c>
      <c r="R2560">
        <v>1</v>
      </c>
      <c r="S2560" t="s">
        <v>3986</v>
      </c>
      <c r="T2560" t="s">
        <v>16832</v>
      </c>
      <c r="U2560" t="s">
        <v>16833</v>
      </c>
      <c r="V2560" t="s">
        <v>16834</v>
      </c>
      <c r="W2560" t="s">
        <v>16835</v>
      </c>
      <c r="X2560" t="s">
        <v>16836</v>
      </c>
      <c r="Y2560" s="1">
        <v>44592</v>
      </c>
      <c r="Z2560" t="s">
        <v>189</v>
      </c>
      <c r="AA2560" t="s">
        <v>190</v>
      </c>
      <c r="AB2560" t="s">
        <v>189</v>
      </c>
      <c r="AC2560" t="s">
        <v>99</v>
      </c>
      <c r="AD2560">
        <v>12800000</v>
      </c>
      <c r="AE2560" t="s">
        <v>189</v>
      </c>
      <c r="AF2560" t="s">
        <v>16704</v>
      </c>
      <c r="AG2560" s="1">
        <v>44573</v>
      </c>
      <c r="AH2560">
        <v>0</v>
      </c>
      <c r="AI2560" s="1">
        <v>44352</v>
      </c>
      <c r="AJ2560" s="1">
        <v>44561.465891203698</v>
      </c>
      <c r="AK2560" s="1">
        <v>44561.609618055598</v>
      </c>
      <c r="AL2560" t="s">
        <v>128</v>
      </c>
      <c r="AM2560" t="s">
        <v>16711</v>
      </c>
      <c r="AN2560" t="s">
        <v>102</v>
      </c>
      <c r="AO2560" t="s">
        <v>103</v>
      </c>
      <c r="AP2560">
        <v>0</v>
      </c>
      <c r="AQ2560">
        <v>1139876</v>
      </c>
      <c r="AR2560">
        <v>841780</v>
      </c>
      <c r="AS2560">
        <v>250000</v>
      </c>
      <c r="AT2560" t="s">
        <v>104</v>
      </c>
      <c r="AU2560" t="s">
        <v>105</v>
      </c>
      <c r="AV2560" t="s">
        <v>16704</v>
      </c>
      <c r="AW2560" t="s">
        <v>106</v>
      </c>
      <c r="AX2560">
        <v>1961880</v>
      </c>
      <c r="AY2560" t="s">
        <v>107</v>
      </c>
      <c r="AZ2560">
        <v>-1211877</v>
      </c>
      <c r="BA2560">
        <v>1</v>
      </c>
      <c r="BB2560">
        <v>0</v>
      </c>
      <c r="BC2560" t="s">
        <v>99</v>
      </c>
      <c r="BD2560">
        <v>12</v>
      </c>
      <c r="BE2560" t="s">
        <v>16748</v>
      </c>
      <c r="BF2560">
        <v>9391208</v>
      </c>
      <c r="BG2560">
        <v>12500000</v>
      </c>
      <c r="BH2560" t="s">
        <v>16837</v>
      </c>
      <c r="BI2560" t="s">
        <v>110</v>
      </c>
      <c r="BJ2560" s="1">
        <v>44572</v>
      </c>
      <c r="BK2560" t="s">
        <v>193</v>
      </c>
      <c r="BL2560" t="s">
        <v>265</v>
      </c>
      <c r="BM2560">
        <v>1211877</v>
      </c>
      <c r="BN2560" t="s">
        <v>113</v>
      </c>
      <c r="BO2560" t="s">
        <v>176</v>
      </c>
      <c r="BP2560">
        <v>1858792</v>
      </c>
      <c r="BQ2560" s="2">
        <v>594650</v>
      </c>
      <c r="BR2560">
        <v>20712481</v>
      </c>
      <c r="BS2560" s="1">
        <v>44505</v>
      </c>
      <c r="BT2560" t="s">
        <v>115</v>
      </c>
      <c r="BU2560">
        <v>12</v>
      </c>
      <c r="BV2560" t="s">
        <v>116</v>
      </c>
      <c r="BW2560" t="s">
        <v>177</v>
      </c>
      <c r="BX2560" s="1">
        <v>43996</v>
      </c>
      <c r="BY2560" t="s">
        <v>16713</v>
      </c>
      <c r="BZ2560">
        <v>11.390381944445799</v>
      </c>
      <c r="CA2560">
        <v>10838120</v>
      </c>
      <c r="CB2560" t="s">
        <v>117</v>
      </c>
      <c r="CC2560" t="s">
        <v>11640</v>
      </c>
      <c r="CD2560" t="s">
        <v>11641</v>
      </c>
      <c r="CE2560" t="s">
        <v>16711</v>
      </c>
      <c r="CF2560" t="s">
        <v>16711</v>
      </c>
    </row>
    <row r="2561" spans="1:84" x14ac:dyDescent="0.3">
      <c r="A2561" t="s">
        <v>16158</v>
      </c>
      <c r="B2561" t="s">
        <v>16704</v>
      </c>
      <c r="C2561" t="s">
        <v>11640</v>
      </c>
      <c r="D2561" t="s">
        <v>161</v>
      </c>
      <c r="E2561" t="s">
        <v>86</v>
      </c>
      <c r="F2561" t="s">
        <v>179</v>
      </c>
      <c r="G2561" t="s">
        <v>163</v>
      </c>
      <c r="H2561" t="s">
        <v>163</v>
      </c>
      <c r="I2561" t="s">
        <v>2097</v>
      </c>
      <c r="J2561" t="s">
        <v>2098</v>
      </c>
      <c r="K2561" t="s">
        <v>20268</v>
      </c>
      <c r="L2561" t="s">
        <v>91</v>
      </c>
      <c r="M2561">
        <v>0</v>
      </c>
      <c r="N2561">
        <v>15668299</v>
      </c>
      <c r="O2561">
        <v>14940000</v>
      </c>
      <c r="P2561" t="s">
        <v>92</v>
      </c>
      <c r="R2561">
        <v>1</v>
      </c>
      <c r="S2561" t="s">
        <v>16761</v>
      </c>
      <c r="T2561" t="s">
        <v>16838</v>
      </c>
      <c r="U2561" t="s">
        <v>16839</v>
      </c>
      <c r="V2561" t="s">
        <v>16840</v>
      </c>
      <c r="W2561" t="s">
        <v>16841</v>
      </c>
      <c r="Y2561" s="1">
        <v>44592</v>
      </c>
      <c r="Z2561" t="s">
        <v>172</v>
      </c>
      <c r="AA2561" t="s">
        <v>179</v>
      </c>
      <c r="AB2561" t="s">
        <v>172</v>
      </c>
      <c r="AC2561" t="s">
        <v>99</v>
      </c>
      <c r="AD2561">
        <v>18040000</v>
      </c>
      <c r="AE2561" t="s">
        <v>179</v>
      </c>
      <c r="AF2561" t="s">
        <v>16704</v>
      </c>
      <c r="AG2561" s="1">
        <v>44573</v>
      </c>
      <c r="AH2561">
        <v>0</v>
      </c>
      <c r="AI2561" s="1">
        <v>44359</v>
      </c>
      <c r="AJ2561" s="1">
        <v>44558.4243055556</v>
      </c>
      <c r="AK2561" s="1">
        <v>44558.4292824074</v>
      </c>
      <c r="AL2561" t="s">
        <v>128</v>
      </c>
      <c r="AM2561" t="s">
        <v>16711</v>
      </c>
      <c r="AN2561" t="s">
        <v>102</v>
      </c>
      <c r="AO2561" t="s">
        <v>103</v>
      </c>
      <c r="AP2561">
        <v>0</v>
      </c>
      <c r="AQ2561">
        <v>6806698</v>
      </c>
      <c r="AR2561">
        <v>493375</v>
      </c>
      <c r="AS2561">
        <v>250000</v>
      </c>
      <c r="AT2561" t="s">
        <v>233</v>
      </c>
      <c r="AU2561" t="s">
        <v>130</v>
      </c>
      <c r="AV2561" t="s">
        <v>16704</v>
      </c>
      <c r="AW2561" t="s">
        <v>106</v>
      </c>
      <c r="AX2561">
        <v>2300000</v>
      </c>
      <c r="AY2561" t="s">
        <v>107</v>
      </c>
      <c r="AZ2561">
        <v>0</v>
      </c>
      <c r="BA2561">
        <v>0</v>
      </c>
      <c r="BB2561">
        <v>1</v>
      </c>
      <c r="BC2561" t="s">
        <v>99</v>
      </c>
      <c r="BD2561">
        <v>12</v>
      </c>
      <c r="BE2561" t="s">
        <v>16748</v>
      </c>
      <c r="BF2561">
        <v>14591661</v>
      </c>
      <c r="BG2561">
        <v>16400000</v>
      </c>
      <c r="BH2561" t="s">
        <v>16842</v>
      </c>
      <c r="BI2561" t="s">
        <v>110</v>
      </c>
      <c r="BJ2561" s="1">
        <v>44572</v>
      </c>
      <c r="BK2561" t="s">
        <v>193</v>
      </c>
      <c r="BL2561" t="s">
        <v>157</v>
      </c>
      <c r="BM2561">
        <v>0</v>
      </c>
      <c r="BN2561" t="s">
        <v>113</v>
      </c>
      <c r="BO2561" t="s">
        <v>176</v>
      </c>
      <c r="BP2561">
        <v>168339</v>
      </c>
      <c r="BQ2561" s="2">
        <v>52250</v>
      </c>
      <c r="BR2561">
        <v>20535311</v>
      </c>
      <c r="BS2561" s="1">
        <v>44511</v>
      </c>
      <c r="BT2561" t="s">
        <v>115</v>
      </c>
      <c r="BU2561">
        <v>12</v>
      </c>
      <c r="BV2561" t="s">
        <v>116</v>
      </c>
      <c r="BW2561" t="s">
        <v>235</v>
      </c>
      <c r="BX2561" s="1">
        <v>44742</v>
      </c>
      <c r="BY2561" t="s">
        <v>16713</v>
      </c>
      <c r="BZ2561">
        <v>14.5707175925927</v>
      </c>
      <c r="CA2561">
        <v>16967548</v>
      </c>
      <c r="CB2561" t="s">
        <v>117</v>
      </c>
      <c r="CC2561" t="s">
        <v>11640</v>
      </c>
      <c r="CD2561" t="s">
        <v>11641</v>
      </c>
      <c r="CE2561" t="s">
        <v>16711</v>
      </c>
      <c r="CF2561" t="s">
        <v>16711</v>
      </c>
    </row>
    <row r="2562" spans="1:84" x14ac:dyDescent="0.3">
      <c r="A2562" t="s">
        <v>16158</v>
      </c>
      <c r="B2562" t="s">
        <v>16704</v>
      </c>
      <c r="C2562" t="s">
        <v>11640</v>
      </c>
      <c r="D2562" t="s">
        <v>161</v>
      </c>
      <c r="E2562" t="s">
        <v>86</v>
      </c>
      <c r="F2562" t="s">
        <v>179</v>
      </c>
      <c r="G2562" t="s">
        <v>163</v>
      </c>
      <c r="H2562" t="s">
        <v>163</v>
      </c>
      <c r="I2562" t="s">
        <v>2097</v>
      </c>
      <c r="J2562" t="s">
        <v>2098</v>
      </c>
      <c r="K2562" t="s">
        <v>20268</v>
      </c>
      <c r="L2562" t="s">
        <v>91</v>
      </c>
      <c r="M2562">
        <v>0</v>
      </c>
      <c r="N2562">
        <v>16136925</v>
      </c>
      <c r="O2562">
        <v>14840000</v>
      </c>
      <c r="P2562" t="s">
        <v>92</v>
      </c>
      <c r="R2562">
        <v>1</v>
      </c>
      <c r="S2562" t="s">
        <v>16843</v>
      </c>
      <c r="T2562" t="s">
        <v>16844</v>
      </c>
      <c r="U2562" t="s">
        <v>16845</v>
      </c>
      <c r="V2562" t="s">
        <v>16846</v>
      </c>
      <c r="W2562" t="s">
        <v>16847</v>
      </c>
      <c r="X2562" t="s">
        <v>16848</v>
      </c>
      <c r="Y2562" s="1">
        <v>44592</v>
      </c>
      <c r="Z2562" t="s">
        <v>172</v>
      </c>
      <c r="AA2562" t="s">
        <v>179</v>
      </c>
      <c r="AB2562" t="s">
        <v>172</v>
      </c>
      <c r="AC2562" t="s">
        <v>99</v>
      </c>
      <c r="AD2562">
        <v>18040000</v>
      </c>
      <c r="AE2562" t="s">
        <v>179</v>
      </c>
      <c r="AF2562" t="s">
        <v>16704</v>
      </c>
      <c r="AG2562" s="1">
        <v>44589</v>
      </c>
      <c r="AH2562">
        <v>0</v>
      </c>
      <c r="AI2562" s="1">
        <v>44443</v>
      </c>
      <c r="AJ2562" s="1">
        <v>44579.8130439815</v>
      </c>
      <c r="AK2562" s="1">
        <v>44582.466793981497</v>
      </c>
      <c r="AL2562" t="s">
        <v>386</v>
      </c>
      <c r="AM2562" t="s">
        <v>16711</v>
      </c>
      <c r="AN2562" t="s">
        <v>102</v>
      </c>
      <c r="AO2562" t="s">
        <v>103</v>
      </c>
      <c r="AP2562">
        <v>0</v>
      </c>
      <c r="AQ2562">
        <v>7927072</v>
      </c>
      <c r="AR2562">
        <v>294600</v>
      </c>
      <c r="AS2562">
        <v>250000</v>
      </c>
      <c r="AT2562" t="s">
        <v>104</v>
      </c>
      <c r="AU2562" t="s">
        <v>105</v>
      </c>
      <c r="AV2562" t="s">
        <v>16704</v>
      </c>
      <c r="AW2562" t="s">
        <v>106</v>
      </c>
      <c r="AX2562">
        <v>2500000</v>
      </c>
      <c r="AY2562" t="s">
        <v>206</v>
      </c>
      <c r="AZ2562">
        <v>0</v>
      </c>
      <c r="BA2562">
        <v>0</v>
      </c>
      <c r="BB2562">
        <v>1</v>
      </c>
      <c r="BC2562" t="s">
        <v>99</v>
      </c>
      <c r="BD2562">
        <v>28</v>
      </c>
      <c r="BE2562" t="s">
        <v>16748</v>
      </c>
      <c r="BF2562">
        <v>13784971</v>
      </c>
      <c r="BG2562">
        <v>16600000</v>
      </c>
      <c r="BH2562" t="s">
        <v>16837</v>
      </c>
      <c r="BI2562" t="s">
        <v>110</v>
      </c>
      <c r="BJ2562" s="1">
        <v>44588</v>
      </c>
      <c r="BK2562" t="s">
        <v>193</v>
      </c>
      <c r="BL2562" t="s">
        <v>157</v>
      </c>
      <c r="BM2562">
        <v>0</v>
      </c>
      <c r="BN2562" t="s">
        <v>113</v>
      </c>
      <c r="BO2562" t="s">
        <v>176</v>
      </c>
      <c r="BP2562">
        <v>1155029</v>
      </c>
      <c r="BQ2562" s="2">
        <v>31350</v>
      </c>
      <c r="BR2562">
        <v>20535311</v>
      </c>
      <c r="BS2562" s="1">
        <v>44534</v>
      </c>
      <c r="BT2562" t="s">
        <v>86</v>
      </c>
      <c r="BU2562">
        <v>28</v>
      </c>
      <c r="BV2562" t="s">
        <v>116</v>
      </c>
      <c r="BW2562" t="s">
        <v>235</v>
      </c>
      <c r="BX2562" s="1">
        <v>44839</v>
      </c>
      <c r="BY2562" t="s">
        <v>16713</v>
      </c>
      <c r="BZ2562">
        <v>6.5332060185173804</v>
      </c>
      <c r="CA2562">
        <v>16767548</v>
      </c>
      <c r="CB2562" t="s">
        <v>117</v>
      </c>
      <c r="CC2562" t="s">
        <v>11640</v>
      </c>
      <c r="CD2562" t="s">
        <v>11641</v>
      </c>
      <c r="CE2562" t="s">
        <v>16711</v>
      </c>
      <c r="CF2562" t="s">
        <v>16711</v>
      </c>
    </row>
    <row r="2563" spans="1:84" x14ac:dyDescent="0.3">
      <c r="A2563" t="s">
        <v>16158</v>
      </c>
      <c r="B2563" t="s">
        <v>16704</v>
      </c>
      <c r="C2563" t="s">
        <v>11640</v>
      </c>
      <c r="D2563" t="s">
        <v>161</v>
      </c>
      <c r="E2563" t="s">
        <v>86</v>
      </c>
      <c r="F2563" t="s">
        <v>179</v>
      </c>
      <c r="G2563" t="s">
        <v>163</v>
      </c>
      <c r="H2563" t="s">
        <v>163</v>
      </c>
      <c r="I2563" t="s">
        <v>2097</v>
      </c>
      <c r="J2563" t="s">
        <v>2098</v>
      </c>
      <c r="K2563" t="s">
        <v>20268</v>
      </c>
      <c r="L2563" t="s">
        <v>91</v>
      </c>
      <c r="M2563">
        <v>0</v>
      </c>
      <c r="N2563">
        <v>15550410</v>
      </c>
      <c r="O2563">
        <v>15020000</v>
      </c>
      <c r="P2563" t="s">
        <v>92</v>
      </c>
      <c r="R2563">
        <v>1</v>
      </c>
      <c r="S2563" t="s">
        <v>16761</v>
      </c>
      <c r="T2563" t="s">
        <v>16849</v>
      </c>
      <c r="U2563" t="s">
        <v>16850</v>
      </c>
      <c r="V2563" t="s">
        <v>16851</v>
      </c>
      <c r="W2563" t="s">
        <v>16852</v>
      </c>
      <c r="Y2563" s="1">
        <v>44592</v>
      </c>
      <c r="Z2563" t="s">
        <v>172</v>
      </c>
      <c r="AA2563" t="s">
        <v>179</v>
      </c>
      <c r="AB2563" t="s">
        <v>172</v>
      </c>
      <c r="AC2563" t="s">
        <v>99</v>
      </c>
      <c r="AD2563">
        <v>18040000</v>
      </c>
      <c r="AE2563" t="s">
        <v>179</v>
      </c>
      <c r="AF2563" t="s">
        <v>16704</v>
      </c>
      <c r="AG2563" s="1">
        <v>44589</v>
      </c>
      <c r="AH2563">
        <v>0</v>
      </c>
      <c r="AI2563" s="1">
        <v>44456</v>
      </c>
      <c r="AJ2563" s="1">
        <v>44586.499826388899</v>
      </c>
      <c r="AK2563" s="1">
        <v>44586.778576388897</v>
      </c>
      <c r="AL2563" t="s">
        <v>219</v>
      </c>
      <c r="AM2563" t="s">
        <v>16711</v>
      </c>
      <c r="AN2563" t="s">
        <v>102</v>
      </c>
      <c r="AO2563" t="s">
        <v>103</v>
      </c>
      <c r="AP2563">
        <v>0</v>
      </c>
      <c r="AQ2563">
        <v>6433589</v>
      </c>
      <c r="AR2563">
        <v>27480</v>
      </c>
      <c r="AS2563">
        <v>250000</v>
      </c>
      <c r="AT2563" t="s">
        <v>233</v>
      </c>
      <c r="AU2563" t="s">
        <v>130</v>
      </c>
      <c r="AV2563" t="s">
        <v>16704</v>
      </c>
      <c r="AW2563" t="s">
        <v>106</v>
      </c>
      <c r="AX2563">
        <v>2750000</v>
      </c>
      <c r="AY2563" t="s">
        <v>206</v>
      </c>
      <c r="AZ2563">
        <v>0</v>
      </c>
      <c r="BA2563">
        <v>0</v>
      </c>
      <c r="BB2563">
        <v>1</v>
      </c>
      <c r="BC2563" t="s">
        <v>99</v>
      </c>
      <c r="BD2563">
        <v>28</v>
      </c>
      <c r="BE2563" t="s">
        <v>16748</v>
      </c>
      <c r="BF2563">
        <v>14665890</v>
      </c>
      <c r="BG2563">
        <v>16600000</v>
      </c>
      <c r="BH2563" t="s">
        <v>16853</v>
      </c>
      <c r="BI2563" t="s">
        <v>110</v>
      </c>
      <c r="BJ2563" s="1">
        <v>44588</v>
      </c>
      <c r="BK2563" t="s">
        <v>193</v>
      </c>
      <c r="BL2563" t="s">
        <v>265</v>
      </c>
      <c r="BM2563">
        <v>0</v>
      </c>
      <c r="BN2563" t="s">
        <v>113</v>
      </c>
      <c r="BO2563" t="s">
        <v>176</v>
      </c>
      <c r="BP2563">
        <v>274110</v>
      </c>
      <c r="BQ2563" s="2">
        <v>31350</v>
      </c>
      <c r="BR2563">
        <v>20535311</v>
      </c>
      <c r="BS2563" s="1">
        <v>44578</v>
      </c>
      <c r="BT2563" t="s">
        <v>86</v>
      </c>
      <c r="BU2563">
        <v>28</v>
      </c>
      <c r="BV2563" t="s">
        <v>116</v>
      </c>
      <c r="BW2563" t="s">
        <v>235</v>
      </c>
      <c r="BX2563" s="1">
        <v>44836</v>
      </c>
      <c r="BY2563" t="s">
        <v>16713</v>
      </c>
      <c r="BZ2563">
        <v>2.22142361111037</v>
      </c>
      <c r="CA2563">
        <v>16517548</v>
      </c>
      <c r="CB2563" t="s">
        <v>117</v>
      </c>
      <c r="CC2563" t="s">
        <v>11640</v>
      </c>
      <c r="CD2563" t="s">
        <v>11641</v>
      </c>
      <c r="CE2563" t="s">
        <v>16711</v>
      </c>
      <c r="CF2563" t="s">
        <v>16711</v>
      </c>
    </row>
    <row r="2564" spans="1:84" x14ac:dyDescent="0.3">
      <c r="A2564" t="s">
        <v>16158</v>
      </c>
      <c r="B2564" t="s">
        <v>16704</v>
      </c>
      <c r="C2564" t="s">
        <v>11640</v>
      </c>
      <c r="D2564" t="s">
        <v>161</v>
      </c>
      <c r="E2564" t="s">
        <v>86</v>
      </c>
      <c r="F2564" t="s">
        <v>179</v>
      </c>
      <c r="G2564" t="s">
        <v>163</v>
      </c>
      <c r="H2564" t="s">
        <v>163</v>
      </c>
      <c r="I2564" t="s">
        <v>335</v>
      </c>
      <c r="J2564" t="s">
        <v>336</v>
      </c>
      <c r="K2564" t="s">
        <v>20268</v>
      </c>
      <c r="L2564" t="s">
        <v>91</v>
      </c>
      <c r="M2564">
        <v>0</v>
      </c>
      <c r="N2564">
        <v>14868367</v>
      </c>
      <c r="O2564">
        <v>14740000</v>
      </c>
      <c r="P2564" t="s">
        <v>92</v>
      </c>
      <c r="R2564">
        <v>1</v>
      </c>
      <c r="S2564" t="s">
        <v>16720</v>
      </c>
      <c r="T2564" t="s">
        <v>16854</v>
      </c>
      <c r="U2564" t="s">
        <v>16855</v>
      </c>
      <c r="V2564" t="s">
        <v>16856</v>
      </c>
      <c r="W2564" t="s">
        <v>16857</v>
      </c>
      <c r="X2564" t="s">
        <v>16858</v>
      </c>
      <c r="Y2564" s="1">
        <v>44592</v>
      </c>
      <c r="Z2564" t="s">
        <v>172</v>
      </c>
      <c r="AA2564" t="s">
        <v>179</v>
      </c>
      <c r="AB2564" t="s">
        <v>172</v>
      </c>
      <c r="AC2564" t="s">
        <v>99</v>
      </c>
      <c r="AD2564">
        <v>17900000</v>
      </c>
      <c r="AE2564" t="s">
        <v>179</v>
      </c>
      <c r="AF2564" t="s">
        <v>16704</v>
      </c>
      <c r="AG2564" s="1">
        <v>44586</v>
      </c>
      <c r="AH2564">
        <v>0</v>
      </c>
      <c r="AI2564" s="1">
        <v>44478</v>
      </c>
      <c r="AJ2564" s="1">
        <v>44573.655312499999</v>
      </c>
      <c r="AK2564" s="1">
        <v>44578.7026736111</v>
      </c>
      <c r="AL2564" t="s">
        <v>386</v>
      </c>
      <c r="AM2564" t="s">
        <v>16711</v>
      </c>
      <c r="AN2564" t="s">
        <v>102</v>
      </c>
      <c r="AO2564" t="s">
        <v>103</v>
      </c>
      <c r="AP2564">
        <v>0</v>
      </c>
      <c r="AQ2564">
        <v>10106630</v>
      </c>
      <c r="AR2564">
        <v>16650</v>
      </c>
      <c r="AS2564">
        <v>0</v>
      </c>
      <c r="AT2564" t="s">
        <v>205</v>
      </c>
      <c r="AU2564" t="s">
        <v>130</v>
      </c>
      <c r="AV2564" t="s">
        <v>16704</v>
      </c>
      <c r="AW2564" t="s">
        <v>106</v>
      </c>
      <c r="AX2564">
        <v>4000000</v>
      </c>
      <c r="AY2564" t="s">
        <v>107</v>
      </c>
      <c r="AZ2564">
        <v>0</v>
      </c>
      <c r="BA2564">
        <v>0</v>
      </c>
      <c r="BB2564">
        <v>1</v>
      </c>
      <c r="BC2564" t="s">
        <v>99</v>
      </c>
      <c r="BD2564">
        <v>25</v>
      </c>
      <c r="BE2564" t="s">
        <v>16826</v>
      </c>
      <c r="BF2564">
        <v>13950593</v>
      </c>
      <c r="BG2564">
        <v>15900000</v>
      </c>
      <c r="BH2564" t="s">
        <v>16859</v>
      </c>
      <c r="BI2564" t="s">
        <v>133</v>
      </c>
      <c r="BJ2564" s="1">
        <v>44581</v>
      </c>
      <c r="BK2564" t="s">
        <v>193</v>
      </c>
      <c r="BL2564" t="s">
        <v>112</v>
      </c>
      <c r="BM2564">
        <v>0</v>
      </c>
      <c r="BN2564" t="s">
        <v>113</v>
      </c>
      <c r="BO2564" t="s">
        <v>176</v>
      </c>
      <c r="BP2564">
        <v>359407</v>
      </c>
      <c r="BQ2564" s="2">
        <v>31350</v>
      </c>
      <c r="BR2564">
        <v>20734760</v>
      </c>
      <c r="BS2564" s="1">
        <v>44567</v>
      </c>
      <c r="BT2564" t="s">
        <v>86</v>
      </c>
      <c r="BU2564">
        <v>25</v>
      </c>
      <c r="BV2564" t="s">
        <v>116</v>
      </c>
      <c r="BW2564" t="s">
        <v>235</v>
      </c>
      <c r="BX2564" s="1">
        <v>44855</v>
      </c>
      <c r="BY2564" t="s">
        <v>16713</v>
      </c>
      <c r="BZ2564">
        <v>7.2973263888852697</v>
      </c>
      <c r="CA2564">
        <v>15219100</v>
      </c>
      <c r="CB2564" t="s">
        <v>117</v>
      </c>
      <c r="CC2564" t="s">
        <v>11640</v>
      </c>
      <c r="CD2564" t="s">
        <v>11641</v>
      </c>
      <c r="CE2564" t="s">
        <v>16711</v>
      </c>
      <c r="CF2564" t="s">
        <v>16711</v>
      </c>
    </row>
    <row r="2565" spans="1:84" x14ac:dyDescent="0.3">
      <c r="A2565" t="s">
        <v>16158</v>
      </c>
      <c r="B2565" t="s">
        <v>16704</v>
      </c>
      <c r="C2565" t="s">
        <v>11640</v>
      </c>
      <c r="D2565" t="s">
        <v>161</v>
      </c>
      <c r="E2565" t="s">
        <v>86</v>
      </c>
      <c r="F2565" t="s">
        <v>179</v>
      </c>
      <c r="G2565" t="s">
        <v>163</v>
      </c>
      <c r="H2565" t="s">
        <v>163</v>
      </c>
      <c r="I2565" t="s">
        <v>1297</v>
      </c>
      <c r="J2565" t="s">
        <v>1298</v>
      </c>
      <c r="K2565" t="s">
        <v>20268</v>
      </c>
      <c r="L2565" t="s">
        <v>91</v>
      </c>
      <c r="M2565">
        <v>0</v>
      </c>
      <c r="N2565">
        <v>16685846</v>
      </c>
      <c r="O2565">
        <v>14840000</v>
      </c>
      <c r="P2565" t="s">
        <v>92</v>
      </c>
      <c r="R2565">
        <v>1</v>
      </c>
      <c r="S2565" t="s">
        <v>16761</v>
      </c>
      <c r="T2565" t="s">
        <v>16860</v>
      </c>
      <c r="U2565" t="s">
        <v>16861</v>
      </c>
      <c r="V2565" t="s">
        <v>16862</v>
      </c>
      <c r="W2565" t="s">
        <v>16863</v>
      </c>
      <c r="Y2565" s="1">
        <v>44592</v>
      </c>
      <c r="Z2565" t="s">
        <v>172</v>
      </c>
      <c r="AA2565" t="s">
        <v>179</v>
      </c>
      <c r="AB2565" t="s">
        <v>172</v>
      </c>
      <c r="AC2565" t="s">
        <v>99</v>
      </c>
      <c r="AD2565">
        <v>18560000</v>
      </c>
      <c r="AE2565" t="s">
        <v>179</v>
      </c>
      <c r="AF2565" t="s">
        <v>16704</v>
      </c>
      <c r="AG2565" s="1">
        <v>44589</v>
      </c>
      <c r="AH2565">
        <v>0</v>
      </c>
      <c r="AI2565" s="1">
        <v>44496</v>
      </c>
      <c r="AJ2565" s="1">
        <v>44581.449456018498</v>
      </c>
      <c r="AK2565" s="1">
        <v>44582.492569444403</v>
      </c>
      <c r="AL2565" t="s">
        <v>342</v>
      </c>
      <c r="AM2565" t="s">
        <v>16711</v>
      </c>
      <c r="AN2565" t="s">
        <v>102</v>
      </c>
      <c r="AO2565" t="s">
        <v>103</v>
      </c>
      <c r="AP2565">
        <v>0</v>
      </c>
      <c r="AQ2565">
        <v>7998154</v>
      </c>
      <c r="AR2565">
        <v>105270</v>
      </c>
      <c r="AS2565">
        <v>250000</v>
      </c>
      <c r="AT2565" t="s">
        <v>205</v>
      </c>
      <c r="AU2565" t="s">
        <v>130</v>
      </c>
      <c r="AV2565" t="s">
        <v>16704</v>
      </c>
      <c r="AW2565" t="s">
        <v>106</v>
      </c>
      <c r="AX2565">
        <v>2800000</v>
      </c>
      <c r="AY2565" t="s">
        <v>206</v>
      </c>
      <c r="AZ2565">
        <v>0</v>
      </c>
      <c r="BA2565">
        <v>0</v>
      </c>
      <c r="BB2565">
        <v>1</v>
      </c>
      <c r="BC2565" t="s">
        <v>99</v>
      </c>
      <c r="BD2565">
        <v>28</v>
      </c>
      <c r="BE2565" t="s">
        <v>16748</v>
      </c>
      <c r="BF2565">
        <v>14362514</v>
      </c>
      <c r="BG2565">
        <v>16600000</v>
      </c>
      <c r="BH2565" t="s">
        <v>16853</v>
      </c>
      <c r="BI2565" t="s">
        <v>110</v>
      </c>
      <c r="BJ2565" s="1">
        <v>44588</v>
      </c>
      <c r="BK2565" t="s">
        <v>193</v>
      </c>
      <c r="BL2565" t="s">
        <v>265</v>
      </c>
      <c r="BM2565">
        <v>0</v>
      </c>
      <c r="BN2565" t="s">
        <v>113</v>
      </c>
      <c r="BO2565" t="s">
        <v>176</v>
      </c>
      <c r="BP2565">
        <v>577486</v>
      </c>
      <c r="BQ2565" s="2">
        <v>32475</v>
      </c>
      <c r="BR2565">
        <v>20712481</v>
      </c>
      <c r="BS2565" s="1">
        <v>44553</v>
      </c>
      <c r="BT2565" t="s">
        <v>86</v>
      </c>
      <c r="BU2565">
        <v>28</v>
      </c>
      <c r="BV2565" t="s">
        <v>116</v>
      </c>
      <c r="BW2565" t="s">
        <v>235</v>
      </c>
      <c r="BX2565" s="1">
        <v>44869</v>
      </c>
      <c r="BY2565" t="s">
        <v>16713</v>
      </c>
      <c r="BZ2565">
        <v>6.5074305555535803</v>
      </c>
      <c r="CA2565">
        <v>16999872</v>
      </c>
      <c r="CB2565" t="s">
        <v>117</v>
      </c>
      <c r="CC2565" t="s">
        <v>11640</v>
      </c>
      <c r="CD2565" t="s">
        <v>11641</v>
      </c>
      <c r="CE2565" t="s">
        <v>16711</v>
      </c>
      <c r="CF2565" t="s">
        <v>16711</v>
      </c>
    </row>
    <row r="2566" spans="1:84" x14ac:dyDescent="0.3">
      <c r="A2566" t="s">
        <v>16158</v>
      </c>
      <c r="B2566" t="s">
        <v>16864</v>
      </c>
      <c r="C2566" t="s">
        <v>11640</v>
      </c>
      <c r="D2566" t="s">
        <v>161</v>
      </c>
      <c r="E2566" t="s">
        <v>178</v>
      </c>
      <c r="F2566" t="s">
        <v>162</v>
      </c>
      <c r="G2566" t="s">
        <v>378</v>
      </c>
      <c r="H2566" t="s">
        <v>378</v>
      </c>
      <c r="I2566" t="s">
        <v>1676</v>
      </c>
      <c r="J2566" t="s">
        <v>1677</v>
      </c>
      <c r="K2566" t="s">
        <v>20272</v>
      </c>
      <c r="L2566" t="s">
        <v>745</v>
      </c>
      <c r="M2566">
        <v>0</v>
      </c>
      <c r="N2566">
        <v>3723587</v>
      </c>
      <c r="O2566">
        <v>4880000</v>
      </c>
      <c r="P2566" t="s">
        <v>92</v>
      </c>
      <c r="R2566">
        <v>1</v>
      </c>
      <c r="S2566" t="s">
        <v>1011</v>
      </c>
      <c r="T2566" t="s">
        <v>16865</v>
      </c>
      <c r="U2566" t="s">
        <v>16866</v>
      </c>
      <c r="V2566" t="s">
        <v>16867</v>
      </c>
      <c r="W2566" t="s">
        <v>16868</v>
      </c>
      <c r="X2566" t="s">
        <v>16869</v>
      </c>
      <c r="Y2566" s="1">
        <v>44592</v>
      </c>
      <c r="Z2566" t="s">
        <v>189</v>
      </c>
      <c r="AA2566" t="s">
        <v>190</v>
      </c>
      <c r="AB2566" t="s">
        <v>189</v>
      </c>
      <c r="AC2566" t="s">
        <v>99</v>
      </c>
      <c r="AD2566">
        <v>8500000</v>
      </c>
      <c r="AE2566" t="s">
        <v>189</v>
      </c>
      <c r="AF2566" t="s">
        <v>2</v>
      </c>
      <c r="AG2566" s="1">
        <v>44586</v>
      </c>
      <c r="AH2566">
        <v>0</v>
      </c>
      <c r="AI2566" s="1">
        <v>43860</v>
      </c>
      <c r="AJ2566" s="1">
        <v>44568.673969907402</v>
      </c>
      <c r="AK2566" s="1">
        <v>44575</v>
      </c>
      <c r="AL2566" t="s">
        <v>1570</v>
      </c>
      <c r="AM2566" t="s">
        <v>16870</v>
      </c>
      <c r="AN2566" t="s">
        <v>102</v>
      </c>
      <c r="AO2566" t="s">
        <v>103</v>
      </c>
      <c r="AP2566">
        <v>0</v>
      </c>
      <c r="AQ2566">
        <v>1081919</v>
      </c>
      <c r="AR2566">
        <v>1014935</v>
      </c>
      <c r="AS2566">
        <v>1500000</v>
      </c>
      <c r="AT2566" t="s">
        <v>104</v>
      </c>
      <c r="AU2566" t="s">
        <v>105</v>
      </c>
      <c r="AV2566" t="s">
        <v>16864</v>
      </c>
      <c r="AW2566" t="s">
        <v>152</v>
      </c>
      <c r="AX2566">
        <v>2525600</v>
      </c>
      <c r="AY2566" t="s">
        <v>107</v>
      </c>
      <c r="AZ2566">
        <v>-1156413</v>
      </c>
      <c r="BA2566">
        <v>1</v>
      </c>
      <c r="BB2566">
        <v>0</v>
      </c>
      <c r="BC2566" t="s">
        <v>99</v>
      </c>
      <c r="BD2566">
        <v>25</v>
      </c>
      <c r="BE2566" t="s">
        <v>16265</v>
      </c>
      <c r="BF2566">
        <v>4231427</v>
      </c>
      <c r="BG2566">
        <v>7000000</v>
      </c>
      <c r="BH2566" t="s">
        <v>16182</v>
      </c>
      <c r="BI2566" t="s">
        <v>155</v>
      </c>
      <c r="BJ2566" s="1">
        <v>44582</v>
      </c>
      <c r="BK2566" t="s">
        <v>193</v>
      </c>
      <c r="BL2566" t="s">
        <v>303</v>
      </c>
      <c r="BM2566">
        <v>1156413</v>
      </c>
      <c r="BN2566" t="s">
        <v>113</v>
      </c>
      <c r="BO2566" t="s">
        <v>176</v>
      </c>
      <c r="BP2566">
        <v>2068573</v>
      </c>
      <c r="BQ2566" s="2">
        <v>255812.5</v>
      </c>
      <c r="BR2566">
        <v>18783765</v>
      </c>
      <c r="BS2566" s="1">
        <v>44441</v>
      </c>
      <c r="BT2566" t="s">
        <v>86</v>
      </c>
      <c r="BU2566">
        <v>25</v>
      </c>
      <c r="BV2566" t="s">
        <v>116</v>
      </c>
      <c r="BW2566" t="s">
        <v>177</v>
      </c>
      <c r="BX2566" s="1">
        <v>44463</v>
      </c>
      <c r="BY2566" t="s">
        <v>16871</v>
      </c>
      <c r="BZ2566">
        <v>11</v>
      </c>
      <c r="CA2566">
        <v>5974400</v>
      </c>
      <c r="CB2566" t="s">
        <v>117</v>
      </c>
      <c r="CC2566" t="s">
        <v>11640</v>
      </c>
      <c r="CD2566" t="s">
        <v>11641</v>
      </c>
      <c r="CE2566" t="s">
        <v>16870</v>
      </c>
      <c r="CF2566" t="s">
        <v>16870</v>
      </c>
    </row>
    <row r="2567" spans="1:84" x14ac:dyDescent="0.3">
      <c r="A2567" t="s">
        <v>16158</v>
      </c>
      <c r="B2567" t="s">
        <v>16864</v>
      </c>
      <c r="C2567" t="s">
        <v>11640</v>
      </c>
      <c r="D2567" t="s">
        <v>161</v>
      </c>
      <c r="E2567" t="s">
        <v>86</v>
      </c>
      <c r="F2567" t="s">
        <v>179</v>
      </c>
      <c r="G2567" t="s">
        <v>163</v>
      </c>
      <c r="H2567" t="s">
        <v>163</v>
      </c>
      <c r="I2567" t="s">
        <v>1546</v>
      </c>
      <c r="J2567" t="s">
        <v>1547</v>
      </c>
      <c r="K2567" t="s">
        <v>20281</v>
      </c>
      <c r="L2567" t="s">
        <v>141</v>
      </c>
      <c r="M2567">
        <v>0</v>
      </c>
      <c r="N2567">
        <v>9281162</v>
      </c>
      <c r="O2567">
        <v>16520000</v>
      </c>
      <c r="P2567" t="s">
        <v>92</v>
      </c>
      <c r="R2567">
        <v>1</v>
      </c>
      <c r="S2567" t="s">
        <v>16872</v>
      </c>
      <c r="T2567" t="s">
        <v>16873</v>
      </c>
      <c r="U2567" t="s">
        <v>16874</v>
      </c>
      <c r="V2567" t="s">
        <v>16875</v>
      </c>
      <c r="W2567" t="s">
        <v>16876</v>
      </c>
      <c r="X2567" t="s">
        <v>16877</v>
      </c>
      <c r="Y2567" s="1">
        <v>44592</v>
      </c>
      <c r="Z2567" t="s">
        <v>172</v>
      </c>
      <c r="AA2567" t="s">
        <v>179</v>
      </c>
      <c r="AB2567" t="s">
        <v>172</v>
      </c>
      <c r="AC2567" t="s">
        <v>99</v>
      </c>
      <c r="AD2567">
        <v>21710000</v>
      </c>
      <c r="AE2567" t="s">
        <v>179</v>
      </c>
      <c r="AF2567" t="s">
        <v>2</v>
      </c>
      <c r="AG2567" s="1">
        <v>44585</v>
      </c>
      <c r="AH2567">
        <v>0</v>
      </c>
      <c r="AI2567" s="1">
        <v>44036</v>
      </c>
      <c r="AJ2567" s="1">
        <v>44568.681863425903</v>
      </c>
      <c r="AK2567" s="1">
        <v>44575</v>
      </c>
      <c r="AL2567" t="s">
        <v>2115</v>
      </c>
      <c r="AM2567" t="s">
        <v>16870</v>
      </c>
      <c r="AN2567" t="s">
        <v>102</v>
      </c>
      <c r="AO2567" t="s">
        <v>103</v>
      </c>
      <c r="AP2567">
        <v>0</v>
      </c>
      <c r="AQ2567">
        <v>1390158</v>
      </c>
      <c r="AR2567">
        <v>2225155</v>
      </c>
      <c r="AS2567">
        <v>1500000</v>
      </c>
      <c r="AT2567" t="s">
        <v>129</v>
      </c>
      <c r="AU2567" t="s">
        <v>130</v>
      </c>
      <c r="AV2567" t="s">
        <v>16864</v>
      </c>
      <c r="AW2567" t="s">
        <v>152</v>
      </c>
      <c r="AX2567">
        <v>4829320</v>
      </c>
      <c r="AY2567" t="s">
        <v>107</v>
      </c>
      <c r="AZ2567">
        <v>-7238838</v>
      </c>
      <c r="BA2567">
        <v>1</v>
      </c>
      <c r="BB2567">
        <v>0</v>
      </c>
      <c r="BC2567" t="s">
        <v>99</v>
      </c>
      <c r="BD2567">
        <v>24</v>
      </c>
      <c r="BE2567" t="s">
        <v>16174</v>
      </c>
      <c r="BF2567">
        <v>15195592</v>
      </c>
      <c r="BG2567">
        <v>19300000</v>
      </c>
      <c r="BH2567" t="s">
        <v>16182</v>
      </c>
      <c r="BI2567" t="s">
        <v>155</v>
      </c>
      <c r="BJ2567" s="1">
        <v>44582</v>
      </c>
      <c r="BK2567" t="s">
        <v>193</v>
      </c>
      <c r="BL2567" t="s">
        <v>112</v>
      </c>
      <c r="BM2567">
        <v>7238838</v>
      </c>
      <c r="BN2567" t="s">
        <v>113</v>
      </c>
      <c r="BO2567" t="s">
        <v>176</v>
      </c>
      <c r="BP2567">
        <v>2174408</v>
      </c>
      <c r="BQ2567" s="2">
        <v>1014500</v>
      </c>
      <c r="BR2567">
        <v>24268830</v>
      </c>
      <c r="BS2567" s="1">
        <v>44524</v>
      </c>
      <c r="BT2567" t="s">
        <v>86</v>
      </c>
      <c r="BU2567">
        <v>24</v>
      </c>
      <c r="BV2567" t="s">
        <v>116</v>
      </c>
      <c r="BW2567" t="s">
        <v>159</v>
      </c>
      <c r="BY2567" t="s">
        <v>16871</v>
      </c>
      <c r="BZ2567">
        <v>10</v>
      </c>
      <c r="CA2567">
        <v>16880680</v>
      </c>
      <c r="CB2567" t="s">
        <v>117</v>
      </c>
      <c r="CC2567" t="s">
        <v>11640</v>
      </c>
      <c r="CD2567" t="s">
        <v>11641</v>
      </c>
      <c r="CE2567" t="s">
        <v>16870</v>
      </c>
      <c r="CF2567" t="s">
        <v>16870</v>
      </c>
    </row>
    <row r="2568" spans="1:84" x14ac:dyDescent="0.3">
      <c r="A2568" t="s">
        <v>16158</v>
      </c>
      <c r="B2568" t="s">
        <v>16864</v>
      </c>
      <c r="C2568" t="s">
        <v>11640</v>
      </c>
      <c r="D2568" t="s">
        <v>161</v>
      </c>
      <c r="E2568" t="s">
        <v>178</v>
      </c>
      <c r="F2568" t="s">
        <v>179</v>
      </c>
      <c r="G2568" t="s">
        <v>163</v>
      </c>
      <c r="H2568" t="s">
        <v>163</v>
      </c>
      <c r="I2568" t="s">
        <v>451</v>
      </c>
      <c r="J2568" t="s">
        <v>452</v>
      </c>
      <c r="K2568" t="s">
        <v>20268</v>
      </c>
      <c r="L2568" t="s">
        <v>182</v>
      </c>
      <c r="M2568">
        <v>0</v>
      </c>
      <c r="N2568">
        <v>4453736</v>
      </c>
      <c r="O2568">
        <v>9360000</v>
      </c>
      <c r="P2568" t="s">
        <v>92</v>
      </c>
      <c r="R2568">
        <v>1</v>
      </c>
      <c r="S2568" t="s">
        <v>986</v>
      </c>
      <c r="T2568" t="s">
        <v>16878</v>
      </c>
      <c r="U2568" t="s">
        <v>16879</v>
      </c>
      <c r="V2568" t="s">
        <v>16880</v>
      </c>
      <c r="W2568" t="s">
        <v>16881</v>
      </c>
      <c r="X2568" t="s">
        <v>16882</v>
      </c>
      <c r="Y2568" s="1">
        <v>44592</v>
      </c>
      <c r="Z2568" t="s">
        <v>189</v>
      </c>
      <c r="AA2568" t="s">
        <v>190</v>
      </c>
      <c r="AB2568" t="s">
        <v>189</v>
      </c>
      <c r="AC2568" t="s">
        <v>99</v>
      </c>
      <c r="AD2568">
        <v>14100000</v>
      </c>
      <c r="AE2568" t="s">
        <v>189</v>
      </c>
      <c r="AF2568" t="s">
        <v>2</v>
      </c>
      <c r="AG2568" s="1">
        <v>44592</v>
      </c>
      <c r="AH2568">
        <v>0</v>
      </c>
      <c r="AI2568" s="1">
        <v>44070</v>
      </c>
      <c r="AJ2568" s="1">
        <v>44583.462719907402</v>
      </c>
      <c r="AK2568" s="1">
        <v>44590</v>
      </c>
      <c r="AL2568" t="s">
        <v>359</v>
      </c>
      <c r="AM2568" t="s">
        <v>16870</v>
      </c>
      <c r="AN2568" t="s">
        <v>102</v>
      </c>
      <c r="AO2568" t="s">
        <v>103</v>
      </c>
      <c r="AP2568">
        <v>0</v>
      </c>
      <c r="AQ2568">
        <v>793042</v>
      </c>
      <c r="AR2568">
        <v>2987490</v>
      </c>
      <c r="AS2568">
        <v>1250000</v>
      </c>
      <c r="AT2568" t="s">
        <v>129</v>
      </c>
      <c r="AU2568" t="s">
        <v>130</v>
      </c>
      <c r="AV2568" t="s">
        <v>16864</v>
      </c>
      <c r="AW2568" t="s">
        <v>152</v>
      </c>
      <c r="AX2568">
        <v>5178331</v>
      </c>
      <c r="AY2568" t="s">
        <v>206</v>
      </c>
      <c r="AZ2568">
        <v>-4906264</v>
      </c>
      <c r="BA2568">
        <v>1</v>
      </c>
      <c r="BB2568">
        <v>0</v>
      </c>
      <c r="BC2568" t="s">
        <v>99</v>
      </c>
      <c r="BD2568">
        <v>31</v>
      </c>
      <c r="BE2568" t="s">
        <v>16174</v>
      </c>
      <c r="BF2568">
        <v>10076664</v>
      </c>
      <c r="BG2568">
        <v>12200000</v>
      </c>
      <c r="BH2568" t="s">
        <v>16182</v>
      </c>
      <c r="BI2568" t="s">
        <v>155</v>
      </c>
      <c r="BJ2568" s="1">
        <v>44589</v>
      </c>
      <c r="BK2568" t="s">
        <v>193</v>
      </c>
      <c r="BL2568" t="s">
        <v>134</v>
      </c>
      <c r="BM2568">
        <v>4906264</v>
      </c>
      <c r="BN2568" t="s">
        <v>113</v>
      </c>
      <c r="BO2568" t="s">
        <v>176</v>
      </c>
      <c r="BP2568">
        <v>903336</v>
      </c>
      <c r="BQ2568" s="2">
        <v>250750</v>
      </c>
      <c r="BR2568">
        <v>18207166</v>
      </c>
      <c r="BS2568" s="1">
        <v>44527</v>
      </c>
      <c r="BT2568" t="s">
        <v>86</v>
      </c>
      <c r="BU2568">
        <v>31</v>
      </c>
      <c r="BV2568" t="s">
        <v>116</v>
      </c>
      <c r="BW2568" t="s">
        <v>177</v>
      </c>
      <c r="BX2568" s="1">
        <v>44486</v>
      </c>
      <c r="BY2568" t="s">
        <v>16871</v>
      </c>
      <c r="BZ2568">
        <v>2</v>
      </c>
      <c r="CA2568">
        <v>8921669</v>
      </c>
      <c r="CB2568" t="s">
        <v>117</v>
      </c>
      <c r="CC2568" t="s">
        <v>11640</v>
      </c>
      <c r="CD2568" t="s">
        <v>11641</v>
      </c>
      <c r="CE2568" t="s">
        <v>16870</v>
      </c>
      <c r="CF2568" t="s">
        <v>16870</v>
      </c>
    </row>
    <row r="2569" spans="1:84" x14ac:dyDescent="0.3">
      <c r="A2569" t="s">
        <v>16158</v>
      </c>
      <c r="B2569" t="s">
        <v>16864</v>
      </c>
      <c r="C2569" t="s">
        <v>11640</v>
      </c>
      <c r="D2569" t="s">
        <v>161</v>
      </c>
      <c r="E2569" t="s">
        <v>86</v>
      </c>
      <c r="F2569" t="s">
        <v>179</v>
      </c>
      <c r="G2569" t="s">
        <v>163</v>
      </c>
      <c r="H2569" t="s">
        <v>163</v>
      </c>
      <c r="I2569" t="s">
        <v>1060</v>
      </c>
      <c r="J2569" t="s">
        <v>1061</v>
      </c>
      <c r="K2569" t="s">
        <v>20268</v>
      </c>
      <c r="L2569" t="s">
        <v>267</v>
      </c>
      <c r="M2569">
        <v>0</v>
      </c>
      <c r="N2569">
        <v>11078471</v>
      </c>
      <c r="O2569">
        <v>13080000</v>
      </c>
      <c r="P2569" t="s">
        <v>92</v>
      </c>
      <c r="R2569">
        <v>1</v>
      </c>
      <c r="S2569" t="s">
        <v>16883</v>
      </c>
      <c r="T2569" t="s">
        <v>16884</v>
      </c>
      <c r="U2569" t="s">
        <v>16885</v>
      </c>
      <c r="V2569" t="s">
        <v>16886</v>
      </c>
      <c r="W2569" t="s">
        <v>16887</v>
      </c>
      <c r="X2569" t="s">
        <v>16888</v>
      </c>
      <c r="Y2569" s="1">
        <v>44592</v>
      </c>
      <c r="Z2569" t="s">
        <v>172</v>
      </c>
      <c r="AA2569" t="s">
        <v>179</v>
      </c>
      <c r="AB2569" t="s">
        <v>172</v>
      </c>
      <c r="AC2569" t="s">
        <v>99</v>
      </c>
      <c r="AD2569">
        <v>17720000</v>
      </c>
      <c r="AE2569" t="s">
        <v>179</v>
      </c>
      <c r="AF2569" t="s">
        <v>2</v>
      </c>
      <c r="AG2569" s="1">
        <v>44586</v>
      </c>
      <c r="AH2569">
        <v>0</v>
      </c>
      <c r="AI2569" s="1">
        <v>44095</v>
      </c>
      <c r="AJ2569" s="1">
        <v>44573.578761574099</v>
      </c>
      <c r="AK2569" s="1">
        <v>44580</v>
      </c>
      <c r="AL2569" t="s">
        <v>2115</v>
      </c>
      <c r="AM2569" t="s">
        <v>16870</v>
      </c>
      <c r="AN2569" t="s">
        <v>102</v>
      </c>
      <c r="AO2569" t="s">
        <v>103</v>
      </c>
      <c r="AP2569">
        <v>0</v>
      </c>
      <c r="AQ2569">
        <v>3201527</v>
      </c>
      <c r="AR2569">
        <v>221400</v>
      </c>
      <c r="AS2569">
        <v>250000</v>
      </c>
      <c r="AT2569" t="s">
        <v>233</v>
      </c>
      <c r="AU2569" t="s">
        <v>130</v>
      </c>
      <c r="AV2569" t="s">
        <v>16864</v>
      </c>
      <c r="AW2569" t="s">
        <v>152</v>
      </c>
      <c r="AX2569">
        <v>3200000</v>
      </c>
      <c r="AY2569" t="s">
        <v>107</v>
      </c>
      <c r="AZ2569">
        <v>-2001529</v>
      </c>
      <c r="BA2569">
        <v>1</v>
      </c>
      <c r="BB2569">
        <v>0</v>
      </c>
      <c r="BC2569" t="s">
        <v>99</v>
      </c>
      <c r="BD2569">
        <v>25</v>
      </c>
      <c r="BE2569" t="s">
        <v>16889</v>
      </c>
      <c r="BF2569">
        <v>13886386</v>
      </c>
      <c r="BG2569">
        <v>15900000</v>
      </c>
      <c r="BH2569" t="s">
        <v>16890</v>
      </c>
      <c r="BI2569" t="s">
        <v>110</v>
      </c>
      <c r="BJ2569" s="1">
        <v>44582</v>
      </c>
      <c r="BK2569" t="s">
        <v>193</v>
      </c>
      <c r="BL2569" t="s">
        <v>265</v>
      </c>
      <c r="BM2569">
        <v>2001529</v>
      </c>
      <c r="BN2569" t="s">
        <v>113</v>
      </c>
      <c r="BO2569" t="s">
        <v>176</v>
      </c>
      <c r="BP2569">
        <v>423614</v>
      </c>
      <c r="BQ2569" s="2">
        <v>238937.5</v>
      </c>
      <c r="BR2569">
        <v>18207166</v>
      </c>
      <c r="BS2569" s="1">
        <v>44548</v>
      </c>
      <c r="BT2569" t="s">
        <v>86</v>
      </c>
      <c r="BU2569">
        <v>25</v>
      </c>
      <c r="BV2569" t="s">
        <v>116</v>
      </c>
      <c r="BW2569" t="s">
        <v>177</v>
      </c>
      <c r="BX2569" s="1">
        <v>44482</v>
      </c>
      <c r="BY2569" t="s">
        <v>16871</v>
      </c>
      <c r="BZ2569">
        <v>6</v>
      </c>
      <c r="CA2569">
        <v>15899444</v>
      </c>
      <c r="CB2569" t="s">
        <v>117</v>
      </c>
      <c r="CC2569" t="s">
        <v>11640</v>
      </c>
      <c r="CD2569" t="s">
        <v>11641</v>
      </c>
      <c r="CE2569" t="s">
        <v>16870</v>
      </c>
      <c r="CF2569" t="s">
        <v>16870</v>
      </c>
    </row>
    <row r="2570" spans="1:84" x14ac:dyDescent="0.3">
      <c r="A2570" t="s">
        <v>16158</v>
      </c>
      <c r="B2570" t="s">
        <v>16864</v>
      </c>
      <c r="C2570" t="s">
        <v>11640</v>
      </c>
      <c r="D2570" t="s">
        <v>161</v>
      </c>
      <c r="E2570" t="s">
        <v>86</v>
      </c>
      <c r="F2570" t="s">
        <v>179</v>
      </c>
      <c r="G2570" t="s">
        <v>163</v>
      </c>
      <c r="H2570" t="s">
        <v>163</v>
      </c>
      <c r="I2570" t="s">
        <v>4410</v>
      </c>
      <c r="J2570" t="s">
        <v>4411</v>
      </c>
      <c r="K2570" t="s">
        <v>20280</v>
      </c>
      <c r="L2570" t="s">
        <v>141</v>
      </c>
      <c r="M2570">
        <v>0</v>
      </c>
      <c r="N2570">
        <v>8725343</v>
      </c>
      <c r="O2570">
        <v>12860000</v>
      </c>
      <c r="P2570" t="s">
        <v>92</v>
      </c>
      <c r="R2570">
        <v>1</v>
      </c>
      <c r="S2570" t="s">
        <v>16891</v>
      </c>
      <c r="T2570" t="s">
        <v>16892</v>
      </c>
      <c r="U2570" t="s">
        <v>16893</v>
      </c>
      <c r="V2570" t="s">
        <v>16894</v>
      </c>
      <c r="W2570" t="s">
        <v>16895</v>
      </c>
      <c r="X2570" t="s">
        <v>16896</v>
      </c>
      <c r="Y2570" s="1">
        <v>44592</v>
      </c>
      <c r="Z2570" t="s">
        <v>172</v>
      </c>
      <c r="AA2570" t="s">
        <v>179</v>
      </c>
      <c r="AB2570" t="s">
        <v>172</v>
      </c>
      <c r="AC2570" t="s">
        <v>99</v>
      </c>
      <c r="AD2570">
        <v>18130000</v>
      </c>
      <c r="AE2570" t="s">
        <v>179</v>
      </c>
      <c r="AF2570" t="s">
        <v>2</v>
      </c>
      <c r="AG2570" s="1">
        <v>44592</v>
      </c>
      <c r="AH2570">
        <v>0</v>
      </c>
      <c r="AI2570" s="1">
        <v>44124</v>
      </c>
      <c r="AJ2570" s="1">
        <v>44583.455891203703</v>
      </c>
      <c r="AK2570" s="1">
        <v>44587.583587963003</v>
      </c>
      <c r="AL2570" t="s">
        <v>150</v>
      </c>
      <c r="AM2570" t="s">
        <v>16870</v>
      </c>
      <c r="AN2570" t="s">
        <v>102</v>
      </c>
      <c r="AO2570" t="s">
        <v>103</v>
      </c>
      <c r="AP2570">
        <v>0</v>
      </c>
      <c r="AQ2570">
        <v>1727091</v>
      </c>
      <c r="AR2570">
        <v>1712005</v>
      </c>
      <c r="AS2570">
        <v>1350000</v>
      </c>
      <c r="AT2570" t="s">
        <v>129</v>
      </c>
      <c r="AU2570" t="s">
        <v>130</v>
      </c>
      <c r="AV2570" t="s">
        <v>16864</v>
      </c>
      <c r="AW2570" t="s">
        <v>152</v>
      </c>
      <c r="AX2570">
        <v>4308370</v>
      </c>
      <c r="AY2570" t="s">
        <v>206</v>
      </c>
      <c r="AZ2570">
        <v>-4134657</v>
      </c>
      <c r="BA2570">
        <v>1</v>
      </c>
      <c r="BB2570">
        <v>0</v>
      </c>
      <c r="BC2570" t="s">
        <v>99</v>
      </c>
      <c r="BD2570">
        <v>31</v>
      </c>
      <c r="BE2570" t="s">
        <v>16174</v>
      </c>
      <c r="BF2570">
        <v>12565959</v>
      </c>
      <c r="BG2570">
        <v>15700000</v>
      </c>
      <c r="BH2570" t="s">
        <v>16182</v>
      </c>
      <c r="BI2570" t="s">
        <v>155</v>
      </c>
      <c r="BJ2570" s="1">
        <v>44589</v>
      </c>
      <c r="BK2570" t="s">
        <v>193</v>
      </c>
      <c r="BL2570" t="s">
        <v>112</v>
      </c>
      <c r="BM2570">
        <v>4134657</v>
      </c>
      <c r="BN2570" t="s">
        <v>113</v>
      </c>
      <c r="BO2570" t="s">
        <v>176</v>
      </c>
      <c r="BP2570">
        <v>1564041</v>
      </c>
      <c r="BQ2570" s="2">
        <v>671400</v>
      </c>
      <c r="BR2570">
        <v>22994477</v>
      </c>
      <c r="BS2570" s="1">
        <v>44520</v>
      </c>
      <c r="BT2570" t="s">
        <v>86</v>
      </c>
      <c r="BU2570">
        <v>31</v>
      </c>
      <c r="BV2570" t="s">
        <v>116</v>
      </c>
      <c r="BW2570" t="s">
        <v>177</v>
      </c>
      <c r="BX2570" s="1">
        <v>44093</v>
      </c>
      <c r="BY2570" t="s">
        <v>16871</v>
      </c>
      <c r="BZ2570">
        <v>4.4164120370405699</v>
      </c>
      <c r="CA2570">
        <v>13821630</v>
      </c>
      <c r="CB2570" t="s">
        <v>117</v>
      </c>
      <c r="CC2570" t="s">
        <v>11640</v>
      </c>
      <c r="CD2570" t="s">
        <v>11641</v>
      </c>
      <c r="CE2570" t="s">
        <v>16870</v>
      </c>
      <c r="CF2570" t="s">
        <v>16870</v>
      </c>
    </row>
    <row r="2571" spans="1:84" x14ac:dyDescent="0.3">
      <c r="A2571" t="s">
        <v>16158</v>
      </c>
      <c r="B2571" t="s">
        <v>16864</v>
      </c>
      <c r="C2571" t="s">
        <v>11640</v>
      </c>
      <c r="D2571" t="s">
        <v>161</v>
      </c>
      <c r="E2571" t="s">
        <v>178</v>
      </c>
      <c r="F2571" t="s">
        <v>179</v>
      </c>
      <c r="G2571" t="s">
        <v>163</v>
      </c>
      <c r="H2571" t="s">
        <v>163</v>
      </c>
      <c r="I2571" t="s">
        <v>2082</v>
      </c>
      <c r="J2571" t="s">
        <v>2083</v>
      </c>
      <c r="K2571" t="s">
        <v>20268</v>
      </c>
      <c r="L2571" t="s">
        <v>182</v>
      </c>
      <c r="M2571">
        <v>0</v>
      </c>
      <c r="N2571">
        <v>8397958</v>
      </c>
      <c r="O2571">
        <v>9740000</v>
      </c>
      <c r="P2571" t="s">
        <v>92</v>
      </c>
      <c r="R2571">
        <v>1</v>
      </c>
      <c r="S2571" t="s">
        <v>16897</v>
      </c>
      <c r="T2571" t="s">
        <v>16898</v>
      </c>
      <c r="U2571" t="s">
        <v>16899</v>
      </c>
      <c r="V2571" t="s">
        <v>16900</v>
      </c>
      <c r="W2571" t="s">
        <v>16901</v>
      </c>
      <c r="X2571" t="s">
        <v>16902</v>
      </c>
      <c r="Y2571" s="1">
        <v>44592</v>
      </c>
      <c r="Z2571" t="s">
        <v>189</v>
      </c>
      <c r="AA2571" t="s">
        <v>218</v>
      </c>
      <c r="AB2571" t="s">
        <v>189</v>
      </c>
      <c r="AC2571" t="s">
        <v>99</v>
      </c>
      <c r="AD2571">
        <v>14500000</v>
      </c>
      <c r="AE2571" t="s">
        <v>189</v>
      </c>
      <c r="AF2571" t="s">
        <v>2</v>
      </c>
      <c r="AG2571" s="1">
        <v>44592</v>
      </c>
      <c r="AH2571">
        <v>0</v>
      </c>
      <c r="AI2571" s="1">
        <v>44159</v>
      </c>
      <c r="AJ2571" s="1">
        <v>44581.611608796302</v>
      </c>
      <c r="AK2571" s="1">
        <v>44588</v>
      </c>
      <c r="AL2571" t="s">
        <v>274</v>
      </c>
      <c r="AM2571" t="s">
        <v>16870</v>
      </c>
      <c r="AN2571" t="s">
        <v>102</v>
      </c>
      <c r="AO2571" t="s">
        <v>103</v>
      </c>
      <c r="AP2571">
        <v>0</v>
      </c>
      <c r="AQ2571">
        <v>2562122</v>
      </c>
      <c r="AR2571">
        <v>1719100</v>
      </c>
      <c r="AS2571">
        <v>1500000</v>
      </c>
      <c r="AT2571" t="s">
        <v>129</v>
      </c>
      <c r="AU2571" t="s">
        <v>130</v>
      </c>
      <c r="AV2571" t="s">
        <v>16864</v>
      </c>
      <c r="AW2571" t="s">
        <v>152</v>
      </c>
      <c r="AX2571">
        <v>3295637</v>
      </c>
      <c r="AY2571" t="s">
        <v>206</v>
      </c>
      <c r="AZ2571">
        <v>-1342042</v>
      </c>
      <c r="BA2571">
        <v>1</v>
      </c>
      <c r="BB2571">
        <v>0</v>
      </c>
      <c r="BC2571" t="s">
        <v>99</v>
      </c>
      <c r="BD2571">
        <v>31</v>
      </c>
      <c r="BE2571" t="s">
        <v>16889</v>
      </c>
      <c r="BF2571">
        <v>10720795</v>
      </c>
      <c r="BG2571">
        <v>12800000</v>
      </c>
      <c r="BH2571" t="s">
        <v>16182</v>
      </c>
      <c r="BI2571" t="s">
        <v>155</v>
      </c>
      <c r="BJ2571" s="1">
        <v>44589</v>
      </c>
      <c r="BK2571" t="s">
        <v>193</v>
      </c>
      <c r="BL2571" t="s">
        <v>112</v>
      </c>
      <c r="BM2571">
        <v>1342042</v>
      </c>
      <c r="BN2571" t="s">
        <v>113</v>
      </c>
      <c r="BO2571" t="s">
        <v>176</v>
      </c>
      <c r="BP2571">
        <v>799205</v>
      </c>
      <c r="BQ2571" s="2">
        <v>99250</v>
      </c>
      <c r="BR2571">
        <v>20557590</v>
      </c>
      <c r="BS2571" s="1">
        <v>44493</v>
      </c>
      <c r="BT2571" t="s">
        <v>86</v>
      </c>
      <c r="BU2571">
        <v>31</v>
      </c>
      <c r="BV2571" t="s">
        <v>116</v>
      </c>
      <c r="BW2571" t="s">
        <v>235</v>
      </c>
      <c r="BX2571" s="1">
        <v>44705</v>
      </c>
      <c r="BY2571" t="s">
        <v>16871</v>
      </c>
      <c r="BZ2571">
        <v>4</v>
      </c>
      <c r="CA2571">
        <v>11204363</v>
      </c>
      <c r="CB2571" t="s">
        <v>117</v>
      </c>
      <c r="CC2571" t="s">
        <v>11640</v>
      </c>
      <c r="CD2571" t="s">
        <v>11641</v>
      </c>
      <c r="CE2571" t="s">
        <v>16870</v>
      </c>
      <c r="CF2571" t="s">
        <v>16870</v>
      </c>
    </row>
    <row r="2572" spans="1:84" x14ac:dyDescent="0.3">
      <c r="A2572" t="s">
        <v>16158</v>
      </c>
      <c r="B2572" t="s">
        <v>16864</v>
      </c>
      <c r="C2572" t="s">
        <v>11640</v>
      </c>
      <c r="D2572" t="s">
        <v>161</v>
      </c>
      <c r="E2572" t="s">
        <v>86</v>
      </c>
      <c r="F2572" t="s">
        <v>179</v>
      </c>
      <c r="G2572" t="s">
        <v>163</v>
      </c>
      <c r="H2572" t="s">
        <v>163</v>
      </c>
      <c r="I2572" t="s">
        <v>4592</v>
      </c>
      <c r="J2572" t="s">
        <v>4593</v>
      </c>
      <c r="K2572" t="s">
        <v>20268</v>
      </c>
      <c r="L2572" t="s">
        <v>91</v>
      </c>
      <c r="M2572">
        <v>0</v>
      </c>
      <c r="N2572">
        <v>11905015</v>
      </c>
      <c r="O2572">
        <v>14860000</v>
      </c>
      <c r="P2572" t="s">
        <v>92</v>
      </c>
      <c r="R2572">
        <v>1</v>
      </c>
      <c r="S2572" t="s">
        <v>16903</v>
      </c>
      <c r="T2572" t="s">
        <v>16904</v>
      </c>
      <c r="U2572" t="s">
        <v>16905</v>
      </c>
      <c r="V2572" t="s">
        <v>16906</v>
      </c>
      <c r="W2572" t="s">
        <v>16907</v>
      </c>
      <c r="Y2572" s="1">
        <v>44592</v>
      </c>
      <c r="Z2572" t="s">
        <v>172</v>
      </c>
      <c r="AA2572" t="s">
        <v>179</v>
      </c>
      <c r="AB2572" t="s">
        <v>172</v>
      </c>
      <c r="AC2572" t="s">
        <v>99</v>
      </c>
      <c r="AD2572">
        <v>17890000</v>
      </c>
      <c r="AE2572" t="s">
        <v>179</v>
      </c>
      <c r="AF2572" t="s">
        <v>2</v>
      </c>
      <c r="AG2572" s="1">
        <v>44572</v>
      </c>
      <c r="AH2572">
        <v>0</v>
      </c>
      <c r="AI2572" s="1">
        <v>44209</v>
      </c>
      <c r="AJ2572" s="1">
        <v>44560.722858796304</v>
      </c>
      <c r="AK2572" s="1">
        <v>44560.799907407403</v>
      </c>
      <c r="AL2572" t="s">
        <v>274</v>
      </c>
      <c r="AM2572" t="s">
        <v>16870</v>
      </c>
      <c r="AN2572" t="s">
        <v>102</v>
      </c>
      <c r="AO2572" t="s">
        <v>103</v>
      </c>
      <c r="AP2572">
        <v>0</v>
      </c>
      <c r="AQ2572">
        <v>4136982</v>
      </c>
      <c r="AR2572">
        <v>695310</v>
      </c>
      <c r="AS2572">
        <v>1100000</v>
      </c>
      <c r="AT2572" t="s">
        <v>233</v>
      </c>
      <c r="AU2572" t="s">
        <v>130</v>
      </c>
      <c r="AV2572" t="s">
        <v>16864</v>
      </c>
      <c r="AW2572" t="s">
        <v>152</v>
      </c>
      <c r="AX2572">
        <v>4500000</v>
      </c>
      <c r="AY2572" t="s">
        <v>107</v>
      </c>
      <c r="AZ2572">
        <v>-2954985</v>
      </c>
      <c r="BA2572">
        <v>1</v>
      </c>
      <c r="BB2572">
        <v>0</v>
      </c>
      <c r="BC2572" t="s">
        <v>99</v>
      </c>
      <c r="BD2572">
        <v>11</v>
      </c>
      <c r="BE2572" t="s">
        <v>16165</v>
      </c>
      <c r="BF2572">
        <v>14686788</v>
      </c>
      <c r="BG2572">
        <v>16700000</v>
      </c>
      <c r="BH2572" t="s">
        <v>16908</v>
      </c>
      <c r="BI2572" t="s">
        <v>155</v>
      </c>
      <c r="BJ2572" s="1">
        <v>44568</v>
      </c>
      <c r="BK2572" t="s">
        <v>193</v>
      </c>
      <c r="BL2572" t="s">
        <v>303</v>
      </c>
      <c r="BM2572">
        <v>2954985</v>
      </c>
      <c r="BN2572" t="s">
        <v>113</v>
      </c>
      <c r="BO2572" t="s">
        <v>176</v>
      </c>
      <c r="BP2572">
        <v>343212</v>
      </c>
      <c r="BQ2572" s="2">
        <v>152250</v>
      </c>
      <c r="BR2572">
        <v>19414470</v>
      </c>
      <c r="BS2572" s="1">
        <v>44512</v>
      </c>
      <c r="BT2572" t="s">
        <v>115</v>
      </c>
      <c r="BU2572">
        <v>11</v>
      </c>
      <c r="BV2572" t="s">
        <v>116</v>
      </c>
      <c r="BW2572" t="s">
        <v>235</v>
      </c>
      <c r="BX2572" s="1">
        <v>44583</v>
      </c>
      <c r="BY2572" t="s">
        <v>16871</v>
      </c>
      <c r="BZ2572">
        <v>11.200092592589501</v>
      </c>
      <c r="CA2572">
        <v>14613993</v>
      </c>
      <c r="CB2572" t="s">
        <v>117</v>
      </c>
      <c r="CC2572" t="s">
        <v>11640</v>
      </c>
      <c r="CD2572" t="s">
        <v>11641</v>
      </c>
      <c r="CE2572" t="s">
        <v>16870</v>
      </c>
      <c r="CF2572" t="s">
        <v>16870</v>
      </c>
    </row>
    <row r="2573" spans="1:84" x14ac:dyDescent="0.3">
      <c r="A2573" t="s">
        <v>16158</v>
      </c>
      <c r="B2573" t="s">
        <v>16864</v>
      </c>
      <c r="C2573" t="s">
        <v>11640</v>
      </c>
      <c r="D2573" t="s">
        <v>161</v>
      </c>
      <c r="E2573" t="s">
        <v>86</v>
      </c>
      <c r="F2573" t="s">
        <v>179</v>
      </c>
      <c r="G2573" t="s">
        <v>163</v>
      </c>
      <c r="H2573" t="s">
        <v>163</v>
      </c>
      <c r="I2573" t="s">
        <v>800</v>
      </c>
      <c r="J2573" t="s">
        <v>801</v>
      </c>
      <c r="K2573" t="s">
        <v>20277</v>
      </c>
      <c r="L2573" t="s">
        <v>91</v>
      </c>
      <c r="M2573">
        <v>0</v>
      </c>
      <c r="N2573">
        <v>13997898</v>
      </c>
      <c r="O2573">
        <v>13860000</v>
      </c>
      <c r="P2573" t="s">
        <v>92</v>
      </c>
      <c r="R2573">
        <v>1</v>
      </c>
      <c r="S2573" t="s">
        <v>16903</v>
      </c>
      <c r="T2573" t="s">
        <v>16909</v>
      </c>
      <c r="U2573" t="s">
        <v>16910</v>
      </c>
      <c r="V2573" t="s">
        <v>16911</v>
      </c>
      <c r="W2573" t="s">
        <v>16912</v>
      </c>
      <c r="Y2573" s="1">
        <v>44592</v>
      </c>
      <c r="Z2573" t="s">
        <v>172</v>
      </c>
      <c r="AA2573" t="s">
        <v>179</v>
      </c>
      <c r="AB2573" t="s">
        <v>172</v>
      </c>
      <c r="AC2573" t="s">
        <v>99</v>
      </c>
      <c r="AD2573">
        <v>18850000</v>
      </c>
      <c r="AE2573" t="s">
        <v>179</v>
      </c>
      <c r="AF2573" t="s">
        <v>2</v>
      </c>
      <c r="AG2573" s="1">
        <v>44572</v>
      </c>
      <c r="AH2573">
        <v>0</v>
      </c>
      <c r="AI2573" s="1">
        <v>44250</v>
      </c>
      <c r="AJ2573" s="1">
        <v>44559.597986111097</v>
      </c>
      <c r="AK2573" s="1">
        <v>44560.814236111102</v>
      </c>
      <c r="AL2573" t="s">
        <v>313</v>
      </c>
      <c r="AM2573" t="s">
        <v>16870</v>
      </c>
      <c r="AN2573" t="s">
        <v>102</v>
      </c>
      <c r="AO2573" t="s">
        <v>103</v>
      </c>
      <c r="AP2573">
        <v>0</v>
      </c>
      <c r="AQ2573">
        <v>5172099</v>
      </c>
      <c r="AR2573">
        <v>731000</v>
      </c>
      <c r="AS2573">
        <v>250000</v>
      </c>
      <c r="AT2573" t="s">
        <v>205</v>
      </c>
      <c r="AU2573" t="s">
        <v>130</v>
      </c>
      <c r="AV2573" t="s">
        <v>16864</v>
      </c>
      <c r="AW2573" t="s">
        <v>152</v>
      </c>
      <c r="AX2573">
        <v>3400000</v>
      </c>
      <c r="AY2573" t="s">
        <v>107</v>
      </c>
      <c r="AZ2573">
        <v>0</v>
      </c>
      <c r="BA2573">
        <v>0</v>
      </c>
      <c r="BB2573">
        <v>1</v>
      </c>
      <c r="BC2573" t="s">
        <v>99</v>
      </c>
      <c r="BD2573">
        <v>11</v>
      </c>
      <c r="BE2573" t="s">
        <v>16165</v>
      </c>
      <c r="BF2573">
        <v>13163379</v>
      </c>
      <c r="BG2573">
        <v>15200000</v>
      </c>
      <c r="BH2573" t="s">
        <v>16913</v>
      </c>
      <c r="BI2573" t="s">
        <v>110</v>
      </c>
      <c r="BJ2573" s="1">
        <v>44568</v>
      </c>
      <c r="BK2573" t="s">
        <v>193</v>
      </c>
      <c r="BL2573" t="s">
        <v>265</v>
      </c>
      <c r="BM2573">
        <v>0</v>
      </c>
      <c r="BN2573" t="s">
        <v>113</v>
      </c>
      <c r="BO2573" t="s">
        <v>176</v>
      </c>
      <c r="BP2573">
        <v>516621</v>
      </c>
      <c r="BQ2573" s="2">
        <v>163500</v>
      </c>
      <c r="BR2573">
        <v>21008472</v>
      </c>
      <c r="BS2573" s="1">
        <v>44522</v>
      </c>
      <c r="BT2573" t="s">
        <v>115</v>
      </c>
      <c r="BU2573">
        <v>11</v>
      </c>
      <c r="BV2573" t="s">
        <v>116</v>
      </c>
      <c r="BW2573" t="s">
        <v>235</v>
      </c>
      <c r="BX2573" s="1">
        <v>44618</v>
      </c>
      <c r="BY2573" t="s">
        <v>16871</v>
      </c>
      <c r="BZ2573">
        <v>11.1857638888905</v>
      </c>
      <c r="CA2573">
        <v>16696745</v>
      </c>
      <c r="CB2573" t="s">
        <v>117</v>
      </c>
      <c r="CC2573" t="s">
        <v>11640</v>
      </c>
      <c r="CD2573" t="s">
        <v>11641</v>
      </c>
      <c r="CE2573" t="s">
        <v>16870</v>
      </c>
      <c r="CF2573" t="s">
        <v>16870</v>
      </c>
    </row>
    <row r="2574" spans="1:84" x14ac:dyDescent="0.3">
      <c r="A2574" t="s">
        <v>16158</v>
      </c>
      <c r="B2574" t="s">
        <v>16864</v>
      </c>
      <c r="C2574" t="s">
        <v>11640</v>
      </c>
      <c r="D2574" t="s">
        <v>161</v>
      </c>
      <c r="E2574" t="s">
        <v>86</v>
      </c>
      <c r="F2574" t="s">
        <v>179</v>
      </c>
      <c r="G2574" t="s">
        <v>163</v>
      </c>
      <c r="H2574" t="s">
        <v>163</v>
      </c>
      <c r="I2574" t="s">
        <v>180</v>
      </c>
      <c r="J2574" t="s">
        <v>181</v>
      </c>
      <c r="K2574" t="s">
        <v>20268</v>
      </c>
      <c r="L2574" t="s">
        <v>197</v>
      </c>
      <c r="M2574">
        <v>0</v>
      </c>
      <c r="N2574">
        <v>5534958</v>
      </c>
      <c r="O2574">
        <v>10600000</v>
      </c>
      <c r="P2574" t="s">
        <v>92</v>
      </c>
      <c r="R2574">
        <v>1</v>
      </c>
      <c r="S2574" t="s">
        <v>16914</v>
      </c>
      <c r="T2574" t="s">
        <v>16915</v>
      </c>
      <c r="U2574" t="s">
        <v>16916</v>
      </c>
      <c r="V2574" t="s">
        <v>16917</v>
      </c>
      <c r="W2574" t="s">
        <v>16918</v>
      </c>
      <c r="X2574" t="s">
        <v>16919</v>
      </c>
      <c r="Y2574" s="1">
        <v>44592</v>
      </c>
      <c r="Z2574" t="s">
        <v>172</v>
      </c>
      <c r="AA2574" t="s">
        <v>179</v>
      </c>
      <c r="AB2574" t="s">
        <v>172</v>
      </c>
      <c r="AC2574" t="s">
        <v>99</v>
      </c>
      <c r="AD2574">
        <v>16940000</v>
      </c>
      <c r="AE2574" t="s">
        <v>179</v>
      </c>
      <c r="AF2574" t="s">
        <v>2</v>
      </c>
      <c r="AG2574" s="1">
        <v>44579</v>
      </c>
      <c r="AH2574">
        <v>0</v>
      </c>
      <c r="AI2574" s="1">
        <v>44252</v>
      </c>
      <c r="AJ2574" s="1">
        <v>44557.650289351899</v>
      </c>
      <c r="AK2574" s="1">
        <v>44559.584988425901</v>
      </c>
      <c r="AL2574" t="s">
        <v>289</v>
      </c>
      <c r="AM2574" t="s">
        <v>16870</v>
      </c>
      <c r="AN2574" t="s">
        <v>102</v>
      </c>
      <c r="AO2574" t="s">
        <v>103</v>
      </c>
      <c r="AP2574">
        <v>0</v>
      </c>
      <c r="AQ2574">
        <v>756035</v>
      </c>
      <c r="AR2574">
        <v>3744257</v>
      </c>
      <c r="AS2574">
        <v>400000</v>
      </c>
      <c r="AT2574" t="s">
        <v>129</v>
      </c>
      <c r="AU2574" t="s">
        <v>130</v>
      </c>
      <c r="AV2574" t="s">
        <v>16864</v>
      </c>
      <c r="AW2574" t="s">
        <v>152</v>
      </c>
      <c r="AX2574">
        <v>8374014</v>
      </c>
      <c r="AY2574" t="s">
        <v>107</v>
      </c>
      <c r="AZ2574">
        <v>-5065042</v>
      </c>
      <c r="BA2574">
        <v>1</v>
      </c>
      <c r="BB2574">
        <v>0</v>
      </c>
      <c r="BC2574" t="s">
        <v>99</v>
      </c>
      <c r="BD2574">
        <v>18</v>
      </c>
      <c r="BE2574" t="s">
        <v>16889</v>
      </c>
      <c r="BF2574">
        <v>11023648</v>
      </c>
      <c r="BG2574">
        <v>14200000</v>
      </c>
      <c r="BH2574" t="s">
        <v>16920</v>
      </c>
      <c r="BI2574" t="s">
        <v>110</v>
      </c>
      <c r="BJ2574" s="1">
        <v>44575</v>
      </c>
      <c r="BK2574" t="s">
        <v>193</v>
      </c>
      <c r="BL2574" t="s">
        <v>134</v>
      </c>
      <c r="BM2574">
        <v>5065042</v>
      </c>
      <c r="BN2574" t="s">
        <v>113</v>
      </c>
      <c r="BO2574" t="s">
        <v>176</v>
      </c>
      <c r="BP2574">
        <v>1756352</v>
      </c>
      <c r="BQ2574" s="2">
        <v>938000</v>
      </c>
      <c r="BR2574">
        <v>20712481</v>
      </c>
      <c r="BS2574" s="1">
        <v>44464</v>
      </c>
      <c r="BT2574" t="s">
        <v>115</v>
      </c>
      <c r="BU2574">
        <v>18</v>
      </c>
      <c r="BV2574" t="s">
        <v>116</v>
      </c>
      <c r="BW2574" t="s">
        <v>159</v>
      </c>
      <c r="BY2574" t="s">
        <v>16871</v>
      </c>
      <c r="BZ2574">
        <v>19.415011574077699</v>
      </c>
      <c r="CA2574">
        <v>8565986</v>
      </c>
      <c r="CB2574" t="s">
        <v>117</v>
      </c>
      <c r="CC2574" t="s">
        <v>11640</v>
      </c>
      <c r="CD2574" t="s">
        <v>11641</v>
      </c>
      <c r="CE2574" t="s">
        <v>16870</v>
      </c>
      <c r="CF2574" t="s">
        <v>16870</v>
      </c>
    </row>
    <row r="2575" spans="1:84" x14ac:dyDescent="0.3">
      <c r="A2575" t="s">
        <v>16158</v>
      </c>
      <c r="B2575" t="s">
        <v>16864</v>
      </c>
      <c r="C2575" t="s">
        <v>11640</v>
      </c>
      <c r="D2575" t="s">
        <v>161</v>
      </c>
      <c r="E2575" t="s">
        <v>178</v>
      </c>
      <c r="F2575" t="s">
        <v>162</v>
      </c>
      <c r="G2575" t="s">
        <v>163</v>
      </c>
      <c r="H2575" t="s">
        <v>163</v>
      </c>
      <c r="I2575" t="s">
        <v>13011</v>
      </c>
      <c r="J2575" t="s">
        <v>13012</v>
      </c>
      <c r="K2575" t="s">
        <v>20271</v>
      </c>
      <c r="L2575" t="s">
        <v>211</v>
      </c>
      <c r="M2575">
        <v>0</v>
      </c>
      <c r="N2575">
        <v>2505360</v>
      </c>
      <c r="O2575">
        <v>4360000</v>
      </c>
      <c r="P2575" t="s">
        <v>92</v>
      </c>
      <c r="R2575">
        <v>1</v>
      </c>
      <c r="S2575" t="s">
        <v>986</v>
      </c>
      <c r="T2575" t="s">
        <v>16921</v>
      </c>
      <c r="U2575" t="s">
        <v>16922</v>
      </c>
      <c r="V2575" t="s">
        <v>16923</v>
      </c>
      <c r="W2575" t="s">
        <v>16924</v>
      </c>
      <c r="X2575" t="s">
        <v>16925</v>
      </c>
      <c r="Y2575" s="1">
        <v>44592</v>
      </c>
      <c r="Z2575" t="s">
        <v>189</v>
      </c>
      <c r="AA2575" t="s">
        <v>218</v>
      </c>
      <c r="AB2575" t="s">
        <v>189</v>
      </c>
      <c r="AC2575" t="s">
        <v>99</v>
      </c>
      <c r="AD2575">
        <v>8000000</v>
      </c>
      <c r="AE2575" t="s">
        <v>189</v>
      </c>
      <c r="AF2575" t="s">
        <v>2</v>
      </c>
      <c r="AG2575" s="1">
        <v>44580</v>
      </c>
      <c r="AH2575">
        <v>0</v>
      </c>
      <c r="AI2575" s="1">
        <v>44257</v>
      </c>
      <c r="AJ2575" s="1">
        <v>44567.657164351898</v>
      </c>
      <c r="AK2575" s="1">
        <v>44574</v>
      </c>
      <c r="AL2575" t="s">
        <v>128</v>
      </c>
      <c r="AM2575" t="s">
        <v>16870</v>
      </c>
      <c r="AN2575" t="s">
        <v>102</v>
      </c>
      <c r="AO2575" t="s">
        <v>103</v>
      </c>
      <c r="AP2575">
        <v>0</v>
      </c>
      <c r="AQ2575">
        <v>912273</v>
      </c>
      <c r="AR2575">
        <v>1829439</v>
      </c>
      <c r="AS2575">
        <v>1500000</v>
      </c>
      <c r="AT2575" t="s">
        <v>191</v>
      </c>
      <c r="AU2575" t="s">
        <v>105</v>
      </c>
      <c r="AV2575" t="s">
        <v>16864</v>
      </c>
      <c r="AW2575" t="s">
        <v>106</v>
      </c>
      <c r="AX2575">
        <v>5047224</v>
      </c>
      <c r="AY2575" t="s">
        <v>107</v>
      </c>
      <c r="AZ2575">
        <v>-1854640</v>
      </c>
      <c r="BA2575">
        <v>1</v>
      </c>
      <c r="BB2575">
        <v>0</v>
      </c>
      <c r="BC2575" t="s">
        <v>99</v>
      </c>
      <c r="BD2575">
        <v>19</v>
      </c>
      <c r="BE2575" t="s">
        <v>16165</v>
      </c>
      <c r="BF2575">
        <v>4083975</v>
      </c>
      <c r="BG2575">
        <v>7700000</v>
      </c>
      <c r="BH2575" t="s">
        <v>16182</v>
      </c>
      <c r="BI2575" t="s">
        <v>155</v>
      </c>
      <c r="BJ2575" s="1">
        <v>44575</v>
      </c>
      <c r="BK2575" t="s">
        <v>193</v>
      </c>
      <c r="BL2575" t="s">
        <v>134</v>
      </c>
      <c r="BM2575">
        <v>1854640</v>
      </c>
      <c r="BN2575" t="s">
        <v>113</v>
      </c>
      <c r="BO2575" t="s">
        <v>176</v>
      </c>
      <c r="BP2575">
        <v>2846025</v>
      </c>
      <c r="BQ2575" s="2">
        <v>840500</v>
      </c>
      <c r="BR2575">
        <v>17708543</v>
      </c>
      <c r="BS2575" s="1">
        <v>44410</v>
      </c>
      <c r="BT2575" t="s">
        <v>86</v>
      </c>
      <c r="BU2575">
        <v>19</v>
      </c>
      <c r="BV2575" t="s">
        <v>116</v>
      </c>
      <c r="BW2575" t="s">
        <v>159</v>
      </c>
      <c r="BY2575" t="s">
        <v>16871</v>
      </c>
      <c r="BZ2575">
        <v>6</v>
      </c>
      <c r="CA2575">
        <v>2952776</v>
      </c>
      <c r="CB2575" t="s">
        <v>117</v>
      </c>
      <c r="CC2575" t="s">
        <v>11640</v>
      </c>
      <c r="CD2575" t="s">
        <v>11641</v>
      </c>
      <c r="CE2575" t="s">
        <v>16870</v>
      </c>
      <c r="CF2575" t="s">
        <v>16870</v>
      </c>
    </row>
    <row r="2576" spans="1:84" x14ac:dyDescent="0.3">
      <c r="A2576" t="s">
        <v>16158</v>
      </c>
      <c r="B2576" t="s">
        <v>16864</v>
      </c>
      <c r="C2576" t="s">
        <v>11640</v>
      </c>
      <c r="D2576" t="s">
        <v>161</v>
      </c>
      <c r="E2576" t="s">
        <v>178</v>
      </c>
      <c r="F2576" t="s">
        <v>179</v>
      </c>
      <c r="G2576" t="s">
        <v>163</v>
      </c>
      <c r="H2576" t="s">
        <v>163</v>
      </c>
      <c r="I2576" t="s">
        <v>1041</v>
      </c>
      <c r="J2576" t="s">
        <v>1042</v>
      </c>
      <c r="K2576" t="s">
        <v>20281</v>
      </c>
      <c r="L2576" t="s">
        <v>938</v>
      </c>
      <c r="M2576">
        <v>0</v>
      </c>
      <c r="N2576">
        <v>5812664</v>
      </c>
      <c r="O2576">
        <v>6820000</v>
      </c>
      <c r="P2576" t="s">
        <v>92</v>
      </c>
      <c r="R2576">
        <v>1</v>
      </c>
      <c r="S2576" t="s">
        <v>2139</v>
      </c>
      <c r="T2576" t="s">
        <v>16926</v>
      </c>
      <c r="U2576" t="s">
        <v>16927</v>
      </c>
      <c r="V2576" t="s">
        <v>16928</v>
      </c>
      <c r="W2576" t="s">
        <v>16929</v>
      </c>
      <c r="X2576" t="s">
        <v>16930</v>
      </c>
      <c r="Y2576" s="1">
        <v>44592</v>
      </c>
      <c r="Z2576" t="s">
        <v>189</v>
      </c>
      <c r="AA2576" t="s">
        <v>218</v>
      </c>
      <c r="AB2576" t="s">
        <v>189</v>
      </c>
      <c r="AC2576" t="s">
        <v>99</v>
      </c>
      <c r="AD2576">
        <v>11800000</v>
      </c>
      <c r="AE2576" t="s">
        <v>189</v>
      </c>
      <c r="AF2576" t="s">
        <v>2</v>
      </c>
      <c r="AG2576" s="1">
        <v>44571</v>
      </c>
      <c r="AH2576">
        <v>0</v>
      </c>
      <c r="AI2576" s="1">
        <v>44272</v>
      </c>
      <c r="AJ2576" s="1">
        <v>44559.5551388889</v>
      </c>
      <c r="AK2576" s="1">
        <v>44559.5852662037</v>
      </c>
      <c r="AL2576" t="s">
        <v>289</v>
      </c>
      <c r="AM2576" t="s">
        <v>16870</v>
      </c>
      <c r="AN2576" t="s">
        <v>102</v>
      </c>
      <c r="AO2576" t="s">
        <v>103</v>
      </c>
      <c r="AP2576">
        <v>0</v>
      </c>
      <c r="AQ2576">
        <v>2227693</v>
      </c>
      <c r="AR2576">
        <v>1262705</v>
      </c>
      <c r="AS2576">
        <v>250000</v>
      </c>
      <c r="AT2576" t="s">
        <v>104</v>
      </c>
      <c r="AU2576" t="s">
        <v>105</v>
      </c>
      <c r="AV2576" t="s">
        <v>16864</v>
      </c>
      <c r="AW2576" t="s">
        <v>152</v>
      </c>
      <c r="AX2576">
        <v>4681213</v>
      </c>
      <c r="AY2576" t="s">
        <v>107</v>
      </c>
      <c r="AZ2576">
        <v>-1007336</v>
      </c>
      <c r="BA2576">
        <v>1</v>
      </c>
      <c r="BB2576">
        <v>0</v>
      </c>
      <c r="BC2576" t="s">
        <v>99</v>
      </c>
      <c r="BD2576">
        <v>10</v>
      </c>
      <c r="BE2576" t="s">
        <v>16265</v>
      </c>
      <c r="BF2576">
        <v>7148975</v>
      </c>
      <c r="BG2576">
        <v>10800000</v>
      </c>
      <c r="BH2576" t="s">
        <v>16931</v>
      </c>
      <c r="BI2576" t="s">
        <v>110</v>
      </c>
      <c r="BJ2576" s="1">
        <v>44568</v>
      </c>
      <c r="BK2576" t="s">
        <v>193</v>
      </c>
      <c r="BL2576" t="s">
        <v>134</v>
      </c>
      <c r="BM2576">
        <v>1007336</v>
      </c>
      <c r="BN2576" t="s">
        <v>113</v>
      </c>
      <c r="BO2576" t="s">
        <v>176</v>
      </c>
      <c r="BP2576">
        <v>2571025</v>
      </c>
      <c r="BQ2576" s="2">
        <v>887000</v>
      </c>
      <c r="BR2576">
        <v>24268830</v>
      </c>
      <c r="BS2576" s="1">
        <v>44517</v>
      </c>
      <c r="BT2576" t="s">
        <v>115</v>
      </c>
      <c r="BU2576">
        <v>10</v>
      </c>
      <c r="BV2576" t="s">
        <v>116</v>
      </c>
      <c r="BW2576" t="s">
        <v>159</v>
      </c>
      <c r="BY2576" t="s">
        <v>16871</v>
      </c>
      <c r="BZ2576">
        <v>11.414733796293101</v>
      </c>
      <c r="CA2576">
        <v>7118787</v>
      </c>
      <c r="CB2576" t="s">
        <v>117</v>
      </c>
      <c r="CC2576" t="s">
        <v>11640</v>
      </c>
      <c r="CD2576" t="s">
        <v>11641</v>
      </c>
      <c r="CE2576" t="s">
        <v>16870</v>
      </c>
      <c r="CF2576" t="s">
        <v>16870</v>
      </c>
    </row>
    <row r="2577" spans="1:84" x14ac:dyDescent="0.3">
      <c r="A2577" t="s">
        <v>16158</v>
      </c>
      <c r="B2577" t="s">
        <v>16864</v>
      </c>
      <c r="C2577" t="s">
        <v>11640</v>
      </c>
      <c r="D2577" t="s">
        <v>161</v>
      </c>
      <c r="E2577" t="s">
        <v>178</v>
      </c>
      <c r="F2577" t="s">
        <v>162</v>
      </c>
      <c r="G2577" t="s">
        <v>208</v>
      </c>
      <c r="H2577" t="s">
        <v>208</v>
      </c>
      <c r="I2577" t="s">
        <v>5709</v>
      </c>
      <c r="J2577" t="s">
        <v>5710</v>
      </c>
      <c r="K2577" t="s">
        <v>20306</v>
      </c>
      <c r="L2577" t="s">
        <v>327</v>
      </c>
      <c r="M2577">
        <v>0</v>
      </c>
      <c r="N2577">
        <v>11310894</v>
      </c>
      <c r="O2577">
        <v>12120000</v>
      </c>
      <c r="P2577" t="s">
        <v>92</v>
      </c>
      <c r="R2577">
        <v>1</v>
      </c>
      <c r="S2577" t="s">
        <v>1011</v>
      </c>
      <c r="T2577" t="s">
        <v>16932</v>
      </c>
      <c r="U2577" t="s">
        <v>11932</v>
      </c>
      <c r="V2577" t="s">
        <v>16933</v>
      </c>
      <c r="W2577" t="s">
        <v>16934</v>
      </c>
      <c r="X2577" t="s">
        <v>16935</v>
      </c>
      <c r="Y2577" s="1">
        <v>44592</v>
      </c>
      <c r="Z2577" t="s">
        <v>189</v>
      </c>
      <c r="AA2577" t="s">
        <v>190</v>
      </c>
      <c r="AB2577" t="s">
        <v>189</v>
      </c>
      <c r="AC2577" t="s">
        <v>99</v>
      </c>
      <c r="AD2577">
        <v>23100000</v>
      </c>
      <c r="AE2577" t="s">
        <v>189</v>
      </c>
      <c r="AF2577" t="s">
        <v>2</v>
      </c>
      <c r="AG2577" s="1">
        <v>44592</v>
      </c>
      <c r="AH2577">
        <v>0</v>
      </c>
      <c r="AI2577" s="1">
        <v>44273</v>
      </c>
      <c r="AJ2577" s="1">
        <v>44578.638680555603</v>
      </c>
      <c r="AK2577" s="1">
        <v>44585</v>
      </c>
      <c r="AL2577" t="s">
        <v>219</v>
      </c>
      <c r="AM2577" t="s">
        <v>16870</v>
      </c>
      <c r="AN2577" t="s">
        <v>102</v>
      </c>
      <c r="AO2577" t="s">
        <v>103</v>
      </c>
      <c r="AP2577">
        <v>0</v>
      </c>
      <c r="AQ2577">
        <v>3149082</v>
      </c>
      <c r="AR2577">
        <v>5365060</v>
      </c>
      <c r="AS2577">
        <v>1800000</v>
      </c>
      <c r="AT2577" t="s">
        <v>104</v>
      </c>
      <c r="AU2577" t="s">
        <v>105</v>
      </c>
      <c r="AV2577" t="s">
        <v>16864</v>
      </c>
      <c r="AW2577" t="s">
        <v>106</v>
      </c>
      <c r="AX2577">
        <v>10106703</v>
      </c>
      <c r="AY2577" t="s">
        <v>206</v>
      </c>
      <c r="AZ2577">
        <v>-809106</v>
      </c>
      <c r="BA2577">
        <v>1</v>
      </c>
      <c r="BB2577">
        <v>0</v>
      </c>
      <c r="BC2577" t="s">
        <v>99</v>
      </c>
      <c r="BD2577">
        <v>31</v>
      </c>
      <c r="BE2577" t="s">
        <v>16165</v>
      </c>
      <c r="BF2577">
        <v>12240570</v>
      </c>
      <c r="BG2577">
        <v>18300000</v>
      </c>
      <c r="BH2577" t="s">
        <v>16182</v>
      </c>
      <c r="BI2577" t="s">
        <v>155</v>
      </c>
      <c r="BJ2577" s="1">
        <v>44589</v>
      </c>
      <c r="BK2577" t="s">
        <v>193</v>
      </c>
      <c r="BL2577" t="s">
        <v>134</v>
      </c>
      <c r="BM2577">
        <v>809106</v>
      </c>
      <c r="BN2577" t="s">
        <v>113</v>
      </c>
      <c r="BO2577" t="s">
        <v>176</v>
      </c>
      <c r="BP2577">
        <v>4229430</v>
      </c>
      <c r="BQ2577" s="2">
        <v>1199500</v>
      </c>
      <c r="BR2577">
        <v>37145822</v>
      </c>
      <c r="BS2577" s="1">
        <v>44426</v>
      </c>
      <c r="BT2577" t="s">
        <v>86</v>
      </c>
      <c r="BU2577">
        <v>31</v>
      </c>
      <c r="BV2577" t="s">
        <v>116</v>
      </c>
      <c r="BW2577" t="s">
        <v>159</v>
      </c>
      <c r="BY2577" t="s">
        <v>16871</v>
      </c>
      <c r="BZ2577">
        <v>7</v>
      </c>
      <c r="CA2577">
        <v>12993297</v>
      </c>
      <c r="CB2577" t="s">
        <v>117</v>
      </c>
      <c r="CC2577" t="s">
        <v>11640</v>
      </c>
      <c r="CD2577" t="s">
        <v>11641</v>
      </c>
      <c r="CE2577" t="s">
        <v>16870</v>
      </c>
      <c r="CF2577" t="s">
        <v>16870</v>
      </c>
    </row>
    <row r="2578" spans="1:84" x14ac:dyDescent="0.3">
      <c r="A2578" t="s">
        <v>16158</v>
      </c>
      <c r="B2578" t="s">
        <v>16864</v>
      </c>
      <c r="C2578" t="s">
        <v>11640</v>
      </c>
      <c r="D2578" t="s">
        <v>161</v>
      </c>
      <c r="E2578" t="s">
        <v>86</v>
      </c>
      <c r="F2578" t="s">
        <v>179</v>
      </c>
      <c r="G2578" t="s">
        <v>163</v>
      </c>
      <c r="H2578" t="s">
        <v>163</v>
      </c>
      <c r="I2578" t="s">
        <v>978</v>
      </c>
      <c r="J2578" t="s">
        <v>979</v>
      </c>
      <c r="K2578" t="s">
        <v>20280</v>
      </c>
      <c r="L2578" t="s">
        <v>197</v>
      </c>
      <c r="M2578">
        <v>0</v>
      </c>
      <c r="N2578">
        <v>8059226</v>
      </c>
      <c r="O2578">
        <v>12120000</v>
      </c>
      <c r="P2578" t="s">
        <v>92</v>
      </c>
      <c r="R2578">
        <v>1</v>
      </c>
      <c r="S2578" t="s">
        <v>16903</v>
      </c>
      <c r="T2578" t="s">
        <v>16936</v>
      </c>
      <c r="U2578" t="s">
        <v>16937</v>
      </c>
      <c r="V2578" t="s">
        <v>16938</v>
      </c>
      <c r="W2578" t="s">
        <v>16939</v>
      </c>
      <c r="X2578" t="s">
        <v>16940</v>
      </c>
      <c r="Y2578" s="1">
        <v>44592</v>
      </c>
      <c r="Z2578" t="s">
        <v>172</v>
      </c>
      <c r="AA2578" t="s">
        <v>179</v>
      </c>
      <c r="AB2578" t="s">
        <v>172</v>
      </c>
      <c r="AC2578" t="s">
        <v>99</v>
      </c>
      <c r="AD2578">
        <v>17790000</v>
      </c>
      <c r="AE2578" t="s">
        <v>179</v>
      </c>
      <c r="AF2578" t="s">
        <v>2</v>
      </c>
      <c r="AG2578" s="1">
        <v>44578</v>
      </c>
      <c r="AH2578">
        <v>0</v>
      </c>
      <c r="AI2578" s="1">
        <v>44275</v>
      </c>
      <c r="AJ2578" s="1">
        <v>44567.6642013889</v>
      </c>
      <c r="AK2578" s="1">
        <v>44574</v>
      </c>
      <c r="AL2578" t="s">
        <v>289</v>
      </c>
      <c r="AM2578" t="s">
        <v>16870</v>
      </c>
      <c r="AN2578" t="s">
        <v>102</v>
      </c>
      <c r="AO2578" t="s">
        <v>103</v>
      </c>
      <c r="AP2578">
        <v>0</v>
      </c>
      <c r="AQ2578">
        <v>1534466</v>
      </c>
      <c r="AR2578">
        <v>3218380</v>
      </c>
      <c r="AS2578">
        <v>1500000</v>
      </c>
      <c r="AT2578" t="s">
        <v>129</v>
      </c>
      <c r="AU2578" t="s">
        <v>130</v>
      </c>
      <c r="AV2578" t="s">
        <v>16864</v>
      </c>
      <c r="AW2578" t="s">
        <v>152</v>
      </c>
      <c r="AX2578">
        <v>6823151</v>
      </c>
      <c r="AY2578" t="s">
        <v>107</v>
      </c>
      <c r="AZ2578">
        <v>-4060774</v>
      </c>
      <c r="BA2578">
        <v>1</v>
      </c>
      <c r="BB2578">
        <v>0</v>
      </c>
      <c r="BC2578" t="s">
        <v>99</v>
      </c>
      <c r="BD2578">
        <v>17</v>
      </c>
      <c r="BE2578" t="s">
        <v>16174</v>
      </c>
      <c r="BF2578">
        <v>11460701</v>
      </c>
      <c r="BG2578">
        <v>14800000</v>
      </c>
      <c r="BH2578" t="s">
        <v>16182</v>
      </c>
      <c r="BI2578" t="s">
        <v>155</v>
      </c>
      <c r="BJ2578" s="1">
        <v>44575</v>
      </c>
      <c r="BK2578" t="s">
        <v>193</v>
      </c>
      <c r="BL2578" t="s">
        <v>134</v>
      </c>
      <c r="BM2578">
        <v>4060774</v>
      </c>
      <c r="BN2578" t="s">
        <v>113</v>
      </c>
      <c r="BO2578" t="s">
        <v>176</v>
      </c>
      <c r="BP2578">
        <v>1859299</v>
      </c>
      <c r="BQ2578" s="2">
        <v>1118312.5</v>
      </c>
      <c r="BR2578">
        <v>22994477</v>
      </c>
      <c r="BS2578" s="1">
        <v>44520</v>
      </c>
      <c r="BT2578" t="s">
        <v>86</v>
      </c>
      <c r="BU2578">
        <v>17</v>
      </c>
      <c r="BV2578" t="s">
        <v>116</v>
      </c>
      <c r="BW2578" t="s">
        <v>177</v>
      </c>
      <c r="BX2578" s="1">
        <v>43797.555011574099</v>
      </c>
      <c r="BY2578" t="s">
        <v>16871</v>
      </c>
      <c r="BZ2578">
        <v>4</v>
      </c>
      <c r="CA2578">
        <v>10966849</v>
      </c>
      <c r="CB2578" t="s">
        <v>117</v>
      </c>
      <c r="CC2578" t="s">
        <v>11640</v>
      </c>
      <c r="CD2578" t="s">
        <v>11641</v>
      </c>
      <c r="CE2578" t="s">
        <v>16870</v>
      </c>
      <c r="CF2578" t="s">
        <v>16870</v>
      </c>
    </row>
    <row r="2579" spans="1:84" x14ac:dyDescent="0.3">
      <c r="A2579" t="s">
        <v>16158</v>
      </c>
      <c r="B2579" t="s">
        <v>16864</v>
      </c>
      <c r="C2579" t="s">
        <v>11640</v>
      </c>
      <c r="D2579" t="s">
        <v>161</v>
      </c>
      <c r="E2579" t="s">
        <v>178</v>
      </c>
      <c r="F2579" t="s">
        <v>162</v>
      </c>
      <c r="G2579" t="s">
        <v>163</v>
      </c>
      <c r="H2579" t="s">
        <v>163</v>
      </c>
      <c r="I2579" t="s">
        <v>8296</v>
      </c>
      <c r="J2579" t="s">
        <v>8297</v>
      </c>
      <c r="K2579" t="s">
        <v>20267</v>
      </c>
      <c r="L2579" t="s">
        <v>182</v>
      </c>
      <c r="M2579">
        <v>0</v>
      </c>
      <c r="N2579">
        <v>8219718</v>
      </c>
      <c r="O2579">
        <v>8660000</v>
      </c>
      <c r="P2579" t="s">
        <v>92</v>
      </c>
      <c r="R2579">
        <v>1</v>
      </c>
      <c r="S2579" t="s">
        <v>16897</v>
      </c>
      <c r="T2579" t="s">
        <v>16941</v>
      </c>
      <c r="U2579" t="s">
        <v>16942</v>
      </c>
      <c r="V2579" t="s">
        <v>16943</v>
      </c>
      <c r="W2579" t="s">
        <v>16944</v>
      </c>
      <c r="X2579" t="s">
        <v>16945</v>
      </c>
      <c r="Y2579" s="1">
        <v>44592</v>
      </c>
      <c r="Z2579" t="s">
        <v>189</v>
      </c>
      <c r="AA2579" t="s">
        <v>218</v>
      </c>
      <c r="AB2579" t="s">
        <v>189</v>
      </c>
      <c r="AC2579" t="s">
        <v>99</v>
      </c>
      <c r="AD2579">
        <v>12200000</v>
      </c>
      <c r="AE2579" t="s">
        <v>189</v>
      </c>
      <c r="AF2579" t="s">
        <v>2</v>
      </c>
      <c r="AG2579" s="1">
        <v>44572</v>
      </c>
      <c r="AH2579">
        <v>0</v>
      </c>
      <c r="AI2579" s="1">
        <v>44292</v>
      </c>
      <c r="AJ2579" s="1">
        <v>44560.487453703703</v>
      </c>
      <c r="AK2579" s="1">
        <v>44560.489988425899</v>
      </c>
      <c r="AL2579" t="s">
        <v>415</v>
      </c>
      <c r="AM2579" t="s">
        <v>16870</v>
      </c>
      <c r="AN2579" t="s">
        <v>102</v>
      </c>
      <c r="AO2579" t="s">
        <v>103</v>
      </c>
      <c r="AP2579">
        <v>0</v>
      </c>
      <c r="AQ2579">
        <v>2830282</v>
      </c>
      <c r="AR2579">
        <v>81250</v>
      </c>
      <c r="AS2579">
        <v>250000</v>
      </c>
      <c r="AT2579" t="s">
        <v>104</v>
      </c>
      <c r="AU2579" t="s">
        <v>105</v>
      </c>
      <c r="AV2579" t="s">
        <v>16864</v>
      </c>
      <c r="AW2579" t="s">
        <v>152</v>
      </c>
      <c r="AX2579">
        <v>2500000</v>
      </c>
      <c r="AY2579" t="s">
        <v>107</v>
      </c>
      <c r="AZ2579">
        <v>-440282</v>
      </c>
      <c r="BA2579">
        <v>1</v>
      </c>
      <c r="BB2579">
        <v>0</v>
      </c>
      <c r="BC2579" t="s">
        <v>99</v>
      </c>
      <c r="BD2579">
        <v>11</v>
      </c>
      <c r="BE2579" t="s">
        <v>16165</v>
      </c>
      <c r="BF2579">
        <v>8808560</v>
      </c>
      <c r="BG2579">
        <v>11200000</v>
      </c>
      <c r="BH2579" t="s">
        <v>16946</v>
      </c>
      <c r="BI2579" t="s">
        <v>110</v>
      </c>
      <c r="BJ2579" s="1">
        <v>44568</v>
      </c>
      <c r="BK2579" t="s">
        <v>193</v>
      </c>
      <c r="BL2579" t="s">
        <v>112</v>
      </c>
      <c r="BM2579">
        <v>440282</v>
      </c>
      <c r="BN2579" t="s">
        <v>113</v>
      </c>
      <c r="BO2579" t="s">
        <v>176</v>
      </c>
      <c r="BP2579">
        <v>1271440</v>
      </c>
      <c r="BQ2579" s="2">
        <v>94000</v>
      </c>
      <c r="BR2579">
        <v>20917765</v>
      </c>
      <c r="BS2579" s="1">
        <v>44535</v>
      </c>
      <c r="BT2579" t="s">
        <v>115</v>
      </c>
      <c r="BU2579">
        <v>11</v>
      </c>
      <c r="BV2579" t="s">
        <v>116</v>
      </c>
      <c r="BW2579" t="s">
        <v>235</v>
      </c>
      <c r="BX2579" s="1">
        <v>44674</v>
      </c>
      <c r="BY2579" t="s">
        <v>16871</v>
      </c>
      <c r="BZ2579">
        <v>11.5100115740715</v>
      </c>
      <c r="CA2579">
        <v>10431800</v>
      </c>
      <c r="CB2579" t="s">
        <v>117</v>
      </c>
      <c r="CC2579" t="s">
        <v>11640</v>
      </c>
      <c r="CD2579" t="s">
        <v>11641</v>
      </c>
      <c r="CE2579" t="s">
        <v>16870</v>
      </c>
      <c r="CF2579" t="s">
        <v>16870</v>
      </c>
    </row>
    <row r="2580" spans="1:84" x14ac:dyDescent="0.3">
      <c r="A2580" t="s">
        <v>16158</v>
      </c>
      <c r="B2580" t="s">
        <v>16864</v>
      </c>
      <c r="C2580" t="s">
        <v>11640</v>
      </c>
      <c r="D2580" t="s">
        <v>161</v>
      </c>
      <c r="E2580" t="s">
        <v>178</v>
      </c>
      <c r="F2580" t="s">
        <v>179</v>
      </c>
      <c r="G2580" t="s">
        <v>163</v>
      </c>
      <c r="H2580" t="s">
        <v>163</v>
      </c>
      <c r="I2580" t="s">
        <v>451</v>
      </c>
      <c r="J2580" t="s">
        <v>452</v>
      </c>
      <c r="K2580" t="s">
        <v>20268</v>
      </c>
      <c r="L2580" t="s">
        <v>182</v>
      </c>
      <c r="M2580">
        <v>0</v>
      </c>
      <c r="N2580">
        <v>6813937</v>
      </c>
      <c r="O2580">
        <v>8860000</v>
      </c>
      <c r="P2580" t="s">
        <v>92</v>
      </c>
      <c r="R2580">
        <v>1</v>
      </c>
      <c r="S2580" t="s">
        <v>986</v>
      </c>
      <c r="T2580" t="s">
        <v>16947</v>
      </c>
      <c r="U2580" t="s">
        <v>16948</v>
      </c>
      <c r="V2580" t="s">
        <v>16949</v>
      </c>
      <c r="W2580" t="s">
        <v>16950</v>
      </c>
      <c r="X2580" t="s">
        <v>16951</v>
      </c>
      <c r="Y2580" s="1">
        <v>44592</v>
      </c>
      <c r="Z2580" t="s">
        <v>189</v>
      </c>
      <c r="AA2580" t="s">
        <v>190</v>
      </c>
      <c r="AB2580" t="s">
        <v>189</v>
      </c>
      <c r="AC2580" t="s">
        <v>99</v>
      </c>
      <c r="AD2580">
        <v>14100000</v>
      </c>
      <c r="AE2580" t="s">
        <v>189</v>
      </c>
      <c r="AF2580" t="s">
        <v>2</v>
      </c>
      <c r="AG2580" s="1">
        <v>44592</v>
      </c>
      <c r="AH2580">
        <v>0</v>
      </c>
      <c r="AI2580" s="1">
        <v>44372</v>
      </c>
      <c r="AJ2580" s="1">
        <v>44582.602523148104</v>
      </c>
      <c r="AK2580" s="1">
        <v>44589</v>
      </c>
      <c r="AL2580" t="s">
        <v>219</v>
      </c>
      <c r="AM2580" t="s">
        <v>16870</v>
      </c>
      <c r="AN2580" t="s">
        <v>102</v>
      </c>
      <c r="AO2580" t="s">
        <v>103</v>
      </c>
      <c r="AP2580">
        <v>0</v>
      </c>
      <c r="AQ2580">
        <v>2475200</v>
      </c>
      <c r="AR2580">
        <v>2522800</v>
      </c>
      <c r="AS2580">
        <v>1400000</v>
      </c>
      <c r="AT2580" t="s">
        <v>205</v>
      </c>
      <c r="AU2580" t="s">
        <v>130</v>
      </c>
      <c r="AV2580" t="s">
        <v>16864</v>
      </c>
      <c r="AW2580" t="s">
        <v>106</v>
      </c>
      <c r="AX2580">
        <v>6545449</v>
      </c>
      <c r="AY2580" t="s">
        <v>206</v>
      </c>
      <c r="AZ2580">
        <v>-2046063</v>
      </c>
      <c r="BA2580">
        <v>1</v>
      </c>
      <c r="BB2580">
        <v>0</v>
      </c>
      <c r="BC2580" t="s">
        <v>99</v>
      </c>
      <c r="BD2580">
        <v>31</v>
      </c>
      <c r="BE2580" t="s">
        <v>16889</v>
      </c>
      <c r="BF2580">
        <v>10378473</v>
      </c>
      <c r="BG2580">
        <v>12200000</v>
      </c>
      <c r="BH2580" t="s">
        <v>16182</v>
      </c>
      <c r="BI2580" t="s">
        <v>155</v>
      </c>
      <c r="BJ2580" s="1">
        <v>44589</v>
      </c>
      <c r="BK2580" t="s">
        <v>193</v>
      </c>
      <c r="BL2580" t="s">
        <v>134</v>
      </c>
      <c r="BM2580">
        <v>2046063</v>
      </c>
      <c r="BN2580" t="s">
        <v>113</v>
      </c>
      <c r="BO2580" t="s">
        <v>176</v>
      </c>
      <c r="BP2580">
        <v>601527</v>
      </c>
      <c r="BQ2580" s="2">
        <v>240450</v>
      </c>
      <c r="BR2580">
        <v>18207166</v>
      </c>
      <c r="BS2580" s="1">
        <v>44525</v>
      </c>
      <c r="BT2580" t="s">
        <v>86</v>
      </c>
      <c r="BU2580">
        <v>31</v>
      </c>
      <c r="BV2580" t="s">
        <v>116</v>
      </c>
      <c r="BW2580" t="s">
        <v>177</v>
      </c>
      <c r="BX2580" s="1">
        <v>44545.6156134259</v>
      </c>
      <c r="BY2580" t="s">
        <v>16871</v>
      </c>
      <c r="BZ2580">
        <v>3</v>
      </c>
      <c r="CA2580">
        <v>7554551</v>
      </c>
      <c r="CB2580" t="s">
        <v>117</v>
      </c>
      <c r="CC2580" t="s">
        <v>11640</v>
      </c>
      <c r="CD2580" t="s">
        <v>11641</v>
      </c>
      <c r="CE2580" t="s">
        <v>16870</v>
      </c>
      <c r="CF2580" t="s">
        <v>16870</v>
      </c>
    </row>
    <row r="2581" spans="1:84" x14ac:dyDescent="0.3">
      <c r="A2581" t="s">
        <v>16158</v>
      </c>
      <c r="B2581" t="s">
        <v>16864</v>
      </c>
      <c r="C2581" t="s">
        <v>11640</v>
      </c>
      <c r="D2581" t="s">
        <v>161</v>
      </c>
      <c r="E2581" t="s">
        <v>178</v>
      </c>
      <c r="F2581" t="s">
        <v>179</v>
      </c>
      <c r="G2581" t="s">
        <v>163</v>
      </c>
      <c r="H2581" t="s">
        <v>163</v>
      </c>
      <c r="I2581" t="s">
        <v>2097</v>
      </c>
      <c r="J2581" t="s">
        <v>2098</v>
      </c>
      <c r="K2581" t="s">
        <v>20268</v>
      </c>
      <c r="L2581" t="s">
        <v>422</v>
      </c>
      <c r="M2581">
        <v>0</v>
      </c>
      <c r="N2581">
        <v>11164354</v>
      </c>
      <c r="O2581">
        <v>11020000</v>
      </c>
      <c r="P2581" t="s">
        <v>92</v>
      </c>
      <c r="R2581">
        <v>1</v>
      </c>
      <c r="S2581" t="s">
        <v>16303</v>
      </c>
      <c r="T2581" t="s">
        <v>16952</v>
      </c>
      <c r="U2581" t="s">
        <v>16953</v>
      </c>
      <c r="V2581" t="s">
        <v>16954</v>
      </c>
      <c r="W2581" t="s">
        <v>16955</v>
      </c>
      <c r="X2581" t="s">
        <v>16956</v>
      </c>
      <c r="Y2581" s="1">
        <v>44592</v>
      </c>
      <c r="Z2581" t="s">
        <v>189</v>
      </c>
      <c r="AA2581" t="s">
        <v>218</v>
      </c>
      <c r="AB2581" t="s">
        <v>189</v>
      </c>
      <c r="AC2581" t="s">
        <v>99</v>
      </c>
      <c r="AD2581">
        <v>13300000</v>
      </c>
      <c r="AE2581" t="s">
        <v>189</v>
      </c>
      <c r="AF2581" t="s">
        <v>2</v>
      </c>
      <c r="AG2581" s="1">
        <v>44580</v>
      </c>
      <c r="AH2581">
        <v>0</v>
      </c>
      <c r="AI2581" s="1">
        <v>44412</v>
      </c>
      <c r="AJ2581" s="1">
        <v>44567.351504629602</v>
      </c>
      <c r="AK2581" s="1">
        <v>44574</v>
      </c>
      <c r="AL2581" t="s">
        <v>219</v>
      </c>
      <c r="AM2581" t="s">
        <v>16870</v>
      </c>
      <c r="AN2581" t="s">
        <v>102</v>
      </c>
      <c r="AO2581" t="s">
        <v>103</v>
      </c>
      <c r="AP2581">
        <v>0</v>
      </c>
      <c r="AQ2581">
        <v>6292643</v>
      </c>
      <c r="AR2581">
        <v>306820</v>
      </c>
      <c r="AS2581">
        <v>250000</v>
      </c>
      <c r="AT2581" t="s">
        <v>129</v>
      </c>
      <c r="AU2581" t="s">
        <v>130</v>
      </c>
      <c r="AV2581" t="s">
        <v>16864</v>
      </c>
      <c r="AW2581" t="s">
        <v>106</v>
      </c>
      <c r="AX2581">
        <v>2400000</v>
      </c>
      <c r="AY2581" t="s">
        <v>107</v>
      </c>
      <c r="AZ2581">
        <v>0</v>
      </c>
      <c r="BA2581">
        <v>0</v>
      </c>
      <c r="BB2581">
        <v>1</v>
      </c>
      <c r="BC2581" t="s">
        <v>99</v>
      </c>
      <c r="BD2581">
        <v>19</v>
      </c>
      <c r="BE2581" t="s">
        <v>16165</v>
      </c>
      <c r="BF2581">
        <v>11342356</v>
      </c>
      <c r="BG2581">
        <v>13900000</v>
      </c>
      <c r="BH2581" t="s">
        <v>16913</v>
      </c>
      <c r="BI2581" t="s">
        <v>110</v>
      </c>
      <c r="BJ2581" s="1">
        <v>44575</v>
      </c>
      <c r="BK2581" t="s">
        <v>193</v>
      </c>
      <c r="BL2581" t="s">
        <v>265</v>
      </c>
      <c r="BM2581">
        <v>0</v>
      </c>
      <c r="BN2581" t="s">
        <v>113</v>
      </c>
      <c r="BO2581" t="s">
        <v>176</v>
      </c>
      <c r="BP2581">
        <v>1167644</v>
      </c>
      <c r="BQ2581" s="2">
        <v>155625</v>
      </c>
      <c r="BR2581">
        <v>20535311</v>
      </c>
      <c r="BS2581" s="1">
        <v>44532</v>
      </c>
      <c r="BT2581" t="s">
        <v>86</v>
      </c>
      <c r="BU2581">
        <v>19</v>
      </c>
      <c r="BV2581" t="s">
        <v>116</v>
      </c>
      <c r="BW2581" t="s">
        <v>235</v>
      </c>
      <c r="BX2581" s="1">
        <v>44571</v>
      </c>
      <c r="BY2581" t="s">
        <v>16871</v>
      </c>
      <c r="BZ2581">
        <v>6</v>
      </c>
      <c r="CA2581">
        <v>11751120</v>
      </c>
      <c r="CB2581" t="s">
        <v>117</v>
      </c>
      <c r="CC2581" t="s">
        <v>11640</v>
      </c>
      <c r="CD2581" t="s">
        <v>11641</v>
      </c>
      <c r="CE2581" t="s">
        <v>16870</v>
      </c>
      <c r="CF2581" t="s">
        <v>16870</v>
      </c>
    </row>
    <row r="2582" spans="1:84" x14ac:dyDescent="0.3">
      <c r="A2582" t="s">
        <v>16158</v>
      </c>
      <c r="B2582" t="s">
        <v>16864</v>
      </c>
      <c r="C2582" t="s">
        <v>11640</v>
      </c>
      <c r="D2582" t="s">
        <v>161</v>
      </c>
      <c r="E2582" t="s">
        <v>86</v>
      </c>
      <c r="F2582" t="s">
        <v>179</v>
      </c>
      <c r="G2582" t="s">
        <v>163</v>
      </c>
      <c r="H2582" t="s">
        <v>163</v>
      </c>
      <c r="I2582" t="s">
        <v>1041</v>
      </c>
      <c r="J2582" t="s">
        <v>1042</v>
      </c>
      <c r="K2582" t="s">
        <v>20281</v>
      </c>
      <c r="L2582" t="s">
        <v>141</v>
      </c>
      <c r="M2582">
        <v>0</v>
      </c>
      <c r="N2582">
        <v>14464503</v>
      </c>
      <c r="O2582">
        <v>11340000</v>
      </c>
      <c r="P2582" t="s">
        <v>92</v>
      </c>
      <c r="R2582">
        <v>1</v>
      </c>
      <c r="S2582" t="s">
        <v>16821</v>
      </c>
      <c r="T2582" t="s">
        <v>16957</v>
      </c>
      <c r="U2582" t="s">
        <v>12896</v>
      </c>
      <c r="V2582" t="s">
        <v>16958</v>
      </c>
      <c r="W2582" t="s">
        <v>16959</v>
      </c>
      <c r="X2582" t="s">
        <v>16960</v>
      </c>
      <c r="Y2582" s="1">
        <v>44592</v>
      </c>
      <c r="Z2582" t="s">
        <v>172</v>
      </c>
      <c r="AA2582" t="s">
        <v>179</v>
      </c>
      <c r="AB2582" t="s">
        <v>172</v>
      </c>
      <c r="AC2582" t="s">
        <v>99</v>
      </c>
      <c r="AD2582">
        <v>20940000</v>
      </c>
      <c r="AE2582" t="s">
        <v>179</v>
      </c>
      <c r="AF2582" t="s">
        <v>2</v>
      </c>
      <c r="AG2582" s="1">
        <v>44579</v>
      </c>
      <c r="AH2582">
        <v>0</v>
      </c>
      <c r="AI2582" s="1">
        <v>44460</v>
      </c>
      <c r="AJ2582" s="1">
        <v>44548.4394328704</v>
      </c>
      <c r="AK2582" s="1">
        <v>44550.378773148201</v>
      </c>
      <c r="AL2582" t="s">
        <v>114</v>
      </c>
      <c r="AM2582" t="s">
        <v>16870</v>
      </c>
      <c r="AN2582" t="s">
        <v>102</v>
      </c>
      <c r="AO2582" t="s">
        <v>103</v>
      </c>
      <c r="AP2582">
        <v>0</v>
      </c>
      <c r="AQ2582">
        <v>5046272</v>
      </c>
      <c r="AR2582">
        <v>2073645</v>
      </c>
      <c r="AS2582">
        <v>250000</v>
      </c>
      <c r="AT2582" t="s">
        <v>191</v>
      </c>
      <c r="AU2582" t="s">
        <v>105</v>
      </c>
      <c r="AV2582" t="s">
        <v>16864</v>
      </c>
      <c r="AW2582" t="s">
        <v>106</v>
      </c>
      <c r="AX2582">
        <v>6475497</v>
      </c>
      <c r="AY2582" t="s">
        <v>107</v>
      </c>
      <c r="AZ2582">
        <v>0</v>
      </c>
      <c r="BA2582">
        <v>0</v>
      </c>
      <c r="BB2582">
        <v>1</v>
      </c>
      <c r="BC2582" t="s">
        <v>204</v>
      </c>
      <c r="BD2582">
        <v>18</v>
      </c>
      <c r="BE2582" t="s">
        <v>16889</v>
      </c>
      <c r="BF2582">
        <v>13404632</v>
      </c>
      <c r="BG2582">
        <v>19000000</v>
      </c>
      <c r="BH2582" t="s">
        <v>16961</v>
      </c>
      <c r="BI2582" t="s">
        <v>110</v>
      </c>
      <c r="BJ2582" s="1">
        <v>44575</v>
      </c>
      <c r="BK2582" t="s">
        <v>193</v>
      </c>
      <c r="BL2582" t="s">
        <v>134</v>
      </c>
      <c r="BM2582">
        <v>0</v>
      </c>
      <c r="BN2582" t="s">
        <v>113</v>
      </c>
      <c r="BO2582" t="s">
        <v>176</v>
      </c>
      <c r="BP2582">
        <v>3695368</v>
      </c>
      <c r="BQ2582" s="2">
        <v>363500</v>
      </c>
      <c r="BR2582">
        <v>24268830</v>
      </c>
      <c r="BS2582" s="1">
        <v>44521</v>
      </c>
      <c r="BT2582" t="s">
        <v>115</v>
      </c>
      <c r="BU2582">
        <v>18</v>
      </c>
      <c r="BV2582" t="s">
        <v>116</v>
      </c>
      <c r="BW2582" t="s">
        <v>177</v>
      </c>
      <c r="BX2582" s="1">
        <v>44207.733275462997</v>
      </c>
      <c r="BY2582" t="s">
        <v>16871</v>
      </c>
      <c r="BZ2582">
        <v>28.621226851850199</v>
      </c>
      <c r="CA2582">
        <v>14464503</v>
      </c>
      <c r="CB2582" t="s">
        <v>117</v>
      </c>
      <c r="CC2582" t="s">
        <v>11640</v>
      </c>
      <c r="CD2582" t="s">
        <v>11641</v>
      </c>
      <c r="CE2582" t="s">
        <v>16870</v>
      </c>
      <c r="CF2582" t="s">
        <v>16870</v>
      </c>
    </row>
    <row r="2583" spans="1:84" x14ac:dyDescent="0.3">
      <c r="A2583" t="s">
        <v>16158</v>
      </c>
      <c r="B2583" t="s">
        <v>16962</v>
      </c>
      <c r="C2583" t="s">
        <v>11640</v>
      </c>
      <c r="D2583" t="s">
        <v>161</v>
      </c>
      <c r="E2583" t="s">
        <v>178</v>
      </c>
      <c r="F2583" t="s">
        <v>179</v>
      </c>
      <c r="G2583" t="s">
        <v>163</v>
      </c>
      <c r="H2583" t="s">
        <v>163</v>
      </c>
      <c r="I2583" t="s">
        <v>451</v>
      </c>
      <c r="J2583" t="s">
        <v>452</v>
      </c>
      <c r="K2583" t="s">
        <v>20268</v>
      </c>
      <c r="L2583" t="s">
        <v>745</v>
      </c>
      <c r="M2583">
        <v>0</v>
      </c>
      <c r="N2583">
        <v>6015521</v>
      </c>
      <c r="O2583">
        <v>6830000</v>
      </c>
      <c r="P2583" t="s">
        <v>92</v>
      </c>
      <c r="R2583">
        <v>1</v>
      </c>
      <c r="S2583" t="s">
        <v>16963</v>
      </c>
      <c r="T2583" t="s">
        <v>16964</v>
      </c>
      <c r="U2583" t="s">
        <v>16965</v>
      </c>
      <c r="V2583" t="s">
        <v>16966</v>
      </c>
      <c r="W2583" t="s">
        <v>16967</v>
      </c>
      <c r="X2583" t="s">
        <v>16968</v>
      </c>
      <c r="Y2583" s="1">
        <v>44592</v>
      </c>
      <c r="Z2583" t="s">
        <v>189</v>
      </c>
      <c r="AA2583" t="s">
        <v>218</v>
      </c>
      <c r="AB2583" t="s">
        <v>189</v>
      </c>
      <c r="AC2583" t="s">
        <v>99</v>
      </c>
      <c r="AD2583">
        <v>12850000</v>
      </c>
      <c r="AE2583" t="s">
        <v>189</v>
      </c>
      <c r="AF2583" t="s">
        <v>2</v>
      </c>
      <c r="AG2583" s="1">
        <v>44592</v>
      </c>
      <c r="AH2583">
        <v>0</v>
      </c>
      <c r="AI2583" s="1">
        <v>43895</v>
      </c>
      <c r="AJ2583" s="1">
        <v>44586.641724537003</v>
      </c>
      <c r="AK2583" s="1">
        <v>44588.511365740698</v>
      </c>
      <c r="AL2583" t="s">
        <v>1570</v>
      </c>
      <c r="AM2583" t="s">
        <v>16969</v>
      </c>
      <c r="AN2583" t="s">
        <v>102</v>
      </c>
      <c r="AO2583" t="s">
        <v>103</v>
      </c>
      <c r="AP2583">
        <v>0</v>
      </c>
      <c r="AQ2583">
        <v>1922478</v>
      </c>
      <c r="AR2583">
        <v>663675</v>
      </c>
      <c r="AS2583">
        <v>2000000</v>
      </c>
      <c r="AT2583" t="s">
        <v>104</v>
      </c>
      <c r="AU2583" t="s">
        <v>105</v>
      </c>
      <c r="AV2583" t="s">
        <v>16962</v>
      </c>
      <c r="AW2583" t="s">
        <v>152</v>
      </c>
      <c r="AX2583">
        <v>4200000</v>
      </c>
      <c r="AY2583" t="s">
        <v>206</v>
      </c>
      <c r="AZ2583">
        <v>-814479</v>
      </c>
      <c r="BA2583">
        <v>1</v>
      </c>
      <c r="BB2583">
        <v>0</v>
      </c>
      <c r="BC2583" t="s">
        <v>99</v>
      </c>
      <c r="BD2583">
        <v>31</v>
      </c>
      <c r="BE2583" t="s">
        <v>16970</v>
      </c>
      <c r="BF2583">
        <v>8250926</v>
      </c>
      <c r="BG2583">
        <v>10500000</v>
      </c>
      <c r="BH2583" t="s">
        <v>417</v>
      </c>
      <c r="BI2583" t="s">
        <v>155</v>
      </c>
      <c r="BJ2583" s="1">
        <v>44589</v>
      </c>
      <c r="BK2583" t="s">
        <v>193</v>
      </c>
      <c r="BL2583" t="s">
        <v>134</v>
      </c>
      <c r="BM2583">
        <v>814479</v>
      </c>
      <c r="BN2583" t="s">
        <v>113</v>
      </c>
      <c r="BO2583" t="s">
        <v>176</v>
      </c>
      <c r="BP2583">
        <v>1199074</v>
      </c>
      <c r="BQ2583" s="2">
        <v>253600</v>
      </c>
      <c r="BR2583">
        <v>18207166</v>
      </c>
      <c r="BS2583" s="1">
        <v>44474</v>
      </c>
      <c r="BT2583" t="s">
        <v>86</v>
      </c>
      <c r="BU2583">
        <v>31</v>
      </c>
      <c r="BV2583" t="s">
        <v>116</v>
      </c>
      <c r="BW2583" t="s">
        <v>177</v>
      </c>
      <c r="BX2583" s="1">
        <v>44392</v>
      </c>
      <c r="BY2583" t="s">
        <v>16971</v>
      </c>
      <c r="BZ2583">
        <v>3.4886342592581099</v>
      </c>
      <c r="CA2583">
        <v>9489240</v>
      </c>
      <c r="CB2583" t="s">
        <v>117</v>
      </c>
      <c r="CC2583" t="s">
        <v>11640</v>
      </c>
      <c r="CD2583" t="s">
        <v>11641</v>
      </c>
      <c r="CE2583" t="s">
        <v>16969</v>
      </c>
      <c r="CF2583" t="s">
        <v>16969</v>
      </c>
    </row>
    <row r="2584" spans="1:84" x14ac:dyDescent="0.3">
      <c r="A2584" t="s">
        <v>16158</v>
      </c>
      <c r="B2584" t="s">
        <v>16962</v>
      </c>
      <c r="C2584" t="s">
        <v>11640</v>
      </c>
      <c r="D2584" t="s">
        <v>161</v>
      </c>
      <c r="E2584" t="s">
        <v>86</v>
      </c>
      <c r="F2584" t="s">
        <v>3481</v>
      </c>
      <c r="G2584" t="s">
        <v>833</v>
      </c>
      <c r="H2584" t="s">
        <v>833</v>
      </c>
      <c r="I2584" t="s">
        <v>15668</v>
      </c>
      <c r="J2584" t="s">
        <v>15669</v>
      </c>
      <c r="K2584" t="s">
        <v>20323</v>
      </c>
      <c r="L2584" t="s">
        <v>267</v>
      </c>
      <c r="M2584">
        <v>0</v>
      </c>
      <c r="N2584">
        <v>18854571</v>
      </c>
      <c r="O2584">
        <v>19020000</v>
      </c>
      <c r="P2584" t="s">
        <v>92</v>
      </c>
      <c r="R2584">
        <v>1</v>
      </c>
      <c r="S2584" t="s">
        <v>16972</v>
      </c>
      <c r="T2584" t="s">
        <v>16973</v>
      </c>
      <c r="U2584" t="s">
        <v>16974</v>
      </c>
      <c r="V2584" t="s">
        <v>16975</v>
      </c>
      <c r="W2584" t="s">
        <v>16976</v>
      </c>
      <c r="X2584" t="s">
        <v>16977</v>
      </c>
      <c r="Y2584" s="1">
        <v>44592</v>
      </c>
      <c r="Z2584" t="s">
        <v>172</v>
      </c>
      <c r="AA2584" t="s">
        <v>841</v>
      </c>
      <c r="AB2584" t="s">
        <v>842</v>
      </c>
      <c r="AC2584" t="s">
        <v>99</v>
      </c>
      <c r="AD2584">
        <v>28940000</v>
      </c>
      <c r="AE2584" t="s">
        <v>842</v>
      </c>
      <c r="AF2584" t="s">
        <v>2</v>
      </c>
      <c r="AG2584" s="1">
        <v>44582</v>
      </c>
      <c r="AH2584">
        <v>0</v>
      </c>
      <c r="AI2584" s="1">
        <v>44097</v>
      </c>
      <c r="AJ2584" s="1">
        <v>44559.450520833299</v>
      </c>
      <c r="AK2584" s="1">
        <v>44561.398831018501</v>
      </c>
      <c r="AL2584" t="s">
        <v>150</v>
      </c>
      <c r="AM2584" t="s">
        <v>16969</v>
      </c>
      <c r="AN2584" t="s">
        <v>102</v>
      </c>
      <c r="AO2584" t="s">
        <v>103</v>
      </c>
      <c r="AP2584">
        <v>0</v>
      </c>
      <c r="AQ2584">
        <v>6825428</v>
      </c>
      <c r="AR2584">
        <v>1023600</v>
      </c>
      <c r="AS2584">
        <v>1500000</v>
      </c>
      <c r="AT2584" t="s">
        <v>104</v>
      </c>
      <c r="AU2584" t="s">
        <v>105</v>
      </c>
      <c r="AV2584" t="s">
        <v>16962</v>
      </c>
      <c r="AW2584" t="s">
        <v>152</v>
      </c>
      <c r="AX2584">
        <v>6000000</v>
      </c>
      <c r="AY2584" t="s">
        <v>107</v>
      </c>
      <c r="AZ2584">
        <v>-165429</v>
      </c>
      <c r="BA2584">
        <v>1</v>
      </c>
      <c r="BB2584">
        <v>0</v>
      </c>
      <c r="BC2584" t="s">
        <v>99</v>
      </c>
      <c r="BD2584">
        <v>21</v>
      </c>
      <c r="BE2584" t="s">
        <v>16978</v>
      </c>
      <c r="BF2584">
        <v>13648655</v>
      </c>
      <c r="BG2584">
        <v>18000000</v>
      </c>
      <c r="BH2584" t="s">
        <v>276</v>
      </c>
      <c r="BI2584" t="s">
        <v>155</v>
      </c>
      <c r="BJ2584" s="1">
        <v>44580</v>
      </c>
      <c r="BK2584" t="s">
        <v>193</v>
      </c>
      <c r="BL2584" t="s">
        <v>112</v>
      </c>
      <c r="BM2584">
        <v>165429</v>
      </c>
      <c r="BN2584" t="s">
        <v>113</v>
      </c>
      <c r="BO2584" t="s">
        <v>176</v>
      </c>
      <c r="BP2584">
        <v>2551345</v>
      </c>
      <c r="BQ2584" s="2">
        <v>335125</v>
      </c>
      <c r="BR2584">
        <v>27185244</v>
      </c>
      <c r="BS2584" s="1">
        <v>44492</v>
      </c>
      <c r="BT2584" t="s">
        <v>115</v>
      </c>
      <c r="BU2584">
        <v>21</v>
      </c>
      <c r="BV2584" t="s">
        <v>116</v>
      </c>
      <c r="BW2584" t="s">
        <v>177</v>
      </c>
      <c r="BX2584" s="1">
        <v>44475</v>
      </c>
      <c r="BY2584" t="s">
        <v>16971</v>
      </c>
      <c r="BZ2584">
        <v>20.601168981484101</v>
      </c>
      <c r="CA2584">
        <v>24686338</v>
      </c>
      <c r="CB2584" t="s">
        <v>117</v>
      </c>
      <c r="CC2584" t="s">
        <v>11640</v>
      </c>
      <c r="CD2584" t="s">
        <v>11641</v>
      </c>
      <c r="CE2584" t="s">
        <v>16969</v>
      </c>
      <c r="CF2584" t="s">
        <v>16969</v>
      </c>
    </row>
    <row r="2585" spans="1:84" x14ac:dyDescent="0.3">
      <c r="A2585" t="s">
        <v>16158</v>
      </c>
      <c r="B2585" t="s">
        <v>16962</v>
      </c>
      <c r="C2585" t="s">
        <v>11640</v>
      </c>
      <c r="D2585" t="s">
        <v>161</v>
      </c>
      <c r="E2585" t="s">
        <v>178</v>
      </c>
      <c r="F2585" t="s">
        <v>179</v>
      </c>
      <c r="G2585" t="s">
        <v>378</v>
      </c>
      <c r="H2585" t="s">
        <v>378</v>
      </c>
      <c r="I2585" t="s">
        <v>518</v>
      </c>
      <c r="J2585" t="s">
        <v>519</v>
      </c>
      <c r="K2585" t="s">
        <v>20274</v>
      </c>
      <c r="L2585" t="s">
        <v>211</v>
      </c>
      <c r="M2585">
        <v>0</v>
      </c>
      <c r="N2585">
        <v>4680176</v>
      </c>
      <c r="O2585">
        <v>4800000</v>
      </c>
      <c r="P2585" t="s">
        <v>92</v>
      </c>
      <c r="R2585">
        <v>1</v>
      </c>
      <c r="S2585" t="s">
        <v>183</v>
      </c>
      <c r="T2585" t="s">
        <v>16979</v>
      </c>
      <c r="U2585" t="s">
        <v>16980</v>
      </c>
      <c r="V2585" t="s">
        <v>16981</v>
      </c>
      <c r="W2585" t="s">
        <v>16982</v>
      </c>
      <c r="X2585" t="s">
        <v>16983</v>
      </c>
      <c r="Y2585" s="1">
        <v>44592</v>
      </c>
      <c r="Z2585" t="s">
        <v>189</v>
      </c>
      <c r="AA2585" t="s">
        <v>190</v>
      </c>
      <c r="AB2585" t="s">
        <v>189</v>
      </c>
      <c r="AC2585" t="s">
        <v>99</v>
      </c>
      <c r="AD2585">
        <v>8400000</v>
      </c>
      <c r="AE2585" t="s">
        <v>189</v>
      </c>
      <c r="AF2585" t="s">
        <v>2</v>
      </c>
      <c r="AG2585" s="1">
        <v>44575</v>
      </c>
      <c r="AH2585">
        <v>0</v>
      </c>
      <c r="AI2585" s="1">
        <v>44123</v>
      </c>
      <c r="AJ2585" s="1">
        <v>44564.504687499997</v>
      </c>
      <c r="AK2585" s="1">
        <v>44571</v>
      </c>
      <c r="AL2585" t="s">
        <v>173</v>
      </c>
      <c r="AM2585" t="s">
        <v>16969</v>
      </c>
      <c r="AN2585" t="s">
        <v>102</v>
      </c>
      <c r="AO2585" t="s">
        <v>103</v>
      </c>
      <c r="AP2585">
        <v>0</v>
      </c>
      <c r="AQ2585">
        <v>1357022</v>
      </c>
      <c r="AR2585">
        <v>2164015</v>
      </c>
      <c r="AS2585">
        <v>1500000</v>
      </c>
      <c r="AT2585" t="s">
        <v>104</v>
      </c>
      <c r="AU2585" t="s">
        <v>105</v>
      </c>
      <c r="AV2585" t="s">
        <v>16962</v>
      </c>
      <c r="AW2585" t="s">
        <v>152</v>
      </c>
      <c r="AX2585">
        <v>1043061</v>
      </c>
      <c r="AY2585" t="s">
        <v>107</v>
      </c>
      <c r="AZ2585">
        <v>-119824</v>
      </c>
      <c r="BA2585">
        <v>1</v>
      </c>
      <c r="BB2585">
        <v>0</v>
      </c>
      <c r="BC2585" t="s">
        <v>99</v>
      </c>
      <c r="BD2585">
        <v>14</v>
      </c>
      <c r="BE2585" t="s">
        <v>16970</v>
      </c>
      <c r="BF2585">
        <v>4810136</v>
      </c>
      <c r="BG2585">
        <v>7200000</v>
      </c>
      <c r="BH2585" t="s">
        <v>16984</v>
      </c>
      <c r="BI2585" t="s">
        <v>155</v>
      </c>
      <c r="BJ2585" s="1">
        <v>44574</v>
      </c>
      <c r="BK2585" t="s">
        <v>156</v>
      </c>
      <c r="BL2585" t="s">
        <v>157</v>
      </c>
      <c r="BM2585">
        <v>119824</v>
      </c>
      <c r="BN2585" t="s">
        <v>113</v>
      </c>
      <c r="BO2585" t="s">
        <v>176</v>
      </c>
      <c r="BP2585">
        <v>1669864</v>
      </c>
      <c r="BQ2585" s="2">
        <v>833000</v>
      </c>
      <c r="BR2585">
        <v>15200681</v>
      </c>
      <c r="BS2585" s="1">
        <v>44458</v>
      </c>
      <c r="BT2585" t="s">
        <v>86</v>
      </c>
      <c r="BU2585">
        <v>14</v>
      </c>
      <c r="BV2585" t="s">
        <v>116</v>
      </c>
      <c r="BW2585" t="s">
        <v>159</v>
      </c>
      <c r="BY2585" t="s">
        <v>16971</v>
      </c>
      <c r="BZ2585">
        <v>4</v>
      </c>
      <c r="CA2585">
        <v>7356939</v>
      </c>
      <c r="CB2585" t="s">
        <v>117</v>
      </c>
      <c r="CC2585" t="s">
        <v>11640</v>
      </c>
      <c r="CD2585" t="s">
        <v>11641</v>
      </c>
      <c r="CE2585" t="s">
        <v>16969</v>
      </c>
      <c r="CF2585" t="s">
        <v>16969</v>
      </c>
    </row>
    <row r="2586" spans="1:84" x14ac:dyDescent="0.3">
      <c r="A2586" t="s">
        <v>16158</v>
      </c>
      <c r="B2586" t="s">
        <v>16962</v>
      </c>
      <c r="C2586" t="s">
        <v>11640</v>
      </c>
      <c r="D2586" t="s">
        <v>161</v>
      </c>
      <c r="E2586" t="s">
        <v>178</v>
      </c>
      <c r="F2586" t="s">
        <v>179</v>
      </c>
      <c r="G2586" t="s">
        <v>163</v>
      </c>
      <c r="H2586" t="s">
        <v>163</v>
      </c>
      <c r="I2586" t="s">
        <v>180</v>
      </c>
      <c r="J2586" t="s">
        <v>181</v>
      </c>
      <c r="K2586" t="s">
        <v>20268</v>
      </c>
      <c r="L2586" t="s">
        <v>182</v>
      </c>
      <c r="M2586">
        <v>0</v>
      </c>
      <c r="N2586">
        <v>6203679</v>
      </c>
      <c r="O2586">
        <v>8150000</v>
      </c>
      <c r="P2586" t="s">
        <v>92</v>
      </c>
      <c r="R2586">
        <v>1</v>
      </c>
      <c r="S2586" t="s">
        <v>16985</v>
      </c>
      <c r="T2586" t="s">
        <v>16986</v>
      </c>
      <c r="U2586" t="s">
        <v>16987</v>
      </c>
      <c r="V2586" t="s">
        <v>16988</v>
      </c>
      <c r="W2586" t="s">
        <v>16989</v>
      </c>
      <c r="X2586" t="s">
        <v>16990</v>
      </c>
      <c r="Y2586" s="1">
        <v>44592</v>
      </c>
      <c r="Z2586" t="s">
        <v>189</v>
      </c>
      <c r="AA2586" t="s">
        <v>218</v>
      </c>
      <c r="AB2586" t="s">
        <v>189</v>
      </c>
      <c r="AC2586" t="s">
        <v>99</v>
      </c>
      <c r="AD2586">
        <v>13000000</v>
      </c>
      <c r="AE2586" t="s">
        <v>189</v>
      </c>
      <c r="AF2586" t="s">
        <v>2</v>
      </c>
      <c r="AG2586" s="1">
        <v>44592</v>
      </c>
      <c r="AH2586">
        <v>0</v>
      </c>
      <c r="AI2586" s="1">
        <v>44151</v>
      </c>
      <c r="AJ2586" s="1">
        <v>44579.607986111099</v>
      </c>
      <c r="AK2586" s="1">
        <v>44586</v>
      </c>
      <c r="AL2586" t="s">
        <v>503</v>
      </c>
      <c r="AM2586" t="s">
        <v>16969</v>
      </c>
      <c r="AN2586" t="s">
        <v>102</v>
      </c>
      <c r="AO2586" t="s">
        <v>103</v>
      </c>
      <c r="AP2586">
        <v>0</v>
      </c>
      <c r="AQ2586">
        <v>1531319</v>
      </c>
      <c r="AR2586">
        <v>1720500</v>
      </c>
      <c r="AS2586">
        <v>400000</v>
      </c>
      <c r="AT2586" t="s">
        <v>104</v>
      </c>
      <c r="AU2586" t="s">
        <v>105</v>
      </c>
      <c r="AV2586" t="s">
        <v>16962</v>
      </c>
      <c r="AW2586" t="s">
        <v>152</v>
      </c>
      <c r="AX2586">
        <v>4000000</v>
      </c>
      <c r="AY2586" t="s">
        <v>206</v>
      </c>
      <c r="AZ2586">
        <v>-1946321</v>
      </c>
      <c r="BA2586">
        <v>1</v>
      </c>
      <c r="BB2586">
        <v>0</v>
      </c>
      <c r="BC2586" t="s">
        <v>99</v>
      </c>
      <c r="BD2586">
        <v>31</v>
      </c>
      <c r="BE2586" t="s">
        <v>16991</v>
      </c>
      <c r="BF2586">
        <v>8701132</v>
      </c>
      <c r="BG2586">
        <v>12200000</v>
      </c>
      <c r="BH2586" t="s">
        <v>16992</v>
      </c>
      <c r="BI2586" t="s">
        <v>110</v>
      </c>
      <c r="BJ2586" s="1">
        <v>44589</v>
      </c>
      <c r="BK2586" t="s">
        <v>193</v>
      </c>
      <c r="BL2586" t="s">
        <v>134</v>
      </c>
      <c r="BM2586">
        <v>1946321</v>
      </c>
      <c r="BN2586" t="s">
        <v>113</v>
      </c>
      <c r="BO2586" t="s">
        <v>176</v>
      </c>
      <c r="BP2586">
        <v>2278868</v>
      </c>
      <c r="BQ2586" s="2">
        <v>908000</v>
      </c>
      <c r="BR2586">
        <v>20712481</v>
      </c>
      <c r="BS2586" s="1">
        <v>44516</v>
      </c>
      <c r="BT2586" t="s">
        <v>86</v>
      </c>
      <c r="BU2586">
        <v>31</v>
      </c>
      <c r="BV2586" t="s">
        <v>116</v>
      </c>
      <c r="BW2586" t="s">
        <v>159</v>
      </c>
      <c r="BY2586" t="s">
        <v>16971</v>
      </c>
      <c r="BZ2586">
        <v>6</v>
      </c>
      <c r="CA2586">
        <v>9747000</v>
      </c>
      <c r="CB2586" t="s">
        <v>117</v>
      </c>
      <c r="CC2586" t="s">
        <v>11640</v>
      </c>
      <c r="CD2586" t="s">
        <v>11641</v>
      </c>
      <c r="CE2586" t="s">
        <v>16969</v>
      </c>
      <c r="CF2586" t="s">
        <v>16969</v>
      </c>
    </row>
    <row r="2587" spans="1:84" x14ac:dyDescent="0.3">
      <c r="A2587" t="s">
        <v>16158</v>
      </c>
      <c r="B2587" t="s">
        <v>16962</v>
      </c>
      <c r="C2587" t="s">
        <v>11640</v>
      </c>
      <c r="D2587" t="s">
        <v>161</v>
      </c>
      <c r="E2587" t="s">
        <v>86</v>
      </c>
      <c r="F2587" t="s">
        <v>162</v>
      </c>
      <c r="G2587" t="s">
        <v>163</v>
      </c>
      <c r="H2587" t="s">
        <v>163</v>
      </c>
      <c r="I2587" t="s">
        <v>2805</v>
      </c>
      <c r="J2587" t="s">
        <v>2806</v>
      </c>
      <c r="K2587" t="s">
        <v>2806</v>
      </c>
      <c r="L2587" t="s">
        <v>267</v>
      </c>
      <c r="M2587">
        <v>0</v>
      </c>
      <c r="N2587">
        <v>15071995</v>
      </c>
      <c r="O2587">
        <v>9570000</v>
      </c>
      <c r="P2587" t="s">
        <v>92</v>
      </c>
      <c r="R2587">
        <v>1</v>
      </c>
      <c r="S2587" t="s">
        <v>16993</v>
      </c>
      <c r="T2587" t="s">
        <v>16994</v>
      </c>
      <c r="U2587" t="s">
        <v>16995</v>
      </c>
      <c r="V2587" t="s">
        <v>16996</v>
      </c>
      <c r="W2587" t="s">
        <v>16997</v>
      </c>
      <c r="Y2587" s="1">
        <v>44592</v>
      </c>
      <c r="Z2587" t="s">
        <v>172</v>
      </c>
      <c r="AA2587" t="s">
        <v>162</v>
      </c>
      <c r="AB2587" t="s">
        <v>172</v>
      </c>
      <c r="AC2587" t="s">
        <v>204</v>
      </c>
      <c r="AD2587">
        <v>19860000</v>
      </c>
      <c r="AE2587" t="s">
        <v>162</v>
      </c>
      <c r="AF2587" t="s">
        <v>2</v>
      </c>
      <c r="AG2587" s="1">
        <v>44582</v>
      </c>
      <c r="AH2587">
        <v>0</v>
      </c>
      <c r="AI2587" s="1">
        <v>44195</v>
      </c>
      <c r="AJ2587" s="1">
        <v>44527.482152777797</v>
      </c>
      <c r="AK2587" s="1">
        <v>44529.613449074102</v>
      </c>
      <c r="AL2587" t="s">
        <v>289</v>
      </c>
      <c r="AM2587" t="s">
        <v>16969</v>
      </c>
      <c r="AN2587" t="s">
        <v>102</v>
      </c>
      <c r="AO2587" t="s">
        <v>103</v>
      </c>
      <c r="AP2587">
        <v>0</v>
      </c>
      <c r="AQ2587">
        <v>6741011</v>
      </c>
      <c r="AR2587">
        <v>2023474</v>
      </c>
      <c r="AS2587">
        <v>2000000</v>
      </c>
      <c r="AT2587" t="s">
        <v>233</v>
      </c>
      <c r="AU2587" t="s">
        <v>130</v>
      </c>
      <c r="AV2587" t="s">
        <v>16962</v>
      </c>
      <c r="AW2587" t="s">
        <v>152</v>
      </c>
      <c r="AX2587">
        <v>4000000</v>
      </c>
      <c r="AY2587" t="s">
        <v>107</v>
      </c>
      <c r="AZ2587">
        <v>0</v>
      </c>
      <c r="BA2587">
        <v>0</v>
      </c>
      <c r="BB2587">
        <v>1</v>
      </c>
      <c r="BC2587" t="s">
        <v>204</v>
      </c>
      <c r="BD2587">
        <v>21</v>
      </c>
      <c r="BE2587" t="s">
        <v>16998</v>
      </c>
      <c r="BF2587">
        <v>13304196</v>
      </c>
      <c r="BG2587">
        <v>15100000</v>
      </c>
      <c r="BH2587" t="s">
        <v>417</v>
      </c>
      <c r="BI2587" t="s">
        <v>155</v>
      </c>
      <c r="BJ2587" s="1">
        <v>44580</v>
      </c>
      <c r="BK2587" t="s">
        <v>193</v>
      </c>
      <c r="BL2587" t="s">
        <v>112</v>
      </c>
      <c r="BM2587">
        <v>0</v>
      </c>
      <c r="BN2587" t="s">
        <v>113</v>
      </c>
      <c r="BO2587" t="s">
        <v>176</v>
      </c>
      <c r="BP2587">
        <v>285804</v>
      </c>
      <c r="BQ2587" s="2">
        <v>172500</v>
      </c>
      <c r="BR2587">
        <v>21775503</v>
      </c>
      <c r="BS2587" s="1">
        <v>44410</v>
      </c>
      <c r="BT2587" t="s">
        <v>115</v>
      </c>
      <c r="BU2587">
        <v>21</v>
      </c>
      <c r="BV2587" t="s">
        <v>116</v>
      </c>
      <c r="BW2587" t="s">
        <v>235</v>
      </c>
      <c r="BX2587" s="1">
        <v>44587</v>
      </c>
      <c r="BY2587" t="s">
        <v>16971</v>
      </c>
      <c r="BZ2587">
        <v>52.386550925926699</v>
      </c>
      <c r="CA2587">
        <v>17130682</v>
      </c>
      <c r="CB2587" t="s">
        <v>117</v>
      </c>
      <c r="CC2587" t="s">
        <v>11640</v>
      </c>
      <c r="CD2587" t="s">
        <v>11641</v>
      </c>
      <c r="CE2587" t="s">
        <v>16969</v>
      </c>
      <c r="CF2587" t="s">
        <v>16969</v>
      </c>
    </row>
    <row r="2588" spans="1:84" x14ac:dyDescent="0.3">
      <c r="A2588" t="s">
        <v>16158</v>
      </c>
      <c r="B2588" t="s">
        <v>16962</v>
      </c>
      <c r="C2588" t="s">
        <v>11640</v>
      </c>
      <c r="D2588" t="s">
        <v>161</v>
      </c>
      <c r="E2588" t="s">
        <v>178</v>
      </c>
      <c r="F2588" t="s">
        <v>179</v>
      </c>
      <c r="G2588" t="s">
        <v>163</v>
      </c>
      <c r="H2588" t="s">
        <v>163</v>
      </c>
      <c r="I2588" t="s">
        <v>576</v>
      </c>
      <c r="J2588" t="s">
        <v>577</v>
      </c>
      <c r="K2588" t="s">
        <v>3132</v>
      </c>
      <c r="L2588" t="s">
        <v>938</v>
      </c>
      <c r="M2588">
        <v>0</v>
      </c>
      <c r="N2588">
        <v>5281738</v>
      </c>
      <c r="O2588">
        <v>5390000</v>
      </c>
      <c r="P2588" t="s">
        <v>92</v>
      </c>
      <c r="R2588">
        <v>1</v>
      </c>
      <c r="S2588" t="s">
        <v>2130</v>
      </c>
      <c r="T2588" t="s">
        <v>16999</v>
      </c>
      <c r="U2588" t="s">
        <v>17000</v>
      </c>
      <c r="V2588" t="s">
        <v>17001</v>
      </c>
      <c r="W2588" t="s">
        <v>17002</v>
      </c>
      <c r="X2588" t="s">
        <v>17003</v>
      </c>
      <c r="Y2588" s="1">
        <v>44592</v>
      </c>
      <c r="Z2588" t="s">
        <v>189</v>
      </c>
      <c r="AA2588" t="s">
        <v>190</v>
      </c>
      <c r="AB2588" t="s">
        <v>189</v>
      </c>
      <c r="AC2588" t="s">
        <v>99</v>
      </c>
      <c r="AD2588">
        <v>13800000</v>
      </c>
      <c r="AE2588" t="s">
        <v>189</v>
      </c>
      <c r="AF2588" t="s">
        <v>2</v>
      </c>
      <c r="AG2588" s="1">
        <v>44582</v>
      </c>
      <c r="AH2588">
        <v>0</v>
      </c>
      <c r="AI2588" s="1">
        <v>44191</v>
      </c>
      <c r="AJ2588" s="1">
        <v>44558.440879629597</v>
      </c>
      <c r="AK2588" s="1">
        <v>44561.398333333302</v>
      </c>
      <c r="AL2588" t="s">
        <v>313</v>
      </c>
      <c r="AM2588" t="s">
        <v>16969</v>
      </c>
      <c r="AN2588" t="s">
        <v>102</v>
      </c>
      <c r="AO2588" t="s">
        <v>103</v>
      </c>
      <c r="AP2588">
        <v>0</v>
      </c>
      <c r="AQ2588">
        <v>1381690</v>
      </c>
      <c r="AR2588">
        <v>2577497</v>
      </c>
      <c r="AS2588">
        <v>900000</v>
      </c>
      <c r="AT2588" t="s">
        <v>191</v>
      </c>
      <c r="AU2588" t="s">
        <v>105</v>
      </c>
      <c r="AV2588" t="s">
        <v>16962</v>
      </c>
      <c r="AW2588" t="s">
        <v>152</v>
      </c>
      <c r="AX2588">
        <v>6265695</v>
      </c>
      <c r="AY2588" t="s">
        <v>107</v>
      </c>
      <c r="AZ2588">
        <v>-108262</v>
      </c>
      <c r="BA2588">
        <v>1</v>
      </c>
      <c r="BB2588">
        <v>0</v>
      </c>
      <c r="BC2588" t="s">
        <v>99</v>
      </c>
      <c r="BD2588">
        <v>21</v>
      </c>
      <c r="BE2588" t="s">
        <v>16978</v>
      </c>
      <c r="BF2588">
        <v>6665894</v>
      </c>
      <c r="BG2588">
        <v>10900000</v>
      </c>
      <c r="BH2588" t="s">
        <v>17004</v>
      </c>
      <c r="BI2588" t="s">
        <v>155</v>
      </c>
      <c r="BJ2588" s="1">
        <v>44580</v>
      </c>
      <c r="BK2588" t="s">
        <v>193</v>
      </c>
      <c r="BL2588" t="s">
        <v>134</v>
      </c>
      <c r="BM2588">
        <v>108262</v>
      </c>
      <c r="BN2588" t="s">
        <v>113</v>
      </c>
      <c r="BO2588" t="s">
        <v>176</v>
      </c>
      <c r="BP2588">
        <v>3144106</v>
      </c>
      <c r="BQ2588" s="2">
        <v>888500</v>
      </c>
      <c r="BR2588">
        <v>21402066</v>
      </c>
      <c r="BS2588" s="1">
        <v>44502</v>
      </c>
      <c r="BT2588" t="s">
        <v>115</v>
      </c>
      <c r="BU2588">
        <v>21</v>
      </c>
      <c r="BV2588" t="s">
        <v>116</v>
      </c>
      <c r="BW2588" t="s">
        <v>159</v>
      </c>
      <c r="BY2588" t="s">
        <v>16971</v>
      </c>
      <c r="BZ2588">
        <v>20.6016666666692</v>
      </c>
      <c r="CA2588">
        <v>7534305</v>
      </c>
      <c r="CB2588" t="s">
        <v>117</v>
      </c>
      <c r="CC2588" t="s">
        <v>11640</v>
      </c>
      <c r="CD2588" t="s">
        <v>11641</v>
      </c>
      <c r="CE2588" t="s">
        <v>16969</v>
      </c>
      <c r="CF2588" t="s">
        <v>16969</v>
      </c>
    </row>
    <row r="2589" spans="1:84" x14ac:dyDescent="0.3">
      <c r="A2589" t="s">
        <v>16158</v>
      </c>
      <c r="B2589" t="s">
        <v>16962</v>
      </c>
      <c r="C2589" t="s">
        <v>11640</v>
      </c>
      <c r="D2589" t="s">
        <v>161</v>
      </c>
      <c r="E2589" t="s">
        <v>86</v>
      </c>
      <c r="F2589" t="s">
        <v>179</v>
      </c>
      <c r="G2589" t="s">
        <v>163</v>
      </c>
      <c r="H2589" t="s">
        <v>163</v>
      </c>
      <c r="I2589" t="s">
        <v>4569</v>
      </c>
      <c r="J2589" t="s">
        <v>4570</v>
      </c>
      <c r="K2589" t="s">
        <v>3132</v>
      </c>
      <c r="L2589" t="s">
        <v>267</v>
      </c>
      <c r="M2589">
        <v>0</v>
      </c>
      <c r="N2589">
        <v>15345149</v>
      </c>
      <c r="O2589">
        <v>18280000</v>
      </c>
      <c r="P2589" t="s">
        <v>92</v>
      </c>
      <c r="R2589">
        <v>1</v>
      </c>
      <c r="S2589" t="s">
        <v>17005</v>
      </c>
      <c r="T2589" t="s">
        <v>17006</v>
      </c>
      <c r="U2589" t="s">
        <v>17007</v>
      </c>
      <c r="V2589" t="s">
        <v>17008</v>
      </c>
      <c r="W2589" t="s">
        <v>17009</v>
      </c>
      <c r="Y2589" s="1">
        <v>44592</v>
      </c>
      <c r="Z2589" t="s">
        <v>172</v>
      </c>
      <c r="AA2589" t="s">
        <v>179</v>
      </c>
      <c r="AB2589" t="s">
        <v>172</v>
      </c>
      <c r="AC2589" t="s">
        <v>99</v>
      </c>
      <c r="AD2589">
        <v>20875000</v>
      </c>
      <c r="AE2589" t="s">
        <v>179</v>
      </c>
      <c r="AF2589" t="s">
        <v>2</v>
      </c>
      <c r="AG2589" s="1">
        <v>44592</v>
      </c>
      <c r="AH2589">
        <v>0</v>
      </c>
      <c r="AI2589" s="1">
        <v>44210</v>
      </c>
      <c r="AJ2589" s="1">
        <v>44569.357986111099</v>
      </c>
      <c r="AK2589" s="1">
        <v>44576</v>
      </c>
      <c r="AL2589" t="s">
        <v>274</v>
      </c>
      <c r="AM2589" t="s">
        <v>16969</v>
      </c>
      <c r="AN2589" t="s">
        <v>102</v>
      </c>
      <c r="AO2589" t="s">
        <v>103</v>
      </c>
      <c r="AP2589">
        <v>0</v>
      </c>
      <c r="AQ2589">
        <v>6000848</v>
      </c>
      <c r="AR2589">
        <v>1546845</v>
      </c>
      <c r="AS2589">
        <v>1000000</v>
      </c>
      <c r="AT2589" t="s">
        <v>129</v>
      </c>
      <c r="AU2589" t="s">
        <v>130</v>
      </c>
      <c r="AV2589" t="s">
        <v>16962</v>
      </c>
      <c r="AW2589" t="s">
        <v>152</v>
      </c>
      <c r="AX2589">
        <v>3500000</v>
      </c>
      <c r="AY2589" t="s">
        <v>206</v>
      </c>
      <c r="AZ2589">
        <v>-2934851</v>
      </c>
      <c r="BA2589">
        <v>1</v>
      </c>
      <c r="BB2589">
        <v>0</v>
      </c>
      <c r="BC2589" t="s">
        <v>99</v>
      </c>
      <c r="BD2589">
        <v>31</v>
      </c>
      <c r="BE2589" t="s">
        <v>16165</v>
      </c>
      <c r="BF2589">
        <v>16055719</v>
      </c>
      <c r="BG2589">
        <v>19200000</v>
      </c>
      <c r="BH2589" t="s">
        <v>234</v>
      </c>
      <c r="BI2589" t="s">
        <v>155</v>
      </c>
      <c r="BJ2589" s="1">
        <v>44586</v>
      </c>
      <c r="BK2589" t="s">
        <v>193</v>
      </c>
      <c r="BL2589" t="s">
        <v>265</v>
      </c>
      <c r="BM2589">
        <v>2934851</v>
      </c>
      <c r="BN2589" t="s">
        <v>113</v>
      </c>
      <c r="BO2589" t="s">
        <v>176</v>
      </c>
      <c r="BP2589">
        <v>1224282</v>
      </c>
      <c r="BQ2589" s="2">
        <v>126250</v>
      </c>
      <c r="BR2589">
        <v>23445890</v>
      </c>
      <c r="BS2589" s="1">
        <v>44514</v>
      </c>
      <c r="BT2589" t="s">
        <v>86</v>
      </c>
      <c r="BU2589">
        <v>31</v>
      </c>
      <c r="BV2589" t="s">
        <v>116</v>
      </c>
      <c r="BW2589" t="s">
        <v>235</v>
      </c>
      <c r="BX2589" s="1">
        <v>44680</v>
      </c>
      <c r="BY2589" t="s">
        <v>16971</v>
      </c>
      <c r="BZ2589">
        <v>16</v>
      </c>
      <c r="CA2589">
        <v>18669738</v>
      </c>
      <c r="CB2589" t="s">
        <v>117</v>
      </c>
      <c r="CC2589" t="s">
        <v>11640</v>
      </c>
      <c r="CD2589" t="s">
        <v>11641</v>
      </c>
      <c r="CE2589" t="s">
        <v>16190</v>
      </c>
      <c r="CF2589" t="s">
        <v>16190</v>
      </c>
    </row>
    <row r="2590" spans="1:84" x14ac:dyDescent="0.3">
      <c r="A2590" t="s">
        <v>16158</v>
      </c>
      <c r="B2590" t="s">
        <v>16962</v>
      </c>
      <c r="C2590" t="s">
        <v>11640</v>
      </c>
      <c r="D2590" t="s">
        <v>161</v>
      </c>
      <c r="E2590" t="s">
        <v>178</v>
      </c>
      <c r="F2590" t="s">
        <v>162</v>
      </c>
      <c r="G2590" t="s">
        <v>163</v>
      </c>
      <c r="H2590" t="s">
        <v>163</v>
      </c>
      <c r="I2590" t="s">
        <v>3778</v>
      </c>
      <c r="J2590" t="s">
        <v>3779</v>
      </c>
      <c r="K2590" t="s">
        <v>20271</v>
      </c>
      <c r="L2590" t="s">
        <v>211</v>
      </c>
      <c r="M2590">
        <v>0</v>
      </c>
      <c r="N2590">
        <v>4087307</v>
      </c>
      <c r="O2590">
        <v>5110000</v>
      </c>
      <c r="P2590" t="s">
        <v>92</v>
      </c>
      <c r="R2590">
        <v>1</v>
      </c>
      <c r="S2590" t="s">
        <v>1011</v>
      </c>
      <c r="T2590" t="s">
        <v>17010</v>
      </c>
      <c r="U2590" t="s">
        <v>822</v>
      </c>
      <c r="V2590" t="s">
        <v>17011</v>
      </c>
      <c r="W2590" t="s">
        <v>17012</v>
      </c>
      <c r="X2590" t="s">
        <v>17013</v>
      </c>
      <c r="Y2590" s="1">
        <v>44592</v>
      </c>
      <c r="Z2590" t="s">
        <v>189</v>
      </c>
      <c r="AA2590" t="s">
        <v>190</v>
      </c>
      <c r="AB2590" t="s">
        <v>189</v>
      </c>
      <c r="AC2590" t="s">
        <v>99</v>
      </c>
      <c r="AD2590">
        <v>9300000</v>
      </c>
      <c r="AE2590" t="s">
        <v>189</v>
      </c>
      <c r="AF2590" t="s">
        <v>2</v>
      </c>
      <c r="AG2590" s="1">
        <v>44592</v>
      </c>
      <c r="AH2590">
        <v>0</v>
      </c>
      <c r="AI2590" s="1">
        <v>44251</v>
      </c>
      <c r="AJ2590" s="1">
        <v>44575.592048611099</v>
      </c>
      <c r="AK2590" s="1">
        <v>44578.6191203704</v>
      </c>
      <c r="AL2590" t="s">
        <v>219</v>
      </c>
      <c r="AM2590" t="s">
        <v>16969</v>
      </c>
      <c r="AN2590" t="s">
        <v>102</v>
      </c>
      <c r="AO2590" t="s">
        <v>103</v>
      </c>
      <c r="AP2590">
        <v>0</v>
      </c>
      <c r="AQ2590">
        <v>870737</v>
      </c>
      <c r="AR2590">
        <v>2991030</v>
      </c>
      <c r="AS2590">
        <v>1700000</v>
      </c>
      <c r="AT2590" t="s">
        <v>104</v>
      </c>
      <c r="AU2590" t="s">
        <v>105</v>
      </c>
      <c r="AV2590" t="s">
        <v>16962</v>
      </c>
      <c r="AW2590" t="s">
        <v>106</v>
      </c>
      <c r="AX2590">
        <v>4143581</v>
      </c>
      <c r="AY2590" t="s">
        <v>206</v>
      </c>
      <c r="AZ2590">
        <v>-1022693</v>
      </c>
      <c r="BA2590">
        <v>1</v>
      </c>
      <c r="BB2590">
        <v>0</v>
      </c>
      <c r="BC2590" t="s">
        <v>99</v>
      </c>
      <c r="BD2590">
        <v>31</v>
      </c>
      <c r="BE2590" t="s">
        <v>16970</v>
      </c>
      <c r="BF2590">
        <v>4965880</v>
      </c>
      <c r="BG2590">
        <v>7600000</v>
      </c>
      <c r="BH2590" t="s">
        <v>17014</v>
      </c>
      <c r="BI2590" t="s">
        <v>155</v>
      </c>
      <c r="BJ2590" s="1">
        <v>44589</v>
      </c>
      <c r="BK2590" t="s">
        <v>193</v>
      </c>
      <c r="BL2590" t="s">
        <v>134</v>
      </c>
      <c r="BM2590">
        <v>1022693</v>
      </c>
      <c r="BN2590" t="s">
        <v>418</v>
      </c>
      <c r="BO2590" t="s">
        <v>176</v>
      </c>
      <c r="BP2590">
        <v>1874120</v>
      </c>
      <c r="BQ2590" s="2">
        <v>839000</v>
      </c>
      <c r="BR2590">
        <v>18626752</v>
      </c>
      <c r="BS2590" s="1">
        <v>44401</v>
      </c>
      <c r="BT2590" t="s">
        <v>86</v>
      </c>
      <c r="BU2590">
        <v>31</v>
      </c>
      <c r="BV2590" t="s">
        <v>116</v>
      </c>
      <c r="BW2590" t="s">
        <v>159</v>
      </c>
      <c r="BY2590" t="s">
        <v>16971</v>
      </c>
      <c r="BZ2590">
        <v>13.3808796296289</v>
      </c>
      <c r="CA2590">
        <v>5156419</v>
      </c>
      <c r="CB2590" t="s">
        <v>117</v>
      </c>
      <c r="CC2590" t="s">
        <v>11640</v>
      </c>
      <c r="CD2590" t="s">
        <v>11641</v>
      </c>
      <c r="CE2590" t="s">
        <v>16969</v>
      </c>
      <c r="CF2590" t="s">
        <v>16969</v>
      </c>
    </row>
    <row r="2591" spans="1:84" x14ac:dyDescent="0.3">
      <c r="A2591" t="s">
        <v>16158</v>
      </c>
      <c r="B2591" t="s">
        <v>16962</v>
      </c>
      <c r="C2591" t="s">
        <v>11640</v>
      </c>
      <c r="D2591" t="s">
        <v>161</v>
      </c>
      <c r="E2591" t="s">
        <v>86</v>
      </c>
      <c r="F2591" t="s">
        <v>179</v>
      </c>
      <c r="G2591" t="s">
        <v>163</v>
      </c>
      <c r="H2591" t="s">
        <v>163</v>
      </c>
      <c r="I2591" t="s">
        <v>1041</v>
      </c>
      <c r="J2591" t="s">
        <v>1042</v>
      </c>
      <c r="K2591" t="s">
        <v>20281</v>
      </c>
      <c r="L2591" t="s">
        <v>141</v>
      </c>
      <c r="M2591">
        <v>0</v>
      </c>
      <c r="N2591">
        <v>10945823</v>
      </c>
      <c r="O2591">
        <v>15030000</v>
      </c>
      <c r="P2591" t="s">
        <v>92</v>
      </c>
      <c r="R2591">
        <v>1</v>
      </c>
      <c r="S2591" t="s">
        <v>17005</v>
      </c>
      <c r="T2591" t="s">
        <v>17015</v>
      </c>
      <c r="U2591" t="s">
        <v>17016</v>
      </c>
      <c r="V2591" t="s">
        <v>17017</v>
      </c>
      <c r="W2591" t="s">
        <v>17018</v>
      </c>
      <c r="X2591" t="s">
        <v>17019</v>
      </c>
      <c r="Y2591" s="1">
        <v>44592</v>
      </c>
      <c r="Z2591" t="s">
        <v>172</v>
      </c>
      <c r="AA2591" t="s">
        <v>179</v>
      </c>
      <c r="AB2591" t="s">
        <v>172</v>
      </c>
      <c r="AC2591" t="s">
        <v>1463</v>
      </c>
      <c r="AD2591">
        <v>20940000</v>
      </c>
      <c r="AE2591" t="s">
        <v>179</v>
      </c>
      <c r="AF2591" t="s">
        <v>2</v>
      </c>
      <c r="AG2591" s="1">
        <v>44592</v>
      </c>
      <c r="AH2591">
        <v>0</v>
      </c>
      <c r="AI2591" s="1">
        <v>44255</v>
      </c>
      <c r="AJ2591" s="1">
        <v>44581.595405092601</v>
      </c>
      <c r="AK2591" s="1">
        <v>44592.348344907397</v>
      </c>
      <c r="AL2591" t="s">
        <v>289</v>
      </c>
      <c r="AM2591" t="s">
        <v>16969</v>
      </c>
      <c r="AN2591" t="s">
        <v>102</v>
      </c>
      <c r="AO2591" t="s">
        <v>103</v>
      </c>
      <c r="AP2591">
        <v>0</v>
      </c>
      <c r="AQ2591">
        <v>3247126</v>
      </c>
      <c r="AR2591">
        <v>2140155</v>
      </c>
      <c r="AS2591">
        <v>400000</v>
      </c>
      <c r="AT2591" t="s">
        <v>129</v>
      </c>
      <c r="AU2591" t="s">
        <v>130</v>
      </c>
      <c r="AV2591" t="s">
        <v>16962</v>
      </c>
      <c r="AW2591" t="s">
        <v>152</v>
      </c>
      <c r="AX2591">
        <v>7554339</v>
      </c>
      <c r="AY2591" t="s">
        <v>206</v>
      </c>
      <c r="AZ2591">
        <v>-4084177</v>
      </c>
      <c r="BA2591">
        <v>1</v>
      </c>
      <c r="BB2591">
        <v>0</v>
      </c>
      <c r="BC2591" t="s">
        <v>99</v>
      </c>
      <c r="BD2591">
        <v>31</v>
      </c>
      <c r="BE2591" t="s">
        <v>16991</v>
      </c>
      <c r="BF2591">
        <v>15093417</v>
      </c>
      <c r="BG2591">
        <v>19000000</v>
      </c>
      <c r="BH2591" t="s">
        <v>17020</v>
      </c>
      <c r="BI2591" t="s">
        <v>110</v>
      </c>
      <c r="BJ2591" s="1">
        <v>44589</v>
      </c>
      <c r="BK2591" t="s">
        <v>193</v>
      </c>
      <c r="BL2591" t="s">
        <v>134</v>
      </c>
      <c r="BM2591">
        <v>4084177</v>
      </c>
      <c r="BN2591" t="s">
        <v>113</v>
      </c>
      <c r="BO2591" t="s">
        <v>176</v>
      </c>
      <c r="BP2591">
        <v>2006583</v>
      </c>
      <c r="BQ2591" s="2">
        <v>1010000</v>
      </c>
      <c r="BR2591">
        <v>24268830</v>
      </c>
      <c r="BS2591" s="1">
        <v>44497</v>
      </c>
      <c r="BT2591" t="s">
        <v>86</v>
      </c>
      <c r="BU2591">
        <v>31</v>
      </c>
      <c r="BV2591" t="s">
        <v>116</v>
      </c>
      <c r="BW2591" t="s">
        <v>159</v>
      </c>
      <c r="BY2591" t="s">
        <v>16971</v>
      </c>
      <c r="BZ2591">
        <v>-0.34834490740467999</v>
      </c>
      <c r="CA2591">
        <v>13385661</v>
      </c>
      <c r="CB2591" t="s">
        <v>117</v>
      </c>
      <c r="CC2591" t="s">
        <v>11640</v>
      </c>
      <c r="CD2591" t="s">
        <v>11641</v>
      </c>
      <c r="CE2591" t="s">
        <v>16969</v>
      </c>
      <c r="CF2591" t="s">
        <v>16969</v>
      </c>
    </row>
    <row r="2592" spans="1:84" x14ac:dyDescent="0.3">
      <c r="A2592" t="s">
        <v>16158</v>
      </c>
      <c r="B2592" t="s">
        <v>16962</v>
      </c>
      <c r="C2592" t="s">
        <v>11640</v>
      </c>
      <c r="D2592" t="s">
        <v>161</v>
      </c>
      <c r="E2592" t="s">
        <v>86</v>
      </c>
      <c r="F2592" t="s">
        <v>179</v>
      </c>
      <c r="G2592" t="s">
        <v>163</v>
      </c>
      <c r="H2592" t="s">
        <v>163</v>
      </c>
      <c r="I2592" t="s">
        <v>508</v>
      </c>
      <c r="J2592" t="s">
        <v>509</v>
      </c>
      <c r="K2592" t="s">
        <v>20273</v>
      </c>
      <c r="L2592" t="s">
        <v>141</v>
      </c>
      <c r="M2592">
        <v>0</v>
      </c>
      <c r="N2592">
        <v>15759413</v>
      </c>
      <c r="O2592">
        <v>16630000</v>
      </c>
      <c r="P2592" t="s">
        <v>92</v>
      </c>
      <c r="R2592">
        <v>1</v>
      </c>
      <c r="S2592" t="s">
        <v>17021</v>
      </c>
      <c r="T2592" t="s">
        <v>17022</v>
      </c>
      <c r="U2592" t="s">
        <v>17023</v>
      </c>
      <c r="V2592" t="s">
        <v>17024</v>
      </c>
      <c r="W2592" t="s">
        <v>17025</v>
      </c>
      <c r="X2592" t="s">
        <v>17026</v>
      </c>
      <c r="Y2592" s="1">
        <v>44592</v>
      </c>
      <c r="Z2592" t="s">
        <v>172</v>
      </c>
      <c r="AA2592" t="s">
        <v>179</v>
      </c>
      <c r="AB2592" t="s">
        <v>172</v>
      </c>
      <c r="AC2592" t="s">
        <v>204</v>
      </c>
      <c r="AD2592">
        <v>24030000</v>
      </c>
      <c r="AE2592" t="s">
        <v>179</v>
      </c>
      <c r="AF2592" t="s">
        <v>2</v>
      </c>
      <c r="AG2592" s="1">
        <v>44592</v>
      </c>
      <c r="AH2592">
        <v>0</v>
      </c>
      <c r="AI2592" s="1">
        <v>44275</v>
      </c>
      <c r="AJ2592" s="1">
        <v>44543.564305555599</v>
      </c>
      <c r="AK2592" s="1">
        <v>44550</v>
      </c>
      <c r="AL2592" t="s">
        <v>128</v>
      </c>
      <c r="AM2592" t="s">
        <v>16969</v>
      </c>
      <c r="AN2592" t="s">
        <v>102</v>
      </c>
      <c r="AO2592" t="s">
        <v>103</v>
      </c>
      <c r="AP2592">
        <v>0</v>
      </c>
      <c r="AQ2592">
        <v>6240373</v>
      </c>
      <c r="AR2592">
        <v>5012475</v>
      </c>
      <c r="AS2592">
        <v>1500000</v>
      </c>
      <c r="AT2592" t="s">
        <v>129</v>
      </c>
      <c r="AU2592" t="s">
        <v>130</v>
      </c>
      <c r="AV2592" t="s">
        <v>16962</v>
      </c>
      <c r="AW2592" t="s">
        <v>106</v>
      </c>
      <c r="AX2592">
        <v>6200619</v>
      </c>
      <c r="AY2592" t="s">
        <v>206</v>
      </c>
      <c r="AZ2592">
        <v>-870587</v>
      </c>
      <c r="BA2592">
        <v>1</v>
      </c>
      <c r="BB2592">
        <v>0</v>
      </c>
      <c r="BC2592" t="s">
        <v>204</v>
      </c>
      <c r="BD2592">
        <v>31</v>
      </c>
      <c r="BE2592" t="s">
        <v>17027</v>
      </c>
      <c r="BF2592">
        <v>17736286</v>
      </c>
      <c r="BG2592">
        <v>21200000</v>
      </c>
      <c r="BH2592" t="s">
        <v>276</v>
      </c>
      <c r="BI2592" t="s">
        <v>155</v>
      </c>
      <c r="BJ2592" s="1">
        <v>44589</v>
      </c>
      <c r="BK2592" t="s">
        <v>193</v>
      </c>
      <c r="BL2592" t="s">
        <v>303</v>
      </c>
      <c r="BM2592">
        <v>870587</v>
      </c>
      <c r="BN2592" t="s">
        <v>113</v>
      </c>
      <c r="BO2592" t="s">
        <v>176</v>
      </c>
      <c r="BP2592">
        <v>1343714</v>
      </c>
      <c r="BQ2592" s="2">
        <v>392750</v>
      </c>
      <c r="BR2592">
        <v>26652672</v>
      </c>
      <c r="BS2592" s="1">
        <v>44459</v>
      </c>
      <c r="BT2592" t="s">
        <v>115</v>
      </c>
      <c r="BU2592">
        <v>31</v>
      </c>
      <c r="BV2592" t="s">
        <v>116</v>
      </c>
      <c r="BW2592" t="s">
        <v>177</v>
      </c>
      <c r="BX2592" s="1">
        <v>44334.5871990741</v>
      </c>
      <c r="BY2592" t="s">
        <v>16971</v>
      </c>
      <c r="BZ2592">
        <v>42</v>
      </c>
      <c r="CA2592">
        <v>17829381</v>
      </c>
      <c r="CB2592" t="s">
        <v>117</v>
      </c>
      <c r="CC2592" t="s">
        <v>11640</v>
      </c>
      <c r="CD2592" t="s">
        <v>11641</v>
      </c>
      <c r="CE2592" t="s">
        <v>16969</v>
      </c>
      <c r="CF2592" t="s">
        <v>16969</v>
      </c>
    </row>
    <row r="2593" spans="1:84" x14ac:dyDescent="0.3">
      <c r="A2593" t="s">
        <v>16158</v>
      </c>
      <c r="B2593" t="s">
        <v>16962</v>
      </c>
      <c r="C2593" t="s">
        <v>11640</v>
      </c>
      <c r="D2593" t="s">
        <v>161</v>
      </c>
      <c r="E2593" t="s">
        <v>178</v>
      </c>
      <c r="F2593" t="s">
        <v>179</v>
      </c>
      <c r="G2593" t="s">
        <v>163</v>
      </c>
      <c r="H2593" t="s">
        <v>163</v>
      </c>
      <c r="I2593" t="s">
        <v>7051</v>
      </c>
      <c r="J2593" t="s">
        <v>7052</v>
      </c>
      <c r="K2593" t="s">
        <v>20280</v>
      </c>
      <c r="L2593" t="s">
        <v>211</v>
      </c>
      <c r="M2593">
        <v>0</v>
      </c>
      <c r="N2593">
        <v>7349447</v>
      </c>
      <c r="O2593">
        <v>7980000</v>
      </c>
      <c r="P2593" t="s">
        <v>92</v>
      </c>
      <c r="R2593">
        <v>1</v>
      </c>
      <c r="S2593" t="s">
        <v>17028</v>
      </c>
      <c r="T2593" t="s">
        <v>17029</v>
      </c>
      <c r="U2593" t="s">
        <v>17030</v>
      </c>
      <c r="V2593" t="s">
        <v>17031</v>
      </c>
      <c r="W2593" t="s">
        <v>17032</v>
      </c>
      <c r="X2593" t="s">
        <v>17033</v>
      </c>
      <c r="Y2593" s="1">
        <v>44592</v>
      </c>
      <c r="Z2593" t="s">
        <v>189</v>
      </c>
      <c r="AA2593" t="s">
        <v>218</v>
      </c>
      <c r="AB2593" t="s">
        <v>189</v>
      </c>
      <c r="AC2593" t="s">
        <v>204</v>
      </c>
      <c r="AD2593">
        <v>13700000</v>
      </c>
      <c r="AE2593" t="s">
        <v>189</v>
      </c>
      <c r="AF2593" t="s">
        <v>2</v>
      </c>
      <c r="AG2593" s="1">
        <v>44592</v>
      </c>
      <c r="AH2593">
        <v>0</v>
      </c>
      <c r="AI2593" s="1">
        <v>44286</v>
      </c>
      <c r="AJ2593" s="1">
        <v>44554.665509259299</v>
      </c>
      <c r="AK2593" s="1">
        <v>44560.426099536999</v>
      </c>
      <c r="AL2593" t="s">
        <v>415</v>
      </c>
      <c r="AM2593" t="s">
        <v>16969</v>
      </c>
      <c r="AN2593" t="s">
        <v>102</v>
      </c>
      <c r="AO2593" t="s">
        <v>103</v>
      </c>
      <c r="AP2593">
        <v>0</v>
      </c>
      <c r="AQ2593">
        <v>2425552</v>
      </c>
      <c r="AR2593">
        <v>320000</v>
      </c>
      <c r="AS2593">
        <v>1200000</v>
      </c>
      <c r="AT2593" t="s">
        <v>104</v>
      </c>
      <c r="AU2593" t="s">
        <v>105</v>
      </c>
      <c r="AV2593" t="s">
        <v>16962</v>
      </c>
      <c r="AW2593" t="s">
        <v>152</v>
      </c>
      <c r="AX2593">
        <v>5100000</v>
      </c>
      <c r="AY2593" t="s">
        <v>206</v>
      </c>
      <c r="AZ2593">
        <v>-630553</v>
      </c>
      <c r="BA2593">
        <v>1</v>
      </c>
      <c r="BB2593">
        <v>0</v>
      </c>
      <c r="BC2593" t="s">
        <v>204</v>
      </c>
      <c r="BD2593">
        <v>31</v>
      </c>
      <c r="BE2593" t="s">
        <v>16991</v>
      </c>
      <c r="BF2593">
        <v>9100780</v>
      </c>
      <c r="BG2593">
        <v>13300000</v>
      </c>
      <c r="BH2593" t="s">
        <v>234</v>
      </c>
      <c r="BI2593" t="s">
        <v>155</v>
      </c>
      <c r="BJ2593" s="1">
        <v>44589</v>
      </c>
      <c r="BK2593" t="s">
        <v>193</v>
      </c>
      <c r="BL2593" t="s">
        <v>134</v>
      </c>
      <c r="BM2593">
        <v>630553</v>
      </c>
      <c r="BN2593" t="s">
        <v>113</v>
      </c>
      <c r="BO2593" t="s">
        <v>176</v>
      </c>
      <c r="BP2593">
        <v>2869220</v>
      </c>
      <c r="BQ2593" s="2">
        <v>747950</v>
      </c>
      <c r="BR2593">
        <v>22982277</v>
      </c>
      <c r="BS2593" s="1">
        <v>44522</v>
      </c>
      <c r="BT2593" t="s">
        <v>115</v>
      </c>
      <c r="BU2593">
        <v>31</v>
      </c>
      <c r="BV2593" t="s">
        <v>116</v>
      </c>
      <c r="BW2593" t="s">
        <v>177</v>
      </c>
      <c r="BX2593" s="1">
        <v>43917</v>
      </c>
      <c r="BY2593" t="s">
        <v>16971</v>
      </c>
      <c r="BZ2593">
        <v>31.573900462965</v>
      </c>
      <c r="CA2593">
        <v>9360300</v>
      </c>
      <c r="CB2593" t="s">
        <v>117</v>
      </c>
      <c r="CC2593" t="s">
        <v>11640</v>
      </c>
      <c r="CD2593" t="s">
        <v>11641</v>
      </c>
      <c r="CE2593" t="s">
        <v>16969</v>
      </c>
      <c r="CF2593" t="s">
        <v>16969</v>
      </c>
    </row>
    <row r="2594" spans="1:84" x14ac:dyDescent="0.3">
      <c r="A2594" t="s">
        <v>16158</v>
      </c>
      <c r="B2594" t="s">
        <v>16962</v>
      </c>
      <c r="C2594" t="s">
        <v>11640</v>
      </c>
      <c r="D2594" t="s">
        <v>161</v>
      </c>
      <c r="E2594" t="s">
        <v>178</v>
      </c>
      <c r="F2594" t="s">
        <v>179</v>
      </c>
      <c r="G2594" t="s">
        <v>163</v>
      </c>
      <c r="H2594" t="s">
        <v>163</v>
      </c>
      <c r="I2594" t="s">
        <v>7051</v>
      </c>
      <c r="J2594" t="s">
        <v>7052</v>
      </c>
      <c r="K2594" t="s">
        <v>20280</v>
      </c>
      <c r="L2594" t="s">
        <v>211</v>
      </c>
      <c r="M2594">
        <v>0</v>
      </c>
      <c r="N2594">
        <v>7251537</v>
      </c>
      <c r="O2594">
        <v>8560000</v>
      </c>
      <c r="P2594" t="s">
        <v>92</v>
      </c>
      <c r="R2594">
        <v>1</v>
      </c>
      <c r="S2594" t="s">
        <v>17034</v>
      </c>
      <c r="T2594" t="s">
        <v>17035</v>
      </c>
      <c r="U2594" t="s">
        <v>17036</v>
      </c>
      <c r="V2594" t="s">
        <v>17037</v>
      </c>
      <c r="W2594" t="s">
        <v>17038</v>
      </c>
      <c r="X2594" t="s">
        <v>17039</v>
      </c>
      <c r="Y2594" s="1">
        <v>44592</v>
      </c>
      <c r="Z2594" t="s">
        <v>189</v>
      </c>
      <c r="AA2594" t="s">
        <v>218</v>
      </c>
      <c r="AB2594" t="s">
        <v>189</v>
      </c>
      <c r="AC2594" t="s">
        <v>204</v>
      </c>
      <c r="AD2594">
        <v>13700000</v>
      </c>
      <c r="AE2594" t="s">
        <v>189</v>
      </c>
      <c r="AF2594" t="s">
        <v>2</v>
      </c>
      <c r="AG2594" s="1">
        <v>44592</v>
      </c>
      <c r="AH2594">
        <v>0</v>
      </c>
      <c r="AI2594" s="1">
        <v>44302</v>
      </c>
      <c r="AJ2594" s="1">
        <v>44560.6500115741</v>
      </c>
      <c r="AK2594" s="1">
        <v>44560.677060185197</v>
      </c>
      <c r="AL2594" t="s">
        <v>289</v>
      </c>
      <c r="AM2594" t="s">
        <v>16969</v>
      </c>
      <c r="AN2594" t="s">
        <v>102</v>
      </c>
      <c r="AO2594" t="s">
        <v>103</v>
      </c>
      <c r="AP2594">
        <v>0</v>
      </c>
      <c r="AQ2594">
        <v>1748463</v>
      </c>
      <c r="AR2594">
        <v>815000</v>
      </c>
      <c r="AS2594">
        <v>1100000</v>
      </c>
      <c r="AT2594" t="s">
        <v>104</v>
      </c>
      <c r="AU2594" t="s">
        <v>105</v>
      </c>
      <c r="AV2594" t="s">
        <v>16962</v>
      </c>
      <c r="AW2594" t="s">
        <v>152</v>
      </c>
      <c r="AX2594">
        <v>4500000</v>
      </c>
      <c r="AY2594" t="s">
        <v>206</v>
      </c>
      <c r="AZ2594">
        <v>-1308463</v>
      </c>
      <c r="BA2594">
        <v>1</v>
      </c>
      <c r="BB2594">
        <v>0</v>
      </c>
      <c r="BC2594" t="s">
        <v>204</v>
      </c>
      <c r="BD2594">
        <v>31</v>
      </c>
      <c r="BE2594" t="s">
        <v>11639</v>
      </c>
      <c r="BF2594">
        <v>10340004</v>
      </c>
      <c r="BG2594">
        <v>13300000</v>
      </c>
      <c r="BH2594" t="s">
        <v>17040</v>
      </c>
      <c r="BI2594" t="s">
        <v>155</v>
      </c>
      <c r="BJ2594" s="1">
        <v>44589</v>
      </c>
      <c r="BK2594" t="s">
        <v>193</v>
      </c>
      <c r="BL2594" t="s">
        <v>134</v>
      </c>
      <c r="BM2594">
        <v>1308463</v>
      </c>
      <c r="BN2594" t="s">
        <v>113</v>
      </c>
      <c r="BO2594" t="s">
        <v>176</v>
      </c>
      <c r="BP2594">
        <v>1629996</v>
      </c>
      <c r="BQ2594" s="2">
        <v>112750</v>
      </c>
      <c r="BR2594">
        <v>22982277</v>
      </c>
      <c r="BS2594" s="1">
        <v>44516</v>
      </c>
      <c r="BT2594" t="s">
        <v>115</v>
      </c>
      <c r="BU2594">
        <v>31</v>
      </c>
      <c r="BV2594" t="s">
        <v>116</v>
      </c>
      <c r="BW2594" t="s">
        <v>235</v>
      </c>
      <c r="BX2594" s="1">
        <v>44694</v>
      </c>
      <c r="BY2594" t="s">
        <v>16971</v>
      </c>
      <c r="BZ2594">
        <v>31.322939814817801</v>
      </c>
      <c r="CA2594">
        <v>9900020</v>
      </c>
      <c r="CB2594" t="s">
        <v>117</v>
      </c>
      <c r="CC2594" t="s">
        <v>9909</v>
      </c>
      <c r="CD2594" t="s">
        <v>9910</v>
      </c>
      <c r="CE2594" t="s">
        <v>17041</v>
      </c>
      <c r="CF2594" t="s">
        <v>17041</v>
      </c>
    </row>
    <row r="2595" spans="1:84" x14ac:dyDescent="0.3">
      <c r="A2595" t="s">
        <v>16158</v>
      </c>
      <c r="B2595" t="s">
        <v>16962</v>
      </c>
      <c r="C2595" t="s">
        <v>11640</v>
      </c>
      <c r="D2595" t="s">
        <v>161</v>
      </c>
      <c r="E2595" t="s">
        <v>86</v>
      </c>
      <c r="F2595" t="s">
        <v>179</v>
      </c>
      <c r="G2595" t="s">
        <v>163</v>
      </c>
      <c r="H2595" t="s">
        <v>163</v>
      </c>
      <c r="I2595" t="s">
        <v>5586</v>
      </c>
      <c r="J2595" t="s">
        <v>5587</v>
      </c>
      <c r="K2595" t="s">
        <v>20268</v>
      </c>
      <c r="L2595" t="s">
        <v>197</v>
      </c>
      <c r="M2595">
        <v>0</v>
      </c>
      <c r="N2595">
        <v>7366622</v>
      </c>
      <c r="O2595">
        <v>11300000</v>
      </c>
      <c r="P2595" t="s">
        <v>92</v>
      </c>
      <c r="R2595">
        <v>1</v>
      </c>
      <c r="S2595" t="s">
        <v>17042</v>
      </c>
      <c r="T2595" t="s">
        <v>17043</v>
      </c>
      <c r="U2595" t="s">
        <v>17044</v>
      </c>
      <c r="V2595" t="s">
        <v>17045</v>
      </c>
      <c r="W2595" t="s">
        <v>17046</v>
      </c>
      <c r="X2595" t="s">
        <v>17047</v>
      </c>
      <c r="Y2595" s="1">
        <v>44592</v>
      </c>
      <c r="Z2595" t="s">
        <v>172</v>
      </c>
      <c r="AA2595" t="s">
        <v>179</v>
      </c>
      <c r="AB2595" t="s">
        <v>172</v>
      </c>
      <c r="AC2595" t="s">
        <v>99</v>
      </c>
      <c r="AD2595">
        <v>16820000</v>
      </c>
      <c r="AE2595" t="s">
        <v>179</v>
      </c>
      <c r="AF2595" t="s">
        <v>2</v>
      </c>
      <c r="AG2595" s="1">
        <v>44592</v>
      </c>
      <c r="AH2595">
        <v>0</v>
      </c>
      <c r="AI2595" s="1">
        <v>44302</v>
      </c>
      <c r="AJ2595" s="1">
        <v>44585.610462962999</v>
      </c>
      <c r="AK2595" s="1">
        <v>44587.592199074097</v>
      </c>
      <c r="AL2595" t="s">
        <v>342</v>
      </c>
      <c r="AM2595" t="s">
        <v>16969</v>
      </c>
      <c r="AN2595" t="s">
        <v>102</v>
      </c>
      <c r="AO2595" t="s">
        <v>103</v>
      </c>
      <c r="AP2595">
        <v>0</v>
      </c>
      <c r="AQ2595">
        <v>1824038</v>
      </c>
      <c r="AR2595">
        <v>4763209</v>
      </c>
      <c r="AS2595">
        <v>1700000</v>
      </c>
      <c r="AT2595" t="s">
        <v>205</v>
      </c>
      <c r="AU2595" t="s">
        <v>130</v>
      </c>
      <c r="AV2595" t="s">
        <v>16962</v>
      </c>
      <c r="AW2595" t="s">
        <v>106</v>
      </c>
      <c r="AX2595">
        <v>9005878</v>
      </c>
      <c r="AY2595" t="s">
        <v>206</v>
      </c>
      <c r="AZ2595">
        <v>-3933378</v>
      </c>
      <c r="BA2595">
        <v>1</v>
      </c>
      <c r="BB2595">
        <v>0</v>
      </c>
      <c r="BC2595" t="s">
        <v>99</v>
      </c>
      <c r="BD2595">
        <v>31</v>
      </c>
      <c r="BE2595" t="s">
        <v>16991</v>
      </c>
      <c r="BF2595">
        <v>11254341</v>
      </c>
      <c r="BG2595">
        <v>14200000</v>
      </c>
      <c r="BH2595" t="s">
        <v>17048</v>
      </c>
      <c r="BI2595" t="s">
        <v>155</v>
      </c>
      <c r="BJ2595" s="1">
        <v>44589</v>
      </c>
      <c r="BK2595" t="s">
        <v>193</v>
      </c>
      <c r="BL2595" t="s">
        <v>134</v>
      </c>
      <c r="BM2595">
        <v>3933378</v>
      </c>
      <c r="BN2595" t="s">
        <v>418</v>
      </c>
      <c r="BO2595" t="s">
        <v>176</v>
      </c>
      <c r="BP2595">
        <v>1525659</v>
      </c>
      <c r="BQ2595" s="2">
        <v>938000</v>
      </c>
      <c r="BR2595">
        <v>20734760</v>
      </c>
      <c r="BS2595" s="1">
        <v>44393</v>
      </c>
      <c r="BT2595" t="s">
        <v>86</v>
      </c>
      <c r="BU2595">
        <v>31</v>
      </c>
      <c r="BV2595" t="s">
        <v>116</v>
      </c>
      <c r="BW2595" t="s">
        <v>159</v>
      </c>
      <c r="BY2595" t="s">
        <v>16971</v>
      </c>
      <c r="BZ2595">
        <v>4.40780092592468</v>
      </c>
      <c r="CA2595">
        <v>7814122</v>
      </c>
      <c r="CB2595" t="s">
        <v>117</v>
      </c>
      <c r="CC2595" t="s">
        <v>11640</v>
      </c>
      <c r="CD2595" t="s">
        <v>11641</v>
      </c>
      <c r="CE2595" t="s">
        <v>16969</v>
      </c>
      <c r="CF2595" t="s">
        <v>16969</v>
      </c>
    </row>
    <row r="2596" spans="1:84" x14ac:dyDescent="0.3">
      <c r="A2596" t="s">
        <v>16158</v>
      </c>
      <c r="B2596" t="s">
        <v>16962</v>
      </c>
      <c r="C2596" t="s">
        <v>11640</v>
      </c>
      <c r="D2596" t="s">
        <v>161</v>
      </c>
      <c r="E2596" t="s">
        <v>178</v>
      </c>
      <c r="F2596" t="s">
        <v>162</v>
      </c>
      <c r="G2596" t="s">
        <v>163</v>
      </c>
      <c r="H2596" t="s">
        <v>163</v>
      </c>
      <c r="I2596" t="s">
        <v>3409</v>
      </c>
      <c r="J2596" t="s">
        <v>3410</v>
      </c>
      <c r="K2596" t="s">
        <v>20296</v>
      </c>
      <c r="L2596" t="s">
        <v>422</v>
      </c>
      <c r="M2596">
        <v>0</v>
      </c>
      <c r="N2596">
        <v>6196510</v>
      </c>
      <c r="O2596">
        <v>9520000</v>
      </c>
      <c r="P2596" t="s">
        <v>92</v>
      </c>
      <c r="R2596">
        <v>1</v>
      </c>
      <c r="S2596" t="s">
        <v>1011</v>
      </c>
      <c r="T2596" t="s">
        <v>17049</v>
      </c>
      <c r="U2596" t="s">
        <v>17050</v>
      </c>
      <c r="V2596" t="s">
        <v>17051</v>
      </c>
      <c r="W2596" t="s">
        <v>17052</v>
      </c>
      <c r="X2596" t="s">
        <v>17053</v>
      </c>
      <c r="Y2596" s="1">
        <v>44592</v>
      </c>
      <c r="Z2596" t="s">
        <v>189</v>
      </c>
      <c r="AA2596" t="s">
        <v>190</v>
      </c>
      <c r="AB2596" t="s">
        <v>189</v>
      </c>
      <c r="AC2596" t="s">
        <v>99</v>
      </c>
      <c r="AD2596">
        <v>11500000</v>
      </c>
      <c r="AE2596" t="s">
        <v>189</v>
      </c>
      <c r="AF2596" t="s">
        <v>2</v>
      </c>
      <c r="AG2596" s="1">
        <v>44581</v>
      </c>
      <c r="AH2596">
        <v>0</v>
      </c>
      <c r="AI2596" s="1">
        <v>44306</v>
      </c>
      <c r="AJ2596" s="1">
        <v>44561.4542013889</v>
      </c>
      <c r="AK2596" s="1">
        <v>44561.734988425902</v>
      </c>
      <c r="AL2596" t="s">
        <v>415</v>
      </c>
      <c r="AM2596" t="s">
        <v>16969</v>
      </c>
      <c r="AN2596" t="s">
        <v>102</v>
      </c>
      <c r="AO2596" t="s">
        <v>103</v>
      </c>
      <c r="AP2596">
        <v>0</v>
      </c>
      <c r="AQ2596">
        <v>1810489</v>
      </c>
      <c r="AR2596">
        <v>245215</v>
      </c>
      <c r="AS2596">
        <v>1500000</v>
      </c>
      <c r="AT2596" t="s">
        <v>129</v>
      </c>
      <c r="AU2596" t="s">
        <v>130</v>
      </c>
      <c r="AV2596" t="s">
        <v>16962</v>
      </c>
      <c r="AW2596" t="s">
        <v>152</v>
      </c>
      <c r="AX2596">
        <v>3531500</v>
      </c>
      <c r="AY2596" t="s">
        <v>107</v>
      </c>
      <c r="AZ2596">
        <v>-3323490</v>
      </c>
      <c r="BA2596">
        <v>1</v>
      </c>
      <c r="BB2596">
        <v>0</v>
      </c>
      <c r="BC2596" t="s">
        <v>99</v>
      </c>
      <c r="BD2596">
        <v>20</v>
      </c>
      <c r="BE2596" t="s">
        <v>16991</v>
      </c>
      <c r="BF2596">
        <v>8844047</v>
      </c>
      <c r="BG2596">
        <v>11500000</v>
      </c>
      <c r="BH2596" t="s">
        <v>234</v>
      </c>
      <c r="BI2596" t="s">
        <v>155</v>
      </c>
      <c r="BJ2596" s="1">
        <v>44580</v>
      </c>
      <c r="BK2596" t="s">
        <v>193</v>
      </c>
      <c r="BL2596" t="s">
        <v>134</v>
      </c>
      <c r="BM2596">
        <v>3323490</v>
      </c>
      <c r="BN2596" t="s">
        <v>113</v>
      </c>
      <c r="BO2596" t="s">
        <v>176</v>
      </c>
      <c r="BP2596">
        <v>1505953</v>
      </c>
      <c r="BQ2596" s="2">
        <v>897500</v>
      </c>
      <c r="BR2596">
        <v>19530108</v>
      </c>
      <c r="BS2596" s="1">
        <v>44550</v>
      </c>
      <c r="BT2596" t="s">
        <v>115</v>
      </c>
      <c r="BU2596">
        <v>20</v>
      </c>
      <c r="BV2596" t="s">
        <v>116</v>
      </c>
      <c r="BW2596" t="s">
        <v>159</v>
      </c>
      <c r="BY2596" t="s">
        <v>16971</v>
      </c>
      <c r="BZ2596">
        <v>19.265011574076201</v>
      </c>
      <c r="CA2596">
        <v>7968500</v>
      </c>
      <c r="CB2596" t="s">
        <v>117</v>
      </c>
      <c r="CC2596" t="s">
        <v>11640</v>
      </c>
      <c r="CD2596" t="s">
        <v>11641</v>
      </c>
      <c r="CE2596" t="s">
        <v>16969</v>
      </c>
      <c r="CF2596" t="s">
        <v>16969</v>
      </c>
    </row>
    <row r="2597" spans="1:84" x14ac:dyDescent="0.3">
      <c r="A2597" t="s">
        <v>16158</v>
      </c>
      <c r="B2597" t="s">
        <v>16962</v>
      </c>
      <c r="C2597" t="s">
        <v>11640</v>
      </c>
      <c r="D2597" t="s">
        <v>161</v>
      </c>
      <c r="E2597" t="s">
        <v>178</v>
      </c>
      <c r="F2597" t="s">
        <v>179</v>
      </c>
      <c r="G2597" t="s">
        <v>163</v>
      </c>
      <c r="H2597" t="s">
        <v>163</v>
      </c>
      <c r="I2597" t="s">
        <v>576</v>
      </c>
      <c r="J2597" t="s">
        <v>577</v>
      </c>
      <c r="K2597" t="s">
        <v>3132</v>
      </c>
      <c r="L2597" t="s">
        <v>422</v>
      </c>
      <c r="M2597">
        <v>0</v>
      </c>
      <c r="N2597">
        <v>12710164</v>
      </c>
      <c r="O2597">
        <v>12170000</v>
      </c>
      <c r="P2597" t="s">
        <v>92</v>
      </c>
      <c r="R2597">
        <v>1</v>
      </c>
      <c r="S2597" t="s">
        <v>17054</v>
      </c>
      <c r="T2597" t="s">
        <v>17055</v>
      </c>
      <c r="U2597" t="s">
        <v>17056</v>
      </c>
      <c r="V2597" t="s">
        <v>17057</v>
      </c>
      <c r="W2597" t="s">
        <v>17058</v>
      </c>
      <c r="X2597" t="s">
        <v>17059</v>
      </c>
      <c r="Y2597" s="1">
        <v>44592</v>
      </c>
      <c r="Z2597" t="s">
        <v>189</v>
      </c>
      <c r="AA2597" t="s">
        <v>218</v>
      </c>
      <c r="AB2597" t="s">
        <v>189</v>
      </c>
      <c r="AC2597" t="s">
        <v>204</v>
      </c>
      <c r="AD2597">
        <v>16800000</v>
      </c>
      <c r="AE2597" t="s">
        <v>189</v>
      </c>
      <c r="AF2597" t="s">
        <v>2</v>
      </c>
      <c r="AG2597" s="1">
        <v>44592</v>
      </c>
      <c r="AH2597">
        <v>0</v>
      </c>
      <c r="AI2597" s="1">
        <v>44337</v>
      </c>
      <c r="AJ2597" s="1">
        <v>44560.482175925899</v>
      </c>
      <c r="AK2597" s="1">
        <v>44561.399849537003</v>
      </c>
      <c r="AL2597" t="s">
        <v>100</v>
      </c>
      <c r="AM2597" t="s">
        <v>16969</v>
      </c>
      <c r="AN2597" t="s">
        <v>102</v>
      </c>
      <c r="AO2597" t="s">
        <v>103</v>
      </c>
      <c r="AP2597">
        <v>0</v>
      </c>
      <c r="AQ2597">
        <v>7346833</v>
      </c>
      <c r="AR2597">
        <v>165865</v>
      </c>
      <c r="AS2597">
        <v>1200000</v>
      </c>
      <c r="AT2597" t="s">
        <v>205</v>
      </c>
      <c r="AU2597" t="s">
        <v>130</v>
      </c>
      <c r="AV2597" t="s">
        <v>16962</v>
      </c>
      <c r="AW2597" t="s">
        <v>106</v>
      </c>
      <c r="AX2597">
        <v>3900000</v>
      </c>
      <c r="AY2597" t="s">
        <v>206</v>
      </c>
      <c r="AZ2597">
        <v>0</v>
      </c>
      <c r="BA2597">
        <v>0</v>
      </c>
      <c r="BB2597">
        <v>1</v>
      </c>
      <c r="BC2597" t="s">
        <v>204</v>
      </c>
      <c r="BD2597">
        <v>31</v>
      </c>
      <c r="BE2597" t="s">
        <v>17027</v>
      </c>
      <c r="BF2597">
        <v>13143846</v>
      </c>
      <c r="BG2597">
        <v>16300000</v>
      </c>
      <c r="BH2597" t="s">
        <v>234</v>
      </c>
      <c r="BI2597" t="s">
        <v>155</v>
      </c>
      <c r="BJ2597" s="1">
        <v>44589</v>
      </c>
      <c r="BK2597" t="s">
        <v>193</v>
      </c>
      <c r="BL2597" t="s">
        <v>112</v>
      </c>
      <c r="BM2597">
        <v>0</v>
      </c>
      <c r="BN2597" t="s">
        <v>113</v>
      </c>
      <c r="BO2597" t="s">
        <v>176</v>
      </c>
      <c r="BP2597">
        <v>1526154</v>
      </c>
      <c r="BQ2597" s="2">
        <v>969500</v>
      </c>
      <c r="BR2597">
        <v>21402066</v>
      </c>
      <c r="BS2597" s="1">
        <v>44520</v>
      </c>
      <c r="BT2597" t="s">
        <v>115</v>
      </c>
      <c r="BU2597">
        <v>31</v>
      </c>
      <c r="BV2597" t="s">
        <v>116</v>
      </c>
      <c r="BW2597" t="s">
        <v>159</v>
      </c>
      <c r="BY2597" t="s">
        <v>16971</v>
      </c>
      <c r="BZ2597">
        <v>30.600150462960301</v>
      </c>
      <c r="CA2597">
        <v>13843520</v>
      </c>
      <c r="CB2597" t="s">
        <v>117</v>
      </c>
      <c r="CC2597" t="s">
        <v>11640</v>
      </c>
      <c r="CD2597" t="s">
        <v>11641</v>
      </c>
      <c r="CE2597" t="s">
        <v>16969</v>
      </c>
      <c r="CF2597" t="s">
        <v>16969</v>
      </c>
    </row>
    <row r="2598" spans="1:84" x14ac:dyDescent="0.3">
      <c r="A2598" t="s">
        <v>16158</v>
      </c>
      <c r="B2598" t="s">
        <v>16962</v>
      </c>
      <c r="C2598" t="s">
        <v>11640</v>
      </c>
      <c r="D2598" t="s">
        <v>161</v>
      </c>
      <c r="E2598" t="s">
        <v>86</v>
      </c>
      <c r="F2598" t="s">
        <v>179</v>
      </c>
      <c r="G2598" t="s">
        <v>208</v>
      </c>
      <c r="H2598" t="s">
        <v>208</v>
      </c>
      <c r="I2598" t="s">
        <v>4966</v>
      </c>
      <c r="J2598" t="s">
        <v>4967</v>
      </c>
      <c r="K2598" t="s">
        <v>20276</v>
      </c>
      <c r="L2598" t="s">
        <v>197</v>
      </c>
      <c r="M2598">
        <v>0</v>
      </c>
      <c r="N2598">
        <v>9504868</v>
      </c>
      <c r="O2598">
        <v>11500000</v>
      </c>
      <c r="P2598" t="s">
        <v>92</v>
      </c>
      <c r="R2598">
        <v>1</v>
      </c>
      <c r="S2598" t="s">
        <v>17060</v>
      </c>
      <c r="T2598" t="s">
        <v>17061</v>
      </c>
      <c r="U2598" t="s">
        <v>5020</v>
      </c>
      <c r="V2598" t="s">
        <v>17062</v>
      </c>
      <c r="W2598" t="s">
        <v>17063</v>
      </c>
      <c r="X2598" t="s">
        <v>17064</v>
      </c>
      <c r="Y2598" s="1">
        <v>44592</v>
      </c>
      <c r="Z2598" t="s">
        <v>172</v>
      </c>
      <c r="AA2598" t="s">
        <v>179</v>
      </c>
      <c r="AB2598" t="s">
        <v>172</v>
      </c>
      <c r="AC2598" t="s">
        <v>99</v>
      </c>
      <c r="AD2598">
        <v>20690000</v>
      </c>
      <c r="AE2598" t="s">
        <v>179</v>
      </c>
      <c r="AF2598" t="s">
        <v>2</v>
      </c>
      <c r="AG2598" s="1">
        <v>44575</v>
      </c>
      <c r="AH2598">
        <v>0</v>
      </c>
      <c r="AI2598" s="1">
        <v>44354</v>
      </c>
      <c r="AJ2598" s="1">
        <v>44553.628993055601</v>
      </c>
      <c r="AK2598" s="1">
        <v>44560.425451388903</v>
      </c>
      <c r="AL2598" t="s">
        <v>386</v>
      </c>
      <c r="AM2598" t="s">
        <v>16969</v>
      </c>
      <c r="AN2598" t="s">
        <v>102</v>
      </c>
      <c r="AO2598" t="s">
        <v>103</v>
      </c>
      <c r="AP2598">
        <v>0</v>
      </c>
      <c r="AQ2598">
        <v>2324659</v>
      </c>
      <c r="AR2598">
        <v>5284905</v>
      </c>
      <c r="AS2598">
        <v>1500000</v>
      </c>
      <c r="AT2598" t="s">
        <v>129</v>
      </c>
      <c r="AU2598" t="s">
        <v>130</v>
      </c>
      <c r="AV2598" t="s">
        <v>16962</v>
      </c>
      <c r="AW2598" t="s">
        <v>106</v>
      </c>
      <c r="AX2598">
        <v>10045539</v>
      </c>
      <c r="AY2598" t="s">
        <v>107</v>
      </c>
      <c r="AZ2598">
        <v>-1995132</v>
      </c>
      <c r="BA2598">
        <v>1</v>
      </c>
      <c r="BB2598">
        <v>0</v>
      </c>
      <c r="BC2598" t="s">
        <v>99</v>
      </c>
      <c r="BD2598">
        <v>14</v>
      </c>
      <c r="BE2598" t="s">
        <v>16970</v>
      </c>
      <c r="BF2598">
        <v>11185736</v>
      </c>
      <c r="BG2598">
        <v>15100000</v>
      </c>
      <c r="BH2598" t="s">
        <v>234</v>
      </c>
      <c r="BI2598" t="s">
        <v>155</v>
      </c>
      <c r="BJ2598" s="1">
        <v>44574</v>
      </c>
      <c r="BK2598" t="s">
        <v>156</v>
      </c>
      <c r="BL2598" t="s">
        <v>134</v>
      </c>
      <c r="BM2598">
        <v>1995132</v>
      </c>
      <c r="BN2598" t="s">
        <v>113</v>
      </c>
      <c r="BO2598" t="s">
        <v>176</v>
      </c>
      <c r="BP2598">
        <v>2404264</v>
      </c>
      <c r="BQ2598" s="2">
        <v>1151500</v>
      </c>
      <c r="BR2598">
        <v>31265954</v>
      </c>
      <c r="BS2598" s="1">
        <v>44476</v>
      </c>
      <c r="BT2598" t="s">
        <v>115</v>
      </c>
      <c r="BU2598">
        <v>14</v>
      </c>
      <c r="BV2598" t="s">
        <v>116</v>
      </c>
      <c r="BW2598" t="s">
        <v>159</v>
      </c>
      <c r="BY2598" t="s">
        <v>16971</v>
      </c>
      <c r="BZ2598">
        <v>14.574548611111799</v>
      </c>
      <c r="CA2598">
        <v>10644461</v>
      </c>
      <c r="CB2598" t="s">
        <v>117</v>
      </c>
      <c r="CC2598" t="s">
        <v>11640</v>
      </c>
      <c r="CD2598" t="s">
        <v>11641</v>
      </c>
      <c r="CE2598" t="s">
        <v>16969</v>
      </c>
      <c r="CF2598" t="s">
        <v>16969</v>
      </c>
    </row>
    <row r="2599" spans="1:84" x14ac:dyDescent="0.3">
      <c r="A2599" t="s">
        <v>16158</v>
      </c>
      <c r="B2599" t="s">
        <v>16962</v>
      </c>
      <c r="C2599" t="s">
        <v>11640</v>
      </c>
      <c r="D2599" t="s">
        <v>161</v>
      </c>
      <c r="E2599" t="s">
        <v>178</v>
      </c>
      <c r="F2599" t="s">
        <v>179</v>
      </c>
      <c r="G2599" t="s">
        <v>163</v>
      </c>
      <c r="H2599" t="s">
        <v>163</v>
      </c>
      <c r="I2599" t="s">
        <v>7051</v>
      </c>
      <c r="J2599" t="s">
        <v>7052</v>
      </c>
      <c r="K2599" t="s">
        <v>20280</v>
      </c>
      <c r="L2599" t="s">
        <v>211</v>
      </c>
      <c r="M2599">
        <v>0</v>
      </c>
      <c r="N2599">
        <v>9701328</v>
      </c>
      <c r="O2599">
        <v>9800000</v>
      </c>
      <c r="P2599" t="s">
        <v>92</v>
      </c>
      <c r="R2599">
        <v>1</v>
      </c>
      <c r="S2599" t="s">
        <v>17028</v>
      </c>
      <c r="T2599" t="s">
        <v>17065</v>
      </c>
      <c r="U2599" t="s">
        <v>17066</v>
      </c>
      <c r="V2599" t="s">
        <v>17067</v>
      </c>
      <c r="W2599" t="s">
        <v>17068</v>
      </c>
      <c r="X2599" t="s">
        <v>17069</v>
      </c>
      <c r="Y2599" s="1">
        <v>44592</v>
      </c>
      <c r="Z2599" t="s">
        <v>189</v>
      </c>
      <c r="AA2599" t="s">
        <v>218</v>
      </c>
      <c r="AB2599" t="s">
        <v>189</v>
      </c>
      <c r="AC2599" t="s">
        <v>99</v>
      </c>
      <c r="AD2599">
        <v>13700000</v>
      </c>
      <c r="AE2599" t="s">
        <v>189</v>
      </c>
      <c r="AF2599" t="s">
        <v>2</v>
      </c>
      <c r="AG2599" s="1">
        <v>44575</v>
      </c>
      <c r="AH2599">
        <v>0</v>
      </c>
      <c r="AI2599" s="1">
        <v>44375</v>
      </c>
      <c r="AJ2599" s="1">
        <v>44557.571828703702</v>
      </c>
      <c r="AK2599" s="1">
        <v>44558.4551967593</v>
      </c>
      <c r="AL2599" t="s">
        <v>100</v>
      </c>
      <c r="AM2599" t="s">
        <v>16969</v>
      </c>
      <c r="AN2599" t="s">
        <v>102</v>
      </c>
      <c r="AO2599" t="s">
        <v>103</v>
      </c>
      <c r="AP2599">
        <v>0</v>
      </c>
      <c r="AQ2599">
        <v>3218671</v>
      </c>
      <c r="AR2599">
        <v>27200</v>
      </c>
      <c r="AS2599">
        <v>1100000</v>
      </c>
      <c r="AT2599" t="s">
        <v>129</v>
      </c>
      <c r="AU2599" t="s">
        <v>130</v>
      </c>
      <c r="AV2599" t="s">
        <v>16962</v>
      </c>
      <c r="AW2599" t="s">
        <v>106</v>
      </c>
      <c r="AX2599">
        <v>3000000</v>
      </c>
      <c r="AY2599" t="s">
        <v>107</v>
      </c>
      <c r="AZ2599">
        <v>-98672</v>
      </c>
      <c r="BA2599">
        <v>1</v>
      </c>
      <c r="BB2599">
        <v>0</v>
      </c>
      <c r="BC2599" t="s">
        <v>99</v>
      </c>
      <c r="BD2599">
        <v>14</v>
      </c>
      <c r="BE2599" t="s">
        <v>16970</v>
      </c>
      <c r="BF2599">
        <v>10914119</v>
      </c>
      <c r="BG2599">
        <v>13300000</v>
      </c>
      <c r="BH2599" t="s">
        <v>276</v>
      </c>
      <c r="BI2599" t="s">
        <v>155</v>
      </c>
      <c r="BJ2599" s="1">
        <v>44574</v>
      </c>
      <c r="BK2599" t="s">
        <v>156</v>
      </c>
      <c r="BL2599" t="s">
        <v>112</v>
      </c>
      <c r="BM2599">
        <v>98672</v>
      </c>
      <c r="BN2599" t="s">
        <v>113</v>
      </c>
      <c r="BO2599" t="s">
        <v>176</v>
      </c>
      <c r="BP2599">
        <v>1055881</v>
      </c>
      <c r="BQ2599" s="2">
        <v>117250</v>
      </c>
      <c r="BR2599">
        <v>22982277</v>
      </c>
      <c r="BS2599" s="1">
        <v>44549</v>
      </c>
      <c r="BT2599" t="s">
        <v>115</v>
      </c>
      <c r="BU2599">
        <v>14</v>
      </c>
      <c r="BV2599" t="s">
        <v>116</v>
      </c>
      <c r="BW2599" t="s">
        <v>235</v>
      </c>
      <c r="BX2599" s="1">
        <v>44694</v>
      </c>
      <c r="BY2599" t="s">
        <v>16971</v>
      </c>
      <c r="BZ2599">
        <v>16.544803240743899</v>
      </c>
      <c r="CA2599">
        <v>11460300</v>
      </c>
      <c r="CB2599" t="s">
        <v>117</v>
      </c>
      <c r="CC2599" t="s">
        <v>11640</v>
      </c>
      <c r="CD2599" t="s">
        <v>11641</v>
      </c>
      <c r="CE2599" t="s">
        <v>16969</v>
      </c>
      <c r="CF2599" t="s">
        <v>16969</v>
      </c>
    </row>
    <row r="2600" spans="1:84" x14ac:dyDescent="0.3">
      <c r="A2600" t="s">
        <v>16158</v>
      </c>
      <c r="B2600" t="s">
        <v>16962</v>
      </c>
      <c r="C2600" t="s">
        <v>11640</v>
      </c>
      <c r="D2600" t="s">
        <v>161</v>
      </c>
      <c r="E2600" t="s">
        <v>178</v>
      </c>
      <c r="F2600" t="s">
        <v>179</v>
      </c>
      <c r="G2600" t="s">
        <v>163</v>
      </c>
      <c r="H2600" t="s">
        <v>163</v>
      </c>
      <c r="I2600" t="s">
        <v>1192</v>
      </c>
      <c r="J2600" t="s">
        <v>1193</v>
      </c>
      <c r="K2600" t="s">
        <v>1193</v>
      </c>
      <c r="L2600" t="s">
        <v>91</v>
      </c>
      <c r="M2600">
        <v>0</v>
      </c>
      <c r="N2600">
        <v>19485316</v>
      </c>
      <c r="O2600">
        <v>27000000</v>
      </c>
      <c r="P2600" t="s">
        <v>92</v>
      </c>
      <c r="R2600">
        <v>1</v>
      </c>
      <c r="S2600" t="s">
        <v>17028</v>
      </c>
      <c r="T2600" t="s">
        <v>17070</v>
      </c>
      <c r="U2600" t="s">
        <v>17071</v>
      </c>
      <c r="V2600" t="s">
        <v>17072</v>
      </c>
      <c r="W2600" t="s">
        <v>17073</v>
      </c>
      <c r="X2600" t="s">
        <v>17074</v>
      </c>
      <c r="Y2600" s="1">
        <v>44592</v>
      </c>
      <c r="Z2600" t="s">
        <v>189</v>
      </c>
      <c r="AA2600" t="s">
        <v>218</v>
      </c>
      <c r="AB2600" t="s">
        <v>189</v>
      </c>
      <c r="AC2600" t="s">
        <v>99</v>
      </c>
      <c r="AD2600">
        <v>26200000</v>
      </c>
      <c r="AE2600" t="s">
        <v>189</v>
      </c>
      <c r="AF2600" t="s">
        <v>2</v>
      </c>
      <c r="AG2600" s="1">
        <v>44592</v>
      </c>
      <c r="AH2600">
        <v>0</v>
      </c>
      <c r="AI2600" s="1">
        <v>44396</v>
      </c>
      <c r="AJ2600" s="1">
        <v>44578.703043981499</v>
      </c>
      <c r="AK2600" s="1">
        <v>44581.589108796303</v>
      </c>
      <c r="AL2600" t="s">
        <v>128</v>
      </c>
      <c r="AM2600" t="s">
        <v>16969</v>
      </c>
      <c r="AN2600" t="s">
        <v>102</v>
      </c>
      <c r="AO2600" t="s">
        <v>103</v>
      </c>
      <c r="AP2600">
        <v>0</v>
      </c>
      <c r="AQ2600">
        <v>7314682</v>
      </c>
      <c r="AR2600">
        <v>596300</v>
      </c>
      <c r="AS2600">
        <v>1000000</v>
      </c>
      <c r="AT2600" t="s">
        <v>233</v>
      </c>
      <c r="AU2600" t="s">
        <v>130</v>
      </c>
      <c r="AV2600" t="s">
        <v>16962</v>
      </c>
      <c r="AW2600" t="s">
        <v>106</v>
      </c>
      <c r="AX2600">
        <v>5100000</v>
      </c>
      <c r="AY2600" t="s">
        <v>206</v>
      </c>
      <c r="AZ2600">
        <v>-7514684</v>
      </c>
      <c r="BA2600">
        <v>1</v>
      </c>
      <c r="BB2600">
        <v>0</v>
      </c>
      <c r="BC2600" t="s">
        <v>99</v>
      </c>
      <c r="BD2600">
        <v>31</v>
      </c>
      <c r="BE2600" t="s">
        <v>16978</v>
      </c>
      <c r="BF2600">
        <v>25692163</v>
      </c>
      <c r="BG2600">
        <v>29200000</v>
      </c>
      <c r="BH2600" t="s">
        <v>234</v>
      </c>
      <c r="BI2600" t="s">
        <v>155</v>
      </c>
      <c r="BJ2600" s="1">
        <v>44586</v>
      </c>
      <c r="BK2600" t="s">
        <v>193</v>
      </c>
      <c r="BL2600" t="s">
        <v>265</v>
      </c>
      <c r="BM2600">
        <v>7514684</v>
      </c>
      <c r="BN2600" t="s">
        <v>113</v>
      </c>
      <c r="BO2600" t="s">
        <v>176</v>
      </c>
      <c r="BP2600">
        <v>587838</v>
      </c>
      <c r="BQ2600" s="2">
        <v>190000</v>
      </c>
      <c r="BR2600">
        <v>34001845</v>
      </c>
      <c r="BS2600" s="1">
        <v>44546</v>
      </c>
      <c r="BT2600" t="s">
        <v>86</v>
      </c>
      <c r="BU2600">
        <v>31</v>
      </c>
      <c r="BV2600" t="s">
        <v>116</v>
      </c>
      <c r="BW2600" t="s">
        <v>235</v>
      </c>
      <c r="BX2600" s="1">
        <v>44678</v>
      </c>
      <c r="BY2600" t="s">
        <v>16971</v>
      </c>
      <c r="BZ2600">
        <v>10.4108912037045</v>
      </c>
      <c r="CA2600">
        <v>22097800</v>
      </c>
      <c r="CB2600" t="s">
        <v>117</v>
      </c>
      <c r="CC2600" t="s">
        <v>11640</v>
      </c>
      <c r="CD2600" t="s">
        <v>11641</v>
      </c>
      <c r="CE2600" t="s">
        <v>16190</v>
      </c>
      <c r="CF2600" t="s">
        <v>16190</v>
      </c>
    </row>
    <row r="2601" spans="1:84" x14ac:dyDescent="0.3">
      <c r="A2601" t="s">
        <v>16158</v>
      </c>
      <c r="B2601" t="s">
        <v>16962</v>
      </c>
      <c r="C2601" t="s">
        <v>11640</v>
      </c>
      <c r="D2601" t="s">
        <v>161</v>
      </c>
      <c r="E2601" t="s">
        <v>178</v>
      </c>
      <c r="F2601" t="s">
        <v>179</v>
      </c>
      <c r="G2601" t="s">
        <v>163</v>
      </c>
      <c r="H2601" t="s">
        <v>163</v>
      </c>
      <c r="I2601" t="s">
        <v>451</v>
      </c>
      <c r="J2601" t="s">
        <v>452</v>
      </c>
      <c r="K2601" t="s">
        <v>20268</v>
      </c>
      <c r="L2601" t="s">
        <v>211</v>
      </c>
      <c r="M2601">
        <v>0</v>
      </c>
      <c r="N2601">
        <v>7415517</v>
      </c>
      <c r="O2601">
        <v>7330000</v>
      </c>
      <c r="P2601" t="s">
        <v>92</v>
      </c>
      <c r="R2601">
        <v>1</v>
      </c>
      <c r="S2601" t="s">
        <v>17075</v>
      </c>
      <c r="T2601" t="s">
        <v>17076</v>
      </c>
      <c r="U2601" t="s">
        <v>17077</v>
      </c>
      <c r="V2601" t="s">
        <v>17078</v>
      </c>
      <c r="W2601" t="s">
        <v>17079</v>
      </c>
      <c r="X2601" t="s">
        <v>17080</v>
      </c>
      <c r="Y2601" s="1">
        <v>44592</v>
      </c>
      <c r="Z2601" t="s">
        <v>189</v>
      </c>
      <c r="AA2601" t="s">
        <v>218</v>
      </c>
      <c r="AB2601" t="s">
        <v>189</v>
      </c>
      <c r="AC2601" t="s">
        <v>204</v>
      </c>
      <c r="AD2601">
        <v>10800000</v>
      </c>
      <c r="AE2601" t="s">
        <v>189</v>
      </c>
      <c r="AF2601" t="s">
        <v>2</v>
      </c>
      <c r="AG2601" s="1">
        <v>44592</v>
      </c>
      <c r="AH2601">
        <v>0</v>
      </c>
      <c r="AI2601" s="1">
        <v>44406</v>
      </c>
      <c r="AJ2601" s="1">
        <v>44552.471412036997</v>
      </c>
      <c r="AK2601" s="1">
        <v>44559</v>
      </c>
      <c r="AL2601" t="s">
        <v>219</v>
      </c>
      <c r="AM2601" t="s">
        <v>16969</v>
      </c>
      <c r="AN2601" t="s">
        <v>102</v>
      </c>
      <c r="AO2601" t="s">
        <v>103</v>
      </c>
      <c r="AP2601">
        <v>0</v>
      </c>
      <c r="AQ2601">
        <v>2481215</v>
      </c>
      <c r="AR2601">
        <v>107893</v>
      </c>
      <c r="AS2601">
        <v>250000</v>
      </c>
      <c r="AT2601" t="s">
        <v>191</v>
      </c>
      <c r="AU2601" t="s">
        <v>105</v>
      </c>
      <c r="AV2601" t="s">
        <v>16962</v>
      </c>
      <c r="AW2601" t="s">
        <v>106</v>
      </c>
      <c r="AX2601">
        <v>3000000</v>
      </c>
      <c r="AY2601" t="s">
        <v>206</v>
      </c>
      <c r="AZ2601">
        <v>0</v>
      </c>
      <c r="BA2601">
        <v>0</v>
      </c>
      <c r="BB2601">
        <v>1</v>
      </c>
      <c r="BC2601" t="s">
        <v>204</v>
      </c>
      <c r="BD2601">
        <v>31</v>
      </c>
      <c r="BE2601" t="s">
        <v>16998</v>
      </c>
      <c r="BF2601">
        <v>7685677</v>
      </c>
      <c r="BG2601">
        <v>10900000</v>
      </c>
      <c r="BH2601" t="s">
        <v>17081</v>
      </c>
      <c r="BI2601" t="s">
        <v>110</v>
      </c>
      <c r="BJ2601" s="1">
        <v>44589</v>
      </c>
      <c r="BK2601" t="s">
        <v>193</v>
      </c>
      <c r="BL2601" t="s">
        <v>303</v>
      </c>
      <c r="BM2601">
        <v>0</v>
      </c>
      <c r="BN2601" t="s">
        <v>113</v>
      </c>
      <c r="BO2601" t="s">
        <v>176</v>
      </c>
      <c r="BP2601">
        <v>2124323</v>
      </c>
      <c r="BQ2601" s="2">
        <v>222712.5</v>
      </c>
      <c r="BR2601">
        <v>18207166</v>
      </c>
      <c r="BS2601" s="1">
        <v>44532</v>
      </c>
      <c r="BT2601" t="s">
        <v>115</v>
      </c>
      <c r="BU2601">
        <v>31</v>
      </c>
      <c r="BV2601" t="s">
        <v>116</v>
      </c>
      <c r="BW2601" t="s">
        <v>177</v>
      </c>
      <c r="BX2601" s="1">
        <v>44552</v>
      </c>
      <c r="BY2601" t="s">
        <v>16971</v>
      </c>
      <c r="BZ2601">
        <v>33</v>
      </c>
      <c r="CA2601">
        <v>8457680</v>
      </c>
      <c r="CB2601" t="s">
        <v>117</v>
      </c>
      <c r="CC2601" t="s">
        <v>11640</v>
      </c>
      <c r="CD2601" t="s">
        <v>11641</v>
      </c>
      <c r="CE2601" t="s">
        <v>16969</v>
      </c>
      <c r="CF2601" t="s">
        <v>16969</v>
      </c>
    </row>
    <row r="2602" spans="1:84" x14ac:dyDescent="0.3">
      <c r="A2602" t="s">
        <v>16158</v>
      </c>
      <c r="B2602" t="s">
        <v>16962</v>
      </c>
      <c r="C2602" t="s">
        <v>11640</v>
      </c>
      <c r="D2602" t="s">
        <v>161</v>
      </c>
      <c r="E2602" t="s">
        <v>178</v>
      </c>
      <c r="F2602" t="s">
        <v>179</v>
      </c>
      <c r="G2602" t="s">
        <v>163</v>
      </c>
      <c r="H2602" t="s">
        <v>163</v>
      </c>
      <c r="I2602" t="s">
        <v>1125</v>
      </c>
      <c r="J2602" t="s">
        <v>1126</v>
      </c>
      <c r="K2602" t="s">
        <v>20281</v>
      </c>
      <c r="L2602" t="s">
        <v>938</v>
      </c>
      <c r="M2602">
        <v>0</v>
      </c>
      <c r="N2602">
        <v>7658230</v>
      </c>
      <c r="O2602">
        <v>6750000</v>
      </c>
      <c r="P2602" t="s">
        <v>92</v>
      </c>
      <c r="R2602">
        <v>1</v>
      </c>
      <c r="S2602" t="s">
        <v>1011</v>
      </c>
      <c r="T2602" t="s">
        <v>17082</v>
      </c>
      <c r="U2602" t="s">
        <v>17083</v>
      </c>
      <c r="V2602" t="s">
        <v>17084</v>
      </c>
      <c r="W2602" t="s">
        <v>17085</v>
      </c>
      <c r="X2602" t="s">
        <v>17086</v>
      </c>
      <c r="Y2602" s="1">
        <v>44592</v>
      </c>
      <c r="Z2602" t="s">
        <v>189</v>
      </c>
      <c r="AA2602" t="s">
        <v>190</v>
      </c>
      <c r="AB2602" t="s">
        <v>189</v>
      </c>
      <c r="AC2602" t="s">
        <v>99</v>
      </c>
      <c r="AD2602">
        <v>12600000</v>
      </c>
      <c r="AE2602" t="s">
        <v>189</v>
      </c>
      <c r="AF2602" t="s">
        <v>2</v>
      </c>
      <c r="AG2602" s="1">
        <v>44581</v>
      </c>
      <c r="AH2602">
        <v>0</v>
      </c>
      <c r="AI2602" s="1">
        <v>44494</v>
      </c>
      <c r="AJ2602" s="1">
        <v>44561.452777777798</v>
      </c>
      <c r="AK2602" s="1">
        <v>44561.734074074098</v>
      </c>
      <c r="AL2602" t="s">
        <v>114</v>
      </c>
      <c r="AM2602" t="s">
        <v>16969</v>
      </c>
      <c r="AN2602" t="s">
        <v>102</v>
      </c>
      <c r="AO2602" t="s">
        <v>103</v>
      </c>
      <c r="AP2602">
        <v>0</v>
      </c>
      <c r="AQ2602">
        <v>2182400</v>
      </c>
      <c r="AR2602">
        <v>3150060</v>
      </c>
      <c r="AS2602">
        <v>1500000</v>
      </c>
      <c r="AT2602" t="s">
        <v>104</v>
      </c>
      <c r="AU2602" t="s">
        <v>105</v>
      </c>
      <c r="AV2602" t="s">
        <v>16962</v>
      </c>
      <c r="AW2602" t="s">
        <v>106</v>
      </c>
      <c r="AX2602">
        <v>4941770</v>
      </c>
      <c r="AY2602" t="s">
        <v>107</v>
      </c>
      <c r="AZ2602">
        <v>0</v>
      </c>
      <c r="BA2602">
        <v>0</v>
      </c>
      <c r="BB2602">
        <v>1</v>
      </c>
      <c r="BC2602" t="s">
        <v>99</v>
      </c>
      <c r="BD2602">
        <v>20</v>
      </c>
      <c r="BE2602" t="s">
        <v>17027</v>
      </c>
      <c r="BF2602">
        <v>7340792</v>
      </c>
      <c r="BG2602">
        <v>11300000</v>
      </c>
      <c r="BH2602" t="s">
        <v>234</v>
      </c>
      <c r="BI2602" t="s">
        <v>155</v>
      </c>
      <c r="BJ2602" s="1">
        <v>44580</v>
      </c>
      <c r="BK2602" t="s">
        <v>193</v>
      </c>
      <c r="BL2602" t="s">
        <v>134</v>
      </c>
      <c r="BM2602">
        <v>0</v>
      </c>
      <c r="BN2602" t="s">
        <v>113</v>
      </c>
      <c r="BO2602" t="s">
        <v>176</v>
      </c>
      <c r="BP2602">
        <v>2829208</v>
      </c>
      <c r="BQ2602" s="2">
        <v>608400</v>
      </c>
      <c r="BR2602">
        <v>24268830</v>
      </c>
      <c r="BS2602" s="1">
        <v>44525</v>
      </c>
      <c r="BT2602" t="s">
        <v>115</v>
      </c>
      <c r="BU2602">
        <v>20</v>
      </c>
      <c r="BV2602" t="s">
        <v>116</v>
      </c>
      <c r="BW2602" t="s">
        <v>177</v>
      </c>
      <c r="BX2602" s="1">
        <v>44084.479421296302</v>
      </c>
      <c r="BY2602" t="s">
        <v>16971</v>
      </c>
      <c r="BZ2602">
        <v>19.265925925923501</v>
      </c>
      <c r="CA2602">
        <v>7658230</v>
      </c>
      <c r="CB2602" t="s">
        <v>117</v>
      </c>
      <c r="CC2602" t="s">
        <v>11640</v>
      </c>
      <c r="CD2602" t="s">
        <v>11641</v>
      </c>
      <c r="CE2602" t="s">
        <v>16969</v>
      </c>
      <c r="CF2602" t="s">
        <v>16969</v>
      </c>
    </row>
    <row r="2603" spans="1:84" x14ac:dyDescent="0.3">
      <c r="A2603" t="s">
        <v>16158</v>
      </c>
      <c r="B2603" t="s">
        <v>17087</v>
      </c>
      <c r="C2603" t="s">
        <v>11640</v>
      </c>
      <c r="D2603" t="s">
        <v>161</v>
      </c>
      <c r="E2603" t="s">
        <v>86</v>
      </c>
      <c r="F2603" t="s">
        <v>179</v>
      </c>
      <c r="G2603" t="s">
        <v>163</v>
      </c>
      <c r="H2603" t="s">
        <v>163</v>
      </c>
      <c r="I2603" t="s">
        <v>12917</v>
      </c>
      <c r="J2603" t="s">
        <v>12918</v>
      </c>
      <c r="K2603" t="s">
        <v>20268</v>
      </c>
      <c r="L2603" t="s">
        <v>141</v>
      </c>
      <c r="M2603">
        <v>0</v>
      </c>
      <c r="N2603">
        <v>9230970</v>
      </c>
      <c r="O2603">
        <v>12360000</v>
      </c>
      <c r="P2603" t="s">
        <v>92</v>
      </c>
      <c r="R2603">
        <v>1</v>
      </c>
      <c r="S2603" t="s">
        <v>17088</v>
      </c>
      <c r="T2603" t="s">
        <v>17089</v>
      </c>
      <c r="U2603" t="s">
        <v>17090</v>
      </c>
      <c r="V2603" t="s">
        <v>17091</v>
      </c>
      <c r="W2603" t="s">
        <v>17092</v>
      </c>
      <c r="X2603" t="s">
        <v>17093</v>
      </c>
      <c r="Y2603" s="1">
        <v>44592</v>
      </c>
      <c r="Z2603" t="s">
        <v>172</v>
      </c>
      <c r="AA2603" t="s">
        <v>179</v>
      </c>
      <c r="AB2603" t="s">
        <v>172</v>
      </c>
      <c r="AC2603" t="s">
        <v>99</v>
      </c>
      <c r="AD2603">
        <v>18090000</v>
      </c>
      <c r="AE2603" t="s">
        <v>179</v>
      </c>
      <c r="AF2603" t="s">
        <v>2</v>
      </c>
      <c r="AG2603" s="1">
        <v>44587</v>
      </c>
      <c r="AH2603">
        <v>0</v>
      </c>
      <c r="AI2603" s="1">
        <v>43787</v>
      </c>
      <c r="AJ2603" s="1">
        <v>44560.5563541667</v>
      </c>
      <c r="AK2603" s="1">
        <v>44561.7659375</v>
      </c>
      <c r="AL2603" t="s">
        <v>956</v>
      </c>
      <c r="AM2603" t="s">
        <v>16310</v>
      </c>
      <c r="AN2603" t="s">
        <v>102</v>
      </c>
      <c r="AO2603" t="s">
        <v>103</v>
      </c>
      <c r="AP2603">
        <v>0</v>
      </c>
      <c r="AQ2603">
        <v>1914029</v>
      </c>
      <c r="AR2603">
        <v>3560415</v>
      </c>
      <c r="AS2603">
        <v>1500000</v>
      </c>
      <c r="AT2603" t="s">
        <v>129</v>
      </c>
      <c r="AU2603" t="s">
        <v>130</v>
      </c>
      <c r="AV2603" t="s">
        <v>17087</v>
      </c>
      <c r="AW2603" t="s">
        <v>152</v>
      </c>
      <c r="AX2603">
        <v>2000000</v>
      </c>
      <c r="AY2603" t="s">
        <v>206</v>
      </c>
      <c r="AZ2603">
        <v>-3129030</v>
      </c>
      <c r="BA2603">
        <v>1</v>
      </c>
      <c r="BB2603">
        <v>0</v>
      </c>
      <c r="BC2603" t="s">
        <v>99</v>
      </c>
      <c r="BD2603">
        <v>26</v>
      </c>
      <c r="BE2603" t="s">
        <v>16174</v>
      </c>
      <c r="BF2603">
        <v>12600481</v>
      </c>
      <c r="BG2603">
        <v>15800000</v>
      </c>
      <c r="BH2603" t="s">
        <v>17094</v>
      </c>
      <c r="BI2603" t="s">
        <v>155</v>
      </c>
      <c r="BJ2603" s="1">
        <v>44586</v>
      </c>
      <c r="BK2603" t="s">
        <v>193</v>
      </c>
      <c r="BL2603" t="s">
        <v>157</v>
      </c>
      <c r="BM2603">
        <v>3129030</v>
      </c>
      <c r="BN2603" t="s">
        <v>113</v>
      </c>
      <c r="BO2603" t="s">
        <v>176</v>
      </c>
      <c r="BP2603">
        <v>1619519</v>
      </c>
      <c r="BQ2603" s="2">
        <v>962000</v>
      </c>
      <c r="BR2603">
        <v>20557590</v>
      </c>
      <c r="BS2603" s="1">
        <v>44417</v>
      </c>
      <c r="BT2603" t="s">
        <v>115</v>
      </c>
      <c r="BU2603">
        <v>26</v>
      </c>
      <c r="BV2603" t="s">
        <v>116</v>
      </c>
      <c r="BW2603" t="s">
        <v>159</v>
      </c>
      <c r="BY2603" t="s">
        <v>17095</v>
      </c>
      <c r="BZ2603">
        <v>25.234062499999698</v>
      </c>
      <c r="CA2603">
        <v>17318733</v>
      </c>
      <c r="CB2603" t="s">
        <v>117</v>
      </c>
      <c r="CC2603" t="s">
        <v>11640</v>
      </c>
      <c r="CD2603" t="s">
        <v>11641</v>
      </c>
      <c r="CE2603" t="s">
        <v>16310</v>
      </c>
      <c r="CF2603" t="s">
        <v>16310</v>
      </c>
    </row>
    <row r="2604" spans="1:84" x14ac:dyDescent="0.3">
      <c r="A2604" t="s">
        <v>16158</v>
      </c>
      <c r="B2604" t="s">
        <v>17087</v>
      </c>
      <c r="C2604" t="s">
        <v>11640</v>
      </c>
      <c r="D2604" t="s">
        <v>161</v>
      </c>
      <c r="E2604" t="s">
        <v>86</v>
      </c>
      <c r="F2604" t="s">
        <v>179</v>
      </c>
      <c r="G2604" t="s">
        <v>163</v>
      </c>
      <c r="H2604" t="s">
        <v>163</v>
      </c>
      <c r="I2604" t="s">
        <v>180</v>
      </c>
      <c r="J2604" t="s">
        <v>181</v>
      </c>
      <c r="K2604" t="s">
        <v>20268</v>
      </c>
      <c r="L2604" t="s">
        <v>141</v>
      </c>
      <c r="M2604">
        <v>0</v>
      </c>
      <c r="N2604">
        <v>7944087</v>
      </c>
      <c r="O2604">
        <v>12780000</v>
      </c>
      <c r="P2604" t="s">
        <v>92</v>
      </c>
      <c r="R2604">
        <v>1</v>
      </c>
      <c r="S2604" t="s">
        <v>17096</v>
      </c>
      <c r="T2604" t="s">
        <v>17097</v>
      </c>
      <c r="U2604" t="s">
        <v>1166</v>
      </c>
      <c r="V2604" t="s">
        <v>17098</v>
      </c>
      <c r="W2604" t="s">
        <v>17099</v>
      </c>
      <c r="X2604" t="s">
        <v>17100</v>
      </c>
      <c r="Y2604" s="1">
        <v>44592</v>
      </c>
      <c r="Z2604" t="s">
        <v>172</v>
      </c>
      <c r="AA2604" t="s">
        <v>179</v>
      </c>
      <c r="AB2604" t="s">
        <v>172</v>
      </c>
      <c r="AC2604" t="s">
        <v>99</v>
      </c>
      <c r="AD2604">
        <v>17430000</v>
      </c>
      <c r="AE2604" t="s">
        <v>179</v>
      </c>
      <c r="AF2604" t="s">
        <v>2</v>
      </c>
      <c r="AG2604" s="1">
        <v>44585</v>
      </c>
      <c r="AH2604">
        <v>0</v>
      </c>
      <c r="AI2604" s="1">
        <v>43798</v>
      </c>
      <c r="AJ2604" s="1">
        <v>44559.477962962999</v>
      </c>
      <c r="AK2604" s="1">
        <v>44561.622442129599</v>
      </c>
      <c r="AL2604" t="s">
        <v>2676</v>
      </c>
      <c r="AM2604" t="s">
        <v>16310</v>
      </c>
      <c r="AN2604" t="s">
        <v>102</v>
      </c>
      <c r="AO2604" t="s">
        <v>103</v>
      </c>
      <c r="AP2604">
        <v>0</v>
      </c>
      <c r="AQ2604">
        <v>1415911</v>
      </c>
      <c r="AR2604">
        <v>962800</v>
      </c>
      <c r="AS2604">
        <v>250000</v>
      </c>
      <c r="AT2604" t="s">
        <v>129</v>
      </c>
      <c r="AU2604" t="s">
        <v>130</v>
      </c>
      <c r="AV2604" t="s">
        <v>17087</v>
      </c>
      <c r="AW2604" t="s">
        <v>152</v>
      </c>
      <c r="AX2604">
        <v>1800000</v>
      </c>
      <c r="AY2604" t="s">
        <v>107</v>
      </c>
      <c r="AZ2604">
        <v>-4835913</v>
      </c>
      <c r="BA2604">
        <v>1</v>
      </c>
      <c r="BB2604">
        <v>0</v>
      </c>
      <c r="BC2604" t="s">
        <v>99</v>
      </c>
      <c r="BD2604">
        <v>24</v>
      </c>
      <c r="BE2604" t="s">
        <v>16174</v>
      </c>
      <c r="BF2604">
        <v>12160693</v>
      </c>
      <c r="BG2604">
        <v>15000000</v>
      </c>
      <c r="BH2604" t="s">
        <v>17101</v>
      </c>
      <c r="BI2604" t="s">
        <v>110</v>
      </c>
      <c r="BJ2604" s="1">
        <v>44582</v>
      </c>
      <c r="BK2604" t="s">
        <v>193</v>
      </c>
      <c r="BL2604" t="s">
        <v>157</v>
      </c>
      <c r="BM2604">
        <v>4835913</v>
      </c>
      <c r="BN2604" t="s">
        <v>113</v>
      </c>
      <c r="BO2604" t="s">
        <v>176</v>
      </c>
      <c r="BP2604">
        <v>1339307</v>
      </c>
      <c r="BQ2604" s="2">
        <v>592725</v>
      </c>
      <c r="BR2604">
        <v>20712481</v>
      </c>
      <c r="BS2604" s="1">
        <v>44503</v>
      </c>
      <c r="BT2604" t="s">
        <v>115</v>
      </c>
      <c r="BU2604">
        <v>24</v>
      </c>
      <c r="BV2604" t="s">
        <v>116</v>
      </c>
      <c r="BW2604" t="s">
        <v>177</v>
      </c>
      <c r="BX2604" s="1">
        <v>44176</v>
      </c>
      <c r="BY2604" t="s">
        <v>17095</v>
      </c>
      <c r="BZ2604">
        <v>23.3775578703717</v>
      </c>
      <c r="CA2604">
        <v>16843091</v>
      </c>
      <c r="CB2604" t="s">
        <v>117</v>
      </c>
      <c r="CC2604" t="s">
        <v>11640</v>
      </c>
      <c r="CD2604" t="s">
        <v>11641</v>
      </c>
      <c r="CE2604" t="s">
        <v>16310</v>
      </c>
      <c r="CF2604" t="s">
        <v>16310</v>
      </c>
    </row>
    <row r="2605" spans="1:84" x14ac:dyDescent="0.3">
      <c r="A2605" t="s">
        <v>16158</v>
      </c>
      <c r="B2605" t="s">
        <v>17087</v>
      </c>
      <c r="C2605" t="s">
        <v>11640</v>
      </c>
      <c r="D2605" t="s">
        <v>161</v>
      </c>
      <c r="E2605" t="s">
        <v>178</v>
      </c>
      <c r="F2605" t="s">
        <v>179</v>
      </c>
      <c r="G2605" t="s">
        <v>163</v>
      </c>
      <c r="H2605" t="s">
        <v>163</v>
      </c>
      <c r="I2605" t="s">
        <v>2082</v>
      </c>
      <c r="J2605" t="s">
        <v>2083</v>
      </c>
      <c r="K2605" t="s">
        <v>20268</v>
      </c>
      <c r="L2605" t="s">
        <v>211</v>
      </c>
      <c r="M2605">
        <v>0</v>
      </c>
      <c r="N2605">
        <v>6805021</v>
      </c>
      <c r="O2605">
        <v>8160000</v>
      </c>
      <c r="P2605" t="s">
        <v>92</v>
      </c>
      <c r="R2605">
        <v>1</v>
      </c>
      <c r="S2605" t="s">
        <v>17102</v>
      </c>
      <c r="T2605" t="s">
        <v>17103</v>
      </c>
      <c r="U2605" t="s">
        <v>17104</v>
      </c>
      <c r="V2605" t="s">
        <v>17105</v>
      </c>
      <c r="W2605" t="s">
        <v>17106</v>
      </c>
      <c r="X2605" t="s">
        <v>17107</v>
      </c>
      <c r="Y2605" s="1">
        <v>44592</v>
      </c>
      <c r="Z2605" t="s">
        <v>189</v>
      </c>
      <c r="AA2605" t="s">
        <v>218</v>
      </c>
      <c r="AB2605" t="s">
        <v>189</v>
      </c>
      <c r="AC2605" t="s">
        <v>99</v>
      </c>
      <c r="AD2605">
        <v>13800000</v>
      </c>
      <c r="AE2605" t="s">
        <v>189</v>
      </c>
      <c r="AF2605" t="s">
        <v>2</v>
      </c>
      <c r="AG2605" s="1">
        <v>44587</v>
      </c>
      <c r="AH2605">
        <v>0</v>
      </c>
      <c r="AI2605" s="1">
        <v>43858</v>
      </c>
      <c r="AJ2605" s="1">
        <v>44567.4848726852</v>
      </c>
      <c r="AK2605" s="1">
        <v>44569.338842592602</v>
      </c>
      <c r="AL2605" t="s">
        <v>956</v>
      </c>
      <c r="AM2605" t="s">
        <v>16310</v>
      </c>
      <c r="AN2605" t="s">
        <v>102</v>
      </c>
      <c r="AO2605" t="s">
        <v>103</v>
      </c>
      <c r="AP2605">
        <v>0</v>
      </c>
      <c r="AQ2605">
        <v>1832905</v>
      </c>
      <c r="AR2605">
        <v>470702</v>
      </c>
      <c r="AS2605">
        <v>400000</v>
      </c>
      <c r="AT2605" t="s">
        <v>104</v>
      </c>
      <c r="AU2605" t="s">
        <v>105</v>
      </c>
      <c r="AV2605" t="s">
        <v>17087</v>
      </c>
      <c r="AW2605" t="s">
        <v>152</v>
      </c>
      <c r="AX2605">
        <v>2800000</v>
      </c>
      <c r="AY2605" t="s">
        <v>206</v>
      </c>
      <c r="AZ2605">
        <v>-1354979</v>
      </c>
      <c r="BA2605">
        <v>1</v>
      </c>
      <c r="BB2605">
        <v>0</v>
      </c>
      <c r="BC2605" t="s">
        <v>99</v>
      </c>
      <c r="BD2605">
        <v>26</v>
      </c>
      <c r="BE2605" t="s">
        <v>16165</v>
      </c>
      <c r="BF2605">
        <v>9119305</v>
      </c>
      <c r="BG2605">
        <v>11600000</v>
      </c>
      <c r="BH2605" t="s">
        <v>17108</v>
      </c>
      <c r="BI2605" t="s">
        <v>110</v>
      </c>
      <c r="BJ2605" s="1">
        <v>44582</v>
      </c>
      <c r="BK2605" t="s">
        <v>193</v>
      </c>
      <c r="BL2605" t="s">
        <v>112</v>
      </c>
      <c r="BM2605">
        <v>1354979</v>
      </c>
      <c r="BN2605" t="s">
        <v>113</v>
      </c>
      <c r="BO2605" t="s">
        <v>176</v>
      </c>
      <c r="BP2605">
        <v>1320695</v>
      </c>
      <c r="BQ2605" s="2">
        <v>249000</v>
      </c>
      <c r="BR2605">
        <v>20557590</v>
      </c>
      <c r="BS2605" s="1">
        <v>44502</v>
      </c>
      <c r="BT2605" t="s">
        <v>86</v>
      </c>
      <c r="BU2605">
        <v>26</v>
      </c>
      <c r="BV2605" t="s">
        <v>116</v>
      </c>
      <c r="BW2605" t="s">
        <v>177</v>
      </c>
      <c r="BX2605" s="1">
        <v>44454</v>
      </c>
      <c r="BY2605" t="s">
        <v>17095</v>
      </c>
      <c r="BZ2605">
        <v>17.661157407405</v>
      </c>
      <c r="CA2605">
        <v>11864320</v>
      </c>
      <c r="CB2605" t="s">
        <v>117</v>
      </c>
      <c r="CC2605" t="s">
        <v>11640</v>
      </c>
      <c r="CD2605" t="s">
        <v>11641</v>
      </c>
      <c r="CE2605" t="s">
        <v>16310</v>
      </c>
      <c r="CF2605" t="s">
        <v>16310</v>
      </c>
    </row>
    <row r="2606" spans="1:84" x14ac:dyDescent="0.3">
      <c r="A2606" t="s">
        <v>16158</v>
      </c>
      <c r="B2606" t="s">
        <v>17087</v>
      </c>
      <c r="C2606" t="s">
        <v>11640</v>
      </c>
      <c r="D2606" t="s">
        <v>161</v>
      </c>
      <c r="E2606" t="s">
        <v>178</v>
      </c>
      <c r="F2606" t="s">
        <v>179</v>
      </c>
      <c r="G2606" t="s">
        <v>163</v>
      </c>
      <c r="H2606" t="s">
        <v>163</v>
      </c>
      <c r="I2606" t="s">
        <v>1125</v>
      </c>
      <c r="J2606" t="s">
        <v>1126</v>
      </c>
      <c r="K2606" t="s">
        <v>20281</v>
      </c>
      <c r="L2606" t="s">
        <v>141</v>
      </c>
      <c r="M2606">
        <v>0</v>
      </c>
      <c r="N2606">
        <v>10426646</v>
      </c>
      <c r="O2606">
        <v>14780000</v>
      </c>
      <c r="P2606" t="s">
        <v>92</v>
      </c>
      <c r="R2606">
        <v>1</v>
      </c>
      <c r="S2606" t="s">
        <v>17109</v>
      </c>
      <c r="T2606" t="s">
        <v>17110</v>
      </c>
      <c r="U2606" t="s">
        <v>17111</v>
      </c>
      <c r="V2606" t="s">
        <v>17112</v>
      </c>
      <c r="W2606" t="s">
        <v>17113</v>
      </c>
      <c r="X2606" t="s">
        <v>17114</v>
      </c>
      <c r="Y2606" s="1">
        <v>44592</v>
      </c>
      <c r="Z2606" t="s">
        <v>189</v>
      </c>
      <c r="AA2606" t="s">
        <v>218</v>
      </c>
      <c r="AB2606" t="s">
        <v>189</v>
      </c>
      <c r="AC2606" t="s">
        <v>99</v>
      </c>
      <c r="AD2606">
        <v>18900000</v>
      </c>
      <c r="AE2606" t="s">
        <v>189</v>
      </c>
      <c r="AF2606" t="s">
        <v>2</v>
      </c>
      <c r="AG2606" s="1">
        <v>44587</v>
      </c>
      <c r="AH2606">
        <v>0</v>
      </c>
      <c r="AI2606" s="1">
        <v>43934</v>
      </c>
      <c r="AJ2606" s="1">
        <v>44560.622592592597</v>
      </c>
      <c r="AK2606" s="1">
        <v>44561.766562500001</v>
      </c>
      <c r="AL2606" t="s">
        <v>262</v>
      </c>
      <c r="AM2606" t="s">
        <v>16310</v>
      </c>
      <c r="AN2606" t="s">
        <v>102</v>
      </c>
      <c r="AO2606" t="s">
        <v>103</v>
      </c>
      <c r="AP2606">
        <v>0</v>
      </c>
      <c r="AQ2606">
        <v>3223352</v>
      </c>
      <c r="AR2606">
        <v>1346250</v>
      </c>
      <c r="AS2606">
        <v>1500000</v>
      </c>
      <c r="AT2606" t="s">
        <v>104</v>
      </c>
      <c r="AU2606" t="s">
        <v>105</v>
      </c>
      <c r="AV2606" t="s">
        <v>17087</v>
      </c>
      <c r="AW2606" t="s">
        <v>152</v>
      </c>
      <c r="AX2606">
        <v>3801040</v>
      </c>
      <c r="AY2606" t="s">
        <v>206</v>
      </c>
      <c r="AZ2606">
        <v>-4353354</v>
      </c>
      <c r="BA2606">
        <v>1</v>
      </c>
      <c r="BB2606">
        <v>0</v>
      </c>
      <c r="BC2606" t="s">
        <v>99</v>
      </c>
      <c r="BD2606">
        <v>26</v>
      </c>
      <c r="BE2606" t="s">
        <v>16165</v>
      </c>
      <c r="BF2606">
        <v>14803649</v>
      </c>
      <c r="BG2606">
        <v>19300000</v>
      </c>
      <c r="BH2606" t="s">
        <v>17094</v>
      </c>
      <c r="BI2606" t="s">
        <v>155</v>
      </c>
      <c r="BJ2606" s="1">
        <v>44582</v>
      </c>
      <c r="BK2606" t="s">
        <v>193</v>
      </c>
      <c r="BL2606" t="s">
        <v>112</v>
      </c>
      <c r="BM2606">
        <v>4353354</v>
      </c>
      <c r="BN2606" t="s">
        <v>113</v>
      </c>
      <c r="BO2606" t="s">
        <v>176</v>
      </c>
      <c r="BP2606">
        <v>2566351</v>
      </c>
      <c r="BQ2606" s="2">
        <v>773000</v>
      </c>
      <c r="BR2606">
        <v>24268830</v>
      </c>
      <c r="BS2606" s="1">
        <v>44421</v>
      </c>
      <c r="BT2606" t="s">
        <v>115</v>
      </c>
      <c r="BU2606">
        <v>26</v>
      </c>
      <c r="BV2606" t="s">
        <v>116</v>
      </c>
      <c r="BW2606" t="s">
        <v>177</v>
      </c>
      <c r="BX2606" s="1">
        <v>44017</v>
      </c>
      <c r="BY2606" t="s">
        <v>17095</v>
      </c>
      <c r="BZ2606">
        <v>25.233437499999098</v>
      </c>
      <c r="CA2606">
        <v>15098960</v>
      </c>
      <c r="CB2606" t="s">
        <v>117</v>
      </c>
      <c r="CC2606" t="s">
        <v>11640</v>
      </c>
      <c r="CD2606" t="s">
        <v>11641</v>
      </c>
      <c r="CE2606" t="s">
        <v>16310</v>
      </c>
      <c r="CF2606" t="s">
        <v>16310</v>
      </c>
    </row>
    <row r="2607" spans="1:84" x14ac:dyDescent="0.3">
      <c r="A2607" t="s">
        <v>16158</v>
      </c>
      <c r="B2607" t="s">
        <v>17087</v>
      </c>
      <c r="C2607" t="s">
        <v>11640</v>
      </c>
      <c r="D2607" t="s">
        <v>161</v>
      </c>
      <c r="E2607" t="s">
        <v>178</v>
      </c>
      <c r="F2607" t="s">
        <v>162</v>
      </c>
      <c r="G2607" t="s">
        <v>163</v>
      </c>
      <c r="H2607" t="s">
        <v>163</v>
      </c>
      <c r="I2607" t="s">
        <v>4240</v>
      </c>
      <c r="J2607" t="s">
        <v>4241</v>
      </c>
      <c r="K2607" t="s">
        <v>20271</v>
      </c>
      <c r="L2607" t="s">
        <v>392</v>
      </c>
      <c r="M2607">
        <v>0</v>
      </c>
      <c r="N2607">
        <v>3077774</v>
      </c>
      <c r="O2607">
        <v>2440000</v>
      </c>
      <c r="P2607" t="s">
        <v>92</v>
      </c>
      <c r="R2607">
        <v>1</v>
      </c>
      <c r="S2607" t="s">
        <v>17115</v>
      </c>
      <c r="T2607" t="s">
        <v>17116</v>
      </c>
      <c r="U2607" t="s">
        <v>17117</v>
      </c>
      <c r="V2607" t="s">
        <v>17118</v>
      </c>
      <c r="W2607" t="s">
        <v>17119</v>
      </c>
      <c r="X2607" t="s">
        <v>17120</v>
      </c>
      <c r="Y2607" s="1">
        <v>44592</v>
      </c>
      <c r="Z2607" t="s">
        <v>189</v>
      </c>
      <c r="AA2607" t="s">
        <v>218</v>
      </c>
      <c r="AB2607" t="s">
        <v>189</v>
      </c>
      <c r="AC2607" t="s">
        <v>99</v>
      </c>
      <c r="AD2607">
        <v>7700000</v>
      </c>
      <c r="AE2607" t="s">
        <v>189</v>
      </c>
      <c r="AF2607" t="s">
        <v>2</v>
      </c>
      <c r="AG2607" s="1">
        <v>44586</v>
      </c>
      <c r="AH2607">
        <v>0</v>
      </c>
      <c r="AI2607" s="1">
        <v>44033</v>
      </c>
      <c r="AJ2607" s="1">
        <v>44561.473657407398</v>
      </c>
      <c r="AK2607" s="1">
        <v>44561.621076388903</v>
      </c>
      <c r="AL2607" t="s">
        <v>2115</v>
      </c>
      <c r="AM2607" t="s">
        <v>16310</v>
      </c>
      <c r="AN2607" t="s">
        <v>102</v>
      </c>
      <c r="AO2607" t="s">
        <v>103</v>
      </c>
      <c r="AP2607">
        <v>0</v>
      </c>
      <c r="AQ2607">
        <v>781545</v>
      </c>
      <c r="AR2607">
        <v>1624430</v>
      </c>
      <c r="AS2607">
        <v>250000</v>
      </c>
      <c r="AT2607" t="s">
        <v>191</v>
      </c>
      <c r="AU2607" t="s">
        <v>105</v>
      </c>
      <c r="AV2607" t="s">
        <v>17087</v>
      </c>
      <c r="AW2607" t="s">
        <v>152</v>
      </c>
      <c r="AX2607">
        <v>2014536</v>
      </c>
      <c r="AY2607" t="s">
        <v>107</v>
      </c>
      <c r="AZ2607">
        <v>0</v>
      </c>
      <c r="BA2607">
        <v>0</v>
      </c>
      <c r="BB2607">
        <v>1</v>
      </c>
      <c r="BC2607" t="s">
        <v>99</v>
      </c>
      <c r="BD2607">
        <v>25</v>
      </c>
      <c r="BE2607" t="s">
        <v>16253</v>
      </c>
      <c r="BF2607">
        <v>1963106</v>
      </c>
      <c r="BG2607">
        <v>5700000</v>
      </c>
      <c r="BH2607" t="s">
        <v>17101</v>
      </c>
      <c r="BI2607" t="s">
        <v>110</v>
      </c>
      <c r="BJ2607" s="1">
        <v>44582</v>
      </c>
      <c r="BK2607" t="s">
        <v>193</v>
      </c>
      <c r="BL2607" t="s">
        <v>303</v>
      </c>
      <c r="BM2607">
        <v>0</v>
      </c>
      <c r="BN2607" t="s">
        <v>113</v>
      </c>
      <c r="BO2607" t="s">
        <v>176</v>
      </c>
      <c r="BP2607">
        <v>3166894</v>
      </c>
      <c r="BQ2607" s="2">
        <v>911500</v>
      </c>
      <c r="BR2607">
        <v>17453926</v>
      </c>
      <c r="BS2607" s="1">
        <v>44521</v>
      </c>
      <c r="BT2607" t="s">
        <v>115</v>
      </c>
      <c r="BU2607">
        <v>25</v>
      </c>
      <c r="BV2607" t="s">
        <v>116</v>
      </c>
      <c r="BW2607" t="s">
        <v>177</v>
      </c>
      <c r="BX2607" s="1">
        <v>43672</v>
      </c>
      <c r="BY2607" t="s">
        <v>17095</v>
      </c>
      <c r="BZ2607">
        <v>24.3789236111115</v>
      </c>
      <c r="CA2607">
        <v>5685464</v>
      </c>
      <c r="CB2607" t="s">
        <v>117</v>
      </c>
      <c r="CC2607" t="s">
        <v>11640</v>
      </c>
      <c r="CD2607" t="s">
        <v>11641</v>
      </c>
      <c r="CE2607" t="s">
        <v>16310</v>
      </c>
      <c r="CF2607" t="s">
        <v>16310</v>
      </c>
    </row>
    <row r="2608" spans="1:84" x14ac:dyDescent="0.3">
      <c r="A2608" t="s">
        <v>16158</v>
      </c>
      <c r="B2608" t="s">
        <v>17087</v>
      </c>
      <c r="C2608" t="s">
        <v>11640</v>
      </c>
      <c r="D2608" t="s">
        <v>161</v>
      </c>
      <c r="E2608" t="s">
        <v>178</v>
      </c>
      <c r="F2608" t="s">
        <v>179</v>
      </c>
      <c r="G2608" t="s">
        <v>378</v>
      </c>
      <c r="H2608" t="s">
        <v>378</v>
      </c>
      <c r="I2608" t="s">
        <v>3836</v>
      </c>
      <c r="J2608" t="s">
        <v>3837</v>
      </c>
      <c r="K2608" t="s">
        <v>20274</v>
      </c>
      <c r="L2608" t="s">
        <v>422</v>
      </c>
      <c r="M2608">
        <v>0</v>
      </c>
      <c r="N2608">
        <v>6340610</v>
      </c>
      <c r="O2608">
        <v>7680000</v>
      </c>
      <c r="P2608" t="s">
        <v>92</v>
      </c>
      <c r="R2608">
        <v>1</v>
      </c>
      <c r="S2608" t="s">
        <v>17121</v>
      </c>
      <c r="T2608" t="s">
        <v>17122</v>
      </c>
      <c r="U2608" t="s">
        <v>17123</v>
      </c>
      <c r="V2608" t="s">
        <v>17124</v>
      </c>
      <c r="W2608" t="s">
        <v>17125</v>
      </c>
      <c r="X2608" t="s">
        <v>17126</v>
      </c>
      <c r="Y2608" s="1">
        <v>44592</v>
      </c>
      <c r="Z2608" t="s">
        <v>189</v>
      </c>
      <c r="AA2608" t="s">
        <v>218</v>
      </c>
      <c r="AB2608" t="s">
        <v>189</v>
      </c>
      <c r="AC2608" t="s">
        <v>99</v>
      </c>
      <c r="AD2608">
        <v>10500000</v>
      </c>
      <c r="AE2608" t="s">
        <v>189</v>
      </c>
      <c r="AF2608" t="s">
        <v>2</v>
      </c>
      <c r="AG2608" s="1">
        <v>44585</v>
      </c>
      <c r="AH2608">
        <v>0</v>
      </c>
      <c r="AI2608" s="1">
        <v>44104</v>
      </c>
      <c r="AJ2608" s="1">
        <v>44550.397951388899</v>
      </c>
      <c r="AK2608" s="1">
        <v>44557</v>
      </c>
      <c r="AL2608" t="s">
        <v>503</v>
      </c>
      <c r="AM2608" t="s">
        <v>16310</v>
      </c>
      <c r="AN2608" t="s">
        <v>102</v>
      </c>
      <c r="AO2608" t="s">
        <v>103</v>
      </c>
      <c r="AP2608">
        <v>0</v>
      </c>
      <c r="AQ2608">
        <v>3032805</v>
      </c>
      <c r="AR2608">
        <v>1212238</v>
      </c>
      <c r="AS2608">
        <v>400000</v>
      </c>
      <c r="AT2608" t="s">
        <v>129</v>
      </c>
      <c r="AU2608" t="s">
        <v>130</v>
      </c>
      <c r="AV2608" t="s">
        <v>17087</v>
      </c>
      <c r="AW2608" t="s">
        <v>152</v>
      </c>
      <c r="AX2608">
        <v>2628300</v>
      </c>
      <c r="AY2608" t="s">
        <v>107</v>
      </c>
      <c r="AZ2608">
        <v>-1339390</v>
      </c>
      <c r="BA2608">
        <v>1</v>
      </c>
      <c r="BB2608">
        <v>0</v>
      </c>
      <c r="BC2608" t="s">
        <v>204</v>
      </c>
      <c r="BD2608">
        <v>24</v>
      </c>
      <c r="BE2608" t="s">
        <v>16174</v>
      </c>
      <c r="BF2608">
        <v>8393227</v>
      </c>
      <c r="BG2608">
        <v>10500000</v>
      </c>
      <c r="BH2608" t="s">
        <v>17127</v>
      </c>
      <c r="BI2608" t="s">
        <v>110</v>
      </c>
      <c r="BJ2608" s="1">
        <v>44582</v>
      </c>
      <c r="BK2608" t="s">
        <v>193</v>
      </c>
      <c r="BL2608" t="s">
        <v>303</v>
      </c>
      <c r="BM2608">
        <v>1339390</v>
      </c>
      <c r="BN2608" t="s">
        <v>113</v>
      </c>
      <c r="BO2608" t="s">
        <v>176</v>
      </c>
      <c r="BP2608">
        <v>1056773</v>
      </c>
      <c r="BQ2608" s="2">
        <v>268100</v>
      </c>
      <c r="BR2608">
        <v>16975567</v>
      </c>
      <c r="BS2608" s="1">
        <v>44471</v>
      </c>
      <c r="BT2608" t="s">
        <v>115</v>
      </c>
      <c r="BU2608">
        <v>24</v>
      </c>
      <c r="BV2608" t="s">
        <v>116</v>
      </c>
      <c r="BW2608" t="s">
        <v>177</v>
      </c>
      <c r="BX2608" s="1">
        <v>44235</v>
      </c>
      <c r="BY2608" t="s">
        <v>17095</v>
      </c>
      <c r="BZ2608">
        <v>28</v>
      </c>
      <c r="CA2608">
        <v>7871700</v>
      </c>
      <c r="CB2608" t="s">
        <v>117</v>
      </c>
      <c r="CC2608" t="s">
        <v>11640</v>
      </c>
      <c r="CD2608" t="s">
        <v>11641</v>
      </c>
      <c r="CE2608" t="s">
        <v>16310</v>
      </c>
      <c r="CF2608" t="s">
        <v>16310</v>
      </c>
    </row>
    <row r="2609" spans="1:84" x14ac:dyDescent="0.3">
      <c r="A2609" t="s">
        <v>16158</v>
      </c>
      <c r="B2609" t="s">
        <v>17087</v>
      </c>
      <c r="C2609" t="s">
        <v>11640</v>
      </c>
      <c r="D2609" t="s">
        <v>161</v>
      </c>
      <c r="E2609" t="s">
        <v>86</v>
      </c>
      <c r="F2609" t="s">
        <v>179</v>
      </c>
      <c r="G2609" t="s">
        <v>163</v>
      </c>
      <c r="H2609" t="s">
        <v>163</v>
      </c>
      <c r="I2609" t="s">
        <v>1546</v>
      </c>
      <c r="J2609" t="s">
        <v>1547</v>
      </c>
      <c r="K2609" t="s">
        <v>20281</v>
      </c>
      <c r="L2609" t="s">
        <v>141</v>
      </c>
      <c r="M2609">
        <v>0</v>
      </c>
      <c r="N2609">
        <v>13066749</v>
      </c>
      <c r="O2609">
        <v>15060000</v>
      </c>
      <c r="P2609" t="s">
        <v>92</v>
      </c>
      <c r="R2609">
        <v>1</v>
      </c>
      <c r="S2609" t="s">
        <v>17128</v>
      </c>
      <c r="T2609" t="s">
        <v>17129</v>
      </c>
      <c r="U2609" t="s">
        <v>17130</v>
      </c>
      <c r="V2609" t="s">
        <v>17131</v>
      </c>
      <c r="W2609" t="s">
        <v>17132</v>
      </c>
      <c r="X2609" t="s">
        <v>17133</v>
      </c>
      <c r="Y2609" s="1">
        <v>44592</v>
      </c>
      <c r="Z2609" t="s">
        <v>172</v>
      </c>
      <c r="AA2609" t="s">
        <v>179</v>
      </c>
      <c r="AB2609" t="s">
        <v>172</v>
      </c>
      <c r="AC2609" t="s">
        <v>99</v>
      </c>
      <c r="AD2609">
        <v>21390000</v>
      </c>
      <c r="AE2609" t="s">
        <v>179</v>
      </c>
      <c r="AF2609" t="s">
        <v>2</v>
      </c>
      <c r="AG2609" s="1">
        <v>44592</v>
      </c>
      <c r="AH2609">
        <v>0</v>
      </c>
      <c r="AI2609" s="1">
        <v>44124</v>
      </c>
      <c r="AJ2609" s="1">
        <v>44580.506273148101</v>
      </c>
      <c r="AK2609" s="1">
        <v>44587</v>
      </c>
      <c r="AL2609" t="s">
        <v>274</v>
      </c>
      <c r="AM2609" t="s">
        <v>16310</v>
      </c>
      <c r="AN2609" t="s">
        <v>102</v>
      </c>
      <c r="AO2609" t="s">
        <v>103</v>
      </c>
      <c r="AP2609">
        <v>0</v>
      </c>
      <c r="AQ2609">
        <v>4555142</v>
      </c>
      <c r="AR2609">
        <v>5912539</v>
      </c>
      <c r="AS2609">
        <v>1500000</v>
      </c>
      <c r="AT2609" t="s">
        <v>129</v>
      </c>
      <c r="AU2609" t="s">
        <v>130</v>
      </c>
      <c r="AV2609" t="s">
        <v>17087</v>
      </c>
      <c r="AW2609" t="s">
        <v>152</v>
      </c>
      <c r="AX2609">
        <v>4185509</v>
      </c>
      <c r="AY2609" t="s">
        <v>206</v>
      </c>
      <c r="AZ2609">
        <v>-1993251</v>
      </c>
      <c r="BA2609">
        <v>1</v>
      </c>
      <c r="BB2609">
        <v>0</v>
      </c>
      <c r="BC2609" t="s">
        <v>99</v>
      </c>
      <c r="BD2609">
        <v>31</v>
      </c>
      <c r="BE2609" t="s">
        <v>16165</v>
      </c>
      <c r="BF2609">
        <v>15163234</v>
      </c>
      <c r="BG2609">
        <v>19300000</v>
      </c>
      <c r="BH2609" t="s">
        <v>17134</v>
      </c>
      <c r="BI2609" t="s">
        <v>155</v>
      </c>
      <c r="BJ2609" s="1">
        <v>44589</v>
      </c>
      <c r="BK2609" t="s">
        <v>193</v>
      </c>
      <c r="BL2609" t="s">
        <v>265</v>
      </c>
      <c r="BM2609">
        <v>1993251</v>
      </c>
      <c r="BN2609" t="s">
        <v>113</v>
      </c>
      <c r="BO2609" t="s">
        <v>176</v>
      </c>
      <c r="BP2609">
        <v>2206766</v>
      </c>
      <c r="BQ2609" s="2">
        <v>1014500</v>
      </c>
      <c r="BR2609">
        <v>24268830</v>
      </c>
      <c r="BS2609" s="1">
        <v>44428</v>
      </c>
      <c r="BT2609" t="s">
        <v>86</v>
      </c>
      <c r="BU2609">
        <v>31</v>
      </c>
      <c r="BV2609" t="s">
        <v>116</v>
      </c>
      <c r="BW2609" t="s">
        <v>159</v>
      </c>
      <c r="BY2609" t="s">
        <v>17095</v>
      </c>
      <c r="BZ2609">
        <v>5</v>
      </c>
      <c r="CA2609">
        <v>17204491</v>
      </c>
      <c r="CB2609" t="s">
        <v>117</v>
      </c>
      <c r="CC2609" t="s">
        <v>11640</v>
      </c>
      <c r="CD2609" t="s">
        <v>11641</v>
      </c>
      <c r="CE2609" t="s">
        <v>16310</v>
      </c>
      <c r="CF2609" t="s">
        <v>16310</v>
      </c>
    </row>
    <row r="2610" spans="1:84" x14ac:dyDescent="0.3">
      <c r="A2610" t="s">
        <v>16158</v>
      </c>
      <c r="B2610" t="s">
        <v>17087</v>
      </c>
      <c r="C2610" t="s">
        <v>11640</v>
      </c>
      <c r="D2610" t="s">
        <v>161</v>
      </c>
      <c r="E2610" t="s">
        <v>86</v>
      </c>
      <c r="F2610" t="s">
        <v>162</v>
      </c>
      <c r="G2610" t="s">
        <v>378</v>
      </c>
      <c r="H2610" t="s">
        <v>378</v>
      </c>
      <c r="I2610" t="s">
        <v>379</v>
      </c>
      <c r="J2610" t="s">
        <v>380</v>
      </c>
      <c r="K2610" t="s">
        <v>20272</v>
      </c>
      <c r="L2610" t="s">
        <v>141</v>
      </c>
      <c r="M2610">
        <v>0</v>
      </c>
      <c r="N2610">
        <v>13697519</v>
      </c>
      <c r="O2610">
        <v>15780000</v>
      </c>
      <c r="P2610" t="s">
        <v>92</v>
      </c>
      <c r="R2610">
        <v>1</v>
      </c>
      <c r="S2610" t="s">
        <v>17135</v>
      </c>
      <c r="T2610" t="s">
        <v>17136</v>
      </c>
      <c r="U2610" t="s">
        <v>17137</v>
      </c>
      <c r="V2610" t="s">
        <v>17138</v>
      </c>
      <c r="W2610" t="s">
        <v>17139</v>
      </c>
      <c r="X2610" t="s">
        <v>17140</v>
      </c>
      <c r="Y2610" s="1">
        <v>44592</v>
      </c>
      <c r="Z2610" t="s">
        <v>172</v>
      </c>
      <c r="AA2610" t="s">
        <v>162</v>
      </c>
      <c r="AB2610" t="s">
        <v>172</v>
      </c>
      <c r="AC2610" t="s">
        <v>99</v>
      </c>
      <c r="AD2610">
        <v>24360000</v>
      </c>
      <c r="AE2610" t="s">
        <v>162</v>
      </c>
      <c r="AF2610" t="s">
        <v>2</v>
      </c>
      <c r="AG2610" s="1">
        <v>44587</v>
      </c>
      <c r="AH2610">
        <v>0</v>
      </c>
      <c r="AI2610" s="1">
        <v>44131</v>
      </c>
      <c r="AJ2610" s="1">
        <v>44574.390231481499</v>
      </c>
      <c r="AK2610" s="1">
        <v>44581.651365740698</v>
      </c>
      <c r="AL2610" t="s">
        <v>274</v>
      </c>
      <c r="AM2610" t="s">
        <v>16310</v>
      </c>
      <c r="AN2610" t="s">
        <v>102</v>
      </c>
      <c r="AO2610" t="s">
        <v>103</v>
      </c>
      <c r="AP2610">
        <v>0</v>
      </c>
      <c r="AQ2610">
        <v>4541960</v>
      </c>
      <c r="AR2610">
        <v>6597084</v>
      </c>
      <c r="AS2610">
        <v>1350000</v>
      </c>
      <c r="AT2610" t="s">
        <v>129</v>
      </c>
      <c r="AU2610" t="s">
        <v>130</v>
      </c>
      <c r="AV2610" t="s">
        <v>17087</v>
      </c>
      <c r="AW2610" t="s">
        <v>152</v>
      </c>
      <c r="AX2610">
        <v>5746913</v>
      </c>
      <c r="AY2610" t="s">
        <v>206</v>
      </c>
      <c r="AZ2610">
        <v>-2082481</v>
      </c>
      <c r="BA2610">
        <v>1</v>
      </c>
      <c r="BB2610">
        <v>0</v>
      </c>
      <c r="BC2610" t="s">
        <v>99</v>
      </c>
      <c r="BD2610">
        <v>26</v>
      </c>
      <c r="BE2610" t="s">
        <v>16174</v>
      </c>
      <c r="BF2610">
        <v>13489973</v>
      </c>
      <c r="BG2610">
        <v>17100000</v>
      </c>
      <c r="BH2610" t="s">
        <v>16182</v>
      </c>
      <c r="BI2610" t="s">
        <v>155</v>
      </c>
      <c r="BJ2610" s="1">
        <v>44586</v>
      </c>
      <c r="BK2610" t="s">
        <v>193</v>
      </c>
      <c r="BL2610" t="s">
        <v>112</v>
      </c>
      <c r="BM2610">
        <v>2082481</v>
      </c>
      <c r="BN2610" t="s">
        <v>113</v>
      </c>
      <c r="BO2610" t="s">
        <v>176</v>
      </c>
      <c r="BP2610">
        <v>1900027</v>
      </c>
      <c r="BQ2610" s="2">
        <v>981500</v>
      </c>
      <c r="BR2610">
        <v>27473066</v>
      </c>
      <c r="BS2610" s="1">
        <v>44435</v>
      </c>
      <c r="BT2610" t="s">
        <v>86</v>
      </c>
      <c r="BU2610">
        <v>26</v>
      </c>
      <c r="BV2610" t="s">
        <v>116</v>
      </c>
      <c r="BW2610" t="s">
        <v>159</v>
      </c>
      <c r="BY2610" t="s">
        <v>17095</v>
      </c>
      <c r="BZ2610">
        <v>5.3486342592586897</v>
      </c>
      <c r="CA2610">
        <v>18613087</v>
      </c>
      <c r="CB2610" t="s">
        <v>117</v>
      </c>
      <c r="CC2610" t="s">
        <v>11640</v>
      </c>
      <c r="CD2610" t="s">
        <v>11641</v>
      </c>
      <c r="CE2610" t="s">
        <v>16310</v>
      </c>
      <c r="CF2610" t="s">
        <v>16310</v>
      </c>
    </row>
    <row r="2611" spans="1:84" x14ac:dyDescent="0.3">
      <c r="A2611" t="s">
        <v>16158</v>
      </c>
      <c r="B2611" t="s">
        <v>17087</v>
      </c>
      <c r="C2611" t="s">
        <v>11640</v>
      </c>
      <c r="D2611" t="s">
        <v>161</v>
      </c>
      <c r="E2611" t="s">
        <v>178</v>
      </c>
      <c r="F2611" t="s">
        <v>179</v>
      </c>
      <c r="G2611" t="s">
        <v>378</v>
      </c>
      <c r="H2611" t="s">
        <v>378</v>
      </c>
      <c r="I2611" t="s">
        <v>17141</v>
      </c>
      <c r="J2611" t="s">
        <v>17142</v>
      </c>
      <c r="K2611" t="s">
        <v>20274</v>
      </c>
      <c r="L2611" t="s">
        <v>392</v>
      </c>
      <c r="M2611">
        <v>0</v>
      </c>
      <c r="N2611">
        <v>3894857</v>
      </c>
      <c r="O2611">
        <v>4040000</v>
      </c>
      <c r="P2611" t="s">
        <v>92</v>
      </c>
      <c r="R2611">
        <v>1</v>
      </c>
      <c r="S2611" t="s">
        <v>16439</v>
      </c>
      <c r="T2611" t="s">
        <v>17143</v>
      </c>
      <c r="U2611" t="s">
        <v>17144</v>
      </c>
      <c r="V2611" t="s">
        <v>17145</v>
      </c>
      <c r="W2611" t="s">
        <v>17146</v>
      </c>
      <c r="X2611" t="s">
        <v>17147</v>
      </c>
      <c r="Y2611" s="1">
        <v>44592</v>
      </c>
      <c r="Z2611" t="s">
        <v>189</v>
      </c>
      <c r="AA2611" t="s">
        <v>218</v>
      </c>
      <c r="AB2611" t="s">
        <v>189</v>
      </c>
      <c r="AC2611" t="s">
        <v>99</v>
      </c>
      <c r="AD2611">
        <v>7150000</v>
      </c>
      <c r="AE2611" t="s">
        <v>189</v>
      </c>
      <c r="AF2611" t="s">
        <v>2</v>
      </c>
      <c r="AG2611" s="1">
        <v>44575</v>
      </c>
      <c r="AH2611">
        <v>0</v>
      </c>
      <c r="AI2611" s="1">
        <v>44154</v>
      </c>
      <c r="AJ2611" s="1">
        <v>44560.638113425899</v>
      </c>
      <c r="AK2611" s="1">
        <v>44560.679583333302</v>
      </c>
      <c r="AL2611" t="s">
        <v>274</v>
      </c>
      <c r="AM2611" t="s">
        <v>16310</v>
      </c>
      <c r="AN2611" t="s">
        <v>102</v>
      </c>
      <c r="AO2611" t="s">
        <v>103</v>
      </c>
      <c r="AP2611">
        <v>0</v>
      </c>
      <c r="AQ2611">
        <v>1953133</v>
      </c>
      <c r="AR2611">
        <v>836555</v>
      </c>
      <c r="AS2611">
        <v>1000000</v>
      </c>
      <c r="AT2611" t="s">
        <v>220</v>
      </c>
      <c r="AU2611" t="s">
        <v>221</v>
      </c>
      <c r="AV2611" t="s">
        <v>17087</v>
      </c>
      <c r="AW2611" t="s">
        <v>152</v>
      </c>
      <c r="AX2611">
        <v>2175704</v>
      </c>
      <c r="AY2611" t="s">
        <v>107</v>
      </c>
      <c r="AZ2611">
        <v>-145143</v>
      </c>
      <c r="BA2611">
        <v>1</v>
      </c>
      <c r="BB2611">
        <v>0</v>
      </c>
      <c r="BC2611" t="s">
        <v>99</v>
      </c>
      <c r="BD2611">
        <v>14</v>
      </c>
      <c r="BE2611" t="s">
        <v>16253</v>
      </c>
      <c r="BF2611">
        <v>840000</v>
      </c>
      <c r="BG2611">
        <v>5600000</v>
      </c>
      <c r="BH2611" t="s">
        <v>276</v>
      </c>
      <c r="BI2611" t="s">
        <v>155</v>
      </c>
      <c r="BJ2611" s="1">
        <v>44568</v>
      </c>
      <c r="BK2611" t="s">
        <v>193</v>
      </c>
      <c r="BL2611" t="s">
        <v>134</v>
      </c>
      <c r="BM2611">
        <v>145143</v>
      </c>
      <c r="BN2611" t="s">
        <v>113</v>
      </c>
      <c r="BO2611" t="s">
        <v>176</v>
      </c>
      <c r="BP2611">
        <v>4475536</v>
      </c>
      <c r="BQ2611" s="2">
        <v>478250</v>
      </c>
      <c r="BR2611">
        <v>16911913</v>
      </c>
      <c r="BS2611" s="1">
        <v>44488</v>
      </c>
      <c r="BT2611" t="s">
        <v>115</v>
      </c>
      <c r="BU2611">
        <v>14</v>
      </c>
      <c r="BV2611" t="s">
        <v>116</v>
      </c>
      <c r="BW2611" t="s">
        <v>177</v>
      </c>
      <c r="BX2611" s="1">
        <v>44093</v>
      </c>
      <c r="BY2611" t="s">
        <v>17095</v>
      </c>
      <c r="BZ2611">
        <v>14.3204166666692</v>
      </c>
      <c r="CA2611">
        <v>4974296</v>
      </c>
      <c r="CB2611" t="s">
        <v>117</v>
      </c>
      <c r="CC2611" t="s">
        <v>11640</v>
      </c>
      <c r="CD2611" t="s">
        <v>11641</v>
      </c>
      <c r="CE2611" t="s">
        <v>16164</v>
      </c>
      <c r="CF2611" t="s">
        <v>16164</v>
      </c>
    </row>
    <row r="2612" spans="1:84" x14ac:dyDescent="0.3">
      <c r="A2612" t="s">
        <v>16158</v>
      </c>
      <c r="B2612" t="s">
        <v>17087</v>
      </c>
      <c r="C2612" t="s">
        <v>11640</v>
      </c>
      <c r="D2612" t="s">
        <v>161</v>
      </c>
      <c r="E2612" t="s">
        <v>178</v>
      </c>
      <c r="F2612" t="s">
        <v>179</v>
      </c>
      <c r="G2612" t="s">
        <v>378</v>
      </c>
      <c r="H2612" t="s">
        <v>378</v>
      </c>
      <c r="I2612" t="s">
        <v>3879</v>
      </c>
      <c r="J2612" t="s">
        <v>3880</v>
      </c>
      <c r="K2612" t="s">
        <v>20274</v>
      </c>
      <c r="L2612" t="s">
        <v>422</v>
      </c>
      <c r="M2612">
        <v>0</v>
      </c>
      <c r="N2612">
        <v>5262262</v>
      </c>
      <c r="O2612">
        <v>7180000</v>
      </c>
      <c r="P2612" t="s">
        <v>92</v>
      </c>
      <c r="R2612">
        <v>1</v>
      </c>
      <c r="S2612" t="s">
        <v>17148</v>
      </c>
      <c r="T2612" t="s">
        <v>17149</v>
      </c>
      <c r="U2612" t="s">
        <v>17150</v>
      </c>
      <c r="V2612" t="s">
        <v>17151</v>
      </c>
      <c r="W2612" t="s">
        <v>17152</v>
      </c>
      <c r="X2612" t="s">
        <v>17153</v>
      </c>
      <c r="Y2612" s="1">
        <v>44592</v>
      </c>
      <c r="Z2612" t="s">
        <v>189</v>
      </c>
      <c r="AA2612" t="s">
        <v>218</v>
      </c>
      <c r="AB2612" t="s">
        <v>189</v>
      </c>
      <c r="AC2612" t="s">
        <v>99</v>
      </c>
      <c r="AD2612">
        <v>10500000</v>
      </c>
      <c r="AE2612" t="s">
        <v>189</v>
      </c>
      <c r="AF2612" t="s">
        <v>2</v>
      </c>
      <c r="AG2612" s="1">
        <v>44572</v>
      </c>
      <c r="AH2612">
        <v>0</v>
      </c>
      <c r="AI2612" s="1">
        <v>44160</v>
      </c>
      <c r="AJ2612" s="1">
        <v>44557.6635648148</v>
      </c>
      <c r="AK2612" s="1">
        <v>44561.629479166702</v>
      </c>
      <c r="AL2612" t="s">
        <v>503</v>
      </c>
      <c r="AM2612" t="s">
        <v>16310</v>
      </c>
      <c r="AN2612" t="s">
        <v>102</v>
      </c>
      <c r="AO2612" t="s">
        <v>103</v>
      </c>
      <c r="AP2612">
        <v>0</v>
      </c>
      <c r="AQ2612">
        <v>1380735</v>
      </c>
      <c r="AR2612">
        <v>420570</v>
      </c>
      <c r="AS2612">
        <v>250000</v>
      </c>
      <c r="AT2612" t="s">
        <v>104</v>
      </c>
      <c r="AU2612" t="s">
        <v>105</v>
      </c>
      <c r="AV2612" t="s">
        <v>17087</v>
      </c>
      <c r="AW2612" t="s">
        <v>152</v>
      </c>
      <c r="AX2612">
        <v>3000000</v>
      </c>
      <c r="AY2612" t="s">
        <v>107</v>
      </c>
      <c r="AZ2612">
        <v>-1917738</v>
      </c>
      <c r="BA2612">
        <v>1</v>
      </c>
      <c r="BB2612">
        <v>0</v>
      </c>
      <c r="BC2612" t="s">
        <v>99</v>
      </c>
      <c r="BD2612">
        <v>11</v>
      </c>
      <c r="BE2612" t="s">
        <v>16165</v>
      </c>
      <c r="BF2612">
        <v>8069528</v>
      </c>
      <c r="BG2612">
        <v>10500000</v>
      </c>
      <c r="BH2612" t="s">
        <v>17154</v>
      </c>
      <c r="BI2612" t="s">
        <v>110</v>
      </c>
      <c r="BJ2612" s="1">
        <v>44568</v>
      </c>
      <c r="BK2612" t="s">
        <v>193</v>
      </c>
      <c r="BL2612" t="s">
        <v>303</v>
      </c>
      <c r="BM2612">
        <v>1917738</v>
      </c>
      <c r="BN2612" t="s">
        <v>113</v>
      </c>
      <c r="BO2612" t="s">
        <v>176</v>
      </c>
      <c r="BP2612">
        <v>1380472</v>
      </c>
      <c r="BQ2612" s="2">
        <v>47000</v>
      </c>
      <c r="BR2612">
        <v>16907669</v>
      </c>
      <c r="BS2612" s="1">
        <v>44524</v>
      </c>
      <c r="BT2612" t="s">
        <v>115</v>
      </c>
      <c r="BU2612">
        <v>11</v>
      </c>
      <c r="BV2612" t="s">
        <v>116</v>
      </c>
      <c r="BW2612" t="s">
        <v>235</v>
      </c>
      <c r="BX2612" s="1">
        <v>44767</v>
      </c>
      <c r="BY2612" t="s">
        <v>17095</v>
      </c>
      <c r="BZ2612">
        <v>10.370520833334</v>
      </c>
      <c r="CA2612">
        <v>8199500</v>
      </c>
      <c r="CB2612" t="s">
        <v>117</v>
      </c>
      <c r="CC2612" t="s">
        <v>11640</v>
      </c>
      <c r="CD2612" t="s">
        <v>11641</v>
      </c>
      <c r="CE2612" t="s">
        <v>16310</v>
      </c>
      <c r="CF2612" t="s">
        <v>16310</v>
      </c>
    </row>
    <row r="2613" spans="1:84" x14ac:dyDescent="0.3">
      <c r="A2613" t="s">
        <v>16158</v>
      </c>
      <c r="B2613" t="s">
        <v>17087</v>
      </c>
      <c r="C2613" t="s">
        <v>11640</v>
      </c>
      <c r="D2613" t="s">
        <v>161</v>
      </c>
      <c r="E2613" t="s">
        <v>178</v>
      </c>
      <c r="F2613" t="s">
        <v>179</v>
      </c>
      <c r="G2613" t="s">
        <v>163</v>
      </c>
      <c r="H2613" t="s">
        <v>163</v>
      </c>
      <c r="I2613" t="s">
        <v>12917</v>
      </c>
      <c r="J2613" t="s">
        <v>12918</v>
      </c>
      <c r="K2613" t="s">
        <v>20268</v>
      </c>
      <c r="L2613" t="s">
        <v>182</v>
      </c>
      <c r="M2613">
        <v>0</v>
      </c>
      <c r="N2613">
        <v>10168923</v>
      </c>
      <c r="O2613">
        <v>9860000</v>
      </c>
      <c r="P2613" t="s">
        <v>92</v>
      </c>
      <c r="R2613">
        <v>1</v>
      </c>
      <c r="S2613" t="s">
        <v>17155</v>
      </c>
      <c r="T2613" t="s">
        <v>17156</v>
      </c>
      <c r="U2613" t="s">
        <v>17157</v>
      </c>
      <c r="V2613" t="s">
        <v>17158</v>
      </c>
      <c r="W2613" t="s">
        <v>17159</v>
      </c>
      <c r="X2613" t="s">
        <v>17160</v>
      </c>
      <c r="Y2613" s="1">
        <v>44592</v>
      </c>
      <c r="Z2613" t="s">
        <v>189</v>
      </c>
      <c r="AA2613" t="s">
        <v>218</v>
      </c>
      <c r="AB2613" t="s">
        <v>189</v>
      </c>
      <c r="AC2613" t="s">
        <v>99</v>
      </c>
      <c r="AD2613">
        <v>15000000</v>
      </c>
      <c r="AE2613" t="s">
        <v>189</v>
      </c>
      <c r="AF2613" t="s">
        <v>2</v>
      </c>
      <c r="AG2613" s="1">
        <v>44592</v>
      </c>
      <c r="AH2613">
        <v>0</v>
      </c>
      <c r="AI2613" s="1">
        <v>44163</v>
      </c>
      <c r="AJ2613" s="1">
        <v>44581.542106481502</v>
      </c>
      <c r="AK2613" s="1">
        <v>44581.669571759303</v>
      </c>
      <c r="AL2613" t="s">
        <v>274</v>
      </c>
      <c r="AM2613" t="s">
        <v>16310</v>
      </c>
      <c r="AN2613" t="s">
        <v>102</v>
      </c>
      <c r="AO2613" t="s">
        <v>103</v>
      </c>
      <c r="AP2613">
        <v>0</v>
      </c>
      <c r="AQ2613">
        <v>4571625</v>
      </c>
      <c r="AR2613">
        <v>3114540</v>
      </c>
      <c r="AS2613">
        <v>1500000</v>
      </c>
      <c r="AT2613" t="s">
        <v>129</v>
      </c>
      <c r="AU2613" t="s">
        <v>130</v>
      </c>
      <c r="AV2613" t="s">
        <v>17087</v>
      </c>
      <c r="AW2613" t="s">
        <v>152</v>
      </c>
      <c r="AX2613">
        <v>2765887</v>
      </c>
      <c r="AY2613" t="s">
        <v>206</v>
      </c>
      <c r="AZ2613">
        <v>0</v>
      </c>
      <c r="BA2613">
        <v>0</v>
      </c>
      <c r="BB2613">
        <v>1</v>
      </c>
      <c r="BC2613" t="s">
        <v>99</v>
      </c>
      <c r="BD2613">
        <v>31</v>
      </c>
      <c r="BE2613" t="s">
        <v>17161</v>
      </c>
      <c r="BF2613">
        <v>10013028</v>
      </c>
      <c r="BG2613">
        <v>12800000</v>
      </c>
      <c r="BH2613" t="s">
        <v>17094</v>
      </c>
      <c r="BI2613" t="s">
        <v>155</v>
      </c>
      <c r="BJ2613" s="1">
        <v>44589</v>
      </c>
      <c r="BK2613" t="s">
        <v>193</v>
      </c>
      <c r="BL2613" t="s">
        <v>265</v>
      </c>
      <c r="BM2613">
        <v>0</v>
      </c>
      <c r="BN2613" t="s">
        <v>113</v>
      </c>
      <c r="BO2613" t="s">
        <v>176</v>
      </c>
      <c r="BP2613">
        <v>1506972</v>
      </c>
      <c r="BQ2613" s="2">
        <v>542800</v>
      </c>
      <c r="BR2613">
        <v>20557590</v>
      </c>
      <c r="BS2613" s="1">
        <v>44467</v>
      </c>
      <c r="BT2613" t="s">
        <v>86</v>
      </c>
      <c r="BU2613">
        <v>31</v>
      </c>
      <c r="BV2613" t="s">
        <v>116</v>
      </c>
      <c r="BW2613" t="s">
        <v>177</v>
      </c>
      <c r="BX2613" s="1">
        <v>44153</v>
      </c>
      <c r="BY2613" t="s">
        <v>17095</v>
      </c>
      <c r="BZ2613">
        <v>10.3304282407407</v>
      </c>
      <c r="CA2613">
        <v>12234113</v>
      </c>
      <c r="CB2613" t="s">
        <v>117</v>
      </c>
      <c r="CC2613" t="s">
        <v>11640</v>
      </c>
      <c r="CD2613" t="s">
        <v>11641</v>
      </c>
      <c r="CE2613" t="s">
        <v>16310</v>
      </c>
      <c r="CF2613" t="s">
        <v>16310</v>
      </c>
    </row>
    <row r="2614" spans="1:84" x14ac:dyDescent="0.3">
      <c r="A2614" t="s">
        <v>16158</v>
      </c>
      <c r="B2614" t="s">
        <v>17087</v>
      </c>
      <c r="C2614" t="s">
        <v>11640</v>
      </c>
      <c r="D2614" t="s">
        <v>161</v>
      </c>
      <c r="E2614" t="s">
        <v>86</v>
      </c>
      <c r="F2614" t="s">
        <v>179</v>
      </c>
      <c r="G2614" t="s">
        <v>163</v>
      </c>
      <c r="H2614" t="s">
        <v>163</v>
      </c>
      <c r="I2614" t="s">
        <v>791</v>
      </c>
      <c r="J2614" t="s">
        <v>792</v>
      </c>
      <c r="K2614" t="s">
        <v>20268</v>
      </c>
      <c r="L2614" t="s">
        <v>91</v>
      </c>
      <c r="M2614">
        <v>0</v>
      </c>
      <c r="N2614">
        <v>13252170</v>
      </c>
      <c r="O2614">
        <v>13080000</v>
      </c>
      <c r="P2614" t="s">
        <v>92</v>
      </c>
      <c r="R2614">
        <v>1</v>
      </c>
      <c r="S2614" t="s">
        <v>17128</v>
      </c>
      <c r="T2614" t="s">
        <v>17162</v>
      </c>
      <c r="U2614" t="s">
        <v>17163</v>
      </c>
      <c r="V2614" t="s">
        <v>17164</v>
      </c>
      <c r="W2614" t="s">
        <v>17165</v>
      </c>
      <c r="Y2614" s="1">
        <v>44592</v>
      </c>
      <c r="Z2614" t="s">
        <v>172</v>
      </c>
      <c r="AA2614" t="s">
        <v>179</v>
      </c>
      <c r="AB2614" t="s">
        <v>172</v>
      </c>
      <c r="AC2614" t="s">
        <v>99</v>
      </c>
      <c r="AD2614">
        <v>17720000</v>
      </c>
      <c r="AE2614" t="s">
        <v>179</v>
      </c>
      <c r="AF2614" t="s">
        <v>2</v>
      </c>
      <c r="AG2614" s="1">
        <v>44571</v>
      </c>
      <c r="AH2614">
        <v>0</v>
      </c>
      <c r="AI2614" s="1">
        <v>44211</v>
      </c>
      <c r="AJ2614" s="1">
        <v>44553.639976851897</v>
      </c>
      <c r="AK2614" s="1">
        <v>44560.645937499998</v>
      </c>
      <c r="AL2614" t="s">
        <v>274</v>
      </c>
      <c r="AM2614" t="s">
        <v>16310</v>
      </c>
      <c r="AN2614" t="s">
        <v>102</v>
      </c>
      <c r="AO2614" t="s">
        <v>103</v>
      </c>
      <c r="AP2614">
        <v>0</v>
      </c>
      <c r="AQ2614">
        <v>4713587</v>
      </c>
      <c r="AR2614">
        <v>212605</v>
      </c>
      <c r="AS2614">
        <v>1500000</v>
      </c>
      <c r="AT2614" t="s">
        <v>104</v>
      </c>
      <c r="AU2614" t="s">
        <v>105</v>
      </c>
      <c r="AV2614" t="s">
        <v>17087</v>
      </c>
      <c r="AW2614" t="s">
        <v>152</v>
      </c>
      <c r="AX2614">
        <v>2700000</v>
      </c>
      <c r="AY2614" t="s">
        <v>107</v>
      </c>
      <c r="AZ2614">
        <v>0</v>
      </c>
      <c r="BA2614">
        <v>0</v>
      </c>
      <c r="BB2614">
        <v>1</v>
      </c>
      <c r="BC2614" t="s">
        <v>99</v>
      </c>
      <c r="BD2614">
        <v>10</v>
      </c>
      <c r="BE2614" t="s">
        <v>16265</v>
      </c>
      <c r="BF2614">
        <v>13145661</v>
      </c>
      <c r="BG2614">
        <v>16000000</v>
      </c>
      <c r="BH2614" t="s">
        <v>276</v>
      </c>
      <c r="BI2614" t="s">
        <v>155</v>
      </c>
      <c r="BJ2614" s="1">
        <v>44568</v>
      </c>
      <c r="BK2614" t="s">
        <v>193</v>
      </c>
      <c r="BL2614" t="s">
        <v>265</v>
      </c>
      <c r="BM2614">
        <v>0</v>
      </c>
      <c r="BN2614" t="s">
        <v>113</v>
      </c>
      <c r="BO2614" t="s">
        <v>176</v>
      </c>
      <c r="BP2614">
        <v>1254339</v>
      </c>
      <c r="BQ2614" s="2">
        <v>152250</v>
      </c>
      <c r="BR2614">
        <v>19367260</v>
      </c>
      <c r="BS2614" s="1">
        <v>44514</v>
      </c>
      <c r="BT2614" t="s">
        <v>115</v>
      </c>
      <c r="BU2614">
        <v>10</v>
      </c>
      <c r="BV2614" t="s">
        <v>116</v>
      </c>
      <c r="BW2614" t="s">
        <v>235</v>
      </c>
      <c r="BX2614" s="1">
        <v>44589</v>
      </c>
      <c r="BY2614" t="s">
        <v>17095</v>
      </c>
      <c r="BZ2614">
        <v>10.3540625000023</v>
      </c>
      <c r="CA2614">
        <v>16239964</v>
      </c>
      <c r="CB2614" t="s">
        <v>117</v>
      </c>
      <c r="CC2614" t="s">
        <v>11640</v>
      </c>
      <c r="CD2614" t="s">
        <v>11641</v>
      </c>
      <c r="CE2614" t="s">
        <v>16310</v>
      </c>
      <c r="CF2614" t="s">
        <v>16310</v>
      </c>
    </row>
    <row r="2615" spans="1:84" x14ac:dyDescent="0.3">
      <c r="A2615" t="s">
        <v>16158</v>
      </c>
      <c r="B2615" t="s">
        <v>17087</v>
      </c>
      <c r="C2615" t="s">
        <v>11640</v>
      </c>
      <c r="D2615" t="s">
        <v>161</v>
      </c>
      <c r="E2615" t="s">
        <v>86</v>
      </c>
      <c r="F2615" t="s">
        <v>179</v>
      </c>
      <c r="G2615" t="s">
        <v>378</v>
      </c>
      <c r="H2615" t="s">
        <v>378</v>
      </c>
      <c r="I2615" t="s">
        <v>1530</v>
      </c>
      <c r="J2615" t="s">
        <v>1531</v>
      </c>
      <c r="K2615" t="s">
        <v>20283</v>
      </c>
      <c r="L2615" t="s">
        <v>91</v>
      </c>
      <c r="M2615">
        <v>0</v>
      </c>
      <c r="N2615">
        <v>12609476</v>
      </c>
      <c r="O2615">
        <v>12780000</v>
      </c>
      <c r="P2615" t="s">
        <v>92</v>
      </c>
      <c r="R2615">
        <v>1</v>
      </c>
      <c r="S2615" t="s">
        <v>17128</v>
      </c>
      <c r="T2615" t="s">
        <v>17166</v>
      </c>
      <c r="U2615" t="s">
        <v>17167</v>
      </c>
      <c r="V2615" t="s">
        <v>17168</v>
      </c>
      <c r="W2615" t="s">
        <v>17169</v>
      </c>
      <c r="Y2615" s="1">
        <v>44592</v>
      </c>
      <c r="Z2615" t="s">
        <v>172</v>
      </c>
      <c r="AA2615" t="s">
        <v>179</v>
      </c>
      <c r="AB2615" t="s">
        <v>172</v>
      </c>
      <c r="AC2615" t="s">
        <v>99</v>
      </c>
      <c r="AD2615">
        <v>18990000</v>
      </c>
      <c r="AE2615" t="s">
        <v>179</v>
      </c>
      <c r="AF2615" t="s">
        <v>2</v>
      </c>
      <c r="AG2615" s="1">
        <v>44585</v>
      </c>
      <c r="AH2615">
        <v>0</v>
      </c>
      <c r="AI2615" s="1">
        <v>44259</v>
      </c>
      <c r="AJ2615" s="1">
        <v>44561.460810185199</v>
      </c>
      <c r="AK2615" s="1">
        <v>44561.621770833299</v>
      </c>
      <c r="AL2615" t="s">
        <v>415</v>
      </c>
      <c r="AM2615" t="s">
        <v>16310</v>
      </c>
      <c r="AN2615" t="s">
        <v>102</v>
      </c>
      <c r="AO2615" t="s">
        <v>103</v>
      </c>
      <c r="AP2615">
        <v>0</v>
      </c>
      <c r="AQ2615">
        <v>2670518</v>
      </c>
      <c r="AR2615">
        <v>1130825</v>
      </c>
      <c r="AS2615">
        <v>250000</v>
      </c>
      <c r="AT2615" t="s">
        <v>129</v>
      </c>
      <c r="AU2615" t="s">
        <v>130</v>
      </c>
      <c r="AV2615" t="s">
        <v>17087</v>
      </c>
      <c r="AW2615" t="s">
        <v>152</v>
      </c>
      <c r="AX2615">
        <v>3300000</v>
      </c>
      <c r="AY2615" t="s">
        <v>107</v>
      </c>
      <c r="AZ2615">
        <v>-170524</v>
      </c>
      <c r="BA2615">
        <v>1</v>
      </c>
      <c r="BB2615">
        <v>0</v>
      </c>
      <c r="BC2615" t="s">
        <v>99</v>
      </c>
      <c r="BD2615">
        <v>24</v>
      </c>
      <c r="BE2615" t="s">
        <v>16174</v>
      </c>
      <c r="BF2615">
        <v>11514560</v>
      </c>
      <c r="BG2615">
        <v>13800000</v>
      </c>
      <c r="BH2615" t="s">
        <v>17170</v>
      </c>
      <c r="BI2615" t="s">
        <v>110</v>
      </c>
      <c r="BJ2615" s="1">
        <v>44582</v>
      </c>
      <c r="BK2615" t="s">
        <v>193</v>
      </c>
      <c r="BL2615" t="s">
        <v>265</v>
      </c>
      <c r="BM2615">
        <v>170524</v>
      </c>
      <c r="BN2615" t="s">
        <v>113</v>
      </c>
      <c r="BO2615" t="s">
        <v>176</v>
      </c>
      <c r="BP2615">
        <v>905440</v>
      </c>
      <c r="BQ2615" s="2">
        <v>177000</v>
      </c>
      <c r="BR2615">
        <v>19433566</v>
      </c>
      <c r="BS2615" s="1">
        <v>44502</v>
      </c>
      <c r="BT2615" t="s">
        <v>115</v>
      </c>
      <c r="BU2615">
        <v>24</v>
      </c>
      <c r="BV2615" t="s">
        <v>116</v>
      </c>
      <c r="BW2615" t="s">
        <v>235</v>
      </c>
      <c r="BX2615" s="1">
        <v>44642</v>
      </c>
      <c r="BY2615" t="s">
        <v>17095</v>
      </c>
      <c r="BZ2615">
        <v>23.378229166664799</v>
      </c>
      <c r="CA2615">
        <v>16810931</v>
      </c>
      <c r="CB2615" t="s">
        <v>117</v>
      </c>
      <c r="CC2615" t="s">
        <v>11640</v>
      </c>
      <c r="CD2615" t="s">
        <v>11641</v>
      </c>
      <c r="CE2615" t="s">
        <v>16310</v>
      </c>
      <c r="CF2615" t="s">
        <v>16310</v>
      </c>
    </row>
    <row r="2616" spans="1:84" x14ac:dyDescent="0.3">
      <c r="A2616" t="s">
        <v>16158</v>
      </c>
      <c r="B2616" t="s">
        <v>17087</v>
      </c>
      <c r="C2616" t="s">
        <v>11640</v>
      </c>
      <c r="D2616" t="s">
        <v>161</v>
      </c>
      <c r="E2616" t="s">
        <v>178</v>
      </c>
      <c r="F2616" t="s">
        <v>179</v>
      </c>
      <c r="G2616" t="s">
        <v>163</v>
      </c>
      <c r="H2616" t="s">
        <v>163</v>
      </c>
      <c r="I2616" t="s">
        <v>180</v>
      </c>
      <c r="J2616" t="s">
        <v>181</v>
      </c>
      <c r="K2616" t="s">
        <v>20268</v>
      </c>
      <c r="L2616" t="s">
        <v>422</v>
      </c>
      <c r="M2616">
        <v>0</v>
      </c>
      <c r="N2616">
        <v>8724701</v>
      </c>
      <c r="O2616">
        <v>10520000</v>
      </c>
      <c r="P2616" t="s">
        <v>92</v>
      </c>
      <c r="R2616">
        <v>1</v>
      </c>
      <c r="S2616" t="s">
        <v>17171</v>
      </c>
      <c r="T2616" t="s">
        <v>17172</v>
      </c>
      <c r="U2616" t="s">
        <v>17173</v>
      </c>
      <c r="V2616" t="s">
        <v>17174</v>
      </c>
      <c r="W2616" t="s">
        <v>17175</v>
      </c>
      <c r="X2616" t="s">
        <v>17176</v>
      </c>
      <c r="Y2616" s="1">
        <v>44592</v>
      </c>
      <c r="Z2616" t="s">
        <v>189</v>
      </c>
      <c r="AA2616" t="s">
        <v>218</v>
      </c>
      <c r="AB2616" t="s">
        <v>189</v>
      </c>
      <c r="AC2616" t="s">
        <v>99</v>
      </c>
      <c r="AD2616">
        <v>13400000</v>
      </c>
      <c r="AE2616" t="s">
        <v>189</v>
      </c>
      <c r="AF2616" t="s">
        <v>2</v>
      </c>
      <c r="AG2616" s="1">
        <v>44585</v>
      </c>
      <c r="AH2616">
        <v>0</v>
      </c>
      <c r="AI2616" s="1">
        <v>44267</v>
      </c>
      <c r="AJ2616" s="1">
        <v>44561.442187499997</v>
      </c>
      <c r="AK2616" s="1">
        <v>44561.621354166702</v>
      </c>
      <c r="AL2616" t="s">
        <v>415</v>
      </c>
      <c r="AM2616" t="s">
        <v>16310</v>
      </c>
      <c r="AN2616" t="s">
        <v>102</v>
      </c>
      <c r="AO2616" t="s">
        <v>103</v>
      </c>
      <c r="AP2616">
        <v>0</v>
      </c>
      <c r="AQ2616">
        <v>3695298</v>
      </c>
      <c r="AR2616">
        <v>715500</v>
      </c>
      <c r="AS2616">
        <v>250000</v>
      </c>
      <c r="AT2616" t="s">
        <v>191</v>
      </c>
      <c r="AU2616" t="s">
        <v>105</v>
      </c>
      <c r="AV2616" t="s">
        <v>17087</v>
      </c>
      <c r="AW2616" t="s">
        <v>152</v>
      </c>
      <c r="AX2616">
        <v>3850000</v>
      </c>
      <c r="AY2616" t="s">
        <v>107</v>
      </c>
      <c r="AZ2616">
        <v>-1795299</v>
      </c>
      <c r="BA2616">
        <v>1</v>
      </c>
      <c r="BB2616">
        <v>0</v>
      </c>
      <c r="BC2616" t="s">
        <v>99</v>
      </c>
      <c r="BD2616">
        <v>24</v>
      </c>
      <c r="BE2616" t="s">
        <v>16174</v>
      </c>
      <c r="BF2616">
        <v>8990077</v>
      </c>
      <c r="BG2616">
        <v>13400000</v>
      </c>
      <c r="BH2616" t="s">
        <v>17177</v>
      </c>
      <c r="BI2616" t="s">
        <v>110</v>
      </c>
      <c r="BJ2616" s="1">
        <v>44582</v>
      </c>
      <c r="BK2616" t="s">
        <v>193</v>
      </c>
      <c r="BL2616" t="s">
        <v>303</v>
      </c>
      <c r="BM2616">
        <v>1795299</v>
      </c>
      <c r="BN2616" t="s">
        <v>113</v>
      </c>
      <c r="BO2616" t="s">
        <v>176</v>
      </c>
      <c r="BP2616">
        <v>3069923</v>
      </c>
      <c r="BQ2616" s="2">
        <v>51875</v>
      </c>
      <c r="BR2616">
        <v>20712481</v>
      </c>
      <c r="BS2616" s="1">
        <v>44512</v>
      </c>
      <c r="BT2616" t="s">
        <v>115</v>
      </c>
      <c r="BU2616">
        <v>24</v>
      </c>
      <c r="BV2616" t="s">
        <v>116</v>
      </c>
      <c r="BW2616" t="s">
        <v>235</v>
      </c>
      <c r="BX2616" s="1">
        <v>44803</v>
      </c>
      <c r="BY2616" t="s">
        <v>17095</v>
      </c>
      <c r="BZ2616">
        <v>23.3786458333343</v>
      </c>
      <c r="CA2616">
        <v>10355520</v>
      </c>
      <c r="CB2616" t="s">
        <v>117</v>
      </c>
      <c r="CC2616" t="s">
        <v>11640</v>
      </c>
      <c r="CD2616" t="s">
        <v>11641</v>
      </c>
      <c r="CE2616" t="s">
        <v>16310</v>
      </c>
      <c r="CF2616" t="s">
        <v>16310</v>
      </c>
    </row>
    <row r="2617" spans="1:84" x14ac:dyDescent="0.3">
      <c r="A2617" t="s">
        <v>16158</v>
      </c>
      <c r="B2617" t="s">
        <v>17087</v>
      </c>
      <c r="C2617" t="s">
        <v>11640</v>
      </c>
      <c r="D2617" t="s">
        <v>161</v>
      </c>
      <c r="E2617" t="s">
        <v>178</v>
      </c>
      <c r="F2617" t="s">
        <v>179</v>
      </c>
      <c r="G2617" t="s">
        <v>163</v>
      </c>
      <c r="H2617" t="s">
        <v>163</v>
      </c>
      <c r="I2617" t="s">
        <v>4671</v>
      </c>
      <c r="J2617" t="s">
        <v>4672</v>
      </c>
      <c r="K2617" t="s">
        <v>20281</v>
      </c>
      <c r="L2617" t="s">
        <v>422</v>
      </c>
      <c r="M2617">
        <v>0</v>
      </c>
      <c r="N2617">
        <v>10268389</v>
      </c>
      <c r="O2617">
        <v>10280000</v>
      </c>
      <c r="P2617" t="s">
        <v>92</v>
      </c>
      <c r="R2617">
        <v>1</v>
      </c>
      <c r="S2617" t="s">
        <v>17121</v>
      </c>
      <c r="T2617" t="s">
        <v>17178</v>
      </c>
      <c r="U2617" t="s">
        <v>17179</v>
      </c>
      <c r="V2617" t="s">
        <v>17180</v>
      </c>
      <c r="W2617" t="s">
        <v>17181</v>
      </c>
      <c r="X2617" t="s">
        <v>17182</v>
      </c>
      <c r="Y2617" s="1">
        <v>44592</v>
      </c>
      <c r="Z2617" t="s">
        <v>189</v>
      </c>
      <c r="AA2617" t="s">
        <v>218</v>
      </c>
      <c r="AB2617" t="s">
        <v>189</v>
      </c>
      <c r="AC2617" t="s">
        <v>99</v>
      </c>
      <c r="AD2617">
        <v>16800000</v>
      </c>
      <c r="AE2617" t="s">
        <v>189</v>
      </c>
      <c r="AF2617" t="s">
        <v>2</v>
      </c>
      <c r="AG2617" s="1">
        <v>44573</v>
      </c>
      <c r="AH2617">
        <v>0</v>
      </c>
      <c r="AI2617" s="1">
        <v>44296</v>
      </c>
      <c r="AJ2617" s="1">
        <v>44560.529918981498</v>
      </c>
      <c r="AK2617" s="1">
        <v>44560</v>
      </c>
      <c r="AL2617" t="s">
        <v>289</v>
      </c>
      <c r="AM2617" t="s">
        <v>16310</v>
      </c>
      <c r="AN2617" t="s">
        <v>102</v>
      </c>
      <c r="AO2617" t="s">
        <v>103</v>
      </c>
      <c r="AP2617">
        <v>0</v>
      </c>
      <c r="AQ2617">
        <v>3267611</v>
      </c>
      <c r="AR2617">
        <v>772320</v>
      </c>
      <c r="AS2617">
        <v>250000</v>
      </c>
      <c r="AT2617" t="s">
        <v>191</v>
      </c>
      <c r="AU2617" t="s">
        <v>105</v>
      </c>
      <c r="AV2617" t="s">
        <v>17087</v>
      </c>
      <c r="AW2617" t="s">
        <v>152</v>
      </c>
      <c r="AX2617">
        <v>5000000</v>
      </c>
      <c r="AY2617" t="s">
        <v>107</v>
      </c>
      <c r="AZ2617">
        <v>-11611</v>
      </c>
      <c r="BA2617">
        <v>1</v>
      </c>
      <c r="BB2617">
        <v>0</v>
      </c>
      <c r="BC2617" t="s">
        <v>99</v>
      </c>
      <c r="BD2617">
        <v>12</v>
      </c>
      <c r="BE2617" t="s">
        <v>17183</v>
      </c>
      <c r="BF2617">
        <v>11960752</v>
      </c>
      <c r="BG2617">
        <v>17200000</v>
      </c>
      <c r="BH2617" t="s">
        <v>17184</v>
      </c>
      <c r="BI2617" t="s">
        <v>110</v>
      </c>
      <c r="BJ2617" s="1">
        <v>44572</v>
      </c>
      <c r="BK2617" t="s">
        <v>193</v>
      </c>
      <c r="BL2617" t="s">
        <v>303</v>
      </c>
      <c r="BM2617">
        <v>11611</v>
      </c>
      <c r="BN2617" t="s">
        <v>113</v>
      </c>
      <c r="BO2617" t="s">
        <v>176</v>
      </c>
      <c r="BP2617">
        <v>3519248</v>
      </c>
      <c r="BQ2617" s="2">
        <v>121000</v>
      </c>
      <c r="BR2617">
        <v>23838847</v>
      </c>
      <c r="BS2617" s="1">
        <v>44509</v>
      </c>
      <c r="BT2617" t="s">
        <v>115</v>
      </c>
      <c r="BU2617">
        <v>12</v>
      </c>
      <c r="BV2617" t="s">
        <v>116</v>
      </c>
      <c r="BW2617" t="s">
        <v>235</v>
      </c>
      <c r="BX2617" s="1">
        <v>44720</v>
      </c>
      <c r="BY2617" t="s">
        <v>17095</v>
      </c>
      <c r="BZ2617">
        <v>13</v>
      </c>
      <c r="CA2617">
        <v>12619200</v>
      </c>
      <c r="CB2617" t="s">
        <v>117</v>
      </c>
      <c r="CC2617" t="s">
        <v>9909</v>
      </c>
      <c r="CD2617" t="s">
        <v>9910</v>
      </c>
      <c r="CE2617" t="s">
        <v>17185</v>
      </c>
      <c r="CF2617" t="s">
        <v>17185</v>
      </c>
    </row>
    <row r="2618" spans="1:84" x14ac:dyDescent="0.3">
      <c r="A2618" t="s">
        <v>16158</v>
      </c>
      <c r="B2618" t="s">
        <v>17087</v>
      </c>
      <c r="C2618" t="s">
        <v>11640</v>
      </c>
      <c r="D2618" t="s">
        <v>161</v>
      </c>
      <c r="E2618" t="s">
        <v>178</v>
      </c>
      <c r="F2618" t="s">
        <v>179</v>
      </c>
      <c r="G2618" t="s">
        <v>163</v>
      </c>
      <c r="H2618" t="s">
        <v>163</v>
      </c>
      <c r="I2618" t="s">
        <v>576</v>
      </c>
      <c r="J2618" t="s">
        <v>577</v>
      </c>
      <c r="K2618" t="s">
        <v>3132</v>
      </c>
      <c r="L2618" t="s">
        <v>327</v>
      </c>
      <c r="M2618">
        <v>0</v>
      </c>
      <c r="N2618">
        <v>9338421</v>
      </c>
      <c r="O2618">
        <v>10560000</v>
      </c>
      <c r="P2618" t="s">
        <v>92</v>
      </c>
      <c r="R2618">
        <v>1</v>
      </c>
      <c r="S2618" t="s">
        <v>17186</v>
      </c>
      <c r="T2618" t="s">
        <v>17187</v>
      </c>
      <c r="U2618" t="s">
        <v>17188</v>
      </c>
      <c r="V2618" t="s">
        <v>17189</v>
      </c>
      <c r="W2618" t="s">
        <v>17190</v>
      </c>
      <c r="X2618" t="s">
        <v>17191</v>
      </c>
      <c r="Y2618" s="1">
        <v>44592</v>
      </c>
      <c r="Z2618" t="s">
        <v>189</v>
      </c>
      <c r="AA2618" t="s">
        <v>218</v>
      </c>
      <c r="AB2618" t="s">
        <v>189</v>
      </c>
      <c r="AC2618" t="s">
        <v>99</v>
      </c>
      <c r="AD2618">
        <v>14100000</v>
      </c>
      <c r="AE2618" t="s">
        <v>189</v>
      </c>
      <c r="AF2618" t="s">
        <v>2</v>
      </c>
      <c r="AG2618" s="1">
        <v>44592</v>
      </c>
      <c r="AH2618">
        <v>0</v>
      </c>
      <c r="AI2618" s="1">
        <v>44298</v>
      </c>
      <c r="AJ2618" s="1">
        <v>44579.431689814803</v>
      </c>
      <c r="AK2618" s="1">
        <v>44581.442013888904</v>
      </c>
      <c r="AL2618" t="s">
        <v>415</v>
      </c>
      <c r="AM2618" t="s">
        <v>16310</v>
      </c>
      <c r="AN2618" t="s">
        <v>102</v>
      </c>
      <c r="AO2618" t="s">
        <v>103</v>
      </c>
      <c r="AP2618">
        <v>0</v>
      </c>
      <c r="AQ2618">
        <v>5161577</v>
      </c>
      <c r="AR2618">
        <v>127000</v>
      </c>
      <c r="AS2618">
        <v>250000</v>
      </c>
      <c r="AT2618" t="s">
        <v>104</v>
      </c>
      <c r="AU2618" t="s">
        <v>105</v>
      </c>
      <c r="AV2618" t="s">
        <v>17087</v>
      </c>
      <c r="AW2618" t="s">
        <v>152</v>
      </c>
      <c r="AX2618">
        <v>4400000</v>
      </c>
      <c r="AY2618" t="s">
        <v>206</v>
      </c>
      <c r="AZ2618">
        <v>-1221579</v>
      </c>
      <c r="BA2618">
        <v>1</v>
      </c>
      <c r="BB2618">
        <v>0</v>
      </c>
      <c r="BC2618" t="s">
        <v>99</v>
      </c>
      <c r="BD2618">
        <v>31</v>
      </c>
      <c r="BE2618" t="s">
        <v>16174</v>
      </c>
      <c r="BF2618">
        <v>10412387</v>
      </c>
      <c r="BG2618">
        <v>13300000</v>
      </c>
      <c r="BH2618" t="s">
        <v>17101</v>
      </c>
      <c r="BI2618" t="s">
        <v>110</v>
      </c>
      <c r="BJ2618" s="1">
        <v>44589</v>
      </c>
      <c r="BK2618" t="s">
        <v>193</v>
      </c>
      <c r="BL2618" t="s">
        <v>134</v>
      </c>
      <c r="BM2618">
        <v>1221579</v>
      </c>
      <c r="BN2618" t="s">
        <v>113</v>
      </c>
      <c r="BO2618" t="s">
        <v>176</v>
      </c>
      <c r="BP2618">
        <v>1557613</v>
      </c>
      <c r="BQ2618" s="2">
        <v>289625</v>
      </c>
      <c r="BR2618">
        <v>21402066</v>
      </c>
      <c r="BS2618" s="1">
        <v>44540</v>
      </c>
      <c r="BT2618" t="s">
        <v>86</v>
      </c>
      <c r="BU2618">
        <v>31</v>
      </c>
      <c r="BV2618" t="s">
        <v>116</v>
      </c>
      <c r="BW2618" t="s">
        <v>177</v>
      </c>
      <c r="BX2618" s="1">
        <v>44322</v>
      </c>
      <c r="BY2618" t="s">
        <v>17095</v>
      </c>
      <c r="BZ2618">
        <v>10.5579861111109</v>
      </c>
      <c r="CA2618">
        <v>10572240</v>
      </c>
      <c r="CB2618" t="s">
        <v>117</v>
      </c>
      <c r="CC2618" t="s">
        <v>11640</v>
      </c>
      <c r="CD2618" t="s">
        <v>11641</v>
      </c>
      <c r="CE2618" t="s">
        <v>16310</v>
      </c>
      <c r="CF2618" t="s">
        <v>16310</v>
      </c>
    </row>
    <row r="2619" spans="1:84" x14ac:dyDescent="0.3">
      <c r="A2619" t="s">
        <v>16158</v>
      </c>
      <c r="B2619" t="s">
        <v>17087</v>
      </c>
      <c r="C2619" t="s">
        <v>11640</v>
      </c>
      <c r="D2619" t="s">
        <v>161</v>
      </c>
      <c r="E2619" t="s">
        <v>86</v>
      </c>
      <c r="F2619" t="s">
        <v>179</v>
      </c>
      <c r="G2619" t="s">
        <v>163</v>
      </c>
      <c r="H2619" t="s">
        <v>163</v>
      </c>
      <c r="I2619" t="s">
        <v>1207</v>
      </c>
      <c r="J2619" t="s">
        <v>1208</v>
      </c>
      <c r="K2619" t="s">
        <v>20268</v>
      </c>
      <c r="L2619" t="s">
        <v>141</v>
      </c>
      <c r="M2619">
        <v>0</v>
      </c>
      <c r="N2619">
        <v>10634025</v>
      </c>
      <c r="O2619">
        <v>12580000</v>
      </c>
      <c r="P2619" t="s">
        <v>92</v>
      </c>
      <c r="R2619">
        <v>1</v>
      </c>
      <c r="S2619" t="s">
        <v>17088</v>
      </c>
      <c r="T2619" t="s">
        <v>17192</v>
      </c>
      <c r="U2619" t="s">
        <v>17193</v>
      </c>
      <c r="V2619" t="s">
        <v>17194</v>
      </c>
      <c r="W2619" t="s">
        <v>17195</v>
      </c>
      <c r="X2619" t="s">
        <v>17196</v>
      </c>
      <c r="Y2619" s="1">
        <v>44592</v>
      </c>
      <c r="Z2619" t="s">
        <v>172</v>
      </c>
      <c r="AA2619" t="s">
        <v>179</v>
      </c>
      <c r="AB2619" t="s">
        <v>172</v>
      </c>
      <c r="AC2619" t="s">
        <v>99</v>
      </c>
      <c r="AD2619">
        <v>17630000</v>
      </c>
      <c r="AE2619" t="s">
        <v>179</v>
      </c>
      <c r="AF2619" t="s">
        <v>2</v>
      </c>
      <c r="AG2619" s="1">
        <v>44572</v>
      </c>
      <c r="AH2619">
        <v>0</v>
      </c>
      <c r="AI2619" s="1">
        <v>44306</v>
      </c>
      <c r="AJ2619" s="1">
        <v>44554.5323726852</v>
      </c>
      <c r="AK2619" s="1">
        <v>44561.765682870398</v>
      </c>
      <c r="AL2619" t="s">
        <v>386</v>
      </c>
      <c r="AM2619" t="s">
        <v>16310</v>
      </c>
      <c r="AN2619" t="s">
        <v>102</v>
      </c>
      <c r="AO2619" t="s">
        <v>103</v>
      </c>
      <c r="AP2619">
        <v>0</v>
      </c>
      <c r="AQ2619">
        <v>2937036</v>
      </c>
      <c r="AR2619">
        <v>3973700</v>
      </c>
      <c r="AS2619">
        <v>1500000</v>
      </c>
      <c r="AT2619" t="s">
        <v>129</v>
      </c>
      <c r="AU2619" t="s">
        <v>130</v>
      </c>
      <c r="AV2619" t="s">
        <v>17087</v>
      </c>
      <c r="AW2619" t="s">
        <v>106</v>
      </c>
      <c r="AX2619">
        <v>6099512</v>
      </c>
      <c r="AY2619" t="s">
        <v>107</v>
      </c>
      <c r="AZ2619">
        <v>-1945975</v>
      </c>
      <c r="BA2619">
        <v>1</v>
      </c>
      <c r="BB2619">
        <v>0</v>
      </c>
      <c r="BC2619" t="s">
        <v>99</v>
      </c>
      <c r="BD2619">
        <v>11</v>
      </c>
      <c r="BE2619" t="s">
        <v>16165</v>
      </c>
      <c r="BF2619">
        <v>12408787</v>
      </c>
      <c r="BG2619">
        <v>14800000</v>
      </c>
      <c r="BH2619" t="s">
        <v>17134</v>
      </c>
      <c r="BI2619" t="s">
        <v>155</v>
      </c>
      <c r="BJ2619" s="1">
        <v>44568</v>
      </c>
      <c r="BK2619" t="s">
        <v>193</v>
      </c>
      <c r="BL2619" t="s">
        <v>134</v>
      </c>
      <c r="BM2619">
        <v>1945975</v>
      </c>
      <c r="BN2619" t="s">
        <v>113</v>
      </c>
      <c r="BO2619" t="s">
        <v>176</v>
      </c>
      <c r="BP2619">
        <v>911213</v>
      </c>
      <c r="BQ2619" s="2">
        <v>264250</v>
      </c>
      <c r="BR2619">
        <v>20557590</v>
      </c>
      <c r="BS2619" s="1">
        <v>44397</v>
      </c>
      <c r="BT2619" t="s">
        <v>115</v>
      </c>
      <c r="BU2619">
        <v>11</v>
      </c>
      <c r="BV2619" t="s">
        <v>116</v>
      </c>
      <c r="BW2619" t="s">
        <v>177</v>
      </c>
      <c r="BX2619" s="1">
        <v>44444.598402777803</v>
      </c>
      <c r="BY2619" t="s">
        <v>17095</v>
      </c>
      <c r="BZ2619">
        <v>10.2343171296307</v>
      </c>
      <c r="CA2619">
        <v>11530488</v>
      </c>
      <c r="CB2619" t="s">
        <v>117</v>
      </c>
      <c r="CC2619" t="s">
        <v>11640</v>
      </c>
      <c r="CD2619" t="s">
        <v>11641</v>
      </c>
      <c r="CE2619" t="s">
        <v>16310</v>
      </c>
      <c r="CF2619" t="s">
        <v>16310</v>
      </c>
    </row>
    <row r="2620" spans="1:84" x14ac:dyDescent="0.3">
      <c r="A2620" t="s">
        <v>16158</v>
      </c>
      <c r="B2620" t="s">
        <v>17087</v>
      </c>
      <c r="C2620" t="s">
        <v>11640</v>
      </c>
      <c r="D2620" t="s">
        <v>161</v>
      </c>
      <c r="E2620" t="s">
        <v>178</v>
      </c>
      <c r="F2620" t="s">
        <v>179</v>
      </c>
      <c r="G2620" t="s">
        <v>163</v>
      </c>
      <c r="H2620" t="s">
        <v>163</v>
      </c>
      <c r="I2620" t="s">
        <v>1297</v>
      </c>
      <c r="J2620" t="s">
        <v>1298</v>
      </c>
      <c r="K2620" t="s">
        <v>20268</v>
      </c>
      <c r="L2620" t="s">
        <v>182</v>
      </c>
      <c r="M2620">
        <v>0</v>
      </c>
      <c r="N2620">
        <v>9598166</v>
      </c>
      <c r="O2620">
        <v>8840000</v>
      </c>
      <c r="P2620" t="s">
        <v>92</v>
      </c>
      <c r="R2620">
        <v>1</v>
      </c>
      <c r="S2620" t="s">
        <v>16303</v>
      </c>
      <c r="T2620" t="s">
        <v>17197</v>
      </c>
      <c r="U2620" t="s">
        <v>17198</v>
      </c>
      <c r="V2620" t="s">
        <v>17199</v>
      </c>
      <c r="W2620" t="s">
        <v>17200</v>
      </c>
      <c r="X2620" t="s">
        <v>17201</v>
      </c>
      <c r="Y2620" s="1">
        <v>44592</v>
      </c>
      <c r="Z2620" t="s">
        <v>189</v>
      </c>
      <c r="AA2620" t="s">
        <v>218</v>
      </c>
      <c r="AB2620" t="s">
        <v>189</v>
      </c>
      <c r="AC2620" t="s">
        <v>99</v>
      </c>
      <c r="AD2620">
        <v>13400000</v>
      </c>
      <c r="AE2620" t="s">
        <v>189</v>
      </c>
      <c r="AF2620" t="s">
        <v>2</v>
      </c>
      <c r="AG2620" s="1">
        <v>44590</v>
      </c>
      <c r="AH2620">
        <v>0</v>
      </c>
      <c r="AI2620" s="1">
        <v>44315</v>
      </c>
      <c r="AJ2620" s="1">
        <v>44579.451562499999</v>
      </c>
      <c r="AK2620" s="1">
        <v>44581.649803240703</v>
      </c>
      <c r="AL2620" t="s">
        <v>289</v>
      </c>
      <c r="AM2620" t="s">
        <v>16310</v>
      </c>
      <c r="AN2620" t="s">
        <v>102</v>
      </c>
      <c r="AO2620" t="s">
        <v>103</v>
      </c>
      <c r="AP2620">
        <v>0</v>
      </c>
      <c r="AQ2620">
        <v>5431831</v>
      </c>
      <c r="AR2620">
        <v>501050</v>
      </c>
      <c r="AS2620">
        <v>400000</v>
      </c>
      <c r="AT2620" t="s">
        <v>191</v>
      </c>
      <c r="AU2620" t="s">
        <v>105</v>
      </c>
      <c r="AV2620" t="s">
        <v>17087</v>
      </c>
      <c r="AW2620" t="s">
        <v>152</v>
      </c>
      <c r="AX2620">
        <v>3600000</v>
      </c>
      <c r="AY2620" t="s">
        <v>206</v>
      </c>
      <c r="AZ2620">
        <v>0</v>
      </c>
      <c r="BA2620">
        <v>0</v>
      </c>
      <c r="BB2620">
        <v>1</v>
      </c>
      <c r="BC2620" t="s">
        <v>99</v>
      </c>
      <c r="BD2620">
        <v>29</v>
      </c>
      <c r="BE2620" t="s">
        <v>17202</v>
      </c>
      <c r="BF2620">
        <v>9038641</v>
      </c>
      <c r="BG2620">
        <v>12800000</v>
      </c>
      <c r="BH2620" t="s">
        <v>17203</v>
      </c>
      <c r="BI2620" t="s">
        <v>110</v>
      </c>
      <c r="BJ2620" s="1">
        <v>44589</v>
      </c>
      <c r="BK2620" t="s">
        <v>193</v>
      </c>
      <c r="BL2620" t="s">
        <v>303</v>
      </c>
      <c r="BM2620">
        <v>0</v>
      </c>
      <c r="BN2620" t="s">
        <v>113</v>
      </c>
      <c r="BO2620" t="s">
        <v>176</v>
      </c>
      <c r="BP2620">
        <v>2481359</v>
      </c>
      <c r="BQ2620" s="2">
        <v>266200</v>
      </c>
      <c r="BR2620">
        <v>20712481</v>
      </c>
      <c r="BS2620" s="1">
        <v>44529</v>
      </c>
      <c r="BT2620" t="s">
        <v>86</v>
      </c>
      <c r="BU2620">
        <v>29</v>
      </c>
      <c r="BV2620" t="s">
        <v>116</v>
      </c>
      <c r="BW2620" t="s">
        <v>177</v>
      </c>
      <c r="BX2620" s="1">
        <v>44395</v>
      </c>
      <c r="BY2620" t="s">
        <v>17095</v>
      </c>
      <c r="BZ2620">
        <v>8.3501967592601396</v>
      </c>
      <c r="CA2620">
        <v>10653760</v>
      </c>
      <c r="CB2620" t="s">
        <v>117</v>
      </c>
      <c r="CC2620" t="s">
        <v>11640</v>
      </c>
      <c r="CD2620" t="s">
        <v>11641</v>
      </c>
      <c r="CE2620" t="s">
        <v>16310</v>
      </c>
      <c r="CF2620" t="s">
        <v>16310</v>
      </c>
    </row>
    <row r="2621" spans="1:84" x14ac:dyDescent="0.3">
      <c r="A2621" t="s">
        <v>16158</v>
      </c>
      <c r="B2621" t="s">
        <v>17087</v>
      </c>
      <c r="C2621" t="s">
        <v>11640</v>
      </c>
      <c r="D2621" t="s">
        <v>161</v>
      </c>
      <c r="E2621" t="s">
        <v>86</v>
      </c>
      <c r="F2621" t="s">
        <v>179</v>
      </c>
      <c r="G2621" t="s">
        <v>163</v>
      </c>
      <c r="H2621" t="s">
        <v>163</v>
      </c>
      <c r="I2621" t="s">
        <v>791</v>
      </c>
      <c r="J2621" t="s">
        <v>792</v>
      </c>
      <c r="K2621" t="s">
        <v>20268</v>
      </c>
      <c r="L2621" t="s">
        <v>91</v>
      </c>
      <c r="M2621">
        <v>0</v>
      </c>
      <c r="N2621">
        <v>14825802</v>
      </c>
      <c r="O2621">
        <v>14100000</v>
      </c>
      <c r="P2621" t="s">
        <v>92</v>
      </c>
      <c r="R2621">
        <v>1</v>
      </c>
      <c r="S2621" t="s">
        <v>17088</v>
      </c>
      <c r="T2621" t="s">
        <v>17204</v>
      </c>
      <c r="U2621" t="s">
        <v>17205</v>
      </c>
      <c r="V2621" t="s">
        <v>17206</v>
      </c>
      <c r="W2621" t="s">
        <v>17207</v>
      </c>
      <c r="Y2621" s="1">
        <v>44592</v>
      </c>
      <c r="Z2621" t="s">
        <v>172</v>
      </c>
      <c r="AA2621" t="s">
        <v>179</v>
      </c>
      <c r="AB2621" t="s">
        <v>172</v>
      </c>
      <c r="AC2621" t="s">
        <v>99</v>
      </c>
      <c r="AD2621">
        <v>17900000</v>
      </c>
      <c r="AE2621" t="s">
        <v>179</v>
      </c>
      <c r="AF2621" t="s">
        <v>2</v>
      </c>
      <c r="AG2621" s="1">
        <v>44592</v>
      </c>
      <c r="AH2621">
        <v>0</v>
      </c>
      <c r="AI2621" s="1">
        <v>44351</v>
      </c>
      <c r="AJ2621" s="1">
        <v>44569.428229166697</v>
      </c>
      <c r="AK2621" s="1">
        <v>44576</v>
      </c>
      <c r="AL2621" t="s">
        <v>100</v>
      </c>
      <c r="AM2621" t="s">
        <v>16310</v>
      </c>
      <c r="AN2621" t="s">
        <v>102</v>
      </c>
      <c r="AO2621" t="s">
        <v>103</v>
      </c>
      <c r="AP2621">
        <v>0</v>
      </c>
      <c r="AQ2621">
        <v>6144163</v>
      </c>
      <c r="AR2621">
        <v>185235</v>
      </c>
      <c r="AS2621">
        <v>250000</v>
      </c>
      <c r="AT2621" t="s">
        <v>191</v>
      </c>
      <c r="AU2621" t="s">
        <v>105</v>
      </c>
      <c r="AV2621" t="s">
        <v>17087</v>
      </c>
      <c r="AW2621" t="s">
        <v>106</v>
      </c>
      <c r="AX2621">
        <v>2700000</v>
      </c>
      <c r="AY2621" t="s">
        <v>206</v>
      </c>
      <c r="AZ2621">
        <v>0</v>
      </c>
      <c r="BA2621">
        <v>0</v>
      </c>
      <c r="BB2621">
        <v>1</v>
      </c>
      <c r="BC2621" t="s">
        <v>99</v>
      </c>
      <c r="BD2621">
        <v>31</v>
      </c>
      <c r="BE2621" t="s">
        <v>16174</v>
      </c>
      <c r="BF2621">
        <v>12417805</v>
      </c>
      <c r="BG2621">
        <v>16200000</v>
      </c>
      <c r="BH2621" t="s">
        <v>17208</v>
      </c>
      <c r="BI2621" t="s">
        <v>110</v>
      </c>
      <c r="BJ2621" s="1">
        <v>44589</v>
      </c>
      <c r="BK2621" t="s">
        <v>193</v>
      </c>
      <c r="BL2621" t="s">
        <v>265</v>
      </c>
      <c r="BM2621">
        <v>0</v>
      </c>
      <c r="BN2621" t="s">
        <v>113</v>
      </c>
      <c r="BO2621" t="s">
        <v>176</v>
      </c>
      <c r="BP2621">
        <v>2162195</v>
      </c>
      <c r="BQ2621" s="2">
        <v>104500</v>
      </c>
      <c r="BR2621">
        <v>19367260</v>
      </c>
      <c r="BS2621" s="1">
        <v>44534</v>
      </c>
      <c r="BT2621" t="s">
        <v>86</v>
      </c>
      <c r="BU2621">
        <v>31</v>
      </c>
      <c r="BV2621" t="s">
        <v>116</v>
      </c>
      <c r="BW2621" t="s">
        <v>235</v>
      </c>
      <c r="BX2621" s="1">
        <v>44733</v>
      </c>
      <c r="BY2621" t="s">
        <v>17095</v>
      </c>
      <c r="BZ2621">
        <v>16</v>
      </c>
      <c r="CA2621">
        <v>16424230</v>
      </c>
      <c r="CB2621" t="s">
        <v>117</v>
      </c>
      <c r="CC2621" t="s">
        <v>11640</v>
      </c>
      <c r="CD2621" t="s">
        <v>11641</v>
      </c>
      <c r="CE2621" t="s">
        <v>16310</v>
      </c>
      <c r="CF2621" t="s">
        <v>16310</v>
      </c>
    </row>
    <row r="2622" spans="1:84" x14ac:dyDescent="0.3">
      <c r="A2622" t="s">
        <v>16158</v>
      </c>
      <c r="B2622" t="s">
        <v>17087</v>
      </c>
      <c r="C2622" t="s">
        <v>11640</v>
      </c>
      <c r="D2622" t="s">
        <v>161</v>
      </c>
      <c r="E2622" t="s">
        <v>178</v>
      </c>
      <c r="F2622" t="s">
        <v>179</v>
      </c>
      <c r="G2622" t="s">
        <v>163</v>
      </c>
      <c r="H2622" t="s">
        <v>163</v>
      </c>
      <c r="I2622" t="s">
        <v>630</v>
      </c>
      <c r="J2622" t="s">
        <v>631</v>
      </c>
      <c r="K2622" t="s">
        <v>20268</v>
      </c>
      <c r="L2622" t="s">
        <v>327</v>
      </c>
      <c r="M2622">
        <v>0</v>
      </c>
      <c r="N2622">
        <v>7296077</v>
      </c>
      <c r="O2622">
        <v>6080000</v>
      </c>
      <c r="P2622" t="s">
        <v>92</v>
      </c>
      <c r="R2622">
        <v>1</v>
      </c>
      <c r="S2622" t="s">
        <v>1011</v>
      </c>
      <c r="T2622" t="s">
        <v>17209</v>
      </c>
      <c r="U2622" t="s">
        <v>17210</v>
      </c>
      <c r="V2622" t="s">
        <v>17211</v>
      </c>
      <c r="W2622" t="s">
        <v>17212</v>
      </c>
      <c r="X2622" t="s">
        <v>17213</v>
      </c>
      <c r="Y2622" s="1">
        <v>44592</v>
      </c>
      <c r="Z2622" t="s">
        <v>189</v>
      </c>
      <c r="AA2622" t="s">
        <v>190</v>
      </c>
      <c r="AB2622" t="s">
        <v>189</v>
      </c>
      <c r="AC2622" t="s">
        <v>99</v>
      </c>
      <c r="AD2622">
        <v>11000000</v>
      </c>
      <c r="AE2622" t="s">
        <v>189</v>
      </c>
      <c r="AF2622" t="s">
        <v>2</v>
      </c>
      <c r="AG2622" s="1">
        <v>44572</v>
      </c>
      <c r="AH2622">
        <v>0</v>
      </c>
      <c r="AI2622" s="1">
        <v>44369</v>
      </c>
      <c r="AJ2622" s="1">
        <v>44560.393344907403</v>
      </c>
      <c r="AK2622" s="1">
        <v>44561.647499999999</v>
      </c>
      <c r="AL2622" t="s">
        <v>386</v>
      </c>
      <c r="AM2622" t="s">
        <v>16310</v>
      </c>
      <c r="AN2622" t="s">
        <v>102</v>
      </c>
      <c r="AO2622" t="s">
        <v>103</v>
      </c>
      <c r="AP2622">
        <v>0</v>
      </c>
      <c r="AQ2622">
        <v>3329817</v>
      </c>
      <c r="AR2622">
        <v>2079705</v>
      </c>
      <c r="AS2622">
        <v>1250000</v>
      </c>
      <c r="AT2622" t="s">
        <v>191</v>
      </c>
      <c r="AU2622" t="s">
        <v>105</v>
      </c>
      <c r="AV2622" t="s">
        <v>17087</v>
      </c>
      <c r="AW2622" t="s">
        <v>106</v>
      </c>
      <c r="AX2622">
        <v>3257401</v>
      </c>
      <c r="AY2622" t="s">
        <v>107</v>
      </c>
      <c r="AZ2622">
        <v>0</v>
      </c>
      <c r="BA2622">
        <v>0</v>
      </c>
      <c r="BB2622">
        <v>1</v>
      </c>
      <c r="BC2622" t="s">
        <v>99</v>
      </c>
      <c r="BD2622">
        <v>11</v>
      </c>
      <c r="BE2622" t="s">
        <v>16889</v>
      </c>
      <c r="BF2622">
        <v>4736131</v>
      </c>
      <c r="BG2622">
        <v>9200000</v>
      </c>
      <c r="BH2622" t="s">
        <v>16175</v>
      </c>
      <c r="BI2622" t="s">
        <v>155</v>
      </c>
      <c r="BJ2622" s="1">
        <v>44568</v>
      </c>
      <c r="BK2622" t="s">
        <v>193</v>
      </c>
      <c r="BL2622" t="s">
        <v>303</v>
      </c>
      <c r="BM2622">
        <v>0</v>
      </c>
      <c r="BN2622" t="s">
        <v>113</v>
      </c>
      <c r="BO2622" t="s">
        <v>176</v>
      </c>
      <c r="BP2622">
        <v>3543869</v>
      </c>
      <c r="BQ2622" s="2">
        <v>586875</v>
      </c>
      <c r="BR2622">
        <v>20593660</v>
      </c>
      <c r="BS2622" s="1">
        <v>44461</v>
      </c>
      <c r="BT2622" t="s">
        <v>115</v>
      </c>
      <c r="BU2622">
        <v>11</v>
      </c>
      <c r="BV2622" t="s">
        <v>116</v>
      </c>
      <c r="BW2622" t="s">
        <v>177</v>
      </c>
      <c r="BX2622" s="1">
        <v>43971.7827777778</v>
      </c>
      <c r="BY2622" t="s">
        <v>17095</v>
      </c>
      <c r="BZ2622">
        <v>10.3525000000009</v>
      </c>
      <c r="CA2622">
        <v>7742599</v>
      </c>
      <c r="CB2622" t="s">
        <v>117</v>
      </c>
      <c r="CC2622" t="s">
        <v>11640</v>
      </c>
      <c r="CD2622" t="s">
        <v>11641</v>
      </c>
      <c r="CE2622" t="s">
        <v>16164</v>
      </c>
      <c r="CF2622" t="s">
        <v>16164</v>
      </c>
    </row>
    <row r="2623" spans="1:84" x14ac:dyDescent="0.3">
      <c r="A2623" t="s">
        <v>16158</v>
      </c>
      <c r="B2623" t="s">
        <v>17087</v>
      </c>
      <c r="C2623" t="s">
        <v>11640</v>
      </c>
      <c r="D2623" t="s">
        <v>161</v>
      </c>
      <c r="E2623" t="s">
        <v>86</v>
      </c>
      <c r="F2623" t="s">
        <v>179</v>
      </c>
      <c r="G2623" t="s">
        <v>163</v>
      </c>
      <c r="H2623" t="s">
        <v>163</v>
      </c>
      <c r="I2623" t="s">
        <v>791</v>
      </c>
      <c r="J2623" t="s">
        <v>792</v>
      </c>
      <c r="K2623" t="s">
        <v>20268</v>
      </c>
      <c r="L2623" t="s">
        <v>91</v>
      </c>
      <c r="M2623">
        <v>0</v>
      </c>
      <c r="N2623">
        <v>14701814</v>
      </c>
      <c r="O2623">
        <v>14660000</v>
      </c>
      <c r="P2623" t="s">
        <v>92</v>
      </c>
      <c r="R2623">
        <v>1</v>
      </c>
      <c r="S2623" t="s">
        <v>17214</v>
      </c>
      <c r="T2623" t="s">
        <v>17215</v>
      </c>
      <c r="U2623" t="s">
        <v>17216</v>
      </c>
      <c r="V2623" t="s">
        <v>17217</v>
      </c>
      <c r="W2623" t="s">
        <v>17218</v>
      </c>
      <c r="Y2623" s="1">
        <v>44592</v>
      </c>
      <c r="Z2623" t="s">
        <v>172</v>
      </c>
      <c r="AA2623" t="s">
        <v>179</v>
      </c>
      <c r="AB2623" t="s">
        <v>172</v>
      </c>
      <c r="AC2623" t="s">
        <v>99</v>
      </c>
      <c r="AD2623">
        <v>17900000</v>
      </c>
      <c r="AE2623" t="s">
        <v>179</v>
      </c>
      <c r="AF2623" t="s">
        <v>2</v>
      </c>
      <c r="AG2623" s="1">
        <v>44592</v>
      </c>
      <c r="AH2623">
        <v>0</v>
      </c>
      <c r="AI2623" s="1">
        <v>44383</v>
      </c>
      <c r="AJ2623" s="1">
        <v>44569.430254629602</v>
      </c>
      <c r="AK2623" s="1">
        <v>44576</v>
      </c>
      <c r="AL2623" t="s">
        <v>128</v>
      </c>
      <c r="AM2623" t="s">
        <v>16310</v>
      </c>
      <c r="AN2623" t="s">
        <v>102</v>
      </c>
      <c r="AO2623" t="s">
        <v>103</v>
      </c>
      <c r="AP2623">
        <v>0</v>
      </c>
      <c r="AQ2623">
        <v>6346445</v>
      </c>
      <c r="AR2623">
        <v>587310</v>
      </c>
      <c r="AS2623">
        <v>250000</v>
      </c>
      <c r="AT2623" t="s">
        <v>104</v>
      </c>
      <c r="AU2623" t="s">
        <v>105</v>
      </c>
      <c r="AV2623" t="s">
        <v>17087</v>
      </c>
      <c r="AW2623" t="s">
        <v>106</v>
      </c>
      <c r="AX2623">
        <v>3200000</v>
      </c>
      <c r="AY2623" t="s">
        <v>206</v>
      </c>
      <c r="AZ2623">
        <v>0</v>
      </c>
      <c r="BA2623">
        <v>0</v>
      </c>
      <c r="BB2623">
        <v>1</v>
      </c>
      <c r="BC2623" t="s">
        <v>99</v>
      </c>
      <c r="BD2623">
        <v>31</v>
      </c>
      <c r="BE2623" t="s">
        <v>16174</v>
      </c>
      <c r="BF2623">
        <v>12240389</v>
      </c>
      <c r="BG2623">
        <v>16200000</v>
      </c>
      <c r="BH2623" t="s">
        <v>16309</v>
      </c>
      <c r="BI2623" t="s">
        <v>110</v>
      </c>
      <c r="BJ2623" s="1">
        <v>44589</v>
      </c>
      <c r="BK2623" t="s">
        <v>193</v>
      </c>
      <c r="BL2623" t="s">
        <v>265</v>
      </c>
      <c r="BM2623">
        <v>0</v>
      </c>
      <c r="BN2623" t="s">
        <v>113</v>
      </c>
      <c r="BO2623" t="s">
        <v>176</v>
      </c>
      <c r="BP2623">
        <v>2339611</v>
      </c>
      <c r="BQ2623" s="2">
        <v>968000</v>
      </c>
      <c r="BR2623">
        <v>19367260</v>
      </c>
      <c r="BS2623" s="1">
        <v>44536</v>
      </c>
      <c r="BT2623" t="s">
        <v>86</v>
      </c>
      <c r="BU2623">
        <v>31</v>
      </c>
      <c r="BV2623" t="s">
        <v>116</v>
      </c>
      <c r="BW2623" t="s">
        <v>159</v>
      </c>
      <c r="BY2623" t="s">
        <v>17095</v>
      </c>
      <c r="BZ2623">
        <v>16</v>
      </c>
      <c r="CA2623">
        <v>15924230</v>
      </c>
      <c r="CB2623" t="s">
        <v>117</v>
      </c>
      <c r="CC2623" t="s">
        <v>11640</v>
      </c>
      <c r="CD2623" t="s">
        <v>11641</v>
      </c>
      <c r="CE2623" t="s">
        <v>16310</v>
      </c>
      <c r="CF2623" t="s">
        <v>16310</v>
      </c>
    </row>
    <row r="2624" spans="1:84" x14ac:dyDescent="0.3">
      <c r="A2624" t="s">
        <v>16158</v>
      </c>
      <c r="B2624" t="s">
        <v>17087</v>
      </c>
      <c r="C2624" t="s">
        <v>11640</v>
      </c>
      <c r="D2624" t="s">
        <v>161</v>
      </c>
      <c r="E2624" t="s">
        <v>178</v>
      </c>
      <c r="F2624" t="s">
        <v>2051</v>
      </c>
      <c r="G2624" t="s">
        <v>208</v>
      </c>
      <c r="H2624" t="s">
        <v>208</v>
      </c>
      <c r="I2624" t="s">
        <v>17219</v>
      </c>
      <c r="J2624" t="s">
        <v>17220</v>
      </c>
      <c r="K2624" t="s">
        <v>8907</v>
      </c>
      <c r="L2624" t="s">
        <v>267</v>
      </c>
      <c r="M2624">
        <v>0</v>
      </c>
      <c r="N2624">
        <v>24913491</v>
      </c>
      <c r="O2624">
        <v>29560000</v>
      </c>
      <c r="P2624" t="s">
        <v>92</v>
      </c>
      <c r="R2624">
        <v>1</v>
      </c>
      <c r="S2624" t="s">
        <v>17171</v>
      </c>
      <c r="T2624" t="s">
        <v>17221</v>
      </c>
      <c r="U2624" t="s">
        <v>17222</v>
      </c>
      <c r="V2624" t="s">
        <v>17223</v>
      </c>
      <c r="W2624" t="s">
        <v>17224</v>
      </c>
      <c r="X2624" t="s">
        <v>17225</v>
      </c>
      <c r="Y2624" s="1">
        <v>44592</v>
      </c>
      <c r="Z2624" t="s">
        <v>189</v>
      </c>
      <c r="AA2624" t="s">
        <v>218</v>
      </c>
      <c r="AB2624" t="s">
        <v>189</v>
      </c>
      <c r="AC2624" t="s">
        <v>99</v>
      </c>
      <c r="AD2624">
        <v>36800000</v>
      </c>
      <c r="AE2624" t="s">
        <v>189</v>
      </c>
      <c r="AF2624" t="s">
        <v>2</v>
      </c>
      <c r="AG2624" s="1">
        <v>44592</v>
      </c>
      <c r="AH2624">
        <v>0</v>
      </c>
      <c r="AI2624" s="1">
        <v>44413</v>
      </c>
      <c r="AJ2624" s="1">
        <v>44567.590682870403</v>
      </c>
      <c r="AK2624" s="1">
        <v>44574</v>
      </c>
      <c r="AL2624" t="s">
        <v>219</v>
      </c>
      <c r="AM2624" t="s">
        <v>16310</v>
      </c>
      <c r="AN2624" t="s">
        <v>102</v>
      </c>
      <c r="AO2624" t="s">
        <v>103</v>
      </c>
      <c r="AP2624">
        <v>0</v>
      </c>
      <c r="AQ2624">
        <v>10375504</v>
      </c>
      <c r="AR2624">
        <v>320215</v>
      </c>
      <c r="AS2624">
        <v>250000</v>
      </c>
      <c r="AT2624" t="s">
        <v>205</v>
      </c>
      <c r="AU2624" t="s">
        <v>130</v>
      </c>
      <c r="AV2624" t="s">
        <v>17087</v>
      </c>
      <c r="AW2624" t="s">
        <v>106</v>
      </c>
      <c r="AX2624">
        <v>11400000</v>
      </c>
      <c r="AY2624" t="s">
        <v>206</v>
      </c>
      <c r="AZ2624">
        <v>-4646509</v>
      </c>
      <c r="BA2624">
        <v>1</v>
      </c>
      <c r="BB2624">
        <v>0</v>
      </c>
      <c r="BC2624" t="s">
        <v>99</v>
      </c>
      <c r="BD2624">
        <v>31</v>
      </c>
      <c r="BE2624" t="s">
        <v>16174</v>
      </c>
      <c r="BF2624">
        <v>29498698</v>
      </c>
      <c r="BG2624">
        <v>34300000</v>
      </c>
      <c r="BH2624" t="s">
        <v>17177</v>
      </c>
      <c r="BI2624" t="s">
        <v>110</v>
      </c>
      <c r="BJ2624" s="1">
        <v>44589</v>
      </c>
      <c r="BK2624" t="s">
        <v>193</v>
      </c>
      <c r="BL2624" t="s">
        <v>134</v>
      </c>
      <c r="BM2624">
        <v>4646509</v>
      </c>
      <c r="BN2624" t="s">
        <v>113</v>
      </c>
      <c r="BO2624" t="s">
        <v>176</v>
      </c>
      <c r="BP2624">
        <v>1371302</v>
      </c>
      <c r="BQ2624" s="2">
        <v>335625</v>
      </c>
      <c r="BR2624">
        <v>45595466</v>
      </c>
      <c r="BS2624" s="1">
        <v>44535</v>
      </c>
      <c r="BT2624" t="s">
        <v>86</v>
      </c>
      <c r="BU2624">
        <v>31</v>
      </c>
      <c r="BV2624" t="s">
        <v>116</v>
      </c>
      <c r="BW2624" t="s">
        <v>235</v>
      </c>
      <c r="BX2624" s="1">
        <v>44643</v>
      </c>
      <c r="BY2624" t="s">
        <v>17095</v>
      </c>
      <c r="BZ2624">
        <v>18</v>
      </c>
      <c r="CA2624">
        <v>26739040</v>
      </c>
      <c r="CB2624" t="s">
        <v>117</v>
      </c>
      <c r="CC2624" t="s">
        <v>11640</v>
      </c>
      <c r="CD2624" t="s">
        <v>11641</v>
      </c>
      <c r="CE2624" t="s">
        <v>16310</v>
      </c>
      <c r="CF2624" t="s">
        <v>16310</v>
      </c>
    </row>
    <row r="2625" spans="1:84" hidden="1" x14ac:dyDescent="0.3">
      <c r="A2625" t="s">
        <v>16158</v>
      </c>
      <c r="B2625" t="s">
        <v>17226</v>
      </c>
      <c r="C2625" t="s">
        <v>11640</v>
      </c>
      <c r="D2625" t="s">
        <v>136</v>
      </c>
      <c r="E2625" t="s">
        <v>86</v>
      </c>
      <c r="F2625" t="s">
        <v>224</v>
      </c>
      <c r="G2625" t="s">
        <v>253</v>
      </c>
      <c r="H2625" t="s">
        <v>136</v>
      </c>
      <c r="I2625" t="s">
        <v>3861</v>
      </c>
      <c r="J2625" t="s">
        <v>3862</v>
      </c>
      <c r="K2625" t="s">
        <v>136</v>
      </c>
      <c r="L2625" t="s">
        <v>141</v>
      </c>
      <c r="M2625">
        <v>0</v>
      </c>
      <c r="N2625">
        <v>88875204</v>
      </c>
      <c r="O2625">
        <v>96700000</v>
      </c>
      <c r="P2625" t="s">
        <v>92</v>
      </c>
      <c r="R2625">
        <v>1</v>
      </c>
      <c r="S2625" t="s">
        <v>17227</v>
      </c>
      <c r="T2625" t="s">
        <v>17228</v>
      </c>
      <c r="U2625" t="s">
        <v>17229</v>
      </c>
      <c r="V2625" t="s">
        <v>17230</v>
      </c>
      <c r="W2625" t="s">
        <v>17231</v>
      </c>
      <c r="X2625" t="s">
        <v>17232</v>
      </c>
      <c r="Y2625" s="1">
        <v>44592</v>
      </c>
      <c r="Z2625" t="s">
        <v>148</v>
      </c>
      <c r="AA2625" t="s">
        <v>149</v>
      </c>
      <c r="AB2625" t="s">
        <v>148</v>
      </c>
      <c r="AC2625" t="s">
        <v>99</v>
      </c>
      <c r="AD2625">
        <v>164650000</v>
      </c>
      <c r="AE2625" t="s">
        <v>148</v>
      </c>
      <c r="AF2625" t="s">
        <v>2</v>
      </c>
      <c r="AG2625" s="1">
        <v>44582</v>
      </c>
      <c r="AH2625">
        <v>0</v>
      </c>
      <c r="AI2625" s="1">
        <v>43988</v>
      </c>
      <c r="AJ2625" s="1">
        <v>44578.602592592601</v>
      </c>
      <c r="AK2625" s="1">
        <v>44578.6531944444</v>
      </c>
      <c r="AL2625" t="s">
        <v>262</v>
      </c>
      <c r="AM2625" t="s">
        <v>17233</v>
      </c>
      <c r="AN2625" t="s">
        <v>102</v>
      </c>
      <c r="AO2625" t="s">
        <v>103</v>
      </c>
      <c r="AP2625">
        <v>0</v>
      </c>
      <c r="AQ2625">
        <v>22469995</v>
      </c>
      <c r="AR2625">
        <v>773168</v>
      </c>
      <c r="AS2625">
        <v>15000000</v>
      </c>
      <c r="AT2625" t="s">
        <v>205</v>
      </c>
      <c r="AU2625" t="s">
        <v>130</v>
      </c>
      <c r="AV2625" t="s">
        <v>17226</v>
      </c>
      <c r="AW2625" t="s">
        <v>152</v>
      </c>
      <c r="AX2625">
        <v>49142730</v>
      </c>
      <c r="AY2625" t="s">
        <v>107</v>
      </c>
      <c r="AZ2625">
        <v>-7824796</v>
      </c>
      <c r="BA2625">
        <v>1</v>
      </c>
      <c r="BB2625">
        <v>0</v>
      </c>
      <c r="BC2625" t="s">
        <v>99</v>
      </c>
      <c r="BD2625">
        <v>21</v>
      </c>
      <c r="BE2625" t="s">
        <v>17234</v>
      </c>
      <c r="BF2625">
        <v>106707696</v>
      </c>
      <c r="BG2625">
        <v>122500000</v>
      </c>
      <c r="BH2625" t="s">
        <v>17235</v>
      </c>
      <c r="BI2625" t="s">
        <v>155</v>
      </c>
      <c r="BJ2625" s="1">
        <v>44581</v>
      </c>
      <c r="BK2625" t="s">
        <v>193</v>
      </c>
      <c r="BL2625" t="s">
        <v>303</v>
      </c>
      <c r="BM2625">
        <v>7824796</v>
      </c>
      <c r="BN2625" t="s">
        <v>113</v>
      </c>
      <c r="BO2625" t="s">
        <v>158</v>
      </c>
      <c r="BP2625">
        <v>3542304</v>
      </c>
      <c r="BQ2625" s="2">
        <v>449250</v>
      </c>
      <c r="BR2625">
        <v>186962407</v>
      </c>
      <c r="BS2625" s="1">
        <v>44506</v>
      </c>
      <c r="BT2625" t="s">
        <v>86</v>
      </c>
      <c r="BU2625">
        <v>21</v>
      </c>
      <c r="BV2625" t="s">
        <v>116</v>
      </c>
      <c r="BW2625" t="s">
        <v>235</v>
      </c>
      <c r="BX2625" s="1">
        <v>44774</v>
      </c>
      <c r="BY2625" t="s">
        <v>17236</v>
      </c>
      <c r="BZ2625">
        <v>3.3468055555567799</v>
      </c>
      <c r="CA2625">
        <v>115507270</v>
      </c>
      <c r="CB2625" t="s">
        <v>117</v>
      </c>
      <c r="CC2625" t="s">
        <v>11640</v>
      </c>
      <c r="CD2625" t="s">
        <v>11641</v>
      </c>
      <c r="CE2625" t="s">
        <v>16403</v>
      </c>
      <c r="CF2625" t="s">
        <v>16403</v>
      </c>
    </row>
    <row r="2626" spans="1:84" hidden="1" x14ac:dyDescent="0.3">
      <c r="A2626" t="s">
        <v>16158</v>
      </c>
      <c r="B2626" t="s">
        <v>17226</v>
      </c>
      <c r="C2626" t="s">
        <v>11640</v>
      </c>
      <c r="D2626" t="s">
        <v>136</v>
      </c>
      <c r="E2626" t="s">
        <v>86</v>
      </c>
      <c r="F2626" t="s">
        <v>485</v>
      </c>
      <c r="G2626" t="s">
        <v>237</v>
      </c>
      <c r="H2626" t="s">
        <v>136</v>
      </c>
      <c r="I2626" t="s">
        <v>5555</v>
      </c>
      <c r="J2626" t="s">
        <v>5556</v>
      </c>
      <c r="K2626" t="s">
        <v>136</v>
      </c>
      <c r="L2626" t="s">
        <v>267</v>
      </c>
      <c r="M2626">
        <v>0</v>
      </c>
      <c r="N2626">
        <v>150362499</v>
      </c>
      <c r="O2626">
        <v>141400000</v>
      </c>
      <c r="P2626" t="s">
        <v>92</v>
      </c>
      <c r="R2626">
        <v>1</v>
      </c>
      <c r="S2626" t="s">
        <v>17237</v>
      </c>
      <c r="T2626" t="s">
        <v>17238</v>
      </c>
      <c r="U2626" t="s">
        <v>17239</v>
      </c>
      <c r="V2626" t="s">
        <v>17240</v>
      </c>
      <c r="W2626" t="s">
        <v>17241</v>
      </c>
      <c r="Y2626" s="1">
        <v>44592</v>
      </c>
      <c r="Z2626" t="s">
        <v>148</v>
      </c>
      <c r="AA2626" t="s">
        <v>149</v>
      </c>
      <c r="AB2626" t="s">
        <v>148</v>
      </c>
      <c r="AC2626" t="s">
        <v>99</v>
      </c>
      <c r="AD2626">
        <v>208000000</v>
      </c>
      <c r="AE2626" t="s">
        <v>148</v>
      </c>
      <c r="AF2626" t="s">
        <v>2</v>
      </c>
      <c r="AG2626" s="1">
        <v>44592</v>
      </c>
      <c r="AH2626">
        <v>0</v>
      </c>
      <c r="AI2626" s="1">
        <v>44184</v>
      </c>
      <c r="AJ2626" s="1">
        <v>44587.464108796303</v>
      </c>
      <c r="AK2626" s="1">
        <v>44588.545474537001</v>
      </c>
      <c r="AL2626" t="s">
        <v>503</v>
      </c>
      <c r="AM2626" t="s">
        <v>17233</v>
      </c>
      <c r="AN2626" t="s">
        <v>102</v>
      </c>
      <c r="AO2626" t="s">
        <v>103</v>
      </c>
      <c r="AP2626">
        <v>0</v>
      </c>
      <c r="AQ2626">
        <v>48319166</v>
      </c>
      <c r="AR2626">
        <v>2167596</v>
      </c>
      <c r="AS2626">
        <v>10000000</v>
      </c>
      <c r="AT2626" t="s">
        <v>129</v>
      </c>
      <c r="AU2626" t="s">
        <v>130</v>
      </c>
      <c r="AV2626" t="s">
        <v>17226</v>
      </c>
      <c r="AW2626" t="s">
        <v>152</v>
      </c>
      <c r="AX2626">
        <v>42200000</v>
      </c>
      <c r="AY2626" t="s">
        <v>206</v>
      </c>
      <c r="AZ2626">
        <v>0</v>
      </c>
      <c r="BA2626">
        <v>0</v>
      </c>
      <c r="BB2626">
        <v>1</v>
      </c>
      <c r="BC2626" t="s">
        <v>99</v>
      </c>
      <c r="BD2626">
        <v>31</v>
      </c>
      <c r="BE2626" t="s">
        <v>16417</v>
      </c>
      <c r="BF2626">
        <v>130385497</v>
      </c>
      <c r="BG2626">
        <v>156000000</v>
      </c>
      <c r="BH2626" t="s">
        <v>234</v>
      </c>
      <c r="BI2626" t="s">
        <v>155</v>
      </c>
      <c r="BJ2626" s="1">
        <v>44589</v>
      </c>
      <c r="BK2626" t="s">
        <v>193</v>
      </c>
      <c r="BL2626" t="s">
        <v>112</v>
      </c>
      <c r="BM2626">
        <v>0</v>
      </c>
      <c r="BN2626" t="s">
        <v>113</v>
      </c>
      <c r="BO2626" t="s">
        <v>251</v>
      </c>
      <c r="BP2626">
        <v>10014503</v>
      </c>
      <c r="BQ2626" s="2">
        <v>2450625</v>
      </c>
      <c r="BR2626">
        <v>248392336</v>
      </c>
      <c r="BS2626" s="1">
        <v>44548</v>
      </c>
      <c r="BT2626" t="s">
        <v>86</v>
      </c>
      <c r="BU2626">
        <v>31</v>
      </c>
      <c r="BV2626" t="s">
        <v>116</v>
      </c>
      <c r="BW2626" t="s">
        <v>177</v>
      </c>
      <c r="BX2626" s="1">
        <v>44572</v>
      </c>
      <c r="BY2626" t="s">
        <v>17236</v>
      </c>
      <c r="BZ2626">
        <v>3.4545254629629198</v>
      </c>
      <c r="CA2626">
        <v>180898470</v>
      </c>
      <c r="CB2626" t="s">
        <v>117</v>
      </c>
      <c r="CC2626" t="s">
        <v>11640</v>
      </c>
      <c r="CD2626" t="s">
        <v>11641</v>
      </c>
      <c r="CE2626" t="s">
        <v>17233</v>
      </c>
      <c r="CF2626" t="s">
        <v>17233</v>
      </c>
    </row>
    <row r="2627" spans="1:84" hidden="1" x14ac:dyDescent="0.3">
      <c r="A2627" t="s">
        <v>16158</v>
      </c>
      <c r="B2627" t="s">
        <v>17226</v>
      </c>
      <c r="C2627" t="s">
        <v>11640</v>
      </c>
      <c r="D2627" t="s">
        <v>136</v>
      </c>
      <c r="E2627" t="s">
        <v>86</v>
      </c>
      <c r="F2627" t="s">
        <v>485</v>
      </c>
      <c r="G2627" t="s">
        <v>237</v>
      </c>
      <c r="H2627" t="s">
        <v>136</v>
      </c>
      <c r="I2627" t="s">
        <v>1995</v>
      </c>
      <c r="J2627" t="s">
        <v>1996</v>
      </c>
      <c r="K2627" t="s">
        <v>136</v>
      </c>
      <c r="L2627" t="s">
        <v>91</v>
      </c>
      <c r="M2627">
        <v>0</v>
      </c>
      <c r="N2627">
        <v>161750802</v>
      </c>
      <c r="O2627">
        <v>147200000</v>
      </c>
      <c r="P2627" t="s">
        <v>92</v>
      </c>
      <c r="R2627">
        <v>1</v>
      </c>
      <c r="S2627" t="s">
        <v>17242</v>
      </c>
      <c r="T2627" t="s">
        <v>17243</v>
      </c>
      <c r="U2627" t="s">
        <v>17244</v>
      </c>
      <c r="V2627" t="s">
        <v>17245</v>
      </c>
      <c r="W2627" t="s">
        <v>17246</v>
      </c>
      <c r="Y2627" s="1">
        <v>44592</v>
      </c>
      <c r="Z2627" t="s">
        <v>148</v>
      </c>
      <c r="AA2627" t="s">
        <v>149</v>
      </c>
      <c r="AB2627" t="s">
        <v>148</v>
      </c>
      <c r="AC2627" t="s">
        <v>99</v>
      </c>
      <c r="AD2627">
        <v>211500000</v>
      </c>
      <c r="AE2627" t="s">
        <v>148</v>
      </c>
      <c r="AF2627" t="s">
        <v>2</v>
      </c>
      <c r="AG2627" s="1">
        <v>44579</v>
      </c>
      <c r="AH2627">
        <v>0</v>
      </c>
      <c r="AI2627" s="1">
        <v>44286</v>
      </c>
      <c r="AJ2627" s="1">
        <v>44569.414236111101</v>
      </c>
      <c r="AK2627" s="1">
        <v>44573.523923611101</v>
      </c>
      <c r="AL2627" t="s">
        <v>415</v>
      </c>
      <c r="AM2627" t="s">
        <v>17233</v>
      </c>
      <c r="AN2627" t="s">
        <v>102</v>
      </c>
      <c r="AO2627" t="s">
        <v>103</v>
      </c>
      <c r="AP2627">
        <v>0</v>
      </c>
      <c r="AQ2627">
        <v>49770820</v>
      </c>
      <c r="AR2627">
        <v>474720</v>
      </c>
      <c r="AS2627">
        <v>15000000</v>
      </c>
      <c r="AT2627" t="s">
        <v>233</v>
      </c>
      <c r="AU2627" t="s">
        <v>130</v>
      </c>
      <c r="AV2627" t="s">
        <v>17226</v>
      </c>
      <c r="AW2627" t="s">
        <v>152</v>
      </c>
      <c r="AX2627">
        <v>42300000</v>
      </c>
      <c r="AY2627" t="s">
        <v>107</v>
      </c>
      <c r="AZ2627">
        <v>0</v>
      </c>
      <c r="BA2627">
        <v>0</v>
      </c>
      <c r="BB2627">
        <v>1</v>
      </c>
      <c r="BC2627" t="s">
        <v>99</v>
      </c>
      <c r="BD2627">
        <v>18</v>
      </c>
      <c r="BE2627" t="s">
        <v>16417</v>
      </c>
      <c r="BF2627">
        <v>145952449</v>
      </c>
      <c r="BG2627">
        <v>165000000</v>
      </c>
      <c r="BH2627" t="s">
        <v>234</v>
      </c>
      <c r="BI2627" t="s">
        <v>155</v>
      </c>
      <c r="BJ2627" s="1">
        <v>44575</v>
      </c>
      <c r="BK2627" t="s">
        <v>193</v>
      </c>
      <c r="BL2627" t="s">
        <v>265</v>
      </c>
      <c r="BM2627">
        <v>0</v>
      </c>
      <c r="BN2627" t="s">
        <v>113</v>
      </c>
      <c r="BO2627" t="s">
        <v>251</v>
      </c>
      <c r="BP2627">
        <v>2547552</v>
      </c>
      <c r="BQ2627" s="2">
        <v>1131250</v>
      </c>
      <c r="BR2627">
        <v>248392336</v>
      </c>
      <c r="BS2627" s="1">
        <v>44530</v>
      </c>
      <c r="BT2627" t="s">
        <v>86</v>
      </c>
      <c r="BU2627">
        <v>18</v>
      </c>
      <c r="BV2627" t="s">
        <v>116</v>
      </c>
      <c r="BW2627" t="s">
        <v>235</v>
      </c>
      <c r="BX2627" s="1">
        <v>44688</v>
      </c>
      <c r="BY2627" t="s">
        <v>17236</v>
      </c>
      <c r="BZ2627">
        <v>5.4760763888916699</v>
      </c>
      <c r="CA2627">
        <v>181552300</v>
      </c>
      <c r="CB2627" t="s">
        <v>117</v>
      </c>
      <c r="CC2627" t="s">
        <v>11640</v>
      </c>
      <c r="CD2627" t="s">
        <v>11641</v>
      </c>
      <c r="CE2627" t="s">
        <v>17233</v>
      </c>
      <c r="CF2627" t="s">
        <v>17233</v>
      </c>
    </row>
    <row r="2628" spans="1:84" hidden="1" x14ac:dyDescent="0.3">
      <c r="A2628" t="s">
        <v>16158</v>
      </c>
      <c r="B2628" t="s">
        <v>17226</v>
      </c>
      <c r="C2628" t="s">
        <v>11640</v>
      </c>
      <c r="D2628" t="s">
        <v>136</v>
      </c>
      <c r="E2628" t="s">
        <v>178</v>
      </c>
      <c r="F2628" t="s">
        <v>194</v>
      </c>
      <c r="G2628" t="s">
        <v>253</v>
      </c>
      <c r="H2628" t="s">
        <v>136</v>
      </c>
      <c r="I2628" t="s">
        <v>2301</v>
      </c>
      <c r="J2628" t="s">
        <v>2302</v>
      </c>
      <c r="K2628" t="s">
        <v>136</v>
      </c>
      <c r="L2628" t="s">
        <v>197</v>
      </c>
      <c r="M2628">
        <v>0</v>
      </c>
      <c r="N2628">
        <v>83528059</v>
      </c>
      <c r="O2628">
        <v>101900000</v>
      </c>
      <c r="P2628" t="s">
        <v>92</v>
      </c>
      <c r="R2628">
        <v>1</v>
      </c>
      <c r="S2628" t="s">
        <v>17247</v>
      </c>
      <c r="T2628" t="s">
        <v>17248</v>
      </c>
      <c r="U2628" t="s">
        <v>17249</v>
      </c>
      <c r="V2628" t="s">
        <v>17250</v>
      </c>
      <c r="W2628" t="s">
        <v>17251</v>
      </c>
      <c r="X2628" t="s">
        <v>17252</v>
      </c>
      <c r="Y2628" s="1">
        <v>44592</v>
      </c>
      <c r="Z2628" t="s">
        <v>287</v>
      </c>
      <c r="AA2628" t="s">
        <v>288</v>
      </c>
      <c r="AB2628" t="s">
        <v>287</v>
      </c>
      <c r="AC2628" t="s">
        <v>99</v>
      </c>
      <c r="AD2628">
        <v>125000000</v>
      </c>
      <c r="AE2628" t="s">
        <v>287</v>
      </c>
      <c r="AF2628" t="s">
        <v>2</v>
      </c>
      <c r="AG2628" s="1">
        <v>44592</v>
      </c>
      <c r="AH2628">
        <v>0</v>
      </c>
      <c r="AI2628" s="1">
        <v>44320</v>
      </c>
      <c r="AJ2628" s="1">
        <v>44586.454097222202</v>
      </c>
      <c r="AK2628" s="1">
        <v>44586.625057870398</v>
      </c>
      <c r="AL2628" t="s">
        <v>415</v>
      </c>
      <c r="AM2628" t="s">
        <v>17233</v>
      </c>
      <c r="AN2628" t="s">
        <v>102</v>
      </c>
      <c r="AO2628" t="s">
        <v>103</v>
      </c>
      <c r="AP2628">
        <v>0</v>
      </c>
      <c r="AQ2628">
        <v>42081914</v>
      </c>
      <c r="AR2628">
        <v>1118640</v>
      </c>
      <c r="AS2628">
        <v>8000000</v>
      </c>
      <c r="AT2628" t="s">
        <v>129</v>
      </c>
      <c r="AU2628" t="s">
        <v>130</v>
      </c>
      <c r="AV2628" t="s">
        <v>17226</v>
      </c>
      <c r="AW2628" t="s">
        <v>152</v>
      </c>
      <c r="AX2628">
        <v>42630000</v>
      </c>
      <c r="AY2628" t="s">
        <v>206</v>
      </c>
      <c r="AZ2628">
        <v>-18371941</v>
      </c>
      <c r="BA2628">
        <v>1</v>
      </c>
      <c r="BB2628">
        <v>0</v>
      </c>
      <c r="BC2628" t="s">
        <v>99</v>
      </c>
      <c r="BD2628">
        <v>31</v>
      </c>
      <c r="BE2628" t="s">
        <v>17253</v>
      </c>
      <c r="BF2628">
        <v>104326043</v>
      </c>
      <c r="BG2628">
        <v>125000000</v>
      </c>
      <c r="BH2628" t="s">
        <v>234</v>
      </c>
      <c r="BI2628" t="s">
        <v>155</v>
      </c>
      <c r="BJ2628" s="1">
        <v>44589</v>
      </c>
      <c r="BK2628" t="s">
        <v>193</v>
      </c>
      <c r="BL2628" t="s">
        <v>134</v>
      </c>
      <c r="BM2628">
        <v>18371941</v>
      </c>
      <c r="BN2628" t="s">
        <v>113</v>
      </c>
      <c r="BO2628" t="s">
        <v>158</v>
      </c>
      <c r="BP2628">
        <v>8173957</v>
      </c>
      <c r="BQ2628" s="2">
        <v>2260500</v>
      </c>
      <c r="BR2628">
        <v>186919971</v>
      </c>
      <c r="BS2628" s="1">
        <v>44534</v>
      </c>
      <c r="BT2628" t="s">
        <v>86</v>
      </c>
      <c r="BU2628">
        <v>31</v>
      </c>
      <c r="BV2628" t="s">
        <v>116</v>
      </c>
      <c r="BW2628" t="s">
        <v>177</v>
      </c>
      <c r="BX2628" s="1">
        <v>44411</v>
      </c>
      <c r="BY2628" t="s">
        <v>17236</v>
      </c>
      <c r="BZ2628">
        <v>5.3749421296306501</v>
      </c>
      <c r="CA2628">
        <v>91578436</v>
      </c>
      <c r="CB2628" t="s">
        <v>117</v>
      </c>
      <c r="CC2628" t="s">
        <v>11640</v>
      </c>
      <c r="CD2628" t="s">
        <v>11641</v>
      </c>
      <c r="CE2628" t="s">
        <v>17233</v>
      </c>
      <c r="CF2628" t="s">
        <v>17233</v>
      </c>
    </row>
    <row r="2629" spans="1:84" hidden="1" x14ac:dyDescent="0.3">
      <c r="A2629" t="s">
        <v>16158</v>
      </c>
      <c r="B2629" t="s">
        <v>17226</v>
      </c>
      <c r="C2629" t="s">
        <v>11640</v>
      </c>
      <c r="D2629" t="s">
        <v>136</v>
      </c>
      <c r="E2629" t="s">
        <v>178</v>
      </c>
      <c r="F2629" t="s">
        <v>224</v>
      </c>
      <c r="G2629" t="s">
        <v>10587</v>
      </c>
      <c r="H2629" t="s">
        <v>136</v>
      </c>
      <c r="I2629" t="s">
        <v>17254</v>
      </c>
      <c r="J2629" t="s">
        <v>17255</v>
      </c>
      <c r="K2629" t="s">
        <v>136</v>
      </c>
      <c r="L2629" t="s">
        <v>938</v>
      </c>
      <c r="M2629">
        <v>0</v>
      </c>
      <c r="N2629">
        <v>87950435</v>
      </c>
      <c r="O2629">
        <v>98200000</v>
      </c>
      <c r="P2629" t="s">
        <v>92</v>
      </c>
      <c r="R2629">
        <v>1</v>
      </c>
      <c r="S2629" t="s">
        <v>2165</v>
      </c>
      <c r="T2629" t="s">
        <v>17256</v>
      </c>
      <c r="U2629" t="s">
        <v>17257</v>
      </c>
      <c r="V2629" t="s">
        <v>17258</v>
      </c>
      <c r="W2629" t="s">
        <v>17259</v>
      </c>
      <c r="X2629" t="s">
        <v>17260</v>
      </c>
      <c r="Y2629" s="1">
        <v>44592</v>
      </c>
      <c r="Z2629" t="s">
        <v>287</v>
      </c>
      <c r="AA2629" t="s">
        <v>288</v>
      </c>
      <c r="AB2629" t="s">
        <v>287</v>
      </c>
      <c r="AC2629" t="s">
        <v>99</v>
      </c>
      <c r="AD2629">
        <v>137000000</v>
      </c>
      <c r="AE2629" t="s">
        <v>287</v>
      </c>
      <c r="AF2629" t="s">
        <v>2</v>
      </c>
      <c r="AG2629" s="1">
        <v>44578</v>
      </c>
      <c r="AH2629">
        <v>0</v>
      </c>
      <c r="AI2629" s="1">
        <v>44310</v>
      </c>
      <c r="AJ2629" s="1">
        <v>44548.369085648097</v>
      </c>
      <c r="AK2629" s="1">
        <v>44561.390555555598</v>
      </c>
      <c r="AL2629" t="s">
        <v>386</v>
      </c>
      <c r="AM2629" t="s">
        <v>17233</v>
      </c>
      <c r="AN2629" t="s">
        <v>102</v>
      </c>
      <c r="AO2629" t="s">
        <v>103</v>
      </c>
      <c r="AP2629">
        <v>0</v>
      </c>
      <c r="AQ2629">
        <v>35312858</v>
      </c>
      <c r="AR2629">
        <v>9646564</v>
      </c>
      <c r="AS2629">
        <v>15000000</v>
      </c>
      <c r="AT2629" t="s">
        <v>129</v>
      </c>
      <c r="AU2629" t="s">
        <v>130</v>
      </c>
      <c r="AV2629" t="s">
        <v>17226</v>
      </c>
      <c r="AW2629" t="s">
        <v>106</v>
      </c>
      <c r="AX2629">
        <v>45321021</v>
      </c>
      <c r="AY2629" t="s">
        <v>107</v>
      </c>
      <c r="AZ2629">
        <v>-10249565</v>
      </c>
      <c r="BA2629">
        <v>1</v>
      </c>
      <c r="BB2629">
        <v>0</v>
      </c>
      <c r="BC2629" t="s">
        <v>99</v>
      </c>
      <c r="BD2629">
        <v>17</v>
      </c>
      <c r="BE2629" t="s">
        <v>11173</v>
      </c>
      <c r="BF2629">
        <v>89333623</v>
      </c>
      <c r="BG2629">
        <v>124000000</v>
      </c>
      <c r="BH2629" t="s">
        <v>16908</v>
      </c>
      <c r="BI2629" t="s">
        <v>155</v>
      </c>
      <c r="BJ2629" s="1">
        <v>44575</v>
      </c>
      <c r="BK2629" t="s">
        <v>193</v>
      </c>
      <c r="BL2629" t="s">
        <v>134</v>
      </c>
      <c r="BM2629">
        <v>10249565</v>
      </c>
      <c r="BN2629" t="s">
        <v>113</v>
      </c>
      <c r="BO2629" t="s">
        <v>158</v>
      </c>
      <c r="BP2629">
        <v>22266377</v>
      </c>
      <c r="BQ2629" s="2">
        <v>11161406.25</v>
      </c>
      <c r="BR2629">
        <v>242744529</v>
      </c>
      <c r="BS2629" s="1">
        <v>44401</v>
      </c>
      <c r="BT2629" t="s">
        <v>115</v>
      </c>
      <c r="BU2629">
        <v>17</v>
      </c>
      <c r="BV2629" t="s">
        <v>116</v>
      </c>
      <c r="BW2629" t="s">
        <v>177</v>
      </c>
      <c r="BX2629" s="1">
        <v>43737.528981481497</v>
      </c>
      <c r="BY2629" t="s">
        <v>17236</v>
      </c>
      <c r="BZ2629">
        <v>16.609444444446101</v>
      </c>
      <c r="CA2629">
        <v>91678979</v>
      </c>
      <c r="CB2629" t="s">
        <v>117</v>
      </c>
      <c r="CC2629" t="s">
        <v>11640</v>
      </c>
      <c r="CD2629" t="s">
        <v>11641</v>
      </c>
      <c r="CE2629" t="s">
        <v>17233</v>
      </c>
      <c r="CF2629" t="s">
        <v>17233</v>
      </c>
    </row>
    <row r="2630" spans="1:84" x14ac:dyDescent="0.3">
      <c r="A2630" t="s">
        <v>16158</v>
      </c>
      <c r="B2630" t="s">
        <v>17261</v>
      </c>
      <c r="C2630" t="s">
        <v>11640</v>
      </c>
      <c r="D2630" t="s">
        <v>161</v>
      </c>
      <c r="E2630" t="s">
        <v>178</v>
      </c>
      <c r="F2630" t="s">
        <v>162</v>
      </c>
      <c r="G2630" t="s">
        <v>208</v>
      </c>
      <c r="H2630" t="s">
        <v>208</v>
      </c>
      <c r="I2630" t="s">
        <v>8953</v>
      </c>
      <c r="J2630" t="s">
        <v>8954</v>
      </c>
      <c r="K2630" t="s">
        <v>20306</v>
      </c>
      <c r="L2630" t="s">
        <v>211</v>
      </c>
      <c r="M2630">
        <v>0</v>
      </c>
      <c r="N2630">
        <v>7640353</v>
      </c>
      <c r="O2630">
        <v>10600000</v>
      </c>
      <c r="P2630" t="s">
        <v>92</v>
      </c>
      <c r="R2630">
        <v>1</v>
      </c>
      <c r="S2630" t="s">
        <v>17262</v>
      </c>
      <c r="T2630" t="s">
        <v>17263</v>
      </c>
      <c r="U2630" t="s">
        <v>17264</v>
      </c>
      <c r="V2630" t="s">
        <v>17265</v>
      </c>
      <c r="W2630" t="s">
        <v>17266</v>
      </c>
      <c r="X2630" t="s">
        <v>17267</v>
      </c>
      <c r="Y2630" s="1">
        <v>44592</v>
      </c>
      <c r="Z2630" t="s">
        <v>189</v>
      </c>
      <c r="AA2630" t="s">
        <v>218</v>
      </c>
      <c r="AB2630" t="s">
        <v>189</v>
      </c>
      <c r="AC2630" t="s">
        <v>99</v>
      </c>
      <c r="AD2630">
        <v>22500000</v>
      </c>
      <c r="AE2630" t="s">
        <v>189</v>
      </c>
      <c r="AF2630" t="s">
        <v>2</v>
      </c>
      <c r="AG2630" s="1">
        <v>44592</v>
      </c>
      <c r="AH2630">
        <v>0</v>
      </c>
      <c r="AI2630" s="1">
        <v>43726</v>
      </c>
      <c r="AJ2630" s="1">
        <v>44585.557175925896</v>
      </c>
      <c r="AK2630" s="1">
        <v>44586.502175925903</v>
      </c>
      <c r="AL2630" t="s">
        <v>5862</v>
      </c>
      <c r="AM2630" t="s">
        <v>16190</v>
      </c>
      <c r="AN2630" t="s">
        <v>102</v>
      </c>
      <c r="AO2630" t="s">
        <v>103</v>
      </c>
      <c r="AP2630">
        <v>0</v>
      </c>
      <c r="AQ2630">
        <v>1159639</v>
      </c>
      <c r="AR2630">
        <v>821000</v>
      </c>
      <c r="AS2630">
        <v>400000</v>
      </c>
      <c r="AT2630" t="s">
        <v>104</v>
      </c>
      <c r="AU2630" t="s">
        <v>105</v>
      </c>
      <c r="AV2630" t="s">
        <v>17261</v>
      </c>
      <c r="AW2630" t="s">
        <v>152</v>
      </c>
      <c r="AX2630">
        <v>4550000</v>
      </c>
      <c r="AY2630" t="s">
        <v>206</v>
      </c>
      <c r="AZ2630">
        <v>-2959647</v>
      </c>
      <c r="BA2630">
        <v>1</v>
      </c>
      <c r="BB2630">
        <v>0</v>
      </c>
      <c r="BC2630" t="s">
        <v>99</v>
      </c>
      <c r="BD2630">
        <v>31</v>
      </c>
      <c r="BE2630" t="s">
        <v>16889</v>
      </c>
      <c r="BF2630">
        <v>12510234</v>
      </c>
      <c r="BG2630">
        <v>17800000</v>
      </c>
      <c r="BH2630" t="s">
        <v>10007</v>
      </c>
      <c r="BI2630" t="s">
        <v>110</v>
      </c>
      <c r="BJ2630" s="1">
        <v>44589</v>
      </c>
      <c r="BK2630" t="s">
        <v>193</v>
      </c>
      <c r="BL2630" t="s">
        <v>112</v>
      </c>
      <c r="BM2630">
        <v>2959647</v>
      </c>
      <c r="BN2630" t="s">
        <v>113</v>
      </c>
      <c r="BO2630" t="s">
        <v>176</v>
      </c>
      <c r="BP2630">
        <v>3509766</v>
      </c>
      <c r="BQ2630" s="2">
        <v>1102000</v>
      </c>
      <c r="BR2630">
        <v>37145822</v>
      </c>
      <c r="BS2630" s="1">
        <v>44517</v>
      </c>
      <c r="BT2630" t="s">
        <v>86</v>
      </c>
      <c r="BU2630">
        <v>31</v>
      </c>
      <c r="BV2630" t="s">
        <v>116</v>
      </c>
      <c r="BW2630" t="s">
        <v>177</v>
      </c>
      <c r="BX2630" s="1">
        <v>44057</v>
      </c>
      <c r="BY2630" t="s">
        <v>17268</v>
      </c>
      <c r="BZ2630">
        <v>5.4978240740747397</v>
      </c>
      <c r="CA2630">
        <v>19044000</v>
      </c>
      <c r="CB2630" t="s">
        <v>117</v>
      </c>
      <c r="CC2630" t="s">
        <v>11640</v>
      </c>
      <c r="CD2630" t="s">
        <v>11641</v>
      </c>
      <c r="CE2630" t="s">
        <v>16164</v>
      </c>
      <c r="CF2630" t="s">
        <v>16164</v>
      </c>
    </row>
    <row r="2631" spans="1:84" x14ac:dyDescent="0.3">
      <c r="A2631" t="s">
        <v>16158</v>
      </c>
      <c r="B2631" t="s">
        <v>17261</v>
      </c>
      <c r="C2631" t="s">
        <v>11640</v>
      </c>
      <c r="D2631" t="s">
        <v>161</v>
      </c>
      <c r="E2631" t="s">
        <v>86</v>
      </c>
      <c r="F2631" t="s">
        <v>179</v>
      </c>
      <c r="G2631" t="s">
        <v>163</v>
      </c>
      <c r="H2631" t="s">
        <v>163</v>
      </c>
      <c r="I2631" t="s">
        <v>791</v>
      </c>
      <c r="J2631" t="s">
        <v>792</v>
      </c>
      <c r="K2631" t="s">
        <v>20268</v>
      </c>
      <c r="L2631" t="s">
        <v>267</v>
      </c>
      <c r="M2631">
        <v>0</v>
      </c>
      <c r="N2631">
        <v>9197956</v>
      </c>
      <c r="O2631">
        <v>14020000</v>
      </c>
      <c r="P2631" t="s">
        <v>92</v>
      </c>
      <c r="R2631">
        <v>1</v>
      </c>
      <c r="S2631" t="s">
        <v>17269</v>
      </c>
      <c r="T2631" t="s">
        <v>17270</v>
      </c>
      <c r="U2631" t="s">
        <v>17271</v>
      </c>
      <c r="V2631" t="s">
        <v>17272</v>
      </c>
      <c r="W2631" t="s">
        <v>17273</v>
      </c>
      <c r="X2631" t="s">
        <v>17274</v>
      </c>
      <c r="Y2631" s="1">
        <v>44592</v>
      </c>
      <c r="Z2631" t="s">
        <v>172</v>
      </c>
      <c r="AA2631" t="s">
        <v>179</v>
      </c>
      <c r="AB2631" t="s">
        <v>172</v>
      </c>
      <c r="AC2631" t="s">
        <v>99</v>
      </c>
      <c r="AD2631">
        <v>17700000</v>
      </c>
      <c r="AE2631" t="s">
        <v>179</v>
      </c>
      <c r="AF2631" t="s">
        <v>2</v>
      </c>
      <c r="AG2631" s="1">
        <v>44573</v>
      </c>
      <c r="AH2631">
        <v>0</v>
      </c>
      <c r="AI2631" s="1">
        <v>43888</v>
      </c>
      <c r="AJ2631" s="1">
        <v>44558.633460648103</v>
      </c>
      <c r="AK2631" s="1">
        <v>44560.658923611103</v>
      </c>
      <c r="AL2631" t="s">
        <v>1049</v>
      </c>
      <c r="AM2631" t="s">
        <v>16190</v>
      </c>
      <c r="AN2631" t="s">
        <v>102</v>
      </c>
      <c r="AO2631" t="s">
        <v>103</v>
      </c>
      <c r="AP2631">
        <v>0</v>
      </c>
      <c r="AQ2631">
        <v>1586037</v>
      </c>
      <c r="AR2631">
        <v>1253050</v>
      </c>
      <c r="AS2631">
        <v>1350000</v>
      </c>
      <c r="AT2631" t="s">
        <v>129</v>
      </c>
      <c r="AU2631" t="s">
        <v>130</v>
      </c>
      <c r="AV2631" t="s">
        <v>17261</v>
      </c>
      <c r="AW2631" t="s">
        <v>152</v>
      </c>
      <c r="AX2631">
        <v>1900000</v>
      </c>
      <c r="AY2631" t="s">
        <v>107</v>
      </c>
      <c r="AZ2631">
        <v>-4822044</v>
      </c>
      <c r="BA2631">
        <v>1</v>
      </c>
      <c r="BB2631">
        <v>0</v>
      </c>
      <c r="BC2631" t="s">
        <v>99</v>
      </c>
      <c r="BD2631">
        <v>12</v>
      </c>
      <c r="BE2631" t="s">
        <v>16889</v>
      </c>
      <c r="BF2631">
        <v>13530203</v>
      </c>
      <c r="BG2631">
        <v>15900000</v>
      </c>
      <c r="BH2631" t="s">
        <v>16219</v>
      </c>
      <c r="BI2631" t="s">
        <v>155</v>
      </c>
      <c r="BJ2631" s="1">
        <v>44568</v>
      </c>
      <c r="BK2631" t="s">
        <v>193</v>
      </c>
      <c r="BL2631" t="s">
        <v>157</v>
      </c>
      <c r="BM2631">
        <v>4822044</v>
      </c>
      <c r="BN2631" t="s">
        <v>113</v>
      </c>
      <c r="BO2631" t="s">
        <v>176</v>
      </c>
      <c r="BP2631">
        <v>779797</v>
      </c>
      <c r="BQ2631" s="2">
        <v>146625</v>
      </c>
      <c r="BR2631">
        <v>19367260</v>
      </c>
      <c r="BS2631" s="1">
        <v>44495</v>
      </c>
      <c r="BT2631" t="s">
        <v>115</v>
      </c>
      <c r="BU2631">
        <v>12</v>
      </c>
      <c r="BV2631" t="s">
        <v>116</v>
      </c>
      <c r="BW2631" t="s">
        <v>235</v>
      </c>
      <c r="BX2631" s="1">
        <v>44633</v>
      </c>
      <c r="BY2631" t="s">
        <v>17268</v>
      </c>
      <c r="BZ2631">
        <v>12.341076388889601</v>
      </c>
      <c r="CA2631">
        <v>17019490</v>
      </c>
      <c r="CB2631" t="s">
        <v>117</v>
      </c>
      <c r="CC2631" t="s">
        <v>11640</v>
      </c>
      <c r="CD2631" t="s">
        <v>11641</v>
      </c>
      <c r="CE2631" t="s">
        <v>16190</v>
      </c>
      <c r="CF2631" t="s">
        <v>16190</v>
      </c>
    </row>
    <row r="2632" spans="1:84" x14ac:dyDescent="0.3">
      <c r="A2632" t="s">
        <v>16158</v>
      </c>
      <c r="B2632" t="s">
        <v>17261</v>
      </c>
      <c r="C2632" t="s">
        <v>11640</v>
      </c>
      <c r="D2632" t="s">
        <v>161</v>
      </c>
      <c r="E2632" t="s">
        <v>86</v>
      </c>
      <c r="F2632" t="s">
        <v>162</v>
      </c>
      <c r="G2632" t="s">
        <v>163</v>
      </c>
      <c r="H2632" t="s">
        <v>163</v>
      </c>
      <c r="I2632" t="s">
        <v>316</v>
      </c>
      <c r="J2632" t="s">
        <v>317</v>
      </c>
      <c r="K2632" t="s">
        <v>20269</v>
      </c>
      <c r="L2632" t="s">
        <v>267</v>
      </c>
      <c r="M2632">
        <v>0</v>
      </c>
      <c r="N2632">
        <v>15289543</v>
      </c>
      <c r="O2632">
        <v>23780000</v>
      </c>
      <c r="P2632" t="s">
        <v>92</v>
      </c>
      <c r="R2632">
        <v>1</v>
      </c>
      <c r="S2632" t="s">
        <v>17275</v>
      </c>
      <c r="T2632" t="s">
        <v>17276</v>
      </c>
      <c r="U2632" t="s">
        <v>17277</v>
      </c>
      <c r="V2632" t="s">
        <v>17278</v>
      </c>
      <c r="W2632" t="s">
        <v>17279</v>
      </c>
      <c r="X2632" t="s">
        <v>17280</v>
      </c>
      <c r="Y2632" s="1">
        <v>44592</v>
      </c>
      <c r="Z2632" t="s">
        <v>172</v>
      </c>
      <c r="AA2632" t="s">
        <v>162</v>
      </c>
      <c r="AB2632" t="s">
        <v>172</v>
      </c>
      <c r="AC2632" t="s">
        <v>99</v>
      </c>
      <c r="AD2632">
        <v>28720000</v>
      </c>
      <c r="AE2632" t="s">
        <v>162</v>
      </c>
      <c r="AF2632" t="s">
        <v>2</v>
      </c>
      <c r="AG2632" s="1">
        <v>44592</v>
      </c>
      <c r="AH2632">
        <v>0</v>
      </c>
      <c r="AI2632" s="1">
        <v>43960</v>
      </c>
      <c r="AJ2632" s="1">
        <v>44569.352928240703</v>
      </c>
      <c r="AK2632" s="1">
        <v>44576</v>
      </c>
      <c r="AL2632" t="s">
        <v>246</v>
      </c>
      <c r="AM2632" t="s">
        <v>16190</v>
      </c>
      <c r="AN2632" t="s">
        <v>102</v>
      </c>
      <c r="AO2632" t="s">
        <v>103</v>
      </c>
      <c r="AP2632">
        <v>0</v>
      </c>
      <c r="AQ2632">
        <v>4736194</v>
      </c>
      <c r="AR2632">
        <v>658240</v>
      </c>
      <c r="AS2632">
        <v>400000</v>
      </c>
      <c r="AT2632" t="s">
        <v>205</v>
      </c>
      <c r="AU2632" t="s">
        <v>130</v>
      </c>
      <c r="AV2632" t="s">
        <v>17261</v>
      </c>
      <c r="AW2632" t="s">
        <v>152</v>
      </c>
      <c r="AX2632">
        <v>4853856</v>
      </c>
      <c r="AY2632" t="s">
        <v>206</v>
      </c>
      <c r="AZ2632">
        <v>-8490457</v>
      </c>
      <c r="BA2632">
        <v>1</v>
      </c>
      <c r="BB2632">
        <v>0</v>
      </c>
      <c r="BC2632" t="s">
        <v>99</v>
      </c>
      <c r="BD2632">
        <v>31</v>
      </c>
      <c r="BE2632" t="s">
        <v>16165</v>
      </c>
      <c r="BF2632">
        <v>23214637</v>
      </c>
      <c r="BG2632">
        <v>27000000</v>
      </c>
      <c r="BH2632" t="s">
        <v>17281</v>
      </c>
      <c r="BI2632" t="s">
        <v>110</v>
      </c>
      <c r="BJ2632" s="1">
        <v>44586</v>
      </c>
      <c r="BK2632" t="s">
        <v>193</v>
      </c>
      <c r="BL2632" t="s">
        <v>265</v>
      </c>
      <c r="BM2632">
        <v>8490457</v>
      </c>
      <c r="BN2632" t="s">
        <v>113</v>
      </c>
      <c r="BO2632" t="s">
        <v>176</v>
      </c>
      <c r="BP2632">
        <v>1085363</v>
      </c>
      <c r="BQ2632" s="2">
        <v>495450</v>
      </c>
      <c r="BR2632">
        <v>28189492</v>
      </c>
      <c r="BS2632" s="1">
        <v>44509</v>
      </c>
      <c r="BT2632" t="s">
        <v>86</v>
      </c>
      <c r="BU2632">
        <v>31</v>
      </c>
      <c r="BV2632" t="s">
        <v>116</v>
      </c>
      <c r="BW2632" t="s">
        <v>177</v>
      </c>
      <c r="BX2632" s="1">
        <v>44255</v>
      </c>
      <c r="BY2632" t="s">
        <v>17268</v>
      </c>
      <c r="BZ2632">
        <v>16</v>
      </c>
      <c r="CA2632">
        <v>23866144</v>
      </c>
      <c r="CB2632" t="s">
        <v>117</v>
      </c>
      <c r="CC2632" t="s">
        <v>11640</v>
      </c>
      <c r="CD2632" t="s">
        <v>11641</v>
      </c>
      <c r="CE2632" t="s">
        <v>16190</v>
      </c>
      <c r="CF2632" t="s">
        <v>16190</v>
      </c>
    </row>
    <row r="2633" spans="1:84" x14ac:dyDescent="0.3">
      <c r="A2633" t="s">
        <v>16158</v>
      </c>
      <c r="B2633" t="s">
        <v>17261</v>
      </c>
      <c r="C2633" t="s">
        <v>11640</v>
      </c>
      <c r="D2633" t="s">
        <v>161</v>
      </c>
      <c r="E2633" t="s">
        <v>86</v>
      </c>
      <c r="F2633" t="s">
        <v>179</v>
      </c>
      <c r="G2633" t="s">
        <v>163</v>
      </c>
      <c r="H2633" t="s">
        <v>163</v>
      </c>
      <c r="I2633" t="s">
        <v>180</v>
      </c>
      <c r="J2633" t="s">
        <v>181</v>
      </c>
      <c r="K2633" t="s">
        <v>20268</v>
      </c>
      <c r="L2633" t="s">
        <v>141</v>
      </c>
      <c r="M2633">
        <v>0</v>
      </c>
      <c r="N2633">
        <v>9745443</v>
      </c>
      <c r="O2633">
        <v>12660000</v>
      </c>
      <c r="P2633" t="s">
        <v>92</v>
      </c>
      <c r="R2633">
        <v>1</v>
      </c>
      <c r="S2633" t="s">
        <v>17282</v>
      </c>
      <c r="T2633" t="s">
        <v>17283</v>
      </c>
      <c r="U2633" t="s">
        <v>17284</v>
      </c>
      <c r="V2633" t="s">
        <v>17285</v>
      </c>
      <c r="W2633" t="s">
        <v>17286</v>
      </c>
      <c r="X2633" t="s">
        <v>17287</v>
      </c>
      <c r="Y2633" s="1">
        <v>44592</v>
      </c>
      <c r="Z2633" t="s">
        <v>172</v>
      </c>
      <c r="AA2633" t="s">
        <v>179</v>
      </c>
      <c r="AB2633" t="s">
        <v>172</v>
      </c>
      <c r="AC2633" t="s">
        <v>99</v>
      </c>
      <c r="AD2633">
        <v>17420000</v>
      </c>
      <c r="AE2633" t="s">
        <v>179</v>
      </c>
      <c r="AF2633" t="s">
        <v>2</v>
      </c>
      <c r="AG2633" s="1">
        <v>44587</v>
      </c>
      <c r="AH2633">
        <v>0</v>
      </c>
      <c r="AI2633" s="1">
        <v>44053</v>
      </c>
      <c r="AJ2633" s="1">
        <v>44576.481446759302</v>
      </c>
      <c r="AK2633" s="1">
        <v>44583</v>
      </c>
      <c r="AL2633" t="s">
        <v>359</v>
      </c>
      <c r="AM2633" t="s">
        <v>16190</v>
      </c>
      <c r="AN2633" t="s">
        <v>102</v>
      </c>
      <c r="AO2633" t="s">
        <v>103</v>
      </c>
      <c r="AP2633">
        <v>0</v>
      </c>
      <c r="AQ2633">
        <v>2296046</v>
      </c>
      <c r="AR2633">
        <v>2480246</v>
      </c>
      <c r="AS2633">
        <v>1350000</v>
      </c>
      <c r="AT2633" t="s">
        <v>129</v>
      </c>
      <c r="AU2633" t="s">
        <v>130</v>
      </c>
      <c r="AV2633" t="s">
        <v>17261</v>
      </c>
      <c r="AW2633" t="s">
        <v>152</v>
      </c>
      <c r="AX2633">
        <v>2764633</v>
      </c>
      <c r="AY2633" t="s">
        <v>206</v>
      </c>
      <c r="AZ2633">
        <v>-2914557</v>
      </c>
      <c r="BA2633">
        <v>1</v>
      </c>
      <c r="BB2633">
        <v>0</v>
      </c>
      <c r="BC2633" t="s">
        <v>99</v>
      </c>
      <c r="BD2633">
        <v>26</v>
      </c>
      <c r="BE2633" t="s">
        <v>16174</v>
      </c>
      <c r="BF2633">
        <v>12267469</v>
      </c>
      <c r="BG2633">
        <v>15000000</v>
      </c>
      <c r="BH2633" t="s">
        <v>16219</v>
      </c>
      <c r="BI2633" t="s">
        <v>155</v>
      </c>
      <c r="BJ2633" s="1">
        <v>44586</v>
      </c>
      <c r="BK2633" t="s">
        <v>193</v>
      </c>
      <c r="BL2633" t="s">
        <v>265</v>
      </c>
      <c r="BM2633">
        <v>2914557</v>
      </c>
      <c r="BN2633" t="s">
        <v>113</v>
      </c>
      <c r="BO2633" t="s">
        <v>176</v>
      </c>
      <c r="BP2633">
        <v>1232531</v>
      </c>
      <c r="BQ2633" s="2">
        <v>603550</v>
      </c>
      <c r="BR2633">
        <v>20712481</v>
      </c>
      <c r="BS2633" s="1">
        <v>44510</v>
      </c>
      <c r="BT2633" t="s">
        <v>86</v>
      </c>
      <c r="BU2633">
        <v>26</v>
      </c>
      <c r="BV2633" t="s">
        <v>116</v>
      </c>
      <c r="BW2633" t="s">
        <v>177</v>
      </c>
      <c r="BX2633" s="1">
        <v>44142</v>
      </c>
      <c r="BY2633" t="s">
        <v>17268</v>
      </c>
      <c r="BZ2633">
        <v>4</v>
      </c>
      <c r="CA2633">
        <v>14655367</v>
      </c>
      <c r="CB2633" t="s">
        <v>117</v>
      </c>
      <c r="CC2633" t="s">
        <v>11640</v>
      </c>
      <c r="CD2633" t="s">
        <v>11641</v>
      </c>
      <c r="CE2633" t="s">
        <v>16190</v>
      </c>
      <c r="CF2633" t="s">
        <v>16190</v>
      </c>
    </row>
    <row r="2634" spans="1:84" x14ac:dyDescent="0.3">
      <c r="A2634" t="s">
        <v>16158</v>
      </c>
      <c r="B2634" t="s">
        <v>17261</v>
      </c>
      <c r="C2634" t="s">
        <v>11640</v>
      </c>
      <c r="D2634" t="s">
        <v>161</v>
      </c>
      <c r="E2634" t="s">
        <v>86</v>
      </c>
      <c r="F2634" t="s">
        <v>179</v>
      </c>
      <c r="G2634" t="s">
        <v>163</v>
      </c>
      <c r="H2634" t="s">
        <v>163</v>
      </c>
      <c r="I2634" t="s">
        <v>4671</v>
      </c>
      <c r="J2634" t="s">
        <v>4672</v>
      </c>
      <c r="K2634" t="s">
        <v>20281</v>
      </c>
      <c r="L2634" t="s">
        <v>141</v>
      </c>
      <c r="M2634">
        <v>0</v>
      </c>
      <c r="N2634">
        <v>12556457</v>
      </c>
      <c r="O2634">
        <v>16420000</v>
      </c>
      <c r="P2634" t="s">
        <v>92</v>
      </c>
      <c r="R2634">
        <v>1</v>
      </c>
      <c r="S2634" t="s">
        <v>17288</v>
      </c>
      <c r="T2634" t="s">
        <v>17289</v>
      </c>
      <c r="U2634" t="s">
        <v>17290</v>
      </c>
      <c r="V2634" t="s">
        <v>17291</v>
      </c>
      <c r="W2634" t="s">
        <v>17292</v>
      </c>
      <c r="X2634" t="s">
        <v>17293</v>
      </c>
      <c r="Y2634" s="1">
        <v>44592</v>
      </c>
      <c r="Z2634" t="s">
        <v>172</v>
      </c>
      <c r="AA2634" t="s">
        <v>179</v>
      </c>
      <c r="AB2634" t="s">
        <v>172</v>
      </c>
      <c r="AC2634" t="s">
        <v>99</v>
      </c>
      <c r="AD2634">
        <v>20940000</v>
      </c>
      <c r="AE2634" t="s">
        <v>179</v>
      </c>
      <c r="AF2634" t="s">
        <v>2</v>
      </c>
      <c r="AG2634" s="1">
        <v>44572</v>
      </c>
      <c r="AH2634">
        <v>0</v>
      </c>
      <c r="AI2634" s="1">
        <v>44056</v>
      </c>
      <c r="AJ2634" s="1">
        <v>44561.557534722197</v>
      </c>
      <c r="AK2634" s="1">
        <v>44561.643553240698</v>
      </c>
      <c r="AL2634" t="s">
        <v>173</v>
      </c>
      <c r="AM2634" t="s">
        <v>16190</v>
      </c>
      <c r="AN2634" t="s">
        <v>102</v>
      </c>
      <c r="AO2634" t="s">
        <v>103</v>
      </c>
      <c r="AP2634">
        <v>0</v>
      </c>
      <c r="AQ2634">
        <v>4240878</v>
      </c>
      <c r="AR2634">
        <v>3191165</v>
      </c>
      <c r="AS2634">
        <v>1600000</v>
      </c>
      <c r="AT2634" t="s">
        <v>233</v>
      </c>
      <c r="AU2634" t="s">
        <v>130</v>
      </c>
      <c r="AV2634" t="s">
        <v>17261</v>
      </c>
      <c r="AW2634" t="s">
        <v>152</v>
      </c>
      <c r="AX2634">
        <v>4534025</v>
      </c>
      <c r="AY2634" t="s">
        <v>107</v>
      </c>
      <c r="AZ2634">
        <v>-3863543</v>
      </c>
      <c r="BA2634">
        <v>1</v>
      </c>
      <c r="BB2634">
        <v>0</v>
      </c>
      <c r="BC2634" t="s">
        <v>99</v>
      </c>
      <c r="BD2634">
        <v>11</v>
      </c>
      <c r="BE2634" t="s">
        <v>17161</v>
      </c>
      <c r="BF2634">
        <v>16792208</v>
      </c>
      <c r="BG2634">
        <v>19000000</v>
      </c>
      <c r="BH2634" t="s">
        <v>17294</v>
      </c>
      <c r="BI2634" t="s">
        <v>155</v>
      </c>
      <c r="BJ2634" s="1">
        <v>44568</v>
      </c>
      <c r="BK2634" t="s">
        <v>193</v>
      </c>
      <c r="BL2634" t="s">
        <v>112</v>
      </c>
      <c r="BM2634">
        <v>3863543</v>
      </c>
      <c r="BN2634" t="s">
        <v>113</v>
      </c>
      <c r="BO2634" t="s">
        <v>176</v>
      </c>
      <c r="BP2634">
        <v>307792</v>
      </c>
      <c r="BQ2634" s="2">
        <v>65000</v>
      </c>
      <c r="BR2634">
        <v>23838847</v>
      </c>
      <c r="BS2634" s="1">
        <v>44421</v>
      </c>
      <c r="BT2634" t="s">
        <v>115</v>
      </c>
      <c r="BU2634">
        <v>11</v>
      </c>
      <c r="BV2634" t="s">
        <v>116</v>
      </c>
      <c r="BW2634" t="s">
        <v>235</v>
      </c>
      <c r="BX2634" s="1">
        <v>44774</v>
      </c>
      <c r="BY2634" t="s">
        <v>17268</v>
      </c>
      <c r="BZ2634">
        <v>10.3564467592587</v>
      </c>
      <c r="CA2634">
        <v>16405975</v>
      </c>
      <c r="CB2634" t="s">
        <v>117</v>
      </c>
      <c r="CC2634" t="s">
        <v>11640</v>
      </c>
      <c r="CD2634" t="s">
        <v>11641</v>
      </c>
      <c r="CE2634" t="s">
        <v>16164</v>
      </c>
      <c r="CF2634" t="s">
        <v>16164</v>
      </c>
    </row>
    <row r="2635" spans="1:84" x14ac:dyDescent="0.3">
      <c r="A2635" t="s">
        <v>16158</v>
      </c>
      <c r="B2635" t="s">
        <v>17261</v>
      </c>
      <c r="C2635" t="s">
        <v>11640</v>
      </c>
      <c r="D2635" t="s">
        <v>161</v>
      </c>
      <c r="E2635" t="s">
        <v>178</v>
      </c>
      <c r="F2635" t="s">
        <v>179</v>
      </c>
      <c r="G2635" t="s">
        <v>378</v>
      </c>
      <c r="H2635" t="s">
        <v>378</v>
      </c>
      <c r="I2635" t="s">
        <v>17295</v>
      </c>
      <c r="J2635" t="s">
        <v>17296</v>
      </c>
      <c r="K2635" t="s">
        <v>20283</v>
      </c>
      <c r="L2635" t="s">
        <v>422</v>
      </c>
      <c r="M2635">
        <v>0</v>
      </c>
      <c r="N2635">
        <v>4674963</v>
      </c>
      <c r="O2635">
        <v>5450000</v>
      </c>
      <c r="P2635" t="s">
        <v>92</v>
      </c>
      <c r="R2635">
        <v>1</v>
      </c>
      <c r="S2635" t="s">
        <v>986</v>
      </c>
      <c r="T2635" t="s">
        <v>17297</v>
      </c>
      <c r="U2635" t="s">
        <v>17298</v>
      </c>
      <c r="V2635" t="s">
        <v>17299</v>
      </c>
      <c r="W2635" t="s">
        <v>17300</v>
      </c>
      <c r="X2635" t="s">
        <v>17301</v>
      </c>
      <c r="Y2635" s="1">
        <v>44592</v>
      </c>
      <c r="Z2635" t="s">
        <v>189</v>
      </c>
      <c r="AA2635" t="s">
        <v>190</v>
      </c>
      <c r="AB2635" t="s">
        <v>189</v>
      </c>
      <c r="AC2635" t="s">
        <v>99</v>
      </c>
      <c r="AD2635">
        <v>12400000</v>
      </c>
      <c r="AE2635" t="s">
        <v>189</v>
      </c>
      <c r="AF2635" t="s">
        <v>2</v>
      </c>
      <c r="AG2635" s="1">
        <v>44568</v>
      </c>
      <c r="AH2635">
        <v>0</v>
      </c>
      <c r="AI2635" s="1">
        <v>44109</v>
      </c>
      <c r="AJ2635" s="1">
        <v>44560.646122685197</v>
      </c>
      <c r="AK2635" s="1">
        <v>44560.669166666703</v>
      </c>
      <c r="AL2635" t="s">
        <v>415</v>
      </c>
      <c r="AM2635" t="s">
        <v>16190</v>
      </c>
      <c r="AN2635" t="s">
        <v>102</v>
      </c>
      <c r="AO2635" t="s">
        <v>103</v>
      </c>
      <c r="AP2635">
        <v>0</v>
      </c>
      <c r="AQ2635">
        <v>1445036</v>
      </c>
      <c r="AR2635">
        <v>1771200</v>
      </c>
      <c r="AS2635">
        <v>1750000</v>
      </c>
      <c r="AT2635" t="s">
        <v>191</v>
      </c>
      <c r="AU2635" t="s">
        <v>105</v>
      </c>
      <c r="AV2635" t="s">
        <v>17261</v>
      </c>
      <c r="AW2635" t="s">
        <v>152</v>
      </c>
      <c r="AX2635">
        <v>6414400</v>
      </c>
      <c r="AY2635" t="s">
        <v>107</v>
      </c>
      <c r="AZ2635">
        <v>-775037</v>
      </c>
      <c r="BA2635">
        <v>1</v>
      </c>
      <c r="BB2635">
        <v>0</v>
      </c>
      <c r="BC2635" t="s">
        <v>99</v>
      </c>
      <c r="BD2635">
        <v>7</v>
      </c>
      <c r="BE2635" t="s">
        <v>10297</v>
      </c>
      <c r="BF2635">
        <v>7485942</v>
      </c>
      <c r="BG2635">
        <v>12400000</v>
      </c>
      <c r="BH2635" t="s">
        <v>12435</v>
      </c>
      <c r="BI2635" t="s">
        <v>155</v>
      </c>
      <c r="BJ2635" s="1">
        <v>44566</v>
      </c>
      <c r="BK2635" t="s">
        <v>193</v>
      </c>
      <c r="BL2635" t="s">
        <v>134</v>
      </c>
      <c r="BM2635">
        <v>775037</v>
      </c>
      <c r="BN2635" t="s">
        <v>418</v>
      </c>
      <c r="BO2635" t="s">
        <v>176</v>
      </c>
      <c r="BP2635">
        <v>3674058</v>
      </c>
      <c r="BQ2635" s="2">
        <v>893942.5</v>
      </c>
      <c r="BR2635">
        <v>19111053</v>
      </c>
      <c r="BS2635" s="1">
        <v>44352</v>
      </c>
      <c r="BT2635" t="s">
        <v>115</v>
      </c>
      <c r="BU2635">
        <v>7</v>
      </c>
      <c r="BV2635" t="s">
        <v>116</v>
      </c>
      <c r="BW2635" t="s">
        <v>177</v>
      </c>
      <c r="BX2635" s="1">
        <v>44500</v>
      </c>
      <c r="BY2635" t="s">
        <v>17268</v>
      </c>
      <c r="BZ2635">
        <v>7.3308333333334303</v>
      </c>
      <c r="CA2635">
        <v>5985600</v>
      </c>
      <c r="CB2635" t="s">
        <v>117</v>
      </c>
      <c r="CC2635" t="s">
        <v>2416</v>
      </c>
      <c r="CD2635" t="s">
        <v>2417</v>
      </c>
      <c r="CE2635" t="s">
        <v>16190</v>
      </c>
      <c r="CF2635" t="s">
        <v>16190</v>
      </c>
    </row>
    <row r="2636" spans="1:84" x14ac:dyDescent="0.3">
      <c r="A2636" t="s">
        <v>16158</v>
      </c>
      <c r="B2636" t="s">
        <v>17261</v>
      </c>
      <c r="C2636" t="s">
        <v>11640</v>
      </c>
      <c r="D2636" t="s">
        <v>161</v>
      </c>
      <c r="E2636" t="s">
        <v>178</v>
      </c>
      <c r="F2636" t="s">
        <v>179</v>
      </c>
      <c r="G2636" t="s">
        <v>163</v>
      </c>
      <c r="H2636" t="s">
        <v>163</v>
      </c>
      <c r="I2636" t="s">
        <v>2755</v>
      </c>
      <c r="J2636" t="s">
        <v>2756</v>
      </c>
      <c r="K2636" t="s">
        <v>20268</v>
      </c>
      <c r="L2636" t="s">
        <v>211</v>
      </c>
      <c r="M2636">
        <v>0</v>
      </c>
      <c r="N2636">
        <v>3991197</v>
      </c>
      <c r="O2636">
        <v>7400000</v>
      </c>
      <c r="P2636" t="s">
        <v>92</v>
      </c>
      <c r="R2636">
        <v>1</v>
      </c>
      <c r="S2636" t="s">
        <v>183</v>
      </c>
      <c r="T2636" t="s">
        <v>17302</v>
      </c>
      <c r="U2636" t="s">
        <v>17303</v>
      </c>
      <c r="V2636" t="s">
        <v>17304</v>
      </c>
      <c r="W2636" t="s">
        <v>17305</v>
      </c>
      <c r="X2636" t="s">
        <v>17306</v>
      </c>
      <c r="Y2636" s="1">
        <v>44592</v>
      </c>
      <c r="Z2636" t="s">
        <v>189</v>
      </c>
      <c r="AA2636" t="s">
        <v>190</v>
      </c>
      <c r="AB2636" t="s">
        <v>189</v>
      </c>
      <c r="AC2636" t="s">
        <v>99</v>
      </c>
      <c r="AD2636">
        <v>13100000</v>
      </c>
      <c r="AE2636" t="s">
        <v>189</v>
      </c>
      <c r="AF2636" t="s">
        <v>2</v>
      </c>
      <c r="AG2636" s="1">
        <v>44587</v>
      </c>
      <c r="AH2636">
        <v>0</v>
      </c>
      <c r="AI2636" s="1">
        <v>44102</v>
      </c>
      <c r="AJ2636" s="1">
        <v>44576.5222685185</v>
      </c>
      <c r="AK2636" s="1">
        <v>44583</v>
      </c>
      <c r="AL2636" t="s">
        <v>173</v>
      </c>
      <c r="AM2636" t="s">
        <v>16190</v>
      </c>
      <c r="AN2636" t="s">
        <v>102</v>
      </c>
      <c r="AO2636" t="s">
        <v>103</v>
      </c>
      <c r="AP2636">
        <v>0</v>
      </c>
      <c r="AQ2636">
        <v>1703783</v>
      </c>
      <c r="AR2636">
        <v>1861785</v>
      </c>
      <c r="AS2636">
        <v>1500000</v>
      </c>
      <c r="AT2636" t="s">
        <v>191</v>
      </c>
      <c r="AU2636" t="s">
        <v>105</v>
      </c>
      <c r="AV2636" t="s">
        <v>17261</v>
      </c>
      <c r="AW2636" t="s">
        <v>152</v>
      </c>
      <c r="AX2636">
        <v>7792028</v>
      </c>
      <c r="AY2636" t="s">
        <v>206</v>
      </c>
      <c r="AZ2636">
        <v>-3408803</v>
      </c>
      <c r="BA2636">
        <v>1</v>
      </c>
      <c r="BB2636">
        <v>0</v>
      </c>
      <c r="BC2636" t="s">
        <v>99</v>
      </c>
      <c r="BD2636">
        <v>26</v>
      </c>
      <c r="BE2636" t="s">
        <v>17027</v>
      </c>
      <c r="BF2636">
        <v>7271364</v>
      </c>
      <c r="BG2636">
        <v>10900000</v>
      </c>
      <c r="BH2636" t="s">
        <v>16219</v>
      </c>
      <c r="BI2636" t="s">
        <v>155</v>
      </c>
      <c r="BJ2636" s="1">
        <v>44586</v>
      </c>
      <c r="BK2636" t="s">
        <v>193</v>
      </c>
      <c r="BL2636" t="s">
        <v>134</v>
      </c>
      <c r="BM2636">
        <v>3408803</v>
      </c>
      <c r="BN2636" t="s">
        <v>113</v>
      </c>
      <c r="BO2636" t="s">
        <v>176</v>
      </c>
      <c r="BP2636">
        <v>2538636</v>
      </c>
      <c r="BQ2636" s="2">
        <v>617850</v>
      </c>
      <c r="BR2636">
        <v>18207166</v>
      </c>
      <c r="BS2636" s="1">
        <v>44436</v>
      </c>
      <c r="BT2636" t="s">
        <v>86</v>
      </c>
      <c r="BU2636">
        <v>26</v>
      </c>
      <c r="BV2636" t="s">
        <v>116</v>
      </c>
      <c r="BW2636" t="s">
        <v>177</v>
      </c>
      <c r="BX2636" s="1">
        <v>43991</v>
      </c>
      <c r="BY2636" t="s">
        <v>17268</v>
      </c>
      <c r="BZ2636">
        <v>4</v>
      </c>
      <c r="CA2636">
        <v>5307972</v>
      </c>
      <c r="CB2636" t="s">
        <v>117</v>
      </c>
      <c r="CC2636" t="s">
        <v>11640</v>
      </c>
      <c r="CD2636" t="s">
        <v>11641</v>
      </c>
      <c r="CE2636" t="s">
        <v>16190</v>
      </c>
      <c r="CF2636" t="s">
        <v>16190</v>
      </c>
    </row>
    <row r="2637" spans="1:84" x14ac:dyDescent="0.3">
      <c r="A2637" t="s">
        <v>16158</v>
      </c>
      <c r="B2637" t="s">
        <v>17261</v>
      </c>
      <c r="C2637" t="s">
        <v>11640</v>
      </c>
      <c r="D2637" t="s">
        <v>161</v>
      </c>
      <c r="E2637" t="s">
        <v>178</v>
      </c>
      <c r="F2637" t="s">
        <v>405</v>
      </c>
      <c r="G2637" t="s">
        <v>378</v>
      </c>
      <c r="H2637" t="s">
        <v>378</v>
      </c>
      <c r="I2637" t="s">
        <v>10224</v>
      </c>
      <c r="J2637" t="s">
        <v>10225</v>
      </c>
      <c r="K2637" t="s">
        <v>17355</v>
      </c>
      <c r="L2637" t="s">
        <v>182</v>
      </c>
      <c r="M2637">
        <v>0</v>
      </c>
      <c r="N2637">
        <v>8366478</v>
      </c>
      <c r="O2637">
        <v>7450000</v>
      </c>
      <c r="P2637" t="s">
        <v>92</v>
      </c>
      <c r="R2637">
        <v>1</v>
      </c>
      <c r="S2637" t="s">
        <v>16303</v>
      </c>
      <c r="T2637" t="s">
        <v>17307</v>
      </c>
      <c r="U2637" t="s">
        <v>17308</v>
      </c>
      <c r="V2637" t="s">
        <v>17309</v>
      </c>
      <c r="W2637" t="s">
        <v>17310</v>
      </c>
      <c r="X2637" t="s">
        <v>17311</v>
      </c>
      <c r="Y2637" s="1">
        <v>44592</v>
      </c>
      <c r="Z2637" t="s">
        <v>189</v>
      </c>
      <c r="AA2637" t="s">
        <v>218</v>
      </c>
      <c r="AB2637" t="s">
        <v>189</v>
      </c>
      <c r="AC2637" t="s">
        <v>99</v>
      </c>
      <c r="AD2637">
        <v>13100000</v>
      </c>
      <c r="AE2637" t="s">
        <v>189</v>
      </c>
      <c r="AF2637" t="s">
        <v>2</v>
      </c>
      <c r="AG2637" s="1">
        <v>44582</v>
      </c>
      <c r="AH2637">
        <v>0</v>
      </c>
      <c r="AI2637" s="1">
        <v>44116</v>
      </c>
      <c r="AJ2637" s="1">
        <v>44566.423657407402</v>
      </c>
      <c r="AK2637" s="1">
        <v>44573</v>
      </c>
      <c r="AL2637" t="s">
        <v>150</v>
      </c>
      <c r="AM2637" t="s">
        <v>16190</v>
      </c>
      <c r="AN2637" t="s">
        <v>102</v>
      </c>
      <c r="AO2637" t="s">
        <v>103</v>
      </c>
      <c r="AP2637">
        <v>0</v>
      </c>
      <c r="AQ2637">
        <v>3603626</v>
      </c>
      <c r="AR2637">
        <v>245000</v>
      </c>
      <c r="AS2637">
        <v>1000000</v>
      </c>
      <c r="AT2637" t="s">
        <v>104</v>
      </c>
      <c r="AU2637" t="s">
        <v>105</v>
      </c>
      <c r="AV2637" t="s">
        <v>17261</v>
      </c>
      <c r="AW2637" t="s">
        <v>152</v>
      </c>
      <c r="AX2637">
        <v>3300000</v>
      </c>
      <c r="AY2637" t="s">
        <v>107</v>
      </c>
      <c r="AZ2637">
        <v>0</v>
      </c>
      <c r="BA2637">
        <v>0</v>
      </c>
      <c r="BB2637">
        <v>1</v>
      </c>
      <c r="BC2637" t="s">
        <v>99</v>
      </c>
      <c r="BD2637">
        <v>21</v>
      </c>
      <c r="BE2637" t="s">
        <v>16978</v>
      </c>
      <c r="BF2637">
        <v>9147275</v>
      </c>
      <c r="BG2637">
        <v>12800000</v>
      </c>
      <c r="BH2637" t="s">
        <v>234</v>
      </c>
      <c r="BI2637" t="s">
        <v>155</v>
      </c>
      <c r="BJ2637" s="1">
        <v>44580</v>
      </c>
      <c r="BK2637" t="s">
        <v>193</v>
      </c>
      <c r="BL2637" t="s">
        <v>303</v>
      </c>
      <c r="BM2637">
        <v>0</v>
      </c>
      <c r="BN2637" t="s">
        <v>113</v>
      </c>
      <c r="BO2637" t="s">
        <v>176</v>
      </c>
      <c r="BP2637">
        <v>2372725</v>
      </c>
      <c r="BQ2637" s="2">
        <v>917000</v>
      </c>
      <c r="BR2637">
        <v>25202846</v>
      </c>
      <c r="BS2637" s="1">
        <v>44510</v>
      </c>
      <c r="BT2637" t="s">
        <v>86</v>
      </c>
      <c r="BU2637">
        <v>21</v>
      </c>
      <c r="BV2637" t="s">
        <v>116</v>
      </c>
      <c r="BW2637" t="s">
        <v>159</v>
      </c>
      <c r="BY2637" t="s">
        <v>17268</v>
      </c>
      <c r="BZ2637">
        <v>9</v>
      </c>
      <c r="CA2637">
        <v>10763740</v>
      </c>
      <c r="CB2637" t="s">
        <v>117</v>
      </c>
      <c r="CC2637" t="s">
        <v>11640</v>
      </c>
      <c r="CD2637" t="s">
        <v>11641</v>
      </c>
      <c r="CE2637" t="s">
        <v>16969</v>
      </c>
      <c r="CF2637" t="s">
        <v>16969</v>
      </c>
    </row>
    <row r="2638" spans="1:84" x14ac:dyDescent="0.3">
      <c r="A2638" t="s">
        <v>16158</v>
      </c>
      <c r="B2638" t="s">
        <v>17261</v>
      </c>
      <c r="C2638" t="s">
        <v>11640</v>
      </c>
      <c r="D2638" t="s">
        <v>161</v>
      </c>
      <c r="E2638" t="s">
        <v>86</v>
      </c>
      <c r="F2638" t="s">
        <v>179</v>
      </c>
      <c r="G2638" t="s">
        <v>163</v>
      </c>
      <c r="H2638" t="s">
        <v>163</v>
      </c>
      <c r="I2638" t="s">
        <v>1207</v>
      </c>
      <c r="J2638" t="s">
        <v>1208</v>
      </c>
      <c r="K2638" t="s">
        <v>20268</v>
      </c>
      <c r="L2638" t="s">
        <v>197</v>
      </c>
      <c r="M2638">
        <v>0</v>
      </c>
      <c r="N2638">
        <v>3510799</v>
      </c>
      <c r="O2638">
        <v>11380000</v>
      </c>
      <c r="P2638" t="s">
        <v>92</v>
      </c>
      <c r="R2638">
        <v>1</v>
      </c>
      <c r="S2638" t="s">
        <v>16452</v>
      </c>
      <c r="T2638" t="s">
        <v>17312</v>
      </c>
      <c r="U2638" t="s">
        <v>17313</v>
      </c>
      <c r="V2638" t="s">
        <v>17314</v>
      </c>
      <c r="W2638" t="s">
        <v>17315</v>
      </c>
      <c r="X2638" t="s">
        <v>17316</v>
      </c>
      <c r="Y2638" s="1">
        <v>44592</v>
      </c>
      <c r="Z2638" t="s">
        <v>172</v>
      </c>
      <c r="AA2638" t="s">
        <v>179</v>
      </c>
      <c r="AB2638" t="s">
        <v>172</v>
      </c>
      <c r="AC2638" t="s">
        <v>99</v>
      </c>
      <c r="AD2638">
        <v>16960000</v>
      </c>
      <c r="AE2638" t="s">
        <v>179</v>
      </c>
      <c r="AF2638" t="s">
        <v>2</v>
      </c>
      <c r="AG2638" s="1">
        <v>44582</v>
      </c>
      <c r="AH2638">
        <v>0</v>
      </c>
      <c r="AI2638" s="1">
        <v>44169</v>
      </c>
      <c r="AJ2638" s="1">
        <v>44557.433391203696</v>
      </c>
      <c r="AK2638" s="1">
        <v>44560.593402777798</v>
      </c>
      <c r="AL2638" t="s">
        <v>313</v>
      </c>
      <c r="AM2638" t="s">
        <v>16190</v>
      </c>
      <c r="AN2638" t="s">
        <v>102</v>
      </c>
      <c r="AO2638" t="s">
        <v>103</v>
      </c>
      <c r="AP2638">
        <v>0</v>
      </c>
      <c r="AQ2638">
        <v>418129</v>
      </c>
      <c r="AR2638">
        <v>4254195</v>
      </c>
      <c r="AS2638">
        <v>1300000</v>
      </c>
      <c r="AT2638" t="s">
        <v>104</v>
      </c>
      <c r="AU2638" t="s">
        <v>105</v>
      </c>
      <c r="AV2638" t="s">
        <v>17261</v>
      </c>
      <c r="AW2638" t="s">
        <v>152</v>
      </c>
      <c r="AX2638">
        <v>9716686</v>
      </c>
      <c r="AY2638" t="s">
        <v>107</v>
      </c>
      <c r="AZ2638">
        <v>-7869201</v>
      </c>
      <c r="BA2638">
        <v>1</v>
      </c>
      <c r="BB2638">
        <v>0</v>
      </c>
      <c r="BC2638" t="s">
        <v>99</v>
      </c>
      <c r="BD2638">
        <v>21</v>
      </c>
      <c r="BE2638" t="s">
        <v>16165</v>
      </c>
      <c r="BF2638">
        <v>11346803</v>
      </c>
      <c r="BG2638">
        <v>14200000</v>
      </c>
      <c r="BH2638" t="s">
        <v>16219</v>
      </c>
      <c r="BI2638" t="s">
        <v>155</v>
      </c>
      <c r="BJ2638" s="1">
        <v>44578</v>
      </c>
      <c r="BK2638" t="s">
        <v>193</v>
      </c>
      <c r="BL2638" t="s">
        <v>134</v>
      </c>
      <c r="BM2638">
        <v>7869201</v>
      </c>
      <c r="BN2638" t="s">
        <v>113</v>
      </c>
      <c r="BO2638" t="s">
        <v>176</v>
      </c>
      <c r="BP2638">
        <v>1433197</v>
      </c>
      <c r="BQ2638" s="2">
        <v>52250</v>
      </c>
      <c r="BR2638">
        <v>20557590</v>
      </c>
      <c r="BS2638" s="1">
        <v>44443</v>
      </c>
      <c r="BT2638" t="s">
        <v>115</v>
      </c>
      <c r="BU2638">
        <v>21</v>
      </c>
      <c r="BV2638" t="s">
        <v>116</v>
      </c>
      <c r="BW2638" t="s">
        <v>235</v>
      </c>
      <c r="BX2638" s="1">
        <v>44740</v>
      </c>
      <c r="BY2638" t="s">
        <v>17268</v>
      </c>
      <c r="BZ2638">
        <v>21.4065972222234</v>
      </c>
      <c r="CA2638">
        <v>7243314</v>
      </c>
      <c r="CB2638" t="s">
        <v>117</v>
      </c>
      <c r="CC2638" t="s">
        <v>11640</v>
      </c>
      <c r="CD2638" t="s">
        <v>11641</v>
      </c>
      <c r="CE2638" t="s">
        <v>16190</v>
      </c>
      <c r="CF2638" t="s">
        <v>16190</v>
      </c>
    </row>
    <row r="2639" spans="1:84" x14ac:dyDescent="0.3">
      <c r="A2639" t="s">
        <v>16158</v>
      </c>
      <c r="B2639" t="s">
        <v>17261</v>
      </c>
      <c r="C2639" t="s">
        <v>11640</v>
      </c>
      <c r="D2639" t="s">
        <v>161</v>
      </c>
      <c r="E2639" t="s">
        <v>86</v>
      </c>
      <c r="F2639" t="s">
        <v>179</v>
      </c>
      <c r="G2639" t="s">
        <v>163</v>
      </c>
      <c r="H2639" t="s">
        <v>163</v>
      </c>
      <c r="I2639" t="s">
        <v>2237</v>
      </c>
      <c r="J2639" t="s">
        <v>2238</v>
      </c>
      <c r="K2639" t="s">
        <v>20268</v>
      </c>
      <c r="L2639" t="s">
        <v>267</v>
      </c>
      <c r="M2639">
        <v>0</v>
      </c>
      <c r="N2639">
        <v>13408442</v>
      </c>
      <c r="O2639">
        <v>13700000</v>
      </c>
      <c r="P2639" t="s">
        <v>92</v>
      </c>
      <c r="R2639">
        <v>1</v>
      </c>
      <c r="S2639" t="s">
        <v>17269</v>
      </c>
      <c r="T2639" t="s">
        <v>17317</v>
      </c>
      <c r="U2639" t="s">
        <v>17318</v>
      </c>
      <c r="V2639" t="s">
        <v>17319</v>
      </c>
      <c r="W2639" t="s">
        <v>17320</v>
      </c>
      <c r="Y2639" s="1">
        <v>44592</v>
      </c>
      <c r="Z2639" t="s">
        <v>172</v>
      </c>
      <c r="AA2639" t="s">
        <v>179</v>
      </c>
      <c r="AB2639" t="s">
        <v>172</v>
      </c>
      <c r="AC2639" t="s">
        <v>99</v>
      </c>
      <c r="AD2639">
        <v>18480000</v>
      </c>
      <c r="AE2639" t="s">
        <v>179</v>
      </c>
      <c r="AF2639" t="s">
        <v>2</v>
      </c>
      <c r="AG2639" s="1">
        <v>44572</v>
      </c>
      <c r="AH2639">
        <v>0</v>
      </c>
      <c r="AI2639" s="1">
        <v>44177</v>
      </c>
      <c r="AJ2639" s="1">
        <v>44561.430729166699</v>
      </c>
      <c r="AK2639" s="1">
        <v>44561.6398611111</v>
      </c>
      <c r="AL2639" t="s">
        <v>173</v>
      </c>
      <c r="AM2639" t="s">
        <v>16190</v>
      </c>
      <c r="AN2639" t="s">
        <v>102</v>
      </c>
      <c r="AO2639" t="s">
        <v>103</v>
      </c>
      <c r="AP2639">
        <v>0</v>
      </c>
      <c r="AQ2639">
        <v>4541551</v>
      </c>
      <c r="AR2639">
        <v>258480</v>
      </c>
      <c r="AS2639">
        <v>250000</v>
      </c>
      <c r="AT2639" t="s">
        <v>233</v>
      </c>
      <c r="AU2639" t="s">
        <v>130</v>
      </c>
      <c r="AV2639" t="s">
        <v>17261</v>
      </c>
      <c r="AW2639" t="s">
        <v>152</v>
      </c>
      <c r="AX2639">
        <v>2800000</v>
      </c>
      <c r="AY2639" t="s">
        <v>107</v>
      </c>
      <c r="AZ2639">
        <v>-291558</v>
      </c>
      <c r="BA2639">
        <v>1</v>
      </c>
      <c r="BB2639">
        <v>0</v>
      </c>
      <c r="BC2639" t="s">
        <v>99</v>
      </c>
      <c r="BD2639">
        <v>11</v>
      </c>
      <c r="BE2639" t="s">
        <v>16889</v>
      </c>
      <c r="BF2639">
        <v>13607825</v>
      </c>
      <c r="BG2639">
        <v>16400000</v>
      </c>
      <c r="BH2639" t="s">
        <v>17321</v>
      </c>
      <c r="BI2639" t="s">
        <v>110</v>
      </c>
      <c r="BJ2639" s="1">
        <v>44568</v>
      </c>
      <c r="BK2639" t="s">
        <v>193</v>
      </c>
      <c r="BL2639" t="s">
        <v>265</v>
      </c>
      <c r="BM2639">
        <v>291558</v>
      </c>
      <c r="BN2639" t="s">
        <v>113</v>
      </c>
      <c r="BO2639" t="s">
        <v>176</v>
      </c>
      <c r="BP2639">
        <v>1152175</v>
      </c>
      <c r="BQ2639" s="2">
        <v>971000</v>
      </c>
      <c r="BR2639">
        <v>20277512</v>
      </c>
      <c r="BS2639" s="1">
        <v>44510</v>
      </c>
      <c r="BT2639" t="s">
        <v>115</v>
      </c>
      <c r="BU2639">
        <v>11</v>
      </c>
      <c r="BV2639" t="s">
        <v>116</v>
      </c>
      <c r="BW2639" t="s">
        <v>159</v>
      </c>
      <c r="BY2639" t="s">
        <v>17268</v>
      </c>
      <c r="BZ2639">
        <v>10.360138888885601</v>
      </c>
      <c r="CA2639">
        <v>16917976</v>
      </c>
      <c r="CB2639" t="s">
        <v>117</v>
      </c>
      <c r="CC2639" t="s">
        <v>11640</v>
      </c>
      <c r="CD2639" t="s">
        <v>11641</v>
      </c>
      <c r="CE2639" t="s">
        <v>16190</v>
      </c>
      <c r="CF2639" t="s">
        <v>16190</v>
      </c>
    </row>
    <row r="2640" spans="1:84" x14ac:dyDescent="0.3">
      <c r="A2640" t="s">
        <v>16158</v>
      </c>
      <c r="B2640" t="s">
        <v>17261</v>
      </c>
      <c r="C2640" t="s">
        <v>11640</v>
      </c>
      <c r="D2640" t="s">
        <v>161</v>
      </c>
      <c r="E2640" t="s">
        <v>178</v>
      </c>
      <c r="F2640" t="s">
        <v>179</v>
      </c>
      <c r="G2640" t="s">
        <v>163</v>
      </c>
      <c r="H2640" t="s">
        <v>163</v>
      </c>
      <c r="I2640" t="s">
        <v>4671</v>
      </c>
      <c r="J2640" t="s">
        <v>4672</v>
      </c>
      <c r="K2640" t="s">
        <v>20281</v>
      </c>
      <c r="L2640" t="s">
        <v>197</v>
      </c>
      <c r="M2640">
        <v>0</v>
      </c>
      <c r="N2640">
        <v>11618141</v>
      </c>
      <c r="O2640">
        <v>15200000</v>
      </c>
      <c r="P2640" t="s">
        <v>92</v>
      </c>
      <c r="R2640">
        <v>1</v>
      </c>
      <c r="S2640" t="s">
        <v>986</v>
      </c>
      <c r="T2640" t="s">
        <v>17322</v>
      </c>
      <c r="U2640" t="s">
        <v>17323</v>
      </c>
      <c r="V2640" t="s">
        <v>17324</v>
      </c>
      <c r="W2640" t="s">
        <v>17325</v>
      </c>
      <c r="X2640" t="s">
        <v>17326</v>
      </c>
      <c r="Y2640" s="1">
        <v>44592</v>
      </c>
      <c r="Z2640" t="s">
        <v>189</v>
      </c>
      <c r="AA2640" t="s">
        <v>190</v>
      </c>
      <c r="AB2640" t="s">
        <v>189</v>
      </c>
      <c r="AC2640" t="s">
        <v>99</v>
      </c>
      <c r="AD2640">
        <v>17700000</v>
      </c>
      <c r="AE2640" t="s">
        <v>189</v>
      </c>
      <c r="AF2640" t="s">
        <v>2</v>
      </c>
      <c r="AG2640" s="1">
        <v>44585</v>
      </c>
      <c r="AH2640">
        <v>0</v>
      </c>
      <c r="AI2640" s="1">
        <v>44209</v>
      </c>
      <c r="AJ2640" s="1">
        <v>44572.473842592597</v>
      </c>
      <c r="AK2640" s="1">
        <v>44574.597037036998</v>
      </c>
      <c r="AL2640" t="s">
        <v>100</v>
      </c>
      <c r="AM2640" t="s">
        <v>16190</v>
      </c>
      <c r="AN2640" t="s">
        <v>102</v>
      </c>
      <c r="AO2640" t="s">
        <v>103</v>
      </c>
      <c r="AP2640">
        <v>0</v>
      </c>
      <c r="AQ2640">
        <v>4056857</v>
      </c>
      <c r="AR2640">
        <v>3122375</v>
      </c>
      <c r="AS2640">
        <v>1600000</v>
      </c>
      <c r="AT2640" t="s">
        <v>205</v>
      </c>
      <c r="AU2640" t="s">
        <v>130</v>
      </c>
      <c r="AV2640" t="s">
        <v>17261</v>
      </c>
      <c r="AW2640" t="s">
        <v>106</v>
      </c>
      <c r="AX2640">
        <v>4013700</v>
      </c>
      <c r="AY2640" t="s">
        <v>107</v>
      </c>
      <c r="AZ2640">
        <v>-3581859</v>
      </c>
      <c r="BA2640">
        <v>1</v>
      </c>
      <c r="BB2640">
        <v>0</v>
      </c>
      <c r="BC2640" t="s">
        <v>99</v>
      </c>
      <c r="BD2640">
        <v>24</v>
      </c>
      <c r="BE2640" t="s">
        <v>16174</v>
      </c>
      <c r="BF2640">
        <v>15426397</v>
      </c>
      <c r="BG2640">
        <v>18200000</v>
      </c>
      <c r="BH2640" t="s">
        <v>16182</v>
      </c>
      <c r="BI2640" t="s">
        <v>155</v>
      </c>
      <c r="BJ2640" s="1">
        <v>44582</v>
      </c>
      <c r="BK2640" t="s">
        <v>193</v>
      </c>
      <c r="BL2640" t="s">
        <v>112</v>
      </c>
      <c r="BM2640">
        <v>3581859</v>
      </c>
      <c r="BN2640" t="s">
        <v>113</v>
      </c>
      <c r="BO2640" t="s">
        <v>176</v>
      </c>
      <c r="BP2640">
        <v>953603</v>
      </c>
      <c r="BQ2640" s="2">
        <v>323375</v>
      </c>
      <c r="BR2640">
        <v>23838847</v>
      </c>
      <c r="BS2640" s="1">
        <v>44390</v>
      </c>
      <c r="BT2640" t="s">
        <v>86</v>
      </c>
      <c r="BU2640">
        <v>24</v>
      </c>
      <c r="BV2640" t="s">
        <v>116</v>
      </c>
      <c r="BW2640" t="s">
        <v>177</v>
      </c>
      <c r="BX2640" s="1">
        <v>44304</v>
      </c>
      <c r="BY2640" t="s">
        <v>17268</v>
      </c>
      <c r="BZ2640">
        <v>10.4029629629658</v>
      </c>
      <c r="CA2640">
        <v>13686300</v>
      </c>
      <c r="CB2640" t="s">
        <v>117</v>
      </c>
      <c r="CC2640" t="s">
        <v>11640</v>
      </c>
      <c r="CD2640" t="s">
        <v>11641</v>
      </c>
      <c r="CE2640" t="s">
        <v>16164</v>
      </c>
      <c r="CF2640" t="s">
        <v>16164</v>
      </c>
    </row>
    <row r="2641" spans="1:84" x14ac:dyDescent="0.3">
      <c r="A2641" t="s">
        <v>16158</v>
      </c>
      <c r="B2641" t="s">
        <v>17261</v>
      </c>
      <c r="C2641" t="s">
        <v>11640</v>
      </c>
      <c r="D2641" t="s">
        <v>161</v>
      </c>
      <c r="E2641" t="s">
        <v>178</v>
      </c>
      <c r="F2641" t="s">
        <v>162</v>
      </c>
      <c r="G2641" t="s">
        <v>163</v>
      </c>
      <c r="H2641" t="s">
        <v>163</v>
      </c>
      <c r="I2641" t="s">
        <v>345</v>
      </c>
      <c r="J2641" t="s">
        <v>346</v>
      </c>
      <c r="K2641" t="s">
        <v>20271</v>
      </c>
      <c r="L2641" t="s">
        <v>422</v>
      </c>
      <c r="M2641">
        <v>0</v>
      </c>
      <c r="N2641">
        <v>6941398</v>
      </c>
      <c r="O2641">
        <v>6780000</v>
      </c>
      <c r="P2641" t="s">
        <v>92</v>
      </c>
      <c r="R2641">
        <v>1</v>
      </c>
      <c r="S2641" t="s">
        <v>16897</v>
      </c>
      <c r="T2641" t="s">
        <v>17327</v>
      </c>
      <c r="U2641" t="s">
        <v>17328</v>
      </c>
      <c r="V2641" t="s">
        <v>17329</v>
      </c>
      <c r="W2641" t="s">
        <v>17330</v>
      </c>
      <c r="X2641" t="s">
        <v>17331</v>
      </c>
      <c r="Y2641" s="1">
        <v>44592</v>
      </c>
      <c r="Z2641" t="s">
        <v>189</v>
      </c>
      <c r="AA2641" t="s">
        <v>218</v>
      </c>
      <c r="AB2641" t="s">
        <v>189</v>
      </c>
      <c r="AC2641" t="s">
        <v>99</v>
      </c>
      <c r="AD2641">
        <v>11700000</v>
      </c>
      <c r="AE2641" t="s">
        <v>189</v>
      </c>
      <c r="AF2641" t="s">
        <v>2</v>
      </c>
      <c r="AG2641" s="1">
        <v>44580</v>
      </c>
      <c r="AH2641">
        <v>0</v>
      </c>
      <c r="AI2641" s="1">
        <v>44221</v>
      </c>
      <c r="AJ2641" s="1">
        <v>44566.652106481502</v>
      </c>
      <c r="AK2641" s="1">
        <v>44573</v>
      </c>
      <c r="AL2641" t="s">
        <v>274</v>
      </c>
      <c r="AM2641" t="s">
        <v>16190</v>
      </c>
      <c r="AN2641" t="s">
        <v>102</v>
      </c>
      <c r="AO2641" t="s">
        <v>103</v>
      </c>
      <c r="AP2641">
        <v>0</v>
      </c>
      <c r="AQ2641">
        <v>2237533</v>
      </c>
      <c r="AR2641">
        <v>2197020</v>
      </c>
      <c r="AS2641">
        <v>1100000</v>
      </c>
      <c r="AT2641" t="s">
        <v>129</v>
      </c>
      <c r="AU2641" t="s">
        <v>130</v>
      </c>
      <c r="AV2641" t="s">
        <v>17261</v>
      </c>
      <c r="AW2641" t="s">
        <v>152</v>
      </c>
      <c r="AX2641">
        <v>2488116</v>
      </c>
      <c r="AY2641" t="s">
        <v>107</v>
      </c>
      <c r="AZ2641">
        <v>0</v>
      </c>
      <c r="BA2641">
        <v>0</v>
      </c>
      <c r="BB2641">
        <v>1</v>
      </c>
      <c r="BC2641" t="s">
        <v>99</v>
      </c>
      <c r="BD2641">
        <v>19</v>
      </c>
      <c r="BE2641" t="s">
        <v>16165</v>
      </c>
      <c r="BF2641">
        <v>7712504</v>
      </c>
      <c r="BG2641">
        <v>10300000</v>
      </c>
      <c r="BH2641" t="s">
        <v>16219</v>
      </c>
      <c r="BI2641" t="s">
        <v>155</v>
      </c>
      <c r="BJ2641" s="1">
        <v>44575</v>
      </c>
      <c r="BK2641" t="s">
        <v>193</v>
      </c>
      <c r="BL2641" t="s">
        <v>112</v>
      </c>
      <c r="BM2641">
        <v>0</v>
      </c>
      <c r="BN2641" t="s">
        <v>113</v>
      </c>
      <c r="BO2641" t="s">
        <v>176</v>
      </c>
      <c r="BP2641">
        <v>1557496</v>
      </c>
      <c r="BQ2641" s="2">
        <v>711800</v>
      </c>
      <c r="BR2641">
        <v>18626752</v>
      </c>
      <c r="BS2641" s="1">
        <v>44525</v>
      </c>
      <c r="BT2641" t="s">
        <v>86</v>
      </c>
      <c r="BU2641">
        <v>19</v>
      </c>
      <c r="BV2641" t="s">
        <v>116</v>
      </c>
      <c r="BW2641" t="s">
        <v>177</v>
      </c>
      <c r="BX2641" s="1">
        <v>43842.681944444397</v>
      </c>
      <c r="BY2641" t="s">
        <v>17268</v>
      </c>
      <c r="BZ2641">
        <v>7</v>
      </c>
      <c r="CA2641">
        <v>9211884</v>
      </c>
      <c r="CB2641" t="s">
        <v>117</v>
      </c>
      <c r="CC2641" t="s">
        <v>11640</v>
      </c>
      <c r="CD2641" t="s">
        <v>11641</v>
      </c>
      <c r="CE2641" t="s">
        <v>16190</v>
      </c>
      <c r="CF2641" t="s">
        <v>16190</v>
      </c>
    </row>
    <row r="2642" spans="1:84" x14ac:dyDescent="0.3">
      <c r="A2642" t="s">
        <v>16158</v>
      </c>
      <c r="B2642" t="s">
        <v>17261</v>
      </c>
      <c r="C2642" t="s">
        <v>11640</v>
      </c>
      <c r="D2642" t="s">
        <v>161</v>
      </c>
      <c r="E2642" t="s">
        <v>86</v>
      </c>
      <c r="F2642" t="s">
        <v>179</v>
      </c>
      <c r="G2642" t="s">
        <v>163</v>
      </c>
      <c r="H2642" t="s">
        <v>163</v>
      </c>
      <c r="I2642" t="s">
        <v>1041</v>
      </c>
      <c r="J2642" t="s">
        <v>1042</v>
      </c>
      <c r="K2642" t="s">
        <v>20281</v>
      </c>
      <c r="L2642" t="s">
        <v>141</v>
      </c>
      <c r="M2642">
        <v>0</v>
      </c>
      <c r="N2642">
        <v>10311981</v>
      </c>
      <c r="O2642">
        <v>13220000</v>
      </c>
      <c r="P2642" t="s">
        <v>92</v>
      </c>
      <c r="R2642">
        <v>1</v>
      </c>
      <c r="S2642" t="s">
        <v>17332</v>
      </c>
      <c r="T2642" t="s">
        <v>17333</v>
      </c>
      <c r="U2642" t="s">
        <v>17334</v>
      </c>
      <c r="V2642" t="s">
        <v>17335</v>
      </c>
      <c r="W2642" t="s">
        <v>17336</v>
      </c>
      <c r="X2642" t="s">
        <v>17337</v>
      </c>
      <c r="Y2642" s="1">
        <v>44592</v>
      </c>
      <c r="Z2642" t="s">
        <v>172</v>
      </c>
      <c r="AA2642" t="s">
        <v>179</v>
      </c>
      <c r="AB2642" t="s">
        <v>172</v>
      </c>
      <c r="AC2642" t="s">
        <v>99</v>
      </c>
      <c r="AD2642">
        <v>20360000</v>
      </c>
      <c r="AE2642" t="s">
        <v>179</v>
      </c>
      <c r="AF2642" t="s">
        <v>2</v>
      </c>
      <c r="AG2642" s="1">
        <v>44572</v>
      </c>
      <c r="AH2642">
        <v>0</v>
      </c>
      <c r="AI2642" s="1">
        <v>44222</v>
      </c>
      <c r="AJ2642" s="1">
        <v>44553.605578703697</v>
      </c>
      <c r="AK2642" s="1">
        <v>44557.673067129603</v>
      </c>
      <c r="AL2642" t="s">
        <v>289</v>
      </c>
      <c r="AM2642" t="s">
        <v>16190</v>
      </c>
      <c r="AN2642" t="s">
        <v>102</v>
      </c>
      <c r="AO2642" t="s">
        <v>103</v>
      </c>
      <c r="AP2642">
        <v>0</v>
      </c>
      <c r="AQ2642">
        <v>2511507</v>
      </c>
      <c r="AR2642">
        <v>3636570</v>
      </c>
      <c r="AS2642">
        <v>1300000</v>
      </c>
      <c r="AT2642" t="s">
        <v>104</v>
      </c>
      <c r="AU2642" t="s">
        <v>105</v>
      </c>
      <c r="AV2642" t="s">
        <v>17261</v>
      </c>
      <c r="AW2642" t="s">
        <v>152</v>
      </c>
      <c r="AX2642">
        <v>6997856</v>
      </c>
      <c r="AY2642" t="s">
        <v>107</v>
      </c>
      <c r="AZ2642">
        <v>-2908019</v>
      </c>
      <c r="BA2642">
        <v>1</v>
      </c>
      <c r="BB2642">
        <v>0</v>
      </c>
      <c r="BC2642" t="s">
        <v>99</v>
      </c>
      <c r="BD2642">
        <v>11</v>
      </c>
      <c r="BE2642" t="s">
        <v>16889</v>
      </c>
      <c r="BF2642">
        <v>14316435</v>
      </c>
      <c r="BG2642">
        <v>19000000</v>
      </c>
      <c r="BH2642" t="s">
        <v>16175</v>
      </c>
      <c r="BI2642" t="s">
        <v>155</v>
      </c>
      <c r="BJ2642" s="1">
        <v>44568</v>
      </c>
      <c r="BK2642" t="s">
        <v>193</v>
      </c>
      <c r="BL2642" t="s">
        <v>134</v>
      </c>
      <c r="BM2642">
        <v>2908019</v>
      </c>
      <c r="BN2642" t="s">
        <v>113</v>
      </c>
      <c r="BO2642" t="s">
        <v>176</v>
      </c>
      <c r="BP2642">
        <v>2783565</v>
      </c>
      <c r="BQ2642" s="2">
        <v>1010000</v>
      </c>
      <c r="BR2642">
        <v>24268830</v>
      </c>
      <c r="BS2642" s="1">
        <v>44465</v>
      </c>
      <c r="BT2642" t="s">
        <v>115</v>
      </c>
      <c r="BU2642">
        <v>11</v>
      </c>
      <c r="BV2642" t="s">
        <v>116</v>
      </c>
      <c r="BW2642" t="s">
        <v>159</v>
      </c>
      <c r="BY2642" t="s">
        <v>17268</v>
      </c>
      <c r="BZ2642">
        <v>14.3269328703682</v>
      </c>
      <c r="CA2642">
        <v>13362144</v>
      </c>
      <c r="CB2642" t="s">
        <v>117</v>
      </c>
      <c r="CC2642" t="s">
        <v>11640</v>
      </c>
      <c r="CD2642" t="s">
        <v>11641</v>
      </c>
      <c r="CE2642" t="s">
        <v>16164</v>
      </c>
      <c r="CF2642" t="s">
        <v>16164</v>
      </c>
    </row>
    <row r="2643" spans="1:84" x14ac:dyDescent="0.3">
      <c r="A2643" t="s">
        <v>16158</v>
      </c>
      <c r="B2643" t="s">
        <v>17261</v>
      </c>
      <c r="C2643" t="s">
        <v>11640</v>
      </c>
      <c r="D2643" t="s">
        <v>161</v>
      </c>
      <c r="E2643" t="s">
        <v>178</v>
      </c>
      <c r="F2643" t="s">
        <v>179</v>
      </c>
      <c r="G2643" t="s">
        <v>163</v>
      </c>
      <c r="H2643" t="s">
        <v>163</v>
      </c>
      <c r="I2643" t="s">
        <v>451</v>
      </c>
      <c r="J2643" t="s">
        <v>452</v>
      </c>
      <c r="K2643" t="s">
        <v>20268</v>
      </c>
      <c r="L2643" t="s">
        <v>211</v>
      </c>
      <c r="M2643">
        <v>0</v>
      </c>
      <c r="N2643">
        <v>3791519</v>
      </c>
      <c r="O2643">
        <v>8260000</v>
      </c>
      <c r="P2643" t="s">
        <v>92</v>
      </c>
      <c r="R2643">
        <v>1</v>
      </c>
      <c r="S2643" t="s">
        <v>1011</v>
      </c>
      <c r="T2643" t="s">
        <v>17338</v>
      </c>
      <c r="U2643" t="s">
        <v>17339</v>
      </c>
      <c r="V2643" t="s">
        <v>17340</v>
      </c>
      <c r="W2643" t="s">
        <v>17341</v>
      </c>
      <c r="X2643" t="s">
        <v>17342</v>
      </c>
      <c r="Y2643" s="1">
        <v>44592</v>
      </c>
      <c r="Z2643" t="s">
        <v>189</v>
      </c>
      <c r="AA2643" t="s">
        <v>190</v>
      </c>
      <c r="AB2643" t="s">
        <v>189</v>
      </c>
      <c r="AC2643" t="s">
        <v>99</v>
      </c>
      <c r="AD2643">
        <v>13100000</v>
      </c>
      <c r="AE2643" t="s">
        <v>189</v>
      </c>
      <c r="AF2643" t="s">
        <v>2</v>
      </c>
      <c r="AG2643" s="1">
        <v>44578</v>
      </c>
      <c r="AH2643">
        <v>0</v>
      </c>
      <c r="AI2643" s="1">
        <v>44250</v>
      </c>
      <c r="AJ2643" s="1">
        <v>44565.722523148201</v>
      </c>
      <c r="AK2643" s="1">
        <v>44572.384525463</v>
      </c>
      <c r="AL2643" t="s">
        <v>128</v>
      </c>
      <c r="AM2643" t="s">
        <v>16190</v>
      </c>
      <c r="AN2643" t="s">
        <v>102</v>
      </c>
      <c r="AO2643" t="s">
        <v>103</v>
      </c>
      <c r="AP2643">
        <v>0</v>
      </c>
      <c r="AQ2643">
        <v>716459</v>
      </c>
      <c r="AR2643">
        <v>9229447</v>
      </c>
      <c r="AS2643">
        <v>1600000</v>
      </c>
      <c r="AT2643" t="s">
        <v>205</v>
      </c>
      <c r="AU2643" t="s">
        <v>130</v>
      </c>
      <c r="AV2643" t="s">
        <v>17261</v>
      </c>
      <c r="AW2643" t="s">
        <v>106</v>
      </c>
      <c r="AX2643">
        <v>6448310</v>
      </c>
      <c r="AY2643" t="s">
        <v>107</v>
      </c>
      <c r="AZ2643">
        <v>-4468481</v>
      </c>
      <c r="BA2643">
        <v>1</v>
      </c>
      <c r="BB2643">
        <v>0</v>
      </c>
      <c r="BC2643" t="s">
        <v>99</v>
      </c>
      <c r="BD2643">
        <v>17</v>
      </c>
      <c r="BE2643" t="s">
        <v>16174</v>
      </c>
      <c r="BF2643">
        <v>9358992</v>
      </c>
      <c r="BG2643">
        <v>10900000</v>
      </c>
      <c r="BH2643" t="s">
        <v>16219</v>
      </c>
      <c r="BI2643" t="s">
        <v>155</v>
      </c>
      <c r="BJ2643" s="1">
        <v>44575</v>
      </c>
      <c r="BK2643" t="s">
        <v>193</v>
      </c>
      <c r="BL2643" t="s">
        <v>134</v>
      </c>
      <c r="BM2643">
        <v>4468481</v>
      </c>
      <c r="BN2643" t="s">
        <v>113</v>
      </c>
      <c r="BO2643" t="s">
        <v>176</v>
      </c>
      <c r="BP2643">
        <v>451008</v>
      </c>
      <c r="BQ2643" s="2">
        <v>28425</v>
      </c>
      <c r="BR2643">
        <v>18207166</v>
      </c>
      <c r="BS2643" s="1">
        <v>44400</v>
      </c>
      <c r="BT2643" t="s">
        <v>86</v>
      </c>
      <c r="BU2643">
        <v>17</v>
      </c>
      <c r="BV2643" t="s">
        <v>116</v>
      </c>
      <c r="BW2643" t="s">
        <v>235</v>
      </c>
      <c r="BX2643" s="1">
        <v>44833.766134259298</v>
      </c>
      <c r="BY2643" t="s">
        <v>17268</v>
      </c>
      <c r="BZ2643">
        <v>5.61547453703679</v>
      </c>
      <c r="CA2643">
        <v>6651690</v>
      </c>
      <c r="CB2643" t="s">
        <v>117</v>
      </c>
      <c r="CC2643" t="s">
        <v>11640</v>
      </c>
      <c r="CD2643" t="s">
        <v>11641</v>
      </c>
      <c r="CE2643" t="s">
        <v>16190</v>
      </c>
      <c r="CF2643" t="s">
        <v>16190</v>
      </c>
    </row>
    <row r="2644" spans="1:84" x14ac:dyDescent="0.3">
      <c r="A2644" t="s">
        <v>16158</v>
      </c>
      <c r="B2644" t="s">
        <v>17261</v>
      </c>
      <c r="C2644" t="s">
        <v>11640</v>
      </c>
      <c r="D2644" t="s">
        <v>161</v>
      </c>
      <c r="E2644" t="s">
        <v>86</v>
      </c>
      <c r="F2644" t="s">
        <v>179</v>
      </c>
      <c r="G2644" t="s">
        <v>163</v>
      </c>
      <c r="H2644" t="s">
        <v>163</v>
      </c>
      <c r="I2644" t="s">
        <v>5993</v>
      </c>
      <c r="J2644" t="s">
        <v>5994</v>
      </c>
      <c r="K2644" t="s">
        <v>20281</v>
      </c>
      <c r="L2644" t="s">
        <v>267</v>
      </c>
      <c r="M2644">
        <v>0</v>
      </c>
      <c r="N2644">
        <v>15933273</v>
      </c>
      <c r="O2644">
        <v>16660000</v>
      </c>
      <c r="P2644" t="s">
        <v>92</v>
      </c>
      <c r="R2644">
        <v>1</v>
      </c>
      <c r="S2644" t="s">
        <v>16452</v>
      </c>
      <c r="T2644" t="s">
        <v>17343</v>
      </c>
      <c r="U2644" t="s">
        <v>17030</v>
      </c>
      <c r="V2644" t="s">
        <v>17344</v>
      </c>
      <c r="W2644" t="s">
        <v>17345</v>
      </c>
      <c r="X2644" t="s">
        <v>17346</v>
      </c>
      <c r="Y2644" s="1">
        <v>44592</v>
      </c>
      <c r="Z2644" t="s">
        <v>172</v>
      </c>
      <c r="AA2644" t="s">
        <v>179</v>
      </c>
      <c r="AB2644" t="s">
        <v>172</v>
      </c>
      <c r="AC2644" t="s">
        <v>99</v>
      </c>
      <c r="AD2644">
        <v>21820000</v>
      </c>
      <c r="AE2644" t="s">
        <v>179</v>
      </c>
      <c r="AF2644" t="s">
        <v>2</v>
      </c>
      <c r="AG2644" s="1">
        <v>44579</v>
      </c>
      <c r="AH2644">
        <v>0</v>
      </c>
      <c r="AI2644" s="1">
        <v>44252</v>
      </c>
      <c r="AJ2644" s="1">
        <v>44557.637175925898</v>
      </c>
      <c r="AK2644" s="1">
        <v>44561.612997685203</v>
      </c>
      <c r="AL2644" t="s">
        <v>128</v>
      </c>
      <c r="AM2644" t="s">
        <v>16190</v>
      </c>
      <c r="AN2644" t="s">
        <v>102</v>
      </c>
      <c r="AO2644" t="s">
        <v>103</v>
      </c>
      <c r="AP2644">
        <v>0</v>
      </c>
      <c r="AQ2644">
        <v>5498722</v>
      </c>
      <c r="AR2644">
        <v>2606590</v>
      </c>
      <c r="AS2644">
        <v>1300000</v>
      </c>
      <c r="AT2644" t="s">
        <v>233</v>
      </c>
      <c r="AU2644" t="s">
        <v>130</v>
      </c>
      <c r="AV2644" t="s">
        <v>17261</v>
      </c>
      <c r="AW2644" t="s">
        <v>106</v>
      </c>
      <c r="AX2644">
        <v>4039696</v>
      </c>
      <c r="AY2644" t="s">
        <v>107</v>
      </c>
      <c r="AZ2644">
        <v>-726727</v>
      </c>
      <c r="BA2644">
        <v>1</v>
      </c>
      <c r="BB2644">
        <v>0</v>
      </c>
      <c r="BC2644" t="s">
        <v>99</v>
      </c>
      <c r="BD2644">
        <v>18</v>
      </c>
      <c r="BE2644" t="s">
        <v>17347</v>
      </c>
      <c r="BF2644">
        <v>17496067</v>
      </c>
      <c r="BG2644">
        <v>20200000</v>
      </c>
      <c r="BH2644" t="s">
        <v>16219</v>
      </c>
      <c r="BI2644" t="s">
        <v>155</v>
      </c>
      <c r="BJ2644" s="1">
        <v>44578</v>
      </c>
      <c r="BK2644" t="s">
        <v>193</v>
      </c>
      <c r="BL2644" t="s">
        <v>265</v>
      </c>
      <c r="BM2644">
        <v>726727</v>
      </c>
      <c r="BN2644" t="s">
        <v>113</v>
      </c>
      <c r="BO2644" t="s">
        <v>176</v>
      </c>
      <c r="BP2644">
        <v>683933</v>
      </c>
      <c r="BQ2644" s="2">
        <v>377275</v>
      </c>
      <c r="BR2644">
        <v>24268830</v>
      </c>
      <c r="BS2644" s="1">
        <v>44433</v>
      </c>
      <c r="BT2644" t="s">
        <v>115</v>
      </c>
      <c r="BU2644">
        <v>18</v>
      </c>
      <c r="BV2644" t="s">
        <v>116</v>
      </c>
      <c r="BW2644" t="s">
        <v>177</v>
      </c>
      <c r="BX2644" s="1">
        <v>44285.676006944399</v>
      </c>
      <c r="BY2644" t="s">
        <v>17268</v>
      </c>
      <c r="BZ2644">
        <v>17.387002314812001</v>
      </c>
      <c r="CA2644">
        <v>17780304</v>
      </c>
      <c r="CB2644" t="s">
        <v>117</v>
      </c>
      <c r="CC2644" t="s">
        <v>11640</v>
      </c>
      <c r="CD2644" t="s">
        <v>11641</v>
      </c>
      <c r="CE2644" t="s">
        <v>16403</v>
      </c>
      <c r="CF2644" t="s">
        <v>16403</v>
      </c>
    </row>
    <row r="2645" spans="1:84" x14ac:dyDescent="0.3">
      <c r="A2645" t="s">
        <v>16158</v>
      </c>
      <c r="B2645" t="s">
        <v>17261</v>
      </c>
      <c r="C2645" t="s">
        <v>11640</v>
      </c>
      <c r="D2645" t="s">
        <v>161</v>
      </c>
      <c r="E2645" t="s">
        <v>86</v>
      </c>
      <c r="F2645" t="s">
        <v>179</v>
      </c>
      <c r="G2645" t="s">
        <v>163</v>
      </c>
      <c r="H2645" t="s">
        <v>163</v>
      </c>
      <c r="I2645" t="s">
        <v>1041</v>
      </c>
      <c r="J2645" t="s">
        <v>1042</v>
      </c>
      <c r="K2645" t="s">
        <v>20281</v>
      </c>
      <c r="L2645" t="s">
        <v>141</v>
      </c>
      <c r="M2645">
        <v>0</v>
      </c>
      <c r="N2645">
        <v>10288441</v>
      </c>
      <c r="O2645">
        <v>13320000</v>
      </c>
      <c r="P2645" t="s">
        <v>92</v>
      </c>
      <c r="R2645">
        <v>1</v>
      </c>
      <c r="S2645" t="s">
        <v>17348</v>
      </c>
      <c r="T2645" t="s">
        <v>17349</v>
      </c>
      <c r="U2645" t="s">
        <v>17350</v>
      </c>
      <c r="V2645" t="s">
        <v>17351</v>
      </c>
      <c r="W2645" t="s">
        <v>17352</v>
      </c>
      <c r="X2645" t="s">
        <v>17353</v>
      </c>
      <c r="Y2645" s="1">
        <v>44592</v>
      </c>
      <c r="Z2645" t="s">
        <v>172</v>
      </c>
      <c r="AA2645" t="s">
        <v>179</v>
      </c>
      <c r="AB2645" t="s">
        <v>172</v>
      </c>
      <c r="AC2645" t="s">
        <v>99</v>
      </c>
      <c r="AD2645">
        <v>20360000</v>
      </c>
      <c r="AE2645" t="s">
        <v>179</v>
      </c>
      <c r="AF2645" t="s">
        <v>2</v>
      </c>
      <c r="AG2645" s="1">
        <v>44572</v>
      </c>
      <c r="AH2645">
        <v>0</v>
      </c>
      <c r="AI2645" s="1">
        <v>44252</v>
      </c>
      <c r="AJ2645" s="1">
        <v>44561.610868055599</v>
      </c>
      <c r="AK2645" s="1">
        <v>44561.614328703698</v>
      </c>
      <c r="AL2645" t="s">
        <v>100</v>
      </c>
      <c r="AM2645" t="s">
        <v>16190</v>
      </c>
      <c r="AN2645" t="s">
        <v>102</v>
      </c>
      <c r="AO2645" t="s">
        <v>103</v>
      </c>
      <c r="AP2645">
        <v>0</v>
      </c>
      <c r="AQ2645">
        <v>2639889</v>
      </c>
      <c r="AR2645">
        <v>4473810</v>
      </c>
      <c r="AS2645">
        <v>1600000</v>
      </c>
      <c r="AT2645" t="s">
        <v>191</v>
      </c>
      <c r="AU2645" t="s">
        <v>105</v>
      </c>
      <c r="AV2645" t="s">
        <v>17261</v>
      </c>
      <c r="AW2645" t="s">
        <v>106</v>
      </c>
      <c r="AX2645">
        <v>7537846</v>
      </c>
      <c r="AY2645" t="s">
        <v>107</v>
      </c>
      <c r="AZ2645">
        <v>-3031559</v>
      </c>
      <c r="BA2645">
        <v>1</v>
      </c>
      <c r="BB2645">
        <v>0</v>
      </c>
      <c r="BC2645" t="s">
        <v>99</v>
      </c>
      <c r="BD2645">
        <v>11</v>
      </c>
      <c r="BE2645" t="s">
        <v>16889</v>
      </c>
      <c r="BF2645">
        <v>14145837</v>
      </c>
      <c r="BG2645">
        <v>19000000</v>
      </c>
      <c r="BH2645" t="s">
        <v>16219</v>
      </c>
      <c r="BI2645" t="s">
        <v>155</v>
      </c>
      <c r="BJ2645" s="1">
        <v>44568</v>
      </c>
      <c r="BK2645" t="s">
        <v>193</v>
      </c>
      <c r="BL2645" t="s">
        <v>134</v>
      </c>
      <c r="BM2645">
        <v>3031559</v>
      </c>
      <c r="BN2645" t="s">
        <v>113</v>
      </c>
      <c r="BO2645" t="s">
        <v>176</v>
      </c>
      <c r="BP2645">
        <v>2954163</v>
      </c>
      <c r="BQ2645" s="2">
        <v>357000</v>
      </c>
      <c r="BR2645">
        <v>24268830</v>
      </c>
      <c r="BS2645" s="1">
        <v>44464</v>
      </c>
      <c r="BT2645" t="s">
        <v>115</v>
      </c>
      <c r="BU2645">
        <v>11</v>
      </c>
      <c r="BV2645" t="s">
        <v>116</v>
      </c>
      <c r="BW2645" t="s">
        <v>177</v>
      </c>
      <c r="BX2645" s="1">
        <v>44252.697118055599</v>
      </c>
      <c r="BY2645" t="s">
        <v>17268</v>
      </c>
      <c r="BZ2645">
        <v>10.3856712962952</v>
      </c>
      <c r="CA2645">
        <v>12822154</v>
      </c>
      <c r="CB2645" t="s">
        <v>117</v>
      </c>
      <c r="CC2645" t="s">
        <v>11640</v>
      </c>
      <c r="CD2645" t="s">
        <v>11641</v>
      </c>
      <c r="CE2645" t="s">
        <v>16190</v>
      </c>
      <c r="CF2645" t="s">
        <v>16190</v>
      </c>
    </row>
    <row r="2646" spans="1:84" x14ac:dyDescent="0.3">
      <c r="A2646" t="s">
        <v>16158</v>
      </c>
      <c r="B2646" t="s">
        <v>17261</v>
      </c>
      <c r="C2646" t="s">
        <v>11640</v>
      </c>
      <c r="D2646" t="s">
        <v>161</v>
      </c>
      <c r="E2646" t="s">
        <v>178</v>
      </c>
      <c r="F2646" t="s">
        <v>405</v>
      </c>
      <c r="G2646" t="s">
        <v>378</v>
      </c>
      <c r="H2646" t="s">
        <v>378</v>
      </c>
      <c r="I2646" t="s">
        <v>17354</v>
      </c>
      <c r="J2646" t="s">
        <v>17355</v>
      </c>
      <c r="K2646" t="s">
        <v>17355</v>
      </c>
      <c r="L2646" t="s">
        <v>211</v>
      </c>
      <c r="M2646">
        <v>0</v>
      </c>
      <c r="N2646">
        <v>4876537</v>
      </c>
      <c r="O2646">
        <v>7860000</v>
      </c>
      <c r="P2646" t="s">
        <v>92</v>
      </c>
      <c r="R2646">
        <v>1</v>
      </c>
      <c r="S2646" t="s">
        <v>16897</v>
      </c>
      <c r="T2646" t="s">
        <v>17356</v>
      </c>
      <c r="U2646" t="s">
        <v>17357</v>
      </c>
      <c r="V2646" t="s">
        <v>17358</v>
      </c>
      <c r="W2646" t="s">
        <v>17359</v>
      </c>
      <c r="X2646" t="s">
        <v>17360</v>
      </c>
      <c r="Y2646" s="1">
        <v>44592</v>
      </c>
      <c r="Z2646" t="s">
        <v>189</v>
      </c>
      <c r="AA2646" t="s">
        <v>218</v>
      </c>
      <c r="AB2646" t="s">
        <v>189</v>
      </c>
      <c r="AC2646" t="s">
        <v>99</v>
      </c>
      <c r="AD2646">
        <v>13000000</v>
      </c>
      <c r="AE2646" t="s">
        <v>189</v>
      </c>
      <c r="AF2646" t="s">
        <v>2</v>
      </c>
      <c r="AG2646" s="1">
        <v>44572</v>
      </c>
      <c r="AH2646">
        <v>0</v>
      </c>
      <c r="AI2646" s="1">
        <v>44251</v>
      </c>
      <c r="AJ2646" s="1">
        <v>44558.351770833302</v>
      </c>
      <c r="AK2646" s="1">
        <v>44561.420925925901</v>
      </c>
      <c r="AL2646" t="s">
        <v>100</v>
      </c>
      <c r="AM2646" t="s">
        <v>16190</v>
      </c>
      <c r="AN2646" t="s">
        <v>102</v>
      </c>
      <c r="AO2646" t="s">
        <v>103</v>
      </c>
      <c r="AP2646">
        <v>0</v>
      </c>
      <c r="AQ2646">
        <v>1023193</v>
      </c>
      <c r="AR2646">
        <v>2559275</v>
      </c>
      <c r="AS2646">
        <v>1250000</v>
      </c>
      <c r="AT2646" t="s">
        <v>104</v>
      </c>
      <c r="AU2646" t="s">
        <v>105</v>
      </c>
      <c r="AV2646" t="s">
        <v>17261</v>
      </c>
      <c r="AW2646" t="s">
        <v>106</v>
      </c>
      <c r="AX2646">
        <v>6263476</v>
      </c>
      <c r="AY2646" t="s">
        <v>107</v>
      </c>
      <c r="AZ2646">
        <v>-2983463</v>
      </c>
      <c r="BA2646">
        <v>1</v>
      </c>
      <c r="BB2646">
        <v>0</v>
      </c>
      <c r="BC2646" t="s">
        <v>99</v>
      </c>
      <c r="BD2646">
        <v>11</v>
      </c>
      <c r="BE2646" t="s">
        <v>16165</v>
      </c>
      <c r="BF2646">
        <v>7331040</v>
      </c>
      <c r="BG2646">
        <v>10900000</v>
      </c>
      <c r="BH2646" t="s">
        <v>16182</v>
      </c>
      <c r="BI2646" t="s">
        <v>155</v>
      </c>
      <c r="BJ2646" s="1">
        <v>44568</v>
      </c>
      <c r="BK2646" t="s">
        <v>193</v>
      </c>
      <c r="BL2646" t="s">
        <v>134</v>
      </c>
      <c r="BM2646">
        <v>2983463</v>
      </c>
      <c r="BN2646" t="s">
        <v>113</v>
      </c>
      <c r="BO2646" t="s">
        <v>176</v>
      </c>
      <c r="BP2646">
        <v>2478960</v>
      </c>
      <c r="BQ2646" s="2">
        <v>304200</v>
      </c>
      <c r="BR2646">
        <v>25202846</v>
      </c>
      <c r="BS2646" s="1">
        <v>44463</v>
      </c>
      <c r="BT2646" t="s">
        <v>115</v>
      </c>
      <c r="BU2646">
        <v>11</v>
      </c>
      <c r="BV2646" t="s">
        <v>116</v>
      </c>
      <c r="BW2646" t="s">
        <v>177</v>
      </c>
      <c r="BX2646" s="1">
        <v>44421.662326388898</v>
      </c>
      <c r="BY2646" t="s">
        <v>17268</v>
      </c>
      <c r="BZ2646">
        <v>10.579074074077701</v>
      </c>
      <c r="CA2646">
        <v>6736524</v>
      </c>
      <c r="CB2646" t="s">
        <v>117</v>
      </c>
      <c r="CC2646" t="s">
        <v>11640</v>
      </c>
      <c r="CD2646" t="s">
        <v>11641</v>
      </c>
      <c r="CE2646" t="s">
        <v>16164</v>
      </c>
      <c r="CF2646" t="s">
        <v>16164</v>
      </c>
    </row>
    <row r="2647" spans="1:84" x14ac:dyDescent="0.3">
      <c r="A2647" t="s">
        <v>16158</v>
      </c>
      <c r="B2647" t="s">
        <v>17261</v>
      </c>
      <c r="C2647" t="s">
        <v>11640</v>
      </c>
      <c r="D2647" t="s">
        <v>161</v>
      </c>
      <c r="E2647" t="s">
        <v>178</v>
      </c>
      <c r="F2647" t="s">
        <v>179</v>
      </c>
      <c r="G2647" t="s">
        <v>163</v>
      </c>
      <c r="H2647" t="s">
        <v>163</v>
      </c>
      <c r="I2647" t="s">
        <v>1207</v>
      </c>
      <c r="J2647" t="s">
        <v>1208</v>
      </c>
      <c r="K2647" t="s">
        <v>20268</v>
      </c>
      <c r="L2647" t="s">
        <v>197</v>
      </c>
      <c r="M2647">
        <v>0</v>
      </c>
      <c r="N2647">
        <v>10449191</v>
      </c>
      <c r="O2647">
        <v>11280000</v>
      </c>
      <c r="P2647" t="s">
        <v>92</v>
      </c>
      <c r="R2647">
        <v>1</v>
      </c>
      <c r="S2647" t="s">
        <v>17361</v>
      </c>
      <c r="T2647" t="s">
        <v>17362</v>
      </c>
      <c r="U2647" t="s">
        <v>17363</v>
      </c>
      <c r="V2647" t="s">
        <v>17364</v>
      </c>
      <c r="W2647" t="s">
        <v>17365</v>
      </c>
      <c r="X2647" t="s">
        <v>17366</v>
      </c>
      <c r="Y2647" s="1">
        <v>44592</v>
      </c>
      <c r="Z2647" t="s">
        <v>189</v>
      </c>
      <c r="AA2647" t="s">
        <v>218</v>
      </c>
      <c r="AB2647" t="s">
        <v>189</v>
      </c>
      <c r="AC2647" t="s">
        <v>99</v>
      </c>
      <c r="AD2647">
        <v>13900000</v>
      </c>
      <c r="AE2647" t="s">
        <v>189</v>
      </c>
      <c r="AF2647" t="s">
        <v>2</v>
      </c>
      <c r="AG2647" s="1">
        <v>44582</v>
      </c>
      <c r="AH2647">
        <v>0</v>
      </c>
      <c r="AI2647" s="1">
        <v>44272</v>
      </c>
      <c r="AJ2647" s="1">
        <v>44559.653993055603</v>
      </c>
      <c r="AK2647" s="1">
        <v>44560.403703703698</v>
      </c>
      <c r="AL2647" t="s">
        <v>415</v>
      </c>
      <c r="AM2647" t="s">
        <v>16190</v>
      </c>
      <c r="AN2647" t="s">
        <v>102</v>
      </c>
      <c r="AO2647" t="s">
        <v>103</v>
      </c>
      <c r="AP2647">
        <v>0</v>
      </c>
      <c r="AQ2647">
        <v>5500806</v>
      </c>
      <c r="AR2647">
        <v>617250</v>
      </c>
      <c r="AS2647">
        <v>250000</v>
      </c>
      <c r="AT2647" t="s">
        <v>104</v>
      </c>
      <c r="AU2647" t="s">
        <v>105</v>
      </c>
      <c r="AV2647" t="s">
        <v>17261</v>
      </c>
      <c r="AW2647" t="s">
        <v>152</v>
      </c>
      <c r="AX2647">
        <v>2900000</v>
      </c>
      <c r="AY2647" t="s">
        <v>107</v>
      </c>
      <c r="AZ2647">
        <v>-830809</v>
      </c>
      <c r="BA2647">
        <v>1</v>
      </c>
      <c r="BB2647">
        <v>0</v>
      </c>
      <c r="BC2647" t="s">
        <v>99</v>
      </c>
      <c r="BD2647">
        <v>21</v>
      </c>
      <c r="BE2647" t="s">
        <v>16165</v>
      </c>
      <c r="BF2647">
        <v>11067308</v>
      </c>
      <c r="BG2647">
        <v>14200000</v>
      </c>
      <c r="BH2647" t="s">
        <v>17367</v>
      </c>
      <c r="BI2647" t="s">
        <v>110</v>
      </c>
      <c r="BJ2647" s="1">
        <v>44578</v>
      </c>
      <c r="BK2647" t="s">
        <v>193</v>
      </c>
      <c r="BL2647" t="s">
        <v>112</v>
      </c>
      <c r="BM2647">
        <v>830809</v>
      </c>
      <c r="BN2647" t="s">
        <v>113</v>
      </c>
      <c r="BO2647" t="s">
        <v>176</v>
      </c>
      <c r="BP2647">
        <v>1712692</v>
      </c>
      <c r="BQ2647" s="2">
        <v>156750</v>
      </c>
      <c r="BR2647">
        <v>20557590</v>
      </c>
      <c r="BS2647" s="1">
        <v>44517</v>
      </c>
      <c r="BT2647" t="s">
        <v>115</v>
      </c>
      <c r="BU2647">
        <v>21</v>
      </c>
      <c r="BV2647" t="s">
        <v>116</v>
      </c>
      <c r="BW2647" t="s">
        <v>235</v>
      </c>
      <c r="BX2647" s="1">
        <v>44622</v>
      </c>
      <c r="BY2647" t="s">
        <v>17268</v>
      </c>
      <c r="BZ2647">
        <v>21.596296296294899</v>
      </c>
      <c r="CA2647">
        <v>11866960</v>
      </c>
      <c r="CB2647" t="s">
        <v>117</v>
      </c>
      <c r="CC2647" t="s">
        <v>11640</v>
      </c>
      <c r="CD2647" t="s">
        <v>11641</v>
      </c>
      <c r="CE2647" t="s">
        <v>16190</v>
      </c>
      <c r="CF2647" t="s">
        <v>16190</v>
      </c>
    </row>
    <row r="2648" spans="1:84" x14ac:dyDescent="0.3">
      <c r="A2648" t="s">
        <v>16158</v>
      </c>
      <c r="B2648" t="s">
        <v>17261</v>
      </c>
      <c r="C2648" t="s">
        <v>11640</v>
      </c>
      <c r="D2648" t="s">
        <v>161</v>
      </c>
      <c r="E2648" t="s">
        <v>178</v>
      </c>
      <c r="F2648" t="s">
        <v>179</v>
      </c>
      <c r="G2648" t="s">
        <v>208</v>
      </c>
      <c r="H2648" t="s">
        <v>208</v>
      </c>
      <c r="I2648" t="s">
        <v>3352</v>
      </c>
      <c r="J2648" t="s">
        <v>3353</v>
      </c>
      <c r="K2648" t="s">
        <v>20276</v>
      </c>
      <c r="L2648" t="s">
        <v>182</v>
      </c>
      <c r="M2648">
        <v>0</v>
      </c>
      <c r="N2648">
        <v>4247190</v>
      </c>
      <c r="O2648">
        <v>6760000</v>
      </c>
      <c r="P2648" t="s">
        <v>92</v>
      </c>
      <c r="R2648">
        <v>1</v>
      </c>
      <c r="S2648" t="s">
        <v>1011</v>
      </c>
      <c r="T2648" t="s">
        <v>17368</v>
      </c>
      <c r="U2648" t="s">
        <v>17369</v>
      </c>
      <c r="V2648" t="s">
        <v>17370</v>
      </c>
      <c r="W2648" t="s">
        <v>17371</v>
      </c>
      <c r="X2648" t="s">
        <v>17372</v>
      </c>
      <c r="Y2648" s="1">
        <v>44592</v>
      </c>
      <c r="Z2648" t="s">
        <v>189</v>
      </c>
      <c r="AA2648" t="s">
        <v>190</v>
      </c>
      <c r="AB2648" t="s">
        <v>189</v>
      </c>
      <c r="AC2648" t="s">
        <v>99</v>
      </c>
      <c r="AD2648">
        <v>18500000</v>
      </c>
      <c r="AE2648" t="s">
        <v>189</v>
      </c>
      <c r="AF2648" t="s">
        <v>2</v>
      </c>
      <c r="AG2648" s="1">
        <v>44587</v>
      </c>
      <c r="AH2648">
        <v>0</v>
      </c>
      <c r="AI2648" s="1">
        <v>44299</v>
      </c>
      <c r="AJ2648" s="1">
        <v>44582.585324074098</v>
      </c>
      <c r="AK2648" s="1">
        <v>44582.703564814801</v>
      </c>
      <c r="AL2648" t="s">
        <v>386</v>
      </c>
      <c r="AM2648" t="s">
        <v>16190</v>
      </c>
      <c r="AN2648" t="s">
        <v>102</v>
      </c>
      <c r="AO2648" t="s">
        <v>103</v>
      </c>
      <c r="AP2648">
        <v>0</v>
      </c>
      <c r="AQ2648">
        <v>686999</v>
      </c>
      <c r="AR2648">
        <v>3872193</v>
      </c>
      <c r="AS2648">
        <v>1750000</v>
      </c>
      <c r="AT2648" t="s">
        <v>595</v>
      </c>
      <c r="AU2648" t="s">
        <v>221</v>
      </c>
      <c r="AV2648" t="s">
        <v>17261</v>
      </c>
      <c r="AW2648" t="s">
        <v>106</v>
      </c>
      <c r="AX2648">
        <v>13233593</v>
      </c>
      <c r="AY2648" t="s">
        <v>206</v>
      </c>
      <c r="AZ2648">
        <v>-2512810</v>
      </c>
      <c r="BA2648">
        <v>1</v>
      </c>
      <c r="BB2648">
        <v>0</v>
      </c>
      <c r="BC2648" t="s">
        <v>99</v>
      </c>
      <c r="BD2648">
        <v>26</v>
      </c>
      <c r="BE2648" t="s">
        <v>16165</v>
      </c>
      <c r="BF2648">
        <v>2220000</v>
      </c>
      <c r="BG2648">
        <v>14800000</v>
      </c>
      <c r="BH2648" t="s">
        <v>16219</v>
      </c>
      <c r="BI2648" t="s">
        <v>155</v>
      </c>
      <c r="BJ2648" s="1">
        <v>44586</v>
      </c>
      <c r="BK2648" t="s">
        <v>193</v>
      </c>
      <c r="BL2648" t="s">
        <v>134</v>
      </c>
      <c r="BM2648">
        <v>2512810</v>
      </c>
      <c r="BN2648" t="s">
        <v>113</v>
      </c>
      <c r="BO2648" t="s">
        <v>176</v>
      </c>
      <c r="BP2648">
        <v>11565248</v>
      </c>
      <c r="BQ2648" s="2">
        <v>907850</v>
      </c>
      <c r="BR2648">
        <v>31265954</v>
      </c>
      <c r="BS2648" s="1">
        <v>44390</v>
      </c>
      <c r="BT2648" t="s">
        <v>86</v>
      </c>
      <c r="BU2648">
        <v>26</v>
      </c>
      <c r="BV2648" t="s">
        <v>116</v>
      </c>
      <c r="BW2648" t="s">
        <v>177</v>
      </c>
      <c r="BX2648" s="1">
        <v>44031.598182870403</v>
      </c>
      <c r="BY2648" t="s">
        <v>17268</v>
      </c>
      <c r="BZ2648">
        <v>4.2964351851842402</v>
      </c>
      <c r="CA2648">
        <v>5266407</v>
      </c>
      <c r="CB2648" t="s">
        <v>117</v>
      </c>
      <c r="CC2648" t="s">
        <v>11640</v>
      </c>
      <c r="CD2648" t="s">
        <v>11641</v>
      </c>
      <c r="CE2648" t="s">
        <v>16190</v>
      </c>
      <c r="CF2648" t="s">
        <v>16190</v>
      </c>
    </row>
    <row r="2649" spans="1:84" x14ac:dyDescent="0.3">
      <c r="A2649" t="s">
        <v>16158</v>
      </c>
      <c r="B2649" t="s">
        <v>17261</v>
      </c>
      <c r="C2649" t="s">
        <v>11640</v>
      </c>
      <c r="D2649" t="s">
        <v>161</v>
      </c>
      <c r="E2649" t="s">
        <v>86</v>
      </c>
      <c r="F2649" t="s">
        <v>179</v>
      </c>
      <c r="G2649" t="s">
        <v>163</v>
      </c>
      <c r="H2649" t="s">
        <v>163</v>
      </c>
      <c r="I2649" t="s">
        <v>2097</v>
      </c>
      <c r="J2649" t="s">
        <v>2098</v>
      </c>
      <c r="K2649" t="s">
        <v>20268</v>
      </c>
      <c r="L2649" t="s">
        <v>91</v>
      </c>
      <c r="M2649">
        <v>0</v>
      </c>
      <c r="N2649">
        <v>14564217</v>
      </c>
      <c r="O2649">
        <v>16160000</v>
      </c>
      <c r="P2649" t="s">
        <v>92</v>
      </c>
      <c r="R2649">
        <v>1</v>
      </c>
      <c r="S2649" t="s">
        <v>17288</v>
      </c>
      <c r="T2649" t="s">
        <v>17373</v>
      </c>
      <c r="U2649" t="s">
        <v>17374</v>
      </c>
      <c r="V2649" t="s">
        <v>17375</v>
      </c>
      <c r="W2649" t="s">
        <v>17376</v>
      </c>
      <c r="Y2649" s="1">
        <v>44592</v>
      </c>
      <c r="Z2649" t="s">
        <v>172</v>
      </c>
      <c r="AA2649" t="s">
        <v>179</v>
      </c>
      <c r="AB2649" t="s">
        <v>172</v>
      </c>
      <c r="AC2649" t="s">
        <v>99</v>
      </c>
      <c r="AD2649">
        <v>17990000</v>
      </c>
      <c r="AE2649" t="s">
        <v>179</v>
      </c>
      <c r="AF2649" t="s">
        <v>2</v>
      </c>
      <c r="AG2649" s="1">
        <v>44587</v>
      </c>
      <c r="AH2649">
        <v>0</v>
      </c>
      <c r="AI2649" s="1">
        <v>44300</v>
      </c>
      <c r="AJ2649" s="1">
        <v>44578.5639814815</v>
      </c>
      <c r="AK2649" s="1">
        <v>44585</v>
      </c>
      <c r="AL2649" t="s">
        <v>289</v>
      </c>
      <c r="AM2649" t="s">
        <v>16190</v>
      </c>
      <c r="AN2649" t="s">
        <v>102</v>
      </c>
      <c r="AO2649" t="s">
        <v>103</v>
      </c>
      <c r="AP2649">
        <v>0</v>
      </c>
      <c r="AQ2649">
        <v>5822780</v>
      </c>
      <c r="AR2649">
        <v>1011530</v>
      </c>
      <c r="AS2649">
        <v>1350000</v>
      </c>
      <c r="AT2649" t="s">
        <v>233</v>
      </c>
      <c r="AU2649" t="s">
        <v>130</v>
      </c>
      <c r="AV2649" t="s">
        <v>17261</v>
      </c>
      <c r="AW2649" t="s">
        <v>152</v>
      </c>
      <c r="AX2649">
        <v>2700000</v>
      </c>
      <c r="AY2649" t="s">
        <v>206</v>
      </c>
      <c r="AZ2649">
        <v>-1595783</v>
      </c>
      <c r="BA2649">
        <v>1</v>
      </c>
      <c r="BB2649">
        <v>0</v>
      </c>
      <c r="BC2649" t="s">
        <v>99</v>
      </c>
      <c r="BD2649">
        <v>26</v>
      </c>
      <c r="BE2649" t="s">
        <v>16174</v>
      </c>
      <c r="BF2649">
        <v>14921938</v>
      </c>
      <c r="BG2649">
        <v>16900000</v>
      </c>
      <c r="BH2649" t="s">
        <v>16182</v>
      </c>
      <c r="BI2649" t="s">
        <v>155</v>
      </c>
      <c r="BJ2649" s="1">
        <v>44586</v>
      </c>
      <c r="BK2649" t="s">
        <v>193</v>
      </c>
      <c r="BL2649" t="s">
        <v>265</v>
      </c>
      <c r="BM2649">
        <v>1595783</v>
      </c>
      <c r="BN2649" t="s">
        <v>113</v>
      </c>
      <c r="BO2649" t="s">
        <v>176</v>
      </c>
      <c r="BP2649">
        <v>288062</v>
      </c>
      <c r="BQ2649" s="2">
        <v>104500</v>
      </c>
      <c r="BR2649">
        <v>20535311</v>
      </c>
      <c r="BS2649" s="1">
        <v>44512</v>
      </c>
      <c r="BT2649" t="s">
        <v>86</v>
      </c>
      <c r="BU2649">
        <v>26</v>
      </c>
      <c r="BV2649" t="s">
        <v>116</v>
      </c>
      <c r="BW2649" t="s">
        <v>235</v>
      </c>
      <c r="BX2649" s="1">
        <v>44692</v>
      </c>
      <c r="BY2649" t="s">
        <v>17268</v>
      </c>
      <c r="BZ2649">
        <v>2</v>
      </c>
      <c r="CA2649">
        <v>16516363</v>
      </c>
      <c r="CB2649" t="s">
        <v>117</v>
      </c>
      <c r="CC2649" t="s">
        <v>11640</v>
      </c>
      <c r="CD2649" t="s">
        <v>11641</v>
      </c>
      <c r="CE2649" t="s">
        <v>16164</v>
      </c>
      <c r="CF2649" t="s">
        <v>16164</v>
      </c>
    </row>
    <row r="2650" spans="1:84" x14ac:dyDescent="0.3">
      <c r="A2650" t="s">
        <v>16158</v>
      </c>
      <c r="B2650" t="s">
        <v>17261</v>
      </c>
      <c r="C2650" t="s">
        <v>11640</v>
      </c>
      <c r="D2650" t="s">
        <v>161</v>
      </c>
      <c r="E2650" t="s">
        <v>86</v>
      </c>
      <c r="F2650" t="s">
        <v>162</v>
      </c>
      <c r="G2650" t="s">
        <v>163</v>
      </c>
      <c r="H2650" t="s">
        <v>163</v>
      </c>
      <c r="I2650" t="s">
        <v>469</v>
      </c>
      <c r="J2650" t="s">
        <v>470</v>
      </c>
      <c r="K2650" t="s">
        <v>20269</v>
      </c>
      <c r="L2650" t="s">
        <v>91</v>
      </c>
      <c r="M2650">
        <v>0</v>
      </c>
      <c r="N2650">
        <v>23816419</v>
      </c>
      <c r="O2650">
        <v>27180000</v>
      </c>
      <c r="P2650" t="s">
        <v>92</v>
      </c>
      <c r="R2650">
        <v>1</v>
      </c>
      <c r="S2650" t="s">
        <v>17275</v>
      </c>
      <c r="T2650" t="s">
        <v>17377</v>
      </c>
      <c r="U2650" t="s">
        <v>17378</v>
      </c>
      <c r="V2650" t="s">
        <v>17379</v>
      </c>
      <c r="W2650" t="s">
        <v>17380</v>
      </c>
      <c r="Y2650" s="1">
        <v>44592</v>
      </c>
      <c r="Z2650" t="s">
        <v>172</v>
      </c>
      <c r="AA2650" t="s">
        <v>162</v>
      </c>
      <c r="AB2650" t="s">
        <v>172</v>
      </c>
      <c r="AC2650" t="s">
        <v>99</v>
      </c>
      <c r="AD2650">
        <v>30150000</v>
      </c>
      <c r="AE2650" t="s">
        <v>162</v>
      </c>
      <c r="AF2650" t="s">
        <v>2</v>
      </c>
      <c r="AG2650" s="1">
        <v>44582</v>
      </c>
      <c r="AH2650">
        <v>0</v>
      </c>
      <c r="AI2650" s="1">
        <v>44315</v>
      </c>
      <c r="AJ2650" s="1">
        <v>44566.687662037002</v>
      </c>
      <c r="AK2650" s="1">
        <v>44573</v>
      </c>
      <c r="AL2650" t="s">
        <v>415</v>
      </c>
      <c r="AM2650" t="s">
        <v>16190</v>
      </c>
      <c r="AN2650" t="s">
        <v>102</v>
      </c>
      <c r="AO2650" t="s">
        <v>103</v>
      </c>
      <c r="AP2650">
        <v>0</v>
      </c>
      <c r="AQ2650">
        <v>10243577</v>
      </c>
      <c r="AR2650">
        <v>97550</v>
      </c>
      <c r="AS2650">
        <v>1000000</v>
      </c>
      <c r="AT2650" t="s">
        <v>233</v>
      </c>
      <c r="AU2650" t="s">
        <v>130</v>
      </c>
      <c r="AV2650" t="s">
        <v>17261</v>
      </c>
      <c r="AW2650" t="s">
        <v>152</v>
      </c>
      <c r="AX2650">
        <v>3900000</v>
      </c>
      <c r="AY2650" t="s">
        <v>107</v>
      </c>
      <c r="AZ2650">
        <v>-3363581</v>
      </c>
      <c r="BA2650">
        <v>1</v>
      </c>
      <c r="BB2650">
        <v>0</v>
      </c>
      <c r="BC2650" t="s">
        <v>99</v>
      </c>
      <c r="BD2650">
        <v>21</v>
      </c>
      <c r="BE2650" t="s">
        <v>16165</v>
      </c>
      <c r="BF2650">
        <v>25744250</v>
      </c>
      <c r="BG2650">
        <v>28800000</v>
      </c>
      <c r="BH2650" t="s">
        <v>234</v>
      </c>
      <c r="BI2650" t="s">
        <v>155</v>
      </c>
      <c r="BJ2650" s="1">
        <v>44578</v>
      </c>
      <c r="BK2650" t="s">
        <v>193</v>
      </c>
      <c r="BL2650" t="s">
        <v>157</v>
      </c>
      <c r="BM2650">
        <v>3363581</v>
      </c>
      <c r="BN2650" t="s">
        <v>113</v>
      </c>
      <c r="BO2650" t="s">
        <v>176</v>
      </c>
      <c r="BP2650">
        <v>175750</v>
      </c>
      <c r="BQ2650" s="2">
        <v>175750</v>
      </c>
      <c r="BR2650">
        <v>33686291</v>
      </c>
      <c r="BS2650" s="1">
        <v>44558</v>
      </c>
      <c r="BT2650" t="s">
        <v>86</v>
      </c>
      <c r="BU2650">
        <v>21</v>
      </c>
      <c r="BV2650" t="s">
        <v>116</v>
      </c>
      <c r="BW2650" t="s">
        <v>235</v>
      </c>
      <c r="BX2650" s="1">
        <v>44714</v>
      </c>
      <c r="BY2650" t="s">
        <v>17268</v>
      </c>
      <c r="BZ2650">
        <v>9</v>
      </c>
      <c r="CA2650">
        <v>27764555</v>
      </c>
      <c r="CB2650" t="s">
        <v>117</v>
      </c>
      <c r="CC2650" t="s">
        <v>11640</v>
      </c>
      <c r="CD2650" t="s">
        <v>11641</v>
      </c>
      <c r="CE2650" t="s">
        <v>16190</v>
      </c>
      <c r="CF2650" t="s">
        <v>16190</v>
      </c>
    </row>
    <row r="2651" spans="1:84" x14ac:dyDescent="0.3">
      <c r="A2651" t="s">
        <v>16158</v>
      </c>
      <c r="B2651" t="s">
        <v>17261</v>
      </c>
      <c r="C2651" t="s">
        <v>11640</v>
      </c>
      <c r="D2651" t="s">
        <v>161</v>
      </c>
      <c r="E2651" t="s">
        <v>178</v>
      </c>
      <c r="F2651" t="s">
        <v>179</v>
      </c>
      <c r="G2651" t="s">
        <v>163</v>
      </c>
      <c r="H2651" t="s">
        <v>163</v>
      </c>
      <c r="I2651" t="s">
        <v>4671</v>
      </c>
      <c r="J2651" t="s">
        <v>4672</v>
      </c>
      <c r="K2651" t="s">
        <v>20281</v>
      </c>
      <c r="L2651" t="s">
        <v>327</v>
      </c>
      <c r="M2651">
        <v>0</v>
      </c>
      <c r="N2651">
        <v>9877450</v>
      </c>
      <c r="O2651">
        <v>9660000</v>
      </c>
      <c r="P2651" t="s">
        <v>92</v>
      </c>
      <c r="R2651">
        <v>1</v>
      </c>
      <c r="S2651" t="s">
        <v>17381</v>
      </c>
      <c r="T2651" t="s">
        <v>17382</v>
      </c>
      <c r="U2651" t="s">
        <v>17383</v>
      </c>
      <c r="V2651" t="s">
        <v>17384</v>
      </c>
      <c r="W2651" t="s">
        <v>17385</v>
      </c>
      <c r="X2651" t="s">
        <v>17386</v>
      </c>
      <c r="Y2651" s="1">
        <v>44592</v>
      </c>
      <c r="Z2651" t="s">
        <v>189</v>
      </c>
      <c r="AA2651" t="s">
        <v>218</v>
      </c>
      <c r="AB2651" t="s">
        <v>189</v>
      </c>
      <c r="AC2651" t="s">
        <v>99</v>
      </c>
      <c r="AD2651">
        <v>14300000</v>
      </c>
      <c r="AE2651" t="s">
        <v>189</v>
      </c>
      <c r="AF2651" t="s">
        <v>2</v>
      </c>
      <c r="AG2651" s="1">
        <v>44580</v>
      </c>
      <c r="AH2651">
        <v>0</v>
      </c>
      <c r="AI2651" s="1">
        <v>44377</v>
      </c>
      <c r="AJ2651" s="1">
        <v>44561.428738425901</v>
      </c>
      <c r="AK2651" s="1">
        <v>44561.480231481502</v>
      </c>
      <c r="AL2651" t="s">
        <v>219</v>
      </c>
      <c r="AM2651" t="s">
        <v>16190</v>
      </c>
      <c r="AN2651" t="s">
        <v>102</v>
      </c>
      <c r="AO2651" t="s">
        <v>103</v>
      </c>
      <c r="AP2651">
        <v>0</v>
      </c>
      <c r="AQ2651">
        <v>4463937</v>
      </c>
      <c r="AR2651">
        <v>501063</v>
      </c>
      <c r="AS2651">
        <v>250000</v>
      </c>
      <c r="AT2651" t="s">
        <v>104</v>
      </c>
      <c r="AU2651" t="s">
        <v>105</v>
      </c>
      <c r="AV2651" t="s">
        <v>17261</v>
      </c>
      <c r="AW2651" t="s">
        <v>106</v>
      </c>
      <c r="AX2651">
        <v>4300000</v>
      </c>
      <c r="AY2651" t="s">
        <v>107</v>
      </c>
      <c r="AZ2651">
        <v>0</v>
      </c>
      <c r="BA2651">
        <v>0</v>
      </c>
      <c r="BB2651">
        <v>1</v>
      </c>
      <c r="BC2651" t="s">
        <v>99</v>
      </c>
      <c r="BD2651">
        <v>19</v>
      </c>
      <c r="BE2651" t="s">
        <v>16165</v>
      </c>
      <c r="BF2651">
        <v>10169991</v>
      </c>
      <c r="BG2651">
        <v>13900000</v>
      </c>
      <c r="BH2651" t="s">
        <v>16359</v>
      </c>
      <c r="BI2651" t="s">
        <v>110</v>
      </c>
      <c r="BJ2651" s="1">
        <v>44575</v>
      </c>
      <c r="BK2651" t="s">
        <v>193</v>
      </c>
      <c r="BL2651" t="s">
        <v>134</v>
      </c>
      <c r="BM2651">
        <v>0</v>
      </c>
      <c r="BN2651" t="s">
        <v>113</v>
      </c>
      <c r="BO2651" t="s">
        <v>176</v>
      </c>
      <c r="BP2651">
        <v>2340009</v>
      </c>
      <c r="BQ2651" s="2">
        <v>173625</v>
      </c>
      <c r="BR2651">
        <v>23838847</v>
      </c>
      <c r="BS2651" s="1">
        <v>44502</v>
      </c>
      <c r="BT2651" t="s">
        <v>115</v>
      </c>
      <c r="BU2651">
        <v>19</v>
      </c>
      <c r="BV2651" t="s">
        <v>116</v>
      </c>
      <c r="BW2651" t="s">
        <v>235</v>
      </c>
      <c r="BX2651" s="1">
        <v>44622</v>
      </c>
      <c r="BY2651" t="s">
        <v>17268</v>
      </c>
      <c r="BZ2651">
        <v>18.519768518519399</v>
      </c>
      <c r="CA2651">
        <v>10771700</v>
      </c>
      <c r="CB2651" t="s">
        <v>117</v>
      </c>
      <c r="CC2651" t="s">
        <v>11640</v>
      </c>
      <c r="CD2651" t="s">
        <v>11641</v>
      </c>
      <c r="CE2651" t="s">
        <v>16190</v>
      </c>
      <c r="CF2651" t="s">
        <v>16190</v>
      </c>
    </row>
    <row r="2652" spans="1:84" x14ac:dyDescent="0.3">
      <c r="A2652" t="s">
        <v>16158</v>
      </c>
      <c r="B2652" t="s">
        <v>17261</v>
      </c>
      <c r="C2652" t="s">
        <v>11640</v>
      </c>
      <c r="D2652" t="s">
        <v>161</v>
      </c>
      <c r="E2652" t="s">
        <v>86</v>
      </c>
      <c r="F2652" t="s">
        <v>179</v>
      </c>
      <c r="G2652" t="s">
        <v>163</v>
      </c>
      <c r="H2652" t="s">
        <v>163</v>
      </c>
      <c r="I2652" t="s">
        <v>642</v>
      </c>
      <c r="J2652" t="s">
        <v>643</v>
      </c>
      <c r="K2652" t="s">
        <v>3132</v>
      </c>
      <c r="L2652" t="s">
        <v>91</v>
      </c>
      <c r="M2652">
        <v>0</v>
      </c>
      <c r="N2652">
        <v>16900544</v>
      </c>
      <c r="O2652">
        <v>19380000</v>
      </c>
      <c r="P2652" t="s">
        <v>92</v>
      </c>
      <c r="R2652">
        <v>1</v>
      </c>
      <c r="S2652" t="s">
        <v>17282</v>
      </c>
      <c r="T2652" t="s">
        <v>17387</v>
      </c>
      <c r="U2652" t="s">
        <v>17388</v>
      </c>
      <c r="V2652" t="s">
        <v>17389</v>
      </c>
      <c r="W2652" t="s">
        <v>17390</v>
      </c>
      <c r="Y2652" s="1">
        <v>44592</v>
      </c>
      <c r="Z2652" t="s">
        <v>172</v>
      </c>
      <c r="AA2652" t="s">
        <v>179</v>
      </c>
      <c r="AB2652" t="s">
        <v>172</v>
      </c>
      <c r="AC2652" t="s">
        <v>99</v>
      </c>
      <c r="AD2652">
        <v>21925000</v>
      </c>
      <c r="AE2652" t="s">
        <v>179</v>
      </c>
      <c r="AF2652" t="s">
        <v>2</v>
      </c>
      <c r="AG2652" s="1">
        <v>44592</v>
      </c>
      <c r="AH2652">
        <v>0</v>
      </c>
      <c r="AI2652" s="1">
        <v>44359</v>
      </c>
      <c r="AJ2652" s="1">
        <v>44578.699722222198</v>
      </c>
      <c r="AK2652" s="1">
        <v>44581.590509259302</v>
      </c>
      <c r="AL2652" t="s">
        <v>100</v>
      </c>
      <c r="AM2652" t="s">
        <v>16190</v>
      </c>
      <c r="AN2652" t="s">
        <v>102</v>
      </c>
      <c r="AO2652" t="s">
        <v>103</v>
      </c>
      <c r="AP2652">
        <v>0</v>
      </c>
      <c r="AQ2652">
        <v>6799451</v>
      </c>
      <c r="AR2652">
        <v>184993</v>
      </c>
      <c r="AS2652">
        <v>1000000</v>
      </c>
      <c r="AT2652" t="s">
        <v>233</v>
      </c>
      <c r="AU2652" t="s">
        <v>130</v>
      </c>
      <c r="AV2652" t="s">
        <v>17261</v>
      </c>
      <c r="AW2652" t="s">
        <v>106</v>
      </c>
      <c r="AX2652">
        <v>4500000</v>
      </c>
      <c r="AY2652" t="s">
        <v>206</v>
      </c>
      <c r="AZ2652">
        <v>-2479456</v>
      </c>
      <c r="BA2652">
        <v>1</v>
      </c>
      <c r="BB2652">
        <v>0</v>
      </c>
      <c r="BC2652" t="s">
        <v>99</v>
      </c>
      <c r="BD2652">
        <v>31</v>
      </c>
      <c r="BE2652" t="s">
        <v>16165</v>
      </c>
      <c r="BF2652">
        <v>17606590</v>
      </c>
      <c r="BG2652">
        <v>19800000</v>
      </c>
      <c r="BH2652" t="s">
        <v>234</v>
      </c>
      <c r="BI2652" t="s">
        <v>155</v>
      </c>
      <c r="BJ2652" s="1">
        <v>44586</v>
      </c>
      <c r="BK2652" t="s">
        <v>193</v>
      </c>
      <c r="BL2652" t="s">
        <v>112</v>
      </c>
      <c r="BM2652">
        <v>2479456</v>
      </c>
      <c r="BN2652" t="s">
        <v>113</v>
      </c>
      <c r="BO2652" t="s">
        <v>176</v>
      </c>
      <c r="BP2652">
        <v>213410</v>
      </c>
      <c r="BQ2652" s="2">
        <v>127000</v>
      </c>
      <c r="BR2652">
        <v>21402066</v>
      </c>
      <c r="BS2652" s="1">
        <v>44542</v>
      </c>
      <c r="BT2652" t="s">
        <v>86</v>
      </c>
      <c r="BU2652">
        <v>31</v>
      </c>
      <c r="BV2652" t="s">
        <v>116</v>
      </c>
      <c r="BW2652" t="s">
        <v>235</v>
      </c>
      <c r="BX2652" s="1">
        <v>44730</v>
      </c>
      <c r="BY2652" t="s">
        <v>17268</v>
      </c>
      <c r="BZ2652">
        <v>10.4094907407416</v>
      </c>
      <c r="CA2652">
        <v>18744623</v>
      </c>
      <c r="CB2652" t="s">
        <v>117</v>
      </c>
      <c r="CC2652" t="s">
        <v>11640</v>
      </c>
      <c r="CD2652" t="s">
        <v>11641</v>
      </c>
      <c r="CE2652" t="s">
        <v>16190</v>
      </c>
      <c r="CF2652" t="s">
        <v>16190</v>
      </c>
    </row>
    <row r="2653" spans="1:84" x14ac:dyDescent="0.3">
      <c r="A2653" t="s">
        <v>16158</v>
      </c>
      <c r="B2653" t="s">
        <v>17261</v>
      </c>
      <c r="C2653" t="s">
        <v>11640</v>
      </c>
      <c r="D2653" t="s">
        <v>161</v>
      </c>
      <c r="E2653" t="s">
        <v>178</v>
      </c>
      <c r="F2653" t="s">
        <v>179</v>
      </c>
      <c r="G2653" t="s">
        <v>163</v>
      </c>
      <c r="H2653" t="s">
        <v>163</v>
      </c>
      <c r="I2653" t="s">
        <v>4671</v>
      </c>
      <c r="J2653" t="s">
        <v>4672</v>
      </c>
      <c r="K2653" t="s">
        <v>20281</v>
      </c>
      <c r="L2653" t="s">
        <v>197</v>
      </c>
      <c r="M2653">
        <v>0</v>
      </c>
      <c r="N2653">
        <v>10001307</v>
      </c>
      <c r="O2653">
        <v>14360000</v>
      </c>
      <c r="P2653" t="s">
        <v>92</v>
      </c>
      <c r="R2653">
        <v>1</v>
      </c>
      <c r="S2653" t="s">
        <v>17262</v>
      </c>
      <c r="T2653" t="s">
        <v>17391</v>
      </c>
      <c r="U2653" t="s">
        <v>17392</v>
      </c>
      <c r="V2653" t="s">
        <v>17393</v>
      </c>
      <c r="W2653" t="s">
        <v>17394</v>
      </c>
      <c r="X2653" t="s">
        <v>17395</v>
      </c>
      <c r="Y2653" s="1">
        <v>44592</v>
      </c>
      <c r="Z2653" t="s">
        <v>189</v>
      </c>
      <c r="AA2653" t="s">
        <v>218</v>
      </c>
      <c r="AB2653" t="s">
        <v>189</v>
      </c>
      <c r="AC2653" t="s">
        <v>99</v>
      </c>
      <c r="AD2653">
        <v>17700000</v>
      </c>
      <c r="AE2653" t="s">
        <v>189</v>
      </c>
      <c r="AF2653" t="s">
        <v>2</v>
      </c>
      <c r="AG2653" s="1">
        <v>44580</v>
      </c>
      <c r="AH2653">
        <v>0</v>
      </c>
      <c r="AI2653" s="1">
        <v>44404</v>
      </c>
      <c r="AJ2653" s="1">
        <v>44565.630462963003</v>
      </c>
      <c r="AK2653" s="1">
        <v>44571.666192129604</v>
      </c>
      <c r="AL2653" t="s">
        <v>128</v>
      </c>
      <c r="AM2653" t="s">
        <v>16190</v>
      </c>
      <c r="AN2653" t="s">
        <v>102</v>
      </c>
      <c r="AO2653" t="s">
        <v>103</v>
      </c>
      <c r="AP2653">
        <v>0</v>
      </c>
      <c r="AQ2653">
        <v>3798690</v>
      </c>
      <c r="AR2653">
        <v>48300</v>
      </c>
      <c r="AS2653">
        <v>250000</v>
      </c>
      <c r="AT2653" t="s">
        <v>104</v>
      </c>
      <c r="AU2653" t="s">
        <v>105</v>
      </c>
      <c r="AV2653" t="s">
        <v>17261</v>
      </c>
      <c r="AW2653" t="s">
        <v>106</v>
      </c>
      <c r="AX2653">
        <v>7200000</v>
      </c>
      <c r="AY2653" t="s">
        <v>107</v>
      </c>
      <c r="AZ2653">
        <v>-4358693</v>
      </c>
      <c r="BA2653">
        <v>1</v>
      </c>
      <c r="BB2653">
        <v>0</v>
      </c>
      <c r="BC2653" t="s">
        <v>99</v>
      </c>
      <c r="BD2653">
        <v>19</v>
      </c>
      <c r="BE2653" t="s">
        <v>16165</v>
      </c>
      <c r="BF2653">
        <v>14099505</v>
      </c>
      <c r="BG2653">
        <v>18200000</v>
      </c>
      <c r="BH2653" t="s">
        <v>17396</v>
      </c>
      <c r="BI2653" t="s">
        <v>110</v>
      </c>
      <c r="BJ2653" s="1">
        <v>44575</v>
      </c>
      <c r="BK2653" t="s">
        <v>193</v>
      </c>
      <c r="BL2653" t="s">
        <v>134</v>
      </c>
      <c r="BM2653">
        <v>4358693</v>
      </c>
      <c r="BN2653" t="s">
        <v>113</v>
      </c>
      <c r="BO2653" t="s">
        <v>176</v>
      </c>
      <c r="BP2653">
        <v>2280495</v>
      </c>
      <c r="BQ2653" s="2">
        <v>998000</v>
      </c>
      <c r="BR2653">
        <v>23838847</v>
      </c>
      <c r="BS2653" s="1">
        <v>44557</v>
      </c>
      <c r="BT2653" t="s">
        <v>86</v>
      </c>
      <c r="BU2653">
        <v>19</v>
      </c>
      <c r="BV2653" t="s">
        <v>116</v>
      </c>
      <c r="BW2653" t="s">
        <v>159</v>
      </c>
      <c r="BY2653" t="s">
        <v>17268</v>
      </c>
      <c r="BZ2653">
        <v>8.3338078703673109</v>
      </c>
      <c r="CA2653">
        <v>11336300</v>
      </c>
      <c r="CB2653" t="s">
        <v>117</v>
      </c>
      <c r="CC2653" t="s">
        <v>11640</v>
      </c>
      <c r="CD2653" t="s">
        <v>11641</v>
      </c>
      <c r="CE2653" t="s">
        <v>16164</v>
      </c>
      <c r="CF2653" t="s">
        <v>16164</v>
      </c>
    </row>
    <row r="2654" spans="1:84" x14ac:dyDescent="0.3">
      <c r="A2654" t="s">
        <v>16158</v>
      </c>
      <c r="B2654" t="s">
        <v>17261</v>
      </c>
      <c r="C2654" t="s">
        <v>11640</v>
      </c>
      <c r="D2654" t="s">
        <v>161</v>
      </c>
      <c r="E2654" t="s">
        <v>86</v>
      </c>
      <c r="F2654" t="s">
        <v>179</v>
      </c>
      <c r="G2654" t="s">
        <v>163</v>
      </c>
      <c r="H2654" t="s">
        <v>163</v>
      </c>
      <c r="I2654" t="s">
        <v>335</v>
      </c>
      <c r="J2654" t="s">
        <v>336</v>
      </c>
      <c r="K2654" t="s">
        <v>20268</v>
      </c>
      <c r="L2654" t="s">
        <v>91</v>
      </c>
      <c r="M2654">
        <v>0</v>
      </c>
      <c r="N2654">
        <v>15519601</v>
      </c>
      <c r="O2654">
        <v>15680000</v>
      </c>
      <c r="P2654" t="s">
        <v>92</v>
      </c>
      <c r="R2654">
        <v>1</v>
      </c>
      <c r="S2654" t="s">
        <v>17288</v>
      </c>
      <c r="T2654" t="s">
        <v>17397</v>
      </c>
      <c r="U2654" t="s">
        <v>17398</v>
      </c>
      <c r="V2654" t="s">
        <v>17399</v>
      </c>
      <c r="W2654" t="s">
        <v>17400</v>
      </c>
      <c r="Y2654" s="1">
        <v>44592</v>
      </c>
      <c r="Z2654" t="s">
        <v>172</v>
      </c>
      <c r="AA2654" t="s">
        <v>179</v>
      </c>
      <c r="AB2654" t="s">
        <v>172</v>
      </c>
      <c r="AC2654" t="s">
        <v>99</v>
      </c>
      <c r="AD2654">
        <v>17900000</v>
      </c>
      <c r="AE2654" t="s">
        <v>179</v>
      </c>
      <c r="AF2654" t="s">
        <v>2</v>
      </c>
      <c r="AG2654" s="1">
        <v>44578</v>
      </c>
      <c r="AH2654">
        <v>0</v>
      </c>
      <c r="AI2654" s="1">
        <v>44457</v>
      </c>
      <c r="AJ2654" s="1">
        <v>44567.632650462998</v>
      </c>
      <c r="AK2654" s="1">
        <v>44567.664895833303</v>
      </c>
      <c r="AL2654" t="s">
        <v>386</v>
      </c>
      <c r="AM2654" t="s">
        <v>16190</v>
      </c>
      <c r="AN2654" t="s">
        <v>102</v>
      </c>
      <c r="AO2654" t="s">
        <v>103</v>
      </c>
      <c r="AP2654">
        <v>0</v>
      </c>
      <c r="AQ2654">
        <v>7151395</v>
      </c>
      <c r="AR2654">
        <v>170795</v>
      </c>
      <c r="AS2654">
        <v>250000</v>
      </c>
      <c r="AT2654" t="s">
        <v>233</v>
      </c>
      <c r="AU2654" t="s">
        <v>130</v>
      </c>
      <c r="AV2654" t="s">
        <v>17261</v>
      </c>
      <c r="AW2654" t="s">
        <v>106</v>
      </c>
      <c r="AX2654">
        <v>3000000</v>
      </c>
      <c r="AY2654" t="s">
        <v>107</v>
      </c>
      <c r="AZ2654">
        <v>-160399</v>
      </c>
      <c r="BA2654">
        <v>1</v>
      </c>
      <c r="BB2654">
        <v>0</v>
      </c>
      <c r="BC2654" t="s">
        <v>99</v>
      </c>
      <c r="BD2654">
        <v>17</v>
      </c>
      <c r="BE2654" t="s">
        <v>16174</v>
      </c>
      <c r="BF2654">
        <v>14354806</v>
      </c>
      <c r="BG2654">
        <v>16000000</v>
      </c>
      <c r="BH2654" t="s">
        <v>14526</v>
      </c>
      <c r="BI2654" t="s">
        <v>110</v>
      </c>
      <c r="BJ2654" s="1">
        <v>44575</v>
      </c>
      <c r="BK2654" t="s">
        <v>193</v>
      </c>
      <c r="BL2654" t="s">
        <v>265</v>
      </c>
      <c r="BM2654">
        <v>160399</v>
      </c>
      <c r="BN2654" t="s">
        <v>113</v>
      </c>
      <c r="BO2654" t="s">
        <v>176</v>
      </c>
      <c r="BP2654">
        <v>45194</v>
      </c>
      <c r="BQ2654" s="2">
        <v>0</v>
      </c>
      <c r="BR2654">
        <v>20734760</v>
      </c>
      <c r="BS2654" s="1">
        <v>44548</v>
      </c>
      <c r="BT2654" t="s">
        <v>86</v>
      </c>
      <c r="BU2654">
        <v>17</v>
      </c>
      <c r="BV2654" t="s">
        <v>116</v>
      </c>
      <c r="BW2654" t="s">
        <v>235</v>
      </c>
      <c r="BX2654" s="1">
        <v>44873</v>
      </c>
      <c r="BY2654" t="s">
        <v>17268</v>
      </c>
      <c r="BZ2654">
        <v>10.3351041666683</v>
      </c>
      <c r="CA2654">
        <v>16124230</v>
      </c>
      <c r="CB2654" t="s">
        <v>117</v>
      </c>
      <c r="CC2654" t="s">
        <v>11640</v>
      </c>
      <c r="CD2654" t="s">
        <v>11641</v>
      </c>
      <c r="CE2654" t="s">
        <v>16164</v>
      </c>
      <c r="CF2654" t="s">
        <v>16164</v>
      </c>
    </row>
    <row r="2655" spans="1:84" x14ac:dyDescent="0.3">
      <c r="A2655" t="s">
        <v>16158</v>
      </c>
      <c r="B2655" t="s">
        <v>17261</v>
      </c>
      <c r="C2655" t="s">
        <v>11640</v>
      </c>
      <c r="D2655" t="s">
        <v>161</v>
      </c>
      <c r="E2655" t="s">
        <v>178</v>
      </c>
      <c r="F2655" t="s">
        <v>2051</v>
      </c>
      <c r="G2655" t="s">
        <v>208</v>
      </c>
      <c r="H2655" t="s">
        <v>208</v>
      </c>
      <c r="I2655" t="s">
        <v>2052</v>
      </c>
      <c r="J2655" t="s">
        <v>2053</v>
      </c>
      <c r="K2655" t="s">
        <v>20290</v>
      </c>
      <c r="L2655" t="s">
        <v>745</v>
      </c>
      <c r="M2655">
        <v>0</v>
      </c>
      <c r="N2655">
        <v>10170051</v>
      </c>
      <c r="O2655">
        <v>13280000</v>
      </c>
      <c r="P2655" t="s">
        <v>92</v>
      </c>
      <c r="R2655">
        <v>1</v>
      </c>
      <c r="S2655" t="s">
        <v>1011</v>
      </c>
      <c r="T2655" t="s">
        <v>17401</v>
      </c>
      <c r="U2655" t="s">
        <v>7883</v>
      </c>
      <c r="V2655" t="s">
        <v>17402</v>
      </c>
      <c r="W2655" t="s">
        <v>17403</v>
      </c>
      <c r="X2655" t="s">
        <v>17404</v>
      </c>
      <c r="Y2655" s="1">
        <v>44592</v>
      </c>
      <c r="Z2655" t="s">
        <v>189</v>
      </c>
      <c r="AA2655" t="s">
        <v>190</v>
      </c>
      <c r="AB2655" t="s">
        <v>189</v>
      </c>
      <c r="AC2655" t="s">
        <v>99</v>
      </c>
      <c r="AD2655">
        <v>18300000</v>
      </c>
      <c r="AE2655" t="s">
        <v>189</v>
      </c>
      <c r="AF2655" t="s">
        <v>2</v>
      </c>
      <c r="AG2655" s="1">
        <v>44572</v>
      </c>
      <c r="AH2655">
        <v>0</v>
      </c>
      <c r="AI2655" s="1">
        <v>44463</v>
      </c>
      <c r="AJ2655" s="1">
        <v>44560.474039351902</v>
      </c>
      <c r="AK2655" s="1">
        <v>44560.476412037002</v>
      </c>
      <c r="AL2655" t="s">
        <v>342</v>
      </c>
      <c r="AM2655" t="s">
        <v>16190</v>
      </c>
      <c r="AN2655" t="s">
        <v>102</v>
      </c>
      <c r="AO2655" t="s">
        <v>103</v>
      </c>
      <c r="AP2655">
        <v>0</v>
      </c>
      <c r="AQ2655">
        <v>1929948</v>
      </c>
      <c r="AR2655">
        <v>288500</v>
      </c>
      <c r="AS2655">
        <v>250000</v>
      </c>
      <c r="AT2655" t="s">
        <v>416</v>
      </c>
      <c r="AU2655" t="s">
        <v>105</v>
      </c>
      <c r="AV2655" t="s">
        <v>17261</v>
      </c>
      <c r="AW2655" t="s">
        <v>106</v>
      </c>
      <c r="AX2655">
        <v>7359680</v>
      </c>
      <c r="AY2655" t="s">
        <v>107</v>
      </c>
      <c r="AZ2655">
        <v>-3109949</v>
      </c>
      <c r="BA2655">
        <v>1</v>
      </c>
      <c r="BB2655">
        <v>0</v>
      </c>
      <c r="BC2655" t="s">
        <v>99</v>
      </c>
      <c r="BD2655">
        <v>11</v>
      </c>
      <c r="BE2655" t="s">
        <v>16165</v>
      </c>
      <c r="BF2655">
        <v>9804364</v>
      </c>
      <c r="BG2655">
        <v>18300000</v>
      </c>
      <c r="BH2655" t="s">
        <v>17405</v>
      </c>
      <c r="BI2655" t="s">
        <v>110</v>
      </c>
      <c r="BJ2655" s="1">
        <v>44568</v>
      </c>
      <c r="BK2655" t="s">
        <v>193</v>
      </c>
      <c r="BL2655" t="s">
        <v>134</v>
      </c>
      <c r="BM2655">
        <v>3109949</v>
      </c>
      <c r="BN2655" t="s">
        <v>113</v>
      </c>
      <c r="BO2655" t="s">
        <v>176</v>
      </c>
      <c r="BP2655">
        <v>6665636</v>
      </c>
      <c r="BQ2655" s="2">
        <v>50925</v>
      </c>
      <c r="BR2655">
        <v>36842935</v>
      </c>
      <c r="BS2655" s="1">
        <v>44524</v>
      </c>
      <c r="BT2655" t="s">
        <v>115</v>
      </c>
      <c r="BU2655">
        <v>11</v>
      </c>
      <c r="BV2655" t="s">
        <v>116</v>
      </c>
      <c r="BW2655" t="s">
        <v>235</v>
      </c>
      <c r="BX2655" s="1">
        <v>44804</v>
      </c>
      <c r="BY2655" t="s">
        <v>17268</v>
      </c>
      <c r="BZ2655">
        <v>11.5235879629618</v>
      </c>
      <c r="CA2655">
        <v>10940320</v>
      </c>
      <c r="CB2655" t="s">
        <v>117</v>
      </c>
      <c r="CC2655" t="s">
        <v>11640</v>
      </c>
      <c r="CD2655" t="s">
        <v>11641</v>
      </c>
      <c r="CE2655" t="s">
        <v>16190</v>
      </c>
      <c r="CF2655" t="s">
        <v>16190</v>
      </c>
    </row>
    <row r="2656" spans="1:84" x14ac:dyDescent="0.3">
      <c r="A2656" t="s">
        <v>16158</v>
      </c>
      <c r="B2656" t="s">
        <v>17261</v>
      </c>
      <c r="C2656" t="s">
        <v>11640</v>
      </c>
      <c r="D2656" t="s">
        <v>161</v>
      </c>
      <c r="E2656" t="s">
        <v>86</v>
      </c>
      <c r="F2656" t="s">
        <v>179</v>
      </c>
      <c r="G2656" t="s">
        <v>163</v>
      </c>
      <c r="H2656" t="s">
        <v>163</v>
      </c>
      <c r="I2656" t="s">
        <v>2097</v>
      </c>
      <c r="J2656" t="s">
        <v>2098</v>
      </c>
      <c r="K2656" t="s">
        <v>20268</v>
      </c>
      <c r="L2656" t="s">
        <v>91</v>
      </c>
      <c r="M2656">
        <v>0</v>
      </c>
      <c r="N2656">
        <v>16150497</v>
      </c>
      <c r="O2656">
        <v>15680000</v>
      </c>
      <c r="P2656" t="s">
        <v>92</v>
      </c>
      <c r="R2656">
        <v>1</v>
      </c>
      <c r="S2656" t="s">
        <v>17269</v>
      </c>
      <c r="T2656" t="s">
        <v>17406</v>
      </c>
      <c r="U2656" t="s">
        <v>17407</v>
      </c>
      <c r="V2656" t="s">
        <v>17408</v>
      </c>
      <c r="W2656" t="s">
        <v>17409</v>
      </c>
      <c r="X2656" t="s">
        <v>17410</v>
      </c>
      <c r="Y2656" s="1">
        <v>44592</v>
      </c>
      <c r="Z2656" t="s">
        <v>172</v>
      </c>
      <c r="AA2656" t="s">
        <v>179</v>
      </c>
      <c r="AB2656" t="s">
        <v>172</v>
      </c>
      <c r="AC2656" t="s">
        <v>99</v>
      </c>
      <c r="AD2656">
        <v>18040000</v>
      </c>
      <c r="AE2656" t="s">
        <v>179</v>
      </c>
      <c r="AF2656" t="s">
        <v>2</v>
      </c>
      <c r="AG2656" s="1">
        <v>44582</v>
      </c>
      <c r="AH2656">
        <v>0</v>
      </c>
      <c r="AI2656" s="1">
        <v>44468</v>
      </c>
      <c r="AJ2656" s="1">
        <v>44574.610069444403</v>
      </c>
      <c r="AK2656" s="1">
        <v>44574.622083333299</v>
      </c>
      <c r="AL2656" t="s">
        <v>342</v>
      </c>
      <c r="AM2656" t="s">
        <v>16190</v>
      </c>
      <c r="AN2656" t="s">
        <v>102</v>
      </c>
      <c r="AO2656" t="s">
        <v>103</v>
      </c>
      <c r="AP2656">
        <v>0</v>
      </c>
      <c r="AQ2656">
        <v>7003627</v>
      </c>
      <c r="AR2656">
        <v>187675</v>
      </c>
      <c r="AS2656">
        <v>250000</v>
      </c>
      <c r="AT2656" t="s">
        <v>233</v>
      </c>
      <c r="AU2656" t="s">
        <v>130</v>
      </c>
      <c r="AV2656" t="s">
        <v>17261</v>
      </c>
      <c r="AW2656" t="s">
        <v>106</v>
      </c>
      <c r="AX2656">
        <v>2800000</v>
      </c>
      <c r="AY2656" t="s">
        <v>107</v>
      </c>
      <c r="AZ2656">
        <v>0</v>
      </c>
      <c r="BA2656">
        <v>0</v>
      </c>
      <c r="BB2656">
        <v>1</v>
      </c>
      <c r="BC2656" t="s">
        <v>99</v>
      </c>
      <c r="BD2656">
        <v>21</v>
      </c>
      <c r="BE2656" t="s">
        <v>16165</v>
      </c>
      <c r="BF2656">
        <v>15178650</v>
      </c>
      <c r="BG2656">
        <v>16900000</v>
      </c>
      <c r="BH2656" t="s">
        <v>17411</v>
      </c>
      <c r="BI2656" t="s">
        <v>110</v>
      </c>
      <c r="BJ2656" s="1">
        <v>44578</v>
      </c>
      <c r="BK2656" t="s">
        <v>193</v>
      </c>
      <c r="BL2656" t="s">
        <v>265</v>
      </c>
      <c r="BM2656">
        <v>0</v>
      </c>
      <c r="BN2656" t="s">
        <v>113</v>
      </c>
      <c r="BO2656" t="s">
        <v>176</v>
      </c>
      <c r="BP2656">
        <v>31350</v>
      </c>
      <c r="BQ2656" s="2">
        <v>31350</v>
      </c>
      <c r="BR2656">
        <v>20535311</v>
      </c>
      <c r="BS2656" s="1">
        <v>44532</v>
      </c>
      <c r="BT2656" t="s">
        <v>86</v>
      </c>
      <c r="BU2656">
        <v>21</v>
      </c>
      <c r="BV2656" t="s">
        <v>116</v>
      </c>
      <c r="BW2656" t="s">
        <v>235</v>
      </c>
      <c r="BX2656" s="1">
        <v>44838</v>
      </c>
      <c r="BY2656" t="s">
        <v>17268</v>
      </c>
      <c r="BZ2656">
        <v>7.3779166666645297</v>
      </c>
      <c r="CA2656">
        <v>16467548</v>
      </c>
      <c r="CB2656" t="s">
        <v>117</v>
      </c>
      <c r="CC2656" t="s">
        <v>11640</v>
      </c>
      <c r="CD2656" t="s">
        <v>11641</v>
      </c>
      <c r="CE2656" t="s">
        <v>16190</v>
      </c>
      <c r="CF2656" t="s">
        <v>16190</v>
      </c>
    </row>
    <row r="2657" spans="1:84" x14ac:dyDescent="0.3">
      <c r="A2657" t="s">
        <v>16158</v>
      </c>
      <c r="B2657" t="s">
        <v>17261</v>
      </c>
      <c r="C2657" t="s">
        <v>11640</v>
      </c>
      <c r="D2657" t="s">
        <v>161</v>
      </c>
      <c r="E2657" t="s">
        <v>178</v>
      </c>
      <c r="F2657" t="s">
        <v>179</v>
      </c>
      <c r="G2657" t="s">
        <v>163</v>
      </c>
      <c r="H2657" t="s">
        <v>163</v>
      </c>
      <c r="I2657" t="s">
        <v>1041</v>
      </c>
      <c r="J2657" t="s">
        <v>1042</v>
      </c>
      <c r="K2657" t="s">
        <v>20281</v>
      </c>
      <c r="L2657" t="s">
        <v>327</v>
      </c>
      <c r="M2657">
        <v>0</v>
      </c>
      <c r="N2657">
        <v>7670051</v>
      </c>
      <c r="O2657">
        <v>10080000</v>
      </c>
      <c r="P2657" t="s">
        <v>92</v>
      </c>
      <c r="R2657">
        <v>1</v>
      </c>
      <c r="S2657" t="s">
        <v>1011</v>
      </c>
      <c r="T2657" t="s">
        <v>17412</v>
      </c>
      <c r="U2657" t="s">
        <v>17413</v>
      </c>
      <c r="V2657" t="s">
        <v>17414</v>
      </c>
      <c r="W2657" t="s">
        <v>17415</v>
      </c>
      <c r="X2657" t="s">
        <v>17416</v>
      </c>
      <c r="Y2657" s="1">
        <v>44592</v>
      </c>
      <c r="Z2657" t="s">
        <v>189</v>
      </c>
      <c r="AA2657" t="s">
        <v>190</v>
      </c>
      <c r="AB2657" t="s">
        <v>189</v>
      </c>
      <c r="AC2657" t="s">
        <v>99</v>
      </c>
      <c r="AD2657">
        <v>15000000</v>
      </c>
      <c r="AE2657" t="s">
        <v>189</v>
      </c>
      <c r="AF2657" t="s">
        <v>2</v>
      </c>
      <c r="AG2657" s="1">
        <v>44587</v>
      </c>
      <c r="AH2657">
        <v>0</v>
      </c>
      <c r="AI2657" s="1">
        <v>44494</v>
      </c>
      <c r="AJ2657" s="1">
        <v>44578.515694444402</v>
      </c>
      <c r="AK2657" s="1">
        <v>44578.519571759301</v>
      </c>
      <c r="AL2657" t="s">
        <v>342</v>
      </c>
      <c r="AM2657" t="s">
        <v>16190</v>
      </c>
      <c r="AN2657" t="s">
        <v>102</v>
      </c>
      <c r="AO2657" t="s">
        <v>103</v>
      </c>
      <c r="AP2657">
        <v>0</v>
      </c>
      <c r="AQ2657">
        <v>3574971</v>
      </c>
      <c r="AR2657">
        <v>1549455</v>
      </c>
      <c r="AS2657">
        <v>250000</v>
      </c>
      <c r="AT2657" t="s">
        <v>104</v>
      </c>
      <c r="AU2657" t="s">
        <v>105</v>
      </c>
      <c r="AV2657" t="s">
        <v>17261</v>
      </c>
      <c r="AW2657" t="s">
        <v>106</v>
      </c>
      <c r="AX2657">
        <v>7113621</v>
      </c>
      <c r="AY2657" t="s">
        <v>206</v>
      </c>
      <c r="AZ2657">
        <v>-2409949</v>
      </c>
      <c r="BA2657">
        <v>1</v>
      </c>
      <c r="BB2657">
        <v>0</v>
      </c>
      <c r="BC2657" t="s">
        <v>99</v>
      </c>
      <c r="BD2657">
        <v>26</v>
      </c>
      <c r="BE2657" t="s">
        <v>16165</v>
      </c>
      <c r="BF2657">
        <v>10306582</v>
      </c>
      <c r="BG2657">
        <v>13900000</v>
      </c>
      <c r="BH2657" t="s">
        <v>17405</v>
      </c>
      <c r="BI2657" t="s">
        <v>110</v>
      </c>
      <c r="BJ2657" s="1">
        <v>44582</v>
      </c>
      <c r="BK2657" t="s">
        <v>193</v>
      </c>
      <c r="BL2657" t="s">
        <v>134</v>
      </c>
      <c r="BM2657">
        <v>2409949</v>
      </c>
      <c r="BN2657" t="s">
        <v>113</v>
      </c>
      <c r="BO2657" t="s">
        <v>176</v>
      </c>
      <c r="BP2657">
        <v>2203418</v>
      </c>
      <c r="BQ2657" s="2">
        <v>620550</v>
      </c>
      <c r="BR2657">
        <v>24268830</v>
      </c>
      <c r="BS2657" s="1">
        <v>44555</v>
      </c>
      <c r="BT2657" t="s">
        <v>86</v>
      </c>
      <c r="BU2657">
        <v>26</v>
      </c>
      <c r="BV2657" t="s">
        <v>116</v>
      </c>
      <c r="BW2657" t="s">
        <v>177</v>
      </c>
      <c r="BX2657" s="1">
        <v>44160.642534722203</v>
      </c>
      <c r="BY2657" t="s">
        <v>17268</v>
      </c>
      <c r="BZ2657">
        <v>8.4804282407421905</v>
      </c>
      <c r="CA2657">
        <v>7886379</v>
      </c>
      <c r="CB2657" t="s">
        <v>117</v>
      </c>
      <c r="CC2657" t="s">
        <v>11640</v>
      </c>
      <c r="CD2657" t="s">
        <v>11641</v>
      </c>
      <c r="CE2657" t="s">
        <v>16190</v>
      </c>
      <c r="CF2657" t="s">
        <v>16190</v>
      </c>
    </row>
    <row r="2658" spans="1:84" x14ac:dyDescent="0.3">
      <c r="A2658" t="s">
        <v>16158</v>
      </c>
      <c r="B2658" t="s">
        <v>17261</v>
      </c>
      <c r="C2658" t="s">
        <v>11640</v>
      </c>
      <c r="D2658" t="s">
        <v>161</v>
      </c>
      <c r="E2658" t="s">
        <v>86</v>
      </c>
      <c r="F2658" t="s">
        <v>179</v>
      </c>
      <c r="G2658" t="s">
        <v>163</v>
      </c>
      <c r="H2658" t="s">
        <v>163</v>
      </c>
      <c r="I2658" t="s">
        <v>2237</v>
      </c>
      <c r="J2658" t="s">
        <v>2238</v>
      </c>
      <c r="K2658" t="s">
        <v>20268</v>
      </c>
      <c r="L2658" t="s">
        <v>91</v>
      </c>
      <c r="M2658">
        <v>0</v>
      </c>
      <c r="N2658">
        <v>17105313</v>
      </c>
      <c r="O2658">
        <v>14560000</v>
      </c>
      <c r="P2658" t="s">
        <v>92</v>
      </c>
      <c r="R2658">
        <v>1</v>
      </c>
      <c r="S2658" t="s">
        <v>17288</v>
      </c>
      <c r="T2658" t="s">
        <v>17417</v>
      </c>
      <c r="U2658" t="s">
        <v>17418</v>
      </c>
      <c r="V2658" t="s">
        <v>17419</v>
      </c>
      <c r="W2658" t="s">
        <v>17420</v>
      </c>
      <c r="Y2658" s="1">
        <v>44592</v>
      </c>
      <c r="Z2658" t="s">
        <v>172</v>
      </c>
      <c r="AA2658" t="s">
        <v>179</v>
      </c>
      <c r="AB2658" t="s">
        <v>172</v>
      </c>
      <c r="AC2658" t="s">
        <v>99</v>
      </c>
      <c r="AD2658">
        <v>18663000</v>
      </c>
      <c r="AE2658" t="s">
        <v>179</v>
      </c>
      <c r="AF2658" t="s">
        <v>2</v>
      </c>
      <c r="AG2658" s="1">
        <v>44586</v>
      </c>
      <c r="AH2658">
        <v>0</v>
      </c>
      <c r="AI2658" s="1">
        <v>44532</v>
      </c>
      <c r="AJ2658" s="1">
        <v>44580.4</v>
      </c>
      <c r="AK2658" s="1">
        <v>44580.465752314798</v>
      </c>
      <c r="AL2658" t="s">
        <v>114</v>
      </c>
      <c r="AM2658" t="s">
        <v>16190</v>
      </c>
      <c r="AN2658" t="s">
        <v>102</v>
      </c>
      <c r="AO2658" t="s">
        <v>103</v>
      </c>
      <c r="AP2658">
        <v>0</v>
      </c>
      <c r="AQ2658">
        <v>8304682</v>
      </c>
      <c r="AR2658">
        <v>65340</v>
      </c>
      <c r="AS2658">
        <v>250000</v>
      </c>
      <c r="AT2658" t="s">
        <v>233</v>
      </c>
      <c r="AU2658" t="s">
        <v>130</v>
      </c>
      <c r="AV2658" t="s">
        <v>17261</v>
      </c>
      <c r="AW2658" t="s">
        <v>106</v>
      </c>
      <c r="AX2658">
        <v>2800000</v>
      </c>
      <c r="AY2658" t="s">
        <v>107</v>
      </c>
      <c r="AZ2658">
        <v>0</v>
      </c>
      <c r="BA2658">
        <v>0</v>
      </c>
      <c r="BB2658">
        <v>1</v>
      </c>
      <c r="BC2658" t="s">
        <v>99</v>
      </c>
      <c r="BD2658">
        <v>25</v>
      </c>
      <c r="BE2658" t="s">
        <v>16889</v>
      </c>
      <c r="BF2658">
        <v>14194283</v>
      </c>
      <c r="BG2658">
        <v>17000000</v>
      </c>
      <c r="BH2658" t="s">
        <v>14526</v>
      </c>
      <c r="BI2658" t="s">
        <v>110</v>
      </c>
      <c r="BJ2658" s="1">
        <v>44582</v>
      </c>
      <c r="BK2658" t="s">
        <v>193</v>
      </c>
      <c r="BL2658" t="s">
        <v>265</v>
      </c>
      <c r="BM2658">
        <v>0</v>
      </c>
      <c r="BN2658" t="s">
        <v>113</v>
      </c>
      <c r="BO2658" t="s">
        <v>176</v>
      </c>
      <c r="BP2658">
        <v>1105717</v>
      </c>
      <c r="BQ2658" s="2">
        <v>980000</v>
      </c>
      <c r="BR2658">
        <v>20277512</v>
      </c>
      <c r="BS2658" s="1">
        <v>44562</v>
      </c>
      <c r="BT2658" t="s">
        <v>86</v>
      </c>
      <c r="BU2658">
        <v>25</v>
      </c>
      <c r="BV2658" t="s">
        <v>116</v>
      </c>
      <c r="BW2658" t="s">
        <v>159</v>
      </c>
      <c r="BY2658" t="s">
        <v>17268</v>
      </c>
      <c r="BZ2658">
        <v>5.5342476851874398</v>
      </c>
      <c r="CA2658">
        <v>17105313</v>
      </c>
      <c r="CB2658" t="s">
        <v>117</v>
      </c>
      <c r="CC2658" t="s">
        <v>11640</v>
      </c>
      <c r="CD2658" t="s">
        <v>11641</v>
      </c>
      <c r="CE2658" t="s">
        <v>16164</v>
      </c>
      <c r="CF2658" t="s">
        <v>16164</v>
      </c>
    </row>
    <row r="2659" spans="1:84" x14ac:dyDescent="0.3">
      <c r="A2659" t="s">
        <v>16158</v>
      </c>
      <c r="B2659" t="s">
        <v>17261</v>
      </c>
      <c r="C2659" t="s">
        <v>11640</v>
      </c>
      <c r="D2659" t="s">
        <v>161</v>
      </c>
      <c r="E2659" t="s">
        <v>178</v>
      </c>
      <c r="F2659" t="s">
        <v>179</v>
      </c>
      <c r="G2659" t="s">
        <v>163</v>
      </c>
      <c r="H2659" t="s">
        <v>163</v>
      </c>
      <c r="I2659" t="s">
        <v>180</v>
      </c>
      <c r="J2659" t="s">
        <v>181</v>
      </c>
      <c r="K2659" t="s">
        <v>20268</v>
      </c>
      <c r="L2659" t="s">
        <v>422</v>
      </c>
      <c r="M2659">
        <v>0</v>
      </c>
      <c r="N2659">
        <v>11955520</v>
      </c>
      <c r="O2659">
        <v>9420000</v>
      </c>
      <c r="P2659" t="s">
        <v>92</v>
      </c>
      <c r="R2659">
        <v>1</v>
      </c>
      <c r="S2659" t="s">
        <v>17421</v>
      </c>
      <c r="T2659" t="s">
        <v>17422</v>
      </c>
      <c r="U2659" t="s">
        <v>17423</v>
      </c>
      <c r="V2659" t="s">
        <v>17424</v>
      </c>
      <c r="W2659" t="s">
        <v>17425</v>
      </c>
      <c r="X2659" t="s">
        <v>17426</v>
      </c>
      <c r="Y2659" s="1">
        <v>44592</v>
      </c>
      <c r="Z2659" t="s">
        <v>189</v>
      </c>
      <c r="AA2659" t="s">
        <v>218</v>
      </c>
      <c r="AB2659" t="s">
        <v>189</v>
      </c>
      <c r="AC2659" t="s">
        <v>99</v>
      </c>
      <c r="AD2659">
        <v>13400000</v>
      </c>
      <c r="AE2659" t="s">
        <v>189</v>
      </c>
      <c r="AF2659" t="s">
        <v>2</v>
      </c>
      <c r="AG2659" s="1">
        <v>44582</v>
      </c>
      <c r="AH2659">
        <v>0</v>
      </c>
      <c r="AI2659" s="1">
        <v>44524</v>
      </c>
      <c r="AJ2659" s="1">
        <v>44573.619097222203</v>
      </c>
      <c r="AK2659" s="1">
        <v>44575.433368055601</v>
      </c>
      <c r="AL2659" t="s">
        <v>114</v>
      </c>
      <c r="AM2659" t="s">
        <v>16190</v>
      </c>
      <c r="AN2659" t="s">
        <v>102</v>
      </c>
      <c r="AO2659" t="s">
        <v>103</v>
      </c>
      <c r="AP2659">
        <v>0</v>
      </c>
      <c r="AQ2659">
        <v>6344478</v>
      </c>
      <c r="AR2659">
        <v>70150</v>
      </c>
      <c r="AS2659">
        <v>250000</v>
      </c>
      <c r="AT2659" t="s">
        <v>129</v>
      </c>
      <c r="AU2659" t="s">
        <v>130</v>
      </c>
      <c r="AV2659" t="s">
        <v>17261</v>
      </c>
      <c r="AW2659" t="s">
        <v>106</v>
      </c>
      <c r="AX2659">
        <v>2250000</v>
      </c>
      <c r="AY2659" t="s">
        <v>107</v>
      </c>
      <c r="AZ2659">
        <v>0</v>
      </c>
      <c r="BA2659">
        <v>0</v>
      </c>
      <c r="BB2659">
        <v>1</v>
      </c>
      <c r="BC2659" t="s">
        <v>99</v>
      </c>
      <c r="BD2659">
        <v>21</v>
      </c>
      <c r="BE2659" t="s">
        <v>16165</v>
      </c>
      <c r="BF2659">
        <v>10468842</v>
      </c>
      <c r="BG2659">
        <v>13400000</v>
      </c>
      <c r="BH2659" t="s">
        <v>17367</v>
      </c>
      <c r="BI2659" t="s">
        <v>110</v>
      </c>
      <c r="BJ2659" s="1">
        <v>44578</v>
      </c>
      <c r="BK2659" t="s">
        <v>193</v>
      </c>
      <c r="BL2659" t="s">
        <v>265</v>
      </c>
      <c r="BM2659">
        <v>0</v>
      </c>
      <c r="BN2659" t="s">
        <v>113</v>
      </c>
      <c r="BO2659" t="s">
        <v>176</v>
      </c>
      <c r="BP2659">
        <v>1591158</v>
      </c>
      <c r="BQ2659" s="2">
        <v>926000</v>
      </c>
      <c r="BR2659">
        <v>20712481</v>
      </c>
      <c r="BS2659" s="1">
        <v>44552</v>
      </c>
      <c r="BT2659" t="s">
        <v>86</v>
      </c>
      <c r="BU2659">
        <v>21</v>
      </c>
      <c r="BV2659" t="s">
        <v>116</v>
      </c>
      <c r="BW2659" t="s">
        <v>159</v>
      </c>
      <c r="BY2659" t="s">
        <v>17268</v>
      </c>
      <c r="BZ2659">
        <v>6.56663194444263</v>
      </c>
      <c r="CA2659">
        <v>11955520</v>
      </c>
      <c r="CB2659" t="s">
        <v>117</v>
      </c>
      <c r="CC2659" t="s">
        <v>11640</v>
      </c>
      <c r="CD2659" t="s">
        <v>11641</v>
      </c>
      <c r="CE2659" t="s">
        <v>16190</v>
      </c>
      <c r="CF2659" t="s">
        <v>16190</v>
      </c>
    </row>
    <row r="2660" spans="1:84" x14ac:dyDescent="0.3">
      <c r="A2660" t="s">
        <v>16158</v>
      </c>
      <c r="B2660" t="s">
        <v>17261</v>
      </c>
      <c r="C2660" t="s">
        <v>11640</v>
      </c>
      <c r="D2660" t="s">
        <v>161</v>
      </c>
      <c r="E2660" t="s">
        <v>178</v>
      </c>
      <c r="F2660" t="s">
        <v>179</v>
      </c>
      <c r="G2660" t="s">
        <v>208</v>
      </c>
      <c r="H2660" t="s">
        <v>208</v>
      </c>
      <c r="I2660" t="s">
        <v>17427</v>
      </c>
      <c r="J2660" t="s">
        <v>17428</v>
      </c>
      <c r="K2660" t="s">
        <v>20310</v>
      </c>
      <c r="L2660" t="s">
        <v>392</v>
      </c>
      <c r="M2660">
        <v>0</v>
      </c>
      <c r="N2660">
        <v>4958802</v>
      </c>
      <c r="O2660">
        <v>5540000</v>
      </c>
      <c r="P2660" t="s">
        <v>92</v>
      </c>
      <c r="R2660">
        <v>1</v>
      </c>
      <c r="S2660" t="s">
        <v>16897</v>
      </c>
      <c r="T2660" t="s">
        <v>17429</v>
      </c>
      <c r="U2660" t="s">
        <v>17430</v>
      </c>
      <c r="V2660" t="s">
        <v>17431</v>
      </c>
      <c r="W2660" t="s">
        <v>17432</v>
      </c>
      <c r="X2660" t="s">
        <v>17433</v>
      </c>
      <c r="Y2660" s="1">
        <v>44592</v>
      </c>
      <c r="Z2660" t="s">
        <v>189</v>
      </c>
      <c r="AA2660" t="s">
        <v>218</v>
      </c>
      <c r="AB2660" t="s">
        <v>189</v>
      </c>
      <c r="AC2660" t="s">
        <v>99</v>
      </c>
      <c r="AD2660">
        <v>11300000</v>
      </c>
      <c r="AE2660" t="s">
        <v>189</v>
      </c>
      <c r="AF2660" t="s">
        <v>2</v>
      </c>
      <c r="AG2660" s="1">
        <v>44586</v>
      </c>
      <c r="AH2660">
        <v>0</v>
      </c>
      <c r="AI2660" s="1">
        <v>44523</v>
      </c>
      <c r="AJ2660" s="1">
        <v>44575.370347222197</v>
      </c>
      <c r="AK2660" s="1">
        <v>44581.415393518502</v>
      </c>
      <c r="AL2660" t="s">
        <v>114</v>
      </c>
      <c r="AM2660" t="s">
        <v>16190</v>
      </c>
      <c r="AN2660" t="s">
        <v>102</v>
      </c>
      <c r="AO2660" t="s">
        <v>103</v>
      </c>
      <c r="AP2660">
        <v>0</v>
      </c>
      <c r="AQ2660">
        <v>1293155</v>
      </c>
      <c r="AR2660">
        <v>1072940</v>
      </c>
      <c r="AS2660">
        <v>750000</v>
      </c>
      <c r="AT2660" t="s">
        <v>104</v>
      </c>
      <c r="AU2660" t="s">
        <v>105</v>
      </c>
      <c r="AV2660" t="s">
        <v>17261</v>
      </c>
      <c r="AW2660" t="s">
        <v>106</v>
      </c>
      <c r="AX2660">
        <v>6341198</v>
      </c>
      <c r="AY2660" t="s">
        <v>107</v>
      </c>
      <c r="AZ2660">
        <v>-581198</v>
      </c>
      <c r="BA2660">
        <v>1</v>
      </c>
      <c r="BB2660">
        <v>0</v>
      </c>
      <c r="BC2660" t="s">
        <v>99</v>
      </c>
      <c r="BD2660">
        <v>25</v>
      </c>
      <c r="BE2660" t="s">
        <v>16253</v>
      </c>
      <c r="BF2660">
        <v>3894338</v>
      </c>
      <c r="BG2660">
        <v>7800000</v>
      </c>
      <c r="BH2660" t="s">
        <v>276</v>
      </c>
      <c r="BI2660" t="s">
        <v>155</v>
      </c>
      <c r="BJ2660" s="1">
        <v>44582</v>
      </c>
      <c r="BK2660" t="s">
        <v>193</v>
      </c>
      <c r="BL2660" t="s">
        <v>134</v>
      </c>
      <c r="BM2660">
        <v>581198</v>
      </c>
      <c r="BN2660" t="s">
        <v>113</v>
      </c>
      <c r="BO2660" t="s">
        <v>176</v>
      </c>
      <c r="BP2660">
        <v>3125662</v>
      </c>
      <c r="BQ2660" s="2">
        <v>1325500</v>
      </c>
      <c r="BR2660">
        <v>27469884</v>
      </c>
      <c r="BS2660" s="1">
        <v>44553</v>
      </c>
      <c r="BT2660" t="s">
        <v>86</v>
      </c>
      <c r="BU2660">
        <v>25</v>
      </c>
      <c r="BV2660" t="s">
        <v>116</v>
      </c>
      <c r="BW2660" t="s">
        <v>177</v>
      </c>
      <c r="BX2660" s="1">
        <v>43753.632349537002</v>
      </c>
      <c r="BY2660" t="s">
        <v>17268</v>
      </c>
      <c r="BZ2660">
        <v>4.5846064814832097</v>
      </c>
      <c r="CA2660">
        <v>4958802</v>
      </c>
      <c r="CB2660" t="s">
        <v>117</v>
      </c>
      <c r="CC2660" t="s">
        <v>11640</v>
      </c>
      <c r="CD2660" t="s">
        <v>11641</v>
      </c>
      <c r="CE2660" t="s">
        <v>16164</v>
      </c>
      <c r="CF2660" t="s">
        <v>16164</v>
      </c>
    </row>
    <row r="2661" spans="1:84" x14ac:dyDescent="0.3">
      <c r="A2661" t="s">
        <v>16158</v>
      </c>
      <c r="B2661" t="s">
        <v>17434</v>
      </c>
      <c r="C2661" t="s">
        <v>11640</v>
      </c>
      <c r="D2661" t="s">
        <v>161</v>
      </c>
      <c r="E2661" t="s">
        <v>178</v>
      </c>
      <c r="F2661" t="s">
        <v>179</v>
      </c>
      <c r="G2661" t="s">
        <v>163</v>
      </c>
      <c r="H2661" t="s">
        <v>163</v>
      </c>
      <c r="I2661" t="s">
        <v>2097</v>
      </c>
      <c r="J2661" t="s">
        <v>2098</v>
      </c>
      <c r="K2661" t="s">
        <v>20268</v>
      </c>
      <c r="L2661" t="s">
        <v>422</v>
      </c>
      <c r="M2661">
        <v>0</v>
      </c>
      <c r="N2661">
        <v>9385352</v>
      </c>
      <c r="O2661">
        <v>11340000</v>
      </c>
      <c r="P2661" t="s">
        <v>92</v>
      </c>
      <c r="R2661">
        <v>1</v>
      </c>
      <c r="S2661" t="s">
        <v>17435</v>
      </c>
      <c r="T2661" t="s">
        <v>17436</v>
      </c>
      <c r="U2661" t="s">
        <v>17437</v>
      </c>
      <c r="V2661" t="s">
        <v>17438</v>
      </c>
      <c r="W2661" t="s">
        <v>17439</v>
      </c>
      <c r="X2661" t="s">
        <v>17440</v>
      </c>
      <c r="Y2661" s="1">
        <v>44592</v>
      </c>
      <c r="Z2661" t="s">
        <v>189</v>
      </c>
      <c r="AA2661" t="s">
        <v>218</v>
      </c>
      <c r="AB2661" t="s">
        <v>189</v>
      </c>
      <c r="AC2661" t="s">
        <v>204</v>
      </c>
      <c r="AD2661">
        <v>14100000</v>
      </c>
      <c r="AE2661" t="s">
        <v>189</v>
      </c>
      <c r="AF2661" t="s">
        <v>2</v>
      </c>
      <c r="AG2661" s="1">
        <v>44592</v>
      </c>
      <c r="AH2661">
        <v>0</v>
      </c>
      <c r="AI2661" s="1">
        <v>44098</v>
      </c>
      <c r="AJ2661" s="1">
        <v>44551.634085648097</v>
      </c>
      <c r="AK2661" s="1">
        <v>44558</v>
      </c>
      <c r="AL2661" t="s">
        <v>274</v>
      </c>
      <c r="AM2661" t="s">
        <v>17441</v>
      </c>
      <c r="AN2661" t="s">
        <v>102</v>
      </c>
      <c r="AO2661" t="s">
        <v>103</v>
      </c>
      <c r="AP2661">
        <v>0</v>
      </c>
      <c r="AQ2661">
        <v>4843647</v>
      </c>
      <c r="AR2661">
        <v>1345200</v>
      </c>
      <c r="AS2661">
        <v>2000000</v>
      </c>
      <c r="AT2661" t="s">
        <v>129</v>
      </c>
      <c r="AU2661" t="s">
        <v>130</v>
      </c>
      <c r="AV2661" t="s">
        <v>17434</v>
      </c>
      <c r="AW2661" t="s">
        <v>152</v>
      </c>
      <c r="AX2661">
        <v>3000860</v>
      </c>
      <c r="AY2661" t="s">
        <v>206</v>
      </c>
      <c r="AZ2661">
        <v>-1954648</v>
      </c>
      <c r="BA2661">
        <v>1</v>
      </c>
      <c r="BB2661">
        <v>0</v>
      </c>
      <c r="BC2661" t="s">
        <v>204</v>
      </c>
      <c r="BD2661">
        <v>31</v>
      </c>
      <c r="BE2661" t="s">
        <v>17442</v>
      </c>
      <c r="BF2661">
        <v>11267738</v>
      </c>
      <c r="BG2661">
        <v>13900000</v>
      </c>
      <c r="BH2661" t="s">
        <v>417</v>
      </c>
      <c r="BI2661" t="s">
        <v>155</v>
      </c>
      <c r="BJ2661" s="1">
        <v>44589</v>
      </c>
      <c r="BK2661" t="s">
        <v>193</v>
      </c>
      <c r="BL2661" t="s">
        <v>112</v>
      </c>
      <c r="BM2661">
        <v>1954648</v>
      </c>
      <c r="BN2661" t="s">
        <v>418</v>
      </c>
      <c r="BO2661" t="s">
        <v>176</v>
      </c>
      <c r="BP2661">
        <v>1242262</v>
      </c>
      <c r="BQ2661" s="2">
        <v>262812.5</v>
      </c>
      <c r="BR2661">
        <v>20535311</v>
      </c>
      <c r="BS2661" s="1">
        <v>44401</v>
      </c>
      <c r="BT2661" t="s">
        <v>115</v>
      </c>
      <c r="BU2661">
        <v>31</v>
      </c>
      <c r="BV2661" t="s">
        <v>116</v>
      </c>
      <c r="BW2661" t="s">
        <v>177</v>
      </c>
      <c r="BX2661" s="1">
        <v>44426</v>
      </c>
      <c r="BY2661" t="s">
        <v>17443</v>
      </c>
      <c r="BZ2661">
        <v>34</v>
      </c>
      <c r="CA2661">
        <v>11099140</v>
      </c>
      <c r="CB2661" t="s">
        <v>117</v>
      </c>
      <c r="CC2661" t="s">
        <v>11640</v>
      </c>
      <c r="CD2661" t="s">
        <v>11641</v>
      </c>
      <c r="CE2661" t="s">
        <v>17441</v>
      </c>
      <c r="CF2661" t="s">
        <v>17441</v>
      </c>
    </row>
    <row r="2662" spans="1:84" x14ac:dyDescent="0.3">
      <c r="A2662" t="s">
        <v>16158</v>
      </c>
      <c r="B2662" t="s">
        <v>17434</v>
      </c>
      <c r="C2662" t="s">
        <v>11640</v>
      </c>
      <c r="D2662" t="s">
        <v>161</v>
      </c>
      <c r="E2662" t="s">
        <v>86</v>
      </c>
      <c r="F2662" t="s">
        <v>179</v>
      </c>
      <c r="G2662" t="s">
        <v>163</v>
      </c>
      <c r="H2662" t="s">
        <v>163</v>
      </c>
      <c r="I2662" t="s">
        <v>508</v>
      </c>
      <c r="J2662" t="s">
        <v>509</v>
      </c>
      <c r="K2662" t="s">
        <v>20273</v>
      </c>
      <c r="L2662" t="s">
        <v>197</v>
      </c>
      <c r="M2662">
        <v>0</v>
      </c>
      <c r="N2662">
        <v>13486333</v>
      </c>
      <c r="O2662">
        <v>15560000</v>
      </c>
      <c r="P2662" t="s">
        <v>92</v>
      </c>
      <c r="R2662">
        <v>1</v>
      </c>
      <c r="S2662" t="s">
        <v>17444</v>
      </c>
      <c r="T2662" t="s">
        <v>17445</v>
      </c>
      <c r="U2662" t="s">
        <v>17446</v>
      </c>
      <c r="V2662" t="s">
        <v>17447</v>
      </c>
      <c r="W2662" t="s">
        <v>17448</v>
      </c>
      <c r="X2662" t="s">
        <v>17449</v>
      </c>
      <c r="Y2662" s="1">
        <v>44592</v>
      </c>
      <c r="Z2662" t="s">
        <v>172</v>
      </c>
      <c r="AA2662" t="s">
        <v>179</v>
      </c>
      <c r="AB2662" t="s">
        <v>172</v>
      </c>
      <c r="AC2662" t="s">
        <v>687</v>
      </c>
      <c r="AD2662">
        <v>23630000</v>
      </c>
      <c r="AE2662" t="s">
        <v>179</v>
      </c>
      <c r="AF2662" t="s">
        <v>2</v>
      </c>
      <c r="AG2662" s="1">
        <v>44592</v>
      </c>
      <c r="AH2662">
        <v>0</v>
      </c>
      <c r="AI2662" s="1">
        <v>44253</v>
      </c>
      <c r="AJ2662" s="1">
        <v>44523.593368055597</v>
      </c>
      <c r="AK2662" s="1">
        <v>44530.651643518497</v>
      </c>
      <c r="AL2662" t="s">
        <v>219</v>
      </c>
      <c r="AM2662" t="s">
        <v>17441</v>
      </c>
      <c r="AN2662" t="s">
        <v>102</v>
      </c>
      <c r="AO2662" t="s">
        <v>103</v>
      </c>
      <c r="AP2662">
        <v>0</v>
      </c>
      <c r="AQ2662">
        <v>6931566</v>
      </c>
      <c r="AR2662">
        <v>3450431</v>
      </c>
      <c r="AS2662">
        <v>2000000</v>
      </c>
      <c r="AT2662" t="s">
        <v>104</v>
      </c>
      <c r="AU2662" t="s">
        <v>105</v>
      </c>
      <c r="AV2662" t="s">
        <v>17434</v>
      </c>
      <c r="AW2662" t="s">
        <v>106</v>
      </c>
      <c r="AX2662">
        <v>9125229</v>
      </c>
      <c r="AY2662" t="s">
        <v>206</v>
      </c>
      <c r="AZ2662">
        <v>-2073667</v>
      </c>
      <c r="BA2662">
        <v>1</v>
      </c>
      <c r="BB2662">
        <v>0</v>
      </c>
      <c r="BC2662" t="s">
        <v>687</v>
      </c>
      <c r="BD2662">
        <v>31</v>
      </c>
      <c r="BE2662" t="s">
        <v>17442</v>
      </c>
      <c r="BF2662">
        <v>15104474</v>
      </c>
      <c r="BG2662">
        <v>20100000</v>
      </c>
      <c r="BH2662" t="s">
        <v>234</v>
      </c>
      <c r="BI2662" t="s">
        <v>155</v>
      </c>
      <c r="BJ2662" s="1">
        <v>44589</v>
      </c>
      <c r="BK2662" t="s">
        <v>193</v>
      </c>
      <c r="BL2662" t="s">
        <v>134</v>
      </c>
      <c r="BM2662">
        <v>2073667</v>
      </c>
      <c r="BN2662" t="s">
        <v>418</v>
      </c>
      <c r="BO2662" t="s">
        <v>176</v>
      </c>
      <c r="BP2662">
        <v>2985526</v>
      </c>
      <c r="BQ2662" s="2">
        <v>747000</v>
      </c>
      <c r="BR2662">
        <v>26652672</v>
      </c>
      <c r="BS2662" s="1">
        <v>44379</v>
      </c>
      <c r="BT2662" t="s">
        <v>115</v>
      </c>
      <c r="BU2662">
        <v>31</v>
      </c>
      <c r="BV2662" t="s">
        <v>116</v>
      </c>
      <c r="BW2662" t="s">
        <v>177</v>
      </c>
      <c r="BX2662" s="1">
        <v>44094.693402777797</v>
      </c>
      <c r="BY2662" t="s">
        <v>17443</v>
      </c>
      <c r="BZ2662">
        <v>61.348356481481503</v>
      </c>
      <c r="CA2662">
        <v>14504771</v>
      </c>
      <c r="CB2662" t="s">
        <v>117</v>
      </c>
      <c r="CC2662" t="s">
        <v>11640</v>
      </c>
      <c r="CD2662" t="s">
        <v>11641</v>
      </c>
      <c r="CE2662" t="s">
        <v>17441</v>
      </c>
      <c r="CF2662" t="s">
        <v>17441</v>
      </c>
    </row>
    <row r="2663" spans="1:84" x14ac:dyDescent="0.3">
      <c r="A2663" t="s">
        <v>16158</v>
      </c>
      <c r="B2663" t="s">
        <v>9909</v>
      </c>
      <c r="C2663" t="s">
        <v>9909</v>
      </c>
      <c r="D2663" t="s">
        <v>161</v>
      </c>
      <c r="E2663" t="s">
        <v>178</v>
      </c>
      <c r="F2663" t="s">
        <v>405</v>
      </c>
      <c r="G2663" t="s">
        <v>378</v>
      </c>
      <c r="H2663" t="s">
        <v>378</v>
      </c>
      <c r="I2663" t="s">
        <v>10224</v>
      </c>
      <c r="J2663" t="s">
        <v>10225</v>
      </c>
      <c r="K2663" t="s">
        <v>17355</v>
      </c>
      <c r="L2663" t="s">
        <v>938</v>
      </c>
      <c r="M2663">
        <v>0</v>
      </c>
      <c r="N2663">
        <v>4759666</v>
      </c>
      <c r="O2663">
        <v>4860000</v>
      </c>
      <c r="P2663" t="s">
        <v>92</v>
      </c>
      <c r="R2663">
        <v>1</v>
      </c>
      <c r="S2663" t="s">
        <v>17450</v>
      </c>
      <c r="T2663" t="s">
        <v>17451</v>
      </c>
      <c r="U2663" t="s">
        <v>17452</v>
      </c>
      <c r="V2663" t="s">
        <v>17453</v>
      </c>
      <c r="W2663" t="s">
        <v>17454</v>
      </c>
      <c r="X2663" t="s">
        <v>17455</v>
      </c>
      <c r="Y2663" s="1">
        <v>44592</v>
      </c>
      <c r="Z2663" t="s">
        <v>189</v>
      </c>
      <c r="AA2663" t="s">
        <v>218</v>
      </c>
      <c r="AB2663" t="s">
        <v>189</v>
      </c>
      <c r="AC2663" t="s">
        <v>99</v>
      </c>
      <c r="AD2663">
        <v>10400000</v>
      </c>
      <c r="AE2663" t="s">
        <v>189</v>
      </c>
      <c r="AF2663" t="s">
        <v>2</v>
      </c>
      <c r="AG2663" s="1">
        <v>44581</v>
      </c>
      <c r="AH2663">
        <v>0</v>
      </c>
      <c r="AI2663" s="1">
        <v>43830</v>
      </c>
      <c r="AJ2663" s="1">
        <v>44572.643692129597</v>
      </c>
      <c r="AK2663" s="1">
        <v>44573.592418981498</v>
      </c>
      <c r="AL2663" t="s">
        <v>1090</v>
      </c>
      <c r="AM2663" t="s">
        <v>17456</v>
      </c>
      <c r="AN2663" t="s">
        <v>102</v>
      </c>
      <c r="AO2663" t="s">
        <v>103</v>
      </c>
      <c r="AP2663">
        <v>0</v>
      </c>
      <c r="AQ2663">
        <v>1240333</v>
      </c>
      <c r="AR2663">
        <v>1174500</v>
      </c>
      <c r="AS2663">
        <v>1200000</v>
      </c>
      <c r="AT2663" t="s">
        <v>416</v>
      </c>
      <c r="AU2663" t="s">
        <v>105</v>
      </c>
      <c r="AV2663" t="s">
        <v>9909</v>
      </c>
      <c r="AW2663" t="s">
        <v>152</v>
      </c>
      <c r="AX2663">
        <v>2500000</v>
      </c>
      <c r="AY2663" t="s">
        <v>107</v>
      </c>
      <c r="AZ2663">
        <v>-100334</v>
      </c>
      <c r="BA2663">
        <v>1</v>
      </c>
      <c r="BB2663">
        <v>0</v>
      </c>
      <c r="BC2663" t="s">
        <v>99</v>
      </c>
      <c r="BD2663">
        <v>20</v>
      </c>
      <c r="BE2663" t="s">
        <v>17457</v>
      </c>
      <c r="BF2663">
        <v>2277510</v>
      </c>
      <c r="BG2663">
        <v>7900000</v>
      </c>
      <c r="BH2663" t="s">
        <v>17458</v>
      </c>
      <c r="BI2663" t="s">
        <v>155</v>
      </c>
      <c r="BJ2663" s="1">
        <v>44579</v>
      </c>
      <c r="BK2663" t="s">
        <v>193</v>
      </c>
      <c r="BL2663" t="s">
        <v>112</v>
      </c>
      <c r="BM2663">
        <v>100334</v>
      </c>
      <c r="BN2663" t="s">
        <v>113</v>
      </c>
      <c r="BO2663" t="s">
        <v>176</v>
      </c>
      <c r="BP2663">
        <v>4832490</v>
      </c>
      <c r="BQ2663" s="2">
        <v>800200</v>
      </c>
      <c r="BR2663">
        <v>25202846</v>
      </c>
      <c r="BS2663" s="1">
        <v>44503</v>
      </c>
      <c r="BT2663" t="s">
        <v>86</v>
      </c>
      <c r="BU2663">
        <v>20</v>
      </c>
      <c r="BV2663" t="s">
        <v>116</v>
      </c>
      <c r="BW2663" t="s">
        <v>177</v>
      </c>
      <c r="BX2663" s="1">
        <v>43856</v>
      </c>
      <c r="BY2663" t="s">
        <v>17459</v>
      </c>
      <c r="BZ2663">
        <v>7.4075810185167903</v>
      </c>
      <c r="CA2663">
        <v>8674560</v>
      </c>
      <c r="CB2663" t="s">
        <v>117</v>
      </c>
      <c r="CC2663" t="s">
        <v>9909</v>
      </c>
      <c r="CD2663" t="s">
        <v>9910</v>
      </c>
      <c r="CE2663" t="s">
        <v>17456</v>
      </c>
      <c r="CF2663" t="s">
        <v>17456</v>
      </c>
    </row>
    <row r="2664" spans="1:84" x14ac:dyDescent="0.3">
      <c r="A2664" t="s">
        <v>16158</v>
      </c>
      <c r="B2664" t="s">
        <v>9909</v>
      </c>
      <c r="C2664" t="s">
        <v>9909</v>
      </c>
      <c r="D2664" t="s">
        <v>161</v>
      </c>
      <c r="E2664" t="s">
        <v>86</v>
      </c>
      <c r="F2664" t="s">
        <v>405</v>
      </c>
      <c r="G2664" t="s">
        <v>163</v>
      </c>
      <c r="H2664" t="s">
        <v>163</v>
      </c>
      <c r="I2664" t="s">
        <v>1576</v>
      </c>
      <c r="J2664" t="s">
        <v>1577</v>
      </c>
      <c r="K2664" t="s">
        <v>20287</v>
      </c>
      <c r="L2664" t="s">
        <v>141</v>
      </c>
      <c r="M2664">
        <v>0</v>
      </c>
      <c r="N2664">
        <v>9214220</v>
      </c>
      <c r="O2664">
        <v>9340000</v>
      </c>
      <c r="P2664" t="s">
        <v>92</v>
      </c>
      <c r="R2664">
        <v>1</v>
      </c>
      <c r="S2664" t="s">
        <v>17460</v>
      </c>
      <c r="T2664" t="s">
        <v>17461</v>
      </c>
      <c r="U2664" t="s">
        <v>17462</v>
      </c>
      <c r="V2664" t="s">
        <v>17463</v>
      </c>
      <c r="W2664" t="s">
        <v>17464</v>
      </c>
      <c r="X2664" t="s">
        <v>17465</v>
      </c>
      <c r="Y2664" s="1">
        <v>44592</v>
      </c>
      <c r="Z2664" t="s">
        <v>172</v>
      </c>
      <c r="AA2664" t="s">
        <v>405</v>
      </c>
      <c r="AB2664" t="s">
        <v>172</v>
      </c>
      <c r="AC2664" t="s">
        <v>99</v>
      </c>
      <c r="AD2664">
        <v>15550000</v>
      </c>
      <c r="AE2664" t="s">
        <v>405</v>
      </c>
      <c r="AF2664" t="s">
        <v>2</v>
      </c>
      <c r="AG2664" s="1">
        <v>44573</v>
      </c>
      <c r="AH2664">
        <v>0</v>
      </c>
      <c r="AI2664" s="1">
        <v>43950</v>
      </c>
      <c r="AJ2664" s="1">
        <v>44552.600983796299</v>
      </c>
      <c r="AK2664" s="1">
        <v>44559</v>
      </c>
      <c r="AL2664" t="s">
        <v>246</v>
      </c>
      <c r="AM2664" t="s">
        <v>17456</v>
      </c>
      <c r="AN2664" t="s">
        <v>102</v>
      </c>
      <c r="AO2664" t="s">
        <v>103</v>
      </c>
      <c r="AP2664">
        <v>0</v>
      </c>
      <c r="AQ2664">
        <v>3364639</v>
      </c>
      <c r="AR2664">
        <v>2012955</v>
      </c>
      <c r="AS2664">
        <v>400000</v>
      </c>
      <c r="AT2664" t="s">
        <v>104</v>
      </c>
      <c r="AU2664" t="s">
        <v>105</v>
      </c>
      <c r="AV2664" t="s">
        <v>9909</v>
      </c>
      <c r="AW2664" t="s">
        <v>152</v>
      </c>
      <c r="AX2664">
        <v>2315643</v>
      </c>
      <c r="AY2664" t="s">
        <v>107</v>
      </c>
      <c r="AZ2664">
        <v>-125780</v>
      </c>
      <c r="BA2664">
        <v>1</v>
      </c>
      <c r="BB2664">
        <v>0</v>
      </c>
      <c r="BC2664" t="s">
        <v>99</v>
      </c>
      <c r="BD2664">
        <v>12</v>
      </c>
      <c r="BE2664" t="s">
        <v>17466</v>
      </c>
      <c r="BF2664">
        <v>8726603</v>
      </c>
      <c r="BG2664">
        <v>11000000</v>
      </c>
      <c r="BH2664" t="s">
        <v>17467</v>
      </c>
      <c r="BI2664" t="s">
        <v>110</v>
      </c>
      <c r="BJ2664" s="1">
        <v>44572</v>
      </c>
      <c r="BK2664" t="s">
        <v>193</v>
      </c>
      <c r="BL2664" t="s">
        <v>157</v>
      </c>
      <c r="BM2664">
        <v>125780</v>
      </c>
      <c r="BN2664" t="s">
        <v>113</v>
      </c>
      <c r="BO2664" t="s">
        <v>176</v>
      </c>
      <c r="BP2664">
        <v>1173397</v>
      </c>
      <c r="BQ2664" s="2">
        <v>267675</v>
      </c>
      <c r="BR2664">
        <v>17393880</v>
      </c>
      <c r="BS2664" s="1">
        <v>44498</v>
      </c>
      <c r="BT2664" t="s">
        <v>115</v>
      </c>
      <c r="BU2664">
        <v>12</v>
      </c>
      <c r="BV2664" t="s">
        <v>116</v>
      </c>
      <c r="BW2664" t="s">
        <v>177</v>
      </c>
      <c r="BX2664" s="1">
        <v>44312</v>
      </c>
      <c r="BY2664" t="s">
        <v>17459</v>
      </c>
      <c r="BZ2664">
        <v>14</v>
      </c>
      <c r="CA2664">
        <v>13234357</v>
      </c>
      <c r="CB2664" t="s">
        <v>117</v>
      </c>
      <c r="CC2664" t="s">
        <v>9909</v>
      </c>
      <c r="CD2664" t="s">
        <v>9910</v>
      </c>
      <c r="CE2664" t="s">
        <v>17456</v>
      </c>
      <c r="CF2664" t="s">
        <v>17456</v>
      </c>
    </row>
    <row r="2665" spans="1:84" x14ac:dyDescent="0.3">
      <c r="A2665" t="s">
        <v>16158</v>
      </c>
      <c r="B2665" t="s">
        <v>9909</v>
      </c>
      <c r="C2665" t="s">
        <v>9909</v>
      </c>
      <c r="D2665" t="s">
        <v>161</v>
      </c>
      <c r="E2665" t="s">
        <v>178</v>
      </c>
      <c r="F2665" t="s">
        <v>162</v>
      </c>
      <c r="G2665" t="s">
        <v>163</v>
      </c>
      <c r="H2665" t="s">
        <v>163</v>
      </c>
      <c r="I2665" t="s">
        <v>5255</v>
      </c>
      <c r="J2665" t="s">
        <v>5256</v>
      </c>
      <c r="K2665" t="s">
        <v>20271</v>
      </c>
      <c r="L2665" t="s">
        <v>327</v>
      </c>
      <c r="M2665">
        <v>0</v>
      </c>
      <c r="N2665">
        <v>2911034</v>
      </c>
      <c r="O2665">
        <v>7420000</v>
      </c>
      <c r="P2665" t="s">
        <v>92</v>
      </c>
      <c r="R2665">
        <v>1</v>
      </c>
      <c r="S2665" t="s">
        <v>17450</v>
      </c>
      <c r="T2665" t="s">
        <v>17468</v>
      </c>
      <c r="U2665" t="s">
        <v>17469</v>
      </c>
      <c r="V2665" t="s">
        <v>17470</v>
      </c>
      <c r="W2665" t="s">
        <v>17471</v>
      </c>
      <c r="X2665" t="s">
        <v>17472</v>
      </c>
      <c r="Y2665" s="1">
        <v>44592</v>
      </c>
      <c r="Z2665" t="s">
        <v>189</v>
      </c>
      <c r="AA2665" t="s">
        <v>218</v>
      </c>
      <c r="AB2665" t="s">
        <v>189</v>
      </c>
      <c r="AC2665" t="s">
        <v>99</v>
      </c>
      <c r="AD2665">
        <v>11400000</v>
      </c>
      <c r="AE2665" t="s">
        <v>189</v>
      </c>
      <c r="AF2665" t="s">
        <v>2</v>
      </c>
      <c r="AG2665" s="1">
        <v>44573</v>
      </c>
      <c r="AH2665">
        <v>0</v>
      </c>
      <c r="AI2665" s="1">
        <v>44003</v>
      </c>
      <c r="AJ2665" s="1">
        <v>44559.662881944401</v>
      </c>
      <c r="AK2665" s="1">
        <v>44561.390104166698</v>
      </c>
      <c r="AL2665" t="s">
        <v>150</v>
      </c>
      <c r="AM2665" t="s">
        <v>17456</v>
      </c>
      <c r="AN2665" t="s">
        <v>102</v>
      </c>
      <c r="AO2665" t="s">
        <v>103</v>
      </c>
      <c r="AP2665">
        <v>0</v>
      </c>
      <c r="AQ2665">
        <v>464862</v>
      </c>
      <c r="AR2665">
        <v>2617940</v>
      </c>
      <c r="AS2665">
        <v>1500000</v>
      </c>
      <c r="AT2665" t="s">
        <v>104</v>
      </c>
      <c r="AU2665" t="s">
        <v>105</v>
      </c>
      <c r="AV2665" t="s">
        <v>9909</v>
      </c>
      <c r="AW2665" t="s">
        <v>152</v>
      </c>
      <c r="AX2665">
        <v>5355957</v>
      </c>
      <c r="AY2665" t="s">
        <v>107</v>
      </c>
      <c r="AZ2665">
        <v>-4508966</v>
      </c>
      <c r="BA2665">
        <v>1</v>
      </c>
      <c r="BB2665">
        <v>0</v>
      </c>
      <c r="BC2665" t="s">
        <v>99</v>
      </c>
      <c r="BD2665">
        <v>12</v>
      </c>
      <c r="BE2665" t="s">
        <v>17473</v>
      </c>
      <c r="BF2665">
        <v>6160821</v>
      </c>
      <c r="BG2665">
        <v>8100000</v>
      </c>
      <c r="BH2665" t="s">
        <v>234</v>
      </c>
      <c r="BI2665" t="s">
        <v>155</v>
      </c>
      <c r="BJ2665" s="1">
        <v>44572</v>
      </c>
      <c r="BK2665" t="s">
        <v>193</v>
      </c>
      <c r="BL2665" t="s">
        <v>134</v>
      </c>
      <c r="BM2665">
        <v>4508966</v>
      </c>
      <c r="BN2665" t="s">
        <v>113</v>
      </c>
      <c r="BO2665" t="s">
        <v>176</v>
      </c>
      <c r="BP2665">
        <v>1129179</v>
      </c>
      <c r="BQ2665" s="2">
        <v>100000</v>
      </c>
      <c r="BR2665">
        <v>18626752</v>
      </c>
      <c r="BS2665" s="1">
        <v>44429</v>
      </c>
      <c r="BT2665" t="s">
        <v>115</v>
      </c>
      <c r="BU2665">
        <v>12</v>
      </c>
      <c r="BV2665" t="s">
        <v>116</v>
      </c>
      <c r="BW2665" t="s">
        <v>235</v>
      </c>
      <c r="BX2665" s="1">
        <v>44667</v>
      </c>
      <c r="BY2665" t="s">
        <v>17459</v>
      </c>
      <c r="BZ2665">
        <v>11.6098958333314</v>
      </c>
      <c r="CA2665">
        <v>6044043</v>
      </c>
      <c r="CB2665" t="s">
        <v>117</v>
      </c>
      <c r="CC2665" t="s">
        <v>9909</v>
      </c>
      <c r="CD2665" t="s">
        <v>9910</v>
      </c>
      <c r="CE2665" t="s">
        <v>17456</v>
      </c>
      <c r="CF2665" t="s">
        <v>17456</v>
      </c>
    </row>
    <row r="2666" spans="1:84" x14ac:dyDescent="0.3">
      <c r="A2666" t="s">
        <v>16158</v>
      </c>
      <c r="B2666" t="s">
        <v>9909</v>
      </c>
      <c r="C2666" t="s">
        <v>9909</v>
      </c>
      <c r="D2666" t="s">
        <v>161</v>
      </c>
      <c r="E2666" t="s">
        <v>86</v>
      </c>
      <c r="F2666" t="s">
        <v>2051</v>
      </c>
      <c r="G2666" t="s">
        <v>208</v>
      </c>
      <c r="H2666" t="s">
        <v>208</v>
      </c>
      <c r="I2666" t="s">
        <v>17474</v>
      </c>
      <c r="J2666" t="s">
        <v>17475</v>
      </c>
      <c r="K2666" t="s">
        <v>20324</v>
      </c>
      <c r="L2666" t="s">
        <v>267</v>
      </c>
      <c r="M2666">
        <v>0</v>
      </c>
      <c r="N2666">
        <v>61486809</v>
      </c>
      <c r="O2666">
        <v>58760000</v>
      </c>
      <c r="P2666" t="s">
        <v>92</v>
      </c>
      <c r="R2666">
        <v>1</v>
      </c>
      <c r="S2666" t="s">
        <v>17476</v>
      </c>
      <c r="T2666" t="s">
        <v>17477</v>
      </c>
      <c r="U2666" t="s">
        <v>17478</v>
      </c>
      <c r="V2666" t="s">
        <v>17479</v>
      </c>
      <c r="W2666" t="s">
        <v>17480</v>
      </c>
      <c r="X2666" t="s">
        <v>17481</v>
      </c>
      <c r="Y2666" s="1">
        <v>44592</v>
      </c>
      <c r="Z2666" t="s">
        <v>172</v>
      </c>
      <c r="AA2666" t="s">
        <v>2125</v>
      </c>
      <c r="AB2666" t="s">
        <v>842</v>
      </c>
      <c r="AC2666" t="s">
        <v>99</v>
      </c>
      <c r="AD2666">
        <v>115600000</v>
      </c>
      <c r="AE2666" t="s">
        <v>842</v>
      </c>
      <c r="AF2666" t="s">
        <v>2</v>
      </c>
      <c r="AG2666" s="1">
        <v>44592</v>
      </c>
      <c r="AH2666">
        <v>0</v>
      </c>
      <c r="AI2666" s="1">
        <v>44083</v>
      </c>
      <c r="AJ2666" s="1">
        <v>44588.636250000003</v>
      </c>
      <c r="AK2666" s="1">
        <v>44589.425740740699</v>
      </c>
      <c r="AL2666" t="s">
        <v>2115</v>
      </c>
      <c r="AM2666" t="s">
        <v>17456</v>
      </c>
      <c r="AN2666" t="s">
        <v>102</v>
      </c>
      <c r="AO2666" t="s">
        <v>103</v>
      </c>
      <c r="AP2666">
        <v>0</v>
      </c>
      <c r="AQ2666">
        <v>22266943</v>
      </c>
      <c r="AR2666">
        <v>7828200</v>
      </c>
      <c r="AS2666">
        <v>250000</v>
      </c>
      <c r="AT2666" t="s">
        <v>416</v>
      </c>
      <c r="AU2666" t="s">
        <v>105</v>
      </c>
      <c r="AV2666" t="s">
        <v>9909</v>
      </c>
      <c r="AW2666" t="s">
        <v>152</v>
      </c>
      <c r="AX2666">
        <v>30812920</v>
      </c>
      <c r="AY2666" t="s">
        <v>206</v>
      </c>
      <c r="AZ2666">
        <v>0</v>
      </c>
      <c r="BA2666">
        <v>0</v>
      </c>
      <c r="BB2666">
        <v>1</v>
      </c>
      <c r="BC2666" t="s">
        <v>99</v>
      </c>
      <c r="BD2666">
        <v>31</v>
      </c>
      <c r="BE2666" t="s">
        <v>17482</v>
      </c>
      <c r="BF2666">
        <v>67929494</v>
      </c>
      <c r="BG2666">
        <v>98500000</v>
      </c>
      <c r="BH2666" t="s">
        <v>17483</v>
      </c>
      <c r="BI2666" t="s">
        <v>110</v>
      </c>
      <c r="BJ2666" s="1">
        <v>44590</v>
      </c>
      <c r="BK2666" t="s">
        <v>193</v>
      </c>
      <c r="BL2666" t="s">
        <v>303</v>
      </c>
      <c r="BM2666">
        <v>0</v>
      </c>
      <c r="BN2666" t="s">
        <v>113</v>
      </c>
      <c r="BO2666" t="s">
        <v>176</v>
      </c>
      <c r="BP2666">
        <v>20720507</v>
      </c>
      <c r="BQ2666" s="2">
        <v>1321950</v>
      </c>
      <c r="BR2666">
        <v>105771730</v>
      </c>
      <c r="BS2666" s="1">
        <v>44539</v>
      </c>
      <c r="BT2666" t="s">
        <v>86</v>
      </c>
      <c r="BU2666">
        <v>31</v>
      </c>
      <c r="BV2666" t="s">
        <v>116</v>
      </c>
      <c r="BW2666" t="s">
        <v>177</v>
      </c>
      <c r="BX2666" s="1">
        <v>44463</v>
      </c>
      <c r="BY2666" t="s">
        <v>17459</v>
      </c>
      <c r="BZ2666">
        <v>2.57425925925781</v>
      </c>
      <c r="CA2666">
        <v>84787080</v>
      </c>
      <c r="CB2666" t="s">
        <v>117</v>
      </c>
      <c r="CC2666" t="s">
        <v>9909</v>
      </c>
      <c r="CD2666" t="s">
        <v>9910</v>
      </c>
      <c r="CE2666" t="s">
        <v>17456</v>
      </c>
      <c r="CF2666" t="s">
        <v>17456</v>
      </c>
    </row>
    <row r="2667" spans="1:84" x14ac:dyDescent="0.3">
      <c r="A2667" t="s">
        <v>16158</v>
      </c>
      <c r="B2667" t="s">
        <v>9909</v>
      </c>
      <c r="C2667" t="s">
        <v>9909</v>
      </c>
      <c r="D2667" t="s">
        <v>161</v>
      </c>
      <c r="E2667" t="s">
        <v>178</v>
      </c>
      <c r="F2667" t="s">
        <v>162</v>
      </c>
      <c r="G2667" t="s">
        <v>163</v>
      </c>
      <c r="H2667" t="s">
        <v>163</v>
      </c>
      <c r="I2667" t="s">
        <v>539</v>
      </c>
      <c r="J2667" t="s">
        <v>540</v>
      </c>
      <c r="K2667" t="s">
        <v>20271</v>
      </c>
      <c r="L2667" t="s">
        <v>141</v>
      </c>
      <c r="M2667">
        <v>0</v>
      </c>
      <c r="N2667">
        <v>6886455</v>
      </c>
      <c r="O2667">
        <v>9280000</v>
      </c>
      <c r="P2667" t="s">
        <v>92</v>
      </c>
      <c r="R2667">
        <v>1</v>
      </c>
      <c r="S2667" t="s">
        <v>17484</v>
      </c>
      <c r="T2667" t="s">
        <v>17485</v>
      </c>
      <c r="U2667" t="s">
        <v>17486</v>
      </c>
      <c r="V2667" t="s">
        <v>17487</v>
      </c>
      <c r="W2667" t="s">
        <v>17488</v>
      </c>
      <c r="X2667" t="s">
        <v>17489</v>
      </c>
      <c r="Y2667" s="1">
        <v>44592</v>
      </c>
      <c r="Z2667" t="s">
        <v>189</v>
      </c>
      <c r="AA2667" t="s">
        <v>218</v>
      </c>
      <c r="AB2667" t="s">
        <v>189</v>
      </c>
      <c r="AC2667" t="s">
        <v>99</v>
      </c>
      <c r="AD2667">
        <v>12000000</v>
      </c>
      <c r="AE2667" t="s">
        <v>189</v>
      </c>
      <c r="AF2667" t="s">
        <v>2</v>
      </c>
      <c r="AG2667" s="1">
        <v>44580</v>
      </c>
      <c r="AH2667">
        <v>0</v>
      </c>
      <c r="AI2667" s="1">
        <v>44127</v>
      </c>
      <c r="AJ2667" s="1">
        <v>44568.5651967593</v>
      </c>
      <c r="AK2667" s="1">
        <v>44571.391134259298</v>
      </c>
      <c r="AL2667" t="s">
        <v>150</v>
      </c>
      <c r="AM2667" t="s">
        <v>17456</v>
      </c>
      <c r="AN2667" t="s">
        <v>102</v>
      </c>
      <c r="AO2667" t="s">
        <v>103</v>
      </c>
      <c r="AP2667">
        <v>0</v>
      </c>
      <c r="AQ2667">
        <v>3049542</v>
      </c>
      <c r="AR2667">
        <v>295930</v>
      </c>
      <c r="AS2667">
        <v>1250000</v>
      </c>
      <c r="AT2667" t="s">
        <v>205</v>
      </c>
      <c r="AU2667" t="s">
        <v>130</v>
      </c>
      <c r="AV2667" t="s">
        <v>9909</v>
      </c>
      <c r="AW2667" t="s">
        <v>152</v>
      </c>
      <c r="AX2667">
        <v>4000000</v>
      </c>
      <c r="AY2667" t="s">
        <v>107</v>
      </c>
      <c r="AZ2667">
        <v>-2393545</v>
      </c>
      <c r="BA2667">
        <v>1</v>
      </c>
      <c r="BB2667">
        <v>0</v>
      </c>
      <c r="BC2667" t="s">
        <v>99</v>
      </c>
      <c r="BD2667">
        <v>19</v>
      </c>
      <c r="BE2667" t="s">
        <v>17490</v>
      </c>
      <c r="BF2667">
        <v>9794799</v>
      </c>
      <c r="BG2667">
        <v>12000000</v>
      </c>
      <c r="BH2667" t="s">
        <v>17491</v>
      </c>
      <c r="BI2667" t="s">
        <v>155</v>
      </c>
      <c r="BJ2667" s="1">
        <v>44579</v>
      </c>
      <c r="BK2667" t="s">
        <v>193</v>
      </c>
      <c r="BL2667" t="s">
        <v>134</v>
      </c>
      <c r="BM2667">
        <v>2393545</v>
      </c>
      <c r="BN2667" t="s">
        <v>113</v>
      </c>
      <c r="BO2667" t="s">
        <v>176</v>
      </c>
      <c r="BP2667">
        <v>1005201</v>
      </c>
      <c r="BQ2667" s="2">
        <v>589700</v>
      </c>
      <c r="BR2667">
        <v>18626752</v>
      </c>
      <c r="BS2667" s="1">
        <v>44523</v>
      </c>
      <c r="BT2667" t="s">
        <v>86</v>
      </c>
      <c r="BU2667">
        <v>19</v>
      </c>
      <c r="BV2667" t="s">
        <v>116</v>
      </c>
      <c r="BW2667" t="s">
        <v>177</v>
      </c>
      <c r="BX2667" s="1">
        <v>44192</v>
      </c>
      <c r="BY2667" t="s">
        <v>17459</v>
      </c>
      <c r="BZ2667">
        <v>8.6088657407381106</v>
      </c>
      <c r="CA2667">
        <v>8816800</v>
      </c>
      <c r="CB2667" t="s">
        <v>117</v>
      </c>
      <c r="CC2667" t="s">
        <v>9909</v>
      </c>
      <c r="CD2667" t="s">
        <v>9910</v>
      </c>
      <c r="CE2667" t="s">
        <v>17456</v>
      </c>
      <c r="CF2667" t="s">
        <v>17456</v>
      </c>
    </row>
    <row r="2668" spans="1:84" x14ac:dyDescent="0.3">
      <c r="A2668" t="s">
        <v>16158</v>
      </c>
      <c r="B2668" t="s">
        <v>9909</v>
      </c>
      <c r="C2668" t="s">
        <v>9909</v>
      </c>
      <c r="D2668" t="s">
        <v>161</v>
      </c>
      <c r="E2668" t="s">
        <v>86</v>
      </c>
      <c r="F2668" t="s">
        <v>179</v>
      </c>
      <c r="G2668" t="s">
        <v>163</v>
      </c>
      <c r="H2668" t="s">
        <v>163</v>
      </c>
      <c r="I2668" t="s">
        <v>2237</v>
      </c>
      <c r="J2668" t="s">
        <v>2238</v>
      </c>
      <c r="K2668" t="s">
        <v>20268</v>
      </c>
      <c r="L2668" t="s">
        <v>267</v>
      </c>
      <c r="M2668">
        <v>0</v>
      </c>
      <c r="N2668">
        <v>13507116</v>
      </c>
      <c r="O2668">
        <v>13720000</v>
      </c>
      <c r="P2668" t="s">
        <v>92</v>
      </c>
      <c r="R2668">
        <v>1</v>
      </c>
      <c r="S2668" t="s">
        <v>17492</v>
      </c>
      <c r="T2668" t="s">
        <v>17493</v>
      </c>
      <c r="U2668" t="s">
        <v>17494</v>
      </c>
      <c r="V2668" t="s">
        <v>17495</v>
      </c>
      <c r="W2668" t="s">
        <v>17496</v>
      </c>
      <c r="Y2668" s="1">
        <v>44592</v>
      </c>
      <c r="Z2668" t="s">
        <v>172</v>
      </c>
      <c r="AA2668" t="s">
        <v>179</v>
      </c>
      <c r="AB2668" t="s">
        <v>172</v>
      </c>
      <c r="AC2668" t="s">
        <v>99</v>
      </c>
      <c r="AD2668">
        <v>18480000</v>
      </c>
      <c r="AE2668" t="s">
        <v>179</v>
      </c>
      <c r="AF2668" t="s">
        <v>2</v>
      </c>
      <c r="AG2668" s="1">
        <v>44573</v>
      </c>
      <c r="AH2668">
        <v>0</v>
      </c>
      <c r="AI2668" s="1">
        <v>44154</v>
      </c>
      <c r="AJ2668" s="1">
        <v>44560.600520833301</v>
      </c>
      <c r="AK2668" s="1">
        <v>44561.348680555602</v>
      </c>
      <c r="AL2668" t="s">
        <v>173</v>
      </c>
      <c r="AM2668" t="s">
        <v>17456</v>
      </c>
      <c r="AN2668" t="s">
        <v>102</v>
      </c>
      <c r="AO2668" t="s">
        <v>103</v>
      </c>
      <c r="AP2668">
        <v>0</v>
      </c>
      <c r="AQ2668">
        <v>4991486</v>
      </c>
      <c r="AR2668">
        <v>1036000</v>
      </c>
      <c r="AS2668">
        <v>400000</v>
      </c>
      <c r="AT2668" t="s">
        <v>205</v>
      </c>
      <c r="AU2668" t="s">
        <v>130</v>
      </c>
      <c r="AV2668" t="s">
        <v>9909</v>
      </c>
      <c r="AW2668" t="s">
        <v>152</v>
      </c>
      <c r="AX2668">
        <v>2800000</v>
      </c>
      <c r="AY2668" t="s">
        <v>107</v>
      </c>
      <c r="AZ2668">
        <v>-212884</v>
      </c>
      <c r="BA2668">
        <v>1</v>
      </c>
      <c r="BB2668">
        <v>0</v>
      </c>
      <c r="BC2668" t="s">
        <v>99</v>
      </c>
      <c r="BD2668">
        <v>12</v>
      </c>
      <c r="BE2668" t="s">
        <v>17473</v>
      </c>
      <c r="BF2668">
        <v>13799390</v>
      </c>
      <c r="BG2668">
        <v>16000000</v>
      </c>
      <c r="BH2668" t="s">
        <v>17497</v>
      </c>
      <c r="BI2668" t="s">
        <v>110</v>
      </c>
      <c r="BJ2668" s="1">
        <v>44572</v>
      </c>
      <c r="BK2668" t="s">
        <v>193</v>
      </c>
      <c r="BL2668" t="s">
        <v>265</v>
      </c>
      <c r="BM2668">
        <v>212884</v>
      </c>
      <c r="BN2668" t="s">
        <v>113</v>
      </c>
      <c r="BO2668" t="s">
        <v>176</v>
      </c>
      <c r="BP2668">
        <v>600610</v>
      </c>
      <c r="BQ2668" s="2">
        <v>237225</v>
      </c>
      <c r="BR2668">
        <v>20277512</v>
      </c>
      <c r="BS2668" s="1">
        <v>44488</v>
      </c>
      <c r="BT2668" t="s">
        <v>115</v>
      </c>
      <c r="BU2668">
        <v>12</v>
      </c>
      <c r="BV2668" t="s">
        <v>116</v>
      </c>
      <c r="BW2668" t="s">
        <v>177</v>
      </c>
      <c r="BX2668" s="1">
        <v>44527</v>
      </c>
      <c r="BY2668" t="s">
        <v>17459</v>
      </c>
      <c r="BZ2668">
        <v>11.6513194444415</v>
      </c>
      <c r="CA2668">
        <v>16917976</v>
      </c>
      <c r="CB2668" t="s">
        <v>117</v>
      </c>
      <c r="CC2668" t="s">
        <v>9909</v>
      </c>
      <c r="CD2668" t="s">
        <v>9910</v>
      </c>
      <c r="CE2668" t="s">
        <v>17456</v>
      </c>
      <c r="CF2668" t="s">
        <v>17456</v>
      </c>
    </row>
    <row r="2669" spans="1:84" x14ac:dyDescent="0.3">
      <c r="A2669" t="s">
        <v>16158</v>
      </c>
      <c r="B2669" t="s">
        <v>9909</v>
      </c>
      <c r="C2669" t="s">
        <v>9909</v>
      </c>
      <c r="D2669" t="s">
        <v>161</v>
      </c>
      <c r="E2669" t="s">
        <v>178</v>
      </c>
      <c r="F2669" t="s">
        <v>179</v>
      </c>
      <c r="G2669" t="s">
        <v>378</v>
      </c>
      <c r="H2669" t="s">
        <v>378</v>
      </c>
      <c r="I2669" t="s">
        <v>7648</v>
      </c>
      <c r="J2669" t="s">
        <v>7649</v>
      </c>
      <c r="K2669" t="s">
        <v>20285</v>
      </c>
      <c r="L2669" t="s">
        <v>327</v>
      </c>
      <c r="M2669">
        <v>0</v>
      </c>
      <c r="N2669">
        <v>9501541</v>
      </c>
      <c r="O2669">
        <v>8120000</v>
      </c>
      <c r="P2669" t="s">
        <v>92</v>
      </c>
      <c r="R2669">
        <v>1</v>
      </c>
      <c r="S2669" t="s">
        <v>17498</v>
      </c>
      <c r="T2669" t="s">
        <v>17499</v>
      </c>
      <c r="U2669" t="s">
        <v>17500</v>
      </c>
      <c r="V2669" t="s">
        <v>17501</v>
      </c>
      <c r="W2669" t="s">
        <v>17502</v>
      </c>
      <c r="X2669" t="s">
        <v>17503</v>
      </c>
      <c r="Y2669" s="1">
        <v>44592</v>
      </c>
      <c r="Z2669" t="s">
        <v>189</v>
      </c>
      <c r="AA2669" t="s">
        <v>218</v>
      </c>
      <c r="AB2669" t="s">
        <v>189</v>
      </c>
      <c r="AC2669" t="s">
        <v>99</v>
      </c>
      <c r="AD2669">
        <v>14800000</v>
      </c>
      <c r="AE2669" t="s">
        <v>189</v>
      </c>
      <c r="AF2669" t="s">
        <v>2</v>
      </c>
      <c r="AG2669" s="1">
        <v>44592</v>
      </c>
      <c r="AH2669">
        <v>0</v>
      </c>
      <c r="AI2669" s="1">
        <v>44158</v>
      </c>
      <c r="AJ2669" s="1">
        <v>44574.620520833298</v>
      </c>
      <c r="AK2669" s="1">
        <v>44581</v>
      </c>
      <c r="AL2669" t="s">
        <v>313</v>
      </c>
      <c r="AM2669" t="s">
        <v>17456</v>
      </c>
      <c r="AN2669" t="s">
        <v>102</v>
      </c>
      <c r="AO2669" t="s">
        <v>103</v>
      </c>
      <c r="AP2669">
        <v>0</v>
      </c>
      <c r="AQ2669">
        <v>3608459</v>
      </c>
      <c r="AR2669">
        <v>2097550</v>
      </c>
      <c r="AS2669">
        <v>1250000</v>
      </c>
      <c r="AT2669" t="s">
        <v>104</v>
      </c>
      <c r="AU2669" t="s">
        <v>105</v>
      </c>
      <c r="AV2669" t="s">
        <v>9909</v>
      </c>
      <c r="AW2669" t="s">
        <v>152</v>
      </c>
      <c r="AX2669">
        <v>3199415</v>
      </c>
      <c r="AY2669" t="s">
        <v>206</v>
      </c>
      <c r="AZ2669">
        <v>0</v>
      </c>
      <c r="BA2669">
        <v>0</v>
      </c>
      <c r="BB2669">
        <v>1</v>
      </c>
      <c r="BC2669" t="s">
        <v>99</v>
      </c>
      <c r="BD2669">
        <v>31</v>
      </c>
      <c r="BE2669" t="s">
        <v>17183</v>
      </c>
      <c r="BF2669">
        <v>9168620</v>
      </c>
      <c r="BG2669">
        <v>13100000</v>
      </c>
      <c r="BH2669" t="s">
        <v>17491</v>
      </c>
      <c r="BI2669" t="s">
        <v>155</v>
      </c>
      <c r="BJ2669" s="1">
        <v>44589</v>
      </c>
      <c r="BK2669" t="s">
        <v>193</v>
      </c>
      <c r="BL2669" t="s">
        <v>112</v>
      </c>
      <c r="BM2669">
        <v>0</v>
      </c>
      <c r="BN2669" t="s">
        <v>113</v>
      </c>
      <c r="BO2669" t="s">
        <v>176</v>
      </c>
      <c r="BP2669">
        <v>2621380</v>
      </c>
      <c r="BQ2669" s="2">
        <v>921500</v>
      </c>
      <c r="BR2669">
        <v>21537331</v>
      </c>
      <c r="BS2669" s="1">
        <v>44475</v>
      </c>
      <c r="BT2669" t="s">
        <v>86</v>
      </c>
      <c r="BU2669">
        <v>31</v>
      </c>
      <c r="BV2669" t="s">
        <v>116</v>
      </c>
      <c r="BW2669" t="s">
        <v>159</v>
      </c>
      <c r="BY2669" t="s">
        <v>17459</v>
      </c>
      <c r="BZ2669">
        <v>11</v>
      </c>
      <c r="CA2669">
        <v>11600585</v>
      </c>
      <c r="CB2669" t="s">
        <v>117</v>
      </c>
      <c r="CC2669" t="s">
        <v>9909</v>
      </c>
      <c r="CD2669" t="s">
        <v>9910</v>
      </c>
      <c r="CE2669" t="s">
        <v>17456</v>
      </c>
      <c r="CF2669" t="s">
        <v>17456</v>
      </c>
    </row>
    <row r="2670" spans="1:84" x14ac:dyDescent="0.3">
      <c r="A2670" t="s">
        <v>16158</v>
      </c>
      <c r="B2670" t="s">
        <v>9909</v>
      </c>
      <c r="C2670" t="s">
        <v>9909</v>
      </c>
      <c r="D2670" t="s">
        <v>161</v>
      </c>
      <c r="E2670" t="s">
        <v>178</v>
      </c>
      <c r="F2670" t="s">
        <v>162</v>
      </c>
      <c r="G2670" t="s">
        <v>208</v>
      </c>
      <c r="H2670" t="s">
        <v>208</v>
      </c>
      <c r="I2670" t="s">
        <v>13959</v>
      </c>
      <c r="J2670" t="s">
        <v>13960</v>
      </c>
      <c r="K2670" t="s">
        <v>13960</v>
      </c>
      <c r="L2670" t="s">
        <v>327</v>
      </c>
      <c r="M2670">
        <v>0</v>
      </c>
      <c r="N2670">
        <v>9888565</v>
      </c>
      <c r="O2670">
        <v>9040000</v>
      </c>
      <c r="P2670" t="s">
        <v>92</v>
      </c>
      <c r="R2670">
        <v>1</v>
      </c>
      <c r="S2670" t="s">
        <v>17504</v>
      </c>
      <c r="T2670" t="s">
        <v>17505</v>
      </c>
      <c r="U2670" t="s">
        <v>8121</v>
      </c>
      <c r="V2670" t="s">
        <v>17506</v>
      </c>
      <c r="W2670" t="s">
        <v>17507</v>
      </c>
      <c r="X2670" t="s">
        <v>17508</v>
      </c>
      <c r="Y2670" s="1">
        <v>44592</v>
      </c>
      <c r="Z2670" t="s">
        <v>189</v>
      </c>
      <c r="AA2670" t="s">
        <v>218</v>
      </c>
      <c r="AB2670" t="s">
        <v>189</v>
      </c>
      <c r="AC2670" t="s">
        <v>99</v>
      </c>
      <c r="AD2670">
        <v>18850000</v>
      </c>
      <c r="AE2670" t="s">
        <v>189</v>
      </c>
      <c r="AF2670" t="s">
        <v>2</v>
      </c>
      <c r="AG2670" s="1">
        <v>44573</v>
      </c>
      <c r="AH2670">
        <v>0</v>
      </c>
      <c r="AI2670" s="1">
        <v>44180</v>
      </c>
      <c r="AJ2670" s="1">
        <v>44560.596053240697</v>
      </c>
      <c r="AK2670" s="1">
        <v>44560.6656828704</v>
      </c>
      <c r="AL2670" t="s">
        <v>415</v>
      </c>
      <c r="AM2670" t="s">
        <v>17456</v>
      </c>
      <c r="AN2670" t="s">
        <v>102</v>
      </c>
      <c r="AO2670" t="s">
        <v>103</v>
      </c>
      <c r="AP2670">
        <v>0</v>
      </c>
      <c r="AQ2670">
        <v>2521435</v>
      </c>
      <c r="AR2670">
        <v>2397360</v>
      </c>
      <c r="AS2670">
        <v>1750000</v>
      </c>
      <c r="AT2670" t="s">
        <v>104</v>
      </c>
      <c r="AU2670" t="s">
        <v>105</v>
      </c>
      <c r="AV2670" t="s">
        <v>9909</v>
      </c>
      <c r="AW2670" t="s">
        <v>152</v>
      </c>
      <c r="AX2670">
        <v>6006426</v>
      </c>
      <c r="AY2670" t="s">
        <v>107</v>
      </c>
      <c r="AZ2670">
        <v>0</v>
      </c>
      <c r="BA2670">
        <v>0</v>
      </c>
      <c r="BB2670">
        <v>1</v>
      </c>
      <c r="BC2670" t="s">
        <v>99</v>
      </c>
      <c r="BD2670">
        <v>12</v>
      </c>
      <c r="BE2670" t="s">
        <v>17509</v>
      </c>
      <c r="BF2670">
        <v>10697931</v>
      </c>
      <c r="BG2670">
        <v>14700000</v>
      </c>
      <c r="BH2670" t="s">
        <v>17491</v>
      </c>
      <c r="BI2670" t="s">
        <v>155</v>
      </c>
      <c r="BJ2670" s="1">
        <v>44572</v>
      </c>
      <c r="BK2670" t="s">
        <v>193</v>
      </c>
      <c r="BL2670" t="s">
        <v>134</v>
      </c>
      <c r="BM2670">
        <v>0</v>
      </c>
      <c r="BN2670" t="s">
        <v>113</v>
      </c>
      <c r="BO2670" t="s">
        <v>176</v>
      </c>
      <c r="BP2670">
        <v>2532069</v>
      </c>
      <c r="BQ2670" s="2">
        <v>970000</v>
      </c>
      <c r="BR2670">
        <v>30286043</v>
      </c>
      <c r="BS2670" s="1">
        <v>44454</v>
      </c>
      <c r="BT2670" t="s">
        <v>115</v>
      </c>
      <c r="BU2670">
        <v>12</v>
      </c>
      <c r="BV2670" t="s">
        <v>116</v>
      </c>
      <c r="BW2670" t="s">
        <v>177</v>
      </c>
      <c r="BX2670" s="1">
        <v>43935</v>
      </c>
      <c r="BY2670" t="s">
        <v>17459</v>
      </c>
      <c r="BZ2670">
        <v>12.3343171296292</v>
      </c>
      <c r="CA2670">
        <v>12843574</v>
      </c>
      <c r="CB2670" t="s">
        <v>117</v>
      </c>
      <c r="CC2670" t="s">
        <v>9909</v>
      </c>
      <c r="CD2670" t="s">
        <v>9910</v>
      </c>
      <c r="CE2670" t="s">
        <v>17456</v>
      </c>
      <c r="CF2670" t="s">
        <v>17456</v>
      </c>
    </row>
    <row r="2671" spans="1:84" x14ac:dyDescent="0.3">
      <c r="A2671" t="s">
        <v>16158</v>
      </c>
      <c r="B2671" t="s">
        <v>9909</v>
      </c>
      <c r="C2671" t="s">
        <v>9909</v>
      </c>
      <c r="D2671" t="s">
        <v>161</v>
      </c>
      <c r="E2671" t="s">
        <v>86</v>
      </c>
      <c r="F2671" t="s">
        <v>2051</v>
      </c>
      <c r="G2671" t="s">
        <v>208</v>
      </c>
      <c r="H2671" t="s">
        <v>208</v>
      </c>
      <c r="I2671" t="s">
        <v>17510</v>
      </c>
      <c r="J2671" t="s">
        <v>17511</v>
      </c>
      <c r="K2671" t="s">
        <v>8907</v>
      </c>
      <c r="L2671" t="s">
        <v>141</v>
      </c>
      <c r="M2671">
        <v>0</v>
      </c>
      <c r="N2671">
        <v>23286990</v>
      </c>
      <c r="O2671">
        <v>20560000</v>
      </c>
      <c r="P2671" t="s">
        <v>92</v>
      </c>
      <c r="R2671">
        <v>1</v>
      </c>
      <c r="S2671" t="s">
        <v>17476</v>
      </c>
      <c r="T2671" t="s">
        <v>17512</v>
      </c>
      <c r="U2671" t="s">
        <v>17513</v>
      </c>
      <c r="V2671" t="s">
        <v>17514</v>
      </c>
      <c r="W2671" t="s">
        <v>17515</v>
      </c>
      <c r="X2671" t="s">
        <v>17516</v>
      </c>
      <c r="Y2671" s="1">
        <v>44592</v>
      </c>
      <c r="Z2671" t="s">
        <v>172</v>
      </c>
      <c r="AA2671" t="s">
        <v>2125</v>
      </c>
      <c r="AB2671" t="s">
        <v>842</v>
      </c>
      <c r="AC2671" t="s">
        <v>99</v>
      </c>
      <c r="AD2671">
        <v>31400000</v>
      </c>
      <c r="AE2671" t="s">
        <v>842</v>
      </c>
      <c r="AF2671" t="s">
        <v>2</v>
      </c>
      <c r="AG2671" s="1">
        <v>44580</v>
      </c>
      <c r="AH2671">
        <v>0</v>
      </c>
      <c r="AI2671" s="1">
        <v>44189</v>
      </c>
      <c r="AJ2671" s="1">
        <v>44560.577638888899</v>
      </c>
      <c r="AK2671" s="1">
        <v>44561.582268518498</v>
      </c>
      <c r="AL2671" t="s">
        <v>313</v>
      </c>
      <c r="AM2671" t="s">
        <v>17456</v>
      </c>
      <c r="AN2671" t="s">
        <v>102</v>
      </c>
      <c r="AO2671" t="s">
        <v>103</v>
      </c>
      <c r="AP2671">
        <v>0</v>
      </c>
      <c r="AQ2671">
        <v>15119010</v>
      </c>
      <c r="AR2671">
        <v>2108600</v>
      </c>
      <c r="AS2671">
        <v>1000000</v>
      </c>
      <c r="AT2671" t="s">
        <v>104</v>
      </c>
      <c r="AU2671" t="s">
        <v>105</v>
      </c>
      <c r="AV2671" t="s">
        <v>9909</v>
      </c>
      <c r="AW2671" t="s">
        <v>152</v>
      </c>
      <c r="AX2671">
        <v>5594099</v>
      </c>
      <c r="AY2671" t="s">
        <v>107</v>
      </c>
      <c r="AZ2671">
        <v>0</v>
      </c>
      <c r="BA2671">
        <v>0</v>
      </c>
      <c r="BB2671">
        <v>1</v>
      </c>
      <c r="BC2671" t="s">
        <v>99</v>
      </c>
      <c r="BD2671">
        <v>19</v>
      </c>
      <c r="BE2671" t="s">
        <v>17466</v>
      </c>
      <c r="BF2671">
        <v>24204994</v>
      </c>
      <c r="BG2671">
        <v>31100000</v>
      </c>
      <c r="BH2671" t="s">
        <v>17517</v>
      </c>
      <c r="BI2671" t="s">
        <v>155</v>
      </c>
      <c r="BJ2671" s="1">
        <v>44579</v>
      </c>
      <c r="BK2671" t="s">
        <v>193</v>
      </c>
      <c r="BL2671" t="s">
        <v>265</v>
      </c>
      <c r="BM2671">
        <v>0</v>
      </c>
      <c r="BN2671" t="s">
        <v>113</v>
      </c>
      <c r="BO2671" t="s">
        <v>176</v>
      </c>
      <c r="BP2671">
        <v>3785006</v>
      </c>
      <c r="BQ2671" s="2">
        <v>522500</v>
      </c>
      <c r="BR2671">
        <v>45616684</v>
      </c>
      <c r="BS2671" s="1">
        <v>44505</v>
      </c>
      <c r="BT2671" t="s">
        <v>115</v>
      </c>
      <c r="BU2671">
        <v>19</v>
      </c>
      <c r="BV2671" t="s">
        <v>116</v>
      </c>
      <c r="BW2671" t="s">
        <v>177</v>
      </c>
      <c r="BX2671" s="1">
        <v>44235</v>
      </c>
      <c r="BY2671" t="s">
        <v>17459</v>
      </c>
      <c r="BZ2671">
        <v>18.417731481480601</v>
      </c>
      <c r="CA2671">
        <v>25805901</v>
      </c>
      <c r="CB2671" t="s">
        <v>117</v>
      </c>
      <c r="CC2671" t="s">
        <v>9909</v>
      </c>
      <c r="CD2671" t="s">
        <v>9910</v>
      </c>
      <c r="CE2671" t="s">
        <v>17185</v>
      </c>
      <c r="CF2671" t="s">
        <v>17185</v>
      </c>
    </row>
    <row r="2672" spans="1:84" x14ac:dyDescent="0.3">
      <c r="A2672" t="s">
        <v>16158</v>
      </c>
      <c r="B2672" t="s">
        <v>9909</v>
      </c>
      <c r="C2672" t="s">
        <v>9909</v>
      </c>
      <c r="D2672" t="s">
        <v>161</v>
      </c>
      <c r="E2672" t="s">
        <v>178</v>
      </c>
      <c r="F2672" t="s">
        <v>162</v>
      </c>
      <c r="G2672" t="s">
        <v>378</v>
      </c>
      <c r="H2672" t="s">
        <v>378</v>
      </c>
      <c r="I2672" t="s">
        <v>4866</v>
      </c>
      <c r="J2672" t="s">
        <v>4867</v>
      </c>
      <c r="K2672" t="s">
        <v>20291</v>
      </c>
      <c r="L2672" t="s">
        <v>182</v>
      </c>
      <c r="M2672">
        <v>0</v>
      </c>
      <c r="N2672">
        <v>5862482</v>
      </c>
      <c r="O2672">
        <v>5580000</v>
      </c>
      <c r="P2672" t="s">
        <v>92</v>
      </c>
      <c r="R2672">
        <v>1</v>
      </c>
      <c r="S2672" t="s">
        <v>17484</v>
      </c>
      <c r="T2672" t="s">
        <v>17518</v>
      </c>
      <c r="U2672" t="s">
        <v>17313</v>
      </c>
      <c r="V2672" t="s">
        <v>17519</v>
      </c>
      <c r="W2672" t="s">
        <v>17520</v>
      </c>
      <c r="X2672" t="s">
        <v>17521</v>
      </c>
      <c r="Y2672" s="1">
        <v>44592</v>
      </c>
      <c r="Z2672" t="s">
        <v>189</v>
      </c>
      <c r="AA2672" t="s">
        <v>218</v>
      </c>
      <c r="AB2672" t="s">
        <v>189</v>
      </c>
      <c r="AC2672" t="s">
        <v>99</v>
      </c>
      <c r="AD2672">
        <v>8800000</v>
      </c>
      <c r="AE2672" t="s">
        <v>189</v>
      </c>
      <c r="AF2672" t="s">
        <v>2</v>
      </c>
      <c r="AG2672" s="1">
        <v>44592</v>
      </c>
      <c r="AH2672">
        <v>0</v>
      </c>
      <c r="AI2672" s="1">
        <v>44193</v>
      </c>
      <c r="AJ2672" s="1">
        <v>44574.520069444399</v>
      </c>
      <c r="AK2672" s="1">
        <v>44579.644918981503</v>
      </c>
      <c r="AL2672" t="s">
        <v>313</v>
      </c>
      <c r="AM2672" t="s">
        <v>17456</v>
      </c>
      <c r="AN2672" t="s">
        <v>102</v>
      </c>
      <c r="AO2672" t="s">
        <v>103</v>
      </c>
      <c r="AP2672">
        <v>0</v>
      </c>
      <c r="AQ2672">
        <v>3433514</v>
      </c>
      <c r="AR2672">
        <v>556200</v>
      </c>
      <c r="AS2672">
        <v>1250000</v>
      </c>
      <c r="AT2672" t="s">
        <v>104</v>
      </c>
      <c r="AU2672" t="s">
        <v>105</v>
      </c>
      <c r="AV2672" t="s">
        <v>9909</v>
      </c>
      <c r="AW2672" t="s">
        <v>152</v>
      </c>
      <c r="AX2672">
        <v>2800000</v>
      </c>
      <c r="AY2672" t="s">
        <v>206</v>
      </c>
      <c r="AZ2672">
        <v>0</v>
      </c>
      <c r="BA2672">
        <v>0</v>
      </c>
      <c r="BB2672">
        <v>1</v>
      </c>
      <c r="BC2672" t="s">
        <v>99</v>
      </c>
      <c r="BD2672">
        <v>31</v>
      </c>
      <c r="BE2672" t="s">
        <v>17490</v>
      </c>
      <c r="BF2672">
        <v>5629337</v>
      </c>
      <c r="BG2672">
        <v>8600000</v>
      </c>
      <c r="BH2672" t="s">
        <v>17522</v>
      </c>
      <c r="BI2672" t="s">
        <v>155</v>
      </c>
      <c r="BJ2672" s="1">
        <v>44589</v>
      </c>
      <c r="BK2672" t="s">
        <v>193</v>
      </c>
      <c r="BL2672" t="s">
        <v>134</v>
      </c>
      <c r="BM2672">
        <v>0</v>
      </c>
      <c r="BN2672" t="s">
        <v>113</v>
      </c>
      <c r="BO2672" t="s">
        <v>176</v>
      </c>
      <c r="BP2672">
        <v>2110663</v>
      </c>
      <c r="BQ2672" s="2">
        <v>854000</v>
      </c>
      <c r="BR2672">
        <v>15462087</v>
      </c>
      <c r="BS2672" s="1">
        <v>44467</v>
      </c>
      <c r="BT2672" t="s">
        <v>86</v>
      </c>
      <c r="BU2672">
        <v>31</v>
      </c>
      <c r="BV2672" t="s">
        <v>116</v>
      </c>
      <c r="BW2672" t="s">
        <v>159</v>
      </c>
      <c r="BY2672" t="s">
        <v>17459</v>
      </c>
      <c r="BZ2672">
        <v>12.355081018518799</v>
      </c>
      <c r="CA2672">
        <v>6732320</v>
      </c>
      <c r="CB2672" t="s">
        <v>117</v>
      </c>
      <c r="CC2672" t="s">
        <v>9909</v>
      </c>
      <c r="CD2672" t="s">
        <v>9910</v>
      </c>
      <c r="CE2672" t="s">
        <v>17456</v>
      </c>
      <c r="CF2672" t="s">
        <v>17456</v>
      </c>
    </row>
    <row r="2673" spans="1:84" x14ac:dyDescent="0.3">
      <c r="A2673" t="s">
        <v>16158</v>
      </c>
      <c r="B2673" t="s">
        <v>9909</v>
      </c>
      <c r="C2673" t="s">
        <v>9909</v>
      </c>
      <c r="D2673" t="s">
        <v>161</v>
      </c>
      <c r="E2673" t="s">
        <v>86</v>
      </c>
      <c r="F2673" t="s">
        <v>179</v>
      </c>
      <c r="G2673" t="s">
        <v>163</v>
      </c>
      <c r="H2673" t="s">
        <v>163</v>
      </c>
      <c r="I2673" t="s">
        <v>1207</v>
      </c>
      <c r="J2673" t="s">
        <v>1208</v>
      </c>
      <c r="K2673" t="s">
        <v>20268</v>
      </c>
      <c r="L2673" t="s">
        <v>141</v>
      </c>
      <c r="M2673">
        <v>0</v>
      </c>
      <c r="N2673">
        <v>12264750</v>
      </c>
      <c r="O2673">
        <v>12700000</v>
      </c>
      <c r="P2673" t="s">
        <v>92</v>
      </c>
      <c r="R2673">
        <v>1</v>
      </c>
      <c r="S2673" t="s">
        <v>17492</v>
      </c>
      <c r="T2673" t="s">
        <v>17523</v>
      </c>
      <c r="U2673" t="s">
        <v>17524</v>
      </c>
      <c r="V2673" t="s">
        <v>17525</v>
      </c>
      <c r="W2673" t="s">
        <v>17526</v>
      </c>
      <c r="X2673" t="s">
        <v>17527</v>
      </c>
      <c r="Y2673" s="1">
        <v>44592</v>
      </c>
      <c r="Z2673" t="s">
        <v>172</v>
      </c>
      <c r="AA2673" t="s">
        <v>179</v>
      </c>
      <c r="AB2673" t="s">
        <v>172</v>
      </c>
      <c r="AC2673" t="s">
        <v>99</v>
      </c>
      <c r="AD2673">
        <v>17640000</v>
      </c>
      <c r="AE2673" t="s">
        <v>179</v>
      </c>
      <c r="AF2673" t="s">
        <v>2</v>
      </c>
      <c r="AG2673" s="1">
        <v>44579</v>
      </c>
      <c r="AH2673">
        <v>0</v>
      </c>
      <c r="AI2673" s="1">
        <v>44191</v>
      </c>
      <c r="AJ2673" s="1">
        <v>44553.800462963001</v>
      </c>
      <c r="AK2673" s="1">
        <v>44559.698993055601</v>
      </c>
      <c r="AL2673" t="s">
        <v>313</v>
      </c>
      <c r="AM2673" t="s">
        <v>17456</v>
      </c>
      <c r="AN2673" t="s">
        <v>102</v>
      </c>
      <c r="AO2673" t="s">
        <v>103</v>
      </c>
      <c r="AP2673">
        <v>0</v>
      </c>
      <c r="AQ2673">
        <v>3025250</v>
      </c>
      <c r="AR2673">
        <v>1274075</v>
      </c>
      <c r="AS2673">
        <v>400000</v>
      </c>
      <c r="AT2673" t="s">
        <v>129</v>
      </c>
      <c r="AU2673" t="s">
        <v>130</v>
      </c>
      <c r="AV2673" t="s">
        <v>9909</v>
      </c>
      <c r="AW2673" t="s">
        <v>152</v>
      </c>
      <c r="AX2673">
        <v>2087080</v>
      </c>
      <c r="AY2673" t="s">
        <v>107</v>
      </c>
      <c r="AZ2673">
        <v>-435250</v>
      </c>
      <c r="BA2673">
        <v>1</v>
      </c>
      <c r="BB2673">
        <v>0</v>
      </c>
      <c r="BC2673" t="s">
        <v>99</v>
      </c>
      <c r="BD2673">
        <v>18</v>
      </c>
      <c r="BE2673" t="s">
        <v>17509</v>
      </c>
      <c r="BF2673">
        <v>12698802</v>
      </c>
      <c r="BG2673">
        <v>15100000</v>
      </c>
      <c r="BH2673" t="s">
        <v>17528</v>
      </c>
      <c r="BI2673" t="s">
        <v>110</v>
      </c>
      <c r="BJ2673" s="1">
        <v>44578</v>
      </c>
      <c r="BK2673" t="s">
        <v>156</v>
      </c>
      <c r="BL2673" t="s">
        <v>157</v>
      </c>
      <c r="BM2673">
        <v>435250</v>
      </c>
      <c r="BN2673" t="s">
        <v>113</v>
      </c>
      <c r="BO2673" t="s">
        <v>176</v>
      </c>
      <c r="BP2673">
        <v>891198</v>
      </c>
      <c r="BQ2673" s="2">
        <v>163500</v>
      </c>
      <c r="BR2673">
        <v>20557590</v>
      </c>
      <c r="BS2673" s="1">
        <v>44495</v>
      </c>
      <c r="BT2673" t="s">
        <v>115</v>
      </c>
      <c r="BU2673">
        <v>18</v>
      </c>
      <c r="BV2673" t="s">
        <v>116</v>
      </c>
      <c r="BW2673" t="s">
        <v>235</v>
      </c>
      <c r="BX2673" s="1">
        <v>44575</v>
      </c>
      <c r="BY2673" t="s">
        <v>17459</v>
      </c>
      <c r="BZ2673">
        <v>19.301006944442602</v>
      </c>
      <c r="CA2673">
        <v>15552920</v>
      </c>
      <c r="CB2673" t="s">
        <v>117</v>
      </c>
      <c r="CC2673" t="s">
        <v>9909</v>
      </c>
      <c r="CD2673" t="s">
        <v>9910</v>
      </c>
      <c r="CE2673" t="s">
        <v>17456</v>
      </c>
      <c r="CF2673" t="s">
        <v>17456</v>
      </c>
    </row>
    <row r="2674" spans="1:84" x14ac:dyDescent="0.3">
      <c r="A2674" t="s">
        <v>16158</v>
      </c>
      <c r="B2674" t="s">
        <v>9909</v>
      </c>
      <c r="C2674" t="s">
        <v>9909</v>
      </c>
      <c r="D2674" t="s">
        <v>161</v>
      </c>
      <c r="E2674" t="s">
        <v>86</v>
      </c>
      <c r="F2674" t="s">
        <v>162</v>
      </c>
      <c r="G2674" t="s">
        <v>163</v>
      </c>
      <c r="H2674" t="s">
        <v>163</v>
      </c>
      <c r="I2674" t="s">
        <v>345</v>
      </c>
      <c r="J2674" t="s">
        <v>346</v>
      </c>
      <c r="K2674" t="s">
        <v>20271</v>
      </c>
      <c r="L2674" t="s">
        <v>267</v>
      </c>
      <c r="M2674">
        <v>0</v>
      </c>
      <c r="N2674">
        <v>12748773</v>
      </c>
      <c r="O2674">
        <v>10640000</v>
      </c>
      <c r="P2674" t="s">
        <v>92</v>
      </c>
      <c r="R2674">
        <v>1</v>
      </c>
      <c r="S2674" t="s">
        <v>17529</v>
      </c>
      <c r="T2674" t="s">
        <v>17530</v>
      </c>
      <c r="U2674" t="s">
        <v>17531</v>
      </c>
      <c r="V2674" t="s">
        <v>17532</v>
      </c>
      <c r="W2674" t="s">
        <v>17533</v>
      </c>
      <c r="Y2674" s="1">
        <v>44592</v>
      </c>
      <c r="Z2674" t="s">
        <v>172</v>
      </c>
      <c r="AA2674" t="s">
        <v>162</v>
      </c>
      <c r="AB2674" t="s">
        <v>172</v>
      </c>
      <c r="AC2674" t="s">
        <v>99</v>
      </c>
      <c r="AD2674">
        <v>17275000</v>
      </c>
      <c r="AE2674" t="s">
        <v>162</v>
      </c>
      <c r="AF2674" t="s">
        <v>2</v>
      </c>
      <c r="AG2674" s="1">
        <v>44580</v>
      </c>
      <c r="AH2674">
        <v>0</v>
      </c>
      <c r="AI2674" s="1">
        <v>44215</v>
      </c>
      <c r="AJ2674" s="1">
        <v>44566.621562499997</v>
      </c>
      <c r="AK2674" s="1">
        <v>44573</v>
      </c>
      <c r="AL2674" t="s">
        <v>173</v>
      </c>
      <c r="AM2674" t="s">
        <v>17456</v>
      </c>
      <c r="AN2674" t="s">
        <v>102</v>
      </c>
      <c r="AO2674" t="s">
        <v>103</v>
      </c>
      <c r="AP2674">
        <v>0</v>
      </c>
      <c r="AQ2674">
        <v>5000413</v>
      </c>
      <c r="AR2674">
        <v>1369100</v>
      </c>
      <c r="AS2674">
        <v>250000</v>
      </c>
      <c r="AT2674" t="s">
        <v>205</v>
      </c>
      <c r="AU2674" t="s">
        <v>130</v>
      </c>
      <c r="AV2674" t="s">
        <v>9909</v>
      </c>
      <c r="AW2674" t="s">
        <v>152</v>
      </c>
      <c r="AX2674">
        <v>2600000</v>
      </c>
      <c r="AY2674" t="s">
        <v>107</v>
      </c>
      <c r="AZ2674">
        <v>0</v>
      </c>
      <c r="BA2674">
        <v>0</v>
      </c>
      <c r="BB2674">
        <v>1</v>
      </c>
      <c r="BC2674" t="s">
        <v>99</v>
      </c>
      <c r="BD2674">
        <v>19</v>
      </c>
      <c r="BE2674" t="s">
        <v>17534</v>
      </c>
      <c r="BF2674">
        <v>10457551</v>
      </c>
      <c r="BG2674">
        <v>12100000</v>
      </c>
      <c r="BH2674" t="s">
        <v>17483</v>
      </c>
      <c r="BI2674" t="s">
        <v>110</v>
      </c>
      <c r="BJ2674" s="1">
        <v>44579</v>
      </c>
      <c r="BK2674" t="s">
        <v>193</v>
      </c>
      <c r="BL2674" t="s">
        <v>265</v>
      </c>
      <c r="BM2674">
        <v>0</v>
      </c>
      <c r="BN2674" t="s">
        <v>113</v>
      </c>
      <c r="BO2674" t="s">
        <v>176</v>
      </c>
      <c r="BP2674">
        <v>432449</v>
      </c>
      <c r="BQ2674" s="2">
        <v>164625</v>
      </c>
      <c r="BR2674">
        <v>18626752</v>
      </c>
      <c r="BS2674" s="1">
        <v>44549</v>
      </c>
      <c r="BT2674" t="s">
        <v>86</v>
      </c>
      <c r="BU2674">
        <v>19</v>
      </c>
      <c r="BV2674" t="s">
        <v>116</v>
      </c>
      <c r="BW2674" t="s">
        <v>235</v>
      </c>
      <c r="BX2674" s="1">
        <v>44593</v>
      </c>
      <c r="BY2674" t="s">
        <v>17459</v>
      </c>
      <c r="BZ2674">
        <v>7</v>
      </c>
      <c r="CA2674">
        <v>15884418</v>
      </c>
      <c r="CB2674" t="s">
        <v>117</v>
      </c>
      <c r="CC2674" t="s">
        <v>9909</v>
      </c>
      <c r="CD2674" t="s">
        <v>9910</v>
      </c>
      <c r="CE2674" t="s">
        <v>17456</v>
      </c>
      <c r="CF2674" t="s">
        <v>17456</v>
      </c>
    </row>
    <row r="2675" spans="1:84" x14ac:dyDescent="0.3">
      <c r="A2675" t="s">
        <v>16158</v>
      </c>
      <c r="B2675" t="s">
        <v>9909</v>
      </c>
      <c r="C2675" t="s">
        <v>9909</v>
      </c>
      <c r="D2675" t="s">
        <v>161</v>
      </c>
      <c r="E2675" t="s">
        <v>86</v>
      </c>
      <c r="F2675" t="s">
        <v>162</v>
      </c>
      <c r="G2675" t="s">
        <v>163</v>
      </c>
      <c r="H2675" t="s">
        <v>163</v>
      </c>
      <c r="I2675" t="s">
        <v>5593</v>
      </c>
      <c r="J2675" t="s">
        <v>5594</v>
      </c>
      <c r="K2675" t="s">
        <v>1348</v>
      </c>
      <c r="L2675" t="s">
        <v>91</v>
      </c>
      <c r="M2675">
        <v>0</v>
      </c>
      <c r="N2675">
        <v>14008473</v>
      </c>
      <c r="O2675">
        <v>12000000</v>
      </c>
      <c r="P2675" t="s">
        <v>92</v>
      </c>
      <c r="R2675">
        <v>1</v>
      </c>
      <c r="S2675" t="s">
        <v>17535</v>
      </c>
      <c r="T2675" t="s">
        <v>17536</v>
      </c>
      <c r="U2675" t="s">
        <v>17537</v>
      </c>
      <c r="V2675" t="s">
        <v>17538</v>
      </c>
      <c r="W2675" t="s">
        <v>17539</v>
      </c>
      <c r="Y2675" s="1">
        <v>44592</v>
      </c>
      <c r="Z2675" t="s">
        <v>172</v>
      </c>
      <c r="AA2675" t="s">
        <v>162</v>
      </c>
      <c r="AB2675" t="s">
        <v>172</v>
      </c>
      <c r="AC2675" t="s">
        <v>99</v>
      </c>
      <c r="AD2675">
        <v>18270000</v>
      </c>
      <c r="AE2675" t="s">
        <v>162</v>
      </c>
      <c r="AF2675" t="s">
        <v>2</v>
      </c>
      <c r="AG2675" s="1">
        <v>44579</v>
      </c>
      <c r="AH2675">
        <v>0</v>
      </c>
      <c r="AI2675" s="1">
        <v>44245</v>
      </c>
      <c r="AJ2675" s="1">
        <v>44561.430682870399</v>
      </c>
      <c r="AK2675" s="1">
        <v>44561.440601851798</v>
      </c>
      <c r="AL2675" t="s">
        <v>313</v>
      </c>
      <c r="AM2675" t="s">
        <v>17456</v>
      </c>
      <c r="AN2675" t="s">
        <v>102</v>
      </c>
      <c r="AO2675" t="s">
        <v>103</v>
      </c>
      <c r="AP2675">
        <v>0</v>
      </c>
      <c r="AQ2675">
        <v>5698700</v>
      </c>
      <c r="AR2675">
        <v>510200</v>
      </c>
      <c r="AS2675">
        <v>250000</v>
      </c>
      <c r="AT2675" t="s">
        <v>205</v>
      </c>
      <c r="AU2675" t="s">
        <v>130</v>
      </c>
      <c r="AV2675" t="s">
        <v>9909</v>
      </c>
      <c r="AW2675" t="s">
        <v>152</v>
      </c>
      <c r="AX2675">
        <v>2900000</v>
      </c>
      <c r="AY2675" t="s">
        <v>107</v>
      </c>
      <c r="AZ2675">
        <v>0</v>
      </c>
      <c r="BA2675">
        <v>0</v>
      </c>
      <c r="BB2675">
        <v>1</v>
      </c>
      <c r="BC2675" t="s">
        <v>99</v>
      </c>
      <c r="BD2675">
        <v>18</v>
      </c>
      <c r="BE2675" t="s">
        <v>17509</v>
      </c>
      <c r="BF2675">
        <v>11111805</v>
      </c>
      <c r="BG2675">
        <v>13800000</v>
      </c>
      <c r="BH2675" t="s">
        <v>17540</v>
      </c>
      <c r="BI2675" t="s">
        <v>110</v>
      </c>
      <c r="BJ2675" s="1">
        <v>44578</v>
      </c>
      <c r="BK2675" t="s">
        <v>156</v>
      </c>
      <c r="BL2675" t="s">
        <v>265</v>
      </c>
      <c r="BM2675">
        <v>0</v>
      </c>
      <c r="BN2675" t="s">
        <v>113</v>
      </c>
      <c r="BO2675" t="s">
        <v>176</v>
      </c>
      <c r="BP2675">
        <v>1308195</v>
      </c>
      <c r="BQ2675" s="2">
        <v>932000</v>
      </c>
      <c r="BR2675">
        <v>18445338</v>
      </c>
      <c r="BS2675" s="1">
        <v>44518</v>
      </c>
      <c r="BT2675" t="s">
        <v>115</v>
      </c>
      <c r="BU2675">
        <v>18</v>
      </c>
      <c r="BV2675" t="s">
        <v>116</v>
      </c>
      <c r="BW2675" t="s">
        <v>159</v>
      </c>
      <c r="BY2675" t="s">
        <v>17459</v>
      </c>
      <c r="BZ2675">
        <v>17.559398148150599</v>
      </c>
      <c r="CA2675">
        <v>16602999</v>
      </c>
      <c r="CB2675" t="s">
        <v>117</v>
      </c>
      <c r="CC2675" t="s">
        <v>9909</v>
      </c>
      <c r="CD2675" t="s">
        <v>9910</v>
      </c>
      <c r="CE2675" t="s">
        <v>17456</v>
      </c>
      <c r="CF2675" t="s">
        <v>17456</v>
      </c>
    </row>
    <row r="2676" spans="1:84" x14ac:dyDescent="0.3">
      <c r="A2676" t="s">
        <v>16158</v>
      </c>
      <c r="B2676" t="s">
        <v>9909</v>
      </c>
      <c r="C2676" t="s">
        <v>9909</v>
      </c>
      <c r="D2676" t="s">
        <v>161</v>
      </c>
      <c r="E2676" t="s">
        <v>86</v>
      </c>
      <c r="F2676" t="s">
        <v>162</v>
      </c>
      <c r="G2676" t="s">
        <v>163</v>
      </c>
      <c r="H2676" t="s">
        <v>163</v>
      </c>
      <c r="I2676" t="s">
        <v>722</v>
      </c>
      <c r="J2676" t="s">
        <v>723</v>
      </c>
      <c r="K2676" t="s">
        <v>20271</v>
      </c>
      <c r="L2676" t="s">
        <v>197</v>
      </c>
      <c r="M2676">
        <v>0</v>
      </c>
      <c r="N2676">
        <v>6054220</v>
      </c>
      <c r="O2676">
        <v>8040000</v>
      </c>
      <c r="P2676" t="s">
        <v>92</v>
      </c>
      <c r="R2676">
        <v>1</v>
      </c>
      <c r="S2676" t="s">
        <v>17541</v>
      </c>
      <c r="T2676" t="s">
        <v>17542</v>
      </c>
      <c r="U2676" t="s">
        <v>17543</v>
      </c>
      <c r="V2676" t="s">
        <v>17544</v>
      </c>
      <c r="W2676" t="s">
        <v>17545</v>
      </c>
      <c r="X2676" t="s">
        <v>17546</v>
      </c>
      <c r="Y2676" s="1">
        <v>44592</v>
      </c>
      <c r="Z2676" t="s">
        <v>172</v>
      </c>
      <c r="AA2676" t="s">
        <v>162</v>
      </c>
      <c r="AB2676" t="s">
        <v>172</v>
      </c>
      <c r="AC2676" t="s">
        <v>99</v>
      </c>
      <c r="AD2676">
        <v>15800000</v>
      </c>
      <c r="AE2676" t="s">
        <v>162</v>
      </c>
      <c r="AF2676" t="s">
        <v>2</v>
      </c>
      <c r="AG2676" s="1">
        <v>44573</v>
      </c>
      <c r="AH2676">
        <v>0</v>
      </c>
      <c r="AI2676" s="1">
        <v>44270</v>
      </c>
      <c r="AJ2676" s="1">
        <v>44560.598530092597</v>
      </c>
      <c r="AK2676" s="1">
        <v>44561.389236111099</v>
      </c>
      <c r="AL2676" t="s">
        <v>128</v>
      </c>
      <c r="AM2676" t="s">
        <v>17456</v>
      </c>
      <c r="AN2676" t="s">
        <v>102</v>
      </c>
      <c r="AO2676" t="s">
        <v>103</v>
      </c>
      <c r="AP2676">
        <v>0</v>
      </c>
      <c r="AQ2676">
        <v>1719045</v>
      </c>
      <c r="AR2676">
        <v>4596760</v>
      </c>
      <c r="AS2676">
        <v>1500000</v>
      </c>
      <c r="AT2676" t="s">
        <v>205</v>
      </c>
      <c r="AU2676" t="s">
        <v>130</v>
      </c>
      <c r="AV2676" t="s">
        <v>9909</v>
      </c>
      <c r="AW2676" t="s">
        <v>106</v>
      </c>
      <c r="AX2676">
        <v>8398110</v>
      </c>
      <c r="AY2676" t="s">
        <v>107</v>
      </c>
      <c r="AZ2676">
        <v>-1985780</v>
      </c>
      <c r="BA2676">
        <v>1</v>
      </c>
      <c r="BB2676">
        <v>0</v>
      </c>
      <c r="BC2676" t="s">
        <v>99</v>
      </c>
      <c r="BD2676">
        <v>12</v>
      </c>
      <c r="BE2676" t="s">
        <v>17466</v>
      </c>
      <c r="BF2676">
        <v>8669066</v>
      </c>
      <c r="BG2676">
        <v>11400000</v>
      </c>
      <c r="BH2676" t="s">
        <v>276</v>
      </c>
      <c r="BI2676" t="s">
        <v>155</v>
      </c>
      <c r="BJ2676" s="1">
        <v>44572</v>
      </c>
      <c r="BK2676" t="s">
        <v>193</v>
      </c>
      <c r="BL2676" t="s">
        <v>134</v>
      </c>
      <c r="BM2676">
        <v>1985780</v>
      </c>
      <c r="BN2676" t="s">
        <v>113</v>
      </c>
      <c r="BO2676" t="s">
        <v>176</v>
      </c>
      <c r="BP2676">
        <v>1590934</v>
      </c>
      <c r="BQ2676" s="2">
        <v>1046612.5</v>
      </c>
      <c r="BR2676">
        <v>18626752</v>
      </c>
      <c r="BS2676" s="1">
        <v>44454</v>
      </c>
      <c r="BT2676" t="s">
        <v>115</v>
      </c>
      <c r="BU2676">
        <v>12</v>
      </c>
      <c r="BV2676" t="s">
        <v>116</v>
      </c>
      <c r="BW2676" t="s">
        <v>177</v>
      </c>
      <c r="BX2676" s="1">
        <v>43740</v>
      </c>
      <c r="BY2676" t="s">
        <v>17459</v>
      </c>
      <c r="BZ2676">
        <v>11.610763888886099</v>
      </c>
      <c r="CA2676">
        <v>7401890</v>
      </c>
      <c r="CB2676" t="s">
        <v>117</v>
      </c>
      <c r="CC2676" t="s">
        <v>9909</v>
      </c>
      <c r="CD2676" t="s">
        <v>9910</v>
      </c>
      <c r="CE2676" t="s">
        <v>17456</v>
      </c>
      <c r="CF2676" t="s">
        <v>17456</v>
      </c>
    </row>
    <row r="2677" spans="1:84" x14ac:dyDescent="0.3">
      <c r="A2677" t="s">
        <v>16158</v>
      </c>
      <c r="B2677" t="s">
        <v>9909</v>
      </c>
      <c r="C2677" t="s">
        <v>9909</v>
      </c>
      <c r="D2677" t="s">
        <v>161</v>
      </c>
      <c r="E2677" t="s">
        <v>86</v>
      </c>
      <c r="F2677" t="s">
        <v>162</v>
      </c>
      <c r="G2677" t="s">
        <v>163</v>
      </c>
      <c r="H2677" t="s">
        <v>163</v>
      </c>
      <c r="I2677" t="s">
        <v>3674</v>
      </c>
      <c r="J2677" t="s">
        <v>3675</v>
      </c>
      <c r="K2677" t="s">
        <v>20267</v>
      </c>
      <c r="L2677" t="s">
        <v>141</v>
      </c>
      <c r="M2677">
        <v>0</v>
      </c>
      <c r="N2677">
        <v>11047061</v>
      </c>
      <c r="O2677">
        <v>10660000</v>
      </c>
      <c r="P2677" t="s">
        <v>92</v>
      </c>
      <c r="R2677">
        <v>1</v>
      </c>
      <c r="S2677" t="s">
        <v>17535</v>
      </c>
      <c r="T2677" t="s">
        <v>17547</v>
      </c>
      <c r="U2677" t="s">
        <v>17548</v>
      </c>
      <c r="V2677" t="s">
        <v>17549</v>
      </c>
      <c r="W2677" t="s">
        <v>17550</v>
      </c>
      <c r="X2677" t="s">
        <v>17551</v>
      </c>
      <c r="Y2677" s="1">
        <v>44592</v>
      </c>
      <c r="Z2677" t="s">
        <v>172</v>
      </c>
      <c r="AA2677" t="s">
        <v>162</v>
      </c>
      <c r="AB2677" t="s">
        <v>172</v>
      </c>
      <c r="AC2677" t="s">
        <v>99</v>
      </c>
      <c r="AD2677">
        <v>19085000</v>
      </c>
      <c r="AE2677" t="s">
        <v>162</v>
      </c>
      <c r="AF2677" t="s">
        <v>2</v>
      </c>
      <c r="AG2677" s="1">
        <v>44573</v>
      </c>
      <c r="AH2677">
        <v>0</v>
      </c>
      <c r="AI2677" s="1">
        <v>44273</v>
      </c>
      <c r="AJ2677" s="1">
        <v>44559.662280092598</v>
      </c>
      <c r="AK2677" s="1">
        <v>44561.390648148103</v>
      </c>
      <c r="AL2677" t="s">
        <v>100</v>
      </c>
      <c r="AM2677" t="s">
        <v>17456</v>
      </c>
      <c r="AN2677" t="s">
        <v>102</v>
      </c>
      <c r="AO2677" t="s">
        <v>103</v>
      </c>
      <c r="AP2677">
        <v>0</v>
      </c>
      <c r="AQ2677">
        <v>5292833</v>
      </c>
      <c r="AR2677">
        <v>2390275</v>
      </c>
      <c r="AS2677">
        <v>1800000</v>
      </c>
      <c r="AT2677" t="s">
        <v>104</v>
      </c>
      <c r="AU2677" t="s">
        <v>105</v>
      </c>
      <c r="AV2677" t="s">
        <v>9909</v>
      </c>
      <c r="AW2677" t="s">
        <v>106</v>
      </c>
      <c r="AX2677">
        <v>6318530</v>
      </c>
      <c r="AY2677" t="s">
        <v>107</v>
      </c>
      <c r="AZ2677">
        <v>0</v>
      </c>
      <c r="BA2677">
        <v>0</v>
      </c>
      <c r="BB2677">
        <v>1</v>
      </c>
      <c r="BC2677" t="s">
        <v>99</v>
      </c>
      <c r="BD2677">
        <v>12</v>
      </c>
      <c r="BE2677" t="s">
        <v>17466</v>
      </c>
      <c r="BF2677">
        <v>10868302</v>
      </c>
      <c r="BG2677">
        <v>14400000</v>
      </c>
      <c r="BH2677" t="s">
        <v>276</v>
      </c>
      <c r="BI2677" t="s">
        <v>155</v>
      </c>
      <c r="BJ2677" s="1">
        <v>44572</v>
      </c>
      <c r="BK2677" t="s">
        <v>193</v>
      </c>
      <c r="BL2677" t="s">
        <v>134</v>
      </c>
      <c r="BM2677">
        <v>0</v>
      </c>
      <c r="BN2677" t="s">
        <v>113</v>
      </c>
      <c r="BO2677" t="s">
        <v>176</v>
      </c>
      <c r="BP2677">
        <v>2091698</v>
      </c>
      <c r="BQ2677" s="2">
        <v>759950</v>
      </c>
      <c r="BR2677">
        <v>20917765</v>
      </c>
      <c r="BS2677" s="1">
        <v>44487</v>
      </c>
      <c r="BT2677" t="s">
        <v>115</v>
      </c>
      <c r="BU2677">
        <v>12</v>
      </c>
      <c r="BV2677" t="s">
        <v>116</v>
      </c>
      <c r="BW2677" t="s">
        <v>177</v>
      </c>
      <c r="BX2677" s="1">
        <v>44003</v>
      </c>
      <c r="BY2677" t="s">
        <v>17459</v>
      </c>
      <c r="BZ2677">
        <v>11.609351851853701</v>
      </c>
      <c r="CA2677">
        <v>12766470</v>
      </c>
      <c r="CB2677" t="s">
        <v>117</v>
      </c>
      <c r="CC2677" t="s">
        <v>9909</v>
      </c>
      <c r="CD2677" t="s">
        <v>9910</v>
      </c>
      <c r="CE2677" t="s">
        <v>17456</v>
      </c>
      <c r="CF2677" t="s">
        <v>17456</v>
      </c>
    </row>
    <row r="2678" spans="1:84" x14ac:dyDescent="0.3">
      <c r="A2678" t="s">
        <v>16158</v>
      </c>
      <c r="B2678" t="s">
        <v>9909</v>
      </c>
      <c r="C2678" t="s">
        <v>9909</v>
      </c>
      <c r="D2678" t="s">
        <v>161</v>
      </c>
      <c r="E2678" t="s">
        <v>178</v>
      </c>
      <c r="F2678" t="s">
        <v>179</v>
      </c>
      <c r="G2678" t="s">
        <v>163</v>
      </c>
      <c r="H2678" t="s">
        <v>163</v>
      </c>
      <c r="I2678" t="s">
        <v>1297</v>
      </c>
      <c r="J2678" t="s">
        <v>1298</v>
      </c>
      <c r="K2678" t="s">
        <v>20268</v>
      </c>
      <c r="L2678" t="s">
        <v>141</v>
      </c>
      <c r="M2678">
        <v>0</v>
      </c>
      <c r="N2678">
        <v>8194856</v>
      </c>
      <c r="O2678">
        <v>12600000</v>
      </c>
      <c r="P2678" t="s">
        <v>92</v>
      </c>
      <c r="R2678">
        <v>1</v>
      </c>
      <c r="S2678" t="s">
        <v>17034</v>
      </c>
      <c r="T2678" t="s">
        <v>17552</v>
      </c>
      <c r="U2678" t="s">
        <v>17553</v>
      </c>
      <c r="V2678" t="s">
        <v>17554</v>
      </c>
      <c r="W2678" t="s">
        <v>17555</v>
      </c>
      <c r="X2678" t="s">
        <v>17556</v>
      </c>
      <c r="Y2678" s="1">
        <v>44592</v>
      </c>
      <c r="Z2678" t="s">
        <v>189</v>
      </c>
      <c r="AA2678" t="s">
        <v>218</v>
      </c>
      <c r="AB2678" t="s">
        <v>189</v>
      </c>
      <c r="AC2678" t="s">
        <v>99</v>
      </c>
      <c r="AD2678">
        <v>16100000</v>
      </c>
      <c r="AE2678" t="s">
        <v>189</v>
      </c>
      <c r="AF2678" t="s">
        <v>2</v>
      </c>
      <c r="AG2678" s="1">
        <v>44581</v>
      </c>
      <c r="AH2678">
        <v>0</v>
      </c>
      <c r="AI2678" s="1">
        <v>44279</v>
      </c>
      <c r="AJ2678" s="1">
        <v>44561.720648148097</v>
      </c>
      <c r="AK2678" s="1">
        <v>44561.7270138889</v>
      </c>
      <c r="AL2678" t="s">
        <v>100</v>
      </c>
      <c r="AM2678" t="s">
        <v>17456</v>
      </c>
      <c r="AN2678" t="s">
        <v>102</v>
      </c>
      <c r="AO2678" t="s">
        <v>103</v>
      </c>
      <c r="AP2678">
        <v>0</v>
      </c>
      <c r="AQ2678">
        <v>2010143</v>
      </c>
      <c r="AR2678">
        <v>1938950</v>
      </c>
      <c r="AS2678">
        <v>1500000</v>
      </c>
      <c r="AT2678" t="s">
        <v>104</v>
      </c>
      <c r="AU2678" t="s">
        <v>105</v>
      </c>
      <c r="AV2678" t="s">
        <v>9909</v>
      </c>
      <c r="AW2678" t="s">
        <v>106</v>
      </c>
      <c r="AX2678">
        <v>5564940</v>
      </c>
      <c r="AY2678" t="s">
        <v>107</v>
      </c>
      <c r="AZ2678">
        <v>-4405144</v>
      </c>
      <c r="BA2678">
        <v>1</v>
      </c>
      <c r="BB2678">
        <v>0</v>
      </c>
      <c r="BC2678" t="s">
        <v>99</v>
      </c>
      <c r="BD2678">
        <v>20</v>
      </c>
      <c r="BE2678" t="s">
        <v>17457</v>
      </c>
      <c r="BF2678">
        <v>12347167</v>
      </c>
      <c r="BG2678">
        <v>15400000</v>
      </c>
      <c r="BH2678" t="s">
        <v>17557</v>
      </c>
      <c r="BI2678" t="s">
        <v>155</v>
      </c>
      <c r="BJ2678" s="1">
        <v>44579</v>
      </c>
      <c r="BK2678" t="s">
        <v>193</v>
      </c>
      <c r="BL2678" t="s">
        <v>134</v>
      </c>
      <c r="BM2678">
        <v>4405144</v>
      </c>
      <c r="BN2678" t="s">
        <v>113</v>
      </c>
      <c r="BO2678" t="s">
        <v>176</v>
      </c>
      <c r="BP2678">
        <v>1512833</v>
      </c>
      <c r="BQ2678" s="2">
        <v>265400</v>
      </c>
      <c r="BR2678">
        <v>20712481</v>
      </c>
      <c r="BS2678" s="1">
        <v>44462</v>
      </c>
      <c r="BT2678" t="s">
        <v>115</v>
      </c>
      <c r="BU2678">
        <v>20</v>
      </c>
      <c r="BV2678" t="s">
        <v>116</v>
      </c>
      <c r="BW2678" t="s">
        <v>177</v>
      </c>
      <c r="BX2678" s="1">
        <v>44472</v>
      </c>
      <c r="BY2678" t="s">
        <v>17459</v>
      </c>
      <c r="BZ2678">
        <v>19.272986111114701</v>
      </c>
      <c r="CA2678">
        <v>10535060</v>
      </c>
      <c r="CB2678" t="s">
        <v>117</v>
      </c>
      <c r="CC2678" t="s">
        <v>9909</v>
      </c>
      <c r="CD2678" t="s">
        <v>9910</v>
      </c>
      <c r="CE2678" t="s">
        <v>17456</v>
      </c>
      <c r="CF2678" t="s">
        <v>17456</v>
      </c>
    </row>
    <row r="2679" spans="1:84" x14ac:dyDescent="0.3">
      <c r="A2679" t="s">
        <v>16158</v>
      </c>
      <c r="B2679" t="s">
        <v>9909</v>
      </c>
      <c r="C2679" t="s">
        <v>9909</v>
      </c>
      <c r="D2679" t="s">
        <v>161</v>
      </c>
      <c r="E2679" t="s">
        <v>178</v>
      </c>
      <c r="F2679" t="s">
        <v>179</v>
      </c>
      <c r="G2679" t="s">
        <v>163</v>
      </c>
      <c r="H2679" t="s">
        <v>163</v>
      </c>
      <c r="I2679" t="s">
        <v>180</v>
      </c>
      <c r="J2679" t="s">
        <v>181</v>
      </c>
      <c r="K2679" t="s">
        <v>20268</v>
      </c>
      <c r="L2679" t="s">
        <v>182</v>
      </c>
      <c r="M2679">
        <v>0</v>
      </c>
      <c r="N2679">
        <v>10399068</v>
      </c>
      <c r="O2679">
        <v>10940000</v>
      </c>
      <c r="P2679" t="s">
        <v>92</v>
      </c>
      <c r="R2679">
        <v>1</v>
      </c>
      <c r="S2679" t="s">
        <v>17498</v>
      </c>
      <c r="T2679" t="s">
        <v>17558</v>
      </c>
      <c r="U2679" t="s">
        <v>17559</v>
      </c>
      <c r="V2679" t="s">
        <v>17560</v>
      </c>
      <c r="W2679" t="s">
        <v>17561</v>
      </c>
      <c r="X2679" t="s">
        <v>17562</v>
      </c>
      <c r="Y2679" s="1">
        <v>44592</v>
      </c>
      <c r="Z2679" t="s">
        <v>189</v>
      </c>
      <c r="AA2679" t="s">
        <v>218</v>
      </c>
      <c r="AB2679" t="s">
        <v>189</v>
      </c>
      <c r="AC2679" t="s">
        <v>99</v>
      </c>
      <c r="AD2679">
        <v>13700000</v>
      </c>
      <c r="AE2679" t="s">
        <v>189</v>
      </c>
      <c r="AF2679" t="s">
        <v>2</v>
      </c>
      <c r="AG2679" s="1">
        <v>44573</v>
      </c>
      <c r="AH2679">
        <v>0</v>
      </c>
      <c r="AI2679" s="1">
        <v>44286</v>
      </c>
      <c r="AJ2679" s="1">
        <v>44554.637141203697</v>
      </c>
      <c r="AK2679" s="1">
        <v>44554</v>
      </c>
      <c r="AL2679" t="s">
        <v>289</v>
      </c>
      <c r="AM2679" t="s">
        <v>17456</v>
      </c>
      <c r="AN2679" t="s">
        <v>102</v>
      </c>
      <c r="AO2679" t="s">
        <v>103</v>
      </c>
      <c r="AP2679">
        <v>0</v>
      </c>
      <c r="AQ2679">
        <v>5710932</v>
      </c>
      <c r="AR2679">
        <v>416355</v>
      </c>
      <c r="AS2679">
        <v>1000000</v>
      </c>
      <c r="AT2679" t="s">
        <v>205</v>
      </c>
      <c r="AU2679" t="s">
        <v>130</v>
      </c>
      <c r="AV2679" t="s">
        <v>9909</v>
      </c>
      <c r="AW2679" t="s">
        <v>152</v>
      </c>
      <c r="AX2679">
        <v>3000000</v>
      </c>
      <c r="AY2679" t="s">
        <v>107</v>
      </c>
      <c r="AZ2679">
        <v>-540932</v>
      </c>
      <c r="BA2679">
        <v>1</v>
      </c>
      <c r="BB2679">
        <v>0</v>
      </c>
      <c r="BC2679" t="s">
        <v>99</v>
      </c>
      <c r="BD2679">
        <v>12</v>
      </c>
      <c r="BE2679" t="s">
        <v>17183</v>
      </c>
      <c r="BF2679">
        <v>10289169</v>
      </c>
      <c r="BG2679">
        <v>13100000</v>
      </c>
      <c r="BH2679" t="s">
        <v>17563</v>
      </c>
      <c r="BI2679" t="s">
        <v>155</v>
      </c>
      <c r="BJ2679" s="1">
        <v>44572</v>
      </c>
      <c r="BK2679" t="s">
        <v>193</v>
      </c>
      <c r="BL2679" t="s">
        <v>112</v>
      </c>
      <c r="BM2679">
        <v>540932</v>
      </c>
      <c r="BN2679" t="s">
        <v>113</v>
      </c>
      <c r="BO2679" t="s">
        <v>176</v>
      </c>
      <c r="BP2679">
        <v>1500831</v>
      </c>
      <c r="BQ2679" s="2">
        <v>921500</v>
      </c>
      <c r="BR2679">
        <v>20712481</v>
      </c>
      <c r="BS2679" s="1">
        <v>44500</v>
      </c>
      <c r="BT2679" t="s">
        <v>115</v>
      </c>
      <c r="BU2679">
        <v>12</v>
      </c>
      <c r="BV2679" t="s">
        <v>116</v>
      </c>
      <c r="BW2679" t="s">
        <v>159</v>
      </c>
      <c r="BY2679" t="s">
        <v>17459</v>
      </c>
      <c r="BZ2679">
        <v>19</v>
      </c>
      <c r="CA2679">
        <v>11561680</v>
      </c>
      <c r="CB2679" t="s">
        <v>117</v>
      </c>
      <c r="CC2679" t="s">
        <v>9909</v>
      </c>
      <c r="CD2679" t="s">
        <v>9910</v>
      </c>
      <c r="CE2679" t="s">
        <v>17185</v>
      </c>
      <c r="CF2679" t="s">
        <v>17185</v>
      </c>
    </row>
    <row r="2680" spans="1:84" x14ac:dyDescent="0.3">
      <c r="A2680" t="s">
        <v>16158</v>
      </c>
      <c r="B2680" t="s">
        <v>9909</v>
      </c>
      <c r="C2680" t="s">
        <v>9909</v>
      </c>
      <c r="D2680" t="s">
        <v>161</v>
      </c>
      <c r="E2680" t="s">
        <v>86</v>
      </c>
      <c r="F2680" t="s">
        <v>179</v>
      </c>
      <c r="G2680" t="s">
        <v>163</v>
      </c>
      <c r="H2680" t="s">
        <v>163</v>
      </c>
      <c r="I2680" t="s">
        <v>791</v>
      </c>
      <c r="J2680" t="s">
        <v>792</v>
      </c>
      <c r="K2680" t="s">
        <v>20268</v>
      </c>
      <c r="L2680" t="s">
        <v>91</v>
      </c>
      <c r="M2680">
        <v>0</v>
      </c>
      <c r="N2680">
        <v>14094372</v>
      </c>
      <c r="O2680">
        <v>15060000</v>
      </c>
      <c r="P2680" t="s">
        <v>92</v>
      </c>
      <c r="R2680">
        <v>1</v>
      </c>
      <c r="S2680" t="s">
        <v>17564</v>
      </c>
      <c r="T2680" t="s">
        <v>17565</v>
      </c>
      <c r="U2680" t="s">
        <v>17566</v>
      </c>
      <c r="V2680" t="s">
        <v>17567</v>
      </c>
      <c r="W2680" t="s">
        <v>17568</v>
      </c>
      <c r="Y2680" s="1">
        <v>44592</v>
      </c>
      <c r="Z2680" t="s">
        <v>172</v>
      </c>
      <c r="AA2680" t="s">
        <v>179</v>
      </c>
      <c r="AB2680" t="s">
        <v>172</v>
      </c>
      <c r="AC2680" t="s">
        <v>99</v>
      </c>
      <c r="AD2680">
        <v>17860000</v>
      </c>
      <c r="AE2680" t="s">
        <v>179</v>
      </c>
      <c r="AF2680" t="s">
        <v>2</v>
      </c>
      <c r="AG2680" s="1">
        <v>44592</v>
      </c>
      <c r="AH2680">
        <v>0</v>
      </c>
      <c r="AI2680" s="1">
        <v>44295</v>
      </c>
      <c r="AJ2680" s="1">
        <v>44578.493530092601</v>
      </c>
      <c r="AK2680" s="1">
        <v>44585</v>
      </c>
      <c r="AL2680" t="s">
        <v>415</v>
      </c>
      <c r="AM2680" t="s">
        <v>17456</v>
      </c>
      <c r="AN2680" t="s">
        <v>102</v>
      </c>
      <c r="AO2680" t="s">
        <v>103</v>
      </c>
      <c r="AP2680">
        <v>0</v>
      </c>
      <c r="AQ2680">
        <v>5418604</v>
      </c>
      <c r="AR2680">
        <v>113655</v>
      </c>
      <c r="AS2680">
        <v>250000</v>
      </c>
      <c r="AT2680" t="s">
        <v>233</v>
      </c>
      <c r="AU2680" t="s">
        <v>130</v>
      </c>
      <c r="AV2680" t="s">
        <v>9909</v>
      </c>
      <c r="AW2680" t="s">
        <v>152</v>
      </c>
      <c r="AX2680">
        <v>2700000</v>
      </c>
      <c r="AY2680" t="s">
        <v>206</v>
      </c>
      <c r="AZ2680">
        <v>-965628</v>
      </c>
      <c r="BA2680">
        <v>1</v>
      </c>
      <c r="BB2680">
        <v>0</v>
      </c>
      <c r="BC2680" t="s">
        <v>99</v>
      </c>
      <c r="BD2680">
        <v>31</v>
      </c>
      <c r="BE2680" t="s">
        <v>17534</v>
      </c>
      <c r="BF2680">
        <v>14048761</v>
      </c>
      <c r="BG2680">
        <v>16000000</v>
      </c>
      <c r="BH2680" t="s">
        <v>17569</v>
      </c>
      <c r="BI2680" t="s">
        <v>110</v>
      </c>
      <c r="BJ2680" s="1">
        <v>44589</v>
      </c>
      <c r="BK2680" t="s">
        <v>193</v>
      </c>
      <c r="BL2680" t="s">
        <v>265</v>
      </c>
      <c r="BM2680">
        <v>965628</v>
      </c>
      <c r="BN2680" t="s">
        <v>113</v>
      </c>
      <c r="BO2680" t="s">
        <v>176</v>
      </c>
      <c r="BP2680">
        <v>351239</v>
      </c>
      <c r="BQ2680" s="2">
        <v>104500</v>
      </c>
      <c r="BR2680">
        <v>19367260</v>
      </c>
      <c r="BS2680" s="1">
        <v>44539</v>
      </c>
      <c r="BT2680" t="s">
        <v>86</v>
      </c>
      <c r="BU2680">
        <v>31</v>
      </c>
      <c r="BV2680" t="s">
        <v>116</v>
      </c>
      <c r="BW2680" t="s">
        <v>235</v>
      </c>
      <c r="BX2680" s="1">
        <v>44673</v>
      </c>
      <c r="BY2680" t="s">
        <v>17459</v>
      </c>
      <c r="BZ2680">
        <v>7</v>
      </c>
      <c r="CA2680">
        <v>16383282</v>
      </c>
      <c r="CB2680" t="s">
        <v>117</v>
      </c>
      <c r="CC2680" t="s">
        <v>9909</v>
      </c>
      <c r="CD2680" t="s">
        <v>9910</v>
      </c>
      <c r="CE2680" t="s">
        <v>17456</v>
      </c>
      <c r="CF2680" t="s">
        <v>17456</v>
      </c>
    </row>
    <row r="2681" spans="1:84" x14ac:dyDescent="0.3">
      <c r="A2681" t="s">
        <v>16158</v>
      </c>
      <c r="B2681" t="s">
        <v>9909</v>
      </c>
      <c r="C2681" t="s">
        <v>9909</v>
      </c>
      <c r="D2681" t="s">
        <v>161</v>
      </c>
      <c r="E2681" t="s">
        <v>178</v>
      </c>
      <c r="F2681" t="s">
        <v>162</v>
      </c>
      <c r="G2681" t="s">
        <v>163</v>
      </c>
      <c r="H2681" t="s">
        <v>163</v>
      </c>
      <c r="I2681" t="s">
        <v>722</v>
      </c>
      <c r="J2681" t="s">
        <v>723</v>
      </c>
      <c r="K2681" t="s">
        <v>20271</v>
      </c>
      <c r="L2681" t="s">
        <v>422</v>
      </c>
      <c r="M2681">
        <v>0</v>
      </c>
      <c r="N2681">
        <v>7352582</v>
      </c>
      <c r="O2681">
        <v>6900000</v>
      </c>
      <c r="P2681" t="s">
        <v>92</v>
      </c>
      <c r="R2681">
        <v>1</v>
      </c>
      <c r="S2681" t="s">
        <v>17484</v>
      </c>
      <c r="T2681" t="s">
        <v>17570</v>
      </c>
      <c r="U2681" t="s">
        <v>17571</v>
      </c>
      <c r="V2681" t="s">
        <v>17572</v>
      </c>
      <c r="W2681" t="s">
        <v>17573</v>
      </c>
      <c r="X2681" t="s">
        <v>17574</v>
      </c>
      <c r="Y2681" s="1">
        <v>44592</v>
      </c>
      <c r="Z2681" t="s">
        <v>189</v>
      </c>
      <c r="AA2681" t="s">
        <v>218</v>
      </c>
      <c r="AB2681" t="s">
        <v>189</v>
      </c>
      <c r="AC2681" t="s">
        <v>99</v>
      </c>
      <c r="AD2681">
        <v>10800000</v>
      </c>
      <c r="AE2681" t="s">
        <v>189</v>
      </c>
      <c r="AF2681" t="s">
        <v>2</v>
      </c>
      <c r="AG2681" s="1">
        <v>44592</v>
      </c>
      <c r="AH2681">
        <v>0</v>
      </c>
      <c r="AI2681" s="1">
        <v>44300</v>
      </c>
      <c r="AJ2681" s="1">
        <v>44578.555694444403</v>
      </c>
      <c r="AK2681" s="1">
        <v>44585</v>
      </c>
      <c r="AL2681" t="s">
        <v>415</v>
      </c>
      <c r="AM2681" t="s">
        <v>17456</v>
      </c>
      <c r="AN2681" t="s">
        <v>102</v>
      </c>
      <c r="AO2681" t="s">
        <v>103</v>
      </c>
      <c r="AP2681">
        <v>0</v>
      </c>
      <c r="AQ2681">
        <v>4363413</v>
      </c>
      <c r="AR2681">
        <v>186500</v>
      </c>
      <c r="AS2681">
        <v>1000000</v>
      </c>
      <c r="AT2681" t="s">
        <v>104</v>
      </c>
      <c r="AU2681" t="s">
        <v>105</v>
      </c>
      <c r="AV2681" t="s">
        <v>9909</v>
      </c>
      <c r="AW2681" t="s">
        <v>152</v>
      </c>
      <c r="AX2681">
        <v>3300000</v>
      </c>
      <c r="AY2681" t="s">
        <v>206</v>
      </c>
      <c r="AZ2681">
        <v>0</v>
      </c>
      <c r="BA2681">
        <v>0</v>
      </c>
      <c r="BB2681">
        <v>1</v>
      </c>
      <c r="BC2681" t="s">
        <v>99</v>
      </c>
      <c r="BD2681">
        <v>31</v>
      </c>
      <c r="BE2681" t="s">
        <v>17466</v>
      </c>
      <c r="BF2681">
        <v>7823023</v>
      </c>
      <c r="BG2681">
        <v>10800000</v>
      </c>
      <c r="BH2681" t="s">
        <v>17575</v>
      </c>
      <c r="BI2681" t="s">
        <v>155</v>
      </c>
      <c r="BJ2681" s="1">
        <v>44589</v>
      </c>
      <c r="BK2681" t="s">
        <v>193</v>
      </c>
      <c r="BL2681" t="s">
        <v>134</v>
      </c>
      <c r="BM2681">
        <v>0</v>
      </c>
      <c r="BN2681" t="s">
        <v>113</v>
      </c>
      <c r="BO2681" t="s">
        <v>176</v>
      </c>
      <c r="BP2681">
        <v>1896977</v>
      </c>
      <c r="BQ2681" s="2">
        <v>887000</v>
      </c>
      <c r="BR2681">
        <v>18626752</v>
      </c>
      <c r="BS2681" s="1">
        <v>44544</v>
      </c>
      <c r="BT2681" t="s">
        <v>86</v>
      </c>
      <c r="BU2681">
        <v>31</v>
      </c>
      <c r="BV2681" t="s">
        <v>116</v>
      </c>
      <c r="BW2681" t="s">
        <v>159</v>
      </c>
      <c r="BY2681" t="s">
        <v>17459</v>
      </c>
      <c r="BZ2681">
        <v>7</v>
      </c>
      <c r="CA2681">
        <v>8285120</v>
      </c>
      <c r="CB2681" t="s">
        <v>117</v>
      </c>
      <c r="CC2681" t="s">
        <v>9909</v>
      </c>
      <c r="CD2681" t="s">
        <v>9910</v>
      </c>
      <c r="CE2681" t="s">
        <v>17041</v>
      </c>
      <c r="CF2681" t="s">
        <v>17041</v>
      </c>
    </row>
    <row r="2682" spans="1:84" x14ac:dyDescent="0.3">
      <c r="A2682" t="s">
        <v>16158</v>
      </c>
      <c r="B2682" t="s">
        <v>9909</v>
      </c>
      <c r="C2682" t="s">
        <v>9909</v>
      </c>
      <c r="D2682" t="s">
        <v>161</v>
      </c>
      <c r="E2682" t="s">
        <v>178</v>
      </c>
      <c r="F2682" t="s">
        <v>162</v>
      </c>
      <c r="G2682" t="s">
        <v>163</v>
      </c>
      <c r="H2682" t="s">
        <v>163</v>
      </c>
      <c r="I2682" t="s">
        <v>13624</v>
      </c>
      <c r="J2682" t="s">
        <v>13625</v>
      </c>
      <c r="K2682" t="s">
        <v>20271</v>
      </c>
      <c r="L2682" t="s">
        <v>211</v>
      </c>
      <c r="M2682">
        <v>0</v>
      </c>
      <c r="N2682">
        <v>5916123</v>
      </c>
      <c r="O2682">
        <v>6060000</v>
      </c>
      <c r="P2682" t="s">
        <v>92</v>
      </c>
      <c r="R2682">
        <v>1</v>
      </c>
      <c r="S2682" t="s">
        <v>17498</v>
      </c>
      <c r="T2682" t="s">
        <v>17576</v>
      </c>
      <c r="U2682" t="s">
        <v>17577</v>
      </c>
      <c r="V2682" t="s">
        <v>17578</v>
      </c>
      <c r="W2682" t="s">
        <v>17579</v>
      </c>
      <c r="X2682" t="s">
        <v>17580</v>
      </c>
      <c r="Y2682" s="1">
        <v>44592</v>
      </c>
      <c r="Z2682" t="s">
        <v>189</v>
      </c>
      <c r="AA2682" t="s">
        <v>218</v>
      </c>
      <c r="AB2682" t="s">
        <v>189</v>
      </c>
      <c r="AC2682" t="s">
        <v>99</v>
      </c>
      <c r="AD2682">
        <v>7900000</v>
      </c>
      <c r="AE2682" t="s">
        <v>189</v>
      </c>
      <c r="AF2682" t="s">
        <v>2</v>
      </c>
      <c r="AG2682" s="1">
        <v>44573</v>
      </c>
      <c r="AH2682">
        <v>0</v>
      </c>
      <c r="AI2682" s="1">
        <v>44358</v>
      </c>
      <c r="AJ2682" s="1">
        <v>44561.5007175926</v>
      </c>
      <c r="AK2682" s="1">
        <v>44561</v>
      </c>
      <c r="AL2682" t="s">
        <v>128</v>
      </c>
      <c r="AM2682" t="s">
        <v>17456</v>
      </c>
      <c r="AN2682" t="s">
        <v>102</v>
      </c>
      <c r="AO2682" t="s">
        <v>103</v>
      </c>
      <c r="AP2682">
        <v>0</v>
      </c>
      <c r="AQ2682">
        <v>2683876</v>
      </c>
      <c r="AR2682">
        <v>289000</v>
      </c>
      <c r="AS2682">
        <v>1300000</v>
      </c>
      <c r="AT2682" t="s">
        <v>191</v>
      </c>
      <c r="AU2682" t="s">
        <v>105</v>
      </c>
      <c r="AV2682" t="s">
        <v>9909</v>
      </c>
      <c r="AW2682" t="s">
        <v>106</v>
      </c>
      <c r="AX2682">
        <v>1900000</v>
      </c>
      <c r="AY2682" t="s">
        <v>107</v>
      </c>
      <c r="AZ2682">
        <v>-143877</v>
      </c>
      <c r="BA2682">
        <v>1</v>
      </c>
      <c r="BB2682">
        <v>0</v>
      </c>
      <c r="BC2682" t="s">
        <v>99</v>
      </c>
      <c r="BD2682">
        <v>12</v>
      </c>
      <c r="BE2682" t="s">
        <v>17473</v>
      </c>
      <c r="BF2682">
        <v>4220097</v>
      </c>
      <c r="BG2682">
        <v>7700000</v>
      </c>
      <c r="BH2682" t="s">
        <v>17563</v>
      </c>
      <c r="BI2682" t="s">
        <v>155</v>
      </c>
      <c r="BJ2682" s="1">
        <v>44572</v>
      </c>
      <c r="BK2682" t="s">
        <v>193</v>
      </c>
      <c r="BL2682" t="s">
        <v>112</v>
      </c>
      <c r="BM2682">
        <v>143877</v>
      </c>
      <c r="BN2682" t="s">
        <v>113</v>
      </c>
      <c r="BO2682" t="s">
        <v>176</v>
      </c>
      <c r="BP2682">
        <v>2709903</v>
      </c>
      <c r="BQ2682" s="2">
        <v>227450</v>
      </c>
      <c r="BR2682">
        <v>17708543</v>
      </c>
      <c r="BS2682" s="1">
        <v>44511</v>
      </c>
      <c r="BT2682" t="s">
        <v>115</v>
      </c>
      <c r="BU2682">
        <v>12</v>
      </c>
      <c r="BV2682" t="s">
        <v>116</v>
      </c>
      <c r="BW2682" t="s">
        <v>177</v>
      </c>
      <c r="BX2682" s="1">
        <v>44479</v>
      </c>
      <c r="BY2682" t="s">
        <v>17459</v>
      </c>
      <c r="BZ2682">
        <v>12</v>
      </c>
      <c r="CA2682">
        <v>6650100</v>
      </c>
      <c r="CB2682" t="s">
        <v>117</v>
      </c>
      <c r="CC2682" t="s">
        <v>9909</v>
      </c>
      <c r="CD2682" t="s">
        <v>9910</v>
      </c>
      <c r="CE2682" t="s">
        <v>17185</v>
      </c>
      <c r="CF2682" t="s">
        <v>17185</v>
      </c>
    </row>
    <row r="2683" spans="1:84" x14ac:dyDescent="0.3">
      <c r="A2683" t="s">
        <v>16158</v>
      </c>
      <c r="B2683" t="s">
        <v>9909</v>
      </c>
      <c r="C2683" t="s">
        <v>9909</v>
      </c>
      <c r="D2683" t="s">
        <v>161</v>
      </c>
      <c r="E2683" t="s">
        <v>178</v>
      </c>
      <c r="F2683" t="s">
        <v>162</v>
      </c>
      <c r="G2683" t="s">
        <v>208</v>
      </c>
      <c r="H2683" t="s">
        <v>208</v>
      </c>
      <c r="I2683" t="s">
        <v>209</v>
      </c>
      <c r="J2683" t="s">
        <v>210</v>
      </c>
      <c r="K2683" t="s">
        <v>13960</v>
      </c>
      <c r="L2683" t="s">
        <v>327</v>
      </c>
      <c r="M2683">
        <v>0</v>
      </c>
      <c r="N2683">
        <v>12458583</v>
      </c>
      <c r="O2683">
        <v>10520000</v>
      </c>
      <c r="P2683" t="s">
        <v>92</v>
      </c>
      <c r="R2683">
        <v>1</v>
      </c>
      <c r="S2683" t="s">
        <v>17034</v>
      </c>
      <c r="T2683" t="s">
        <v>17581</v>
      </c>
      <c r="U2683" t="s">
        <v>17582</v>
      </c>
      <c r="V2683" t="s">
        <v>17583</v>
      </c>
      <c r="W2683" t="s">
        <v>17584</v>
      </c>
      <c r="X2683" t="s">
        <v>17585</v>
      </c>
      <c r="Y2683" s="1">
        <v>44592</v>
      </c>
      <c r="Z2683" t="s">
        <v>189</v>
      </c>
      <c r="AA2683" t="s">
        <v>218</v>
      </c>
      <c r="AB2683" t="s">
        <v>189</v>
      </c>
      <c r="AC2683" t="s">
        <v>99</v>
      </c>
      <c r="AD2683">
        <v>15600000</v>
      </c>
      <c r="AE2683" t="s">
        <v>189</v>
      </c>
      <c r="AF2683" t="s">
        <v>2</v>
      </c>
      <c r="AG2683" s="1">
        <v>44573</v>
      </c>
      <c r="AH2683">
        <v>0</v>
      </c>
      <c r="AI2683" s="1">
        <v>44363</v>
      </c>
      <c r="AJ2683" s="1">
        <v>44558.699386574102</v>
      </c>
      <c r="AK2683" s="1">
        <v>44561.663807870398</v>
      </c>
      <c r="AL2683" t="s">
        <v>128</v>
      </c>
      <c r="AM2683" t="s">
        <v>17456</v>
      </c>
      <c r="AN2683" t="s">
        <v>102</v>
      </c>
      <c r="AO2683" t="s">
        <v>103</v>
      </c>
      <c r="AP2683">
        <v>0</v>
      </c>
      <c r="AQ2683">
        <v>7541414</v>
      </c>
      <c r="AR2683">
        <v>131250</v>
      </c>
      <c r="AS2683">
        <v>250000</v>
      </c>
      <c r="AT2683" t="s">
        <v>104</v>
      </c>
      <c r="AU2683" t="s">
        <v>105</v>
      </c>
      <c r="AV2683" t="s">
        <v>9909</v>
      </c>
      <c r="AW2683" t="s">
        <v>106</v>
      </c>
      <c r="AX2683">
        <v>3200000</v>
      </c>
      <c r="AY2683" t="s">
        <v>107</v>
      </c>
      <c r="AZ2683">
        <v>0</v>
      </c>
      <c r="BA2683">
        <v>0</v>
      </c>
      <c r="BB2683">
        <v>1</v>
      </c>
      <c r="BC2683" t="s">
        <v>99</v>
      </c>
      <c r="BD2683">
        <v>12</v>
      </c>
      <c r="BE2683" t="s">
        <v>17509</v>
      </c>
      <c r="BF2683">
        <v>11921000</v>
      </c>
      <c r="BG2683">
        <v>15200000</v>
      </c>
      <c r="BH2683" t="s">
        <v>17586</v>
      </c>
      <c r="BI2683" t="s">
        <v>110</v>
      </c>
      <c r="BJ2683" s="1">
        <v>44572</v>
      </c>
      <c r="BK2683" t="s">
        <v>193</v>
      </c>
      <c r="BL2683" t="s">
        <v>112</v>
      </c>
      <c r="BM2683">
        <v>0</v>
      </c>
      <c r="BN2683" t="s">
        <v>113</v>
      </c>
      <c r="BO2683" t="s">
        <v>176</v>
      </c>
      <c r="BP2683">
        <v>1759000</v>
      </c>
      <c r="BQ2683" s="2">
        <v>158500</v>
      </c>
      <c r="BR2683">
        <v>30345984</v>
      </c>
      <c r="BS2683" s="1">
        <v>44531</v>
      </c>
      <c r="BT2683" t="s">
        <v>115</v>
      </c>
      <c r="BU2683">
        <v>12</v>
      </c>
      <c r="BV2683" t="s">
        <v>116</v>
      </c>
      <c r="BW2683" t="s">
        <v>235</v>
      </c>
      <c r="BX2683" s="1">
        <v>44701</v>
      </c>
      <c r="BY2683" t="s">
        <v>17459</v>
      </c>
      <c r="BZ2683">
        <v>11.3361921296309</v>
      </c>
      <c r="CA2683">
        <v>13311840</v>
      </c>
      <c r="CB2683" t="s">
        <v>117</v>
      </c>
      <c r="CC2683" t="s">
        <v>9909</v>
      </c>
      <c r="CD2683" t="s">
        <v>9910</v>
      </c>
      <c r="CE2683" t="s">
        <v>17456</v>
      </c>
      <c r="CF2683" t="s">
        <v>17456</v>
      </c>
    </row>
    <row r="2684" spans="1:84" x14ac:dyDescent="0.3">
      <c r="A2684" t="s">
        <v>16158</v>
      </c>
      <c r="B2684" t="s">
        <v>9909</v>
      </c>
      <c r="C2684" t="s">
        <v>9909</v>
      </c>
      <c r="D2684" t="s">
        <v>161</v>
      </c>
      <c r="E2684" t="s">
        <v>86</v>
      </c>
      <c r="F2684" t="s">
        <v>179</v>
      </c>
      <c r="G2684" t="s">
        <v>163</v>
      </c>
      <c r="H2684" t="s">
        <v>163</v>
      </c>
      <c r="I2684" t="s">
        <v>1125</v>
      </c>
      <c r="J2684" t="s">
        <v>1126</v>
      </c>
      <c r="K2684" t="s">
        <v>20281</v>
      </c>
      <c r="L2684" t="s">
        <v>91</v>
      </c>
      <c r="M2684">
        <v>0</v>
      </c>
      <c r="N2684">
        <v>19175273</v>
      </c>
      <c r="O2684">
        <v>18000000</v>
      </c>
      <c r="P2684" t="s">
        <v>92</v>
      </c>
      <c r="R2684">
        <v>1</v>
      </c>
      <c r="S2684" t="s">
        <v>17587</v>
      </c>
      <c r="T2684" t="s">
        <v>17588</v>
      </c>
      <c r="U2684" t="s">
        <v>17589</v>
      </c>
      <c r="V2684" t="s">
        <v>17590</v>
      </c>
      <c r="W2684" t="s">
        <v>17591</v>
      </c>
      <c r="Y2684" s="1">
        <v>44592</v>
      </c>
      <c r="Z2684" t="s">
        <v>172</v>
      </c>
      <c r="AA2684" t="s">
        <v>179</v>
      </c>
      <c r="AB2684" t="s">
        <v>172</v>
      </c>
      <c r="AC2684" t="s">
        <v>99</v>
      </c>
      <c r="AD2684">
        <v>22935000</v>
      </c>
      <c r="AE2684" t="s">
        <v>179</v>
      </c>
      <c r="AF2684" t="s">
        <v>2</v>
      </c>
      <c r="AG2684" s="1">
        <v>44578</v>
      </c>
      <c r="AH2684">
        <v>0</v>
      </c>
      <c r="AI2684" s="1">
        <v>44408</v>
      </c>
      <c r="AJ2684" s="1">
        <v>44559.766261574099</v>
      </c>
      <c r="AK2684" s="1">
        <v>44561.388252314799</v>
      </c>
      <c r="AL2684" t="s">
        <v>128</v>
      </c>
      <c r="AM2684" t="s">
        <v>17456</v>
      </c>
      <c r="AN2684" t="s">
        <v>102</v>
      </c>
      <c r="AO2684" t="s">
        <v>103</v>
      </c>
      <c r="AP2684">
        <v>0</v>
      </c>
      <c r="AQ2684">
        <v>8165875</v>
      </c>
      <c r="AR2684">
        <v>0</v>
      </c>
      <c r="AS2684">
        <v>0</v>
      </c>
      <c r="AT2684" t="s">
        <v>205</v>
      </c>
      <c r="AU2684" t="s">
        <v>130</v>
      </c>
      <c r="AV2684" t="s">
        <v>9909</v>
      </c>
      <c r="AW2684" t="s">
        <v>106</v>
      </c>
      <c r="AX2684">
        <v>3500000</v>
      </c>
      <c r="AY2684" t="s">
        <v>107</v>
      </c>
      <c r="AZ2684">
        <v>0</v>
      </c>
      <c r="BA2684">
        <v>0</v>
      </c>
      <c r="BB2684">
        <v>1</v>
      </c>
      <c r="BC2684" t="s">
        <v>99</v>
      </c>
      <c r="BD2684">
        <v>17</v>
      </c>
      <c r="BE2684" t="s">
        <v>17466</v>
      </c>
      <c r="BF2684">
        <v>18241424</v>
      </c>
      <c r="BG2684">
        <v>20900000</v>
      </c>
      <c r="BH2684" t="s">
        <v>17592</v>
      </c>
      <c r="BI2684" t="s">
        <v>133</v>
      </c>
      <c r="BJ2684" s="1">
        <v>44578</v>
      </c>
      <c r="BK2684" t="s">
        <v>156</v>
      </c>
      <c r="BL2684" t="s">
        <v>265</v>
      </c>
      <c r="BM2684">
        <v>0</v>
      </c>
      <c r="BN2684" t="s">
        <v>113</v>
      </c>
      <c r="BO2684" t="s">
        <v>176</v>
      </c>
      <c r="BP2684">
        <v>568576</v>
      </c>
      <c r="BQ2684" s="2">
        <v>41250</v>
      </c>
      <c r="BR2684">
        <v>24268830</v>
      </c>
      <c r="BS2684" s="1">
        <v>44561</v>
      </c>
      <c r="BT2684" t="s">
        <v>115</v>
      </c>
      <c r="BU2684">
        <v>17</v>
      </c>
      <c r="BV2684" t="s">
        <v>116</v>
      </c>
      <c r="BW2684" t="s">
        <v>235</v>
      </c>
      <c r="BX2684" s="1">
        <v>44800</v>
      </c>
      <c r="BY2684" t="s">
        <v>17459</v>
      </c>
      <c r="BZ2684">
        <v>16.611747685186899</v>
      </c>
      <c r="CA2684">
        <v>20778560</v>
      </c>
      <c r="CB2684" t="s">
        <v>117</v>
      </c>
      <c r="CC2684" t="s">
        <v>9909</v>
      </c>
      <c r="CD2684" t="s">
        <v>9910</v>
      </c>
      <c r="CE2684" t="s">
        <v>17456</v>
      </c>
      <c r="CF2684" t="s">
        <v>17456</v>
      </c>
    </row>
    <row r="2685" spans="1:84" x14ac:dyDescent="0.3">
      <c r="A2685" t="s">
        <v>16158</v>
      </c>
      <c r="B2685" t="s">
        <v>9909</v>
      </c>
      <c r="C2685" t="s">
        <v>9909</v>
      </c>
      <c r="D2685" t="s">
        <v>161</v>
      </c>
      <c r="E2685" t="s">
        <v>178</v>
      </c>
      <c r="F2685" t="s">
        <v>179</v>
      </c>
      <c r="G2685" t="s">
        <v>163</v>
      </c>
      <c r="H2685" t="s">
        <v>163</v>
      </c>
      <c r="I2685" t="s">
        <v>4400</v>
      </c>
      <c r="J2685" t="s">
        <v>4401</v>
      </c>
      <c r="K2685" t="s">
        <v>20280</v>
      </c>
      <c r="L2685" t="s">
        <v>327</v>
      </c>
      <c r="M2685">
        <v>0</v>
      </c>
      <c r="N2685">
        <v>9329917</v>
      </c>
      <c r="O2685">
        <v>10160000</v>
      </c>
      <c r="P2685" t="s">
        <v>92</v>
      </c>
      <c r="R2685">
        <v>1</v>
      </c>
      <c r="S2685" t="s">
        <v>17484</v>
      </c>
      <c r="T2685" t="s">
        <v>17593</v>
      </c>
      <c r="U2685" t="s">
        <v>17594</v>
      </c>
      <c r="V2685" t="s">
        <v>17595</v>
      </c>
      <c r="W2685" t="s">
        <v>17596</v>
      </c>
      <c r="X2685" t="s">
        <v>17597</v>
      </c>
      <c r="Y2685" s="1">
        <v>44592</v>
      </c>
      <c r="Z2685" t="s">
        <v>189</v>
      </c>
      <c r="AA2685" t="s">
        <v>218</v>
      </c>
      <c r="AB2685" t="s">
        <v>189</v>
      </c>
      <c r="AC2685" t="s">
        <v>99</v>
      </c>
      <c r="AD2685">
        <v>11800000</v>
      </c>
      <c r="AE2685" t="s">
        <v>189</v>
      </c>
      <c r="AF2685" t="s">
        <v>2</v>
      </c>
      <c r="AG2685" s="1">
        <v>44573</v>
      </c>
      <c r="AH2685">
        <v>0</v>
      </c>
      <c r="AI2685" s="1">
        <v>44432</v>
      </c>
      <c r="AJ2685" s="1">
        <v>44551.582476851901</v>
      </c>
      <c r="AK2685" s="1">
        <v>44553.702743055597</v>
      </c>
      <c r="AL2685" t="s">
        <v>386</v>
      </c>
      <c r="AM2685" t="s">
        <v>17456</v>
      </c>
      <c r="AN2685" t="s">
        <v>102</v>
      </c>
      <c r="AO2685" t="s">
        <v>103</v>
      </c>
      <c r="AP2685">
        <v>0</v>
      </c>
      <c r="AQ2685">
        <v>6684080</v>
      </c>
      <c r="AR2685">
        <v>73005</v>
      </c>
      <c r="AS2685">
        <v>1000000</v>
      </c>
      <c r="AT2685" t="s">
        <v>104</v>
      </c>
      <c r="AU2685" t="s">
        <v>105</v>
      </c>
      <c r="AV2685" t="s">
        <v>9909</v>
      </c>
      <c r="AW2685" t="s">
        <v>106</v>
      </c>
      <c r="AX2685">
        <v>3000000</v>
      </c>
      <c r="AY2685" t="s">
        <v>107</v>
      </c>
      <c r="AZ2685">
        <v>-830083</v>
      </c>
      <c r="BA2685">
        <v>1</v>
      </c>
      <c r="BB2685">
        <v>0</v>
      </c>
      <c r="BC2685" t="s">
        <v>99</v>
      </c>
      <c r="BD2685">
        <v>12</v>
      </c>
      <c r="BE2685" t="s">
        <v>17183</v>
      </c>
      <c r="BF2685">
        <v>7901449</v>
      </c>
      <c r="BG2685">
        <v>11300000</v>
      </c>
      <c r="BH2685" t="s">
        <v>17575</v>
      </c>
      <c r="BI2685" t="s">
        <v>155</v>
      </c>
      <c r="BJ2685" s="1">
        <v>44572</v>
      </c>
      <c r="BK2685" t="s">
        <v>193</v>
      </c>
      <c r="BL2685" t="s">
        <v>303</v>
      </c>
      <c r="BM2685">
        <v>830083</v>
      </c>
      <c r="BN2685" t="s">
        <v>113</v>
      </c>
      <c r="BO2685" t="s">
        <v>176</v>
      </c>
      <c r="BP2685">
        <v>2268551</v>
      </c>
      <c r="BQ2685" s="2">
        <v>894500</v>
      </c>
      <c r="BR2685">
        <v>22425516</v>
      </c>
      <c r="BS2685" s="1">
        <v>44524</v>
      </c>
      <c r="BT2685" t="s">
        <v>115</v>
      </c>
      <c r="BU2685">
        <v>12</v>
      </c>
      <c r="BV2685" t="s">
        <v>116</v>
      </c>
      <c r="BW2685" t="s">
        <v>159</v>
      </c>
      <c r="BY2685" t="s">
        <v>17459</v>
      </c>
      <c r="BZ2685">
        <v>19.297256944446399</v>
      </c>
      <c r="CA2685">
        <v>9611520</v>
      </c>
      <c r="CB2685" t="s">
        <v>117</v>
      </c>
      <c r="CC2685" t="s">
        <v>9909</v>
      </c>
      <c r="CD2685" t="s">
        <v>9910</v>
      </c>
      <c r="CE2685" t="s">
        <v>17041</v>
      </c>
      <c r="CF2685" t="s">
        <v>17041</v>
      </c>
    </row>
    <row r="2686" spans="1:84" x14ac:dyDescent="0.3">
      <c r="A2686" t="s">
        <v>16158</v>
      </c>
      <c r="B2686" t="s">
        <v>9909</v>
      </c>
      <c r="C2686" t="s">
        <v>9909</v>
      </c>
      <c r="D2686" t="s">
        <v>161</v>
      </c>
      <c r="E2686" t="s">
        <v>178</v>
      </c>
      <c r="F2686" t="s">
        <v>179</v>
      </c>
      <c r="G2686" t="s">
        <v>163</v>
      </c>
      <c r="H2686" t="s">
        <v>163</v>
      </c>
      <c r="I2686" t="s">
        <v>4410</v>
      </c>
      <c r="J2686" t="s">
        <v>4411</v>
      </c>
      <c r="K2686" t="s">
        <v>20280</v>
      </c>
      <c r="L2686" t="s">
        <v>197</v>
      </c>
      <c r="M2686">
        <v>0</v>
      </c>
      <c r="N2686">
        <v>9313470</v>
      </c>
      <c r="O2686">
        <v>13580000</v>
      </c>
      <c r="P2686" t="s">
        <v>92</v>
      </c>
      <c r="R2686">
        <v>1</v>
      </c>
      <c r="S2686" t="s">
        <v>17598</v>
      </c>
      <c r="T2686" t="s">
        <v>17599</v>
      </c>
      <c r="U2686" t="s">
        <v>17600</v>
      </c>
      <c r="V2686" t="s">
        <v>17601</v>
      </c>
      <c r="W2686" t="s">
        <v>17602</v>
      </c>
      <c r="X2686" t="s">
        <v>17603</v>
      </c>
      <c r="Y2686" s="1">
        <v>44592</v>
      </c>
      <c r="Z2686" t="s">
        <v>189</v>
      </c>
      <c r="AA2686" t="s">
        <v>218</v>
      </c>
      <c r="AB2686" t="s">
        <v>189</v>
      </c>
      <c r="AC2686" t="s">
        <v>99</v>
      </c>
      <c r="AD2686">
        <v>15100000</v>
      </c>
      <c r="AE2686" t="s">
        <v>189</v>
      </c>
      <c r="AF2686" t="s">
        <v>2</v>
      </c>
      <c r="AG2686" s="1">
        <v>44580</v>
      </c>
      <c r="AH2686">
        <v>0</v>
      </c>
      <c r="AI2686" s="1">
        <v>44448</v>
      </c>
      <c r="AJ2686" s="1">
        <v>44566.620543981502</v>
      </c>
      <c r="AK2686" s="1">
        <v>44573</v>
      </c>
      <c r="AL2686" t="s">
        <v>342</v>
      </c>
      <c r="AM2686" t="s">
        <v>17456</v>
      </c>
      <c r="AN2686" t="s">
        <v>102</v>
      </c>
      <c r="AO2686" t="s">
        <v>103</v>
      </c>
      <c r="AP2686">
        <v>0</v>
      </c>
      <c r="AQ2686">
        <v>3911529</v>
      </c>
      <c r="AR2686">
        <v>231000</v>
      </c>
      <c r="AS2686">
        <v>400000</v>
      </c>
      <c r="AT2686" t="s">
        <v>205</v>
      </c>
      <c r="AU2686" t="s">
        <v>130</v>
      </c>
      <c r="AV2686" t="s">
        <v>9909</v>
      </c>
      <c r="AW2686" t="s">
        <v>106</v>
      </c>
      <c r="AX2686">
        <v>6300000</v>
      </c>
      <c r="AY2686" t="s">
        <v>107</v>
      </c>
      <c r="AZ2686">
        <v>-4266530</v>
      </c>
      <c r="BA2686">
        <v>1</v>
      </c>
      <c r="BB2686">
        <v>0</v>
      </c>
      <c r="BC2686" t="s">
        <v>99</v>
      </c>
      <c r="BD2686">
        <v>19</v>
      </c>
      <c r="BE2686" t="s">
        <v>17604</v>
      </c>
      <c r="BF2686">
        <v>12728595</v>
      </c>
      <c r="BG2686">
        <v>14600000</v>
      </c>
      <c r="BH2686" t="s">
        <v>17605</v>
      </c>
      <c r="BI2686" t="s">
        <v>110</v>
      </c>
      <c r="BJ2686" s="1">
        <v>44579</v>
      </c>
      <c r="BK2686" t="s">
        <v>193</v>
      </c>
      <c r="BL2686" t="s">
        <v>134</v>
      </c>
      <c r="BM2686">
        <v>4266530</v>
      </c>
      <c r="BN2686" t="s">
        <v>113</v>
      </c>
      <c r="BO2686" t="s">
        <v>176</v>
      </c>
      <c r="BP2686">
        <v>411405</v>
      </c>
      <c r="BQ2686" s="2">
        <v>56375</v>
      </c>
      <c r="BR2686">
        <v>22994477</v>
      </c>
      <c r="BS2686" s="1">
        <v>44509</v>
      </c>
      <c r="BT2686" t="s">
        <v>86</v>
      </c>
      <c r="BU2686">
        <v>19</v>
      </c>
      <c r="BV2686" t="s">
        <v>116</v>
      </c>
      <c r="BW2686" t="s">
        <v>235</v>
      </c>
      <c r="BX2686" s="1">
        <v>44767</v>
      </c>
      <c r="BY2686" t="s">
        <v>17459</v>
      </c>
      <c r="BZ2686">
        <v>7</v>
      </c>
      <c r="CA2686">
        <v>9586900</v>
      </c>
      <c r="CB2686" t="s">
        <v>117</v>
      </c>
      <c r="CC2686" t="s">
        <v>9909</v>
      </c>
      <c r="CD2686" t="s">
        <v>9910</v>
      </c>
      <c r="CE2686" t="s">
        <v>17456</v>
      </c>
      <c r="CF2686" t="s">
        <v>17456</v>
      </c>
    </row>
    <row r="2687" spans="1:84" x14ac:dyDescent="0.3">
      <c r="A2687" t="s">
        <v>16158</v>
      </c>
      <c r="B2687" t="s">
        <v>17606</v>
      </c>
      <c r="C2687" t="s">
        <v>9909</v>
      </c>
      <c r="D2687" t="s">
        <v>161</v>
      </c>
      <c r="E2687" t="s">
        <v>178</v>
      </c>
      <c r="F2687" t="s">
        <v>179</v>
      </c>
      <c r="G2687" t="s">
        <v>163</v>
      </c>
      <c r="H2687" t="s">
        <v>163</v>
      </c>
      <c r="I2687" t="s">
        <v>4671</v>
      </c>
      <c r="J2687" t="s">
        <v>4672</v>
      </c>
      <c r="K2687" t="s">
        <v>20281</v>
      </c>
      <c r="L2687" t="s">
        <v>197</v>
      </c>
      <c r="M2687">
        <v>0</v>
      </c>
      <c r="N2687">
        <v>9326043</v>
      </c>
      <c r="O2687">
        <v>15210000</v>
      </c>
      <c r="P2687" t="s">
        <v>92</v>
      </c>
      <c r="R2687">
        <v>1</v>
      </c>
      <c r="S2687" t="s">
        <v>17607</v>
      </c>
      <c r="T2687" t="s">
        <v>17608</v>
      </c>
      <c r="U2687" t="s">
        <v>17609</v>
      </c>
      <c r="V2687" t="s">
        <v>17610</v>
      </c>
      <c r="W2687" t="s">
        <v>17611</v>
      </c>
      <c r="X2687" t="s">
        <v>17612</v>
      </c>
      <c r="Y2687" s="1">
        <v>44592</v>
      </c>
      <c r="Z2687" t="s">
        <v>189</v>
      </c>
      <c r="AA2687" t="s">
        <v>218</v>
      </c>
      <c r="AB2687" t="s">
        <v>189</v>
      </c>
      <c r="AC2687" t="s">
        <v>99</v>
      </c>
      <c r="AD2687">
        <v>17900000</v>
      </c>
      <c r="AE2687" t="s">
        <v>189</v>
      </c>
      <c r="AF2687" t="s">
        <v>17606</v>
      </c>
      <c r="AG2687" s="1">
        <v>44589</v>
      </c>
      <c r="AH2687">
        <v>0</v>
      </c>
      <c r="AI2687" s="1">
        <v>43944</v>
      </c>
      <c r="AJ2687" s="1">
        <v>44561.423831018503</v>
      </c>
      <c r="AK2687" s="1">
        <v>44561.426377314798</v>
      </c>
      <c r="AL2687" t="s">
        <v>1570</v>
      </c>
      <c r="AM2687" t="s">
        <v>17613</v>
      </c>
      <c r="AN2687" t="s">
        <v>102</v>
      </c>
      <c r="AO2687" t="s">
        <v>103</v>
      </c>
      <c r="AP2687">
        <v>0</v>
      </c>
      <c r="AQ2687">
        <v>2211951</v>
      </c>
      <c r="AR2687">
        <v>1807620</v>
      </c>
      <c r="AS2687">
        <v>250000</v>
      </c>
      <c r="AT2687" t="s">
        <v>104</v>
      </c>
      <c r="AU2687" t="s">
        <v>105</v>
      </c>
      <c r="AV2687" t="s">
        <v>17606</v>
      </c>
      <c r="AW2687" t="s">
        <v>152</v>
      </c>
      <c r="AX2687">
        <v>2427440</v>
      </c>
      <c r="AY2687" t="s">
        <v>206</v>
      </c>
      <c r="AZ2687">
        <v>-5883957</v>
      </c>
      <c r="BA2687">
        <v>1</v>
      </c>
      <c r="BB2687">
        <v>0</v>
      </c>
      <c r="BC2687" t="s">
        <v>99</v>
      </c>
      <c r="BD2687">
        <v>28</v>
      </c>
      <c r="BE2687" t="s">
        <v>17614</v>
      </c>
      <c r="BF2687">
        <v>14267540</v>
      </c>
      <c r="BG2687">
        <v>18200000</v>
      </c>
      <c r="BH2687" t="s">
        <v>17615</v>
      </c>
      <c r="BI2687" t="s">
        <v>110</v>
      </c>
      <c r="BJ2687" s="1">
        <v>44588</v>
      </c>
      <c r="BK2687" t="s">
        <v>193</v>
      </c>
      <c r="BL2687" t="s">
        <v>157</v>
      </c>
      <c r="BM2687">
        <v>5883957</v>
      </c>
      <c r="BN2687" t="s">
        <v>113</v>
      </c>
      <c r="BO2687" t="s">
        <v>176</v>
      </c>
      <c r="BP2687">
        <v>2112460</v>
      </c>
      <c r="BQ2687" s="2">
        <v>623800</v>
      </c>
      <c r="BR2687">
        <v>23838847</v>
      </c>
      <c r="BS2687" s="1">
        <v>44523</v>
      </c>
      <c r="BT2687" t="s">
        <v>115</v>
      </c>
      <c r="BU2687">
        <v>28</v>
      </c>
      <c r="BV2687" t="s">
        <v>116</v>
      </c>
      <c r="BW2687" t="s">
        <v>177</v>
      </c>
      <c r="BX2687" s="1">
        <v>44121</v>
      </c>
      <c r="BY2687" t="s">
        <v>17616</v>
      </c>
      <c r="BZ2687">
        <v>27.573622685187701</v>
      </c>
      <c r="CA2687">
        <v>15472560</v>
      </c>
      <c r="CB2687" t="s">
        <v>117</v>
      </c>
      <c r="CC2687" t="s">
        <v>9909</v>
      </c>
      <c r="CD2687" t="s">
        <v>9910</v>
      </c>
      <c r="CE2687" t="s">
        <v>17613</v>
      </c>
      <c r="CF2687" t="s">
        <v>17613</v>
      </c>
    </row>
    <row r="2688" spans="1:84" x14ac:dyDescent="0.3">
      <c r="A2688" t="s">
        <v>16158</v>
      </c>
      <c r="B2688" t="s">
        <v>17606</v>
      </c>
      <c r="C2688" t="s">
        <v>9909</v>
      </c>
      <c r="D2688" t="s">
        <v>161</v>
      </c>
      <c r="E2688" t="s">
        <v>86</v>
      </c>
      <c r="F2688" t="s">
        <v>2051</v>
      </c>
      <c r="G2688" t="s">
        <v>208</v>
      </c>
      <c r="H2688" t="s">
        <v>208</v>
      </c>
      <c r="I2688" t="s">
        <v>13096</v>
      </c>
      <c r="J2688" t="s">
        <v>13097</v>
      </c>
      <c r="K2688" t="s">
        <v>14142</v>
      </c>
      <c r="L2688" t="s">
        <v>141</v>
      </c>
      <c r="M2688">
        <v>0</v>
      </c>
      <c r="N2688">
        <v>23293429</v>
      </c>
      <c r="O2688">
        <v>16000000</v>
      </c>
      <c r="P2688" t="s">
        <v>92</v>
      </c>
      <c r="R2688">
        <v>1</v>
      </c>
      <c r="S2688" t="s">
        <v>17617</v>
      </c>
      <c r="T2688" t="s">
        <v>17618</v>
      </c>
      <c r="U2688" t="s">
        <v>7539</v>
      </c>
      <c r="V2688" t="s">
        <v>17619</v>
      </c>
      <c r="W2688" t="s">
        <v>17620</v>
      </c>
      <c r="X2688" t="s">
        <v>17621</v>
      </c>
      <c r="Y2688" s="1">
        <v>44592</v>
      </c>
      <c r="Z2688" t="s">
        <v>172</v>
      </c>
      <c r="AA2688" t="s">
        <v>2125</v>
      </c>
      <c r="AB2688" t="s">
        <v>842</v>
      </c>
      <c r="AC2688" t="s">
        <v>99</v>
      </c>
      <c r="AD2688">
        <v>40500000</v>
      </c>
      <c r="AE2688" t="s">
        <v>842</v>
      </c>
      <c r="AF2688" t="s">
        <v>17606</v>
      </c>
      <c r="AG2688" s="1">
        <v>44588</v>
      </c>
      <c r="AH2688">
        <v>0</v>
      </c>
      <c r="AI2688" s="1">
        <v>43944</v>
      </c>
      <c r="AJ2688" s="1">
        <v>44573.546284722201</v>
      </c>
      <c r="AK2688" s="1">
        <v>44579.6088310185</v>
      </c>
      <c r="AL2688" t="s">
        <v>1570</v>
      </c>
      <c r="AM2688" t="s">
        <v>17613</v>
      </c>
      <c r="AN2688" t="s">
        <v>102</v>
      </c>
      <c r="AO2688" t="s">
        <v>103</v>
      </c>
      <c r="AP2688">
        <v>0</v>
      </c>
      <c r="AQ2688">
        <v>8583464</v>
      </c>
      <c r="AR2688">
        <v>879425</v>
      </c>
      <c r="AS2688">
        <v>250000</v>
      </c>
      <c r="AT2688" t="s">
        <v>191</v>
      </c>
      <c r="AU2688" t="s">
        <v>105</v>
      </c>
      <c r="AV2688" t="s">
        <v>17606</v>
      </c>
      <c r="AW2688" t="s">
        <v>152</v>
      </c>
      <c r="AX2688">
        <v>6903765</v>
      </c>
      <c r="AY2688" t="s">
        <v>206</v>
      </c>
      <c r="AZ2688">
        <v>0</v>
      </c>
      <c r="BA2688">
        <v>0</v>
      </c>
      <c r="BB2688">
        <v>1</v>
      </c>
      <c r="BC2688" t="s">
        <v>99</v>
      </c>
      <c r="BD2688">
        <v>27</v>
      </c>
      <c r="BE2688" t="s">
        <v>16544</v>
      </c>
      <c r="BF2688">
        <v>15193105</v>
      </c>
      <c r="BG2688">
        <v>28800000</v>
      </c>
      <c r="BH2688" t="s">
        <v>17622</v>
      </c>
      <c r="BI2688" t="s">
        <v>110</v>
      </c>
      <c r="BJ2688" s="1">
        <v>44587</v>
      </c>
      <c r="BK2688" t="s">
        <v>193</v>
      </c>
      <c r="BL2688" t="s">
        <v>265</v>
      </c>
      <c r="BM2688">
        <v>0</v>
      </c>
      <c r="BN2688" t="s">
        <v>113</v>
      </c>
      <c r="BO2688" t="s">
        <v>176</v>
      </c>
      <c r="BP2688">
        <v>10726895</v>
      </c>
      <c r="BQ2688" s="2">
        <v>1345675</v>
      </c>
      <c r="BR2688">
        <v>80003530</v>
      </c>
      <c r="BS2688" s="1">
        <v>44553</v>
      </c>
      <c r="BT2688" t="s">
        <v>86</v>
      </c>
      <c r="BU2688">
        <v>27</v>
      </c>
      <c r="BV2688" t="s">
        <v>116</v>
      </c>
      <c r="BW2688" t="s">
        <v>177</v>
      </c>
      <c r="BX2688" s="1">
        <v>44050</v>
      </c>
      <c r="BY2688" t="s">
        <v>17616</v>
      </c>
      <c r="BZ2688">
        <v>8.3911689814849506</v>
      </c>
      <c r="CA2688">
        <v>33596235</v>
      </c>
      <c r="CB2688" t="s">
        <v>117</v>
      </c>
      <c r="CC2688" t="s">
        <v>9909</v>
      </c>
      <c r="CD2688" t="s">
        <v>9910</v>
      </c>
      <c r="CE2688" t="s">
        <v>17623</v>
      </c>
      <c r="CF2688" t="s">
        <v>17623</v>
      </c>
    </row>
    <row r="2689" spans="1:84" x14ac:dyDescent="0.3">
      <c r="A2689" t="s">
        <v>16158</v>
      </c>
      <c r="B2689" t="s">
        <v>17606</v>
      </c>
      <c r="C2689" t="s">
        <v>9909</v>
      </c>
      <c r="D2689" t="s">
        <v>161</v>
      </c>
      <c r="E2689" t="s">
        <v>86</v>
      </c>
      <c r="F2689" t="s">
        <v>179</v>
      </c>
      <c r="G2689" t="s">
        <v>163</v>
      </c>
      <c r="H2689" t="s">
        <v>163</v>
      </c>
      <c r="I2689" t="s">
        <v>791</v>
      </c>
      <c r="J2689" t="s">
        <v>792</v>
      </c>
      <c r="K2689" t="s">
        <v>20268</v>
      </c>
      <c r="L2689" t="s">
        <v>141</v>
      </c>
      <c r="M2689">
        <v>0</v>
      </c>
      <c r="N2689">
        <v>6558809</v>
      </c>
      <c r="O2689">
        <v>11185000</v>
      </c>
      <c r="P2689" t="s">
        <v>92</v>
      </c>
      <c r="R2689">
        <v>1</v>
      </c>
      <c r="S2689" t="s">
        <v>17624</v>
      </c>
      <c r="T2689" t="s">
        <v>17625</v>
      </c>
      <c r="U2689" t="s">
        <v>17626</v>
      </c>
      <c r="V2689" t="s">
        <v>17627</v>
      </c>
      <c r="W2689" t="s">
        <v>17628</v>
      </c>
      <c r="X2689" t="s">
        <v>17629</v>
      </c>
      <c r="Y2689" s="1">
        <v>44592</v>
      </c>
      <c r="Z2689" t="s">
        <v>172</v>
      </c>
      <c r="AA2689" t="s">
        <v>179</v>
      </c>
      <c r="AB2689" t="s">
        <v>172</v>
      </c>
      <c r="AC2689" t="s">
        <v>99</v>
      </c>
      <c r="AD2689">
        <v>16880000</v>
      </c>
      <c r="AE2689" t="s">
        <v>179</v>
      </c>
      <c r="AF2689" t="s">
        <v>17606</v>
      </c>
      <c r="AG2689" s="1">
        <v>44587</v>
      </c>
      <c r="AH2689">
        <v>0</v>
      </c>
      <c r="AI2689" s="1">
        <v>43973</v>
      </c>
      <c r="AJ2689" s="1">
        <v>44569.349351851903</v>
      </c>
      <c r="AK2689" s="1">
        <v>44581.720717592601</v>
      </c>
      <c r="AL2689" t="s">
        <v>262</v>
      </c>
      <c r="AM2689" t="s">
        <v>17613</v>
      </c>
      <c r="AN2689" t="s">
        <v>102</v>
      </c>
      <c r="AO2689" t="s">
        <v>103</v>
      </c>
      <c r="AP2689">
        <v>0</v>
      </c>
      <c r="AQ2689">
        <v>1007191</v>
      </c>
      <c r="AR2689">
        <v>2469830</v>
      </c>
      <c r="AS2689">
        <v>1300000</v>
      </c>
      <c r="AT2689" t="s">
        <v>104</v>
      </c>
      <c r="AU2689" t="s">
        <v>105</v>
      </c>
      <c r="AV2689" t="s">
        <v>17606</v>
      </c>
      <c r="AW2689" t="s">
        <v>152</v>
      </c>
      <c r="AX2689">
        <v>4662839</v>
      </c>
      <c r="AY2689" t="s">
        <v>206</v>
      </c>
      <c r="AZ2689">
        <v>-4626191</v>
      </c>
      <c r="BA2689">
        <v>1</v>
      </c>
      <c r="BB2689">
        <v>0</v>
      </c>
      <c r="BC2689" t="s">
        <v>99</v>
      </c>
      <c r="BD2689">
        <v>26</v>
      </c>
      <c r="BF2689">
        <v>12096830</v>
      </c>
      <c r="BG2689">
        <v>15100000</v>
      </c>
      <c r="BH2689" t="s">
        <v>17630</v>
      </c>
      <c r="BI2689" t="s">
        <v>155</v>
      </c>
      <c r="BL2689" t="s">
        <v>303</v>
      </c>
      <c r="BM2689">
        <v>4626191</v>
      </c>
      <c r="BN2689" t="s">
        <v>113</v>
      </c>
      <c r="BO2689" t="s">
        <v>176</v>
      </c>
      <c r="BP2689">
        <v>1493170</v>
      </c>
      <c r="BQ2689" s="2">
        <v>264250</v>
      </c>
      <c r="BR2689">
        <v>19367260</v>
      </c>
      <c r="BS2689" s="1">
        <v>44491</v>
      </c>
      <c r="BT2689" t="s">
        <v>86</v>
      </c>
      <c r="BU2689">
        <v>26</v>
      </c>
      <c r="BV2689" t="s">
        <v>116</v>
      </c>
      <c r="BW2689" t="s">
        <v>177</v>
      </c>
      <c r="BX2689" s="1">
        <v>44463</v>
      </c>
      <c r="BY2689" t="s">
        <v>17616</v>
      </c>
      <c r="BZ2689">
        <v>5.27928240740584</v>
      </c>
      <c r="CA2689">
        <v>12217161</v>
      </c>
      <c r="CC2689" t="s">
        <v>9909</v>
      </c>
      <c r="CD2689" t="s">
        <v>9910</v>
      </c>
      <c r="CE2689" t="s">
        <v>17613</v>
      </c>
      <c r="CF2689" t="s">
        <v>17613</v>
      </c>
    </row>
    <row r="2690" spans="1:84" x14ac:dyDescent="0.3">
      <c r="A2690" t="s">
        <v>16158</v>
      </c>
      <c r="B2690" t="s">
        <v>17606</v>
      </c>
      <c r="C2690" t="s">
        <v>9909</v>
      </c>
      <c r="D2690" t="s">
        <v>161</v>
      </c>
      <c r="E2690" t="s">
        <v>86</v>
      </c>
      <c r="F2690" t="s">
        <v>179</v>
      </c>
      <c r="G2690" t="s">
        <v>163</v>
      </c>
      <c r="H2690" t="s">
        <v>163</v>
      </c>
      <c r="I2690" t="s">
        <v>800</v>
      </c>
      <c r="J2690" t="s">
        <v>801</v>
      </c>
      <c r="K2690" t="s">
        <v>20277</v>
      </c>
      <c r="L2690" t="s">
        <v>141</v>
      </c>
      <c r="M2690">
        <v>0</v>
      </c>
      <c r="N2690">
        <v>8646771</v>
      </c>
      <c r="O2690">
        <v>13620000</v>
      </c>
      <c r="P2690" t="s">
        <v>92</v>
      </c>
      <c r="R2690">
        <v>1</v>
      </c>
      <c r="S2690" t="s">
        <v>17631</v>
      </c>
      <c r="T2690" t="s">
        <v>17632</v>
      </c>
      <c r="U2690" t="s">
        <v>17633</v>
      </c>
      <c r="V2690" t="s">
        <v>17634</v>
      </c>
      <c r="W2690" t="s">
        <v>17635</v>
      </c>
      <c r="X2690" t="s">
        <v>17636</v>
      </c>
      <c r="Y2690" s="1">
        <v>44592</v>
      </c>
      <c r="Z2690" t="s">
        <v>172</v>
      </c>
      <c r="AA2690" t="s">
        <v>179</v>
      </c>
      <c r="AB2690" t="s">
        <v>172</v>
      </c>
      <c r="AC2690" t="s">
        <v>99</v>
      </c>
      <c r="AD2690">
        <v>17740000</v>
      </c>
      <c r="AE2690" t="s">
        <v>179</v>
      </c>
      <c r="AF2690" t="s">
        <v>17606</v>
      </c>
      <c r="AG2690" s="1">
        <v>44589</v>
      </c>
      <c r="AH2690">
        <v>0</v>
      </c>
      <c r="AI2690" s="1">
        <v>43973</v>
      </c>
      <c r="AJ2690" s="1">
        <v>44581.4979282407</v>
      </c>
      <c r="AK2690" s="1">
        <v>44581.581898148201</v>
      </c>
      <c r="AL2690" t="s">
        <v>246</v>
      </c>
      <c r="AM2690" t="s">
        <v>17613</v>
      </c>
      <c r="AN2690" t="s">
        <v>102</v>
      </c>
      <c r="AO2690" t="s">
        <v>103</v>
      </c>
      <c r="AP2690">
        <v>0</v>
      </c>
      <c r="AQ2690">
        <v>1419229</v>
      </c>
      <c r="AR2690">
        <v>2375785</v>
      </c>
      <c r="AS2690">
        <v>250000</v>
      </c>
      <c r="AT2690" t="s">
        <v>104</v>
      </c>
      <c r="AU2690" t="s">
        <v>105</v>
      </c>
      <c r="AV2690" t="s">
        <v>17606</v>
      </c>
      <c r="AW2690" t="s">
        <v>152</v>
      </c>
      <c r="AX2690">
        <v>1844269</v>
      </c>
      <c r="AY2690" t="s">
        <v>206</v>
      </c>
      <c r="AZ2690">
        <v>-4973229</v>
      </c>
      <c r="BA2690">
        <v>1</v>
      </c>
      <c r="BB2690">
        <v>0</v>
      </c>
      <c r="BC2690" t="s">
        <v>99</v>
      </c>
      <c r="BD2690">
        <v>28</v>
      </c>
      <c r="BE2690" t="s">
        <v>12994</v>
      </c>
      <c r="BF2690">
        <v>11266735</v>
      </c>
      <c r="BG2690">
        <v>14400000</v>
      </c>
      <c r="BH2690" t="s">
        <v>17637</v>
      </c>
      <c r="BI2690" t="s">
        <v>110</v>
      </c>
      <c r="BJ2690" s="1">
        <v>44588</v>
      </c>
      <c r="BK2690" t="s">
        <v>193</v>
      </c>
      <c r="BL2690" t="s">
        <v>157</v>
      </c>
      <c r="BM2690">
        <v>4973229</v>
      </c>
      <c r="BN2690" t="s">
        <v>113</v>
      </c>
      <c r="BO2690" t="s">
        <v>176</v>
      </c>
      <c r="BP2690">
        <v>1693265</v>
      </c>
      <c r="BQ2690" s="2">
        <v>30225</v>
      </c>
      <c r="BR2690">
        <v>21008472</v>
      </c>
      <c r="BS2690" s="1">
        <v>44536</v>
      </c>
      <c r="BT2690" t="s">
        <v>86</v>
      </c>
      <c r="BU2690">
        <v>28</v>
      </c>
      <c r="BV2690" t="s">
        <v>116</v>
      </c>
      <c r="BW2690" t="s">
        <v>235</v>
      </c>
      <c r="BX2690" s="1">
        <v>44851</v>
      </c>
      <c r="BY2690" t="s">
        <v>17616</v>
      </c>
      <c r="BZ2690">
        <v>7.4181018518502198</v>
      </c>
      <c r="CA2690">
        <v>15895731</v>
      </c>
      <c r="CB2690" t="s">
        <v>117</v>
      </c>
      <c r="CC2690" t="s">
        <v>9909</v>
      </c>
      <c r="CD2690" t="s">
        <v>9910</v>
      </c>
      <c r="CE2690" t="s">
        <v>17613</v>
      </c>
      <c r="CF2690" t="s">
        <v>17613</v>
      </c>
    </row>
    <row r="2691" spans="1:84" x14ac:dyDescent="0.3">
      <c r="A2691" t="s">
        <v>16158</v>
      </c>
      <c r="B2691" t="s">
        <v>17606</v>
      </c>
      <c r="C2691" t="s">
        <v>9909</v>
      </c>
      <c r="D2691" t="s">
        <v>161</v>
      </c>
      <c r="E2691" t="s">
        <v>178</v>
      </c>
      <c r="F2691" t="s">
        <v>179</v>
      </c>
      <c r="G2691" t="s">
        <v>163</v>
      </c>
      <c r="H2691" t="s">
        <v>163</v>
      </c>
      <c r="I2691" t="s">
        <v>1125</v>
      </c>
      <c r="J2691" t="s">
        <v>1126</v>
      </c>
      <c r="K2691" t="s">
        <v>20281</v>
      </c>
      <c r="L2691" t="s">
        <v>211</v>
      </c>
      <c r="M2691">
        <v>0</v>
      </c>
      <c r="N2691">
        <v>8259587</v>
      </c>
      <c r="O2691">
        <v>10640000</v>
      </c>
      <c r="P2691" t="s">
        <v>92</v>
      </c>
      <c r="R2691">
        <v>1</v>
      </c>
      <c r="S2691" t="s">
        <v>17638</v>
      </c>
      <c r="T2691" t="s">
        <v>17639</v>
      </c>
      <c r="U2691" t="s">
        <v>17640</v>
      </c>
      <c r="V2691" t="s">
        <v>17641</v>
      </c>
      <c r="W2691" t="s">
        <v>17642</v>
      </c>
      <c r="X2691" t="s">
        <v>17643</v>
      </c>
      <c r="Y2691" s="1">
        <v>44592</v>
      </c>
      <c r="Z2691" t="s">
        <v>189</v>
      </c>
      <c r="AA2691" t="s">
        <v>218</v>
      </c>
      <c r="AB2691" t="s">
        <v>189</v>
      </c>
      <c r="AC2691" t="s">
        <v>99</v>
      </c>
      <c r="AD2691">
        <v>14700000</v>
      </c>
      <c r="AE2691" t="s">
        <v>189</v>
      </c>
      <c r="AF2691" t="s">
        <v>17606</v>
      </c>
      <c r="AG2691" s="1">
        <v>44582</v>
      </c>
      <c r="AH2691">
        <v>0</v>
      </c>
      <c r="AI2691" s="1">
        <v>44004</v>
      </c>
      <c r="AJ2691" s="1">
        <v>44573.661956018499</v>
      </c>
      <c r="AK2691" s="1">
        <v>44575.426192129598</v>
      </c>
      <c r="AL2691" t="s">
        <v>503</v>
      </c>
      <c r="AM2691" t="s">
        <v>17613</v>
      </c>
      <c r="AN2691" t="s">
        <v>102</v>
      </c>
      <c r="AO2691" t="s">
        <v>103</v>
      </c>
      <c r="AP2691">
        <v>0</v>
      </c>
      <c r="AQ2691">
        <v>3490409</v>
      </c>
      <c r="AR2691">
        <v>2225550</v>
      </c>
      <c r="AS2691">
        <v>1750000</v>
      </c>
      <c r="AT2691" t="s">
        <v>191</v>
      </c>
      <c r="AU2691" t="s">
        <v>105</v>
      </c>
      <c r="AV2691" t="s">
        <v>17606</v>
      </c>
      <c r="AW2691" t="s">
        <v>152</v>
      </c>
      <c r="AX2691">
        <v>4311920</v>
      </c>
      <c r="AY2691" t="s">
        <v>107</v>
      </c>
      <c r="AZ2691">
        <v>-2380413</v>
      </c>
      <c r="BA2691">
        <v>1</v>
      </c>
      <c r="BB2691">
        <v>0</v>
      </c>
      <c r="BC2691" t="s">
        <v>99</v>
      </c>
      <c r="BD2691">
        <v>21</v>
      </c>
      <c r="BE2691" t="s">
        <v>17644</v>
      </c>
      <c r="BF2691">
        <v>9493322</v>
      </c>
      <c r="BG2691">
        <v>14000000</v>
      </c>
      <c r="BH2691" t="s">
        <v>892</v>
      </c>
      <c r="BI2691" t="s">
        <v>155</v>
      </c>
      <c r="BJ2691" s="1">
        <v>44581</v>
      </c>
      <c r="BK2691" t="s">
        <v>193</v>
      </c>
      <c r="BL2691" t="s">
        <v>303</v>
      </c>
      <c r="BM2691">
        <v>2380413</v>
      </c>
      <c r="BN2691" t="s">
        <v>113</v>
      </c>
      <c r="BO2691" t="s">
        <v>176</v>
      </c>
      <c r="BP2691">
        <v>3106678</v>
      </c>
      <c r="BQ2691" s="2">
        <v>171375</v>
      </c>
      <c r="BR2691">
        <v>24268830</v>
      </c>
      <c r="BS2691" s="1">
        <v>44383</v>
      </c>
      <c r="BT2691" t="s">
        <v>86</v>
      </c>
      <c r="BU2691">
        <v>21</v>
      </c>
      <c r="BV2691" t="s">
        <v>116</v>
      </c>
      <c r="BW2691" t="s">
        <v>235</v>
      </c>
      <c r="BX2691" s="1">
        <v>44606</v>
      </c>
      <c r="BY2691" t="s">
        <v>17616</v>
      </c>
      <c r="BZ2691">
        <v>6.5738078703725504</v>
      </c>
      <c r="CA2691">
        <v>10388080</v>
      </c>
      <c r="CB2691" t="s">
        <v>117</v>
      </c>
      <c r="CC2691" t="s">
        <v>9909</v>
      </c>
      <c r="CD2691" t="s">
        <v>9910</v>
      </c>
      <c r="CE2691" t="s">
        <v>17613</v>
      </c>
      <c r="CF2691" t="s">
        <v>17613</v>
      </c>
    </row>
    <row r="2692" spans="1:84" x14ac:dyDescent="0.3">
      <c r="A2692" t="s">
        <v>16158</v>
      </c>
      <c r="B2692" t="s">
        <v>17606</v>
      </c>
      <c r="C2692" t="s">
        <v>9909</v>
      </c>
      <c r="D2692" t="s">
        <v>161</v>
      </c>
      <c r="E2692" t="s">
        <v>86</v>
      </c>
      <c r="F2692" t="s">
        <v>3481</v>
      </c>
      <c r="G2692" t="s">
        <v>833</v>
      </c>
      <c r="H2692" t="s">
        <v>833</v>
      </c>
      <c r="I2692" t="s">
        <v>11559</v>
      </c>
      <c r="J2692" t="s">
        <v>11560</v>
      </c>
      <c r="K2692" t="s">
        <v>20317</v>
      </c>
      <c r="L2692" t="s">
        <v>141</v>
      </c>
      <c r="M2692">
        <v>0</v>
      </c>
      <c r="N2692">
        <v>11353863</v>
      </c>
      <c r="O2692">
        <v>13150000</v>
      </c>
      <c r="P2692" t="s">
        <v>92</v>
      </c>
      <c r="R2692">
        <v>1</v>
      </c>
      <c r="S2692" t="s">
        <v>17645</v>
      </c>
      <c r="T2692" t="s">
        <v>17646</v>
      </c>
      <c r="U2692" t="s">
        <v>17647</v>
      </c>
      <c r="V2692" t="s">
        <v>17648</v>
      </c>
      <c r="W2692" t="s">
        <v>17649</v>
      </c>
      <c r="X2692" t="s">
        <v>17650</v>
      </c>
      <c r="Y2692" s="1">
        <v>44592</v>
      </c>
      <c r="Z2692" t="s">
        <v>172</v>
      </c>
      <c r="AA2692" t="s">
        <v>841</v>
      </c>
      <c r="AB2692" t="s">
        <v>842</v>
      </c>
      <c r="AC2692" t="s">
        <v>99</v>
      </c>
      <c r="AD2692">
        <v>23180000</v>
      </c>
      <c r="AE2692" t="s">
        <v>842</v>
      </c>
      <c r="AF2692" t="s">
        <v>17606</v>
      </c>
      <c r="AG2692" s="1">
        <v>44574</v>
      </c>
      <c r="AH2692">
        <v>0</v>
      </c>
      <c r="AI2692" s="1">
        <v>44099</v>
      </c>
      <c r="AJ2692" s="1">
        <v>44560.631041666697</v>
      </c>
      <c r="AK2692" s="1">
        <v>44560.635787036997</v>
      </c>
      <c r="AL2692" t="s">
        <v>503</v>
      </c>
      <c r="AM2692" t="s">
        <v>17613</v>
      </c>
      <c r="AN2692" t="s">
        <v>102</v>
      </c>
      <c r="AO2692" t="s">
        <v>103</v>
      </c>
      <c r="AP2692">
        <v>0</v>
      </c>
      <c r="AQ2692">
        <v>2886137</v>
      </c>
      <c r="AR2692">
        <v>2331800</v>
      </c>
      <c r="AS2692">
        <v>250000</v>
      </c>
      <c r="AT2692" t="s">
        <v>191</v>
      </c>
      <c r="AU2692" t="s">
        <v>105</v>
      </c>
      <c r="AV2692" t="s">
        <v>17606</v>
      </c>
      <c r="AW2692" t="s">
        <v>152</v>
      </c>
      <c r="AX2692">
        <v>6471148</v>
      </c>
      <c r="AY2692" t="s">
        <v>107</v>
      </c>
      <c r="AZ2692">
        <v>-1796137</v>
      </c>
      <c r="BA2692">
        <v>1</v>
      </c>
      <c r="BB2692">
        <v>0</v>
      </c>
      <c r="BC2692" t="s">
        <v>99</v>
      </c>
      <c r="BD2692">
        <v>13</v>
      </c>
      <c r="BE2692" t="s">
        <v>12994</v>
      </c>
      <c r="BF2692">
        <v>7462925</v>
      </c>
      <c r="BG2692">
        <v>13000000</v>
      </c>
      <c r="BH2692" t="s">
        <v>17651</v>
      </c>
      <c r="BI2692" t="s">
        <v>110</v>
      </c>
      <c r="BJ2692" s="1">
        <v>44573</v>
      </c>
      <c r="BK2692" t="s">
        <v>193</v>
      </c>
      <c r="BL2692" t="s">
        <v>303</v>
      </c>
      <c r="BM2692">
        <v>1796137</v>
      </c>
      <c r="BN2692" t="s">
        <v>113</v>
      </c>
      <c r="BO2692" t="s">
        <v>176</v>
      </c>
      <c r="BP2692">
        <v>4237075</v>
      </c>
      <c r="BQ2692" s="2">
        <v>839325</v>
      </c>
      <c r="BR2692">
        <v>24830046</v>
      </c>
      <c r="BS2692" s="1">
        <v>44509</v>
      </c>
      <c r="BT2692" t="s">
        <v>115</v>
      </c>
      <c r="BU2692">
        <v>13</v>
      </c>
      <c r="BV2692" t="s">
        <v>116</v>
      </c>
      <c r="BW2692" t="s">
        <v>177</v>
      </c>
      <c r="BX2692" s="1">
        <v>44090</v>
      </c>
      <c r="BY2692" t="s">
        <v>17616</v>
      </c>
      <c r="BZ2692">
        <v>13.3642129629661</v>
      </c>
      <c r="CA2692">
        <v>16708852</v>
      </c>
      <c r="CB2692" t="s">
        <v>117</v>
      </c>
      <c r="CC2692" t="s">
        <v>9909</v>
      </c>
      <c r="CD2692" t="s">
        <v>9910</v>
      </c>
      <c r="CE2692" t="s">
        <v>17613</v>
      </c>
      <c r="CF2692" t="s">
        <v>17613</v>
      </c>
    </row>
    <row r="2693" spans="1:84" x14ac:dyDescent="0.3">
      <c r="A2693" t="s">
        <v>16158</v>
      </c>
      <c r="B2693" t="s">
        <v>17606</v>
      </c>
      <c r="C2693" t="s">
        <v>9909</v>
      </c>
      <c r="D2693" t="s">
        <v>161</v>
      </c>
      <c r="E2693" t="s">
        <v>178</v>
      </c>
      <c r="F2693" t="s">
        <v>179</v>
      </c>
      <c r="G2693" t="s">
        <v>163</v>
      </c>
      <c r="H2693" t="s">
        <v>163</v>
      </c>
      <c r="I2693" t="s">
        <v>667</v>
      </c>
      <c r="J2693" t="s">
        <v>668</v>
      </c>
      <c r="K2693" t="s">
        <v>20273</v>
      </c>
      <c r="L2693" t="s">
        <v>422</v>
      </c>
      <c r="M2693">
        <v>0</v>
      </c>
      <c r="N2693">
        <v>10710471</v>
      </c>
      <c r="O2693">
        <v>16480000</v>
      </c>
      <c r="P2693" t="s">
        <v>92</v>
      </c>
      <c r="R2693">
        <v>1</v>
      </c>
      <c r="S2693" t="s">
        <v>17638</v>
      </c>
      <c r="T2693" t="s">
        <v>17652</v>
      </c>
      <c r="U2693" t="s">
        <v>17653</v>
      </c>
      <c r="V2693" t="s">
        <v>17654</v>
      </c>
      <c r="W2693" t="s">
        <v>17655</v>
      </c>
      <c r="X2693" t="s">
        <v>17656</v>
      </c>
      <c r="Y2693" s="1">
        <v>44592</v>
      </c>
      <c r="Z2693" t="s">
        <v>189</v>
      </c>
      <c r="AA2693" t="s">
        <v>218</v>
      </c>
      <c r="AB2693" t="s">
        <v>189</v>
      </c>
      <c r="AC2693" t="s">
        <v>99</v>
      </c>
      <c r="AD2693">
        <v>18500000</v>
      </c>
      <c r="AE2693" t="s">
        <v>189</v>
      </c>
      <c r="AF2693" t="s">
        <v>17606</v>
      </c>
      <c r="AG2693" s="1">
        <v>44574</v>
      </c>
      <c r="AH2693">
        <v>0</v>
      </c>
      <c r="AI2693" s="1">
        <v>44120</v>
      </c>
      <c r="AJ2693" s="1">
        <v>44557.675162036998</v>
      </c>
      <c r="AK2693" s="1">
        <v>44559.484409722201</v>
      </c>
      <c r="AL2693" t="s">
        <v>415</v>
      </c>
      <c r="AM2693" t="s">
        <v>17613</v>
      </c>
      <c r="AN2693" t="s">
        <v>102</v>
      </c>
      <c r="AO2693" t="s">
        <v>103</v>
      </c>
      <c r="AP2693">
        <v>0</v>
      </c>
      <c r="AQ2693">
        <v>3501526</v>
      </c>
      <c r="AR2693">
        <v>3198020</v>
      </c>
      <c r="AS2693">
        <v>1700000</v>
      </c>
      <c r="AT2693" t="s">
        <v>205</v>
      </c>
      <c r="AU2693" t="s">
        <v>130</v>
      </c>
      <c r="AV2693" t="s">
        <v>17606</v>
      </c>
      <c r="AW2693" t="s">
        <v>152</v>
      </c>
      <c r="AX2693">
        <v>4848500</v>
      </c>
      <c r="AY2693" t="s">
        <v>107</v>
      </c>
      <c r="AZ2693">
        <v>-5769529</v>
      </c>
      <c r="BA2693">
        <v>1</v>
      </c>
      <c r="BB2693">
        <v>0</v>
      </c>
      <c r="BC2693" t="s">
        <v>99</v>
      </c>
      <c r="BD2693">
        <v>13</v>
      </c>
      <c r="BE2693" t="s">
        <v>17657</v>
      </c>
      <c r="BF2693">
        <v>16281326</v>
      </c>
      <c r="BG2693">
        <v>19300000</v>
      </c>
      <c r="BH2693" t="s">
        <v>12995</v>
      </c>
      <c r="BI2693" t="s">
        <v>155</v>
      </c>
      <c r="BJ2693" s="1">
        <v>44573</v>
      </c>
      <c r="BK2693" t="s">
        <v>193</v>
      </c>
      <c r="BL2693" t="s">
        <v>303</v>
      </c>
      <c r="BM2693">
        <v>5769529</v>
      </c>
      <c r="BN2693" t="s">
        <v>418</v>
      </c>
      <c r="BO2693" t="s">
        <v>176</v>
      </c>
      <c r="BP2693">
        <v>1088674</v>
      </c>
      <c r="BQ2693" s="2">
        <v>328375</v>
      </c>
      <c r="BR2693">
        <v>26652672</v>
      </c>
      <c r="BS2693" s="1">
        <v>44362</v>
      </c>
      <c r="BT2693" t="s">
        <v>115</v>
      </c>
      <c r="BU2693">
        <v>13</v>
      </c>
      <c r="BV2693" t="s">
        <v>116</v>
      </c>
      <c r="BW2693" t="s">
        <v>177</v>
      </c>
      <c r="BX2693" s="1">
        <v>44451</v>
      </c>
      <c r="BY2693" t="s">
        <v>17616</v>
      </c>
      <c r="BZ2693">
        <v>14.5155902777769</v>
      </c>
      <c r="CA2693">
        <v>13651500</v>
      </c>
      <c r="CB2693" t="s">
        <v>117</v>
      </c>
      <c r="CC2693" t="s">
        <v>9909</v>
      </c>
      <c r="CD2693" t="s">
        <v>9910</v>
      </c>
      <c r="CE2693" t="s">
        <v>17613</v>
      </c>
      <c r="CF2693" t="s">
        <v>17613</v>
      </c>
    </row>
    <row r="2694" spans="1:84" x14ac:dyDescent="0.3">
      <c r="A2694" t="s">
        <v>16158</v>
      </c>
      <c r="B2694" t="s">
        <v>17606</v>
      </c>
      <c r="C2694" t="s">
        <v>9909</v>
      </c>
      <c r="D2694" t="s">
        <v>161</v>
      </c>
      <c r="E2694" t="s">
        <v>86</v>
      </c>
      <c r="F2694" t="s">
        <v>179</v>
      </c>
      <c r="G2694" t="s">
        <v>163</v>
      </c>
      <c r="H2694" t="s">
        <v>163</v>
      </c>
      <c r="I2694" t="s">
        <v>5993</v>
      </c>
      <c r="J2694" t="s">
        <v>5994</v>
      </c>
      <c r="K2694" t="s">
        <v>20281</v>
      </c>
      <c r="L2694" t="s">
        <v>141</v>
      </c>
      <c r="M2694">
        <v>0</v>
      </c>
      <c r="N2694">
        <v>10363117</v>
      </c>
      <c r="O2694">
        <v>16850000</v>
      </c>
      <c r="P2694" t="s">
        <v>92</v>
      </c>
      <c r="R2694">
        <v>1</v>
      </c>
      <c r="S2694" t="s">
        <v>17658</v>
      </c>
      <c r="T2694" t="s">
        <v>17659</v>
      </c>
      <c r="U2694" t="s">
        <v>17660</v>
      </c>
      <c r="V2694" t="s">
        <v>17661</v>
      </c>
      <c r="W2694" t="s">
        <v>17662</v>
      </c>
      <c r="X2694" t="s">
        <v>17663</v>
      </c>
      <c r="Y2694" s="1">
        <v>44592</v>
      </c>
      <c r="Z2694" t="s">
        <v>172</v>
      </c>
      <c r="AA2694" t="s">
        <v>179</v>
      </c>
      <c r="AB2694" t="s">
        <v>172</v>
      </c>
      <c r="AC2694" t="s">
        <v>99</v>
      </c>
      <c r="AD2694">
        <v>21410000</v>
      </c>
      <c r="AE2694" t="s">
        <v>179</v>
      </c>
      <c r="AF2694" t="s">
        <v>17606</v>
      </c>
      <c r="AG2694" s="1">
        <v>44582</v>
      </c>
      <c r="AH2694">
        <v>0</v>
      </c>
      <c r="AI2694" s="1">
        <v>44130</v>
      </c>
      <c r="AJ2694" s="1">
        <v>44572.638622685197</v>
      </c>
      <c r="AK2694" s="1">
        <v>44579</v>
      </c>
      <c r="AL2694" t="s">
        <v>503</v>
      </c>
      <c r="AM2694" t="s">
        <v>17613</v>
      </c>
      <c r="AN2694" t="s">
        <v>102</v>
      </c>
      <c r="AO2694" t="s">
        <v>103</v>
      </c>
      <c r="AP2694">
        <v>0</v>
      </c>
      <c r="AQ2694">
        <v>1704879</v>
      </c>
      <c r="AR2694">
        <v>2571260</v>
      </c>
      <c r="AS2694">
        <v>1300000</v>
      </c>
      <c r="AT2694" t="s">
        <v>104</v>
      </c>
      <c r="AU2694" t="s">
        <v>105</v>
      </c>
      <c r="AV2694" t="s">
        <v>17606</v>
      </c>
      <c r="AW2694" t="s">
        <v>152</v>
      </c>
      <c r="AX2694">
        <v>4775083</v>
      </c>
      <c r="AY2694" t="s">
        <v>107</v>
      </c>
      <c r="AZ2694">
        <v>-6486883</v>
      </c>
      <c r="BA2694">
        <v>1</v>
      </c>
      <c r="BB2694">
        <v>0</v>
      </c>
      <c r="BC2694" t="s">
        <v>99</v>
      </c>
      <c r="BD2694">
        <v>21</v>
      </c>
      <c r="BE2694" t="s">
        <v>17664</v>
      </c>
      <c r="BF2694">
        <v>15160920</v>
      </c>
      <c r="BG2694">
        <v>19700000</v>
      </c>
      <c r="BH2694" t="s">
        <v>17665</v>
      </c>
      <c r="BI2694" t="s">
        <v>155</v>
      </c>
      <c r="BJ2694" s="1">
        <v>44581</v>
      </c>
      <c r="BK2694" t="s">
        <v>193</v>
      </c>
      <c r="BL2694" t="s">
        <v>112</v>
      </c>
      <c r="BM2694">
        <v>6486883</v>
      </c>
      <c r="BN2694" t="s">
        <v>113</v>
      </c>
      <c r="BO2694" t="s">
        <v>176</v>
      </c>
      <c r="BP2694">
        <v>2569080</v>
      </c>
      <c r="BQ2694" s="2">
        <v>795250</v>
      </c>
      <c r="BR2694">
        <v>24268830</v>
      </c>
      <c r="BS2694" s="1">
        <v>44510</v>
      </c>
      <c r="BT2694" t="s">
        <v>86</v>
      </c>
      <c r="BU2694">
        <v>21</v>
      </c>
      <c r="BV2694" t="s">
        <v>116</v>
      </c>
      <c r="BW2694" t="s">
        <v>177</v>
      </c>
      <c r="BX2694" s="1">
        <v>44142</v>
      </c>
      <c r="BY2694" t="s">
        <v>17616</v>
      </c>
      <c r="BZ2694">
        <v>3</v>
      </c>
      <c r="CA2694">
        <v>16634917</v>
      </c>
      <c r="CB2694" t="s">
        <v>117</v>
      </c>
      <c r="CC2694" t="s">
        <v>9909</v>
      </c>
      <c r="CD2694" t="s">
        <v>9910</v>
      </c>
      <c r="CE2694" t="s">
        <v>17613</v>
      </c>
      <c r="CF2694" t="s">
        <v>17613</v>
      </c>
    </row>
    <row r="2695" spans="1:84" x14ac:dyDescent="0.3">
      <c r="A2695" t="s">
        <v>16158</v>
      </c>
      <c r="B2695" t="s">
        <v>17606</v>
      </c>
      <c r="C2695" t="s">
        <v>9909</v>
      </c>
      <c r="D2695" t="s">
        <v>161</v>
      </c>
      <c r="E2695" t="s">
        <v>178</v>
      </c>
      <c r="F2695" t="s">
        <v>162</v>
      </c>
      <c r="G2695" t="s">
        <v>208</v>
      </c>
      <c r="H2695" t="s">
        <v>208</v>
      </c>
      <c r="I2695" t="s">
        <v>993</v>
      </c>
      <c r="J2695" t="s">
        <v>994</v>
      </c>
      <c r="K2695" t="s">
        <v>13960</v>
      </c>
      <c r="L2695" t="s">
        <v>745</v>
      </c>
      <c r="M2695">
        <v>0</v>
      </c>
      <c r="N2695">
        <v>7615288</v>
      </c>
      <c r="O2695">
        <v>7500000</v>
      </c>
      <c r="P2695" t="s">
        <v>92</v>
      </c>
      <c r="R2695">
        <v>1</v>
      </c>
      <c r="S2695" t="s">
        <v>17607</v>
      </c>
      <c r="T2695" t="s">
        <v>17666</v>
      </c>
      <c r="U2695" t="s">
        <v>17667</v>
      </c>
      <c r="V2695" t="s">
        <v>17668</v>
      </c>
      <c r="W2695" t="s">
        <v>17669</v>
      </c>
      <c r="X2695" t="s">
        <v>17670</v>
      </c>
      <c r="Y2695" s="1">
        <v>44592</v>
      </c>
      <c r="Z2695" t="s">
        <v>189</v>
      </c>
      <c r="AA2695" t="s">
        <v>218</v>
      </c>
      <c r="AB2695" t="s">
        <v>189</v>
      </c>
      <c r="AC2695" t="s">
        <v>99</v>
      </c>
      <c r="AD2695">
        <v>14000000</v>
      </c>
      <c r="AE2695" t="s">
        <v>189</v>
      </c>
      <c r="AF2695" t="s">
        <v>17606</v>
      </c>
      <c r="AG2695" s="1">
        <v>44574</v>
      </c>
      <c r="AH2695">
        <v>0</v>
      </c>
      <c r="AI2695" s="1">
        <v>44165</v>
      </c>
      <c r="AJ2695" s="1">
        <v>44559.6508217593</v>
      </c>
      <c r="AK2695" s="1">
        <v>44561.443495370397</v>
      </c>
      <c r="AL2695" t="s">
        <v>173</v>
      </c>
      <c r="AM2695" t="s">
        <v>17613</v>
      </c>
      <c r="AN2695" t="s">
        <v>102</v>
      </c>
      <c r="AO2695" t="s">
        <v>103</v>
      </c>
      <c r="AP2695">
        <v>0</v>
      </c>
      <c r="AQ2695">
        <v>2206091</v>
      </c>
      <c r="AR2695">
        <v>996410</v>
      </c>
      <c r="AS2695">
        <v>1000000</v>
      </c>
      <c r="AT2695" t="s">
        <v>220</v>
      </c>
      <c r="AU2695" t="s">
        <v>221</v>
      </c>
      <c r="AV2695" t="s">
        <v>17606</v>
      </c>
      <c r="AW2695" t="s">
        <v>152</v>
      </c>
      <c r="AX2695">
        <v>2834000</v>
      </c>
      <c r="AY2695" t="s">
        <v>107</v>
      </c>
      <c r="AZ2695">
        <v>0</v>
      </c>
      <c r="BA2695">
        <v>0</v>
      </c>
      <c r="BB2695">
        <v>1</v>
      </c>
      <c r="BC2695" t="s">
        <v>99</v>
      </c>
      <c r="BD2695">
        <v>13</v>
      </c>
      <c r="BE2695" t="s">
        <v>17671</v>
      </c>
      <c r="BF2695">
        <v>2809790</v>
      </c>
      <c r="BG2695">
        <v>12700000</v>
      </c>
      <c r="BH2695" t="s">
        <v>17665</v>
      </c>
      <c r="BI2695" t="s">
        <v>155</v>
      </c>
      <c r="BJ2695" s="1">
        <v>44573</v>
      </c>
      <c r="BK2695" t="s">
        <v>193</v>
      </c>
      <c r="BL2695" t="s">
        <v>112</v>
      </c>
      <c r="BM2695">
        <v>0</v>
      </c>
      <c r="BN2695" t="s">
        <v>113</v>
      </c>
      <c r="BO2695" t="s">
        <v>176</v>
      </c>
      <c r="BP2695">
        <v>8620210</v>
      </c>
      <c r="BQ2695" s="2">
        <v>295275</v>
      </c>
      <c r="BR2695">
        <v>30345984</v>
      </c>
      <c r="BS2695" s="1">
        <v>44514</v>
      </c>
      <c r="BT2695" t="s">
        <v>115</v>
      </c>
      <c r="BU2695">
        <v>13</v>
      </c>
      <c r="BV2695" t="s">
        <v>116</v>
      </c>
      <c r="BW2695" t="s">
        <v>177</v>
      </c>
      <c r="BX2695" s="1">
        <v>44501</v>
      </c>
      <c r="BY2695" t="s">
        <v>17616</v>
      </c>
      <c r="BZ2695">
        <v>12.5565046296324</v>
      </c>
      <c r="CA2695">
        <v>11166000</v>
      </c>
      <c r="CB2695" t="s">
        <v>117</v>
      </c>
      <c r="CC2695" t="s">
        <v>9909</v>
      </c>
      <c r="CD2695" t="s">
        <v>9910</v>
      </c>
      <c r="CE2695" t="s">
        <v>17613</v>
      </c>
      <c r="CF2695" t="s">
        <v>17613</v>
      </c>
    </row>
    <row r="2696" spans="1:84" x14ac:dyDescent="0.3">
      <c r="A2696" t="s">
        <v>16158</v>
      </c>
      <c r="B2696" t="s">
        <v>17606</v>
      </c>
      <c r="C2696" t="s">
        <v>9909</v>
      </c>
      <c r="D2696" t="s">
        <v>161</v>
      </c>
      <c r="E2696" t="s">
        <v>86</v>
      </c>
      <c r="F2696" t="s">
        <v>179</v>
      </c>
      <c r="G2696" t="s">
        <v>163</v>
      </c>
      <c r="H2696" t="s">
        <v>163</v>
      </c>
      <c r="I2696" t="s">
        <v>180</v>
      </c>
      <c r="J2696" t="s">
        <v>181</v>
      </c>
      <c r="K2696" t="s">
        <v>20268</v>
      </c>
      <c r="L2696" t="s">
        <v>141</v>
      </c>
      <c r="M2696">
        <v>0</v>
      </c>
      <c r="N2696">
        <v>8074876</v>
      </c>
      <c r="O2696">
        <v>10080000</v>
      </c>
      <c r="P2696" t="s">
        <v>92</v>
      </c>
      <c r="R2696">
        <v>1</v>
      </c>
      <c r="S2696" t="s">
        <v>17672</v>
      </c>
      <c r="T2696" t="s">
        <v>17673</v>
      </c>
      <c r="U2696" t="s">
        <v>17674</v>
      </c>
      <c r="V2696" t="s">
        <v>17675</v>
      </c>
      <c r="W2696" t="s">
        <v>17676</v>
      </c>
      <c r="X2696" t="s">
        <v>17677</v>
      </c>
      <c r="Y2696" s="1">
        <v>44592</v>
      </c>
      <c r="Z2696" t="s">
        <v>172</v>
      </c>
      <c r="AA2696" t="s">
        <v>179</v>
      </c>
      <c r="AB2696" t="s">
        <v>172</v>
      </c>
      <c r="AC2696" t="s">
        <v>99</v>
      </c>
      <c r="AD2696">
        <v>16560000</v>
      </c>
      <c r="AE2696" t="s">
        <v>179</v>
      </c>
      <c r="AF2696" t="s">
        <v>17606</v>
      </c>
      <c r="AG2696" s="1">
        <v>44574</v>
      </c>
      <c r="AH2696">
        <v>0</v>
      </c>
      <c r="AI2696" s="1">
        <v>44188</v>
      </c>
      <c r="AJ2696" s="1">
        <v>44554.655416666697</v>
      </c>
      <c r="AK2696" s="1">
        <v>44560.3897222222</v>
      </c>
      <c r="AL2696" t="s">
        <v>313</v>
      </c>
      <c r="AM2696" t="s">
        <v>17613</v>
      </c>
      <c r="AN2696" t="s">
        <v>102</v>
      </c>
      <c r="AO2696" t="s">
        <v>103</v>
      </c>
      <c r="AP2696">
        <v>0</v>
      </c>
      <c r="AQ2696">
        <v>1319124</v>
      </c>
      <c r="AR2696">
        <v>2349660</v>
      </c>
      <c r="AS2696">
        <v>1200000</v>
      </c>
      <c r="AT2696" t="s">
        <v>416</v>
      </c>
      <c r="AU2696" t="s">
        <v>105</v>
      </c>
      <c r="AV2696" t="s">
        <v>17606</v>
      </c>
      <c r="AW2696" t="s">
        <v>152</v>
      </c>
      <c r="AX2696">
        <v>4816546</v>
      </c>
      <c r="AY2696" t="s">
        <v>107</v>
      </c>
      <c r="AZ2696">
        <v>-2005124</v>
      </c>
      <c r="BA2696">
        <v>1</v>
      </c>
      <c r="BB2696">
        <v>0</v>
      </c>
      <c r="BC2696" t="s">
        <v>99</v>
      </c>
      <c r="BD2696">
        <v>13</v>
      </c>
      <c r="BE2696" t="s">
        <v>17678</v>
      </c>
      <c r="BF2696">
        <v>8523852</v>
      </c>
      <c r="BG2696">
        <v>15100000</v>
      </c>
      <c r="BH2696" t="s">
        <v>17679</v>
      </c>
      <c r="BI2696" t="s">
        <v>155</v>
      </c>
      <c r="BJ2696" s="1">
        <v>44573</v>
      </c>
      <c r="BK2696" t="s">
        <v>193</v>
      </c>
      <c r="BL2696" t="s">
        <v>303</v>
      </c>
      <c r="BM2696">
        <v>2005124</v>
      </c>
      <c r="BN2696" t="s">
        <v>113</v>
      </c>
      <c r="BO2696" t="s">
        <v>176</v>
      </c>
      <c r="BP2696">
        <v>5066148</v>
      </c>
      <c r="BQ2696" s="2">
        <v>951500</v>
      </c>
      <c r="BR2696">
        <v>20712481</v>
      </c>
      <c r="BS2696" s="1">
        <v>44476</v>
      </c>
      <c r="BT2696" t="s">
        <v>115</v>
      </c>
      <c r="BU2696">
        <v>13</v>
      </c>
      <c r="BV2696" t="s">
        <v>116</v>
      </c>
      <c r="BW2696" t="s">
        <v>159</v>
      </c>
      <c r="BY2696" t="s">
        <v>17616</v>
      </c>
      <c r="BZ2696">
        <v>13.610277777777799</v>
      </c>
      <c r="CA2696">
        <v>11743454</v>
      </c>
      <c r="CB2696" t="s">
        <v>117</v>
      </c>
      <c r="CC2696" t="s">
        <v>9909</v>
      </c>
      <c r="CD2696" t="s">
        <v>9910</v>
      </c>
      <c r="CE2696" t="s">
        <v>17613</v>
      </c>
      <c r="CF2696" t="s">
        <v>17613</v>
      </c>
    </row>
    <row r="2697" spans="1:84" x14ac:dyDescent="0.3">
      <c r="A2697" t="s">
        <v>16158</v>
      </c>
      <c r="B2697" t="s">
        <v>17606</v>
      </c>
      <c r="C2697" t="s">
        <v>9909</v>
      </c>
      <c r="D2697" t="s">
        <v>161</v>
      </c>
      <c r="E2697" t="s">
        <v>178</v>
      </c>
      <c r="F2697" t="s">
        <v>179</v>
      </c>
      <c r="G2697" t="s">
        <v>163</v>
      </c>
      <c r="H2697" t="s">
        <v>163</v>
      </c>
      <c r="I2697" t="s">
        <v>5303</v>
      </c>
      <c r="J2697" t="s">
        <v>5304</v>
      </c>
      <c r="K2697" t="s">
        <v>20277</v>
      </c>
      <c r="L2697" t="s">
        <v>141</v>
      </c>
      <c r="M2697">
        <v>0</v>
      </c>
      <c r="N2697">
        <v>9517905</v>
      </c>
      <c r="O2697">
        <v>10500000</v>
      </c>
      <c r="P2697" t="s">
        <v>92</v>
      </c>
      <c r="R2697">
        <v>1</v>
      </c>
      <c r="S2697" t="s">
        <v>17680</v>
      </c>
      <c r="T2697" t="s">
        <v>17681</v>
      </c>
      <c r="U2697" t="s">
        <v>17682</v>
      </c>
      <c r="V2697" t="s">
        <v>17683</v>
      </c>
      <c r="W2697" t="s">
        <v>17684</v>
      </c>
      <c r="X2697" t="s">
        <v>17685</v>
      </c>
      <c r="Y2697" s="1">
        <v>44592</v>
      </c>
      <c r="Z2697" t="s">
        <v>189</v>
      </c>
      <c r="AA2697" t="s">
        <v>218</v>
      </c>
      <c r="AB2697" t="s">
        <v>189</v>
      </c>
      <c r="AC2697" t="s">
        <v>99</v>
      </c>
      <c r="AD2697">
        <v>14800000</v>
      </c>
      <c r="AE2697" t="s">
        <v>189</v>
      </c>
      <c r="AF2697" t="s">
        <v>17606</v>
      </c>
      <c r="AG2697" s="1">
        <v>44581</v>
      </c>
      <c r="AH2697">
        <v>0</v>
      </c>
      <c r="AI2697" s="1">
        <v>44195</v>
      </c>
      <c r="AJ2697" s="1">
        <v>44557.656631944403</v>
      </c>
      <c r="AK2697" s="1">
        <v>44561.603761574101</v>
      </c>
      <c r="AL2697" t="s">
        <v>274</v>
      </c>
      <c r="AM2697" t="s">
        <v>17613</v>
      </c>
      <c r="AN2697" t="s">
        <v>102</v>
      </c>
      <c r="AO2697" t="s">
        <v>103</v>
      </c>
      <c r="AP2697">
        <v>0</v>
      </c>
      <c r="AQ2697">
        <v>2857093</v>
      </c>
      <c r="AR2697">
        <v>984125</v>
      </c>
      <c r="AS2697">
        <v>1000000</v>
      </c>
      <c r="AT2697" t="s">
        <v>191</v>
      </c>
      <c r="AU2697" t="s">
        <v>105</v>
      </c>
      <c r="AV2697" t="s">
        <v>17606</v>
      </c>
      <c r="AW2697" t="s">
        <v>152</v>
      </c>
      <c r="AX2697">
        <v>2300000</v>
      </c>
      <c r="AY2697" t="s">
        <v>107</v>
      </c>
      <c r="AZ2697">
        <v>-982095</v>
      </c>
      <c r="BA2697">
        <v>1</v>
      </c>
      <c r="BB2697">
        <v>0</v>
      </c>
      <c r="BC2697" t="s">
        <v>99</v>
      </c>
      <c r="BD2697">
        <v>20</v>
      </c>
      <c r="BE2697" t="s">
        <v>17664</v>
      </c>
      <c r="BF2697">
        <v>10368162</v>
      </c>
      <c r="BG2697">
        <v>14300000</v>
      </c>
      <c r="BH2697" t="s">
        <v>17630</v>
      </c>
      <c r="BI2697" t="s">
        <v>155</v>
      </c>
      <c r="BJ2697" s="1">
        <v>44581</v>
      </c>
      <c r="BK2697" t="s">
        <v>156</v>
      </c>
      <c r="BL2697" t="s">
        <v>265</v>
      </c>
      <c r="BM2697">
        <v>982095</v>
      </c>
      <c r="BN2697" t="s">
        <v>113</v>
      </c>
      <c r="BO2697" t="s">
        <v>176</v>
      </c>
      <c r="BP2697">
        <v>2501838</v>
      </c>
      <c r="BQ2697" s="2">
        <v>240450</v>
      </c>
      <c r="BR2697">
        <v>21008472</v>
      </c>
      <c r="BS2697" s="1">
        <v>44515</v>
      </c>
      <c r="BT2697" t="s">
        <v>115</v>
      </c>
      <c r="BU2697">
        <v>20</v>
      </c>
      <c r="BV2697" t="s">
        <v>116</v>
      </c>
      <c r="BW2697" t="s">
        <v>177</v>
      </c>
      <c r="BX2697" s="1">
        <v>44515</v>
      </c>
      <c r="BY2697" t="s">
        <v>17616</v>
      </c>
      <c r="BZ2697">
        <v>19.396238425928502</v>
      </c>
      <c r="CA2697">
        <v>13281202</v>
      </c>
      <c r="CB2697" t="s">
        <v>117</v>
      </c>
      <c r="CC2697" t="s">
        <v>9909</v>
      </c>
      <c r="CD2697" t="s">
        <v>9910</v>
      </c>
      <c r="CE2697" t="s">
        <v>17613</v>
      </c>
      <c r="CF2697" t="s">
        <v>17613</v>
      </c>
    </row>
    <row r="2698" spans="1:84" x14ac:dyDescent="0.3">
      <c r="A2698" t="s">
        <v>16158</v>
      </c>
      <c r="B2698" t="s">
        <v>17606</v>
      </c>
      <c r="C2698" t="s">
        <v>9909</v>
      </c>
      <c r="D2698" t="s">
        <v>161</v>
      </c>
      <c r="E2698" t="s">
        <v>86</v>
      </c>
      <c r="F2698" t="s">
        <v>179</v>
      </c>
      <c r="G2698" t="s">
        <v>163</v>
      </c>
      <c r="H2698" t="s">
        <v>163</v>
      </c>
      <c r="I2698" t="s">
        <v>180</v>
      </c>
      <c r="J2698" t="s">
        <v>181</v>
      </c>
      <c r="K2698" t="s">
        <v>20268</v>
      </c>
      <c r="L2698" t="s">
        <v>197</v>
      </c>
      <c r="M2698">
        <v>0</v>
      </c>
      <c r="N2698">
        <v>5123804</v>
      </c>
      <c r="O2698">
        <v>10590000</v>
      </c>
      <c r="P2698" t="s">
        <v>92</v>
      </c>
      <c r="R2698">
        <v>1</v>
      </c>
      <c r="S2698" t="s">
        <v>17658</v>
      </c>
      <c r="T2698" t="s">
        <v>17686</v>
      </c>
      <c r="U2698" t="s">
        <v>17687</v>
      </c>
      <c r="V2698" t="s">
        <v>17688</v>
      </c>
      <c r="W2698" t="s">
        <v>17689</v>
      </c>
      <c r="X2698" t="s">
        <v>17690</v>
      </c>
      <c r="Y2698" s="1">
        <v>44592</v>
      </c>
      <c r="Z2698" t="s">
        <v>172</v>
      </c>
      <c r="AA2698" t="s">
        <v>179</v>
      </c>
      <c r="AB2698" t="s">
        <v>172</v>
      </c>
      <c r="AC2698" t="s">
        <v>99</v>
      </c>
      <c r="AD2698">
        <v>16240000</v>
      </c>
      <c r="AE2698" t="s">
        <v>179</v>
      </c>
      <c r="AF2698" t="s">
        <v>17606</v>
      </c>
      <c r="AG2698" s="1">
        <v>44589</v>
      </c>
      <c r="AH2698">
        <v>0</v>
      </c>
      <c r="AI2698" s="1">
        <v>44191</v>
      </c>
      <c r="AJ2698" s="1">
        <v>44571.372118055602</v>
      </c>
      <c r="AK2698" s="1">
        <v>44578</v>
      </c>
      <c r="AL2698" t="s">
        <v>173</v>
      </c>
      <c r="AM2698" t="s">
        <v>17613</v>
      </c>
      <c r="AN2698" t="s">
        <v>102</v>
      </c>
      <c r="AO2698" t="s">
        <v>103</v>
      </c>
      <c r="AP2698">
        <v>0</v>
      </c>
      <c r="AQ2698">
        <v>806731</v>
      </c>
      <c r="AR2698">
        <v>3164840</v>
      </c>
      <c r="AS2698">
        <v>1300000</v>
      </c>
      <c r="AT2698" t="s">
        <v>104</v>
      </c>
      <c r="AU2698" t="s">
        <v>105</v>
      </c>
      <c r="AV2698" t="s">
        <v>17606</v>
      </c>
      <c r="AW2698" t="s">
        <v>152</v>
      </c>
      <c r="AX2698">
        <v>6824598</v>
      </c>
      <c r="AY2698" t="s">
        <v>206</v>
      </c>
      <c r="AZ2698">
        <v>-5466196</v>
      </c>
      <c r="BA2698">
        <v>1</v>
      </c>
      <c r="BB2698">
        <v>0</v>
      </c>
      <c r="BC2698" t="s">
        <v>99</v>
      </c>
      <c r="BD2698">
        <v>28</v>
      </c>
      <c r="BE2698" t="s">
        <v>17644</v>
      </c>
      <c r="BF2698">
        <v>10415099</v>
      </c>
      <c r="BG2698">
        <v>14500000</v>
      </c>
      <c r="BH2698" t="s">
        <v>17630</v>
      </c>
      <c r="BI2698" t="s">
        <v>155</v>
      </c>
      <c r="BJ2698" s="1">
        <v>44588</v>
      </c>
      <c r="BK2698" t="s">
        <v>193</v>
      </c>
      <c r="BL2698" t="s">
        <v>134</v>
      </c>
      <c r="BM2698">
        <v>5466196</v>
      </c>
      <c r="BN2698" t="s">
        <v>113</v>
      </c>
      <c r="BO2698" t="s">
        <v>176</v>
      </c>
      <c r="BP2698">
        <v>2634901</v>
      </c>
      <c r="BQ2698" s="2">
        <v>942500</v>
      </c>
      <c r="BR2698">
        <v>20712481</v>
      </c>
      <c r="BS2698" s="1">
        <v>44526</v>
      </c>
      <c r="BT2698" t="s">
        <v>86</v>
      </c>
      <c r="BU2698">
        <v>28</v>
      </c>
      <c r="BV2698" t="s">
        <v>116</v>
      </c>
      <c r="BW2698" t="s">
        <v>159</v>
      </c>
      <c r="BY2698" t="s">
        <v>17616</v>
      </c>
      <c r="BZ2698">
        <v>11</v>
      </c>
      <c r="CA2698">
        <v>9415402</v>
      </c>
      <c r="CB2698" t="s">
        <v>117</v>
      </c>
      <c r="CC2698" t="s">
        <v>9909</v>
      </c>
      <c r="CD2698" t="s">
        <v>9910</v>
      </c>
      <c r="CE2698" t="s">
        <v>17613</v>
      </c>
      <c r="CF2698" t="s">
        <v>17613</v>
      </c>
    </row>
    <row r="2699" spans="1:84" x14ac:dyDescent="0.3">
      <c r="A2699" t="s">
        <v>16158</v>
      </c>
      <c r="B2699" t="s">
        <v>17606</v>
      </c>
      <c r="C2699" t="s">
        <v>9909</v>
      </c>
      <c r="D2699" t="s">
        <v>161</v>
      </c>
      <c r="E2699" t="s">
        <v>178</v>
      </c>
      <c r="F2699" t="s">
        <v>179</v>
      </c>
      <c r="G2699" t="s">
        <v>208</v>
      </c>
      <c r="H2699" t="s">
        <v>208</v>
      </c>
      <c r="I2699" t="s">
        <v>743</v>
      </c>
      <c r="J2699" t="s">
        <v>744</v>
      </c>
      <c r="K2699" t="s">
        <v>20276</v>
      </c>
      <c r="L2699" t="s">
        <v>211</v>
      </c>
      <c r="M2699">
        <v>0</v>
      </c>
      <c r="N2699">
        <v>8688491</v>
      </c>
      <c r="O2699">
        <v>7600000</v>
      </c>
      <c r="P2699" t="s">
        <v>92</v>
      </c>
      <c r="R2699">
        <v>1</v>
      </c>
      <c r="S2699" t="s">
        <v>17691</v>
      </c>
      <c r="T2699" t="s">
        <v>17692</v>
      </c>
      <c r="U2699" t="s">
        <v>17693</v>
      </c>
      <c r="V2699" t="s">
        <v>17694</v>
      </c>
      <c r="W2699" t="s">
        <v>17695</v>
      </c>
      <c r="X2699" t="s">
        <v>17696</v>
      </c>
      <c r="Y2699" s="1">
        <v>44592</v>
      </c>
      <c r="Z2699" t="s">
        <v>189</v>
      </c>
      <c r="AA2699" t="s">
        <v>218</v>
      </c>
      <c r="AB2699" t="s">
        <v>189</v>
      </c>
      <c r="AC2699" t="s">
        <v>99</v>
      </c>
      <c r="AD2699">
        <v>14300000</v>
      </c>
      <c r="AE2699" t="s">
        <v>189</v>
      </c>
      <c r="AF2699" t="s">
        <v>17606</v>
      </c>
      <c r="AG2699" s="1">
        <v>44574</v>
      </c>
      <c r="AH2699">
        <v>0</v>
      </c>
      <c r="AI2699" s="1">
        <v>44223</v>
      </c>
      <c r="AJ2699" s="1">
        <v>44547.367476851898</v>
      </c>
      <c r="AK2699" s="1">
        <v>44550.457800925898</v>
      </c>
      <c r="AL2699" t="s">
        <v>274</v>
      </c>
      <c r="AM2699" t="s">
        <v>17613</v>
      </c>
      <c r="AN2699" t="s">
        <v>102</v>
      </c>
      <c r="AO2699" t="s">
        <v>103</v>
      </c>
      <c r="AP2699">
        <v>0</v>
      </c>
      <c r="AQ2699">
        <v>2711268</v>
      </c>
      <c r="AR2699">
        <v>312800</v>
      </c>
      <c r="AS2699">
        <v>250000</v>
      </c>
      <c r="AT2699" t="s">
        <v>416</v>
      </c>
      <c r="AU2699" t="s">
        <v>105</v>
      </c>
      <c r="AV2699" t="s">
        <v>17606</v>
      </c>
      <c r="AW2699" t="s">
        <v>152</v>
      </c>
      <c r="AX2699">
        <v>3000000</v>
      </c>
      <c r="AY2699" t="s">
        <v>107</v>
      </c>
      <c r="AZ2699">
        <v>0</v>
      </c>
      <c r="BA2699">
        <v>0</v>
      </c>
      <c r="BB2699">
        <v>1</v>
      </c>
      <c r="BC2699" t="s">
        <v>99</v>
      </c>
      <c r="BD2699">
        <v>13</v>
      </c>
      <c r="BE2699" t="s">
        <v>17697</v>
      </c>
      <c r="BF2699">
        <v>5045934</v>
      </c>
      <c r="BG2699">
        <v>12400000</v>
      </c>
      <c r="BH2699" t="s">
        <v>17698</v>
      </c>
      <c r="BI2699" t="s">
        <v>110</v>
      </c>
      <c r="BJ2699" s="1">
        <v>44572</v>
      </c>
      <c r="BK2699" t="s">
        <v>193</v>
      </c>
      <c r="BL2699" t="s">
        <v>112</v>
      </c>
      <c r="BM2699">
        <v>0</v>
      </c>
      <c r="BN2699" t="s">
        <v>113</v>
      </c>
      <c r="BO2699" t="s">
        <v>176</v>
      </c>
      <c r="BP2699">
        <v>6114066</v>
      </c>
      <c r="BQ2699" s="2">
        <v>1111000</v>
      </c>
      <c r="BR2699">
        <v>31265954</v>
      </c>
      <c r="BS2699" s="1">
        <v>44527</v>
      </c>
      <c r="BT2699" t="s">
        <v>115</v>
      </c>
      <c r="BU2699">
        <v>13</v>
      </c>
      <c r="BV2699" t="s">
        <v>116</v>
      </c>
      <c r="BW2699" t="s">
        <v>159</v>
      </c>
      <c r="BY2699" t="s">
        <v>17616</v>
      </c>
      <c r="BZ2699">
        <v>23.5421990740724</v>
      </c>
      <c r="CA2699">
        <v>12071700</v>
      </c>
      <c r="CB2699" t="s">
        <v>117</v>
      </c>
      <c r="CC2699" t="s">
        <v>9909</v>
      </c>
      <c r="CD2699" t="s">
        <v>9910</v>
      </c>
      <c r="CE2699" t="s">
        <v>17613</v>
      </c>
      <c r="CF2699" t="s">
        <v>17613</v>
      </c>
    </row>
    <row r="2700" spans="1:84" x14ac:dyDescent="0.3">
      <c r="A2700" t="s">
        <v>16158</v>
      </c>
      <c r="B2700" t="s">
        <v>17606</v>
      </c>
      <c r="C2700" t="s">
        <v>9909</v>
      </c>
      <c r="D2700" t="s">
        <v>161</v>
      </c>
      <c r="E2700" t="s">
        <v>178</v>
      </c>
      <c r="F2700" t="s">
        <v>179</v>
      </c>
      <c r="G2700" t="s">
        <v>163</v>
      </c>
      <c r="H2700" t="s">
        <v>163</v>
      </c>
      <c r="I2700" t="s">
        <v>508</v>
      </c>
      <c r="J2700" t="s">
        <v>509</v>
      </c>
      <c r="K2700" t="s">
        <v>20273</v>
      </c>
      <c r="L2700" t="s">
        <v>182</v>
      </c>
      <c r="M2700">
        <v>0</v>
      </c>
      <c r="N2700">
        <v>10208690</v>
      </c>
      <c r="O2700">
        <v>11204435</v>
      </c>
      <c r="P2700" t="s">
        <v>92</v>
      </c>
      <c r="R2700">
        <v>1</v>
      </c>
      <c r="S2700" t="s">
        <v>17607</v>
      </c>
      <c r="T2700" t="s">
        <v>17699</v>
      </c>
      <c r="U2700" t="s">
        <v>17700</v>
      </c>
      <c r="V2700" t="s">
        <v>17701</v>
      </c>
      <c r="W2700" t="s">
        <v>17702</v>
      </c>
      <c r="X2700" t="s">
        <v>17703</v>
      </c>
      <c r="Y2700" s="1">
        <v>44592</v>
      </c>
      <c r="Z2700" t="s">
        <v>189</v>
      </c>
      <c r="AA2700" t="s">
        <v>218</v>
      </c>
      <c r="AB2700" t="s">
        <v>189</v>
      </c>
      <c r="AC2700" t="s">
        <v>1463</v>
      </c>
      <c r="AD2700">
        <v>18900000</v>
      </c>
      <c r="AE2700" t="s">
        <v>189</v>
      </c>
      <c r="AF2700" t="s">
        <v>17606</v>
      </c>
      <c r="AG2700" s="1">
        <v>44578</v>
      </c>
      <c r="AH2700">
        <v>0</v>
      </c>
      <c r="AI2700" s="1">
        <v>44216</v>
      </c>
      <c r="AJ2700" s="1">
        <v>44572.6514930556</v>
      </c>
      <c r="AK2700" s="1">
        <v>44578.382372685199</v>
      </c>
      <c r="AL2700" t="s">
        <v>173</v>
      </c>
      <c r="AM2700" t="s">
        <v>17613</v>
      </c>
      <c r="AN2700" t="s">
        <v>102</v>
      </c>
      <c r="AO2700" t="s">
        <v>103</v>
      </c>
      <c r="AP2700">
        <v>0</v>
      </c>
      <c r="AQ2700">
        <v>2809023</v>
      </c>
      <c r="AR2700">
        <v>89300</v>
      </c>
      <c r="AS2700">
        <v>250000</v>
      </c>
      <c r="AT2700" t="s">
        <v>191</v>
      </c>
      <c r="AU2700" t="s">
        <v>105</v>
      </c>
      <c r="AV2700" t="s">
        <v>17606</v>
      </c>
      <c r="AW2700" t="s">
        <v>152</v>
      </c>
      <c r="AX2700">
        <v>4700000</v>
      </c>
      <c r="AY2700" t="s">
        <v>107</v>
      </c>
      <c r="AZ2700">
        <v>-995745</v>
      </c>
      <c r="BA2700">
        <v>1</v>
      </c>
      <c r="BB2700">
        <v>0</v>
      </c>
      <c r="BC2700" t="s">
        <v>99</v>
      </c>
      <c r="BD2700">
        <v>17</v>
      </c>
      <c r="BF2700">
        <v>12557904</v>
      </c>
      <c r="BG2700">
        <v>17900000</v>
      </c>
      <c r="BH2700" t="s">
        <v>17615</v>
      </c>
      <c r="BI2700" t="s">
        <v>110</v>
      </c>
      <c r="BL2700" t="s">
        <v>112</v>
      </c>
      <c r="BM2700">
        <v>995745</v>
      </c>
      <c r="BN2700" t="s">
        <v>113</v>
      </c>
      <c r="BO2700" t="s">
        <v>176</v>
      </c>
      <c r="BP2700">
        <v>3552096</v>
      </c>
      <c r="BQ2700" s="2">
        <v>527200</v>
      </c>
      <c r="BR2700">
        <v>26652672</v>
      </c>
      <c r="BS2700" s="1">
        <v>44550</v>
      </c>
      <c r="BT2700" t="s">
        <v>86</v>
      </c>
      <c r="BU2700">
        <v>17</v>
      </c>
      <c r="BV2700" t="s">
        <v>116</v>
      </c>
      <c r="BW2700" t="s">
        <v>177</v>
      </c>
      <c r="BX2700" s="1">
        <v>44565</v>
      </c>
      <c r="BY2700" t="s">
        <v>17616</v>
      </c>
      <c r="BZ2700">
        <v>-0.382372685184237</v>
      </c>
      <c r="CA2700">
        <v>15059102</v>
      </c>
      <c r="CC2700" t="s">
        <v>9909</v>
      </c>
      <c r="CD2700" t="s">
        <v>9910</v>
      </c>
      <c r="CE2700" t="s">
        <v>17613</v>
      </c>
      <c r="CF2700" t="s">
        <v>17613</v>
      </c>
    </row>
    <row r="2701" spans="1:84" x14ac:dyDescent="0.3">
      <c r="A2701" t="s">
        <v>16158</v>
      </c>
      <c r="B2701" t="s">
        <v>17606</v>
      </c>
      <c r="C2701" t="s">
        <v>9909</v>
      </c>
      <c r="D2701" t="s">
        <v>161</v>
      </c>
      <c r="E2701" t="s">
        <v>178</v>
      </c>
      <c r="F2701" t="s">
        <v>179</v>
      </c>
      <c r="G2701" t="s">
        <v>163</v>
      </c>
      <c r="H2701" t="s">
        <v>163</v>
      </c>
      <c r="I2701" t="s">
        <v>3256</v>
      </c>
      <c r="J2701" t="s">
        <v>3257</v>
      </c>
      <c r="K2701" t="s">
        <v>20280</v>
      </c>
      <c r="L2701" t="s">
        <v>745</v>
      </c>
      <c r="M2701">
        <v>0</v>
      </c>
      <c r="N2701">
        <v>5003573</v>
      </c>
      <c r="O2701">
        <v>6810000</v>
      </c>
      <c r="P2701" t="s">
        <v>92</v>
      </c>
      <c r="R2701">
        <v>1</v>
      </c>
      <c r="S2701" t="s">
        <v>1011</v>
      </c>
      <c r="T2701" t="s">
        <v>17704</v>
      </c>
      <c r="U2701" t="s">
        <v>17705</v>
      </c>
      <c r="V2701" t="s">
        <v>17706</v>
      </c>
      <c r="W2701" t="s">
        <v>17707</v>
      </c>
      <c r="X2701" t="s">
        <v>17708</v>
      </c>
      <c r="Y2701" s="1">
        <v>44592</v>
      </c>
      <c r="Z2701" t="s">
        <v>189</v>
      </c>
      <c r="AA2701" t="s">
        <v>190</v>
      </c>
      <c r="AB2701" t="s">
        <v>189</v>
      </c>
      <c r="AC2701" t="s">
        <v>99</v>
      </c>
      <c r="AD2701">
        <v>12000000</v>
      </c>
      <c r="AE2701" t="s">
        <v>189</v>
      </c>
      <c r="AF2701" t="s">
        <v>17606</v>
      </c>
      <c r="AG2701" s="1">
        <v>44589</v>
      </c>
      <c r="AH2701">
        <v>0</v>
      </c>
      <c r="AI2701" s="1">
        <v>44222</v>
      </c>
      <c r="AJ2701" s="1">
        <v>44575.558090277802</v>
      </c>
      <c r="AK2701" s="1">
        <v>44581.640949074099</v>
      </c>
      <c r="AL2701" t="s">
        <v>274</v>
      </c>
      <c r="AM2701" t="s">
        <v>17613</v>
      </c>
      <c r="AN2701" t="s">
        <v>102</v>
      </c>
      <c r="AO2701" t="s">
        <v>103</v>
      </c>
      <c r="AP2701">
        <v>0</v>
      </c>
      <c r="AQ2701">
        <v>1543703</v>
      </c>
      <c r="AR2701">
        <v>1209770</v>
      </c>
      <c r="AS2701">
        <v>1000000</v>
      </c>
      <c r="AT2701" t="s">
        <v>191</v>
      </c>
      <c r="AU2701" t="s">
        <v>105</v>
      </c>
      <c r="AV2701" t="s">
        <v>17606</v>
      </c>
      <c r="AW2701" t="s">
        <v>152</v>
      </c>
      <c r="AX2701">
        <v>4623343</v>
      </c>
      <c r="AY2701" t="s">
        <v>206</v>
      </c>
      <c r="AZ2701">
        <v>-1806427</v>
      </c>
      <c r="BA2701">
        <v>1</v>
      </c>
      <c r="BB2701">
        <v>0</v>
      </c>
      <c r="BC2701" t="s">
        <v>99</v>
      </c>
      <c r="BD2701">
        <v>28</v>
      </c>
      <c r="BE2701" t="s">
        <v>12994</v>
      </c>
      <c r="BF2701">
        <v>5752861</v>
      </c>
      <c r="BG2701">
        <v>9200000</v>
      </c>
      <c r="BH2701" t="s">
        <v>234</v>
      </c>
      <c r="BI2701" t="s">
        <v>155</v>
      </c>
      <c r="BJ2701" s="1">
        <v>44588</v>
      </c>
      <c r="BK2701" t="s">
        <v>193</v>
      </c>
      <c r="BL2701" t="s">
        <v>134</v>
      </c>
      <c r="BM2701">
        <v>1806427</v>
      </c>
      <c r="BN2701" t="s">
        <v>113</v>
      </c>
      <c r="BO2701" t="s">
        <v>176</v>
      </c>
      <c r="BP2701">
        <v>2527139</v>
      </c>
      <c r="BQ2701" s="2">
        <v>242300</v>
      </c>
      <c r="BR2701">
        <v>22425516</v>
      </c>
      <c r="BS2701" s="1">
        <v>44532</v>
      </c>
      <c r="BT2701" t="s">
        <v>86</v>
      </c>
      <c r="BU2701">
        <v>28</v>
      </c>
      <c r="BV2701" t="s">
        <v>116</v>
      </c>
      <c r="BW2701" t="s">
        <v>177</v>
      </c>
      <c r="BX2701" s="1">
        <v>44509.793356481503</v>
      </c>
      <c r="BY2701" t="s">
        <v>17616</v>
      </c>
      <c r="BZ2701">
        <v>7.3590509259229302</v>
      </c>
      <c r="CA2701">
        <v>7376657</v>
      </c>
      <c r="CB2701" t="s">
        <v>117</v>
      </c>
      <c r="CC2701" t="s">
        <v>9909</v>
      </c>
      <c r="CD2701" t="s">
        <v>9910</v>
      </c>
      <c r="CE2701" t="s">
        <v>17613</v>
      </c>
      <c r="CF2701" t="s">
        <v>17613</v>
      </c>
    </row>
    <row r="2702" spans="1:84" x14ac:dyDescent="0.3">
      <c r="A2702" t="s">
        <v>16158</v>
      </c>
      <c r="B2702" t="s">
        <v>17606</v>
      </c>
      <c r="C2702" t="s">
        <v>9909</v>
      </c>
      <c r="D2702" t="s">
        <v>161</v>
      </c>
      <c r="E2702" t="s">
        <v>86</v>
      </c>
      <c r="F2702" t="s">
        <v>162</v>
      </c>
      <c r="G2702" t="s">
        <v>163</v>
      </c>
      <c r="H2702" t="s">
        <v>163</v>
      </c>
      <c r="I2702" t="s">
        <v>3409</v>
      </c>
      <c r="J2702" t="s">
        <v>3410</v>
      </c>
      <c r="K2702" t="s">
        <v>20296</v>
      </c>
      <c r="L2702" t="s">
        <v>197</v>
      </c>
      <c r="M2702">
        <v>0</v>
      </c>
      <c r="N2702">
        <v>8192722</v>
      </c>
      <c r="O2702">
        <v>10010000</v>
      </c>
      <c r="P2702" t="s">
        <v>92</v>
      </c>
      <c r="R2702">
        <v>1</v>
      </c>
      <c r="S2702" t="s">
        <v>17709</v>
      </c>
      <c r="T2702" t="s">
        <v>17710</v>
      </c>
      <c r="U2702" t="s">
        <v>17711</v>
      </c>
      <c r="V2702" t="s">
        <v>17712</v>
      </c>
      <c r="W2702" t="s">
        <v>17713</v>
      </c>
      <c r="X2702" t="s">
        <v>17714</v>
      </c>
      <c r="Y2702" s="1">
        <v>44592</v>
      </c>
      <c r="Z2702" t="s">
        <v>172</v>
      </c>
      <c r="AA2702" t="s">
        <v>162</v>
      </c>
      <c r="AB2702" t="s">
        <v>172</v>
      </c>
      <c r="AC2702" t="s">
        <v>99</v>
      </c>
      <c r="AD2702">
        <v>17700000</v>
      </c>
      <c r="AE2702" t="s">
        <v>162</v>
      </c>
      <c r="AF2702" t="s">
        <v>17606</v>
      </c>
      <c r="AG2702" s="1">
        <v>44589</v>
      </c>
      <c r="AH2702">
        <v>0</v>
      </c>
      <c r="AI2702" s="1">
        <v>44257</v>
      </c>
      <c r="AJ2702" s="1">
        <v>44575.640925925902</v>
      </c>
      <c r="AK2702" s="1">
        <v>44576.483391203699</v>
      </c>
      <c r="AL2702" t="s">
        <v>219</v>
      </c>
      <c r="AM2702" t="s">
        <v>17613</v>
      </c>
      <c r="AN2702" t="s">
        <v>102</v>
      </c>
      <c r="AO2702" t="s">
        <v>103</v>
      </c>
      <c r="AP2702">
        <v>0</v>
      </c>
      <c r="AQ2702">
        <v>2167171</v>
      </c>
      <c r="AR2702">
        <v>3311450</v>
      </c>
      <c r="AS2702">
        <v>2000000</v>
      </c>
      <c r="AT2702" t="s">
        <v>104</v>
      </c>
      <c r="AU2702" t="s">
        <v>105</v>
      </c>
      <c r="AV2702" t="s">
        <v>17606</v>
      </c>
      <c r="AW2702" t="s">
        <v>106</v>
      </c>
      <c r="AX2702">
        <v>8185494</v>
      </c>
      <c r="AY2702" t="s">
        <v>206</v>
      </c>
      <c r="AZ2702">
        <v>-1817278</v>
      </c>
      <c r="BA2702">
        <v>1</v>
      </c>
      <c r="BB2702">
        <v>0</v>
      </c>
      <c r="BC2702" t="s">
        <v>99</v>
      </c>
      <c r="BD2702">
        <v>28</v>
      </c>
      <c r="BE2702" t="s">
        <v>17678</v>
      </c>
      <c r="BF2702">
        <v>9552036</v>
      </c>
      <c r="BG2702">
        <v>12100000</v>
      </c>
      <c r="BH2702" t="s">
        <v>17715</v>
      </c>
      <c r="BI2702" t="s">
        <v>155</v>
      </c>
      <c r="BJ2702" s="1">
        <v>44588</v>
      </c>
      <c r="BK2702" t="s">
        <v>193</v>
      </c>
      <c r="BL2702" t="s">
        <v>134</v>
      </c>
      <c r="BM2702">
        <v>1817278</v>
      </c>
      <c r="BN2702" t="s">
        <v>113</v>
      </c>
      <c r="BO2702" t="s">
        <v>176</v>
      </c>
      <c r="BP2702">
        <v>1337964</v>
      </c>
      <c r="BQ2702" s="2">
        <v>323850</v>
      </c>
      <c r="BR2702">
        <v>19530108</v>
      </c>
      <c r="BS2702" s="1">
        <v>44410</v>
      </c>
      <c r="BT2702" t="s">
        <v>86</v>
      </c>
      <c r="BU2702">
        <v>28</v>
      </c>
      <c r="BV2702" t="s">
        <v>116</v>
      </c>
      <c r="BW2702" t="s">
        <v>177</v>
      </c>
      <c r="BX2702" s="1">
        <v>44246.652476851901</v>
      </c>
      <c r="BY2702" t="s">
        <v>17616</v>
      </c>
      <c r="BZ2702">
        <v>12.516608796293401</v>
      </c>
      <c r="CA2702">
        <v>9514506</v>
      </c>
      <c r="CB2702" t="s">
        <v>117</v>
      </c>
      <c r="CC2702" t="s">
        <v>9909</v>
      </c>
      <c r="CD2702" t="s">
        <v>9910</v>
      </c>
      <c r="CE2702" t="s">
        <v>17613</v>
      </c>
      <c r="CF2702" t="s">
        <v>17613</v>
      </c>
    </row>
    <row r="2703" spans="1:84" x14ac:dyDescent="0.3">
      <c r="A2703" t="s">
        <v>16158</v>
      </c>
      <c r="B2703" t="s">
        <v>17606</v>
      </c>
      <c r="C2703" t="s">
        <v>9909</v>
      </c>
      <c r="D2703" t="s">
        <v>161</v>
      </c>
      <c r="E2703" t="s">
        <v>178</v>
      </c>
      <c r="F2703" t="s">
        <v>179</v>
      </c>
      <c r="G2703" t="s">
        <v>163</v>
      </c>
      <c r="H2703" t="s">
        <v>163</v>
      </c>
      <c r="I2703" t="s">
        <v>2755</v>
      </c>
      <c r="J2703" t="s">
        <v>2756</v>
      </c>
      <c r="K2703" t="s">
        <v>20268</v>
      </c>
      <c r="L2703" t="s">
        <v>392</v>
      </c>
      <c r="M2703">
        <v>0</v>
      </c>
      <c r="N2703">
        <v>6282028</v>
      </c>
      <c r="O2703">
        <v>5420000</v>
      </c>
      <c r="P2703" t="s">
        <v>92</v>
      </c>
      <c r="R2703">
        <v>1</v>
      </c>
      <c r="S2703" t="s">
        <v>183</v>
      </c>
      <c r="T2703" t="s">
        <v>17716</v>
      </c>
      <c r="U2703" t="s">
        <v>17717</v>
      </c>
      <c r="V2703" t="s">
        <v>17718</v>
      </c>
      <c r="W2703" t="s">
        <v>17719</v>
      </c>
      <c r="X2703" t="s">
        <v>17720</v>
      </c>
      <c r="Y2703" s="1">
        <v>44592</v>
      </c>
      <c r="Z2703" t="s">
        <v>189</v>
      </c>
      <c r="AA2703" t="s">
        <v>190</v>
      </c>
      <c r="AB2703" t="s">
        <v>189</v>
      </c>
      <c r="AC2703" t="s">
        <v>99</v>
      </c>
      <c r="AD2703">
        <v>8700000</v>
      </c>
      <c r="AE2703" t="s">
        <v>189</v>
      </c>
      <c r="AF2703" t="s">
        <v>17606</v>
      </c>
      <c r="AG2703" s="1">
        <v>44582</v>
      </c>
      <c r="AH2703">
        <v>0</v>
      </c>
      <c r="AI2703" s="1">
        <v>44296</v>
      </c>
      <c r="AJ2703" s="1">
        <v>44572.652997685203</v>
      </c>
      <c r="AK2703" s="1">
        <v>44574.581840277802</v>
      </c>
      <c r="AL2703" t="s">
        <v>128</v>
      </c>
      <c r="AM2703" t="s">
        <v>17613</v>
      </c>
      <c r="AN2703" t="s">
        <v>102</v>
      </c>
      <c r="AO2703" t="s">
        <v>103</v>
      </c>
      <c r="AP2703">
        <v>0</v>
      </c>
      <c r="AQ2703">
        <v>2986420</v>
      </c>
      <c r="AR2703">
        <v>2201835</v>
      </c>
      <c r="AS2703">
        <v>1500000</v>
      </c>
      <c r="AT2703" t="s">
        <v>416</v>
      </c>
      <c r="AU2703" t="s">
        <v>105</v>
      </c>
      <c r="AV2703" t="s">
        <v>17606</v>
      </c>
      <c r="AW2703" t="s">
        <v>106</v>
      </c>
      <c r="AX2703">
        <v>1574372</v>
      </c>
      <c r="AY2703" t="s">
        <v>107</v>
      </c>
      <c r="AZ2703">
        <v>0</v>
      </c>
      <c r="BA2703">
        <v>0</v>
      </c>
      <c r="BB2703">
        <v>1</v>
      </c>
      <c r="BC2703" t="s">
        <v>99</v>
      </c>
      <c r="BD2703">
        <v>21</v>
      </c>
      <c r="BE2703" t="s">
        <v>12994</v>
      </c>
      <c r="BF2703">
        <v>2803936</v>
      </c>
      <c r="BG2703">
        <v>7400000</v>
      </c>
      <c r="BH2703" t="s">
        <v>17721</v>
      </c>
      <c r="BI2703" t="s">
        <v>155</v>
      </c>
      <c r="BJ2703" s="1">
        <v>44581</v>
      </c>
      <c r="BK2703" t="s">
        <v>193</v>
      </c>
      <c r="BL2703" t="s">
        <v>265</v>
      </c>
      <c r="BM2703">
        <v>0</v>
      </c>
      <c r="BN2703" t="s">
        <v>113</v>
      </c>
      <c r="BO2703" t="s">
        <v>176</v>
      </c>
      <c r="BP2703">
        <v>3856064</v>
      </c>
      <c r="BQ2703" s="2">
        <v>836000</v>
      </c>
      <c r="BR2703">
        <v>18207166</v>
      </c>
      <c r="BS2703" s="1">
        <v>44449</v>
      </c>
      <c r="BT2703" t="s">
        <v>86</v>
      </c>
      <c r="BU2703">
        <v>21</v>
      </c>
      <c r="BV2703" t="s">
        <v>116</v>
      </c>
      <c r="BW2703" t="s">
        <v>159</v>
      </c>
      <c r="BY2703" t="s">
        <v>17616</v>
      </c>
      <c r="BZ2703">
        <v>7.4181597222195697</v>
      </c>
      <c r="CA2703">
        <v>7125628</v>
      </c>
      <c r="CB2703" t="s">
        <v>117</v>
      </c>
      <c r="CC2703" t="s">
        <v>9909</v>
      </c>
      <c r="CD2703" t="s">
        <v>9910</v>
      </c>
      <c r="CE2703" t="s">
        <v>17613</v>
      </c>
      <c r="CF2703" t="s">
        <v>17613</v>
      </c>
    </row>
    <row r="2704" spans="1:84" x14ac:dyDescent="0.3">
      <c r="A2704" t="s">
        <v>16158</v>
      </c>
      <c r="B2704" t="s">
        <v>17606</v>
      </c>
      <c r="C2704" t="s">
        <v>9909</v>
      </c>
      <c r="D2704" t="s">
        <v>161</v>
      </c>
      <c r="E2704" t="s">
        <v>86</v>
      </c>
      <c r="F2704" t="s">
        <v>179</v>
      </c>
      <c r="G2704" t="s">
        <v>163</v>
      </c>
      <c r="H2704" t="s">
        <v>163</v>
      </c>
      <c r="I2704" t="s">
        <v>2082</v>
      </c>
      <c r="J2704" t="s">
        <v>2083</v>
      </c>
      <c r="K2704" t="s">
        <v>20268</v>
      </c>
      <c r="L2704" t="s">
        <v>141</v>
      </c>
      <c r="M2704">
        <v>0</v>
      </c>
      <c r="N2704">
        <v>10535290</v>
      </c>
      <c r="O2704">
        <v>12310000</v>
      </c>
      <c r="P2704" t="s">
        <v>92</v>
      </c>
      <c r="R2704">
        <v>1</v>
      </c>
      <c r="S2704" t="s">
        <v>17672</v>
      </c>
      <c r="T2704" t="s">
        <v>17722</v>
      </c>
      <c r="U2704" t="s">
        <v>17723</v>
      </c>
      <c r="V2704" t="s">
        <v>17724</v>
      </c>
      <c r="W2704" t="s">
        <v>17725</v>
      </c>
      <c r="X2704" t="s">
        <v>17726</v>
      </c>
      <c r="Y2704" s="1">
        <v>44592</v>
      </c>
      <c r="Z2704" t="s">
        <v>172</v>
      </c>
      <c r="AA2704" t="s">
        <v>179</v>
      </c>
      <c r="AB2704" t="s">
        <v>172</v>
      </c>
      <c r="AC2704" t="s">
        <v>99</v>
      </c>
      <c r="AD2704">
        <v>17310000</v>
      </c>
      <c r="AE2704" t="s">
        <v>179</v>
      </c>
      <c r="AF2704" t="s">
        <v>17606</v>
      </c>
      <c r="AG2704" s="1">
        <v>44589</v>
      </c>
      <c r="AH2704">
        <v>0</v>
      </c>
      <c r="AI2704" s="1">
        <v>44305</v>
      </c>
      <c r="AJ2704" s="1">
        <v>44554.668738425898</v>
      </c>
      <c r="AK2704" s="1">
        <v>44561.611585648097</v>
      </c>
      <c r="AL2704" t="s">
        <v>386</v>
      </c>
      <c r="AM2704" t="s">
        <v>17613</v>
      </c>
      <c r="AN2704" t="s">
        <v>102</v>
      </c>
      <c r="AO2704" t="s">
        <v>103</v>
      </c>
      <c r="AP2704">
        <v>0</v>
      </c>
      <c r="AQ2704">
        <v>1619710</v>
      </c>
      <c r="AR2704">
        <v>4870700</v>
      </c>
      <c r="AS2704">
        <v>1700000</v>
      </c>
      <c r="AT2704" t="s">
        <v>104</v>
      </c>
      <c r="AU2704" t="s">
        <v>105</v>
      </c>
      <c r="AV2704" t="s">
        <v>17606</v>
      </c>
      <c r="AW2704" t="s">
        <v>106</v>
      </c>
      <c r="AX2704">
        <v>5392824</v>
      </c>
      <c r="AY2704" t="s">
        <v>206</v>
      </c>
      <c r="AZ2704">
        <v>-1774710</v>
      </c>
      <c r="BA2704">
        <v>1</v>
      </c>
      <c r="BB2704">
        <v>0</v>
      </c>
      <c r="BC2704" t="s">
        <v>204</v>
      </c>
      <c r="BD2704">
        <v>28</v>
      </c>
      <c r="BE2704" t="s">
        <v>17727</v>
      </c>
      <c r="BF2704">
        <v>11694966</v>
      </c>
      <c r="BG2704">
        <v>15400000</v>
      </c>
      <c r="BH2704" t="s">
        <v>17728</v>
      </c>
      <c r="BI2704" t="s">
        <v>155</v>
      </c>
      <c r="BJ2704" s="1">
        <v>44588</v>
      </c>
      <c r="BK2704" t="s">
        <v>193</v>
      </c>
      <c r="BL2704" t="s">
        <v>134</v>
      </c>
      <c r="BM2704">
        <v>1774710</v>
      </c>
      <c r="BN2704" t="s">
        <v>113</v>
      </c>
      <c r="BO2704" t="s">
        <v>176</v>
      </c>
      <c r="BP2704">
        <v>2165034</v>
      </c>
      <c r="BQ2704" s="2">
        <v>666460</v>
      </c>
      <c r="BR2704">
        <v>20557590</v>
      </c>
      <c r="BS2704" s="1">
        <v>44396</v>
      </c>
      <c r="BT2704" t="s">
        <v>115</v>
      </c>
      <c r="BU2704">
        <v>28</v>
      </c>
      <c r="BV2704" t="s">
        <v>116</v>
      </c>
      <c r="BW2704" t="s">
        <v>177</v>
      </c>
      <c r="BX2704" s="1">
        <v>44109.518310185202</v>
      </c>
      <c r="BY2704" t="s">
        <v>17616</v>
      </c>
      <c r="BZ2704">
        <v>27.388414351851701</v>
      </c>
      <c r="CA2704">
        <v>11917176</v>
      </c>
      <c r="CB2704" t="s">
        <v>117</v>
      </c>
      <c r="CC2704" t="s">
        <v>9909</v>
      </c>
      <c r="CD2704" t="s">
        <v>9910</v>
      </c>
      <c r="CE2704" t="s">
        <v>17613</v>
      </c>
      <c r="CF2704" t="s">
        <v>17613</v>
      </c>
    </row>
    <row r="2705" spans="1:84" x14ac:dyDescent="0.3">
      <c r="A2705" t="s">
        <v>16158</v>
      </c>
      <c r="B2705" t="s">
        <v>17606</v>
      </c>
      <c r="C2705" t="s">
        <v>9909</v>
      </c>
      <c r="D2705" t="s">
        <v>161</v>
      </c>
      <c r="E2705" t="s">
        <v>178</v>
      </c>
      <c r="F2705" t="s">
        <v>179</v>
      </c>
      <c r="G2705" t="s">
        <v>163</v>
      </c>
      <c r="H2705" t="s">
        <v>163</v>
      </c>
      <c r="I2705" t="s">
        <v>4410</v>
      </c>
      <c r="J2705" t="s">
        <v>4411</v>
      </c>
      <c r="K2705" t="s">
        <v>20280</v>
      </c>
      <c r="L2705" t="s">
        <v>182</v>
      </c>
      <c r="M2705">
        <v>0</v>
      </c>
      <c r="N2705">
        <v>9348132</v>
      </c>
      <c r="O2705">
        <v>6360000</v>
      </c>
      <c r="P2705" t="s">
        <v>92</v>
      </c>
      <c r="R2705">
        <v>1</v>
      </c>
      <c r="S2705" t="s">
        <v>17729</v>
      </c>
      <c r="T2705" t="s">
        <v>17730</v>
      </c>
      <c r="U2705" t="s">
        <v>17731</v>
      </c>
      <c r="V2705" t="s">
        <v>17732</v>
      </c>
      <c r="W2705" t="s">
        <v>17733</v>
      </c>
      <c r="X2705" t="s">
        <v>17734</v>
      </c>
      <c r="Y2705" s="1">
        <v>44592</v>
      </c>
      <c r="Z2705" t="s">
        <v>189</v>
      </c>
      <c r="AA2705" t="s">
        <v>218</v>
      </c>
      <c r="AB2705" t="s">
        <v>189</v>
      </c>
      <c r="AC2705" t="s">
        <v>99</v>
      </c>
      <c r="AD2705">
        <v>13400000</v>
      </c>
      <c r="AE2705" t="s">
        <v>189</v>
      </c>
      <c r="AF2705" t="s">
        <v>17606</v>
      </c>
      <c r="AG2705" s="1">
        <v>44588</v>
      </c>
      <c r="AH2705">
        <v>0</v>
      </c>
      <c r="AI2705" s="1">
        <v>44316</v>
      </c>
      <c r="AJ2705" s="1">
        <v>44579.646898148101</v>
      </c>
      <c r="AK2705" s="1">
        <v>44580.637800925899</v>
      </c>
      <c r="AL2705" t="s">
        <v>289</v>
      </c>
      <c r="AM2705" t="s">
        <v>17613</v>
      </c>
      <c r="AN2705" t="s">
        <v>102</v>
      </c>
      <c r="AO2705" t="s">
        <v>103</v>
      </c>
      <c r="AP2705">
        <v>0</v>
      </c>
      <c r="AQ2705">
        <v>5501862</v>
      </c>
      <c r="AR2705">
        <v>105025</v>
      </c>
      <c r="AS2705">
        <v>250000</v>
      </c>
      <c r="AT2705" t="s">
        <v>416</v>
      </c>
      <c r="AU2705" t="s">
        <v>105</v>
      </c>
      <c r="AV2705" t="s">
        <v>17606</v>
      </c>
      <c r="AW2705" t="s">
        <v>152</v>
      </c>
      <c r="AX2705">
        <v>3399998</v>
      </c>
      <c r="AY2705" t="s">
        <v>206</v>
      </c>
      <c r="AZ2705">
        <v>0</v>
      </c>
      <c r="BA2705">
        <v>0</v>
      </c>
      <c r="BB2705">
        <v>1</v>
      </c>
      <c r="BC2705" t="s">
        <v>99</v>
      </c>
      <c r="BD2705">
        <v>27</v>
      </c>
      <c r="BE2705" t="s">
        <v>16544</v>
      </c>
      <c r="BF2705">
        <v>6407355</v>
      </c>
      <c r="BG2705">
        <v>12500000</v>
      </c>
      <c r="BH2705" t="s">
        <v>17622</v>
      </c>
      <c r="BI2705" t="s">
        <v>110</v>
      </c>
      <c r="BJ2705" s="1">
        <v>44587</v>
      </c>
      <c r="BK2705" t="s">
        <v>193</v>
      </c>
      <c r="BL2705" t="s">
        <v>303</v>
      </c>
      <c r="BM2705">
        <v>0</v>
      </c>
      <c r="BN2705" t="s">
        <v>113</v>
      </c>
      <c r="BO2705" t="s">
        <v>176</v>
      </c>
      <c r="BP2705">
        <v>4842645</v>
      </c>
      <c r="BQ2705" s="2">
        <v>271625</v>
      </c>
      <c r="BR2705">
        <v>22994477</v>
      </c>
      <c r="BS2705" s="1">
        <v>44536</v>
      </c>
      <c r="BT2705" t="s">
        <v>86</v>
      </c>
      <c r="BU2705">
        <v>27</v>
      </c>
      <c r="BV2705" t="s">
        <v>116</v>
      </c>
      <c r="BW2705" t="s">
        <v>177</v>
      </c>
      <c r="BX2705" s="1">
        <v>44412</v>
      </c>
      <c r="BY2705" t="s">
        <v>17616</v>
      </c>
      <c r="BZ2705">
        <v>7.3621990740721204</v>
      </c>
      <c r="CA2705">
        <v>10353762</v>
      </c>
      <c r="CB2705" t="s">
        <v>117</v>
      </c>
      <c r="CC2705" t="s">
        <v>9909</v>
      </c>
      <c r="CD2705" t="s">
        <v>9910</v>
      </c>
      <c r="CE2705" t="s">
        <v>17623</v>
      </c>
      <c r="CF2705" t="s">
        <v>17623</v>
      </c>
    </row>
    <row r="2706" spans="1:84" x14ac:dyDescent="0.3">
      <c r="A2706" t="s">
        <v>16158</v>
      </c>
      <c r="B2706" t="s">
        <v>17606</v>
      </c>
      <c r="C2706" t="s">
        <v>9909</v>
      </c>
      <c r="D2706" t="s">
        <v>161</v>
      </c>
      <c r="E2706" t="s">
        <v>178</v>
      </c>
      <c r="F2706" t="s">
        <v>162</v>
      </c>
      <c r="G2706" t="s">
        <v>378</v>
      </c>
      <c r="H2706" t="s">
        <v>378</v>
      </c>
      <c r="I2706" t="s">
        <v>17735</v>
      </c>
      <c r="J2706" t="s">
        <v>17736</v>
      </c>
      <c r="K2706" t="s">
        <v>20291</v>
      </c>
      <c r="L2706" t="s">
        <v>745</v>
      </c>
      <c r="M2706">
        <v>0</v>
      </c>
      <c r="N2706">
        <v>5288897</v>
      </c>
      <c r="O2706">
        <v>4500000</v>
      </c>
      <c r="P2706" t="s">
        <v>92</v>
      </c>
      <c r="R2706">
        <v>1</v>
      </c>
      <c r="S2706" t="s">
        <v>17737</v>
      </c>
      <c r="T2706" t="s">
        <v>17738</v>
      </c>
      <c r="U2706" t="s">
        <v>8121</v>
      </c>
      <c r="V2706" t="s">
        <v>17739</v>
      </c>
      <c r="W2706" t="s">
        <v>17740</v>
      </c>
      <c r="X2706" t="s">
        <v>17741</v>
      </c>
      <c r="Y2706" s="1">
        <v>44592</v>
      </c>
      <c r="Z2706" t="s">
        <v>189</v>
      </c>
      <c r="AA2706" t="s">
        <v>218</v>
      </c>
      <c r="AB2706" t="s">
        <v>189</v>
      </c>
      <c r="AC2706" t="s">
        <v>99</v>
      </c>
      <c r="AD2706">
        <v>6600000</v>
      </c>
      <c r="AE2706" t="s">
        <v>189</v>
      </c>
      <c r="AF2706" t="s">
        <v>17606</v>
      </c>
      <c r="AG2706" s="1">
        <v>44574</v>
      </c>
      <c r="AH2706">
        <v>0</v>
      </c>
      <c r="AI2706" s="1">
        <v>44452</v>
      </c>
      <c r="AJ2706" s="1">
        <v>44557.669108796297</v>
      </c>
      <c r="AK2706" s="1">
        <v>44560.639560185198</v>
      </c>
      <c r="AL2706" t="s">
        <v>342</v>
      </c>
      <c r="AM2706" t="s">
        <v>17613</v>
      </c>
      <c r="AN2706" t="s">
        <v>102</v>
      </c>
      <c r="AO2706" t="s">
        <v>103</v>
      </c>
      <c r="AP2706">
        <v>0</v>
      </c>
      <c r="AQ2706">
        <v>1311103</v>
      </c>
      <c r="AR2706">
        <v>192000</v>
      </c>
      <c r="AS2706">
        <v>250000</v>
      </c>
      <c r="AT2706" t="s">
        <v>104</v>
      </c>
      <c r="AU2706" t="s">
        <v>105</v>
      </c>
      <c r="AV2706" t="s">
        <v>17606</v>
      </c>
      <c r="AW2706" t="s">
        <v>106</v>
      </c>
      <c r="AX2706">
        <v>1500000</v>
      </c>
      <c r="AY2706" t="s">
        <v>107</v>
      </c>
      <c r="AZ2706">
        <v>0</v>
      </c>
      <c r="BA2706">
        <v>0</v>
      </c>
      <c r="BB2706">
        <v>1</v>
      </c>
      <c r="BC2706" t="s">
        <v>99</v>
      </c>
      <c r="BD2706">
        <v>13</v>
      </c>
      <c r="BE2706" t="s">
        <v>17614</v>
      </c>
      <c r="BF2706">
        <v>4814948</v>
      </c>
      <c r="BG2706">
        <v>6600000</v>
      </c>
      <c r="BH2706" t="s">
        <v>17742</v>
      </c>
      <c r="BI2706" t="s">
        <v>110</v>
      </c>
      <c r="BJ2706" s="1">
        <v>44573</v>
      </c>
      <c r="BK2706" t="s">
        <v>193</v>
      </c>
      <c r="BL2706" t="s">
        <v>112</v>
      </c>
      <c r="BM2706">
        <v>0</v>
      </c>
      <c r="BN2706" t="s">
        <v>113</v>
      </c>
      <c r="BO2706" t="s">
        <v>176</v>
      </c>
      <c r="BP2706">
        <v>1125052</v>
      </c>
      <c r="BQ2706" s="2">
        <v>159500</v>
      </c>
      <c r="BR2706">
        <v>15277490</v>
      </c>
      <c r="BS2706" s="1">
        <v>44513</v>
      </c>
      <c r="BT2706" t="s">
        <v>115</v>
      </c>
      <c r="BU2706">
        <v>13</v>
      </c>
      <c r="BV2706" t="s">
        <v>116</v>
      </c>
      <c r="BW2706" t="s">
        <v>235</v>
      </c>
      <c r="BX2706" s="1">
        <v>44675</v>
      </c>
      <c r="BY2706" t="s">
        <v>17616</v>
      </c>
      <c r="BZ2706">
        <v>13.360439814816299</v>
      </c>
      <c r="CA2706">
        <v>5668642</v>
      </c>
      <c r="CB2706" t="s">
        <v>117</v>
      </c>
      <c r="CC2706" t="s">
        <v>9909</v>
      </c>
      <c r="CD2706" t="s">
        <v>9910</v>
      </c>
      <c r="CE2706" t="s">
        <v>17613</v>
      </c>
      <c r="CF2706" t="s">
        <v>17613</v>
      </c>
    </row>
    <row r="2707" spans="1:84" x14ac:dyDescent="0.3">
      <c r="A2707" t="s">
        <v>16158</v>
      </c>
      <c r="B2707" t="s">
        <v>17606</v>
      </c>
      <c r="C2707" t="s">
        <v>9909</v>
      </c>
      <c r="D2707" t="s">
        <v>161</v>
      </c>
      <c r="E2707" t="s">
        <v>86</v>
      </c>
      <c r="F2707" t="s">
        <v>179</v>
      </c>
      <c r="G2707" t="s">
        <v>163</v>
      </c>
      <c r="H2707" t="s">
        <v>163</v>
      </c>
      <c r="I2707" t="s">
        <v>1207</v>
      </c>
      <c r="J2707" t="s">
        <v>1208</v>
      </c>
      <c r="K2707" t="s">
        <v>20268</v>
      </c>
      <c r="L2707" t="s">
        <v>91</v>
      </c>
      <c r="M2707">
        <v>0</v>
      </c>
      <c r="N2707">
        <v>16015326</v>
      </c>
      <c r="O2707">
        <v>11100000</v>
      </c>
      <c r="P2707" t="s">
        <v>92</v>
      </c>
      <c r="R2707">
        <v>1</v>
      </c>
      <c r="S2707" t="s">
        <v>17624</v>
      </c>
      <c r="T2707" t="s">
        <v>17743</v>
      </c>
      <c r="U2707" t="s">
        <v>17744</v>
      </c>
      <c r="V2707" t="s">
        <v>17745</v>
      </c>
      <c r="W2707" t="s">
        <v>17746</v>
      </c>
      <c r="Y2707" s="1">
        <v>44592</v>
      </c>
      <c r="Z2707" t="s">
        <v>172</v>
      </c>
      <c r="AA2707" t="s">
        <v>179</v>
      </c>
      <c r="AB2707" t="s">
        <v>172</v>
      </c>
      <c r="AC2707" t="s">
        <v>99</v>
      </c>
      <c r="AD2707">
        <v>17210000</v>
      </c>
      <c r="AE2707" t="s">
        <v>179</v>
      </c>
      <c r="AF2707" t="s">
        <v>17606</v>
      </c>
      <c r="AG2707" s="1">
        <v>44592</v>
      </c>
      <c r="AH2707">
        <v>0</v>
      </c>
      <c r="AI2707" s="1">
        <v>44462</v>
      </c>
      <c r="AJ2707" s="1">
        <v>44579.589479166701</v>
      </c>
      <c r="AK2707" s="1">
        <v>44580.419166666703</v>
      </c>
      <c r="AL2707" t="s">
        <v>386</v>
      </c>
      <c r="AM2707" t="s">
        <v>17613</v>
      </c>
      <c r="AN2707" t="s">
        <v>102</v>
      </c>
      <c r="AO2707" t="s">
        <v>103</v>
      </c>
      <c r="AP2707">
        <v>0</v>
      </c>
      <c r="AQ2707">
        <v>6589672</v>
      </c>
      <c r="AR2707">
        <v>149950</v>
      </c>
      <c r="AS2707">
        <v>250000</v>
      </c>
      <c r="AT2707" t="s">
        <v>233</v>
      </c>
      <c r="AU2707" t="s">
        <v>130</v>
      </c>
      <c r="AV2707" t="s">
        <v>17606</v>
      </c>
      <c r="AW2707" t="s">
        <v>106</v>
      </c>
      <c r="AX2707">
        <v>1750000</v>
      </c>
      <c r="AY2707" t="s">
        <v>206</v>
      </c>
      <c r="AZ2707">
        <v>0</v>
      </c>
      <c r="BA2707">
        <v>0</v>
      </c>
      <c r="BB2707">
        <v>1</v>
      </c>
      <c r="BC2707" t="s">
        <v>99</v>
      </c>
      <c r="BD2707">
        <v>31</v>
      </c>
      <c r="BE2707" t="s">
        <v>17697</v>
      </c>
      <c r="BF2707">
        <v>13357740</v>
      </c>
      <c r="BG2707">
        <v>16000000</v>
      </c>
      <c r="BH2707" t="s">
        <v>17747</v>
      </c>
      <c r="BI2707" t="s">
        <v>110</v>
      </c>
      <c r="BJ2707" s="1">
        <v>44590</v>
      </c>
      <c r="BK2707" t="s">
        <v>193</v>
      </c>
      <c r="BL2707" t="s">
        <v>157</v>
      </c>
      <c r="BM2707">
        <v>0</v>
      </c>
      <c r="BN2707" t="s">
        <v>113</v>
      </c>
      <c r="BO2707" t="s">
        <v>176</v>
      </c>
      <c r="BP2707">
        <v>1042260</v>
      </c>
      <c r="BQ2707" s="2">
        <v>965000</v>
      </c>
      <c r="BR2707">
        <v>20557590</v>
      </c>
      <c r="BS2707" s="1">
        <v>44553</v>
      </c>
      <c r="BT2707" t="s">
        <v>86</v>
      </c>
      <c r="BU2707">
        <v>31</v>
      </c>
      <c r="BV2707" t="s">
        <v>116</v>
      </c>
      <c r="BW2707" t="s">
        <v>159</v>
      </c>
      <c r="BY2707" t="s">
        <v>17616</v>
      </c>
      <c r="BZ2707">
        <v>11.5808333333334</v>
      </c>
      <c r="CA2707">
        <v>16667877</v>
      </c>
      <c r="CB2707" t="s">
        <v>117</v>
      </c>
      <c r="CC2707" t="s">
        <v>9909</v>
      </c>
      <c r="CD2707" t="s">
        <v>9910</v>
      </c>
      <c r="CE2707" t="s">
        <v>17613</v>
      </c>
      <c r="CF2707" t="s">
        <v>17613</v>
      </c>
    </row>
    <row r="2708" spans="1:84" x14ac:dyDescent="0.3">
      <c r="A2708" t="s">
        <v>16158</v>
      </c>
      <c r="B2708" t="s">
        <v>17606</v>
      </c>
      <c r="C2708" t="s">
        <v>9909</v>
      </c>
      <c r="D2708" t="s">
        <v>161</v>
      </c>
      <c r="E2708" t="s">
        <v>86</v>
      </c>
      <c r="F2708" t="s">
        <v>179</v>
      </c>
      <c r="G2708" t="s">
        <v>163</v>
      </c>
      <c r="H2708" t="s">
        <v>163</v>
      </c>
      <c r="I2708" t="s">
        <v>800</v>
      </c>
      <c r="J2708" t="s">
        <v>801</v>
      </c>
      <c r="K2708" t="s">
        <v>20277</v>
      </c>
      <c r="L2708" t="s">
        <v>91</v>
      </c>
      <c r="M2708">
        <v>0</v>
      </c>
      <c r="N2708">
        <v>17704184</v>
      </c>
      <c r="O2708">
        <v>13900000</v>
      </c>
      <c r="P2708" t="s">
        <v>92</v>
      </c>
      <c r="R2708">
        <v>1</v>
      </c>
      <c r="S2708" t="s">
        <v>17624</v>
      </c>
      <c r="T2708" t="s">
        <v>17748</v>
      </c>
      <c r="U2708" t="s">
        <v>17749</v>
      </c>
      <c r="V2708" t="s">
        <v>17750</v>
      </c>
      <c r="W2708" t="s">
        <v>17751</v>
      </c>
      <c r="Y2708" s="1">
        <v>44592</v>
      </c>
      <c r="Z2708" t="s">
        <v>172</v>
      </c>
      <c r="AA2708" t="s">
        <v>179</v>
      </c>
      <c r="AB2708" t="s">
        <v>172</v>
      </c>
      <c r="AC2708" t="s">
        <v>99</v>
      </c>
      <c r="AD2708">
        <v>18320000</v>
      </c>
      <c r="AE2708" t="s">
        <v>179</v>
      </c>
      <c r="AF2708" t="s">
        <v>17606</v>
      </c>
      <c r="AG2708" s="1">
        <v>44574</v>
      </c>
      <c r="AH2708">
        <v>0</v>
      </c>
      <c r="AI2708" s="1">
        <v>44481</v>
      </c>
      <c r="AJ2708" s="1">
        <v>44545.457060185203</v>
      </c>
      <c r="AK2708" s="1">
        <v>44552</v>
      </c>
      <c r="AL2708" t="s">
        <v>114</v>
      </c>
      <c r="AM2708" t="s">
        <v>17613</v>
      </c>
      <c r="AN2708" t="s">
        <v>102</v>
      </c>
      <c r="AO2708" t="s">
        <v>103</v>
      </c>
      <c r="AP2708">
        <v>0</v>
      </c>
      <c r="AQ2708">
        <v>7740814</v>
      </c>
      <c r="AR2708">
        <v>181750</v>
      </c>
      <c r="AS2708">
        <v>1200000</v>
      </c>
      <c r="AT2708" t="s">
        <v>233</v>
      </c>
      <c r="AU2708" t="s">
        <v>130</v>
      </c>
      <c r="AV2708" t="s">
        <v>17606</v>
      </c>
      <c r="AW2708" t="s">
        <v>106</v>
      </c>
      <c r="AX2708">
        <v>1850000</v>
      </c>
      <c r="AY2708" t="s">
        <v>107</v>
      </c>
      <c r="AZ2708">
        <v>0</v>
      </c>
      <c r="BA2708">
        <v>0</v>
      </c>
      <c r="BB2708">
        <v>1</v>
      </c>
      <c r="BC2708" t="s">
        <v>99</v>
      </c>
      <c r="BD2708">
        <v>13</v>
      </c>
      <c r="BE2708" t="s">
        <v>17697</v>
      </c>
      <c r="BF2708">
        <v>12658731</v>
      </c>
      <c r="BG2708">
        <v>15200000</v>
      </c>
      <c r="BH2708" t="s">
        <v>17752</v>
      </c>
      <c r="BI2708" t="s">
        <v>155</v>
      </c>
      <c r="BJ2708" s="1">
        <v>44572</v>
      </c>
      <c r="BK2708" t="s">
        <v>193</v>
      </c>
      <c r="BL2708" t="s">
        <v>157</v>
      </c>
      <c r="BM2708">
        <v>0</v>
      </c>
      <c r="BN2708" t="s">
        <v>113</v>
      </c>
      <c r="BO2708" t="s">
        <v>176</v>
      </c>
      <c r="BP2708">
        <v>1021269</v>
      </c>
      <c r="BQ2708" s="2">
        <v>953000</v>
      </c>
      <c r="BR2708">
        <v>21008472</v>
      </c>
      <c r="BS2708" s="1">
        <v>44512</v>
      </c>
      <c r="BT2708" t="s">
        <v>115</v>
      </c>
      <c r="BU2708">
        <v>13</v>
      </c>
      <c r="BV2708" t="s">
        <v>116</v>
      </c>
      <c r="BW2708" t="s">
        <v>159</v>
      </c>
      <c r="BY2708" t="s">
        <v>17616</v>
      </c>
      <c r="BZ2708">
        <v>22</v>
      </c>
      <c r="CA2708">
        <v>17704184</v>
      </c>
      <c r="CB2708" t="s">
        <v>117</v>
      </c>
      <c r="CC2708" t="s">
        <v>9909</v>
      </c>
      <c r="CD2708" t="s">
        <v>9910</v>
      </c>
      <c r="CE2708" t="s">
        <v>17613</v>
      </c>
      <c r="CF2708" t="s">
        <v>17613</v>
      </c>
    </row>
    <row r="2709" spans="1:84" x14ac:dyDescent="0.3">
      <c r="A2709" t="s">
        <v>16158</v>
      </c>
      <c r="B2709" t="s">
        <v>17606</v>
      </c>
      <c r="C2709" t="s">
        <v>9909</v>
      </c>
      <c r="D2709" t="s">
        <v>161</v>
      </c>
      <c r="E2709" t="s">
        <v>178</v>
      </c>
      <c r="F2709" t="s">
        <v>179</v>
      </c>
      <c r="G2709" t="s">
        <v>163</v>
      </c>
      <c r="H2709" t="s">
        <v>163</v>
      </c>
      <c r="I2709" t="s">
        <v>1297</v>
      </c>
      <c r="J2709" t="s">
        <v>1298</v>
      </c>
      <c r="K2709" t="s">
        <v>20268</v>
      </c>
      <c r="L2709" t="s">
        <v>182</v>
      </c>
      <c r="M2709">
        <v>0</v>
      </c>
      <c r="N2709">
        <v>11337922</v>
      </c>
      <c r="O2709">
        <v>10620000</v>
      </c>
      <c r="P2709" t="s">
        <v>92</v>
      </c>
      <c r="R2709">
        <v>1</v>
      </c>
      <c r="S2709" t="s">
        <v>17753</v>
      </c>
      <c r="T2709" t="s">
        <v>17754</v>
      </c>
      <c r="U2709" t="s">
        <v>17755</v>
      </c>
      <c r="V2709" t="s">
        <v>17756</v>
      </c>
      <c r="W2709" t="s">
        <v>17757</v>
      </c>
      <c r="X2709" t="s">
        <v>17758</v>
      </c>
      <c r="Y2709" s="1">
        <v>44592</v>
      </c>
      <c r="Z2709" t="s">
        <v>189</v>
      </c>
      <c r="AA2709" t="s">
        <v>218</v>
      </c>
      <c r="AB2709" t="s">
        <v>189</v>
      </c>
      <c r="AC2709" t="s">
        <v>99</v>
      </c>
      <c r="AD2709">
        <v>12800000</v>
      </c>
      <c r="AE2709" t="s">
        <v>189</v>
      </c>
      <c r="AF2709" t="s">
        <v>17606</v>
      </c>
      <c r="AG2709" s="1">
        <v>44582</v>
      </c>
      <c r="AH2709">
        <v>0</v>
      </c>
      <c r="AI2709" s="1">
        <v>44515</v>
      </c>
      <c r="AJ2709" s="1">
        <v>44572.6461458333</v>
      </c>
      <c r="AK2709" s="1">
        <v>44579</v>
      </c>
      <c r="AL2709" t="s">
        <v>114</v>
      </c>
      <c r="AM2709" t="s">
        <v>17613</v>
      </c>
      <c r="AN2709" t="s">
        <v>102</v>
      </c>
      <c r="AO2709" t="s">
        <v>103</v>
      </c>
      <c r="AP2709">
        <v>0</v>
      </c>
      <c r="AQ2709">
        <v>7274058</v>
      </c>
      <c r="AR2709">
        <v>77445</v>
      </c>
      <c r="AS2709">
        <v>250000</v>
      </c>
      <c r="AT2709" t="s">
        <v>191</v>
      </c>
      <c r="AU2709" t="s">
        <v>105</v>
      </c>
      <c r="AV2709" t="s">
        <v>17606</v>
      </c>
      <c r="AW2709" t="s">
        <v>106</v>
      </c>
      <c r="AX2709">
        <v>2300000</v>
      </c>
      <c r="AY2709" t="s">
        <v>107</v>
      </c>
      <c r="AZ2709">
        <v>0</v>
      </c>
      <c r="BA2709">
        <v>0</v>
      </c>
      <c r="BB2709">
        <v>1</v>
      </c>
      <c r="BC2709" t="s">
        <v>99</v>
      </c>
      <c r="BD2709">
        <v>21</v>
      </c>
      <c r="BE2709" t="s">
        <v>17644</v>
      </c>
      <c r="BF2709">
        <v>9099529</v>
      </c>
      <c r="BG2709">
        <v>12800000</v>
      </c>
      <c r="BH2709" t="s">
        <v>17759</v>
      </c>
      <c r="BI2709" t="s">
        <v>110</v>
      </c>
      <c r="BJ2709" s="1">
        <v>44581</v>
      </c>
      <c r="BK2709" t="s">
        <v>193</v>
      </c>
      <c r="BL2709" t="s">
        <v>265</v>
      </c>
      <c r="BM2709">
        <v>0</v>
      </c>
      <c r="BN2709" t="s">
        <v>113</v>
      </c>
      <c r="BO2709" t="s">
        <v>176</v>
      </c>
      <c r="BP2709">
        <v>2420471</v>
      </c>
      <c r="BQ2709" s="2">
        <v>30900</v>
      </c>
      <c r="BR2709">
        <v>20712481</v>
      </c>
      <c r="BS2709" s="1">
        <v>44545</v>
      </c>
      <c r="BT2709" t="s">
        <v>86</v>
      </c>
      <c r="BU2709">
        <v>21</v>
      </c>
      <c r="BV2709" t="s">
        <v>116</v>
      </c>
      <c r="BW2709" t="s">
        <v>235</v>
      </c>
      <c r="BX2709" s="1">
        <v>44839</v>
      </c>
      <c r="BY2709" t="s">
        <v>17616</v>
      </c>
      <c r="BZ2709">
        <v>3</v>
      </c>
      <c r="CA2709">
        <v>11337922</v>
      </c>
      <c r="CB2709" t="s">
        <v>117</v>
      </c>
      <c r="CC2709" t="s">
        <v>9909</v>
      </c>
      <c r="CD2709" t="s">
        <v>9910</v>
      </c>
      <c r="CE2709" t="s">
        <v>17613</v>
      </c>
      <c r="CF2709" t="s">
        <v>17613</v>
      </c>
    </row>
    <row r="2710" spans="1:84" x14ac:dyDescent="0.3">
      <c r="A2710" t="s">
        <v>16158</v>
      </c>
      <c r="B2710" t="s">
        <v>17760</v>
      </c>
      <c r="C2710" t="s">
        <v>9909</v>
      </c>
      <c r="D2710" t="s">
        <v>161</v>
      </c>
      <c r="E2710" t="s">
        <v>178</v>
      </c>
      <c r="F2710" t="s">
        <v>179</v>
      </c>
      <c r="G2710" t="s">
        <v>163</v>
      </c>
      <c r="H2710" t="s">
        <v>163</v>
      </c>
      <c r="I2710" t="s">
        <v>451</v>
      </c>
      <c r="J2710" t="s">
        <v>452</v>
      </c>
      <c r="K2710" t="s">
        <v>20268</v>
      </c>
      <c r="L2710" t="s">
        <v>745</v>
      </c>
      <c r="M2710">
        <v>0</v>
      </c>
      <c r="N2710">
        <v>5518433</v>
      </c>
      <c r="O2710">
        <v>6720000</v>
      </c>
      <c r="P2710" t="s">
        <v>92</v>
      </c>
      <c r="R2710">
        <v>1</v>
      </c>
      <c r="S2710" t="s">
        <v>17761</v>
      </c>
      <c r="T2710" t="s">
        <v>17762</v>
      </c>
      <c r="U2710" t="s">
        <v>17763</v>
      </c>
      <c r="V2710" t="s">
        <v>17764</v>
      </c>
      <c r="W2710" t="s">
        <v>17765</v>
      </c>
      <c r="X2710" t="s">
        <v>17766</v>
      </c>
      <c r="Y2710" s="1">
        <v>44592</v>
      </c>
      <c r="Z2710" t="s">
        <v>189</v>
      </c>
      <c r="AA2710" t="s">
        <v>218</v>
      </c>
      <c r="AB2710" t="s">
        <v>189</v>
      </c>
      <c r="AC2710" t="s">
        <v>99</v>
      </c>
      <c r="AD2710">
        <v>13350000</v>
      </c>
      <c r="AE2710" t="s">
        <v>189</v>
      </c>
      <c r="AF2710" t="s">
        <v>2</v>
      </c>
      <c r="AG2710" s="1">
        <v>44578</v>
      </c>
      <c r="AH2710">
        <v>0</v>
      </c>
      <c r="AI2710" s="1">
        <v>43987</v>
      </c>
      <c r="AJ2710" s="1">
        <v>44567.656585648103</v>
      </c>
      <c r="AK2710" s="1">
        <v>44567.660138888903</v>
      </c>
      <c r="AL2710" t="s">
        <v>150</v>
      </c>
      <c r="AM2710" t="s">
        <v>17767</v>
      </c>
      <c r="AN2710" t="s">
        <v>102</v>
      </c>
      <c r="AO2710" t="s">
        <v>103</v>
      </c>
      <c r="AP2710">
        <v>0</v>
      </c>
      <c r="AQ2710">
        <v>1395279</v>
      </c>
      <c r="AR2710">
        <v>1519960</v>
      </c>
      <c r="AS2710">
        <v>1500000</v>
      </c>
      <c r="AT2710" t="s">
        <v>104</v>
      </c>
      <c r="AU2710" t="s">
        <v>105</v>
      </c>
      <c r="AV2710" t="s">
        <v>17760</v>
      </c>
      <c r="AW2710" t="s">
        <v>152</v>
      </c>
      <c r="AX2710">
        <v>4861021</v>
      </c>
      <c r="AY2710" t="s">
        <v>107</v>
      </c>
      <c r="AZ2710">
        <v>-1201567</v>
      </c>
      <c r="BA2710">
        <v>1</v>
      </c>
      <c r="BB2710">
        <v>0</v>
      </c>
      <c r="BC2710" t="s">
        <v>99</v>
      </c>
      <c r="BD2710">
        <v>17</v>
      </c>
      <c r="BE2710" t="s">
        <v>16591</v>
      </c>
      <c r="BF2710">
        <v>7459983</v>
      </c>
      <c r="BG2710">
        <v>10800000</v>
      </c>
      <c r="BH2710" t="s">
        <v>17768</v>
      </c>
      <c r="BI2710" t="s">
        <v>155</v>
      </c>
      <c r="BJ2710" s="1">
        <v>44574</v>
      </c>
      <c r="BK2710" t="s">
        <v>193</v>
      </c>
      <c r="BL2710" t="s">
        <v>134</v>
      </c>
      <c r="BM2710">
        <v>1201567</v>
      </c>
      <c r="BN2710" t="s">
        <v>113</v>
      </c>
      <c r="BO2710" t="s">
        <v>176</v>
      </c>
      <c r="BP2710">
        <v>2260017</v>
      </c>
      <c r="BQ2710" s="2">
        <v>887000</v>
      </c>
      <c r="BR2710">
        <v>18207166</v>
      </c>
      <c r="BS2710" s="1">
        <v>44413</v>
      </c>
      <c r="BT2710" t="s">
        <v>86</v>
      </c>
      <c r="BU2710">
        <v>17</v>
      </c>
      <c r="BV2710" t="s">
        <v>116</v>
      </c>
      <c r="BW2710" t="s">
        <v>159</v>
      </c>
      <c r="BY2710" t="s">
        <v>17769</v>
      </c>
      <c r="BZ2710">
        <v>10.3398611111115</v>
      </c>
      <c r="CA2710">
        <v>8488979</v>
      </c>
      <c r="CB2710" t="s">
        <v>117</v>
      </c>
      <c r="CC2710" t="s">
        <v>9909</v>
      </c>
      <c r="CD2710" t="s">
        <v>9910</v>
      </c>
      <c r="CE2710" t="s">
        <v>17767</v>
      </c>
      <c r="CF2710" t="s">
        <v>17767</v>
      </c>
    </row>
    <row r="2711" spans="1:84" x14ac:dyDescent="0.3">
      <c r="A2711" t="s">
        <v>16158</v>
      </c>
      <c r="B2711" t="s">
        <v>17760</v>
      </c>
      <c r="C2711" t="s">
        <v>9909</v>
      </c>
      <c r="D2711" t="s">
        <v>161</v>
      </c>
      <c r="E2711" t="s">
        <v>86</v>
      </c>
      <c r="F2711" t="s">
        <v>3481</v>
      </c>
      <c r="G2711" t="s">
        <v>833</v>
      </c>
      <c r="H2711" t="s">
        <v>833</v>
      </c>
      <c r="I2711" t="s">
        <v>17770</v>
      </c>
      <c r="J2711" t="s">
        <v>17771</v>
      </c>
      <c r="K2711" t="s">
        <v>20317</v>
      </c>
      <c r="L2711" t="s">
        <v>267</v>
      </c>
      <c r="M2711">
        <v>0</v>
      </c>
      <c r="N2711">
        <v>15154475</v>
      </c>
      <c r="O2711">
        <v>10500000</v>
      </c>
      <c r="P2711" t="s">
        <v>92</v>
      </c>
      <c r="R2711">
        <v>1</v>
      </c>
      <c r="S2711" t="s">
        <v>17772</v>
      </c>
      <c r="T2711" t="s">
        <v>17773</v>
      </c>
      <c r="U2711" t="s">
        <v>17774</v>
      </c>
      <c r="V2711" t="s">
        <v>17775</v>
      </c>
      <c r="W2711" t="s">
        <v>17776</v>
      </c>
      <c r="Y2711" s="1">
        <v>44592</v>
      </c>
      <c r="Z2711" t="s">
        <v>172</v>
      </c>
      <c r="AA2711" t="s">
        <v>841</v>
      </c>
      <c r="AB2711" t="s">
        <v>842</v>
      </c>
      <c r="AC2711" t="s">
        <v>99</v>
      </c>
      <c r="AD2711">
        <v>25180000</v>
      </c>
      <c r="AE2711" t="s">
        <v>842</v>
      </c>
      <c r="AF2711" t="s">
        <v>2</v>
      </c>
      <c r="AG2711" s="1">
        <v>44592</v>
      </c>
      <c r="AH2711">
        <v>0</v>
      </c>
      <c r="AI2711" s="1">
        <v>44050</v>
      </c>
      <c r="AJ2711" s="1">
        <v>44575.635023148097</v>
      </c>
      <c r="AK2711" s="1">
        <v>44575.652731481503</v>
      </c>
      <c r="AL2711" t="s">
        <v>262</v>
      </c>
      <c r="AM2711" t="s">
        <v>17767</v>
      </c>
      <c r="AN2711" t="s">
        <v>102</v>
      </c>
      <c r="AO2711" t="s">
        <v>103</v>
      </c>
      <c r="AP2711">
        <v>0</v>
      </c>
      <c r="AQ2711">
        <v>5098111</v>
      </c>
      <c r="AR2711">
        <v>234675</v>
      </c>
      <c r="AS2711">
        <v>1000000</v>
      </c>
      <c r="AT2711" t="s">
        <v>191</v>
      </c>
      <c r="AU2711" t="s">
        <v>105</v>
      </c>
      <c r="AV2711" t="s">
        <v>17760</v>
      </c>
      <c r="AW2711" t="s">
        <v>152</v>
      </c>
      <c r="AX2711">
        <v>5100000</v>
      </c>
      <c r="AY2711" t="s">
        <v>206</v>
      </c>
      <c r="AZ2711">
        <v>0</v>
      </c>
      <c r="BA2711">
        <v>0</v>
      </c>
      <c r="BB2711">
        <v>1</v>
      </c>
      <c r="BC2711" t="s">
        <v>99</v>
      </c>
      <c r="BD2711">
        <v>31</v>
      </c>
      <c r="BE2711" t="s">
        <v>16591</v>
      </c>
      <c r="BF2711">
        <v>10529363</v>
      </c>
      <c r="BG2711">
        <v>15600000</v>
      </c>
      <c r="BH2711" t="s">
        <v>234</v>
      </c>
      <c r="BI2711" t="s">
        <v>155</v>
      </c>
      <c r="BJ2711" s="1">
        <v>44588</v>
      </c>
      <c r="BK2711" t="s">
        <v>193</v>
      </c>
      <c r="BL2711" t="s">
        <v>112</v>
      </c>
      <c r="BM2711">
        <v>0</v>
      </c>
      <c r="BN2711" t="s">
        <v>113</v>
      </c>
      <c r="BO2711" t="s">
        <v>176</v>
      </c>
      <c r="BP2711">
        <v>3510637</v>
      </c>
      <c r="BQ2711" s="2">
        <v>302475</v>
      </c>
      <c r="BR2711">
        <v>23312959</v>
      </c>
      <c r="BS2711" s="1">
        <v>44535</v>
      </c>
      <c r="BT2711" t="s">
        <v>86</v>
      </c>
      <c r="BU2711">
        <v>31</v>
      </c>
      <c r="BV2711" t="s">
        <v>116</v>
      </c>
      <c r="BW2711" t="s">
        <v>177</v>
      </c>
      <c r="BX2711" s="1">
        <v>44442</v>
      </c>
      <c r="BY2711" t="s">
        <v>17769</v>
      </c>
      <c r="BZ2711">
        <v>16.347268518518799</v>
      </c>
      <c r="CA2711">
        <v>21703386</v>
      </c>
      <c r="CB2711" t="s">
        <v>117</v>
      </c>
      <c r="CC2711" t="s">
        <v>9909</v>
      </c>
      <c r="CD2711" t="s">
        <v>9910</v>
      </c>
      <c r="CE2711" t="s">
        <v>17767</v>
      </c>
      <c r="CF2711" t="s">
        <v>17767</v>
      </c>
    </row>
    <row r="2712" spans="1:84" x14ac:dyDescent="0.3">
      <c r="A2712" t="s">
        <v>16158</v>
      </c>
      <c r="B2712" t="s">
        <v>17760</v>
      </c>
      <c r="C2712" t="s">
        <v>9909</v>
      </c>
      <c r="D2712" t="s">
        <v>161</v>
      </c>
      <c r="E2712" t="s">
        <v>178</v>
      </c>
      <c r="F2712" t="s">
        <v>179</v>
      </c>
      <c r="G2712" t="s">
        <v>163</v>
      </c>
      <c r="H2712" t="s">
        <v>163</v>
      </c>
      <c r="I2712" t="s">
        <v>1125</v>
      </c>
      <c r="J2712" t="s">
        <v>1126</v>
      </c>
      <c r="K2712" t="s">
        <v>20281</v>
      </c>
      <c r="L2712" t="s">
        <v>211</v>
      </c>
      <c r="M2712">
        <v>0</v>
      </c>
      <c r="N2712">
        <v>9135030</v>
      </c>
      <c r="O2712">
        <v>10390000</v>
      </c>
      <c r="P2712" t="s">
        <v>92</v>
      </c>
      <c r="R2712">
        <v>1</v>
      </c>
      <c r="S2712" t="s">
        <v>17777</v>
      </c>
      <c r="T2712" t="s">
        <v>17778</v>
      </c>
      <c r="U2712" t="s">
        <v>17779</v>
      </c>
      <c r="V2712" t="s">
        <v>17780</v>
      </c>
      <c r="W2712" t="s">
        <v>17781</v>
      </c>
      <c r="X2712" t="s">
        <v>17782</v>
      </c>
      <c r="Y2712" s="1">
        <v>44592</v>
      </c>
      <c r="Z2712" t="s">
        <v>189</v>
      </c>
      <c r="AA2712" t="s">
        <v>218</v>
      </c>
      <c r="AB2712" t="s">
        <v>189</v>
      </c>
      <c r="AC2712" t="s">
        <v>99</v>
      </c>
      <c r="AD2712">
        <v>15750000</v>
      </c>
      <c r="AE2712" t="s">
        <v>189</v>
      </c>
      <c r="AF2712" t="s">
        <v>2</v>
      </c>
      <c r="AG2712" s="1">
        <v>44567</v>
      </c>
      <c r="AH2712">
        <v>0</v>
      </c>
      <c r="AI2712" s="1">
        <v>44054</v>
      </c>
      <c r="AJ2712" s="1">
        <v>44559.673935185201</v>
      </c>
      <c r="AK2712" s="1">
        <v>44560.362245370401</v>
      </c>
      <c r="AL2712" t="s">
        <v>150</v>
      </c>
      <c r="AM2712" t="s">
        <v>17767</v>
      </c>
      <c r="AN2712" t="s">
        <v>102</v>
      </c>
      <c r="AO2712" t="s">
        <v>103</v>
      </c>
      <c r="AP2712">
        <v>0</v>
      </c>
      <c r="AQ2712">
        <v>3176967</v>
      </c>
      <c r="AR2712">
        <v>2697640</v>
      </c>
      <c r="AS2712">
        <v>1200000</v>
      </c>
      <c r="AT2712" t="s">
        <v>191</v>
      </c>
      <c r="AU2712" t="s">
        <v>105</v>
      </c>
      <c r="AV2712" t="s">
        <v>17760</v>
      </c>
      <c r="AW2712" t="s">
        <v>152</v>
      </c>
      <c r="AX2712">
        <v>3095121</v>
      </c>
      <c r="AY2712" t="s">
        <v>107</v>
      </c>
      <c r="AZ2712">
        <v>-1254970</v>
      </c>
      <c r="BA2712">
        <v>1</v>
      </c>
      <c r="BB2712">
        <v>0</v>
      </c>
      <c r="BC2712" t="s">
        <v>99</v>
      </c>
      <c r="BD2712">
        <v>6</v>
      </c>
      <c r="BE2712" t="s">
        <v>17783</v>
      </c>
      <c r="BF2712">
        <v>8404647</v>
      </c>
      <c r="BG2712">
        <v>13300000</v>
      </c>
      <c r="BH2712" t="s">
        <v>17784</v>
      </c>
      <c r="BI2712" t="s">
        <v>155</v>
      </c>
      <c r="BJ2712" s="1">
        <v>44566</v>
      </c>
      <c r="BK2712" t="s">
        <v>193</v>
      </c>
      <c r="BL2712" t="s">
        <v>265</v>
      </c>
      <c r="BM2712">
        <v>1254970</v>
      </c>
      <c r="BN2712" t="s">
        <v>113</v>
      </c>
      <c r="BO2712" t="s">
        <v>176</v>
      </c>
      <c r="BP2712">
        <v>3565353</v>
      </c>
      <c r="BQ2712" s="2">
        <v>640425</v>
      </c>
      <c r="BR2712">
        <v>24268830</v>
      </c>
      <c r="BS2712" s="1">
        <v>44480</v>
      </c>
      <c r="BT2712" t="s">
        <v>115</v>
      </c>
      <c r="BU2712">
        <v>6</v>
      </c>
      <c r="BV2712" t="s">
        <v>116</v>
      </c>
      <c r="BW2712" t="s">
        <v>177</v>
      </c>
      <c r="BX2712" s="1">
        <v>44162</v>
      </c>
      <c r="BY2712" t="s">
        <v>17769</v>
      </c>
      <c r="BZ2712">
        <v>6.6377546296280299</v>
      </c>
      <c r="CA2712">
        <v>12654879</v>
      </c>
      <c r="CB2712" t="s">
        <v>117</v>
      </c>
      <c r="CC2712" t="s">
        <v>9909</v>
      </c>
      <c r="CD2712" t="s">
        <v>9910</v>
      </c>
      <c r="CE2712" t="s">
        <v>17767</v>
      </c>
      <c r="CF2712" t="s">
        <v>17767</v>
      </c>
    </row>
    <row r="2713" spans="1:84" x14ac:dyDescent="0.3">
      <c r="A2713" t="s">
        <v>16158</v>
      </c>
      <c r="B2713" t="s">
        <v>17760</v>
      </c>
      <c r="C2713" t="s">
        <v>9909</v>
      </c>
      <c r="D2713" t="s">
        <v>161</v>
      </c>
      <c r="E2713" t="s">
        <v>178</v>
      </c>
      <c r="F2713" t="s">
        <v>179</v>
      </c>
      <c r="G2713" t="s">
        <v>208</v>
      </c>
      <c r="H2713" t="s">
        <v>208</v>
      </c>
      <c r="I2713" t="s">
        <v>1875</v>
      </c>
      <c r="J2713" t="s">
        <v>1876</v>
      </c>
      <c r="K2713" t="s">
        <v>20289</v>
      </c>
      <c r="L2713" t="s">
        <v>211</v>
      </c>
      <c r="M2713">
        <v>0</v>
      </c>
      <c r="N2713">
        <v>8554964</v>
      </c>
      <c r="O2713">
        <v>3860000</v>
      </c>
      <c r="P2713" t="s">
        <v>92</v>
      </c>
      <c r="R2713">
        <v>1</v>
      </c>
      <c r="S2713" t="s">
        <v>183</v>
      </c>
      <c r="T2713" t="s">
        <v>17785</v>
      </c>
      <c r="U2713" t="s">
        <v>17786</v>
      </c>
      <c r="V2713" t="s">
        <v>17787</v>
      </c>
      <c r="W2713" t="s">
        <v>17788</v>
      </c>
      <c r="X2713" t="s">
        <v>17789</v>
      </c>
      <c r="Y2713" s="1">
        <v>44592</v>
      </c>
      <c r="Z2713" t="s">
        <v>189</v>
      </c>
      <c r="AA2713" t="s">
        <v>190</v>
      </c>
      <c r="AB2713" t="s">
        <v>189</v>
      </c>
      <c r="AC2713" t="s">
        <v>99</v>
      </c>
      <c r="AD2713">
        <v>12800000</v>
      </c>
      <c r="AE2713" t="s">
        <v>189</v>
      </c>
      <c r="AF2713" t="s">
        <v>2</v>
      </c>
      <c r="AG2713" s="1">
        <v>44589</v>
      </c>
      <c r="AH2713">
        <v>0</v>
      </c>
      <c r="AI2713" s="1">
        <v>44058</v>
      </c>
      <c r="AJ2713" s="1">
        <v>44586.492812500001</v>
      </c>
      <c r="AK2713" s="1">
        <v>44586.504131944399</v>
      </c>
      <c r="AL2713" t="s">
        <v>274</v>
      </c>
      <c r="AM2713" t="s">
        <v>17767</v>
      </c>
      <c r="AN2713" t="s">
        <v>102</v>
      </c>
      <c r="AO2713" t="s">
        <v>103</v>
      </c>
      <c r="AP2713">
        <v>0</v>
      </c>
      <c r="AQ2713">
        <v>5145659</v>
      </c>
      <c r="AR2713">
        <v>3851405</v>
      </c>
      <c r="AS2713">
        <v>1700000</v>
      </c>
      <c r="AT2713" t="s">
        <v>220</v>
      </c>
      <c r="AU2713" t="s">
        <v>221</v>
      </c>
      <c r="AV2713" t="s">
        <v>17760</v>
      </c>
      <c r="AW2713" t="s">
        <v>152</v>
      </c>
      <c r="AX2713">
        <v>2770185</v>
      </c>
      <c r="AY2713" t="s">
        <v>206</v>
      </c>
      <c r="AZ2713">
        <v>0</v>
      </c>
      <c r="BA2713">
        <v>0</v>
      </c>
      <c r="BB2713">
        <v>1</v>
      </c>
      <c r="BC2713" t="s">
        <v>99</v>
      </c>
      <c r="BD2713">
        <v>28</v>
      </c>
      <c r="BE2713" t="s">
        <v>17790</v>
      </c>
      <c r="BF2713">
        <v>1687784</v>
      </c>
      <c r="BG2713">
        <v>10000000</v>
      </c>
      <c r="BH2713" t="s">
        <v>276</v>
      </c>
      <c r="BI2713" t="s">
        <v>155</v>
      </c>
      <c r="BJ2713" s="1">
        <v>44588</v>
      </c>
      <c r="BK2713" t="s">
        <v>193</v>
      </c>
      <c r="BL2713" t="s">
        <v>112</v>
      </c>
      <c r="BM2713">
        <v>0</v>
      </c>
      <c r="BN2713" t="s">
        <v>113</v>
      </c>
      <c r="BO2713" t="s">
        <v>176</v>
      </c>
      <c r="BP2713">
        <v>7312216</v>
      </c>
      <c r="BQ2713" s="2">
        <v>747950</v>
      </c>
      <c r="BR2713">
        <v>22569587</v>
      </c>
      <c r="BS2713" s="1">
        <v>44392</v>
      </c>
      <c r="BT2713" t="s">
        <v>86</v>
      </c>
      <c r="BU2713">
        <v>28</v>
      </c>
      <c r="BV2713" t="s">
        <v>116</v>
      </c>
      <c r="BW2713" t="s">
        <v>177</v>
      </c>
      <c r="BX2713" s="1">
        <v>43950</v>
      </c>
      <c r="BY2713" t="s">
        <v>17769</v>
      </c>
      <c r="BZ2713">
        <v>2.49586805555737</v>
      </c>
      <c r="CA2713">
        <v>10029815</v>
      </c>
      <c r="CB2713" t="s">
        <v>117</v>
      </c>
      <c r="CC2713" t="s">
        <v>9909</v>
      </c>
      <c r="CD2713" t="s">
        <v>9910</v>
      </c>
      <c r="CE2713" t="s">
        <v>17767</v>
      </c>
      <c r="CF2713" t="s">
        <v>17767</v>
      </c>
    </row>
    <row r="2714" spans="1:84" x14ac:dyDescent="0.3">
      <c r="A2714" t="s">
        <v>16158</v>
      </c>
      <c r="B2714" t="s">
        <v>17760</v>
      </c>
      <c r="C2714" t="s">
        <v>9909</v>
      </c>
      <c r="D2714" t="s">
        <v>161</v>
      </c>
      <c r="E2714" t="s">
        <v>178</v>
      </c>
      <c r="F2714" t="s">
        <v>162</v>
      </c>
      <c r="G2714" t="s">
        <v>378</v>
      </c>
      <c r="H2714" t="s">
        <v>378</v>
      </c>
      <c r="I2714" t="s">
        <v>6736</v>
      </c>
      <c r="J2714" t="s">
        <v>6737</v>
      </c>
      <c r="K2714" t="s">
        <v>20291</v>
      </c>
      <c r="L2714" t="s">
        <v>745</v>
      </c>
      <c r="M2714">
        <v>0</v>
      </c>
      <c r="N2714">
        <v>3264261</v>
      </c>
      <c r="O2714">
        <v>2170000</v>
      </c>
      <c r="P2714" t="s">
        <v>92</v>
      </c>
      <c r="R2714">
        <v>1</v>
      </c>
      <c r="S2714" t="s">
        <v>986</v>
      </c>
      <c r="T2714" t="s">
        <v>17791</v>
      </c>
      <c r="U2714" t="s">
        <v>17792</v>
      </c>
      <c r="V2714" t="s">
        <v>17793</v>
      </c>
      <c r="W2714" t="s">
        <v>17794</v>
      </c>
      <c r="X2714" t="s">
        <v>17795</v>
      </c>
      <c r="Y2714" s="1">
        <v>44592</v>
      </c>
      <c r="Z2714" t="s">
        <v>189</v>
      </c>
      <c r="AA2714" t="s">
        <v>218</v>
      </c>
      <c r="AB2714" t="s">
        <v>189</v>
      </c>
      <c r="AC2714" t="s">
        <v>99</v>
      </c>
      <c r="AD2714">
        <v>7500000</v>
      </c>
      <c r="AE2714" t="s">
        <v>189</v>
      </c>
      <c r="AF2714" t="s">
        <v>2</v>
      </c>
      <c r="AG2714" s="1">
        <v>44578</v>
      </c>
      <c r="AH2714">
        <v>0</v>
      </c>
      <c r="AI2714" s="1">
        <v>44126</v>
      </c>
      <c r="AJ2714" s="1">
        <v>44561.479467592602</v>
      </c>
      <c r="AK2714" s="1">
        <v>44561.496041666702</v>
      </c>
      <c r="AL2714" t="s">
        <v>173</v>
      </c>
      <c r="AM2714" t="s">
        <v>17767</v>
      </c>
      <c r="AN2714" t="s">
        <v>102</v>
      </c>
      <c r="AO2714" t="s">
        <v>103</v>
      </c>
      <c r="AP2714">
        <v>0</v>
      </c>
      <c r="AQ2714">
        <v>1940508</v>
      </c>
      <c r="AR2714">
        <v>2197390</v>
      </c>
      <c r="AS2714">
        <v>1500000</v>
      </c>
      <c r="AT2714" t="s">
        <v>416</v>
      </c>
      <c r="AU2714" t="s">
        <v>105</v>
      </c>
      <c r="AV2714" t="s">
        <v>17760</v>
      </c>
      <c r="AW2714" t="s">
        <v>152</v>
      </c>
      <c r="AX2714">
        <v>3264184</v>
      </c>
      <c r="AY2714" t="s">
        <v>107</v>
      </c>
      <c r="AZ2714">
        <v>0</v>
      </c>
      <c r="BA2714">
        <v>0</v>
      </c>
      <c r="BB2714">
        <v>1</v>
      </c>
      <c r="BC2714" t="s">
        <v>99</v>
      </c>
      <c r="BD2714">
        <v>17</v>
      </c>
      <c r="BE2714" t="s">
        <v>17790</v>
      </c>
      <c r="BF2714">
        <v>2744942</v>
      </c>
      <c r="BG2714">
        <v>6600000</v>
      </c>
      <c r="BH2714" t="s">
        <v>17784</v>
      </c>
      <c r="BI2714" t="s">
        <v>155</v>
      </c>
      <c r="BJ2714" s="1">
        <v>44574</v>
      </c>
      <c r="BK2714" t="s">
        <v>193</v>
      </c>
      <c r="BL2714" t="s">
        <v>134</v>
      </c>
      <c r="BM2714">
        <v>0</v>
      </c>
      <c r="BN2714" t="s">
        <v>113</v>
      </c>
      <c r="BO2714" t="s">
        <v>176</v>
      </c>
      <c r="BP2714">
        <v>3195058</v>
      </c>
      <c r="BQ2714" s="2">
        <v>824000</v>
      </c>
      <c r="BR2714">
        <v>15224445</v>
      </c>
      <c r="BS2714" s="1">
        <v>44461</v>
      </c>
      <c r="BT2714" t="s">
        <v>115</v>
      </c>
      <c r="BU2714">
        <v>17</v>
      </c>
      <c r="BV2714" t="s">
        <v>116</v>
      </c>
      <c r="BW2714" t="s">
        <v>159</v>
      </c>
      <c r="BY2714" t="s">
        <v>17769</v>
      </c>
      <c r="BZ2714">
        <v>16.503958333334602</v>
      </c>
      <c r="CA2714">
        <v>4235816</v>
      </c>
      <c r="CB2714" t="s">
        <v>117</v>
      </c>
      <c r="CC2714" t="s">
        <v>9909</v>
      </c>
      <c r="CD2714" t="s">
        <v>9910</v>
      </c>
      <c r="CE2714" t="s">
        <v>17767</v>
      </c>
      <c r="CF2714" t="s">
        <v>17767</v>
      </c>
    </row>
    <row r="2715" spans="1:84" x14ac:dyDescent="0.3">
      <c r="A2715" t="s">
        <v>16158</v>
      </c>
      <c r="B2715" t="s">
        <v>17760</v>
      </c>
      <c r="C2715" t="s">
        <v>9909</v>
      </c>
      <c r="D2715" t="s">
        <v>161</v>
      </c>
      <c r="E2715" t="s">
        <v>178</v>
      </c>
      <c r="F2715" t="s">
        <v>162</v>
      </c>
      <c r="G2715" t="s">
        <v>378</v>
      </c>
      <c r="H2715" t="s">
        <v>378</v>
      </c>
      <c r="I2715" t="s">
        <v>6736</v>
      </c>
      <c r="J2715" t="s">
        <v>6737</v>
      </c>
      <c r="K2715" t="s">
        <v>20291</v>
      </c>
      <c r="L2715" t="s">
        <v>211</v>
      </c>
      <c r="M2715">
        <v>0</v>
      </c>
      <c r="N2715">
        <v>4012619</v>
      </c>
      <c r="O2715">
        <v>2760000</v>
      </c>
      <c r="P2715" t="s">
        <v>92</v>
      </c>
      <c r="R2715">
        <v>1</v>
      </c>
      <c r="S2715" t="s">
        <v>986</v>
      </c>
      <c r="T2715" t="s">
        <v>17796</v>
      </c>
      <c r="U2715" t="s">
        <v>17797</v>
      </c>
      <c r="V2715" t="s">
        <v>17798</v>
      </c>
      <c r="W2715" t="s">
        <v>17799</v>
      </c>
      <c r="X2715" t="s">
        <v>17800</v>
      </c>
      <c r="Y2715" s="1">
        <v>44592</v>
      </c>
      <c r="Z2715" t="s">
        <v>189</v>
      </c>
      <c r="AA2715" t="s">
        <v>218</v>
      </c>
      <c r="AB2715" t="s">
        <v>189</v>
      </c>
      <c r="AC2715" t="s">
        <v>99</v>
      </c>
      <c r="AD2715">
        <v>7500000</v>
      </c>
      <c r="AE2715" t="s">
        <v>189</v>
      </c>
      <c r="AF2715" t="s">
        <v>2</v>
      </c>
      <c r="AG2715" s="1">
        <v>44589</v>
      </c>
      <c r="AH2715">
        <v>0</v>
      </c>
      <c r="AI2715" s="1">
        <v>44140</v>
      </c>
      <c r="AJ2715" s="1">
        <v>44580.629131944399</v>
      </c>
      <c r="AK2715" s="1">
        <v>44580.660752314798</v>
      </c>
      <c r="AL2715" t="s">
        <v>313</v>
      </c>
      <c r="AM2715" t="s">
        <v>17767</v>
      </c>
      <c r="AN2715" t="s">
        <v>102</v>
      </c>
      <c r="AO2715" t="s">
        <v>103</v>
      </c>
      <c r="AP2715">
        <v>0</v>
      </c>
      <c r="AQ2715">
        <v>1139373</v>
      </c>
      <c r="AR2715">
        <v>1059380</v>
      </c>
      <c r="AS2715">
        <v>1200000</v>
      </c>
      <c r="AT2715" t="s">
        <v>220</v>
      </c>
      <c r="AU2715" t="s">
        <v>221</v>
      </c>
      <c r="AV2715" t="s">
        <v>17760</v>
      </c>
      <c r="AW2715" t="s">
        <v>152</v>
      </c>
      <c r="AX2715">
        <v>2107500</v>
      </c>
      <c r="AY2715" t="s">
        <v>206</v>
      </c>
      <c r="AZ2715">
        <v>0</v>
      </c>
      <c r="BA2715">
        <v>0</v>
      </c>
      <c r="BB2715">
        <v>1</v>
      </c>
      <c r="BC2715" t="s">
        <v>99</v>
      </c>
      <c r="BD2715">
        <v>28</v>
      </c>
      <c r="BE2715" t="s">
        <v>17790</v>
      </c>
      <c r="BF2715">
        <v>2868322</v>
      </c>
      <c r="BG2715">
        <v>7000000</v>
      </c>
      <c r="BH2715" t="s">
        <v>17801</v>
      </c>
      <c r="BI2715" t="s">
        <v>155</v>
      </c>
      <c r="BJ2715" s="1">
        <v>44588</v>
      </c>
      <c r="BK2715" t="s">
        <v>193</v>
      </c>
      <c r="BL2715" t="s">
        <v>303</v>
      </c>
      <c r="BM2715">
        <v>0</v>
      </c>
      <c r="BN2715" t="s">
        <v>113</v>
      </c>
      <c r="BO2715" t="s">
        <v>176</v>
      </c>
      <c r="BP2715">
        <v>3431678</v>
      </c>
      <c r="BQ2715" s="2">
        <v>241950</v>
      </c>
      <c r="BR2715">
        <v>15224445</v>
      </c>
      <c r="BS2715" s="1">
        <v>44413</v>
      </c>
      <c r="BT2715" t="s">
        <v>86</v>
      </c>
      <c r="BU2715">
        <v>28</v>
      </c>
      <c r="BV2715" t="s">
        <v>116</v>
      </c>
      <c r="BW2715" t="s">
        <v>177</v>
      </c>
      <c r="BX2715" s="1">
        <v>44344</v>
      </c>
      <c r="BY2715" t="s">
        <v>17769</v>
      </c>
      <c r="BZ2715">
        <v>8.3392476851877309</v>
      </c>
      <c r="CA2715">
        <v>5392500</v>
      </c>
      <c r="CB2715" t="s">
        <v>117</v>
      </c>
      <c r="CC2715" t="s">
        <v>9909</v>
      </c>
      <c r="CD2715" t="s">
        <v>9910</v>
      </c>
      <c r="CE2715" t="s">
        <v>17767</v>
      </c>
      <c r="CF2715" t="s">
        <v>17767</v>
      </c>
    </row>
    <row r="2716" spans="1:84" x14ac:dyDescent="0.3">
      <c r="A2716" t="s">
        <v>16158</v>
      </c>
      <c r="B2716" t="s">
        <v>17760</v>
      </c>
      <c r="C2716" t="s">
        <v>9909</v>
      </c>
      <c r="D2716" t="s">
        <v>161</v>
      </c>
      <c r="E2716" t="s">
        <v>86</v>
      </c>
      <c r="F2716" t="s">
        <v>162</v>
      </c>
      <c r="G2716" t="s">
        <v>163</v>
      </c>
      <c r="H2716" t="s">
        <v>163</v>
      </c>
      <c r="I2716" t="s">
        <v>1110</v>
      </c>
      <c r="J2716" t="s">
        <v>1111</v>
      </c>
      <c r="K2716" t="s">
        <v>1111</v>
      </c>
      <c r="L2716" t="s">
        <v>267</v>
      </c>
      <c r="M2716">
        <v>0</v>
      </c>
      <c r="N2716">
        <v>15190296</v>
      </c>
      <c r="O2716">
        <v>14810000</v>
      </c>
      <c r="P2716" t="s">
        <v>92</v>
      </c>
      <c r="R2716">
        <v>1</v>
      </c>
      <c r="S2716" t="s">
        <v>17802</v>
      </c>
      <c r="T2716" t="s">
        <v>17803</v>
      </c>
      <c r="U2716" t="s">
        <v>17804</v>
      </c>
      <c r="V2716" t="s">
        <v>17805</v>
      </c>
      <c r="W2716" t="s">
        <v>17806</v>
      </c>
      <c r="Y2716" s="1">
        <v>44592</v>
      </c>
      <c r="Z2716" t="s">
        <v>172</v>
      </c>
      <c r="AA2716" t="s">
        <v>162</v>
      </c>
      <c r="AB2716" t="s">
        <v>172</v>
      </c>
      <c r="AC2716" t="s">
        <v>99</v>
      </c>
      <c r="AD2716">
        <v>22145000</v>
      </c>
      <c r="AE2716" t="s">
        <v>162</v>
      </c>
      <c r="AF2716" t="s">
        <v>2</v>
      </c>
      <c r="AG2716" s="1">
        <v>44567</v>
      </c>
      <c r="AH2716">
        <v>0</v>
      </c>
      <c r="AI2716" s="1">
        <v>44163</v>
      </c>
      <c r="AJ2716" s="1">
        <v>44561.666620370401</v>
      </c>
      <c r="AK2716" s="1">
        <v>44561.670150462996</v>
      </c>
      <c r="AL2716" t="s">
        <v>274</v>
      </c>
      <c r="AM2716" t="s">
        <v>17767</v>
      </c>
      <c r="AN2716" t="s">
        <v>102</v>
      </c>
      <c r="AO2716" t="s">
        <v>103</v>
      </c>
      <c r="AP2716">
        <v>0</v>
      </c>
      <c r="AQ2716">
        <v>5773886</v>
      </c>
      <c r="AR2716">
        <v>1402533</v>
      </c>
      <c r="AS2716">
        <v>2500000</v>
      </c>
      <c r="AT2716" t="s">
        <v>129</v>
      </c>
      <c r="AU2716" t="s">
        <v>130</v>
      </c>
      <c r="AV2716" t="s">
        <v>17760</v>
      </c>
      <c r="AW2716" t="s">
        <v>152</v>
      </c>
      <c r="AX2716">
        <v>4700000</v>
      </c>
      <c r="AY2716" t="s">
        <v>107</v>
      </c>
      <c r="AZ2716">
        <v>0</v>
      </c>
      <c r="BA2716">
        <v>0</v>
      </c>
      <c r="BB2716">
        <v>1</v>
      </c>
      <c r="BC2716" t="s">
        <v>99</v>
      </c>
      <c r="BD2716">
        <v>6</v>
      </c>
      <c r="BE2716" t="s">
        <v>17783</v>
      </c>
      <c r="BF2716">
        <v>14787865</v>
      </c>
      <c r="BG2716">
        <v>17800000</v>
      </c>
      <c r="BH2716" t="s">
        <v>276</v>
      </c>
      <c r="BI2716" t="s">
        <v>155</v>
      </c>
      <c r="BJ2716" s="1">
        <v>44566</v>
      </c>
      <c r="BK2716" t="s">
        <v>193</v>
      </c>
      <c r="BL2716" t="s">
        <v>112</v>
      </c>
      <c r="BM2716">
        <v>0</v>
      </c>
      <c r="BN2716" t="s">
        <v>113</v>
      </c>
      <c r="BO2716" t="s">
        <v>176</v>
      </c>
      <c r="BP2716">
        <v>1232135</v>
      </c>
      <c r="BQ2716" s="2">
        <v>303025</v>
      </c>
      <c r="BR2716">
        <v>24292488</v>
      </c>
      <c r="BS2716" s="1">
        <v>44481</v>
      </c>
      <c r="BT2716" t="s">
        <v>115</v>
      </c>
      <c r="BU2716">
        <v>6</v>
      </c>
      <c r="BV2716" t="s">
        <v>116</v>
      </c>
      <c r="BW2716" t="s">
        <v>177</v>
      </c>
      <c r="BX2716" s="1">
        <v>44558</v>
      </c>
      <c r="BY2716" t="s">
        <v>17769</v>
      </c>
      <c r="BZ2716">
        <v>5.3298495370399896</v>
      </c>
      <c r="CA2716">
        <v>18769837</v>
      </c>
      <c r="CB2716" t="s">
        <v>117</v>
      </c>
      <c r="CC2716" t="s">
        <v>9909</v>
      </c>
      <c r="CD2716" t="s">
        <v>9910</v>
      </c>
      <c r="CE2716" t="s">
        <v>17767</v>
      </c>
      <c r="CF2716" t="s">
        <v>17767</v>
      </c>
    </row>
    <row r="2717" spans="1:84" x14ac:dyDescent="0.3">
      <c r="A2717" t="s">
        <v>16158</v>
      </c>
      <c r="B2717" t="s">
        <v>17760</v>
      </c>
      <c r="C2717" t="s">
        <v>9909</v>
      </c>
      <c r="D2717" t="s">
        <v>161</v>
      </c>
      <c r="E2717" t="s">
        <v>86</v>
      </c>
      <c r="F2717" t="s">
        <v>179</v>
      </c>
      <c r="G2717" t="s">
        <v>163</v>
      </c>
      <c r="H2717" t="s">
        <v>163</v>
      </c>
      <c r="I2717" t="s">
        <v>1041</v>
      </c>
      <c r="J2717" t="s">
        <v>1042</v>
      </c>
      <c r="K2717" t="s">
        <v>20281</v>
      </c>
      <c r="L2717" t="s">
        <v>422</v>
      </c>
      <c r="M2717">
        <v>0</v>
      </c>
      <c r="N2717">
        <v>7667258</v>
      </c>
      <c r="O2717">
        <v>13730000</v>
      </c>
      <c r="P2717" t="s">
        <v>92</v>
      </c>
      <c r="R2717">
        <v>1</v>
      </c>
      <c r="S2717" t="s">
        <v>16761</v>
      </c>
      <c r="T2717" t="s">
        <v>17807</v>
      </c>
      <c r="U2717" t="s">
        <v>17808</v>
      </c>
      <c r="V2717" t="s">
        <v>17809</v>
      </c>
      <c r="W2717" t="s">
        <v>17810</v>
      </c>
      <c r="X2717" t="s">
        <v>17811</v>
      </c>
      <c r="Y2717" s="1">
        <v>44592</v>
      </c>
      <c r="Z2717" t="s">
        <v>172</v>
      </c>
      <c r="AA2717" t="s">
        <v>179</v>
      </c>
      <c r="AB2717" t="s">
        <v>172</v>
      </c>
      <c r="AC2717" t="s">
        <v>99</v>
      </c>
      <c r="AD2717">
        <v>19247000</v>
      </c>
      <c r="AE2717" t="s">
        <v>179</v>
      </c>
      <c r="AF2717" t="s">
        <v>2</v>
      </c>
      <c r="AG2717" s="1">
        <v>44567</v>
      </c>
      <c r="AH2717">
        <v>0</v>
      </c>
      <c r="AI2717" s="1">
        <v>44162</v>
      </c>
      <c r="AJ2717" s="1">
        <v>44561.771354166704</v>
      </c>
      <c r="AK2717" s="1">
        <v>44561.776273148098</v>
      </c>
      <c r="AL2717" t="s">
        <v>415</v>
      </c>
      <c r="AM2717" t="s">
        <v>17767</v>
      </c>
      <c r="AN2717" t="s">
        <v>102</v>
      </c>
      <c r="AO2717" t="s">
        <v>103</v>
      </c>
      <c r="AP2717">
        <v>0</v>
      </c>
      <c r="AQ2717">
        <v>2566407</v>
      </c>
      <c r="AR2717">
        <v>3102200</v>
      </c>
      <c r="AS2717">
        <v>1700000</v>
      </c>
      <c r="AT2717" t="s">
        <v>104</v>
      </c>
      <c r="AU2717" t="s">
        <v>105</v>
      </c>
      <c r="AV2717" t="s">
        <v>17760</v>
      </c>
      <c r="AW2717" t="s">
        <v>152</v>
      </c>
      <c r="AX2717">
        <v>9091915</v>
      </c>
      <c r="AY2717" t="s">
        <v>107</v>
      </c>
      <c r="AZ2717">
        <v>-6062742</v>
      </c>
      <c r="BA2717">
        <v>1</v>
      </c>
      <c r="BB2717">
        <v>0</v>
      </c>
      <c r="BC2717" t="s">
        <v>99</v>
      </c>
      <c r="BD2717">
        <v>6</v>
      </c>
      <c r="BE2717" t="s">
        <v>17783</v>
      </c>
      <c r="BF2717">
        <v>12962116</v>
      </c>
      <c r="BG2717">
        <v>16400000</v>
      </c>
      <c r="BH2717" t="s">
        <v>17812</v>
      </c>
      <c r="BI2717" t="s">
        <v>155</v>
      </c>
      <c r="BJ2717" s="1">
        <v>44566</v>
      </c>
      <c r="BK2717" t="s">
        <v>193</v>
      </c>
      <c r="BL2717" t="s">
        <v>134</v>
      </c>
      <c r="BM2717">
        <v>6062742</v>
      </c>
      <c r="BN2717" t="s">
        <v>113</v>
      </c>
      <c r="BO2717" t="s">
        <v>176</v>
      </c>
      <c r="BP2717">
        <v>1797884</v>
      </c>
      <c r="BQ2717" s="2">
        <v>339650</v>
      </c>
      <c r="BR2717">
        <v>24268830</v>
      </c>
      <c r="BS2717" s="1">
        <v>44435</v>
      </c>
      <c r="BT2717" t="s">
        <v>115</v>
      </c>
      <c r="BU2717">
        <v>6</v>
      </c>
      <c r="BV2717" t="s">
        <v>116</v>
      </c>
      <c r="BW2717" t="s">
        <v>177</v>
      </c>
      <c r="BX2717" s="1">
        <v>44215</v>
      </c>
      <c r="BY2717" t="s">
        <v>17769</v>
      </c>
      <c r="BZ2717">
        <v>5.2237268518511</v>
      </c>
      <c r="CA2717">
        <v>10155085</v>
      </c>
      <c r="CB2717" t="s">
        <v>117</v>
      </c>
      <c r="CC2717" t="s">
        <v>9909</v>
      </c>
      <c r="CD2717" t="s">
        <v>9910</v>
      </c>
      <c r="CE2717" t="s">
        <v>17767</v>
      </c>
      <c r="CF2717" t="s">
        <v>17767</v>
      </c>
    </row>
    <row r="2718" spans="1:84" x14ac:dyDescent="0.3">
      <c r="A2718" t="s">
        <v>16158</v>
      </c>
      <c r="B2718" t="s">
        <v>17760</v>
      </c>
      <c r="C2718" t="s">
        <v>9909</v>
      </c>
      <c r="D2718" t="s">
        <v>161</v>
      </c>
      <c r="E2718" t="s">
        <v>86</v>
      </c>
      <c r="F2718" t="s">
        <v>179</v>
      </c>
      <c r="G2718" t="s">
        <v>163</v>
      </c>
      <c r="H2718" t="s">
        <v>163</v>
      </c>
      <c r="I2718" t="s">
        <v>451</v>
      </c>
      <c r="J2718" t="s">
        <v>452</v>
      </c>
      <c r="K2718" t="s">
        <v>20268</v>
      </c>
      <c r="L2718" t="s">
        <v>141</v>
      </c>
      <c r="M2718">
        <v>0</v>
      </c>
      <c r="N2718">
        <v>12347131</v>
      </c>
      <c r="O2718">
        <v>12170000</v>
      </c>
      <c r="P2718" t="s">
        <v>92</v>
      </c>
      <c r="R2718">
        <v>1</v>
      </c>
      <c r="S2718" t="s">
        <v>16761</v>
      </c>
      <c r="T2718" t="s">
        <v>17813</v>
      </c>
      <c r="U2718" t="s">
        <v>17814</v>
      </c>
      <c r="V2718" t="s">
        <v>17815</v>
      </c>
      <c r="W2718" t="s">
        <v>17816</v>
      </c>
      <c r="X2718" t="s">
        <v>17817</v>
      </c>
      <c r="Y2718" s="1">
        <v>44592</v>
      </c>
      <c r="Z2718" t="s">
        <v>172</v>
      </c>
      <c r="AA2718" t="s">
        <v>179</v>
      </c>
      <c r="AB2718" t="s">
        <v>172</v>
      </c>
      <c r="AC2718" t="s">
        <v>99</v>
      </c>
      <c r="AD2718">
        <v>17190000</v>
      </c>
      <c r="AE2718" t="s">
        <v>179</v>
      </c>
      <c r="AF2718" t="s">
        <v>2</v>
      </c>
      <c r="AG2718" s="1">
        <v>44573</v>
      </c>
      <c r="AH2718">
        <v>0</v>
      </c>
      <c r="AI2718" s="1">
        <v>44163</v>
      </c>
      <c r="AJ2718" s="1">
        <v>44561.7809375</v>
      </c>
      <c r="AK2718" s="1">
        <v>44561.781365740702</v>
      </c>
      <c r="AL2718" t="s">
        <v>173</v>
      </c>
      <c r="AM2718" t="s">
        <v>17767</v>
      </c>
      <c r="AN2718" t="s">
        <v>102</v>
      </c>
      <c r="AO2718" t="s">
        <v>103</v>
      </c>
      <c r="AP2718">
        <v>0</v>
      </c>
      <c r="AQ2718">
        <v>4777778</v>
      </c>
      <c r="AR2718">
        <v>1411160</v>
      </c>
      <c r="AS2718">
        <v>250000</v>
      </c>
      <c r="AT2718" t="s">
        <v>129</v>
      </c>
      <c r="AU2718" t="s">
        <v>130</v>
      </c>
      <c r="AV2718" t="s">
        <v>17760</v>
      </c>
      <c r="AW2718" t="s">
        <v>152</v>
      </c>
      <c r="AX2718">
        <v>1787765</v>
      </c>
      <c r="AY2718" t="s">
        <v>107</v>
      </c>
      <c r="AZ2718">
        <v>0</v>
      </c>
      <c r="BA2718">
        <v>0</v>
      </c>
      <c r="BB2718">
        <v>1</v>
      </c>
      <c r="BC2718" t="s">
        <v>99</v>
      </c>
      <c r="BD2718">
        <v>12</v>
      </c>
      <c r="BE2718" t="s">
        <v>17818</v>
      </c>
      <c r="BF2718">
        <v>11424519</v>
      </c>
      <c r="BG2718">
        <v>14500000</v>
      </c>
      <c r="BH2718" t="s">
        <v>17819</v>
      </c>
      <c r="BI2718" t="s">
        <v>110</v>
      </c>
      <c r="BJ2718" s="1">
        <v>44566</v>
      </c>
      <c r="BK2718" t="s">
        <v>193</v>
      </c>
      <c r="BL2718" t="s">
        <v>157</v>
      </c>
      <c r="BM2718">
        <v>0</v>
      </c>
      <c r="BN2718" t="s">
        <v>113</v>
      </c>
      <c r="BO2718" t="s">
        <v>176</v>
      </c>
      <c r="BP2718">
        <v>1625481</v>
      </c>
      <c r="BQ2718" s="2">
        <v>942500</v>
      </c>
      <c r="BR2718">
        <v>18207166</v>
      </c>
      <c r="BS2718" s="1">
        <v>44528</v>
      </c>
      <c r="BT2718" t="s">
        <v>115</v>
      </c>
      <c r="BU2718">
        <v>12</v>
      </c>
      <c r="BV2718" t="s">
        <v>116</v>
      </c>
      <c r="BW2718" t="s">
        <v>159</v>
      </c>
      <c r="BY2718" t="s">
        <v>17769</v>
      </c>
      <c r="BZ2718">
        <v>11.2186342592613</v>
      </c>
      <c r="CA2718">
        <v>15402235</v>
      </c>
      <c r="CB2718" t="s">
        <v>117</v>
      </c>
      <c r="CC2718" t="s">
        <v>9909</v>
      </c>
      <c r="CD2718" t="s">
        <v>9910</v>
      </c>
      <c r="CE2718" t="s">
        <v>17767</v>
      </c>
      <c r="CF2718" t="s">
        <v>17767</v>
      </c>
    </row>
    <row r="2719" spans="1:84" x14ac:dyDescent="0.3">
      <c r="A2719" t="s">
        <v>16158</v>
      </c>
      <c r="B2719" t="s">
        <v>17760</v>
      </c>
      <c r="C2719" t="s">
        <v>9909</v>
      </c>
      <c r="D2719" t="s">
        <v>161</v>
      </c>
      <c r="E2719" t="s">
        <v>178</v>
      </c>
      <c r="F2719" t="s">
        <v>179</v>
      </c>
      <c r="G2719" t="s">
        <v>163</v>
      </c>
      <c r="H2719" t="s">
        <v>163</v>
      </c>
      <c r="I2719" t="s">
        <v>1125</v>
      </c>
      <c r="J2719" t="s">
        <v>1126</v>
      </c>
      <c r="K2719" t="s">
        <v>20281</v>
      </c>
      <c r="L2719" t="s">
        <v>211</v>
      </c>
      <c r="M2719">
        <v>0</v>
      </c>
      <c r="N2719">
        <v>7561231</v>
      </c>
      <c r="O2719">
        <v>9390000</v>
      </c>
      <c r="P2719" t="s">
        <v>92</v>
      </c>
      <c r="R2719">
        <v>1</v>
      </c>
      <c r="S2719" t="s">
        <v>17820</v>
      </c>
      <c r="T2719" t="s">
        <v>17821</v>
      </c>
      <c r="U2719" t="s">
        <v>17822</v>
      </c>
      <c r="V2719" t="s">
        <v>17823</v>
      </c>
      <c r="W2719" t="s">
        <v>17824</v>
      </c>
      <c r="X2719" t="s">
        <v>17825</v>
      </c>
      <c r="Y2719" s="1">
        <v>44592</v>
      </c>
      <c r="Z2719" t="s">
        <v>189</v>
      </c>
      <c r="AA2719" t="s">
        <v>218</v>
      </c>
      <c r="AB2719" t="s">
        <v>189</v>
      </c>
      <c r="AC2719" t="s">
        <v>99</v>
      </c>
      <c r="AD2719">
        <v>15700000</v>
      </c>
      <c r="AE2719" t="s">
        <v>189</v>
      </c>
      <c r="AF2719" t="s">
        <v>2</v>
      </c>
      <c r="AG2719" s="1">
        <v>44567</v>
      </c>
      <c r="AH2719">
        <v>0</v>
      </c>
      <c r="AI2719" s="1">
        <v>44238</v>
      </c>
      <c r="AJ2719" s="1">
        <v>44561.615648148101</v>
      </c>
      <c r="AK2719" s="1">
        <v>44561.7707407407</v>
      </c>
      <c r="AL2719" t="s">
        <v>289</v>
      </c>
      <c r="AM2719" t="s">
        <v>17767</v>
      </c>
      <c r="AN2719" t="s">
        <v>102</v>
      </c>
      <c r="AO2719" t="s">
        <v>103</v>
      </c>
      <c r="AP2719">
        <v>0</v>
      </c>
      <c r="AQ2719">
        <v>2320944</v>
      </c>
      <c r="AR2719">
        <v>3457673</v>
      </c>
      <c r="AS2719">
        <v>1200000</v>
      </c>
      <c r="AT2719" t="s">
        <v>191</v>
      </c>
      <c r="AU2719" t="s">
        <v>105</v>
      </c>
      <c r="AV2719" t="s">
        <v>17760</v>
      </c>
      <c r="AW2719" t="s">
        <v>152</v>
      </c>
      <c r="AX2719">
        <v>6179972</v>
      </c>
      <c r="AY2719" t="s">
        <v>107</v>
      </c>
      <c r="AZ2719">
        <v>-1828769</v>
      </c>
      <c r="BA2719">
        <v>1</v>
      </c>
      <c r="BB2719">
        <v>0</v>
      </c>
      <c r="BC2719" t="s">
        <v>99</v>
      </c>
      <c r="BD2719">
        <v>6</v>
      </c>
      <c r="BE2719" t="s">
        <v>17783</v>
      </c>
      <c r="BF2719">
        <v>8070144</v>
      </c>
      <c r="BG2719">
        <v>13300000</v>
      </c>
      <c r="BH2719" t="s">
        <v>234</v>
      </c>
      <c r="BI2719" t="s">
        <v>155</v>
      </c>
      <c r="BJ2719" s="1">
        <v>44566</v>
      </c>
      <c r="BK2719" t="s">
        <v>193</v>
      </c>
      <c r="BL2719" t="s">
        <v>134</v>
      </c>
      <c r="BM2719">
        <v>1828769</v>
      </c>
      <c r="BN2719" t="s">
        <v>113</v>
      </c>
      <c r="BO2719" t="s">
        <v>176</v>
      </c>
      <c r="BP2719">
        <v>3899856</v>
      </c>
      <c r="BQ2719" s="2">
        <v>1261000</v>
      </c>
      <c r="BR2719">
        <v>24268830</v>
      </c>
      <c r="BS2719" s="1">
        <v>44450</v>
      </c>
      <c r="BT2719" t="s">
        <v>115</v>
      </c>
      <c r="BU2719">
        <v>6</v>
      </c>
      <c r="BV2719" t="s">
        <v>116</v>
      </c>
      <c r="BW2719" t="s">
        <v>177</v>
      </c>
      <c r="BX2719" s="1">
        <v>43599.644664351901</v>
      </c>
      <c r="BY2719" t="s">
        <v>17769</v>
      </c>
      <c r="BZ2719">
        <v>5.2292592592566498</v>
      </c>
      <c r="CA2719">
        <v>9520028</v>
      </c>
      <c r="CB2719" t="s">
        <v>117</v>
      </c>
      <c r="CC2719" t="s">
        <v>9909</v>
      </c>
      <c r="CD2719" t="s">
        <v>9910</v>
      </c>
      <c r="CE2719" t="s">
        <v>17767</v>
      </c>
      <c r="CF2719" t="s">
        <v>17767</v>
      </c>
    </row>
    <row r="2720" spans="1:84" x14ac:dyDescent="0.3">
      <c r="A2720" t="s">
        <v>16158</v>
      </c>
      <c r="B2720" t="s">
        <v>17760</v>
      </c>
      <c r="C2720" t="s">
        <v>9909</v>
      </c>
      <c r="D2720" t="s">
        <v>161</v>
      </c>
      <c r="E2720" t="s">
        <v>86</v>
      </c>
      <c r="F2720" t="s">
        <v>405</v>
      </c>
      <c r="G2720" t="s">
        <v>163</v>
      </c>
      <c r="H2720" t="s">
        <v>163</v>
      </c>
      <c r="I2720" t="s">
        <v>1576</v>
      </c>
      <c r="J2720" t="s">
        <v>1577</v>
      </c>
      <c r="K2720" t="s">
        <v>20287</v>
      </c>
      <c r="L2720" t="s">
        <v>197</v>
      </c>
      <c r="M2720">
        <v>0</v>
      </c>
      <c r="N2720">
        <v>6895475</v>
      </c>
      <c r="O2720">
        <v>6110000</v>
      </c>
      <c r="P2720" t="s">
        <v>92</v>
      </c>
      <c r="R2720">
        <v>1</v>
      </c>
      <c r="S2720" t="s">
        <v>17826</v>
      </c>
      <c r="T2720" t="s">
        <v>17827</v>
      </c>
      <c r="U2720" t="s">
        <v>17828</v>
      </c>
      <c r="V2720" t="s">
        <v>17829</v>
      </c>
      <c r="W2720" t="s">
        <v>17830</v>
      </c>
      <c r="X2720" t="s">
        <v>17831</v>
      </c>
      <c r="Y2720" s="1">
        <v>44592</v>
      </c>
      <c r="Z2720" t="s">
        <v>172</v>
      </c>
      <c r="AA2720" t="s">
        <v>405</v>
      </c>
      <c r="AB2720" t="s">
        <v>172</v>
      </c>
      <c r="AC2720" t="s">
        <v>99</v>
      </c>
      <c r="AD2720">
        <v>15250000</v>
      </c>
      <c r="AE2720" t="s">
        <v>405</v>
      </c>
      <c r="AF2720" t="s">
        <v>2</v>
      </c>
      <c r="AG2720" s="1">
        <v>44589</v>
      </c>
      <c r="AH2720">
        <v>0</v>
      </c>
      <c r="AI2720" s="1">
        <v>44258</v>
      </c>
      <c r="AJ2720" s="1">
        <v>44578.611273148097</v>
      </c>
      <c r="AK2720" s="1">
        <v>44578.670740740701</v>
      </c>
      <c r="AL2720" t="s">
        <v>415</v>
      </c>
      <c r="AM2720" t="s">
        <v>17767</v>
      </c>
      <c r="AN2720" t="s">
        <v>102</v>
      </c>
      <c r="AO2720" t="s">
        <v>103</v>
      </c>
      <c r="AP2720">
        <v>0</v>
      </c>
      <c r="AQ2720">
        <v>2512372</v>
      </c>
      <c r="AR2720">
        <v>1765233</v>
      </c>
      <c r="AS2720">
        <v>1350000</v>
      </c>
      <c r="AT2720" t="s">
        <v>104</v>
      </c>
      <c r="AU2720" t="s">
        <v>105</v>
      </c>
      <c r="AV2720" t="s">
        <v>17760</v>
      </c>
      <c r="AW2720" t="s">
        <v>152</v>
      </c>
      <c r="AX2720">
        <v>6438757</v>
      </c>
      <c r="AY2720" t="s">
        <v>206</v>
      </c>
      <c r="AZ2720">
        <v>0</v>
      </c>
      <c r="BA2720">
        <v>0</v>
      </c>
      <c r="BB2720">
        <v>1</v>
      </c>
      <c r="BC2720" t="s">
        <v>99</v>
      </c>
      <c r="BD2720">
        <v>28</v>
      </c>
      <c r="BE2720" t="s">
        <v>16490</v>
      </c>
      <c r="BF2720">
        <v>7235986</v>
      </c>
      <c r="BG2720">
        <v>10000000</v>
      </c>
      <c r="BH2720" t="s">
        <v>16697</v>
      </c>
      <c r="BI2720" t="s">
        <v>155</v>
      </c>
      <c r="BJ2720" s="1">
        <v>44588</v>
      </c>
      <c r="BK2720" t="s">
        <v>193</v>
      </c>
      <c r="BL2720" t="s">
        <v>134</v>
      </c>
      <c r="BM2720">
        <v>0</v>
      </c>
      <c r="BN2720" t="s">
        <v>113</v>
      </c>
      <c r="BO2720" t="s">
        <v>176</v>
      </c>
      <c r="BP2720">
        <v>1764014</v>
      </c>
      <c r="BQ2720" s="2">
        <v>638150</v>
      </c>
      <c r="BR2720">
        <v>17393880</v>
      </c>
      <c r="BS2720" s="1">
        <v>44503</v>
      </c>
      <c r="BT2720" t="s">
        <v>86</v>
      </c>
      <c r="BU2720">
        <v>28</v>
      </c>
      <c r="BV2720" t="s">
        <v>116</v>
      </c>
      <c r="BW2720" t="s">
        <v>177</v>
      </c>
      <c r="BX2720" s="1">
        <v>43923.845347222203</v>
      </c>
      <c r="BY2720" t="s">
        <v>17769</v>
      </c>
      <c r="BZ2720">
        <v>10.3292592592625</v>
      </c>
      <c r="CA2720">
        <v>8811243</v>
      </c>
      <c r="CB2720" t="s">
        <v>117</v>
      </c>
      <c r="CC2720" t="s">
        <v>9909</v>
      </c>
      <c r="CD2720" t="s">
        <v>9910</v>
      </c>
      <c r="CE2720" t="s">
        <v>17767</v>
      </c>
      <c r="CF2720" t="s">
        <v>17767</v>
      </c>
    </row>
    <row r="2721" spans="1:84" x14ac:dyDescent="0.3">
      <c r="A2721" t="s">
        <v>16158</v>
      </c>
      <c r="B2721" t="s">
        <v>17760</v>
      </c>
      <c r="C2721" t="s">
        <v>9909</v>
      </c>
      <c r="D2721" t="s">
        <v>161</v>
      </c>
      <c r="E2721" t="s">
        <v>178</v>
      </c>
      <c r="F2721" t="s">
        <v>179</v>
      </c>
      <c r="G2721" t="s">
        <v>163</v>
      </c>
      <c r="H2721" t="s">
        <v>163</v>
      </c>
      <c r="I2721" t="s">
        <v>180</v>
      </c>
      <c r="J2721" t="s">
        <v>181</v>
      </c>
      <c r="K2721" t="s">
        <v>20268</v>
      </c>
      <c r="L2721" t="s">
        <v>327</v>
      </c>
      <c r="M2721">
        <v>0</v>
      </c>
      <c r="N2721">
        <v>8612610</v>
      </c>
      <c r="O2721">
        <v>9690000</v>
      </c>
      <c r="P2721" t="s">
        <v>92</v>
      </c>
      <c r="R2721">
        <v>1</v>
      </c>
      <c r="S2721" t="s">
        <v>986</v>
      </c>
      <c r="T2721" t="s">
        <v>17832</v>
      </c>
      <c r="U2721" t="s">
        <v>17833</v>
      </c>
      <c r="V2721" t="s">
        <v>17834</v>
      </c>
      <c r="W2721" t="s">
        <v>17835</v>
      </c>
      <c r="X2721" t="s">
        <v>17836</v>
      </c>
      <c r="Y2721" s="1">
        <v>44592</v>
      </c>
      <c r="Z2721" t="s">
        <v>189</v>
      </c>
      <c r="AA2721" t="s">
        <v>190</v>
      </c>
      <c r="AB2721" t="s">
        <v>189</v>
      </c>
      <c r="AC2721" t="s">
        <v>99</v>
      </c>
      <c r="AD2721">
        <v>12300000</v>
      </c>
      <c r="AE2721" t="s">
        <v>189</v>
      </c>
      <c r="AF2721" t="s">
        <v>2</v>
      </c>
      <c r="AG2721" s="1">
        <v>44580</v>
      </c>
      <c r="AH2721">
        <v>0</v>
      </c>
      <c r="AI2721" s="1">
        <v>44286</v>
      </c>
      <c r="AJ2721" s="1">
        <v>44561.593645833302</v>
      </c>
      <c r="AK2721" s="1">
        <v>44561.634803240697</v>
      </c>
      <c r="AL2721" t="s">
        <v>289</v>
      </c>
      <c r="AM2721" t="s">
        <v>17767</v>
      </c>
      <c r="AN2721" t="s">
        <v>102</v>
      </c>
      <c r="AO2721" t="s">
        <v>103</v>
      </c>
      <c r="AP2721">
        <v>0</v>
      </c>
      <c r="AQ2721">
        <v>4737237</v>
      </c>
      <c r="AR2721">
        <v>382700</v>
      </c>
      <c r="AS2721">
        <v>400000</v>
      </c>
      <c r="AT2721" t="s">
        <v>104</v>
      </c>
      <c r="AU2721" t="s">
        <v>105</v>
      </c>
      <c r="AV2721" t="s">
        <v>17760</v>
      </c>
      <c r="AW2721" t="s">
        <v>152</v>
      </c>
      <c r="AX2721">
        <v>2725280</v>
      </c>
      <c r="AY2721" t="s">
        <v>107</v>
      </c>
      <c r="AZ2721">
        <v>-1077390</v>
      </c>
      <c r="BA2721">
        <v>1</v>
      </c>
      <c r="BB2721">
        <v>0</v>
      </c>
      <c r="BC2721" t="s">
        <v>99</v>
      </c>
      <c r="BD2721">
        <v>19</v>
      </c>
      <c r="BE2721" t="s">
        <v>17837</v>
      </c>
      <c r="BF2721">
        <v>8510523</v>
      </c>
      <c r="BG2721">
        <v>11700000</v>
      </c>
      <c r="BH2721" t="s">
        <v>17838</v>
      </c>
      <c r="BI2721" t="s">
        <v>110</v>
      </c>
      <c r="BJ2721" s="1">
        <v>44579</v>
      </c>
      <c r="BK2721" t="s">
        <v>193</v>
      </c>
      <c r="BL2721" t="s">
        <v>112</v>
      </c>
      <c r="BM2721">
        <v>1077390</v>
      </c>
      <c r="BN2721" t="s">
        <v>113</v>
      </c>
      <c r="BO2721" t="s">
        <v>176</v>
      </c>
      <c r="BP2721">
        <v>2019477</v>
      </c>
      <c r="BQ2721" s="2">
        <v>238650</v>
      </c>
      <c r="BR2721">
        <v>20712481</v>
      </c>
      <c r="BS2721" s="1">
        <v>44500</v>
      </c>
      <c r="BT2721" t="s">
        <v>115</v>
      </c>
      <c r="BU2721">
        <v>19</v>
      </c>
      <c r="BV2721" t="s">
        <v>116</v>
      </c>
      <c r="BW2721" t="s">
        <v>177</v>
      </c>
      <c r="BX2721" s="1">
        <v>44420</v>
      </c>
      <c r="BY2721" t="s">
        <v>17769</v>
      </c>
      <c r="BZ2721">
        <v>18.3651967592596</v>
      </c>
      <c r="CA2721">
        <v>9574720</v>
      </c>
      <c r="CB2721" t="s">
        <v>117</v>
      </c>
      <c r="CC2721" t="s">
        <v>9909</v>
      </c>
      <c r="CD2721" t="s">
        <v>9910</v>
      </c>
      <c r="CE2721" t="s">
        <v>17767</v>
      </c>
      <c r="CF2721" t="s">
        <v>17767</v>
      </c>
    </row>
    <row r="2722" spans="1:84" x14ac:dyDescent="0.3">
      <c r="A2722" t="s">
        <v>16158</v>
      </c>
      <c r="B2722" t="s">
        <v>17760</v>
      </c>
      <c r="C2722" t="s">
        <v>9909</v>
      </c>
      <c r="D2722" t="s">
        <v>161</v>
      </c>
      <c r="E2722" t="s">
        <v>178</v>
      </c>
      <c r="F2722" t="s">
        <v>162</v>
      </c>
      <c r="G2722" t="s">
        <v>378</v>
      </c>
      <c r="H2722" t="s">
        <v>378</v>
      </c>
      <c r="I2722" t="s">
        <v>379</v>
      </c>
      <c r="J2722" t="s">
        <v>380</v>
      </c>
      <c r="K2722" t="s">
        <v>20272</v>
      </c>
      <c r="L2722" t="s">
        <v>422</v>
      </c>
      <c r="M2722">
        <v>0</v>
      </c>
      <c r="N2722">
        <v>12644588</v>
      </c>
      <c r="O2722">
        <v>10290000</v>
      </c>
      <c r="P2722" t="s">
        <v>92</v>
      </c>
      <c r="R2722">
        <v>1</v>
      </c>
      <c r="S2722" t="s">
        <v>1011</v>
      </c>
      <c r="T2722" t="s">
        <v>17839</v>
      </c>
      <c r="U2722" t="s">
        <v>17840</v>
      </c>
      <c r="V2722" t="s">
        <v>17841</v>
      </c>
      <c r="W2722" t="s">
        <v>17842</v>
      </c>
      <c r="X2722" t="s">
        <v>17843</v>
      </c>
      <c r="Y2722" s="1">
        <v>44592</v>
      </c>
      <c r="Z2722" t="s">
        <v>189</v>
      </c>
      <c r="AA2722" t="s">
        <v>190</v>
      </c>
      <c r="AB2722" t="s">
        <v>189</v>
      </c>
      <c r="AC2722" t="s">
        <v>99</v>
      </c>
      <c r="AD2722">
        <v>15800000</v>
      </c>
      <c r="AE2722" t="s">
        <v>189</v>
      </c>
      <c r="AF2722" t="s">
        <v>2</v>
      </c>
      <c r="AG2722" s="1">
        <v>44592</v>
      </c>
      <c r="AH2722">
        <v>0</v>
      </c>
      <c r="AI2722" s="1">
        <v>44355</v>
      </c>
      <c r="AJ2722" s="1">
        <v>44588.677233796298</v>
      </c>
      <c r="AK2722" s="1">
        <v>44588.689097222203</v>
      </c>
      <c r="AL2722" t="s">
        <v>100</v>
      </c>
      <c r="AM2722" t="s">
        <v>17767</v>
      </c>
      <c r="AN2722" t="s">
        <v>102</v>
      </c>
      <c r="AO2722" t="s">
        <v>103</v>
      </c>
      <c r="AP2722">
        <v>0</v>
      </c>
      <c r="AQ2722">
        <v>6105325</v>
      </c>
      <c r="AR2722">
        <v>475000</v>
      </c>
      <c r="AS2722">
        <v>250000</v>
      </c>
      <c r="AT2722" t="s">
        <v>104</v>
      </c>
      <c r="AU2722" t="s">
        <v>105</v>
      </c>
      <c r="AV2722" t="s">
        <v>17760</v>
      </c>
      <c r="AW2722" t="s">
        <v>106</v>
      </c>
      <c r="AX2722">
        <v>2500000</v>
      </c>
      <c r="AY2722" t="s">
        <v>206</v>
      </c>
      <c r="AZ2722">
        <v>0</v>
      </c>
      <c r="BA2722">
        <v>0</v>
      </c>
      <c r="BB2722">
        <v>1</v>
      </c>
      <c r="BC2722" t="s">
        <v>99</v>
      </c>
      <c r="BD2722">
        <v>31</v>
      </c>
      <c r="BE2722" t="s">
        <v>17783</v>
      </c>
      <c r="BF2722">
        <v>11860212</v>
      </c>
      <c r="BG2722">
        <v>15800000</v>
      </c>
      <c r="BH2722" t="s">
        <v>17844</v>
      </c>
      <c r="BI2722" t="s">
        <v>110</v>
      </c>
      <c r="BJ2722" s="1">
        <v>44590</v>
      </c>
      <c r="BK2722" t="s">
        <v>193</v>
      </c>
      <c r="BL2722" t="s">
        <v>265</v>
      </c>
      <c r="BM2722">
        <v>0</v>
      </c>
      <c r="BN2722" t="s">
        <v>113</v>
      </c>
      <c r="BO2722" t="s">
        <v>176</v>
      </c>
      <c r="BP2722">
        <v>2359788</v>
      </c>
      <c r="BQ2722" s="2">
        <v>63125</v>
      </c>
      <c r="BR2722">
        <v>27473066</v>
      </c>
      <c r="BS2722" s="1">
        <v>44538</v>
      </c>
      <c r="BT2722" t="s">
        <v>86</v>
      </c>
      <c r="BU2722">
        <v>31</v>
      </c>
      <c r="BV2722" t="s">
        <v>116</v>
      </c>
      <c r="BW2722" t="s">
        <v>235</v>
      </c>
      <c r="BX2722" s="1">
        <v>44768</v>
      </c>
      <c r="BY2722" t="s">
        <v>17769</v>
      </c>
      <c r="BZ2722">
        <v>3.31090277777548</v>
      </c>
      <c r="CA2722">
        <v>14160240</v>
      </c>
      <c r="CB2722" t="s">
        <v>117</v>
      </c>
      <c r="CC2722" t="s">
        <v>9909</v>
      </c>
      <c r="CD2722" t="s">
        <v>9910</v>
      </c>
      <c r="CE2722" t="s">
        <v>17767</v>
      </c>
      <c r="CF2722" t="s">
        <v>17767</v>
      </c>
    </row>
    <row r="2723" spans="1:84" x14ac:dyDescent="0.3">
      <c r="A2723" t="s">
        <v>16158</v>
      </c>
      <c r="B2723" t="s">
        <v>17760</v>
      </c>
      <c r="C2723" t="s">
        <v>9909</v>
      </c>
      <c r="D2723" t="s">
        <v>161</v>
      </c>
      <c r="E2723" t="s">
        <v>86</v>
      </c>
      <c r="F2723" t="s">
        <v>179</v>
      </c>
      <c r="G2723" t="s">
        <v>163</v>
      </c>
      <c r="H2723" t="s">
        <v>163</v>
      </c>
      <c r="I2723" t="s">
        <v>791</v>
      </c>
      <c r="J2723" t="s">
        <v>792</v>
      </c>
      <c r="K2723" t="s">
        <v>20268</v>
      </c>
      <c r="L2723" t="s">
        <v>91</v>
      </c>
      <c r="M2723">
        <v>0</v>
      </c>
      <c r="N2723">
        <v>16646542</v>
      </c>
      <c r="O2723">
        <v>14360000</v>
      </c>
      <c r="P2723" t="s">
        <v>92</v>
      </c>
      <c r="R2723">
        <v>1</v>
      </c>
      <c r="S2723" t="s">
        <v>6690</v>
      </c>
      <c r="T2723" t="s">
        <v>17845</v>
      </c>
      <c r="U2723" t="s">
        <v>17846</v>
      </c>
      <c r="V2723" t="s">
        <v>17847</v>
      </c>
      <c r="W2723" t="s">
        <v>17848</v>
      </c>
      <c r="Y2723" s="1">
        <v>44592</v>
      </c>
      <c r="Z2723" t="s">
        <v>172</v>
      </c>
      <c r="AA2723" t="s">
        <v>179</v>
      </c>
      <c r="AB2723" t="s">
        <v>172</v>
      </c>
      <c r="AC2723" t="s">
        <v>204</v>
      </c>
      <c r="AD2723">
        <v>17880000</v>
      </c>
      <c r="AE2723" t="s">
        <v>179</v>
      </c>
      <c r="AF2723" t="s">
        <v>2</v>
      </c>
      <c r="AG2723" s="1">
        <v>44592</v>
      </c>
      <c r="AH2723">
        <v>0</v>
      </c>
      <c r="AI2723" s="1">
        <v>44384</v>
      </c>
      <c r="AJ2723" s="1">
        <v>44561.734432870398</v>
      </c>
      <c r="AK2723" s="1">
        <v>44561.738298611097</v>
      </c>
      <c r="AL2723" t="s">
        <v>386</v>
      </c>
      <c r="AM2723" t="s">
        <v>17767</v>
      </c>
      <c r="AN2723" t="s">
        <v>102</v>
      </c>
      <c r="AO2723" t="s">
        <v>103</v>
      </c>
      <c r="AP2723">
        <v>0</v>
      </c>
      <c r="AQ2723">
        <v>7437087</v>
      </c>
      <c r="AR2723">
        <v>847350</v>
      </c>
      <c r="AS2723">
        <v>1400000</v>
      </c>
      <c r="AT2723" t="s">
        <v>233</v>
      </c>
      <c r="AU2723" t="s">
        <v>130</v>
      </c>
      <c r="AV2723" t="s">
        <v>17760</v>
      </c>
      <c r="AW2723" t="s">
        <v>106</v>
      </c>
      <c r="AX2723">
        <v>1800000</v>
      </c>
      <c r="AY2723" t="s">
        <v>206</v>
      </c>
      <c r="AZ2723">
        <v>0</v>
      </c>
      <c r="BA2723">
        <v>0</v>
      </c>
      <c r="BB2723">
        <v>1</v>
      </c>
      <c r="BC2723" t="s">
        <v>204</v>
      </c>
      <c r="BD2723">
        <v>31</v>
      </c>
      <c r="BE2723" t="s">
        <v>17837</v>
      </c>
      <c r="BF2723">
        <v>13986486</v>
      </c>
      <c r="BG2723">
        <v>15700000</v>
      </c>
      <c r="BH2723" t="s">
        <v>17784</v>
      </c>
      <c r="BI2723" t="s">
        <v>155</v>
      </c>
      <c r="BJ2723" s="1">
        <v>44588</v>
      </c>
      <c r="BK2723" t="s">
        <v>193</v>
      </c>
      <c r="BL2723" t="s">
        <v>157</v>
      </c>
      <c r="BM2723">
        <v>0</v>
      </c>
      <c r="BN2723" t="s">
        <v>113</v>
      </c>
      <c r="BO2723" t="s">
        <v>176</v>
      </c>
      <c r="BP2723">
        <v>143514</v>
      </c>
      <c r="BQ2723" s="2">
        <v>52250</v>
      </c>
      <c r="BR2723">
        <v>19367260</v>
      </c>
      <c r="BS2723" s="1">
        <v>44476</v>
      </c>
      <c r="BT2723" t="s">
        <v>115</v>
      </c>
      <c r="BU2723">
        <v>31</v>
      </c>
      <c r="BV2723" t="s">
        <v>116</v>
      </c>
      <c r="BW2723" t="s">
        <v>235</v>
      </c>
      <c r="BX2723" s="1">
        <v>44763</v>
      </c>
      <c r="BY2723" t="s">
        <v>17769</v>
      </c>
      <c r="BZ2723">
        <v>30.2617013888885</v>
      </c>
      <c r="CA2723">
        <v>17303756</v>
      </c>
      <c r="CB2723" t="s">
        <v>117</v>
      </c>
      <c r="CC2723" t="s">
        <v>9909</v>
      </c>
      <c r="CD2723" t="s">
        <v>9910</v>
      </c>
      <c r="CE2723" t="s">
        <v>17767</v>
      </c>
      <c r="CF2723" t="s">
        <v>17767</v>
      </c>
    </row>
    <row r="2724" spans="1:84" x14ac:dyDescent="0.3">
      <c r="A2724" t="s">
        <v>16158</v>
      </c>
      <c r="B2724" t="s">
        <v>17760</v>
      </c>
      <c r="C2724" t="s">
        <v>9909</v>
      </c>
      <c r="D2724" t="s">
        <v>161</v>
      </c>
      <c r="E2724" t="s">
        <v>178</v>
      </c>
      <c r="F2724" t="s">
        <v>162</v>
      </c>
      <c r="G2724" t="s">
        <v>163</v>
      </c>
      <c r="H2724" t="s">
        <v>163</v>
      </c>
      <c r="I2724" t="s">
        <v>1699</v>
      </c>
      <c r="J2724" t="s">
        <v>1700</v>
      </c>
      <c r="K2724" t="s">
        <v>20271</v>
      </c>
      <c r="L2724" t="s">
        <v>422</v>
      </c>
      <c r="M2724">
        <v>0</v>
      </c>
      <c r="N2724">
        <v>8957459</v>
      </c>
      <c r="O2724">
        <v>8270000</v>
      </c>
      <c r="P2724" t="s">
        <v>92</v>
      </c>
      <c r="R2724">
        <v>1</v>
      </c>
      <c r="S2724" t="s">
        <v>17777</v>
      </c>
      <c r="T2724" t="s">
        <v>17849</v>
      </c>
      <c r="U2724" t="s">
        <v>17850</v>
      </c>
      <c r="V2724" t="s">
        <v>17851</v>
      </c>
      <c r="W2724" t="s">
        <v>17852</v>
      </c>
      <c r="X2724" t="s">
        <v>17853</v>
      </c>
      <c r="Y2724" s="1">
        <v>44592</v>
      </c>
      <c r="Z2724" t="s">
        <v>189</v>
      </c>
      <c r="AA2724" t="s">
        <v>218</v>
      </c>
      <c r="AB2724" t="s">
        <v>189</v>
      </c>
      <c r="AC2724" t="s">
        <v>99</v>
      </c>
      <c r="AD2724">
        <v>11000000</v>
      </c>
      <c r="AE2724" t="s">
        <v>189</v>
      </c>
      <c r="AF2724" t="s">
        <v>2</v>
      </c>
      <c r="AG2724" s="1">
        <v>44592</v>
      </c>
      <c r="AH2724">
        <v>0</v>
      </c>
      <c r="AI2724" s="1">
        <v>44435</v>
      </c>
      <c r="AJ2724" s="1">
        <v>44587.5761921296</v>
      </c>
      <c r="AK2724" s="1">
        <v>44587.663194444402</v>
      </c>
      <c r="AL2724" t="s">
        <v>219</v>
      </c>
      <c r="AM2724" t="s">
        <v>17767</v>
      </c>
      <c r="AN2724" t="s">
        <v>102</v>
      </c>
      <c r="AO2724" t="s">
        <v>103</v>
      </c>
      <c r="AP2724">
        <v>0</v>
      </c>
      <c r="AQ2724">
        <v>5889382</v>
      </c>
      <c r="AR2724">
        <v>67500</v>
      </c>
      <c r="AS2724">
        <v>250000</v>
      </c>
      <c r="AT2724" t="s">
        <v>104</v>
      </c>
      <c r="AU2724" t="s">
        <v>105</v>
      </c>
      <c r="AV2724" t="s">
        <v>17760</v>
      </c>
      <c r="AW2724" t="s">
        <v>106</v>
      </c>
      <c r="AX2724">
        <v>2400000</v>
      </c>
      <c r="AY2724" t="s">
        <v>206</v>
      </c>
      <c r="AZ2724">
        <v>0</v>
      </c>
      <c r="BA2724">
        <v>0</v>
      </c>
      <c r="BB2724">
        <v>1</v>
      </c>
      <c r="BC2724" t="s">
        <v>99</v>
      </c>
      <c r="BD2724">
        <v>31</v>
      </c>
      <c r="BE2724" t="s">
        <v>17818</v>
      </c>
      <c r="BF2724">
        <v>8231281</v>
      </c>
      <c r="BG2724">
        <v>11000000</v>
      </c>
      <c r="BH2724" t="s">
        <v>17854</v>
      </c>
      <c r="BI2724" t="s">
        <v>110</v>
      </c>
      <c r="BJ2724" s="1">
        <v>44590</v>
      </c>
      <c r="BK2724" t="s">
        <v>193</v>
      </c>
      <c r="BL2724" t="s">
        <v>112</v>
      </c>
      <c r="BM2724">
        <v>0</v>
      </c>
      <c r="BN2724" t="s">
        <v>113</v>
      </c>
      <c r="BO2724" t="s">
        <v>176</v>
      </c>
      <c r="BP2724">
        <v>1668719</v>
      </c>
      <c r="BQ2724" s="2">
        <v>236875</v>
      </c>
      <c r="BR2724">
        <v>17602983</v>
      </c>
      <c r="BS2724" s="1">
        <v>44557</v>
      </c>
      <c r="BT2724" t="s">
        <v>86</v>
      </c>
      <c r="BU2724">
        <v>31</v>
      </c>
      <c r="BV2724" t="s">
        <v>116</v>
      </c>
      <c r="BW2724" t="s">
        <v>177</v>
      </c>
      <c r="BX2724" s="1">
        <v>44565</v>
      </c>
      <c r="BY2724" t="s">
        <v>17769</v>
      </c>
      <c r="BZ2724">
        <v>4.3368055555547498</v>
      </c>
      <c r="CA2724">
        <v>9390400</v>
      </c>
      <c r="CB2724" t="s">
        <v>117</v>
      </c>
      <c r="CC2724" t="s">
        <v>9909</v>
      </c>
      <c r="CD2724" t="s">
        <v>9910</v>
      </c>
      <c r="CE2724" t="s">
        <v>17767</v>
      </c>
      <c r="CF2724" t="s">
        <v>17767</v>
      </c>
    </row>
    <row r="2725" spans="1:84" x14ac:dyDescent="0.3">
      <c r="A2725" t="s">
        <v>16158</v>
      </c>
      <c r="B2725" t="s">
        <v>17855</v>
      </c>
      <c r="C2725" t="s">
        <v>9909</v>
      </c>
      <c r="D2725" t="s">
        <v>161</v>
      </c>
      <c r="E2725" t="s">
        <v>178</v>
      </c>
      <c r="F2725" t="s">
        <v>179</v>
      </c>
      <c r="G2725" t="s">
        <v>163</v>
      </c>
      <c r="H2725" t="s">
        <v>163</v>
      </c>
      <c r="I2725" t="s">
        <v>17856</v>
      </c>
      <c r="J2725" t="s">
        <v>17857</v>
      </c>
      <c r="K2725" t="s">
        <v>20280</v>
      </c>
      <c r="L2725" t="s">
        <v>938</v>
      </c>
      <c r="M2725">
        <v>0</v>
      </c>
      <c r="N2725">
        <v>6419966</v>
      </c>
      <c r="O2725">
        <v>7420000</v>
      </c>
      <c r="P2725" t="s">
        <v>92</v>
      </c>
      <c r="R2725">
        <v>1</v>
      </c>
      <c r="S2725" t="s">
        <v>1011</v>
      </c>
      <c r="T2725" t="s">
        <v>17858</v>
      </c>
      <c r="U2725" t="s">
        <v>17859</v>
      </c>
      <c r="V2725" t="s">
        <v>17860</v>
      </c>
      <c r="W2725" t="s">
        <v>17861</v>
      </c>
      <c r="X2725" t="s">
        <v>17862</v>
      </c>
      <c r="Y2725" s="1">
        <v>44592</v>
      </c>
      <c r="Z2725" t="s">
        <v>189</v>
      </c>
      <c r="AA2725" t="s">
        <v>190</v>
      </c>
      <c r="AB2725" t="s">
        <v>189</v>
      </c>
      <c r="AC2725" t="s">
        <v>99</v>
      </c>
      <c r="AD2725">
        <v>10700000</v>
      </c>
      <c r="AE2725" t="s">
        <v>189</v>
      </c>
      <c r="AF2725" t="s">
        <v>2</v>
      </c>
      <c r="AG2725" s="1">
        <v>44575</v>
      </c>
      <c r="AH2725">
        <v>0</v>
      </c>
      <c r="AI2725" s="1">
        <v>43899</v>
      </c>
      <c r="AJ2725" s="1">
        <v>44559.432951388902</v>
      </c>
      <c r="AK2725" s="1">
        <v>44559.621597222198</v>
      </c>
      <c r="AL2725" t="s">
        <v>1570</v>
      </c>
      <c r="AM2725" t="s">
        <v>17623</v>
      </c>
      <c r="AN2725" t="s">
        <v>102</v>
      </c>
      <c r="AO2725" t="s">
        <v>103</v>
      </c>
      <c r="AP2725">
        <v>0</v>
      </c>
      <c r="AQ2725">
        <v>1986033</v>
      </c>
      <c r="AR2725">
        <v>954175</v>
      </c>
      <c r="AS2725">
        <v>1500000</v>
      </c>
      <c r="AT2725" t="s">
        <v>220</v>
      </c>
      <c r="AU2725" t="s">
        <v>221</v>
      </c>
      <c r="AV2725" t="s">
        <v>17855</v>
      </c>
      <c r="AW2725" t="s">
        <v>152</v>
      </c>
      <c r="AX2725">
        <v>512520</v>
      </c>
      <c r="AY2725" t="s">
        <v>107</v>
      </c>
      <c r="AZ2725">
        <v>-1000034</v>
      </c>
      <c r="BA2725">
        <v>1</v>
      </c>
      <c r="BB2725">
        <v>0</v>
      </c>
      <c r="BC2725" t="s">
        <v>99</v>
      </c>
      <c r="BD2725">
        <v>14</v>
      </c>
      <c r="BE2725" t="s">
        <v>17863</v>
      </c>
      <c r="BF2725">
        <v>2975678</v>
      </c>
      <c r="BG2725">
        <v>9100000</v>
      </c>
      <c r="BH2725" t="s">
        <v>17864</v>
      </c>
      <c r="BI2725" t="s">
        <v>155</v>
      </c>
      <c r="BJ2725" s="1">
        <v>44574</v>
      </c>
      <c r="BK2725" t="s">
        <v>193</v>
      </c>
      <c r="BL2725" t="s">
        <v>2043</v>
      </c>
      <c r="BM2725">
        <v>1000034</v>
      </c>
      <c r="BN2725" t="s">
        <v>113</v>
      </c>
      <c r="BO2725" t="s">
        <v>176</v>
      </c>
      <c r="BP2725">
        <v>5214322</v>
      </c>
      <c r="BQ2725" s="2">
        <v>266200</v>
      </c>
      <c r="BR2725">
        <v>22425516</v>
      </c>
      <c r="BS2725" s="1">
        <v>44478</v>
      </c>
      <c r="BT2725" t="s">
        <v>115</v>
      </c>
      <c r="BU2725">
        <v>14</v>
      </c>
      <c r="BV2725" t="s">
        <v>116</v>
      </c>
      <c r="BW2725" t="s">
        <v>177</v>
      </c>
      <c r="BX2725" s="1">
        <v>44381</v>
      </c>
      <c r="BY2725" t="s">
        <v>17865</v>
      </c>
      <c r="BZ2725">
        <v>15.378402777780099</v>
      </c>
      <c r="CA2725">
        <v>10187480</v>
      </c>
      <c r="CB2725" t="s">
        <v>117</v>
      </c>
      <c r="CC2725" t="s">
        <v>9909</v>
      </c>
      <c r="CD2725" t="s">
        <v>9910</v>
      </c>
      <c r="CE2725" t="s">
        <v>17623</v>
      </c>
      <c r="CF2725" t="s">
        <v>17623</v>
      </c>
    </row>
    <row r="2726" spans="1:84" x14ac:dyDescent="0.3">
      <c r="A2726" t="s">
        <v>16158</v>
      </c>
      <c r="B2726" t="s">
        <v>17855</v>
      </c>
      <c r="C2726" t="s">
        <v>9909</v>
      </c>
      <c r="D2726" t="s">
        <v>161</v>
      </c>
      <c r="E2726" t="s">
        <v>178</v>
      </c>
      <c r="F2726" t="s">
        <v>179</v>
      </c>
      <c r="G2726" t="s">
        <v>208</v>
      </c>
      <c r="H2726" t="s">
        <v>208</v>
      </c>
      <c r="I2726" t="s">
        <v>1875</v>
      </c>
      <c r="J2726" t="s">
        <v>1876</v>
      </c>
      <c r="K2726" t="s">
        <v>20289</v>
      </c>
      <c r="L2726" t="s">
        <v>327</v>
      </c>
      <c r="M2726">
        <v>0</v>
      </c>
      <c r="N2726">
        <v>5308068</v>
      </c>
      <c r="O2726">
        <v>3200000</v>
      </c>
      <c r="P2726" t="s">
        <v>92</v>
      </c>
      <c r="R2726">
        <v>1</v>
      </c>
      <c r="S2726" t="s">
        <v>17866</v>
      </c>
      <c r="T2726" t="s">
        <v>17867</v>
      </c>
      <c r="U2726" t="s">
        <v>17868</v>
      </c>
      <c r="V2726" t="s">
        <v>17869</v>
      </c>
      <c r="W2726" t="s">
        <v>17870</v>
      </c>
      <c r="X2726" t="s">
        <v>17871</v>
      </c>
      <c r="Y2726" s="1">
        <v>44592</v>
      </c>
      <c r="Z2726" t="s">
        <v>189</v>
      </c>
      <c r="AA2726" t="s">
        <v>218</v>
      </c>
      <c r="AB2726" t="s">
        <v>189</v>
      </c>
      <c r="AC2726" t="s">
        <v>204</v>
      </c>
      <c r="AD2726">
        <v>14400000</v>
      </c>
      <c r="AE2726" t="s">
        <v>189</v>
      </c>
      <c r="AF2726" t="s">
        <v>2</v>
      </c>
      <c r="AG2726" s="1">
        <v>44588</v>
      </c>
      <c r="AH2726">
        <v>0</v>
      </c>
      <c r="AI2726" s="1">
        <v>43966</v>
      </c>
      <c r="AJ2726" s="1">
        <v>44552.580763888902</v>
      </c>
      <c r="AK2726" s="1">
        <v>44552.654340277797</v>
      </c>
      <c r="AL2726" t="s">
        <v>246</v>
      </c>
      <c r="AM2726" t="s">
        <v>17623</v>
      </c>
      <c r="AN2726" t="s">
        <v>102</v>
      </c>
      <c r="AO2726" t="s">
        <v>103</v>
      </c>
      <c r="AP2726">
        <v>0</v>
      </c>
      <c r="AQ2726">
        <v>919902</v>
      </c>
      <c r="AR2726">
        <v>591475</v>
      </c>
      <c r="AS2726">
        <v>250000</v>
      </c>
      <c r="AT2726" t="s">
        <v>440</v>
      </c>
      <c r="AU2726" t="s">
        <v>441</v>
      </c>
      <c r="AV2726" t="s">
        <v>17855</v>
      </c>
      <c r="AW2726" t="s">
        <v>152</v>
      </c>
      <c r="AX2726">
        <v>4101541</v>
      </c>
      <c r="AY2726" t="s">
        <v>206</v>
      </c>
      <c r="AZ2726">
        <v>0</v>
      </c>
      <c r="BA2726">
        <v>0</v>
      </c>
      <c r="BB2726">
        <v>1</v>
      </c>
      <c r="BC2726" t="s">
        <v>204</v>
      </c>
      <c r="BD2726">
        <v>27</v>
      </c>
      <c r="BE2726" t="s">
        <v>17872</v>
      </c>
      <c r="BF2726">
        <v>1800000</v>
      </c>
      <c r="BG2726">
        <v>12000000</v>
      </c>
      <c r="BH2726" t="s">
        <v>17873</v>
      </c>
      <c r="BI2726" t="s">
        <v>110</v>
      </c>
      <c r="BJ2726" s="1">
        <v>44587</v>
      </c>
      <c r="BK2726" t="s">
        <v>193</v>
      </c>
      <c r="BL2726" t="s">
        <v>303</v>
      </c>
      <c r="BM2726">
        <v>0</v>
      </c>
      <c r="BN2726" t="s">
        <v>113</v>
      </c>
      <c r="BO2726" t="s">
        <v>176</v>
      </c>
      <c r="BP2726">
        <v>18495538</v>
      </c>
      <c r="BQ2726" s="2">
        <v>1105000</v>
      </c>
      <c r="BR2726">
        <v>22569587</v>
      </c>
      <c r="BS2726" s="1">
        <v>44515</v>
      </c>
      <c r="BT2726" t="s">
        <v>115</v>
      </c>
      <c r="BU2726">
        <v>27</v>
      </c>
      <c r="BV2726" t="s">
        <v>116</v>
      </c>
      <c r="BW2726" t="s">
        <v>159</v>
      </c>
      <c r="BY2726" t="s">
        <v>17865</v>
      </c>
      <c r="BZ2726">
        <v>35.345659722224802</v>
      </c>
      <c r="CA2726">
        <v>10298459</v>
      </c>
      <c r="CB2726" t="s">
        <v>117</v>
      </c>
      <c r="CC2726" t="s">
        <v>9909</v>
      </c>
      <c r="CD2726" t="s">
        <v>9910</v>
      </c>
      <c r="CE2726" t="s">
        <v>17623</v>
      </c>
      <c r="CF2726" t="s">
        <v>17623</v>
      </c>
    </row>
    <row r="2727" spans="1:84" x14ac:dyDescent="0.3">
      <c r="A2727" t="s">
        <v>16158</v>
      </c>
      <c r="B2727" t="s">
        <v>17855</v>
      </c>
      <c r="C2727" t="s">
        <v>9909</v>
      </c>
      <c r="D2727" t="s">
        <v>161</v>
      </c>
      <c r="E2727" t="s">
        <v>178</v>
      </c>
      <c r="F2727" t="s">
        <v>405</v>
      </c>
      <c r="G2727" t="s">
        <v>378</v>
      </c>
      <c r="H2727" t="s">
        <v>378</v>
      </c>
      <c r="I2727" t="s">
        <v>1735</v>
      </c>
      <c r="J2727" t="s">
        <v>1736</v>
      </c>
      <c r="K2727" t="s">
        <v>17355</v>
      </c>
      <c r="L2727" t="s">
        <v>938</v>
      </c>
      <c r="M2727">
        <v>0</v>
      </c>
      <c r="N2727">
        <v>6264398</v>
      </c>
      <c r="O2727">
        <v>4010000</v>
      </c>
      <c r="P2727" t="s">
        <v>92</v>
      </c>
      <c r="R2727">
        <v>1</v>
      </c>
      <c r="S2727" t="s">
        <v>17034</v>
      </c>
      <c r="T2727" t="s">
        <v>17874</v>
      </c>
      <c r="U2727" t="s">
        <v>17875</v>
      </c>
      <c r="V2727" t="s">
        <v>17876</v>
      </c>
      <c r="W2727" t="s">
        <v>17877</v>
      </c>
      <c r="X2727" t="s">
        <v>17878</v>
      </c>
      <c r="Y2727" s="1">
        <v>44592</v>
      </c>
      <c r="Z2727" t="s">
        <v>189</v>
      </c>
      <c r="AA2727" t="s">
        <v>218</v>
      </c>
      <c r="AB2727" t="s">
        <v>189</v>
      </c>
      <c r="AC2727" t="s">
        <v>99</v>
      </c>
      <c r="AD2727">
        <v>9850000</v>
      </c>
      <c r="AE2727" t="s">
        <v>189</v>
      </c>
      <c r="AF2727" t="s">
        <v>2</v>
      </c>
      <c r="AG2727" s="1">
        <v>44589</v>
      </c>
      <c r="AH2727">
        <v>0</v>
      </c>
      <c r="AI2727" s="1">
        <v>44097</v>
      </c>
      <c r="AJ2727" s="1">
        <v>44566.628622685203</v>
      </c>
      <c r="AK2727" s="1">
        <v>44571.567476851902</v>
      </c>
      <c r="AL2727" t="s">
        <v>150</v>
      </c>
      <c r="AM2727" t="s">
        <v>17623</v>
      </c>
      <c r="AN2727" t="s">
        <v>102</v>
      </c>
      <c r="AO2727" t="s">
        <v>103</v>
      </c>
      <c r="AP2727">
        <v>0</v>
      </c>
      <c r="AQ2727">
        <v>2844455</v>
      </c>
      <c r="AR2727">
        <v>1019808</v>
      </c>
      <c r="AS2727">
        <v>1000000</v>
      </c>
      <c r="AT2727" t="s">
        <v>416</v>
      </c>
      <c r="AU2727" t="s">
        <v>105</v>
      </c>
      <c r="AV2727" t="s">
        <v>17855</v>
      </c>
      <c r="AW2727" t="s">
        <v>152</v>
      </c>
      <c r="AX2727">
        <v>1649150</v>
      </c>
      <c r="AY2727" t="s">
        <v>206</v>
      </c>
      <c r="AZ2727">
        <v>0</v>
      </c>
      <c r="BA2727">
        <v>0</v>
      </c>
      <c r="BB2727">
        <v>1</v>
      </c>
      <c r="BC2727" t="s">
        <v>99</v>
      </c>
      <c r="BD2727">
        <v>28</v>
      </c>
      <c r="BE2727" t="s">
        <v>17879</v>
      </c>
      <c r="BF2727">
        <v>2553689</v>
      </c>
      <c r="BG2727">
        <v>7900000</v>
      </c>
      <c r="BH2727" t="s">
        <v>17864</v>
      </c>
      <c r="BI2727" t="s">
        <v>155</v>
      </c>
      <c r="BJ2727" s="1">
        <v>44587</v>
      </c>
      <c r="BK2727" t="s">
        <v>193</v>
      </c>
      <c r="BL2727" t="s">
        <v>265</v>
      </c>
      <c r="BM2727">
        <v>0</v>
      </c>
      <c r="BN2727" t="s">
        <v>113</v>
      </c>
      <c r="BO2727" t="s">
        <v>176</v>
      </c>
      <c r="BP2727">
        <v>4556311</v>
      </c>
      <c r="BQ2727" s="2">
        <v>0</v>
      </c>
      <c r="BR2727">
        <v>25202846</v>
      </c>
      <c r="BS2727" s="1">
        <v>44532</v>
      </c>
      <c r="BT2727" t="s">
        <v>86</v>
      </c>
      <c r="BU2727">
        <v>28</v>
      </c>
      <c r="BV2727" t="s">
        <v>116</v>
      </c>
      <c r="BW2727" t="s">
        <v>235</v>
      </c>
      <c r="BX2727" s="1">
        <v>44949</v>
      </c>
      <c r="BY2727" t="s">
        <v>17865</v>
      </c>
      <c r="BZ2727">
        <v>17.432523148148899</v>
      </c>
      <c r="CA2727">
        <v>8200850</v>
      </c>
      <c r="CB2727" t="s">
        <v>117</v>
      </c>
      <c r="CC2727" t="s">
        <v>9909</v>
      </c>
      <c r="CD2727" t="s">
        <v>9910</v>
      </c>
      <c r="CE2727" t="s">
        <v>17623</v>
      </c>
      <c r="CF2727" t="s">
        <v>17623</v>
      </c>
    </row>
    <row r="2728" spans="1:84" x14ac:dyDescent="0.3">
      <c r="A2728" t="s">
        <v>16158</v>
      </c>
      <c r="B2728" t="s">
        <v>17855</v>
      </c>
      <c r="C2728" t="s">
        <v>9909</v>
      </c>
      <c r="D2728" t="s">
        <v>161</v>
      </c>
      <c r="E2728" t="s">
        <v>178</v>
      </c>
      <c r="F2728" t="s">
        <v>162</v>
      </c>
      <c r="G2728" t="s">
        <v>163</v>
      </c>
      <c r="H2728" t="s">
        <v>163</v>
      </c>
      <c r="I2728" t="s">
        <v>3674</v>
      </c>
      <c r="J2728" t="s">
        <v>3675</v>
      </c>
      <c r="K2728" t="s">
        <v>20267</v>
      </c>
      <c r="L2728" t="s">
        <v>422</v>
      </c>
      <c r="M2728">
        <v>0</v>
      </c>
      <c r="N2728">
        <v>7532074</v>
      </c>
      <c r="O2728">
        <v>6500000</v>
      </c>
      <c r="P2728" t="s">
        <v>92</v>
      </c>
      <c r="R2728">
        <v>1</v>
      </c>
      <c r="S2728" t="s">
        <v>17777</v>
      </c>
      <c r="T2728" t="s">
        <v>17880</v>
      </c>
      <c r="U2728" t="s">
        <v>17881</v>
      </c>
      <c r="V2728" t="s">
        <v>17882</v>
      </c>
      <c r="W2728" t="s">
        <v>17883</v>
      </c>
      <c r="X2728" t="s">
        <v>17884</v>
      </c>
      <c r="Y2728" s="1">
        <v>44592</v>
      </c>
      <c r="Z2728" t="s">
        <v>189</v>
      </c>
      <c r="AA2728" t="s">
        <v>218</v>
      </c>
      <c r="AB2728" t="s">
        <v>189</v>
      </c>
      <c r="AC2728" t="s">
        <v>99</v>
      </c>
      <c r="AD2728">
        <v>11000000</v>
      </c>
      <c r="AE2728" t="s">
        <v>189</v>
      </c>
      <c r="AF2728" t="s">
        <v>2</v>
      </c>
      <c r="AG2728" s="1">
        <v>44575</v>
      </c>
      <c r="AH2728">
        <v>0</v>
      </c>
      <c r="AI2728" s="1">
        <v>44117</v>
      </c>
      <c r="AJ2728" s="1">
        <v>44547.643807870401</v>
      </c>
      <c r="AK2728" s="1">
        <v>44547.6575578704</v>
      </c>
      <c r="AL2728" t="s">
        <v>503</v>
      </c>
      <c r="AM2728" t="s">
        <v>17623</v>
      </c>
      <c r="AN2728" t="s">
        <v>102</v>
      </c>
      <c r="AO2728" t="s">
        <v>103</v>
      </c>
      <c r="AP2728">
        <v>0</v>
      </c>
      <c r="AQ2728">
        <v>3467923</v>
      </c>
      <c r="AR2728">
        <v>357000</v>
      </c>
      <c r="AS2728">
        <v>1750000</v>
      </c>
      <c r="AT2728" t="s">
        <v>191</v>
      </c>
      <c r="AU2728" t="s">
        <v>105</v>
      </c>
      <c r="AV2728" t="s">
        <v>17855</v>
      </c>
      <c r="AW2728" t="s">
        <v>152</v>
      </c>
      <c r="AX2728">
        <v>2500000</v>
      </c>
      <c r="AY2728" t="s">
        <v>107</v>
      </c>
      <c r="AZ2728">
        <v>0</v>
      </c>
      <c r="BA2728">
        <v>0</v>
      </c>
      <c r="BB2728">
        <v>1</v>
      </c>
      <c r="BC2728" t="s">
        <v>99</v>
      </c>
      <c r="BD2728">
        <v>14</v>
      </c>
      <c r="BE2728" t="s">
        <v>16544</v>
      </c>
      <c r="BF2728">
        <v>8382338</v>
      </c>
      <c r="BG2728">
        <v>12300000</v>
      </c>
      <c r="BH2728" t="s">
        <v>17864</v>
      </c>
      <c r="BI2728" t="s">
        <v>155</v>
      </c>
      <c r="BJ2728" s="1">
        <v>44574</v>
      </c>
      <c r="BK2728" t="s">
        <v>193</v>
      </c>
      <c r="BL2728" t="s">
        <v>112</v>
      </c>
      <c r="BM2728">
        <v>0</v>
      </c>
      <c r="BN2728" t="s">
        <v>113</v>
      </c>
      <c r="BO2728" t="s">
        <v>176</v>
      </c>
      <c r="BP2728">
        <v>2687662</v>
      </c>
      <c r="BQ2728" s="2">
        <v>304350</v>
      </c>
      <c r="BR2728">
        <v>20917765</v>
      </c>
      <c r="BS2728" s="1">
        <v>44476</v>
      </c>
      <c r="BT2728" t="s">
        <v>115</v>
      </c>
      <c r="BU2728">
        <v>14</v>
      </c>
      <c r="BV2728" t="s">
        <v>116</v>
      </c>
      <c r="BW2728" t="s">
        <v>177</v>
      </c>
      <c r="BX2728" s="1">
        <v>44256</v>
      </c>
      <c r="BY2728" t="s">
        <v>17865</v>
      </c>
      <c r="BZ2728">
        <v>27.3424421296295</v>
      </c>
      <c r="CA2728">
        <v>9389400</v>
      </c>
      <c r="CB2728" t="s">
        <v>117</v>
      </c>
      <c r="CC2728" t="s">
        <v>9909</v>
      </c>
      <c r="CD2728" t="s">
        <v>9910</v>
      </c>
      <c r="CE2728" t="s">
        <v>17623</v>
      </c>
      <c r="CF2728" t="s">
        <v>17623</v>
      </c>
    </row>
    <row r="2729" spans="1:84" x14ac:dyDescent="0.3">
      <c r="A2729" t="s">
        <v>16158</v>
      </c>
      <c r="B2729" t="s">
        <v>17855</v>
      </c>
      <c r="C2729" t="s">
        <v>9909</v>
      </c>
      <c r="D2729" t="s">
        <v>161</v>
      </c>
      <c r="E2729" t="s">
        <v>178</v>
      </c>
      <c r="F2729" t="s">
        <v>179</v>
      </c>
      <c r="G2729" t="s">
        <v>163</v>
      </c>
      <c r="H2729" t="s">
        <v>163</v>
      </c>
      <c r="I2729" t="s">
        <v>180</v>
      </c>
      <c r="J2729" t="s">
        <v>181</v>
      </c>
      <c r="K2729" t="s">
        <v>20268</v>
      </c>
      <c r="L2729" t="s">
        <v>197</v>
      </c>
      <c r="M2729">
        <v>0</v>
      </c>
      <c r="N2729">
        <v>12288892</v>
      </c>
      <c r="O2729">
        <v>11060000</v>
      </c>
      <c r="P2729" t="s">
        <v>92</v>
      </c>
      <c r="R2729">
        <v>1</v>
      </c>
      <c r="S2729" t="s">
        <v>1011</v>
      </c>
      <c r="T2729" t="s">
        <v>17885</v>
      </c>
      <c r="U2729" t="s">
        <v>17886</v>
      </c>
      <c r="V2729" t="s">
        <v>17887</v>
      </c>
      <c r="W2729" t="s">
        <v>17888</v>
      </c>
      <c r="X2729" t="s">
        <v>17889</v>
      </c>
      <c r="Y2729" s="1">
        <v>44592</v>
      </c>
      <c r="Z2729" t="s">
        <v>189</v>
      </c>
      <c r="AA2729" t="s">
        <v>190</v>
      </c>
      <c r="AB2729" t="s">
        <v>189</v>
      </c>
      <c r="AC2729" t="s">
        <v>99</v>
      </c>
      <c r="AD2729">
        <v>15100000</v>
      </c>
      <c r="AE2729" t="s">
        <v>189</v>
      </c>
      <c r="AF2729" t="s">
        <v>2</v>
      </c>
      <c r="AG2729" s="1">
        <v>44575</v>
      </c>
      <c r="AH2729">
        <v>0</v>
      </c>
      <c r="AI2729" s="1">
        <v>44163</v>
      </c>
      <c r="AJ2729" s="1">
        <v>44559.689317129603</v>
      </c>
      <c r="AK2729" s="1">
        <v>44559.694872685199</v>
      </c>
      <c r="AL2729" t="s">
        <v>100</v>
      </c>
      <c r="AM2729" t="s">
        <v>17623</v>
      </c>
      <c r="AN2729" t="s">
        <v>102</v>
      </c>
      <c r="AO2729" t="s">
        <v>103</v>
      </c>
      <c r="AP2729">
        <v>0</v>
      </c>
      <c r="AQ2729">
        <v>10642197</v>
      </c>
      <c r="AR2729">
        <v>3498962</v>
      </c>
      <c r="AS2729">
        <v>1750000</v>
      </c>
      <c r="AT2729" t="s">
        <v>104</v>
      </c>
      <c r="AU2729" t="s">
        <v>105</v>
      </c>
      <c r="AV2729" t="s">
        <v>17855</v>
      </c>
      <c r="AW2729" t="s">
        <v>106</v>
      </c>
      <c r="AX2729">
        <v>2019894</v>
      </c>
      <c r="AY2729" t="s">
        <v>107</v>
      </c>
      <c r="AZ2729">
        <v>0</v>
      </c>
      <c r="BA2729">
        <v>0</v>
      </c>
      <c r="BB2729">
        <v>1</v>
      </c>
      <c r="BC2729" t="s">
        <v>99</v>
      </c>
      <c r="BD2729">
        <v>14</v>
      </c>
      <c r="BE2729" t="s">
        <v>17879</v>
      </c>
      <c r="BF2729">
        <v>10476662</v>
      </c>
      <c r="BG2729">
        <v>14500000</v>
      </c>
      <c r="BH2729" t="s">
        <v>17890</v>
      </c>
      <c r="BI2729" t="s">
        <v>155</v>
      </c>
      <c r="BJ2729" s="1">
        <v>44574</v>
      </c>
      <c r="BK2729" t="s">
        <v>193</v>
      </c>
      <c r="BL2729" t="s">
        <v>157</v>
      </c>
      <c r="BM2729">
        <v>0</v>
      </c>
      <c r="BN2729" t="s">
        <v>418</v>
      </c>
      <c r="BO2729" t="s">
        <v>176</v>
      </c>
      <c r="BP2729">
        <v>2573338</v>
      </c>
      <c r="BQ2729" s="2">
        <v>711882.5</v>
      </c>
      <c r="BR2729">
        <v>20712481</v>
      </c>
      <c r="BS2729" s="1">
        <v>44379</v>
      </c>
      <c r="BT2729" t="s">
        <v>115</v>
      </c>
      <c r="BU2729">
        <v>14</v>
      </c>
      <c r="BV2729" t="s">
        <v>116</v>
      </c>
      <c r="BW2729" t="s">
        <v>177</v>
      </c>
      <c r="BX2729" s="1">
        <v>44028</v>
      </c>
      <c r="BY2729" t="s">
        <v>17865</v>
      </c>
      <c r="BZ2729">
        <v>15.305127314815801</v>
      </c>
      <c r="CA2729">
        <v>13080106</v>
      </c>
      <c r="CB2729" t="s">
        <v>117</v>
      </c>
      <c r="CC2729" t="s">
        <v>9909</v>
      </c>
      <c r="CD2729" t="s">
        <v>9910</v>
      </c>
      <c r="CE2729" t="s">
        <v>17623</v>
      </c>
      <c r="CF2729" t="s">
        <v>17623</v>
      </c>
    </row>
    <row r="2730" spans="1:84" x14ac:dyDescent="0.3">
      <c r="A2730" t="s">
        <v>16158</v>
      </c>
      <c r="B2730" t="s">
        <v>17855</v>
      </c>
      <c r="C2730" t="s">
        <v>9909</v>
      </c>
      <c r="D2730" t="s">
        <v>161</v>
      </c>
      <c r="E2730" t="s">
        <v>86</v>
      </c>
      <c r="F2730" t="s">
        <v>162</v>
      </c>
      <c r="G2730" t="s">
        <v>163</v>
      </c>
      <c r="H2730" t="s">
        <v>163</v>
      </c>
      <c r="I2730" t="s">
        <v>345</v>
      </c>
      <c r="J2730" t="s">
        <v>346</v>
      </c>
      <c r="K2730" t="s">
        <v>20271</v>
      </c>
      <c r="L2730" t="s">
        <v>141</v>
      </c>
      <c r="M2730">
        <v>0</v>
      </c>
      <c r="N2730">
        <v>12391802</v>
      </c>
      <c r="O2730">
        <v>8030000</v>
      </c>
      <c r="P2730" t="s">
        <v>92</v>
      </c>
      <c r="R2730">
        <v>1</v>
      </c>
      <c r="S2730" t="s">
        <v>5057</v>
      </c>
      <c r="T2730" t="s">
        <v>17891</v>
      </c>
      <c r="U2730" t="s">
        <v>17892</v>
      </c>
      <c r="V2730" t="s">
        <v>17893</v>
      </c>
      <c r="W2730" t="s">
        <v>17894</v>
      </c>
      <c r="X2730" t="s">
        <v>17895</v>
      </c>
      <c r="Y2730" s="1">
        <v>44592</v>
      </c>
      <c r="Z2730" t="s">
        <v>172</v>
      </c>
      <c r="AA2730" t="s">
        <v>162</v>
      </c>
      <c r="AB2730" t="s">
        <v>172</v>
      </c>
      <c r="AC2730" t="s">
        <v>99</v>
      </c>
      <c r="AD2730">
        <v>16960000</v>
      </c>
      <c r="AE2730" t="s">
        <v>162</v>
      </c>
      <c r="AF2730" t="s">
        <v>2</v>
      </c>
      <c r="AG2730" s="1">
        <v>44589</v>
      </c>
      <c r="AH2730">
        <v>0</v>
      </c>
      <c r="AI2730" s="1">
        <v>44224</v>
      </c>
      <c r="AJ2730" s="1">
        <v>44567.486840277801</v>
      </c>
      <c r="AK2730" s="1">
        <v>44567.600648148102</v>
      </c>
      <c r="AL2730" t="s">
        <v>128</v>
      </c>
      <c r="AM2730" t="s">
        <v>17623</v>
      </c>
      <c r="AN2730" t="s">
        <v>102</v>
      </c>
      <c r="AO2730" t="s">
        <v>103</v>
      </c>
      <c r="AP2730">
        <v>0</v>
      </c>
      <c r="AQ2730">
        <v>6692128</v>
      </c>
      <c r="AR2730">
        <v>3994415</v>
      </c>
      <c r="AS2730">
        <v>1750000</v>
      </c>
      <c r="AT2730" t="s">
        <v>104</v>
      </c>
      <c r="AU2730" t="s">
        <v>105</v>
      </c>
      <c r="AV2730" t="s">
        <v>17855</v>
      </c>
      <c r="AW2730" t="s">
        <v>106</v>
      </c>
      <c r="AX2730">
        <v>3467185</v>
      </c>
      <c r="AY2730" t="s">
        <v>206</v>
      </c>
      <c r="AZ2730">
        <v>0</v>
      </c>
      <c r="BA2730">
        <v>0</v>
      </c>
      <c r="BB2730">
        <v>1</v>
      </c>
      <c r="BC2730" t="s">
        <v>99</v>
      </c>
      <c r="BD2730">
        <v>28</v>
      </c>
      <c r="BE2730" t="s">
        <v>17879</v>
      </c>
      <c r="BF2730">
        <v>8487812</v>
      </c>
      <c r="BG2730">
        <v>11500000</v>
      </c>
      <c r="BH2730" t="s">
        <v>17896</v>
      </c>
      <c r="BI2730" t="s">
        <v>155</v>
      </c>
      <c r="BJ2730" s="1">
        <v>44587</v>
      </c>
      <c r="BK2730" t="s">
        <v>193</v>
      </c>
      <c r="BL2730" t="s">
        <v>112</v>
      </c>
      <c r="BM2730">
        <v>0</v>
      </c>
      <c r="BN2730" t="s">
        <v>113</v>
      </c>
      <c r="BO2730" t="s">
        <v>176</v>
      </c>
      <c r="BP2730">
        <v>1862188</v>
      </c>
      <c r="BQ2730" s="2">
        <v>296750</v>
      </c>
      <c r="BR2730">
        <v>18626752</v>
      </c>
      <c r="BS2730" s="1">
        <v>44405</v>
      </c>
      <c r="BT2730" t="s">
        <v>86</v>
      </c>
      <c r="BU2730">
        <v>28</v>
      </c>
      <c r="BV2730" t="s">
        <v>116</v>
      </c>
      <c r="BW2730" t="s">
        <v>177</v>
      </c>
      <c r="BX2730" s="1">
        <v>44500.696284722202</v>
      </c>
      <c r="BY2730" t="s">
        <v>17865</v>
      </c>
      <c r="BZ2730">
        <v>21.3993518518546</v>
      </c>
      <c r="CA2730">
        <v>13492815</v>
      </c>
      <c r="CB2730" t="s">
        <v>117</v>
      </c>
      <c r="CC2730" t="s">
        <v>9909</v>
      </c>
      <c r="CD2730" t="s">
        <v>9910</v>
      </c>
      <c r="CE2730" t="s">
        <v>17623</v>
      </c>
      <c r="CF2730" t="s">
        <v>17623</v>
      </c>
    </row>
    <row r="2731" spans="1:84" x14ac:dyDescent="0.3">
      <c r="A2731" t="s">
        <v>16158</v>
      </c>
      <c r="B2731" t="s">
        <v>17855</v>
      </c>
      <c r="C2731" t="s">
        <v>9909</v>
      </c>
      <c r="D2731" t="s">
        <v>161</v>
      </c>
      <c r="E2731" t="s">
        <v>86</v>
      </c>
      <c r="F2731" t="s">
        <v>162</v>
      </c>
      <c r="G2731" t="s">
        <v>163</v>
      </c>
      <c r="H2731" t="s">
        <v>163</v>
      </c>
      <c r="I2731" t="s">
        <v>1110</v>
      </c>
      <c r="J2731" t="s">
        <v>1111</v>
      </c>
      <c r="K2731" t="s">
        <v>1111</v>
      </c>
      <c r="L2731" t="s">
        <v>267</v>
      </c>
      <c r="M2731">
        <v>0</v>
      </c>
      <c r="N2731">
        <v>16926820</v>
      </c>
      <c r="O2731">
        <v>14580000</v>
      </c>
      <c r="P2731" t="s">
        <v>92</v>
      </c>
      <c r="R2731">
        <v>1</v>
      </c>
      <c r="S2731" t="s">
        <v>17897</v>
      </c>
      <c r="T2731" t="s">
        <v>17898</v>
      </c>
      <c r="U2731" t="s">
        <v>17899</v>
      </c>
      <c r="V2731" t="s">
        <v>17900</v>
      </c>
      <c r="W2731" t="s">
        <v>17901</v>
      </c>
      <c r="Y2731" s="1">
        <v>44592</v>
      </c>
      <c r="Z2731" t="s">
        <v>172</v>
      </c>
      <c r="AA2731" t="s">
        <v>162</v>
      </c>
      <c r="AB2731" t="s">
        <v>172</v>
      </c>
      <c r="AC2731" t="s">
        <v>99</v>
      </c>
      <c r="AD2731">
        <v>22300000</v>
      </c>
      <c r="AE2731" t="s">
        <v>162</v>
      </c>
      <c r="AF2731" t="s">
        <v>2</v>
      </c>
      <c r="AG2731" s="1">
        <v>44575</v>
      </c>
      <c r="AH2731">
        <v>0</v>
      </c>
      <c r="AI2731" s="1">
        <v>44263</v>
      </c>
      <c r="AJ2731" s="1">
        <v>44553.6711574074</v>
      </c>
      <c r="AK2731" s="1">
        <v>44553.737662036998</v>
      </c>
      <c r="AL2731" t="s">
        <v>415</v>
      </c>
      <c r="AM2731" t="s">
        <v>17623</v>
      </c>
      <c r="AN2731" t="s">
        <v>102</v>
      </c>
      <c r="AO2731" t="s">
        <v>103</v>
      </c>
      <c r="AP2731">
        <v>0</v>
      </c>
      <c r="AQ2731">
        <v>7305177</v>
      </c>
      <c r="AR2731">
        <v>849180</v>
      </c>
      <c r="AS2731">
        <v>1750000</v>
      </c>
      <c r="AT2731" t="s">
        <v>191</v>
      </c>
      <c r="AU2731" t="s">
        <v>105</v>
      </c>
      <c r="AV2731" t="s">
        <v>17855</v>
      </c>
      <c r="AW2731" t="s">
        <v>152</v>
      </c>
      <c r="AX2731">
        <v>3900000</v>
      </c>
      <c r="AY2731" t="s">
        <v>107</v>
      </c>
      <c r="AZ2731">
        <v>0</v>
      </c>
      <c r="BA2731">
        <v>0</v>
      </c>
      <c r="BB2731">
        <v>1</v>
      </c>
      <c r="BC2731" t="s">
        <v>99</v>
      </c>
      <c r="BD2731">
        <v>14</v>
      </c>
      <c r="BE2731" t="s">
        <v>17902</v>
      </c>
      <c r="BF2731">
        <v>12523321</v>
      </c>
      <c r="BG2731">
        <v>17800000</v>
      </c>
      <c r="BH2731" t="s">
        <v>17903</v>
      </c>
      <c r="BI2731" t="s">
        <v>155</v>
      </c>
      <c r="BJ2731" s="1">
        <v>44574</v>
      </c>
      <c r="BK2731" t="s">
        <v>193</v>
      </c>
      <c r="BL2731" t="s">
        <v>265</v>
      </c>
      <c r="BM2731">
        <v>0</v>
      </c>
      <c r="BN2731" t="s">
        <v>113</v>
      </c>
      <c r="BO2731" t="s">
        <v>176</v>
      </c>
      <c r="BP2731">
        <v>3496679</v>
      </c>
      <c r="BQ2731" s="2">
        <v>992000</v>
      </c>
      <c r="BR2731">
        <v>24292488</v>
      </c>
      <c r="BS2731" s="1">
        <v>44505</v>
      </c>
      <c r="BT2731" t="s">
        <v>115</v>
      </c>
      <c r="BU2731">
        <v>14</v>
      </c>
      <c r="BV2731" t="s">
        <v>116</v>
      </c>
      <c r="BW2731" t="s">
        <v>159</v>
      </c>
      <c r="BY2731" t="s">
        <v>17865</v>
      </c>
      <c r="BZ2731">
        <v>21.262337962965798</v>
      </c>
      <c r="CA2731">
        <v>19728510</v>
      </c>
      <c r="CB2731" t="s">
        <v>117</v>
      </c>
      <c r="CC2731" t="s">
        <v>9909</v>
      </c>
      <c r="CD2731" t="s">
        <v>9910</v>
      </c>
      <c r="CE2731" t="s">
        <v>17623</v>
      </c>
      <c r="CF2731" t="s">
        <v>17623</v>
      </c>
    </row>
    <row r="2732" spans="1:84" x14ac:dyDescent="0.3">
      <c r="A2732" t="s">
        <v>16158</v>
      </c>
      <c r="B2732" t="s">
        <v>17855</v>
      </c>
      <c r="C2732" t="s">
        <v>9909</v>
      </c>
      <c r="D2732" t="s">
        <v>161</v>
      </c>
      <c r="E2732" t="s">
        <v>178</v>
      </c>
      <c r="F2732" t="s">
        <v>162</v>
      </c>
      <c r="G2732" t="s">
        <v>378</v>
      </c>
      <c r="H2732" t="s">
        <v>378</v>
      </c>
      <c r="I2732" t="s">
        <v>17904</v>
      </c>
      <c r="J2732" t="s">
        <v>17905</v>
      </c>
      <c r="K2732" t="s">
        <v>20291</v>
      </c>
      <c r="L2732" t="s">
        <v>938</v>
      </c>
      <c r="M2732">
        <v>0</v>
      </c>
      <c r="N2732">
        <v>3092225</v>
      </c>
      <c r="O2732">
        <v>2750000</v>
      </c>
      <c r="P2732" t="s">
        <v>92</v>
      </c>
      <c r="R2732">
        <v>1</v>
      </c>
      <c r="S2732" t="s">
        <v>1011</v>
      </c>
      <c r="T2732" t="s">
        <v>17906</v>
      </c>
      <c r="U2732" t="s">
        <v>17907</v>
      </c>
      <c r="V2732" t="s">
        <v>17908</v>
      </c>
      <c r="W2732" t="s">
        <v>17909</v>
      </c>
      <c r="X2732" t="s">
        <v>17910</v>
      </c>
      <c r="Y2732" s="1">
        <v>44592</v>
      </c>
      <c r="Z2732" t="s">
        <v>189</v>
      </c>
      <c r="AA2732" t="s">
        <v>190</v>
      </c>
      <c r="AB2732" t="s">
        <v>189</v>
      </c>
      <c r="AC2732" t="s">
        <v>99</v>
      </c>
      <c r="AD2732">
        <v>7100000</v>
      </c>
      <c r="AE2732" t="s">
        <v>189</v>
      </c>
      <c r="AF2732" t="s">
        <v>2</v>
      </c>
      <c r="AG2732" s="1">
        <v>44575</v>
      </c>
      <c r="AH2732">
        <v>0</v>
      </c>
      <c r="AI2732" s="1">
        <v>44265</v>
      </c>
      <c r="AJ2732" s="1">
        <v>44561.495324074102</v>
      </c>
      <c r="AK2732" s="1">
        <v>44561.5703125</v>
      </c>
      <c r="AL2732" t="s">
        <v>289</v>
      </c>
      <c r="AM2732" t="s">
        <v>17623</v>
      </c>
      <c r="AN2732" t="s">
        <v>102</v>
      </c>
      <c r="AO2732" t="s">
        <v>103</v>
      </c>
      <c r="AP2732">
        <v>0</v>
      </c>
      <c r="AQ2732">
        <v>1173600</v>
      </c>
      <c r="AR2732">
        <v>842175</v>
      </c>
      <c r="AS2732">
        <v>1200000</v>
      </c>
      <c r="AT2732" t="s">
        <v>191</v>
      </c>
      <c r="AU2732" t="s">
        <v>105</v>
      </c>
      <c r="AV2732" t="s">
        <v>17855</v>
      </c>
      <c r="AW2732" t="s">
        <v>152</v>
      </c>
      <c r="AX2732">
        <v>2774307</v>
      </c>
      <c r="AY2732" t="s">
        <v>107</v>
      </c>
      <c r="AZ2732">
        <v>0</v>
      </c>
      <c r="BA2732">
        <v>0</v>
      </c>
      <c r="BB2732">
        <v>1</v>
      </c>
      <c r="BC2732" t="s">
        <v>99</v>
      </c>
      <c r="BD2732">
        <v>14</v>
      </c>
      <c r="BE2732" t="s">
        <v>17911</v>
      </c>
      <c r="BF2732">
        <v>2095493</v>
      </c>
      <c r="BG2732">
        <v>5500000</v>
      </c>
      <c r="BH2732" t="s">
        <v>17903</v>
      </c>
      <c r="BI2732" t="s">
        <v>155</v>
      </c>
      <c r="BJ2732" s="1">
        <v>44574</v>
      </c>
      <c r="BK2732" t="s">
        <v>193</v>
      </c>
      <c r="BL2732" t="s">
        <v>134</v>
      </c>
      <c r="BM2732">
        <v>0</v>
      </c>
      <c r="BN2732" t="s">
        <v>113</v>
      </c>
      <c r="BO2732" t="s">
        <v>176</v>
      </c>
      <c r="BP2732">
        <v>2854507</v>
      </c>
      <c r="BQ2732" s="2">
        <v>807500</v>
      </c>
      <c r="BR2732">
        <v>15277490</v>
      </c>
      <c r="BS2732" s="1">
        <v>44510</v>
      </c>
      <c r="BT2732" t="s">
        <v>115</v>
      </c>
      <c r="BU2732">
        <v>14</v>
      </c>
      <c r="BV2732" t="s">
        <v>116</v>
      </c>
      <c r="BW2732" t="s">
        <v>159</v>
      </c>
      <c r="BY2732" t="s">
        <v>17865</v>
      </c>
      <c r="BZ2732">
        <v>13.4296875</v>
      </c>
      <c r="CA2732">
        <v>4325693</v>
      </c>
      <c r="CB2732" t="s">
        <v>117</v>
      </c>
      <c r="CC2732" t="s">
        <v>9909</v>
      </c>
      <c r="CD2732" t="s">
        <v>9910</v>
      </c>
      <c r="CE2732" t="s">
        <v>17623</v>
      </c>
      <c r="CF2732" t="s">
        <v>17623</v>
      </c>
    </row>
    <row r="2733" spans="1:84" hidden="1" x14ac:dyDescent="0.3">
      <c r="A2733" t="s">
        <v>16158</v>
      </c>
      <c r="B2733" t="s">
        <v>17855</v>
      </c>
      <c r="C2733" t="s">
        <v>9909</v>
      </c>
      <c r="D2733" t="s">
        <v>136</v>
      </c>
      <c r="E2733" t="s">
        <v>86</v>
      </c>
      <c r="F2733" t="s">
        <v>194</v>
      </c>
      <c r="G2733" t="s">
        <v>138</v>
      </c>
      <c r="H2733" t="s">
        <v>136</v>
      </c>
      <c r="I2733" t="s">
        <v>17912</v>
      </c>
      <c r="J2733" t="s">
        <v>17913</v>
      </c>
      <c r="K2733" t="s">
        <v>136</v>
      </c>
      <c r="L2733" t="s">
        <v>141</v>
      </c>
      <c r="M2733">
        <v>0</v>
      </c>
      <c r="N2733">
        <v>102717853</v>
      </c>
      <c r="O2733">
        <v>93000000</v>
      </c>
      <c r="P2733" t="s">
        <v>92</v>
      </c>
      <c r="R2733">
        <v>1</v>
      </c>
      <c r="S2733" t="s">
        <v>17914</v>
      </c>
      <c r="T2733" t="s">
        <v>17915</v>
      </c>
      <c r="U2733" t="s">
        <v>17916</v>
      </c>
      <c r="V2733" t="s">
        <v>17917</v>
      </c>
      <c r="W2733" t="s">
        <v>17918</v>
      </c>
      <c r="X2733" t="s">
        <v>17919</v>
      </c>
      <c r="Y2733" s="1">
        <v>44592</v>
      </c>
      <c r="Z2733" t="s">
        <v>148</v>
      </c>
      <c r="AA2733" t="s">
        <v>149</v>
      </c>
      <c r="AB2733" t="s">
        <v>148</v>
      </c>
      <c r="AC2733" t="s">
        <v>99</v>
      </c>
      <c r="AD2733">
        <v>148200000</v>
      </c>
      <c r="AE2733" t="s">
        <v>148</v>
      </c>
      <c r="AF2733" t="s">
        <v>2</v>
      </c>
      <c r="AG2733" s="1">
        <v>44583</v>
      </c>
      <c r="AH2733">
        <v>0</v>
      </c>
      <c r="AI2733" s="1">
        <v>44274</v>
      </c>
      <c r="AJ2733" s="1">
        <v>44557.6561111111</v>
      </c>
      <c r="AK2733" s="1">
        <v>44561.3566782407</v>
      </c>
      <c r="AL2733" t="s">
        <v>386</v>
      </c>
      <c r="AM2733" t="s">
        <v>17623</v>
      </c>
      <c r="AN2733" t="s">
        <v>102</v>
      </c>
      <c r="AO2733" t="s">
        <v>103</v>
      </c>
      <c r="AP2733">
        <v>0</v>
      </c>
      <c r="AQ2733">
        <v>30768877</v>
      </c>
      <c r="AR2733">
        <v>6023770</v>
      </c>
      <c r="AS2733">
        <v>15000000</v>
      </c>
      <c r="AT2733" t="s">
        <v>104</v>
      </c>
      <c r="AU2733" t="s">
        <v>105</v>
      </c>
      <c r="AV2733" t="s">
        <v>17855</v>
      </c>
      <c r="AW2733" t="s">
        <v>106</v>
      </c>
      <c r="AX2733">
        <v>41103707</v>
      </c>
      <c r="AY2733" t="s">
        <v>107</v>
      </c>
      <c r="AZ2733">
        <v>0</v>
      </c>
      <c r="BA2733">
        <v>0</v>
      </c>
      <c r="BB2733">
        <v>1</v>
      </c>
      <c r="BC2733" t="s">
        <v>99</v>
      </c>
      <c r="BD2733">
        <v>22</v>
      </c>
      <c r="BE2733" t="s">
        <v>9777</v>
      </c>
      <c r="BF2733">
        <v>93083557</v>
      </c>
      <c r="BG2733">
        <v>124000000</v>
      </c>
      <c r="BH2733" t="s">
        <v>417</v>
      </c>
      <c r="BI2733" t="s">
        <v>155</v>
      </c>
      <c r="BJ2733" s="1">
        <v>44582</v>
      </c>
      <c r="BK2733" t="s">
        <v>193</v>
      </c>
      <c r="BL2733" t="s">
        <v>303</v>
      </c>
      <c r="BM2733">
        <v>0</v>
      </c>
      <c r="BN2733" t="s">
        <v>113</v>
      </c>
      <c r="BO2733" t="s">
        <v>158</v>
      </c>
      <c r="BP2733">
        <v>18516443</v>
      </c>
      <c r="BQ2733" s="2">
        <v>3083000</v>
      </c>
      <c r="BR2733">
        <v>185318012</v>
      </c>
      <c r="BS2733" s="1">
        <v>44396</v>
      </c>
      <c r="BT2733" t="s">
        <v>115</v>
      </c>
      <c r="BU2733">
        <v>22</v>
      </c>
      <c r="BV2733" t="s">
        <v>116</v>
      </c>
      <c r="BW2733" t="s">
        <v>177</v>
      </c>
      <c r="BX2733" s="1">
        <v>44383.603773148097</v>
      </c>
      <c r="BY2733" t="s">
        <v>17865</v>
      </c>
      <c r="BZ2733">
        <v>21.6433217592567</v>
      </c>
      <c r="CA2733">
        <v>107096293</v>
      </c>
      <c r="CB2733" t="s">
        <v>117</v>
      </c>
      <c r="CC2733" t="s">
        <v>9909</v>
      </c>
      <c r="CD2733" t="s">
        <v>9910</v>
      </c>
      <c r="CE2733" t="s">
        <v>17623</v>
      </c>
      <c r="CF2733" t="s">
        <v>17623</v>
      </c>
    </row>
    <row r="2734" spans="1:84" x14ac:dyDescent="0.3">
      <c r="A2734" t="s">
        <v>16158</v>
      </c>
      <c r="B2734" t="s">
        <v>17855</v>
      </c>
      <c r="C2734" t="s">
        <v>9909</v>
      </c>
      <c r="D2734" t="s">
        <v>161</v>
      </c>
      <c r="E2734" t="s">
        <v>178</v>
      </c>
      <c r="F2734" t="s">
        <v>162</v>
      </c>
      <c r="G2734" t="s">
        <v>378</v>
      </c>
      <c r="H2734" t="s">
        <v>378</v>
      </c>
      <c r="I2734" t="s">
        <v>6736</v>
      </c>
      <c r="J2734" t="s">
        <v>6737</v>
      </c>
      <c r="K2734" t="s">
        <v>20291</v>
      </c>
      <c r="L2734" t="s">
        <v>211</v>
      </c>
      <c r="M2734">
        <v>0</v>
      </c>
      <c r="N2734">
        <v>4382934</v>
      </c>
      <c r="O2734">
        <v>3800000</v>
      </c>
      <c r="P2734" t="s">
        <v>92</v>
      </c>
      <c r="R2734">
        <v>1</v>
      </c>
      <c r="S2734" t="s">
        <v>986</v>
      </c>
      <c r="T2734" t="s">
        <v>17920</v>
      </c>
      <c r="U2734" t="s">
        <v>15364</v>
      </c>
      <c r="V2734" t="s">
        <v>17921</v>
      </c>
      <c r="W2734" t="s">
        <v>17922</v>
      </c>
      <c r="X2734" t="s">
        <v>17923</v>
      </c>
      <c r="Y2734" s="1">
        <v>44592</v>
      </c>
      <c r="Z2734" t="s">
        <v>189</v>
      </c>
      <c r="AA2734" t="s">
        <v>218</v>
      </c>
      <c r="AB2734" t="s">
        <v>189</v>
      </c>
      <c r="AC2734" t="s">
        <v>99</v>
      </c>
      <c r="AD2734">
        <v>7200000</v>
      </c>
      <c r="AE2734" t="s">
        <v>189</v>
      </c>
      <c r="AF2734" t="s">
        <v>2</v>
      </c>
      <c r="AG2734" s="1">
        <v>44588</v>
      </c>
      <c r="AH2734">
        <v>0</v>
      </c>
      <c r="AI2734" s="1">
        <v>44281</v>
      </c>
      <c r="AJ2734" s="1">
        <v>44572.5644328704</v>
      </c>
      <c r="AK2734" s="1">
        <v>44579</v>
      </c>
      <c r="AL2734" t="s">
        <v>289</v>
      </c>
      <c r="AM2734" t="s">
        <v>17623</v>
      </c>
      <c r="AN2734" t="s">
        <v>102</v>
      </c>
      <c r="AO2734" t="s">
        <v>103</v>
      </c>
      <c r="AP2734">
        <v>0</v>
      </c>
      <c r="AQ2734">
        <v>1391883</v>
      </c>
      <c r="AR2734">
        <v>305859</v>
      </c>
      <c r="AS2734">
        <v>1000000</v>
      </c>
      <c r="AT2734" t="s">
        <v>191</v>
      </c>
      <c r="AU2734" t="s">
        <v>105</v>
      </c>
      <c r="AV2734" t="s">
        <v>17855</v>
      </c>
      <c r="AW2734" t="s">
        <v>152</v>
      </c>
      <c r="AX2734">
        <v>1813200</v>
      </c>
      <c r="AY2734" t="s">
        <v>206</v>
      </c>
      <c r="AZ2734">
        <v>0</v>
      </c>
      <c r="BA2734">
        <v>0</v>
      </c>
      <c r="BB2734">
        <v>1</v>
      </c>
      <c r="BC2734" t="s">
        <v>99</v>
      </c>
      <c r="BD2734">
        <v>27</v>
      </c>
      <c r="BE2734" t="s">
        <v>17872</v>
      </c>
      <c r="BF2734">
        <v>4329469</v>
      </c>
      <c r="BG2734">
        <v>7000000</v>
      </c>
      <c r="BH2734" t="s">
        <v>17924</v>
      </c>
      <c r="BI2734" t="s">
        <v>133</v>
      </c>
      <c r="BJ2734" s="1">
        <v>44587</v>
      </c>
      <c r="BK2734" t="s">
        <v>193</v>
      </c>
      <c r="BL2734" t="s">
        <v>303</v>
      </c>
      <c r="BM2734">
        <v>0</v>
      </c>
      <c r="BN2734" t="s">
        <v>113</v>
      </c>
      <c r="BO2734" t="s">
        <v>176</v>
      </c>
      <c r="BP2734">
        <v>1970531</v>
      </c>
      <c r="BQ2734" s="2">
        <v>210100</v>
      </c>
      <c r="BR2734">
        <v>15224445</v>
      </c>
      <c r="BS2734" s="1">
        <v>44502</v>
      </c>
      <c r="BT2734" t="s">
        <v>86</v>
      </c>
      <c r="BU2734">
        <v>27</v>
      </c>
      <c r="BV2734" t="s">
        <v>116</v>
      </c>
      <c r="BW2734" t="s">
        <v>177</v>
      </c>
      <c r="BX2734" s="1">
        <v>44573</v>
      </c>
      <c r="BY2734" t="s">
        <v>17865</v>
      </c>
      <c r="BZ2734">
        <v>9</v>
      </c>
      <c r="CA2734">
        <v>5386800</v>
      </c>
      <c r="CB2734" t="s">
        <v>117</v>
      </c>
      <c r="CC2734" t="s">
        <v>9909</v>
      </c>
      <c r="CD2734" t="s">
        <v>9910</v>
      </c>
      <c r="CE2734" t="s">
        <v>17623</v>
      </c>
      <c r="CF2734" t="s">
        <v>17623</v>
      </c>
    </row>
    <row r="2735" spans="1:84" x14ac:dyDescent="0.3">
      <c r="A2735" t="s">
        <v>16158</v>
      </c>
      <c r="B2735" t="s">
        <v>17855</v>
      </c>
      <c r="C2735" t="s">
        <v>9909</v>
      </c>
      <c r="D2735" t="s">
        <v>161</v>
      </c>
      <c r="E2735" t="s">
        <v>178</v>
      </c>
      <c r="F2735" t="s">
        <v>179</v>
      </c>
      <c r="G2735" t="s">
        <v>163</v>
      </c>
      <c r="H2735" t="s">
        <v>163</v>
      </c>
      <c r="I2735" t="s">
        <v>978</v>
      </c>
      <c r="J2735" t="s">
        <v>979</v>
      </c>
      <c r="K2735" t="s">
        <v>20280</v>
      </c>
      <c r="L2735" t="s">
        <v>422</v>
      </c>
      <c r="M2735">
        <v>0</v>
      </c>
      <c r="N2735">
        <v>11768949</v>
      </c>
      <c r="O2735">
        <v>11750000</v>
      </c>
      <c r="P2735" t="s">
        <v>92</v>
      </c>
      <c r="R2735">
        <v>1</v>
      </c>
      <c r="S2735" t="s">
        <v>17925</v>
      </c>
      <c r="T2735" t="s">
        <v>17926</v>
      </c>
      <c r="U2735" t="s">
        <v>17927</v>
      </c>
      <c r="V2735" t="s">
        <v>17928</v>
      </c>
      <c r="W2735" t="s">
        <v>17929</v>
      </c>
      <c r="X2735" t="s">
        <v>17930</v>
      </c>
      <c r="Y2735" s="1">
        <v>44592</v>
      </c>
      <c r="Z2735" t="s">
        <v>189</v>
      </c>
      <c r="AA2735" t="s">
        <v>218</v>
      </c>
      <c r="AB2735" t="s">
        <v>189</v>
      </c>
      <c r="AC2735" t="s">
        <v>99</v>
      </c>
      <c r="AD2735">
        <v>14300000</v>
      </c>
      <c r="AE2735" t="s">
        <v>189</v>
      </c>
      <c r="AF2735" t="s">
        <v>2</v>
      </c>
      <c r="AG2735" s="1">
        <v>44575</v>
      </c>
      <c r="AH2735">
        <v>0</v>
      </c>
      <c r="AI2735" s="1">
        <v>44312</v>
      </c>
      <c r="AJ2735" s="1">
        <v>44550.558414351901</v>
      </c>
      <c r="AK2735" s="1">
        <v>44550.664618055598</v>
      </c>
      <c r="AL2735" t="s">
        <v>289</v>
      </c>
      <c r="AM2735" t="s">
        <v>17623</v>
      </c>
      <c r="AN2735" t="s">
        <v>102</v>
      </c>
      <c r="AO2735" t="s">
        <v>103</v>
      </c>
      <c r="AP2735">
        <v>0</v>
      </c>
      <c r="AQ2735">
        <v>6081046</v>
      </c>
      <c r="AR2735">
        <v>71400</v>
      </c>
      <c r="AS2735">
        <v>250000</v>
      </c>
      <c r="AT2735" t="s">
        <v>104</v>
      </c>
      <c r="AU2735" t="s">
        <v>105</v>
      </c>
      <c r="AV2735" t="s">
        <v>17855</v>
      </c>
      <c r="AW2735" t="s">
        <v>152</v>
      </c>
      <c r="AX2735">
        <v>2050000</v>
      </c>
      <c r="AY2735" t="s">
        <v>107</v>
      </c>
      <c r="AZ2735">
        <v>0</v>
      </c>
      <c r="BA2735">
        <v>0</v>
      </c>
      <c r="BB2735">
        <v>1</v>
      </c>
      <c r="BC2735" t="s">
        <v>99</v>
      </c>
      <c r="BD2735">
        <v>14</v>
      </c>
      <c r="BE2735" t="s">
        <v>17911</v>
      </c>
      <c r="BF2735">
        <v>9935620</v>
      </c>
      <c r="BG2735">
        <v>13700000</v>
      </c>
      <c r="BH2735" t="s">
        <v>17931</v>
      </c>
      <c r="BI2735" t="s">
        <v>110</v>
      </c>
      <c r="BJ2735" s="1">
        <v>44574</v>
      </c>
      <c r="BK2735" t="s">
        <v>193</v>
      </c>
      <c r="BL2735" t="s">
        <v>157</v>
      </c>
      <c r="BM2735">
        <v>0</v>
      </c>
      <c r="BN2735" t="s">
        <v>113</v>
      </c>
      <c r="BO2735" t="s">
        <v>176</v>
      </c>
      <c r="BP2735">
        <v>2394380</v>
      </c>
      <c r="BQ2735" s="2">
        <v>254200</v>
      </c>
      <c r="BR2735">
        <v>22994477</v>
      </c>
      <c r="BS2735" s="1">
        <v>44526</v>
      </c>
      <c r="BT2735" t="s">
        <v>115</v>
      </c>
      <c r="BU2735">
        <v>14</v>
      </c>
      <c r="BV2735" t="s">
        <v>116</v>
      </c>
      <c r="BW2735" t="s">
        <v>177</v>
      </c>
      <c r="BX2735" s="1">
        <v>44553</v>
      </c>
      <c r="BY2735" t="s">
        <v>17865</v>
      </c>
      <c r="BZ2735">
        <v>24.335381944445501</v>
      </c>
      <c r="CA2735">
        <v>13127520</v>
      </c>
      <c r="CB2735" t="s">
        <v>117</v>
      </c>
      <c r="CC2735" t="s">
        <v>9909</v>
      </c>
      <c r="CD2735" t="s">
        <v>9910</v>
      </c>
      <c r="CE2735" t="s">
        <v>17623</v>
      </c>
      <c r="CF2735" t="s">
        <v>17623</v>
      </c>
    </row>
    <row r="2736" spans="1:84" x14ac:dyDescent="0.3">
      <c r="A2736" t="s">
        <v>16158</v>
      </c>
      <c r="B2736" t="s">
        <v>17855</v>
      </c>
      <c r="C2736" t="s">
        <v>9909</v>
      </c>
      <c r="D2736" t="s">
        <v>161</v>
      </c>
      <c r="E2736" t="s">
        <v>178</v>
      </c>
      <c r="F2736" t="s">
        <v>162</v>
      </c>
      <c r="G2736" t="s">
        <v>163</v>
      </c>
      <c r="H2736" t="s">
        <v>163</v>
      </c>
      <c r="I2736" t="s">
        <v>539</v>
      </c>
      <c r="J2736" t="s">
        <v>540</v>
      </c>
      <c r="K2736" t="s">
        <v>20271</v>
      </c>
      <c r="L2736" t="s">
        <v>182</v>
      </c>
      <c r="M2736">
        <v>0</v>
      </c>
      <c r="N2736">
        <v>8225238</v>
      </c>
      <c r="O2736">
        <v>6450000</v>
      </c>
      <c r="P2736" t="s">
        <v>92</v>
      </c>
      <c r="R2736">
        <v>1</v>
      </c>
      <c r="S2736" t="s">
        <v>17932</v>
      </c>
      <c r="T2736" t="s">
        <v>17933</v>
      </c>
      <c r="U2736" t="s">
        <v>17934</v>
      </c>
      <c r="V2736" t="s">
        <v>17935</v>
      </c>
      <c r="W2736" t="s">
        <v>17936</v>
      </c>
      <c r="X2736" t="s">
        <v>17937</v>
      </c>
      <c r="Y2736" s="1">
        <v>44592</v>
      </c>
      <c r="Z2736" t="s">
        <v>189</v>
      </c>
      <c r="AA2736" t="s">
        <v>218</v>
      </c>
      <c r="AB2736" t="s">
        <v>189</v>
      </c>
      <c r="AC2736" t="s">
        <v>99</v>
      </c>
      <c r="AD2736">
        <v>10300000</v>
      </c>
      <c r="AE2736" t="s">
        <v>189</v>
      </c>
      <c r="AF2736" t="s">
        <v>2</v>
      </c>
      <c r="AG2736" s="1">
        <v>44588</v>
      </c>
      <c r="AH2736">
        <v>0</v>
      </c>
      <c r="AI2736" s="1">
        <v>44338</v>
      </c>
      <c r="AJ2736" s="1">
        <v>44579.643796296303</v>
      </c>
      <c r="AK2736" s="1">
        <v>44581.541817129597</v>
      </c>
      <c r="AL2736" t="s">
        <v>289</v>
      </c>
      <c r="AM2736" t="s">
        <v>17623</v>
      </c>
      <c r="AN2736" t="s">
        <v>102</v>
      </c>
      <c r="AO2736" t="s">
        <v>103</v>
      </c>
      <c r="AP2736">
        <v>0</v>
      </c>
      <c r="AQ2736">
        <v>5214760</v>
      </c>
      <c r="AR2736">
        <v>62720</v>
      </c>
      <c r="AS2736">
        <v>250000</v>
      </c>
      <c r="AT2736" t="s">
        <v>191</v>
      </c>
      <c r="AU2736" t="s">
        <v>105</v>
      </c>
      <c r="AV2736" t="s">
        <v>17855</v>
      </c>
      <c r="AW2736" t="s">
        <v>152</v>
      </c>
      <c r="AX2736">
        <v>2000000</v>
      </c>
      <c r="AY2736" t="s">
        <v>206</v>
      </c>
      <c r="AZ2736">
        <v>0</v>
      </c>
      <c r="BA2736">
        <v>0</v>
      </c>
      <c r="BB2736">
        <v>1</v>
      </c>
      <c r="BC2736" t="s">
        <v>99</v>
      </c>
      <c r="BD2736">
        <v>27</v>
      </c>
      <c r="BE2736" t="s">
        <v>9908</v>
      </c>
      <c r="BF2736">
        <v>6178638</v>
      </c>
      <c r="BG2736">
        <v>10000000</v>
      </c>
      <c r="BH2736" t="s">
        <v>17873</v>
      </c>
      <c r="BI2736" t="s">
        <v>110</v>
      </c>
      <c r="BJ2736" s="1">
        <v>44587</v>
      </c>
      <c r="BK2736" t="s">
        <v>193</v>
      </c>
      <c r="BL2736" t="s">
        <v>265</v>
      </c>
      <c r="BM2736">
        <v>0</v>
      </c>
      <c r="BN2736" t="s">
        <v>113</v>
      </c>
      <c r="BO2736" t="s">
        <v>176</v>
      </c>
      <c r="BP2736">
        <v>2821362</v>
      </c>
      <c r="BQ2736" s="2">
        <v>761625</v>
      </c>
      <c r="BR2736">
        <v>18626752</v>
      </c>
      <c r="BS2736" s="1">
        <v>44551</v>
      </c>
      <c r="BT2736" t="s">
        <v>86</v>
      </c>
      <c r="BU2736">
        <v>27</v>
      </c>
      <c r="BV2736" t="s">
        <v>116</v>
      </c>
      <c r="BW2736" t="s">
        <v>235</v>
      </c>
      <c r="BX2736" s="1">
        <v>44603</v>
      </c>
      <c r="BY2736" t="s">
        <v>17865</v>
      </c>
      <c r="BZ2736">
        <v>6.4581828703740003</v>
      </c>
      <c r="CA2736">
        <v>9071920</v>
      </c>
      <c r="CB2736" t="s">
        <v>117</v>
      </c>
      <c r="CC2736" t="s">
        <v>9909</v>
      </c>
      <c r="CD2736" t="s">
        <v>9910</v>
      </c>
      <c r="CE2736" t="s">
        <v>17623</v>
      </c>
      <c r="CF2736" t="s">
        <v>17623</v>
      </c>
    </row>
    <row r="2737" spans="1:84" x14ac:dyDescent="0.3">
      <c r="A2737" t="s">
        <v>16158</v>
      </c>
      <c r="B2737" t="s">
        <v>17855</v>
      </c>
      <c r="C2737" t="s">
        <v>9909</v>
      </c>
      <c r="D2737" t="s">
        <v>161</v>
      </c>
      <c r="E2737" t="s">
        <v>178</v>
      </c>
      <c r="F2737" t="s">
        <v>179</v>
      </c>
      <c r="G2737" t="s">
        <v>208</v>
      </c>
      <c r="H2737" t="s">
        <v>208</v>
      </c>
      <c r="I2737" t="s">
        <v>1487</v>
      </c>
      <c r="J2737" t="s">
        <v>1488</v>
      </c>
      <c r="K2737" t="s">
        <v>20285</v>
      </c>
      <c r="L2737" t="s">
        <v>327</v>
      </c>
      <c r="M2737">
        <v>0</v>
      </c>
      <c r="N2737">
        <v>10649302</v>
      </c>
      <c r="O2737">
        <v>9350000</v>
      </c>
      <c r="P2737" t="s">
        <v>92</v>
      </c>
      <c r="R2737">
        <v>1</v>
      </c>
      <c r="S2737" t="s">
        <v>17777</v>
      </c>
      <c r="T2737" t="s">
        <v>17938</v>
      </c>
      <c r="U2737" t="s">
        <v>17939</v>
      </c>
      <c r="V2737" t="s">
        <v>17940</v>
      </c>
      <c r="W2737" t="s">
        <v>17941</v>
      </c>
      <c r="X2737" t="s">
        <v>17942</v>
      </c>
      <c r="Y2737" s="1">
        <v>44592</v>
      </c>
      <c r="Z2737" t="s">
        <v>189</v>
      </c>
      <c r="AA2737" t="s">
        <v>218</v>
      </c>
      <c r="AB2737" t="s">
        <v>189</v>
      </c>
      <c r="AC2737" t="s">
        <v>99</v>
      </c>
      <c r="AD2737">
        <v>13500000</v>
      </c>
      <c r="AE2737" t="s">
        <v>189</v>
      </c>
      <c r="AF2737" t="s">
        <v>2</v>
      </c>
      <c r="AG2737" s="1">
        <v>44575</v>
      </c>
      <c r="AH2737">
        <v>0</v>
      </c>
      <c r="AI2737" s="1">
        <v>44346</v>
      </c>
      <c r="AJ2737" s="1">
        <v>44569.440381944398</v>
      </c>
      <c r="AK2737" s="1">
        <v>44571.496076388903</v>
      </c>
      <c r="AL2737" t="s">
        <v>100</v>
      </c>
      <c r="AM2737" t="s">
        <v>17623</v>
      </c>
      <c r="AN2737" t="s">
        <v>102</v>
      </c>
      <c r="AO2737" t="s">
        <v>103</v>
      </c>
      <c r="AP2737">
        <v>0</v>
      </c>
      <c r="AQ2737">
        <v>5500736</v>
      </c>
      <c r="AR2737">
        <v>112015</v>
      </c>
      <c r="AS2737">
        <v>250000</v>
      </c>
      <c r="AT2737" t="s">
        <v>191</v>
      </c>
      <c r="AU2737" t="s">
        <v>105</v>
      </c>
      <c r="AV2737" t="s">
        <v>17855</v>
      </c>
      <c r="AW2737" t="s">
        <v>106</v>
      </c>
      <c r="AX2737">
        <v>2700000</v>
      </c>
      <c r="AY2737" t="s">
        <v>107</v>
      </c>
      <c r="AZ2737">
        <v>0</v>
      </c>
      <c r="BA2737">
        <v>0</v>
      </c>
      <c r="BB2737">
        <v>1</v>
      </c>
      <c r="BC2737" t="s">
        <v>99</v>
      </c>
      <c r="BD2737">
        <v>14</v>
      </c>
      <c r="BE2737" t="s">
        <v>9908</v>
      </c>
      <c r="BF2737">
        <v>8687131</v>
      </c>
      <c r="BG2737">
        <v>13100000</v>
      </c>
      <c r="BH2737" t="s">
        <v>17943</v>
      </c>
      <c r="BI2737" t="s">
        <v>110</v>
      </c>
      <c r="BJ2737" s="1">
        <v>44574</v>
      </c>
      <c r="BK2737" t="s">
        <v>193</v>
      </c>
      <c r="BL2737" t="s">
        <v>265</v>
      </c>
      <c r="BM2737">
        <v>0</v>
      </c>
      <c r="BN2737" t="s">
        <v>113</v>
      </c>
      <c r="BO2737" t="s">
        <v>176</v>
      </c>
      <c r="BP2737">
        <v>3102869</v>
      </c>
      <c r="BQ2737" s="2">
        <v>226875</v>
      </c>
      <c r="BR2737">
        <v>28690980</v>
      </c>
      <c r="BS2737" s="1">
        <v>44532</v>
      </c>
      <c r="BT2737" t="s">
        <v>86</v>
      </c>
      <c r="BU2737">
        <v>14</v>
      </c>
      <c r="BV2737" t="s">
        <v>116</v>
      </c>
      <c r="BW2737" t="s">
        <v>235</v>
      </c>
      <c r="BX2737" s="1">
        <v>44575</v>
      </c>
      <c r="BY2737" t="s">
        <v>17865</v>
      </c>
      <c r="BZ2737">
        <v>3.5039236111115302</v>
      </c>
      <c r="CA2737">
        <v>11656400</v>
      </c>
      <c r="CB2737" t="s">
        <v>117</v>
      </c>
      <c r="CC2737" t="s">
        <v>9909</v>
      </c>
      <c r="CD2737" t="s">
        <v>9910</v>
      </c>
      <c r="CE2737" t="s">
        <v>17623</v>
      </c>
      <c r="CF2737" t="s">
        <v>17623</v>
      </c>
    </row>
    <row r="2738" spans="1:84" x14ac:dyDescent="0.3">
      <c r="A2738" t="s">
        <v>16158</v>
      </c>
      <c r="B2738" t="s">
        <v>17855</v>
      </c>
      <c r="C2738" t="s">
        <v>9909</v>
      </c>
      <c r="D2738" t="s">
        <v>161</v>
      </c>
      <c r="E2738" t="s">
        <v>86</v>
      </c>
      <c r="F2738" t="s">
        <v>179</v>
      </c>
      <c r="G2738" t="s">
        <v>163</v>
      </c>
      <c r="H2738" t="s">
        <v>163</v>
      </c>
      <c r="I2738" t="s">
        <v>791</v>
      </c>
      <c r="J2738" t="s">
        <v>792</v>
      </c>
      <c r="K2738" t="s">
        <v>20268</v>
      </c>
      <c r="L2738" t="s">
        <v>91</v>
      </c>
      <c r="M2738">
        <v>0</v>
      </c>
      <c r="N2738">
        <v>16291071</v>
      </c>
      <c r="O2738">
        <v>13130000</v>
      </c>
      <c r="P2738" t="s">
        <v>92</v>
      </c>
      <c r="R2738">
        <v>1</v>
      </c>
      <c r="S2738" t="s">
        <v>17944</v>
      </c>
      <c r="T2738" t="s">
        <v>17945</v>
      </c>
      <c r="U2738" t="s">
        <v>17946</v>
      </c>
      <c r="V2738" t="s">
        <v>17947</v>
      </c>
      <c r="W2738" t="s">
        <v>17948</v>
      </c>
      <c r="Y2738" s="1">
        <v>44592</v>
      </c>
      <c r="Z2738" t="s">
        <v>172</v>
      </c>
      <c r="AA2738" t="s">
        <v>179</v>
      </c>
      <c r="AB2738" t="s">
        <v>172</v>
      </c>
      <c r="AC2738" t="s">
        <v>99</v>
      </c>
      <c r="AD2738">
        <v>17880000</v>
      </c>
      <c r="AE2738" t="s">
        <v>179</v>
      </c>
      <c r="AF2738" t="s">
        <v>2</v>
      </c>
      <c r="AG2738" s="1">
        <v>44576</v>
      </c>
      <c r="AH2738">
        <v>0</v>
      </c>
      <c r="AI2738" s="1">
        <v>44346</v>
      </c>
      <c r="AJ2738" s="1">
        <v>44548.458773148202</v>
      </c>
      <c r="AK2738" s="1">
        <v>44548.507465277798</v>
      </c>
      <c r="AL2738" t="s">
        <v>219</v>
      </c>
      <c r="AM2738" t="s">
        <v>17623</v>
      </c>
      <c r="AN2738" t="s">
        <v>102</v>
      </c>
      <c r="AO2738" t="s">
        <v>103</v>
      </c>
      <c r="AP2738">
        <v>0</v>
      </c>
      <c r="AQ2738">
        <v>6748923</v>
      </c>
      <c r="AR2738">
        <v>774000</v>
      </c>
      <c r="AS2738">
        <v>1750000</v>
      </c>
      <c r="AT2738" t="s">
        <v>205</v>
      </c>
      <c r="AU2738" t="s">
        <v>130</v>
      </c>
      <c r="AV2738" t="s">
        <v>17855</v>
      </c>
      <c r="AW2738" t="s">
        <v>106</v>
      </c>
      <c r="AX2738">
        <v>1800000</v>
      </c>
      <c r="AY2738" t="s">
        <v>107</v>
      </c>
      <c r="AZ2738">
        <v>0</v>
      </c>
      <c r="BA2738">
        <v>0</v>
      </c>
      <c r="BB2738">
        <v>1</v>
      </c>
      <c r="BC2738" t="s">
        <v>99</v>
      </c>
      <c r="BD2738">
        <v>15</v>
      </c>
      <c r="BE2738" t="s">
        <v>17949</v>
      </c>
      <c r="BF2738">
        <v>13152774</v>
      </c>
      <c r="BG2738">
        <v>16000000</v>
      </c>
      <c r="BH2738" t="s">
        <v>417</v>
      </c>
      <c r="BI2738" t="s">
        <v>155</v>
      </c>
      <c r="BJ2738" s="1">
        <v>44574</v>
      </c>
      <c r="BK2738" t="s">
        <v>193</v>
      </c>
      <c r="BL2738" t="s">
        <v>157</v>
      </c>
      <c r="BM2738">
        <v>0</v>
      </c>
      <c r="BN2738" t="s">
        <v>113</v>
      </c>
      <c r="BO2738" t="s">
        <v>176</v>
      </c>
      <c r="BP2738">
        <v>1247226</v>
      </c>
      <c r="BQ2738" s="2">
        <v>965000</v>
      </c>
      <c r="BR2738">
        <v>19367260</v>
      </c>
      <c r="BS2738" s="1">
        <v>44466</v>
      </c>
      <c r="BT2738" t="s">
        <v>115</v>
      </c>
      <c r="BU2738">
        <v>15</v>
      </c>
      <c r="BV2738" t="s">
        <v>116</v>
      </c>
      <c r="BW2738" t="s">
        <v>159</v>
      </c>
      <c r="BY2738" t="s">
        <v>17865</v>
      </c>
      <c r="BZ2738">
        <v>27.4925347222234</v>
      </c>
      <c r="CA2738">
        <v>17303756</v>
      </c>
      <c r="CB2738" t="s">
        <v>117</v>
      </c>
      <c r="CC2738" t="s">
        <v>9909</v>
      </c>
      <c r="CD2738" t="s">
        <v>9910</v>
      </c>
      <c r="CE2738" t="s">
        <v>17623</v>
      </c>
      <c r="CF2738" t="s">
        <v>17623</v>
      </c>
    </row>
    <row r="2739" spans="1:84" x14ac:dyDescent="0.3">
      <c r="A2739" t="s">
        <v>16158</v>
      </c>
      <c r="B2739" t="s">
        <v>17855</v>
      </c>
      <c r="C2739" t="s">
        <v>9909</v>
      </c>
      <c r="D2739" t="s">
        <v>161</v>
      </c>
      <c r="E2739" t="s">
        <v>86</v>
      </c>
      <c r="F2739" t="s">
        <v>179</v>
      </c>
      <c r="G2739" t="s">
        <v>378</v>
      </c>
      <c r="H2739" t="s">
        <v>378</v>
      </c>
      <c r="I2739" t="s">
        <v>657</v>
      </c>
      <c r="J2739" t="s">
        <v>658</v>
      </c>
      <c r="K2739" t="s">
        <v>20274</v>
      </c>
      <c r="L2739" t="s">
        <v>91</v>
      </c>
      <c r="M2739">
        <v>0</v>
      </c>
      <c r="N2739">
        <v>14316979</v>
      </c>
      <c r="O2739">
        <v>6050000</v>
      </c>
      <c r="P2739" t="s">
        <v>92</v>
      </c>
      <c r="R2739">
        <v>1</v>
      </c>
      <c r="S2739" t="s">
        <v>17950</v>
      </c>
      <c r="T2739" t="s">
        <v>17951</v>
      </c>
      <c r="U2739" t="s">
        <v>17952</v>
      </c>
      <c r="V2739" t="s">
        <v>17953</v>
      </c>
      <c r="W2739" t="s">
        <v>17954</v>
      </c>
      <c r="Y2739" s="1">
        <v>44592</v>
      </c>
      <c r="Z2739" t="s">
        <v>172</v>
      </c>
      <c r="AA2739" t="s">
        <v>179</v>
      </c>
      <c r="AB2739" t="s">
        <v>172</v>
      </c>
      <c r="AC2739" t="s">
        <v>204</v>
      </c>
      <c r="AD2739">
        <v>17260000</v>
      </c>
      <c r="AE2739" t="s">
        <v>179</v>
      </c>
      <c r="AF2739" t="s">
        <v>2</v>
      </c>
      <c r="AG2739" s="1">
        <v>44589</v>
      </c>
      <c r="AH2739">
        <v>0</v>
      </c>
      <c r="AI2739" s="1">
        <v>44346</v>
      </c>
      <c r="AJ2739" s="1">
        <v>44553.420428240701</v>
      </c>
      <c r="AK2739" s="1">
        <v>44553.477395833303</v>
      </c>
      <c r="AL2739" t="s">
        <v>128</v>
      </c>
      <c r="AM2739" t="s">
        <v>17623</v>
      </c>
      <c r="AN2739" t="s">
        <v>102</v>
      </c>
      <c r="AO2739" t="s">
        <v>103</v>
      </c>
      <c r="AP2739">
        <v>0</v>
      </c>
      <c r="AQ2739">
        <v>6668872</v>
      </c>
      <c r="AR2739">
        <v>243490</v>
      </c>
      <c r="AS2739">
        <v>250000</v>
      </c>
      <c r="AT2739" t="s">
        <v>220</v>
      </c>
      <c r="AU2739" t="s">
        <v>221</v>
      </c>
      <c r="AV2739" t="s">
        <v>17855</v>
      </c>
      <c r="AW2739" t="s">
        <v>106</v>
      </c>
      <c r="AX2739">
        <v>3000000</v>
      </c>
      <c r="AY2739" t="s">
        <v>206</v>
      </c>
      <c r="AZ2739">
        <v>0</v>
      </c>
      <c r="BA2739">
        <v>0</v>
      </c>
      <c r="BB2739">
        <v>1</v>
      </c>
      <c r="BC2739" t="s">
        <v>204</v>
      </c>
      <c r="BD2739">
        <v>28</v>
      </c>
      <c r="BE2739" t="s">
        <v>17911</v>
      </c>
      <c r="BF2739">
        <v>8249658</v>
      </c>
      <c r="BG2739">
        <v>13200000</v>
      </c>
      <c r="BH2739" t="s">
        <v>2994</v>
      </c>
      <c r="BI2739" t="s">
        <v>110</v>
      </c>
      <c r="BJ2739" s="1">
        <v>44587</v>
      </c>
      <c r="BK2739" t="s">
        <v>193</v>
      </c>
      <c r="BL2739" t="s">
        <v>265</v>
      </c>
      <c r="BM2739">
        <v>0</v>
      </c>
      <c r="BN2739" t="s">
        <v>113</v>
      </c>
      <c r="BO2739" t="s">
        <v>176</v>
      </c>
      <c r="BP2739">
        <v>3630342</v>
      </c>
      <c r="BQ2739" s="2">
        <v>102250</v>
      </c>
      <c r="BR2739">
        <v>16911913</v>
      </c>
      <c r="BS2739" s="1">
        <v>44502</v>
      </c>
      <c r="BT2739" t="s">
        <v>115</v>
      </c>
      <c r="BU2739">
        <v>28</v>
      </c>
      <c r="BV2739" t="s">
        <v>116</v>
      </c>
      <c r="BW2739" t="s">
        <v>235</v>
      </c>
      <c r="BX2739" s="1">
        <v>44729</v>
      </c>
      <c r="BY2739" t="s">
        <v>17865</v>
      </c>
      <c r="BZ2739">
        <v>35.522604166668302</v>
      </c>
      <c r="CA2739">
        <v>15469062</v>
      </c>
      <c r="CB2739" t="s">
        <v>117</v>
      </c>
      <c r="CC2739" t="s">
        <v>9909</v>
      </c>
      <c r="CD2739" t="s">
        <v>9910</v>
      </c>
      <c r="CE2739" t="s">
        <v>17623</v>
      </c>
      <c r="CF2739" t="s">
        <v>17623</v>
      </c>
    </row>
    <row r="2740" spans="1:84" x14ac:dyDescent="0.3">
      <c r="A2740" t="s">
        <v>16158</v>
      </c>
      <c r="B2740" t="s">
        <v>17855</v>
      </c>
      <c r="C2740" t="s">
        <v>9909</v>
      </c>
      <c r="D2740" t="s">
        <v>161</v>
      </c>
      <c r="E2740" t="s">
        <v>178</v>
      </c>
      <c r="F2740" t="s">
        <v>179</v>
      </c>
      <c r="G2740" t="s">
        <v>163</v>
      </c>
      <c r="H2740" t="s">
        <v>163</v>
      </c>
      <c r="I2740" t="s">
        <v>1297</v>
      </c>
      <c r="J2740" t="s">
        <v>1298</v>
      </c>
      <c r="K2740" t="s">
        <v>20268</v>
      </c>
      <c r="L2740" t="s">
        <v>182</v>
      </c>
      <c r="M2740">
        <v>0</v>
      </c>
      <c r="N2740">
        <v>9863292</v>
      </c>
      <c r="O2740">
        <v>9440000</v>
      </c>
      <c r="P2740" t="s">
        <v>92</v>
      </c>
      <c r="R2740">
        <v>1</v>
      </c>
      <c r="S2740" t="s">
        <v>17866</v>
      </c>
      <c r="T2740" t="s">
        <v>17955</v>
      </c>
      <c r="U2740" t="s">
        <v>17956</v>
      </c>
      <c r="V2740" t="s">
        <v>17957</v>
      </c>
      <c r="W2740" t="s">
        <v>17958</v>
      </c>
      <c r="X2740" t="s">
        <v>17959</v>
      </c>
      <c r="Y2740" s="1">
        <v>44592</v>
      </c>
      <c r="Z2740" t="s">
        <v>189</v>
      </c>
      <c r="AA2740" t="s">
        <v>218</v>
      </c>
      <c r="AB2740" t="s">
        <v>189</v>
      </c>
      <c r="AC2740" t="s">
        <v>99</v>
      </c>
      <c r="AD2740">
        <v>14000000</v>
      </c>
      <c r="AE2740" t="s">
        <v>189</v>
      </c>
      <c r="AF2740" t="s">
        <v>2</v>
      </c>
      <c r="AG2740" s="1">
        <v>44576</v>
      </c>
      <c r="AH2740">
        <v>0</v>
      </c>
      <c r="AI2740" s="1">
        <v>44347</v>
      </c>
      <c r="AJ2740" s="1">
        <v>44548.559293981503</v>
      </c>
      <c r="AK2740" s="1">
        <v>44548.565659722197</v>
      </c>
      <c r="AL2740" t="s">
        <v>128</v>
      </c>
      <c r="AM2740" t="s">
        <v>17623</v>
      </c>
      <c r="AN2740" t="s">
        <v>102</v>
      </c>
      <c r="AO2740" t="s">
        <v>103</v>
      </c>
      <c r="AP2740">
        <v>0</v>
      </c>
      <c r="AQ2740">
        <v>5495963</v>
      </c>
      <c r="AR2740">
        <v>347409</v>
      </c>
      <c r="AS2740">
        <v>1500000</v>
      </c>
      <c r="AT2740" t="s">
        <v>416</v>
      </c>
      <c r="AU2740" t="s">
        <v>105</v>
      </c>
      <c r="AV2740" t="s">
        <v>17855</v>
      </c>
      <c r="AW2740" t="s">
        <v>106</v>
      </c>
      <c r="AX2740">
        <v>4300000</v>
      </c>
      <c r="AY2740" t="s">
        <v>107</v>
      </c>
      <c r="AZ2740">
        <v>0</v>
      </c>
      <c r="BA2740">
        <v>0</v>
      </c>
      <c r="BB2740">
        <v>1</v>
      </c>
      <c r="BC2740" t="s">
        <v>99</v>
      </c>
      <c r="BD2740">
        <v>15</v>
      </c>
      <c r="BE2740" t="s">
        <v>17949</v>
      </c>
      <c r="BF2740">
        <v>7331503</v>
      </c>
      <c r="BG2740">
        <v>12800000</v>
      </c>
      <c r="BH2740" t="s">
        <v>17896</v>
      </c>
      <c r="BI2740" t="s">
        <v>155</v>
      </c>
      <c r="BJ2740" s="1">
        <v>44574</v>
      </c>
      <c r="BK2740" t="s">
        <v>193</v>
      </c>
      <c r="BL2740" t="s">
        <v>134</v>
      </c>
      <c r="BM2740">
        <v>0</v>
      </c>
      <c r="BN2740" t="s">
        <v>113</v>
      </c>
      <c r="BO2740" t="s">
        <v>176</v>
      </c>
      <c r="BP2740">
        <v>4188497</v>
      </c>
      <c r="BQ2740" s="2">
        <v>917000</v>
      </c>
      <c r="BR2740">
        <v>20712481</v>
      </c>
      <c r="BS2740" s="1">
        <v>44502</v>
      </c>
      <c r="BT2740" t="s">
        <v>115</v>
      </c>
      <c r="BU2740">
        <v>15</v>
      </c>
      <c r="BV2740" t="s">
        <v>116</v>
      </c>
      <c r="BW2740" t="s">
        <v>159</v>
      </c>
      <c r="BY2740" t="s">
        <v>17865</v>
      </c>
      <c r="BZ2740">
        <v>27.434340277781299</v>
      </c>
      <c r="CA2740">
        <v>10569600</v>
      </c>
      <c r="CB2740" t="s">
        <v>117</v>
      </c>
      <c r="CC2740" t="s">
        <v>9909</v>
      </c>
      <c r="CD2740" t="s">
        <v>9910</v>
      </c>
      <c r="CE2740" t="s">
        <v>17623</v>
      </c>
      <c r="CF2740" t="s">
        <v>17623</v>
      </c>
    </row>
    <row r="2741" spans="1:84" x14ac:dyDescent="0.3">
      <c r="A2741" t="s">
        <v>16158</v>
      </c>
      <c r="B2741" t="s">
        <v>17855</v>
      </c>
      <c r="C2741" t="s">
        <v>9909</v>
      </c>
      <c r="D2741" t="s">
        <v>161</v>
      </c>
      <c r="E2741" t="s">
        <v>178</v>
      </c>
      <c r="F2741" t="s">
        <v>162</v>
      </c>
      <c r="G2741" t="s">
        <v>163</v>
      </c>
      <c r="H2741" t="s">
        <v>163</v>
      </c>
      <c r="I2741" t="s">
        <v>1699</v>
      </c>
      <c r="J2741" t="s">
        <v>1700</v>
      </c>
      <c r="K2741" t="s">
        <v>20271</v>
      </c>
      <c r="L2741" t="s">
        <v>182</v>
      </c>
      <c r="M2741">
        <v>0</v>
      </c>
      <c r="N2741">
        <v>7633373</v>
      </c>
      <c r="O2741">
        <v>5780000</v>
      </c>
      <c r="P2741" t="s">
        <v>92</v>
      </c>
      <c r="R2741">
        <v>1</v>
      </c>
      <c r="S2741" t="s">
        <v>17960</v>
      </c>
      <c r="T2741" t="s">
        <v>17961</v>
      </c>
      <c r="U2741" t="s">
        <v>16359</v>
      </c>
      <c r="V2741" t="s">
        <v>17962</v>
      </c>
      <c r="W2741" t="s">
        <v>17963</v>
      </c>
      <c r="X2741" t="s">
        <v>17964</v>
      </c>
      <c r="Y2741" s="1">
        <v>44592</v>
      </c>
      <c r="Z2741" t="s">
        <v>189</v>
      </c>
      <c r="AA2741" t="s">
        <v>218</v>
      </c>
      <c r="AB2741" t="s">
        <v>189</v>
      </c>
      <c r="AC2741" t="s">
        <v>99</v>
      </c>
      <c r="AD2741">
        <v>10500000</v>
      </c>
      <c r="AE2741" t="s">
        <v>189</v>
      </c>
      <c r="AF2741" t="s">
        <v>2</v>
      </c>
      <c r="AG2741" s="1">
        <v>44576</v>
      </c>
      <c r="AH2741">
        <v>0</v>
      </c>
      <c r="AI2741" s="1">
        <v>44347</v>
      </c>
      <c r="AJ2741" s="1">
        <v>44561.660659722198</v>
      </c>
      <c r="AK2741" s="1">
        <v>44561.672488425902</v>
      </c>
      <c r="AL2741" t="s">
        <v>100</v>
      </c>
      <c r="AM2741" t="s">
        <v>17623</v>
      </c>
      <c r="AN2741" t="s">
        <v>102</v>
      </c>
      <c r="AO2741" t="s">
        <v>103</v>
      </c>
      <c r="AP2741">
        <v>0</v>
      </c>
      <c r="AQ2741">
        <v>2626625</v>
      </c>
      <c r="AR2741">
        <v>324000</v>
      </c>
      <c r="AS2741">
        <v>1750000</v>
      </c>
      <c r="AT2741" t="s">
        <v>191</v>
      </c>
      <c r="AU2741" t="s">
        <v>105</v>
      </c>
      <c r="AV2741" t="s">
        <v>17855</v>
      </c>
      <c r="AW2741" t="s">
        <v>106</v>
      </c>
      <c r="AX2741">
        <v>2200000</v>
      </c>
      <c r="AY2741" t="s">
        <v>107</v>
      </c>
      <c r="AZ2741">
        <v>0</v>
      </c>
      <c r="BA2741">
        <v>0</v>
      </c>
      <c r="BB2741">
        <v>1</v>
      </c>
      <c r="BC2741" t="s">
        <v>99</v>
      </c>
      <c r="BD2741">
        <v>15</v>
      </c>
      <c r="BE2741" t="s">
        <v>17949</v>
      </c>
      <c r="BF2741">
        <v>7098578</v>
      </c>
      <c r="BG2741">
        <v>10200000</v>
      </c>
      <c r="BH2741" t="s">
        <v>17864</v>
      </c>
      <c r="BI2741" t="s">
        <v>155</v>
      </c>
      <c r="BJ2741" s="1">
        <v>44574</v>
      </c>
      <c r="BK2741" t="s">
        <v>193</v>
      </c>
      <c r="BL2741" t="s">
        <v>112</v>
      </c>
      <c r="BM2741">
        <v>0</v>
      </c>
      <c r="BN2741" t="s">
        <v>113</v>
      </c>
      <c r="BO2741" t="s">
        <v>176</v>
      </c>
      <c r="BP2741">
        <v>2081422</v>
      </c>
      <c r="BQ2741" s="2">
        <v>245800</v>
      </c>
      <c r="BR2741">
        <v>17602983</v>
      </c>
      <c r="BS2741" s="1">
        <v>44530</v>
      </c>
      <c r="BT2741" t="s">
        <v>115</v>
      </c>
      <c r="BU2741">
        <v>15</v>
      </c>
      <c r="BV2741" t="s">
        <v>116</v>
      </c>
      <c r="BW2741" t="s">
        <v>177</v>
      </c>
      <c r="BX2741" s="1">
        <v>44551</v>
      </c>
      <c r="BY2741" t="s">
        <v>17865</v>
      </c>
      <c r="BZ2741">
        <v>14.327511574076199</v>
      </c>
      <c r="CA2741">
        <v>8999500</v>
      </c>
      <c r="CB2741" t="s">
        <v>117</v>
      </c>
      <c r="CC2741" t="s">
        <v>9909</v>
      </c>
      <c r="CD2741" t="s">
        <v>9910</v>
      </c>
      <c r="CE2741" t="s">
        <v>17623</v>
      </c>
      <c r="CF2741" t="s">
        <v>17623</v>
      </c>
    </row>
    <row r="2742" spans="1:84" x14ac:dyDescent="0.3">
      <c r="A2742" t="s">
        <v>16158</v>
      </c>
      <c r="B2742" t="s">
        <v>17855</v>
      </c>
      <c r="C2742" t="s">
        <v>9909</v>
      </c>
      <c r="D2742" t="s">
        <v>161</v>
      </c>
      <c r="E2742" t="s">
        <v>178</v>
      </c>
      <c r="F2742" t="s">
        <v>179</v>
      </c>
      <c r="G2742" t="s">
        <v>163</v>
      </c>
      <c r="H2742" t="s">
        <v>163</v>
      </c>
      <c r="I2742" t="s">
        <v>180</v>
      </c>
      <c r="J2742" t="s">
        <v>181</v>
      </c>
      <c r="K2742" t="s">
        <v>20268</v>
      </c>
      <c r="L2742" t="s">
        <v>327</v>
      </c>
      <c r="M2742">
        <v>0</v>
      </c>
      <c r="N2742">
        <v>9179617</v>
      </c>
      <c r="O2742">
        <v>9100000</v>
      </c>
      <c r="P2742" t="s">
        <v>92</v>
      </c>
      <c r="R2742">
        <v>1</v>
      </c>
      <c r="S2742" t="s">
        <v>17932</v>
      </c>
      <c r="T2742" t="s">
        <v>17965</v>
      </c>
      <c r="U2742" t="s">
        <v>17966</v>
      </c>
      <c r="V2742" t="s">
        <v>17967</v>
      </c>
      <c r="W2742" t="s">
        <v>17968</v>
      </c>
      <c r="X2742" t="s">
        <v>17969</v>
      </c>
      <c r="Y2742" s="1">
        <v>44592</v>
      </c>
      <c r="Z2742" t="s">
        <v>189</v>
      </c>
      <c r="AA2742" t="s">
        <v>218</v>
      </c>
      <c r="AB2742" t="s">
        <v>189</v>
      </c>
      <c r="AC2742" t="s">
        <v>99</v>
      </c>
      <c r="AD2742">
        <v>12500000</v>
      </c>
      <c r="AE2742" t="s">
        <v>189</v>
      </c>
      <c r="AF2742" t="s">
        <v>2</v>
      </c>
      <c r="AG2742" s="1">
        <v>44589</v>
      </c>
      <c r="AH2742">
        <v>0</v>
      </c>
      <c r="AI2742" s="1">
        <v>44377</v>
      </c>
      <c r="AJ2742" s="1">
        <v>44580.517418981501</v>
      </c>
      <c r="AK2742" s="1">
        <v>44581.646203703698</v>
      </c>
      <c r="AL2742" t="s">
        <v>128</v>
      </c>
      <c r="AM2742" t="s">
        <v>17623</v>
      </c>
      <c r="AN2742" t="s">
        <v>102</v>
      </c>
      <c r="AO2742" t="s">
        <v>103</v>
      </c>
      <c r="AP2742">
        <v>0</v>
      </c>
      <c r="AQ2742">
        <v>5219508</v>
      </c>
      <c r="AR2742">
        <v>345594</v>
      </c>
      <c r="AS2742">
        <v>1250000</v>
      </c>
      <c r="AT2742" t="s">
        <v>104</v>
      </c>
      <c r="AU2742" t="s">
        <v>105</v>
      </c>
      <c r="AV2742" t="s">
        <v>17855</v>
      </c>
      <c r="AW2742" t="s">
        <v>106</v>
      </c>
      <c r="AX2742">
        <v>3500000</v>
      </c>
      <c r="AY2742" t="s">
        <v>206</v>
      </c>
      <c r="AZ2742">
        <v>0</v>
      </c>
      <c r="BA2742">
        <v>0</v>
      </c>
      <c r="BB2742">
        <v>1</v>
      </c>
      <c r="BC2742" t="s">
        <v>99</v>
      </c>
      <c r="BD2742">
        <v>28</v>
      </c>
      <c r="BE2742" t="s">
        <v>17678</v>
      </c>
      <c r="BF2742">
        <v>8557215</v>
      </c>
      <c r="BG2742">
        <v>12300000</v>
      </c>
      <c r="BH2742" t="s">
        <v>17970</v>
      </c>
      <c r="BI2742" t="s">
        <v>155</v>
      </c>
      <c r="BJ2742" s="1">
        <v>44588</v>
      </c>
      <c r="BK2742" t="s">
        <v>193</v>
      </c>
      <c r="BL2742" t="s">
        <v>303</v>
      </c>
      <c r="BM2742">
        <v>0</v>
      </c>
      <c r="BN2742" t="s">
        <v>113</v>
      </c>
      <c r="BO2742" t="s">
        <v>176</v>
      </c>
      <c r="BP2742">
        <v>2512785</v>
      </c>
      <c r="BQ2742" s="2">
        <v>909500</v>
      </c>
      <c r="BR2742">
        <v>20712481</v>
      </c>
      <c r="BS2742" s="1">
        <v>44532</v>
      </c>
      <c r="BT2742" t="s">
        <v>86</v>
      </c>
      <c r="BU2742">
        <v>28</v>
      </c>
      <c r="BV2742" t="s">
        <v>116</v>
      </c>
      <c r="BW2742" t="s">
        <v>159</v>
      </c>
      <c r="BY2742" t="s">
        <v>17865</v>
      </c>
      <c r="BZ2742">
        <v>7.3537962962946004</v>
      </c>
      <c r="CA2742">
        <v>9830000</v>
      </c>
      <c r="CB2742" t="s">
        <v>117</v>
      </c>
      <c r="CC2742" t="s">
        <v>9909</v>
      </c>
      <c r="CD2742" t="s">
        <v>9910</v>
      </c>
      <c r="CE2742" t="s">
        <v>17623</v>
      </c>
      <c r="CF2742" t="s">
        <v>17623</v>
      </c>
    </row>
    <row r="2743" spans="1:84" x14ac:dyDescent="0.3">
      <c r="A2743" t="s">
        <v>16158</v>
      </c>
      <c r="B2743" t="s">
        <v>17855</v>
      </c>
      <c r="C2743" t="s">
        <v>9909</v>
      </c>
      <c r="D2743" t="s">
        <v>161</v>
      </c>
      <c r="E2743" t="s">
        <v>178</v>
      </c>
      <c r="F2743" t="s">
        <v>179</v>
      </c>
      <c r="G2743" t="s">
        <v>163</v>
      </c>
      <c r="H2743" t="s">
        <v>163</v>
      </c>
      <c r="I2743" t="s">
        <v>4400</v>
      </c>
      <c r="J2743" t="s">
        <v>4401</v>
      </c>
      <c r="K2743" t="s">
        <v>20280</v>
      </c>
      <c r="L2743" t="s">
        <v>211</v>
      </c>
      <c r="M2743">
        <v>0</v>
      </c>
      <c r="N2743">
        <v>7850939</v>
      </c>
      <c r="O2743">
        <v>8130000</v>
      </c>
      <c r="P2743" t="s">
        <v>92</v>
      </c>
      <c r="R2743">
        <v>1</v>
      </c>
      <c r="S2743" t="s">
        <v>17971</v>
      </c>
      <c r="T2743" t="s">
        <v>17972</v>
      </c>
      <c r="U2743" t="s">
        <v>17973</v>
      </c>
      <c r="V2743" t="s">
        <v>17974</v>
      </c>
      <c r="W2743" t="s">
        <v>17975</v>
      </c>
      <c r="X2743" t="s">
        <v>17976</v>
      </c>
      <c r="Y2743" s="1">
        <v>44592</v>
      </c>
      <c r="Z2743" t="s">
        <v>189</v>
      </c>
      <c r="AA2743" t="s">
        <v>218</v>
      </c>
      <c r="AB2743" t="s">
        <v>189</v>
      </c>
      <c r="AC2743" t="s">
        <v>99</v>
      </c>
      <c r="AD2743">
        <v>10700000</v>
      </c>
      <c r="AE2743" t="s">
        <v>189</v>
      </c>
      <c r="AF2743" t="s">
        <v>2</v>
      </c>
      <c r="AG2743" s="1">
        <v>44589</v>
      </c>
      <c r="AH2743">
        <v>0</v>
      </c>
      <c r="AI2743" s="1">
        <v>44393</v>
      </c>
      <c r="AJ2743" s="1">
        <v>44580.461863425902</v>
      </c>
      <c r="AK2743" s="1">
        <v>44581.646886574097</v>
      </c>
      <c r="AL2743" t="s">
        <v>128</v>
      </c>
      <c r="AM2743" t="s">
        <v>17623</v>
      </c>
      <c r="AN2743" t="s">
        <v>102</v>
      </c>
      <c r="AO2743" t="s">
        <v>103</v>
      </c>
      <c r="AP2743">
        <v>0</v>
      </c>
      <c r="AQ2743">
        <v>2949061</v>
      </c>
      <c r="AR2743">
        <v>99900</v>
      </c>
      <c r="AS2743">
        <v>1500000</v>
      </c>
      <c r="AT2743" t="s">
        <v>191</v>
      </c>
      <c r="AU2743" t="s">
        <v>105</v>
      </c>
      <c r="AV2743" t="s">
        <v>17855</v>
      </c>
      <c r="AW2743" t="s">
        <v>106</v>
      </c>
      <c r="AX2743">
        <v>2500000</v>
      </c>
      <c r="AY2743" t="s">
        <v>206</v>
      </c>
      <c r="AZ2743">
        <v>-279061</v>
      </c>
      <c r="BA2743">
        <v>1</v>
      </c>
      <c r="BB2743">
        <v>0</v>
      </c>
      <c r="BC2743" t="s">
        <v>99</v>
      </c>
      <c r="BD2743">
        <v>28</v>
      </c>
      <c r="BE2743" t="s">
        <v>17879</v>
      </c>
      <c r="BF2743">
        <v>6611959</v>
      </c>
      <c r="BG2743">
        <v>9900000</v>
      </c>
      <c r="BH2743" t="s">
        <v>234</v>
      </c>
      <c r="BI2743" t="s">
        <v>155</v>
      </c>
      <c r="BJ2743" s="1">
        <v>44587</v>
      </c>
      <c r="BK2743" t="s">
        <v>193</v>
      </c>
      <c r="BL2743" t="s">
        <v>112</v>
      </c>
      <c r="BM2743">
        <v>279061</v>
      </c>
      <c r="BN2743" t="s">
        <v>113</v>
      </c>
      <c r="BO2743" t="s">
        <v>176</v>
      </c>
      <c r="BP2743">
        <v>2298041</v>
      </c>
      <c r="BQ2743" s="2">
        <v>51500</v>
      </c>
      <c r="BR2743">
        <v>22425516</v>
      </c>
      <c r="BS2743" s="1">
        <v>44546</v>
      </c>
      <c r="BT2743" t="s">
        <v>86</v>
      </c>
      <c r="BU2743">
        <v>28</v>
      </c>
      <c r="BV2743" t="s">
        <v>116</v>
      </c>
      <c r="BW2743" t="s">
        <v>235</v>
      </c>
      <c r="BX2743" s="1">
        <v>44794</v>
      </c>
      <c r="BY2743" t="s">
        <v>17865</v>
      </c>
      <c r="BZ2743">
        <v>7.35311342592468</v>
      </c>
      <c r="CA2743">
        <v>8903300</v>
      </c>
      <c r="CB2743" t="s">
        <v>117</v>
      </c>
      <c r="CC2743" t="s">
        <v>9909</v>
      </c>
      <c r="CD2743" t="s">
        <v>9910</v>
      </c>
      <c r="CE2743" t="s">
        <v>17623</v>
      </c>
      <c r="CF2743" t="s">
        <v>17623</v>
      </c>
    </row>
    <row r="2744" spans="1:84" x14ac:dyDescent="0.3">
      <c r="A2744" t="s">
        <v>16158</v>
      </c>
      <c r="B2744" t="s">
        <v>17855</v>
      </c>
      <c r="C2744" t="s">
        <v>9909</v>
      </c>
      <c r="D2744" t="s">
        <v>161</v>
      </c>
      <c r="E2744" t="s">
        <v>178</v>
      </c>
      <c r="F2744" t="s">
        <v>179</v>
      </c>
      <c r="G2744" t="s">
        <v>163</v>
      </c>
      <c r="H2744" t="s">
        <v>163</v>
      </c>
      <c r="I2744" t="s">
        <v>5327</v>
      </c>
      <c r="J2744" t="s">
        <v>5328</v>
      </c>
      <c r="K2744" t="s">
        <v>20268</v>
      </c>
      <c r="L2744" t="s">
        <v>267</v>
      </c>
      <c r="M2744">
        <v>0</v>
      </c>
      <c r="N2744">
        <v>13711839</v>
      </c>
      <c r="O2744">
        <v>13150000</v>
      </c>
      <c r="P2744" t="s">
        <v>92</v>
      </c>
      <c r="R2744">
        <v>1</v>
      </c>
      <c r="S2744" t="s">
        <v>17977</v>
      </c>
      <c r="T2744" t="s">
        <v>17978</v>
      </c>
      <c r="U2744" t="s">
        <v>17979</v>
      </c>
      <c r="V2744" t="s">
        <v>17980</v>
      </c>
      <c r="W2744" t="s">
        <v>17981</v>
      </c>
      <c r="X2744" t="s">
        <v>17982</v>
      </c>
      <c r="Y2744" s="1">
        <v>44592</v>
      </c>
      <c r="Z2744" t="s">
        <v>189</v>
      </c>
      <c r="AA2744" t="s">
        <v>218</v>
      </c>
      <c r="AB2744" t="s">
        <v>189</v>
      </c>
      <c r="AC2744" t="s">
        <v>99</v>
      </c>
      <c r="AD2744">
        <v>14800000</v>
      </c>
      <c r="AE2744" t="s">
        <v>189</v>
      </c>
      <c r="AF2744" t="s">
        <v>2</v>
      </c>
      <c r="AG2744" s="1">
        <v>44575</v>
      </c>
      <c r="AH2744">
        <v>0</v>
      </c>
      <c r="AI2744" s="1">
        <v>44415</v>
      </c>
      <c r="AJ2744" s="1">
        <v>44550.639618055597</v>
      </c>
      <c r="AK2744" s="1">
        <v>44550.661655092597</v>
      </c>
      <c r="AL2744" t="s">
        <v>386</v>
      </c>
      <c r="AM2744" t="s">
        <v>17623</v>
      </c>
      <c r="AN2744" t="s">
        <v>102</v>
      </c>
      <c r="AO2744" t="s">
        <v>103</v>
      </c>
      <c r="AP2744">
        <v>0</v>
      </c>
      <c r="AQ2744">
        <v>7538158</v>
      </c>
      <c r="AR2744">
        <v>225000</v>
      </c>
      <c r="AS2744">
        <v>250000</v>
      </c>
      <c r="AT2744" t="s">
        <v>129</v>
      </c>
      <c r="AU2744" t="s">
        <v>130</v>
      </c>
      <c r="AV2744" t="s">
        <v>17855</v>
      </c>
      <c r="AW2744" t="s">
        <v>106</v>
      </c>
      <c r="AX2744">
        <v>1500000</v>
      </c>
      <c r="AY2744" t="s">
        <v>107</v>
      </c>
      <c r="AZ2744">
        <v>0</v>
      </c>
      <c r="BA2744">
        <v>0</v>
      </c>
      <c r="BB2744">
        <v>1</v>
      </c>
      <c r="BC2744" t="s">
        <v>99</v>
      </c>
      <c r="BD2744">
        <v>14</v>
      </c>
      <c r="BE2744" t="s">
        <v>9908</v>
      </c>
      <c r="BF2744">
        <v>12411634</v>
      </c>
      <c r="BG2744">
        <v>15000000</v>
      </c>
      <c r="BH2744" t="s">
        <v>17983</v>
      </c>
      <c r="BI2744" t="s">
        <v>110</v>
      </c>
      <c r="BJ2744" s="1">
        <v>44574</v>
      </c>
      <c r="BK2744" t="s">
        <v>193</v>
      </c>
      <c r="BL2744" t="s">
        <v>157</v>
      </c>
      <c r="BM2744">
        <v>0</v>
      </c>
      <c r="BN2744" t="s">
        <v>113</v>
      </c>
      <c r="BO2744" t="s">
        <v>176</v>
      </c>
      <c r="BP2744">
        <v>1088366</v>
      </c>
      <c r="BQ2744" s="2">
        <v>234050</v>
      </c>
      <c r="BR2744">
        <v>20535311</v>
      </c>
      <c r="BS2744" s="1">
        <v>44507</v>
      </c>
      <c r="BT2744" t="s">
        <v>115</v>
      </c>
      <c r="BU2744">
        <v>14</v>
      </c>
      <c r="BV2744" t="s">
        <v>116</v>
      </c>
      <c r="BW2744" t="s">
        <v>177</v>
      </c>
      <c r="BX2744" s="1">
        <v>44492</v>
      </c>
      <c r="BY2744" t="s">
        <v>17865</v>
      </c>
      <c r="BZ2744">
        <v>24.338344907409901</v>
      </c>
      <c r="CA2744">
        <v>14190720</v>
      </c>
      <c r="CB2744" t="s">
        <v>117</v>
      </c>
      <c r="CC2744" t="s">
        <v>9909</v>
      </c>
      <c r="CD2744" t="s">
        <v>9910</v>
      </c>
      <c r="CE2744" t="s">
        <v>17623</v>
      </c>
      <c r="CF2744" t="s">
        <v>17623</v>
      </c>
    </row>
    <row r="2745" spans="1:84" x14ac:dyDescent="0.3">
      <c r="A2745" t="s">
        <v>16158</v>
      </c>
      <c r="B2745" t="s">
        <v>17984</v>
      </c>
      <c r="C2745" t="s">
        <v>9909</v>
      </c>
      <c r="D2745" t="s">
        <v>161</v>
      </c>
      <c r="E2745" t="s">
        <v>86</v>
      </c>
      <c r="F2745" t="s">
        <v>162</v>
      </c>
      <c r="G2745" t="s">
        <v>208</v>
      </c>
      <c r="H2745" t="s">
        <v>208</v>
      </c>
      <c r="I2745" t="s">
        <v>5709</v>
      </c>
      <c r="J2745" t="s">
        <v>5710</v>
      </c>
      <c r="K2745" t="s">
        <v>20306</v>
      </c>
      <c r="L2745" t="s">
        <v>141</v>
      </c>
      <c r="M2745">
        <v>0</v>
      </c>
      <c r="N2745">
        <v>14924168</v>
      </c>
      <c r="O2745">
        <v>21000000</v>
      </c>
      <c r="P2745" t="s">
        <v>92</v>
      </c>
      <c r="R2745">
        <v>1</v>
      </c>
      <c r="S2745" t="s">
        <v>17985</v>
      </c>
      <c r="T2745" t="s">
        <v>17986</v>
      </c>
      <c r="U2745" t="s">
        <v>17987</v>
      </c>
      <c r="V2745" t="s">
        <v>17988</v>
      </c>
      <c r="W2745" t="s">
        <v>17989</v>
      </c>
      <c r="X2745" t="s">
        <v>17990</v>
      </c>
      <c r="Y2745" s="1">
        <v>44592</v>
      </c>
      <c r="Z2745" t="s">
        <v>172</v>
      </c>
      <c r="AA2745" t="s">
        <v>162</v>
      </c>
      <c r="AB2745" t="s">
        <v>172</v>
      </c>
      <c r="AC2745" t="s">
        <v>99</v>
      </c>
      <c r="AD2745">
        <v>37360000</v>
      </c>
      <c r="AE2745" t="s">
        <v>162</v>
      </c>
      <c r="AF2745" t="s">
        <v>2</v>
      </c>
      <c r="AG2745" s="1">
        <v>44592</v>
      </c>
      <c r="AH2745">
        <v>0</v>
      </c>
      <c r="AI2745" s="1">
        <v>43813</v>
      </c>
      <c r="AJ2745" s="1">
        <v>44587.626250000001</v>
      </c>
      <c r="AK2745" s="1">
        <v>44590.561412037001</v>
      </c>
      <c r="AL2745" t="s">
        <v>7087</v>
      </c>
      <c r="AM2745" t="s">
        <v>17185</v>
      </c>
      <c r="AN2745" t="s">
        <v>102</v>
      </c>
      <c r="AO2745" t="s">
        <v>103</v>
      </c>
      <c r="AP2745">
        <v>0</v>
      </c>
      <c r="AQ2745">
        <v>2979815</v>
      </c>
      <c r="AR2745">
        <v>1341200</v>
      </c>
      <c r="AS2745">
        <v>2000000</v>
      </c>
      <c r="AT2745" t="s">
        <v>205</v>
      </c>
      <c r="AU2745" t="s">
        <v>130</v>
      </c>
      <c r="AV2745" t="s">
        <v>17984</v>
      </c>
      <c r="AW2745" t="s">
        <v>152</v>
      </c>
      <c r="AX2745">
        <v>6600000</v>
      </c>
      <c r="AY2745" t="s">
        <v>206</v>
      </c>
      <c r="AZ2745">
        <v>-6075832</v>
      </c>
      <c r="BA2745">
        <v>1</v>
      </c>
      <c r="BB2745">
        <v>0</v>
      </c>
      <c r="BC2745" t="s">
        <v>99</v>
      </c>
      <c r="BD2745">
        <v>31</v>
      </c>
      <c r="BE2745" t="s">
        <v>17466</v>
      </c>
      <c r="BF2745">
        <v>20146294</v>
      </c>
      <c r="BG2745">
        <v>24900000</v>
      </c>
      <c r="BH2745" t="s">
        <v>276</v>
      </c>
      <c r="BI2745" t="s">
        <v>155</v>
      </c>
      <c r="BJ2745" s="1">
        <v>44592</v>
      </c>
      <c r="BK2745" t="s">
        <v>156</v>
      </c>
      <c r="BL2745" t="s">
        <v>265</v>
      </c>
      <c r="BM2745">
        <v>6075832</v>
      </c>
      <c r="BN2745" t="s">
        <v>113</v>
      </c>
      <c r="BO2745" t="s">
        <v>176</v>
      </c>
      <c r="BP2745">
        <v>2263706</v>
      </c>
      <c r="BQ2745" s="2">
        <v>1204875</v>
      </c>
      <c r="BR2745">
        <v>37145822</v>
      </c>
      <c r="BS2745" s="1">
        <v>44544</v>
      </c>
      <c r="BT2745" t="s">
        <v>86</v>
      </c>
      <c r="BU2745">
        <v>31</v>
      </c>
      <c r="BV2745" t="s">
        <v>116</v>
      </c>
      <c r="BW2745" t="s">
        <v>177</v>
      </c>
      <c r="BX2745" s="1">
        <v>44184</v>
      </c>
      <c r="BY2745" t="s">
        <v>17991</v>
      </c>
      <c r="BZ2745">
        <v>1.4385879629626299</v>
      </c>
      <c r="CA2745">
        <v>32445432</v>
      </c>
      <c r="CB2745" t="s">
        <v>117</v>
      </c>
      <c r="CC2745" t="s">
        <v>9909</v>
      </c>
      <c r="CD2745" t="s">
        <v>9910</v>
      </c>
      <c r="CE2745" t="s">
        <v>17456</v>
      </c>
      <c r="CF2745" t="s">
        <v>17456</v>
      </c>
    </row>
    <row r="2746" spans="1:84" x14ac:dyDescent="0.3">
      <c r="A2746" t="s">
        <v>16158</v>
      </c>
      <c r="B2746" t="s">
        <v>17984</v>
      </c>
      <c r="C2746" t="s">
        <v>9909</v>
      </c>
      <c r="D2746" t="s">
        <v>161</v>
      </c>
      <c r="E2746" t="s">
        <v>86</v>
      </c>
      <c r="F2746" t="s">
        <v>179</v>
      </c>
      <c r="G2746" t="s">
        <v>163</v>
      </c>
      <c r="H2746" t="s">
        <v>163</v>
      </c>
      <c r="I2746" t="s">
        <v>2097</v>
      </c>
      <c r="J2746" t="s">
        <v>2098</v>
      </c>
      <c r="K2746" t="s">
        <v>20268</v>
      </c>
      <c r="L2746" t="s">
        <v>267</v>
      </c>
      <c r="M2746">
        <v>0</v>
      </c>
      <c r="N2746">
        <v>11785242</v>
      </c>
      <c r="O2746">
        <v>12500000</v>
      </c>
      <c r="P2746" t="s">
        <v>92</v>
      </c>
      <c r="R2746">
        <v>1</v>
      </c>
      <c r="S2746" t="s">
        <v>17992</v>
      </c>
      <c r="T2746" t="s">
        <v>17993</v>
      </c>
      <c r="U2746" t="s">
        <v>17994</v>
      </c>
      <c r="V2746" t="s">
        <v>17995</v>
      </c>
      <c r="W2746" t="s">
        <v>17996</v>
      </c>
      <c r="X2746" t="s">
        <v>17997</v>
      </c>
      <c r="Y2746" s="1">
        <v>44592</v>
      </c>
      <c r="Z2746" t="s">
        <v>172</v>
      </c>
      <c r="AA2746" t="s">
        <v>179</v>
      </c>
      <c r="AB2746" t="s">
        <v>172</v>
      </c>
      <c r="AC2746" t="s">
        <v>99</v>
      </c>
      <c r="AD2746">
        <v>17670000</v>
      </c>
      <c r="AE2746" t="s">
        <v>179</v>
      </c>
      <c r="AF2746" t="s">
        <v>2</v>
      </c>
      <c r="AG2746" s="1">
        <v>44578</v>
      </c>
      <c r="AH2746">
        <v>0</v>
      </c>
      <c r="AI2746" s="1">
        <v>44000</v>
      </c>
      <c r="AJ2746" s="1">
        <v>44559.661782407398</v>
      </c>
      <c r="AK2746" s="1">
        <v>44559.696689814802</v>
      </c>
      <c r="AL2746" t="s">
        <v>150</v>
      </c>
      <c r="AM2746" t="s">
        <v>17185</v>
      </c>
      <c r="AN2746" t="s">
        <v>102</v>
      </c>
      <c r="AO2746" t="s">
        <v>103</v>
      </c>
      <c r="AP2746">
        <v>0</v>
      </c>
      <c r="AQ2746">
        <v>3501824</v>
      </c>
      <c r="AR2746">
        <v>4312675</v>
      </c>
      <c r="AS2746">
        <v>1500000</v>
      </c>
      <c r="AT2746" t="s">
        <v>129</v>
      </c>
      <c r="AU2746" t="s">
        <v>130</v>
      </c>
      <c r="AV2746" t="s">
        <v>17984</v>
      </c>
      <c r="AW2746" t="s">
        <v>152</v>
      </c>
      <c r="AX2746">
        <v>1612373</v>
      </c>
      <c r="AY2746" t="s">
        <v>107</v>
      </c>
      <c r="AZ2746">
        <v>-714758</v>
      </c>
      <c r="BA2746">
        <v>1</v>
      </c>
      <c r="BB2746">
        <v>0</v>
      </c>
      <c r="BC2746" t="s">
        <v>99</v>
      </c>
      <c r="BD2746">
        <v>17</v>
      </c>
      <c r="BE2746" t="s">
        <v>17466</v>
      </c>
      <c r="BF2746">
        <v>12426499</v>
      </c>
      <c r="BG2746">
        <v>15700000</v>
      </c>
      <c r="BH2746" t="s">
        <v>11932</v>
      </c>
      <c r="BI2746" t="s">
        <v>155</v>
      </c>
      <c r="BJ2746" s="1">
        <v>44578</v>
      </c>
      <c r="BK2746" t="s">
        <v>156</v>
      </c>
      <c r="BL2746" t="s">
        <v>1118</v>
      </c>
      <c r="BM2746">
        <v>714758</v>
      </c>
      <c r="BN2746" t="s">
        <v>113</v>
      </c>
      <c r="BO2746" t="s">
        <v>176</v>
      </c>
      <c r="BP2746">
        <v>1703501</v>
      </c>
      <c r="BQ2746" s="2">
        <v>960500</v>
      </c>
      <c r="BR2746">
        <v>20535311</v>
      </c>
      <c r="BS2746" s="1">
        <v>44426</v>
      </c>
      <c r="BT2746" t="s">
        <v>115</v>
      </c>
      <c r="BU2746">
        <v>17</v>
      </c>
      <c r="BV2746" t="s">
        <v>116</v>
      </c>
      <c r="BW2746" t="s">
        <v>159</v>
      </c>
      <c r="BY2746" t="s">
        <v>17991</v>
      </c>
      <c r="BZ2746">
        <v>18.303310185183399</v>
      </c>
      <c r="CA2746">
        <v>16057627</v>
      </c>
      <c r="CB2746" t="s">
        <v>117</v>
      </c>
      <c r="CC2746" t="s">
        <v>9909</v>
      </c>
      <c r="CD2746" t="s">
        <v>9910</v>
      </c>
      <c r="CE2746" t="s">
        <v>17456</v>
      </c>
      <c r="CF2746" t="s">
        <v>17456</v>
      </c>
    </row>
    <row r="2747" spans="1:84" x14ac:dyDescent="0.3">
      <c r="A2747" t="s">
        <v>16158</v>
      </c>
      <c r="B2747" t="s">
        <v>17984</v>
      </c>
      <c r="C2747" t="s">
        <v>9909</v>
      </c>
      <c r="D2747" t="s">
        <v>161</v>
      </c>
      <c r="E2747" t="s">
        <v>86</v>
      </c>
      <c r="F2747" t="s">
        <v>179</v>
      </c>
      <c r="G2747" t="s">
        <v>163</v>
      </c>
      <c r="H2747" t="s">
        <v>163</v>
      </c>
      <c r="I2747" t="s">
        <v>1207</v>
      </c>
      <c r="J2747" t="s">
        <v>1208</v>
      </c>
      <c r="K2747" t="s">
        <v>20268</v>
      </c>
      <c r="L2747" t="s">
        <v>141</v>
      </c>
      <c r="M2747">
        <v>0</v>
      </c>
      <c r="N2747">
        <v>7745474</v>
      </c>
      <c r="O2747">
        <v>13260000</v>
      </c>
      <c r="P2747" t="s">
        <v>92</v>
      </c>
      <c r="R2747">
        <v>1</v>
      </c>
      <c r="S2747" t="s">
        <v>17998</v>
      </c>
      <c r="T2747" t="s">
        <v>17999</v>
      </c>
      <c r="U2747" t="s">
        <v>10007</v>
      </c>
      <c r="V2747" t="s">
        <v>18000</v>
      </c>
      <c r="W2747" t="s">
        <v>18001</v>
      </c>
      <c r="X2747" t="s">
        <v>18002</v>
      </c>
      <c r="Y2747" s="1">
        <v>44592</v>
      </c>
      <c r="Z2747" t="s">
        <v>172</v>
      </c>
      <c r="AA2747" t="s">
        <v>179</v>
      </c>
      <c r="AB2747" t="s">
        <v>172</v>
      </c>
      <c r="AC2747" t="s">
        <v>99</v>
      </c>
      <c r="AD2747">
        <v>17490000</v>
      </c>
      <c r="AE2747" t="s">
        <v>179</v>
      </c>
      <c r="AF2747" t="s">
        <v>2</v>
      </c>
      <c r="AG2747" s="1">
        <v>44575</v>
      </c>
      <c r="AH2747">
        <v>0</v>
      </c>
      <c r="AI2747" s="1">
        <v>44033</v>
      </c>
      <c r="AJ2747" s="1">
        <v>44561.469768518502</v>
      </c>
      <c r="AK2747" s="1">
        <v>44561.585509259297</v>
      </c>
      <c r="AL2747" t="s">
        <v>2115</v>
      </c>
      <c r="AM2747" t="s">
        <v>17185</v>
      </c>
      <c r="AN2747" t="s">
        <v>102</v>
      </c>
      <c r="AO2747" t="s">
        <v>103</v>
      </c>
      <c r="AP2747">
        <v>0</v>
      </c>
      <c r="AQ2747">
        <v>1662401</v>
      </c>
      <c r="AR2747">
        <v>2843295</v>
      </c>
      <c r="AS2747">
        <v>1000000</v>
      </c>
      <c r="AT2747" t="s">
        <v>104</v>
      </c>
      <c r="AU2747" t="s">
        <v>105</v>
      </c>
      <c r="AV2747" t="s">
        <v>17984</v>
      </c>
      <c r="AW2747" t="s">
        <v>152</v>
      </c>
      <c r="AX2747">
        <v>3675585</v>
      </c>
      <c r="AY2747" t="s">
        <v>107</v>
      </c>
      <c r="AZ2747">
        <v>-5514526</v>
      </c>
      <c r="BA2747">
        <v>1</v>
      </c>
      <c r="BB2747">
        <v>0</v>
      </c>
      <c r="BC2747" t="s">
        <v>99</v>
      </c>
      <c r="BD2747">
        <v>14</v>
      </c>
      <c r="BE2747" t="s">
        <v>18003</v>
      </c>
      <c r="BF2747">
        <v>11918733</v>
      </c>
      <c r="BG2747">
        <v>15100000</v>
      </c>
      <c r="BH2747" t="s">
        <v>17517</v>
      </c>
      <c r="BI2747" t="s">
        <v>155</v>
      </c>
      <c r="BJ2747" s="1">
        <v>44572</v>
      </c>
      <c r="BK2747" t="s">
        <v>193</v>
      </c>
      <c r="BL2747" t="s">
        <v>112</v>
      </c>
      <c r="BM2747">
        <v>5514526</v>
      </c>
      <c r="BN2747" t="s">
        <v>113</v>
      </c>
      <c r="BO2747" t="s">
        <v>176</v>
      </c>
      <c r="BP2747">
        <v>1671267</v>
      </c>
      <c r="BQ2747" s="2">
        <v>286050</v>
      </c>
      <c r="BR2747">
        <v>20557590</v>
      </c>
      <c r="BS2747" s="1">
        <v>44521</v>
      </c>
      <c r="BT2747" t="s">
        <v>115</v>
      </c>
      <c r="BU2747">
        <v>14</v>
      </c>
      <c r="BV2747" t="s">
        <v>116</v>
      </c>
      <c r="BW2747" t="s">
        <v>177</v>
      </c>
      <c r="BX2747" s="1">
        <v>44344</v>
      </c>
      <c r="BY2747" t="s">
        <v>17991</v>
      </c>
      <c r="BZ2747">
        <v>13.414490740739</v>
      </c>
      <c r="CA2747">
        <v>13814415</v>
      </c>
      <c r="CB2747" t="s">
        <v>117</v>
      </c>
      <c r="CC2747" t="s">
        <v>9909</v>
      </c>
      <c r="CD2747" t="s">
        <v>9910</v>
      </c>
      <c r="CE2747" t="s">
        <v>17185</v>
      </c>
      <c r="CF2747" t="s">
        <v>17185</v>
      </c>
    </row>
    <row r="2748" spans="1:84" x14ac:dyDescent="0.3">
      <c r="A2748" t="s">
        <v>16158</v>
      </c>
      <c r="B2748" t="s">
        <v>17984</v>
      </c>
      <c r="C2748" t="s">
        <v>9909</v>
      </c>
      <c r="D2748" t="s">
        <v>161</v>
      </c>
      <c r="E2748" t="s">
        <v>178</v>
      </c>
      <c r="F2748" t="s">
        <v>162</v>
      </c>
      <c r="G2748" t="s">
        <v>163</v>
      </c>
      <c r="H2748" t="s">
        <v>163</v>
      </c>
      <c r="I2748" t="s">
        <v>539</v>
      </c>
      <c r="J2748" t="s">
        <v>540</v>
      </c>
      <c r="K2748" t="s">
        <v>20271</v>
      </c>
      <c r="L2748" t="s">
        <v>182</v>
      </c>
      <c r="M2748">
        <v>0</v>
      </c>
      <c r="N2748">
        <v>4529450</v>
      </c>
      <c r="O2748">
        <v>7560000</v>
      </c>
      <c r="P2748" t="s">
        <v>92</v>
      </c>
      <c r="R2748">
        <v>1</v>
      </c>
      <c r="S2748" t="s">
        <v>986</v>
      </c>
      <c r="T2748" t="s">
        <v>18004</v>
      </c>
      <c r="U2748" t="s">
        <v>18005</v>
      </c>
      <c r="V2748" t="s">
        <v>18006</v>
      </c>
      <c r="W2748" t="s">
        <v>18007</v>
      </c>
      <c r="X2748" t="s">
        <v>18008</v>
      </c>
      <c r="Y2748" s="1">
        <v>44592</v>
      </c>
      <c r="Z2748" t="s">
        <v>189</v>
      </c>
      <c r="AA2748" t="s">
        <v>218</v>
      </c>
      <c r="AB2748" t="s">
        <v>189</v>
      </c>
      <c r="AC2748" t="s">
        <v>99</v>
      </c>
      <c r="AD2748">
        <v>10300000</v>
      </c>
      <c r="AE2748" t="s">
        <v>189</v>
      </c>
      <c r="AF2748" t="s">
        <v>2</v>
      </c>
      <c r="AG2748" s="1">
        <v>44592</v>
      </c>
      <c r="AH2748">
        <v>0</v>
      </c>
      <c r="AI2748" s="1">
        <v>44071</v>
      </c>
      <c r="AJ2748" s="1">
        <v>44588.623356481497</v>
      </c>
      <c r="AK2748" s="1">
        <v>44589.426736111098</v>
      </c>
      <c r="AL2748" t="s">
        <v>274</v>
      </c>
      <c r="AM2748" t="s">
        <v>17185</v>
      </c>
      <c r="AN2748" t="s">
        <v>102</v>
      </c>
      <c r="AO2748" t="s">
        <v>103</v>
      </c>
      <c r="AP2748">
        <v>0</v>
      </c>
      <c r="AQ2748">
        <v>1542490</v>
      </c>
      <c r="AR2748">
        <v>3842956</v>
      </c>
      <c r="AS2748">
        <v>1500000</v>
      </c>
      <c r="AT2748" t="s">
        <v>104</v>
      </c>
      <c r="AU2748" t="s">
        <v>105</v>
      </c>
      <c r="AV2748" t="s">
        <v>17984</v>
      </c>
      <c r="AW2748" t="s">
        <v>152</v>
      </c>
      <c r="AX2748">
        <v>3554890</v>
      </c>
      <c r="AY2748" t="s">
        <v>206</v>
      </c>
      <c r="AZ2748">
        <v>-3030550</v>
      </c>
      <c r="BA2748">
        <v>1</v>
      </c>
      <c r="BB2748">
        <v>0</v>
      </c>
      <c r="BC2748" t="s">
        <v>99</v>
      </c>
      <c r="BD2748">
        <v>31</v>
      </c>
      <c r="BE2748" t="s">
        <v>17473</v>
      </c>
      <c r="BF2748">
        <v>7340888</v>
      </c>
      <c r="BG2748">
        <v>10000000</v>
      </c>
      <c r="BH2748" t="s">
        <v>17491</v>
      </c>
      <c r="BI2748" t="s">
        <v>155</v>
      </c>
      <c r="BJ2748" s="1">
        <v>44590</v>
      </c>
      <c r="BK2748" t="s">
        <v>193</v>
      </c>
      <c r="BL2748" t="s">
        <v>134</v>
      </c>
      <c r="BM2748">
        <v>3030550</v>
      </c>
      <c r="BN2748" t="s">
        <v>418</v>
      </c>
      <c r="BO2748" t="s">
        <v>176</v>
      </c>
      <c r="BP2748">
        <v>1659112</v>
      </c>
      <c r="BQ2748" s="2">
        <v>583200</v>
      </c>
      <c r="BR2748">
        <v>18626752</v>
      </c>
      <c r="BS2748" s="1">
        <v>44405</v>
      </c>
      <c r="BT2748" t="s">
        <v>86</v>
      </c>
      <c r="BU2748">
        <v>31</v>
      </c>
      <c r="BV2748" t="s">
        <v>116</v>
      </c>
      <c r="BW2748" t="s">
        <v>177</v>
      </c>
      <c r="BX2748" s="1">
        <v>44097</v>
      </c>
      <c r="BY2748" t="s">
        <v>17991</v>
      </c>
      <c r="BZ2748">
        <v>2.5732638888875998</v>
      </c>
      <c r="CA2748">
        <v>6745110</v>
      </c>
      <c r="CB2748" t="s">
        <v>117</v>
      </c>
      <c r="CC2748" t="s">
        <v>9909</v>
      </c>
      <c r="CD2748" t="s">
        <v>9910</v>
      </c>
      <c r="CE2748" t="s">
        <v>17456</v>
      </c>
      <c r="CF2748" t="s">
        <v>17456</v>
      </c>
    </row>
    <row r="2749" spans="1:84" x14ac:dyDescent="0.3">
      <c r="A2749" t="s">
        <v>16158</v>
      </c>
      <c r="B2749" t="s">
        <v>17984</v>
      </c>
      <c r="C2749" t="s">
        <v>9909</v>
      </c>
      <c r="D2749" t="s">
        <v>161</v>
      </c>
      <c r="E2749" t="s">
        <v>86</v>
      </c>
      <c r="F2749" t="s">
        <v>179</v>
      </c>
      <c r="G2749" t="s">
        <v>163</v>
      </c>
      <c r="H2749" t="s">
        <v>163</v>
      </c>
      <c r="I2749" t="s">
        <v>12917</v>
      </c>
      <c r="J2749" t="s">
        <v>12918</v>
      </c>
      <c r="K2749" t="s">
        <v>20268</v>
      </c>
      <c r="L2749" t="s">
        <v>141</v>
      </c>
      <c r="M2749">
        <v>0</v>
      </c>
      <c r="N2749">
        <v>11742810</v>
      </c>
      <c r="O2749">
        <v>13360000</v>
      </c>
      <c r="P2749" t="s">
        <v>92</v>
      </c>
      <c r="R2749">
        <v>1</v>
      </c>
      <c r="S2749" t="s">
        <v>18009</v>
      </c>
      <c r="T2749" t="s">
        <v>18010</v>
      </c>
      <c r="U2749" t="s">
        <v>18011</v>
      </c>
      <c r="V2749" t="s">
        <v>18012</v>
      </c>
      <c r="W2749" t="s">
        <v>18013</v>
      </c>
      <c r="X2749" t="s">
        <v>18014</v>
      </c>
      <c r="Y2749" s="1">
        <v>44592</v>
      </c>
      <c r="Z2749" t="s">
        <v>172</v>
      </c>
      <c r="AA2749" t="s">
        <v>179</v>
      </c>
      <c r="AB2749" t="s">
        <v>172</v>
      </c>
      <c r="AC2749" t="s">
        <v>99</v>
      </c>
      <c r="AD2749">
        <v>18080000</v>
      </c>
      <c r="AE2749" t="s">
        <v>179</v>
      </c>
      <c r="AF2749" t="s">
        <v>2</v>
      </c>
      <c r="AG2749" s="1">
        <v>44575</v>
      </c>
      <c r="AH2749">
        <v>0</v>
      </c>
      <c r="AI2749" s="1">
        <v>44134</v>
      </c>
      <c r="AJ2749" s="1">
        <v>44557.462488425903</v>
      </c>
      <c r="AK2749" s="1">
        <v>44561.590787036999</v>
      </c>
      <c r="AL2749" t="s">
        <v>274</v>
      </c>
      <c r="AM2749" t="s">
        <v>17185</v>
      </c>
      <c r="AN2749" t="s">
        <v>102</v>
      </c>
      <c r="AO2749" t="s">
        <v>103</v>
      </c>
      <c r="AP2749">
        <v>0</v>
      </c>
      <c r="AQ2749">
        <v>4974825</v>
      </c>
      <c r="AR2749">
        <v>3471187</v>
      </c>
      <c r="AS2749">
        <v>1750000</v>
      </c>
      <c r="AT2749" t="s">
        <v>129</v>
      </c>
      <c r="AU2749" t="s">
        <v>130</v>
      </c>
      <c r="AV2749" t="s">
        <v>17984</v>
      </c>
      <c r="AW2749" t="s">
        <v>152</v>
      </c>
      <c r="AX2749">
        <v>3238643</v>
      </c>
      <c r="AY2749" t="s">
        <v>107</v>
      </c>
      <c r="AZ2749">
        <v>-1617190</v>
      </c>
      <c r="BA2749">
        <v>1</v>
      </c>
      <c r="BB2749">
        <v>0</v>
      </c>
      <c r="BC2749" t="s">
        <v>99</v>
      </c>
      <c r="BD2749">
        <v>14</v>
      </c>
      <c r="BE2749" t="s">
        <v>18003</v>
      </c>
      <c r="BF2749">
        <v>12617291</v>
      </c>
      <c r="BG2749">
        <v>15400000</v>
      </c>
      <c r="BH2749" t="s">
        <v>17517</v>
      </c>
      <c r="BI2749" t="s">
        <v>155</v>
      </c>
      <c r="BJ2749" s="1">
        <v>44572</v>
      </c>
      <c r="BK2749" t="s">
        <v>193</v>
      </c>
      <c r="BL2749" t="s">
        <v>265</v>
      </c>
      <c r="BM2749">
        <v>1617190</v>
      </c>
      <c r="BN2749" t="s">
        <v>113</v>
      </c>
      <c r="BO2749" t="s">
        <v>176</v>
      </c>
      <c r="BP2749">
        <v>1242709</v>
      </c>
      <c r="BQ2749" s="2">
        <v>276600</v>
      </c>
      <c r="BR2749">
        <v>20557590</v>
      </c>
      <c r="BS2749" s="1">
        <v>44441</v>
      </c>
      <c r="BT2749" t="s">
        <v>115</v>
      </c>
      <c r="BU2749">
        <v>14</v>
      </c>
      <c r="BV2749" t="s">
        <v>116</v>
      </c>
      <c r="BW2749" t="s">
        <v>177</v>
      </c>
      <c r="BX2749" s="1">
        <v>44420</v>
      </c>
      <c r="BY2749" t="s">
        <v>17991</v>
      </c>
      <c r="BZ2749">
        <v>13.4092129629644</v>
      </c>
      <c r="CA2749">
        <v>14841357</v>
      </c>
      <c r="CB2749" t="s">
        <v>117</v>
      </c>
      <c r="CC2749" t="s">
        <v>9909</v>
      </c>
      <c r="CD2749" t="s">
        <v>9910</v>
      </c>
      <c r="CE2749" t="s">
        <v>17185</v>
      </c>
      <c r="CF2749" t="s">
        <v>17185</v>
      </c>
    </row>
    <row r="2750" spans="1:84" x14ac:dyDescent="0.3">
      <c r="A2750" t="s">
        <v>16158</v>
      </c>
      <c r="B2750" t="s">
        <v>17984</v>
      </c>
      <c r="C2750" t="s">
        <v>9909</v>
      </c>
      <c r="D2750" t="s">
        <v>161</v>
      </c>
      <c r="E2750" t="s">
        <v>86</v>
      </c>
      <c r="F2750" t="s">
        <v>179</v>
      </c>
      <c r="G2750" t="s">
        <v>163</v>
      </c>
      <c r="H2750" t="s">
        <v>163</v>
      </c>
      <c r="I2750" t="s">
        <v>5327</v>
      </c>
      <c r="J2750" t="s">
        <v>5328</v>
      </c>
      <c r="K2750" t="s">
        <v>20268</v>
      </c>
      <c r="L2750" t="s">
        <v>267</v>
      </c>
      <c r="M2750">
        <v>0</v>
      </c>
      <c r="N2750">
        <v>11764724</v>
      </c>
      <c r="O2750">
        <v>12000000</v>
      </c>
      <c r="P2750" t="s">
        <v>92</v>
      </c>
      <c r="R2750">
        <v>1</v>
      </c>
      <c r="S2750" t="s">
        <v>17998</v>
      </c>
      <c r="T2750" t="s">
        <v>18015</v>
      </c>
      <c r="U2750" t="s">
        <v>18016</v>
      </c>
      <c r="V2750" t="s">
        <v>18017</v>
      </c>
      <c r="W2750" t="s">
        <v>18018</v>
      </c>
      <c r="Y2750" s="1">
        <v>44592</v>
      </c>
      <c r="Z2750" t="s">
        <v>172</v>
      </c>
      <c r="AA2750" t="s">
        <v>179</v>
      </c>
      <c r="AB2750" t="s">
        <v>172</v>
      </c>
      <c r="AC2750" t="s">
        <v>99</v>
      </c>
      <c r="AD2750">
        <v>17720000</v>
      </c>
      <c r="AE2750" t="s">
        <v>179</v>
      </c>
      <c r="AF2750" t="s">
        <v>2</v>
      </c>
      <c r="AG2750" s="1">
        <v>44579</v>
      </c>
      <c r="AH2750">
        <v>0</v>
      </c>
      <c r="AI2750" s="1">
        <v>44196</v>
      </c>
      <c r="AJ2750" s="1">
        <v>44558.428645833301</v>
      </c>
      <c r="AK2750" s="1">
        <v>44561.5920833333</v>
      </c>
      <c r="AL2750" t="s">
        <v>274</v>
      </c>
      <c r="AM2750" t="s">
        <v>17185</v>
      </c>
      <c r="AN2750" t="s">
        <v>102</v>
      </c>
      <c r="AO2750" t="s">
        <v>103</v>
      </c>
      <c r="AP2750">
        <v>0</v>
      </c>
      <c r="AQ2750">
        <v>4095275</v>
      </c>
      <c r="AR2750">
        <v>1181450</v>
      </c>
      <c r="AS2750">
        <v>1000000</v>
      </c>
      <c r="AT2750" t="s">
        <v>205</v>
      </c>
      <c r="AU2750" t="s">
        <v>130</v>
      </c>
      <c r="AV2750" t="s">
        <v>17984</v>
      </c>
      <c r="AW2750" t="s">
        <v>152</v>
      </c>
      <c r="AX2750">
        <v>4500000</v>
      </c>
      <c r="AY2750" t="s">
        <v>107</v>
      </c>
      <c r="AZ2750">
        <v>-235276</v>
      </c>
      <c r="BA2750">
        <v>1</v>
      </c>
      <c r="BB2750">
        <v>0</v>
      </c>
      <c r="BC2750" t="s">
        <v>99</v>
      </c>
      <c r="BD2750">
        <v>18</v>
      </c>
      <c r="BE2750" t="s">
        <v>17509</v>
      </c>
      <c r="BF2750">
        <v>11893447</v>
      </c>
      <c r="BG2750">
        <v>14800000</v>
      </c>
      <c r="BH2750" t="s">
        <v>17517</v>
      </c>
      <c r="BI2750" t="s">
        <v>155</v>
      </c>
      <c r="BJ2750" s="1">
        <v>44578</v>
      </c>
      <c r="BK2750" t="s">
        <v>156</v>
      </c>
      <c r="BL2750" t="s">
        <v>303</v>
      </c>
      <c r="BM2750">
        <v>235276</v>
      </c>
      <c r="BN2750" t="s">
        <v>113</v>
      </c>
      <c r="BO2750" t="s">
        <v>176</v>
      </c>
      <c r="BP2750">
        <v>1426553</v>
      </c>
      <c r="BQ2750" s="2">
        <v>947000</v>
      </c>
      <c r="BR2750">
        <v>20535311</v>
      </c>
      <c r="BS2750" s="1">
        <v>44500</v>
      </c>
      <c r="BT2750" t="s">
        <v>115</v>
      </c>
      <c r="BU2750">
        <v>18</v>
      </c>
      <c r="BV2750" t="s">
        <v>116</v>
      </c>
      <c r="BW2750" t="s">
        <v>159</v>
      </c>
      <c r="BY2750" t="s">
        <v>17991</v>
      </c>
      <c r="BZ2750">
        <v>17.4079166666634</v>
      </c>
      <c r="CA2750">
        <v>14439964</v>
      </c>
      <c r="CB2750" t="s">
        <v>117</v>
      </c>
      <c r="CC2750" t="s">
        <v>9909</v>
      </c>
      <c r="CD2750" t="s">
        <v>9910</v>
      </c>
      <c r="CE2750" t="s">
        <v>17185</v>
      </c>
      <c r="CF2750" t="s">
        <v>17185</v>
      </c>
    </row>
    <row r="2751" spans="1:84" x14ac:dyDescent="0.3">
      <c r="A2751" t="s">
        <v>16158</v>
      </c>
      <c r="B2751" t="s">
        <v>17984</v>
      </c>
      <c r="C2751" t="s">
        <v>9909</v>
      </c>
      <c r="D2751" t="s">
        <v>161</v>
      </c>
      <c r="E2751" t="s">
        <v>178</v>
      </c>
      <c r="F2751" t="s">
        <v>179</v>
      </c>
      <c r="G2751" t="s">
        <v>163</v>
      </c>
      <c r="H2751" t="s">
        <v>163</v>
      </c>
      <c r="I2751" t="s">
        <v>1125</v>
      </c>
      <c r="J2751" t="s">
        <v>1126</v>
      </c>
      <c r="K2751" t="s">
        <v>20281</v>
      </c>
      <c r="L2751" t="s">
        <v>745</v>
      </c>
      <c r="M2751">
        <v>0</v>
      </c>
      <c r="N2751">
        <v>5694340</v>
      </c>
      <c r="O2751">
        <v>8900000</v>
      </c>
      <c r="P2751" t="s">
        <v>92</v>
      </c>
      <c r="R2751">
        <v>1</v>
      </c>
      <c r="S2751" t="s">
        <v>2130</v>
      </c>
      <c r="T2751" t="s">
        <v>18019</v>
      </c>
      <c r="U2751" t="s">
        <v>14522</v>
      </c>
      <c r="V2751" t="s">
        <v>18020</v>
      </c>
      <c r="W2751" t="s">
        <v>18021</v>
      </c>
      <c r="X2751" t="s">
        <v>18022</v>
      </c>
      <c r="Y2751" s="1">
        <v>44592</v>
      </c>
      <c r="Z2751" t="s">
        <v>189</v>
      </c>
      <c r="AA2751" t="s">
        <v>190</v>
      </c>
      <c r="AB2751" t="s">
        <v>189</v>
      </c>
      <c r="AC2751" t="s">
        <v>99</v>
      </c>
      <c r="AD2751">
        <v>13800000</v>
      </c>
      <c r="AE2751" t="s">
        <v>189</v>
      </c>
      <c r="AF2751" t="s">
        <v>2</v>
      </c>
      <c r="AG2751" s="1">
        <v>44580</v>
      </c>
      <c r="AH2751">
        <v>0</v>
      </c>
      <c r="AI2751" s="1">
        <v>44254</v>
      </c>
      <c r="AJ2751" s="1">
        <v>44561.497766203698</v>
      </c>
      <c r="AK2751" s="1">
        <v>44561</v>
      </c>
      <c r="AL2751" t="s">
        <v>289</v>
      </c>
      <c r="AM2751" t="s">
        <v>17185</v>
      </c>
      <c r="AN2751" t="s">
        <v>102</v>
      </c>
      <c r="AO2751" t="s">
        <v>103</v>
      </c>
      <c r="AP2751">
        <v>0</v>
      </c>
      <c r="AQ2751">
        <v>665659</v>
      </c>
      <c r="AR2751">
        <v>2591700</v>
      </c>
      <c r="AS2751">
        <v>2000000</v>
      </c>
      <c r="AT2751" t="s">
        <v>104</v>
      </c>
      <c r="AU2751" t="s">
        <v>105</v>
      </c>
      <c r="AV2751" t="s">
        <v>17984</v>
      </c>
      <c r="AW2751" t="s">
        <v>152</v>
      </c>
      <c r="AX2751">
        <v>3406480</v>
      </c>
      <c r="AY2751" t="s">
        <v>107</v>
      </c>
      <c r="AZ2751">
        <v>-3205660</v>
      </c>
      <c r="BA2751">
        <v>1</v>
      </c>
      <c r="BB2751">
        <v>0</v>
      </c>
      <c r="BC2751" t="s">
        <v>99</v>
      </c>
      <c r="BD2751">
        <v>19</v>
      </c>
      <c r="BE2751" t="s">
        <v>18023</v>
      </c>
      <c r="BF2751">
        <v>8926930</v>
      </c>
      <c r="BG2751">
        <v>13400000</v>
      </c>
      <c r="BH2751" t="s">
        <v>18024</v>
      </c>
      <c r="BI2751" t="s">
        <v>155</v>
      </c>
      <c r="BJ2751" s="1">
        <v>44579</v>
      </c>
      <c r="BK2751" t="s">
        <v>193</v>
      </c>
      <c r="BL2751" t="s">
        <v>112</v>
      </c>
      <c r="BM2751">
        <v>3205660</v>
      </c>
      <c r="BN2751" t="s">
        <v>113</v>
      </c>
      <c r="BO2751" t="s">
        <v>176</v>
      </c>
      <c r="BP2751">
        <v>3133070</v>
      </c>
      <c r="BQ2751" s="2">
        <v>926000</v>
      </c>
      <c r="BR2751">
        <v>24268830</v>
      </c>
      <c r="BS2751" s="1">
        <v>44466</v>
      </c>
      <c r="BT2751" t="s">
        <v>115</v>
      </c>
      <c r="BU2751">
        <v>19</v>
      </c>
      <c r="BV2751" t="s">
        <v>116</v>
      </c>
      <c r="BW2751" t="s">
        <v>159</v>
      </c>
      <c r="BY2751" t="s">
        <v>17991</v>
      </c>
      <c r="BZ2751">
        <v>19</v>
      </c>
      <c r="CA2751">
        <v>10393520</v>
      </c>
      <c r="CB2751" t="s">
        <v>117</v>
      </c>
      <c r="CC2751" t="s">
        <v>9909</v>
      </c>
      <c r="CD2751" t="s">
        <v>9910</v>
      </c>
      <c r="CE2751" t="s">
        <v>17185</v>
      </c>
      <c r="CF2751" t="s">
        <v>17185</v>
      </c>
    </row>
    <row r="2752" spans="1:84" x14ac:dyDescent="0.3">
      <c r="A2752" t="s">
        <v>16158</v>
      </c>
      <c r="B2752" t="s">
        <v>17984</v>
      </c>
      <c r="C2752" t="s">
        <v>9909</v>
      </c>
      <c r="D2752" t="s">
        <v>161</v>
      </c>
      <c r="E2752" t="s">
        <v>86</v>
      </c>
      <c r="F2752" t="s">
        <v>162</v>
      </c>
      <c r="G2752" t="s">
        <v>163</v>
      </c>
      <c r="H2752" t="s">
        <v>163</v>
      </c>
      <c r="I2752" t="s">
        <v>2805</v>
      </c>
      <c r="J2752" t="s">
        <v>2806</v>
      </c>
      <c r="K2752" t="s">
        <v>2806</v>
      </c>
      <c r="L2752" t="s">
        <v>267</v>
      </c>
      <c r="M2752">
        <v>0</v>
      </c>
      <c r="N2752">
        <v>14968049</v>
      </c>
      <c r="O2752">
        <v>13280000</v>
      </c>
      <c r="P2752" t="s">
        <v>92</v>
      </c>
      <c r="R2752">
        <v>1</v>
      </c>
      <c r="S2752" t="s">
        <v>18025</v>
      </c>
      <c r="T2752" t="s">
        <v>18026</v>
      </c>
      <c r="U2752" t="s">
        <v>18027</v>
      </c>
      <c r="V2752" t="s">
        <v>18028</v>
      </c>
      <c r="W2752" t="s">
        <v>18029</v>
      </c>
      <c r="Y2752" s="1">
        <v>44592</v>
      </c>
      <c r="Z2752" t="s">
        <v>172</v>
      </c>
      <c r="AA2752" t="s">
        <v>162</v>
      </c>
      <c r="AB2752" t="s">
        <v>172</v>
      </c>
      <c r="AC2752" t="s">
        <v>204</v>
      </c>
      <c r="AD2752">
        <v>19860000</v>
      </c>
      <c r="AE2752" t="s">
        <v>162</v>
      </c>
      <c r="AF2752" t="s">
        <v>2</v>
      </c>
      <c r="AG2752" s="1">
        <v>44580</v>
      </c>
      <c r="AH2752">
        <v>0</v>
      </c>
      <c r="AI2752" s="1">
        <v>44255</v>
      </c>
      <c r="AJ2752" s="1">
        <v>44530.809374999997</v>
      </c>
      <c r="AK2752" s="1">
        <v>44530</v>
      </c>
      <c r="AL2752" t="s">
        <v>415</v>
      </c>
      <c r="AM2752" t="s">
        <v>17185</v>
      </c>
      <c r="AN2752" t="s">
        <v>102</v>
      </c>
      <c r="AO2752" t="s">
        <v>103</v>
      </c>
      <c r="AP2752">
        <v>0</v>
      </c>
      <c r="AQ2752">
        <v>7431948</v>
      </c>
      <c r="AR2752">
        <v>731000</v>
      </c>
      <c r="AS2752">
        <v>800000</v>
      </c>
      <c r="AT2752" t="s">
        <v>233</v>
      </c>
      <c r="AU2752" t="s">
        <v>130</v>
      </c>
      <c r="AV2752" t="s">
        <v>17984</v>
      </c>
      <c r="AW2752" t="s">
        <v>152</v>
      </c>
      <c r="AX2752">
        <v>4000000</v>
      </c>
      <c r="AY2752" t="s">
        <v>107</v>
      </c>
      <c r="AZ2752">
        <v>0</v>
      </c>
      <c r="BA2752">
        <v>0</v>
      </c>
      <c r="BB2752">
        <v>1</v>
      </c>
      <c r="BC2752" t="s">
        <v>204</v>
      </c>
      <c r="BD2752">
        <v>19</v>
      </c>
      <c r="BE2752" t="s">
        <v>17490</v>
      </c>
      <c r="BF2752">
        <v>13161929</v>
      </c>
      <c r="BG2752">
        <v>15100000</v>
      </c>
      <c r="BH2752" t="s">
        <v>18030</v>
      </c>
      <c r="BI2752" t="s">
        <v>155</v>
      </c>
      <c r="BJ2752" s="1">
        <v>44579</v>
      </c>
      <c r="BK2752" t="s">
        <v>193</v>
      </c>
      <c r="BL2752" t="s">
        <v>112</v>
      </c>
      <c r="BM2752">
        <v>0</v>
      </c>
      <c r="BN2752" t="s">
        <v>113</v>
      </c>
      <c r="BO2752" t="s">
        <v>176</v>
      </c>
      <c r="BP2752">
        <v>428071</v>
      </c>
      <c r="BQ2752" s="2">
        <v>172500</v>
      </c>
      <c r="BR2752">
        <v>21775503</v>
      </c>
      <c r="BS2752" s="1">
        <v>44497</v>
      </c>
      <c r="BT2752" t="s">
        <v>115</v>
      </c>
      <c r="BU2752">
        <v>19</v>
      </c>
      <c r="BV2752" t="s">
        <v>116</v>
      </c>
      <c r="BW2752" t="s">
        <v>235</v>
      </c>
      <c r="BX2752" s="1">
        <v>44629</v>
      </c>
      <c r="BY2752" t="s">
        <v>17991</v>
      </c>
      <c r="BZ2752">
        <v>50</v>
      </c>
      <c r="CA2752">
        <v>17130682</v>
      </c>
      <c r="CB2752" t="s">
        <v>117</v>
      </c>
      <c r="CC2752" t="s">
        <v>9909</v>
      </c>
      <c r="CD2752" t="s">
        <v>9910</v>
      </c>
      <c r="CE2752" t="s">
        <v>17185</v>
      </c>
      <c r="CF2752" t="s">
        <v>17185</v>
      </c>
    </row>
    <row r="2753" spans="1:84" x14ac:dyDescent="0.3">
      <c r="A2753" t="s">
        <v>16158</v>
      </c>
      <c r="B2753" t="s">
        <v>17984</v>
      </c>
      <c r="C2753" t="s">
        <v>9909</v>
      </c>
      <c r="D2753" t="s">
        <v>161</v>
      </c>
      <c r="E2753" t="s">
        <v>178</v>
      </c>
      <c r="F2753" t="s">
        <v>179</v>
      </c>
      <c r="G2753" t="s">
        <v>163</v>
      </c>
      <c r="H2753" t="s">
        <v>163</v>
      </c>
      <c r="I2753" t="s">
        <v>180</v>
      </c>
      <c r="J2753" t="s">
        <v>181</v>
      </c>
      <c r="K2753" t="s">
        <v>20268</v>
      </c>
      <c r="L2753" t="s">
        <v>182</v>
      </c>
      <c r="M2753">
        <v>0</v>
      </c>
      <c r="N2753">
        <v>10421932</v>
      </c>
      <c r="O2753">
        <v>11100000</v>
      </c>
      <c r="P2753" t="s">
        <v>92</v>
      </c>
      <c r="R2753">
        <v>1</v>
      </c>
      <c r="S2753" t="s">
        <v>17484</v>
      </c>
      <c r="T2753" t="s">
        <v>18031</v>
      </c>
      <c r="U2753" t="s">
        <v>18032</v>
      </c>
      <c r="V2753" t="s">
        <v>18033</v>
      </c>
      <c r="W2753" t="s">
        <v>18034</v>
      </c>
      <c r="X2753" t="s">
        <v>18035</v>
      </c>
      <c r="Y2753" s="1">
        <v>44592</v>
      </c>
      <c r="Z2753" t="s">
        <v>189</v>
      </c>
      <c r="AA2753" t="s">
        <v>218</v>
      </c>
      <c r="AB2753" t="s">
        <v>189</v>
      </c>
      <c r="AC2753" t="s">
        <v>99</v>
      </c>
      <c r="AD2753">
        <v>13700000</v>
      </c>
      <c r="AE2753" t="s">
        <v>189</v>
      </c>
      <c r="AF2753" t="s">
        <v>2</v>
      </c>
      <c r="AG2753" s="1">
        <v>44592</v>
      </c>
      <c r="AH2753">
        <v>0</v>
      </c>
      <c r="AI2753" s="1">
        <v>44255</v>
      </c>
      <c r="AJ2753" s="1">
        <v>44572.4358796296</v>
      </c>
      <c r="AK2753" s="1">
        <v>44579</v>
      </c>
      <c r="AL2753" t="s">
        <v>289</v>
      </c>
      <c r="AM2753" t="s">
        <v>17185</v>
      </c>
      <c r="AN2753" t="s">
        <v>102</v>
      </c>
      <c r="AO2753" t="s">
        <v>103</v>
      </c>
      <c r="AP2753">
        <v>0</v>
      </c>
      <c r="AQ2753">
        <v>5958067</v>
      </c>
      <c r="AR2753">
        <v>840410</v>
      </c>
      <c r="AS2753">
        <v>2000000</v>
      </c>
      <c r="AT2753" t="s">
        <v>104</v>
      </c>
      <c r="AU2753" t="s">
        <v>105</v>
      </c>
      <c r="AV2753" t="s">
        <v>17984</v>
      </c>
      <c r="AW2753" t="s">
        <v>152</v>
      </c>
      <c r="AX2753">
        <v>3000000</v>
      </c>
      <c r="AY2753" t="s">
        <v>206</v>
      </c>
      <c r="AZ2753">
        <v>-678068</v>
      </c>
      <c r="BA2753">
        <v>1</v>
      </c>
      <c r="BB2753">
        <v>0</v>
      </c>
      <c r="BC2753" t="s">
        <v>99</v>
      </c>
      <c r="BD2753">
        <v>31</v>
      </c>
      <c r="BE2753" t="s">
        <v>17183</v>
      </c>
      <c r="BF2753">
        <v>9983933</v>
      </c>
      <c r="BG2753">
        <v>13100000</v>
      </c>
      <c r="BH2753" t="s">
        <v>18024</v>
      </c>
      <c r="BI2753" t="s">
        <v>155</v>
      </c>
      <c r="BJ2753" s="1">
        <v>44589</v>
      </c>
      <c r="BK2753" t="s">
        <v>193</v>
      </c>
      <c r="BL2753" t="s">
        <v>112</v>
      </c>
      <c r="BM2753">
        <v>678068</v>
      </c>
      <c r="BN2753" t="s">
        <v>113</v>
      </c>
      <c r="BO2753" t="s">
        <v>176</v>
      </c>
      <c r="BP2753">
        <v>1806067</v>
      </c>
      <c r="BQ2753" s="2">
        <v>267125</v>
      </c>
      <c r="BR2753">
        <v>20712481</v>
      </c>
      <c r="BS2753" s="1">
        <v>44465</v>
      </c>
      <c r="BT2753" t="s">
        <v>86</v>
      </c>
      <c r="BU2753">
        <v>31</v>
      </c>
      <c r="BV2753" t="s">
        <v>116</v>
      </c>
      <c r="BW2753" t="s">
        <v>177</v>
      </c>
      <c r="BX2753" s="1">
        <v>44346</v>
      </c>
      <c r="BY2753" t="s">
        <v>17991</v>
      </c>
      <c r="BZ2753">
        <v>13</v>
      </c>
      <c r="CA2753">
        <v>11561680</v>
      </c>
      <c r="CB2753" t="s">
        <v>117</v>
      </c>
      <c r="CC2753" t="s">
        <v>9909</v>
      </c>
      <c r="CD2753" t="s">
        <v>9910</v>
      </c>
      <c r="CE2753" t="s">
        <v>17185</v>
      </c>
      <c r="CF2753" t="s">
        <v>17185</v>
      </c>
    </row>
    <row r="2754" spans="1:84" x14ac:dyDescent="0.3">
      <c r="A2754" t="s">
        <v>16158</v>
      </c>
      <c r="B2754" t="s">
        <v>17984</v>
      </c>
      <c r="C2754" t="s">
        <v>9909</v>
      </c>
      <c r="D2754" t="s">
        <v>161</v>
      </c>
      <c r="E2754" t="s">
        <v>86</v>
      </c>
      <c r="F2754" t="s">
        <v>179</v>
      </c>
      <c r="G2754" t="s">
        <v>163</v>
      </c>
      <c r="H2754" t="s">
        <v>163</v>
      </c>
      <c r="I2754" t="s">
        <v>5327</v>
      </c>
      <c r="J2754" t="s">
        <v>5328</v>
      </c>
      <c r="K2754" t="s">
        <v>20268</v>
      </c>
      <c r="L2754" t="s">
        <v>91</v>
      </c>
      <c r="M2754">
        <v>0</v>
      </c>
      <c r="N2754">
        <v>14412690</v>
      </c>
      <c r="O2754">
        <v>12700000</v>
      </c>
      <c r="P2754" t="s">
        <v>92</v>
      </c>
      <c r="R2754">
        <v>1</v>
      </c>
      <c r="S2754" t="s">
        <v>17998</v>
      </c>
      <c r="T2754" t="s">
        <v>18036</v>
      </c>
      <c r="U2754" t="s">
        <v>18037</v>
      </c>
      <c r="V2754" t="s">
        <v>18038</v>
      </c>
      <c r="W2754" t="s">
        <v>18039</v>
      </c>
      <c r="Y2754" s="1">
        <v>44592</v>
      </c>
      <c r="Z2754" t="s">
        <v>172</v>
      </c>
      <c r="AA2754" t="s">
        <v>179</v>
      </c>
      <c r="AB2754" t="s">
        <v>172</v>
      </c>
      <c r="AC2754" t="s">
        <v>99</v>
      </c>
      <c r="AD2754">
        <v>17860000</v>
      </c>
      <c r="AE2754" t="s">
        <v>179</v>
      </c>
      <c r="AF2754" t="s">
        <v>2</v>
      </c>
      <c r="AG2754" s="1">
        <v>44579</v>
      </c>
      <c r="AH2754">
        <v>0</v>
      </c>
      <c r="AI2754" s="1">
        <v>44259</v>
      </c>
      <c r="AJ2754" s="1">
        <v>44561.418495370403</v>
      </c>
      <c r="AK2754" s="1">
        <v>44561</v>
      </c>
      <c r="AL2754" t="s">
        <v>289</v>
      </c>
      <c r="AM2754" t="s">
        <v>17185</v>
      </c>
      <c r="AN2754" t="s">
        <v>102</v>
      </c>
      <c r="AO2754" t="s">
        <v>103</v>
      </c>
      <c r="AP2754">
        <v>0</v>
      </c>
      <c r="AQ2754">
        <v>5771309</v>
      </c>
      <c r="AR2754">
        <v>1263520</v>
      </c>
      <c r="AS2754">
        <v>1000000</v>
      </c>
      <c r="AT2754" t="s">
        <v>205</v>
      </c>
      <c r="AU2754" t="s">
        <v>130</v>
      </c>
      <c r="AV2754" t="s">
        <v>17984</v>
      </c>
      <c r="AW2754" t="s">
        <v>152</v>
      </c>
      <c r="AX2754">
        <v>2740000</v>
      </c>
      <c r="AY2754" t="s">
        <v>107</v>
      </c>
      <c r="AZ2754">
        <v>0</v>
      </c>
      <c r="BA2754">
        <v>0</v>
      </c>
      <c r="BB2754">
        <v>1</v>
      </c>
      <c r="BC2754" t="s">
        <v>99</v>
      </c>
      <c r="BD2754">
        <v>18</v>
      </c>
      <c r="BE2754" t="s">
        <v>17509</v>
      </c>
      <c r="BF2754">
        <v>12997141</v>
      </c>
      <c r="BG2754">
        <v>15100000</v>
      </c>
      <c r="BH2754" t="s">
        <v>17563</v>
      </c>
      <c r="BI2754" t="s">
        <v>155</v>
      </c>
      <c r="BJ2754" s="1">
        <v>44578</v>
      </c>
      <c r="BK2754" t="s">
        <v>156</v>
      </c>
      <c r="BL2754" t="s">
        <v>265</v>
      </c>
      <c r="BM2754">
        <v>0</v>
      </c>
      <c r="BN2754" t="s">
        <v>113</v>
      </c>
      <c r="BO2754" t="s">
        <v>176</v>
      </c>
      <c r="BP2754">
        <v>592859</v>
      </c>
      <c r="BQ2754" s="2">
        <v>156750</v>
      </c>
      <c r="BR2754">
        <v>20535311</v>
      </c>
      <c r="BS2754" s="1">
        <v>44471</v>
      </c>
      <c r="BT2754" t="s">
        <v>115</v>
      </c>
      <c r="BU2754">
        <v>18</v>
      </c>
      <c r="BV2754" t="s">
        <v>116</v>
      </c>
      <c r="BW2754" t="s">
        <v>235</v>
      </c>
      <c r="BX2754" s="1">
        <v>44632</v>
      </c>
      <c r="BY2754" t="s">
        <v>17991</v>
      </c>
      <c r="BZ2754">
        <v>18</v>
      </c>
      <c r="CA2754">
        <v>16343282</v>
      </c>
      <c r="CB2754" t="s">
        <v>117</v>
      </c>
      <c r="CC2754" t="s">
        <v>9909</v>
      </c>
      <c r="CD2754" t="s">
        <v>9910</v>
      </c>
      <c r="CE2754" t="s">
        <v>17185</v>
      </c>
      <c r="CF2754" t="s">
        <v>17185</v>
      </c>
    </row>
    <row r="2755" spans="1:84" x14ac:dyDescent="0.3">
      <c r="A2755" t="s">
        <v>16158</v>
      </c>
      <c r="B2755" t="s">
        <v>17984</v>
      </c>
      <c r="C2755" t="s">
        <v>9909</v>
      </c>
      <c r="D2755" t="s">
        <v>161</v>
      </c>
      <c r="E2755" t="s">
        <v>86</v>
      </c>
      <c r="F2755" t="s">
        <v>162</v>
      </c>
      <c r="G2755" t="s">
        <v>163</v>
      </c>
      <c r="H2755" t="s">
        <v>163</v>
      </c>
      <c r="I2755" t="s">
        <v>469</v>
      </c>
      <c r="J2755" t="s">
        <v>470</v>
      </c>
      <c r="K2755" t="s">
        <v>20269</v>
      </c>
      <c r="L2755" t="s">
        <v>91</v>
      </c>
      <c r="M2755">
        <v>0</v>
      </c>
      <c r="N2755">
        <v>24355334</v>
      </c>
      <c r="O2755">
        <v>25300000</v>
      </c>
      <c r="P2755" t="s">
        <v>92</v>
      </c>
      <c r="R2755">
        <v>1</v>
      </c>
      <c r="S2755" t="s">
        <v>18040</v>
      </c>
      <c r="T2755" t="s">
        <v>18041</v>
      </c>
      <c r="U2755" t="s">
        <v>18042</v>
      </c>
      <c r="V2755" t="s">
        <v>18043</v>
      </c>
      <c r="W2755" t="s">
        <v>18044</v>
      </c>
      <c r="Y2755" s="1">
        <v>44592</v>
      </c>
      <c r="Z2755" t="s">
        <v>172</v>
      </c>
      <c r="AA2755" t="s">
        <v>162</v>
      </c>
      <c r="AB2755" t="s">
        <v>172</v>
      </c>
      <c r="AC2755" t="s">
        <v>99</v>
      </c>
      <c r="AD2755">
        <v>30150000</v>
      </c>
      <c r="AE2755" t="s">
        <v>162</v>
      </c>
      <c r="AF2755" t="s">
        <v>2</v>
      </c>
      <c r="AG2755" s="1">
        <v>44578</v>
      </c>
      <c r="AH2755">
        <v>0</v>
      </c>
      <c r="AI2755" s="1">
        <v>44273</v>
      </c>
      <c r="AJ2755" s="1">
        <v>44557.507233796299</v>
      </c>
      <c r="AK2755" s="1">
        <v>44561.593425925901</v>
      </c>
      <c r="AL2755" t="s">
        <v>313</v>
      </c>
      <c r="AM2755" t="s">
        <v>17185</v>
      </c>
      <c r="AN2755" t="s">
        <v>102</v>
      </c>
      <c r="AO2755" t="s">
        <v>103</v>
      </c>
      <c r="AP2755">
        <v>0</v>
      </c>
      <c r="AQ2755">
        <v>11473660</v>
      </c>
      <c r="AR2755">
        <v>66350</v>
      </c>
      <c r="AS2755">
        <v>5000</v>
      </c>
      <c r="AT2755" t="s">
        <v>104</v>
      </c>
      <c r="AU2755" t="s">
        <v>105</v>
      </c>
      <c r="AV2755" t="s">
        <v>17984</v>
      </c>
      <c r="AW2755" t="s">
        <v>152</v>
      </c>
      <c r="AX2755">
        <v>3100000</v>
      </c>
      <c r="AY2755" t="s">
        <v>107</v>
      </c>
      <c r="AZ2755">
        <v>-944666</v>
      </c>
      <c r="BA2755">
        <v>1</v>
      </c>
      <c r="BB2755">
        <v>0</v>
      </c>
      <c r="BC2755" t="s">
        <v>99</v>
      </c>
      <c r="BD2755">
        <v>17</v>
      </c>
      <c r="BE2755" t="s">
        <v>17466</v>
      </c>
      <c r="BF2755">
        <v>25701434</v>
      </c>
      <c r="BG2755">
        <v>30800000</v>
      </c>
      <c r="BH2755" t="s">
        <v>18045</v>
      </c>
      <c r="BI2755" t="s">
        <v>133</v>
      </c>
      <c r="BJ2755" s="1">
        <v>44578</v>
      </c>
      <c r="BK2755" t="s">
        <v>156</v>
      </c>
      <c r="BL2755" t="s">
        <v>157</v>
      </c>
      <c r="BM2755">
        <v>944666</v>
      </c>
      <c r="BN2755" t="s">
        <v>113</v>
      </c>
      <c r="BO2755" t="s">
        <v>176</v>
      </c>
      <c r="BP2755">
        <v>2018566</v>
      </c>
      <c r="BQ2755" s="2">
        <v>263625</v>
      </c>
      <c r="BR2755">
        <v>33686291</v>
      </c>
      <c r="BS2755" s="1">
        <v>44547</v>
      </c>
      <c r="BT2755" t="s">
        <v>115</v>
      </c>
      <c r="BU2755">
        <v>17</v>
      </c>
      <c r="BV2755" t="s">
        <v>116</v>
      </c>
      <c r="BW2755" t="s">
        <v>235</v>
      </c>
      <c r="BX2755" s="1">
        <v>44644</v>
      </c>
      <c r="BY2755" t="s">
        <v>17991</v>
      </c>
      <c r="BZ2755">
        <v>16.406574074077099</v>
      </c>
      <c r="CA2755">
        <v>28564555</v>
      </c>
      <c r="CB2755" t="s">
        <v>117</v>
      </c>
      <c r="CC2755" t="s">
        <v>9909</v>
      </c>
      <c r="CD2755" t="s">
        <v>9910</v>
      </c>
      <c r="CE2755" t="s">
        <v>17185</v>
      </c>
      <c r="CF2755" t="s">
        <v>17185</v>
      </c>
    </row>
    <row r="2756" spans="1:84" x14ac:dyDescent="0.3">
      <c r="A2756" t="s">
        <v>16158</v>
      </c>
      <c r="B2756" t="s">
        <v>17984</v>
      </c>
      <c r="C2756" t="s">
        <v>9909</v>
      </c>
      <c r="D2756" t="s">
        <v>161</v>
      </c>
      <c r="E2756" t="s">
        <v>178</v>
      </c>
      <c r="F2756" t="s">
        <v>162</v>
      </c>
      <c r="G2756" t="s">
        <v>208</v>
      </c>
      <c r="H2756" t="s">
        <v>208</v>
      </c>
      <c r="I2756" t="s">
        <v>2291</v>
      </c>
      <c r="J2756" t="s">
        <v>2292</v>
      </c>
      <c r="K2756" t="s">
        <v>13960</v>
      </c>
      <c r="L2756" t="s">
        <v>327</v>
      </c>
      <c r="M2756">
        <v>0</v>
      </c>
      <c r="N2756">
        <v>12795932</v>
      </c>
      <c r="O2756">
        <v>9120000</v>
      </c>
      <c r="P2756" t="s">
        <v>92</v>
      </c>
      <c r="R2756">
        <v>1</v>
      </c>
      <c r="S2756" t="s">
        <v>18046</v>
      </c>
      <c r="T2756" t="s">
        <v>18047</v>
      </c>
      <c r="U2756" t="s">
        <v>10245</v>
      </c>
      <c r="V2756" t="s">
        <v>18048</v>
      </c>
      <c r="W2756" t="s">
        <v>18049</v>
      </c>
      <c r="X2756" t="s">
        <v>18050</v>
      </c>
      <c r="Y2756" s="1">
        <v>44592</v>
      </c>
      <c r="Z2756" t="s">
        <v>189</v>
      </c>
      <c r="AA2756" t="s">
        <v>218</v>
      </c>
      <c r="AB2756" t="s">
        <v>189</v>
      </c>
      <c r="AC2756" t="s">
        <v>99</v>
      </c>
      <c r="AD2756">
        <v>15200000</v>
      </c>
      <c r="AE2756" t="s">
        <v>189</v>
      </c>
      <c r="AF2756" t="s">
        <v>2</v>
      </c>
      <c r="AG2756" s="1">
        <v>44575</v>
      </c>
      <c r="AH2756">
        <v>0</v>
      </c>
      <c r="AI2756" s="1">
        <v>44426</v>
      </c>
      <c r="AJ2756" s="1">
        <v>44554.623298611099</v>
      </c>
      <c r="AK2756" s="1">
        <v>44554</v>
      </c>
      <c r="AL2756" t="s">
        <v>386</v>
      </c>
      <c r="AM2756" t="s">
        <v>17185</v>
      </c>
      <c r="AN2756" t="s">
        <v>102</v>
      </c>
      <c r="AO2756" t="s">
        <v>103</v>
      </c>
      <c r="AP2756">
        <v>0</v>
      </c>
      <c r="AQ2756">
        <v>8454064</v>
      </c>
      <c r="AR2756">
        <v>131250</v>
      </c>
      <c r="AS2756">
        <v>1500000</v>
      </c>
      <c r="AT2756" t="s">
        <v>191</v>
      </c>
      <c r="AU2756" t="s">
        <v>105</v>
      </c>
      <c r="AV2756" t="s">
        <v>17984</v>
      </c>
      <c r="AW2756" t="s">
        <v>106</v>
      </c>
      <c r="AX2756">
        <v>2900000</v>
      </c>
      <c r="AY2756" t="s">
        <v>107</v>
      </c>
      <c r="AZ2756">
        <v>0</v>
      </c>
      <c r="BA2756">
        <v>0</v>
      </c>
      <c r="BB2756">
        <v>1</v>
      </c>
      <c r="BC2756" t="s">
        <v>99</v>
      </c>
      <c r="BD2756">
        <v>14</v>
      </c>
      <c r="BE2756" t="s">
        <v>11639</v>
      </c>
      <c r="BF2756">
        <v>9198917</v>
      </c>
      <c r="BG2756">
        <v>15200000</v>
      </c>
      <c r="BH2756" t="s">
        <v>18051</v>
      </c>
      <c r="BI2756" t="s">
        <v>155</v>
      </c>
      <c r="BJ2756" s="1">
        <v>44572</v>
      </c>
      <c r="BK2756" t="s">
        <v>193</v>
      </c>
      <c r="BL2756" t="s">
        <v>265</v>
      </c>
      <c r="BM2756">
        <v>0</v>
      </c>
      <c r="BN2756" t="s">
        <v>113</v>
      </c>
      <c r="BO2756" t="s">
        <v>176</v>
      </c>
      <c r="BP2756">
        <v>4481083</v>
      </c>
      <c r="BQ2756" s="2">
        <v>359725</v>
      </c>
      <c r="BR2756">
        <v>30345984</v>
      </c>
      <c r="BS2756" s="1">
        <v>44518</v>
      </c>
      <c r="BT2756" t="s">
        <v>115</v>
      </c>
      <c r="BU2756">
        <v>14</v>
      </c>
      <c r="BV2756" t="s">
        <v>116</v>
      </c>
      <c r="BW2756" t="s">
        <v>177</v>
      </c>
      <c r="BX2756" s="1">
        <v>44560</v>
      </c>
      <c r="BY2756" t="s">
        <v>17991</v>
      </c>
      <c r="BZ2756">
        <v>21</v>
      </c>
      <c r="CA2756">
        <v>13201280</v>
      </c>
      <c r="CB2756" t="s">
        <v>117</v>
      </c>
      <c r="CC2756" t="s">
        <v>9909</v>
      </c>
      <c r="CD2756" t="s">
        <v>9910</v>
      </c>
      <c r="CE2756" t="s">
        <v>17185</v>
      </c>
      <c r="CF2756" t="s">
        <v>17185</v>
      </c>
    </row>
    <row r="2757" spans="1:84" x14ac:dyDescent="0.3">
      <c r="A2757" t="s">
        <v>16158</v>
      </c>
      <c r="B2757" t="s">
        <v>17984</v>
      </c>
      <c r="C2757" t="s">
        <v>9909</v>
      </c>
      <c r="D2757" t="s">
        <v>161</v>
      </c>
      <c r="E2757" t="s">
        <v>86</v>
      </c>
      <c r="F2757" t="s">
        <v>179</v>
      </c>
      <c r="G2757" t="s">
        <v>163</v>
      </c>
      <c r="H2757" t="s">
        <v>163</v>
      </c>
      <c r="I2757" t="s">
        <v>3328</v>
      </c>
      <c r="J2757" t="s">
        <v>3329</v>
      </c>
      <c r="K2757" t="s">
        <v>3132</v>
      </c>
      <c r="L2757" t="s">
        <v>91</v>
      </c>
      <c r="M2757">
        <v>0</v>
      </c>
      <c r="N2757">
        <v>19191627</v>
      </c>
      <c r="O2757">
        <v>18200000</v>
      </c>
      <c r="P2757" t="s">
        <v>92</v>
      </c>
      <c r="R2757">
        <v>1</v>
      </c>
      <c r="S2757" t="s">
        <v>18052</v>
      </c>
      <c r="T2757" t="s">
        <v>18053</v>
      </c>
      <c r="U2757" t="s">
        <v>18054</v>
      </c>
      <c r="V2757" t="s">
        <v>18055</v>
      </c>
      <c r="W2757" t="s">
        <v>18056</v>
      </c>
      <c r="Y2757" s="1">
        <v>44592</v>
      </c>
      <c r="Z2757" t="s">
        <v>172</v>
      </c>
      <c r="AA2757" t="s">
        <v>179</v>
      </c>
      <c r="AB2757" t="s">
        <v>172</v>
      </c>
      <c r="AC2757" t="s">
        <v>99</v>
      </c>
      <c r="AD2757">
        <v>21925000</v>
      </c>
      <c r="AE2757" t="s">
        <v>179</v>
      </c>
      <c r="AF2757" t="s">
        <v>2</v>
      </c>
      <c r="AG2757" s="1">
        <v>44592</v>
      </c>
      <c r="AH2757">
        <v>0</v>
      </c>
      <c r="AI2757" s="1">
        <v>44449</v>
      </c>
      <c r="AJ2757" s="1">
        <v>44575.624930555598</v>
      </c>
      <c r="AK2757" s="1">
        <v>44582</v>
      </c>
      <c r="AL2757" t="s">
        <v>386</v>
      </c>
      <c r="AM2757" t="s">
        <v>17185</v>
      </c>
      <c r="AN2757" t="s">
        <v>102</v>
      </c>
      <c r="AO2757" t="s">
        <v>103</v>
      </c>
      <c r="AP2757">
        <v>0</v>
      </c>
      <c r="AQ2757">
        <v>8693369</v>
      </c>
      <c r="AR2757">
        <v>223925</v>
      </c>
      <c r="AS2757">
        <v>1500000</v>
      </c>
      <c r="AT2757" t="s">
        <v>233</v>
      </c>
      <c r="AU2757" t="s">
        <v>130</v>
      </c>
      <c r="AV2757" t="s">
        <v>17984</v>
      </c>
      <c r="AW2757" t="s">
        <v>106</v>
      </c>
      <c r="AX2757">
        <v>3300000</v>
      </c>
      <c r="AY2757" t="s">
        <v>206</v>
      </c>
      <c r="AZ2757">
        <v>0</v>
      </c>
      <c r="BA2757">
        <v>0</v>
      </c>
      <c r="BB2757">
        <v>1</v>
      </c>
      <c r="BC2757" t="s">
        <v>99</v>
      </c>
      <c r="BD2757">
        <v>31</v>
      </c>
      <c r="BE2757" t="s">
        <v>17466</v>
      </c>
      <c r="BF2757">
        <v>17560764</v>
      </c>
      <c r="BG2757">
        <v>19800000</v>
      </c>
      <c r="BH2757" t="s">
        <v>17528</v>
      </c>
      <c r="BI2757" t="s">
        <v>155</v>
      </c>
      <c r="BJ2757" s="1">
        <v>44592</v>
      </c>
      <c r="BK2757" t="s">
        <v>156</v>
      </c>
      <c r="BL2757" t="s">
        <v>265</v>
      </c>
      <c r="BM2757">
        <v>0</v>
      </c>
      <c r="BN2757" t="s">
        <v>113</v>
      </c>
      <c r="BO2757" t="s">
        <v>176</v>
      </c>
      <c r="BP2757">
        <v>259236</v>
      </c>
      <c r="BQ2757" s="2">
        <v>63500</v>
      </c>
      <c r="BR2757">
        <v>21504443</v>
      </c>
      <c r="BS2757" s="1">
        <v>44540</v>
      </c>
      <c r="BT2757" t="s">
        <v>86</v>
      </c>
      <c r="BU2757">
        <v>31</v>
      </c>
      <c r="BV2757" t="s">
        <v>116</v>
      </c>
      <c r="BW2757" t="s">
        <v>235</v>
      </c>
      <c r="BX2757" s="1">
        <v>44824</v>
      </c>
      <c r="BY2757" t="s">
        <v>17991</v>
      </c>
      <c r="BZ2757">
        <v>10</v>
      </c>
      <c r="CA2757">
        <v>19944623</v>
      </c>
      <c r="CB2757" t="s">
        <v>117</v>
      </c>
      <c r="CC2757" t="s">
        <v>9909</v>
      </c>
      <c r="CD2757" t="s">
        <v>9910</v>
      </c>
      <c r="CE2757" t="s">
        <v>17185</v>
      </c>
      <c r="CF2757" t="s">
        <v>17185</v>
      </c>
    </row>
    <row r="2758" spans="1:84" x14ac:dyDescent="0.3">
      <c r="A2758" t="s">
        <v>16158</v>
      </c>
      <c r="B2758" t="s">
        <v>17984</v>
      </c>
      <c r="C2758" t="s">
        <v>9909</v>
      </c>
      <c r="D2758" t="s">
        <v>161</v>
      </c>
      <c r="E2758" t="s">
        <v>86</v>
      </c>
      <c r="F2758" t="s">
        <v>179</v>
      </c>
      <c r="G2758" t="s">
        <v>163</v>
      </c>
      <c r="H2758" t="s">
        <v>163</v>
      </c>
      <c r="I2758" t="s">
        <v>2097</v>
      </c>
      <c r="J2758" t="s">
        <v>2098</v>
      </c>
      <c r="K2758" t="s">
        <v>20268</v>
      </c>
      <c r="L2758" t="s">
        <v>91</v>
      </c>
      <c r="M2758">
        <v>0</v>
      </c>
      <c r="N2758">
        <v>16344876</v>
      </c>
      <c r="O2758">
        <v>14040000</v>
      </c>
      <c r="P2758" t="s">
        <v>92</v>
      </c>
      <c r="R2758">
        <v>1</v>
      </c>
      <c r="S2758" t="s">
        <v>18057</v>
      </c>
      <c r="T2758" t="s">
        <v>18058</v>
      </c>
      <c r="U2758" t="s">
        <v>18059</v>
      </c>
      <c r="V2758" t="s">
        <v>18060</v>
      </c>
      <c r="W2758" t="s">
        <v>18061</v>
      </c>
      <c r="X2758" t="s">
        <v>18062</v>
      </c>
      <c r="Y2758" s="1">
        <v>44592</v>
      </c>
      <c r="Z2758" t="s">
        <v>172</v>
      </c>
      <c r="AA2758" t="s">
        <v>179</v>
      </c>
      <c r="AB2758" t="s">
        <v>172</v>
      </c>
      <c r="AC2758" t="s">
        <v>99</v>
      </c>
      <c r="AD2758">
        <v>18040000</v>
      </c>
      <c r="AE2758" t="s">
        <v>179</v>
      </c>
      <c r="AF2758" t="s">
        <v>2</v>
      </c>
      <c r="AG2758" s="1">
        <v>44592</v>
      </c>
      <c r="AH2758">
        <v>0</v>
      </c>
      <c r="AI2758" s="1">
        <v>44515</v>
      </c>
      <c r="AJ2758" s="1">
        <v>44579.588090277801</v>
      </c>
      <c r="AK2758" s="1">
        <v>44586</v>
      </c>
      <c r="AL2758" t="s">
        <v>114</v>
      </c>
      <c r="AM2758" t="s">
        <v>17185</v>
      </c>
      <c r="AN2758" t="s">
        <v>102</v>
      </c>
      <c r="AO2758" t="s">
        <v>103</v>
      </c>
      <c r="AP2758">
        <v>0</v>
      </c>
      <c r="AQ2758">
        <v>4907124</v>
      </c>
      <c r="AR2758">
        <v>254100</v>
      </c>
      <c r="AS2758">
        <v>250000</v>
      </c>
      <c r="AT2758" t="s">
        <v>129</v>
      </c>
      <c r="AU2758" t="s">
        <v>130</v>
      </c>
      <c r="AV2758" t="s">
        <v>17984</v>
      </c>
      <c r="AW2758" t="s">
        <v>106</v>
      </c>
      <c r="AX2758">
        <v>2800000</v>
      </c>
      <c r="AY2758" t="s">
        <v>206</v>
      </c>
      <c r="AZ2758">
        <v>0</v>
      </c>
      <c r="BA2758">
        <v>0</v>
      </c>
      <c r="BB2758">
        <v>1</v>
      </c>
      <c r="BC2758" t="s">
        <v>99</v>
      </c>
      <c r="BD2758">
        <v>31</v>
      </c>
      <c r="BE2758" t="s">
        <v>11639</v>
      </c>
      <c r="BF2758">
        <v>14042372</v>
      </c>
      <c r="BG2758">
        <v>16300000</v>
      </c>
      <c r="BH2758" t="s">
        <v>18063</v>
      </c>
      <c r="BI2758" t="s">
        <v>110</v>
      </c>
      <c r="BJ2758" s="1">
        <v>44590</v>
      </c>
      <c r="BK2758" t="s">
        <v>193</v>
      </c>
      <c r="BL2758" t="s">
        <v>265</v>
      </c>
      <c r="BM2758">
        <v>0</v>
      </c>
      <c r="BN2758" t="s">
        <v>113</v>
      </c>
      <c r="BO2758" t="s">
        <v>176</v>
      </c>
      <c r="BP2758">
        <v>627628</v>
      </c>
      <c r="BQ2758" s="2">
        <v>0</v>
      </c>
      <c r="BR2758">
        <v>20535311</v>
      </c>
      <c r="BS2758" s="1">
        <v>44543</v>
      </c>
      <c r="BT2758" t="s">
        <v>86</v>
      </c>
      <c r="BU2758">
        <v>31</v>
      </c>
      <c r="BV2758" t="s">
        <v>116</v>
      </c>
      <c r="BW2758" t="s">
        <v>235</v>
      </c>
      <c r="BX2758" s="1">
        <v>44891</v>
      </c>
      <c r="BY2758" t="s">
        <v>17991</v>
      </c>
      <c r="BZ2758">
        <v>6</v>
      </c>
      <c r="CA2758">
        <v>16344876</v>
      </c>
      <c r="CB2758" t="s">
        <v>117</v>
      </c>
      <c r="CC2758" t="s">
        <v>9909</v>
      </c>
      <c r="CD2758" t="s">
        <v>9910</v>
      </c>
      <c r="CE2758" t="s">
        <v>17185</v>
      </c>
      <c r="CF2758" t="s">
        <v>17185</v>
      </c>
    </row>
    <row r="2759" spans="1:84" x14ac:dyDescent="0.3">
      <c r="A2759" t="s">
        <v>16158</v>
      </c>
      <c r="B2759" t="s">
        <v>18064</v>
      </c>
      <c r="C2759" t="s">
        <v>9909</v>
      </c>
      <c r="D2759" t="s">
        <v>161</v>
      </c>
      <c r="E2759" t="s">
        <v>86</v>
      </c>
      <c r="F2759" t="s">
        <v>179</v>
      </c>
      <c r="G2759" t="s">
        <v>378</v>
      </c>
      <c r="H2759" t="s">
        <v>378</v>
      </c>
      <c r="I2759" t="s">
        <v>1358</v>
      </c>
      <c r="J2759" t="s">
        <v>1359</v>
      </c>
      <c r="K2759" t="s">
        <v>20283</v>
      </c>
      <c r="L2759" t="s">
        <v>197</v>
      </c>
      <c r="M2759">
        <v>0</v>
      </c>
      <c r="N2759">
        <v>6604156</v>
      </c>
      <c r="O2759">
        <v>10380000</v>
      </c>
      <c r="P2759" t="s">
        <v>92</v>
      </c>
      <c r="R2759">
        <v>1</v>
      </c>
      <c r="S2759" t="s">
        <v>18065</v>
      </c>
      <c r="T2759" t="s">
        <v>18066</v>
      </c>
      <c r="U2759" t="s">
        <v>18067</v>
      </c>
      <c r="V2759" t="s">
        <v>18068</v>
      </c>
      <c r="W2759" t="s">
        <v>18069</v>
      </c>
      <c r="X2759" t="s">
        <v>18070</v>
      </c>
      <c r="Y2759" s="1">
        <v>44592</v>
      </c>
      <c r="Z2759" t="s">
        <v>172</v>
      </c>
      <c r="AA2759" t="s">
        <v>179</v>
      </c>
      <c r="AB2759" t="s">
        <v>172</v>
      </c>
      <c r="AC2759" t="s">
        <v>99</v>
      </c>
      <c r="AD2759">
        <v>18970000</v>
      </c>
      <c r="AE2759" t="s">
        <v>179</v>
      </c>
      <c r="AF2759" t="s">
        <v>2</v>
      </c>
      <c r="AG2759" s="1">
        <v>44574</v>
      </c>
      <c r="AH2759">
        <v>0</v>
      </c>
      <c r="AI2759" s="1">
        <v>43943</v>
      </c>
      <c r="AJ2759" s="1">
        <v>44558.614861111098</v>
      </c>
      <c r="AK2759" s="1">
        <v>44560.6349305556</v>
      </c>
      <c r="AL2759" t="s">
        <v>246</v>
      </c>
      <c r="AM2759" t="s">
        <v>17041</v>
      </c>
      <c r="AN2759" t="s">
        <v>102</v>
      </c>
      <c r="AO2759" t="s">
        <v>103</v>
      </c>
      <c r="AP2759">
        <v>0</v>
      </c>
      <c r="AQ2759">
        <v>1026844</v>
      </c>
      <c r="AR2759">
        <v>2506385</v>
      </c>
      <c r="AS2759">
        <v>1000000</v>
      </c>
      <c r="AT2759" t="s">
        <v>104</v>
      </c>
      <c r="AU2759" t="s">
        <v>105</v>
      </c>
      <c r="AV2759" t="s">
        <v>18064</v>
      </c>
      <c r="AW2759" t="s">
        <v>152</v>
      </c>
      <c r="AX2759">
        <v>6369558</v>
      </c>
      <c r="AY2759" t="s">
        <v>107</v>
      </c>
      <c r="AZ2759">
        <v>-3775844</v>
      </c>
      <c r="BA2759">
        <v>1</v>
      </c>
      <c r="BB2759">
        <v>0</v>
      </c>
      <c r="BC2759" t="s">
        <v>99</v>
      </c>
      <c r="BD2759">
        <v>13</v>
      </c>
      <c r="BE2759" t="s">
        <v>17604</v>
      </c>
      <c r="BF2759">
        <v>9958528</v>
      </c>
      <c r="BG2759">
        <v>13300000</v>
      </c>
      <c r="BH2759" t="s">
        <v>17575</v>
      </c>
      <c r="BI2759" t="s">
        <v>155</v>
      </c>
      <c r="BJ2759" s="1">
        <v>44572</v>
      </c>
      <c r="BK2759" t="s">
        <v>193</v>
      </c>
      <c r="BL2759" t="s">
        <v>134</v>
      </c>
      <c r="BM2759">
        <v>3775844</v>
      </c>
      <c r="BN2759" t="s">
        <v>113</v>
      </c>
      <c r="BO2759" t="s">
        <v>176</v>
      </c>
      <c r="BP2759">
        <v>2011472</v>
      </c>
      <c r="BQ2759" s="2">
        <v>924500</v>
      </c>
      <c r="BR2759">
        <v>19773054</v>
      </c>
      <c r="BS2759" s="1">
        <v>44506</v>
      </c>
      <c r="BT2759" t="s">
        <v>115</v>
      </c>
      <c r="BU2759">
        <v>13</v>
      </c>
      <c r="BV2759" t="s">
        <v>116</v>
      </c>
      <c r="BW2759" t="s">
        <v>159</v>
      </c>
      <c r="BY2759" t="s">
        <v>18071</v>
      </c>
      <c r="BZ2759">
        <v>13.365069444444099</v>
      </c>
      <c r="CA2759">
        <v>12600442</v>
      </c>
      <c r="CB2759" t="s">
        <v>117</v>
      </c>
      <c r="CC2759" t="s">
        <v>9909</v>
      </c>
      <c r="CD2759" t="s">
        <v>9910</v>
      </c>
      <c r="CE2759" t="s">
        <v>17041</v>
      </c>
      <c r="CF2759" t="s">
        <v>17041</v>
      </c>
    </row>
    <row r="2760" spans="1:84" x14ac:dyDescent="0.3">
      <c r="A2760" t="s">
        <v>16158</v>
      </c>
      <c r="B2760" t="s">
        <v>18064</v>
      </c>
      <c r="C2760" t="s">
        <v>9909</v>
      </c>
      <c r="D2760" t="s">
        <v>161</v>
      </c>
      <c r="E2760" t="s">
        <v>86</v>
      </c>
      <c r="F2760" t="s">
        <v>179</v>
      </c>
      <c r="G2760" t="s">
        <v>163</v>
      </c>
      <c r="H2760" t="s">
        <v>163</v>
      </c>
      <c r="I2760" t="s">
        <v>5327</v>
      </c>
      <c r="J2760" t="s">
        <v>5328</v>
      </c>
      <c r="K2760" t="s">
        <v>20268</v>
      </c>
      <c r="L2760" t="s">
        <v>141</v>
      </c>
      <c r="M2760">
        <v>0</v>
      </c>
      <c r="N2760">
        <v>8965786</v>
      </c>
      <c r="O2760">
        <v>11500000</v>
      </c>
      <c r="P2760" t="s">
        <v>92</v>
      </c>
      <c r="R2760">
        <v>1</v>
      </c>
      <c r="S2760" t="s">
        <v>18072</v>
      </c>
      <c r="T2760" t="s">
        <v>18073</v>
      </c>
      <c r="U2760" t="s">
        <v>18074</v>
      </c>
      <c r="V2760" t="s">
        <v>18075</v>
      </c>
      <c r="W2760" t="s">
        <v>18076</v>
      </c>
      <c r="X2760" t="s">
        <v>18077</v>
      </c>
      <c r="Y2760" s="1">
        <v>44592</v>
      </c>
      <c r="Z2760" t="s">
        <v>172</v>
      </c>
      <c r="AA2760" t="s">
        <v>179</v>
      </c>
      <c r="AB2760" t="s">
        <v>172</v>
      </c>
      <c r="AC2760" t="s">
        <v>99</v>
      </c>
      <c r="AD2760">
        <v>17640000</v>
      </c>
      <c r="AE2760" t="s">
        <v>179</v>
      </c>
      <c r="AF2760" t="s">
        <v>2</v>
      </c>
      <c r="AG2760" s="1">
        <v>44578</v>
      </c>
      <c r="AH2760">
        <v>0</v>
      </c>
      <c r="AI2760" s="1">
        <v>43988</v>
      </c>
      <c r="AJ2760" s="1">
        <v>44547.592291666697</v>
      </c>
      <c r="AK2760" s="1">
        <v>44553.700775463003</v>
      </c>
      <c r="AL2760" t="s">
        <v>262</v>
      </c>
      <c r="AM2760" t="s">
        <v>17041</v>
      </c>
      <c r="AN2760" t="s">
        <v>102</v>
      </c>
      <c r="AO2760" t="s">
        <v>103</v>
      </c>
      <c r="AP2760">
        <v>0</v>
      </c>
      <c r="AQ2760">
        <v>1879788</v>
      </c>
      <c r="AR2760">
        <v>1851260</v>
      </c>
      <c r="AS2760">
        <v>1000000</v>
      </c>
      <c r="AT2760" t="s">
        <v>205</v>
      </c>
      <c r="AU2760" t="s">
        <v>130</v>
      </c>
      <c r="AV2760" t="s">
        <v>18064</v>
      </c>
      <c r="AW2760" t="s">
        <v>152</v>
      </c>
      <c r="AX2760">
        <v>2795778</v>
      </c>
      <c r="AY2760" t="s">
        <v>107</v>
      </c>
      <c r="AZ2760">
        <v>-2534214</v>
      </c>
      <c r="BA2760">
        <v>1</v>
      </c>
      <c r="BB2760">
        <v>0</v>
      </c>
      <c r="BC2760" t="s">
        <v>204</v>
      </c>
      <c r="BD2760">
        <v>17</v>
      </c>
      <c r="BE2760" t="s">
        <v>17466</v>
      </c>
      <c r="BF2760">
        <v>11566340</v>
      </c>
      <c r="BG2760">
        <v>14400000</v>
      </c>
      <c r="BH2760" t="s">
        <v>17575</v>
      </c>
      <c r="BI2760" t="s">
        <v>155</v>
      </c>
      <c r="BJ2760" s="1">
        <v>44578</v>
      </c>
      <c r="BK2760" t="s">
        <v>156</v>
      </c>
      <c r="BL2760" t="s">
        <v>265</v>
      </c>
      <c r="BM2760">
        <v>2534214</v>
      </c>
      <c r="BN2760" t="s">
        <v>113</v>
      </c>
      <c r="BO2760" t="s">
        <v>176</v>
      </c>
      <c r="BP2760">
        <v>1393660</v>
      </c>
      <c r="BQ2760" s="2">
        <v>941000</v>
      </c>
      <c r="BR2760">
        <v>20535311</v>
      </c>
      <c r="BS2760" s="1">
        <v>44506</v>
      </c>
      <c r="BT2760" t="s">
        <v>115</v>
      </c>
      <c r="BU2760">
        <v>17</v>
      </c>
      <c r="BV2760" t="s">
        <v>116</v>
      </c>
      <c r="BW2760" t="s">
        <v>159</v>
      </c>
      <c r="BY2760" t="s">
        <v>18071</v>
      </c>
      <c r="BZ2760">
        <v>24.299224537040601</v>
      </c>
      <c r="CA2760">
        <v>14844222</v>
      </c>
      <c r="CB2760" t="s">
        <v>117</v>
      </c>
      <c r="CC2760" t="s">
        <v>9909</v>
      </c>
      <c r="CD2760" t="s">
        <v>9910</v>
      </c>
      <c r="CE2760" t="s">
        <v>17041</v>
      </c>
      <c r="CF2760" t="s">
        <v>17041</v>
      </c>
    </row>
    <row r="2761" spans="1:84" x14ac:dyDescent="0.3">
      <c r="A2761" t="s">
        <v>16158</v>
      </c>
      <c r="B2761" t="s">
        <v>18064</v>
      </c>
      <c r="C2761" t="s">
        <v>9909</v>
      </c>
      <c r="D2761" t="s">
        <v>161</v>
      </c>
      <c r="E2761" t="s">
        <v>86</v>
      </c>
      <c r="F2761" t="s">
        <v>179</v>
      </c>
      <c r="G2761" t="s">
        <v>163</v>
      </c>
      <c r="H2761" t="s">
        <v>163</v>
      </c>
      <c r="I2761" t="s">
        <v>800</v>
      </c>
      <c r="J2761" t="s">
        <v>801</v>
      </c>
      <c r="K2761" t="s">
        <v>20277</v>
      </c>
      <c r="L2761" t="s">
        <v>141</v>
      </c>
      <c r="M2761">
        <v>0</v>
      </c>
      <c r="N2761">
        <v>11532894</v>
      </c>
      <c r="O2761">
        <v>13220000</v>
      </c>
      <c r="P2761" t="s">
        <v>92</v>
      </c>
      <c r="R2761">
        <v>1</v>
      </c>
      <c r="S2761" t="s">
        <v>18078</v>
      </c>
      <c r="T2761" t="s">
        <v>18079</v>
      </c>
      <c r="U2761" t="s">
        <v>18080</v>
      </c>
      <c r="V2761" t="s">
        <v>18081</v>
      </c>
      <c r="W2761" t="s">
        <v>18082</v>
      </c>
      <c r="X2761" t="s">
        <v>18083</v>
      </c>
      <c r="Y2761" s="1">
        <v>44592</v>
      </c>
      <c r="Z2761" t="s">
        <v>172</v>
      </c>
      <c r="AA2761" t="s">
        <v>179</v>
      </c>
      <c r="AB2761" t="s">
        <v>172</v>
      </c>
      <c r="AC2761" t="s">
        <v>204</v>
      </c>
      <c r="AD2761">
        <v>18600000</v>
      </c>
      <c r="AE2761" t="s">
        <v>179</v>
      </c>
      <c r="AF2761" t="s">
        <v>2</v>
      </c>
      <c r="AG2761" s="1">
        <v>44592</v>
      </c>
      <c r="AH2761">
        <v>0</v>
      </c>
      <c r="AI2761" s="1">
        <v>44023</v>
      </c>
      <c r="AJ2761" s="1">
        <v>44560.732858796298</v>
      </c>
      <c r="AK2761" s="1">
        <v>44560.743564814802</v>
      </c>
      <c r="AL2761" t="s">
        <v>2115</v>
      </c>
      <c r="AM2761" t="s">
        <v>17041</v>
      </c>
      <c r="AN2761" t="s">
        <v>102</v>
      </c>
      <c r="AO2761" t="s">
        <v>103</v>
      </c>
      <c r="AP2761">
        <v>0</v>
      </c>
      <c r="AQ2761">
        <v>3002102</v>
      </c>
      <c r="AR2761">
        <v>1985005</v>
      </c>
      <c r="AS2761">
        <v>1100000</v>
      </c>
      <c r="AT2761" t="s">
        <v>205</v>
      </c>
      <c r="AU2761" t="s">
        <v>130</v>
      </c>
      <c r="AV2761" t="s">
        <v>18064</v>
      </c>
      <c r="AW2761" t="s">
        <v>152</v>
      </c>
      <c r="AX2761">
        <v>1370288</v>
      </c>
      <c r="AY2761" t="s">
        <v>206</v>
      </c>
      <c r="AZ2761">
        <v>-1687106</v>
      </c>
      <c r="BA2761">
        <v>1</v>
      </c>
      <c r="BB2761">
        <v>0</v>
      </c>
      <c r="BC2761" t="s">
        <v>204</v>
      </c>
      <c r="BD2761">
        <v>31</v>
      </c>
      <c r="BE2761" t="s">
        <v>18084</v>
      </c>
      <c r="BF2761">
        <v>12049622</v>
      </c>
      <c r="BG2761">
        <v>14400000</v>
      </c>
      <c r="BH2761" t="s">
        <v>18085</v>
      </c>
      <c r="BI2761" t="s">
        <v>155</v>
      </c>
      <c r="BJ2761" s="1">
        <v>44589</v>
      </c>
      <c r="BK2761" t="s">
        <v>193</v>
      </c>
      <c r="BL2761" t="s">
        <v>1118</v>
      </c>
      <c r="BM2761">
        <v>1687106</v>
      </c>
      <c r="BN2761" t="s">
        <v>113</v>
      </c>
      <c r="BO2761" t="s">
        <v>176</v>
      </c>
      <c r="BP2761">
        <v>910378</v>
      </c>
      <c r="BQ2761" s="2">
        <v>291025</v>
      </c>
      <c r="BR2761">
        <v>21008472</v>
      </c>
      <c r="BS2761" s="1">
        <v>44511</v>
      </c>
      <c r="BT2761" t="s">
        <v>115</v>
      </c>
      <c r="BU2761">
        <v>31</v>
      </c>
      <c r="BV2761" t="s">
        <v>116</v>
      </c>
      <c r="BW2761" t="s">
        <v>177</v>
      </c>
      <c r="BX2761" s="1">
        <v>44216</v>
      </c>
      <c r="BY2761" t="s">
        <v>18071</v>
      </c>
      <c r="BZ2761">
        <v>31.256435185183399</v>
      </c>
      <c r="CA2761">
        <v>17229712</v>
      </c>
      <c r="CB2761" t="s">
        <v>117</v>
      </c>
      <c r="CC2761" t="s">
        <v>9909</v>
      </c>
      <c r="CD2761" t="s">
        <v>9910</v>
      </c>
      <c r="CE2761" t="s">
        <v>17041</v>
      </c>
      <c r="CF2761" t="s">
        <v>17041</v>
      </c>
    </row>
    <row r="2762" spans="1:84" x14ac:dyDescent="0.3">
      <c r="A2762" t="s">
        <v>16158</v>
      </c>
      <c r="B2762" t="s">
        <v>18064</v>
      </c>
      <c r="C2762" t="s">
        <v>9909</v>
      </c>
      <c r="D2762" t="s">
        <v>161</v>
      </c>
      <c r="E2762" t="s">
        <v>86</v>
      </c>
      <c r="F2762" t="s">
        <v>179</v>
      </c>
      <c r="G2762" t="s">
        <v>163</v>
      </c>
      <c r="H2762" t="s">
        <v>163</v>
      </c>
      <c r="I2762" t="s">
        <v>2097</v>
      </c>
      <c r="J2762" t="s">
        <v>2098</v>
      </c>
      <c r="K2762" t="s">
        <v>20268</v>
      </c>
      <c r="L2762" t="s">
        <v>267</v>
      </c>
      <c r="M2762">
        <v>0</v>
      </c>
      <c r="N2762">
        <v>10860218</v>
      </c>
      <c r="O2762">
        <v>13940000</v>
      </c>
      <c r="P2762" t="s">
        <v>92</v>
      </c>
      <c r="R2762">
        <v>1</v>
      </c>
      <c r="S2762" t="s">
        <v>18072</v>
      </c>
      <c r="T2762" t="s">
        <v>18086</v>
      </c>
      <c r="U2762" t="s">
        <v>18087</v>
      </c>
      <c r="V2762" t="s">
        <v>18088</v>
      </c>
      <c r="W2762" t="s">
        <v>18089</v>
      </c>
      <c r="X2762" t="s">
        <v>18090</v>
      </c>
      <c r="Y2762" s="1">
        <v>44592</v>
      </c>
      <c r="Z2762" t="s">
        <v>172</v>
      </c>
      <c r="AA2762" t="s">
        <v>179</v>
      </c>
      <c r="AB2762" t="s">
        <v>172</v>
      </c>
      <c r="AC2762" t="s">
        <v>99</v>
      </c>
      <c r="AD2762">
        <v>17890000</v>
      </c>
      <c r="AE2762" t="s">
        <v>179</v>
      </c>
      <c r="AF2762" t="s">
        <v>2</v>
      </c>
      <c r="AG2762" s="1">
        <v>44588</v>
      </c>
      <c r="AH2762">
        <v>0</v>
      </c>
      <c r="AI2762" s="1">
        <v>44081</v>
      </c>
      <c r="AJ2762" s="1">
        <v>44579.449594907397</v>
      </c>
      <c r="AK2762" s="1">
        <v>44586</v>
      </c>
      <c r="AL2762" t="s">
        <v>2115</v>
      </c>
      <c r="AM2762" t="s">
        <v>17041</v>
      </c>
      <c r="AN2762" t="s">
        <v>102</v>
      </c>
      <c r="AO2762" t="s">
        <v>103</v>
      </c>
      <c r="AP2762">
        <v>0</v>
      </c>
      <c r="AQ2762">
        <v>2831763</v>
      </c>
      <c r="AR2762">
        <v>731260</v>
      </c>
      <c r="AS2762">
        <v>1000000</v>
      </c>
      <c r="AT2762" t="s">
        <v>233</v>
      </c>
      <c r="AU2762" t="s">
        <v>130</v>
      </c>
      <c r="AV2762" t="s">
        <v>18064</v>
      </c>
      <c r="AW2762" t="s">
        <v>152</v>
      </c>
      <c r="AX2762">
        <v>2114997</v>
      </c>
      <c r="AY2762" t="s">
        <v>206</v>
      </c>
      <c r="AZ2762">
        <v>-3079782</v>
      </c>
      <c r="BA2762">
        <v>1</v>
      </c>
      <c r="BB2762">
        <v>0</v>
      </c>
      <c r="BC2762" t="s">
        <v>99</v>
      </c>
      <c r="BD2762">
        <v>27</v>
      </c>
      <c r="BF2762">
        <v>13346500</v>
      </c>
      <c r="BG2762">
        <v>15900000</v>
      </c>
      <c r="BH2762" t="s">
        <v>18091</v>
      </c>
      <c r="BI2762" t="s">
        <v>155</v>
      </c>
      <c r="BL2762" t="s">
        <v>157</v>
      </c>
      <c r="BM2762">
        <v>3079782</v>
      </c>
      <c r="BN2762" t="s">
        <v>113</v>
      </c>
      <c r="BO2762" t="s">
        <v>176</v>
      </c>
      <c r="BP2762">
        <v>963500</v>
      </c>
      <c r="BQ2762" s="2">
        <v>963500</v>
      </c>
      <c r="BR2762">
        <v>20535311</v>
      </c>
      <c r="BS2762" s="1">
        <v>44532</v>
      </c>
      <c r="BT2762" t="s">
        <v>86</v>
      </c>
      <c r="BU2762">
        <v>27</v>
      </c>
      <c r="BV2762" t="s">
        <v>116</v>
      </c>
      <c r="BW2762" t="s">
        <v>159</v>
      </c>
      <c r="BY2762" t="s">
        <v>18071</v>
      </c>
      <c r="BZ2762">
        <v>2</v>
      </c>
      <c r="CA2762">
        <v>15775003</v>
      </c>
      <c r="CC2762" t="s">
        <v>9909</v>
      </c>
      <c r="CD2762" t="s">
        <v>9910</v>
      </c>
      <c r="CE2762" t="s">
        <v>17041</v>
      </c>
      <c r="CF2762" t="s">
        <v>17041</v>
      </c>
    </row>
    <row r="2763" spans="1:84" x14ac:dyDescent="0.3">
      <c r="A2763" t="s">
        <v>16158</v>
      </c>
      <c r="B2763" t="s">
        <v>18064</v>
      </c>
      <c r="C2763" t="s">
        <v>9909</v>
      </c>
      <c r="D2763" t="s">
        <v>161</v>
      </c>
      <c r="E2763" t="s">
        <v>178</v>
      </c>
      <c r="F2763" t="s">
        <v>179</v>
      </c>
      <c r="G2763" t="s">
        <v>163</v>
      </c>
      <c r="H2763" t="s">
        <v>163</v>
      </c>
      <c r="I2763" t="s">
        <v>1297</v>
      </c>
      <c r="J2763" t="s">
        <v>1298</v>
      </c>
      <c r="K2763" t="s">
        <v>20268</v>
      </c>
      <c r="L2763" t="s">
        <v>197</v>
      </c>
      <c r="M2763">
        <v>0</v>
      </c>
      <c r="N2763">
        <v>7560777</v>
      </c>
      <c r="O2763">
        <v>11000000</v>
      </c>
      <c r="P2763" t="s">
        <v>92</v>
      </c>
      <c r="R2763">
        <v>1</v>
      </c>
      <c r="S2763" t="s">
        <v>3986</v>
      </c>
      <c r="T2763" t="s">
        <v>18092</v>
      </c>
      <c r="U2763" t="s">
        <v>18093</v>
      </c>
      <c r="V2763" t="s">
        <v>18094</v>
      </c>
      <c r="W2763" t="s">
        <v>18095</v>
      </c>
      <c r="X2763" t="s">
        <v>18096</v>
      </c>
      <c r="Y2763" s="1">
        <v>44592</v>
      </c>
      <c r="Z2763" t="s">
        <v>189</v>
      </c>
      <c r="AA2763" t="s">
        <v>190</v>
      </c>
      <c r="AB2763" t="s">
        <v>189</v>
      </c>
      <c r="AC2763" t="s">
        <v>99</v>
      </c>
      <c r="AD2763">
        <v>15400000</v>
      </c>
      <c r="AE2763" t="s">
        <v>189</v>
      </c>
      <c r="AF2763" t="s">
        <v>2</v>
      </c>
      <c r="AG2763" s="1">
        <v>44578</v>
      </c>
      <c r="AH2763">
        <v>0</v>
      </c>
      <c r="AI2763" s="1">
        <v>44110</v>
      </c>
      <c r="AJ2763" s="1">
        <v>44548.436898148102</v>
      </c>
      <c r="AK2763" s="1">
        <v>44555</v>
      </c>
      <c r="AL2763" t="s">
        <v>150</v>
      </c>
      <c r="AM2763" t="s">
        <v>17041</v>
      </c>
      <c r="AN2763" t="s">
        <v>102</v>
      </c>
      <c r="AO2763" t="s">
        <v>103</v>
      </c>
      <c r="AP2763">
        <v>0</v>
      </c>
      <c r="AQ2763">
        <v>2465022</v>
      </c>
      <c r="AR2763">
        <v>890245</v>
      </c>
      <c r="AS2763">
        <v>1000000</v>
      </c>
      <c r="AT2763" t="s">
        <v>104</v>
      </c>
      <c r="AU2763" t="s">
        <v>105</v>
      </c>
      <c r="AV2763" t="s">
        <v>18064</v>
      </c>
      <c r="AW2763" t="s">
        <v>152</v>
      </c>
      <c r="AX2763">
        <v>4698880</v>
      </c>
      <c r="AY2763" t="s">
        <v>107</v>
      </c>
      <c r="AZ2763">
        <v>-3439223</v>
      </c>
      <c r="BA2763">
        <v>1</v>
      </c>
      <c r="BB2763">
        <v>0</v>
      </c>
      <c r="BC2763" t="s">
        <v>99</v>
      </c>
      <c r="BD2763">
        <v>17</v>
      </c>
      <c r="BE2763" t="s">
        <v>17466</v>
      </c>
      <c r="BF2763">
        <v>11065844</v>
      </c>
      <c r="BG2763">
        <v>14700000</v>
      </c>
      <c r="BH2763" t="s">
        <v>18097</v>
      </c>
      <c r="BI2763" t="s">
        <v>155</v>
      </c>
      <c r="BJ2763" s="1">
        <v>44578</v>
      </c>
      <c r="BK2763" t="s">
        <v>156</v>
      </c>
      <c r="BL2763" t="s">
        <v>134</v>
      </c>
      <c r="BM2763">
        <v>3439223</v>
      </c>
      <c r="BN2763" t="s">
        <v>113</v>
      </c>
      <c r="BO2763" t="s">
        <v>176</v>
      </c>
      <c r="BP2763">
        <v>2164156</v>
      </c>
      <c r="BQ2763" s="2">
        <v>945500</v>
      </c>
      <c r="BR2763">
        <v>20712481</v>
      </c>
      <c r="BS2763" s="1">
        <v>44506</v>
      </c>
      <c r="BT2763" t="s">
        <v>115</v>
      </c>
      <c r="BU2763">
        <v>17</v>
      </c>
      <c r="BV2763" t="s">
        <v>116</v>
      </c>
      <c r="BW2763" t="s">
        <v>159</v>
      </c>
      <c r="BY2763" t="s">
        <v>18071</v>
      </c>
      <c r="BZ2763">
        <v>23</v>
      </c>
      <c r="CA2763">
        <v>10701120</v>
      </c>
      <c r="CB2763" t="s">
        <v>117</v>
      </c>
      <c r="CC2763" t="s">
        <v>9909</v>
      </c>
      <c r="CD2763" t="s">
        <v>9910</v>
      </c>
      <c r="CE2763" t="s">
        <v>17041</v>
      </c>
      <c r="CF2763" t="s">
        <v>17041</v>
      </c>
    </row>
    <row r="2764" spans="1:84" x14ac:dyDescent="0.3">
      <c r="A2764" t="s">
        <v>16158</v>
      </c>
      <c r="B2764" t="s">
        <v>18064</v>
      </c>
      <c r="C2764" t="s">
        <v>9909</v>
      </c>
      <c r="D2764" t="s">
        <v>161</v>
      </c>
      <c r="E2764" t="s">
        <v>178</v>
      </c>
      <c r="F2764" t="s">
        <v>179</v>
      </c>
      <c r="G2764" t="s">
        <v>163</v>
      </c>
      <c r="H2764" t="s">
        <v>163</v>
      </c>
      <c r="I2764" t="s">
        <v>1297</v>
      </c>
      <c r="J2764" t="s">
        <v>1298</v>
      </c>
      <c r="K2764" t="s">
        <v>20268</v>
      </c>
      <c r="L2764" t="s">
        <v>422</v>
      </c>
      <c r="M2764">
        <v>0</v>
      </c>
      <c r="N2764">
        <v>7902025</v>
      </c>
      <c r="O2764">
        <v>11460000</v>
      </c>
      <c r="P2764" t="s">
        <v>92</v>
      </c>
      <c r="R2764">
        <v>1</v>
      </c>
      <c r="S2764" t="s">
        <v>986</v>
      </c>
      <c r="T2764" t="s">
        <v>18098</v>
      </c>
      <c r="U2764" t="s">
        <v>18099</v>
      </c>
      <c r="V2764" t="s">
        <v>18100</v>
      </c>
      <c r="W2764" t="s">
        <v>18101</v>
      </c>
      <c r="X2764" t="s">
        <v>18102</v>
      </c>
      <c r="Y2764" s="1">
        <v>44592</v>
      </c>
      <c r="Z2764" t="s">
        <v>189</v>
      </c>
      <c r="AA2764" t="s">
        <v>190</v>
      </c>
      <c r="AB2764" t="s">
        <v>189</v>
      </c>
      <c r="AC2764" t="s">
        <v>99</v>
      </c>
      <c r="AD2764">
        <v>14800000</v>
      </c>
      <c r="AE2764" t="s">
        <v>189</v>
      </c>
      <c r="AF2764" t="s">
        <v>2</v>
      </c>
      <c r="AG2764" s="1">
        <v>44573</v>
      </c>
      <c r="AH2764">
        <v>0</v>
      </c>
      <c r="AI2764" s="1">
        <v>44138</v>
      </c>
      <c r="AJ2764" s="1">
        <v>44546.619872685202</v>
      </c>
      <c r="AK2764" s="1">
        <v>44553.699733796297</v>
      </c>
      <c r="AL2764" t="s">
        <v>503</v>
      </c>
      <c r="AM2764" t="s">
        <v>17041</v>
      </c>
      <c r="AN2764" t="s">
        <v>102</v>
      </c>
      <c r="AO2764" t="s">
        <v>103</v>
      </c>
      <c r="AP2764">
        <v>0</v>
      </c>
      <c r="AQ2764">
        <v>2851912</v>
      </c>
      <c r="AR2764">
        <v>733910</v>
      </c>
      <c r="AS2764">
        <v>1000000</v>
      </c>
      <c r="AT2764" t="s">
        <v>104</v>
      </c>
      <c r="AU2764" t="s">
        <v>105</v>
      </c>
      <c r="AV2764" t="s">
        <v>18064</v>
      </c>
      <c r="AW2764" t="s">
        <v>152</v>
      </c>
      <c r="AX2764">
        <v>4112560</v>
      </c>
      <c r="AY2764" t="s">
        <v>107</v>
      </c>
      <c r="AZ2764">
        <v>-3557975</v>
      </c>
      <c r="BA2764">
        <v>1</v>
      </c>
      <c r="BB2764">
        <v>0</v>
      </c>
      <c r="BC2764" t="s">
        <v>99</v>
      </c>
      <c r="BD2764">
        <v>12</v>
      </c>
      <c r="BE2764" t="s">
        <v>17466</v>
      </c>
      <c r="BF2764">
        <v>9794868</v>
      </c>
      <c r="BG2764">
        <v>13600000</v>
      </c>
      <c r="BH2764" t="s">
        <v>18097</v>
      </c>
      <c r="BI2764" t="s">
        <v>155</v>
      </c>
      <c r="BJ2764" s="1">
        <v>44572</v>
      </c>
      <c r="BK2764" t="s">
        <v>193</v>
      </c>
      <c r="BL2764" t="s">
        <v>303</v>
      </c>
      <c r="BM2764">
        <v>3557975</v>
      </c>
      <c r="BN2764" t="s">
        <v>113</v>
      </c>
      <c r="BO2764" t="s">
        <v>176</v>
      </c>
      <c r="BP2764">
        <v>2445132</v>
      </c>
      <c r="BQ2764" s="2">
        <v>929000</v>
      </c>
      <c r="BR2764">
        <v>20712481</v>
      </c>
      <c r="BS2764" s="1">
        <v>44503</v>
      </c>
      <c r="BT2764" t="s">
        <v>115</v>
      </c>
      <c r="BU2764">
        <v>12</v>
      </c>
      <c r="BV2764" t="s">
        <v>116</v>
      </c>
      <c r="BW2764" t="s">
        <v>159</v>
      </c>
      <c r="BY2764" t="s">
        <v>18071</v>
      </c>
      <c r="BZ2764">
        <v>19.300266203703401</v>
      </c>
      <c r="CA2764">
        <v>10687440</v>
      </c>
      <c r="CB2764" t="s">
        <v>117</v>
      </c>
      <c r="CC2764" t="s">
        <v>9909</v>
      </c>
      <c r="CD2764" t="s">
        <v>9910</v>
      </c>
      <c r="CE2764" t="s">
        <v>17041</v>
      </c>
      <c r="CF2764" t="s">
        <v>17041</v>
      </c>
    </row>
    <row r="2765" spans="1:84" x14ac:dyDescent="0.3">
      <c r="A2765" t="s">
        <v>16158</v>
      </c>
      <c r="B2765" t="s">
        <v>18064</v>
      </c>
      <c r="C2765" t="s">
        <v>9909</v>
      </c>
      <c r="D2765" t="s">
        <v>161</v>
      </c>
      <c r="E2765" t="s">
        <v>86</v>
      </c>
      <c r="F2765" t="s">
        <v>179</v>
      </c>
      <c r="G2765" t="s">
        <v>163</v>
      </c>
      <c r="H2765" t="s">
        <v>163</v>
      </c>
      <c r="I2765" t="s">
        <v>4671</v>
      </c>
      <c r="J2765" t="s">
        <v>4672</v>
      </c>
      <c r="K2765" t="s">
        <v>20281</v>
      </c>
      <c r="L2765" t="s">
        <v>197</v>
      </c>
      <c r="M2765">
        <v>0</v>
      </c>
      <c r="N2765">
        <v>7233503</v>
      </c>
      <c r="O2765">
        <v>14840000</v>
      </c>
      <c r="P2765" t="s">
        <v>92</v>
      </c>
      <c r="R2765">
        <v>1</v>
      </c>
      <c r="S2765" t="s">
        <v>18103</v>
      </c>
      <c r="T2765" t="s">
        <v>18104</v>
      </c>
      <c r="U2765" t="s">
        <v>18105</v>
      </c>
      <c r="V2765" t="s">
        <v>18106</v>
      </c>
      <c r="W2765" t="s">
        <v>18107</v>
      </c>
      <c r="X2765" t="s">
        <v>18108</v>
      </c>
      <c r="Y2765" s="1">
        <v>44592</v>
      </c>
      <c r="Z2765" t="s">
        <v>172</v>
      </c>
      <c r="AA2765" t="s">
        <v>179</v>
      </c>
      <c r="AB2765" t="s">
        <v>172</v>
      </c>
      <c r="AC2765" t="s">
        <v>204</v>
      </c>
      <c r="AD2765">
        <v>20320000</v>
      </c>
      <c r="AE2765" t="s">
        <v>179</v>
      </c>
      <c r="AF2765" t="s">
        <v>2</v>
      </c>
      <c r="AG2765" s="1">
        <v>44575</v>
      </c>
      <c r="AH2765">
        <v>0</v>
      </c>
      <c r="AI2765" s="1">
        <v>44161</v>
      </c>
      <c r="AJ2765" s="1">
        <v>44537.658599536997</v>
      </c>
      <c r="AK2765" s="1">
        <v>44544</v>
      </c>
      <c r="AL2765" t="s">
        <v>100</v>
      </c>
      <c r="AM2765" t="s">
        <v>17041</v>
      </c>
      <c r="AN2765" t="s">
        <v>102</v>
      </c>
      <c r="AO2765" t="s">
        <v>103</v>
      </c>
      <c r="AP2765">
        <v>0</v>
      </c>
      <c r="AQ2765">
        <v>886467</v>
      </c>
      <c r="AR2765">
        <v>4777200</v>
      </c>
      <c r="AS2765">
        <v>1400000</v>
      </c>
      <c r="AT2765" t="s">
        <v>129</v>
      </c>
      <c r="AU2765" t="s">
        <v>130</v>
      </c>
      <c r="AV2765" t="s">
        <v>18064</v>
      </c>
      <c r="AW2765" t="s">
        <v>106</v>
      </c>
      <c r="AX2765">
        <v>10009513</v>
      </c>
      <c r="AY2765" t="s">
        <v>107</v>
      </c>
      <c r="AZ2765">
        <v>-7606497</v>
      </c>
      <c r="BA2765">
        <v>1</v>
      </c>
      <c r="BB2765">
        <v>0</v>
      </c>
      <c r="BC2765" t="s">
        <v>204</v>
      </c>
      <c r="BD2765">
        <v>14</v>
      </c>
      <c r="BE2765" t="s">
        <v>11639</v>
      </c>
      <c r="BF2765">
        <v>14580994</v>
      </c>
      <c r="BG2765">
        <v>18200000</v>
      </c>
      <c r="BH2765" t="s">
        <v>11932</v>
      </c>
      <c r="BI2765" t="s">
        <v>155</v>
      </c>
      <c r="BJ2765" s="1">
        <v>44572</v>
      </c>
      <c r="BK2765" t="s">
        <v>193</v>
      </c>
      <c r="BL2765" t="s">
        <v>134</v>
      </c>
      <c r="BM2765">
        <v>7606497</v>
      </c>
      <c r="BN2765" t="s">
        <v>113</v>
      </c>
      <c r="BO2765" t="s">
        <v>176</v>
      </c>
      <c r="BP2765">
        <v>1799006</v>
      </c>
      <c r="BQ2765" s="2">
        <v>998000</v>
      </c>
      <c r="BR2765">
        <v>23838847</v>
      </c>
      <c r="BS2765" s="1">
        <v>44382</v>
      </c>
      <c r="BT2765" t="s">
        <v>115</v>
      </c>
      <c r="BU2765">
        <v>14</v>
      </c>
      <c r="BV2765" t="s">
        <v>116</v>
      </c>
      <c r="BW2765" t="s">
        <v>159</v>
      </c>
      <c r="BY2765" t="s">
        <v>18071</v>
      </c>
      <c r="BZ2765">
        <v>31</v>
      </c>
      <c r="CA2765">
        <v>10310487</v>
      </c>
      <c r="CB2765" t="s">
        <v>117</v>
      </c>
      <c r="CC2765" t="s">
        <v>9909</v>
      </c>
      <c r="CD2765" t="s">
        <v>9910</v>
      </c>
      <c r="CE2765" t="s">
        <v>17041</v>
      </c>
      <c r="CF2765" t="s">
        <v>17041</v>
      </c>
    </row>
    <row r="2766" spans="1:84" x14ac:dyDescent="0.3">
      <c r="A2766" t="s">
        <v>16158</v>
      </c>
      <c r="B2766" t="s">
        <v>18064</v>
      </c>
      <c r="C2766" t="s">
        <v>9909</v>
      </c>
      <c r="D2766" t="s">
        <v>161</v>
      </c>
      <c r="E2766" t="s">
        <v>86</v>
      </c>
      <c r="F2766" t="s">
        <v>179</v>
      </c>
      <c r="G2766" t="s">
        <v>163</v>
      </c>
      <c r="H2766" t="s">
        <v>163</v>
      </c>
      <c r="I2766" t="s">
        <v>18109</v>
      </c>
      <c r="J2766" t="s">
        <v>18110</v>
      </c>
      <c r="K2766" t="s">
        <v>20268</v>
      </c>
      <c r="L2766" t="s">
        <v>141</v>
      </c>
      <c r="M2766">
        <v>0</v>
      </c>
      <c r="N2766">
        <v>8120151</v>
      </c>
      <c r="O2766">
        <v>12820000</v>
      </c>
      <c r="P2766" t="s">
        <v>92</v>
      </c>
      <c r="R2766">
        <v>1</v>
      </c>
      <c r="S2766" t="s">
        <v>18072</v>
      </c>
      <c r="T2766" t="s">
        <v>18111</v>
      </c>
      <c r="U2766" t="s">
        <v>18112</v>
      </c>
      <c r="V2766" t="s">
        <v>18113</v>
      </c>
      <c r="W2766" t="s">
        <v>18114</v>
      </c>
      <c r="X2766" t="s">
        <v>18115</v>
      </c>
      <c r="Y2766" s="1">
        <v>44592</v>
      </c>
      <c r="Z2766" t="s">
        <v>172</v>
      </c>
      <c r="AA2766" t="s">
        <v>179</v>
      </c>
      <c r="AB2766" t="s">
        <v>172</v>
      </c>
      <c r="AC2766" t="s">
        <v>99</v>
      </c>
      <c r="AD2766">
        <v>17780000</v>
      </c>
      <c r="AE2766" t="s">
        <v>179</v>
      </c>
      <c r="AF2766" t="s">
        <v>2</v>
      </c>
      <c r="AG2766" s="1">
        <v>44592</v>
      </c>
      <c r="AH2766">
        <v>0</v>
      </c>
      <c r="AI2766" s="1">
        <v>44163</v>
      </c>
      <c r="AJ2766" s="1">
        <v>44575.462048611102</v>
      </c>
      <c r="AK2766" s="1">
        <v>44578.549780092602</v>
      </c>
      <c r="AL2766" t="s">
        <v>313</v>
      </c>
      <c r="AM2766" t="s">
        <v>17041</v>
      </c>
      <c r="AN2766" t="s">
        <v>102</v>
      </c>
      <c r="AO2766" t="s">
        <v>103</v>
      </c>
      <c r="AP2766">
        <v>0</v>
      </c>
      <c r="AQ2766">
        <v>2694845</v>
      </c>
      <c r="AR2766">
        <v>3342170</v>
      </c>
      <c r="AS2766">
        <v>1500000</v>
      </c>
      <c r="AT2766" t="s">
        <v>205</v>
      </c>
      <c r="AU2766" t="s">
        <v>130</v>
      </c>
      <c r="AV2766" t="s">
        <v>18064</v>
      </c>
      <c r="AW2766" t="s">
        <v>152</v>
      </c>
      <c r="AX2766">
        <v>6871017</v>
      </c>
      <c r="AY2766" t="s">
        <v>206</v>
      </c>
      <c r="AZ2766">
        <v>-4699849</v>
      </c>
      <c r="BA2766">
        <v>1</v>
      </c>
      <c r="BB2766">
        <v>0</v>
      </c>
      <c r="BC2766" t="s">
        <v>99</v>
      </c>
      <c r="BD2766">
        <v>31</v>
      </c>
      <c r="BE2766" t="s">
        <v>17473</v>
      </c>
      <c r="BF2766">
        <v>12869290</v>
      </c>
      <c r="BG2766">
        <v>15600000</v>
      </c>
      <c r="BH2766" t="s">
        <v>17458</v>
      </c>
      <c r="BI2766" t="s">
        <v>155</v>
      </c>
      <c r="BJ2766" s="1">
        <v>44589</v>
      </c>
      <c r="BK2766" t="s">
        <v>193</v>
      </c>
      <c r="BL2766" t="s">
        <v>134</v>
      </c>
      <c r="BM2766">
        <v>4699849</v>
      </c>
      <c r="BN2766" t="s">
        <v>113</v>
      </c>
      <c r="BO2766" t="s">
        <v>176</v>
      </c>
      <c r="BP2766">
        <v>1170710</v>
      </c>
      <c r="BQ2766" s="2">
        <v>718050</v>
      </c>
      <c r="BR2766">
        <v>20557590</v>
      </c>
      <c r="BS2766" s="1">
        <v>44467</v>
      </c>
      <c r="BT2766" t="s">
        <v>86</v>
      </c>
      <c r="BU2766">
        <v>31</v>
      </c>
      <c r="BV2766" t="s">
        <v>116</v>
      </c>
      <c r="BW2766" t="s">
        <v>177</v>
      </c>
      <c r="BX2766" s="1">
        <v>43901</v>
      </c>
      <c r="BY2766" t="s">
        <v>18071</v>
      </c>
      <c r="BZ2766">
        <v>13.450219907405</v>
      </c>
      <c r="CA2766">
        <v>10908983</v>
      </c>
      <c r="CB2766" t="s">
        <v>117</v>
      </c>
      <c r="CC2766" t="s">
        <v>9909</v>
      </c>
      <c r="CD2766" t="s">
        <v>9910</v>
      </c>
      <c r="CE2766" t="s">
        <v>17456</v>
      </c>
      <c r="CF2766" t="s">
        <v>17456</v>
      </c>
    </row>
    <row r="2767" spans="1:84" x14ac:dyDescent="0.3">
      <c r="A2767" t="s">
        <v>16158</v>
      </c>
      <c r="B2767" t="s">
        <v>18064</v>
      </c>
      <c r="C2767" t="s">
        <v>9909</v>
      </c>
      <c r="D2767" t="s">
        <v>161</v>
      </c>
      <c r="E2767" t="s">
        <v>178</v>
      </c>
      <c r="F2767" t="s">
        <v>179</v>
      </c>
      <c r="G2767" t="s">
        <v>163</v>
      </c>
      <c r="H2767" t="s">
        <v>163</v>
      </c>
      <c r="I2767" t="s">
        <v>3131</v>
      </c>
      <c r="J2767" t="s">
        <v>3132</v>
      </c>
      <c r="K2767" t="s">
        <v>3132</v>
      </c>
      <c r="L2767" t="s">
        <v>422</v>
      </c>
      <c r="M2767">
        <v>0</v>
      </c>
      <c r="N2767">
        <v>12424962</v>
      </c>
      <c r="O2767">
        <v>13300000</v>
      </c>
      <c r="P2767" t="s">
        <v>92</v>
      </c>
      <c r="R2767">
        <v>1</v>
      </c>
      <c r="S2767" t="s">
        <v>17034</v>
      </c>
      <c r="T2767" t="s">
        <v>18116</v>
      </c>
      <c r="U2767" t="s">
        <v>18117</v>
      </c>
      <c r="V2767" t="s">
        <v>18118</v>
      </c>
      <c r="W2767" t="s">
        <v>18119</v>
      </c>
      <c r="X2767" t="s">
        <v>18120</v>
      </c>
      <c r="Y2767" s="1">
        <v>44592</v>
      </c>
      <c r="Z2767" t="s">
        <v>189</v>
      </c>
      <c r="AA2767" t="s">
        <v>218</v>
      </c>
      <c r="AB2767" t="s">
        <v>189</v>
      </c>
      <c r="AC2767" t="s">
        <v>99</v>
      </c>
      <c r="AD2767">
        <v>18300000</v>
      </c>
      <c r="AE2767" t="s">
        <v>189</v>
      </c>
      <c r="AF2767" t="s">
        <v>2</v>
      </c>
      <c r="AG2767" s="1">
        <v>44592</v>
      </c>
      <c r="AH2767">
        <v>0</v>
      </c>
      <c r="AI2767" s="1">
        <v>44191</v>
      </c>
      <c r="AJ2767" s="1">
        <v>44581.746828703697</v>
      </c>
      <c r="AK2767" s="1">
        <v>44582.572303240697</v>
      </c>
      <c r="AL2767" t="s">
        <v>274</v>
      </c>
      <c r="AM2767" t="s">
        <v>17041</v>
      </c>
      <c r="AN2767" t="s">
        <v>102</v>
      </c>
      <c r="AO2767" t="s">
        <v>103</v>
      </c>
      <c r="AP2767">
        <v>0</v>
      </c>
      <c r="AQ2767">
        <v>7854827</v>
      </c>
      <c r="AR2767">
        <v>2358970</v>
      </c>
      <c r="AS2767">
        <v>1500000</v>
      </c>
      <c r="AT2767" t="s">
        <v>205</v>
      </c>
      <c r="AU2767" t="s">
        <v>130</v>
      </c>
      <c r="AV2767" t="s">
        <v>18064</v>
      </c>
      <c r="AW2767" t="s">
        <v>152</v>
      </c>
      <c r="AX2767">
        <v>3801972</v>
      </c>
      <c r="AY2767" t="s">
        <v>206</v>
      </c>
      <c r="AZ2767">
        <v>-875038</v>
      </c>
      <c r="BA2767">
        <v>1</v>
      </c>
      <c r="BB2767">
        <v>0</v>
      </c>
      <c r="BC2767" t="s">
        <v>99</v>
      </c>
      <c r="BD2767">
        <v>31</v>
      </c>
      <c r="BE2767" t="s">
        <v>17466</v>
      </c>
      <c r="BF2767">
        <v>13438343</v>
      </c>
      <c r="BG2767">
        <v>16200000</v>
      </c>
      <c r="BH2767" t="s">
        <v>17557</v>
      </c>
      <c r="BI2767" t="s">
        <v>155</v>
      </c>
      <c r="BJ2767" s="1">
        <v>44592</v>
      </c>
      <c r="BK2767" t="s">
        <v>156</v>
      </c>
      <c r="BL2767" t="s">
        <v>112</v>
      </c>
      <c r="BM2767">
        <v>875038</v>
      </c>
      <c r="BN2767" t="s">
        <v>113</v>
      </c>
      <c r="BO2767" t="s">
        <v>176</v>
      </c>
      <c r="BP2767">
        <v>1141657</v>
      </c>
      <c r="BQ2767" s="2">
        <v>690350</v>
      </c>
      <c r="BR2767">
        <v>21025447</v>
      </c>
      <c r="BS2767" s="1">
        <v>44526</v>
      </c>
      <c r="BT2767" t="s">
        <v>86</v>
      </c>
      <c r="BU2767">
        <v>31</v>
      </c>
      <c r="BV2767" t="s">
        <v>116</v>
      </c>
      <c r="BW2767" t="s">
        <v>177</v>
      </c>
      <c r="BX2767" s="1">
        <v>44041</v>
      </c>
      <c r="BY2767" t="s">
        <v>18071</v>
      </c>
      <c r="BZ2767">
        <v>9.4276967592595593</v>
      </c>
      <c r="CA2767">
        <v>14498028</v>
      </c>
      <c r="CB2767" t="s">
        <v>117</v>
      </c>
      <c r="CC2767" t="s">
        <v>9909</v>
      </c>
      <c r="CD2767" t="s">
        <v>9910</v>
      </c>
      <c r="CE2767" t="s">
        <v>17456</v>
      </c>
      <c r="CF2767" t="s">
        <v>17456</v>
      </c>
    </row>
    <row r="2768" spans="1:84" x14ac:dyDescent="0.3">
      <c r="A2768" t="s">
        <v>16158</v>
      </c>
      <c r="B2768" t="s">
        <v>18064</v>
      </c>
      <c r="C2768" t="s">
        <v>9909</v>
      </c>
      <c r="D2768" t="s">
        <v>161</v>
      </c>
      <c r="E2768" t="s">
        <v>178</v>
      </c>
      <c r="F2768" t="s">
        <v>162</v>
      </c>
      <c r="G2768" t="s">
        <v>163</v>
      </c>
      <c r="H2768" t="s">
        <v>163</v>
      </c>
      <c r="I2768" t="s">
        <v>3778</v>
      </c>
      <c r="J2768" t="s">
        <v>3779</v>
      </c>
      <c r="K2768" t="s">
        <v>20271</v>
      </c>
      <c r="L2768" t="s">
        <v>211</v>
      </c>
      <c r="M2768">
        <v>0</v>
      </c>
      <c r="N2768">
        <v>5226659</v>
      </c>
      <c r="O2768">
        <v>2220000</v>
      </c>
      <c r="P2768" t="s">
        <v>92</v>
      </c>
      <c r="R2768">
        <v>1</v>
      </c>
      <c r="S2768" t="s">
        <v>18121</v>
      </c>
      <c r="T2768" t="s">
        <v>18122</v>
      </c>
      <c r="U2768" t="s">
        <v>18123</v>
      </c>
      <c r="V2768" t="s">
        <v>18124</v>
      </c>
      <c r="W2768" t="s">
        <v>18125</v>
      </c>
      <c r="X2768" t="s">
        <v>18126</v>
      </c>
      <c r="Y2768" s="1">
        <v>44592</v>
      </c>
      <c r="Z2768" t="s">
        <v>189</v>
      </c>
      <c r="AA2768" t="s">
        <v>218</v>
      </c>
      <c r="AB2768" t="s">
        <v>189</v>
      </c>
      <c r="AC2768" t="s">
        <v>99</v>
      </c>
      <c r="AD2768">
        <v>7900000</v>
      </c>
      <c r="AE2768" t="s">
        <v>189</v>
      </c>
      <c r="AF2768" t="s">
        <v>2</v>
      </c>
      <c r="AG2768" s="1">
        <v>44592</v>
      </c>
      <c r="AH2768">
        <v>0</v>
      </c>
      <c r="AI2768" s="1">
        <v>44195</v>
      </c>
      <c r="AJ2768" s="1">
        <v>44578.564293981501</v>
      </c>
      <c r="AK2768" s="1">
        <v>44581.434791666703</v>
      </c>
      <c r="AL2768" t="s">
        <v>173</v>
      </c>
      <c r="AM2768" t="s">
        <v>17041</v>
      </c>
      <c r="AN2768" t="s">
        <v>102</v>
      </c>
      <c r="AO2768" t="s">
        <v>103</v>
      </c>
      <c r="AP2768">
        <v>0</v>
      </c>
      <c r="AQ2768">
        <v>2373333</v>
      </c>
      <c r="AR2768">
        <v>136800</v>
      </c>
      <c r="AS2768">
        <v>400000</v>
      </c>
      <c r="AT2768" t="s">
        <v>595</v>
      </c>
      <c r="AU2768" t="s">
        <v>221</v>
      </c>
      <c r="AV2768" t="s">
        <v>18064</v>
      </c>
      <c r="AW2768" t="s">
        <v>152</v>
      </c>
      <c r="AX2768">
        <v>1900000</v>
      </c>
      <c r="AY2768" t="s">
        <v>206</v>
      </c>
      <c r="AZ2768">
        <v>0</v>
      </c>
      <c r="BA2768">
        <v>0</v>
      </c>
      <c r="BB2768">
        <v>1</v>
      </c>
      <c r="BC2768" t="s">
        <v>99</v>
      </c>
      <c r="BD2768">
        <v>31</v>
      </c>
      <c r="BE2768" t="s">
        <v>11639</v>
      </c>
      <c r="BF2768">
        <v>1110000</v>
      </c>
      <c r="BG2768">
        <v>7400000</v>
      </c>
      <c r="BH2768" t="s">
        <v>17127</v>
      </c>
      <c r="BI2768" t="s">
        <v>110</v>
      </c>
      <c r="BJ2768" s="1">
        <v>44589</v>
      </c>
      <c r="BK2768" t="s">
        <v>193</v>
      </c>
      <c r="BL2768" t="s">
        <v>112</v>
      </c>
      <c r="BM2768">
        <v>0</v>
      </c>
      <c r="BN2768" t="s">
        <v>113</v>
      </c>
      <c r="BO2768" t="s">
        <v>176</v>
      </c>
      <c r="BP2768">
        <v>6659492</v>
      </c>
      <c r="BQ2768" s="2">
        <v>836000</v>
      </c>
      <c r="BR2768">
        <v>18626752</v>
      </c>
      <c r="BS2768" s="1">
        <v>44530</v>
      </c>
      <c r="BT2768" t="s">
        <v>86</v>
      </c>
      <c r="BU2768">
        <v>31</v>
      </c>
      <c r="BV2768" t="s">
        <v>116</v>
      </c>
      <c r="BW2768" t="s">
        <v>159</v>
      </c>
      <c r="BY2768" t="s">
        <v>18071</v>
      </c>
      <c r="BZ2768">
        <v>10.5652083333334</v>
      </c>
      <c r="CA2768">
        <v>6680120</v>
      </c>
      <c r="CB2768" t="s">
        <v>117</v>
      </c>
      <c r="CC2768" t="s">
        <v>11640</v>
      </c>
      <c r="CD2768" t="s">
        <v>11641</v>
      </c>
      <c r="CE2768" t="s">
        <v>16310</v>
      </c>
      <c r="CF2768" t="s">
        <v>16310</v>
      </c>
    </row>
    <row r="2769" spans="1:84" x14ac:dyDescent="0.3">
      <c r="A2769" t="s">
        <v>16158</v>
      </c>
      <c r="B2769" t="s">
        <v>18064</v>
      </c>
      <c r="C2769" t="s">
        <v>9909</v>
      </c>
      <c r="D2769" t="s">
        <v>161</v>
      </c>
      <c r="E2769" t="s">
        <v>86</v>
      </c>
      <c r="F2769" t="s">
        <v>162</v>
      </c>
      <c r="G2769" t="s">
        <v>163</v>
      </c>
      <c r="H2769" t="s">
        <v>163</v>
      </c>
      <c r="I2769" t="s">
        <v>345</v>
      </c>
      <c r="J2769" t="s">
        <v>346</v>
      </c>
      <c r="K2769" t="s">
        <v>20271</v>
      </c>
      <c r="L2769" t="s">
        <v>267</v>
      </c>
      <c r="M2769">
        <v>0</v>
      </c>
      <c r="N2769">
        <v>12373178</v>
      </c>
      <c r="O2769">
        <v>9500000</v>
      </c>
      <c r="P2769" t="s">
        <v>92</v>
      </c>
      <c r="R2769">
        <v>1</v>
      </c>
      <c r="S2769" t="s">
        <v>18127</v>
      </c>
      <c r="T2769" t="s">
        <v>18128</v>
      </c>
      <c r="U2769" t="s">
        <v>18129</v>
      </c>
      <c r="V2769" t="s">
        <v>18130</v>
      </c>
      <c r="W2769" t="s">
        <v>18131</v>
      </c>
      <c r="Y2769" s="1">
        <v>44592</v>
      </c>
      <c r="Z2769" t="s">
        <v>172</v>
      </c>
      <c r="AA2769" t="s">
        <v>162</v>
      </c>
      <c r="AB2769" t="s">
        <v>172</v>
      </c>
      <c r="AC2769" t="s">
        <v>99</v>
      </c>
      <c r="AD2769">
        <v>17275000</v>
      </c>
      <c r="AE2769" t="s">
        <v>162</v>
      </c>
      <c r="AF2769" t="s">
        <v>2</v>
      </c>
      <c r="AG2769" s="1">
        <v>44579</v>
      </c>
      <c r="AH2769">
        <v>0</v>
      </c>
      <c r="AI2769" s="1">
        <v>44226</v>
      </c>
      <c r="AJ2769" s="1">
        <v>44557.622986111099</v>
      </c>
      <c r="AK2769" s="1">
        <v>44557.647280092599</v>
      </c>
      <c r="AL2769" t="s">
        <v>274</v>
      </c>
      <c r="AM2769" t="s">
        <v>17041</v>
      </c>
      <c r="AN2769" t="s">
        <v>102</v>
      </c>
      <c r="AO2769" t="s">
        <v>103</v>
      </c>
      <c r="AP2769">
        <v>0</v>
      </c>
      <c r="AQ2769">
        <v>5566796</v>
      </c>
      <c r="AR2769">
        <v>544250</v>
      </c>
      <c r="AS2769">
        <v>2200000</v>
      </c>
      <c r="AT2769" t="s">
        <v>104</v>
      </c>
      <c r="AU2769" t="s">
        <v>105</v>
      </c>
      <c r="AV2769" t="s">
        <v>18064</v>
      </c>
      <c r="AW2769" t="s">
        <v>152</v>
      </c>
      <c r="AX2769">
        <v>3600000</v>
      </c>
      <c r="AY2769" t="s">
        <v>107</v>
      </c>
      <c r="AZ2769">
        <v>0</v>
      </c>
      <c r="BA2769">
        <v>0</v>
      </c>
      <c r="BB2769">
        <v>1</v>
      </c>
      <c r="BC2769" t="s">
        <v>99</v>
      </c>
      <c r="BD2769">
        <v>18</v>
      </c>
      <c r="BE2769" t="s">
        <v>17509</v>
      </c>
      <c r="BF2769">
        <v>9238895</v>
      </c>
      <c r="BG2769">
        <v>12100000</v>
      </c>
      <c r="BH2769" t="s">
        <v>17575</v>
      </c>
      <c r="BI2769" t="s">
        <v>155</v>
      </c>
      <c r="BJ2769" s="1">
        <v>44578</v>
      </c>
      <c r="BK2769" t="s">
        <v>156</v>
      </c>
      <c r="BL2769" t="s">
        <v>112</v>
      </c>
      <c r="BM2769">
        <v>0</v>
      </c>
      <c r="BN2769" t="s">
        <v>113</v>
      </c>
      <c r="BO2769" t="s">
        <v>176</v>
      </c>
      <c r="BP2769">
        <v>1651105</v>
      </c>
      <c r="BQ2769" s="2">
        <v>164625</v>
      </c>
      <c r="BR2769">
        <v>18626752</v>
      </c>
      <c r="BS2769" s="1">
        <v>44527</v>
      </c>
      <c r="BT2769" t="s">
        <v>115</v>
      </c>
      <c r="BU2769">
        <v>18</v>
      </c>
      <c r="BV2769" t="s">
        <v>116</v>
      </c>
      <c r="BW2769" t="s">
        <v>235</v>
      </c>
      <c r="BX2769" s="1">
        <v>44605</v>
      </c>
      <c r="BY2769" t="s">
        <v>18071</v>
      </c>
      <c r="BZ2769">
        <v>21.352719907408801</v>
      </c>
      <c r="CA2769">
        <v>14884418</v>
      </c>
      <c r="CB2769" t="s">
        <v>117</v>
      </c>
      <c r="CC2769" t="s">
        <v>9909</v>
      </c>
      <c r="CD2769" t="s">
        <v>9910</v>
      </c>
      <c r="CE2769" t="s">
        <v>17041</v>
      </c>
      <c r="CF2769" t="s">
        <v>17041</v>
      </c>
    </row>
    <row r="2770" spans="1:84" x14ac:dyDescent="0.3">
      <c r="A2770" t="s">
        <v>16158</v>
      </c>
      <c r="B2770" t="s">
        <v>18064</v>
      </c>
      <c r="C2770" t="s">
        <v>9909</v>
      </c>
      <c r="D2770" t="s">
        <v>161</v>
      </c>
      <c r="E2770" t="s">
        <v>178</v>
      </c>
      <c r="F2770" t="s">
        <v>179</v>
      </c>
      <c r="G2770" t="s">
        <v>163</v>
      </c>
      <c r="H2770" t="s">
        <v>163</v>
      </c>
      <c r="I2770" t="s">
        <v>180</v>
      </c>
      <c r="J2770" t="s">
        <v>181</v>
      </c>
      <c r="K2770" t="s">
        <v>20268</v>
      </c>
      <c r="L2770" t="s">
        <v>197</v>
      </c>
      <c r="M2770">
        <v>0</v>
      </c>
      <c r="N2770">
        <v>7118371</v>
      </c>
      <c r="O2770">
        <v>12300000</v>
      </c>
      <c r="P2770" t="s">
        <v>92</v>
      </c>
      <c r="R2770">
        <v>1</v>
      </c>
      <c r="S2770" t="s">
        <v>2130</v>
      </c>
      <c r="T2770" t="s">
        <v>18132</v>
      </c>
      <c r="U2770" t="s">
        <v>18133</v>
      </c>
      <c r="V2770" t="s">
        <v>18134</v>
      </c>
      <c r="W2770" t="s">
        <v>18135</v>
      </c>
      <c r="X2770" t="s">
        <v>18136</v>
      </c>
      <c r="Y2770" s="1">
        <v>44592</v>
      </c>
      <c r="Z2770" t="s">
        <v>189</v>
      </c>
      <c r="AA2770" t="s">
        <v>190</v>
      </c>
      <c r="AB2770" t="s">
        <v>189</v>
      </c>
      <c r="AC2770" t="s">
        <v>99</v>
      </c>
      <c r="AD2770">
        <v>14600000</v>
      </c>
      <c r="AE2770" t="s">
        <v>189</v>
      </c>
      <c r="AF2770" t="s">
        <v>2</v>
      </c>
      <c r="AG2770" s="1">
        <v>44592</v>
      </c>
      <c r="AH2770">
        <v>0</v>
      </c>
      <c r="AI2770" s="1">
        <v>44232</v>
      </c>
      <c r="AJ2770" s="1">
        <v>44574.607407407399</v>
      </c>
      <c r="AK2770" s="1">
        <v>44581</v>
      </c>
      <c r="AL2770" t="s">
        <v>274</v>
      </c>
      <c r="AM2770" t="s">
        <v>17041</v>
      </c>
      <c r="AN2770" t="s">
        <v>102</v>
      </c>
      <c r="AO2770" t="s">
        <v>103</v>
      </c>
      <c r="AP2770">
        <v>0</v>
      </c>
      <c r="AQ2770">
        <v>1956505</v>
      </c>
      <c r="AR2770">
        <v>643975</v>
      </c>
      <c r="AS2770">
        <v>1000000</v>
      </c>
      <c r="AT2770" t="s">
        <v>205</v>
      </c>
      <c r="AU2770" t="s">
        <v>130</v>
      </c>
      <c r="AV2770" t="s">
        <v>18064</v>
      </c>
      <c r="AW2770" t="s">
        <v>152</v>
      </c>
      <c r="AX2770">
        <v>4572600</v>
      </c>
      <c r="AY2770" t="s">
        <v>206</v>
      </c>
      <c r="AZ2770">
        <v>-5181629</v>
      </c>
      <c r="BA2770">
        <v>1</v>
      </c>
      <c r="BB2770">
        <v>0</v>
      </c>
      <c r="BC2770" t="s">
        <v>99</v>
      </c>
      <c r="BD2770">
        <v>31</v>
      </c>
      <c r="BE2770" t="s">
        <v>18084</v>
      </c>
      <c r="BF2770">
        <v>11609646</v>
      </c>
      <c r="BG2770">
        <v>14500000</v>
      </c>
      <c r="BH2770" t="s">
        <v>18097</v>
      </c>
      <c r="BI2770" t="s">
        <v>155</v>
      </c>
      <c r="BJ2770" s="1">
        <v>44589</v>
      </c>
      <c r="BK2770" t="s">
        <v>193</v>
      </c>
      <c r="BL2770" t="s">
        <v>134</v>
      </c>
      <c r="BM2770">
        <v>5181629</v>
      </c>
      <c r="BN2770" t="s">
        <v>113</v>
      </c>
      <c r="BO2770" t="s">
        <v>176</v>
      </c>
      <c r="BP2770">
        <v>1440354</v>
      </c>
      <c r="BQ2770" s="2">
        <v>942500</v>
      </c>
      <c r="BR2770">
        <v>20712481</v>
      </c>
      <c r="BS2770" s="1">
        <v>44535</v>
      </c>
      <c r="BT2770" t="s">
        <v>86</v>
      </c>
      <c r="BU2770">
        <v>31</v>
      </c>
      <c r="BV2770" t="s">
        <v>116</v>
      </c>
      <c r="BW2770" t="s">
        <v>159</v>
      </c>
      <c r="BY2770" t="s">
        <v>18071</v>
      </c>
      <c r="BZ2770">
        <v>11</v>
      </c>
      <c r="CA2770">
        <v>10027400</v>
      </c>
      <c r="CB2770" t="s">
        <v>117</v>
      </c>
      <c r="CC2770" t="s">
        <v>9909</v>
      </c>
      <c r="CD2770" t="s">
        <v>9910</v>
      </c>
      <c r="CE2770" t="s">
        <v>17041</v>
      </c>
      <c r="CF2770" t="s">
        <v>17041</v>
      </c>
    </row>
    <row r="2771" spans="1:84" x14ac:dyDescent="0.3">
      <c r="A2771" t="s">
        <v>16158</v>
      </c>
      <c r="B2771" t="s">
        <v>18064</v>
      </c>
      <c r="C2771" t="s">
        <v>9909</v>
      </c>
      <c r="D2771" t="s">
        <v>161</v>
      </c>
      <c r="E2771" t="s">
        <v>178</v>
      </c>
      <c r="F2771" t="s">
        <v>179</v>
      </c>
      <c r="G2771" t="s">
        <v>163</v>
      </c>
      <c r="H2771" t="s">
        <v>163</v>
      </c>
      <c r="I2771" t="s">
        <v>576</v>
      </c>
      <c r="J2771" t="s">
        <v>577</v>
      </c>
      <c r="K2771" t="s">
        <v>3132</v>
      </c>
      <c r="L2771" t="s">
        <v>211</v>
      </c>
      <c r="M2771">
        <v>0</v>
      </c>
      <c r="N2771">
        <v>7537169</v>
      </c>
      <c r="O2771">
        <v>10300000</v>
      </c>
      <c r="P2771" t="s">
        <v>92</v>
      </c>
      <c r="R2771">
        <v>1</v>
      </c>
      <c r="S2771" t="s">
        <v>986</v>
      </c>
      <c r="T2771" t="s">
        <v>18137</v>
      </c>
      <c r="U2771" t="s">
        <v>18138</v>
      </c>
      <c r="V2771" t="s">
        <v>18139</v>
      </c>
      <c r="W2771" t="s">
        <v>18140</v>
      </c>
      <c r="X2771" t="s">
        <v>18141</v>
      </c>
      <c r="Y2771" s="1">
        <v>44592</v>
      </c>
      <c r="Z2771" t="s">
        <v>189</v>
      </c>
      <c r="AA2771" t="s">
        <v>190</v>
      </c>
      <c r="AB2771" t="s">
        <v>189</v>
      </c>
      <c r="AC2771" t="s">
        <v>99</v>
      </c>
      <c r="AD2771">
        <v>13900000</v>
      </c>
      <c r="AE2771" t="s">
        <v>189</v>
      </c>
      <c r="AF2771" t="s">
        <v>2</v>
      </c>
      <c r="AG2771" s="1">
        <v>44592</v>
      </c>
      <c r="AH2771">
        <v>0</v>
      </c>
      <c r="AI2771" s="1">
        <v>44246</v>
      </c>
      <c r="AJ2771" s="1">
        <v>44578.564710648097</v>
      </c>
      <c r="AK2771" s="1">
        <v>44585</v>
      </c>
      <c r="AL2771" t="s">
        <v>274</v>
      </c>
      <c r="AM2771" t="s">
        <v>17041</v>
      </c>
      <c r="AN2771" t="s">
        <v>102</v>
      </c>
      <c r="AO2771" t="s">
        <v>103</v>
      </c>
      <c r="AP2771">
        <v>0</v>
      </c>
      <c r="AQ2771">
        <v>2077695</v>
      </c>
      <c r="AR2771">
        <v>583000</v>
      </c>
      <c r="AS2771">
        <v>1000000</v>
      </c>
      <c r="AT2771" t="s">
        <v>104</v>
      </c>
      <c r="AU2771" t="s">
        <v>105</v>
      </c>
      <c r="AV2771" t="s">
        <v>18064</v>
      </c>
      <c r="AW2771" t="s">
        <v>152</v>
      </c>
      <c r="AX2771">
        <v>3285900</v>
      </c>
      <c r="AY2771" t="s">
        <v>206</v>
      </c>
      <c r="AZ2771">
        <v>-2762831</v>
      </c>
      <c r="BA2771">
        <v>1</v>
      </c>
      <c r="BB2771">
        <v>0</v>
      </c>
      <c r="BC2771" t="s">
        <v>99</v>
      </c>
      <c r="BD2771">
        <v>31</v>
      </c>
      <c r="BE2771" t="s">
        <v>17466</v>
      </c>
      <c r="BF2771">
        <v>10436884</v>
      </c>
      <c r="BG2771">
        <v>13100000</v>
      </c>
      <c r="BH2771" t="s">
        <v>17575</v>
      </c>
      <c r="BI2771" t="s">
        <v>155</v>
      </c>
      <c r="BJ2771" s="1">
        <v>44592</v>
      </c>
      <c r="BK2771" t="s">
        <v>156</v>
      </c>
      <c r="BL2771" t="s">
        <v>112</v>
      </c>
      <c r="BM2771">
        <v>2762831</v>
      </c>
      <c r="BN2771" t="s">
        <v>113</v>
      </c>
      <c r="BO2771" t="s">
        <v>176</v>
      </c>
      <c r="BP2771">
        <v>1353116</v>
      </c>
      <c r="BQ2771" s="2">
        <v>235750</v>
      </c>
      <c r="BR2771">
        <v>21402066</v>
      </c>
      <c r="BS2771" s="1">
        <v>44549</v>
      </c>
      <c r="BT2771" t="s">
        <v>86</v>
      </c>
      <c r="BU2771">
        <v>31</v>
      </c>
      <c r="BV2771" t="s">
        <v>116</v>
      </c>
      <c r="BW2771" t="s">
        <v>177</v>
      </c>
      <c r="BX2771" s="1">
        <v>44312</v>
      </c>
      <c r="BY2771" t="s">
        <v>18071</v>
      </c>
      <c r="BZ2771">
        <v>7</v>
      </c>
      <c r="CA2771">
        <v>10614100</v>
      </c>
      <c r="CB2771" t="s">
        <v>117</v>
      </c>
      <c r="CC2771" t="s">
        <v>9909</v>
      </c>
      <c r="CD2771" t="s">
        <v>9910</v>
      </c>
      <c r="CE2771" t="s">
        <v>17041</v>
      </c>
      <c r="CF2771" t="s">
        <v>17041</v>
      </c>
    </row>
    <row r="2772" spans="1:84" x14ac:dyDescent="0.3">
      <c r="A2772" t="s">
        <v>16158</v>
      </c>
      <c r="B2772" t="s">
        <v>18064</v>
      </c>
      <c r="C2772" t="s">
        <v>9909</v>
      </c>
      <c r="D2772" t="s">
        <v>161</v>
      </c>
      <c r="E2772" t="s">
        <v>178</v>
      </c>
      <c r="F2772" t="s">
        <v>179</v>
      </c>
      <c r="G2772" t="s">
        <v>163</v>
      </c>
      <c r="H2772" t="s">
        <v>163</v>
      </c>
      <c r="I2772" t="s">
        <v>180</v>
      </c>
      <c r="J2772" t="s">
        <v>181</v>
      </c>
      <c r="K2772" t="s">
        <v>20268</v>
      </c>
      <c r="L2772" t="s">
        <v>197</v>
      </c>
      <c r="M2772">
        <v>0</v>
      </c>
      <c r="N2772">
        <v>9726392</v>
      </c>
      <c r="O2772">
        <v>13360000</v>
      </c>
      <c r="P2772" t="s">
        <v>92</v>
      </c>
      <c r="R2772">
        <v>1</v>
      </c>
      <c r="S2772" t="s">
        <v>1011</v>
      </c>
      <c r="T2772" t="s">
        <v>18142</v>
      </c>
      <c r="U2772" t="s">
        <v>18143</v>
      </c>
      <c r="V2772" t="s">
        <v>18144</v>
      </c>
      <c r="W2772" t="s">
        <v>18145</v>
      </c>
      <c r="X2772" t="s">
        <v>18146</v>
      </c>
      <c r="Y2772" s="1">
        <v>44592</v>
      </c>
      <c r="Z2772" t="s">
        <v>189</v>
      </c>
      <c r="AA2772" t="s">
        <v>190</v>
      </c>
      <c r="AB2772" t="s">
        <v>189</v>
      </c>
      <c r="AC2772" t="s">
        <v>204</v>
      </c>
      <c r="AD2772">
        <v>14600000</v>
      </c>
      <c r="AE2772" t="s">
        <v>189</v>
      </c>
      <c r="AF2772" t="s">
        <v>2</v>
      </c>
      <c r="AG2772" s="1">
        <v>44592</v>
      </c>
      <c r="AH2772">
        <v>0</v>
      </c>
      <c r="AI2772" s="1">
        <v>44272</v>
      </c>
      <c r="AJ2772" s="1">
        <v>44559.617812500001</v>
      </c>
      <c r="AK2772" s="1">
        <v>44560.635833333297</v>
      </c>
      <c r="AL2772" t="s">
        <v>313</v>
      </c>
      <c r="AM2772" t="s">
        <v>17041</v>
      </c>
      <c r="AN2772" t="s">
        <v>102</v>
      </c>
      <c r="AO2772" t="s">
        <v>103</v>
      </c>
      <c r="AP2772">
        <v>0</v>
      </c>
      <c r="AQ2772">
        <v>2865514</v>
      </c>
      <c r="AR2772">
        <v>51155</v>
      </c>
      <c r="AS2772">
        <v>250000</v>
      </c>
      <c r="AT2772" t="s">
        <v>104</v>
      </c>
      <c r="AU2772" t="s">
        <v>105</v>
      </c>
      <c r="AV2772" t="s">
        <v>18064</v>
      </c>
      <c r="AW2772" t="s">
        <v>152</v>
      </c>
      <c r="AX2772">
        <v>1572600</v>
      </c>
      <c r="AY2772" t="s">
        <v>206</v>
      </c>
      <c r="AZ2772">
        <v>-3633608</v>
      </c>
      <c r="BA2772">
        <v>1</v>
      </c>
      <c r="BB2772">
        <v>0</v>
      </c>
      <c r="BC2772" t="s">
        <v>204</v>
      </c>
      <c r="BD2772">
        <v>31</v>
      </c>
      <c r="BE2772" t="s">
        <v>17473</v>
      </c>
      <c r="BF2772">
        <v>11621497</v>
      </c>
      <c r="BG2772">
        <v>14500000</v>
      </c>
      <c r="BH2772" t="s">
        <v>18147</v>
      </c>
      <c r="BI2772" t="s">
        <v>110</v>
      </c>
      <c r="BJ2772" s="1">
        <v>44589</v>
      </c>
      <c r="BK2772" t="s">
        <v>193</v>
      </c>
      <c r="BL2772" t="s">
        <v>157</v>
      </c>
      <c r="BM2772">
        <v>3633608</v>
      </c>
      <c r="BN2772" t="s">
        <v>113</v>
      </c>
      <c r="BO2772" t="s">
        <v>176</v>
      </c>
      <c r="BP2772">
        <v>1428503</v>
      </c>
      <c r="BQ2772" s="2">
        <v>104500</v>
      </c>
      <c r="BR2772">
        <v>20712481</v>
      </c>
      <c r="BS2772" s="1">
        <v>44547</v>
      </c>
      <c r="BT2772" t="s">
        <v>115</v>
      </c>
      <c r="BU2772">
        <v>31</v>
      </c>
      <c r="BV2772" t="s">
        <v>116</v>
      </c>
      <c r="BW2772" t="s">
        <v>235</v>
      </c>
      <c r="BX2772" s="1">
        <v>44758</v>
      </c>
      <c r="BY2772" t="s">
        <v>18071</v>
      </c>
      <c r="BZ2772">
        <v>31.3641666666663</v>
      </c>
      <c r="CA2772">
        <v>13027400</v>
      </c>
      <c r="CB2772" t="s">
        <v>117</v>
      </c>
      <c r="CC2772" t="s">
        <v>9909</v>
      </c>
      <c r="CD2772" t="s">
        <v>9910</v>
      </c>
      <c r="CE2772" t="s">
        <v>17041</v>
      </c>
      <c r="CF2772" t="s">
        <v>17041</v>
      </c>
    </row>
    <row r="2773" spans="1:84" x14ac:dyDescent="0.3">
      <c r="A2773" t="s">
        <v>16158</v>
      </c>
      <c r="B2773" t="s">
        <v>18064</v>
      </c>
      <c r="C2773" t="s">
        <v>9909</v>
      </c>
      <c r="D2773" t="s">
        <v>161</v>
      </c>
      <c r="E2773" t="s">
        <v>178</v>
      </c>
      <c r="F2773" t="s">
        <v>179</v>
      </c>
      <c r="G2773" t="s">
        <v>163</v>
      </c>
      <c r="H2773" t="s">
        <v>163</v>
      </c>
      <c r="I2773" t="s">
        <v>4671</v>
      </c>
      <c r="J2773" t="s">
        <v>4672</v>
      </c>
      <c r="K2773" t="s">
        <v>20281</v>
      </c>
      <c r="L2773" t="s">
        <v>141</v>
      </c>
      <c r="M2773">
        <v>0</v>
      </c>
      <c r="N2773">
        <v>13370791</v>
      </c>
      <c r="O2773">
        <v>15000000</v>
      </c>
      <c r="P2773" t="s">
        <v>92</v>
      </c>
      <c r="R2773">
        <v>1</v>
      </c>
      <c r="S2773" t="s">
        <v>183</v>
      </c>
      <c r="T2773" t="s">
        <v>18148</v>
      </c>
      <c r="U2773" t="s">
        <v>18149</v>
      </c>
      <c r="V2773" t="s">
        <v>18150</v>
      </c>
      <c r="W2773" t="s">
        <v>18151</v>
      </c>
      <c r="X2773" t="s">
        <v>18152</v>
      </c>
      <c r="Y2773" s="1">
        <v>44592</v>
      </c>
      <c r="Z2773" t="s">
        <v>189</v>
      </c>
      <c r="AA2773" t="s">
        <v>190</v>
      </c>
      <c r="AB2773" t="s">
        <v>189</v>
      </c>
      <c r="AC2773" t="s">
        <v>99</v>
      </c>
      <c r="AD2773">
        <v>19200000</v>
      </c>
      <c r="AE2773" t="s">
        <v>189</v>
      </c>
      <c r="AF2773" t="s">
        <v>2</v>
      </c>
      <c r="AG2773" s="1">
        <v>44592</v>
      </c>
      <c r="AH2773">
        <v>0</v>
      </c>
      <c r="AI2773" s="1">
        <v>44277</v>
      </c>
      <c r="AJ2773" s="1">
        <v>44569.463981481502</v>
      </c>
      <c r="AK2773" s="1">
        <v>44576</v>
      </c>
      <c r="AL2773" t="s">
        <v>313</v>
      </c>
      <c r="AM2773" t="s">
        <v>17041</v>
      </c>
      <c r="AN2773" t="s">
        <v>102</v>
      </c>
      <c r="AO2773" t="s">
        <v>103</v>
      </c>
      <c r="AP2773">
        <v>0</v>
      </c>
      <c r="AQ2773">
        <v>7181209</v>
      </c>
      <c r="AR2773">
        <v>217910</v>
      </c>
      <c r="AS2773">
        <v>1000000</v>
      </c>
      <c r="AT2773" t="s">
        <v>104</v>
      </c>
      <c r="AU2773" t="s">
        <v>105</v>
      </c>
      <c r="AV2773" t="s">
        <v>18064</v>
      </c>
      <c r="AW2773" t="s">
        <v>152</v>
      </c>
      <c r="AX2773">
        <v>3743120</v>
      </c>
      <c r="AY2773" t="s">
        <v>206</v>
      </c>
      <c r="AZ2773">
        <v>-1629209</v>
      </c>
      <c r="BA2773">
        <v>1</v>
      </c>
      <c r="BB2773">
        <v>0</v>
      </c>
      <c r="BC2773" t="s">
        <v>99</v>
      </c>
      <c r="BD2773">
        <v>31</v>
      </c>
      <c r="BE2773" t="s">
        <v>17466</v>
      </c>
      <c r="BF2773">
        <v>15090796</v>
      </c>
      <c r="BG2773">
        <v>19400000</v>
      </c>
      <c r="BH2773" t="s">
        <v>18097</v>
      </c>
      <c r="BI2773" t="s">
        <v>155</v>
      </c>
      <c r="BJ2773" s="1">
        <v>44592</v>
      </c>
      <c r="BK2773" t="s">
        <v>156</v>
      </c>
      <c r="BL2773" t="s">
        <v>265</v>
      </c>
      <c r="BM2773">
        <v>1629209</v>
      </c>
      <c r="BN2773" t="s">
        <v>113</v>
      </c>
      <c r="BO2773" t="s">
        <v>176</v>
      </c>
      <c r="BP2773">
        <v>2369204</v>
      </c>
      <c r="BQ2773" s="2">
        <v>1016000</v>
      </c>
      <c r="BR2773">
        <v>23838847</v>
      </c>
      <c r="BS2773" s="1">
        <v>44552</v>
      </c>
      <c r="BT2773" t="s">
        <v>86</v>
      </c>
      <c r="BU2773">
        <v>31</v>
      </c>
      <c r="BV2773" t="s">
        <v>116</v>
      </c>
      <c r="BW2773" t="s">
        <v>159</v>
      </c>
      <c r="BY2773" t="s">
        <v>18071</v>
      </c>
      <c r="BZ2773">
        <v>16</v>
      </c>
      <c r="CA2773">
        <v>15456880</v>
      </c>
      <c r="CB2773" t="s">
        <v>117</v>
      </c>
      <c r="CC2773" t="s">
        <v>9909</v>
      </c>
      <c r="CD2773" t="s">
        <v>9910</v>
      </c>
      <c r="CE2773" t="s">
        <v>17041</v>
      </c>
      <c r="CF2773" t="s">
        <v>17041</v>
      </c>
    </row>
    <row r="2774" spans="1:84" x14ac:dyDescent="0.3">
      <c r="A2774" t="s">
        <v>16158</v>
      </c>
      <c r="B2774" t="s">
        <v>18064</v>
      </c>
      <c r="C2774" t="s">
        <v>9909</v>
      </c>
      <c r="D2774" t="s">
        <v>161</v>
      </c>
      <c r="E2774" t="s">
        <v>178</v>
      </c>
      <c r="F2774" t="s">
        <v>179</v>
      </c>
      <c r="G2774" t="s">
        <v>163</v>
      </c>
      <c r="H2774" t="s">
        <v>163</v>
      </c>
      <c r="I2774" t="s">
        <v>7051</v>
      </c>
      <c r="J2774" t="s">
        <v>7052</v>
      </c>
      <c r="K2774" t="s">
        <v>20280</v>
      </c>
      <c r="L2774" t="s">
        <v>211</v>
      </c>
      <c r="M2774">
        <v>0</v>
      </c>
      <c r="N2774">
        <v>9325259</v>
      </c>
      <c r="O2774">
        <v>11300000</v>
      </c>
      <c r="P2774" t="s">
        <v>92</v>
      </c>
      <c r="R2774">
        <v>1</v>
      </c>
      <c r="S2774" t="s">
        <v>18153</v>
      </c>
      <c r="T2774" t="s">
        <v>18154</v>
      </c>
      <c r="U2774" t="s">
        <v>18155</v>
      </c>
      <c r="V2774" t="s">
        <v>18156</v>
      </c>
      <c r="W2774" t="s">
        <v>18157</v>
      </c>
      <c r="X2774" t="s">
        <v>18158</v>
      </c>
      <c r="Y2774" s="1">
        <v>44592</v>
      </c>
      <c r="Z2774" t="s">
        <v>189</v>
      </c>
      <c r="AA2774" t="s">
        <v>218</v>
      </c>
      <c r="AB2774" t="s">
        <v>189</v>
      </c>
      <c r="AC2774" t="s">
        <v>99</v>
      </c>
      <c r="AD2774">
        <v>14000000</v>
      </c>
      <c r="AE2774" t="s">
        <v>189</v>
      </c>
      <c r="AF2774" t="s">
        <v>2</v>
      </c>
      <c r="AG2774" s="1">
        <v>44592</v>
      </c>
      <c r="AH2774">
        <v>0</v>
      </c>
      <c r="AI2774" s="1">
        <v>44299</v>
      </c>
      <c r="AJ2774" s="1">
        <v>44579.358402777798</v>
      </c>
      <c r="AK2774" s="1">
        <v>44580.6397685185</v>
      </c>
      <c r="AL2774" t="s">
        <v>289</v>
      </c>
      <c r="AM2774" t="s">
        <v>17041</v>
      </c>
      <c r="AN2774" t="s">
        <v>102</v>
      </c>
      <c r="AO2774" t="s">
        <v>103</v>
      </c>
      <c r="AP2774">
        <v>0</v>
      </c>
      <c r="AQ2774">
        <v>3778730</v>
      </c>
      <c r="AR2774">
        <v>605680</v>
      </c>
      <c r="AS2774">
        <v>1200000</v>
      </c>
      <c r="AT2774" t="s">
        <v>104</v>
      </c>
      <c r="AU2774" t="s">
        <v>105</v>
      </c>
      <c r="AV2774" t="s">
        <v>18064</v>
      </c>
      <c r="AW2774" t="s">
        <v>152</v>
      </c>
      <c r="AX2774">
        <v>3500000</v>
      </c>
      <c r="AY2774" t="s">
        <v>206</v>
      </c>
      <c r="AZ2774">
        <v>-1974741</v>
      </c>
      <c r="BA2774">
        <v>1</v>
      </c>
      <c r="BB2774">
        <v>0</v>
      </c>
      <c r="BC2774" t="s">
        <v>99</v>
      </c>
      <c r="BD2774">
        <v>31</v>
      </c>
      <c r="BE2774" t="s">
        <v>17534</v>
      </c>
      <c r="BF2774">
        <v>10795345</v>
      </c>
      <c r="BG2774">
        <v>13600000</v>
      </c>
      <c r="BH2774" t="s">
        <v>18159</v>
      </c>
      <c r="BI2774" t="s">
        <v>155</v>
      </c>
      <c r="BJ2774" s="1">
        <v>44589</v>
      </c>
      <c r="BK2774" t="s">
        <v>193</v>
      </c>
      <c r="BL2774" t="s">
        <v>112</v>
      </c>
      <c r="BM2774">
        <v>1974741</v>
      </c>
      <c r="BN2774" t="s">
        <v>113</v>
      </c>
      <c r="BO2774" t="s">
        <v>176</v>
      </c>
      <c r="BP2774">
        <v>1444655</v>
      </c>
      <c r="BQ2774" s="2">
        <v>283500</v>
      </c>
      <c r="BR2774">
        <v>22982277</v>
      </c>
      <c r="BS2774" s="1">
        <v>44513</v>
      </c>
      <c r="BT2774" t="s">
        <v>86</v>
      </c>
      <c r="BU2774">
        <v>31</v>
      </c>
      <c r="BV2774" t="s">
        <v>116</v>
      </c>
      <c r="BW2774" t="s">
        <v>177</v>
      </c>
      <c r="BX2774" s="1">
        <v>44436</v>
      </c>
      <c r="BY2774" t="s">
        <v>18071</v>
      </c>
      <c r="BZ2774">
        <v>11.360231481477999</v>
      </c>
      <c r="CA2774">
        <v>11266000</v>
      </c>
      <c r="CB2774" t="s">
        <v>117</v>
      </c>
      <c r="CC2774" t="s">
        <v>9909</v>
      </c>
      <c r="CD2774" t="s">
        <v>9910</v>
      </c>
      <c r="CE2774" t="s">
        <v>17456</v>
      </c>
      <c r="CF2774" t="s">
        <v>17456</v>
      </c>
    </row>
    <row r="2775" spans="1:84" x14ac:dyDescent="0.3">
      <c r="A2775" t="s">
        <v>16158</v>
      </c>
      <c r="B2775" t="s">
        <v>18064</v>
      </c>
      <c r="C2775" t="s">
        <v>9909</v>
      </c>
      <c r="D2775" t="s">
        <v>161</v>
      </c>
      <c r="E2775" t="s">
        <v>178</v>
      </c>
      <c r="F2775" t="s">
        <v>162</v>
      </c>
      <c r="G2775" t="s">
        <v>163</v>
      </c>
      <c r="H2775" t="s">
        <v>163</v>
      </c>
      <c r="I2775" t="s">
        <v>3674</v>
      </c>
      <c r="J2775" t="s">
        <v>3675</v>
      </c>
      <c r="K2775" t="s">
        <v>20267</v>
      </c>
      <c r="L2775" t="s">
        <v>141</v>
      </c>
      <c r="M2775">
        <v>0</v>
      </c>
      <c r="N2775">
        <v>11621713</v>
      </c>
      <c r="O2775">
        <v>10780000</v>
      </c>
      <c r="P2775" t="s">
        <v>92</v>
      </c>
      <c r="R2775">
        <v>1</v>
      </c>
      <c r="S2775" t="s">
        <v>18160</v>
      </c>
      <c r="T2775" t="s">
        <v>18161</v>
      </c>
      <c r="U2775" t="s">
        <v>18162</v>
      </c>
      <c r="V2775" t="s">
        <v>18163</v>
      </c>
      <c r="W2775" t="s">
        <v>18164</v>
      </c>
      <c r="X2775" t="s">
        <v>18165</v>
      </c>
      <c r="Y2775" s="1">
        <v>44592</v>
      </c>
      <c r="Z2775" t="s">
        <v>189</v>
      </c>
      <c r="AA2775" t="s">
        <v>218</v>
      </c>
      <c r="AB2775" t="s">
        <v>189</v>
      </c>
      <c r="AC2775" t="s">
        <v>99</v>
      </c>
      <c r="AD2775">
        <v>15100000</v>
      </c>
      <c r="AE2775" t="s">
        <v>189</v>
      </c>
      <c r="AF2775" t="s">
        <v>2</v>
      </c>
      <c r="AG2775" s="1">
        <v>44573</v>
      </c>
      <c r="AH2775">
        <v>0</v>
      </c>
      <c r="AI2775" s="1">
        <v>44300</v>
      </c>
      <c r="AJ2775" s="1">
        <v>44558.5487615741</v>
      </c>
      <c r="AK2775" s="1">
        <v>44559.697986111103</v>
      </c>
      <c r="AL2775" t="s">
        <v>289</v>
      </c>
      <c r="AM2775" t="s">
        <v>17041</v>
      </c>
      <c r="AN2775" t="s">
        <v>102</v>
      </c>
      <c r="AO2775" t="s">
        <v>103</v>
      </c>
      <c r="AP2775">
        <v>0</v>
      </c>
      <c r="AQ2775">
        <v>6588284</v>
      </c>
      <c r="AR2775">
        <v>344550</v>
      </c>
      <c r="AS2775">
        <v>1250000</v>
      </c>
      <c r="AT2775" t="s">
        <v>205</v>
      </c>
      <c r="AU2775" t="s">
        <v>130</v>
      </c>
      <c r="AV2775" t="s">
        <v>18064</v>
      </c>
      <c r="AW2775" t="s">
        <v>152</v>
      </c>
      <c r="AX2775">
        <v>3100000</v>
      </c>
      <c r="AY2775" t="s">
        <v>107</v>
      </c>
      <c r="AZ2775">
        <v>0</v>
      </c>
      <c r="BA2775">
        <v>0</v>
      </c>
      <c r="BB2775">
        <v>1</v>
      </c>
      <c r="BC2775" t="s">
        <v>99</v>
      </c>
      <c r="BD2775">
        <v>12</v>
      </c>
      <c r="BE2775" t="s">
        <v>17466</v>
      </c>
      <c r="BF2775">
        <v>12045029</v>
      </c>
      <c r="BG2775">
        <v>14400000</v>
      </c>
      <c r="BH2775" t="s">
        <v>234</v>
      </c>
      <c r="BI2775" t="s">
        <v>155</v>
      </c>
      <c r="BJ2775" s="1">
        <v>44572</v>
      </c>
      <c r="BK2775" t="s">
        <v>193</v>
      </c>
      <c r="BL2775" t="s">
        <v>112</v>
      </c>
      <c r="BM2775">
        <v>0</v>
      </c>
      <c r="BN2775" t="s">
        <v>113</v>
      </c>
      <c r="BO2775" t="s">
        <v>176</v>
      </c>
      <c r="BP2775">
        <v>914971</v>
      </c>
      <c r="BQ2775" s="2">
        <v>330150</v>
      </c>
      <c r="BR2775">
        <v>20917765</v>
      </c>
      <c r="BS2775" s="1">
        <v>44514</v>
      </c>
      <c r="BT2775" t="s">
        <v>115</v>
      </c>
      <c r="BU2775">
        <v>12</v>
      </c>
      <c r="BV2775" t="s">
        <v>116</v>
      </c>
      <c r="BW2775" t="s">
        <v>177</v>
      </c>
      <c r="BX2775" s="1">
        <v>44336</v>
      </c>
      <c r="BY2775" t="s">
        <v>18071</v>
      </c>
      <c r="BZ2775">
        <v>13.302013888889601</v>
      </c>
      <c r="CA2775">
        <v>12898640</v>
      </c>
      <c r="CB2775" t="s">
        <v>117</v>
      </c>
      <c r="CC2775" t="s">
        <v>9909</v>
      </c>
      <c r="CD2775" t="s">
        <v>9910</v>
      </c>
      <c r="CE2775" t="s">
        <v>17456</v>
      </c>
      <c r="CF2775" t="s">
        <v>17456</v>
      </c>
    </row>
    <row r="2776" spans="1:84" x14ac:dyDescent="0.3">
      <c r="A2776" t="s">
        <v>16158</v>
      </c>
      <c r="B2776" t="s">
        <v>18064</v>
      </c>
      <c r="C2776" t="s">
        <v>9909</v>
      </c>
      <c r="D2776" t="s">
        <v>161</v>
      </c>
      <c r="E2776" t="s">
        <v>86</v>
      </c>
      <c r="F2776" t="s">
        <v>162</v>
      </c>
      <c r="G2776" t="s">
        <v>163</v>
      </c>
      <c r="H2776" t="s">
        <v>163</v>
      </c>
      <c r="I2776" t="s">
        <v>1347</v>
      </c>
      <c r="J2776" t="s">
        <v>1348</v>
      </c>
      <c r="K2776" t="s">
        <v>1348</v>
      </c>
      <c r="L2776" t="s">
        <v>267</v>
      </c>
      <c r="M2776">
        <v>0</v>
      </c>
      <c r="N2776">
        <v>13287984</v>
      </c>
      <c r="O2776">
        <v>12240000</v>
      </c>
      <c r="P2776" t="s">
        <v>92</v>
      </c>
      <c r="R2776">
        <v>1</v>
      </c>
      <c r="S2776" t="s">
        <v>18166</v>
      </c>
      <c r="T2776" t="s">
        <v>18167</v>
      </c>
      <c r="U2776" t="s">
        <v>16029</v>
      </c>
      <c r="V2776" t="s">
        <v>18168</v>
      </c>
      <c r="W2776" t="s">
        <v>18169</v>
      </c>
      <c r="Y2776" s="1">
        <v>44592</v>
      </c>
      <c r="Z2776" t="s">
        <v>172</v>
      </c>
      <c r="AA2776" t="s">
        <v>162</v>
      </c>
      <c r="AB2776" t="s">
        <v>172</v>
      </c>
      <c r="AC2776" t="s">
        <v>99</v>
      </c>
      <c r="AD2776">
        <v>17700000</v>
      </c>
      <c r="AE2776" t="s">
        <v>162</v>
      </c>
      <c r="AF2776" t="s">
        <v>2</v>
      </c>
      <c r="AG2776" s="1">
        <v>44592</v>
      </c>
      <c r="AH2776">
        <v>0</v>
      </c>
      <c r="AI2776" s="1">
        <v>44307</v>
      </c>
      <c r="AJ2776" s="1">
        <v>44575.666793981502</v>
      </c>
      <c r="AK2776" s="1">
        <v>44582</v>
      </c>
      <c r="AL2776" t="s">
        <v>415</v>
      </c>
      <c r="AM2776" t="s">
        <v>17041</v>
      </c>
      <c r="AN2776" t="s">
        <v>102</v>
      </c>
      <c r="AO2776" t="s">
        <v>103</v>
      </c>
      <c r="AP2776">
        <v>0</v>
      </c>
      <c r="AQ2776">
        <v>4936739</v>
      </c>
      <c r="AR2776">
        <v>608360</v>
      </c>
      <c r="AS2776">
        <v>250000</v>
      </c>
      <c r="AT2776" t="s">
        <v>129</v>
      </c>
      <c r="AU2776" t="s">
        <v>130</v>
      </c>
      <c r="AV2776" t="s">
        <v>18064</v>
      </c>
      <c r="AW2776" t="s">
        <v>152</v>
      </c>
      <c r="AX2776">
        <v>3200000</v>
      </c>
      <c r="AY2776" t="s">
        <v>206</v>
      </c>
      <c r="AZ2776">
        <v>0</v>
      </c>
      <c r="BA2776">
        <v>0</v>
      </c>
      <c r="BB2776">
        <v>1</v>
      </c>
      <c r="BC2776" t="s">
        <v>99</v>
      </c>
      <c r="BD2776">
        <v>31</v>
      </c>
      <c r="BE2776" t="s">
        <v>18084</v>
      </c>
      <c r="BF2776">
        <v>10766233</v>
      </c>
      <c r="BG2776">
        <v>13000000</v>
      </c>
      <c r="BH2776" t="s">
        <v>18170</v>
      </c>
      <c r="BI2776" t="s">
        <v>110</v>
      </c>
      <c r="BJ2776" s="1">
        <v>44590</v>
      </c>
      <c r="BK2776" t="s">
        <v>193</v>
      </c>
      <c r="BL2776" t="s">
        <v>265</v>
      </c>
      <c r="BM2776">
        <v>0</v>
      </c>
      <c r="BN2776" t="s">
        <v>113</v>
      </c>
      <c r="BO2776" t="s">
        <v>176</v>
      </c>
      <c r="BP2776">
        <v>933767</v>
      </c>
      <c r="BQ2776" s="2">
        <v>106000</v>
      </c>
      <c r="BR2776">
        <v>18116458</v>
      </c>
      <c r="BS2776" s="1">
        <v>44550</v>
      </c>
      <c r="BT2776" t="s">
        <v>86</v>
      </c>
      <c r="BU2776">
        <v>31</v>
      </c>
      <c r="BV2776" t="s">
        <v>116</v>
      </c>
      <c r="BW2776" t="s">
        <v>235</v>
      </c>
      <c r="BX2776" s="1">
        <v>44680</v>
      </c>
      <c r="BY2776" t="s">
        <v>18071</v>
      </c>
      <c r="BZ2776">
        <v>10</v>
      </c>
      <c r="CA2776">
        <v>15719490</v>
      </c>
      <c r="CB2776" t="s">
        <v>117</v>
      </c>
      <c r="CC2776" t="s">
        <v>9909</v>
      </c>
      <c r="CD2776" t="s">
        <v>9910</v>
      </c>
      <c r="CE2776" t="s">
        <v>17041</v>
      </c>
      <c r="CF2776" t="s">
        <v>17041</v>
      </c>
    </row>
    <row r="2777" spans="1:84" x14ac:dyDescent="0.3">
      <c r="A2777" t="s">
        <v>16158</v>
      </c>
      <c r="B2777" t="s">
        <v>18064</v>
      </c>
      <c r="C2777" t="s">
        <v>9909</v>
      </c>
      <c r="D2777" t="s">
        <v>161</v>
      </c>
      <c r="E2777" t="s">
        <v>86</v>
      </c>
      <c r="F2777" t="s">
        <v>162</v>
      </c>
      <c r="G2777" t="s">
        <v>163</v>
      </c>
      <c r="H2777" t="s">
        <v>163</v>
      </c>
      <c r="I2777" t="s">
        <v>4052</v>
      </c>
      <c r="J2777" t="s">
        <v>4053</v>
      </c>
      <c r="K2777" t="s">
        <v>20296</v>
      </c>
      <c r="L2777" t="s">
        <v>91</v>
      </c>
      <c r="M2777">
        <v>0</v>
      </c>
      <c r="N2777">
        <v>15386450</v>
      </c>
      <c r="O2777">
        <v>10500000</v>
      </c>
      <c r="P2777" t="s">
        <v>92</v>
      </c>
      <c r="R2777">
        <v>1</v>
      </c>
      <c r="S2777" t="s">
        <v>18171</v>
      </c>
      <c r="T2777" t="s">
        <v>18172</v>
      </c>
      <c r="U2777" t="s">
        <v>18173</v>
      </c>
      <c r="V2777" t="s">
        <v>18174</v>
      </c>
      <c r="W2777" t="s">
        <v>18175</v>
      </c>
      <c r="Y2777" s="1">
        <v>44592</v>
      </c>
      <c r="Z2777" t="s">
        <v>172</v>
      </c>
      <c r="AA2777" t="s">
        <v>162</v>
      </c>
      <c r="AB2777" t="s">
        <v>172</v>
      </c>
      <c r="AC2777" t="s">
        <v>99</v>
      </c>
      <c r="AD2777">
        <v>19425000</v>
      </c>
      <c r="AE2777" t="s">
        <v>162</v>
      </c>
      <c r="AF2777" t="s">
        <v>2</v>
      </c>
      <c r="AG2777" s="1">
        <v>44579</v>
      </c>
      <c r="AH2777">
        <v>0</v>
      </c>
      <c r="AI2777" s="1">
        <v>44305</v>
      </c>
      <c r="AJ2777" s="1">
        <v>44560.478668981501</v>
      </c>
      <c r="AK2777" s="1">
        <v>44560</v>
      </c>
      <c r="AL2777" t="s">
        <v>128</v>
      </c>
      <c r="AM2777" t="s">
        <v>17041</v>
      </c>
      <c r="AN2777" t="s">
        <v>102</v>
      </c>
      <c r="AO2777" t="s">
        <v>103</v>
      </c>
      <c r="AP2777">
        <v>0</v>
      </c>
      <c r="AQ2777">
        <v>7436166</v>
      </c>
      <c r="AR2777">
        <v>1602480</v>
      </c>
      <c r="AS2777">
        <v>2000000</v>
      </c>
      <c r="AT2777" t="s">
        <v>191</v>
      </c>
      <c r="AU2777" t="s">
        <v>105</v>
      </c>
      <c r="AV2777" t="s">
        <v>18064</v>
      </c>
      <c r="AW2777" t="s">
        <v>106</v>
      </c>
      <c r="AX2777">
        <v>4000000</v>
      </c>
      <c r="AY2777" t="s">
        <v>107</v>
      </c>
      <c r="AZ2777">
        <v>0</v>
      </c>
      <c r="BA2777">
        <v>0</v>
      </c>
      <c r="BB2777">
        <v>1</v>
      </c>
      <c r="BC2777" t="s">
        <v>99</v>
      </c>
      <c r="BD2777">
        <v>18</v>
      </c>
      <c r="BE2777" t="s">
        <v>17509</v>
      </c>
      <c r="BF2777">
        <v>9967027</v>
      </c>
      <c r="BG2777">
        <v>13500000</v>
      </c>
      <c r="BH2777" t="s">
        <v>18024</v>
      </c>
      <c r="BI2777" t="s">
        <v>155</v>
      </c>
      <c r="BJ2777" s="1">
        <v>44578</v>
      </c>
      <c r="BK2777" t="s">
        <v>156</v>
      </c>
      <c r="BL2777" t="s">
        <v>112</v>
      </c>
      <c r="BM2777">
        <v>0</v>
      </c>
      <c r="BN2777" t="s">
        <v>113</v>
      </c>
      <c r="BO2777" t="s">
        <v>176</v>
      </c>
      <c r="BP2777">
        <v>2182973</v>
      </c>
      <c r="BQ2777" s="2">
        <v>121750</v>
      </c>
      <c r="BR2777">
        <v>19634925</v>
      </c>
      <c r="BS2777" s="1">
        <v>44456</v>
      </c>
      <c r="BT2777" t="s">
        <v>115</v>
      </c>
      <c r="BU2777">
        <v>18</v>
      </c>
      <c r="BV2777" t="s">
        <v>116</v>
      </c>
      <c r="BW2777" t="s">
        <v>235</v>
      </c>
      <c r="BX2777" s="1">
        <v>44673</v>
      </c>
      <c r="BY2777" t="s">
        <v>18071</v>
      </c>
      <c r="BZ2777">
        <v>19</v>
      </c>
      <c r="CA2777">
        <v>16685373</v>
      </c>
      <c r="CB2777" t="s">
        <v>117</v>
      </c>
      <c r="CC2777" t="s">
        <v>9909</v>
      </c>
      <c r="CD2777" t="s">
        <v>9910</v>
      </c>
      <c r="CE2777" t="s">
        <v>17185</v>
      </c>
      <c r="CF2777" t="s">
        <v>17185</v>
      </c>
    </row>
    <row r="2778" spans="1:84" x14ac:dyDescent="0.3">
      <c r="A2778" t="s">
        <v>16158</v>
      </c>
      <c r="B2778" t="s">
        <v>18064</v>
      </c>
      <c r="C2778" t="s">
        <v>9909</v>
      </c>
      <c r="D2778" t="s">
        <v>161</v>
      </c>
      <c r="E2778" t="s">
        <v>86</v>
      </c>
      <c r="F2778" t="s">
        <v>162</v>
      </c>
      <c r="G2778" t="s">
        <v>163</v>
      </c>
      <c r="H2778" t="s">
        <v>163</v>
      </c>
      <c r="I2778" t="s">
        <v>345</v>
      </c>
      <c r="J2778" t="s">
        <v>346</v>
      </c>
      <c r="K2778" t="s">
        <v>20271</v>
      </c>
      <c r="L2778" t="s">
        <v>91</v>
      </c>
      <c r="M2778">
        <v>0</v>
      </c>
      <c r="N2778">
        <v>14141637</v>
      </c>
      <c r="O2778">
        <v>10700000</v>
      </c>
      <c r="P2778" t="s">
        <v>92</v>
      </c>
      <c r="R2778">
        <v>1</v>
      </c>
      <c r="S2778" t="s">
        <v>18176</v>
      </c>
      <c r="T2778" t="s">
        <v>18177</v>
      </c>
      <c r="U2778" t="s">
        <v>18178</v>
      </c>
      <c r="V2778" t="s">
        <v>18179</v>
      </c>
      <c r="W2778" t="s">
        <v>18180</v>
      </c>
      <c r="Y2778" s="1">
        <v>44592</v>
      </c>
      <c r="Z2778" t="s">
        <v>172</v>
      </c>
      <c r="AA2778" t="s">
        <v>162</v>
      </c>
      <c r="AB2778" t="s">
        <v>172</v>
      </c>
      <c r="AC2778" t="s">
        <v>99</v>
      </c>
      <c r="AD2778">
        <v>17300000</v>
      </c>
      <c r="AE2778" t="s">
        <v>162</v>
      </c>
      <c r="AF2778" t="s">
        <v>2</v>
      </c>
      <c r="AG2778" s="1">
        <v>44579</v>
      </c>
      <c r="AH2778">
        <v>0</v>
      </c>
      <c r="AI2778" s="1">
        <v>44343</v>
      </c>
      <c r="AJ2778" s="1">
        <v>44559.639085648101</v>
      </c>
      <c r="AK2778" s="1">
        <v>44560.636712963002</v>
      </c>
      <c r="AL2778" t="s">
        <v>100</v>
      </c>
      <c r="AM2778" t="s">
        <v>17041</v>
      </c>
      <c r="AN2778" t="s">
        <v>102</v>
      </c>
      <c r="AO2778" t="s">
        <v>103</v>
      </c>
      <c r="AP2778">
        <v>0</v>
      </c>
      <c r="AQ2778">
        <v>7427966</v>
      </c>
      <c r="AR2778">
        <v>435160</v>
      </c>
      <c r="AS2778">
        <v>3000000</v>
      </c>
      <c r="AT2778" t="s">
        <v>205</v>
      </c>
      <c r="AU2778" t="s">
        <v>130</v>
      </c>
      <c r="AV2778" t="s">
        <v>18064</v>
      </c>
      <c r="AW2778" t="s">
        <v>106</v>
      </c>
      <c r="AX2778">
        <v>3000000</v>
      </c>
      <c r="AY2778" t="s">
        <v>107</v>
      </c>
      <c r="AZ2778">
        <v>0</v>
      </c>
      <c r="BA2778">
        <v>0</v>
      </c>
      <c r="BB2778">
        <v>1</v>
      </c>
      <c r="BC2778" t="s">
        <v>99</v>
      </c>
      <c r="BD2778">
        <v>18</v>
      </c>
      <c r="BE2778" t="s">
        <v>17509</v>
      </c>
      <c r="BF2778">
        <v>10626758</v>
      </c>
      <c r="BG2778">
        <v>12400000</v>
      </c>
      <c r="BH2778" t="s">
        <v>276</v>
      </c>
      <c r="BI2778" t="s">
        <v>155</v>
      </c>
      <c r="BJ2778" s="1">
        <v>44578</v>
      </c>
      <c r="BK2778" t="s">
        <v>156</v>
      </c>
      <c r="BL2778" t="s">
        <v>265</v>
      </c>
      <c r="BM2778">
        <v>0</v>
      </c>
      <c r="BN2778" t="s">
        <v>113</v>
      </c>
      <c r="BO2778" t="s">
        <v>176</v>
      </c>
      <c r="BP2778">
        <v>533242</v>
      </c>
      <c r="BQ2778" s="2">
        <v>110500</v>
      </c>
      <c r="BR2778">
        <v>18626752</v>
      </c>
      <c r="BS2778" s="1">
        <v>44525</v>
      </c>
      <c r="BT2778" t="s">
        <v>115</v>
      </c>
      <c r="BU2778">
        <v>18</v>
      </c>
      <c r="BV2778" t="s">
        <v>116</v>
      </c>
      <c r="BW2778" t="s">
        <v>235</v>
      </c>
      <c r="BX2778" s="1">
        <v>44728</v>
      </c>
      <c r="BY2778" t="s">
        <v>18071</v>
      </c>
      <c r="BZ2778">
        <v>18.363287037034802</v>
      </c>
      <c r="CA2778">
        <v>15510010</v>
      </c>
      <c r="CB2778" t="s">
        <v>117</v>
      </c>
      <c r="CC2778" t="s">
        <v>9909</v>
      </c>
      <c r="CD2778" t="s">
        <v>9910</v>
      </c>
      <c r="CE2778" t="s">
        <v>17041</v>
      </c>
      <c r="CF2778" t="s">
        <v>17041</v>
      </c>
    </row>
    <row r="2779" spans="1:84" x14ac:dyDescent="0.3">
      <c r="A2779" t="s">
        <v>16158</v>
      </c>
      <c r="B2779" t="s">
        <v>18064</v>
      </c>
      <c r="C2779" t="s">
        <v>9909</v>
      </c>
      <c r="D2779" t="s">
        <v>161</v>
      </c>
      <c r="E2779" t="s">
        <v>178</v>
      </c>
      <c r="F2779" t="s">
        <v>179</v>
      </c>
      <c r="G2779" t="s">
        <v>163</v>
      </c>
      <c r="H2779" t="s">
        <v>163</v>
      </c>
      <c r="I2779" t="s">
        <v>180</v>
      </c>
      <c r="J2779" t="s">
        <v>181</v>
      </c>
      <c r="K2779" t="s">
        <v>20268</v>
      </c>
      <c r="L2779" t="s">
        <v>422</v>
      </c>
      <c r="M2779">
        <v>0</v>
      </c>
      <c r="N2779">
        <v>9458283</v>
      </c>
      <c r="O2779">
        <v>12440000</v>
      </c>
      <c r="P2779" t="s">
        <v>92</v>
      </c>
      <c r="R2779">
        <v>1</v>
      </c>
      <c r="S2779" t="s">
        <v>17034</v>
      </c>
      <c r="T2779" t="s">
        <v>18181</v>
      </c>
      <c r="U2779" t="s">
        <v>18182</v>
      </c>
      <c r="V2779" t="s">
        <v>18183</v>
      </c>
      <c r="W2779" t="s">
        <v>18184</v>
      </c>
      <c r="X2779" t="s">
        <v>18185</v>
      </c>
      <c r="Y2779" s="1">
        <v>44592</v>
      </c>
      <c r="Z2779" t="s">
        <v>189</v>
      </c>
      <c r="AA2779" t="s">
        <v>218</v>
      </c>
      <c r="AB2779" t="s">
        <v>189</v>
      </c>
      <c r="AC2779" t="s">
        <v>99</v>
      </c>
      <c r="AD2779">
        <v>13900000</v>
      </c>
      <c r="AE2779" t="s">
        <v>189</v>
      </c>
      <c r="AF2779" t="s">
        <v>2</v>
      </c>
      <c r="AG2779" s="1">
        <v>44592</v>
      </c>
      <c r="AH2779">
        <v>0</v>
      </c>
      <c r="AI2779" s="1">
        <v>44344</v>
      </c>
      <c r="AJ2779" s="1">
        <v>44567.6341203704</v>
      </c>
      <c r="AK2779" s="1">
        <v>44574</v>
      </c>
      <c r="AL2779" t="s">
        <v>100</v>
      </c>
      <c r="AM2779" t="s">
        <v>17041</v>
      </c>
      <c r="AN2779" t="s">
        <v>102</v>
      </c>
      <c r="AO2779" t="s">
        <v>103</v>
      </c>
      <c r="AP2779">
        <v>0</v>
      </c>
      <c r="AQ2779">
        <v>5884581</v>
      </c>
      <c r="AR2779">
        <v>160198</v>
      </c>
      <c r="AS2779">
        <v>1000000</v>
      </c>
      <c r="AT2779" t="s">
        <v>129</v>
      </c>
      <c r="AU2779" t="s">
        <v>130</v>
      </c>
      <c r="AV2779" t="s">
        <v>18064</v>
      </c>
      <c r="AW2779" t="s">
        <v>106</v>
      </c>
      <c r="AX2779">
        <v>4500000</v>
      </c>
      <c r="AY2779" t="s">
        <v>206</v>
      </c>
      <c r="AZ2779">
        <v>-2981717</v>
      </c>
      <c r="BA2779">
        <v>1</v>
      </c>
      <c r="BB2779">
        <v>0</v>
      </c>
      <c r="BC2779" t="s">
        <v>99</v>
      </c>
      <c r="BD2779">
        <v>31</v>
      </c>
      <c r="BE2779" t="s">
        <v>17466</v>
      </c>
      <c r="BF2779">
        <v>11604977</v>
      </c>
      <c r="BG2779">
        <v>13900000</v>
      </c>
      <c r="BH2779" t="s">
        <v>17575</v>
      </c>
      <c r="BI2779" t="s">
        <v>155</v>
      </c>
      <c r="BJ2779" s="1">
        <v>44589</v>
      </c>
      <c r="BK2779" t="s">
        <v>193</v>
      </c>
      <c r="BL2779" t="s">
        <v>134</v>
      </c>
      <c r="BM2779">
        <v>2981717</v>
      </c>
      <c r="BN2779" t="s">
        <v>113</v>
      </c>
      <c r="BO2779" t="s">
        <v>176</v>
      </c>
      <c r="BP2779">
        <v>905023</v>
      </c>
      <c r="BQ2779" s="2">
        <v>85000</v>
      </c>
      <c r="BR2779">
        <v>20712481</v>
      </c>
      <c r="BS2779" s="1">
        <v>44532</v>
      </c>
      <c r="BT2779" t="s">
        <v>86</v>
      </c>
      <c r="BU2779">
        <v>31</v>
      </c>
      <c r="BV2779" t="s">
        <v>116</v>
      </c>
      <c r="BW2779" t="s">
        <v>235</v>
      </c>
      <c r="BX2779" s="1">
        <v>44707</v>
      </c>
      <c r="BY2779" t="s">
        <v>18071</v>
      </c>
      <c r="BZ2779">
        <v>18</v>
      </c>
      <c r="CA2779">
        <v>10266960</v>
      </c>
      <c r="CB2779" t="s">
        <v>117</v>
      </c>
      <c r="CC2779" t="s">
        <v>9909</v>
      </c>
      <c r="CD2779" t="s">
        <v>9910</v>
      </c>
      <c r="CE2779" t="s">
        <v>17041</v>
      </c>
      <c r="CF2779" t="s">
        <v>17041</v>
      </c>
    </row>
    <row r="2780" spans="1:84" x14ac:dyDescent="0.3">
      <c r="A2780" t="s">
        <v>16158</v>
      </c>
      <c r="B2780" t="s">
        <v>18064</v>
      </c>
      <c r="C2780" t="s">
        <v>9909</v>
      </c>
      <c r="D2780" t="s">
        <v>161</v>
      </c>
      <c r="E2780" t="s">
        <v>86</v>
      </c>
      <c r="F2780" t="s">
        <v>162</v>
      </c>
      <c r="G2780" t="s">
        <v>163</v>
      </c>
      <c r="H2780" t="s">
        <v>163</v>
      </c>
      <c r="I2780" t="s">
        <v>345</v>
      </c>
      <c r="J2780" t="s">
        <v>346</v>
      </c>
      <c r="K2780" t="s">
        <v>20271</v>
      </c>
      <c r="L2780" t="s">
        <v>91</v>
      </c>
      <c r="M2780">
        <v>0</v>
      </c>
      <c r="N2780">
        <v>13599974</v>
      </c>
      <c r="O2780">
        <v>11020000</v>
      </c>
      <c r="P2780" t="s">
        <v>92</v>
      </c>
      <c r="R2780">
        <v>1</v>
      </c>
      <c r="S2780" t="s">
        <v>18171</v>
      </c>
      <c r="T2780" t="s">
        <v>18186</v>
      </c>
      <c r="U2780" t="s">
        <v>18187</v>
      </c>
      <c r="V2780" t="s">
        <v>18188</v>
      </c>
      <c r="W2780" t="s">
        <v>18189</v>
      </c>
      <c r="Y2780" s="1">
        <v>44592</v>
      </c>
      <c r="Z2780" t="s">
        <v>172</v>
      </c>
      <c r="AA2780" t="s">
        <v>162</v>
      </c>
      <c r="AB2780" t="s">
        <v>172</v>
      </c>
      <c r="AC2780" t="s">
        <v>99</v>
      </c>
      <c r="AD2780">
        <v>17300000</v>
      </c>
      <c r="AE2780" t="s">
        <v>162</v>
      </c>
      <c r="AF2780" t="s">
        <v>2</v>
      </c>
      <c r="AG2780" s="1">
        <v>44592</v>
      </c>
      <c r="AH2780">
        <v>0</v>
      </c>
      <c r="AI2780" s="1">
        <v>44346</v>
      </c>
      <c r="AJ2780" s="1">
        <v>44567.481863425899</v>
      </c>
      <c r="AK2780" s="1">
        <v>44574</v>
      </c>
      <c r="AL2780" t="s">
        <v>100</v>
      </c>
      <c r="AM2780" t="s">
        <v>17041</v>
      </c>
      <c r="AN2780" t="s">
        <v>102</v>
      </c>
      <c r="AO2780" t="s">
        <v>103</v>
      </c>
      <c r="AP2780">
        <v>0</v>
      </c>
      <c r="AQ2780">
        <v>6137631</v>
      </c>
      <c r="AR2780">
        <v>500465</v>
      </c>
      <c r="AS2780">
        <v>1000000</v>
      </c>
      <c r="AT2780" t="s">
        <v>233</v>
      </c>
      <c r="AU2780" t="s">
        <v>130</v>
      </c>
      <c r="AV2780" t="s">
        <v>18064</v>
      </c>
      <c r="AW2780" t="s">
        <v>106</v>
      </c>
      <c r="AX2780">
        <v>3400000</v>
      </c>
      <c r="AY2780" t="s">
        <v>206</v>
      </c>
      <c r="AZ2780">
        <v>0</v>
      </c>
      <c r="BA2780">
        <v>0</v>
      </c>
      <c r="BB2780">
        <v>1</v>
      </c>
      <c r="BC2780" t="s">
        <v>99</v>
      </c>
      <c r="BD2780">
        <v>31</v>
      </c>
      <c r="BE2780" t="s">
        <v>17466</v>
      </c>
      <c r="BF2780">
        <v>10022551</v>
      </c>
      <c r="BG2780">
        <v>12400000</v>
      </c>
      <c r="BH2780" t="s">
        <v>18097</v>
      </c>
      <c r="BI2780" t="s">
        <v>155</v>
      </c>
      <c r="BJ2780" s="1">
        <v>44589</v>
      </c>
      <c r="BK2780" t="s">
        <v>193</v>
      </c>
      <c r="BL2780" t="s">
        <v>265</v>
      </c>
      <c r="BM2780">
        <v>0</v>
      </c>
      <c r="BN2780" t="s">
        <v>113</v>
      </c>
      <c r="BO2780" t="s">
        <v>176</v>
      </c>
      <c r="BP2780">
        <v>1137449</v>
      </c>
      <c r="BQ2780" s="2">
        <v>911000</v>
      </c>
      <c r="BR2780">
        <v>18626752</v>
      </c>
      <c r="BS2780" s="1">
        <v>44532</v>
      </c>
      <c r="BT2780" t="s">
        <v>86</v>
      </c>
      <c r="BU2780">
        <v>31</v>
      </c>
      <c r="BV2780" t="s">
        <v>116</v>
      </c>
      <c r="BW2780" t="s">
        <v>159</v>
      </c>
      <c r="BY2780" t="s">
        <v>18071</v>
      </c>
      <c r="BZ2780">
        <v>18</v>
      </c>
      <c r="CA2780">
        <v>15110010</v>
      </c>
      <c r="CB2780" t="s">
        <v>117</v>
      </c>
      <c r="CC2780" t="s">
        <v>9909</v>
      </c>
      <c r="CD2780" t="s">
        <v>9910</v>
      </c>
      <c r="CE2780" t="s">
        <v>17041</v>
      </c>
      <c r="CF2780" t="s">
        <v>17041</v>
      </c>
    </row>
    <row r="2781" spans="1:84" x14ac:dyDescent="0.3">
      <c r="A2781" t="s">
        <v>16158</v>
      </c>
      <c r="B2781" t="s">
        <v>18064</v>
      </c>
      <c r="C2781" t="s">
        <v>9909</v>
      </c>
      <c r="D2781" t="s">
        <v>161</v>
      </c>
      <c r="E2781" t="s">
        <v>178</v>
      </c>
      <c r="F2781" t="s">
        <v>179</v>
      </c>
      <c r="G2781" t="s">
        <v>163</v>
      </c>
      <c r="H2781" t="s">
        <v>163</v>
      </c>
      <c r="I2781" t="s">
        <v>180</v>
      </c>
      <c r="J2781" t="s">
        <v>181</v>
      </c>
      <c r="K2781" t="s">
        <v>20268</v>
      </c>
      <c r="L2781" t="s">
        <v>327</v>
      </c>
      <c r="M2781">
        <v>0</v>
      </c>
      <c r="N2781">
        <v>8956627</v>
      </c>
      <c r="O2781">
        <v>9880000</v>
      </c>
      <c r="P2781" t="s">
        <v>92</v>
      </c>
      <c r="R2781">
        <v>1</v>
      </c>
      <c r="S2781" t="s">
        <v>18160</v>
      </c>
      <c r="T2781" t="s">
        <v>18190</v>
      </c>
      <c r="U2781" t="s">
        <v>18191</v>
      </c>
      <c r="V2781" t="s">
        <v>18192</v>
      </c>
      <c r="W2781" t="s">
        <v>18193</v>
      </c>
      <c r="X2781" t="s">
        <v>18194</v>
      </c>
      <c r="Y2781" s="1">
        <v>44592</v>
      </c>
      <c r="Z2781" t="s">
        <v>189</v>
      </c>
      <c r="AA2781" t="s">
        <v>218</v>
      </c>
      <c r="AB2781" t="s">
        <v>189</v>
      </c>
      <c r="AC2781" t="s">
        <v>99</v>
      </c>
      <c r="AD2781">
        <v>12500000</v>
      </c>
      <c r="AE2781" t="s">
        <v>189</v>
      </c>
      <c r="AF2781" t="s">
        <v>2</v>
      </c>
      <c r="AG2781" s="1">
        <v>44574</v>
      </c>
      <c r="AH2781">
        <v>0</v>
      </c>
      <c r="AI2781" s="1">
        <v>44371</v>
      </c>
      <c r="AJ2781" s="1">
        <v>44550.478263888901</v>
      </c>
      <c r="AK2781" s="1">
        <v>44553.712696759299</v>
      </c>
      <c r="AL2781" t="s">
        <v>128</v>
      </c>
      <c r="AM2781" t="s">
        <v>17041</v>
      </c>
      <c r="AN2781" t="s">
        <v>102</v>
      </c>
      <c r="AO2781" t="s">
        <v>103</v>
      </c>
      <c r="AP2781">
        <v>0</v>
      </c>
      <c r="AQ2781">
        <v>3903372</v>
      </c>
      <c r="AR2781">
        <v>130040</v>
      </c>
      <c r="AS2781">
        <v>1000000</v>
      </c>
      <c r="AT2781" t="s">
        <v>104</v>
      </c>
      <c r="AU2781" t="s">
        <v>105</v>
      </c>
      <c r="AV2781" t="s">
        <v>18064</v>
      </c>
      <c r="AW2781" t="s">
        <v>106</v>
      </c>
      <c r="AX2781">
        <v>3150000</v>
      </c>
      <c r="AY2781" t="s">
        <v>107</v>
      </c>
      <c r="AZ2781">
        <v>-923373</v>
      </c>
      <c r="BA2781">
        <v>1</v>
      </c>
      <c r="BB2781">
        <v>0</v>
      </c>
      <c r="BC2781" t="s">
        <v>99</v>
      </c>
      <c r="BD2781">
        <v>13</v>
      </c>
      <c r="BE2781" t="s">
        <v>17604</v>
      </c>
      <c r="BF2781">
        <v>9106761</v>
      </c>
      <c r="BG2781">
        <v>12300000</v>
      </c>
      <c r="BH2781" t="s">
        <v>18091</v>
      </c>
      <c r="BI2781" t="s">
        <v>155</v>
      </c>
      <c r="BJ2781" s="1">
        <v>44572</v>
      </c>
      <c r="BK2781" t="s">
        <v>193</v>
      </c>
      <c r="BL2781" t="s">
        <v>303</v>
      </c>
      <c r="BM2781">
        <v>923373</v>
      </c>
      <c r="BN2781" t="s">
        <v>113</v>
      </c>
      <c r="BO2781" t="s">
        <v>176</v>
      </c>
      <c r="BP2781">
        <v>1963239</v>
      </c>
      <c r="BQ2781" s="2">
        <v>909500</v>
      </c>
      <c r="BR2781">
        <v>20712481</v>
      </c>
      <c r="BS2781" s="1">
        <v>44524</v>
      </c>
      <c r="BT2781" t="s">
        <v>115</v>
      </c>
      <c r="BU2781">
        <v>13</v>
      </c>
      <c r="BV2781" t="s">
        <v>116</v>
      </c>
      <c r="BW2781" t="s">
        <v>159</v>
      </c>
      <c r="BY2781" t="s">
        <v>18071</v>
      </c>
      <c r="BZ2781">
        <v>20.287303240744201</v>
      </c>
      <c r="CA2781">
        <v>10087500</v>
      </c>
      <c r="CB2781" t="s">
        <v>117</v>
      </c>
      <c r="CC2781" t="s">
        <v>9909</v>
      </c>
      <c r="CD2781" t="s">
        <v>9910</v>
      </c>
      <c r="CE2781" t="s">
        <v>17041</v>
      </c>
      <c r="CF2781" t="s">
        <v>17041</v>
      </c>
    </row>
    <row r="2782" spans="1:84" x14ac:dyDescent="0.3">
      <c r="A2782" t="s">
        <v>16158</v>
      </c>
      <c r="B2782" t="s">
        <v>18064</v>
      </c>
      <c r="C2782" t="s">
        <v>9909</v>
      </c>
      <c r="D2782" t="s">
        <v>161</v>
      </c>
      <c r="E2782" t="s">
        <v>178</v>
      </c>
      <c r="F2782" t="s">
        <v>179</v>
      </c>
      <c r="G2782" t="s">
        <v>163</v>
      </c>
      <c r="H2782" t="s">
        <v>163</v>
      </c>
      <c r="I2782" t="s">
        <v>4671</v>
      </c>
      <c r="J2782" t="s">
        <v>4672</v>
      </c>
      <c r="K2782" t="s">
        <v>20281</v>
      </c>
      <c r="L2782" t="s">
        <v>422</v>
      </c>
      <c r="M2782">
        <v>0</v>
      </c>
      <c r="N2782">
        <v>10477112</v>
      </c>
      <c r="O2782">
        <v>13000000</v>
      </c>
      <c r="P2782" t="s">
        <v>92</v>
      </c>
      <c r="R2782">
        <v>1</v>
      </c>
      <c r="S2782" t="s">
        <v>986</v>
      </c>
      <c r="T2782" t="s">
        <v>18195</v>
      </c>
      <c r="U2782" t="s">
        <v>18196</v>
      </c>
      <c r="V2782" t="s">
        <v>18197</v>
      </c>
      <c r="W2782" t="s">
        <v>18198</v>
      </c>
      <c r="X2782" t="s">
        <v>18199</v>
      </c>
      <c r="Y2782" s="1">
        <v>44592</v>
      </c>
      <c r="Z2782" t="s">
        <v>189</v>
      </c>
      <c r="AA2782" t="s">
        <v>190</v>
      </c>
      <c r="AB2782" t="s">
        <v>189</v>
      </c>
      <c r="AC2782" t="s">
        <v>99</v>
      </c>
      <c r="AD2782">
        <v>17400000</v>
      </c>
      <c r="AE2782" t="s">
        <v>189</v>
      </c>
      <c r="AF2782" t="s">
        <v>2</v>
      </c>
      <c r="AG2782" s="1">
        <v>44592</v>
      </c>
      <c r="AH2782">
        <v>0</v>
      </c>
      <c r="AI2782" s="1">
        <v>44379</v>
      </c>
      <c r="AJ2782" s="1">
        <v>44569.423460648097</v>
      </c>
      <c r="AK2782" s="1">
        <v>44576</v>
      </c>
      <c r="AL2782" t="s">
        <v>128</v>
      </c>
      <c r="AM2782" t="s">
        <v>17041</v>
      </c>
      <c r="AN2782" t="s">
        <v>102</v>
      </c>
      <c r="AO2782" t="s">
        <v>103</v>
      </c>
      <c r="AP2782">
        <v>0</v>
      </c>
      <c r="AQ2782">
        <v>6834556</v>
      </c>
      <c r="AR2782">
        <v>421325</v>
      </c>
      <c r="AS2782">
        <v>1000000</v>
      </c>
      <c r="AT2782" t="s">
        <v>104</v>
      </c>
      <c r="AU2782" t="s">
        <v>105</v>
      </c>
      <c r="AV2782" t="s">
        <v>18064</v>
      </c>
      <c r="AW2782" t="s">
        <v>106</v>
      </c>
      <c r="AX2782">
        <v>6235640</v>
      </c>
      <c r="AY2782" t="s">
        <v>206</v>
      </c>
      <c r="AZ2782">
        <v>-2522888</v>
      </c>
      <c r="BA2782">
        <v>1</v>
      </c>
      <c r="BB2782">
        <v>0</v>
      </c>
      <c r="BC2782" t="s">
        <v>99</v>
      </c>
      <c r="BD2782">
        <v>31</v>
      </c>
      <c r="BE2782" t="s">
        <v>17466</v>
      </c>
      <c r="BF2782">
        <v>13006483</v>
      </c>
      <c r="BG2782">
        <v>17300000</v>
      </c>
      <c r="BH2782" t="s">
        <v>18200</v>
      </c>
      <c r="BI2782" t="s">
        <v>155</v>
      </c>
      <c r="BJ2782" s="1">
        <v>44592</v>
      </c>
      <c r="BK2782" t="s">
        <v>156</v>
      </c>
      <c r="BL2782" t="s">
        <v>134</v>
      </c>
      <c r="BM2782">
        <v>2522888</v>
      </c>
      <c r="BN2782" t="s">
        <v>113</v>
      </c>
      <c r="BO2782" t="s">
        <v>176</v>
      </c>
      <c r="BP2782">
        <v>2563517</v>
      </c>
      <c r="BQ2782" s="2">
        <v>984500</v>
      </c>
      <c r="BR2782">
        <v>23838847</v>
      </c>
      <c r="BS2782" s="1">
        <v>44532</v>
      </c>
      <c r="BT2782" t="s">
        <v>86</v>
      </c>
      <c r="BU2782">
        <v>31</v>
      </c>
      <c r="BV2782" t="s">
        <v>116</v>
      </c>
      <c r="BW2782" t="s">
        <v>159</v>
      </c>
      <c r="BY2782" t="s">
        <v>18071</v>
      </c>
      <c r="BZ2782">
        <v>16</v>
      </c>
      <c r="CA2782">
        <v>11164360</v>
      </c>
      <c r="CB2782" t="s">
        <v>117</v>
      </c>
      <c r="CC2782" t="s">
        <v>9909</v>
      </c>
      <c r="CD2782" t="s">
        <v>9910</v>
      </c>
      <c r="CE2782" t="s">
        <v>17041</v>
      </c>
      <c r="CF2782" t="s">
        <v>17041</v>
      </c>
    </row>
    <row r="2783" spans="1:84" x14ac:dyDescent="0.3">
      <c r="A2783" t="s">
        <v>16158</v>
      </c>
      <c r="B2783" t="s">
        <v>18064</v>
      </c>
      <c r="C2783" t="s">
        <v>9909</v>
      </c>
      <c r="D2783" t="s">
        <v>161</v>
      </c>
      <c r="E2783" t="s">
        <v>178</v>
      </c>
      <c r="F2783" t="s">
        <v>179</v>
      </c>
      <c r="G2783" t="s">
        <v>163</v>
      </c>
      <c r="H2783" t="s">
        <v>163</v>
      </c>
      <c r="I2783" t="s">
        <v>576</v>
      </c>
      <c r="J2783" t="s">
        <v>577</v>
      </c>
      <c r="K2783" t="s">
        <v>3132</v>
      </c>
      <c r="L2783" t="s">
        <v>141</v>
      </c>
      <c r="M2783">
        <v>0</v>
      </c>
      <c r="N2783">
        <v>12104918</v>
      </c>
      <c r="O2783">
        <v>15200000</v>
      </c>
      <c r="P2783" t="s">
        <v>92</v>
      </c>
      <c r="R2783">
        <v>1</v>
      </c>
      <c r="S2783" t="s">
        <v>1011</v>
      </c>
      <c r="T2783" t="s">
        <v>18201</v>
      </c>
      <c r="U2783" t="s">
        <v>18202</v>
      </c>
      <c r="V2783" t="s">
        <v>18203</v>
      </c>
      <c r="W2783" t="s">
        <v>18204</v>
      </c>
      <c r="X2783" t="s">
        <v>18205</v>
      </c>
      <c r="Y2783" s="1">
        <v>44592</v>
      </c>
      <c r="Z2783" t="s">
        <v>189</v>
      </c>
      <c r="AA2783" t="s">
        <v>190</v>
      </c>
      <c r="AB2783" t="s">
        <v>189</v>
      </c>
      <c r="AC2783" t="s">
        <v>99</v>
      </c>
      <c r="AD2783">
        <v>17800000</v>
      </c>
      <c r="AE2783" t="s">
        <v>189</v>
      </c>
      <c r="AF2783" t="s">
        <v>2</v>
      </c>
      <c r="AG2783" s="1">
        <v>44585</v>
      </c>
      <c r="AH2783">
        <v>0</v>
      </c>
      <c r="AI2783" s="1">
        <v>44400</v>
      </c>
      <c r="AJ2783" s="1">
        <v>44557.662048611099</v>
      </c>
      <c r="AK2783" s="1">
        <v>44560.633564814802</v>
      </c>
      <c r="AL2783" t="s">
        <v>219</v>
      </c>
      <c r="AM2783" t="s">
        <v>17041</v>
      </c>
      <c r="AN2783" t="s">
        <v>102</v>
      </c>
      <c r="AO2783" t="s">
        <v>103</v>
      </c>
      <c r="AP2783">
        <v>0</v>
      </c>
      <c r="AQ2783">
        <v>4988921</v>
      </c>
      <c r="AR2783">
        <v>186060</v>
      </c>
      <c r="AS2783">
        <v>1000000</v>
      </c>
      <c r="AT2783" t="s">
        <v>129</v>
      </c>
      <c r="AU2783" t="s">
        <v>130</v>
      </c>
      <c r="AV2783" t="s">
        <v>18064</v>
      </c>
      <c r="AW2783" t="s">
        <v>106</v>
      </c>
      <c r="AX2783">
        <v>4556800</v>
      </c>
      <c r="AY2783" t="s">
        <v>107</v>
      </c>
      <c r="AZ2783">
        <v>-3095082</v>
      </c>
      <c r="BA2783">
        <v>1</v>
      </c>
      <c r="BB2783">
        <v>0</v>
      </c>
      <c r="BC2783" t="s">
        <v>99</v>
      </c>
      <c r="BD2783">
        <v>24</v>
      </c>
      <c r="BE2783" t="s">
        <v>17466</v>
      </c>
      <c r="BF2783">
        <v>14122283</v>
      </c>
      <c r="BG2783">
        <v>17800000</v>
      </c>
      <c r="BH2783" t="s">
        <v>18200</v>
      </c>
      <c r="BI2783" t="s">
        <v>155</v>
      </c>
      <c r="BJ2783" s="1">
        <v>44585</v>
      </c>
      <c r="BK2783" t="s">
        <v>156</v>
      </c>
      <c r="BL2783" t="s">
        <v>303</v>
      </c>
      <c r="BM2783">
        <v>3095082</v>
      </c>
      <c r="BN2783" t="s">
        <v>113</v>
      </c>
      <c r="BO2783" t="s">
        <v>176</v>
      </c>
      <c r="BP2783">
        <v>1897717</v>
      </c>
      <c r="BQ2783" s="2">
        <v>992000</v>
      </c>
      <c r="BR2783">
        <v>21402066</v>
      </c>
      <c r="BS2783" s="1">
        <v>44523</v>
      </c>
      <c r="BT2783" t="s">
        <v>115</v>
      </c>
      <c r="BU2783">
        <v>24</v>
      </c>
      <c r="BV2783" t="s">
        <v>116</v>
      </c>
      <c r="BW2783" t="s">
        <v>159</v>
      </c>
      <c r="BY2783" t="s">
        <v>18071</v>
      </c>
      <c r="BZ2783">
        <v>24.366435185183899</v>
      </c>
      <c r="CA2783">
        <v>13243200</v>
      </c>
      <c r="CB2783" t="s">
        <v>117</v>
      </c>
      <c r="CC2783" t="s">
        <v>9909</v>
      </c>
      <c r="CD2783" t="s">
        <v>9910</v>
      </c>
      <c r="CE2783" t="s">
        <v>17041</v>
      </c>
      <c r="CF2783" t="s">
        <v>17041</v>
      </c>
    </row>
    <row r="2784" spans="1:84" x14ac:dyDescent="0.3">
      <c r="A2784" t="s">
        <v>16158</v>
      </c>
      <c r="B2784" t="s">
        <v>18064</v>
      </c>
      <c r="C2784" t="s">
        <v>9909</v>
      </c>
      <c r="D2784" t="s">
        <v>161</v>
      </c>
      <c r="E2784" t="s">
        <v>178</v>
      </c>
      <c r="F2784" t="s">
        <v>162</v>
      </c>
      <c r="G2784" t="s">
        <v>163</v>
      </c>
      <c r="H2784" t="s">
        <v>163</v>
      </c>
      <c r="I2784" t="s">
        <v>8296</v>
      </c>
      <c r="J2784" t="s">
        <v>8297</v>
      </c>
      <c r="K2784" t="s">
        <v>20267</v>
      </c>
      <c r="L2784" t="s">
        <v>182</v>
      </c>
      <c r="M2784">
        <v>0</v>
      </c>
      <c r="N2784">
        <v>8695048</v>
      </c>
      <c r="O2784">
        <v>8220000</v>
      </c>
      <c r="P2784" t="s">
        <v>92</v>
      </c>
      <c r="R2784">
        <v>1</v>
      </c>
      <c r="S2784" t="s">
        <v>17034</v>
      </c>
      <c r="T2784" t="s">
        <v>18206</v>
      </c>
      <c r="U2784" t="s">
        <v>18207</v>
      </c>
      <c r="V2784" t="s">
        <v>18208</v>
      </c>
      <c r="W2784" t="s">
        <v>18209</v>
      </c>
      <c r="X2784" t="s">
        <v>18210</v>
      </c>
      <c r="Y2784" s="1">
        <v>44592</v>
      </c>
      <c r="Z2784" t="s">
        <v>189</v>
      </c>
      <c r="AA2784" t="s">
        <v>218</v>
      </c>
      <c r="AB2784" t="s">
        <v>189</v>
      </c>
      <c r="AC2784" t="s">
        <v>99</v>
      </c>
      <c r="AD2784">
        <v>12300000</v>
      </c>
      <c r="AE2784" t="s">
        <v>189</v>
      </c>
      <c r="AF2784" t="s">
        <v>2</v>
      </c>
      <c r="AG2784" s="1">
        <v>44573</v>
      </c>
      <c r="AH2784">
        <v>0</v>
      </c>
      <c r="AI2784" s="1">
        <v>44403</v>
      </c>
      <c r="AJ2784" s="1">
        <v>44551.596886574102</v>
      </c>
      <c r="AK2784" s="1">
        <v>44553.714016203703</v>
      </c>
      <c r="AL2784" t="s">
        <v>219</v>
      </c>
      <c r="AM2784" t="s">
        <v>17041</v>
      </c>
      <c r="AN2784" t="s">
        <v>102</v>
      </c>
      <c r="AO2784" t="s">
        <v>103</v>
      </c>
      <c r="AP2784">
        <v>0</v>
      </c>
      <c r="AQ2784">
        <v>5494950</v>
      </c>
      <c r="AR2784">
        <v>71750</v>
      </c>
      <c r="AS2784">
        <v>1000000</v>
      </c>
      <c r="AT2784" t="s">
        <v>129</v>
      </c>
      <c r="AU2784" t="s">
        <v>130</v>
      </c>
      <c r="AV2784" t="s">
        <v>18064</v>
      </c>
      <c r="AW2784" t="s">
        <v>106</v>
      </c>
      <c r="AX2784">
        <v>4000000</v>
      </c>
      <c r="AY2784" t="s">
        <v>107</v>
      </c>
      <c r="AZ2784">
        <v>0</v>
      </c>
      <c r="BA2784">
        <v>0</v>
      </c>
      <c r="BB2784">
        <v>1</v>
      </c>
      <c r="BC2784" t="s">
        <v>99</v>
      </c>
      <c r="BD2784">
        <v>12</v>
      </c>
      <c r="BE2784" t="s">
        <v>17534</v>
      </c>
      <c r="BF2784">
        <v>8656581</v>
      </c>
      <c r="BG2784">
        <v>11600000</v>
      </c>
      <c r="BH2784" t="s">
        <v>18097</v>
      </c>
      <c r="BI2784" t="s">
        <v>155</v>
      </c>
      <c r="BJ2784" s="1">
        <v>44572</v>
      </c>
      <c r="BK2784" t="s">
        <v>193</v>
      </c>
      <c r="BL2784" t="s">
        <v>134</v>
      </c>
      <c r="BM2784">
        <v>0</v>
      </c>
      <c r="BN2784" t="s">
        <v>113</v>
      </c>
      <c r="BO2784" t="s">
        <v>176</v>
      </c>
      <c r="BP2784">
        <v>1783419</v>
      </c>
      <c r="BQ2784" s="2">
        <v>899000</v>
      </c>
      <c r="BR2784">
        <v>20917765</v>
      </c>
      <c r="BS2784" s="1">
        <v>44526</v>
      </c>
      <c r="BT2784" t="s">
        <v>115</v>
      </c>
      <c r="BU2784">
        <v>12</v>
      </c>
      <c r="BV2784" t="s">
        <v>116</v>
      </c>
      <c r="BW2784" t="s">
        <v>159</v>
      </c>
      <c r="BY2784" t="s">
        <v>18071</v>
      </c>
      <c r="BZ2784">
        <v>19.2859837962969</v>
      </c>
      <c r="CA2784">
        <v>9124720</v>
      </c>
      <c r="CB2784" t="s">
        <v>117</v>
      </c>
      <c r="CC2784" t="s">
        <v>9909</v>
      </c>
      <c r="CD2784" t="s">
        <v>9910</v>
      </c>
      <c r="CE2784" t="s">
        <v>17041</v>
      </c>
      <c r="CF2784" t="s">
        <v>17041</v>
      </c>
    </row>
    <row r="2785" spans="1:84" x14ac:dyDescent="0.3">
      <c r="A2785" t="s">
        <v>16158</v>
      </c>
      <c r="B2785" t="s">
        <v>18064</v>
      </c>
      <c r="C2785" t="s">
        <v>9909</v>
      </c>
      <c r="D2785" t="s">
        <v>161</v>
      </c>
      <c r="E2785" t="s">
        <v>178</v>
      </c>
      <c r="F2785" t="s">
        <v>2051</v>
      </c>
      <c r="G2785" t="s">
        <v>208</v>
      </c>
      <c r="H2785" t="s">
        <v>208</v>
      </c>
      <c r="I2785" t="s">
        <v>6054</v>
      </c>
      <c r="J2785" t="s">
        <v>6055</v>
      </c>
      <c r="K2785" t="s">
        <v>8907</v>
      </c>
      <c r="L2785" t="s">
        <v>197</v>
      </c>
      <c r="M2785">
        <v>0</v>
      </c>
      <c r="N2785">
        <v>24594328</v>
      </c>
      <c r="O2785">
        <v>19620000</v>
      </c>
      <c r="P2785" t="s">
        <v>92</v>
      </c>
      <c r="R2785">
        <v>1</v>
      </c>
      <c r="S2785" t="s">
        <v>18160</v>
      </c>
      <c r="T2785" t="s">
        <v>18211</v>
      </c>
      <c r="U2785" t="s">
        <v>18212</v>
      </c>
      <c r="V2785" t="s">
        <v>18213</v>
      </c>
      <c r="W2785" t="s">
        <v>18214</v>
      </c>
      <c r="X2785" t="s">
        <v>18215</v>
      </c>
      <c r="Y2785" s="1">
        <v>44592</v>
      </c>
      <c r="Z2785" t="s">
        <v>189</v>
      </c>
      <c r="AA2785" t="s">
        <v>218</v>
      </c>
      <c r="AB2785" t="s">
        <v>189</v>
      </c>
      <c r="AC2785" t="s">
        <v>204</v>
      </c>
      <c r="AD2785">
        <v>32000000</v>
      </c>
      <c r="AE2785" t="s">
        <v>189</v>
      </c>
      <c r="AF2785" t="s">
        <v>2</v>
      </c>
      <c r="AG2785" s="1">
        <v>44592</v>
      </c>
      <c r="AH2785">
        <v>0</v>
      </c>
      <c r="AI2785" s="1">
        <v>44414</v>
      </c>
      <c r="AJ2785" s="1">
        <v>44548.406192129602</v>
      </c>
      <c r="AK2785" s="1">
        <v>44553.701365740701</v>
      </c>
      <c r="AL2785" t="s">
        <v>386</v>
      </c>
      <c r="AM2785" t="s">
        <v>17041</v>
      </c>
      <c r="AN2785" t="s">
        <v>102</v>
      </c>
      <c r="AO2785" t="s">
        <v>103</v>
      </c>
      <c r="AP2785">
        <v>0</v>
      </c>
      <c r="AQ2785">
        <v>9835633</v>
      </c>
      <c r="AR2785">
        <v>677725</v>
      </c>
      <c r="AS2785">
        <v>250000</v>
      </c>
      <c r="AT2785" t="s">
        <v>191</v>
      </c>
      <c r="AU2785" t="s">
        <v>105</v>
      </c>
      <c r="AV2785" t="s">
        <v>18064</v>
      </c>
      <c r="AW2785" t="s">
        <v>106</v>
      </c>
      <c r="AX2785">
        <v>7000000</v>
      </c>
      <c r="AY2785" t="s">
        <v>206</v>
      </c>
      <c r="AZ2785">
        <v>0</v>
      </c>
      <c r="BA2785">
        <v>0</v>
      </c>
      <c r="BB2785">
        <v>1</v>
      </c>
      <c r="BC2785" t="s">
        <v>204</v>
      </c>
      <c r="BD2785">
        <v>31</v>
      </c>
      <c r="BE2785" t="s">
        <v>17534</v>
      </c>
      <c r="BF2785">
        <v>19362031</v>
      </c>
      <c r="BG2785">
        <v>29500000</v>
      </c>
      <c r="BH2785" t="s">
        <v>18216</v>
      </c>
      <c r="BI2785" t="s">
        <v>110</v>
      </c>
      <c r="BJ2785" s="1">
        <v>44589</v>
      </c>
      <c r="BK2785" t="s">
        <v>193</v>
      </c>
      <c r="BL2785" t="s">
        <v>112</v>
      </c>
      <c r="BM2785">
        <v>0</v>
      </c>
      <c r="BN2785" t="s">
        <v>113</v>
      </c>
      <c r="BO2785" t="s">
        <v>176</v>
      </c>
      <c r="BP2785">
        <v>7187969</v>
      </c>
      <c r="BQ2785" s="2">
        <v>490375</v>
      </c>
      <c r="BR2785">
        <v>45595466</v>
      </c>
      <c r="BS2785" s="1">
        <v>44506</v>
      </c>
      <c r="BT2785" t="s">
        <v>115</v>
      </c>
      <c r="BU2785">
        <v>31</v>
      </c>
      <c r="BV2785" t="s">
        <v>116</v>
      </c>
      <c r="BW2785" t="s">
        <v>177</v>
      </c>
      <c r="BX2785" s="1">
        <v>44473</v>
      </c>
      <c r="BY2785" t="s">
        <v>18071</v>
      </c>
      <c r="BZ2785">
        <v>38.298634259255799</v>
      </c>
      <c r="CA2785">
        <v>26108000</v>
      </c>
      <c r="CB2785" t="s">
        <v>117</v>
      </c>
      <c r="CC2785" t="s">
        <v>9909</v>
      </c>
      <c r="CD2785" t="s">
        <v>9910</v>
      </c>
      <c r="CE2785" t="s">
        <v>17041</v>
      </c>
      <c r="CF2785" t="s">
        <v>17041</v>
      </c>
    </row>
    <row r="2786" spans="1:84" x14ac:dyDescent="0.3">
      <c r="A2786" t="s">
        <v>16158</v>
      </c>
      <c r="B2786" t="s">
        <v>18064</v>
      </c>
      <c r="C2786" t="s">
        <v>9909</v>
      </c>
      <c r="D2786" t="s">
        <v>161</v>
      </c>
      <c r="E2786" t="s">
        <v>86</v>
      </c>
      <c r="F2786" t="s">
        <v>162</v>
      </c>
      <c r="G2786" t="s">
        <v>163</v>
      </c>
      <c r="H2786" t="s">
        <v>163</v>
      </c>
      <c r="I2786" t="s">
        <v>1347</v>
      </c>
      <c r="J2786" t="s">
        <v>1348</v>
      </c>
      <c r="K2786" t="s">
        <v>1348</v>
      </c>
      <c r="L2786" t="s">
        <v>91</v>
      </c>
      <c r="M2786">
        <v>0</v>
      </c>
      <c r="N2786">
        <v>15742444</v>
      </c>
      <c r="O2786">
        <v>12980000</v>
      </c>
      <c r="P2786" t="s">
        <v>92</v>
      </c>
      <c r="R2786">
        <v>1</v>
      </c>
      <c r="S2786" t="s">
        <v>18217</v>
      </c>
      <c r="T2786" t="s">
        <v>18218</v>
      </c>
      <c r="U2786" t="s">
        <v>18219</v>
      </c>
      <c r="V2786" t="s">
        <v>18220</v>
      </c>
      <c r="W2786" t="s">
        <v>18221</v>
      </c>
      <c r="Y2786" s="1">
        <v>44592</v>
      </c>
      <c r="Z2786" t="s">
        <v>172</v>
      </c>
      <c r="AA2786" t="s">
        <v>162</v>
      </c>
      <c r="AB2786" t="s">
        <v>172</v>
      </c>
      <c r="AC2786" t="s">
        <v>204</v>
      </c>
      <c r="AD2786">
        <v>17950000</v>
      </c>
      <c r="AE2786" t="s">
        <v>162</v>
      </c>
      <c r="AF2786" t="s">
        <v>2</v>
      </c>
      <c r="AG2786" s="1">
        <v>44592</v>
      </c>
      <c r="AH2786">
        <v>0</v>
      </c>
      <c r="AI2786" s="1">
        <v>44424</v>
      </c>
      <c r="AJ2786" s="1">
        <v>44559.4749421296</v>
      </c>
      <c r="AK2786" s="1">
        <v>44560.811446759297</v>
      </c>
      <c r="AL2786" t="s">
        <v>386</v>
      </c>
      <c r="AM2786" t="s">
        <v>17041</v>
      </c>
      <c r="AN2786" t="s">
        <v>102</v>
      </c>
      <c r="AO2786" t="s">
        <v>103</v>
      </c>
      <c r="AP2786">
        <v>0</v>
      </c>
      <c r="AQ2786">
        <v>7786408</v>
      </c>
      <c r="AR2786">
        <v>212165</v>
      </c>
      <c r="AS2786">
        <v>250000</v>
      </c>
      <c r="AT2786" t="s">
        <v>205</v>
      </c>
      <c r="AU2786" t="s">
        <v>130</v>
      </c>
      <c r="AV2786" t="s">
        <v>18064</v>
      </c>
      <c r="AW2786" t="s">
        <v>106</v>
      </c>
      <c r="AX2786">
        <v>2800000</v>
      </c>
      <c r="AY2786" t="s">
        <v>206</v>
      </c>
      <c r="AZ2786">
        <v>0</v>
      </c>
      <c r="BA2786">
        <v>0</v>
      </c>
      <c r="BB2786">
        <v>1</v>
      </c>
      <c r="BC2786" t="s">
        <v>204</v>
      </c>
      <c r="BD2786">
        <v>31</v>
      </c>
      <c r="BE2786" t="s">
        <v>17490</v>
      </c>
      <c r="BF2786">
        <v>11578463</v>
      </c>
      <c r="BG2786">
        <v>13300000</v>
      </c>
      <c r="BH2786" t="s">
        <v>18222</v>
      </c>
      <c r="BI2786" t="s">
        <v>110</v>
      </c>
      <c r="BJ2786" s="1">
        <v>44589</v>
      </c>
      <c r="BK2786" t="s">
        <v>193</v>
      </c>
      <c r="BL2786" t="s">
        <v>265</v>
      </c>
      <c r="BM2786">
        <v>0</v>
      </c>
      <c r="BN2786" t="s">
        <v>113</v>
      </c>
      <c r="BO2786" t="s">
        <v>176</v>
      </c>
      <c r="BP2786">
        <v>391537</v>
      </c>
      <c r="BQ2786" s="2">
        <v>53375</v>
      </c>
      <c r="BR2786">
        <v>18116458</v>
      </c>
      <c r="BS2786" s="1">
        <v>44516</v>
      </c>
      <c r="BT2786" t="s">
        <v>115</v>
      </c>
      <c r="BU2786">
        <v>31</v>
      </c>
      <c r="BV2786" t="s">
        <v>116</v>
      </c>
      <c r="BW2786" t="s">
        <v>235</v>
      </c>
      <c r="BX2786" s="1">
        <v>44793</v>
      </c>
      <c r="BY2786" t="s">
        <v>18071</v>
      </c>
      <c r="BZ2786">
        <v>31.188553240739601</v>
      </c>
      <c r="CA2786">
        <v>16375415</v>
      </c>
      <c r="CB2786" t="s">
        <v>117</v>
      </c>
      <c r="CC2786" t="s">
        <v>9909</v>
      </c>
      <c r="CD2786" t="s">
        <v>9910</v>
      </c>
      <c r="CE2786" t="s">
        <v>17041</v>
      </c>
      <c r="CF2786" t="s">
        <v>17041</v>
      </c>
    </row>
    <row r="2787" spans="1:84" x14ac:dyDescent="0.3">
      <c r="A2787" t="s">
        <v>16158</v>
      </c>
      <c r="B2787" t="s">
        <v>18064</v>
      </c>
      <c r="C2787" t="s">
        <v>9909</v>
      </c>
      <c r="D2787" t="s">
        <v>161</v>
      </c>
      <c r="E2787" t="s">
        <v>178</v>
      </c>
      <c r="F2787" t="s">
        <v>162</v>
      </c>
      <c r="G2787" t="s">
        <v>163</v>
      </c>
      <c r="H2787" t="s">
        <v>163</v>
      </c>
      <c r="I2787" t="s">
        <v>316</v>
      </c>
      <c r="J2787" t="s">
        <v>317</v>
      </c>
      <c r="K2787" t="s">
        <v>20269</v>
      </c>
      <c r="L2787" t="s">
        <v>182</v>
      </c>
      <c r="M2787">
        <v>0</v>
      </c>
      <c r="N2787">
        <v>20384803</v>
      </c>
      <c r="O2787">
        <v>18500000</v>
      </c>
      <c r="P2787" t="s">
        <v>92</v>
      </c>
      <c r="R2787">
        <v>1</v>
      </c>
      <c r="S2787" t="s">
        <v>17034</v>
      </c>
      <c r="T2787" t="s">
        <v>18223</v>
      </c>
      <c r="U2787" t="s">
        <v>18224</v>
      </c>
      <c r="V2787" t="s">
        <v>18225</v>
      </c>
      <c r="W2787" t="s">
        <v>18226</v>
      </c>
      <c r="X2787" t="s">
        <v>18227</v>
      </c>
      <c r="Y2787" s="1">
        <v>44592</v>
      </c>
      <c r="Z2787" t="s">
        <v>189</v>
      </c>
      <c r="AA2787" t="s">
        <v>218</v>
      </c>
      <c r="AB2787" t="s">
        <v>189</v>
      </c>
      <c r="AC2787" t="s">
        <v>99</v>
      </c>
      <c r="AD2787">
        <v>23800000</v>
      </c>
      <c r="AE2787" t="s">
        <v>189</v>
      </c>
      <c r="AF2787" t="s">
        <v>2</v>
      </c>
      <c r="AG2787" s="1">
        <v>44585</v>
      </c>
      <c r="AH2787">
        <v>0</v>
      </c>
      <c r="AI2787" s="1">
        <v>44442</v>
      </c>
      <c r="AJ2787" s="1">
        <v>44564.578958333303</v>
      </c>
      <c r="AK2787" s="1">
        <v>44571</v>
      </c>
      <c r="AL2787" t="s">
        <v>386</v>
      </c>
      <c r="AM2787" t="s">
        <v>17041</v>
      </c>
      <c r="AN2787" t="s">
        <v>102</v>
      </c>
      <c r="AO2787" t="s">
        <v>103</v>
      </c>
      <c r="AP2787">
        <v>0</v>
      </c>
      <c r="AQ2787">
        <v>10215138</v>
      </c>
      <c r="AR2787">
        <v>369000</v>
      </c>
      <c r="AS2787">
        <v>250000</v>
      </c>
      <c r="AT2787" t="s">
        <v>104</v>
      </c>
      <c r="AU2787" t="s">
        <v>105</v>
      </c>
      <c r="AV2787" t="s">
        <v>18064</v>
      </c>
      <c r="AW2787" t="s">
        <v>106</v>
      </c>
      <c r="AX2787">
        <v>3800000</v>
      </c>
      <c r="AY2787" t="s">
        <v>107</v>
      </c>
      <c r="AZ2787">
        <v>0</v>
      </c>
      <c r="BA2787">
        <v>0</v>
      </c>
      <c r="BB2787">
        <v>1</v>
      </c>
      <c r="BC2787" t="s">
        <v>99</v>
      </c>
      <c r="BD2787">
        <v>24</v>
      </c>
      <c r="BE2787" t="s">
        <v>17466</v>
      </c>
      <c r="BF2787">
        <v>18789131</v>
      </c>
      <c r="BG2787">
        <v>22800000</v>
      </c>
      <c r="BH2787" t="s">
        <v>18228</v>
      </c>
      <c r="BI2787" t="s">
        <v>110</v>
      </c>
      <c r="BJ2787" s="1">
        <v>44585</v>
      </c>
      <c r="BK2787" t="s">
        <v>156</v>
      </c>
      <c r="BL2787" t="s">
        <v>265</v>
      </c>
      <c r="BM2787">
        <v>0</v>
      </c>
      <c r="BN2787" t="s">
        <v>113</v>
      </c>
      <c r="BO2787" t="s">
        <v>176</v>
      </c>
      <c r="BP2787">
        <v>1730869</v>
      </c>
      <c r="BQ2787" s="2">
        <v>46425</v>
      </c>
      <c r="BR2787">
        <v>28189492</v>
      </c>
      <c r="BS2787" s="1">
        <v>44533</v>
      </c>
      <c r="BT2787" t="s">
        <v>86</v>
      </c>
      <c r="BU2787">
        <v>24</v>
      </c>
      <c r="BV2787" t="s">
        <v>116</v>
      </c>
      <c r="BW2787" t="s">
        <v>235</v>
      </c>
      <c r="BX2787" s="1">
        <v>44851</v>
      </c>
      <c r="BY2787" t="s">
        <v>18071</v>
      </c>
      <c r="BZ2787">
        <v>14</v>
      </c>
      <c r="CA2787">
        <v>21128320</v>
      </c>
      <c r="CB2787" t="s">
        <v>117</v>
      </c>
      <c r="CC2787" t="s">
        <v>9909</v>
      </c>
      <c r="CD2787" t="s">
        <v>9910</v>
      </c>
      <c r="CE2787" t="s">
        <v>17041</v>
      </c>
      <c r="CF2787" t="s">
        <v>17041</v>
      </c>
    </row>
    <row r="2788" spans="1:84" x14ac:dyDescent="0.3">
      <c r="A2788" t="s">
        <v>16158</v>
      </c>
      <c r="B2788" t="s">
        <v>18064</v>
      </c>
      <c r="C2788" t="s">
        <v>9909</v>
      </c>
      <c r="D2788" t="s">
        <v>161</v>
      </c>
      <c r="E2788" t="s">
        <v>178</v>
      </c>
      <c r="F2788" t="s">
        <v>179</v>
      </c>
      <c r="G2788" t="s">
        <v>163</v>
      </c>
      <c r="H2788" t="s">
        <v>163</v>
      </c>
      <c r="I2788" t="s">
        <v>4410</v>
      </c>
      <c r="J2788" t="s">
        <v>4411</v>
      </c>
      <c r="K2788" t="s">
        <v>20280</v>
      </c>
      <c r="L2788" t="s">
        <v>182</v>
      </c>
      <c r="M2788">
        <v>0</v>
      </c>
      <c r="N2788">
        <v>10966909</v>
      </c>
      <c r="O2788">
        <v>10000000</v>
      </c>
      <c r="P2788" t="s">
        <v>92</v>
      </c>
      <c r="R2788">
        <v>1</v>
      </c>
      <c r="S2788" t="s">
        <v>18229</v>
      </c>
      <c r="T2788" t="s">
        <v>18230</v>
      </c>
      <c r="U2788" t="s">
        <v>18231</v>
      </c>
      <c r="V2788" t="s">
        <v>18232</v>
      </c>
      <c r="W2788" t="s">
        <v>18233</v>
      </c>
      <c r="X2788" t="s">
        <v>18234</v>
      </c>
      <c r="Y2788" s="1">
        <v>44592</v>
      </c>
      <c r="Z2788" t="s">
        <v>189</v>
      </c>
      <c r="AA2788" t="s">
        <v>218</v>
      </c>
      <c r="AB2788" t="s">
        <v>189</v>
      </c>
      <c r="AC2788" t="s">
        <v>99</v>
      </c>
      <c r="AD2788">
        <v>13000000</v>
      </c>
      <c r="AE2788" t="s">
        <v>189</v>
      </c>
      <c r="AF2788" t="s">
        <v>2</v>
      </c>
      <c r="AG2788" s="1">
        <v>44578</v>
      </c>
      <c r="AH2788">
        <v>0</v>
      </c>
      <c r="AI2788" s="1">
        <v>44469</v>
      </c>
      <c r="AJ2788" s="1">
        <v>44545.343379629601</v>
      </c>
      <c r="AK2788" s="1">
        <v>44552</v>
      </c>
      <c r="AL2788" t="s">
        <v>342</v>
      </c>
      <c r="AM2788" t="s">
        <v>17041</v>
      </c>
      <c r="AN2788" t="s">
        <v>102</v>
      </c>
      <c r="AO2788" t="s">
        <v>103</v>
      </c>
      <c r="AP2788">
        <v>0</v>
      </c>
      <c r="AQ2788">
        <v>6883090</v>
      </c>
      <c r="AR2788">
        <v>56100</v>
      </c>
      <c r="AS2788">
        <v>1000000</v>
      </c>
      <c r="AT2788" t="s">
        <v>104</v>
      </c>
      <c r="AU2788" t="s">
        <v>105</v>
      </c>
      <c r="AV2788" t="s">
        <v>18064</v>
      </c>
      <c r="AW2788" t="s">
        <v>106</v>
      </c>
      <c r="AX2788">
        <v>2627200</v>
      </c>
      <c r="AY2788" t="s">
        <v>107</v>
      </c>
      <c r="AZ2788">
        <v>0</v>
      </c>
      <c r="BA2788">
        <v>0</v>
      </c>
      <c r="BB2788">
        <v>1</v>
      </c>
      <c r="BC2788" t="s">
        <v>204</v>
      </c>
      <c r="BD2788">
        <v>17</v>
      </c>
      <c r="BE2788" t="s">
        <v>17466</v>
      </c>
      <c r="BF2788">
        <v>9764364</v>
      </c>
      <c r="BG2788">
        <v>12500000</v>
      </c>
      <c r="BH2788" t="s">
        <v>18097</v>
      </c>
      <c r="BI2788" t="s">
        <v>155</v>
      </c>
      <c r="BJ2788" s="1">
        <v>44578</v>
      </c>
      <c r="BK2788" t="s">
        <v>156</v>
      </c>
      <c r="BL2788" t="s">
        <v>112</v>
      </c>
      <c r="BM2788">
        <v>0</v>
      </c>
      <c r="BN2788" t="s">
        <v>113</v>
      </c>
      <c r="BO2788" t="s">
        <v>176</v>
      </c>
      <c r="BP2788">
        <v>1485636</v>
      </c>
      <c r="BQ2788" s="2">
        <v>107500</v>
      </c>
      <c r="BR2788">
        <v>22994477</v>
      </c>
      <c r="BS2788" s="1">
        <v>44530</v>
      </c>
      <c r="BT2788" t="s">
        <v>115</v>
      </c>
      <c r="BU2788">
        <v>17</v>
      </c>
      <c r="BV2788" t="s">
        <v>116</v>
      </c>
      <c r="BW2788" t="s">
        <v>235</v>
      </c>
      <c r="BX2788" s="1">
        <v>44691</v>
      </c>
      <c r="BY2788" t="s">
        <v>18071</v>
      </c>
      <c r="BZ2788">
        <v>26</v>
      </c>
      <c r="CA2788">
        <v>11143200</v>
      </c>
      <c r="CB2788" t="s">
        <v>117</v>
      </c>
      <c r="CC2788" t="s">
        <v>9909</v>
      </c>
      <c r="CD2788" t="s">
        <v>9910</v>
      </c>
      <c r="CE2788" t="s">
        <v>17041</v>
      </c>
      <c r="CF2788" t="s">
        <v>17041</v>
      </c>
    </row>
    <row r="2789" spans="1:84" x14ac:dyDescent="0.3">
      <c r="A2789" t="s">
        <v>16158</v>
      </c>
      <c r="B2789" t="s">
        <v>18064</v>
      </c>
      <c r="C2789" t="s">
        <v>9909</v>
      </c>
      <c r="D2789" t="s">
        <v>161</v>
      </c>
      <c r="E2789" t="s">
        <v>86</v>
      </c>
      <c r="F2789" t="s">
        <v>162</v>
      </c>
      <c r="G2789" t="s">
        <v>163</v>
      </c>
      <c r="H2789" t="s">
        <v>163</v>
      </c>
      <c r="I2789" t="s">
        <v>1347</v>
      </c>
      <c r="J2789" t="s">
        <v>1348</v>
      </c>
      <c r="K2789" t="s">
        <v>1348</v>
      </c>
      <c r="L2789" t="s">
        <v>91</v>
      </c>
      <c r="M2789">
        <v>0</v>
      </c>
      <c r="N2789">
        <v>15651179</v>
      </c>
      <c r="O2789">
        <v>11500000</v>
      </c>
      <c r="P2789" t="s">
        <v>92</v>
      </c>
      <c r="R2789">
        <v>1</v>
      </c>
      <c r="S2789" t="s">
        <v>18235</v>
      </c>
      <c r="T2789" t="s">
        <v>18236</v>
      </c>
      <c r="U2789" t="s">
        <v>18237</v>
      </c>
      <c r="V2789" t="s">
        <v>18238</v>
      </c>
      <c r="W2789" t="s">
        <v>18239</v>
      </c>
      <c r="X2789" t="s">
        <v>18240</v>
      </c>
      <c r="Y2789" s="1">
        <v>44592</v>
      </c>
      <c r="Z2789" t="s">
        <v>172</v>
      </c>
      <c r="AA2789" t="s">
        <v>162</v>
      </c>
      <c r="AB2789" t="s">
        <v>172</v>
      </c>
      <c r="AC2789" t="s">
        <v>99</v>
      </c>
      <c r="AD2789">
        <v>17950000</v>
      </c>
      <c r="AE2789" t="s">
        <v>162</v>
      </c>
      <c r="AF2789" t="s">
        <v>2</v>
      </c>
      <c r="AG2789" s="1">
        <v>44585</v>
      </c>
      <c r="AH2789">
        <v>0</v>
      </c>
      <c r="AI2789" s="1">
        <v>44495</v>
      </c>
      <c r="AJ2789" s="1">
        <v>44567.630057870403</v>
      </c>
      <c r="AK2789" s="1">
        <v>44574</v>
      </c>
      <c r="AL2789" t="s">
        <v>342</v>
      </c>
      <c r="AM2789" t="s">
        <v>17041</v>
      </c>
      <c r="AN2789" t="s">
        <v>102</v>
      </c>
      <c r="AO2789" t="s">
        <v>103</v>
      </c>
      <c r="AP2789">
        <v>0</v>
      </c>
      <c r="AQ2789">
        <v>7443784</v>
      </c>
      <c r="AR2789">
        <v>86750</v>
      </c>
      <c r="AS2789">
        <v>250000</v>
      </c>
      <c r="AT2789" t="s">
        <v>233</v>
      </c>
      <c r="AU2789" t="s">
        <v>130</v>
      </c>
      <c r="AV2789" t="s">
        <v>18064</v>
      </c>
      <c r="AW2789" t="s">
        <v>106</v>
      </c>
      <c r="AX2789">
        <v>3200000</v>
      </c>
      <c r="AY2789" t="s">
        <v>107</v>
      </c>
      <c r="AZ2789">
        <v>0</v>
      </c>
      <c r="BA2789">
        <v>0</v>
      </c>
      <c r="BB2789">
        <v>1</v>
      </c>
      <c r="BC2789" t="s">
        <v>99</v>
      </c>
      <c r="BD2789">
        <v>24</v>
      </c>
      <c r="BE2789" t="s">
        <v>17466</v>
      </c>
      <c r="BF2789">
        <v>10947791</v>
      </c>
      <c r="BG2789">
        <v>13300000</v>
      </c>
      <c r="BH2789" t="s">
        <v>18241</v>
      </c>
      <c r="BI2789" t="s">
        <v>110</v>
      </c>
      <c r="BJ2789" s="1">
        <v>44585</v>
      </c>
      <c r="BK2789" t="s">
        <v>156</v>
      </c>
      <c r="BL2789" t="s">
        <v>265</v>
      </c>
      <c r="BM2789">
        <v>0</v>
      </c>
      <c r="BN2789" t="s">
        <v>113</v>
      </c>
      <c r="BO2789" t="s">
        <v>176</v>
      </c>
      <c r="BP2789">
        <v>1022209</v>
      </c>
      <c r="BQ2789" s="2">
        <v>924500</v>
      </c>
      <c r="BR2789">
        <v>18116458</v>
      </c>
      <c r="BS2789" s="1">
        <v>44556</v>
      </c>
      <c r="BT2789" t="s">
        <v>86</v>
      </c>
      <c r="BU2789">
        <v>24</v>
      </c>
      <c r="BV2789" t="s">
        <v>116</v>
      </c>
      <c r="BW2789" t="s">
        <v>159</v>
      </c>
      <c r="BY2789" t="s">
        <v>18071</v>
      </c>
      <c r="BZ2789">
        <v>11</v>
      </c>
      <c r="CA2789">
        <v>15975415</v>
      </c>
      <c r="CB2789" t="s">
        <v>117</v>
      </c>
      <c r="CC2789" t="s">
        <v>9909</v>
      </c>
      <c r="CD2789" t="s">
        <v>9910</v>
      </c>
      <c r="CE2789" t="s">
        <v>17041</v>
      </c>
      <c r="CF2789" t="s">
        <v>17041</v>
      </c>
    </row>
    <row r="2790" spans="1:84" x14ac:dyDescent="0.3">
      <c r="A2790" t="s">
        <v>16158</v>
      </c>
      <c r="B2790" t="s">
        <v>18064</v>
      </c>
      <c r="C2790" t="s">
        <v>9909</v>
      </c>
      <c r="D2790" t="s">
        <v>161</v>
      </c>
      <c r="E2790" t="s">
        <v>178</v>
      </c>
      <c r="F2790" t="s">
        <v>179</v>
      </c>
      <c r="G2790" t="s">
        <v>163</v>
      </c>
      <c r="H2790" t="s">
        <v>163</v>
      </c>
      <c r="I2790" t="s">
        <v>508</v>
      </c>
      <c r="J2790" t="s">
        <v>509</v>
      </c>
      <c r="K2790" t="s">
        <v>20273</v>
      </c>
      <c r="L2790" t="s">
        <v>422</v>
      </c>
      <c r="M2790">
        <v>0</v>
      </c>
      <c r="N2790">
        <v>11131780</v>
      </c>
      <c r="O2790">
        <v>14700000</v>
      </c>
      <c r="P2790" t="s">
        <v>92</v>
      </c>
      <c r="R2790">
        <v>1</v>
      </c>
      <c r="S2790" t="s">
        <v>2130</v>
      </c>
      <c r="T2790" t="s">
        <v>18242</v>
      </c>
      <c r="U2790" t="s">
        <v>18243</v>
      </c>
      <c r="V2790" t="s">
        <v>18244</v>
      </c>
      <c r="W2790" t="s">
        <v>18245</v>
      </c>
      <c r="X2790" t="s">
        <v>18246</v>
      </c>
      <c r="Y2790" s="1">
        <v>44592</v>
      </c>
      <c r="Z2790" t="s">
        <v>189</v>
      </c>
      <c r="AA2790" t="s">
        <v>190</v>
      </c>
      <c r="AB2790" t="s">
        <v>189</v>
      </c>
      <c r="AC2790" t="s">
        <v>99</v>
      </c>
      <c r="AD2790">
        <v>19300000</v>
      </c>
      <c r="AE2790" t="s">
        <v>189</v>
      </c>
      <c r="AF2790" t="s">
        <v>2</v>
      </c>
      <c r="AG2790" s="1">
        <v>44585</v>
      </c>
      <c r="AH2790">
        <v>0</v>
      </c>
      <c r="AI2790" s="1">
        <v>44499</v>
      </c>
      <c r="AJ2790" s="1">
        <v>44569.417071759301</v>
      </c>
      <c r="AK2790" s="1">
        <v>44572.449305555601</v>
      </c>
      <c r="AL2790" t="s">
        <v>114</v>
      </c>
      <c r="AM2790" t="s">
        <v>17041</v>
      </c>
      <c r="AN2790" t="s">
        <v>102</v>
      </c>
      <c r="AO2790" t="s">
        <v>103</v>
      </c>
      <c r="AP2790">
        <v>0</v>
      </c>
      <c r="AQ2790">
        <v>3700204</v>
      </c>
      <c r="AR2790">
        <v>222480</v>
      </c>
      <c r="AS2790">
        <v>1300000</v>
      </c>
      <c r="AT2790" t="s">
        <v>104</v>
      </c>
      <c r="AU2790" t="s">
        <v>105</v>
      </c>
      <c r="AV2790" t="s">
        <v>18064</v>
      </c>
      <c r="AW2790" t="s">
        <v>106</v>
      </c>
      <c r="AX2790">
        <v>8168220</v>
      </c>
      <c r="AY2790" t="s">
        <v>107</v>
      </c>
      <c r="AZ2790">
        <v>-3568220</v>
      </c>
      <c r="BA2790">
        <v>1</v>
      </c>
      <c r="BB2790">
        <v>0</v>
      </c>
      <c r="BC2790" t="s">
        <v>99</v>
      </c>
      <c r="BD2790">
        <v>24</v>
      </c>
      <c r="BE2790" t="s">
        <v>17466</v>
      </c>
      <c r="BF2790">
        <v>14920341</v>
      </c>
      <c r="BG2790">
        <v>19300000</v>
      </c>
      <c r="BH2790" t="s">
        <v>18097</v>
      </c>
      <c r="BI2790" t="s">
        <v>155</v>
      </c>
      <c r="BJ2790" s="1">
        <v>44585</v>
      </c>
      <c r="BK2790" t="s">
        <v>156</v>
      </c>
      <c r="BL2790" t="s">
        <v>134</v>
      </c>
      <c r="BM2790">
        <v>3568220</v>
      </c>
      <c r="BN2790" t="s">
        <v>113</v>
      </c>
      <c r="BO2790" t="s">
        <v>176</v>
      </c>
      <c r="BP2790">
        <v>2449659</v>
      </c>
      <c r="BQ2790" s="2">
        <v>1014500</v>
      </c>
      <c r="BR2790">
        <v>26652672</v>
      </c>
      <c r="BS2790" s="1">
        <v>44530</v>
      </c>
      <c r="BT2790" t="s">
        <v>86</v>
      </c>
      <c r="BU2790">
        <v>24</v>
      </c>
      <c r="BV2790" t="s">
        <v>116</v>
      </c>
      <c r="BW2790" t="s">
        <v>159</v>
      </c>
      <c r="BY2790" t="s">
        <v>18071</v>
      </c>
      <c r="BZ2790">
        <v>12.5506944444423</v>
      </c>
      <c r="CA2790">
        <v>11131780</v>
      </c>
      <c r="CB2790" t="s">
        <v>117</v>
      </c>
      <c r="CC2790" t="s">
        <v>9909</v>
      </c>
      <c r="CD2790" t="s">
        <v>9910</v>
      </c>
      <c r="CE2790" t="s">
        <v>17041</v>
      </c>
      <c r="CF2790" t="s">
        <v>17041</v>
      </c>
    </row>
    <row r="2791" spans="1:84" hidden="1" x14ac:dyDescent="0.3">
      <c r="A2791" t="s">
        <v>16158</v>
      </c>
      <c r="B2791" t="s">
        <v>18247</v>
      </c>
      <c r="C2791" t="s">
        <v>9909</v>
      </c>
      <c r="D2791" t="s">
        <v>136</v>
      </c>
      <c r="E2791" t="s">
        <v>178</v>
      </c>
      <c r="F2791" t="s">
        <v>194</v>
      </c>
      <c r="G2791" t="s">
        <v>6945</v>
      </c>
      <c r="H2791" t="s">
        <v>136</v>
      </c>
      <c r="I2791" t="s">
        <v>18248</v>
      </c>
      <c r="J2791" t="s">
        <v>18249</v>
      </c>
      <c r="K2791" t="s">
        <v>136</v>
      </c>
      <c r="L2791" t="s">
        <v>938</v>
      </c>
      <c r="M2791">
        <v>0</v>
      </c>
      <c r="N2791">
        <v>82804111</v>
      </c>
      <c r="O2791">
        <v>102200000</v>
      </c>
      <c r="P2791" t="s">
        <v>92</v>
      </c>
      <c r="R2791">
        <v>1</v>
      </c>
      <c r="S2791" t="s">
        <v>2165</v>
      </c>
      <c r="T2791" t="s">
        <v>18250</v>
      </c>
      <c r="U2791" t="s">
        <v>18251</v>
      </c>
      <c r="V2791" t="s">
        <v>18252</v>
      </c>
      <c r="W2791" t="s">
        <v>18253</v>
      </c>
      <c r="X2791" t="s">
        <v>18254</v>
      </c>
      <c r="Y2791" s="1">
        <v>44592</v>
      </c>
      <c r="Z2791" t="s">
        <v>287</v>
      </c>
      <c r="AA2791" t="s">
        <v>288</v>
      </c>
      <c r="AB2791" t="s">
        <v>287</v>
      </c>
      <c r="AC2791" t="s">
        <v>99</v>
      </c>
      <c r="AD2791">
        <v>149000000</v>
      </c>
      <c r="AE2791" t="s">
        <v>287</v>
      </c>
      <c r="AF2791" t="s">
        <v>2</v>
      </c>
      <c r="AG2791" s="1">
        <v>44574</v>
      </c>
      <c r="AH2791">
        <v>0</v>
      </c>
      <c r="AI2791" s="1">
        <v>44173</v>
      </c>
      <c r="AJ2791" s="1">
        <v>44546.629907407398</v>
      </c>
      <c r="AK2791" s="1">
        <v>44550.6488425926</v>
      </c>
      <c r="AL2791" t="s">
        <v>313</v>
      </c>
      <c r="AM2791" t="s">
        <v>18255</v>
      </c>
      <c r="AN2791" t="s">
        <v>102</v>
      </c>
      <c r="AO2791" t="s">
        <v>103</v>
      </c>
      <c r="AP2791">
        <v>0</v>
      </c>
      <c r="AQ2791">
        <v>37486236</v>
      </c>
      <c r="AR2791">
        <v>5613516</v>
      </c>
      <c r="AS2791">
        <v>9500000</v>
      </c>
      <c r="AT2791" t="s">
        <v>104</v>
      </c>
      <c r="AU2791" t="s">
        <v>105</v>
      </c>
      <c r="AV2791" t="s">
        <v>18247</v>
      </c>
      <c r="AW2791" t="s">
        <v>152</v>
      </c>
      <c r="AX2791">
        <v>54393729</v>
      </c>
      <c r="AY2791" t="s">
        <v>107</v>
      </c>
      <c r="AZ2791">
        <v>-19395889</v>
      </c>
      <c r="BA2791">
        <v>1</v>
      </c>
      <c r="BB2791">
        <v>0</v>
      </c>
      <c r="BC2791" t="s">
        <v>99</v>
      </c>
      <c r="BD2791">
        <v>13</v>
      </c>
      <c r="BE2791" t="s">
        <v>18256</v>
      </c>
      <c r="BF2791">
        <v>75301653</v>
      </c>
      <c r="BG2791">
        <v>131000000</v>
      </c>
      <c r="BH2791" t="s">
        <v>17890</v>
      </c>
      <c r="BI2791" t="s">
        <v>155</v>
      </c>
      <c r="BJ2791" s="1">
        <v>44573</v>
      </c>
      <c r="BK2791" t="s">
        <v>193</v>
      </c>
      <c r="BL2791" t="s">
        <v>134</v>
      </c>
      <c r="BM2791">
        <v>19395889</v>
      </c>
      <c r="BN2791" t="s">
        <v>113</v>
      </c>
      <c r="BO2791" t="s">
        <v>158</v>
      </c>
      <c r="BP2791">
        <v>42598347</v>
      </c>
      <c r="BQ2791" s="2">
        <v>12307000</v>
      </c>
      <c r="BR2791">
        <v>370678460</v>
      </c>
      <c r="BS2791" s="1">
        <v>44477</v>
      </c>
      <c r="BT2791" t="s">
        <v>115</v>
      </c>
      <c r="BU2791">
        <v>13</v>
      </c>
      <c r="BV2791" t="s">
        <v>116</v>
      </c>
      <c r="BW2791" t="s">
        <v>177</v>
      </c>
      <c r="BX2791" s="1">
        <v>44095</v>
      </c>
      <c r="BY2791" t="s">
        <v>18257</v>
      </c>
      <c r="BZ2791">
        <v>23.3511574074073</v>
      </c>
      <c r="CA2791">
        <v>94606271</v>
      </c>
      <c r="CB2791" t="s">
        <v>117</v>
      </c>
      <c r="CC2791" t="s">
        <v>9909</v>
      </c>
      <c r="CD2791" t="s">
        <v>9910</v>
      </c>
      <c r="CE2791" t="s">
        <v>17456</v>
      </c>
      <c r="CF2791" t="s">
        <v>17456</v>
      </c>
    </row>
    <row r="2792" spans="1:84" x14ac:dyDescent="0.3">
      <c r="A2792" t="s">
        <v>16158</v>
      </c>
      <c r="B2792" t="s">
        <v>18258</v>
      </c>
      <c r="C2792" t="s">
        <v>9909</v>
      </c>
      <c r="D2792" t="s">
        <v>161</v>
      </c>
      <c r="E2792" t="s">
        <v>86</v>
      </c>
      <c r="F2792" t="s">
        <v>179</v>
      </c>
      <c r="G2792" t="s">
        <v>163</v>
      </c>
      <c r="H2792" t="s">
        <v>163</v>
      </c>
      <c r="I2792" t="s">
        <v>5303</v>
      </c>
      <c r="J2792" t="s">
        <v>5304</v>
      </c>
      <c r="K2792" t="s">
        <v>20277</v>
      </c>
      <c r="L2792" t="s">
        <v>141</v>
      </c>
      <c r="M2792">
        <v>0</v>
      </c>
      <c r="N2792">
        <v>8097769</v>
      </c>
      <c r="O2792">
        <v>10760000</v>
      </c>
      <c r="P2792" t="s">
        <v>92</v>
      </c>
      <c r="R2792">
        <v>1</v>
      </c>
      <c r="S2792" t="s">
        <v>18259</v>
      </c>
      <c r="T2792" t="s">
        <v>18260</v>
      </c>
      <c r="U2792" t="s">
        <v>18261</v>
      </c>
      <c r="V2792" t="s">
        <v>18262</v>
      </c>
      <c r="W2792" t="s">
        <v>18263</v>
      </c>
      <c r="X2792" t="s">
        <v>18264</v>
      </c>
      <c r="Y2792" s="1">
        <v>44592</v>
      </c>
      <c r="Z2792" t="s">
        <v>172</v>
      </c>
      <c r="AA2792" t="s">
        <v>179</v>
      </c>
      <c r="AB2792" t="s">
        <v>172</v>
      </c>
      <c r="AC2792" t="s">
        <v>99</v>
      </c>
      <c r="AD2792">
        <v>17700000</v>
      </c>
      <c r="AE2792" t="s">
        <v>179</v>
      </c>
      <c r="AF2792" t="s">
        <v>17606</v>
      </c>
      <c r="AG2792" s="1">
        <v>44574</v>
      </c>
      <c r="AH2792">
        <v>0</v>
      </c>
      <c r="AI2792" s="1">
        <v>43705</v>
      </c>
      <c r="AJ2792" s="1">
        <v>44559.640520833302</v>
      </c>
      <c r="AK2792" s="1">
        <v>44561.612951388903</v>
      </c>
      <c r="AL2792" t="s">
        <v>2676</v>
      </c>
      <c r="AM2792" t="s">
        <v>18265</v>
      </c>
      <c r="AN2792" t="s">
        <v>102</v>
      </c>
      <c r="AO2792" t="s">
        <v>103</v>
      </c>
      <c r="AP2792">
        <v>0</v>
      </c>
      <c r="AQ2792">
        <v>1262230</v>
      </c>
      <c r="AR2792">
        <v>3686400</v>
      </c>
      <c r="AS2792">
        <v>1700000</v>
      </c>
      <c r="AT2792" t="s">
        <v>220</v>
      </c>
      <c r="AU2792" t="s">
        <v>221</v>
      </c>
      <c r="AV2792" t="s">
        <v>18258</v>
      </c>
      <c r="AW2792" t="s">
        <v>152</v>
      </c>
      <c r="AX2792">
        <v>1300000</v>
      </c>
      <c r="AY2792" t="s">
        <v>107</v>
      </c>
      <c r="AZ2792">
        <v>-2662231</v>
      </c>
      <c r="BA2792">
        <v>1</v>
      </c>
      <c r="BB2792">
        <v>0</v>
      </c>
      <c r="BC2792" t="s">
        <v>99</v>
      </c>
      <c r="BD2792">
        <v>13</v>
      </c>
      <c r="BE2792" t="s">
        <v>18266</v>
      </c>
      <c r="BF2792">
        <v>7195954</v>
      </c>
      <c r="BG2792">
        <v>14300000</v>
      </c>
      <c r="BH2792" t="s">
        <v>17728</v>
      </c>
      <c r="BI2792" t="s">
        <v>155</v>
      </c>
      <c r="BJ2792" s="1">
        <v>44573</v>
      </c>
      <c r="BK2792" t="s">
        <v>193</v>
      </c>
      <c r="BL2792" t="s">
        <v>1118</v>
      </c>
      <c r="BM2792">
        <v>2662231</v>
      </c>
      <c r="BN2792" t="s">
        <v>113</v>
      </c>
      <c r="BO2792" t="s">
        <v>176</v>
      </c>
      <c r="BP2792">
        <v>5674046</v>
      </c>
      <c r="BQ2792" s="2">
        <v>624825</v>
      </c>
      <c r="BR2792">
        <v>21008472</v>
      </c>
      <c r="BS2792" s="1">
        <v>44403</v>
      </c>
      <c r="BT2792" t="s">
        <v>115</v>
      </c>
      <c r="BU2792">
        <v>13</v>
      </c>
      <c r="BV2792" t="s">
        <v>116</v>
      </c>
      <c r="BW2792" t="s">
        <v>177</v>
      </c>
      <c r="BX2792" s="1">
        <v>44104</v>
      </c>
      <c r="BY2792" t="s">
        <v>18267</v>
      </c>
      <c r="BZ2792">
        <v>12.387048611111799</v>
      </c>
      <c r="CA2792">
        <v>17619490</v>
      </c>
      <c r="CB2792" t="s">
        <v>117</v>
      </c>
      <c r="CC2792" t="s">
        <v>9909</v>
      </c>
      <c r="CD2792" t="s">
        <v>9910</v>
      </c>
      <c r="CE2792" t="s">
        <v>17613</v>
      </c>
      <c r="CF2792" t="s">
        <v>17613</v>
      </c>
    </row>
    <row r="2793" spans="1:84" x14ac:dyDescent="0.3">
      <c r="A2793" t="s">
        <v>16158</v>
      </c>
      <c r="B2793" t="s">
        <v>18258</v>
      </c>
      <c r="C2793" t="s">
        <v>9909</v>
      </c>
      <c r="D2793" t="s">
        <v>161</v>
      </c>
      <c r="E2793" t="s">
        <v>86</v>
      </c>
      <c r="F2793" t="s">
        <v>179</v>
      </c>
      <c r="G2793" t="s">
        <v>163</v>
      </c>
      <c r="H2793" t="s">
        <v>163</v>
      </c>
      <c r="I2793" t="s">
        <v>2097</v>
      </c>
      <c r="J2793" t="s">
        <v>2098</v>
      </c>
      <c r="K2793" t="s">
        <v>20268</v>
      </c>
      <c r="L2793" t="s">
        <v>141</v>
      </c>
      <c r="M2793">
        <v>0</v>
      </c>
      <c r="N2793">
        <v>8453130</v>
      </c>
      <c r="O2793">
        <v>13530000</v>
      </c>
      <c r="P2793" t="s">
        <v>92</v>
      </c>
      <c r="R2793">
        <v>1</v>
      </c>
      <c r="S2793" t="s">
        <v>18268</v>
      </c>
      <c r="T2793" t="s">
        <v>18269</v>
      </c>
      <c r="U2793" t="s">
        <v>18270</v>
      </c>
      <c r="V2793" t="s">
        <v>18271</v>
      </c>
      <c r="W2793" t="s">
        <v>18272</v>
      </c>
      <c r="X2793" t="s">
        <v>18273</v>
      </c>
      <c r="Y2793" s="1">
        <v>44592</v>
      </c>
      <c r="Z2793" t="s">
        <v>172</v>
      </c>
      <c r="AA2793" t="s">
        <v>179</v>
      </c>
      <c r="AB2793" t="s">
        <v>172</v>
      </c>
      <c r="AC2793" t="s">
        <v>99</v>
      </c>
      <c r="AD2793">
        <v>17340000</v>
      </c>
      <c r="AE2793" t="s">
        <v>179</v>
      </c>
      <c r="AF2793" t="s">
        <v>17606</v>
      </c>
      <c r="AG2793" s="1">
        <v>44574</v>
      </c>
      <c r="AH2793">
        <v>0</v>
      </c>
      <c r="AI2793" s="1">
        <v>43766</v>
      </c>
      <c r="AJ2793" s="1">
        <v>44552.626631944397</v>
      </c>
      <c r="AK2793" s="1">
        <v>44559.5438194444</v>
      </c>
      <c r="AL2793" t="s">
        <v>1090</v>
      </c>
      <c r="AM2793" t="s">
        <v>18265</v>
      </c>
      <c r="AN2793" t="s">
        <v>102</v>
      </c>
      <c r="AO2793" t="s">
        <v>103</v>
      </c>
      <c r="AP2793">
        <v>0</v>
      </c>
      <c r="AQ2793">
        <v>1413426</v>
      </c>
      <c r="AR2793">
        <v>2653415</v>
      </c>
      <c r="AS2793">
        <v>1500000</v>
      </c>
      <c r="AT2793" t="s">
        <v>104</v>
      </c>
      <c r="AU2793" t="s">
        <v>105</v>
      </c>
      <c r="AV2793" t="s">
        <v>18258</v>
      </c>
      <c r="AW2793" t="s">
        <v>152</v>
      </c>
      <c r="AX2793">
        <v>1300000</v>
      </c>
      <c r="AY2793" t="s">
        <v>107</v>
      </c>
      <c r="AZ2793">
        <v>-5076870</v>
      </c>
      <c r="BA2793">
        <v>1</v>
      </c>
      <c r="BB2793">
        <v>0</v>
      </c>
      <c r="BC2793" t="s">
        <v>99</v>
      </c>
      <c r="BD2793">
        <v>13</v>
      </c>
      <c r="BE2793" t="s">
        <v>17657</v>
      </c>
      <c r="BF2793">
        <v>12233304</v>
      </c>
      <c r="BG2793">
        <v>15200000</v>
      </c>
      <c r="BH2793" t="s">
        <v>17752</v>
      </c>
      <c r="BI2793" t="s">
        <v>155</v>
      </c>
      <c r="BJ2793" s="1">
        <v>44573</v>
      </c>
      <c r="BK2793" t="s">
        <v>193</v>
      </c>
      <c r="BL2793" t="s">
        <v>1118</v>
      </c>
      <c r="BM2793">
        <v>5076870</v>
      </c>
      <c r="BN2793" t="s">
        <v>113</v>
      </c>
      <c r="BO2793" t="s">
        <v>176</v>
      </c>
      <c r="BP2793">
        <v>1446696</v>
      </c>
      <c r="BQ2793" s="2">
        <v>0</v>
      </c>
      <c r="BR2793">
        <v>20535311</v>
      </c>
      <c r="BS2793" s="1">
        <v>44441</v>
      </c>
      <c r="BT2793" t="s">
        <v>115</v>
      </c>
      <c r="BU2793">
        <v>13</v>
      </c>
      <c r="BV2793" t="s">
        <v>116</v>
      </c>
      <c r="BW2793" t="s">
        <v>235</v>
      </c>
      <c r="BX2793" s="1">
        <v>44897</v>
      </c>
      <c r="BY2793" t="s">
        <v>18267</v>
      </c>
      <c r="BZ2793">
        <v>14.4561805555568</v>
      </c>
      <c r="CA2793">
        <v>17250958</v>
      </c>
      <c r="CB2793" t="s">
        <v>117</v>
      </c>
      <c r="CC2793" t="s">
        <v>9909</v>
      </c>
      <c r="CD2793" t="s">
        <v>9910</v>
      </c>
      <c r="CE2793" t="s">
        <v>17613</v>
      </c>
      <c r="CF2793" t="s">
        <v>17613</v>
      </c>
    </row>
    <row r="2794" spans="1:84" x14ac:dyDescent="0.3">
      <c r="A2794" t="s">
        <v>16158</v>
      </c>
      <c r="B2794" t="s">
        <v>18258</v>
      </c>
      <c r="C2794" t="s">
        <v>9909</v>
      </c>
      <c r="D2794" t="s">
        <v>161</v>
      </c>
      <c r="E2794" t="s">
        <v>178</v>
      </c>
      <c r="F2794" t="s">
        <v>162</v>
      </c>
      <c r="G2794" t="s">
        <v>378</v>
      </c>
      <c r="H2794" t="s">
        <v>378</v>
      </c>
      <c r="I2794" t="s">
        <v>18274</v>
      </c>
      <c r="J2794" t="s">
        <v>18275</v>
      </c>
      <c r="K2794" t="s">
        <v>20291</v>
      </c>
      <c r="L2794" t="s">
        <v>408</v>
      </c>
      <c r="M2794">
        <v>0</v>
      </c>
      <c r="N2794">
        <v>1970122</v>
      </c>
      <c r="O2794">
        <v>2400000</v>
      </c>
      <c r="P2794" t="s">
        <v>92</v>
      </c>
      <c r="R2794">
        <v>1</v>
      </c>
      <c r="S2794" t="s">
        <v>18276</v>
      </c>
      <c r="T2794" t="s">
        <v>18277</v>
      </c>
      <c r="U2794" t="s">
        <v>18278</v>
      </c>
      <c r="V2794" t="s">
        <v>18279</v>
      </c>
      <c r="W2794" t="s">
        <v>18280</v>
      </c>
      <c r="X2794" t="s">
        <v>18281</v>
      </c>
      <c r="Y2794" s="1">
        <v>44592</v>
      </c>
      <c r="Z2794" t="s">
        <v>189</v>
      </c>
      <c r="AA2794" t="s">
        <v>218</v>
      </c>
      <c r="AB2794" t="s">
        <v>189</v>
      </c>
      <c r="AC2794" t="s">
        <v>99</v>
      </c>
      <c r="AD2794">
        <v>6600000</v>
      </c>
      <c r="AE2794" t="s">
        <v>189</v>
      </c>
      <c r="AF2794" t="s">
        <v>17606</v>
      </c>
      <c r="AG2794" s="1">
        <v>44574</v>
      </c>
      <c r="AH2794">
        <v>0</v>
      </c>
      <c r="AI2794" s="1">
        <v>43957</v>
      </c>
      <c r="AJ2794" s="1">
        <v>44537.417071759301</v>
      </c>
      <c r="AK2794" s="1">
        <v>44544</v>
      </c>
      <c r="AL2794" t="s">
        <v>2115</v>
      </c>
      <c r="AM2794" t="s">
        <v>18265</v>
      </c>
      <c r="AN2794" t="s">
        <v>102</v>
      </c>
      <c r="AO2794" t="s">
        <v>103</v>
      </c>
      <c r="AP2794">
        <v>0</v>
      </c>
      <c r="AQ2794">
        <v>342421</v>
      </c>
      <c r="AR2794">
        <v>1692026</v>
      </c>
      <c r="AS2794">
        <v>1300000</v>
      </c>
      <c r="AT2794" t="s">
        <v>220</v>
      </c>
      <c r="AU2794" t="s">
        <v>221</v>
      </c>
      <c r="AV2794" t="s">
        <v>18258</v>
      </c>
      <c r="AW2794" t="s">
        <v>152</v>
      </c>
      <c r="AX2794">
        <v>2515555</v>
      </c>
      <c r="AY2794" t="s">
        <v>107</v>
      </c>
      <c r="AZ2794">
        <v>-429878</v>
      </c>
      <c r="BA2794">
        <v>1</v>
      </c>
      <c r="BB2794">
        <v>0</v>
      </c>
      <c r="BC2794" t="s">
        <v>204</v>
      </c>
      <c r="BD2794">
        <v>13</v>
      </c>
      <c r="BE2794" t="s">
        <v>17697</v>
      </c>
      <c r="BF2794">
        <v>720000</v>
      </c>
      <c r="BG2794">
        <v>4800000</v>
      </c>
      <c r="BH2794" t="s">
        <v>17752</v>
      </c>
      <c r="BI2794" t="s">
        <v>155</v>
      </c>
      <c r="BJ2794" s="1">
        <v>44572</v>
      </c>
      <c r="BK2794" t="s">
        <v>193</v>
      </c>
      <c r="BL2794" t="s">
        <v>134</v>
      </c>
      <c r="BM2794">
        <v>429878</v>
      </c>
      <c r="BN2794" t="s">
        <v>113</v>
      </c>
      <c r="BO2794" t="s">
        <v>176</v>
      </c>
      <c r="BP2794">
        <v>4590911</v>
      </c>
      <c r="BQ2794" s="2">
        <v>797000</v>
      </c>
      <c r="BR2794">
        <v>15277490</v>
      </c>
      <c r="BS2794" s="1">
        <v>44445</v>
      </c>
      <c r="BT2794" t="s">
        <v>115</v>
      </c>
      <c r="BU2794">
        <v>13</v>
      </c>
      <c r="BV2794" t="s">
        <v>116</v>
      </c>
      <c r="BW2794" t="s">
        <v>159</v>
      </c>
      <c r="BY2794" t="s">
        <v>18267</v>
      </c>
      <c r="BZ2794">
        <v>30</v>
      </c>
      <c r="CA2794">
        <v>4084445</v>
      </c>
      <c r="CB2794" t="s">
        <v>117</v>
      </c>
      <c r="CC2794" t="s">
        <v>9909</v>
      </c>
      <c r="CD2794" t="s">
        <v>9910</v>
      </c>
      <c r="CE2794" t="s">
        <v>17613</v>
      </c>
      <c r="CF2794" t="s">
        <v>17613</v>
      </c>
    </row>
    <row r="2795" spans="1:84" x14ac:dyDescent="0.3">
      <c r="A2795" t="s">
        <v>16158</v>
      </c>
      <c r="B2795" t="s">
        <v>18258</v>
      </c>
      <c r="C2795" t="s">
        <v>9909</v>
      </c>
      <c r="D2795" t="s">
        <v>161</v>
      </c>
      <c r="E2795" t="s">
        <v>178</v>
      </c>
      <c r="F2795" t="s">
        <v>179</v>
      </c>
      <c r="G2795" t="s">
        <v>163</v>
      </c>
      <c r="H2795" t="s">
        <v>163</v>
      </c>
      <c r="I2795" t="s">
        <v>2082</v>
      </c>
      <c r="J2795" t="s">
        <v>2083</v>
      </c>
      <c r="K2795" t="s">
        <v>20268</v>
      </c>
      <c r="L2795" t="s">
        <v>141</v>
      </c>
      <c r="M2795">
        <v>0</v>
      </c>
      <c r="N2795">
        <v>10111958</v>
      </c>
      <c r="O2795">
        <v>12800000</v>
      </c>
      <c r="P2795" t="s">
        <v>92</v>
      </c>
      <c r="R2795">
        <v>1</v>
      </c>
      <c r="S2795" t="s">
        <v>18282</v>
      </c>
      <c r="T2795" t="s">
        <v>18283</v>
      </c>
      <c r="U2795" t="s">
        <v>18284</v>
      </c>
      <c r="V2795" t="s">
        <v>18285</v>
      </c>
      <c r="W2795" t="s">
        <v>18286</v>
      </c>
      <c r="X2795" t="s">
        <v>18287</v>
      </c>
      <c r="Y2795" s="1">
        <v>44592</v>
      </c>
      <c r="Z2795" t="s">
        <v>189</v>
      </c>
      <c r="AA2795" t="s">
        <v>218</v>
      </c>
      <c r="AB2795" t="s">
        <v>189</v>
      </c>
      <c r="AC2795" t="s">
        <v>99</v>
      </c>
      <c r="AD2795">
        <v>17600000</v>
      </c>
      <c r="AE2795" t="s">
        <v>189</v>
      </c>
      <c r="AF2795" t="s">
        <v>17606</v>
      </c>
      <c r="AG2795" s="1">
        <v>44582</v>
      </c>
      <c r="AH2795">
        <v>0</v>
      </c>
      <c r="AI2795" s="1">
        <v>43963</v>
      </c>
      <c r="AJ2795" s="1">
        <v>44560.758703703701</v>
      </c>
      <c r="AK2795" s="1">
        <v>44561.405243055597</v>
      </c>
      <c r="AL2795" t="s">
        <v>246</v>
      </c>
      <c r="AM2795" t="s">
        <v>18265</v>
      </c>
      <c r="AN2795" t="s">
        <v>102</v>
      </c>
      <c r="AO2795" t="s">
        <v>103</v>
      </c>
      <c r="AP2795">
        <v>0</v>
      </c>
      <c r="AQ2795">
        <v>3410475</v>
      </c>
      <c r="AR2795">
        <v>1966501</v>
      </c>
      <c r="AS2795">
        <v>1100000</v>
      </c>
      <c r="AT2795" t="s">
        <v>191</v>
      </c>
      <c r="AU2795" t="s">
        <v>105</v>
      </c>
      <c r="AV2795" t="s">
        <v>18258</v>
      </c>
      <c r="AW2795" t="s">
        <v>152</v>
      </c>
      <c r="AX2795">
        <v>2896138</v>
      </c>
      <c r="AY2795" t="s">
        <v>107</v>
      </c>
      <c r="AZ2795">
        <v>-2688042</v>
      </c>
      <c r="BA2795">
        <v>1</v>
      </c>
      <c r="BB2795">
        <v>0</v>
      </c>
      <c r="BC2795" t="s">
        <v>99</v>
      </c>
      <c r="BD2795">
        <v>21</v>
      </c>
      <c r="BE2795" t="s">
        <v>17614</v>
      </c>
      <c r="BF2795">
        <v>10792219</v>
      </c>
      <c r="BG2795">
        <v>15400000</v>
      </c>
      <c r="BH2795" t="s">
        <v>17665</v>
      </c>
      <c r="BI2795" t="s">
        <v>155</v>
      </c>
      <c r="BJ2795" s="1">
        <v>44581</v>
      </c>
      <c r="BK2795" t="s">
        <v>193</v>
      </c>
      <c r="BL2795" t="s">
        <v>265</v>
      </c>
      <c r="BM2795">
        <v>2688042</v>
      </c>
      <c r="BN2795" t="s">
        <v>113</v>
      </c>
      <c r="BO2795" t="s">
        <v>176</v>
      </c>
      <c r="BP2795">
        <v>3067781</v>
      </c>
      <c r="BQ2795" s="2">
        <v>667760</v>
      </c>
      <c r="BR2795">
        <v>20557590</v>
      </c>
      <c r="BS2795" s="1">
        <v>44512</v>
      </c>
      <c r="BT2795" t="s">
        <v>115</v>
      </c>
      <c r="BU2795">
        <v>21</v>
      </c>
      <c r="BV2795" t="s">
        <v>116</v>
      </c>
      <c r="BW2795" t="s">
        <v>177</v>
      </c>
      <c r="BX2795" s="1">
        <v>44064</v>
      </c>
      <c r="BY2795" t="s">
        <v>18267</v>
      </c>
      <c r="BZ2795">
        <v>20.594756944446999</v>
      </c>
      <c r="CA2795">
        <v>14703862</v>
      </c>
      <c r="CB2795" t="s">
        <v>117</v>
      </c>
      <c r="CC2795" t="s">
        <v>9909</v>
      </c>
      <c r="CD2795" t="s">
        <v>9910</v>
      </c>
      <c r="CE2795" t="s">
        <v>17613</v>
      </c>
      <c r="CF2795" t="s">
        <v>17613</v>
      </c>
    </row>
    <row r="2796" spans="1:84" x14ac:dyDescent="0.3">
      <c r="A2796" t="s">
        <v>16158</v>
      </c>
      <c r="B2796" t="s">
        <v>18258</v>
      </c>
      <c r="C2796" t="s">
        <v>9909</v>
      </c>
      <c r="D2796" t="s">
        <v>161</v>
      </c>
      <c r="E2796" t="s">
        <v>178</v>
      </c>
      <c r="F2796" t="s">
        <v>162</v>
      </c>
      <c r="G2796" t="s">
        <v>163</v>
      </c>
      <c r="H2796" t="s">
        <v>163</v>
      </c>
      <c r="I2796" t="s">
        <v>18288</v>
      </c>
      <c r="J2796" t="s">
        <v>18289</v>
      </c>
      <c r="K2796" t="s">
        <v>20271</v>
      </c>
      <c r="L2796" t="s">
        <v>938</v>
      </c>
      <c r="M2796">
        <v>0</v>
      </c>
      <c r="N2796">
        <v>682023</v>
      </c>
      <c r="O2796">
        <v>2550000</v>
      </c>
      <c r="P2796" t="s">
        <v>92</v>
      </c>
      <c r="R2796">
        <v>1</v>
      </c>
      <c r="S2796" t="s">
        <v>1011</v>
      </c>
      <c r="T2796" t="s">
        <v>18290</v>
      </c>
      <c r="U2796" t="s">
        <v>18291</v>
      </c>
      <c r="V2796" t="s">
        <v>18292</v>
      </c>
      <c r="W2796" t="s">
        <v>18293</v>
      </c>
      <c r="X2796" t="s">
        <v>18294</v>
      </c>
      <c r="Y2796" s="1">
        <v>44592</v>
      </c>
      <c r="Z2796" t="s">
        <v>189</v>
      </c>
      <c r="AA2796" t="s">
        <v>190</v>
      </c>
      <c r="AB2796" t="s">
        <v>189</v>
      </c>
      <c r="AC2796" t="s">
        <v>99</v>
      </c>
      <c r="AD2796">
        <v>7100000</v>
      </c>
      <c r="AE2796" t="s">
        <v>189</v>
      </c>
      <c r="AF2796" t="s">
        <v>17606</v>
      </c>
      <c r="AG2796" s="1">
        <v>44592</v>
      </c>
      <c r="AH2796">
        <v>0</v>
      </c>
      <c r="AI2796" s="1">
        <v>43988</v>
      </c>
      <c r="AJ2796" s="1">
        <v>44575.581469907404</v>
      </c>
      <c r="AK2796" s="1">
        <v>44582</v>
      </c>
      <c r="AL2796" t="s">
        <v>359</v>
      </c>
      <c r="AM2796" t="s">
        <v>18265</v>
      </c>
      <c r="AN2796" t="s">
        <v>102</v>
      </c>
      <c r="AO2796" t="s">
        <v>103</v>
      </c>
      <c r="AP2796">
        <v>0</v>
      </c>
      <c r="AQ2796">
        <v>48131</v>
      </c>
      <c r="AR2796">
        <v>2069344</v>
      </c>
      <c r="AS2796">
        <v>1100000</v>
      </c>
      <c r="AT2796" t="s">
        <v>191</v>
      </c>
      <c r="AU2796" t="s">
        <v>105</v>
      </c>
      <c r="AV2796" t="s">
        <v>18258</v>
      </c>
      <c r="AW2796" t="s">
        <v>152</v>
      </c>
      <c r="AX2796">
        <v>3209756</v>
      </c>
      <c r="AY2796" t="s">
        <v>206</v>
      </c>
      <c r="AZ2796">
        <v>-1867977</v>
      </c>
      <c r="BA2796">
        <v>1</v>
      </c>
      <c r="BB2796">
        <v>0</v>
      </c>
      <c r="BC2796" t="s">
        <v>99</v>
      </c>
      <c r="BD2796">
        <v>31</v>
      </c>
      <c r="BE2796" t="s">
        <v>18295</v>
      </c>
      <c r="BF2796">
        <v>2599706</v>
      </c>
      <c r="BG2796">
        <v>6100000</v>
      </c>
      <c r="BH2796" t="s">
        <v>17752</v>
      </c>
      <c r="BI2796" t="s">
        <v>155</v>
      </c>
      <c r="BJ2796" s="1">
        <v>44590</v>
      </c>
      <c r="BK2796" t="s">
        <v>193</v>
      </c>
      <c r="BL2796" t="s">
        <v>134</v>
      </c>
      <c r="BM2796">
        <v>1867977</v>
      </c>
      <c r="BN2796" t="s">
        <v>113</v>
      </c>
      <c r="BO2796" t="s">
        <v>176</v>
      </c>
      <c r="BP2796">
        <v>2890294</v>
      </c>
      <c r="BQ2796" s="2">
        <v>816500</v>
      </c>
      <c r="BR2796">
        <v>17708543</v>
      </c>
      <c r="BS2796" s="1">
        <v>44445</v>
      </c>
      <c r="BT2796" t="s">
        <v>86</v>
      </c>
      <c r="BU2796">
        <v>31</v>
      </c>
      <c r="BV2796" t="s">
        <v>116</v>
      </c>
      <c r="BW2796" t="s">
        <v>159</v>
      </c>
      <c r="BY2796" t="s">
        <v>18267</v>
      </c>
      <c r="BZ2796">
        <v>10</v>
      </c>
      <c r="CA2796">
        <v>3890244</v>
      </c>
      <c r="CB2796" t="s">
        <v>117</v>
      </c>
      <c r="CC2796" t="s">
        <v>9909</v>
      </c>
      <c r="CD2796" t="s">
        <v>9910</v>
      </c>
      <c r="CE2796" t="s">
        <v>17613</v>
      </c>
      <c r="CF2796" t="s">
        <v>17613</v>
      </c>
    </row>
    <row r="2797" spans="1:84" x14ac:dyDescent="0.3">
      <c r="A2797" t="s">
        <v>16158</v>
      </c>
      <c r="B2797" t="s">
        <v>18258</v>
      </c>
      <c r="C2797" t="s">
        <v>9909</v>
      </c>
      <c r="D2797" t="s">
        <v>161</v>
      </c>
      <c r="E2797" t="s">
        <v>86</v>
      </c>
      <c r="F2797" t="s">
        <v>179</v>
      </c>
      <c r="G2797" t="s">
        <v>163</v>
      </c>
      <c r="H2797" t="s">
        <v>163</v>
      </c>
      <c r="I2797" t="s">
        <v>451</v>
      </c>
      <c r="J2797" t="s">
        <v>452</v>
      </c>
      <c r="K2797" t="s">
        <v>20268</v>
      </c>
      <c r="L2797" t="s">
        <v>267</v>
      </c>
      <c r="M2797">
        <v>0</v>
      </c>
      <c r="N2797">
        <v>10650440</v>
      </c>
      <c r="O2797">
        <v>12900000</v>
      </c>
      <c r="P2797" t="s">
        <v>92</v>
      </c>
      <c r="R2797">
        <v>1</v>
      </c>
      <c r="S2797" t="s">
        <v>18296</v>
      </c>
      <c r="T2797" t="s">
        <v>18297</v>
      </c>
      <c r="U2797" t="s">
        <v>18298</v>
      </c>
      <c r="V2797" t="s">
        <v>18299</v>
      </c>
      <c r="W2797" t="s">
        <v>18300</v>
      </c>
      <c r="X2797" t="s">
        <v>18301</v>
      </c>
      <c r="Y2797" s="1">
        <v>44592</v>
      </c>
      <c r="Z2797" t="s">
        <v>172</v>
      </c>
      <c r="AA2797" t="s">
        <v>179</v>
      </c>
      <c r="AB2797" t="s">
        <v>172</v>
      </c>
      <c r="AC2797" t="s">
        <v>99</v>
      </c>
      <c r="AD2797">
        <v>16680000</v>
      </c>
      <c r="AE2797" t="s">
        <v>179</v>
      </c>
      <c r="AF2797" t="s">
        <v>17606</v>
      </c>
      <c r="AG2797" s="1">
        <v>44582</v>
      </c>
      <c r="AH2797">
        <v>0</v>
      </c>
      <c r="AI2797" s="1">
        <v>43990</v>
      </c>
      <c r="AJ2797" s="1">
        <v>44569.360937500001</v>
      </c>
      <c r="AK2797" s="1">
        <v>44578</v>
      </c>
      <c r="AL2797" t="s">
        <v>262</v>
      </c>
      <c r="AM2797" t="s">
        <v>18265</v>
      </c>
      <c r="AN2797" t="s">
        <v>102</v>
      </c>
      <c r="AO2797" t="s">
        <v>103</v>
      </c>
      <c r="AP2797">
        <v>0</v>
      </c>
      <c r="AQ2797">
        <v>3231430</v>
      </c>
      <c r="AR2797">
        <v>1981140</v>
      </c>
      <c r="AS2797">
        <v>1300000</v>
      </c>
      <c r="AT2797" t="s">
        <v>129</v>
      </c>
      <c r="AU2797" t="s">
        <v>130</v>
      </c>
      <c r="AV2797" t="s">
        <v>18258</v>
      </c>
      <c r="AW2797" t="s">
        <v>152</v>
      </c>
      <c r="AX2797">
        <v>1404684</v>
      </c>
      <c r="AY2797" t="s">
        <v>107</v>
      </c>
      <c r="AZ2797">
        <v>-2249560</v>
      </c>
      <c r="BA2797">
        <v>1</v>
      </c>
      <c r="BB2797">
        <v>0</v>
      </c>
      <c r="BC2797" t="s">
        <v>99</v>
      </c>
      <c r="BD2797">
        <v>21</v>
      </c>
      <c r="BE2797" t="s">
        <v>17664</v>
      </c>
      <c r="BF2797">
        <v>12842607</v>
      </c>
      <c r="BG2797">
        <v>15500000</v>
      </c>
      <c r="BH2797" t="s">
        <v>18302</v>
      </c>
      <c r="BI2797" t="s">
        <v>155</v>
      </c>
      <c r="BJ2797" s="1">
        <v>44581</v>
      </c>
      <c r="BK2797" t="s">
        <v>193</v>
      </c>
      <c r="BL2797" t="s">
        <v>1118</v>
      </c>
      <c r="BM2797">
        <v>2249560</v>
      </c>
      <c r="BN2797" t="s">
        <v>113</v>
      </c>
      <c r="BO2797" t="s">
        <v>176</v>
      </c>
      <c r="BP2797">
        <v>1107393</v>
      </c>
      <c r="BQ2797" s="2">
        <v>289625</v>
      </c>
      <c r="BR2797">
        <v>18207166</v>
      </c>
      <c r="BS2797" s="1">
        <v>44508</v>
      </c>
      <c r="BT2797" t="s">
        <v>86</v>
      </c>
      <c r="BU2797">
        <v>21</v>
      </c>
      <c r="BV2797" t="s">
        <v>116</v>
      </c>
      <c r="BW2797" t="s">
        <v>177</v>
      </c>
      <c r="BX2797" s="1">
        <v>44299</v>
      </c>
      <c r="BY2797" t="s">
        <v>18267</v>
      </c>
      <c r="BZ2797">
        <v>4</v>
      </c>
      <c r="CA2797">
        <v>15275316</v>
      </c>
      <c r="CB2797" t="s">
        <v>117</v>
      </c>
      <c r="CC2797" t="s">
        <v>9909</v>
      </c>
      <c r="CD2797" t="s">
        <v>9910</v>
      </c>
      <c r="CE2797" t="s">
        <v>17613</v>
      </c>
      <c r="CF2797" t="s">
        <v>17613</v>
      </c>
    </row>
    <row r="2798" spans="1:84" x14ac:dyDescent="0.3">
      <c r="A2798" t="s">
        <v>16158</v>
      </c>
      <c r="B2798" t="s">
        <v>18258</v>
      </c>
      <c r="C2798" t="s">
        <v>9909</v>
      </c>
      <c r="D2798" t="s">
        <v>161</v>
      </c>
      <c r="E2798" t="s">
        <v>86</v>
      </c>
      <c r="F2798" t="s">
        <v>162</v>
      </c>
      <c r="G2798" t="s">
        <v>163</v>
      </c>
      <c r="H2798" t="s">
        <v>163</v>
      </c>
      <c r="I2798" t="s">
        <v>1110</v>
      </c>
      <c r="J2798" t="s">
        <v>1111</v>
      </c>
      <c r="K2798" t="s">
        <v>1111</v>
      </c>
      <c r="L2798" t="s">
        <v>141</v>
      </c>
      <c r="M2798">
        <v>0</v>
      </c>
      <c r="N2798">
        <v>8468945</v>
      </c>
      <c r="O2798">
        <v>14200000</v>
      </c>
      <c r="P2798" t="s">
        <v>92</v>
      </c>
      <c r="R2798">
        <v>1</v>
      </c>
      <c r="S2798" t="s">
        <v>18303</v>
      </c>
      <c r="T2798" t="s">
        <v>18304</v>
      </c>
      <c r="U2798" t="s">
        <v>18305</v>
      </c>
      <c r="V2798" t="s">
        <v>18306</v>
      </c>
      <c r="W2798" t="s">
        <v>18307</v>
      </c>
      <c r="X2798" t="s">
        <v>18308</v>
      </c>
      <c r="Y2798" s="1">
        <v>44592</v>
      </c>
      <c r="Z2798" t="s">
        <v>172</v>
      </c>
      <c r="AA2798" t="s">
        <v>162</v>
      </c>
      <c r="AB2798" t="s">
        <v>172</v>
      </c>
      <c r="AC2798" t="s">
        <v>99</v>
      </c>
      <c r="AD2798">
        <v>21015000</v>
      </c>
      <c r="AE2798" t="s">
        <v>162</v>
      </c>
      <c r="AF2798" t="s">
        <v>17606</v>
      </c>
      <c r="AG2798" s="1">
        <v>44574</v>
      </c>
      <c r="AH2798">
        <v>0</v>
      </c>
      <c r="AI2798" s="1">
        <v>44036</v>
      </c>
      <c r="AJ2798" s="1">
        <v>44558.419062499997</v>
      </c>
      <c r="AK2798" s="1">
        <v>44559.389710648102</v>
      </c>
      <c r="AL2798" t="s">
        <v>2115</v>
      </c>
      <c r="AM2798" t="s">
        <v>18265</v>
      </c>
      <c r="AN2798" t="s">
        <v>102</v>
      </c>
      <c r="AO2798" t="s">
        <v>103</v>
      </c>
      <c r="AP2798">
        <v>0</v>
      </c>
      <c r="AQ2798">
        <v>1793966</v>
      </c>
      <c r="AR2798">
        <v>885860</v>
      </c>
      <c r="AS2798">
        <v>1000000</v>
      </c>
      <c r="AT2798" t="s">
        <v>416</v>
      </c>
      <c r="AU2798" t="s">
        <v>105</v>
      </c>
      <c r="AV2798" t="s">
        <v>18258</v>
      </c>
      <c r="AW2798" t="s">
        <v>152</v>
      </c>
      <c r="AX2798">
        <v>5379568</v>
      </c>
      <c r="AY2798" t="s">
        <v>107</v>
      </c>
      <c r="AZ2798">
        <v>-5731055</v>
      </c>
      <c r="BA2798">
        <v>1</v>
      </c>
      <c r="BB2798">
        <v>0</v>
      </c>
      <c r="BC2798" t="s">
        <v>99</v>
      </c>
      <c r="BD2798">
        <v>13</v>
      </c>
      <c r="BE2798" t="s">
        <v>17697</v>
      </c>
      <c r="BF2798">
        <v>10789405</v>
      </c>
      <c r="BG2798">
        <v>16800000</v>
      </c>
      <c r="BH2798" t="s">
        <v>17752</v>
      </c>
      <c r="BI2798" t="s">
        <v>155</v>
      </c>
      <c r="BJ2798" s="1">
        <v>44572</v>
      </c>
      <c r="BK2798" t="s">
        <v>193</v>
      </c>
      <c r="BL2798" t="s">
        <v>303</v>
      </c>
      <c r="BM2798">
        <v>5731055</v>
      </c>
      <c r="BN2798" t="s">
        <v>113</v>
      </c>
      <c r="BO2798" t="s">
        <v>176</v>
      </c>
      <c r="BP2798">
        <v>4330595</v>
      </c>
      <c r="BQ2798" s="2">
        <v>328350</v>
      </c>
      <c r="BR2798">
        <v>24292488</v>
      </c>
      <c r="BS2798" s="1">
        <v>44524</v>
      </c>
      <c r="BT2798" t="s">
        <v>115</v>
      </c>
      <c r="BU2798">
        <v>13</v>
      </c>
      <c r="BV2798" t="s">
        <v>116</v>
      </c>
      <c r="BW2798" t="s">
        <v>177</v>
      </c>
      <c r="BX2798" s="1">
        <v>44420</v>
      </c>
      <c r="BY2798" t="s">
        <v>18267</v>
      </c>
      <c r="BZ2798">
        <v>14.6102893518546</v>
      </c>
      <c r="CA2798">
        <v>15635432</v>
      </c>
      <c r="CB2798" t="s">
        <v>117</v>
      </c>
      <c r="CC2798" t="s">
        <v>9909</v>
      </c>
      <c r="CD2798" t="s">
        <v>9910</v>
      </c>
      <c r="CE2798" t="s">
        <v>17613</v>
      </c>
      <c r="CF2798" t="s">
        <v>17613</v>
      </c>
    </row>
    <row r="2799" spans="1:84" x14ac:dyDescent="0.3">
      <c r="A2799" t="s">
        <v>16158</v>
      </c>
      <c r="B2799" t="s">
        <v>18258</v>
      </c>
      <c r="C2799" t="s">
        <v>9909</v>
      </c>
      <c r="D2799" t="s">
        <v>161</v>
      </c>
      <c r="E2799" t="s">
        <v>86</v>
      </c>
      <c r="F2799" t="s">
        <v>179</v>
      </c>
      <c r="G2799" t="s">
        <v>163</v>
      </c>
      <c r="H2799" t="s">
        <v>163</v>
      </c>
      <c r="I2799" t="s">
        <v>451</v>
      </c>
      <c r="J2799" t="s">
        <v>452</v>
      </c>
      <c r="K2799" t="s">
        <v>20268</v>
      </c>
      <c r="L2799" t="s">
        <v>141</v>
      </c>
      <c r="M2799">
        <v>0</v>
      </c>
      <c r="N2799">
        <v>12508400</v>
      </c>
      <c r="O2799">
        <v>12620000</v>
      </c>
      <c r="P2799" t="s">
        <v>92</v>
      </c>
      <c r="R2799">
        <v>1</v>
      </c>
      <c r="S2799" t="s">
        <v>18309</v>
      </c>
      <c r="T2799" t="s">
        <v>18310</v>
      </c>
      <c r="U2799" t="s">
        <v>18311</v>
      </c>
      <c r="V2799" t="s">
        <v>18312</v>
      </c>
      <c r="W2799" t="s">
        <v>18313</v>
      </c>
      <c r="X2799" t="s">
        <v>18314</v>
      </c>
      <c r="Y2799" s="1">
        <v>44592</v>
      </c>
      <c r="Z2799" t="s">
        <v>172</v>
      </c>
      <c r="AA2799" t="s">
        <v>179</v>
      </c>
      <c r="AB2799" t="s">
        <v>172</v>
      </c>
      <c r="AC2799" t="s">
        <v>99</v>
      </c>
      <c r="AD2799">
        <v>16660000</v>
      </c>
      <c r="AE2799" t="s">
        <v>179</v>
      </c>
      <c r="AF2799" t="s">
        <v>17606</v>
      </c>
      <c r="AG2799" s="1">
        <v>44589</v>
      </c>
      <c r="AH2799">
        <v>0</v>
      </c>
      <c r="AI2799" s="1">
        <v>44067</v>
      </c>
      <c r="AJ2799" s="1">
        <v>44582.650115740696</v>
      </c>
      <c r="AK2799" s="1">
        <v>44582.659351851798</v>
      </c>
      <c r="AL2799" t="s">
        <v>274</v>
      </c>
      <c r="AM2799" t="s">
        <v>18265</v>
      </c>
      <c r="AN2799" t="s">
        <v>102</v>
      </c>
      <c r="AO2799" t="s">
        <v>103</v>
      </c>
      <c r="AP2799">
        <v>0</v>
      </c>
      <c r="AQ2799">
        <v>4739738</v>
      </c>
      <c r="AR2799">
        <v>3791344</v>
      </c>
      <c r="AS2799">
        <v>2500000</v>
      </c>
      <c r="AT2799" t="s">
        <v>104</v>
      </c>
      <c r="AU2799" t="s">
        <v>105</v>
      </c>
      <c r="AV2799" t="s">
        <v>18258</v>
      </c>
      <c r="AW2799" t="s">
        <v>152</v>
      </c>
      <c r="AX2799">
        <v>1304016</v>
      </c>
      <c r="AY2799" t="s">
        <v>206</v>
      </c>
      <c r="AZ2799">
        <v>-111600</v>
      </c>
      <c r="BA2799">
        <v>1</v>
      </c>
      <c r="BB2799">
        <v>0</v>
      </c>
      <c r="BC2799" t="s">
        <v>99</v>
      </c>
      <c r="BD2799">
        <v>28</v>
      </c>
      <c r="BE2799" t="s">
        <v>12994</v>
      </c>
      <c r="BF2799">
        <v>12403349</v>
      </c>
      <c r="BG2799">
        <v>15300000</v>
      </c>
      <c r="BH2799" t="s">
        <v>17721</v>
      </c>
      <c r="BI2799" t="s">
        <v>155</v>
      </c>
      <c r="BJ2799" s="1">
        <v>44588</v>
      </c>
      <c r="BK2799" t="s">
        <v>193</v>
      </c>
      <c r="BL2799" t="s">
        <v>1118</v>
      </c>
      <c r="BM2799">
        <v>111600</v>
      </c>
      <c r="BN2799" t="s">
        <v>113</v>
      </c>
      <c r="BO2799" t="s">
        <v>176</v>
      </c>
      <c r="BP2799">
        <v>1366651</v>
      </c>
      <c r="BQ2799" s="2">
        <v>0</v>
      </c>
      <c r="BR2799">
        <v>18207166</v>
      </c>
      <c r="BS2799" s="1">
        <v>44401</v>
      </c>
      <c r="BT2799" t="s">
        <v>86</v>
      </c>
      <c r="BU2799">
        <v>28</v>
      </c>
      <c r="BV2799" t="s">
        <v>116</v>
      </c>
      <c r="BW2799" t="s">
        <v>235</v>
      </c>
      <c r="BX2799" s="1">
        <v>44893</v>
      </c>
      <c r="BY2799" t="s">
        <v>18267</v>
      </c>
      <c r="BZ2799">
        <v>6.3406481481506498</v>
      </c>
      <c r="CA2799">
        <v>15355984</v>
      </c>
      <c r="CB2799" t="s">
        <v>117</v>
      </c>
      <c r="CC2799" t="s">
        <v>9909</v>
      </c>
      <c r="CD2799" t="s">
        <v>9910</v>
      </c>
      <c r="CE2799" t="s">
        <v>17613</v>
      </c>
      <c r="CF2799" t="s">
        <v>17613</v>
      </c>
    </row>
    <row r="2800" spans="1:84" x14ac:dyDescent="0.3">
      <c r="A2800" t="s">
        <v>16158</v>
      </c>
      <c r="B2800" t="s">
        <v>18258</v>
      </c>
      <c r="C2800" t="s">
        <v>9909</v>
      </c>
      <c r="D2800" t="s">
        <v>161</v>
      </c>
      <c r="E2800" t="s">
        <v>86</v>
      </c>
      <c r="F2800" t="s">
        <v>179</v>
      </c>
      <c r="G2800" t="s">
        <v>378</v>
      </c>
      <c r="H2800" t="s">
        <v>378</v>
      </c>
      <c r="I2800" t="s">
        <v>518</v>
      </c>
      <c r="J2800" t="s">
        <v>519</v>
      </c>
      <c r="K2800" t="s">
        <v>20274</v>
      </c>
      <c r="L2800" t="s">
        <v>141</v>
      </c>
      <c r="M2800">
        <v>0</v>
      </c>
      <c r="N2800">
        <v>9628396</v>
      </c>
      <c r="O2800">
        <v>5450000</v>
      </c>
      <c r="P2800" t="s">
        <v>92</v>
      </c>
      <c r="R2800">
        <v>1</v>
      </c>
      <c r="S2800" t="s">
        <v>18315</v>
      </c>
      <c r="T2800" t="s">
        <v>18316</v>
      </c>
      <c r="U2800" t="s">
        <v>18317</v>
      </c>
      <c r="V2800" t="s">
        <v>18318</v>
      </c>
      <c r="W2800" t="s">
        <v>18319</v>
      </c>
      <c r="X2800" t="s">
        <v>18320</v>
      </c>
      <c r="Y2800" s="1">
        <v>44592</v>
      </c>
      <c r="Z2800" t="s">
        <v>172</v>
      </c>
      <c r="AA2800" t="s">
        <v>179</v>
      </c>
      <c r="AB2800" t="s">
        <v>172</v>
      </c>
      <c r="AC2800" t="s">
        <v>99</v>
      </c>
      <c r="AD2800">
        <v>14500000</v>
      </c>
      <c r="AE2800" t="s">
        <v>179</v>
      </c>
      <c r="AF2800" t="s">
        <v>17606</v>
      </c>
      <c r="AG2800" s="1">
        <v>44592</v>
      </c>
      <c r="AH2800">
        <v>0</v>
      </c>
      <c r="AI2800" s="1">
        <v>44068</v>
      </c>
      <c r="AJ2800" s="1">
        <v>44579.446250000001</v>
      </c>
      <c r="AK2800" s="1">
        <v>44586</v>
      </c>
      <c r="AL2800" t="s">
        <v>2115</v>
      </c>
      <c r="AM2800" t="s">
        <v>18265</v>
      </c>
      <c r="AN2800" t="s">
        <v>102</v>
      </c>
      <c r="AO2800" t="s">
        <v>103</v>
      </c>
      <c r="AP2800">
        <v>0</v>
      </c>
      <c r="AQ2800">
        <v>4383004</v>
      </c>
      <c r="AR2800">
        <v>921020</v>
      </c>
      <c r="AS2800">
        <v>1000000</v>
      </c>
      <c r="AT2800" t="s">
        <v>104</v>
      </c>
      <c r="AU2800" t="s">
        <v>105</v>
      </c>
      <c r="AV2800" t="s">
        <v>18258</v>
      </c>
      <c r="AW2800" t="s">
        <v>152</v>
      </c>
      <c r="AX2800">
        <v>2442407</v>
      </c>
      <c r="AY2800" t="s">
        <v>206</v>
      </c>
      <c r="AZ2800">
        <v>0</v>
      </c>
      <c r="BA2800">
        <v>0</v>
      </c>
      <c r="BB2800">
        <v>1</v>
      </c>
      <c r="BC2800" t="s">
        <v>99</v>
      </c>
      <c r="BD2800">
        <v>31</v>
      </c>
      <c r="BE2800" t="s">
        <v>18295</v>
      </c>
      <c r="BF2800">
        <v>8989521</v>
      </c>
      <c r="BG2800">
        <v>11700000</v>
      </c>
      <c r="BH2800" t="s">
        <v>17752</v>
      </c>
      <c r="BI2800" t="s">
        <v>155</v>
      </c>
      <c r="BJ2800" s="1">
        <v>44590</v>
      </c>
      <c r="BK2800" t="s">
        <v>193</v>
      </c>
      <c r="BL2800" t="s">
        <v>265</v>
      </c>
      <c r="BM2800">
        <v>0</v>
      </c>
      <c r="BN2800" t="s">
        <v>113</v>
      </c>
      <c r="BO2800" t="s">
        <v>176</v>
      </c>
      <c r="BP2800">
        <v>1540479</v>
      </c>
      <c r="BQ2800" s="2">
        <v>29625</v>
      </c>
      <c r="BR2800">
        <v>15200681</v>
      </c>
      <c r="BS2800" s="1">
        <v>44555</v>
      </c>
      <c r="BT2800" t="s">
        <v>86</v>
      </c>
      <c r="BU2800">
        <v>31</v>
      </c>
      <c r="BV2800" t="s">
        <v>116</v>
      </c>
      <c r="BW2800" t="s">
        <v>235</v>
      </c>
      <c r="BX2800" s="1">
        <v>44844</v>
      </c>
      <c r="BY2800" t="s">
        <v>18267</v>
      </c>
      <c r="BZ2800">
        <v>6</v>
      </c>
      <c r="CA2800">
        <v>12057593</v>
      </c>
      <c r="CB2800" t="s">
        <v>117</v>
      </c>
      <c r="CC2800" t="s">
        <v>9909</v>
      </c>
      <c r="CD2800" t="s">
        <v>9910</v>
      </c>
      <c r="CE2800" t="s">
        <v>17613</v>
      </c>
      <c r="CF2800" t="s">
        <v>17613</v>
      </c>
    </row>
    <row r="2801" spans="1:84" x14ac:dyDescent="0.3">
      <c r="A2801" t="s">
        <v>16158</v>
      </c>
      <c r="B2801" t="s">
        <v>18258</v>
      </c>
      <c r="C2801" t="s">
        <v>9909</v>
      </c>
      <c r="D2801" t="s">
        <v>161</v>
      </c>
      <c r="E2801" t="s">
        <v>178</v>
      </c>
      <c r="F2801" t="s">
        <v>179</v>
      </c>
      <c r="G2801" t="s">
        <v>163</v>
      </c>
      <c r="H2801" t="s">
        <v>163</v>
      </c>
      <c r="I2801" t="s">
        <v>180</v>
      </c>
      <c r="J2801" t="s">
        <v>181</v>
      </c>
      <c r="K2801" t="s">
        <v>20268</v>
      </c>
      <c r="L2801" t="s">
        <v>197</v>
      </c>
      <c r="M2801">
        <v>0</v>
      </c>
      <c r="N2801">
        <v>9281575</v>
      </c>
      <c r="O2801">
        <v>12600000</v>
      </c>
      <c r="P2801" t="s">
        <v>92</v>
      </c>
      <c r="R2801">
        <v>1</v>
      </c>
      <c r="S2801" t="s">
        <v>18321</v>
      </c>
      <c r="T2801" t="s">
        <v>18322</v>
      </c>
      <c r="U2801" t="s">
        <v>18323</v>
      </c>
      <c r="V2801" t="s">
        <v>18324</v>
      </c>
      <c r="W2801" t="s">
        <v>18325</v>
      </c>
      <c r="X2801" t="s">
        <v>18326</v>
      </c>
      <c r="Y2801" s="1">
        <v>44592</v>
      </c>
      <c r="Z2801" t="s">
        <v>189</v>
      </c>
      <c r="AA2801" t="s">
        <v>218</v>
      </c>
      <c r="AB2801" t="s">
        <v>189</v>
      </c>
      <c r="AC2801" t="s">
        <v>204</v>
      </c>
      <c r="AD2801">
        <v>13500000</v>
      </c>
      <c r="AE2801" t="s">
        <v>189</v>
      </c>
      <c r="AF2801" t="s">
        <v>17606</v>
      </c>
      <c r="AG2801" s="1">
        <v>44574</v>
      </c>
      <c r="AH2801">
        <v>0</v>
      </c>
      <c r="AI2801" s="1">
        <v>44092</v>
      </c>
      <c r="AJ2801" s="1">
        <v>44539.432893518497</v>
      </c>
      <c r="AK2801" s="1">
        <v>44540.413310185198</v>
      </c>
      <c r="AL2801" t="s">
        <v>150</v>
      </c>
      <c r="AM2801" t="s">
        <v>18265</v>
      </c>
      <c r="AN2801" t="s">
        <v>102</v>
      </c>
      <c r="AO2801" t="s">
        <v>103</v>
      </c>
      <c r="AP2801">
        <v>0</v>
      </c>
      <c r="AQ2801">
        <v>3558424</v>
      </c>
      <c r="AR2801">
        <v>455575</v>
      </c>
      <c r="AS2801">
        <v>2000000</v>
      </c>
      <c r="AT2801" t="s">
        <v>104</v>
      </c>
      <c r="AU2801" t="s">
        <v>105</v>
      </c>
      <c r="AV2801" t="s">
        <v>18258</v>
      </c>
      <c r="AW2801" t="s">
        <v>152</v>
      </c>
      <c r="AX2801">
        <v>1422100</v>
      </c>
      <c r="AY2801" t="s">
        <v>107</v>
      </c>
      <c r="AZ2801">
        <v>-3318425</v>
      </c>
      <c r="BA2801">
        <v>1</v>
      </c>
      <c r="BB2801">
        <v>0</v>
      </c>
      <c r="BC2801" t="s">
        <v>204</v>
      </c>
      <c r="BD2801">
        <v>13</v>
      </c>
      <c r="BE2801" t="s">
        <v>17697</v>
      </c>
      <c r="BF2801">
        <v>11054036</v>
      </c>
      <c r="BG2801">
        <v>14500000</v>
      </c>
      <c r="BH2801" t="s">
        <v>276</v>
      </c>
      <c r="BI2801" t="s">
        <v>155</v>
      </c>
      <c r="BJ2801" s="1">
        <v>44572</v>
      </c>
      <c r="BK2801" t="s">
        <v>193</v>
      </c>
      <c r="BL2801" t="s">
        <v>157</v>
      </c>
      <c r="BM2801">
        <v>3318425</v>
      </c>
      <c r="BN2801" t="s">
        <v>113</v>
      </c>
      <c r="BO2801" t="s">
        <v>176</v>
      </c>
      <c r="BP2801">
        <v>1995964</v>
      </c>
      <c r="BQ2801" s="2">
        <v>285475</v>
      </c>
      <c r="BR2801">
        <v>20712481</v>
      </c>
      <c r="BS2801" s="1">
        <v>44487</v>
      </c>
      <c r="BT2801" t="s">
        <v>115</v>
      </c>
      <c r="BU2801">
        <v>13</v>
      </c>
      <c r="BV2801" t="s">
        <v>116</v>
      </c>
      <c r="BW2801" t="s">
        <v>177</v>
      </c>
      <c r="BX2801" s="1">
        <v>44268</v>
      </c>
      <c r="BY2801" t="s">
        <v>18267</v>
      </c>
      <c r="BZ2801">
        <v>33.586689814816097</v>
      </c>
      <c r="CA2801">
        <v>12077900</v>
      </c>
      <c r="CB2801" t="s">
        <v>117</v>
      </c>
      <c r="CC2801" t="s">
        <v>9909</v>
      </c>
      <c r="CD2801" t="s">
        <v>9910</v>
      </c>
      <c r="CE2801" t="s">
        <v>17613</v>
      </c>
      <c r="CF2801" t="s">
        <v>17613</v>
      </c>
    </row>
    <row r="2802" spans="1:84" x14ac:dyDescent="0.3">
      <c r="A2802" t="s">
        <v>16158</v>
      </c>
      <c r="B2802" t="s">
        <v>18258</v>
      </c>
      <c r="C2802" t="s">
        <v>9909</v>
      </c>
      <c r="D2802" t="s">
        <v>161</v>
      </c>
      <c r="E2802" t="s">
        <v>178</v>
      </c>
      <c r="F2802" t="s">
        <v>162</v>
      </c>
      <c r="G2802" t="s">
        <v>378</v>
      </c>
      <c r="H2802" t="s">
        <v>378</v>
      </c>
      <c r="I2802" t="s">
        <v>18327</v>
      </c>
      <c r="J2802" t="s">
        <v>18328</v>
      </c>
      <c r="K2802" t="s">
        <v>20272</v>
      </c>
      <c r="L2802" t="s">
        <v>408</v>
      </c>
      <c r="M2802">
        <v>0</v>
      </c>
      <c r="N2802">
        <v>875354</v>
      </c>
      <c r="O2802">
        <v>1550000</v>
      </c>
      <c r="P2802" t="s">
        <v>92</v>
      </c>
      <c r="R2802">
        <v>1</v>
      </c>
      <c r="S2802" t="s">
        <v>18321</v>
      </c>
      <c r="T2802" t="s">
        <v>18329</v>
      </c>
      <c r="U2802" t="s">
        <v>18330</v>
      </c>
      <c r="V2802" t="s">
        <v>18331</v>
      </c>
      <c r="W2802" t="s">
        <v>18332</v>
      </c>
      <c r="X2802" t="s">
        <v>18333</v>
      </c>
      <c r="Y2802" s="1">
        <v>44592</v>
      </c>
      <c r="Z2802" t="s">
        <v>189</v>
      </c>
      <c r="AA2802" t="s">
        <v>218</v>
      </c>
      <c r="AB2802" t="s">
        <v>189</v>
      </c>
      <c r="AC2802" t="s">
        <v>99</v>
      </c>
      <c r="AD2802">
        <v>7200000</v>
      </c>
      <c r="AE2802" t="s">
        <v>189</v>
      </c>
      <c r="AF2802" t="s">
        <v>17606</v>
      </c>
      <c r="AG2802" s="1">
        <v>44592</v>
      </c>
      <c r="AH2802">
        <v>0</v>
      </c>
      <c r="AI2802" s="1">
        <v>44097</v>
      </c>
      <c r="AJ2802" s="1">
        <v>44578.436134259297</v>
      </c>
      <c r="AK2802" s="1">
        <v>44585</v>
      </c>
      <c r="AL2802" t="s">
        <v>503</v>
      </c>
      <c r="AM2802" t="s">
        <v>18265</v>
      </c>
      <c r="AN2802" t="s">
        <v>102</v>
      </c>
      <c r="AO2802" t="s">
        <v>103</v>
      </c>
      <c r="AP2802">
        <v>0</v>
      </c>
      <c r="AQ2802">
        <v>78638</v>
      </c>
      <c r="AR2802">
        <v>1115639</v>
      </c>
      <c r="AS2802">
        <v>1000000</v>
      </c>
      <c r="AT2802" t="s">
        <v>595</v>
      </c>
      <c r="AU2802" t="s">
        <v>221</v>
      </c>
      <c r="AV2802" t="s">
        <v>18258</v>
      </c>
      <c r="AW2802" t="s">
        <v>152</v>
      </c>
      <c r="AX2802">
        <v>3933834</v>
      </c>
      <c r="AY2802" t="s">
        <v>206</v>
      </c>
      <c r="AZ2802">
        <v>-674646</v>
      </c>
      <c r="BA2802">
        <v>1</v>
      </c>
      <c r="BB2802">
        <v>0</v>
      </c>
      <c r="BC2802" t="s">
        <v>99</v>
      </c>
      <c r="BD2802">
        <v>31</v>
      </c>
      <c r="BE2802" t="s">
        <v>18295</v>
      </c>
      <c r="BF2802">
        <v>675000</v>
      </c>
      <c r="BG2802">
        <v>4500000</v>
      </c>
      <c r="BH2802" t="s">
        <v>9929</v>
      </c>
      <c r="BI2802" t="s">
        <v>155</v>
      </c>
      <c r="BJ2802" s="1">
        <v>44590</v>
      </c>
      <c r="BK2802" t="s">
        <v>193</v>
      </c>
      <c r="BL2802" t="s">
        <v>134</v>
      </c>
      <c r="BM2802">
        <v>674646</v>
      </c>
      <c r="BN2802" t="s">
        <v>113</v>
      </c>
      <c r="BO2802" t="s">
        <v>176</v>
      </c>
      <c r="BP2802">
        <v>6749518</v>
      </c>
      <c r="BQ2802" s="2">
        <v>1571000</v>
      </c>
      <c r="BR2802">
        <v>16517152</v>
      </c>
      <c r="BS2802" s="1">
        <v>44492</v>
      </c>
      <c r="BT2802" t="s">
        <v>86</v>
      </c>
      <c r="BU2802">
        <v>31</v>
      </c>
      <c r="BV2802" t="s">
        <v>116</v>
      </c>
      <c r="BW2802" t="s">
        <v>177</v>
      </c>
      <c r="BX2802" s="1">
        <v>43364</v>
      </c>
      <c r="BY2802" t="s">
        <v>18267</v>
      </c>
      <c r="BZ2802">
        <v>7</v>
      </c>
      <c r="CA2802">
        <v>3266166</v>
      </c>
      <c r="CB2802" t="s">
        <v>117</v>
      </c>
      <c r="CC2802" t="s">
        <v>9909</v>
      </c>
      <c r="CD2802" t="s">
        <v>9910</v>
      </c>
      <c r="CE2802" t="s">
        <v>17613</v>
      </c>
      <c r="CF2802" t="s">
        <v>17613</v>
      </c>
    </row>
    <row r="2803" spans="1:84" x14ac:dyDescent="0.3">
      <c r="A2803" t="s">
        <v>16158</v>
      </c>
      <c r="B2803" t="s">
        <v>18258</v>
      </c>
      <c r="C2803" t="s">
        <v>9909</v>
      </c>
      <c r="D2803" t="s">
        <v>161</v>
      </c>
      <c r="E2803" t="s">
        <v>86</v>
      </c>
      <c r="F2803" t="s">
        <v>179</v>
      </c>
      <c r="G2803" t="s">
        <v>163</v>
      </c>
      <c r="H2803" t="s">
        <v>163</v>
      </c>
      <c r="I2803" t="s">
        <v>451</v>
      </c>
      <c r="J2803" t="s">
        <v>452</v>
      </c>
      <c r="K2803" t="s">
        <v>20268</v>
      </c>
      <c r="L2803" t="s">
        <v>141</v>
      </c>
      <c r="M2803">
        <v>0</v>
      </c>
      <c r="N2803">
        <v>8593147</v>
      </c>
      <c r="O2803">
        <v>12600000</v>
      </c>
      <c r="P2803" t="s">
        <v>92</v>
      </c>
      <c r="R2803">
        <v>1</v>
      </c>
      <c r="S2803" t="s">
        <v>18334</v>
      </c>
      <c r="T2803" t="s">
        <v>18335</v>
      </c>
      <c r="U2803" t="s">
        <v>18336</v>
      </c>
      <c r="V2803" t="s">
        <v>18337</v>
      </c>
      <c r="W2803" t="s">
        <v>18338</v>
      </c>
      <c r="X2803" t="s">
        <v>18339</v>
      </c>
      <c r="Y2803" s="1">
        <v>44592</v>
      </c>
      <c r="Z2803" t="s">
        <v>172</v>
      </c>
      <c r="AA2803" t="s">
        <v>179</v>
      </c>
      <c r="AB2803" t="s">
        <v>172</v>
      </c>
      <c r="AC2803" t="s">
        <v>204</v>
      </c>
      <c r="AD2803">
        <v>16330000</v>
      </c>
      <c r="AE2803" t="s">
        <v>179</v>
      </c>
      <c r="AF2803" t="s">
        <v>17606</v>
      </c>
      <c r="AG2803" s="1">
        <v>44574</v>
      </c>
      <c r="AH2803">
        <v>0</v>
      </c>
      <c r="AI2803" s="1">
        <v>44126</v>
      </c>
      <c r="AJ2803" s="1">
        <v>44523.411921296298</v>
      </c>
      <c r="AK2803" s="1">
        <v>44529.603148148097</v>
      </c>
      <c r="AL2803" t="s">
        <v>173</v>
      </c>
      <c r="AM2803" t="s">
        <v>18265</v>
      </c>
      <c r="AN2803" t="s">
        <v>102</v>
      </c>
      <c r="AO2803" t="s">
        <v>103</v>
      </c>
      <c r="AP2803">
        <v>0</v>
      </c>
      <c r="AQ2803">
        <v>2788087</v>
      </c>
      <c r="AR2803">
        <v>2189348</v>
      </c>
      <c r="AS2803">
        <v>1000000</v>
      </c>
      <c r="AT2803" t="s">
        <v>104</v>
      </c>
      <c r="AU2803" t="s">
        <v>105</v>
      </c>
      <c r="AV2803" t="s">
        <v>18258</v>
      </c>
      <c r="AW2803" t="s">
        <v>152</v>
      </c>
      <c r="AX2803">
        <v>4339105</v>
      </c>
      <c r="AY2803" t="s">
        <v>107</v>
      </c>
      <c r="AZ2803">
        <v>-4006853</v>
      </c>
      <c r="BA2803">
        <v>1</v>
      </c>
      <c r="BB2803">
        <v>0</v>
      </c>
      <c r="BC2803" t="s">
        <v>204</v>
      </c>
      <c r="BD2803">
        <v>13</v>
      </c>
      <c r="BE2803" t="s">
        <v>17697</v>
      </c>
      <c r="BF2803">
        <v>11256495</v>
      </c>
      <c r="BG2803">
        <v>15100000</v>
      </c>
      <c r="BH2803" t="s">
        <v>17752</v>
      </c>
      <c r="BI2803" t="s">
        <v>155</v>
      </c>
      <c r="BJ2803" s="1">
        <v>44572</v>
      </c>
      <c r="BK2803" t="s">
        <v>193</v>
      </c>
      <c r="BL2803" t="s">
        <v>303</v>
      </c>
      <c r="BM2803">
        <v>4006853</v>
      </c>
      <c r="BN2803" t="s">
        <v>113</v>
      </c>
      <c r="BO2803" t="s">
        <v>176</v>
      </c>
      <c r="BP2803">
        <v>2333505</v>
      </c>
      <c r="BQ2803" s="2">
        <v>706350</v>
      </c>
      <c r="BR2803">
        <v>18207166</v>
      </c>
      <c r="BS2803" s="1">
        <v>44471</v>
      </c>
      <c r="BT2803" t="s">
        <v>115</v>
      </c>
      <c r="BU2803">
        <v>13</v>
      </c>
      <c r="BV2803" t="s">
        <v>116</v>
      </c>
      <c r="BW2803" t="s">
        <v>177</v>
      </c>
      <c r="BX2803" s="1">
        <v>43931</v>
      </c>
      <c r="BY2803" t="s">
        <v>18267</v>
      </c>
      <c r="BZ2803">
        <v>44.396851851852297</v>
      </c>
      <c r="CA2803">
        <v>11990895</v>
      </c>
      <c r="CB2803" t="s">
        <v>117</v>
      </c>
      <c r="CC2803" t="s">
        <v>9909</v>
      </c>
      <c r="CD2803" t="s">
        <v>9910</v>
      </c>
      <c r="CE2803" t="s">
        <v>17613</v>
      </c>
      <c r="CF2803" t="s">
        <v>17613</v>
      </c>
    </row>
    <row r="2804" spans="1:84" x14ac:dyDescent="0.3">
      <c r="A2804" t="s">
        <v>16158</v>
      </c>
      <c r="B2804" t="s">
        <v>18258</v>
      </c>
      <c r="C2804" t="s">
        <v>9909</v>
      </c>
      <c r="D2804" t="s">
        <v>161</v>
      </c>
      <c r="E2804" t="s">
        <v>178</v>
      </c>
      <c r="F2804" t="s">
        <v>179</v>
      </c>
      <c r="G2804" t="s">
        <v>378</v>
      </c>
      <c r="H2804" t="s">
        <v>378</v>
      </c>
      <c r="I2804" t="s">
        <v>17295</v>
      </c>
      <c r="J2804" t="s">
        <v>17296</v>
      </c>
      <c r="K2804" t="s">
        <v>20283</v>
      </c>
      <c r="L2804" t="s">
        <v>211</v>
      </c>
      <c r="M2804">
        <v>0</v>
      </c>
      <c r="N2804">
        <v>7040255</v>
      </c>
      <c r="O2804">
        <v>8500000</v>
      </c>
      <c r="P2804" t="s">
        <v>92</v>
      </c>
      <c r="R2804">
        <v>1</v>
      </c>
      <c r="S2804" t="s">
        <v>18340</v>
      </c>
      <c r="T2804" t="s">
        <v>18341</v>
      </c>
      <c r="U2804" t="s">
        <v>18342</v>
      </c>
      <c r="V2804" t="s">
        <v>18343</v>
      </c>
      <c r="W2804" t="s">
        <v>18344</v>
      </c>
      <c r="X2804" t="s">
        <v>18345</v>
      </c>
      <c r="Y2804" s="1">
        <v>44592</v>
      </c>
      <c r="Z2804" t="s">
        <v>189</v>
      </c>
      <c r="AA2804" t="s">
        <v>218</v>
      </c>
      <c r="AB2804" t="s">
        <v>189</v>
      </c>
      <c r="AC2804" t="s">
        <v>99</v>
      </c>
      <c r="AD2804">
        <v>10400000</v>
      </c>
      <c r="AE2804" t="s">
        <v>189</v>
      </c>
      <c r="AF2804" t="s">
        <v>17606</v>
      </c>
      <c r="AG2804" s="1">
        <v>44582</v>
      </c>
      <c r="AH2804">
        <v>0</v>
      </c>
      <c r="AI2804" s="1">
        <v>44173</v>
      </c>
      <c r="AJ2804" s="1">
        <v>44571.6184953704</v>
      </c>
      <c r="AK2804" s="1">
        <v>44578</v>
      </c>
      <c r="AL2804" t="s">
        <v>173</v>
      </c>
      <c r="AM2804" t="s">
        <v>18265</v>
      </c>
      <c r="AN2804" t="s">
        <v>102</v>
      </c>
      <c r="AO2804" t="s">
        <v>103</v>
      </c>
      <c r="AP2804">
        <v>0</v>
      </c>
      <c r="AQ2804">
        <v>3079742</v>
      </c>
      <c r="AR2804">
        <v>632620</v>
      </c>
      <c r="AS2804">
        <v>1200000</v>
      </c>
      <c r="AT2804" t="s">
        <v>191</v>
      </c>
      <c r="AU2804" t="s">
        <v>105</v>
      </c>
      <c r="AV2804" t="s">
        <v>18258</v>
      </c>
      <c r="AW2804" t="s">
        <v>152</v>
      </c>
      <c r="AX2804">
        <v>2100000</v>
      </c>
      <c r="AY2804" t="s">
        <v>107</v>
      </c>
      <c r="AZ2804">
        <v>-1459745</v>
      </c>
      <c r="BA2804">
        <v>1</v>
      </c>
      <c r="BB2804">
        <v>0</v>
      </c>
      <c r="BC2804" t="s">
        <v>99</v>
      </c>
      <c r="BD2804">
        <v>21</v>
      </c>
      <c r="BE2804" t="s">
        <v>17614</v>
      </c>
      <c r="BF2804">
        <v>6742332</v>
      </c>
      <c r="BG2804">
        <v>9700000</v>
      </c>
      <c r="BH2804" t="s">
        <v>17630</v>
      </c>
      <c r="BI2804" t="s">
        <v>155</v>
      </c>
      <c r="BJ2804" s="1">
        <v>44581</v>
      </c>
      <c r="BK2804" t="s">
        <v>193</v>
      </c>
      <c r="BL2804" t="s">
        <v>112</v>
      </c>
      <c r="BM2804">
        <v>1459745</v>
      </c>
      <c r="BN2804" t="s">
        <v>113</v>
      </c>
      <c r="BO2804" t="s">
        <v>176</v>
      </c>
      <c r="BP2804">
        <v>1987668</v>
      </c>
      <c r="BQ2804" s="2">
        <v>56750</v>
      </c>
      <c r="BR2804">
        <v>19111053</v>
      </c>
      <c r="BS2804" s="1">
        <v>44505</v>
      </c>
      <c r="BT2804" t="s">
        <v>86</v>
      </c>
      <c r="BU2804">
        <v>21</v>
      </c>
      <c r="BV2804" t="s">
        <v>116</v>
      </c>
      <c r="BW2804" t="s">
        <v>235</v>
      </c>
      <c r="BX2804" s="1">
        <v>44795</v>
      </c>
      <c r="BY2804" t="s">
        <v>18267</v>
      </c>
      <c r="BZ2804">
        <v>4</v>
      </c>
      <c r="CA2804">
        <v>9037122</v>
      </c>
      <c r="CB2804" t="s">
        <v>117</v>
      </c>
      <c r="CC2804" t="s">
        <v>9909</v>
      </c>
      <c r="CD2804" t="s">
        <v>9910</v>
      </c>
      <c r="CE2804" t="s">
        <v>17613</v>
      </c>
      <c r="CF2804" t="s">
        <v>17613</v>
      </c>
    </row>
    <row r="2805" spans="1:84" x14ac:dyDescent="0.3">
      <c r="A2805" t="s">
        <v>16158</v>
      </c>
      <c r="B2805" t="s">
        <v>18258</v>
      </c>
      <c r="C2805" t="s">
        <v>9909</v>
      </c>
      <c r="D2805" t="s">
        <v>161</v>
      </c>
      <c r="E2805" t="s">
        <v>86</v>
      </c>
      <c r="F2805" t="s">
        <v>179</v>
      </c>
      <c r="G2805" t="s">
        <v>163</v>
      </c>
      <c r="H2805" t="s">
        <v>163</v>
      </c>
      <c r="I2805" t="s">
        <v>1060</v>
      </c>
      <c r="J2805" t="s">
        <v>1061</v>
      </c>
      <c r="K2805" t="s">
        <v>20268</v>
      </c>
      <c r="L2805" t="s">
        <v>141</v>
      </c>
      <c r="M2805">
        <v>0</v>
      </c>
      <c r="N2805">
        <v>11828758</v>
      </c>
      <c r="O2805">
        <v>12600000</v>
      </c>
      <c r="P2805" t="s">
        <v>92</v>
      </c>
      <c r="R2805">
        <v>1</v>
      </c>
      <c r="S2805" t="s">
        <v>18259</v>
      </c>
      <c r="T2805" t="s">
        <v>18346</v>
      </c>
      <c r="U2805" t="s">
        <v>18347</v>
      </c>
      <c r="V2805" t="s">
        <v>18348</v>
      </c>
      <c r="W2805" t="s">
        <v>18349</v>
      </c>
      <c r="X2805" t="s">
        <v>18350</v>
      </c>
      <c r="Y2805" s="1">
        <v>44592</v>
      </c>
      <c r="Z2805" t="s">
        <v>172</v>
      </c>
      <c r="AA2805" t="s">
        <v>179</v>
      </c>
      <c r="AB2805" t="s">
        <v>172</v>
      </c>
      <c r="AC2805" t="s">
        <v>99</v>
      </c>
      <c r="AD2805">
        <v>16890000</v>
      </c>
      <c r="AE2805" t="s">
        <v>179</v>
      </c>
      <c r="AF2805" t="s">
        <v>17606</v>
      </c>
      <c r="AG2805" s="1">
        <v>44574</v>
      </c>
      <c r="AH2805">
        <v>0</v>
      </c>
      <c r="AI2805" s="1">
        <v>44180</v>
      </c>
      <c r="AJ2805" s="1">
        <v>44553.428680555597</v>
      </c>
      <c r="AK2805" s="1">
        <v>44559.390949074099</v>
      </c>
      <c r="AL2805" t="s">
        <v>274</v>
      </c>
      <c r="AM2805" t="s">
        <v>18265</v>
      </c>
      <c r="AN2805" t="s">
        <v>102</v>
      </c>
      <c r="AO2805" t="s">
        <v>103</v>
      </c>
      <c r="AP2805">
        <v>0</v>
      </c>
      <c r="AQ2805">
        <v>3730654</v>
      </c>
      <c r="AR2805">
        <v>1841285</v>
      </c>
      <c r="AS2805">
        <v>1000000</v>
      </c>
      <c r="AT2805" t="s">
        <v>104</v>
      </c>
      <c r="AU2805" t="s">
        <v>105</v>
      </c>
      <c r="AV2805" t="s">
        <v>18258</v>
      </c>
      <c r="AW2805" t="s">
        <v>152</v>
      </c>
      <c r="AX2805">
        <v>1665329</v>
      </c>
      <c r="AY2805" t="s">
        <v>107</v>
      </c>
      <c r="AZ2805">
        <v>-771242</v>
      </c>
      <c r="BA2805">
        <v>1</v>
      </c>
      <c r="BB2805">
        <v>0</v>
      </c>
      <c r="BC2805" t="s">
        <v>99</v>
      </c>
      <c r="BD2805">
        <v>13</v>
      </c>
      <c r="BE2805" t="s">
        <v>17697</v>
      </c>
      <c r="BF2805">
        <v>11968768</v>
      </c>
      <c r="BG2805">
        <v>15100000</v>
      </c>
      <c r="BH2805" t="s">
        <v>17752</v>
      </c>
      <c r="BI2805" t="s">
        <v>155</v>
      </c>
      <c r="BJ2805" s="1">
        <v>44572</v>
      </c>
      <c r="BK2805" t="s">
        <v>193</v>
      </c>
      <c r="BL2805" t="s">
        <v>1118</v>
      </c>
      <c r="BM2805">
        <v>771242</v>
      </c>
      <c r="BN2805" t="s">
        <v>113</v>
      </c>
      <c r="BO2805" t="s">
        <v>176</v>
      </c>
      <c r="BP2805">
        <v>1621232</v>
      </c>
      <c r="BQ2805" s="2">
        <v>316457.5</v>
      </c>
      <c r="BR2805">
        <v>18207166</v>
      </c>
      <c r="BS2805" s="1">
        <v>44515</v>
      </c>
      <c r="BT2805" t="s">
        <v>115</v>
      </c>
      <c r="BU2805">
        <v>13</v>
      </c>
      <c r="BV2805" t="s">
        <v>116</v>
      </c>
      <c r="BW2805" t="s">
        <v>177</v>
      </c>
      <c r="BX2805" s="1">
        <v>44257</v>
      </c>
      <c r="BY2805" t="s">
        <v>18267</v>
      </c>
      <c r="BZ2805">
        <v>14.609050925922901</v>
      </c>
      <c r="CA2805">
        <v>15224671</v>
      </c>
      <c r="CB2805" t="s">
        <v>117</v>
      </c>
      <c r="CC2805" t="s">
        <v>9909</v>
      </c>
      <c r="CD2805" t="s">
        <v>9910</v>
      </c>
      <c r="CE2805" t="s">
        <v>17613</v>
      </c>
      <c r="CF2805" t="s">
        <v>17613</v>
      </c>
    </row>
    <row r="2806" spans="1:84" x14ac:dyDescent="0.3">
      <c r="A2806" t="s">
        <v>16158</v>
      </c>
      <c r="B2806" t="s">
        <v>18258</v>
      </c>
      <c r="C2806" t="s">
        <v>9909</v>
      </c>
      <c r="D2806" t="s">
        <v>161</v>
      </c>
      <c r="E2806" t="s">
        <v>178</v>
      </c>
      <c r="F2806" t="s">
        <v>179</v>
      </c>
      <c r="G2806" t="s">
        <v>208</v>
      </c>
      <c r="H2806" t="s">
        <v>208</v>
      </c>
      <c r="I2806" t="s">
        <v>743</v>
      </c>
      <c r="J2806" t="s">
        <v>744</v>
      </c>
      <c r="K2806" t="s">
        <v>20276</v>
      </c>
      <c r="L2806" t="s">
        <v>211</v>
      </c>
      <c r="M2806">
        <v>0</v>
      </c>
      <c r="N2806">
        <v>10810524</v>
      </c>
      <c r="O2806">
        <v>9200000</v>
      </c>
      <c r="P2806" t="s">
        <v>92</v>
      </c>
      <c r="R2806">
        <v>1</v>
      </c>
      <c r="S2806" t="s">
        <v>17691</v>
      </c>
      <c r="T2806" t="s">
        <v>18351</v>
      </c>
      <c r="U2806" t="s">
        <v>11932</v>
      </c>
      <c r="V2806" t="s">
        <v>18352</v>
      </c>
      <c r="W2806" t="s">
        <v>18353</v>
      </c>
      <c r="X2806" t="s">
        <v>18354</v>
      </c>
      <c r="Y2806" s="1">
        <v>44592</v>
      </c>
      <c r="Z2806" t="s">
        <v>189</v>
      </c>
      <c r="AA2806" t="s">
        <v>218</v>
      </c>
      <c r="AB2806" t="s">
        <v>189</v>
      </c>
      <c r="AC2806" t="s">
        <v>204</v>
      </c>
      <c r="AD2806">
        <v>14300000</v>
      </c>
      <c r="AE2806" t="s">
        <v>189</v>
      </c>
      <c r="AF2806" t="s">
        <v>17606</v>
      </c>
      <c r="AG2806" s="1">
        <v>44574</v>
      </c>
      <c r="AH2806">
        <v>0</v>
      </c>
      <c r="AI2806" s="1">
        <v>44189</v>
      </c>
      <c r="AJ2806" s="1">
        <v>44530.439305555599</v>
      </c>
      <c r="AK2806" s="1">
        <v>44530.6325</v>
      </c>
      <c r="AL2806" t="s">
        <v>274</v>
      </c>
      <c r="AM2806" t="s">
        <v>18265</v>
      </c>
      <c r="AN2806" t="s">
        <v>102</v>
      </c>
      <c r="AO2806" t="s">
        <v>103</v>
      </c>
      <c r="AP2806">
        <v>0</v>
      </c>
      <c r="AQ2806">
        <v>5661972</v>
      </c>
      <c r="AR2806">
        <v>409405</v>
      </c>
      <c r="AS2806">
        <v>250000</v>
      </c>
      <c r="AT2806" t="s">
        <v>191</v>
      </c>
      <c r="AU2806" t="s">
        <v>105</v>
      </c>
      <c r="AV2806" t="s">
        <v>18258</v>
      </c>
      <c r="AW2806" t="s">
        <v>152</v>
      </c>
      <c r="AX2806">
        <v>2400000</v>
      </c>
      <c r="AY2806" t="s">
        <v>107</v>
      </c>
      <c r="AZ2806">
        <v>0</v>
      </c>
      <c r="BA2806">
        <v>0</v>
      </c>
      <c r="BB2806">
        <v>1</v>
      </c>
      <c r="BC2806" t="s">
        <v>204</v>
      </c>
      <c r="BD2806">
        <v>13</v>
      </c>
      <c r="BE2806" t="s">
        <v>17697</v>
      </c>
      <c r="BF2806">
        <v>5842139</v>
      </c>
      <c r="BG2806">
        <v>12400000</v>
      </c>
      <c r="BH2806" t="s">
        <v>17698</v>
      </c>
      <c r="BI2806" t="s">
        <v>110</v>
      </c>
      <c r="BJ2806" s="1">
        <v>44572</v>
      </c>
      <c r="BK2806" t="s">
        <v>193</v>
      </c>
      <c r="BL2806" t="s">
        <v>265</v>
      </c>
      <c r="BM2806">
        <v>0</v>
      </c>
      <c r="BN2806" t="s">
        <v>113</v>
      </c>
      <c r="BO2806" t="s">
        <v>176</v>
      </c>
      <c r="BP2806">
        <v>5317861</v>
      </c>
      <c r="BQ2806" s="2">
        <v>1111000</v>
      </c>
      <c r="BR2806">
        <v>31265954</v>
      </c>
      <c r="BS2806" s="1">
        <v>44492</v>
      </c>
      <c r="BT2806" t="s">
        <v>115</v>
      </c>
      <c r="BU2806">
        <v>13</v>
      </c>
      <c r="BV2806" t="s">
        <v>116</v>
      </c>
      <c r="BW2806" t="s">
        <v>159</v>
      </c>
      <c r="BY2806" t="s">
        <v>18267</v>
      </c>
      <c r="BZ2806">
        <v>43.367500000000298</v>
      </c>
      <c r="CA2806">
        <v>12777520</v>
      </c>
      <c r="CB2806" t="s">
        <v>117</v>
      </c>
      <c r="CC2806" t="s">
        <v>9909</v>
      </c>
      <c r="CD2806" t="s">
        <v>9910</v>
      </c>
      <c r="CE2806" t="s">
        <v>17613</v>
      </c>
      <c r="CF2806" t="s">
        <v>17613</v>
      </c>
    </row>
    <row r="2807" spans="1:84" x14ac:dyDescent="0.3">
      <c r="A2807" t="s">
        <v>16158</v>
      </c>
      <c r="B2807" t="s">
        <v>18258</v>
      </c>
      <c r="C2807" t="s">
        <v>9909</v>
      </c>
      <c r="D2807" t="s">
        <v>161</v>
      </c>
      <c r="E2807" t="s">
        <v>86</v>
      </c>
      <c r="F2807" t="s">
        <v>179</v>
      </c>
      <c r="G2807" t="s">
        <v>163</v>
      </c>
      <c r="H2807" t="s">
        <v>163</v>
      </c>
      <c r="I2807" t="s">
        <v>2082</v>
      </c>
      <c r="J2807" t="s">
        <v>2083</v>
      </c>
      <c r="K2807" t="s">
        <v>20268</v>
      </c>
      <c r="L2807" t="s">
        <v>141</v>
      </c>
      <c r="M2807">
        <v>0</v>
      </c>
      <c r="N2807">
        <v>11611533</v>
      </c>
      <c r="O2807">
        <v>9000000</v>
      </c>
      <c r="P2807" t="s">
        <v>92</v>
      </c>
      <c r="R2807">
        <v>1</v>
      </c>
      <c r="S2807" t="s">
        <v>18355</v>
      </c>
      <c r="T2807" t="s">
        <v>18356</v>
      </c>
      <c r="U2807" t="s">
        <v>18357</v>
      </c>
      <c r="V2807" t="s">
        <v>18358</v>
      </c>
      <c r="W2807" t="s">
        <v>18359</v>
      </c>
      <c r="X2807" t="s">
        <v>18360</v>
      </c>
      <c r="Y2807" s="1">
        <v>44592</v>
      </c>
      <c r="Z2807" t="s">
        <v>172</v>
      </c>
      <c r="AA2807" t="s">
        <v>179</v>
      </c>
      <c r="AB2807" t="s">
        <v>172</v>
      </c>
      <c r="AC2807" t="s">
        <v>99</v>
      </c>
      <c r="AD2807">
        <v>17320000</v>
      </c>
      <c r="AE2807" t="s">
        <v>179</v>
      </c>
      <c r="AF2807" t="s">
        <v>17606</v>
      </c>
      <c r="AG2807" s="1">
        <v>44582</v>
      </c>
      <c r="AH2807">
        <v>0</v>
      </c>
      <c r="AI2807" s="1">
        <v>44188</v>
      </c>
      <c r="AJ2807" s="1">
        <v>44560.659548611096</v>
      </c>
      <c r="AK2807" s="1">
        <v>44560.666504629597</v>
      </c>
      <c r="AL2807" t="s">
        <v>274</v>
      </c>
      <c r="AM2807" t="s">
        <v>18265</v>
      </c>
      <c r="AN2807" t="s">
        <v>102</v>
      </c>
      <c r="AO2807" t="s">
        <v>103</v>
      </c>
      <c r="AP2807">
        <v>0</v>
      </c>
      <c r="AQ2807">
        <v>4371276</v>
      </c>
      <c r="AR2807">
        <v>1381600</v>
      </c>
      <c r="AS2807">
        <v>1500000</v>
      </c>
      <c r="AT2807" t="s">
        <v>248</v>
      </c>
      <c r="AU2807" t="s">
        <v>221</v>
      </c>
      <c r="AV2807" t="s">
        <v>18258</v>
      </c>
      <c r="AW2807" t="s">
        <v>152</v>
      </c>
      <c r="AX2807">
        <v>2849746</v>
      </c>
      <c r="AY2807" t="s">
        <v>107</v>
      </c>
      <c r="AZ2807">
        <v>0</v>
      </c>
      <c r="BA2807">
        <v>0</v>
      </c>
      <c r="BB2807">
        <v>1</v>
      </c>
      <c r="BC2807" t="s">
        <v>99</v>
      </c>
      <c r="BD2807">
        <v>21</v>
      </c>
      <c r="BE2807" t="s">
        <v>17671</v>
      </c>
      <c r="BF2807">
        <v>3673746</v>
      </c>
      <c r="BG2807">
        <v>15400000</v>
      </c>
      <c r="BH2807" t="s">
        <v>17630</v>
      </c>
      <c r="BI2807" t="s">
        <v>155</v>
      </c>
      <c r="BJ2807" s="1">
        <v>44581</v>
      </c>
      <c r="BK2807" t="s">
        <v>193</v>
      </c>
      <c r="BL2807" t="s">
        <v>265</v>
      </c>
      <c r="BM2807">
        <v>0</v>
      </c>
      <c r="BN2807" t="s">
        <v>113</v>
      </c>
      <c r="BO2807" t="s">
        <v>176</v>
      </c>
      <c r="BP2807">
        <v>10186254</v>
      </c>
      <c r="BQ2807" s="2">
        <v>956000</v>
      </c>
      <c r="BR2807">
        <v>20557590</v>
      </c>
      <c r="BS2807" s="1">
        <v>44523</v>
      </c>
      <c r="BT2807" t="s">
        <v>115</v>
      </c>
      <c r="BU2807">
        <v>21</v>
      </c>
      <c r="BV2807" t="s">
        <v>116</v>
      </c>
      <c r="BW2807" t="s">
        <v>159</v>
      </c>
      <c r="BY2807" t="s">
        <v>18267</v>
      </c>
      <c r="BZ2807">
        <v>21.333495370367</v>
      </c>
      <c r="CA2807">
        <v>14470254</v>
      </c>
      <c r="CB2807" t="s">
        <v>117</v>
      </c>
      <c r="CC2807" t="s">
        <v>9909</v>
      </c>
      <c r="CD2807" t="s">
        <v>9910</v>
      </c>
      <c r="CE2807" t="s">
        <v>17613</v>
      </c>
      <c r="CF2807" t="s">
        <v>17613</v>
      </c>
    </row>
    <row r="2808" spans="1:84" x14ac:dyDescent="0.3">
      <c r="A2808" t="s">
        <v>16158</v>
      </c>
      <c r="B2808" t="s">
        <v>18258</v>
      </c>
      <c r="C2808" t="s">
        <v>9909</v>
      </c>
      <c r="D2808" t="s">
        <v>161</v>
      </c>
      <c r="E2808" t="s">
        <v>178</v>
      </c>
      <c r="F2808" t="s">
        <v>162</v>
      </c>
      <c r="G2808" t="s">
        <v>163</v>
      </c>
      <c r="H2808" t="s">
        <v>163</v>
      </c>
      <c r="I2808" t="s">
        <v>4052</v>
      </c>
      <c r="J2808" t="s">
        <v>4053</v>
      </c>
      <c r="K2808" t="s">
        <v>20296</v>
      </c>
      <c r="L2808" t="s">
        <v>327</v>
      </c>
      <c r="M2808">
        <v>0</v>
      </c>
      <c r="N2808">
        <v>3713734</v>
      </c>
      <c r="O2808">
        <v>6680000</v>
      </c>
      <c r="P2808" t="s">
        <v>92</v>
      </c>
      <c r="R2808">
        <v>1</v>
      </c>
      <c r="S2808" t="s">
        <v>18282</v>
      </c>
      <c r="T2808" t="s">
        <v>18361</v>
      </c>
      <c r="U2808" t="s">
        <v>18362</v>
      </c>
      <c r="V2808" t="s">
        <v>18363</v>
      </c>
      <c r="W2808" t="s">
        <v>18364</v>
      </c>
      <c r="X2808" t="s">
        <v>18365</v>
      </c>
      <c r="Y2808" s="1">
        <v>44592</v>
      </c>
      <c r="Z2808" t="s">
        <v>189</v>
      </c>
      <c r="AA2808" t="s">
        <v>218</v>
      </c>
      <c r="AB2808" t="s">
        <v>189</v>
      </c>
      <c r="AC2808" t="s">
        <v>99</v>
      </c>
      <c r="AD2808">
        <v>11700000</v>
      </c>
      <c r="AE2808" t="s">
        <v>189</v>
      </c>
      <c r="AF2808" t="s">
        <v>17606</v>
      </c>
      <c r="AG2808" s="1">
        <v>44589</v>
      </c>
      <c r="AH2808">
        <v>0</v>
      </c>
      <c r="AI2808" s="1">
        <v>44222</v>
      </c>
      <c r="AJ2808" s="1">
        <v>44579.6647800926</v>
      </c>
      <c r="AK2808" s="1">
        <v>44586</v>
      </c>
      <c r="AL2808" t="s">
        <v>289</v>
      </c>
      <c r="AM2808" t="s">
        <v>18265</v>
      </c>
      <c r="AN2808" t="s">
        <v>102</v>
      </c>
      <c r="AO2808" t="s">
        <v>103</v>
      </c>
      <c r="AP2808">
        <v>0</v>
      </c>
      <c r="AQ2808">
        <v>496448</v>
      </c>
      <c r="AR2808">
        <v>5186276</v>
      </c>
      <c r="AS2808">
        <v>1400000</v>
      </c>
      <c r="AT2808" t="s">
        <v>416</v>
      </c>
      <c r="AU2808" t="s">
        <v>105</v>
      </c>
      <c r="AV2808" t="s">
        <v>18258</v>
      </c>
      <c r="AW2808" t="s">
        <v>152</v>
      </c>
      <c r="AX2808">
        <v>5404095</v>
      </c>
      <c r="AY2808" t="s">
        <v>206</v>
      </c>
      <c r="AZ2808">
        <v>-2966266</v>
      </c>
      <c r="BA2808">
        <v>1</v>
      </c>
      <c r="BB2808">
        <v>0</v>
      </c>
      <c r="BC2808" t="s">
        <v>99</v>
      </c>
      <c r="BD2808">
        <v>28</v>
      </c>
      <c r="BE2808" t="s">
        <v>17644</v>
      </c>
      <c r="BF2808">
        <v>4632683</v>
      </c>
      <c r="BG2808">
        <v>9500000</v>
      </c>
      <c r="BH2808" t="s">
        <v>17890</v>
      </c>
      <c r="BI2808" t="s">
        <v>155</v>
      </c>
      <c r="BJ2808" s="1">
        <v>44588</v>
      </c>
      <c r="BK2808" t="s">
        <v>193</v>
      </c>
      <c r="BL2808" t="s">
        <v>134</v>
      </c>
      <c r="BM2808">
        <v>2966266</v>
      </c>
      <c r="BN2808" t="s">
        <v>113</v>
      </c>
      <c r="BO2808" t="s">
        <v>176</v>
      </c>
      <c r="BP2808">
        <v>3917317</v>
      </c>
      <c r="BQ2808" s="2">
        <v>867500</v>
      </c>
      <c r="BR2808">
        <v>19634925</v>
      </c>
      <c r="BS2808" s="1">
        <v>44441</v>
      </c>
      <c r="BT2808" t="s">
        <v>86</v>
      </c>
      <c r="BU2808">
        <v>28</v>
      </c>
      <c r="BV2808" t="s">
        <v>116</v>
      </c>
      <c r="BW2808" t="s">
        <v>159</v>
      </c>
      <c r="BY2808" t="s">
        <v>18267</v>
      </c>
      <c r="BZ2808">
        <v>3</v>
      </c>
      <c r="CA2808">
        <v>6295905</v>
      </c>
      <c r="CB2808" t="s">
        <v>117</v>
      </c>
      <c r="CC2808" t="s">
        <v>9909</v>
      </c>
      <c r="CD2808" t="s">
        <v>9910</v>
      </c>
      <c r="CE2808" t="s">
        <v>17613</v>
      </c>
      <c r="CF2808" t="s">
        <v>17613</v>
      </c>
    </row>
    <row r="2809" spans="1:84" x14ac:dyDescent="0.3">
      <c r="A2809" t="s">
        <v>16158</v>
      </c>
      <c r="B2809" t="s">
        <v>18258</v>
      </c>
      <c r="C2809" t="s">
        <v>9909</v>
      </c>
      <c r="D2809" t="s">
        <v>161</v>
      </c>
      <c r="E2809" t="s">
        <v>178</v>
      </c>
      <c r="F2809" t="s">
        <v>179</v>
      </c>
      <c r="G2809" t="s">
        <v>163</v>
      </c>
      <c r="H2809" t="s">
        <v>163</v>
      </c>
      <c r="I2809" t="s">
        <v>180</v>
      </c>
      <c r="J2809" t="s">
        <v>181</v>
      </c>
      <c r="K2809" t="s">
        <v>20268</v>
      </c>
      <c r="L2809" t="s">
        <v>327</v>
      </c>
      <c r="M2809">
        <v>0</v>
      </c>
      <c r="N2809">
        <v>9812886</v>
      </c>
      <c r="O2809">
        <v>9800000</v>
      </c>
      <c r="P2809" t="s">
        <v>92</v>
      </c>
      <c r="R2809">
        <v>1</v>
      </c>
      <c r="S2809" t="s">
        <v>18366</v>
      </c>
      <c r="T2809" t="s">
        <v>18367</v>
      </c>
      <c r="U2809" t="s">
        <v>18368</v>
      </c>
      <c r="V2809" t="s">
        <v>18369</v>
      </c>
      <c r="W2809" t="s">
        <v>18370</v>
      </c>
      <c r="X2809" t="s">
        <v>18371</v>
      </c>
      <c r="Y2809" s="1">
        <v>44592</v>
      </c>
      <c r="Z2809" t="s">
        <v>189</v>
      </c>
      <c r="AA2809" t="s">
        <v>218</v>
      </c>
      <c r="AB2809" t="s">
        <v>189</v>
      </c>
      <c r="AC2809" t="s">
        <v>99</v>
      </c>
      <c r="AD2809">
        <v>12800000</v>
      </c>
      <c r="AE2809" t="s">
        <v>189</v>
      </c>
      <c r="AF2809" t="s">
        <v>17606</v>
      </c>
      <c r="AG2809" s="1">
        <v>44574</v>
      </c>
      <c r="AH2809">
        <v>0</v>
      </c>
      <c r="AI2809" s="1">
        <v>44238</v>
      </c>
      <c r="AJ2809" s="1">
        <v>44561.381724537001</v>
      </c>
      <c r="AK2809" s="1">
        <v>44561.401377314804</v>
      </c>
      <c r="AL2809" t="s">
        <v>313</v>
      </c>
      <c r="AM2809" t="s">
        <v>18265</v>
      </c>
      <c r="AN2809" t="s">
        <v>102</v>
      </c>
      <c r="AO2809" t="s">
        <v>103</v>
      </c>
      <c r="AP2809">
        <v>0</v>
      </c>
      <c r="AQ2809">
        <v>5307112</v>
      </c>
      <c r="AR2809">
        <v>935400</v>
      </c>
      <c r="AS2809">
        <v>1750000</v>
      </c>
      <c r="AT2809" t="s">
        <v>104</v>
      </c>
      <c r="AU2809" t="s">
        <v>105</v>
      </c>
      <c r="AV2809" t="s">
        <v>18258</v>
      </c>
      <c r="AW2809" t="s">
        <v>152</v>
      </c>
      <c r="AX2809">
        <v>2300000</v>
      </c>
      <c r="AY2809" t="s">
        <v>107</v>
      </c>
      <c r="AZ2809">
        <v>0</v>
      </c>
      <c r="BA2809">
        <v>0</v>
      </c>
      <c r="BB2809">
        <v>1</v>
      </c>
      <c r="BC2809" t="s">
        <v>99</v>
      </c>
      <c r="BD2809">
        <v>13</v>
      </c>
      <c r="BE2809" t="s">
        <v>17697</v>
      </c>
      <c r="BF2809">
        <v>8796009</v>
      </c>
      <c r="BG2809">
        <v>12300000</v>
      </c>
      <c r="BH2809" t="s">
        <v>276</v>
      </c>
      <c r="BI2809" t="s">
        <v>155</v>
      </c>
      <c r="BJ2809" s="1">
        <v>44572</v>
      </c>
      <c r="BK2809" t="s">
        <v>193</v>
      </c>
      <c r="BL2809" t="s">
        <v>265</v>
      </c>
      <c r="BM2809">
        <v>0</v>
      </c>
      <c r="BN2809" t="s">
        <v>113</v>
      </c>
      <c r="BO2809" t="s">
        <v>176</v>
      </c>
      <c r="BP2809">
        <v>2273991</v>
      </c>
      <c r="BQ2809" s="2">
        <v>262525</v>
      </c>
      <c r="BR2809">
        <v>20712481</v>
      </c>
      <c r="BS2809" s="1">
        <v>44509</v>
      </c>
      <c r="BT2809" t="s">
        <v>115</v>
      </c>
      <c r="BU2809">
        <v>13</v>
      </c>
      <c r="BV2809" t="s">
        <v>116</v>
      </c>
      <c r="BW2809" t="s">
        <v>177</v>
      </c>
      <c r="BX2809" s="1">
        <v>44279</v>
      </c>
      <c r="BY2809" t="s">
        <v>18267</v>
      </c>
      <c r="BZ2809">
        <v>12.598622685181899</v>
      </c>
      <c r="CA2809">
        <v>11337922</v>
      </c>
      <c r="CB2809" t="s">
        <v>117</v>
      </c>
      <c r="CC2809" t="s">
        <v>9909</v>
      </c>
      <c r="CD2809" t="s">
        <v>9910</v>
      </c>
      <c r="CE2809" t="s">
        <v>17613</v>
      </c>
      <c r="CF2809" t="s">
        <v>17613</v>
      </c>
    </row>
    <row r="2810" spans="1:84" x14ac:dyDescent="0.3">
      <c r="A2810" t="s">
        <v>16158</v>
      </c>
      <c r="B2810" t="s">
        <v>18258</v>
      </c>
      <c r="C2810" t="s">
        <v>9909</v>
      </c>
      <c r="D2810" t="s">
        <v>161</v>
      </c>
      <c r="E2810" t="s">
        <v>178</v>
      </c>
      <c r="F2810" t="s">
        <v>179</v>
      </c>
      <c r="G2810" t="s">
        <v>163</v>
      </c>
      <c r="H2810" t="s">
        <v>163</v>
      </c>
      <c r="I2810" t="s">
        <v>180</v>
      </c>
      <c r="J2810" t="s">
        <v>181</v>
      </c>
      <c r="K2810" t="s">
        <v>20268</v>
      </c>
      <c r="L2810" t="s">
        <v>182</v>
      </c>
      <c r="M2810">
        <v>0</v>
      </c>
      <c r="N2810">
        <v>9845834</v>
      </c>
      <c r="O2810">
        <v>10500000</v>
      </c>
      <c r="P2810" t="s">
        <v>92</v>
      </c>
      <c r="R2810">
        <v>1</v>
      </c>
      <c r="S2810" t="s">
        <v>18366</v>
      </c>
      <c r="T2810" t="s">
        <v>18372</v>
      </c>
      <c r="U2810" t="s">
        <v>18373</v>
      </c>
      <c r="V2810" t="s">
        <v>18374</v>
      </c>
      <c r="W2810" t="s">
        <v>18375</v>
      </c>
      <c r="X2810" t="s">
        <v>18376</v>
      </c>
      <c r="Y2810" s="1">
        <v>44592</v>
      </c>
      <c r="Z2810" t="s">
        <v>189</v>
      </c>
      <c r="AA2810" t="s">
        <v>218</v>
      </c>
      <c r="AB2810" t="s">
        <v>189</v>
      </c>
      <c r="AC2810" t="s">
        <v>99</v>
      </c>
      <c r="AD2810">
        <v>13700000</v>
      </c>
      <c r="AE2810" t="s">
        <v>189</v>
      </c>
      <c r="AF2810" t="s">
        <v>17606</v>
      </c>
      <c r="AG2810" s="1">
        <v>44574</v>
      </c>
      <c r="AH2810">
        <v>0</v>
      </c>
      <c r="AI2810" s="1">
        <v>44242</v>
      </c>
      <c r="AJ2810" s="1">
        <v>44545.453495370399</v>
      </c>
      <c r="AK2810" s="1">
        <v>44552</v>
      </c>
      <c r="AL2810" t="s">
        <v>313</v>
      </c>
      <c r="AM2810" t="s">
        <v>18265</v>
      </c>
      <c r="AN2810" t="s">
        <v>102</v>
      </c>
      <c r="AO2810" t="s">
        <v>103</v>
      </c>
      <c r="AP2810">
        <v>0</v>
      </c>
      <c r="AQ2810">
        <v>5414140</v>
      </c>
      <c r="AR2810">
        <v>610825</v>
      </c>
      <c r="AS2810">
        <v>1000000</v>
      </c>
      <c r="AT2810" t="s">
        <v>191</v>
      </c>
      <c r="AU2810" t="s">
        <v>105</v>
      </c>
      <c r="AV2810" t="s">
        <v>18258</v>
      </c>
      <c r="AW2810" t="s">
        <v>152</v>
      </c>
      <c r="AX2810">
        <v>3200000</v>
      </c>
      <c r="AY2810" t="s">
        <v>107</v>
      </c>
      <c r="AZ2810">
        <v>-654166</v>
      </c>
      <c r="BA2810">
        <v>1</v>
      </c>
      <c r="BB2810">
        <v>0</v>
      </c>
      <c r="BC2810" t="s">
        <v>99</v>
      </c>
      <c r="BD2810">
        <v>13</v>
      </c>
      <c r="BE2810" t="s">
        <v>17697</v>
      </c>
      <c r="BF2810">
        <v>9626389</v>
      </c>
      <c r="BG2810">
        <v>13100000</v>
      </c>
      <c r="BH2810" t="s">
        <v>17752</v>
      </c>
      <c r="BI2810" t="s">
        <v>155</v>
      </c>
      <c r="BJ2810" s="1">
        <v>44572</v>
      </c>
      <c r="BK2810" t="s">
        <v>193</v>
      </c>
      <c r="BL2810" t="s">
        <v>112</v>
      </c>
      <c r="BM2810">
        <v>654166</v>
      </c>
      <c r="BN2810" t="s">
        <v>113</v>
      </c>
      <c r="BO2810" t="s">
        <v>176</v>
      </c>
      <c r="BP2810">
        <v>2163611</v>
      </c>
      <c r="BQ2810" s="2">
        <v>19002.099999999999</v>
      </c>
      <c r="BR2810">
        <v>20712481</v>
      </c>
      <c r="BS2810" s="1">
        <v>44513</v>
      </c>
      <c r="BT2810" t="s">
        <v>115</v>
      </c>
      <c r="BU2810">
        <v>13</v>
      </c>
      <c r="BV2810" t="s">
        <v>116</v>
      </c>
      <c r="BW2810" t="s">
        <v>177</v>
      </c>
      <c r="BX2810" s="1">
        <v>44536</v>
      </c>
      <c r="BY2810" t="s">
        <v>18267</v>
      </c>
      <c r="BZ2810">
        <v>22</v>
      </c>
      <c r="CA2810">
        <v>11361680</v>
      </c>
      <c r="CB2810" t="s">
        <v>117</v>
      </c>
      <c r="CC2810" t="s">
        <v>9909</v>
      </c>
      <c r="CD2810" t="s">
        <v>9910</v>
      </c>
      <c r="CE2810" t="s">
        <v>17613</v>
      </c>
      <c r="CF2810" t="s">
        <v>17613</v>
      </c>
    </row>
    <row r="2811" spans="1:84" x14ac:dyDescent="0.3">
      <c r="A2811" t="s">
        <v>16158</v>
      </c>
      <c r="B2811" t="s">
        <v>18258</v>
      </c>
      <c r="C2811" t="s">
        <v>9909</v>
      </c>
      <c r="D2811" t="s">
        <v>161</v>
      </c>
      <c r="E2811" t="s">
        <v>178</v>
      </c>
      <c r="F2811" t="s">
        <v>2051</v>
      </c>
      <c r="G2811" t="s">
        <v>208</v>
      </c>
      <c r="H2811" t="s">
        <v>208</v>
      </c>
      <c r="I2811" t="s">
        <v>3750</v>
      </c>
      <c r="J2811" t="s">
        <v>3751</v>
      </c>
      <c r="K2811" t="s">
        <v>20300</v>
      </c>
      <c r="L2811" t="s">
        <v>197</v>
      </c>
      <c r="M2811">
        <v>0</v>
      </c>
      <c r="N2811">
        <v>15536536</v>
      </c>
      <c r="O2811">
        <v>18600000</v>
      </c>
      <c r="P2811" t="s">
        <v>92</v>
      </c>
      <c r="R2811">
        <v>1</v>
      </c>
      <c r="S2811" t="s">
        <v>18321</v>
      </c>
      <c r="T2811" t="s">
        <v>18377</v>
      </c>
      <c r="U2811" t="s">
        <v>18378</v>
      </c>
      <c r="V2811" t="s">
        <v>18379</v>
      </c>
      <c r="W2811" t="s">
        <v>18380</v>
      </c>
      <c r="X2811" t="s">
        <v>18381</v>
      </c>
      <c r="Y2811" s="1">
        <v>44592</v>
      </c>
      <c r="Z2811" t="s">
        <v>189</v>
      </c>
      <c r="AA2811" t="s">
        <v>218</v>
      </c>
      <c r="AB2811" t="s">
        <v>189</v>
      </c>
      <c r="AC2811" t="s">
        <v>99</v>
      </c>
      <c r="AD2811">
        <v>30900000</v>
      </c>
      <c r="AE2811" t="s">
        <v>189</v>
      </c>
      <c r="AF2811" t="s">
        <v>17606</v>
      </c>
      <c r="AG2811" s="1">
        <v>44573</v>
      </c>
      <c r="AH2811">
        <v>0</v>
      </c>
      <c r="AI2811" s="1">
        <v>44252</v>
      </c>
      <c r="AJ2811" s="1">
        <v>44553.427280092597</v>
      </c>
      <c r="AK2811" s="1">
        <v>44559.392141203702</v>
      </c>
      <c r="AL2811" t="s">
        <v>313</v>
      </c>
      <c r="AM2811" t="s">
        <v>18265</v>
      </c>
      <c r="AN2811" t="s">
        <v>102</v>
      </c>
      <c r="AO2811" t="s">
        <v>103</v>
      </c>
      <c r="AP2811">
        <v>0</v>
      </c>
      <c r="AQ2811">
        <v>7423460</v>
      </c>
      <c r="AR2811">
        <v>478100</v>
      </c>
      <c r="AS2811">
        <v>250000</v>
      </c>
      <c r="AT2811" t="s">
        <v>191</v>
      </c>
      <c r="AU2811" t="s">
        <v>105</v>
      </c>
      <c r="AV2811" t="s">
        <v>18258</v>
      </c>
      <c r="AW2811" t="s">
        <v>152</v>
      </c>
      <c r="AX2811">
        <v>14100000</v>
      </c>
      <c r="AY2811" t="s">
        <v>107</v>
      </c>
      <c r="AZ2811">
        <v>-3063464</v>
      </c>
      <c r="BA2811">
        <v>1</v>
      </c>
      <c r="BB2811">
        <v>0</v>
      </c>
      <c r="BC2811" t="s">
        <v>99</v>
      </c>
      <c r="BD2811">
        <v>12</v>
      </c>
      <c r="BE2811" t="s">
        <v>18382</v>
      </c>
      <c r="BF2811">
        <v>19465799</v>
      </c>
      <c r="BG2811">
        <v>29400000</v>
      </c>
      <c r="BH2811" t="s">
        <v>17698</v>
      </c>
      <c r="BI2811" t="s">
        <v>110</v>
      </c>
      <c r="BJ2811" s="1">
        <v>44572</v>
      </c>
      <c r="BK2811" t="s">
        <v>193</v>
      </c>
      <c r="BL2811" t="s">
        <v>134</v>
      </c>
      <c r="BM2811">
        <v>3063464</v>
      </c>
      <c r="BN2811" t="s">
        <v>113</v>
      </c>
      <c r="BO2811" t="s">
        <v>176</v>
      </c>
      <c r="BP2811">
        <v>6994201</v>
      </c>
      <c r="BQ2811" s="2">
        <v>975450</v>
      </c>
      <c r="BR2811">
        <v>43350879</v>
      </c>
      <c r="BS2811" s="1">
        <v>44525</v>
      </c>
      <c r="BT2811" t="s">
        <v>115</v>
      </c>
      <c r="BU2811">
        <v>12</v>
      </c>
      <c r="BV2811" t="s">
        <v>116</v>
      </c>
      <c r="BW2811" t="s">
        <v>177</v>
      </c>
      <c r="BX2811" s="1">
        <v>44379</v>
      </c>
      <c r="BY2811" t="s">
        <v>18267</v>
      </c>
      <c r="BZ2811">
        <v>13.6078587962984</v>
      </c>
      <c r="CA2811">
        <v>18115762</v>
      </c>
      <c r="CB2811" t="s">
        <v>117</v>
      </c>
      <c r="CC2811" t="s">
        <v>9909</v>
      </c>
      <c r="CD2811" t="s">
        <v>9910</v>
      </c>
      <c r="CE2811" t="s">
        <v>17613</v>
      </c>
      <c r="CF2811" t="s">
        <v>17613</v>
      </c>
    </row>
    <row r="2812" spans="1:84" x14ac:dyDescent="0.3">
      <c r="A2812" t="s">
        <v>16158</v>
      </c>
      <c r="B2812" t="s">
        <v>18258</v>
      </c>
      <c r="C2812" t="s">
        <v>9909</v>
      </c>
      <c r="D2812" t="s">
        <v>161</v>
      </c>
      <c r="E2812" t="s">
        <v>178</v>
      </c>
      <c r="F2812" t="s">
        <v>162</v>
      </c>
      <c r="G2812" t="s">
        <v>378</v>
      </c>
      <c r="H2812" t="s">
        <v>378</v>
      </c>
      <c r="I2812" t="s">
        <v>11487</v>
      </c>
      <c r="J2812" t="s">
        <v>11488</v>
      </c>
      <c r="K2812" t="s">
        <v>20272</v>
      </c>
      <c r="L2812" t="s">
        <v>745</v>
      </c>
      <c r="M2812">
        <v>0</v>
      </c>
      <c r="N2812">
        <v>5828745</v>
      </c>
      <c r="O2812">
        <v>3910000</v>
      </c>
      <c r="P2812" t="s">
        <v>92</v>
      </c>
      <c r="R2812">
        <v>1</v>
      </c>
      <c r="S2812" t="s">
        <v>18276</v>
      </c>
      <c r="T2812" t="s">
        <v>18383</v>
      </c>
      <c r="U2812" t="s">
        <v>11563</v>
      </c>
      <c r="V2812" t="s">
        <v>18384</v>
      </c>
      <c r="W2812" t="s">
        <v>18385</v>
      </c>
      <c r="X2812" t="s">
        <v>18386</v>
      </c>
      <c r="Y2812" s="1">
        <v>44592</v>
      </c>
      <c r="Z2812" t="s">
        <v>189</v>
      </c>
      <c r="AA2812" t="s">
        <v>218</v>
      </c>
      <c r="AB2812" t="s">
        <v>189</v>
      </c>
      <c r="AC2812" t="s">
        <v>99</v>
      </c>
      <c r="AD2812">
        <v>11600000</v>
      </c>
      <c r="AE2812" t="s">
        <v>189</v>
      </c>
      <c r="AF2812" t="s">
        <v>17606</v>
      </c>
      <c r="AG2812" s="1">
        <v>44592</v>
      </c>
      <c r="AH2812">
        <v>0</v>
      </c>
      <c r="AI2812" s="1">
        <v>44253</v>
      </c>
      <c r="AJ2812" s="1">
        <v>44583.378761574102</v>
      </c>
      <c r="AK2812" s="1">
        <v>44590.392662036997</v>
      </c>
      <c r="AL2812" t="s">
        <v>415</v>
      </c>
      <c r="AM2812" t="s">
        <v>18265</v>
      </c>
      <c r="AN2812" t="s">
        <v>102</v>
      </c>
      <c r="AO2812" t="s">
        <v>103</v>
      </c>
      <c r="AP2812">
        <v>0</v>
      </c>
      <c r="AQ2812">
        <v>1985750</v>
      </c>
      <c r="AR2812">
        <v>757847</v>
      </c>
      <c r="AS2812">
        <v>1500000</v>
      </c>
      <c r="AT2812" t="s">
        <v>191</v>
      </c>
      <c r="AU2812" t="s">
        <v>105</v>
      </c>
      <c r="AV2812" t="s">
        <v>18258</v>
      </c>
      <c r="AW2812" t="s">
        <v>152</v>
      </c>
      <c r="AX2812">
        <v>4414300</v>
      </c>
      <c r="AY2812" t="s">
        <v>206</v>
      </c>
      <c r="AZ2812">
        <v>0</v>
      </c>
      <c r="BA2812">
        <v>0</v>
      </c>
      <c r="BB2812">
        <v>1</v>
      </c>
      <c r="BC2812" t="s">
        <v>99</v>
      </c>
      <c r="BD2812">
        <v>31</v>
      </c>
      <c r="BE2812" t="s">
        <v>18382</v>
      </c>
      <c r="BF2812">
        <v>5659518</v>
      </c>
      <c r="BG2812">
        <v>10900000</v>
      </c>
      <c r="BH2812" t="s">
        <v>276</v>
      </c>
      <c r="BI2812" t="s">
        <v>155</v>
      </c>
      <c r="BJ2812" s="1">
        <v>44590</v>
      </c>
      <c r="BK2812" t="s">
        <v>193</v>
      </c>
      <c r="BL2812" t="s">
        <v>134</v>
      </c>
      <c r="BM2812">
        <v>0</v>
      </c>
      <c r="BN2812" t="s">
        <v>113</v>
      </c>
      <c r="BO2812" t="s">
        <v>176</v>
      </c>
      <c r="BP2812">
        <v>4150482</v>
      </c>
      <c r="BQ2812" s="2">
        <v>752950</v>
      </c>
      <c r="BR2812">
        <v>24650542</v>
      </c>
      <c r="BS2812" s="1">
        <v>44532</v>
      </c>
      <c r="BT2812" t="s">
        <v>86</v>
      </c>
      <c r="BU2812">
        <v>31</v>
      </c>
      <c r="BV2812" t="s">
        <v>116</v>
      </c>
      <c r="BW2812" t="s">
        <v>177</v>
      </c>
      <c r="BX2812" s="1">
        <v>43883.714444444398</v>
      </c>
      <c r="BY2812" t="s">
        <v>18267</v>
      </c>
      <c r="BZ2812">
        <v>1.60733796295972</v>
      </c>
      <c r="CA2812">
        <v>7185700</v>
      </c>
      <c r="CB2812" t="s">
        <v>117</v>
      </c>
      <c r="CC2812" t="s">
        <v>9909</v>
      </c>
      <c r="CD2812" t="s">
        <v>9910</v>
      </c>
      <c r="CE2812" t="s">
        <v>17613</v>
      </c>
      <c r="CF2812" t="s">
        <v>17613</v>
      </c>
    </row>
    <row r="2813" spans="1:84" x14ac:dyDescent="0.3">
      <c r="A2813" t="s">
        <v>16158</v>
      </c>
      <c r="B2813" t="s">
        <v>18258</v>
      </c>
      <c r="C2813" t="s">
        <v>9909</v>
      </c>
      <c r="D2813" t="s">
        <v>161</v>
      </c>
      <c r="E2813" t="s">
        <v>178</v>
      </c>
      <c r="F2813" t="s">
        <v>179</v>
      </c>
      <c r="G2813" t="s">
        <v>378</v>
      </c>
      <c r="H2813" t="s">
        <v>378</v>
      </c>
      <c r="I2813" t="s">
        <v>18387</v>
      </c>
      <c r="J2813" t="s">
        <v>18388</v>
      </c>
      <c r="K2813" t="s">
        <v>20283</v>
      </c>
      <c r="L2813" t="s">
        <v>938</v>
      </c>
      <c r="M2813">
        <v>0</v>
      </c>
      <c r="N2813">
        <v>4456852</v>
      </c>
      <c r="O2813">
        <v>4380000</v>
      </c>
      <c r="P2813" t="s">
        <v>92</v>
      </c>
      <c r="R2813">
        <v>1</v>
      </c>
      <c r="S2813" t="s">
        <v>18321</v>
      </c>
      <c r="T2813" t="s">
        <v>18389</v>
      </c>
      <c r="U2813" t="s">
        <v>5020</v>
      </c>
      <c r="V2813" t="s">
        <v>18390</v>
      </c>
      <c r="W2813" t="s">
        <v>18391</v>
      </c>
      <c r="X2813" t="s">
        <v>18392</v>
      </c>
      <c r="Y2813" s="1">
        <v>44592</v>
      </c>
      <c r="Z2813" t="s">
        <v>189</v>
      </c>
      <c r="AA2813" t="s">
        <v>218</v>
      </c>
      <c r="AB2813" t="s">
        <v>189</v>
      </c>
      <c r="AC2813" t="s">
        <v>99</v>
      </c>
      <c r="AD2813">
        <v>9250000</v>
      </c>
      <c r="AE2813" t="s">
        <v>189</v>
      </c>
      <c r="AF2813" t="s">
        <v>17606</v>
      </c>
      <c r="AG2813" s="1">
        <v>44592</v>
      </c>
      <c r="AH2813">
        <v>0</v>
      </c>
      <c r="AI2813" s="1">
        <v>44254</v>
      </c>
      <c r="AJ2813" s="1">
        <v>44581.564861111103</v>
      </c>
      <c r="AK2813" s="1">
        <v>44588</v>
      </c>
      <c r="AL2813" t="s">
        <v>415</v>
      </c>
      <c r="AM2813" t="s">
        <v>18265</v>
      </c>
      <c r="AN2813" t="s">
        <v>102</v>
      </c>
      <c r="AO2813" t="s">
        <v>103</v>
      </c>
      <c r="AP2813">
        <v>0</v>
      </c>
      <c r="AQ2813">
        <v>2166298</v>
      </c>
      <c r="AR2813">
        <v>1109116</v>
      </c>
      <c r="AS2813">
        <v>1400000</v>
      </c>
      <c r="AT2813" t="s">
        <v>191</v>
      </c>
      <c r="AU2813" t="s">
        <v>105</v>
      </c>
      <c r="AV2813" t="s">
        <v>18258</v>
      </c>
      <c r="AW2813" t="s">
        <v>152</v>
      </c>
      <c r="AX2813">
        <v>3976235</v>
      </c>
      <c r="AY2813" t="s">
        <v>206</v>
      </c>
      <c r="AZ2813">
        <v>0</v>
      </c>
      <c r="BA2813">
        <v>0</v>
      </c>
      <c r="BB2813">
        <v>1</v>
      </c>
      <c r="BC2813" t="s">
        <v>99</v>
      </c>
      <c r="BD2813">
        <v>31</v>
      </c>
      <c r="BE2813" t="s">
        <v>18295</v>
      </c>
      <c r="BF2813">
        <v>4751470</v>
      </c>
      <c r="BG2813">
        <v>7800000</v>
      </c>
      <c r="BH2813" t="s">
        <v>17752</v>
      </c>
      <c r="BI2813" t="s">
        <v>155</v>
      </c>
      <c r="BJ2813" s="1">
        <v>44590</v>
      </c>
      <c r="BK2813" t="s">
        <v>193</v>
      </c>
      <c r="BL2813" t="s">
        <v>134</v>
      </c>
      <c r="BM2813">
        <v>0</v>
      </c>
      <c r="BN2813" t="s">
        <v>113</v>
      </c>
      <c r="BO2813" t="s">
        <v>176</v>
      </c>
      <c r="BP2813">
        <v>2268530</v>
      </c>
      <c r="BQ2813" s="2">
        <v>199510</v>
      </c>
      <c r="BR2813">
        <v>18154121</v>
      </c>
      <c r="BS2813" s="1">
        <v>44532</v>
      </c>
      <c r="BT2813" t="s">
        <v>86</v>
      </c>
      <c r="BU2813">
        <v>31</v>
      </c>
      <c r="BV2813" t="s">
        <v>116</v>
      </c>
      <c r="BW2813" t="s">
        <v>177</v>
      </c>
      <c r="BX2813" s="1">
        <v>44506.829189814802</v>
      </c>
      <c r="BY2813" t="s">
        <v>18267</v>
      </c>
      <c r="BZ2813">
        <v>4</v>
      </c>
      <c r="CA2813">
        <v>5273765</v>
      </c>
      <c r="CB2813" t="s">
        <v>117</v>
      </c>
      <c r="CC2813" t="s">
        <v>9909</v>
      </c>
      <c r="CD2813" t="s">
        <v>9910</v>
      </c>
      <c r="CE2813" t="s">
        <v>17613</v>
      </c>
      <c r="CF2813" t="s">
        <v>17613</v>
      </c>
    </row>
    <row r="2814" spans="1:84" x14ac:dyDescent="0.3">
      <c r="A2814" t="s">
        <v>16158</v>
      </c>
      <c r="B2814" t="s">
        <v>18258</v>
      </c>
      <c r="C2814" t="s">
        <v>9909</v>
      </c>
      <c r="D2814" t="s">
        <v>161</v>
      </c>
      <c r="E2814" t="s">
        <v>178</v>
      </c>
      <c r="F2814" t="s">
        <v>179</v>
      </c>
      <c r="G2814" t="s">
        <v>163</v>
      </c>
      <c r="H2814" t="s">
        <v>163</v>
      </c>
      <c r="I2814" t="s">
        <v>4410</v>
      </c>
      <c r="J2814" t="s">
        <v>4411</v>
      </c>
      <c r="K2814" t="s">
        <v>20280</v>
      </c>
      <c r="L2814" t="s">
        <v>422</v>
      </c>
      <c r="M2814">
        <v>0</v>
      </c>
      <c r="N2814">
        <v>8638637</v>
      </c>
      <c r="O2814">
        <v>10680000</v>
      </c>
      <c r="P2814" t="s">
        <v>92</v>
      </c>
      <c r="R2814">
        <v>1</v>
      </c>
      <c r="S2814" t="s">
        <v>18393</v>
      </c>
      <c r="T2814" t="s">
        <v>18394</v>
      </c>
      <c r="U2814" t="s">
        <v>18395</v>
      </c>
      <c r="V2814" t="s">
        <v>18396</v>
      </c>
      <c r="W2814" t="s">
        <v>18397</v>
      </c>
      <c r="X2814" t="s">
        <v>18398</v>
      </c>
      <c r="Y2814" s="1">
        <v>44592</v>
      </c>
      <c r="Z2814" t="s">
        <v>189</v>
      </c>
      <c r="AA2814" t="s">
        <v>218</v>
      </c>
      <c r="AB2814" t="s">
        <v>189</v>
      </c>
      <c r="AC2814" t="s">
        <v>99</v>
      </c>
      <c r="AD2814">
        <v>15200000</v>
      </c>
      <c r="AE2814" t="s">
        <v>189</v>
      </c>
      <c r="AF2814" t="s">
        <v>17606</v>
      </c>
      <c r="AG2814" s="1">
        <v>44589</v>
      </c>
      <c r="AH2814">
        <v>0</v>
      </c>
      <c r="AI2814" s="1">
        <v>44254</v>
      </c>
      <c r="AJ2814" s="1">
        <v>44581.619398148097</v>
      </c>
      <c r="AK2814" s="1">
        <v>44581.622789351903</v>
      </c>
      <c r="AL2814" t="s">
        <v>415</v>
      </c>
      <c r="AM2814" t="s">
        <v>18265</v>
      </c>
      <c r="AN2814" t="s">
        <v>102</v>
      </c>
      <c r="AO2814" t="s">
        <v>103</v>
      </c>
      <c r="AP2814">
        <v>0</v>
      </c>
      <c r="AQ2814">
        <v>2925507</v>
      </c>
      <c r="AR2814">
        <v>1640916</v>
      </c>
      <c r="AS2814">
        <v>250000</v>
      </c>
      <c r="AT2814" t="s">
        <v>104</v>
      </c>
      <c r="AU2814" t="s">
        <v>105</v>
      </c>
      <c r="AV2814" t="s">
        <v>18258</v>
      </c>
      <c r="AW2814" t="s">
        <v>152</v>
      </c>
      <c r="AX2814">
        <v>4448172</v>
      </c>
      <c r="AY2814" t="s">
        <v>206</v>
      </c>
      <c r="AZ2814">
        <v>-2041363</v>
      </c>
      <c r="BA2814">
        <v>1</v>
      </c>
      <c r="BB2814">
        <v>0</v>
      </c>
      <c r="BC2814" t="s">
        <v>99</v>
      </c>
      <c r="BD2814">
        <v>28</v>
      </c>
      <c r="BE2814" t="s">
        <v>17644</v>
      </c>
      <c r="BF2814">
        <v>10270079</v>
      </c>
      <c r="BG2814">
        <v>13700000</v>
      </c>
      <c r="BH2814" t="s">
        <v>18399</v>
      </c>
      <c r="BI2814" t="s">
        <v>110</v>
      </c>
      <c r="BJ2814" s="1">
        <v>44588</v>
      </c>
      <c r="BK2814" t="s">
        <v>193</v>
      </c>
      <c r="BL2814" t="s">
        <v>303</v>
      </c>
      <c r="BM2814">
        <v>2041363</v>
      </c>
      <c r="BN2814" t="s">
        <v>113</v>
      </c>
      <c r="BO2814" t="s">
        <v>176</v>
      </c>
      <c r="BP2814">
        <v>2059921</v>
      </c>
      <c r="BQ2814" s="2">
        <v>713400</v>
      </c>
      <c r="BR2814">
        <v>22994477</v>
      </c>
      <c r="BS2814" s="1">
        <v>44532</v>
      </c>
      <c r="BT2814" t="s">
        <v>86</v>
      </c>
      <c r="BU2814">
        <v>28</v>
      </c>
      <c r="BV2814" t="s">
        <v>116</v>
      </c>
      <c r="BW2814" t="s">
        <v>177</v>
      </c>
      <c r="BX2814" s="1">
        <v>43897.777060185203</v>
      </c>
      <c r="BY2814" t="s">
        <v>18267</v>
      </c>
      <c r="BZ2814">
        <v>7.3772106481483197</v>
      </c>
      <c r="CA2814">
        <v>10751828</v>
      </c>
      <c r="CB2814" t="s">
        <v>117</v>
      </c>
      <c r="CC2814" t="s">
        <v>9909</v>
      </c>
      <c r="CD2814" t="s">
        <v>9910</v>
      </c>
      <c r="CE2814" t="s">
        <v>17613</v>
      </c>
      <c r="CF2814" t="s">
        <v>17613</v>
      </c>
    </row>
    <row r="2815" spans="1:84" x14ac:dyDescent="0.3">
      <c r="A2815" t="s">
        <v>16158</v>
      </c>
      <c r="B2815" t="s">
        <v>18258</v>
      </c>
      <c r="C2815" t="s">
        <v>9909</v>
      </c>
      <c r="D2815" t="s">
        <v>161</v>
      </c>
      <c r="E2815" t="s">
        <v>178</v>
      </c>
      <c r="F2815" t="s">
        <v>179</v>
      </c>
      <c r="G2815" t="s">
        <v>208</v>
      </c>
      <c r="H2815" t="s">
        <v>208</v>
      </c>
      <c r="I2815" t="s">
        <v>743</v>
      </c>
      <c r="J2815" t="s">
        <v>744</v>
      </c>
      <c r="K2815" t="s">
        <v>20276</v>
      </c>
      <c r="L2815" t="s">
        <v>327</v>
      </c>
      <c r="M2815">
        <v>0</v>
      </c>
      <c r="N2815">
        <v>9236935</v>
      </c>
      <c r="O2815">
        <v>10260000</v>
      </c>
      <c r="P2815" t="s">
        <v>92</v>
      </c>
      <c r="R2815">
        <v>1</v>
      </c>
      <c r="S2815" t="s">
        <v>18282</v>
      </c>
      <c r="T2815" t="s">
        <v>18400</v>
      </c>
      <c r="U2815" t="s">
        <v>18401</v>
      </c>
      <c r="V2815" t="s">
        <v>18402</v>
      </c>
      <c r="W2815" t="s">
        <v>18403</v>
      </c>
      <c r="X2815" t="s">
        <v>18404</v>
      </c>
      <c r="Y2815" s="1">
        <v>44592</v>
      </c>
      <c r="Z2815" t="s">
        <v>189</v>
      </c>
      <c r="AA2815" t="s">
        <v>218</v>
      </c>
      <c r="AB2815" t="s">
        <v>189</v>
      </c>
      <c r="AC2815" t="s">
        <v>99</v>
      </c>
      <c r="AD2815">
        <v>15200000</v>
      </c>
      <c r="AE2815" t="s">
        <v>189</v>
      </c>
      <c r="AF2815" t="s">
        <v>17606</v>
      </c>
      <c r="AG2815" s="1">
        <v>44589</v>
      </c>
      <c r="AH2815">
        <v>0</v>
      </c>
      <c r="AI2815" s="1">
        <v>44278</v>
      </c>
      <c r="AJ2815" s="1">
        <v>44578.667858796303</v>
      </c>
      <c r="AK2815" s="1">
        <v>44580.596006944397</v>
      </c>
      <c r="AL2815" t="s">
        <v>313</v>
      </c>
      <c r="AM2815" t="s">
        <v>18265</v>
      </c>
      <c r="AN2815" t="s">
        <v>102</v>
      </c>
      <c r="AO2815" t="s">
        <v>103</v>
      </c>
      <c r="AP2815">
        <v>0</v>
      </c>
      <c r="AQ2815">
        <v>2923063</v>
      </c>
      <c r="AR2815">
        <v>187000</v>
      </c>
      <c r="AS2815">
        <v>250000</v>
      </c>
      <c r="AT2815" t="s">
        <v>104</v>
      </c>
      <c r="AU2815" t="s">
        <v>105</v>
      </c>
      <c r="AV2815" t="s">
        <v>18258</v>
      </c>
      <c r="AW2815" t="s">
        <v>152</v>
      </c>
      <c r="AX2815">
        <v>3700000</v>
      </c>
      <c r="AY2815" t="s">
        <v>206</v>
      </c>
      <c r="AZ2815">
        <v>-1023065</v>
      </c>
      <c r="BA2815">
        <v>1</v>
      </c>
      <c r="BB2815">
        <v>0</v>
      </c>
      <c r="BC2815" t="s">
        <v>99</v>
      </c>
      <c r="BD2815">
        <v>28</v>
      </c>
      <c r="BE2815" t="s">
        <v>17678</v>
      </c>
      <c r="BF2815">
        <v>9279562</v>
      </c>
      <c r="BG2815">
        <v>13800000</v>
      </c>
      <c r="BH2815" t="s">
        <v>18405</v>
      </c>
      <c r="BI2815" t="s">
        <v>110</v>
      </c>
      <c r="BJ2815" s="1">
        <v>44588</v>
      </c>
      <c r="BK2815" t="s">
        <v>193</v>
      </c>
      <c r="BL2815" t="s">
        <v>112</v>
      </c>
      <c r="BM2815">
        <v>1023065</v>
      </c>
      <c r="BN2815" t="s">
        <v>113</v>
      </c>
      <c r="BO2815" t="s">
        <v>176</v>
      </c>
      <c r="BP2815">
        <v>3140438</v>
      </c>
      <c r="BQ2815" s="2">
        <v>231000</v>
      </c>
      <c r="BR2815">
        <v>31265954</v>
      </c>
      <c r="BS2815" s="1">
        <v>44552</v>
      </c>
      <c r="BT2815" t="s">
        <v>86</v>
      </c>
      <c r="BU2815">
        <v>28</v>
      </c>
      <c r="BV2815" t="s">
        <v>116</v>
      </c>
      <c r="BW2815" t="s">
        <v>235</v>
      </c>
      <c r="BX2815" s="1">
        <v>44597</v>
      </c>
      <c r="BY2815" t="s">
        <v>18267</v>
      </c>
      <c r="BZ2815">
        <v>8.4039930555591091</v>
      </c>
      <c r="CA2815">
        <v>12288800</v>
      </c>
      <c r="CB2815" t="s">
        <v>117</v>
      </c>
      <c r="CC2815" t="s">
        <v>9909</v>
      </c>
      <c r="CD2815" t="s">
        <v>9910</v>
      </c>
      <c r="CE2815" t="s">
        <v>17613</v>
      </c>
      <c r="CF2815" t="s">
        <v>17613</v>
      </c>
    </row>
    <row r="2816" spans="1:84" x14ac:dyDescent="0.3">
      <c r="A2816" t="s">
        <v>16158</v>
      </c>
      <c r="B2816" t="s">
        <v>18258</v>
      </c>
      <c r="C2816" t="s">
        <v>9909</v>
      </c>
      <c r="D2816" t="s">
        <v>161</v>
      </c>
      <c r="E2816" t="s">
        <v>86</v>
      </c>
      <c r="F2816" t="s">
        <v>405</v>
      </c>
      <c r="G2816" t="s">
        <v>208</v>
      </c>
      <c r="H2816" t="s">
        <v>208</v>
      </c>
      <c r="I2816" t="s">
        <v>2478</v>
      </c>
      <c r="J2816" t="s">
        <v>2479</v>
      </c>
      <c r="K2816" t="s">
        <v>20292</v>
      </c>
      <c r="L2816" t="s">
        <v>141</v>
      </c>
      <c r="M2816">
        <v>0</v>
      </c>
      <c r="N2816">
        <v>22623747</v>
      </c>
      <c r="O2816">
        <v>14000000</v>
      </c>
      <c r="P2816" t="s">
        <v>92</v>
      </c>
      <c r="R2816">
        <v>1</v>
      </c>
      <c r="S2816" t="s">
        <v>18406</v>
      </c>
      <c r="T2816" t="s">
        <v>18407</v>
      </c>
      <c r="U2816" t="s">
        <v>18408</v>
      </c>
      <c r="V2816" t="s">
        <v>18409</v>
      </c>
      <c r="W2816" t="s">
        <v>18410</v>
      </c>
      <c r="Y2816" s="1">
        <v>44592</v>
      </c>
      <c r="Z2816" t="s">
        <v>172</v>
      </c>
      <c r="AA2816" t="s">
        <v>405</v>
      </c>
      <c r="AB2816" t="s">
        <v>172</v>
      </c>
      <c r="AC2816" t="s">
        <v>99</v>
      </c>
      <c r="AD2816">
        <v>31050000</v>
      </c>
      <c r="AE2816" t="s">
        <v>405</v>
      </c>
      <c r="AF2816" t="s">
        <v>17606</v>
      </c>
      <c r="AG2816" s="1">
        <v>44574</v>
      </c>
      <c r="AH2816">
        <v>0</v>
      </c>
      <c r="AI2816" s="1">
        <v>44298</v>
      </c>
      <c r="AJ2816" s="1">
        <v>44558.644328703696</v>
      </c>
      <c r="AK2816" s="1">
        <v>44559.4237615741</v>
      </c>
      <c r="AL2816" t="s">
        <v>289</v>
      </c>
      <c r="AM2816" t="s">
        <v>18265</v>
      </c>
      <c r="AN2816" t="s">
        <v>102</v>
      </c>
      <c r="AO2816" t="s">
        <v>103</v>
      </c>
      <c r="AP2816">
        <v>0</v>
      </c>
      <c r="AQ2816">
        <v>9566246</v>
      </c>
      <c r="AR2816">
        <v>355200</v>
      </c>
      <c r="AS2816">
        <v>1400000</v>
      </c>
      <c r="AT2816" t="s">
        <v>191</v>
      </c>
      <c r="AU2816" t="s">
        <v>105</v>
      </c>
      <c r="AV2816" t="s">
        <v>18258</v>
      </c>
      <c r="AW2816" t="s">
        <v>152</v>
      </c>
      <c r="AX2816">
        <v>7000000</v>
      </c>
      <c r="AY2816" t="s">
        <v>107</v>
      </c>
      <c r="AZ2816">
        <v>0</v>
      </c>
      <c r="BA2816">
        <v>0</v>
      </c>
      <c r="BB2816">
        <v>1</v>
      </c>
      <c r="BC2816" t="s">
        <v>99</v>
      </c>
      <c r="BD2816">
        <v>13</v>
      </c>
      <c r="BE2816" t="s">
        <v>18411</v>
      </c>
      <c r="BF2816">
        <v>14229265</v>
      </c>
      <c r="BG2816">
        <v>20100000</v>
      </c>
      <c r="BH2816" t="s">
        <v>17665</v>
      </c>
      <c r="BI2816" t="s">
        <v>155</v>
      </c>
      <c r="BJ2816" s="1">
        <v>44573</v>
      </c>
      <c r="BK2816" t="s">
        <v>193</v>
      </c>
      <c r="BL2816" t="s">
        <v>112</v>
      </c>
      <c r="BM2816">
        <v>0</v>
      </c>
      <c r="BN2816" t="s">
        <v>113</v>
      </c>
      <c r="BO2816" t="s">
        <v>176</v>
      </c>
      <c r="BP2816">
        <v>3860735</v>
      </c>
      <c r="BQ2816" s="2">
        <v>209250</v>
      </c>
      <c r="BR2816">
        <v>31791672</v>
      </c>
      <c r="BS2816" s="1">
        <v>44512</v>
      </c>
      <c r="BT2816" t="s">
        <v>115</v>
      </c>
      <c r="BU2816">
        <v>13</v>
      </c>
      <c r="BV2816" t="s">
        <v>116</v>
      </c>
      <c r="BW2816" t="s">
        <v>235</v>
      </c>
      <c r="BX2816" s="1">
        <v>44717</v>
      </c>
      <c r="BY2816" t="s">
        <v>18267</v>
      </c>
      <c r="BZ2816">
        <v>14.5762384259288</v>
      </c>
      <c r="CA2816">
        <v>25585885</v>
      </c>
      <c r="CB2816" t="s">
        <v>117</v>
      </c>
      <c r="CC2816" t="s">
        <v>9909</v>
      </c>
      <c r="CD2816" t="s">
        <v>9910</v>
      </c>
      <c r="CE2816" t="s">
        <v>17613</v>
      </c>
      <c r="CF2816" t="s">
        <v>17613</v>
      </c>
    </row>
    <row r="2817" spans="1:84" x14ac:dyDescent="0.3">
      <c r="A2817" t="s">
        <v>16158</v>
      </c>
      <c r="B2817" t="s">
        <v>18258</v>
      </c>
      <c r="C2817" t="s">
        <v>9909</v>
      </c>
      <c r="D2817" t="s">
        <v>161</v>
      </c>
      <c r="E2817" t="s">
        <v>86</v>
      </c>
      <c r="F2817" t="s">
        <v>2051</v>
      </c>
      <c r="G2817" t="s">
        <v>208</v>
      </c>
      <c r="H2817" t="s">
        <v>208</v>
      </c>
      <c r="I2817" t="s">
        <v>18412</v>
      </c>
      <c r="J2817" t="s">
        <v>18413</v>
      </c>
      <c r="K2817" t="s">
        <v>20319</v>
      </c>
      <c r="L2817" t="s">
        <v>267</v>
      </c>
      <c r="M2817">
        <v>0</v>
      </c>
      <c r="N2817">
        <v>20525802</v>
      </c>
      <c r="O2817">
        <v>21700000</v>
      </c>
      <c r="P2817" t="s">
        <v>92</v>
      </c>
      <c r="R2817">
        <v>1</v>
      </c>
      <c r="S2817" t="s">
        <v>18414</v>
      </c>
      <c r="T2817" t="s">
        <v>18415</v>
      </c>
      <c r="U2817" t="s">
        <v>18416</v>
      </c>
      <c r="V2817" t="s">
        <v>18417</v>
      </c>
      <c r="W2817" t="s">
        <v>18418</v>
      </c>
      <c r="Y2817" s="1">
        <v>44592</v>
      </c>
      <c r="Z2817" t="s">
        <v>172</v>
      </c>
      <c r="AA2817" t="s">
        <v>2125</v>
      </c>
      <c r="AB2817" t="s">
        <v>842</v>
      </c>
      <c r="AC2817" t="s">
        <v>99</v>
      </c>
      <c r="AD2817">
        <v>34000000</v>
      </c>
      <c r="AE2817" t="s">
        <v>842</v>
      </c>
      <c r="AF2817" t="s">
        <v>17606</v>
      </c>
      <c r="AG2817" s="1">
        <v>44573</v>
      </c>
      <c r="AH2817">
        <v>0</v>
      </c>
      <c r="AI2817" s="1">
        <v>44309</v>
      </c>
      <c r="AJ2817" s="1">
        <v>44553.441030092603</v>
      </c>
      <c r="AK2817" s="1">
        <v>44559.394756944399</v>
      </c>
      <c r="AL2817" t="s">
        <v>289</v>
      </c>
      <c r="AM2817" t="s">
        <v>18265</v>
      </c>
      <c r="AN2817" t="s">
        <v>102</v>
      </c>
      <c r="AO2817" t="s">
        <v>103</v>
      </c>
      <c r="AP2817">
        <v>0</v>
      </c>
      <c r="AQ2817">
        <v>4470197</v>
      </c>
      <c r="AR2817">
        <v>2043415</v>
      </c>
      <c r="AS2817">
        <v>250000</v>
      </c>
      <c r="AT2817" t="s">
        <v>233</v>
      </c>
      <c r="AU2817" t="s">
        <v>130</v>
      </c>
      <c r="AV2817" t="s">
        <v>18258</v>
      </c>
      <c r="AW2817" t="s">
        <v>152</v>
      </c>
      <c r="AX2817">
        <v>7000000</v>
      </c>
      <c r="AY2817" t="s">
        <v>107</v>
      </c>
      <c r="AZ2817">
        <v>-1174198</v>
      </c>
      <c r="BA2817">
        <v>1</v>
      </c>
      <c r="BB2817">
        <v>0</v>
      </c>
      <c r="BC2817" t="s">
        <v>99</v>
      </c>
      <c r="BD2817">
        <v>12</v>
      </c>
      <c r="BE2817" t="s">
        <v>18411</v>
      </c>
      <c r="BF2817">
        <v>26951132</v>
      </c>
      <c r="BG2817">
        <v>30300000</v>
      </c>
      <c r="BH2817" t="s">
        <v>18419</v>
      </c>
      <c r="BI2817" t="s">
        <v>110</v>
      </c>
      <c r="BJ2817" s="1">
        <v>44572</v>
      </c>
      <c r="BK2817" t="s">
        <v>193</v>
      </c>
      <c r="BL2817" t="s">
        <v>112</v>
      </c>
      <c r="BM2817">
        <v>1174198</v>
      </c>
      <c r="BN2817" t="s">
        <v>113</v>
      </c>
      <c r="BO2817" t="s">
        <v>176</v>
      </c>
      <c r="BP2817">
        <v>318868</v>
      </c>
      <c r="BQ2817" s="2">
        <v>178750</v>
      </c>
      <c r="BR2817">
        <v>32523693</v>
      </c>
      <c r="BS2817" s="1">
        <v>44522</v>
      </c>
      <c r="BT2817" t="s">
        <v>115</v>
      </c>
      <c r="BU2817">
        <v>12</v>
      </c>
      <c r="BV2817" t="s">
        <v>116</v>
      </c>
      <c r="BW2817" t="s">
        <v>235</v>
      </c>
      <c r="BX2817" s="1">
        <v>44691</v>
      </c>
      <c r="BY2817" t="s">
        <v>18267</v>
      </c>
      <c r="BZ2817">
        <v>13.6052430555574</v>
      </c>
      <c r="CA2817">
        <v>28242000</v>
      </c>
      <c r="CB2817" t="s">
        <v>117</v>
      </c>
      <c r="CC2817" t="s">
        <v>9909</v>
      </c>
      <c r="CD2817" t="s">
        <v>9910</v>
      </c>
      <c r="CE2817" t="s">
        <v>17613</v>
      </c>
      <c r="CF2817" t="s">
        <v>17613</v>
      </c>
    </row>
    <row r="2818" spans="1:84" x14ac:dyDescent="0.3">
      <c r="A2818" t="s">
        <v>16158</v>
      </c>
      <c r="B2818" t="s">
        <v>18258</v>
      </c>
      <c r="C2818" t="s">
        <v>9909</v>
      </c>
      <c r="D2818" t="s">
        <v>161</v>
      </c>
      <c r="E2818" t="s">
        <v>86</v>
      </c>
      <c r="F2818" t="s">
        <v>179</v>
      </c>
      <c r="G2818" t="s">
        <v>163</v>
      </c>
      <c r="H2818" t="s">
        <v>163</v>
      </c>
      <c r="I2818" t="s">
        <v>1060</v>
      </c>
      <c r="J2818" t="s">
        <v>1061</v>
      </c>
      <c r="K2818" t="s">
        <v>20268</v>
      </c>
      <c r="L2818" t="s">
        <v>91</v>
      </c>
      <c r="M2818">
        <v>0</v>
      </c>
      <c r="N2818">
        <v>14622950</v>
      </c>
      <c r="O2818">
        <v>11720000</v>
      </c>
      <c r="P2818" t="s">
        <v>92</v>
      </c>
      <c r="R2818">
        <v>1</v>
      </c>
      <c r="S2818" t="s">
        <v>18420</v>
      </c>
      <c r="T2818" t="s">
        <v>18421</v>
      </c>
      <c r="U2818" t="s">
        <v>18422</v>
      </c>
      <c r="V2818" t="s">
        <v>18423</v>
      </c>
      <c r="W2818" t="s">
        <v>18424</v>
      </c>
      <c r="Y2818" s="1">
        <v>44592</v>
      </c>
      <c r="Z2818" t="s">
        <v>172</v>
      </c>
      <c r="AA2818" t="s">
        <v>179</v>
      </c>
      <c r="AB2818" t="s">
        <v>172</v>
      </c>
      <c r="AC2818" t="s">
        <v>99</v>
      </c>
      <c r="AD2818">
        <v>17210000</v>
      </c>
      <c r="AE2818" t="s">
        <v>179</v>
      </c>
      <c r="AF2818" t="s">
        <v>17606</v>
      </c>
      <c r="AG2818" s="1">
        <v>44592</v>
      </c>
      <c r="AH2818">
        <v>0</v>
      </c>
      <c r="AI2818" s="1">
        <v>44334</v>
      </c>
      <c r="AJ2818" s="1">
        <v>44581.563009259298</v>
      </c>
      <c r="AK2818" s="1">
        <v>44581.580347222203</v>
      </c>
      <c r="AL2818" t="s">
        <v>289</v>
      </c>
      <c r="AM2818" t="s">
        <v>18265</v>
      </c>
      <c r="AN2818" t="s">
        <v>102</v>
      </c>
      <c r="AO2818" t="s">
        <v>103</v>
      </c>
      <c r="AP2818">
        <v>0</v>
      </c>
      <c r="AQ2818">
        <v>5242048</v>
      </c>
      <c r="AR2818">
        <v>641850</v>
      </c>
      <c r="AS2818">
        <v>250000</v>
      </c>
      <c r="AT2818" t="s">
        <v>104</v>
      </c>
      <c r="AU2818" t="s">
        <v>105</v>
      </c>
      <c r="AV2818" t="s">
        <v>18258</v>
      </c>
      <c r="AW2818" t="s">
        <v>152</v>
      </c>
      <c r="AX2818">
        <v>1750000</v>
      </c>
      <c r="AY2818" t="s">
        <v>206</v>
      </c>
      <c r="AZ2818">
        <v>0</v>
      </c>
      <c r="BA2818">
        <v>0</v>
      </c>
      <c r="BB2818">
        <v>1</v>
      </c>
      <c r="BC2818" t="s">
        <v>99</v>
      </c>
      <c r="BD2818">
        <v>31</v>
      </c>
      <c r="BE2818" t="s">
        <v>18425</v>
      </c>
      <c r="BF2818">
        <v>13055971</v>
      </c>
      <c r="BG2818">
        <v>16000000</v>
      </c>
      <c r="BH2818" t="s">
        <v>18426</v>
      </c>
      <c r="BI2818" t="s">
        <v>110</v>
      </c>
      <c r="BJ2818" s="1">
        <v>44590</v>
      </c>
      <c r="BK2818" t="s">
        <v>193</v>
      </c>
      <c r="BL2818" t="s">
        <v>157</v>
      </c>
      <c r="BM2818">
        <v>0</v>
      </c>
      <c r="BN2818" t="s">
        <v>113</v>
      </c>
      <c r="BO2818" t="s">
        <v>176</v>
      </c>
      <c r="BP2818">
        <v>1344029</v>
      </c>
      <c r="BQ2818" s="2">
        <v>104500</v>
      </c>
      <c r="BR2818">
        <v>18207166</v>
      </c>
      <c r="BS2818" s="1">
        <v>44541</v>
      </c>
      <c r="BT2818" t="s">
        <v>86</v>
      </c>
      <c r="BU2818">
        <v>31</v>
      </c>
      <c r="BV2818" t="s">
        <v>116</v>
      </c>
      <c r="BW2818" t="s">
        <v>235</v>
      </c>
      <c r="BX2818" s="1">
        <v>44710</v>
      </c>
      <c r="BY2818" t="s">
        <v>18267</v>
      </c>
      <c r="BZ2818">
        <v>10.4196527777749</v>
      </c>
      <c r="CA2818">
        <v>16667877</v>
      </c>
      <c r="CB2818" t="s">
        <v>117</v>
      </c>
      <c r="CC2818" t="s">
        <v>9909</v>
      </c>
      <c r="CD2818" t="s">
        <v>9910</v>
      </c>
      <c r="CE2818" t="s">
        <v>17613</v>
      </c>
      <c r="CF2818" t="s">
        <v>17613</v>
      </c>
    </row>
    <row r="2819" spans="1:84" x14ac:dyDescent="0.3">
      <c r="A2819" t="s">
        <v>16158</v>
      </c>
      <c r="B2819" t="s">
        <v>18258</v>
      </c>
      <c r="C2819" t="s">
        <v>9909</v>
      </c>
      <c r="D2819" t="s">
        <v>161</v>
      </c>
      <c r="E2819" t="s">
        <v>178</v>
      </c>
      <c r="F2819" t="s">
        <v>179</v>
      </c>
      <c r="G2819" t="s">
        <v>208</v>
      </c>
      <c r="H2819" t="s">
        <v>208</v>
      </c>
      <c r="I2819" t="s">
        <v>2783</v>
      </c>
      <c r="J2819" t="s">
        <v>2784</v>
      </c>
      <c r="K2819" t="s">
        <v>20276</v>
      </c>
      <c r="L2819" t="s">
        <v>182</v>
      </c>
      <c r="M2819">
        <v>0</v>
      </c>
      <c r="N2819">
        <v>13832300</v>
      </c>
      <c r="O2819">
        <v>9000000</v>
      </c>
      <c r="P2819" t="s">
        <v>92</v>
      </c>
      <c r="R2819">
        <v>1</v>
      </c>
      <c r="S2819" t="s">
        <v>18427</v>
      </c>
      <c r="T2819" t="s">
        <v>18428</v>
      </c>
      <c r="U2819" t="s">
        <v>18429</v>
      </c>
      <c r="V2819" t="s">
        <v>18430</v>
      </c>
      <c r="W2819" t="s">
        <v>18431</v>
      </c>
      <c r="X2819" t="s">
        <v>18432</v>
      </c>
      <c r="Y2819" s="1">
        <v>44592</v>
      </c>
      <c r="Z2819" t="s">
        <v>189</v>
      </c>
      <c r="AA2819" t="s">
        <v>218</v>
      </c>
      <c r="AB2819" t="s">
        <v>189</v>
      </c>
      <c r="AC2819" t="s">
        <v>99</v>
      </c>
      <c r="AD2819">
        <v>17700000</v>
      </c>
      <c r="AE2819" t="s">
        <v>189</v>
      </c>
      <c r="AF2819" t="s">
        <v>17606</v>
      </c>
      <c r="AG2819" s="1">
        <v>44592</v>
      </c>
      <c r="AH2819">
        <v>0</v>
      </c>
      <c r="AI2819" s="1">
        <v>44351</v>
      </c>
      <c r="AJ2819" s="1">
        <v>44569.410509259302</v>
      </c>
      <c r="AK2819" s="1">
        <v>44576</v>
      </c>
      <c r="AL2819" t="s">
        <v>100</v>
      </c>
      <c r="AM2819" t="s">
        <v>18265</v>
      </c>
      <c r="AN2819" t="s">
        <v>102</v>
      </c>
      <c r="AO2819" t="s">
        <v>103</v>
      </c>
      <c r="AP2819">
        <v>0</v>
      </c>
      <c r="AQ2819">
        <v>7402696</v>
      </c>
      <c r="AR2819">
        <v>189750</v>
      </c>
      <c r="AS2819">
        <v>250000</v>
      </c>
      <c r="AT2819" t="s">
        <v>191</v>
      </c>
      <c r="AU2819" t="s">
        <v>105</v>
      </c>
      <c r="AV2819" t="s">
        <v>18258</v>
      </c>
      <c r="AW2819" t="s">
        <v>106</v>
      </c>
      <c r="AX2819">
        <v>3550000</v>
      </c>
      <c r="AY2819" t="s">
        <v>206</v>
      </c>
      <c r="AZ2819">
        <v>0</v>
      </c>
      <c r="BA2819">
        <v>0</v>
      </c>
      <c r="BB2819">
        <v>1</v>
      </c>
      <c r="BC2819" t="s">
        <v>99</v>
      </c>
      <c r="BD2819">
        <v>31</v>
      </c>
      <c r="BE2819" t="s">
        <v>17657</v>
      </c>
      <c r="BF2819">
        <v>10901776</v>
      </c>
      <c r="BG2819">
        <v>16200000</v>
      </c>
      <c r="BH2819" t="s">
        <v>14943</v>
      </c>
      <c r="BI2819" t="s">
        <v>110</v>
      </c>
      <c r="BJ2819" s="1">
        <v>44590</v>
      </c>
      <c r="BK2819" t="s">
        <v>193</v>
      </c>
      <c r="BL2819" t="s">
        <v>112</v>
      </c>
      <c r="BM2819">
        <v>0</v>
      </c>
      <c r="BN2819" t="s">
        <v>113</v>
      </c>
      <c r="BO2819" t="s">
        <v>176</v>
      </c>
      <c r="BP2819">
        <v>3678224</v>
      </c>
      <c r="BQ2819" s="2">
        <v>370900</v>
      </c>
      <c r="BR2819">
        <v>31295659</v>
      </c>
      <c r="BS2819" s="1">
        <v>44533</v>
      </c>
      <c r="BT2819" t="s">
        <v>86</v>
      </c>
      <c r="BU2819">
        <v>31</v>
      </c>
      <c r="BV2819" t="s">
        <v>116</v>
      </c>
      <c r="BW2819" t="s">
        <v>177</v>
      </c>
      <c r="BX2819" s="1">
        <v>44424</v>
      </c>
      <c r="BY2819" t="s">
        <v>18267</v>
      </c>
      <c r="BZ2819">
        <v>16</v>
      </c>
      <c r="CA2819">
        <v>15117280</v>
      </c>
      <c r="CB2819" t="s">
        <v>117</v>
      </c>
      <c r="CC2819" t="s">
        <v>9909</v>
      </c>
      <c r="CD2819" t="s">
        <v>9910</v>
      </c>
      <c r="CE2819" t="s">
        <v>17613</v>
      </c>
      <c r="CF2819" t="s">
        <v>17613</v>
      </c>
    </row>
    <row r="2820" spans="1:84" x14ac:dyDescent="0.3">
      <c r="A2820" t="s">
        <v>16158</v>
      </c>
      <c r="B2820" t="s">
        <v>18258</v>
      </c>
      <c r="C2820" t="s">
        <v>9909</v>
      </c>
      <c r="D2820" t="s">
        <v>161</v>
      </c>
      <c r="E2820" t="s">
        <v>86</v>
      </c>
      <c r="F2820" t="s">
        <v>179</v>
      </c>
      <c r="G2820" t="s">
        <v>163</v>
      </c>
      <c r="H2820" t="s">
        <v>163</v>
      </c>
      <c r="I2820" t="s">
        <v>2237</v>
      </c>
      <c r="J2820" t="s">
        <v>2238</v>
      </c>
      <c r="K2820" t="s">
        <v>20268</v>
      </c>
      <c r="L2820" t="s">
        <v>91</v>
      </c>
      <c r="M2820">
        <v>0</v>
      </c>
      <c r="N2820">
        <v>15220835</v>
      </c>
      <c r="O2820">
        <v>15500000</v>
      </c>
      <c r="P2820" t="s">
        <v>92</v>
      </c>
      <c r="R2820">
        <v>1</v>
      </c>
      <c r="S2820" t="s">
        <v>18433</v>
      </c>
      <c r="T2820" t="s">
        <v>18434</v>
      </c>
      <c r="U2820" t="s">
        <v>18435</v>
      </c>
      <c r="V2820" t="s">
        <v>18436</v>
      </c>
      <c r="W2820" t="s">
        <v>18437</v>
      </c>
      <c r="Y2820" s="1">
        <v>44592</v>
      </c>
      <c r="Z2820" t="s">
        <v>172</v>
      </c>
      <c r="AA2820" t="s">
        <v>179</v>
      </c>
      <c r="AB2820" t="s">
        <v>172</v>
      </c>
      <c r="AC2820" t="s">
        <v>99</v>
      </c>
      <c r="AD2820">
        <v>17980000</v>
      </c>
      <c r="AE2820" t="s">
        <v>179</v>
      </c>
      <c r="AF2820" t="s">
        <v>17606</v>
      </c>
      <c r="AG2820" s="1">
        <v>44589</v>
      </c>
      <c r="AH2820">
        <v>0</v>
      </c>
      <c r="AI2820" s="1">
        <v>44376</v>
      </c>
      <c r="AJ2820" s="1">
        <v>44580.443865740701</v>
      </c>
      <c r="AK2820" s="1">
        <v>44581.370104166701</v>
      </c>
      <c r="AL2820" t="s">
        <v>128</v>
      </c>
      <c r="AM2820" t="s">
        <v>18265</v>
      </c>
      <c r="AN2820" t="s">
        <v>102</v>
      </c>
      <c r="AO2820" t="s">
        <v>103</v>
      </c>
      <c r="AP2820">
        <v>0</v>
      </c>
      <c r="AQ2820">
        <v>6369346</v>
      </c>
      <c r="AR2820">
        <v>385538</v>
      </c>
      <c r="AS2820">
        <v>250000</v>
      </c>
      <c r="AT2820" t="s">
        <v>129</v>
      </c>
      <c r="AU2820" t="s">
        <v>130</v>
      </c>
      <c r="AV2820" t="s">
        <v>18258</v>
      </c>
      <c r="AW2820" t="s">
        <v>106</v>
      </c>
      <c r="AX2820">
        <v>2700000</v>
      </c>
      <c r="AY2820" t="s">
        <v>206</v>
      </c>
      <c r="AZ2820">
        <v>-279165</v>
      </c>
      <c r="BA2820">
        <v>1</v>
      </c>
      <c r="BB2820">
        <v>0</v>
      </c>
      <c r="BC2820" t="s">
        <v>99</v>
      </c>
      <c r="BD2820">
        <v>28</v>
      </c>
      <c r="BE2820" t="s">
        <v>17614</v>
      </c>
      <c r="BF2820">
        <v>14100923</v>
      </c>
      <c r="BG2820">
        <v>16600000</v>
      </c>
      <c r="BH2820" t="s">
        <v>18438</v>
      </c>
      <c r="BI2820" t="s">
        <v>110</v>
      </c>
      <c r="BJ2820" s="1">
        <v>44588</v>
      </c>
      <c r="BK2820" t="s">
        <v>193</v>
      </c>
      <c r="BL2820" t="s">
        <v>265</v>
      </c>
      <c r="BM2820">
        <v>279165</v>
      </c>
      <c r="BN2820" t="s">
        <v>113</v>
      </c>
      <c r="BO2820" t="s">
        <v>176</v>
      </c>
      <c r="BP2820">
        <v>839077</v>
      </c>
      <c r="BQ2820" s="2">
        <v>108250</v>
      </c>
      <c r="BR2820">
        <v>20277512</v>
      </c>
      <c r="BS2820" s="1">
        <v>44532</v>
      </c>
      <c r="BT2820" t="s">
        <v>86</v>
      </c>
      <c r="BU2820">
        <v>28</v>
      </c>
      <c r="BV2820" t="s">
        <v>116</v>
      </c>
      <c r="BW2820" t="s">
        <v>235</v>
      </c>
      <c r="BX2820" s="1">
        <v>44751</v>
      </c>
      <c r="BY2820" t="s">
        <v>18267</v>
      </c>
      <c r="BZ2820">
        <v>7.6298958333354703</v>
      </c>
      <c r="CA2820">
        <v>16506126</v>
      </c>
      <c r="CB2820" t="s">
        <v>117</v>
      </c>
      <c r="CC2820" t="s">
        <v>9909</v>
      </c>
      <c r="CD2820" t="s">
        <v>9910</v>
      </c>
      <c r="CE2820" t="s">
        <v>17613</v>
      </c>
      <c r="CF2820" t="s">
        <v>17613</v>
      </c>
    </row>
    <row r="2821" spans="1:84" x14ac:dyDescent="0.3">
      <c r="A2821" t="s">
        <v>16158</v>
      </c>
      <c r="B2821" t="s">
        <v>18258</v>
      </c>
      <c r="C2821" t="s">
        <v>9909</v>
      </c>
      <c r="D2821" t="s">
        <v>161</v>
      </c>
      <c r="E2821" t="s">
        <v>86</v>
      </c>
      <c r="F2821" t="s">
        <v>179</v>
      </c>
      <c r="G2821" t="s">
        <v>163</v>
      </c>
      <c r="H2821" t="s">
        <v>163</v>
      </c>
      <c r="I2821" t="s">
        <v>791</v>
      </c>
      <c r="J2821" t="s">
        <v>792</v>
      </c>
      <c r="K2821" t="s">
        <v>20268</v>
      </c>
      <c r="L2821" t="s">
        <v>91</v>
      </c>
      <c r="M2821">
        <v>0</v>
      </c>
      <c r="N2821">
        <v>14625254</v>
      </c>
      <c r="O2821">
        <v>15100000</v>
      </c>
      <c r="P2821" t="s">
        <v>92</v>
      </c>
      <c r="R2821">
        <v>1</v>
      </c>
      <c r="S2821" t="s">
        <v>18433</v>
      </c>
      <c r="T2821" t="s">
        <v>18439</v>
      </c>
      <c r="U2821" t="s">
        <v>18440</v>
      </c>
      <c r="V2821" t="s">
        <v>18441</v>
      </c>
      <c r="W2821" t="s">
        <v>18442</v>
      </c>
      <c r="Y2821" s="1">
        <v>44592</v>
      </c>
      <c r="Z2821" t="s">
        <v>172</v>
      </c>
      <c r="AA2821" t="s">
        <v>179</v>
      </c>
      <c r="AB2821" t="s">
        <v>172</v>
      </c>
      <c r="AC2821" t="s">
        <v>99</v>
      </c>
      <c r="AD2821">
        <v>17210000</v>
      </c>
      <c r="AE2821" t="s">
        <v>179</v>
      </c>
      <c r="AF2821" t="s">
        <v>17606</v>
      </c>
      <c r="AG2821" s="1">
        <v>44589</v>
      </c>
      <c r="AH2821">
        <v>0</v>
      </c>
      <c r="AI2821" s="1">
        <v>44408</v>
      </c>
      <c r="AJ2821" s="1">
        <v>44575.445023148102</v>
      </c>
      <c r="AK2821" s="1">
        <v>44575.473449074103</v>
      </c>
      <c r="AL2821" t="s">
        <v>128</v>
      </c>
      <c r="AM2821" t="s">
        <v>18265</v>
      </c>
      <c r="AN2821" t="s">
        <v>102</v>
      </c>
      <c r="AO2821" t="s">
        <v>103</v>
      </c>
      <c r="AP2821">
        <v>0</v>
      </c>
      <c r="AQ2821">
        <v>6609739</v>
      </c>
      <c r="AR2821">
        <v>51375</v>
      </c>
      <c r="AS2821">
        <v>250000</v>
      </c>
      <c r="AT2821" t="s">
        <v>233</v>
      </c>
      <c r="AU2821" t="s">
        <v>130</v>
      </c>
      <c r="AV2821" t="s">
        <v>18258</v>
      </c>
      <c r="AW2821" t="s">
        <v>106</v>
      </c>
      <c r="AX2821">
        <v>2600000</v>
      </c>
      <c r="AY2821" t="s">
        <v>206</v>
      </c>
      <c r="AZ2821">
        <v>-474746</v>
      </c>
      <c r="BA2821">
        <v>1</v>
      </c>
      <c r="BB2821">
        <v>0</v>
      </c>
      <c r="BC2821" t="s">
        <v>99</v>
      </c>
      <c r="BD2821">
        <v>28</v>
      </c>
      <c r="BE2821" t="s">
        <v>17614</v>
      </c>
      <c r="BF2821">
        <v>14081438</v>
      </c>
      <c r="BG2821">
        <v>16000000</v>
      </c>
      <c r="BH2821" t="s">
        <v>18438</v>
      </c>
      <c r="BI2821" t="s">
        <v>110</v>
      </c>
      <c r="BJ2821" s="1">
        <v>44588</v>
      </c>
      <c r="BK2821" t="s">
        <v>193</v>
      </c>
      <c r="BL2821" t="s">
        <v>265</v>
      </c>
      <c r="BM2821">
        <v>474746</v>
      </c>
      <c r="BN2821" t="s">
        <v>113</v>
      </c>
      <c r="BO2821" t="s">
        <v>176</v>
      </c>
      <c r="BP2821">
        <v>318562</v>
      </c>
      <c r="BQ2821" s="2">
        <v>52250</v>
      </c>
      <c r="BR2821">
        <v>19367260</v>
      </c>
      <c r="BS2821" s="1">
        <v>44560</v>
      </c>
      <c r="BT2821" t="s">
        <v>86</v>
      </c>
      <c r="BU2821">
        <v>28</v>
      </c>
      <c r="BV2821" t="s">
        <v>116</v>
      </c>
      <c r="BW2821" t="s">
        <v>235</v>
      </c>
      <c r="BX2821" s="1">
        <v>44787</v>
      </c>
      <c r="BY2821" t="s">
        <v>18267</v>
      </c>
      <c r="BZ2821">
        <v>13.526550925926101</v>
      </c>
      <c r="CA2821">
        <v>15817877</v>
      </c>
      <c r="CB2821" t="s">
        <v>117</v>
      </c>
      <c r="CC2821" t="s">
        <v>9909</v>
      </c>
      <c r="CD2821" t="s">
        <v>9910</v>
      </c>
      <c r="CE2821" t="s">
        <v>17613</v>
      </c>
      <c r="CF2821" t="s">
        <v>17613</v>
      </c>
    </row>
    <row r="2822" spans="1:84" x14ac:dyDescent="0.3">
      <c r="A2822" t="s">
        <v>16158</v>
      </c>
      <c r="B2822" t="s">
        <v>18258</v>
      </c>
      <c r="C2822" t="s">
        <v>9909</v>
      </c>
      <c r="D2822" t="s">
        <v>161</v>
      </c>
      <c r="E2822" t="s">
        <v>178</v>
      </c>
      <c r="F2822" t="s">
        <v>162</v>
      </c>
      <c r="G2822" t="s">
        <v>208</v>
      </c>
      <c r="H2822" t="s">
        <v>208</v>
      </c>
      <c r="I2822" t="s">
        <v>3297</v>
      </c>
      <c r="J2822" t="s">
        <v>3298</v>
      </c>
      <c r="K2822" t="s">
        <v>13960</v>
      </c>
      <c r="L2822" t="s">
        <v>422</v>
      </c>
      <c r="M2822">
        <v>0</v>
      </c>
      <c r="N2822">
        <v>15724473</v>
      </c>
      <c r="O2822">
        <v>13680000</v>
      </c>
      <c r="P2822" t="s">
        <v>92</v>
      </c>
      <c r="R2822">
        <v>1</v>
      </c>
      <c r="S2822" t="s">
        <v>18366</v>
      </c>
      <c r="T2822" t="s">
        <v>18443</v>
      </c>
      <c r="U2822" t="s">
        <v>18444</v>
      </c>
      <c r="V2822" t="s">
        <v>18445</v>
      </c>
      <c r="W2822" t="s">
        <v>18446</v>
      </c>
      <c r="X2822" t="s">
        <v>18447</v>
      </c>
      <c r="Y2822" s="1">
        <v>44592</v>
      </c>
      <c r="Z2822" t="s">
        <v>189</v>
      </c>
      <c r="AA2822" t="s">
        <v>218</v>
      </c>
      <c r="AB2822" t="s">
        <v>189</v>
      </c>
      <c r="AC2822" t="s">
        <v>99</v>
      </c>
      <c r="AD2822">
        <v>18100000</v>
      </c>
      <c r="AE2822" t="s">
        <v>189</v>
      </c>
      <c r="AF2822" t="s">
        <v>17606</v>
      </c>
      <c r="AG2822" s="1">
        <v>44575</v>
      </c>
      <c r="AH2822">
        <v>0</v>
      </c>
      <c r="AI2822" s="1">
        <v>44447</v>
      </c>
      <c r="AJ2822" s="1">
        <v>44544.396168981497</v>
      </c>
      <c r="AK2822" s="1">
        <v>44545.426597222198</v>
      </c>
      <c r="AL2822" t="s">
        <v>342</v>
      </c>
      <c r="AM2822" t="s">
        <v>18265</v>
      </c>
      <c r="AN2822" t="s">
        <v>102</v>
      </c>
      <c r="AO2822" t="s">
        <v>103</v>
      </c>
      <c r="AP2822">
        <v>0</v>
      </c>
      <c r="AQ2822">
        <v>9825482</v>
      </c>
      <c r="AR2822">
        <v>273750</v>
      </c>
      <c r="AS2822">
        <v>250000</v>
      </c>
      <c r="AT2822" t="s">
        <v>129</v>
      </c>
      <c r="AU2822" t="s">
        <v>130</v>
      </c>
      <c r="AV2822" t="s">
        <v>18258</v>
      </c>
      <c r="AW2822" t="s">
        <v>106</v>
      </c>
      <c r="AX2822">
        <v>3100000</v>
      </c>
      <c r="AY2822" t="s">
        <v>107</v>
      </c>
      <c r="AZ2822">
        <v>0</v>
      </c>
      <c r="BA2822">
        <v>0</v>
      </c>
      <c r="BB2822">
        <v>1</v>
      </c>
      <c r="BC2822" t="s">
        <v>204</v>
      </c>
      <c r="BD2822">
        <v>14</v>
      </c>
      <c r="BE2822" t="s">
        <v>17657</v>
      </c>
      <c r="BF2822">
        <v>14901454</v>
      </c>
      <c r="BG2822">
        <v>18100000</v>
      </c>
      <c r="BH2822" t="s">
        <v>14943</v>
      </c>
      <c r="BI2822" t="s">
        <v>110</v>
      </c>
      <c r="BJ2822" s="1">
        <v>44572</v>
      </c>
      <c r="BK2822" t="s">
        <v>193</v>
      </c>
      <c r="BL2822" t="s">
        <v>265</v>
      </c>
      <c r="BM2822">
        <v>0</v>
      </c>
      <c r="BN2822" t="s">
        <v>113</v>
      </c>
      <c r="BO2822" t="s">
        <v>176</v>
      </c>
      <c r="BP2822">
        <v>1388546</v>
      </c>
      <c r="BQ2822" s="2">
        <v>84700</v>
      </c>
      <c r="BR2822">
        <v>30345984</v>
      </c>
      <c r="BS2822" s="1">
        <v>44508</v>
      </c>
      <c r="BT2822" t="s">
        <v>115</v>
      </c>
      <c r="BU2822">
        <v>14</v>
      </c>
      <c r="BV2822" t="s">
        <v>116</v>
      </c>
      <c r="BW2822" t="s">
        <v>235</v>
      </c>
      <c r="BX2822" s="1">
        <v>44742</v>
      </c>
      <c r="BY2822" t="s">
        <v>18267</v>
      </c>
      <c r="BZ2822">
        <v>29.573402777779801</v>
      </c>
      <c r="CA2822">
        <v>15977842</v>
      </c>
      <c r="CB2822" t="s">
        <v>117</v>
      </c>
      <c r="CC2822" t="s">
        <v>9909</v>
      </c>
      <c r="CD2822" t="s">
        <v>9910</v>
      </c>
      <c r="CE2822" t="s">
        <v>17613</v>
      </c>
      <c r="CF2822" t="s">
        <v>17613</v>
      </c>
    </row>
    <row r="2823" spans="1:84" x14ac:dyDescent="0.3">
      <c r="A2823" t="s">
        <v>16158</v>
      </c>
      <c r="B2823" t="s">
        <v>18258</v>
      </c>
      <c r="C2823" t="s">
        <v>9909</v>
      </c>
      <c r="D2823" t="s">
        <v>161</v>
      </c>
      <c r="E2823" t="s">
        <v>178</v>
      </c>
      <c r="F2823" t="s">
        <v>162</v>
      </c>
      <c r="G2823" t="s">
        <v>163</v>
      </c>
      <c r="H2823" t="s">
        <v>163</v>
      </c>
      <c r="I2823" t="s">
        <v>11518</v>
      </c>
      <c r="J2823" t="s">
        <v>11519</v>
      </c>
      <c r="K2823" t="s">
        <v>20271</v>
      </c>
      <c r="L2823" t="s">
        <v>745</v>
      </c>
      <c r="M2823">
        <v>0</v>
      </c>
      <c r="N2823">
        <v>4740412</v>
      </c>
      <c r="O2823">
        <v>5620000</v>
      </c>
      <c r="P2823" t="s">
        <v>92</v>
      </c>
      <c r="R2823">
        <v>1</v>
      </c>
      <c r="S2823" t="s">
        <v>1757</v>
      </c>
      <c r="T2823" t="s">
        <v>18448</v>
      </c>
      <c r="U2823" t="s">
        <v>18449</v>
      </c>
      <c r="V2823" t="s">
        <v>18450</v>
      </c>
      <c r="W2823" t="s">
        <v>18451</v>
      </c>
      <c r="X2823" t="s">
        <v>18452</v>
      </c>
      <c r="Y2823" s="1">
        <v>44592</v>
      </c>
      <c r="Z2823" t="s">
        <v>189</v>
      </c>
      <c r="AA2823" t="s">
        <v>190</v>
      </c>
      <c r="AB2823" t="s">
        <v>189</v>
      </c>
      <c r="AC2823" t="s">
        <v>99</v>
      </c>
      <c r="AD2823">
        <v>7000000</v>
      </c>
      <c r="AE2823" t="s">
        <v>189</v>
      </c>
      <c r="AF2823" t="s">
        <v>17606</v>
      </c>
      <c r="AG2823" s="1">
        <v>44589</v>
      </c>
      <c r="AH2823">
        <v>0</v>
      </c>
      <c r="AI2823" s="1">
        <v>44459</v>
      </c>
      <c r="AJ2823" s="1">
        <v>44580.636712963002</v>
      </c>
      <c r="AK2823" s="1">
        <v>44581.5792013889</v>
      </c>
      <c r="AL2823" t="s">
        <v>386</v>
      </c>
      <c r="AM2823" t="s">
        <v>18265</v>
      </c>
      <c r="AN2823" t="s">
        <v>102</v>
      </c>
      <c r="AO2823" t="s">
        <v>103</v>
      </c>
      <c r="AP2823">
        <v>0</v>
      </c>
      <c r="AQ2823">
        <v>869588</v>
      </c>
      <c r="AR2823">
        <v>86955</v>
      </c>
      <c r="AS2823">
        <v>250000</v>
      </c>
      <c r="AT2823" t="s">
        <v>416</v>
      </c>
      <c r="AU2823" t="s">
        <v>105</v>
      </c>
      <c r="AV2823" t="s">
        <v>18258</v>
      </c>
      <c r="AW2823" t="s">
        <v>106</v>
      </c>
      <c r="AX2823">
        <v>1477200</v>
      </c>
      <c r="AY2823" t="s">
        <v>206</v>
      </c>
      <c r="AZ2823">
        <v>-879588</v>
      </c>
      <c r="BA2823">
        <v>1</v>
      </c>
      <c r="BB2823">
        <v>0</v>
      </c>
      <c r="BC2823" t="s">
        <v>99</v>
      </c>
      <c r="BD2823">
        <v>28</v>
      </c>
      <c r="BE2823" t="s">
        <v>12994</v>
      </c>
      <c r="BF2823">
        <v>3112818</v>
      </c>
      <c r="BG2823">
        <v>7000000</v>
      </c>
      <c r="BH2823" t="s">
        <v>17759</v>
      </c>
      <c r="BI2823" t="s">
        <v>110</v>
      </c>
      <c r="BJ2823" s="1">
        <v>44588</v>
      </c>
      <c r="BK2823" t="s">
        <v>193</v>
      </c>
      <c r="BL2823" t="s">
        <v>112</v>
      </c>
      <c r="BM2823">
        <v>879588</v>
      </c>
      <c r="BN2823" t="s">
        <v>113</v>
      </c>
      <c r="BO2823" t="s">
        <v>176</v>
      </c>
      <c r="BP2823">
        <v>3187182</v>
      </c>
      <c r="BQ2823" s="2">
        <v>275250</v>
      </c>
      <c r="BR2823">
        <v>17708543</v>
      </c>
      <c r="BS2823" s="1">
        <v>44550</v>
      </c>
      <c r="BT2823" t="s">
        <v>86</v>
      </c>
      <c r="BU2823">
        <v>28</v>
      </c>
      <c r="BV2823" t="s">
        <v>116</v>
      </c>
      <c r="BW2823" t="s">
        <v>235</v>
      </c>
      <c r="BX2823" s="1">
        <v>44581</v>
      </c>
      <c r="BY2823" t="s">
        <v>18267</v>
      </c>
      <c r="BZ2823">
        <v>7.42079861111415</v>
      </c>
      <c r="CA2823">
        <v>5522800</v>
      </c>
      <c r="CB2823" t="s">
        <v>117</v>
      </c>
      <c r="CC2823" t="s">
        <v>9909</v>
      </c>
      <c r="CD2823" t="s">
        <v>9910</v>
      </c>
      <c r="CE2823" t="s">
        <v>17613</v>
      </c>
      <c r="CF2823" t="s">
        <v>17613</v>
      </c>
    </row>
    <row r="2824" spans="1:84" x14ac:dyDescent="0.3">
      <c r="A2824" t="s">
        <v>16158</v>
      </c>
      <c r="B2824" t="s">
        <v>18258</v>
      </c>
      <c r="C2824" t="s">
        <v>9909</v>
      </c>
      <c r="D2824" t="s">
        <v>161</v>
      </c>
      <c r="E2824" t="s">
        <v>86</v>
      </c>
      <c r="F2824" t="s">
        <v>179</v>
      </c>
      <c r="G2824" t="s">
        <v>163</v>
      </c>
      <c r="H2824" t="s">
        <v>163</v>
      </c>
      <c r="I2824" t="s">
        <v>1207</v>
      </c>
      <c r="J2824" t="s">
        <v>1208</v>
      </c>
      <c r="K2824" t="s">
        <v>20268</v>
      </c>
      <c r="L2824" t="s">
        <v>91</v>
      </c>
      <c r="M2824">
        <v>0</v>
      </c>
      <c r="N2824">
        <v>15532313</v>
      </c>
      <c r="O2824">
        <v>11500000</v>
      </c>
      <c r="P2824" t="s">
        <v>92</v>
      </c>
      <c r="R2824">
        <v>1</v>
      </c>
      <c r="S2824" t="s">
        <v>18453</v>
      </c>
      <c r="T2824" t="s">
        <v>18454</v>
      </c>
      <c r="U2824" t="s">
        <v>18455</v>
      </c>
      <c r="V2824" t="s">
        <v>18456</v>
      </c>
      <c r="W2824" t="s">
        <v>18457</v>
      </c>
      <c r="X2824" t="s">
        <v>18458</v>
      </c>
      <c r="Y2824" s="1">
        <v>44592</v>
      </c>
      <c r="Z2824" t="s">
        <v>172</v>
      </c>
      <c r="AA2824" t="s">
        <v>179</v>
      </c>
      <c r="AB2824" t="s">
        <v>172</v>
      </c>
      <c r="AC2824" t="s">
        <v>99</v>
      </c>
      <c r="AD2824">
        <v>17210000</v>
      </c>
      <c r="AE2824" t="s">
        <v>179</v>
      </c>
      <c r="AF2824" t="s">
        <v>17606</v>
      </c>
      <c r="AG2824" s="1">
        <v>44592</v>
      </c>
      <c r="AH2824">
        <v>0</v>
      </c>
      <c r="AI2824" s="1">
        <v>44473</v>
      </c>
      <c r="AJ2824" s="1">
        <v>44575.364085648202</v>
      </c>
      <c r="AK2824" s="1">
        <v>44582</v>
      </c>
      <c r="AL2824" t="s">
        <v>342</v>
      </c>
      <c r="AM2824" t="s">
        <v>18265</v>
      </c>
      <c r="AN2824" t="s">
        <v>102</v>
      </c>
      <c r="AO2824" t="s">
        <v>103</v>
      </c>
      <c r="AP2824">
        <v>0</v>
      </c>
      <c r="AQ2824">
        <v>7859643</v>
      </c>
      <c r="AR2824">
        <v>267400</v>
      </c>
      <c r="AS2824">
        <v>1200000</v>
      </c>
      <c r="AT2824" t="s">
        <v>233</v>
      </c>
      <c r="AU2824" t="s">
        <v>130</v>
      </c>
      <c r="AV2824" t="s">
        <v>18258</v>
      </c>
      <c r="AW2824" t="s">
        <v>106</v>
      </c>
      <c r="AX2824">
        <v>2600000</v>
      </c>
      <c r="AY2824" t="s">
        <v>206</v>
      </c>
      <c r="AZ2824">
        <v>0</v>
      </c>
      <c r="BA2824">
        <v>0</v>
      </c>
      <c r="BB2824">
        <v>1</v>
      </c>
      <c r="BC2824" t="s">
        <v>99</v>
      </c>
      <c r="BD2824">
        <v>31</v>
      </c>
      <c r="BE2824" t="s">
        <v>17657</v>
      </c>
      <c r="BF2824">
        <v>13266078</v>
      </c>
      <c r="BG2824">
        <v>16000000</v>
      </c>
      <c r="BH2824" t="s">
        <v>9929</v>
      </c>
      <c r="BI2824" t="s">
        <v>155</v>
      </c>
      <c r="BJ2824" s="1">
        <v>44590</v>
      </c>
      <c r="BK2824" t="s">
        <v>193</v>
      </c>
      <c r="BL2824" t="s">
        <v>265</v>
      </c>
      <c r="BM2824">
        <v>0</v>
      </c>
      <c r="BN2824" t="s">
        <v>113</v>
      </c>
      <c r="BO2824" t="s">
        <v>176</v>
      </c>
      <c r="BP2824">
        <v>1133922</v>
      </c>
      <c r="BQ2824" s="2">
        <v>965000</v>
      </c>
      <c r="BR2824">
        <v>20557590</v>
      </c>
      <c r="BS2824" s="1">
        <v>44531</v>
      </c>
      <c r="BT2824" t="s">
        <v>86</v>
      </c>
      <c r="BU2824">
        <v>31</v>
      </c>
      <c r="BV2824" t="s">
        <v>116</v>
      </c>
      <c r="BW2824" t="s">
        <v>159</v>
      </c>
      <c r="BY2824" t="s">
        <v>18267</v>
      </c>
      <c r="BZ2824">
        <v>10</v>
      </c>
      <c r="CA2824">
        <v>15817877</v>
      </c>
      <c r="CB2824" t="s">
        <v>117</v>
      </c>
      <c r="CC2824" t="s">
        <v>9909</v>
      </c>
      <c r="CD2824" t="s">
        <v>9910</v>
      </c>
      <c r="CE2824" t="s">
        <v>17613</v>
      </c>
      <c r="CF2824" t="s">
        <v>17613</v>
      </c>
    </row>
    <row r="2825" spans="1:84" x14ac:dyDescent="0.3">
      <c r="A2825" t="s">
        <v>16158</v>
      </c>
      <c r="B2825" t="s">
        <v>18258</v>
      </c>
      <c r="C2825" t="s">
        <v>9909</v>
      </c>
      <c r="D2825" t="s">
        <v>161</v>
      </c>
      <c r="E2825" t="s">
        <v>86</v>
      </c>
      <c r="F2825" t="s">
        <v>162</v>
      </c>
      <c r="G2825" t="s">
        <v>163</v>
      </c>
      <c r="H2825" t="s">
        <v>163</v>
      </c>
      <c r="I2825" t="s">
        <v>1347</v>
      </c>
      <c r="J2825" t="s">
        <v>1348</v>
      </c>
      <c r="K2825" t="s">
        <v>1348</v>
      </c>
      <c r="L2825" t="s">
        <v>91</v>
      </c>
      <c r="M2825">
        <v>0</v>
      </c>
      <c r="N2825">
        <v>14737030</v>
      </c>
      <c r="O2825">
        <v>12800000</v>
      </c>
      <c r="P2825" t="s">
        <v>92</v>
      </c>
      <c r="R2825">
        <v>1</v>
      </c>
      <c r="S2825" t="s">
        <v>18459</v>
      </c>
      <c r="T2825" t="s">
        <v>18460</v>
      </c>
      <c r="U2825" t="s">
        <v>18461</v>
      </c>
      <c r="V2825" t="s">
        <v>18462</v>
      </c>
      <c r="W2825" t="s">
        <v>18463</v>
      </c>
      <c r="X2825" t="s">
        <v>18464</v>
      </c>
      <c r="Y2825" s="1">
        <v>44592</v>
      </c>
      <c r="Z2825" t="s">
        <v>172</v>
      </c>
      <c r="AA2825" t="s">
        <v>162</v>
      </c>
      <c r="AB2825" t="s">
        <v>172</v>
      </c>
      <c r="AC2825" t="s">
        <v>99</v>
      </c>
      <c r="AD2825">
        <v>17305000</v>
      </c>
      <c r="AE2825" t="s">
        <v>162</v>
      </c>
      <c r="AF2825" t="s">
        <v>17606</v>
      </c>
      <c r="AG2825" s="1">
        <v>44589</v>
      </c>
      <c r="AH2825">
        <v>0</v>
      </c>
      <c r="AI2825" s="1">
        <v>44490</v>
      </c>
      <c r="AJ2825" s="1">
        <v>44579.455127314803</v>
      </c>
      <c r="AK2825" s="1">
        <v>44580.5936574074</v>
      </c>
      <c r="AL2825" t="s">
        <v>342</v>
      </c>
      <c r="AM2825" t="s">
        <v>18265</v>
      </c>
      <c r="AN2825" t="s">
        <v>102</v>
      </c>
      <c r="AO2825" t="s">
        <v>103</v>
      </c>
      <c r="AP2825">
        <v>0</v>
      </c>
      <c r="AQ2825">
        <v>8046965</v>
      </c>
      <c r="AR2825">
        <v>259880</v>
      </c>
      <c r="AS2825">
        <v>250000</v>
      </c>
      <c r="AT2825" t="s">
        <v>205</v>
      </c>
      <c r="AU2825" t="s">
        <v>130</v>
      </c>
      <c r="AV2825" t="s">
        <v>18258</v>
      </c>
      <c r="AW2825" t="s">
        <v>106</v>
      </c>
      <c r="AX2825">
        <v>3500000</v>
      </c>
      <c r="AY2825" t="s">
        <v>206</v>
      </c>
      <c r="AZ2825">
        <v>0</v>
      </c>
      <c r="BA2825">
        <v>0</v>
      </c>
      <c r="BB2825">
        <v>1</v>
      </c>
      <c r="BC2825" t="s">
        <v>99</v>
      </c>
      <c r="BD2825">
        <v>28</v>
      </c>
      <c r="BE2825" t="s">
        <v>17671</v>
      </c>
      <c r="BF2825">
        <v>10620928</v>
      </c>
      <c r="BG2825">
        <v>13300000</v>
      </c>
      <c r="BH2825" t="s">
        <v>18465</v>
      </c>
      <c r="BI2825" t="s">
        <v>110</v>
      </c>
      <c r="BJ2825" s="1">
        <v>44588</v>
      </c>
      <c r="BK2825" t="s">
        <v>193</v>
      </c>
      <c r="BL2825" t="s">
        <v>112</v>
      </c>
      <c r="BM2825">
        <v>0</v>
      </c>
      <c r="BN2825" t="s">
        <v>113</v>
      </c>
      <c r="BO2825" t="s">
        <v>176</v>
      </c>
      <c r="BP2825">
        <v>1349072</v>
      </c>
      <c r="BQ2825" s="2">
        <v>924500</v>
      </c>
      <c r="BR2825">
        <v>18116458</v>
      </c>
      <c r="BS2825" s="1">
        <v>44548</v>
      </c>
      <c r="BT2825" t="s">
        <v>86</v>
      </c>
      <c r="BU2825">
        <v>28</v>
      </c>
      <c r="BV2825" t="s">
        <v>116</v>
      </c>
      <c r="BW2825" t="s">
        <v>159</v>
      </c>
      <c r="BY2825" t="s">
        <v>18267</v>
      </c>
      <c r="BZ2825">
        <v>8.4063425925924093</v>
      </c>
      <c r="CA2825">
        <v>15015129</v>
      </c>
      <c r="CB2825" t="s">
        <v>117</v>
      </c>
      <c r="CC2825" t="s">
        <v>9909</v>
      </c>
      <c r="CD2825" t="s">
        <v>9910</v>
      </c>
      <c r="CE2825" t="s">
        <v>17613</v>
      </c>
      <c r="CF2825" t="s">
        <v>17613</v>
      </c>
    </row>
    <row r="2826" spans="1:84" x14ac:dyDescent="0.3">
      <c r="A2826" t="s">
        <v>16158</v>
      </c>
      <c r="B2826" t="s">
        <v>18258</v>
      </c>
      <c r="C2826" t="s">
        <v>9909</v>
      </c>
      <c r="D2826" t="s">
        <v>161</v>
      </c>
      <c r="E2826" t="s">
        <v>178</v>
      </c>
      <c r="F2826" t="s">
        <v>162</v>
      </c>
      <c r="G2826" t="s">
        <v>163</v>
      </c>
      <c r="H2826" t="s">
        <v>163</v>
      </c>
      <c r="I2826" t="s">
        <v>539</v>
      </c>
      <c r="J2826" t="s">
        <v>540</v>
      </c>
      <c r="K2826" t="s">
        <v>20271</v>
      </c>
      <c r="L2826" t="s">
        <v>141</v>
      </c>
      <c r="M2826">
        <v>0</v>
      </c>
      <c r="N2826">
        <v>10554716</v>
      </c>
      <c r="O2826">
        <v>9710000</v>
      </c>
      <c r="P2826" t="s">
        <v>92</v>
      </c>
      <c r="R2826">
        <v>1</v>
      </c>
      <c r="S2826" t="s">
        <v>16749</v>
      </c>
      <c r="T2826" t="s">
        <v>18466</v>
      </c>
      <c r="U2826" t="s">
        <v>18467</v>
      </c>
      <c r="V2826" t="s">
        <v>18468</v>
      </c>
      <c r="W2826" t="s">
        <v>18469</v>
      </c>
      <c r="X2826" t="s">
        <v>18470</v>
      </c>
      <c r="Y2826" s="1">
        <v>44592</v>
      </c>
      <c r="Z2826" t="s">
        <v>189</v>
      </c>
      <c r="AA2826" t="s">
        <v>218</v>
      </c>
      <c r="AB2826" t="s">
        <v>189</v>
      </c>
      <c r="AC2826" t="s">
        <v>99</v>
      </c>
      <c r="AD2826">
        <v>12000000</v>
      </c>
      <c r="AE2826" t="s">
        <v>189</v>
      </c>
      <c r="AF2826" t="s">
        <v>17606</v>
      </c>
      <c r="AG2826" s="1">
        <v>44589</v>
      </c>
      <c r="AH2826">
        <v>0</v>
      </c>
      <c r="AI2826" s="1">
        <v>44496</v>
      </c>
      <c r="AJ2826" s="1">
        <v>44574.580324074101</v>
      </c>
      <c r="AK2826" s="1">
        <v>44575.472534722197</v>
      </c>
      <c r="AL2826" t="s">
        <v>342</v>
      </c>
      <c r="AM2826" t="s">
        <v>18265</v>
      </c>
      <c r="AN2826" t="s">
        <v>102</v>
      </c>
      <c r="AO2826" t="s">
        <v>103</v>
      </c>
      <c r="AP2826">
        <v>0</v>
      </c>
      <c r="AQ2826">
        <v>7190280</v>
      </c>
      <c r="AR2826">
        <v>58305</v>
      </c>
      <c r="AS2826">
        <v>250000</v>
      </c>
      <c r="AT2826" t="s">
        <v>129</v>
      </c>
      <c r="AU2826" t="s">
        <v>130</v>
      </c>
      <c r="AV2826" t="s">
        <v>18258</v>
      </c>
      <c r="AW2826" t="s">
        <v>106</v>
      </c>
      <c r="AX2826">
        <v>2100000</v>
      </c>
      <c r="AY2826" t="s">
        <v>206</v>
      </c>
      <c r="AZ2826">
        <v>0</v>
      </c>
      <c r="BA2826">
        <v>0</v>
      </c>
      <c r="BB2826">
        <v>1</v>
      </c>
      <c r="BC2826" t="s">
        <v>99</v>
      </c>
      <c r="BD2826">
        <v>28</v>
      </c>
      <c r="BE2826" t="s">
        <v>12994</v>
      </c>
      <c r="BF2826">
        <v>9985214</v>
      </c>
      <c r="BG2826">
        <v>12000000</v>
      </c>
      <c r="BH2826" t="s">
        <v>18438</v>
      </c>
      <c r="BI2826" t="s">
        <v>110</v>
      </c>
      <c r="BJ2826" s="1">
        <v>44588</v>
      </c>
      <c r="BK2826" t="s">
        <v>193</v>
      </c>
      <c r="BL2826" t="s">
        <v>265</v>
      </c>
      <c r="BM2826">
        <v>0</v>
      </c>
      <c r="BN2826" t="s">
        <v>113</v>
      </c>
      <c r="BO2826" t="s">
        <v>176</v>
      </c>
      <c r="BP2826">
        <v>814786</v>
      </c>
      <c r="BQ2826" s="2">
        <v>69000</v>
      </c>
      <c r="BR2826">
        <v>18626752</v>
      </c>
      <c r="BS2826" s="1">
        <v>44552</v>
      </c>
      <c r="BT2826" t="s">
        <v>86</v>
      </c>
      <c r="BU2826">
        <v>28</v>
      </c>
      <c r="BV2826" t="s">
        <v>116</v>
      </c>
      <c r="BW2826" t="s">
        <v>235</v>
      </c>
      <c r="BX2826" s="1">
        <v>44726</v>
      </c>
      <c r="BY2826" t="s">
        <v>18267</v>
      </c>
      <c r="BZ2826">
        <v>13.527465277780699</v>
      </c>
      <c r="CA2826">
        <v>10716802</v>
      </c>
      <c r="CB2826" t="s">
        <v>117</v>
      </c>
      <c r="CC2826" t="s">
        <v>9909</v>
      </c>
      <c r="CD2826" t="s">
        <v>9910</v>
      </c>
      <c r="CE2826" t="s">
        <v>17613</v>
      </c>
      <c r="CF2826" t="s">
        <v>17613</v>
      </c>
    </row>
    <row r="2827" spans="1:84" hidden="1" x14ac:dyDescent="0.3">
      <c r="A2827" t="s">
        <v>16158</v>
      </c>
      <c r="B2827" t="s">
        <v>18471</v>
      </c>
      <c r="C2827" t="s">
        <v>9909</v>
      </c>
      <c r="D2827" t="s">
        <v>136</v>
      </c>
      <c r="E2827" t="s">
        <v>178</v>
      </c>
      <c r="F2827" t="s">
        <v>179</v>
      </c>
      <c r="G2827" t="s">
        <v>253</v>
      </c>
      <c r="H2827" t="s">
        <v>136</v>
      </c>
      <c r="I2827" t="s">
        <v>4983</v>
      </c>
      <c r="J2827" t="s">
        <v>4984</v>
      </c>
      <c r="K2827" t="s">
        <v>136</v>
      </c>
      <c r="L2827" t="s">
        <v>745</v>
      </c>
      <c r="M2827">
        <v>0</v>
      </c>
      <c r="N2827">
        <v>82915336</v>
      </c>
      <c r="O2827">
        <v>85300000</v>
      </c>
      <c r="P2827" t="s">
        <v>92</v>
      </c>
      <c r="R2827">
        <v>1</v>
      </c>
      <c r="S2827" t="s">
        <v>18472</v>
      </c>
      <c r="T2827" t="s">
        <v>18473</v>
      </c>
      <c r="U2827" t="s">
        <v>18474</v>
      </c>
      <c r="V2827" t="s">
        <v>18475</v>
      </c>
      <c r="W2827" t="s">
        <v>18476</v>
      </c>
      <c r="X2827" t="s">
        <v>18477</v>
      </c>
      <c r="Y2827" s="1">
        <v>44592</v>
      </c>
      <c r="Z2827" t="s">
        <v>287</v>
      </c>
      <c r="AA2827" t="s">
        <v>288</v>
      </c>
      <c r="AB2827" t="s">
        <v>287</v>
      </c>
      <c r="AC2827" t="s">
        <v>204</v>
      </c>
      <c r="AD2827">
        <v>135000000</v>
      </c>
      <c r="AE2827" t="s">
        <v>287</v>
      </c>
      <c r="AF2827" t="s">
        <v>17606</v>
      </c>
      <c r="AG2827" s="1">
        <v>44574</v>
      </c>
      <c r="AH2827">
        <v>0</v>
      </c>
      <c r="AI2827" s="1">
        <v>44250</v>
      </c>
      <c r="AJ2827" s="1">
        <v>44525.633009259298</v>
      </c>
      <c r="AK2827" s="1">
        <v>44525.661145833299</v>
      </c>
      <c r="AL2827" t="s">
        <v>100</v>
      </c>
      <c r="AM2827" t="s">
        <v>18478</v>
      </c>
      <c r="AN2827" t="s">
        <v>102</v>
      </c>
      <c r="AO2827" t="s">
        <v>103</v>
      </c>
      <c r="AP2827">
        <v>0</v>
      </c>
      <c r="AQ2827">
        <v>45035161</v>
      </c>
      <c r="AR2827">
        <v>2135827</v>
      </c>
      <c r="AS2827">
        <v>11000000</v>
      </c>
      <c r="AT2827" t="s">
        <v>104</v>
      </c>
      <c r="AU2827" t="s">
        <v>105</v>
      </c>
      <c r="AV2827" t="s">
        <v>18471</v>
      </c>
      <c r="AW2827" t="s">
        <v>106</v>
      </c>
      <c r="AX2827">
        <v>47059611</v>
      </c>
      <c r="AY2827" t="s">
        <v>107</v>
      </c>
      <c r="AZ2827">
        <v>-2384664</v>
      </c>
      <c r="BA2827">
        <v>1</v>
      </c>
      <c r="BB2827">
        <v>0</v>
      </c>
      <c r="BC2827" t="s">
        <v>204</v>
      </c>
      <c r="BD2827">
        <v>13</v>
      </c>
      <c r="BE2827" t="s">
        <v>18479</v>
      </c>
      <c r="BF2827">
        <v>80434630</v>
      </c>
      <c r="BG2827">
        <v>122000000</v>
      </c>
      <c r="BH2827" t="s">
        <v>17679</v>
      </c>
      <c r="BI2827" t="s">
        <v>155</v>
      </c>
      <c r="BJ2827" s="1">
        <v>44573</v>
      </c>
      <c r="BK2827" t="s">
        <v>193</v>
      </c>
      <c r="BL2827" t="s">
        <v>134</v>
      </c>
      <c r="BM2827">
        <v>2384664</v>
      </c>
      <c r="BN2827" t="s">
        <v>113</v>
      </c>
      <c r="BO2827" t="s">
        <v>158</v>
      </c>
      <c r="BP2827">
        <v>29365370</v>
      </c>
      <c r="BQ2827" s="2">
        <v>6155000</v>
      </c>
      <c r="BR2827">
        <v>241673020</v>
      </c>
      <c r="BS2827" s="1">
        <v>44471</v>
      </c>
      <c r="BT2827" t="s">
        <v>115</v>
      </c>
      <c r="BU2827">
        <v>13</v>
      </c>
      <c r="BV2827" t="s">
        <v>116</v>
      </c>
      <c r="BW2827" t="s">
        <v>159</v>
      </c>
      <c r="BY2827" t="s">
        <v>18480</v>
      </c>
      <c r="BZ2827">
        <v>48.338854166664497</v>
      </c>
      <c r="CA2827">
        <v>87940389</v>
      </c>
      <c r="CB2827" t="s">
        <v>117</v>
      </c>
      <c r="CC2827" t="s">
        <v>9909</v>
      </c>
      <c r="CD2827" t="s">
        <v>9910</v>
      </c>
      <c r="CE2827" t="s">
        <v>17623</v>
      </c>
      <c r="CF2827" t="s">
        <v>17623</v>
      </c>
    </row>
    <row r="2828" spans="1:84" hidden="1" x14ac:dyDescent="0.3">
      <c r="A2828" t="s">
        <v>16158</v>
      </c>
      <c r="B2828" t="s">
        <v>18471</v>
      </c>
      <c r="C2828" t="s">
        <v>9909</v>
      </c>
      <c r="D2828" t="s">
        <v>136</v>
      </c>
      <c r="E2828" t="s">
        <v>86</v>
      </c>
      <c r="F2828" t="s">
        <v>179</v>
      </c>
      <c r="G2828" t="s">
        <v>253</v>
      </c>
      <c r="H2828" t="s">
        <v>136</v>
      </c>
      <c r="I2828" t="s">
        <v>2361</v>
      </c>
      <c r="J2828" t="s">
        <v>2362</v>
      </c>
      <c r="K2828" t="s">
        <v>136</v>
      </c>
      <c r="L2828" t="s">
        <v>197</v>
      </c>
      <c r="M2828">
        <v>0</v>
      </c>
      <c r="N2828">
        <v>119817230</v>
      </c>
      <c r="O2828">
        <v>118500000</v>
      </c>
      <c r="P2828" t="s">
        <v>92</v>
      </c>
      <c r="R2828">
        <v>1</v>
      </c>
      <c r="S2828" t="s">
        <v>18481</v>
      </c>
      <c r="T2828" t="s">
        <v>18482</v>
      </c>
      <c r="U2828" t="s">
        <v>18483</v>
      </c>
      <c r="V2828" t="s">
        <v>18484</v>
      </c>
      <c r="W2828" t="s">
        <v>18485</v>
      </c>
      <c r="X2828" t="s">
        <v>18486</v>
      </c>
      <c r="Y2828" s="1">
        <v>44592</v>
      </c>
      <c r="Z2828" t="s">
        <v>148</v>
      </c>
      <c r="AA2828" t="s">
        <v>149</v>
      </c>
      <c r="AB2828" t="s">
        <v>148</v>
      </c>
      <c r="AC2828" t="s">
        <v>99</v>
      </c>
      <c r="AD2828">
        <v>216260000</v>
      </c>
      <c r="AE2828" t="s">
        <v>148</v>
      </c>
      <c r="AF2828" t="s">
        <v>17606</v>
      </c>
      <c r="AG2828" s="1">
        <v>44574</v>
      </c>
      <c r="AH2828">
        <v>0</v>
      </c>
      <c r="AI2828" s="1">
        <v>44265</v>
      </c>
      <c r="AJ2828" s="1">
        <v>44546.613495370402</v>
      </c>
      <c r="AK2828" s="1">
        <v>44546.650243055599</v>
      </c>
      <c r="AL2828" t="s">
        <v>289</v>
      </c>
      <c r="AM2828" t="s">
        <v>18478</v>
      </c>
      <c r="AN2828" t="s">
        <v>102</v>
      </c>
      <c r="AO2828" t="s">
        <v>103</v>
      </c>
      <c r="AP2828">
        <v>0</v>
      </c>
      <c r="AQ2828">
        <v>41133069</v>
      </c>
      <c r="AR2828">
        <v>3944609</v>
      </c>
      <c r="AS2828">
        <v>8000000</v>
      </c>
      <c r="AT2828" t="s">
        <v>104</v>
      </c>
      <c r="AU2828" t="s">
        <v>105</v>
      </c>
      <c r="AV2828" t="s">
        <v>18471</v>
      </c>
      <c r="AW2828" t="s">
        <v>152</v>
      </c>
      <c r="AX2828">
        <v>80471941</v>
      </c>
      <c r="AY2828" t="s">
        <v>107</v>
      </c>
      <c r="AZ2828">
        <v>0</v>
      </c>
      <c r="BA2828">
        <v>0</v>
      </c>
      <c r="BB2828">
        <v>1</v>
      </c>
      <c r="BC2828" t="s">
        <v>99</v>
      </c>
      <c r="BD2828">
        <v>13</v>
      </c>
      <c r="BE2828" t="s">
        <v>18487</v>
      </c>
      <c r="BF2828">
        <v>84880495</v>
      </c>
      <c r="BG2828">
        <v>145000000</v>
      </c>
      <c r="BH2828" t="s">
        <v>18488</v>
      </c>
      <c r="BI2828" t="s">
        <v>155</v>
      </c>
      <c r="BJ2828" s="1">
        <v>44573</v>
      </c>
      <c r="BK2828" t="s">
        <v>193</v>
      </c>
      <c r="BL2828" t="s">
        <v>134</v>
      </c>
      <c r="BM2828">
        <v>0</v>
      </c>
      <c r="BN2828" t="s">
        <v>113</v>
      </c>
      <c r="BO2828" t="s">
        <v>158</v>
      </c>
      <c r="BP2828">
        <v>45619505</v>
      </c>
      <c r="BQ2828" s="2">
        <v>23559150</v>
      </c>
      <c r="BR2828">
        <v>280724749</v>
      </c>
      <c r="BS2828" s="1">
        <v>44510</v>
      </c>
      <c r="BT2828" t="s">
        <v>115</v>
      </c>
      <c r="BU2828">
        <v>13</v>
      </c>
      <c r="BV2828" t="s">
        <v>116</v>
      </c>
      <c r="BW2828" t="s">
        <v>177</v>
      </c>
      <c r="BX2828" s="1">
        <v>43646.845243055599</v>
      </c>
      <c r="BY2828" t="s">
        <v>18480</v>
      </c>
      <c r="BZ2828">
        <v>27.349756944444401</v>
      </c>
      <c r="CA2828">
        <v>135788059</v>
      </c>
      <c r="CB2828" t="s">
        <v>117</v>
      </c>
      <c r="CC2828" t="s">
        <v>9909</v>
      </c>
      <c r="CD2828" t="s">
        <v>9910</v>
      </c>
      <c r="CE2828" t="s">
        <v>17623</v>
      </c>
      <c r="CF2828" t="s">
        <v>17623</v>
      </c>
    </row>
    <row r="2829" spans="1:84" hidden="1" x14ac:dyDescent="0.3">
      <c r="A2829" t="s">
        <v>16158</v>
      </c>
      <c r="B2829" t="s">
        <v>18471</v>
      </c>
      <c r="C2829" t="s">
        <v>9909</v>
      </c>
      <c r="D2829" t="s">
        <v>136</v>
      </c>
      <c r="E2829" t="s">
        <v>178</v>
      </c>
      <c r="F2829" t="s">
        <v>18489</v>
      </c>
      <c r="G2829" t="s">
        <v>253</v>
      </c>
      <c r="H2829" t="s">
        <v>136</v>
      </c>
      <c r="I2829" t="s">
        <v>18490</v>
      </c>
      <c r="J2829" t="s">
        <v>18491</v>
      </c>
      <c r="K2829" t="s">
        <v>136</v>
      </c>
      <c r="L2829" t="s">
        <v>392</v>
      </c>
      <c r="M2829">
        <v>0</v>
      </c>
      <c r="N2829">
        <v>103843408</v>
      </c>
      <c r="O2829">
        <v>95300000</v>
      </c>
      <c r="P2829" t="s">
        <v>92</v>
      </c>
      <c r="R2829">
        <v>1</v>
      </c>
      <c r="S2829" t="s">
        <v>18492</v>
      </c>
      <c r="T2829" t="s">
        <v>18493</v>
      </c>
      <c r="U2829" t="s">
        <v>18494</v>
      </c>
      <c r="V2829" t="s">
        <v>18495</v>
      </c>
      <c r="W2829" t="s">
        <v>18496</v>
      </c>
      <c r="X2829" t="s">
        <v>18497</v>
      </c>
      <c r="Y2829" s="1">
        <v>44592</v>
      </c>
      <c r="Z2829" t="s">
        <v>287</v>
      </c>
      <c r="AA2829" t="s">
        <v>288</v>
      </c>
      <c r="AB2829" t="s">
        <v>287</v>
      </c>
      <c r="AC2829" t="s">
        <v>99</v>
      </c>
      <c r="AD2829">
        <v>230000000</v>
      </c>
      <c r="AE2829" t="s">
        <v>287</v>
      </c>
      <c r="AF2829" t="s">
        <v>17606</v>
      </c>
      <c r="AG2829" s="1">
        <v>44589</v>
      </c>
      <c r="AH2829">
        <v>0</v>
      </c>
      <c r="AI2829" s="1">
        <v>44464</v>
      </c>
      <c r="AJ2829" s="1">
        <v>44576.400243055599</v>
      </c>
      <c r="AK2829" s="1">
        <v>44576.4597685185</v>
      </c>
      <c r="AL2829" t="s">
        <v>114</v>
      </c>
      <c r="AM2829" t="s">
        <v>18478</v>
      </c>
      <c r="AN2829" t="s">
        <v>102</v>
      </c>
      <c r="AO2829" t="s">
        <v>103</v>
      </c>
      <c r="AP2829">
        <v>0</v>
      </c>
      <c r="AQ2829">
        <v>43451893</v>
      </c>
      <c r="AR2829">
        <v>4075970</v>
      </c>
      <c r="AS2829">
        <v>7500000</v>
      </c>
      <c r="AT2829" t="s">
        <v>129</v>
      </c>
      <c r="AU2829" t="s">
        <v>130</v>
      </c>
      <c r="AV2829" t="s">
        <v>18471</v>
      </c>
      <c r="AW2829" t="s">
        <v>106</v>
      </c>
      <c r="AX2829">
        <v>126156592</v>
      </c>
      <c r="AY2829" t="s">
        <v>206</v>
      </c>
      <c r="AZ2829">
        <v>0</v>
      </c>
      <c r="BA2829">
        <v>0</v>
      </c>
      <c r="BB2829">
        <v>1</v>
      </c>
      <c r="BC2829" t="s">
        <v>99</v>
      </c>
      <c r="BD2829">
        <v>28</v>
      </c>
      <c r="BE2829" t="s">
        <v>6678</v>
      </c>
      <c r="BF2829">
        <v>108741922</v>
      </c>
      <c r="BG2829">
        <v>146000000</v>
      </c>
      <c r="BH2829" t="s">
        <v>234</v>
      </c>
      <c r="BI2829" t="s">
        <v>155</v>
      </c>
      <c r="BJ2829" s="1">
        <v>44588</v>
      </c>
      <c r="BK2829" t="s">
        <v>193</v>
      </c>
      <c r="BL2829" t="s">
        <v>134</v>
      </c>
      <c r="BM2829">
        <v>0</v>
      </c>
      <c r="BN2829" t="s">
        <v>113</v>
      </c>
      <c r="BO2829" t="s">
        <v>158</v>
      </c>
      <c r="BP2829">
        <v>22658078</v>
      </c>
      <c r="BQ2829" s="2">
        <v>12440020</v>
      </c>
      <c r="BR2829">
        <v>331244807</v>
      </c>
      <c r="BS2829" s="1">
        <v>44555</v>
      </c>
      <c r="BT2829" t="s">
        <v>86</v>
      </c>
      <c r="BU2829">
        <v>28</v>
      </c>
      <c r="BV2829" t="s">
        <v>116</v>
      </c>
      <c r="BW2829" t="s">
        <v>177</v>
      </c>
      <c r="BX2829" s="1">
        <v>44020.514606481498</v>
      </c>
      <c r="BY2829" t="s">
        <v>18480</v>
      </c>
      <c r="BZ2829">
        <v>12.540231481478299</v>
      </c>
      <c r="CA2829">
        <v>103843408</v>
      </c>
      <c r="CB2829" t="s">
        <v>117</v>
      </c>
      <c r="CC2829" t="s">
        <v>9909</v>
      </c>
      <c r="CD2829" t="s">
        <v>9910</v>
      </c>
      <c r="CE2829" t="s">
        <v>17623</v>
      </c>
      <c r="CF2829" t="s">
        <v>17623</v>
      </c>
    </row>
    <row r="2830" spans="1:84" x14ac:dyDescent="0.3">
      <c r="A2830" t="s">
        <v>16158</v>
      </c>
      <c r="B2830" t="s">
        <v>18498</v>
      </c>
      <c r="C2830" t="s">
        <v>9909</v>
      </c>
      <c r="D2830" t="s">
        <v>161</v>
      </c>
      <c r="E2830" t="s">
        <v>178</v>
      </c>
      <c r="F2830" t="s">
        <v>162</v>
      </c>
      <c r="G2830" t="s">
        <v>163</v>
      </c>
      <c r="H2830" t="s">
        <v>163</v>
      </c>
      <c r="I2830" t="s">
        <v>15841</v>
      </c>
      <c r="J2830" t="s">
        <v>15842</v>
      </c>
      <c r="K2830" t="s">
        <v>20271</v>
      </c>
      <c r="L2830" t="s">
        <v>745</v>
      </c>
      <c r="M2830">
        <v>0</v>
      </c>
      <c r="N2830">
        <v>2063006</v>
      </c>
      <c r="O2830">
        <v>5560000</v>
      </c>
      <c r="P2830" t="s">
        <v>92</v>
      </c>
      <c r="R2830">
        <v>1</v>
      </c>
      <c r="S2830" t="s">
        <v>18499</v>
      </c>
      <c r="T2830" t="s">
        <v>18500</v>
      </c>
      <c r="U2830" t="s">
        <v>18501</v>
      </c>
      <c r="V2830" t="s">
        <v>18502</v>
      </c>
      <c r="W2830" t="s">
        <v>18503</v>
      </c>
      <c r="X2830" t="s">
        <v>18504</v>
      </c>
      <c r="Y2830" s="1">
        <v>44592</v>
      </c>
      <c r="Z2830" t="s">
        <v>189</v>
      </c>
      <c r="AA2830" t="s">
        <v>218</v>
      </c>
      <c r="AB2830" t="s">
        <v>189</v>
      </c>
      <c r="AC2830" t="s">
        <v>99</v>
      </c>
      <c r="AD2830">
        <v>7700000</v>
      </c>
      <c r="AE2830" t="s">
        <v>189</v>
      </c>
      <c r="AF2830" t="s">
        <v>18498</v>
      </c>
      <c r="AG2830" s="1">
        <v>44588</v>
      </c>
      <c r="AH2830">
        <v>0</v>
      </c>
      <c r="AI2830" s="1">
        <v>43487</v>
      </c>
      <c r="AJ2830" s="1">
        <v>44581.524039351898</v>
      </c>
      <c r="AK2830" s="1">
        <v>44582.633333333302</v>
      </c>
      <c r="AL2830" t="s">
        <v>969</v>
      </c>
      <c r="AM2830" t="s">
        <v>12996</v>
      </c>
      <c r="AN2830" t="s">
        <v>102</v>
      </c>
      <c r="AO2830" t="s">
        <v>103</v>
      </c>
      <c r="AP2830">
        <v>0</v>
      </c>
      <c r="AQ2830">
        <v>211994</v>
      </c>
      <c r="AR2830">
        <v>2207750</v>
      </c>
      <c r="AS2830">
        <v>1400000</v>
      </c>
      <c r="AT2830" t="s">
        <v>416</v>
      </c>
      <c r="AU2830" t="s">
        <v>105</v>
      </c>
      <c r="AV2830" t="s">
        <v>18498</v>
      </c>
      <c r="AW2830" t="s">
        <v>152</v>
      </c>
      <c r="AX2830">
        <v>1200000</v>
      </c>
      <c r="AY2830" t="s">
        <v>206</v>
      </c>
      <c r="AZ2830">
        <v>-3496994</v>
      </c>
      <c r="BA2830">
        <v>1</v>
      </c>
      <c r="BB2830">
        <v>0</v>
      </c>
      <c r="BC2830" t="s">
        <v>99</v>
      </c>
      <c r="BD2830">
        <v>27</v>
      </c>
      <c r="BE2830" t="s">
        <v>18505</v>
      </c>
      <c r="BF2830">
        <v>2624089</v>
      </c>
      <c r="BG2830">
        <v>7000000</v>
      </c>
      <c r="BH2830" t="s">
        <v>18506</v>
      </c>
      <c r="BI2830" t="s">
        <v>155</v>
      </c>
      <c r="BJ2830" s="1">
        <v>44587</v>
      </c>
      <c r="BK2830" t="s">
        <v>193</v>
      </c>
      <c r="BL2830" t="s">
        <v>265</v>
      </c>
      <c r="BM2830">
        <v>3496994</v>
      </c>
      <c r="BN2830" t="s">
        <v>113</v>
      </c>
      <c r="BO2830" t="s">
        <v>176</v>
      </c>
      <c r="BP2830">
        <v>3675911</v>
      </c>
      <c r="BQ2830" s="2">
        <v>502600</v>
      </c>
      <c r="BR2830">
        <v>17708543</v>
      </c>
      <c r="BS2830" s="1">
        <v>44392</v>
      </c>
      <c r="BT2830" t="s">
        <v>86</v>
      </c>
      <c r="BU2830">
        <v>27</v>
      </c>
      <c r="BV2830" t="s">
        <v>116</v>
      </c>
      <c r="BW2830" t="s">
        <v>177</v>
      </c>
      <c r="BX2830" s="1">
        <v>44212</v>
      </c>
      <c r="BY2830" t="s">
        <v>18507</v>
      </c>
      <c r="BZ2830">
        <v>5.3666666666686096</v>
      </c>
      <c r="CA2830">
        <v>7647580</v>
      </c>
      <c r="CB2830" t="s">
        <v>117</v>
      </c>
      <c r="CC2830" t="s">
        <v>9909</v>
      </c>
      <c r="CD2830" t="s">
        <v>9910</v>
      </c>
      <c r="CE2830" t="s">
        <v>12996</v>
      </c>
      <c r="CF2830" t="s">
        <v>12996</v>
      </c>
    </row>
    <row r="2831" spans="1:84" x14ac:dyDescent="0.3">
      <c r="A2831" t="s">
        <v>16158</v>
      </c>
      <c r="B2831" t="s">
        <v>18498</v>
      </c>
      <c r="C2831" t="s">
        <v>9909</v>
      </c>
      <c r="D2831" t="s">
        <v>161</v>
      </c>
      <c r="E2831" t="s">
        <v>178</v>
      </c>
      <c r="F2831" t="s">
        <v>179</v>
      </c>
      <c r="G2831" t="s">
        <v>208</v>
      </c>
      <c r="H2831" t="s">
        <v>208</v>
      </c>
      <c r="I2831" t="s">
        <v>743</v>
      </c>
      <c r="J2831" t="s">
        <v>744</v>
      </c>
      <c r="K2831" t="s">
        <v>20276</v>
      </c>
      <c r="L2831" t="s">
        <v>182</v>
      </c>
      <c r="M2831">
        <v>0</v>
      </c>
      <c r="N2831">
        <v>8930487</v>
      </c>
      <c r="O2831">
        <v>2880000</v>
      </c>
      <c r="P2831" t="s">
        <v>92</v>
      </c>
      <c r="R2831">
        <v>1</v>
      </c>
      <c r="S2831" t="s">
        <v>17777</v>
      </c>
      <c r="T2831" t="s">
        <v>18508</v>
      </c>
      <c r="U2831" t="s">
        <v>18509</v>
      </c>
      <c r="V2831" t="s">
        <v>18510</v>
      </c>
      <c r="W2831" t="s">
        <v>18511</v>
      </c>
      <c r="X2831" t="s">
        <v>18512</v>
      </c>
      <c r="Y2831" s="1">
        <v>44592</v>
      </c>
      <c r="Z2831" t="s">
        <v>189</v>
      </c>
      <c r="AA2831" t="s">
        <v>218</v>
      </c>
      <c r="AB2831" t="s">
        <v>189</v>
      </c>
      <c r="AC2831" t="s">
        <v>204</v>
      </c>
      <c r="AD2831">
        <v>18750000</v>
      </c>
      <c r="AE2831" t="s">
        <v>189</v>
      </c>
      <c r="AF2831" t="s">
        <v>18498</v>
      </c>
      <c r="AG2831" s="1">
        <v>44581</v>
      </c>
      <c r="AH2831">
        <v>0</v>
      </c>
      <c r="AI2831" s="1">
        <v>43839</v>
      </c>
      <c r="AJ2831" s="1">
        <v>44545.464930555601</v>
      </c>
      <c r="AK2831" s="1">
        <v>44546.581875000003</v>
      </c>
      <c r="AL2831" t="s">
        <v>1090</v>
      </c>
      <c r="AM2831" t="s">
        <v>12996</v>
      </c>
      <c r="AN2831" t="s">
        <v>102</v>
      </c>
      <c r="AO2831" t="s">
        <v>103</v>
      </c>
      <c r="AP2831">
        <v>0</v>
      </c>
      <c r="AQ2831">
        <v>1944467</v>
      </c>
      <c r="AR2831">
        <v>1103500</v>
      </c>
      <c r="AS2831">
        <v>250000</v>
      </c>
      <c r="AT2831" t="s">
        <v>595</v>
      </c>
      <c r="AU2831" t="s">
        <v>221</v>
      </c>
      <c r="AV2831" t="s">
        <v>18498</v>
      </c>
      <c r="AW2831" t="s">
        <v>152</v>
      </c>
      <c r="AX2831">
        <v>2850000</v>
      </c>
      <c r="AY2831" t="s">
        <v>107</v>
      </c>
      <c r="AZ2831">
        <v>0</v>
      </c>
      <c r="BA2831">
        <v>0</v>
      </c>
      <c r="BB2831">
        <v>1</v>
      </c>
      <c r="BC2831" t="s">
        <v>204</v>
      </c>
      <c r="BD2831">
        <v>20</v>
      </c>
      <c r="BE2831" t="s">
        <v>17790</v>
      </c>
      <c r="BF2831">
        <v>2400000</v>
      </c>
      <c r="BG2831">
        <v>16000000</v>
      </c>
      <c r="BH2831" t="s">
        <v>18513</v>
      </c>
      <c r="BI2831" t="s">
        <v>110</v>
      </c>
      <c r="BJ2831" s="1">
        <v>44580</v>
      </c>
      <c r="BK2831" t="s">
        <v>193</v>
      </c>
      <c r="BL2831" t="s">
        <v>265</v>
      </c>
      <c r="BM2831">
        <v>0</v>
      </c>
      <c r="BN2831" t="s">
        <v>113</v>
      </c>
      <c r="BO2831" t="s">
        <v>176</v>
      </c>
      <c r="BP2831">
        <v>13620984</v>
      </c>
      <c r="BQ2831" s="2">
        <v>1165000</v>
      </c>
      <c r="BR2831">
        <v>31265954</v>
      </c>
      <c r="BS2831" s="1">
        <v>44509</v>
      </c>
      <c r="BT2831" t="s">
        <v>115</v>
      </c>
      <c r="BU2831">
        <v>20</v>
      </c>
      <c r="BV2831" t="s">
        <v>116</v>
      </c>
      <c r="BW2831" t="s">
        <v>159</v>
      </c>
      <c r="BY2831" t="s">
        <v>18507</v>
      </c>
      <c r="BZ2831">
        <v>34.4181249999965</v>
      </c>
      <c r="CA2831">
        <v>16895000</v>
      </c>
      <c r="CB2831" t="s">
        <v>117</v>
      </c>
      <c r="CC2831" t="s">
        <v>9909</v>
      </c>
      <c r="CD2831" t="s">
        <v>9910</v>
      </c>
      <c r="CE2831" t="s">
        <v>12996</v>
      </c>
      <c r="CF2831" t="s">
        <v>12996</v>
      </c>
    </row>
    <row r="2832" spans="1:84" x14ac:dyDescent="0.3">
      <c r="A2832" t="s">
        <v>16158</v>
      </c>
      <c r="B2832" t="s">
        <v>18498</v>
      </c>
      <c r="C2832" t="s">
        <v>9909</v>
      </c>
      <c r="D2832" t="s">
        <v>161</v>
      </c>
      <c r="E2832" t="s">
        <v>86</v>
      </c>
      <c r="F2832" t="s">
        <v>162</v>
      </c>
      <c r="G2832" t="s">
        <v>163</v>
      </c>
      <c r="H2832" t="s">
        <v>163</v>
      </c>
      <c r="I2832" t="s">
        <v>852</v>
      </c>
      <c r="J2832" t="s">
        <v>853</v>
      </c>
      <c r="K2832" t="s">
        <v>20271</v>
      </c>
      <c r="L2832" t="s">
        <v>141</v>
      </c>
      <c r="M2832">
        <v>0</v>
      </c>
      <c r="N2832">
        <v>9188320</v>
      </c>
      <c r="O2832">
        <v>7940000</v>
      </c>
      <c r="P2832" t="s">
        <v>92</v>
      </c>
      <c r="R2832">
        <v>1</v>
      </c>
      <c r="S2832" t="s">
        <v>17802</v>
      </c>
      <c r="T2832" t="s">
        <v>18514</v>
      </c>
      <c r="U2832" t="s">
        <v>18515</v>
      </c>
      <c r="V2832" t="s">
        <v>18516</v>
      </c>
      <c r="W2832" t="s">
        <v>18517</v>
      </c>
      <c r="X2832" t="s">
        <v>18518</v>
      </c>
      <c r="Y2832" s="1">
        <v>44592</v>
      </c>
      <c r="Z2832" t="s">
        <v>172</v>
      </c>
      <c r="AA2832" t="s">
        <v>162</v>
      </c>
      <c r="AB2832" t="s">
        <v>172</v>
      </c>
      <c r="AC2832" t="s">
        <v>99</v>
      </c>
      <c r="AD2832">
        <v>17520000</v>
      </c>
      <c r="AE2832" t="s">
        <v>162</v>
      </c>
      <c r="AF2832" t="s">
        <v>18498</v>
      </c>
      <c r="AG2832" s="1">
        <v>44581</v>
      </c>
      <c r="AH2832">
        <v>0</v>
      </c>
      <c r="AI2832" s="1">
        <v>43879</v>
      </c>
      <c r="AJ2832" s="1">
        <v>44567.394097222197</v>
      </c>
      <c r="AK2832" s="1">
        <v>44571.700543981497</v>
      </c>
      <c r="AL2832" t="s">
        <v>1570</v>
      </c>
      <c r="AM2832" t="s">
        <v>12996</v>
      </c>
      <c r="AN2832" t="s">
        <v>102</v>
      </c>
      <c r="AO2832" t="s">
        <v>103</v>
      </c>
      <c r="AP2832">
        <v>0</v>
      </c>
      <c r="AQ2832">
        <v>2541677</v>
      </c>
      <c r="AR2832">
        <v>3560400</v>
      </c>
      <c r="AS2832">
        <v>1500000</v>
      </c>
      <c r="AT2832" t="s">
        <v>104</v>
      </c>
      <c r="AU2832" t="s">
        <v>105</v>
      </c>
      <c r="AV2832" t="s">
        <v>18498</v>
      </c>
      <c r="AW2832" t="s">
        <v>152</v>
      </c>
      <c r="AX2832">
        <v>3600000</v>
      </c>
      <c r="AY2832" t="s">
        <v>107</v>
      </c>
      <c r="AZ2832">
        <v>0</v>
      </c>
      <c r="BA2832">
        <v>0</v>
      </c>
      <c r="BB2832">
        <v>1</v>
      </c>
      <c r="BC2832" t="s">
        <v>99</v>
      </c>
      <c r="BD2832">
        <v>20</v>
      </c>
      <c r="BE2832" t="s">
        <v>18519</v>
      </c>
      <c r="BF2832">
        <v>7897249</v>
      </c>
      <c r="BG2832">
        <v>11000000</v>
      </c>
      <c r="BH2832" t="s">
        <v>276</v>
      </c>
      <c r="BI2832" t="s">
        <v>155</v>
      </c>
      <c r="BJ2832" s="1">
        <v>44580</v>
      </c>
      <c r="BK2832" t="s">
        <v>193</v>
      </c>
      <c r="BL2832" t="s">
        <v>112</v>
      </c>
      <c r="BM2832">
        <v>0</v>
      </c>
      <c r="BN2832" t="s">
        <v>113</v>
      </c>
      <c r="BO2832" t="s">
        <v>176</v>
      </c>
      <c r="BP2832">
        <v>2002751</v>
      </c>
      <c r="BQ2832" s="2">
        <v>890000</v>
      </c>
      <c r="BR2832">
        <v>18053866</v>
      </c>
      <c r="BS2832" s="1">
        <v>44457</v>
      </c>
      <c r="BT2832" t="s">
        <v>86</v>
      </c>
      <c r="BU2832">
        <v>20</v>
      </c>
      <c r="BV2832" t="s">
        <v>116</v>
      </c>
      <c r="BW2832" t="s">
        <v>159</v>
      </c>
      <c r="BY2832" t="s">
        <v>18507</v>
      </c>
      <c r="BZ2832">
        <v>9.2994560185179598</v>
      </c>
      <c r="CA2832">
        <v>15135224</v>
      </c>
      <c r="CB2832" t="s">
        <v>117</v>
      </c>
      <c r="CC2832" t="s">
        <v>9909</v>
      </c>
      <c r="CD2832" t="s">
        <v>9910</v>
      </c>
      <c r="CE2832" t="s">
        <v>12996</v>
      </c>
      <c r="CF2832" t="s">
        <v>12996</v>
      </c>
    </row>
    <row r="2833" spans="1:84" x14ac:dyDescent="0.3">
      <c r="A2833" t="s">
        <v>16158</v>
      </c>
      <c r="B2833" t="s">
        <v>18498</v>
      </c>
      <c r="C2833" t="s">
        <v>9909</v>
      </c>
      <c r="D2833" t="s">
        <v>161</v>
      </c>
      <c r="E2833" t="s">
        <v>178</v>
      </c>
      <c r="F2833" t="s">
        <v>2051</v>
      </c>
      <c r="G2833" t="s">
        <v>208</v>
      </c>
      <c r="H2833" t="s">
        <v>208</v>
      </c>
      <c r="I2833" t="s">
        <v>5701</v>
      </c>
      <c r="J2833" t="s">
        <v>5702</v>
      </c>
      <c r="K2833" t="s">
        <v>20290</v>
      </c>
      <c r="L2833" t="s">
        <v>392</v>
      </c>
      <c r="M2833">
        <v>0</v>
      </c>
      <c r="N2833">
        <v>6548795</v>
      </c>
      <c r="O2833">
        <v>4380000</v>
      </c>
      <c r="P2833" t="s">
        <v>92</v>
      </c>
      <c r="R2833">
        <v>1</v>
      </c>
      <c r="S2833" t="s">
        <v>18520</v>
      </c>
      <c r="T2833" t="s">
        <v>18521</v>
      </c>
      <c r="U2833" t="s">
        <v>18522</v>
      </c>
      <c r="V2833" t="s">
        <v>18523</v>
      </c>
      <c r="W2833" t="s">
        <v>18524</v>
      </c>
      <c r="X2833" t="s">
        <v>18525</v>
      </c>
      <c r="Y2833" s="1">
        <v>44592</v>
      </c>
      <c r="Z2833" t="s">
        <v>189</v>
      </c>
      <c r="AA2833" t="s">
        <v>218</v>
      </c>
      <c r="AB2833" t="s">
        <v>189</v>
      </c>
      <c r="AC2833" t="s">
        <v>99</v>
      </c>
      <c r="AD2833">
        <v>19700000</v>
      </c>
      <c r="AE2833" t="s">
        <v>189</v>
      </c>
      <c r="AF2833" t="s">
        <v>18498</v>
      </c>
      <c r="AG2833" s="1">
        <v>44592</v>
      </c>
      <c r="AH2833">
        <v>0</v>
      </c>
      <c r="AI2833" s="1">
        <v>43935</v>
      </c>
      <c r="AJ2833" s="1">
        <v>44571.4121759259</v>
      </c>
      <c r="AK2833" s="1">
        <v>44571.448634259301</v>
      </c>
      <c r="AL2833" t="s">
        <v>399</v>
      </c>
      <c r="AM2833" t="s">
        <v>12996</v>
      </c>
      <c r="AN2833" t="s">
        <v>102</v>
      </c>
      <c r="AO2833" t="s">
        <v>103</v>
      </c>
      <c r="AP2833">
        <v>0</v>
      </c>
      <c r="AQ2833">
        <v>951147</v>
      </c>
      <c r="AR2833">
        <v>2676250</v>
      </c>
      <c r="AS2833">
        <v>1300000</v>
      </c>
      <c r="AT2833" t="s">
        <v>220</v>
      </c>
      <c r="AU2833" t="s">
        <v>221</v>
      </c>
      <c r="AV2833" t="s">
        <v>18498</v>
      </c>
      <c r="AW2833" t="s">
        <v>152</v>
      </c>
      <c r="AX2833">
        <v>5181656</v>
      </c>
      <c r="AY2833" t="s">
        <v>206</v>
      </c>
      <c r="AZ2833">
        <v>0</v>
      </c>
      <c r="BA2833">
        <v>0</v>
      </c>
      <c r="BB2833">
        <v>1</v>
      </c>
      <c r="BC2833" t="s">
        <v>99</v>
      </c>
      <c r="BD2833">
        <v>31</v>
      </c>
      <c r="BE2833" t="s">
        <v>17790</v>
      </c>
      <c r="BF2833">
        <v>1515000</v>
      </c>
      <c r="BG2833">
        <v>10100000</v>
      </c>
      <c r="BH2833" t="s">
        <v>14605</v>
      </c>
      <c r="BI2833" t="s">
        <v>155</v>
      </c>
      <c r="BJ2833" s="1">
        <v>44589</v>
      </c>
      <c r="BK2833" t="s">
        <v>193</v>
      </c>
      <c r="BL2833" t="s">
        <v>303</v>
      </c>
      <c r="BM2833">
        <v>0</v>
      </c>
      <c r="BN2833" t="s">
        <v>113</v>
      </c>
      <c r="BO2833" t="s">
        <v>176</v>
      </c>
      <c r="BP2833">
        <v>9440052</v>
      </c>
      <c r="BQ2833" s="2">
        <v>1076500</v>
      </c>
      <c r="BR2833">
        <v>35125338</v>
      </c>
      <c r="BS2833" s="1">
        <v>44514</v>
      </c>
      <c r="BT2833" t="s">
        <v>86</v>
      </c>
      <c r="BU2833">
        <v>31</v>
      </c>
      <c r="BV2833" t="s">
        <v>116</v>
      </c>
      <c r="BW2833" t="s">
        <v>159</v>
      </c>
      <c r="BY2833" t="s">
        <v>18507</v>
      </c>
      <c r="BZ2833">
        <v>20.551365740742799</v>
      </c>
      <c r="CA2833">
        <v>14518344</v>
      </c>
      <c r="CB2833" t="s">
        <v>117</v>
      </c>
      <c r="CC2833" t="s">
        <v>9909</v>
      </c>
      <c r="CD2833" t="s">
        <v>9910</v>
      </c>
      <c r="CE2833" t="s">
        <v>12996</v>
      </c>
      <c r="CF2833" t="s">
        <v>12996</v>
      </c>
    </row>
    <row r="2834" spans="1:84" x14ac:dyDescent="0.3">
      <c r="A2834" t="s">
        <v>16158</v>
      </c>
      <c r="B2834" t="s">
        <v>18498</v>
      </c>
      <c r="C2834" t="s">
        <v>9909</v>
      </c>
      <c r="D2834" t="s">
        <v>161</v>
      </c>
      <c r="E2834" t="s">
        <v>86</v>
      </c>
      <c r="F2834" t="s">
        <v>179</v>
      </c>
      <c r="G2834" t="s">
        <v>163</v>
      </c>
      <c r="H2834" t="s">
        <v>163</v>
      </c>
      <c r="I2834" t="s">
        <v>508</v>
      </c>
      <c r="J2834" t="s">
        <v>509</v>
      </c>
      <c r="K2834" t="s">
        <v>20273</v>
      </c>
      <c r="L2834" t="s">
        <v>267</v>
      </c>
      <c r="M2834">
        <v>0</v>
      </c>
      <c r="N2834">
        <v>17202097</v>
      </c>
      <c r="O2834">
        <v>18500000</v>
      </c>
      <c r="P2834" t="s">
        <v>92</v>
      </c>
      <c r="R2834">
        <v>1</v>
      </c>
      <c r="S2834" t="s">
        <v>18526</v>
      </c>
      <c r="T2834" t="s">
        <v>18527</v>
      </c>
      <c r="U2834" t="s">
        <v>18528</v>
      </c>
      <c r="V2834" t="s">
        <v>18529</v>
      </c>
      <c r="W2834" t="s">
        <v>18530</v>
      </c>
      <c r="X2834" t="s">
        <v>18531</v>
      </c>
      <c r="Y2834" s="1">
        <v>44592</v>
      </c>
      <c r="Z2834" t="s">
        <v>172</v>
      </c>
      <c r="AA2834" t="s">
        <v>179</v>
      </c>
      <c r="AB2834" t="s">
        <v>172</v>
      </c>
      <c r="AC2834" t="s">
        <v>99</v>
      </c>
      <c r="AD2834">
        <v>25750000</v>
      </c>
      <c r="AE2834" t="s">
        <v>179</v>
      </c>
      <c r="AF2834" t="s">
        <v>18498</v>
      </c>
      <c r="AG2834" s="1">
        <v>44573</v>
      </c>
      <c r="AH2834">
        <v>0</v>
      </c>
      <c r="AI2834" s="1">
        <v>44113</v>
      </c>
      <c r="AJ2834" s="1">
        <v>44552.518159722204</v>
      </c>
      <c r="AK2834" s="1">
        <v>44552.618217592601</v>
      </c>
      <c r="AL2834" t="s">
        <v>503</v>
      </c>
      <c r="AM2834" t="s">
        <v>12996</v>
      </c>
      <c r="AN2834" t="s">
        <v>102</v>
      </c>
      <c r="AO2834" t="s">
        <v>103</v>
      </c>
      <c r="AP2834">
        <v>0</v>
      </c>
      <c r="AQ2834">
        <v>6077864</v>
      </c>
      <c r="AR2834">
        <v>1215850</v>
      </c>
      <c r="AS2834">
        <v>1750000</v>
      </c>
      <c r="AT2834" t="s">
        <v>104</v>
      </c>
      <c r="AU2834" t="s">
        <v>105</v>
      </c>
      <c r="AV2834" t="s">
        <v>18498</v>
      </c>
      <c r="AW2834" t="s">
        <v>152</v>
      </c>
      <c r="AX2834">
        <v>5200000</v>
      </c>
      <c r="AY2834" t="s">
        <v>107</v>
      </c>
      <c r="AZ2834">
        <v>-1297903</v>
      </c>
      <c r="BA2834">
        <v>1</v>
      </c>
      <c r="BB2834">
        <v>0</v>
      </c>
      <c r="BC2834" t="s">
        <v>99</v>
      </c>
      <c r="BD2834">
        <v>12</v>
      </c>
      <c r="BE2834" t="s">
        <v>16544</v>
      </c>
      <c r="BF2834">
        <v>16874356</v>
      </c>
      <c r="BG2834">
        <v>21300000</v>
      </c>
      <c r="BH2834" t="s">
        <v>14605</v>
      </c>
      <c r="BI2834" t="s">
        <v>155</v>
      </c>
      <c r="BJ2834" s="1">
        <v>44572</v>
      </c>
      <c r="BK2834" t="s">
        <v>193</v>
      </c>
      <c r="BL2834" t="s">
        <v>112</v>
      </c>
      <c r="BM2834">
        <v>1297903</v>
      </c>
      <c r="BN2834" t="s">
        <v>113</v>
      </c>
      <c r="BO2834" t="s">
        <v>176</v>
      </c>
      <c r="BP2834">
        <v>2295644</v>
      </c>
      <c r="BQ2834" s="2">
        <v>351200</v>
      </c>
      <c r="BR2834">
        <v>26652672</v>
      </c>
      <c r="BS2834" s="1">
        <v>44476</v>
      </c>
      <c r="BT2834" t="s">
        <v>115</v>
      </c>
      <c r="BU2834">
        <v>12</v>
      </c>
      <c r="BV2834" t="s">
        <v>116</v>
      </c>
      <c r="BW2834" t="s">
        <v>177</v>
      </c>
      <c r="BX2834" s="1">
        <v>44486</v>
      </c>
      <c r="BY2834" t="s">
        <v>18507</v>
      </c>
      <c r="BZ2834">
        <v>20.3817824074067</v>
      </c>
      <c r="CA2834">
        <v>22192025</v>
      </c>
      <c r="CB2834" t="s">
        <v>117</v>
      </c>
      <c r="CC2834" t="s">
        <v>9909</v>
      </c>
      <c r="CD2834" t="s">
        <v>9910</v>
      </c>
      <c r="CE2834" t="s">
        <v>12996</v>
      </c>
      <c r="CF2834" t="s">
        <v>12996</v>
      </c>
    </row>
    <row r="2835" spans="1:84" x14ac:dyDescent="0.3">
      <c r="A2835" t="s">
        <v>16158</v>
      </c>
      <c r="B2835" t="s">
        <v>18498</v>
      </c>
      <c r="C2835" t="s">
        <v>9909</v>
      </c>
      <c r="D2835" t="s">
        <v>161</v>
      </c>
      <c r="E2835" t="s">
        <v>178</v>
      </c>
      <c r="F2835" t="s">
        <v>162</v>
      </c>
      <c r="G2835" t="s">
        <v>208</v>
      </c>
      <c r="H2835" t="s">
        <v>208</v>
      </c>
      <c r="I2835" t="s">
        <v>12735</v>
      </c>
      <c r="J2835" t="s">
        <v>12736</v>
      </c>
      <c r="K2835" t="s">
        <v>13207</v>
      </c>
      <c r="L2835" t="s">
        <v>182</v>
      </c>
      <c r="M2835">
        <v>0</v>
      </c>
      <c r="N2835">
        <v>8475512</v>
      </c>
      <c r="O2835">
        <v>7500000</v>
      </c>
      <c r="P2835" t="s">
        <v>92</v>
      </c>
      <c r="R2835">
        <v>1</v>
      </c>
      <c r="S2835" t="s">
        <v>18532</v>
      </c>
      <c r="T2835" t="s">
        <v>18533</v>
      </c>
      <c r="U2835" t="s">
        <v>18534</v>
      </c>
      <c r="V2835" t="s">
        <v>18535</v>
      </c>
      <c r="W2835" t="s">
        <v>18536</v>
      </c>
      <c r="X2835" t="s">
        <v>18537</v>
      </c>
      <c r="Y2835" s="1">
        <v>44592</v>
      </c>
      <c r="Z2835" t="s">
        <v>189</v>
      </c>
      <c r="AA2835" t="s">
        <v>218</v>
      </c>
      <c r="AB2835" t="s">
        <v>189</v>
      </c>
      <c r="AC2835" t="s">
        <v>99</v>
      </c>
      <c r="AD2835">
        <v>14300000</v>
      </c>
      <c r="AE2835" t="s">
        <v>189</v>
      </c>
      <c r="AF2835" t="s">
        <v>18498</v>
      </c>
      <c r="AG2835" s="1">
        <v>44588</v>
      </c>
      <c r="AH2835">
        <v>0</v>
      </c>
      <c r="AI2835" s="1">
        <v>44139</v>
      </c>
      <c r="AJ2835" s="1">
        <v>44575.402928240699</v>
      </c>
      <c r="AK2835" s="1">
        <v>44578.616342592599</v>
      </c>
      <c r="AL2835" t="s">
        <v>150</v>
      </c>
      <c r="AM2835" t="s">
        <v>12996</v>
      </c>
      <c r="AN2835" t="s">
        <v>102</v>
      </c>
      <c r="AO2835" t="s">
        <v>103</v>
      </c>
      <c r="AP2835">
        <v>0</v>
      </c>
      <c r="AQ2835">
        <v>3764458</v>
      </c>
      <c r="AR2835">
        <v>871000</v>
      </c>
      <c r="AS2835">
        <v>1500000</v>
      </c>
      <c r="AT2835" t="s">
        <v>220</v>
      </c>
      <c r="AU2835" t="s">
        <v>221</v>
      </c>
      <c r="AV2835" t="s">
        <v>18498</v>
      </c>
      <c r="AW2835" t="s">
        <v>152</v>
      </c>
      <c r="AX2835">
        <v>4330000</v>
      </c>
      <c r="AY2835" t="s">
        <v>206</v>
      </c>
      <c r="AZ2835">
        <v>0</v>
      </c>
      <c r="BA2835">
        <v>0</v>
      </c>
      <c r="BB2835">
        <v>1</v>
      </c>
      <c r="BC2835" t="s">
        <v>99</v>
      </c>
      <c r="BD2835">
        <v>27</v>
      </c>
      <c r="BE2835" t="s">
        <v>16544</v>
      </c>
      <c r="BF2835">
        <v>6618722</v>
      </c>
      <c r="BG2835">
        <v>13900000</v>
      </c>
      <c r="BH2835" t="s">
        <v>18538</v>
      </c>
      <c r="BI2835" t="s">
        <v>155</v>
      </c>
      <c r="BJ2835" s="1">
        <v>44587</v>
      </c>
      <c r="BK2835" t="s">
        <v>193</v>
      </c>
      <c r="BL2835" t="s">
        <v>134</v>
      </c>
      <c r="BM2835">
        <v>0</v>
      </c>
      <c r="BN2835" t="s">
        <v>113</v>
      </c>
      <c r="BO2835" t="s">
        <v>176</v>
      </c>
      <c r="BP2835">
        <v>5891278</v>
      </c>
      <c r="BQ2835" s="2">
        <v>144250</v>
      </c>
      <c r="BR2835">
        <v>26276902</v>
      </c>
      <c r="BS2835" s="1">
        <v>44534</v>
      </c>
      <c r="BT2835" t="s">
        <v>86</v>
      </c>
      <c r="BU2835">
        <v>27</v>
      </c>
      <c r="BV2835" t="s">
        <v>116</v>
      </c>
      <c r="BW2835" t="s">
        <v>235</v>
      </c>
      <c r="BX2835" s="1">
        <v>44743</v>
      </c>
      <c r="BY2835" t="s">
        <v>18507</v>
      </c>
      <c r="BZ2835">
        <v>9.3836574074084602</v>
      </c>
      <c r="CA2835">
        <v>10847520</v>
      </c>
      <c r="CB2835" t="s">
        <v>117</v>
      </c>
      <c r="CC2835" t="s">
        <v>9909</v>
      </c>
      <c r="CD2835" t="s">
        <v>9910</v>
      </c>
      <c r="CE2835" t="s">
        <v>12996</v>
      </c>
      <c r="CF2835" t="s">
        <v>12996</v>
      </c>
    </row>
    <row r="2836" spans="1:84" x14ac:dyDescent="0.3">
      <c r="A2836" t="s">
        <v>16158</v>
      </c>
      <c r="B2836" t="s">
        <v>18498</v>
      </c>
      <c r="C2836" t="s">
        <v>9909</v>
      </c>
      <c r="D2836" t="s">
        <v>161</v>
      </c>
      <c r="E2836" t="s">
        <v>178</v>
      </c>
      <c r="F2836" t="s">
        <v>162</v>
      </c>
      <c r="G2836" t="s">
        <v>208</v>
      </c>
      <c r="H2836" t="s">
        <v>208</v>
      </c>
      <c r="I2836" t="s">
        <v>13959</v>
      </c>
      <c r="J2836" t="s">
        <v>13960</v>
      </c>
      <c r="K2836" t="s">
        <v>13960</v>
      </c>
      <c r="L2836" t="s">
        <v>211</v>
      </c>
      <c r="M2836">
        <v>0</v>
      </c>
      <c r="N2836">
        <v>6127923</v>
      </c>
      <c r="O2836">
        <v>3860000</v>
      </c>
      <c r="P2836" t="s">
        <v>92</v>
      </c>
      <c r="R2836">
        <v>1</v>
      </c>
      <c r="S2836" t="s">
        <v>986</v>
      </c>
      <c r="T2836" t="s">
        <v>18539</v>
      </c>
      <c r="U2836" t="s">
        <v>18540</v>
      </c>
      <c r="V2836" t="s">
        <v>18541</v>
      </c>
      <c r="W2836" t="s">
        <v>18542</v>
      </c>
      <c r="X2836" t="s">
        <v>18543</v>
      </c>
      <c r="Y2836" s="1">
        <v>44592</v>
      </c>
      <c r="Z2836" t="s">
        <v>189</v>
      </c>
      <c r="AA2836" t="s">
        <v>218</v>
      </c>
      <c r="AB2836" t="s">
        <v>189</v>
      </c>
      <c r="AC2836" t="s">
        <v>204</v>
      </c>
      <c r="AD2836">
        <v>18100000</v>
      </c>
      <c r="AE2836" t="s">
        <v>189</v>
      </c>
      <c r="AF2836" t="s">
        <v>18498</v>
      </c>
      <c r="AG2836" s="1">
        <v>44581</v>
      </c>
      <c r="AH2836">
        <v>0</v>
      </c>
      <c r="AI2836" s="1">
        <v>44134</v>
      </c>
      <c r="AJ2836" s="1">
        <v>44529.398726851898</v>
      </c>
      <c r="AK2836" s="1">
        <v>44529.7488310185</v>
      </c>
      <c r="AL2836" t="s">
        <v>274</v>
      </c>
      <c r="AM2836" t="s">
        <v>12996</v>
      </c>
      <c r="AN2836" t="s">
        <v>102</v>
      </c>
      <c r="AO2836" t="s">
        <v>103</v>
      </c>
      <c r="AP2836">
        <v>0</v>
      </c>
      <c r="AQ2836">
        <v>1369308</v>
      </c>
      <c r="AR2836">
        <v>2676900</v>
      </c>
      <c r="AS2836">
        <v>400000</v>
      </c>
      <c r="AT2836" t="s">
        <v>220</v>
      </c>
      <c r="AU2836" t="s">
        <v>221</v>
      </c>
      <c r="AV2836" t="s">
        <v>18498</v>
      </c>
      <c r="AW2836" t="s">
        <v>152</v>
      </c>
      <c r="AX2836">
        <v>8695609</v>
      </c>
      <c r="AY2836" t="s">
        <v>107</v>
      </c>
      <c r="AZ2836">
        <v>0</v>
      </c>
      <c r="BA2836">
        <v>0</v>
      </c>
      <c r="BB2836">
        <v>1</v>
      </c>
      <c r="BC2836" t="s">
        <v>204</v>
      </c>
      <c r="BD2836">
        <v>20</v>
      </c>
      <c r="BE2836" t="s">
        <v>18544</v>
      </c>
      <c r="BF2836">
        <v>3816895</v>
      </c>
      <c r="BG2836">
        <v>13000000</v>
      </c>
      <c r="BH2836" t="s">
        <v>18545</v>
      </c>
      <c r="BI2836" t="s">
        <v>110</v>
      </c>
      <c r="BJ2836" s="1">
        <v>44580</v>
      </c>
      <c r="BK2836" t="s">
        <v>193</v>
      </c>
      <c r="BL2836" t="s">
        <v>134</v>
      </c>
      <c r="BM2836">
        <v>0</v>
      </c>
      <c r="BN2836" t="s">
        <v>113</v>
      </c>
      <c r="BO2836" t="s">
        <v>176</v>
      </c>
      <c r="BP2836">
        <v>7883105</v>
      </c>
      <c r="BQ2836" s="2">
        <v>1120000</v>
      </c>
      <c r="BR2836">
        <v>30286043</v>
      </c>
      <c r="BS2836" s="1">
        <v>44441</v>
      </c>
      <c r="BT2836" t="s">
        <v>115</v>
      </c>
      <c r="BU2836">
        <v>20</v>
      </c>
      <c r="BV2836" t="s">
        <v>116</v>
      </c>
      <c r="BW2836" t="s">
        <v>159</v>
      </c>
      <c r="BY2836" t="s">
        <v>18507</v>
      </c>
      <c r="BZ2836">
        <v>51.251168981478301</v>
      </c>
      <c r="CA2836">
        <v>9404391</v>
      </c>
      <c r="CB2836" t="s">
        <v>117</v>
      </c>
      <c r="CC2836" t="s">
        <v>9909</v>
      </c>
      <c r="CD2836" t="s">
        <v>9910</v>
      </c>
      <c r="CE2836" t="s">
        <v>12996</v>
      </c>
      <c r="CF2836" t="s">
        <v>12996</v>
      </c>
    </row>
    <row r="2837" spans="1:84" x14ac:dyDescent="0.3">
      <c r="A2837" t="s">
        <v>16158</v>
      </c>
      <c r="B2837" t="s">
        <v>18498</v>
      </c>
      <c r="C2837" t="s">
        <v>9909</v>
      </c>
      <c r="D2837" t="s">
        <v>161</v>
      </c>
      <c r="E2837" t="s">
        <v>178</v>
      </c>
      <c r="F2837" t="s">
        <v>162</v>
      </c>
      <c r="G2837" t="s">
        <v>208</v>
      </c>
      <c r="H2837" t="s">
        <v>208</v>
      </c>
      <c r="I2837" t="s">
        <v>2291</v>
      </c>
      <c r="J2837" t="s">
        <v>2292</v>
      </c>
      <c r="K2837" t="s">
        <v>13960</v>
      </c>
      <c r="L2837" t="s">
        <v>327</v>
      </c>
      <c r="M2837">
        <v>0</v>
      </c>
      <c r="N2837">
        <v>10885416</v>
      </c>
      <c r="O2837">
        <v>6760000</v>
      </c>
      <c r="P2837" t="s">
        <v>92</v>
      </c>
      <c r="R2837">
        <v>1</v>
      </c>
      <c r="S2837" t="s">
        <v>17777</v>
      </c>
      <c r="T2837" t="s">
        <v>18546</v>
      </c>
      <c r="U2837" t="s">
        <v>18547</v>
      </c>
      <c r="V2837" t="s">
        <v>18548</v>
      </c>
      <c r="W2837" t="s">
        <v>18549</v>
      </c>
      <c r="X2837" t="s">
        <v>18550</v>
      </c>
      <c r="Y2837" s="1">
        <v>44592</v>
      </c>
      <c r="Z2837" t="s">
        <v>189</v>
      </c>
      <c r="AA2837" t="s">
        <v>218</v>
      </c>
      <c r="AB2837" t="s">
        <v>189</v>
      </c>
      <c r="AC2837" t="s">
        <v>99</v>
      </c>
      <c r="AD2837">
        <v>18800000</v>
      </c>
      <c r="AE2837" t="s">
        <v>189</v>
      </c>
      <c r="AF2837" t="s">
        <v>18498</v>
      </c>
      <c r="AG2837" s="1">
        <v>44581</v>
      </c>
      <c r="AH2837">
        <v>0</v>
      </c>
      <c r="AI2837" s="1">
        <v>44173</v>
      </c>
      <c r="AJ2837" s="1">
        <v>44561.461087962998</v>
      </c>
      <c r="AK2837" s="1">
        <v>44561.471724536997</v>
      </c>
      <c r="AL2837" t="s">
        <v>274</v>
      </c>
      <c r="AM2837" t="s">
        <v>12996</v>
      </c>
      <c r="AN2837" t="s">
        <v>102</v>
      </c>
      <c r="AO2837" t="s">
        <v>103</v>
      </c>
      <c r="AP2837">
        <v>0</v>
      </c>
      <c r="AQ2837">
        <v>4442670</v>
      </c>
      <c r="AR2837">
        <v>3286400</v>
      </c>
      <c r="AS2837">
        <v>250000</v>
      </c>
      <c r="AT2837" t="s">
        <v>416</v>
      </c>
      <c r="AU2837" t="s">
        <v>105</v>
      </c>
      <c r="AV2837" t="s">
        <v>18498</v>
      </c>
      <c r="AW2837" t="s">
        <v>152</v>
      </c>
      <c r="AX2837">
        <v>5111870</v>
      </c>
      <c r="AY2837" t="s">
        <v>107</v>
      </c>
      <c r="AZ2837">
        <v>0</v>
      </c>
      <c r="BA2837">
        <v>0</v>
      </c>
      <c r="BB2837">
        <v>1</v>
      </c>
      <c r="BC2837" t="s">
        <v>99</v>
      </c>
      <c r="BD2837">
        <v>20</v>
      </c>
      <c r="BE2837" t="s">
        <v>18519</v>
      </c>
      <c r="BF2837">
        <v>6528398</v>
      </c>
      <c r="BG2837">
        <v>14400000</v>
      </c>
      <c r="BH2837" t="s">
        <v>18513</v>
      </c>
      <c r="BI2837" t="s">
        <v>110</v>
      </c>
      <c r="BJ2837" s="1">
        <v>44580</v>
      </c>
      <c r="BK2837" t="s">
        <v>193</v>
      </c>
      <c r="BL2837" t="s">
        <v>303</v>
      </c>
      <c r="BM2837">
        <v>0</v>
      </c>
      <c r="BN2837" t="s">
        <v>113</v>
      </c>
      <c r="BO2837" t="s">
        <v>176</v>
      </c>
      <c r="BP2837">
        <v>6431602</v>
      </c>
      <c r="BQ2837" s="2">
        <v>1141000</v>
      </c>
      <c r="BR2837">
        <v>30345984</v>
      </c>
      <c r="BS2837" s="1">
        <v>44508</v>
      </c>
      <c r="BT2837" t="s">
        <v>115</v>
      </c>
      <c r="BU2837">
        <v>20</v>
      </c>
      <c r="BV2837" t="s">
        <v>116</v>
      </c>
      <c r="BW2837" t="s">
        <v>159</v>
      </c>
      <c r="BY2837" t="s">
        <v>18507</v>
      </c>
      <c r="BZ2837">
        <v>19.5282754629661</v>
      </c>
      <c r="CA2837">
        <v>13688130</v>
      </c>
      <c r="CB2837" t="s">
        <v>117</v>
      </c>
      <c r="CC2837" t="s">
        <v>9909</v>
      </c>
      <c r="CD2837" t="s">
        <v>9910</v>
      </c>
      <c r="CE2837" t="s">
        <v>12996</v>
      </c>
      <c r="CF2837" t="s">
        <v>12996</v>
      </c>
    </row>
    <row r="2838" spans="1:84" x14ac:dyDescent="0.3">
      <c r="A2838" t="s">
        <v>16158</v>
      </c>
      <c r="B2838" t="s">
        <v>18498</v>
      </c>
      <c r="C2838" t="s">
        <v>9909</v>
      </c>
      <c r="D2838" t="s">
        <v>161</v>
      </c>
      <c r="E2838" t="s">
        <v>86</v>
      </c>
      <c r="F2838" t="s">
        <v>179</v>
      </c>
      <c r="G2838" t="s">
        <v>378</v>
      </c>
      <c r="H2838" t="s">
        <v>378</v>
      </c>
      <c r="I2838" t="s">
        <v>3490</v>
      </c>
      <c r="J2838" t="s">
        <v>3491</v>
      </c>
      <c r="K2838" t="s">
        <v>20298</v>
      </c>
      <c r="L2838" t="s">
        <v>141</v>
      </c>
      <c r="M2838">
        <v>0</v>
      </c>
      <c r="N2838">
        <v>15803020</v>
      </c>
      <c r="O2838">
        <v>11860000</v>
      </c>
      <c r="P2838" t="s">
        <v>92</v>
      </c>
      <c r="R2838">
        <v>1</v>
      </c>
      <c r="S2838" t="s">
        <v>18551</v>
      </c>
      <c r="T2838" t="s">
        <v>18552</v>
      </c>
      <c r="U2838" t="s">
        <v>18553</v>
      </c>
      <c r="V2838" t="s">
        <v>18554</v>
      </c>
      <c r="W2838" t="s">
        <v>18555</v>
      </c>
      <c r="X2838" t="s">
        <v>18556</v>
      </c>
      <c r="Y2838" s="1">
        <v>44592</v>
      </c>
      <c r="Z2838" t="s">
        <v>172</v>
      </c>
      <c r="AA2838" t="s">
        <v>179</v>
      </c>
      <c r="AB2838" t="s">
        <v>172</v>
      </c>
      <c r="AC2838" t="s">
        <v>687</v>
      </c>
      <c r="AD2838">
        <v>23720000</v>
      </c>
      <c r="AE2838" t="s">
        <v>179</v>
      </c>
      <c r="AF2838" t="s">
        <v>18498</v>
      </c>
      <c r="AG2838" s="1">
        <v>44581</v>
      </c>
      <c r="AH2838">
        <v>0</v>
      </c>
      <c r="AI2838" s="1">
        <v>44221</v>
      </c>
      <c r="AJ2838" s="1">
        <v>44516.659722222197</v>
      </c>
      <c r="AK2838" s="1">
        <v>44517.556597222203</v>
      </c>
      <c r="AL2838" t="s">
        <v>100</v>
      </c>
      <c r="AM2838" t="s">
        <v>12996</v>
      </c>
      <c r="AN2838" t="s">
        <v>102</v>
      </c>
      <c r="AO2838" t="s">
        <v>103</v>
      </c>
      <c r="AP2838">
        <v>0</v>
      </c>
      <c r="AQ2838">
        <v>5330264</v>
      </c>
      <c r="AR2838">
        <v>1854469</v>
      </c>
      <c r="AS2838">
        <v>1500000</v>
      </c>
      <c r="AT2838" t="s">
        <v>205</v>
      </c>
      <c r="AU2838" t="s">
        <v>130</v>
      </c>
      <c r="AV2838" t="s">
        <v>18498</v>
      </c>
      <c r="AW2838" t="s">
        <v>106</v>
      </c>
      <c r="AX2838">
        <v>5541569</v>
      </c>
      <c r="AY2838" t="s">
        <v>107</v>
      </c>
      <c r="AZ2838">
        <v>0</v>
      </c>
      <c r="BA2838">
        <v>0</v>
      </c>
      <c r="BB2838">
        <v>1</v>
      </c>
      <c r="BC2838" t="s">
        <v>687</v>
      </c>
      <c r="BD2838">
        <v>20</v>
      </c>
      <c r="BE2838" t="s">
        <v>18544</v>
      </c>
      <c r="BF2838">
        <v>14029244</v>
      </c>
      <c r="BG2838">
        <v>17300000</v>
      </c>
      <c r="BH2838" t="s">
        <v>14605</v>
      </c>
      <c r="BI2838" t="s">
        <v>155</v>
      </c>
      <c r="BJ2838" s="1">
        <v>44580</v>
      </c>
      <c r="BK2838" t="s">
        <v>193</v>
      </c>
      <c r="BL2838" t="s">
        <v>112</v>
      </c>
      <c r="BM2838">
        <v>0</v>
      </c>
      <c r="BN2838" t="s">
        <v>113</v>
      </c>
      <c r="BO2838" t="s">
        <v>176</v>
      </c>
      <c r="BP2838">
        <v>1540756</v>
      </c>
      <c r="BQ2838" s="2">
        <v>984500</v>
      </c>
      <c r="BR2838">
        <v>28476678</v>
      </c>
      <c r="BS2838" s="1">
        <v>44433</v>
      </c>
      <c r="BT2838" t="s">
        <v>115</v>
      </c>
      <c r="BU2838">
        <v>20</v>
      </c>
      <c r="BV2838" t="s">
        <v>116</v>
      </c>
      <c r="BW2838" t="s">
        <v>159</v>
      </c>
      <c r="BY2838" t="s">
        <v>18507</v>
      </c>
      <c r="BZ2838">
        <v>63.443402777775198</v>
      </c>
      <c r="CA2838">
        <v>18178431</v>
      </c>
      <c r="CB2838" t="s">
        <v>117</v>
      </c>
      <c r="CC2838" t="s">
        <v>9909</v>
      </c>
      <c r="CD2838" t="s">
        <v>9910</v>
      </c>
      <c r="CE2838" t="s">
        <v>12996</v>
      </c>
      <c r="CF2838" t="s">
        <v>12996</v>
      </c>
    </row>
    <row r="2839" spans="1:84" x14ac:dyDescent="0.3">
      <c r="A2839" t="s">
        <v>16158</v>
      </c>
      <c r="B2839" t="s">
        <v>18498</v>
      </c>
      <c r="C2839" t="s">
        <v>9909</v>
      </c>
      <c r="D2839" t="s">
        <v>161</v>
      </c>
      <c r="E2839" t="s">
        <v>86</v>
      </c>
      <c r="F2839" t="s">
        <v>162</v>
      </c>
      <c r="G2839" t="s">
        <v>163</v>
      </c>
      <c r="H2839" t="s">
        <v>163</v>
      </c>
      <c r="I2839" t="s">
        <v>5008</v>
      </c>
      <c r="J2839" t="s">
        <v>5009</v>
      </c>
      <c r="K2839" t="s">
        <v>1111</v>
      </c>
      <c r="L2839" t="s">
        <v>267</v>
      </c>
      <c r="M2839">
        <v>0</v>
      </c>
      <c r="N2839">
        <v>19275606</v>
      </c>
      <c r="O2839">
        <v>15500000</v>
      </c>
      <c r="P2839" t="s">
        <v>92</v>
      </c>
      <c r="R2839">
        <v>1</v>
      </c>
      <c r="S2839" t="s">
        <v>18557</v>
      </c>
      <c r="T2839" t="s">
        <v>18558</v>
      </c>
      <c r="U2839" t="s">
        <v>18559</v>
      </c>
      <c r="V2839" t="s">
        <v>18560</v>
      </c>
      <c r="W2839" t="s">
        <v>18561</v>
      </c>
      <c r="Y2839" s="1">
        <v>44592</v>
      </c>
      <c r="Z2839" t="s">
        <v>172</v>
      </c>
      <c r="AA2839" t="s">
        <v>162</v>
      </c>
      <c r="AB2839" t="s">
        <v>172</v>
      </c>
      <c r="AC2839" t="s">
        <v>204</v>
      </c>
      <c r="AD2839">
        <v>25130000</v>
      </c>
      <c r="AE2839" t="s">
        <v>162</v>
      </c>
      <c r="AF2839" t="s">
        <v>18498</v>
      </c>
      <c r="AG2839" s="1">
        <v>44573</v>
      </c>
      <c r="AH2839">
        <v>0</v>
      </c>
      <c r="AI2839" s="1">
        <v>44225</v>
      </c>
      <c r="AJ2839" s="1">
        <v>44529.391712962999</v>
      </c>
      <c r="AK2839" s="1">
        <v>44529.747974537</v>
      </c>
      <c r="AL2839" t="s">
        <v>100</v>
      </c>
      <c r="AM2839" t="s">
        <v>12996</v>
      </c>
      <c r="AN2839" t="s">
        <v>102</v>
      </c>
      <c r="AO2839" t="s">
        <v>103</v>
      </c>
      <c r="AP2839">
        <v>0</v>
      </c>
      <c r="AQ2839">
        <v>8612365</v>
      </c>
      <c r="AR2839">
        <v>2021580</v>
      </c>
      <c r="AS2839">
        <v>2500000</v>
      </c>
      <c r="AT2839" t="s">
        <v>205</v>
      </c>
      <c r="AU2839" t="s">
        <v>130</v>
      </c>
      <c r="AV2839" t="s">
        <v>18498</v>
      </c>
      <c r="AW2839" t="s">
        <v>106</v>
      </c>
      <c r="AX2839">
        <v>5100000</v>
      </c>
      <c r="AY2839" t="s">
        <v>107</v>
      </c>
      <c r="AZ2839">
        <v>0</v>
      </c>
      <c r="BA2839">
        <v>0</v>
      </c>
      <c r="BB2839">
        <v>1</v>
      </c>
      <c r="BC2839" t="s">
        <v>204</v>
      </c>
      <c r="BD2839">
        <v>12</v>
      </c>
      <c r="BE2839" t="s">
        <v>16544</v>
      </c>
      <c r="BF2839">
        <v>18146911</v>
      </c>
      <c r="BG2839">
        <v>21000000</v>
      </c>
      <c r="BH2839" t="s">
        <v>276</v>
      </c>
      <c r="BI2839" t="s">
        <v>155</v>
      </c>
      <c r="BJ2839" s="1">
        <v>44572</v>
      </c>
      <c r="BK2839" t="s">
        <v>193</v>
      </c>
      <c r="BL2839" t="s">
        <v>112</v>
      </c>
      <c r="BM2839">
        <v>0</v>
      </c>
      <c r="BN2839" t="s">
        <v>113</v>
      </c>
      <c r="BO2839" t="s">
        <v>176</v>
      </c>
      <c r="BP2839">
        <v>753089</v>
      </c>
      <c r="BQ2839" s="2">
        <v>227625</v>
      </c>
      <c r="BR2839">
        <v>24292488</v>
      </c>
      <c r="BS2839" s="1">
        <v>44406</v>
      </c>
      <c r="BT2839" t="s">
        <v>115</v>
      </c>
      <c r="BU2839">
        <v>12</v>
      </c>
      <c r="BV2839" t="s">
        <v>116</v>
      </c>
      <c r="BW2839" t="s">
        <v>235</v>
      </c>
      <c r="BX2839" s="1">
        <v>44603</v>
      </c>
      <c r="BY2839" t="s">
        <v>18507</v>
      </c>
      <c r="BZ2839">
        <v>43.252025462963502</v>
      </c>
      <c r="CA2839">
        <v>21425581</v>
      </c>
      <c r="CB2839" t="s">
        <v>117</v>
      </c>
      <c r="CC2839" t="s">
        <v>9909</v>
      </c>
      <c r="CD2839" t="s">
        <v>9910</v>
      </c>
      <c r="CE2839" t="s">
        <v>12996</v>
      </c>
      <c r="CF2839" t="s">
        <v>12996</v>
      </c>
    </row>
    <row r="2840" spans="1:84" x14ac:dyDescent="0.3">
      <c r="A2840" t="s">
        <v>16158</v>
      </c>
      <c r="B2840" t="s">
        <v>18498</v>
      </c>
      <c r="C2840" t="s">
        <v>9909</v>
      </c>
      <c r="D2840" t="s">
        <v>161</v>
      </c>
      <c r="E2840" t="s">
        <v>86</v>
      </c>
      <c r="F2840" t="s">
        <v>179</v>
      </c>
      <c r="G2840" t="s">
        <v>163</v>
      </c>
      <c r="H2840" t="s">
        <v>163</v>
      </c>
      <c r="I2840" t="s">
        <v>800</v>
      </c>
      <c r="J2840" t="s">
        <v>801</v>
      </c>
      <c r="K2840" t="s">
        <v>20277</v>
      </c>
      <c r="L2840" t="s">
        <v>141</v>
      </c>
      <c r="M2840">
        <v>0</v>
      </c>
      <c r="N2840">
        <v>9075777</v>
      </c>
      <c r="O2840">
        <v>11520000</v>
      </c>
      <c r="P2840" t="s">
        <v>92</v>
      </c>
      <c r="R2840">
        <v>1</v>
      </c>
      <c r="S2840" t="s">
        <v>16761</v>
      </c>
      <c r="T2840" t="s">
        <v>18562</v>
      </c>
      <c r="U2840" t="s">
        <v>18563</v>
      </c>
      <c r="V2840" t="s">
        <v>18564</v>
      </c>
      <c r="W2840" t="s">
        <v>18565</v>
      </c>
      <c r="X2840" t="s">
        <v>18566</v>
      </c>
      <c r="Y2840" s="1">
        <v>44592</v>
      </c>
      <c r="Z2840" t="s">
        <v>172</v>
      </c>
      <c r="AA2840" t="s">
        <v>179</v>
      </c>
      <c r="AB2840" t="s">
        <v>172</v>
      </c>
      <c r="AC2840" t="s">
        <v>99</v>
      </c>
      <c r="AD2840">
        <v>17590000</v>
      </c>
      <c r="AE2840" t="s">
        <v>179</v>
      </c>
      <c r="AF2840" t="s">
        <v>18498</v>
      </c>
      <c r="AG2840" s="1">
        <v>44581</v>
      </c>
      <c r="AH2840">
        <v>0</v>
      </c>
      <c r="AI2840" s="1">
        <v>44222</v>
      </c>
      <c r="AJ2840" s="1">
        <v>44559.419201388897</v>
      </c>
      <c r="AK2840" s="1">
        <v>44560.520254629599</v>
      </c>
      <c r="AL2840" t="s">
        <v>415</v>
      </c>
      <c r="AM2840" t="s">
        <v>12996</v>
      </c>
      <c r="AN2840" t="s">
        <v>102</v>
      </c>
      <c r="AO2840" t="s">
        <v>103</v>
      </c>
      <c r="AP2840">
        <v>0</v>
      </c>
      <c r="AQ2840">
        <v>2926138</v>
      </c>
      <c r="AR2840">
        <v>964243</v>
      </c>
      <c r="AS2840">
        <v>1200000</v>
      </c>
      <c r="AT2840" t="s">
        <v>129</v>
      </c>
      <c r="AU2840" t="s">
        <v>130</v>
      </c>
      <c r="AV2840" t="s">
        <v>18498</v>
      </c>
      <c r="AW2840" t="s">
        <v>152</v>
      </c>
      <c r="AX2840">
        <v>6138216</v>
      </c>
      <c r="AY2840" t="s">
        <v>107</v>
      </c>
      <c r="AZ2840">
        <v>-2444223</v>
      </c>
      <c r="BA2840">
        <v>1</v>
      </c>
      <c r="BB2840">
        <v>0</v>
      </c>
      <c r="BC2840" t="s">
        <v>99</v>
      </c>
      <c r="BD2840">
        <v>20</v>
      </c>
      <c r="BE2840" t="s">
        <v>16544</v>
      </c>
      <c r="BF2840">
        <v>11584148</v>
      </c>
      <c r="BG2840">
        <v>14100000</v>
      </c>
      <c r="BH2840" t="s">
        <v>18567</v>
      </c>
      <c r="BI2840" t="s">
        <v>155</v>
      </c>
      <c r="BJ2840" s="1">
        <v>44580</v>
      </c>
      <c r="BK2840" t="s">
        <v>193</v>
      </c>
      <c r="BL2840" t="s">
        <v>134</v>
      </c>
      <c r="BM2840">
        <v>2444223</v>
      </c>
      <c r="BN2840" t="s">
        <v>113</v>
      </c>
      <c r="BO2840" t="s">
        <v>176</v>
      </c>
      <c r="BP2840">
        <v>1105852</v>
      </c>
      <c r="BQ2840" s="2">
        <v>285987.5</v>
      </c>
      <c r="BR2840">
        <v>21008472</v>
      </c>
      <c r="BS2840" s="1">
        <v>44502</v>
      </c>
      <c r="BT2840" t="s">
        <v>115</v>
      </c>
      <c r="BU2840">
        <v>20</v>
      </c>
      <c r="BV2840" t="s">
        <v>116</v>
      </c>
      <c r="BW2840" t="s">
        <v>177</v>
      </c>
      <c r="BX2840" s="1">
        <v>44222.654293981497</v>
      </c>
      <c r="BY2840" t="s">
        <v>18507</v>
      </c>
      <c r="BZ2840">
        <v>20.479745370372299</v>
      </c>
      <c r="CA2840">
        <v>11451784</v>
      </c>
      <c r="CB2840" t="s">
        <v>117</v>
      </c>
      <c r="CC2840" t="s">
        <v>9909</v>
      </c>
      <c r="CD2840" t="s">
        <v>9910</v>
      </c>
      <c r="CE2840" t="s">
        <v>12996</v>
      </c>
      <c r="CF2840" t="s">
        <v>12996</v>
      </c>
    </row>
    <row r="2841" spans="1:84" x14ac:dyDescent="0.3">
      <c r="A2841" t="s">
        <v>16158</v>
      </c>
      <c r="B2841" t="s">
        <v>18498</v>
      </c>
      <c r="C2841" t="s">
        <v>9909</v>
      </c>
      <c r="D2841" t="s">
        <v>161</v>
      </c>
      <c r="E2841" t="s">
        <v>86</v>
      </c>
      <c r="F2841" t="s">
        <v>162</v>
      </c>
      <c r="G2841" t="s">
        <v>163</v>
      </c>
      <c r="H2841" t="s">
        <v>163</v>
      </c>
      <c r="I2841" t="s">
        <v>722</v>
      </c>
      <c r="J2841" t="s">
        <v>723</v>
      </c>
      <c r="K2841" t="s">
        <v>20271</v>
      </c>
      <c r="L2841" t="s">
        <v>197</v>
      </c>
      <c r="M2841">
        <v>0</v>
      </c>
      <c r="N2841">
        <v>8129922</v>
      </c>
      <c r="O2841">
        <v>4980000</v>
      </c>
      <c r="P2841" t="s">
        <v>92</v>
      </c>
      <c r="R2841">
        <v>1</v>
      </c>
      <c r="S2841" t="s">
        <v>16168</v>
      </c>
      <c r="T2841" t="s">
        <v>18568</v>
      </c>
      <c r="U2841" t="s">
        <v>18569</v>
      </c>
      <c r="V2841" t="s">
        <v>18570</v>
      </c>
      <c r="W2841" t="s">
        <v>18571</v>
      </c>
      <c r="X2841" t="s">
        <v>18572</v>
      </c>
      <c r="Y2841" s="1">
        <v>44592</v>
      </c>
      <c r="Z2841" t="s">
        <v>172</v>
      </c>
      <c r="AA2841" t="s">
        <v>162</v>
      </c>
      <c r="AB2841" t="s">
        <v>172</v>
      </c>
      <c r="AC2841" t="s">
        <v>204</v>
      </c>
      <c r="AD2841">
        <v>16105000</v>
      </c>
      <c r="AE2841" t="s">
        <v>162</v>
      </c>
      <c r="AF2841" t="s">
        <v>18498</v>
      </c>
      <c r="AG2841" s="1">
        <v>44592</v>
      </c>
      <c r="AH2841">
        <v>0</v>
      </c>
      <c r="AI2841" s="1">
        <v>44224</v>
      </c>
      <c r="AJ2841" s="1">
        <v>44560.485300925902</v>
      </c>
      <c r="AK2841" s="1">
        <v>44560.519756944399</v>
      </c>
      <c r="AL2841" t="s">
        <v>415</v>
      </c>
      <c r="AM2841" t="s">
        <v>12996</v>
      </c>
      <c r="AN2841" t="s">
        <v>102</v>
      </c>
      <c r="AO2841" t="s">
        <v>103</v>
      </c>
      <c r="AP2841">
        <v>0</v>
      </c>
      <c r="AQ2841">
        <v>2595052</v>
      </c>
      <c r="AR2841">
        <v>2834355</v>
      </c>
      <c r="AS2841">
        <v>1300000</v>
      </c>
      <c r="AT2841" t="s">
        <v>595</v>
      </c>
      <c r="AU2841" t="s">
        <v>221</v>
      </c>
      <c r="AV2841" t="s">
        <v>18498</v>
      </c>
      <c r="AW2841" t="s">
        <v>152</v>
      </c>
      <c r="AX2841">
        <v>5450114</v>
      </c>
      <c r="AY2841" t="s">
        <v>206</v>
      </c>
      <c r="AZ2841">
        <v>0</v>
      </c>
      <c r="BA2841">
        <v>0</v>
      </c>
      <c r="BB2841">
        <v>1</v>
      </c>
      <c r="BC2841" t="s">
        <v>204</v>
      </c>
      <c r="BD2841">
        <v>31</v>
      </c>
      <c r="BE2841" t="s">
        <v>16544</v>
      </c>
      <c r="BF2841">
        <v>3338645</v>
      </c>
      <c r="BG2841">
        <v>11400000</v>
      </c>
      <c r="BH2841" t="s">
        <v>18573</v>
      </c>
      <c r="BI2841" t="s">
        <v>155</v>
      </c>
      <c r="BJ2841" s="1">
        <v>44589</v>
      </c>
      <c r="BK2841" t="s">
        <v>193</v>
      </c>
      <c r="BL2841" t="s">
        <v>134</v>
      </c>
      <c r="BM2841">
        <v>0</v>
      </c>
      <c r="BN2841" t="s">
        <v>113</v>
      </c>
      <c r="BO2841" t="s">
        <v>176</v>
      </c>
      <c r="BP2841">
        <v>6921355</v>
      </c>
      <c r="BQ2841" s="2">
        <v>896000</v>
      </c>
      <c r="BR2841">
        <v>18626752</v>
      </c>
      <c r="BS2841" s="1">
        <v>44497</v>
      </c>
      <c r="BT2841" t="s">
        <v>115</v>
      </c>
      <c r="BU2841">
        <v>31</v>
      </c>
      <c r="BV2841" t="s">
        <v>116</v>
      </c>
      <c r="BW2841" t="s">
        <v>159</v>
      </c>
      <c r="BY2841" t="s">
        <v>18507</v>
      </c>
      <c r="BZ2841">
        <v>31.480243055557398</v>
      </c>
      <c r="CA2841">
        <v>10654886</v>
      </c>
      <c r="CB2841" t="s">
        <v>117</v>
      </c>
      <c r="CC2841" t="s">
        <v>9909</v>
      </c>
      <c r="CD2841" t="s">
        <v>9910</v>
      </c>
      <c r="CE2841" t="s">
        <v>12996</v>
      </c>
      <c r="CF2841" t="s">
        <v>12996</v>
      </c>
    </row>
    <row r="2842" spans="1:84" x14ac:dyDescent="0.3">
      <c r="A2842" t="s">
        <v>16158</v>
      </c>
      <c r="B2842" t="s">
        <v>18498</v>
      </c>
      <c r="C2842" t="s">
        <v>9909</v>
      </c>
      <c r="D2842" t="s">
        <v>161</v>
      </c>
      <c r="E2842" t="s">
        <v>178</v>
      </c>
      <c r="F2842" t="s">
        <v>162</v>
      </c>
      <c r="G2842" t="s">
        <v>163</v>
      </c>
      <c r="H2842" t="s">
        <v>163</v>
      </c>
      <c r="I2842" t="s">
        <v>539</v>
      </c>
      <c r="J2842" t="s">
        <v>540</v>
      </c>
      <c r="K2842" t="s">
        <v>20271</v>
      </c>
      <c r="L2842" t="s">
        <v>182</v>
      </c>
      <c r="M2842">
        <v>0</v>
      </c>
      <c r="N2842">
        <v>6049353</v>
      </c>
      <c r="O2842">
        <v>5540000</v>
      </c>
      <c r="P2842" t="s">
        <v>92</v>
      </c>
      <c r="R2842">
        <v>1</v>
      </c>
      <c r="S2842" t="s">
        <v>1011</v>
      </c>
      <c r="T2842" t="s">
        <v>18574</v>
      </c>
      <c r="U2842" t="s">
        <v>4312</v>
      </c>
      <c r="V2842" t="s">
        <v>18575</v>
      </c>
      <c r="W2842" t="s">
        <v>18576</v>
      </c>
      <c r="X2842" t="s">
        <v>18577</v>
      </c>
      <c r="Y2842" s="1">
        <v>44592</v>
      </c>
      <c r="Z2842" t="s">
        <v>189</v>
      </c>
      <c r="AA2842" t="s">
        <v>190</v>
      </c>
      <c r="AB2842" t="s">
        <v>189</v>
      </c>
      <c r="AC2842" t="s">
        <v>99</v>
      </c>
      <c r="AD2842">
        <v>10300000</v>
      </c>
      <c r="AE2842" t="s">
        <v>189</v>
      </c>
      <c r="AF2842" t="s">
        <v>18498</v>
      </c>
      <c r="AG2842" s="1">
        <v>44581</v>
      </c>
      <c r="AH2842">
        <v>0</v>
      </c>
      <c r="AI2842" s="1">
        <v>44238</v>
      </c>
      <c r="AJ2842" s="1">
        <v>44571.5871527778</v>
      </c>
      <c r="AK2842" s="1">
        <v>44573.488634259302</v>
      </c>
      <c r="AL2842" t="s">
        <v>313</v>
      </c>
      <c r="AM2842" t="s">
        <v>12996</v>
      </c>
      <c r="AN2842" t="s">
        <v>102</v>
      </c>
      <c r="AO2842" t="s">
        <v>103</v>
      </c>
      <c r="AP2842">
        <v>0</v>
      </c>
      <c r="AQ2842">
        <v>3077363</v>
      </c>
      <c r="AR2842">
        <v>317810</v>
      </c>
      <c r="AS2842">
        <v>1000000</v>
      </c>
      <c r="AT2842" t="s">
        <v>191</v>
      </c>
      <c r="AU2842" t="s">
        <v>105</v>
      </c>
      <c r="AV2842" t="s">
        <v>18498</v>
      </c>
      <c r="AW2842" t="s">
        <v>152</v>
      </c>
      <c r="AX2842">
        <v>3278080</v>
      </c>
      <c r="AY2842" t="s">
        <v>107</v>
      </c>
      <c r="AZ2842">
        <v>0</v>
      </c>
      <c r="BA2842">
        <v>0</v>
      </c>
      <c r="BB2842">
        <v>1</v>
      </c>
      <c r="BC2842" t="s">
        <v>99</v>
      </c>
      <c r="BD2842">
        <v>20</v>
      </c>
      <c r="BE2842" t="s">
        <v>18519</v>
      </c>
      <c r="BF2842">
        <v>5926851</v>
      </c>
      <c r="BG2842">
        <v>10300000</v>
      </c>
      <c r="BH2842" t="s">
        <v>234</v>
      </c>
      <c r="BI2842" t="s">
        <v>155</v>
      </c>
      <c r="BJ2842" s="1">
        <v>44580</v>
      </c>
      <c r="BK2842" t="s">
        <v>193</v>
      </c>
      <c r="BL2842" t="s">
        <v>134</v>
      </c>
      <c r="BM2842">
        <v>0</v>
      </c>
      <c r="BN2842" t="s">
        <v>113</v>
      </c>
      <c r="BO2842" t="s">
        <v>176</v>
      </c>
      <c r="BP2842">
        <v>3343149</v>
      </c>
      <c r="BQ2842" s="2">
        <v>879500</v>
      </c>
      <c r="BR2842">
        <v>18626752</v>
      </c>
      <c r="BS2842" s="1">
        <v>44511</v>
      </c>
      <c r="BT2842" t="s">
        <v>86</v>
      </c>
      <c r="BU2842">
        <v>20</v>
      </c>
      <c r="BV2842" t="s">
        <v>116</v>
      </c>
      <c r="BW2842" t="s">
        <v>159</v>
      </c>
      <c r="BY2842" t="s">
        <v>18507</v>
      </c>
      <c r="BZ2842">
        <v>7.5113657407418897</v>
      </c>
      <c r="CA2842">
        <v>7021920</v>
      </c>
      <c r="CB2842" t="s">
        <v>117</v>
      </c>
      <c r="CC2842" t="s">
        <v>9909</v>
      </c>
      <c r="CD2842" t="s">
        <v>9910</v>
      </c>
      <c r="CE2842" t="s">
        <v>12996</v>
      </c>
      <c r="CF2842" t="s">
        <v>12996</v>
      </c>
    </row>
    <row r="2843" spans="1:84" x14ac:dyDescent="0.3">
      <c r="A2843" t="s">
        <v>16158</v>
      </c>
      <c r="B2843" t="s">
        <v>18498</v>
      </c>
      <c r="C2843" t="s">
        <v>9909</v>
      </c>
      <c r="D2843" t="s">
        <v>161</v>
      </c>
      <c r="E2843" t="s">
        <v>178</v>
      </c>
      <c r="F2843" t="s">
        <v>162</v>
      </c>
      <c r="G2843" t="s">
        <v>163</v>
      </c>
      <c r="H2843" t="s">
        <v>163</v>
      </c>
      <c r="I2843" t="s">
        <v>345</v>
      </c>
      <c r="J2843" t="s">
        <v>346</v>
      </c>
      <c r="K2843" t="s">
        <v>20271</v>
      </c>
      <c r="L2843" t="s">
        <v>422</v>
      </c>
      <c r="M2843">
        <v>0</v>
      </c>
      <c r="N2843">
        <v>6664255</v>
      </c>
      <c r="O2843">
        <v>7620000</v>
      </c>
      <c r="P2843" t="s">
        <v>92</v>
      </c>
      <c r="R2843">
        <v>1</v>
      </c>
      <c r="S2843" t="s">
        <v>986</v>
      </c>
      <c r="T2843" t="s">
        <v>18578</v>
      </c>
      <c r="U2843" t="s">
        <v>18579</v>
      </c>
      <c r="V2843" t="s">
        <v>18580</v>
      </c>
      <c r="W2843" t="s">
        <v>18581</v>
      </c>
      <c r="X2843" t="s">
        <v>18582</v>
      </c>
      <c r="Y2843" s="1">
        <v>44592</v>
      </c>
      <c r="Z2843" t="s">
        <v>189</v>
      </c>
      <c r="AA2843" t="s">
        <v>190</v>
      </c>
      <c r="AB2843" t="s">
        <v>189</v>
      </c>
      <c r="AC2843" t="s">
        <v>99</v>
      </c>
      <c r="AD2843">
        <v>10800000</v>
      </c>
      <c r="AE2843" t="s">
        <v>189</v>
      </c>
      <c r="AF2843" t="s">
        <v>18498</v>
      </c>
      <c r="AG2843" s="1">
        <v>44588</v>
      </c>
      <c r="AH2843">
        <v>0</v>
      </c>
      <c r="AI2843" s="1">
        <v>44242</v>
      </c>
      <c r="AJ2843" s="1">
        <v>44578.475821759297</v>
      </c>
      <c r="AK2843" s="1">
        <v>44580.363032407397</v>
      </c>
      <c r="AL2843" t="s">
        <v>313</v>
      </c>
      <c r="AM2843" t="s">
        <v>12996</v>
      </c>
      <c r="AN2843" t="s">
        <v>102</v>
      </c>
      <c r="AO2843" t="s">
        <v>103</v>
      </c>
      <c r="AP2843">
        <v>0</v>
      </c>
      <c r="AQ2843">
        <v>1895057</v>
      </c>
      <c r="AR2843">
        <v>262150</v>
      </c>
      <c r="AS2843">
        <v>400000</v>
      </c>
      <c r="AT2843" t="s">
        <v>191</v>
      </c>
      <c r="AU2843" t="s">
        <v>105</v>
      </c>
      <c r="AV2843" t="s">
        <v>18498</v>
      </c>
      <c r="AW2843" t="s">
        <v>152</v>
      </c>
      <c r="AX2843">
        <v>1844800</v>
      </c>
      <c r="AY2843" t="s">
        <v>206</v>
      </c>
      <c r="AZ2843">
        <v>-955745</v>
      </c>
      <c r="BA2843">
        <v>1</v>
      </c>
      <c r="BB2843">
        <v>0</v>
      </c>
      <c r="BC2843" t="s">
        <v>99</v>
      </c>
      <c r="BD2843">
        <v>27</v>
      </c>
      <c r="BE2843" t="s">
        <v>18519</v>
      </c>
      <c r="BF2843">
        <v>6815847</v>
      </c>
      <c r="BG2843">
        <v>10300000</v>
      </c>
      <c r="BH2843" t="s">
        <v>18583</v>
      </c>
      <c r="BI2843" t="s">
        <v>110</v>
      </c>
      <c r="BJ2843" s="1">
        <v>44587</v>
      </c>
      <c r="BK2843" t="s">
        <v>193</v>
      </c>
      <c r="BL2843" t="s">
        <v>265</v>
      </c>
      <c r="BM2843">
        <v>955745</v>
      </c>
      <c r="BN2843" t="s">
        <v>113</v>
      </c>
      <c r="BO2843" t="s">
        <v>176</v>
      </c>
      <c r="BP2843">
        <v>2454153</v>
      </c>
      <c r="BQ2843" s="2">
        <v>0</v>
      </c>
      <c r="BR2843">
        <v>18626752</v>
      </c>
      <c r="BS2843" s="1">
        <v>44515</v>
      </c>
      <c r="BT2843" t="s">
        <v>86</v>
      </c>
      <c r="BU2843">
        <v>27</v>
      </c>
      <c r="BV2843" t="s">
        <v>116</v>
      </c>
      <c r="BW2843" t="s">
        <v>235</v>
      </c>
      <c r="BX2843" s="1">
        <v>44878</v>
      </c>
      <c r="BY2843" t="s">
        <v>18507</v>
      </c>
      <c r="BZ2843">
        <v>7.6369675925961902</v>
      </c>
      <c r="CA2843">
        <v>8955200</v>
      </c>
      <c r="CB2843" t="s">
        <v>117</v>
      </c>
      <c r="CC2843" t="s">
        <v>9909</v>
      </c>
      <c r="CD2843" t="s">
        <v>9910</v>
      </c>
      <c r="CE2843" t="s">
        <v>12996</v>
      </c>
      <c r="CF2843" t="s">
        <v>12996</v>
      </c>
    </row>
    <row r="2844" spans="1:84" x14ac:dyDescent="0.3">
      <c r="A2844" t="s">
        <v>16158</v>
      </c>
      <c r="B2844" t="s">
        <v>18498</v>
      </c>
      <c r="C2844" t="s">
        <v>9909</v>
      </c>
      <c r="D2844" t="s">
        <v>161</v>
      </c>
      <c r="E2844" t="s">
        <v>178</v>
      </c>
      <c r="F2844" t="s">
        <v>405</v>
      </c>
      <c r="G2844" t="s">
        <v>378</v>
      </c>
      <c r="H2844" t="s">
        <v>378</v>
      </c>
      <c r="I2844" t="s">
        <v>1735</v>
      </c>
      <c r="J2844" t="s">
        <v>1736</v>
      </c>
      <c r="K2844" t="s">
        <v>17355</v>
      </c>
      <c r="L2844" t="s">
        <v>211</v>
      </c>
      <c r="M2844">
        <v>0</v>
      </c>
      <c r="N2844">
        <v>6405026</v>
      </c>
      <c r="O2844">
        <v>3260000</v>
      </c>
      <c r="P2844" t="s">
        <v>92</v>
      </c>
      <c r="R2844">
        <v>1</v>
      </c>
      <c r="S2844" t="s">
        <v>18584</v>
      </c>
      <c r="T2844" t="s">
        <v>18585</v>
      </c>
      <c r="U2844" t="s">
        <v>18586</v>
      </c>
      <c r="V2844" t="s">
        <v>18587</v>
      </c>
      <c r="W2844" t="s">
        <v>18588</v>
      </c>
      <c r="X2844" t="s">
        <v>18589</v>
      </c>
      <c r="Y2844" s="1">
        <v>44592</v>
      </c>
      <c r="Z2844" t="s">
        <v>189</v>
      </c>
      <c r="AA2844" t="s">
        <v>218</v>
      </c>
      <c r="AB2844" t="s">
        <v>189</v>
      </c>
      <c r="AC2844" t="s">
        <v>99</v>
      </c>
      <c r="AD2844">
        <v>13800000</v>
      </c>
      <c r="AE2844" t="s">
        <v>189</v>
      </c>
      <c r="AF2844" t="s">
        <v>18498</v>
      </c>
      <c r="AG2844" s="1">
        <v>44592</v>
      </c>
      <c r="AH2844">
        <v>0</v>
      </c>
      <c r="AI2844" s="1">
        <v>44274</v>
      </c>
      <c r="AJ2844" s="1">
        <v>44582.375532407401</v>
      </c>
      <c r="AK2844" s="1">
        <v>44585.403877314799</v>
      </c>
      <c r="AL2844" t="s">
        <v>100</v>
      </c>
      <c r="AM2844" t="s">
        <v>12996</v>
      </c>
      <c r="AN2844" t="s">
        <v>102</v>
      </c>
      <c r="AO2844" t="s">
        <v>103</v>
      </c>
      <c r="AP2844">
        <v>0</v>
      </c>
      <c r="AQ2844">
        <v>1692713</v>
      </c>
      <c r="AR2844">
        <v>2137164</v>
      </c>
      <c r="AS2844">
        <v>1500000</v>
      </c>
      <c r="AT2844" t="s">
        <v>220</v>
      </c>
      <c r="AU2844" t="s">
        <v>221</v>
      </c>
      <c r="AV2844" t="s">
        <v>18498</v>
      </c>
      <c r="AW2844" t="s">
        <v>106</v>
      </c>
      <c r="AX2844">
        <v>5604770</v>
      </c>
      <c r="AY2844" t="s">
        <v>206</v>
      </c>
      <c r="AZ2844">
        <v>0</v>
      </c>
      <c r="BA2844">
        <v>0</v>
      </c>
      <c r="BB2844">
        <v>1</v>
      </c>
      <c r="BC2844" t="s">
        <v>99</v>
      </c>
      <c r="BD2844">
        <v>31</v>
      </c>
      <c r="BE2844" t="s">
        <v>18519</v>
      </c>
      <c r="BF2844">
        <v>1843677</v>
      </c>
      <c r="BG2844">
        <v>9800000</v>
      </c>
      <c r="BH2844" t="s">
        <v>276</v>
      </c>
      <c r="BI2844" t="s">
        <v>155</v>
      </c>
      <c r="BJ2844" s="1">
        <v>44589</v>
      </c>
      <c r="BK2844" t="s">
        <v>193</v>
      </c>
      <c r="BL2844" t="s">
        <v>134</v>
      </c>
      <c r="BM2844">
        <v>0</v>
      </c>
      <c r="BN2844" t="s">
        <v>113</v>
      </c>
      <c r="BO2844" t="s">
        <v>176</v>
      </c>
      <c r="BP2844">
        <v>6976323</v>
      </c>
      <c r="BQ2844" s="2">
        <v>872000</v>
      </c>
      <c r="BR2844">
        <v>25202846</v>
      </c>
      <c r="BS2844" s="1">
        <v>44488</v>
      </c>
      <c r="BT2844" t="s">
        <v>86</v>
      </c>
      <c r="BU2844">
        <v>31</v>
      </c>
      <c r="BV2844" t="s">
        <v>116</v>
      </c>
      <c r="BW2844" t="s">
        <v>159</v>
      </c>
      <c r="BY2844" t="s">
        <v>18507</v>
      </c>
      <c r="BZ2844">
        <v>6.5961226851868604</v>
      </c>
      <c r="CA2844">
        <v>8195230</v>
      </c>
      <c r="CB2844" t="s">
        <v>117</v>
      </c>
      <c r="CC2844" t="s">
        <v>9909</v>
      </c>
      <c r="CD2844" t="s">
        <v>9910</v>
      </c>
      <c r="CE2844" t="s">
        <v>12996</v>
      </c>
      <c r="CF2844" t="s">
        <v>12996</v>
      </c>
    </row>
    <row r="2845" spans="1:84" x14ac:dyDescent="0.3">
      <c r="A2845" t="s">
        <v>16158</v>
      </c>
      <c r="B2845" t="s">
        <v>18498</v>
      </c>
      <c r="C2845" t="s">
        <v>9909</v>
      </c>
      <c r="D2845" t="s">
        <v>161</v>
      </c>
      <c r="E2845" t="s">
        <v>178</v>
      </c>
      <c r="F2845" t="s">
        <v>162</v>
      </c>
      <c r="G2845" t="s">
        <v>378</v>
      </c>
      <c r="H2845" t="s">
        <v>378</v>
      </c>
      <c r="I2845" t="s">
        <v>2209</v>
      </c>
      <c r="J2845" t="s">
        <v>2210</v>
      </c>
      <c r="K2845" t="s">
        <v>20291</v>
      </c>
      <c r="L2845" t="s">
        <v>422</v>
      </c>
      <c r="M2845">
        <v>0</v>
      </c>
      <c r="N2845">
        <v>7909866</v>
      </c>
      <c r="O2845">
        <v>4840000</v>
      </c>
      <c r="P2845" t="s">
        <v>92</v>
      </c>
      <c r="R2845">
        <v>1</v>
      </c>
      <c r="S2845" t="s">
        <v>18590</v>
      </c>
      <c r="T2845" t="s">
        <v>18591</v>
      </c>
      <c r="U2845" t="s">
        <v>18592</v>
      </c>
      <c r="V2845" t="s">
        <v>18593</v>
      </c>
      <c r="W2845" t="s">
        <v>18594</v>
      </c>
      <c r="X2845" t="s">
        <v>18595</v>
      </c>
      <c r="Y2845" s="1">
        <v>44592</v>
      </c>
      <c r="Z2845" t="s">
        <v>189</v>
      </c>
      <c r="AA2845" t="s">
        <v>218</v>
      </c>
      <c r="AB2845" t="s">
        <v>189</v>
      </c>
      <c r="AC2845" t="s">
        <v>99</v>
      </c>
      <c r="AD2845">
        <v>10100000</v>
      </c>
      <c r="AE2845" t="s">
        <v>189</v>
      </c>
      <c r="AF2845" t="s">
        <v>18498</v>
      </c>
      <c r="AG2845" s="1">
        <v>44581</v>
      </c>
      <c r="AH2845">
        <v>0</v>
      </c>
      <c r="AI2845" s="1">
        <v>44308</v>
      </c>
      <c r="AJ2845" s="1">
        <v>44560.488437499997</v>
      </c>
      <c r="AK2845" s="1">
        <v>44560.519293981502</v>
      </c>
      <c r="AL2845" t="s">
        <v>289</v>
      </c>
      <c r="AM2845" t="s">
        <v>12996</v>
      </c>
      <c r="AN2845" t="s">
        <v>102</v>
      </c>
      <c r="AO2845" t="s">
        <v>103</v>
      </c>
      <c r="AP2845">
        <v>0</v>
      </c>
      <c r="AQ2845">
        <v>4599953</v>
      </c>
      <c r="AR2845">
        <v>120950</v>
      </c>
      <c r="AS2845">
        <v>1400000</v>
      </c>
      <c r="AT2845" t="s">
        <v>220</v>
      </c>
      <c r="AU2845" t="s">
        <v>221</v>
      </c>
      <c r="AV2845" t="s">
        <v>18498</v>
      </c>
      <c r="AW2845" t="s">
        <v>152</v>
      </c>
      <c r="AX2845">
        <v>2100000</v>
      </c>
      <c r="AY2845" t="s">
        <v>107</v>
      </c>
      <c r="AZ2845">
        <v>0</v>
      </c>
      <c r="BA2845">
        <v>0</v>
      </c>
      <c r="BB2845">
        <v>1</v>
      </c>
      <c r="BC2845" t="s">
        <v>99</v>
      </c>
      <c r="BD2845">
        <v>20</v>
      </c>
      <c r="BE2845" t="s">
        <v>16544</v>
      </c>
      <c r="BF2845">
        <v>4751645</v>
      </c>
      <c r="BG2845">
        <v>10000000</v>
      </c>
      <c r="BH2845" t="s">
        <v>18538</v>
      </c>
      <c r="BI2845" t="s">
        <v>155</v>
      </c>
      <c r="BJ2845" s="1">
        <v>44580</v>
      </c>
      <c r="BK2845" t="s">
        <v>193</v>
      </c>
      <c r="BL2845" t="s">
        <v>112</v>
      </c>
      <c r="BM2845">
        <v>0</v>
      </c>
      <c r="BN2845" t="s">
        <v>113</v>
      </c>
      <c r="BO2845" t="s">
        <v>176</v>
      </c>
      <c r="BP2845">
        <v>4248355</v>
      </c>
      <c r="BQ2845" s="2">
        <v>247250</v>
      </c>
      <c r="BR2845">
        <v>16347939</v>
      </c>
      <c r="BS2845" s="1">
        <v>44522</v>
      </c>
      <c r="BT2845" t="s">
        <v>115</v>
      </c>
      <c r="BU2845">
        <v>20</v>
      </c>
      <c r="BV2845" t="s">
        <v>116</v>
      </c>
      <c r="BW2845" t="s">
        <v>177</v>
      </c>
      <c r="BX2845" s="1">
        <v>44490</v>
      </c>
      <c r="BY2845" t="s">
        <v>18507</v>
      </c>
      <c r="BZ2845">
        <v>20.480706018519399</v>
      </c>
      <c r="CA2845">
        <v>8766640</v>
      </c>
      <c r="CB2845" t="s">
        <v>117</v>
      </c>
      <c r="CC2845" t="s">
        <v>9909</v>
      </c>
      <c r="CD2845" t="s">
        <v>9910</v>
      </c>
      <c r="CE2845" t="s">
        <v>12996</v>
      </c>
      <c r="CF2845" t="s">
        <v>12996</v>
      </c>
    </row>
    <row r="2846" spans="1:84" x14ac:dyDescent="0.3">
      <c r="A2846" t="s">
        <v>16158</v>
      </c>
      <c r="B2846" t="s">
        <v>18498</v>
      </c>
      <c r="C2846" t="s">
        <v>9909</v>
      </c>
      <c r="D2846" t="s">
        <v>161</v>
      </c>
      <c r="E2846" t="s">
        <v>86</v>
      </c>
      <c r="F2846" t="s">
        <v>179</v>
      </c>
      <c r="G2846" t="s">
        <v>163</v>
      </c>
      <c r="H2846" t="s">
        <v>163</v>
      </c>
      <c r="I2846" t="s">
        <v>5993</v>
      </c>
      <c r="J2846" t="s">
        <v>5994</v>
      </c>
      <c r="K2846" t="s">
        <v>20281</v>
      </c>
      <c r="L2846" t="s">
        <v>91</v>
      </c>
      <c r="M2846">
        <v>0</v>
      </c>
      <c r="N2846">
        <v>18016917</v>
      </c>
      <c r="O2846">
        <v>18260000</v>
      </c>
      <c r="P2846" t="s">
        <v>92</v>
      </c>
      <c r="R2846">
        <v>1</v>
      </c>
      <c r="S2846" t="s">
        <v>18596</v>
      </c>
      <c r="T2846" t="s">
        <v>18597</v>
      </c>
      <c r="U2846" t="s">
        <v>18598</v>
      </c>
      <c r="V2846" t="s">
        <v>18599</v>
      </c>
      <c r="W2846" t="s">
        <v>18600</v>
      </c>
      <c r="Y2846" s="1">
        <v>44592</v>
      </c>
      <c r="Z2846" t="s">
        <v>172</v>
      </c>
      <c r="AA2846" t="s">
        <v>179</v>
      </c>
      <c r="AB2846" t="s">
        <v>172</v>
      </c>
      <c r="AC2846" t="s">
        <v>99</v>
      </c>
      <c r="AD2846">
        <v>22595000</v>
      </c>
      <c r="AE2846" t="s">
        <v>179</v>
      </c>
      <c r="AF2846" t="s">
        <v>18498</v>
      </c>
      <c r="AG2846" s="1">
        <v>44588</v>
      </c>
      <c r="AH2846">
        <v>0</v>
      </c>
      <c r="AI2846" s="1">
        <v>44321</v>
      </c>
      <c r="AJ2846" s="1">
        <v>44586.600370370397</v>
      </c>
      <c r="AK2846" s="1">
        <v>44586.609745370399</v>
      </c>
      <c r="AL2846" t="s">
        <v>289</v>
      </c>
      <c r="AM2846" t="s">
        <v>12996</v>
      </c>
      <c r="AN2846" t="s">
        <v>102</v>
      </c>
      <c r="AO2846" t="s">
        <v>103</v>
      </c>
      <c r="AP2846">
        <v>0</v>
      </c>
      <c r="AQ2846">
        <v>7213070</v>
      </c>
      <c r="AR2846">
        <v>408900</v>
      </c>
      <c r="AS2846">
        <v>1500000</v>
      </c>
      <c r="AT2846" t="s">
        <v>205</v>
      </c>
      <c r="AU2846" t="s">
        <v>130</v>
      </c>
      <c r="AV2846" t="s">
        <v>18498</v>
      </c>
      <c r="AW2846" t="s">
        <v>152</v>
      </c>
      <c r="AX2846">
        <v>3500000</v>
      </c>
      <c r="AY2846" t="s">
        <v>206</v>
      </c>
      <c r="AZ2846">
        <v>-243083</v>
      </c>
      <c r="BA2846">
        <v>1</v>
      </c>
      <c r="BB2846">
        <v>0</v>
      </c>
      <c r="BC2846" t="s">
        <v>99</v>
      </c>
      <c r="BD2846">
        <v>27</v>
      </c>
      <c r="BE2846" t="s">
        <v>18505</v>
      </c>
      <c r="BF2846">
        <v>17261031</v>
      </c>
      <c r="BG2846">
        <v>19800000</v>
      </c>
      <c r="BH2846" t="s">
        <v>18506</v>
      </c>
      <c r="BI2846" t="s">
        <v>155</v>
      </c>
      <c r="BJ2846" s="1">
        <v>44587</v>
      </c>
      <c r="BK2846" t="s">
        <v>193</v>
      </c>
      <c r="BL2846" t="s">
        <v>265</v>
      </c>
      <c r="BM2846">
        <v>243083</v>
      </c>
      <c r="BN2846" t="s">
        <v>113</v>
      </c>
      <c r="BO2846" t="s">
        <v>176</v>
      </c>
      <c r="BP2846">
        <v>558969</v>
      </c>
      <c r="BQ2846" s="2">
        <v>137500</v>
      </c>
      <c r="BR2846">
        <v>24268830</v>
      </c>
      <c r="BS2846" s="1">
        <v>44533</v>
      </c>
      <c r="BT2846" t="s">
        <v>86</v>
      </c>
      <c r="BU2846">
        <v>27</v>
      </c>
      <c r="BV2846" t="s">
        <v>116</v>
      </c>
      <c r="BW2846" t="s">
        <v>235</v>
      </c>
      <c r="BX2846" s="1">
        <v>44698</v>
      </c>
      <c r="BY2846" t="s">
        <v>18507</v>
      </c>
      <c r="BZ2846">
        <v>1.39025462963036</v>
      </c>
      <c r="CA2846">
        <v>20430502</v>
      </c>
      <c r="CB2846" t="s">
        <v>117</v>
      </c>
      <c r="CC2846" t="s">
        <v>9909</v>
      </c>
      <c r="CD2846" t="s">
        <v>9910</v>
      </c>
      <c r="CE2846" t="s">
        <v>12996</v>
      </c>
      <c r="CF2846" t="s">
        <v>12996</v>
      </c>
    </row>
    <row r="2847" spans="1:84" x14ac:dyDescent="0.3">
      <c r="A2847" t="s">
        <v>16158</v>
      </c>
      <c r="B2847" t="s">
        <v>18498</v>
      </c>
      <c r="C2847" t="s">
        <v>9909</v>
      </c>
      <c r="D2847" t="s">
        <v>161</v>
      </c>
      <c r="E2847" t="s">
        <v>86</v>
      </c>
      <c r="F2847" t="s">
        <v>179</v>
      </c>
      <c r="G2847" t="s">
        <v>163</v>
      </c>
      <c r="H2847" t="s">
        <v>163</v>
      </c>
      <c r="I2847" t="s">
        <v>791</v>
      </c>
      <c r="J2847" t="s">
        <v>792</v>
      </c>
      <c r="K2847" t="s">
        <v>20268</v>
      </c>
      <c r="L2847" t="s">
        <v>91</v>
      </c>
      <c r="M2847">
        <v>0</v>
      </c>
      <c r="N2847">
        <v>14301132</v>
      </c>
      <c r="O2847">
        <v>14560000</v>
      </c>
      <c r="P2847" t="s">
        <v>92</v>
      </c>
      <c r="R2847">
        <v>1</v>
      </c>
      <c r="S2847" t="s">
        <v>18601</v>
      </c>
      <c r="T2847" t="s">
        <v>18602</v>
      </c>
      <c r="U2847" t="s">
        <v>18603</v>
      </c>
      <c r="V2847" t="s">
        <v>18604</v>
      </c>
      <c r="W2847" t="s">
        <v>18605</v>
      </c>
      <c r="Y2847" s="1">
        <v>44592</v>
      </c>
      <c r="Z2847" t="s">
        <v>172</v>
      </c>
      <c r="AA2847" t="s">
        <v>179</v>
      </c>
      <c r="AB2847" t="s">
        <v>172</v>
      </c>
      <c r="AC2847" t="s">
        <v>99</v>
      </c>
      <c r="AD2847">
        <v>17880000</v>
      </c>
      <c r="AE2847" t="s">
        <v>179</v>
      </c>
      <c r="AF2847" t="s">
        <v>18498</v>
      </c>
      <c r="AG2847" s="1">
        <v>44573</v>
      </c>
      <c r="AH2847">
        <v>0</v>
      </c>
      <c r="AI2847" s="1">
        <v>44338</v>
      </c>
      <c r="AJ2847" s="1">
        <v>44559.404594907399</v>
      </c>
      <c r="AK2847" s="1">
        <v>44559.464664351901</v>
      </c>
      <c r="AL2847" t="s">
        <v>128</v>
      </c>
      <c r="AM2847" t="s">
        <v>12996</v>
      </c>
      <c r="AN2847" t="s">
        <v>102</v>
      </c>
      <c r="AO2847" t="s">
        <v>103</v>
      </c>
      <c r="AP2847">
        <v>0</v>
      </c>
      <c r="AQ2847">
        <v>6003833</v>
      </c>
      <c r="AR2847">
        <v>507175</v>
      </c>
      <c r="AS2847">
        <v>1300000</v>
      </c>
      <c r="AT2847" t="s">
        <v>233</v>
      </c>
      <c r="AU2847" t="s">
        <v>130</v>
      </c>
      <c r="AV2847" t="s">
        <v>18498</v>
      </c>
      <c r="AW2847" t="s">
        <v>106</v>
      </c>
      <c r="AX2847">
        <v>3600000</v>
      </c>
      <c r="AY2847" t="s">
        <v>107</v>
      </c>
      <c r="AZ2847">
        <v>-258868</v>
      </c>
      <c r="BA2847">
        <v>1</v>
      </c>
      <c r="BB2847">
        <v>0</v>
      </c>
      <c r="BC2847" t="s">
        <v>99</v>
      </c>
      <c r="BD2847">
        <v>12</v>
      </c>
      <c r="BE2847" t="s">
        <v>18606</v>
      </c>
      <c r="BF2847">
        <v>13974020</v>
      </c>
      <c r="BG2847">
        <v>15700000</v>
      </c>
      <c r="BH2847" t="s">
        <v>18607</v>
      </c>
      <c r="BI2847" t="s">
        <v>155</v>
      </c>
      <c r="BJ2847" s="1">
        <v>44572</v>
      </c>
      <c r="BK2847" t="s">
        <v>193</v>
      </c>
      <c r="BL2847" t="s">
        <v>112</v>
      </c>
      <c r="BM2847">
        <v>258868</v>
      </c>
      <c r="BN2847" t="s">
        <v>113</v>
      </c>
      <c r="BO2847" t="s">
        <v>176</v>
      </c>
      <c r="BP2847">
        <v>155980</v>
      </c>
      <c r="BQ2847" s="2">
        <v>104500</v>
      </c>
      <c r="BR2847">
        <v>19367260</v>
      </c>
      <c r="BS2847" s="1">
        <v>44490</v>
      </c>
      <c r="BT2847" t="s">
        <v>115</v>
      </c>
      <c r="BU2847">
        <v>12</v>
      </c>
      <c r="BV2847" t="s">
        <v>116</v>
      </c>
      <c r="BW2847" t="s">
        <v>235</v>
      </c>
      <c r="BX2847" s="1">
        <v>44691</v>
      </c>
      <c r="BY2847" t="s">
        <v>18507</v>
      </c>
      <c r="BZ2847">
        <v>13.535335648150101</v>
      </c>
      <c r="CA2847">
        <v>15503756</v>
      </c>
      <c r="CB2847" t="s">
        <v>117</v>
      </c>
      <c r="CC2847" t="s">
        <v>9909</v>
      </c>
      <c r="CD2847" t="s">
        <v>9910</v>
      </c>
      <c r="CE2847" t="s">
        <v>12996</v>
      </c>
      <c r="CF2847" t="s">
        <v>12996</v>
      </c>
    </row>
    <row r="2848" spans="1:84" x14ac:dyDescent="0.3">
      <c r="A2848" t="s">
        <v>16158</v>
      </c>
      <c r="B2848" t="s">
        <v>18498</v>
      </c>
      <c r="C2848" t="s">
        <v>9909</v>
      </c>
      <c r="D2848" t="s">
        <v>161</v>
      </c>
      <c r="E2848" t="s">
        <v>178</v>
      </c>
      <c r="F2848" t="s">
        <v>162</v>
      </c>
      <c r="G2848" t="s">
        <v>163</v>
      </c>
      <c r="H2848" t="s">
        <v>163</v>
      </c>
      <c r="I2848" t="s">
        <v>305</v>
      </c>
      <c r="J2848" t="s">
        <v>306</v>
      </c>
      <c r="K2848" t="s">
        <v>20267</v>
      </c>
      <c r="L2848" t="s">
        <v>197</v>
      </c>
      <c r="M2848">
        <v>0</v>
      </c>
      <c r="N2848">
        <v>10790689</v>
      </c>
      <c r="O2848">
        <v>7100000</v>
      </c>
      <c r="P2848" t="s">
        <v>92</v>
      </c>
      <c r="R2848">
        <v>1</v>
      </c>
      <c r="S2848" t="s">
        <v>17777</v>
      </c>
      <c r="T2848" t="s">
        <v>18608</v>
      </c>
      <c r="U2848" t="s">
        <v>18609</v>
      </c>
      <c r="V2848" t="s">
        <v>18610</v>
      </c>
      <c r="W2848" t="s">
        <v>18611</v>
      </c>
      <c r="X2848" t="s">
        <v>18612</v>
      </c>
      <c r="Y2848" s="1">
        <v>44592</v>
      </c>
      <c r="Z2848" t="s">
        <v>189</v>
      </c>
      <c r="AA2848" t="s">
        <v>218</v>
      </c>
      <c r="AB2848" t="s">
        <v>189</v>
      </c>
      <c r="AC2848" t="s">
        <v>99</v>
      </c>
      <c r="AD2848">
        <v>13700000</v>
      </c>
      <c r="AE2848" t="s">
        <v>189</v>
      </c>
      <c r="AF2848" t="s">
        <v>18498</v>
      </c>
      <c r="AG2848" s="1">
        <v>44581</v>
      </c>
      <c r="AH2848">
        <v>0</v>
      </c>
      <c r="AI2848" s="1">
        <v>44322</v>
      </c>
      <c r="AJ2848" s="1">
        <v>44559.466122685197</v>
      </c>
      <c r="AK2848" s="1">
        <v>44560.518958333298</v>
      </c>
      <c r="AL2848" t="s">
        <v>100</v>
      </c>
      <c r="AM2848" t="s">
        <v>12996</v>
      </c>
      <c r="AN2848" t="s">
        <v>102</v>
      </c>
      <c r="AO2848" t="s">
        <v>103</v>
      </c>
      <c r="AP2848">
        <v>0</v>
      </c>
      <c r="AQ2848">
        <v>6134960</v>
      </c>
      <c r="AR2848">
        <v>206440</v>
      </c>
      <c r="AS2848">
        <v>1100000</v>
      </c>
      <c r="AT2848" t="s">
        <v>416</v>
      </c>
      <c r="AU2848" t="s">
        <v>105</v>
      </c>
      <c r="AV2848" t="s">
        <v>18498</v>
      </c>
      <c r="AW2848" t="s">
        <v>106</v>
      </c>
      <c r="AX2848">
        <v>2800000</v>
      </c>
      <c r="AY2848" t="s">
        <v>107</v>
      </c>
      <c r="AZ2848">
        <v>0</v>
      </c>
      <c r="BA2848">
        <v>0</v>
      </c>
      <c r="BB2848">
        <v>1</v>
      </c>
      <c r="BC2848" t="s">
        <v>99</v>
      </c>
      <c r="BD2848">
        <v>20</v>
      </c>
      <c r="BE2848" t="s">
        <v>16544</v>
      </c>
      <c r="BF2848">
        <v>6677765</v>
      </c>
      <c r="BG2848">
        <v>13000000</v>
      </c>
      <c r="BH2848" t="s">
        <v>18538</v>
      </c>
      <c r="BI2848" t="s">
        <v>155</v>
      </c>
      <c r="BJ2848" s="1">
        <v>44580</v>
      </c>
      <c r="BK2848" t="s">
        <v>193</v>
      </c>
      <c r="BL2848" t="s">
        <v>112</v>
      </c>
      <c r="BM2848">
        <v>0</v>
      </c>
      <c r="BN2848" t="s">
        <v>113</v>
      </c>
      <c r="BO2848" t="s">
        <v>176</v>
      </c>
      <c r="BP2848">
        <v>5022235</v>
      </c>
      <c r="BQ2848" s="2">
        <v>920000</v>
      </c>
      <c r="BR2848">
        <v>20917765</v>
      </c>
      <c r="BS2848" s="1">
        <v>44506</v>
      </c>
      <c r="BT2848" t="s">
        <v>115</v>
      </c>
      <c r="BU2848">
        <v>20</v>
      </c>
      <c r="BV2848" t="s">
        <v>116</v>
      </c>
      <c r="BW2848" t="s">
        <v>159</v>
      </c>
      <c r="BY2848" t="s">
        <v>18507</v>
      </c>
      <c r="BZ2848">
        <v>20.481041666665998</v>
      </c>
      <c r="CA2848">
        <v>11761680</v>
      </c>
      <c r="CB2848" t="s">
        <v>117</v>
      </c>
      <c r="CC2848" t="s">
        <v>9909</v>
      </c>
      <c r="CD2848" t="s">
        <v>9910</v>
      </c>
      <c r="CE2848" t="s">
        <v>12996</v>
      </c>
      <c r="CF2848" t="s">
        <v>12996</v>
      </c>
    </row>
    <row r="2849" spans="1:84" x14ac:dyDescent="0.3">
      <c r="A2849" t="s">
        <v>16158</v>
      </c>
      <c r="B2849" t="s">
        <v>18498</v>
      </c>
      <c r="C2849" t="s">
        <v>9909</v>
      </c>
      <c r="D2849" t="s">
        <v>161</v>
      </c>
      <c r="E2849" t="s">
        <v>86</v>
      </c>
      <c r="F2849" t="s">
        <v>3481</v>
      </c>
      <c r="G2849" t="s">
        <v>833</v>
      </c>
      <c r="H2849" t="s">
        <v>833</v>
      </c>
      <c r="I2849" t="s">
        <v>10114</v>
      </c>
      <c r="J2849" t="s">
        <v>10115</v>
      </c>
      <c r="K2849" t="s">
        <v>20302</v>
      </c>
      <c r="L2849" t="s">
        <v>141</v>
      </c>
      <c r="M2849">
        <v>0</v>
      </c>
      <c r="N2849">
        <v>19305019</v>
      </c>
      <c r="O2849">
        <v>15300000</v>
      </c>
      <c r="P2849" t="s">
        <v>92</v>
      </c>
      <c r="R2849">
        <v>1</v>
      </c>
      <c r="S2849" t="s">
        <v>18613</v>
      </c>
      <c r="T2849" t="s">
        <v>18614</v>
      </c>
      <c r="U2849" t="s">
        <v>18615</v>
      </c>
      <c r="V2849" t="s">
        <v>18616</v>
      </c>
      <c r="W2849" t="s">
        <v>18617</v>
      </c>
      <c r="X2849" t="s">
        <v>18618</v>
      </c>
      <c r="Y2849" s="1">
        <v>44592</v>
      </c>
      <c r="Z2849" t="s">
        <v>172</v>
      </c>
      <c r="AA2849" t="s">
        <v>841</v>
      </c>
      <c r="AB2849" t="s">
        <v>842</v>
      </c>
      <c r="AC2849" t="s">
        <v>99</v>
      </c>
      <c r="AD2849">
        <v>29290000</v>
      </c>
      <c r="AE2849" t="s">
        <v>842</v>
      </c>
      <c r="AF2849" t="s">
        <v>18498</v>
      </c>
      <c r="AG2849" s="1">
        <v>44588</v>
      </c>
      <c r="AH2849">
        <v>0</v>
      </c>
      <c r="AI2849" s="1">
        <v>44366</v>
      </c>
      <c r="AJ2849" s="1">
        <v>44568.456087963001</v>
      </c>
      <c r="AK2849" s="1">
        <v>44568.634166666699</v>
      </c>
      <c r="AL2849" t="s">
        <v>386</v>
      </c>
      <c r="AM2849" t="s">
        <v>12996</v>
      </c>
      <c r="AN2849" t="s">
        <v>102</v>
      </c>
      <c r="AO2849" t="s">
        <v>103</v>
      </c>
      <c r="AP2849">
        <v>0</v>
      </c>
      <c r="AQ2849">
        <v>10542750</v>
      </c>
      <c r="AR2849">
        <v>5413949</v>
      </c>
      <c r="AS2849">
        <v>1100000</v>
      </c>
      <c r="AT2849" t="s">
        <v>416</v>
      </c>
      <c r="AU2849" t="s">
        <v>105</v>
      </c>
      <c r="AV2849" t="s">
        <v>18498</v>
      </c>
      <c r="AW2849" t="s">
        <v>106</v>
      </c>
      <c r="AX2849">
        <v>9102602</v>
      </c>
      <c r="AY2849" t="s">
        <v>206</v>
      </c>
      <c r="AZ2849">
        <v>0</v>
      </c>
      <c r="BA2849">
        <v>0</v>
      </c>
      <c r="BB2849">
        <v>1</v>
      </c>
      <c r="BC2849" t="s">
        <v>99</v>
      </c>
      <c r="BD2849">
        <v>27</v>
      </c>
      <c r="BE2849" t="s">
        <v>18619</v>
      </c>
      <c r="BF2849">
        <v>10965066</v>
      </c>
      <c r="BG2849">
        <v>20500000</v>
      </c>
      <c r="BH2849" t="s">
        <v>18620</v>
      </c>
      <c r="BI2849" t="s">
        <v>155</v>
      </c>
      <c r="BJ2849" s="1">
        <v>44587</v>
      </c>
      <c r="BK2849" t="s">
        <v>193</v>
      </c>
      <c r="BL2849" t="s">
        <v>134</v>
      </c>
      <c r="BM2849">
        <v>0</v>
      </c>
      <c r="BN2849" t="s">
        <v>113</v>
      </c>
      <c r="BO2849" t="s">
        <v>176</v>
      </c>
      <c r="BP2849">
        <v>7484935</v>
      </c>
      <c r="BQ2849" s="2">
        <v>1432500</v>
      </c>
      <c r="BR2849">
        <v>36171067</v>
      </c>
      <c r="BS2849" s="1">
        <v>44458</v>
      </c>
      <c r="BT2849" t="s">
        <v>86</v>
      </c>
      <c r="BU2849">
        <v>27</v>
      </c>
      <c r="BV2849" t="s">
        <v>116</v>
      </c>
      <c r="BW2849" t="s">
        <v>159</v>
      </c>
      <c r="BY2849" t="s">
        <v>18507</v>
      </c>
      <c r="BZ2849">
        <v>19.365833333336901</v>
      </c>
      <c r="CA2849">
        <v>20187398</v>
      </c>
      <c r="CB2849" t="s">
        <v>117</v>
      </c>
      <c r="CC2849" t="s">
        <v>9909</v>
      </c>
      <c r="CD2849" t="s">
        <v>9910</v>
      </c>
      <c r="CE2849" t="s">
        <v>12996</v>
      </c>
      <c r="CF2849" t="s">
        <v>12996</v>
      </c>
    </row>
    <row r="2850" spans="1:84" x14ac:dyDescent="0.3">
      <c r="A2850" t="s">
        <v>16158</v>
      </c>
      <c r="B2850" t="s">
        <v>18498</v>
      </c>
      <c r="C2850" t="s">
        <v>9909</v>
      </c>
      <c r="D2850" t="s">
        <v>161</v>
      </c>
      <c r="E2850" t="s">
        <v>86</v>
      </c>
      <c r="F2850" t="s">
        <v>179</v>
      </c>
      <c r="G2850" t="s">
        <v>163</v>
      </c>
      <c r="H2850" t="s">
        <v>163</v>
      </c>
      <c r="I2850" t="s">
        <v>3328</v>
      </c>
      <c r="J2850" t="s">
        <v>3329</v>
      </c>
      <c r="K2850" t="s">
        <v>3132</v>
      </c>
      <c r="L2850" t="s">
        <v>91</v>
      </c>
      <c r="M2850">
        <v>0</v>
      </c>
      <c r="N2850">
        <v>19244218</v>
      </c>
      <c r="O2850">
        <v>18000000</v>
      </c>
      <c r="P2850" t="s">
        <v>92</v>
      </c>
      <c r="R2850">
        <v>1</v>
      </c>
      <c r="S2850" t="s">
        <v>18621</v>
      </c>
      <c r="T2850" t="s">
        <v>18622</v>
      </c>
      <c r="U2850" t="s">
        <v>18623</v>
      </c>
      <c r="V2850" t="s">
        <v>18624</v>
      </c>
      <c r="W2850" t="s">
        <v>18625</v>
      </c>
      <c r="X2850" t="s">
        <v>18626</v>
      </c>
      <c r="Y2850" s="1">
        <v>44592</v>
      </c>
      <c r="Z2850" t="s">
        <v>172</v>
      </c>
      <c r="AA2850" t="s">
        <v>179</v>
      </c>
      <c r="AB2850" t="s">
        <v>172</v>
      </c>
      <c r="AC2850" t="s">
        <v>99</v>
      </c>
      <c r="AD2850">
        <v>21855000</v>
      </c>
      <c r="AE2850" t="s">
        <v>179</v>
      </c>
      <c r="AF2850" t="s">
        <v>18498</v>
      </c>
      <c r="AG2850" s="1">
        <v>44589</v>
      </c>
      <c r="AH2850">
        <v>0</v>
      </c>
      <c r="AI2850" s="1">
        <v>44408</v>
      </c>
      <c r="AJ2850" s="1">
        <v>44561.391284722202</v>
      </c>
      <c r="AK2850" s="1">
        <v>44561.393113425896</v>
      </c>
      <c r="AL2850" t="s">
        <v>219</v>
      </c>
      <c r="AM2850" t="s">
        <v>12996</v>
      </c>
      <c r="AN2850" t="s">
        <v>102</v>
      </c>
      <c r="AO2850" t="s">
        <v>103</v>
      </c>
      <c r="AP2850">
        <v>0</v>
      </c>
      <c r="AQ2850">
        <v>8274444</v>
      </c>
      <c r="AR2850">
        <v>223600</v>
      </c>
      <c r="AS2850">
        <v>250000</v>
      </c>
      <c r="AT2850" t="s">
        <v>233</v>
      </c>
      <c r="AU2850" t="s">
        <v>130</v>
      </c>
      <c r="AV2850" t="s">
        <v>18498</v>
      </c>
      <c r="AW2850" t="s">
        <v>106</v>
      </c>
      <c r="AX2850">
        <v>2750000</v>
      </c>
      <c r="AY2850" t="s">
        <v>206</v>
      </c>
      <c r="AZ2850">
        <v>0</v>
      </c>
      <c r="BA2850">
        <v>0</v>
      </c>
      <c r="BB2850">
        <v>1</v>
      </c>
      <c r="BC2850" t="s">
        <v>99</v>
      </c>
      <c r="BD2850">
        <v>28</v>
      </c>
      <c r="BE2850" t="s">
        <v>18627</v>
      </c>
      <c r="BF2850">
        <v>16556849</v>
      </c>
      <c r="BG2850">
        <v>18800000</v>
      </c>
      <c r="BH2850" t="s">
        <v>18628</v>
      </c>
      <c r="BI2850" t="s">
        <v>110</v>
      </c>
      <c r="BJ2850" s="1">
        <v>44587</v>
      </c>
      <c r="BK2850" t="s">
        <v>193</v>
      </c>
      <c r="BL2850" t="s">
        <v>157</v>
      </c>
      <c r="BM2850">
        <v>0</v>
      </c>
      <c r="BN2850" t="s">
        <v>113</v>
      </c>
      <c r="BO2850" t="s">
        <v>176</v>
      </c>
      <c r="BP2850">
        <v>363151</v>
      </c>
      <c r="BQ2850" s="2">
        <v>63500</v>
      </c>
      <c r="BR2850">
        <v>21504443</v>
      </c>
      <c r="BS2850" s="1">
        <v>44532</v>
      </c>
      <c r="BT2850" t="s">
        <v>115</v>
      </c>
      <c r="BU2850">
        <v>28</v>
      </c>
      <c r="BV2850" t="s">
        <v>116</v>
      </c>
      <c r="BW2850" t="s">
        <v>235</v>
      </c>
      <c r="BX2850" s="1">
        <v>44791</v>
      </c>
      <c r="BY2850" t="s">
        <v>18507</v>
      </c>
      <c r="BZ2850">
        <v>27.606886574074501</v>
      </c>
      <c r="CA2850">
        <v>20422964</v>
      </c>
      <c r="CB2850" t="s">
        <v>117</v>
      </c>
      <c r="CC2850" t="s">
        <v>9909</v>
      </c>
      <c r="CD2850" t="s">
        <v>9910</v>
      </c>
      <c r="CE2850" t="s">
        <v>12996</v>
      </c>
      <c r="CF2850" t="s">
        <v>12996</v>
      </c>
    </row>
    <row r="2851" spans="1:84" x14ac:dyDescent="0.3">
      <c r="A2851" t="s">
        <v>16158</v>
      </c>
      <c r="B2851" t="s">
        <v>18498</v>
      </c>
      <c r="C2851" t="s">
        <v>9909</v>
      </c>
      <c r="D2851" t="s">
        <v>161</v>
      </c>
      <c r="E2851" t="s">
        <v>178</v>
      </c>
      <c r="F2851" t="s">
        <v>162</v>
      </c>
      <c r="G2851" t="s">
        <v>163</v>
      </c>
      <c r="H2851" t="s">
        <v>163</v>
      </c>
      <c r="I2851" t="s">
        <v>316</v>
      </c>
      <c r="J2851" t="s">
        <v>317</v>
      </c>
      <c r="K2851" t="s">
        <v>20269</v>
      </c>
      <c r="L2851" t="s">
        <v>422</v>
      </c>
      <c r="M2851">
        <v>0</v>
      </c>
      <c r="N2851">
        <v>19220185</v>
      </c>
      <c r="O2851">
        <v>18000000</v>
      </c>
      <c r="P2851" t="s">
        <v>92</v>
      </c>
      <c r="R2851">
        <v>1</v>
      </c>
      <c r="S2851" t="s">
        <v>17777</v>
      </c>
      <c r="T2851" t="s">
        <v>18629</v>
      </c>
      <c r="U2851" t="s">
        <v>18630</v>
      </c>
      <c r="V2851" t="s">
        <v>18631</v>
      </c>
      <c r="W2851" t="s">
        <v>18632</v>
      </c>
      <c r="X2851" t="s">
        <v>18633</v>
      </c>
      <c r="Y2851" s="1">
        <v>44592</v>
      </c>
      <c r="Z2851" t="s">
        <v>189</v>
      </c>
      <c r="AA2851" t="s">
        <v>218</v>
      </c>
      <c r="AB2851" t="s">
        <v>189</v>
      </c>
      <c r="AC2851" t="s">
        <v>99</v>
      </c>
      <c r="AD2851">
        <v>25900000</v>
      </c>
      <c r="AE2851" t="s">
        <v>189</v>
      </c>
      <c r="AF2851" t="s">
        <v>18498</v>
      </c>
      <c r="AG2851" s="1">
        <v>44581</v>
      </c>
      <c r="AH2851">
        <v>0</v>
      </c>
      <c r="AI2851" s="1">
        <v>44405</v>
      </c>
      <c r="AJ2851" s="1">
        <v>44566.305219907401</v>
      </c>
      <c r="AK2851" s="1">
        <v>44571.728576388901</v>
      </c>
      <c r="AL2851" t="s">
        <v>128</v>
      </c>
      <c r="AM2851" t="s">
        <v>12996</v>
      </c>
      <c r="AN2851" t="s">
        <v>102</v>
      </c>
      <c r="AO2851" t="s">
        <v>103</v>
      </c>
      <c r="AP2851">
        <v>0</v>
      </c>
      <c r="AQ2851">
        <v>9451518</v>
      </c>
      <c r="AR2851">
        <v>62720</v>
      </c>
      <c r="AS2851">
        <v>250000</v>
      </c>
      <c r="AT2851" t="s">
        <v>416</v>
      </c>
      <c r="AU2851" t="s">
        <v>105</v>
      </c>
      <c r="AV2851" t="s">
        <v>18498</v>
      </c>
      <c r="AW2851" t="s">
        <v>106</v>
      </c>
      <c r="AX2851">
        <v>6400000</v>
      </c>
      <c r="AY2851" t="s">
        <v>107</v>
      </c>
      <c r="AZ2851">
        <v>0</v>
      </c>
      <c r="BA2851">
        <v>0</v>
      </c>
      <c r="BB2851">
        <v>1</v>
      </c>
      <c r="BC2851" t="s">
        <v>99</v>
      </c>
      <c r="BD2851">
        <v>20</v>
      </c>
      <c r="BE2851" t="s">
        <v>16544</v>
      </c>
      <c r="BF2851">
        <v>17198500</v>
      </c>
      <c r="BG2851">
        <v>24900000</v>
      </c>
      <c r="BH2851" t="s">
        <v>18634</v>
      </c>
      <c r="BI2851" t="s">
        <v>110</v>
      </c>
      <c r="BJ2851" s="1">
        <v>44580</v>
      </c>
      <c r="BK2851" t="s">
        <v>193</v>
      </c>
      <c r="BL2851" t="s">
        <v>112</v>
      </c>
      <c r="BM2851">
        <v>0</v>
      </c>
      <c r="BN2851" t="s">
        <v>113</v>
      </c>
      <c r="BO2851" t="s">
        <v>176</v>
      </c>
      <c r="BP2851">
        <v>5211500</v>
      </c>
      <c r="BQ2851" s="2">
        <v>163000</v>
      </c>
      <c r="BR2851">
        <v>28189492</v>
      </c>
      <c r="BS2851" s="1">
        <v>44557</v>
      </c>
      <c r="BT2851" t="s">
        <v>86</v>
      </c>
      <c r="BU2851">
        <v>20</v>
      </c>
      <c r="BV2851" t="s">
        <v>116</v>
      </c>
      <c r="BW2851" t="s">
        <v>235</v>
      </c>
      <c r="BX2851" s="1">
        <v>44668</v>
      </c>
      <c r="BY2851" t="s">
        <v>18507</v>
      </c>
      <c r="BZ2851">
        <v>9.2714236111132795</v>
      </c>
      <c r="CA2851">
        <v>20683760</v>
      </c>
      <c r="CB2851" t="s">
        <v>117</v>
      </c>
      <c r="CC2851" t="s">
        <v>9909</v>
      </c>
      <c r="CD2851" t="s">
        <v>9910</v>
      </c>
      <c r="CE2851" t="s">
        <v>12996</v>
      </c>
      <c r="CF2851" t="s">
        <v>12996</v>
      </c>
    </row>
    <row r="2852" spans="1:84" x14ac:dyDescent="0.3">
      <c r="A2852" t="s">
        <v>16158</v>
      </c>
      <c r="B2852" t="s">
        <v>18498</v>
      </c>
      <c r="C2852" t="s">
        <v>9909</v>
      </c>
      <c r="D2852" t="s">
        <v>161</v>
      </c>
      <c r="E2852" t="s">
        <v>178</v>
      </c>
      <c r="F2852" t="s">
        <v>162</v>
      </c>
      <c r="G2852" t="s">
        <v>163</v>
      </c>
      <c r="H2852" t="s">
        <v>163</v>
      </c>
      <c r="I2852" t="s">
        <v>3674</v>
      </c>
      <c r="J2852" t="s">
        <v>3675</v>
      </c>
      <c r="K2852" t="s">
        <v>20267</v>
      </c>
      <c r="L2852" t="s">
        <v>197</v>
      </c>
      <c r="M2852">
        <v>0</v>
      </c>
      <c r="N2852">
        <v>11079415</v>
      </c>
      <c r="O2852">
        <v>10100000</v>
      </c>
      <c r="P2852" t="s">
        <v>92</v>
      </c>
      <c r="R2852">
        <v>1</v>
      </c>
      <c r="S2852" t="s">
        <v>18635</v>
      </c>
      <c r="T2852" t="s">
        <v>18636</v>
      </c>
      <c r="U2852" t="s">
        <v>18637</v>
      </c>
      <c r="V2852" t="s">
        <v>18638</v>
      </c>
      <c r="W2852" t="s">
        <v>18639</v>
      </c>
      <c r="X2852" t="s">
        <v>18640</v>
      </c>
      <c r="Y2852" s="1">
        <v>44592</v>
      </c>
      <c r="Z2852" t="s">
        <v>189</v>
      </c>
      <c r="AA2852" t="s">
        <v>218</v>
      </c>
      <c r="AB2852" t="s">
        <v>189</v>
      </c>
      <c r="AC2852" t="s">
        <v>99</v>
      </c>
      <c r="AD2852">
        <v>13700000</v>
      </c>
      <c r="AE2852" t="s">
        <v>189</v>
      </c>
      <c r="AF2852" t="s">
        <v>18498</v>
      </c>
      <c r="AG2852" s="1">
        <v>44588</v>
      </c>
      <c r="AH2852">
        <v>0</v>
      </c>
      <c r="AI2852" s="1">
        <v>44424</v>
      </c>
      <c r="AJ2852" s="1">
        <v>44585.390590277799</v>
      </c>
      <c r="AK2852" s="1">
        <v>44586.385462963</v>
      </c>
      <c r="AL2852" t="s">
        <v>219</v>
      </c>
      <c r="AM2852" t="s">
        <v>12996</v>
      </c>
      <c r="AN2852" t="s">
        <v>102</v>
      </c>
      <c r="AO2852" t="s">
        <v>103</v>
      </c>
      <c r="AP2852">
        <v>0</v>
      </c>
      <c r="AQ2852">
        <v>6245565</v>
      </c>
      <c r="AR2852">
        <v>223125</v>
      </c>
      <c r="AS2852">
        <v>1500000</v>
      </c>
      <c r="AT2852" t="s">
        <v>104</v>
      </c>
      <c r="AU2852" t="s">
        <v>105</v>
      </c>
      <c r="AV2852" t="s">
        <v>18498</v>
      </c>
      <c r="AW2852" t="s">
        <v>106</v>
      </c>
      <c r="AX2852">
        <v>2900000</v>
      </c>
      <c r="AY2852" t="s">
        <v>206</v>
      </c>
      <c r="AZ2852">
        <v>0</v>
      </c>
      <c r="BA2852">
        <v>0</v>
      </c>
      <c r="BB2852">
        <v>1</v>
      </c>
      <c r="BC2852" t="s">
        <v>99</v>
      </c>
      <c r="BD2852">
        <v>27</v>
      </c>
      <c r="BE2852" t="s">
        <v>18619</v>
      </c>
      <c r="BF2852">
        <v>9879586</v>
      </c>
      <c r="BG2852">
        <v>12500000</v>
      </c>
      <c r="BH2852" t="s">
        <v>14605</v>
      </c>
      <c r="BI2852" t="s">
        <v>155</v>
      </c>
      <c r="BJ2852" s="1">
        <v>44587</v>
      </c>
      <c r="BK2852" t="s">
        <v>193</v>
      </c>
      <c r="BL2852" t="s">
        <v>112</v>
      </c>
      <c r="BM2852">
        <v>0</v>
      </c>
      <c r="BN2852" t="s">
        <v>113</v>
      </c>
      <c r="BO2852" t="s">
        <v>176</v>
      </c>
      <c r="BP2852">
        <v>1370414</v>
      </c>
      <c r="BQ2852" s="2">
        <v>256575</v>
      </c>
      <c r="BR2852">
        <v>20917765</v>
      </c>
      <c r="BS2852" s="1">
        <v>44546</v>
      </c>
      <c r="BT2852" t="s">
        <v>86</v>
      </c>
      <c r="BU2852">
        <v>27</v>
      </c>
      <c r="BV2852" t="s">
        <v>116</v>
      </c>
      <c r="BW2852" t="s">
        <v>177</v>
      </c>
      <c r="BX2852" s="1">
        <v>44552</v>
      </c>
      <c r="BY2852" t="s">
        <v>18507</v>
      </c>
      <c r="BZ2852">
        <v>1.61453703703592</v>
      </c>
      <c r="CA2852">
        <v>11661680</v>
      </c>
      <c r="CB2852" t="s">
        <v>117</v>
      </c>
      <c r="CC2852" t="s">
        <v>9909</v>
      </c>
      <c r="CD2852" t="s">
        <v>9910</v>
      </c>
      <c r="CE2852" t="s">
        <v>12996</v>
      </c>
      <c r="CF2852" t="s">
        <v>12996</v>
      </c>
    </row>
    <row r="2853" spans="1:84" x14ac:dyDescent="0.3">
      <c r="A2853" t="s">
        <v>16158</v>
      </c>
      <c r="B2853" t="s">
        <v>18498</v>
      </c>
      <c r="C2853" t="s">
        <v>9909</v>
      </c>
      <c r="D2853" t="s">
        <v>161</v>
      </c>
      <c r="E2853" t="s">
        <v>178</v>
      </c>
      <c r="F2853" t="s">
        <v>179</v>
      </c>
      <c r="G2853" t="s">
        <v>163</v>
      </c>
      <c r="H2853" t="s">
        <v>163</v>
      </c>
      <c r="I2853" t="s">
        <v>4400</v>
      </c>
      <c r="J2853" t="s">
        <v>4401</v>
      </c>
      <c r="K2853" t="s">
        <v>20280</v>
      </c>
      <c r="L2853" t="s">
        <v>327</v>
      </c>
      <c r="M2853">
        <v>0</v>
      </c>
      <c r="N2853">
        <v>5598649</v>
      </c>
      <c r="O2853">
        <v>5620000</v>
      </c>
      <c r="P2853" t="s">
        <v>92</v>
      </c>
      <c r="R2853">
        <v>1</v>
      </c>
      <c r="S2853" t="s">
        <v>183</v>
      </c>
      <c r="T2853" t="s">
        <v>18641</v>
      </c>
      <c r="U2853" t="s">
        <v>18642</v>
      </c>
      <c r="V2853" t="s">
        <v>18643</v>
      </c>
      <c r="W2853" t="s">
        <v>18644</v>
      </c>
      <c r="X2853" t="s">
        <v>18645</v>
      </c>
      <c r="Y2853" s="1">
        <v>44592</v>
      </c>
      <c r="Z2853" t="s">
        <v>189</v>
      </c>
      <c r="AA2853" t="s">
        <v>190</v>
      </c>
      <c r="AB2853" t="s">
        <v>189</v>
      </c>
      <c r="AC2853" t="s">
        <v>99</v>
      </c>
      <c r="AD2853">
        <v>11300000</v>
      </c>
      <c r="AE2853" t="s">
        <v>189</v>
      </c>
      <c r="AF2853" t="s">
        <v>18498</v>
      </c>
      <c r="AG2853" s="1">
        <v>44592</v>
      </c>
      <c r="AH2853">
        <v>0</v>
      </c>
      <c r="AI2853" s="1">
        <v>44439</v>
      </c>
      <c r="AJ2853" s="1">
        <v>44581.468773148103</v>
      </c>
      <c r="AK2853" s="1">
        <v>44581.491168981498</v>
      </c>
      <c r="AL2853" t="s">
        <v>386</v>
      </c>
      <c r="AM2853" t="s">
        <v>12996</v>
      </c>
      <c r="AN2853" t="s">
        <v>102</v>
      </c>
      <c r="AO2853" t="s">
        <v>103</v>
      </c>
      <c r="AP2853">
        <v>0</v>
      </c>
      <c r="AQ2853">
        <v>1032807</v>
      </c>
      <c r="AR2853">
        <v>257200</v>
      </c>
      <c r="AS2853">
        <v>1200000</v>
      </c>
      <c r="AT2853" t="s">
        <v>416</v>
      </c>
      <c r="AU2853" t="s">
        <v>105</v>
      </c>
      <c r="AV2853" t="s">
        <v>18498</v>
      </c>
      <c r="AW2853" t="s">
        <v>106</v>
      </c>
      <c r="AX2853">
        <v>4777480</v>
      </c>
      <c r="AY2853" t="s">
        <v>206</v>
      </c>
      <c r="AZ2853">
        <v>-21351</v>
      </c>
      <c r="BA2853">
        <v>1</v>
      </c>
      <c r="BB2853">
        <v>0</v>
      </c>
      <c r="BC2853" t="s">
        <v>99</v>
      </c>
      <c r="BD2853">
        <v>31</v>
      </c>
      <c r="BE2853" t="s">
        <v>18519</v>
      </c>
      <c r="BF2853">
        <v>5212647</v>
      </c>
      <c r="BG2853">
        <v>10800000</v>
      </c>
      <c r="BH2853" t="s">
        <v>14605</v>
      </c>
      <c r="BI2853" t="s">
        <v>155</v>
      </c>
      <c r="BJ2853" s="1">
        <v>44589</v>
      </c>
      <c r="BK2853" t="s">
        <v>193</v>
      </c>
      <c r="BL2853" t="s">
        <v>134</v>
      </c>
      <c r="BM2853">
        <v>21351</v>
      </c>
      <c r="BN2853" t="s">
        <v>113</v>
      </c>
      <c r="BO2853" t="s">
        <v>176</v>
      </c>
      <c r="BP2853">
        <v>4507353</v>
      </c>
      <c r="BQ2853" s="2">
        <v>887000</v>
      </c>
      <c r="BR2853">
        <v>22425516</v>
      </c>
      <c r="BS2853" s="1">
        <v>44532</v>
      </c>
      <c r="BT2853" t="s">
        <v>86</v>
      </c>
      <c r="BU2853">
        <v>31</v>
      </c>
      <c r="BV2853" t="s">
        <v>116</v>
      </c>
      <c r="BW2853" t="s">
        <v>159</v>
      </c>
      <c r="BY2853" t="s">
        <v>18507</v>
      </c>
      <c r="BZ2853">
        <v>10.508831018516499</v>
      </c>
      <c r="CA2853">
        <v>6522520</v>
      </c>
      <c r="CB2853" t="s">
        <v>117</v>
      </c>
      <c r="CC2853" t="s">
        <v>9909</v>
      </c>
      <c r="CD2853" t="s">
        <v>9910</v>
      </c>
      <c r="CE2853" t="s">
        <v>12996</v>
      </c>
      <c r="CF2853" t="s">
        <v>12996</v>
      </c>
    </row>
    <row r="2854" spans="1:84" x14ac:dyDescent="0.3">
      <c r="A2854" t="s">
        <v>16158</v>
      </c>
      <c r="B2854" t="s">
        <v>18498</v>
      </c>
      <c r="C2854" t="s">
        <v>9909</v>
      </c>
      <c r="D2854" t="s">
        <v>161</v>
      </c>
      <c r="E2854" t="s">
        <v>86</v>
      </c>
      <c r="F2854" t="s">
        <v>179</v>
      </c>
      <c r="G2854" t="s">
        <v>163</v>
      </c>
      <c r="H2854" t="s">
        <v>163</v>
      </c>
      <c r="I2854" t="s">
        <v>791</v>
      </c>
      <c r="J2854" t="s">
        <v>792</v>
      </c>
      <c r="K2854" t="s">
        <v>20268</v>
      </c>
      <c r="L2854" t="s">
        <v>91</v>
      </c>
      <c r="M2854">
        <v>0</v>
      </c>
      <c r="N2854">
        <v>16634959</v>
      </c>
      <c r="O2854">
        <v>14260000</v>
      </c>
      <c r="P2854" t="s">
        <v>92</v>
      </c>
      <c r="R2854">
        <v>1</v>
      </c>
      <c r="S2854" t="s">
        <v>18551</v>
      </c>
      <c r="T2854" t="s">
        <v>18646</v>
      </c>
      <c r="U2854" t="s">
        <v>18647</v>
      </c>
      <c r="V2854" t="s">
        <v>18648</v>
      </c>
      <c r="W2854" t="s">
        <v>18649</v>
      </c>
      <c r="X2854" t="s">
        <v>18650</v>
      </c>
      <c r="Y2854" s="1">
        <v>44592</v>
      </c>
      <c r="Z2854" t="s">
        <v>172</v>
      </c>
      <c r="AA2854" t="s">
        <v>179</v>
      </c>
      <c r="AB2854" t="s">
        <v>172</v>
      </c>
      <c r="AC2854" t="s">
        <v>99</v>
      </c>
      <c r="AD2854">
        <v>17880000</v>
      </c>
      <c r="AE2854" t="s">
        <v>179</v>
      </c>
      <c r="AF2854" t="s">
        <v>18498</v>
      </c>
      <c r="AG2854" s="1">
        <v>44573</v>
      </c>
      <c r="AH2854">
        <v>0</v>
      </c>
      <c r="AI2854" s="1">
        <v>44452</v>
      </c>
      <c r="AJ2854" s="1">
        <v>44552.513761574097</v>
      </c>
      <c r="AK2854" s="1">
        <v>44552.617199074099</v>
      </c>
      <c r="AL2854" t="s">
        <v>342</v>
      </c>
      <c r="AM2854" t="s">
        <v>12996</v>
      </c>
      <c r="AN2854" t="s">
        <v>102</v>
      </c>
      <c r="AO2854" t="s">
        <v>103</v>
      </c>
      <c r="AP2854">
        <v>0</v>
      </c>
      <c r="AQ2854">
        <v>5695036</v>
      </c>
      <c r="AR2854">
        <v>334950</v>
      </c>
      <c r="AS2854">
        <v>250000</v>
      </c>
      <c r="AT2854" t="s">
        <v>233</v>
      </c>
      <c r="AU2854" t="s">
        <v>130</v>
      </c>
      <c r="AV2854" t="s">
        <v>18498</v>
      </c>
      <c r="AW2854" t="s">
        <v>106</v>
      </c>
      <c r="AX2854">
        <v>1800000</v>
      </c>
      <c r="AY2854" t="s">
        <v>107</v>
      </c>
      <c r="AZ2854">
        <v>0</v>
      </c>
      <c r="BA2854">
        <v>0</v>
      </c>
      <c r="BB2854">
        <v>1</v>
      </c>
      <c r="BC2854" t="s">
        <v>99</v>
      </c>
      <c r="BD2854">
        <v>12</v>
      </c>
      <c r="BE2854" t="s">
        <v>18519</v>
      </c>
      <c r="BF2854">
        <v>13118020</v>
      </c>
      <c r="BG2854">
        <v>15700000</v>
      </c>
      <c r="BH2854" t="s">
        <v>18651</v>
      </c>
      <c r="BI2854" t="s">
        <v>110</v>
      </c>
      <c r="BJ2854" s="1">
        <v>44572</v>
      </c>
      <c r="BK2854" t="s">
        <v>193</v>
      </c>
      <c r="BL2854" t="s">
        <v>157</v>
      </c>
      <c r="BM2854">
        <v>0</v>
      </c>
      <c r="BN2854" t="s">
        <v>113</v>
      </c>
      <c r="BO2854" t="s">
        <v>176</v>
      </c>
      <c r="BP2854">
        <v>1011980</v>
      </c>
      <c r="BQ2854" s="2">
        <v>960500</v>
      </c>
      <c r="BR2854">
        <v>19367260</v>
      </c>
      <c r="BS2854" s="1">
        <v>44504</v>
      </c>
      <c r="BT2854" t="s">
        <v>115</v>
      </c>
      <c r="BU2854">
        <v>12</v>
      </c>
      <c r="BV2854" t="s">
        <v>116</v>
      </c>
      <c r="BW2854" t="s">
        <v>159</v>
      </c>
      <c r="BY2854" t="s">
        <v>18507</v>
      </c>
      <c r="BZ2854">
        <v>20.382800925923199</v>
      </c>
      <c r="CA2854">
        <v>17182172</v>
      </c>
      <c r="CB2854" t="s">
        <v>117</v>
      </c>
      <c r="CC2854" t="s">
        <v>9909</v>
      </c>
      <c r="CD2854" t="s">
        <v>9910</v>
      </c>
      <c r="CE2854" t="s">
        <v>12996</v>
      </c>
      <c r="CF2854" t="s">
        <v>12996</v>
      </c>
    </row>
    <row r="2855" spans="1:84" x14ac:dyDescent="0.3">
      <c r="A2855" t="s">
        <v>16158</v>
      </c>
      <c r="B2855" t="s">
        <v>18498</v>
      </c>
      <c r="C2855" t="s">
        <v>9909</v>
      </c>
      <c r="D2855" t="s">
        <v>161</v>
      </c>
      <c r="E2855" t="s">
        <v>86</v>
      </c>
      <c r="F2855" t="s">
        <v>162</v>
      </c>
      <c r="G2855" t="s">
        <v>163</v>
      </c>
      <c r="H2855" t="s">
        <v>163</v>
      </c>
      <c r="I2855" t="s">
        <v>6453</v>
      </c>
      <c r="J2855" t="s">
        <v>6454</v>
      </c>
      <c r="K2855" t="s">
        <v>1111</v>
      </c>
      <c r="L2855" t="s">
        <v>91</v>
      </c>
      <c r="M2855">
        <v>0</v>
      </c>
      <c r="N2855">
        <v>19957565</v>
      </c>
      <c r="O2855">
        <v>15600000</v>
      </c>
      <c r="P2855" t="s">
        <v>92</v>
      </c>
      <c r="R2855">
        <v>1</v>
      </c>
      <c r="S2855" t="s">
        <v>18557</v>
      </c>
      <c r="T2855" t="s">
        <v>18652</v>
      </c>
      <c r="U2855" t="s">
        <v>18653</v>
      </c>
      <c r="V2855" t="s">
        <v>18654</v>
      </c>
      <c r="W2855" t="s">
        <v>18655</v>
      </c>
      <c r="Y2855" s="1">
        <v>44592</v>
      </c>
      <c r="Z2855" t="s">
        <v>172</v>
      </c>
      <c r="AA2855" t="s">
        <v>162</v>
      </c>
      <c r="AB2855" t="s">
        <v>172</v>
      </c>
      <c r="AC2855" t="s">
        <v>99</v>
      </c>
      <c r="AD2855">
        <v>22500000</v>
      </c>
      <c r="AE2855" t="s">
        <v>162</v>
      </c>
      <c r="AF2855" t="s">
        <v>18498</v>
      </c>
      <c r="AG2855" s="1">
        <v>44573</v>
      </c>
      <c r="AH2855">
        <v>0</v>
      </c>
      <c r="AI2855" s="1">
        <v>44467</v>
      </c>
      <c r="AJ2855" s="1">
        <v>44543.714999999997</v>
      </c>
      <c r="AK2855" s="1">
        <v>44546.533344907402</v>
      </c>
      <c r="AL2855" t="s">
        <v>342</v>
      </c>
      <c r="AM2855" t="s">
        <v>12996</v>
      </c>
      <c r="AN2855" t="s">
        <v>102</v>
      </c>
      <c r="AO2855" t="s">
        <v>103</v>
      </c>
      <c r="AP2855">
        <v>0</v>
      </c>
      <c r="AQ2855">
        <v>10954433</v>
      </c>
      <c r="AR2855">
        <v>72450</v>
      </c>
      <c r="AS2855">
        <v>250000</v>
      </c>
      <c r="AT2855" t="s">
        <v>233</v>
      </c>
      <c r="AU2855" t="s">
        <v>130</v>
      </c>
      <c r="AV2855" t="s">
        <v>18498</v>
      </c>
      <c r="AW2855" t="s">
        <v>106</v>
      </c>
      <c r="AX2855">
        <v>3500000</v>
      </c>
      <c r="AY2855" t="s">
        <v>107</v>
      </c>
      <c r="AZ2855">
        <v>0</v>
      </c>
      <c r="BA2855">
        <v>0</v>
      </c>
      <c r="BB2855">
        <v>1</v>
      </c>
      <c r="BC2855" t="s">
        <v>99</v>
      </c>
      <c r="BD2855">
        <v>12</v>
      </c>
      <c r="BE2855" t="s">
        <v>16544</v>
      </c>
      <c r="BF2855">
        <v>16868013</v>
      </c>
      <c r="BG2855">
        <v>19000000</v>
      </c>
      <c r="BH2855" t="s">
        <v>18656</v>
      </c>
      <c r="BI2855" t="s">
        <v>110</v>
      </c>
      <c r="BJ2855" s="1">
        <v>44572</v>
      </c>
      <c r="BK2855" t="s">
        <v>193</v>
      </c>
      <c r="BL2855" t="s">
        <v>265</v>
      </c>
      <c r="BM2855">
        <v>0</v>
      </c>
      <c r="BN2855" t="s">
        <v>113</v>
      </c>
      <c r="BO2855" t="s">
        <v>176</v>
      </c>
      <c r="BP2855">
        <v>231987</v>
      </c>
      <c r="BQ2855" s="2">
        <v>41025</v>
      </c>
      <c r="BR2855">
        <v>23658070</v>
      </c>
      <c r="BS2855" s="1">
        <v>44528</v>
      </c>
      <c r="BT2855" t="s">
        <v>115</v>
      </c>
      <c r="BU2855">
        <v>12</v>
      </c>
      <c r="BV2855" t="s">
        <v>116</v>
      </c>
      <c r="BW2855" t="s">
        <v>235</v>
      </c>
      <c r="BX2855" s="1">
        <v>44846</v>
      </c>
      <c r="BY2855" t="s">
        <v>18507</v>
      </c>
      <c r="BZ2855">
        <v>26.4666550925904</v>
      </c>
      <c r="CA2855">
        <v>20333250</v>
      </c>
      <c r="CB2855" t="s">
        <v>117</v>
      </c>
      <c r="CC2855" t="s">
        <v>9909</v>
      </c>
      <c r="CD2855" t="s">
        <v>9910</v>
      </c>
      <c r="CE2855" t="s">
        <v>12996</v>
      </c>
      <c r="CF2855" t="s">
        <v>12996</v>
      </c>
    </row>
    <row r="2856" spans="1:84" x14ac:dyDescent="0.3">
      <c r="A2856" t="s">
        <v>16158</v>
      </c>
      <c r="B2856" t="s">
        <v>18498</v>
      </c>
      <c r="C2856" t="s">
        <v>9909</v>
      </c>
      <c r="D2856" t="s">
        <v>161</v>
      </c>
      <c r="E2856" t="s">
        <v>86</v>
      </c>
      <c r="F2856" t="s">
        <v>179</v>
      </c>
      <c r="G2856" t="s">
        <v>163</v>
      </c>
      <c r="H2856" t="s">
        <v>163</v>
      </c>
      <c r="I2856" t="s">
        <v>2237</v>
      </c>
      <c r="J2856" t="s">
        <v>2238</v>
      </c>
      <c r="K2856" t="s">
        <v>20268</v>
      </c>
      <c r="L2856" t="s">
        <v>91</v>
      </c>
      <c r="M2856">
        <v>0</v>
      </c>
      <c r="N2856">
        <v>17239790</v>
      </c>
      <c r="O2856">
        <v>14760000</v>
      </c>
      <c r="P2856" t="s">
        <v>92</v>
      </c>
      <c r="R2856">
        <v>1</v>
      </c>
      <c r="S2856" t="s">
        <v>18657</v>
      </c>
      <c r="T2856" t="s">
        <v>18658</v>
      </c>
      <c r="U2856" t="s">
        <v>18659</v>
      </c>
      <c r="V2856" t="s">
        <v>18660</v>
      </c>
      <c r="W2856" t="s">
        <v>18661</v>
      </c>
      <c r="Y2856" s="1">
        <v>44592</v>
      </c>
      <c r="Z2856" t="s">
        <v>172</v>
      </c>
      <c r="AA2856" t="s">
        <v>179</v>
      </c>
      <c r="AB2856" t="s">
        <v>172</v>
      </c>
      <c r="AC2856" t="s">
        <v>99</v>
      </c>
      <c r="AD2856">
        <v>18740000</v>
      </c>
      <c r="AE2856" t="s">
        <v>179</v>
      </c>
      <c r="AF2856" t="s">
        <v>18498</v>
      </c>
      <c r="AG2856" s="1">
        <v>44588</v>
      </c>
      <c r="AH2856">
        <v>0</v>
      </c>
      <c r="AI2856" s="1">
        <v>44480</v>
      </c>
      <c r="AJ2856" s="1">
        <v>44579.410115740699</v>
      </c>
      <c r="AK2856" s="1">
        <v>44579.421249999999</v>
      </c>
      <c r="AL2856" t="s">
        <v>342</v>
      </c>
      <c r="AM2856" t="s">
        <v>12996</v>
      </c>
      <c r="AN2856" t="s">
        <v>102</v>
      </c>
      <c r="AO2856" t="s">
        <v>103</v>
      </c>
      <c r="AP2856">
        <v>0</v>
      </c>
      <c r="AQ2856">
        <v>7103951</v>
      </c>
      <c r="AR2856">
        <v>261340</v>
      </c>
      <c r="AS2856">
        <v>1400000</v>
      </c>
      <c r="AT2856" t="s">
        <v>205</v>
      </c>
      <c r="AU2856" t="s">
        <v>130</v>
      </c>
      <c r="AV2856" t="s">
        <v>18498</v>
      </c>
      <c r="AW2856" t="s">
        <v>106</v>
      </c>
      <c r="AX2856">
        <v>2400000</v>
      </c>
      <c r="AY2856" t="s">
        <v>206</v>
      </c>
      <c r="AZ2856">
        <v>0</v>
      </c>
      <c r="BA2856">
        <v>0</v>
      </c>
      <c r="BB2856">
        <v>1</v>
      </c>
      <c r="BC2856" t="s">
        <v>99</v>
      </c>
      <c r="BD2856">
        <v>27</v>
      </c>
      <c r="BE2856" t="s">
        <v>18519</v>
      </c>
      <c r="BF2856">
        <v>13733445</v>
      </c>
      <c r="BG2856">
        <v>16700000</v>
      </c>
      <c r="BH2856" t="s">
        <v>18573</v>
      </c>
      <c r="BI2856" t="s">
        <v>155</v>
      </c>
      <c r="BJ2856" s="1">
        <v>44587</v>
      </c>
      <c r="BK2856" t="s">
        <v>193</v>
      </c>
      <c r="BL2856" t="s">
        <v>157</v>
      </c>
      <c r="BM2856">
        <v>0</v>
      </c>
      <c r="BN2856" t="s">
        <v>113</v>
      </c>
      <c r="BO2856" t="s">
        <v>176</v>
      </c>
      <c r="BP2856">
        <v>1296555</v>
      </c>
      <c r="BQ2856" s="2">
        <v>975500</v>
      </c>
      <c r="BR2856">
        <v>20277512</v>
      </c>
      <c r="BS2856" s="1">
        <v>44539</v>
      </c>
      <c r="BT2856" t="s">
        <v>86</v>
      </c>
      <c r="BU2856">
        <v>27</v>
      </c>
      <c r="BV2856" t="s">
        <v>116</v>
      </c>
      <c r="BW2856" t="s">
        <v>159</v>
      </c>
      <c r="BY2856" t="s">
        <v>18507</v>
      </c>
      <c r="BZ2856">
        <v>8.5787500000005803</v>
      </c>
      <c r="CA2856">
        <v>17584138</v>
      </c>
      <c r="CB2856" t="s">
        <v>117</v>
      </c>
      <c r="CC2856" t="s">
        <v>9909</v>
      </c>
      <c r="CD2856" t="s">
        <v>9910</v>
      </c>
      <c r="CE2856" t="s">
        <v>12996</v>
      </c>
      <c r="CF2856" t="s">
        <v>12996</v>
      </c>
    </row>
    <row r="2857" spans="1:84" x14ac:dyDescent="0.3">
      <c r="A2857" t="s">
        <v>16158</v>
      </c>
      <c r="B2857" t="s">
        <v>18498</v>
      </c>
      <c r="C2857" t="s">
        <v>9909</v>
      </c>
      <c r="D2857" t="s">
        <v>161</v>
      </c>
      <c r="E2857" t="s">
        <v>86</v>
      </c>
      <c r="F2857" t="s">
        <v>179</v>
      </c>
      <c r="G2857" t="s">
        <v>163</v>
      </c>
      <c r="H2857" t="s">
        <v>163</v>
      </c>
      <c r="I2857" t="s">
        <v>1546</v>
      </c>
      <c r="J2857" t="s">
        <v>1547</v>
      </c>
      <c r="K2857" t="s">
        <v>20281</v>
      </c>
      <c r="L2857" t="s">
        <v>91</v>
      </c>
      <c r="M2857">
        <v>0</v>
      </c>
      <c r="N2857">
        <v>20737959</v>
      </c>
      <c r="O2857">
        <v>17540000</v>
      </c>
      <c r="P2857" t="s">
        <v>92</v>
      </c>
      <c r="R2857">
        <v>1</v>
      </c>
      <c r="S2857" t="s">
        <v>18526</v>
      </c>
      <c r="T2857" t="s">
        <v>18662</v>
      </c>
      <c r="U2857" t="s">
        <v>18663</v>
      </c>
      <c r="V2857" t="s">
        <v>18664</v>
      </c>
      <c r="W2857" t="s">
        <v>18665</v>
      </c>
      <c r="X2857" t="s">
        <v>18666</v>
      </c>
      <c r="Y2857" s="1">
        <v>44592</v>
      </c>
      <c r="Z2857" t="s">
        <v>172</v>
      </c>
      <c r="AA2857" t="s">
        <v>179</v>
      </c>
      <c r="AB2857" t="s">
        <v>172</v>
      </c>
      <c r="AC2857" t="s">
        <v>99</v>
      </c>
      <c r="AD2857">
        <v>22795000</v>
      </c>
      <c r="AE2857" t="s">
        <v>179</v>
      </c>
      <c r="AF2857" t="s">
        <v>18498</v>
      </c>
      <c r="AG2857" s="1">
        <v>44592</v>
      </c>
      <c r="AH2857">
        <v>0</v>
      </c>
      <c r="AI2857" s="1">
        <v>44488</v>
      </c>
      <c r="AJ2857" s="1">
        <v>44580.447187500002</v>
      </c>
      <c r="AK2857" s="1">
        <v>44581.492175925901</v>
      </c>
      <c r="AL2857" t="s">
        <v>342</v>
      </c>
      <c r="AM2857" t="s">
        <v>12996</v>
      </c>
      <c r="AN2857" t="s">
        <v>102</v>
      </c>
      <c r="AO2857" t="s">
        <v>103</v>
      </c>
      <c r="AP2857">
        <v>0</v>
      </c>
      <c r="AQ2857">
        <v>9521980</v>
      </c>
      <c r="AR2857">
        <v>137950</v>
      </c>
      <c r="AS2857">
        <v>1500000</v>
      </c>
      <c r="AT2857" t="s">
        <v>104</v>
      </c>
      <c r="AU2857" t="s">
        <v>105</v>
      </c>
      <c r="AV2857" t="s">
        <v>18498</v>
      </c>
      <c r="AW2857" t="s">
        <v>106</v>
      </c>
      <c r="AX2857">
        <v>3000000</v>
      </c>
      <c r="AY2857" t="s">
        <v>206</v>
      </c>
      <c r="AZ2857">
        <v>0</v>
      </c>
      <c r="BA2857">
        <v>0</v>
      </c>
      <c r="BB2857">
        <v>1</v>
      </c>
      <c r="BC2857" t="s">
        <v>99</v>
      </c>
      <c r="BD2857">
        <v>31</v>
      </c>
      <c r="BE2857" t="s">
        <v>18519</v>
      </c>
      <c r="BF2857">
        <v>15300322</v>
      </c>
      <c r="BG2857">
        <v>19800000</v>
      </c>
      <c r="BH2857" t="s">
        <v>14605</v>
      </c>
      <c r="BI2857" t="s">
        <v>155</v>
      </c>
      <c r="BJ2857" s="1">
        <v>44589</v>
      </c>
      <c r="BK2857" t="s">
        <v>193</v>
      </c>
      <c r="BL2857" t="s">
        <v>157</v>
      </c>
      <c r="BM2857">
        <v>0</v>
      </c>
      <c r="BN2857" t="s">
        <v>113</v>
      </c>
      <c r="BO2857" t="s">
        <v>176</v>
      </c>
      <c r="BP2857">
        <v>2519678</v>
      </c>
      <c r="BQ2857" s="2">
        <v>1022000</v>
      </c>
      <c r="BR2857">
        <v>24268830</v>
      </c>
      <c r="BS2857" s="1">
        <v>44549</v>
      </c>
      <c r="BT2857" t="s">
        <v>86</v>
      </c>
      <c r="BU2857">
        <v>31</v>
      </c>
      <c r="BV2857" t="s">
        <v>116</v>
      </c>
      <c r="BW2857" t="s">
        <v>159</v>
      </c>
      <c r="BY2857" t="s">
        <v>18507</v>
      </c>
      <c r="BZ2857">
        <v>10.507824074076799</v>
      </c>
      <c r="CA2857">
        <v>21135242</v>
      </c>
      <c r="CB2857" t="s">
        <v>117</v>
      </c>
      <c r="CC2857" t="s">
        <v>9909</v>
      </c>
      <c r="CD2857" t="s">
        <v>9910</v>
      </c>
      <c r="CE2857" t="s">
        <v>12996</v>
      </c>
      <c r="CF2857" t="s">
        <v>12996</v>
      </c>
    </row>
    <row r="2858" spans="1:84" x14ac:dyDescent="0.3">
      <c r="A2858" t="s">
        <v>16158</v>
      </c>
      <c r="B2858" t="s">
        <v>18498</v>
      </c>
      <c r="C2858" t="s">
        <v>9909</v>
      </c>
      <c r="D2858" t="s">
        <v>161</v>
      </c>
      <c r="E2858" t="s">
        <v>86</v>
      </c>
      <c r="F2858" t="s">
        <v>179</v>
      </c>
      <c r="G2858" t="s">
        <v>163</v>
      </c>
      <c r="H2858" t="s">
        <v>163</v>
      </c>
      <c r="I2858" t="s">
        <v>5993</v>
      </c>
      <c r="J2858" t="s">
        <v>5994</v>
      </c>
      <c r="K2858" t="s">
        <v>20281</v>
      </c>
      <c r="L2858" t="s">
        <v>91</v>
      </c>
      <c r="M2858">
        <v>0</v>
      </c>
      <c r="N2858">
        <v>21035242</v>
      </c>
      <c r="O2858">
        <v>17340000</v>
      </c>
      <c r="P2858" t="s">
        <v>92</v>
      </c>
      <c r="R2858">
        <v>1</v>
      </c>
      <c r="S2858" t="s">
        <v>18596</v>
      </c>
      <c r="T2858" t="s">
        <v>18667</v>
      </c>
      <c r="U2858" t="s">
        <v>18668</v>
      </c>
      <c r="V2858" t="s">
        <v>18669</v>
      </c>
      <c r="W2858" t="s">
        <v>18670</v>
      </c>
      <c r="Y2858" s="1">
        <v>44592</v>
      </c>
      <c r="Z2858" t="s">
        <v>172</v>
      </c>
      <c r="AA2858" t="s">
        <v>179</v>
      </c>
      <c r="AB2858" t="s">
        <v>172</v>
      </c>
      <c r="AC2858" t="s">
        <v>99</v>
      </c>
      <c r="AD2858">
        <v>22795000</v>
      </c>
      <c r="AE2858" t="s">
        <v>179</v>
      </c>
      <c r="AF2858" t="s">
        <v>18498</v>
      </c>
      <c r="AG2858" s="1">
        <v>44581</v>
      </c>
      <c r="AH2858">
        <v>0</v>
      </c>
      <c r="AI2858" s="1">
        <v>44496</v>
      </c>
      <c r="AJ2858" s="1">
        <v>44559.488726851901</v>
      </c>
      <c r="AK2858" s="1">
        <v>44560.518611111103</v>
      </c>
      <c r="AL2858" t="s">
        <v>114</v>
      </c>
      <c r="AM2858" t="s">
        <v>12996</v>
      </c>
      <c r="AN2858" t="s">
        <v>102</v>
      </c>
      <c r="AO2858" t="s">
        <v>103</v>
      </c>
      <c r="AP2858">
        <v>0</v>
      </c>
      <c r="AQ2858">
        <v>10114621</v>
      </c>
      <c r="AR2858">
        <v>169100</v>
      </c>
      <c r="AS2858">
        <v>1300000</v>
      </c>
      <c r="AT2858" t="s">
        <v>233</v>
      </c>
      <c r="AU2858" t="s">
        <v>130</v>
      </c>
      <c r="AV2858" t="s">
        <v>18498</v>
      </c>
      <c r="AW2858" t="s">
        <v>106</v>
      </c>
      <c r="AX2858">
        <v>3100000</v>
      </c>
      <c r="AY2858" t="s">
        <v>107</v>
      </c>
      <c r="AZ2858">
        <v>0</v>
      </c>
      <c r="BA2858">
        <v>0</v>
      </c>
      <c r="BB2858">
        <v>1</v>
      </c>
      <c r="BC2858" t="s">
        <v>99</v>
      </c>
      <c r="BD2858">
        <v>20</v>
      </c>
      <c r="BE2858" t="s">
        <v>16544</v>
      </c>
      <c r="BF2858">
        <v>17702320</v>
      </c>
      <c r="BG2858">
        <v>19800000</v>
      </c>
      <c r="BH2858" t="s">
        <v>18671</v>
      </c>
      <c r="BI2858" t="s">
        <v>155</v>
      </c>
      <c r="BJ2858" s="1">
        <v>44580</v>
      </c>
      <c r="BK2858" t="s">
        <v>193</v>
      </c>
      <c r="BL2858" t="s">
        <v>157</v>
      </c>
      <c r="BM2858">
        <v>0</v>
      </c>
      <c r="BN2858" t="s">
        <v>113</v>
      </c>
      <c r="BO2858" t="s">
        <v>176</v>
      </c>
      <c r="BP2858">
        <v>117680</v>
      </c>
      <c r="BQ2858" s="2">
        <v>0</v>
      </c>
      <c r="BR2858">
        <v>24268830</v>
      </c>
      <c r="BS2858" s="1">
        <v>44526</v>
      </c>
      <c r="BT2858" t="s">
        <v>115</v>
      </c>
      <c r="BU2858">
        <v>20</v>
      </c>
      <c r="BV2858" t="s">
        <v>116</v>
      </c>
      <c r="BW2858" t="s">
        <v>235</v>
      </c>
      <c r="BX2858" s="1">
        <v>44862</v>
      </c>
      <c r="BY2858" t="s">
        <v>18507</v>
      </c>
      <c r="BZ2858">
        <v>20.481388888889299</v>
      </c>
      <c r="CA2858">
        <v>21035242</v>
      </c>
      <c r="CB2858" t="s">
        <v>117</v>
      </c>
      <c r="CC2858" t="s">
        <v>9909</v>
      </c>
      <c r="CD2858" t="s">
        <v>9910</v>
      </c>
      <c r="CE2858" t="s">
        <v>12996</v>
      </c>
      <c r="CF2858" t="s">
        <v>12996</v>
      </c>
    </row>
    <row r="2859" spans="1:84" x14ac:dyDescent="0.3">
      <c r="A2859" t="s">
        <v>16158</v>
      </c>
      <c r="B2859" t="s">
        <v>18498</v>
      </c>
      <c r="C2859" t="s">
        <v>9909</v>
      </c>
      <c r="D2859" t="s">
        <v>161</v>
      </c>
      <c r="E2859" t="s">
        <v>178</v>
      </c>
      <c r="F2859" t="s">
        <v>179</v>
      </c>
      <c r="G2859" t="s">
        <v>163</v>
      </c>
      <c r="H2859" t="s">
        <v>163</v>
      </c>
      <c r="I2859" t="s">
        <v>180</v>
      </c>
      <c r="J2859" t="s">
        <v>181</v>
      </c>
      <c r="K2859" t="s">
        <v>20268</v>
      </c>
      <c r="L2859" t="s">
        <v>422</v>
      </c>
      <c r="M2859">
        <v>0</v>
      </c>
      <c r="N2859">
        <v>10880000</v>
      </c>
      <c r="O2859">
        <v>11220000</v>
      </c>
      <c r="P2859" t="s">
        <v>92</v>
      </c>
      <c r="R2859">
        <v>1</v>
      </c>
      <c r="S2859" t="s">
        <v>1011</v>
      </c>
      <c r="T2859" t="s">
        <v>18672</v>
      </c>
      <c r="U2859" t="s">
        <v>18673</v>
      </c>
      <c r="V2859" t="s">
        <v>18674</v>
      </c>
      <c r="W2859" t="s">
        <v>18675</v>
      </c>
      <c r="X2859" t="s">
        <v>18676</v>
      </c>
      <c r="Y2859" s="1">
        <v>44592</v>
      </c>
      <c r="Z2859" t="s">
        <v>189</v>
      </c>
      <c r="AA2859" t="s">
        <v>190</v>
      </c>
      <c r="AB2859" t="s">
        <v>189</v>
      </c>
      <c r="AC2859" t="s">
        <v>99</v>
      </c>
      <c r="AD2859">
        <v>12500000</v>
      </c>
      <c r="AE2859" t="s">
        <v>189</v>
      </c>
      <c r="AF2859" t="s">
        <v>18498</v>
      </c>
      <c r="AG2859" s="1">
        <v>44574</v>
      </c>
      <c r="AH2859">
        <v>0</v>
      </c>
      <c r="AI2859" s="1">
        <v>44495</v>
      </c>
      <c r="AJ2859" s="1">
        <v>44559.477002314801</v>
      </c>
      <c r="AK2859" s="1">
        <v>44560.517268518503</v>
      </c>
      <c r="AL2859" t="s">
        <v>114</v>
      </c>
      <c r="AM2859" t="s">
        <v>12996</v>
      </c>
      <c r="AN2859" t="s">
        <v>102</v>
      </c>
      <c r="AO2859" t="s">
        <v>103</v>
      </c>
      <c r="AP2859">
        <v>0</v>
      </c>
      <c r="AQ2859">
        <v>2318909</v>
      </c>
      <c r="AR2859">
        <v>198000</v>
      </c>
      <c r="AS2859">
        <v>1100000</v>
      </c>
      <c r="AT2859" t="s">
        <v>416</v>
      </c>
      <c r="AU2859" t="s">
        <v>105</v>
      </c>
      <c r="AV2859" t="s">
        <v>18498</v>
      </c>
      <c r="AW2859" t="s">
        <v>106</v>
      </c>
      <c r="AX2859">
        <v>1620000</v>
      </c>
      <c r="AY2859" t="s">
        <v>107</v>
      </c>
      <c r="AZ2859">
        <v>-340000</v>
      </c>
      <c r="BA2859">
        <v>1</v>
      </c>
      <c r="BB2859">
        <v>0</v>
      </c>
      <c r="BC2859" t="s">
        <v>99</v>
      </c>
      <c r="BD2859">
        <v>13</v>
      </c>
      <c r="BE2859" t="s">
        <v>18619</v>
      </c>
      <c r="BF2859">
        <v>8148752</v>
      </c>
      <c r="BG2859">
        <v>13000000</v>
      </c>
      <c r="BH2859" t="s">
        <v>18538</v>
      </c>
      <c r="BI2859" t="s">
        <v>155</v>
      </c>
      <c r="BJ2859" s="1">
        <v>44572</v>
      </c>
      <c r="BK2859" t="s">
        <v>193</v>
      </c>
      <c r="BL2859" t="s">
        <v>157</v>
      </c>
      <c r="BM2859">
        <v>340000</v>
      </c>
      <c r="BN2859" t="s">
        <v>113</v>
      </c>
      <c r="BO2859" t="s">
        <v>176</v>
      </c>
      <c r="BP2859">
        <v>3551248</v>
      </c>
      <c r="BQ2859" s="2">
        <v>155625</v>
      </c>
      <c r="BR2859">
        <v>20712481</v>
      </c>
      <c r="BS2859" s="1">
        <v>44526</v>
      </c>
      <c r="BT2859" t="s">
        <v>115</v>
      </c>
      <c r="BU2859">
        <v>13</v>
      </c>
      <c r="BV2859" t="s">
        <v>116</v>
      </c>
      <c r="BW2859" t="s">
        <v>235</v>
      </c>
      <c r="BX2859" s="1">
        <v>44613</v>
      </c>
      <c r="BY2859" t="s">
        <v>18507</v>
      </c>
      <c r="BZ2859">
        <v>13.482731481482899</v>
      </c>
      <c r="CA2859">
        <v>10880000</v>
      </c>
      <c r="CB2859" t="s">
        <v>117</v>
      </c>
      <c r="CC2859" t="s">
        <v>9909</v>
      </c>
      <c r="CD2859" t="s">
        <v>9910</v>
      </c>
      <c r="CE2859" t="s">
        <v>12996</v>
      </c>
      <c r="CF2859" t="s">
        <v>12996</v>
      </c>
    </row>
    <row r="2860" spans="1:84" x14ac:dyDescent="0.3">
      <c r="A2860" t="s">
        <v>16158</v>
      </c>
      <c r="B2860" t="s">
        <v>18498</v>
      </c>
      <c r="C2860" t="s">
        <v>9909</v>
      </c>
      <c r="D2860" t="s">
        <v>161</v>
      </c>
      <c r="E2860" t="s">
        <v>86</v>
      </c>
      <c r="F2860" t="s">
        <v>179</v>
      </c>
      <c r="G2860" t="s">
        <v>163</v>
      </c>
      <c r="H2860" t="s">
        <v>163</v>
      </c>
      <c r="I2860" t="s">
        <v>2237</v>
      </c>
      <c r="J2860" t="s">
        <v>2238</v>
      </c>
      <c r="K2860" t="s">
        <v>20268</v>
      </c>
      <c r="L2860" t="s">
        <v>91</v>
      </c>
      <c r="M2860">
        <v>0</v>
      </c>
      <c r="N2860">
        <v>17184138</v>
      </c>
      <c r="O2860">
        <v>13880000</v>
      </c>
      <c r="P2860" t="s">
        <v>92</v>
      </c>
      <c r="R2860">
        <v>1</v>
      </c>
      <c r="S2860" t="s">
        <v>18657</v>
      </c>
      <c r="T2860" t="s">
        <v>18677</v>
      </c>
      <c r="U2860" t="s">
        <v>18678</v>
      </c>
      <c r="V2860" t="s">
        <v>18679</v>
      </c>
      <c r="W2860" t="s">
        <v>18680</v>
      </c>
      <c r="X2860" t="s">
        <v>18681</v>
      </c>
      <c r="Y2860" s="1">
        <v>44592</v>
      </c>
      <c r="Z2860" t="s">
        <v>172</v>
      </c>
      <c r="AA2860" t="s">
        <v>179</v>
      </c>
      <c r="AB2860" t="s">
        <v>172</v>
      </c>
      <c r="AC2860" t="s">
        <v>99</v>
      </c>
      <c r="AD2860">
        <v>18740000</v>
      </c>
      <c r="AE2860" t="s">
        <v>179</v>
      </c>
      <c r="AF2860" t="s">
        <v>18498</v>
      </c>
      <c r="AG2860" s="1">
        <v>44588</v>
      </c>
      <c r="AH2860">
        <v>0</v>
      </c>
      <c r="AI2860" s="1">
        <v>44515</v>
      </c>
      <c r="AJ2860" s="1">
        <v>44582.639826388899</v>
      </c>
      <c r="AK2860" s="1">
        <v>44585.560601851903</v>
      </c>
      <c r="AL2860" t="s">
        <v>114</v>
      </c>
      <c r="AM2860" t="s">
        <v>12996</v>
      </c>
      <c r="AN2860" t="s">
        <v>102</v>
      </c>
      <c r="AO2860" t="s">
        <v>103</v>
      </c>
      <c r="AP2860">
        <v>0</v>
      </c>
      <c r="AQ2860">
        <v>7210822</v>
      </c>
      <c r="AR2860">
        <v>149855</v>
      </c>
      <c r="AS2860">
        <v>1200000</v>
      </c>
      <c r="AT2860" t="s">
        <v>104</v>
      </c>
      <c r="AU2860" t="s">
        <v>105</v>
      </c>
      <c r="AV2860" t="s">
        <v>18498</v>
      </c>
      <c r="AW2860" t="s">
        <v>106</v>
      </c>
      <c r="AX2860">
        <v>2800000</v>
      </c>
      <c r="AY2860" t="s">
        <v>206</v>
      </c>
      <c r="AZ2860">
        <v>0</v>
      </c>
      <c r="BA2860">
        <v>0</v>
      </c>
      <c r="BB2860">
        <v>1</v>
      </c>
      <c r="BC2860" t="s">
        <v>99</v>
      </c>
      <c r="BD2860">
        <v>27</v>
      </c>
      <c r="BE2860" t="s">
        <v>18519</v>
      </c>
      <c r="BF2860">
        <v>12747922</v>
      </c>
      <c r="BG2860">
        <v>16700000</v>
      </c>
      <c r="BH2860" t="s">
        <v>18567</v>
      </c>
      <c r="BI2860" t="s">
        <v>155</v>
      </c>
      <c r="BJ2860" s="1">
        <v>44587</v>
      </c>
      <c r="BK2860" t="s">
        <v>193</v>
      </c>
      <c r="BL2860" t="s">
        <v>157</v>
      </c>
      <c r="BM2860">
        <v>0</v>
      </c>
      <c r="BN2860" t="s">
        <v>113</v>
      </c>
      <c r="BO2860" t="s">
        <v>176</v>
      </c>
      <c r="BP2860">
        <v>2282078</v>
      </c>
      <c r="BQ2860" s="2">
        <v>975500</v>
      </c>
      <c r="BR2860">
        <v>20277512</v>
      </c>
      <c r="BS2860" s="1">
        <v>44545</v>
      </c>
      <c r="BT2860" t="s">
        <v>86</v>
      </c>
      <c r="BU2860">
        <v>27</v>
      </c>
      <c r="BV2860" t="s">
        <v>116</v>
      </c>
      <c r="BW2860" t="s">
        <v>159</v>
      </c>
      <c r="BY2860" t="s">
        <v>18507</v>
      </c>
      <c r="BZ2860">
        <v>2.43939814814803</v>
      </c>
      <c r="CA2860">
        <v>17184138</v>
      </c>
      <c r="CB2860" t="s">
        <v>117</v>
      </c>
      <c r="CC2860" t="s">
        <v>9909</v>
      </c>
      <c r="CD2860" t="s">
        <v>9910</v>
      </c>
      <c r="CE2860" t="s">
        <v>12996</v>
      </c>
      <c r="CF2860" t="s">
        <v>12996</v>
      </c>
    </row>
    <row r="2861" spans="1:84" x14ac:dyDescent="0.3">
      <c r="A2861" t="s">
        <v>16158</v>
      </c>
      <c r="B2861" t="s">
        <v>18682</v>
      </c>
      <c r="C2861" t="s">
        <v>9909</v>
      </c>
      <c r="D2861" t="s">
        <v>161</v>
      </c>
      <c r="E2861" t="s">
        <v>178</v>
      </c>
      <c r="F2861" t="s">
        <v>179</v>
      </c>
      <c r="G2861" t="s">
        <v>163</v>
      </c>
      <c r="H2861" t="s">
        <v>163</v>
      </c>
      <c r="I2861" t="s">
        <v>180</v>
      </c>
      <c r="J2861" t="s">
        <v>181</v>
      </c>
      <c r="K2861" t="s">
        <v>20268</v>
      </c>
      <c r="L2861" t="s">
        <v>211</v>
      </c>
      <c r="M2861">
        <v>0</v>
      </c>
      <c r="N2861">
        <v>5851809</v>
      </c>
      <c r="O2861">
        <v>8600000</v>
      </c>
      <c r="P2861" t="s">
        <v>92</v>
      </c>
      <c r="R2861">
        <v>1</v>
      </c>
      <c r="S2861" t="s">
        <v>18683</v>
      </c>
      <c r="T2861" t="s">
        <v>18684</v>
      </c>
      <c r="U2861" t="s">
        <v>18685</v>
      </c>
      <c r="V2861" t="s">
        <v>18686</v>
      </c>
      <c r="W2861" t="s">
        <v>18687</v>
      </c>
      <c r="X2861" t="s">
        <v>18688</v>
      </c>
      <c r="Y2861" s="1">
        <v>44592</v>
      </c>
      <c r="Z2861" t="s">
        <v>189</v>
      </c>
      <c r="AA2861" t="s">
        <v>218</v>
      </c>
      <c r="AB2861" t="s">
        <v>189</v>
      </c>
      <c r="AC2861" t="s">
        <v>99</v>
      </c>
      <c r="AD2861">
        <v>13100000</v>
      </c>
      <c r="AE2861" t="s">
        <v>189</v>
      </c>
      <c r="AF2861" t="s">
        <v>2</v>
      </c>
      <c r="AG2861" s="1">
        <v>44580</v>
      </c>
      <c r="AH2861">
        <v>0</v>
      </c>
      <c r="AI2861" s="1">
        <v>43566</v>
      </c>
      <c r="AJ2861" s="1">
        <v>44557.5632175926</v>
      </c>
      <c r="AK2861" s="1">
        <v>44557.574884259302</v>
      </c>
      <c r="AL2861" t="s">
        <v>8950</v>
      </c>
      <c r="AM2861" t="s">
        <v>18689</v>
      </c>
      <c r="AN2861" t="s">
        <v>102</v>
      </c>
      <c r="AO2861" t="s">
        <v>103</v>
      </c>
      <c r="AP2861">
        <v>0</v>
      </c>
      <c r="AQ2861">
        <v>1348048</v>
      </c>
      <c r="AR2861">
        <v>202000</v>
      </c>
      <c r="AS2861">
        <v>1350000</v>
      </c>
      <c r="AT2861" t="s">
        <v>104</v>
      </c>
      <c r="AU2861" t="s">
        <v>105</v>
      </c>
      <c r="AV2861" t="s">
        <v>18682</v>
      </c>
      <c r="AW2861" t="s">
        <v>152</v>
      </c>
      <c r="AX2861">
        <v>2800000</v>
      </c>
      <c r="AY2861" t="s">
        <v>107</v>
      </c>
      <c r="AZ2861">
        <v>-2748191</v>
      </c>
      <c r="BA2861">
        <v>1</v>
      </c>
      <c r="BB2861">
        <v>0</v>
      </c>
      <c r="BC2861" t="s">
        <v>99</v>
      </c>
      <c r="BD2861">
        <v>19</v>
      </c>
      <c r="BE2861" t="s">
        <v>18690</v>
      </c>
      <c r="BF2861">
        <v>7652918</v>
      </c>
      <c r="BG2861">
        <v>11200000</v>
      </c>
      <c r="BH2861" t="s">
        <v>18691</v>
      </c>
      <c r="BI2861" t="s">
        <v>155</v>
      </c>
      <c r="BJ2861" s="1">
        <v>44579</v>
      </c>
      <c r="BK2861" t="s">
        <v>193</v>
      </c>
      <c r="BL2861" t="s">
        <v>112</v>
      </c>
      <c r="BM2861">
        <v>2748191</v>
      </c>
      <c r="BN2861" t="s">
        <v>113</v>
      </c>
      <c r="BO2861" t="s">
        <v>176</v>
      </c>
      <c r="BP2861">
        <v>2427082</v>
      </c>
      <c r="BQ2861" s="2">
        <v>521175</v>
      </c>
      <c r="BR2861">
        <v>20712481</v>
      </c>
      <c r="BS2861" s="1">
        <v>44510</v>
      </c>
      <c r="BT2861" t="s">
        <v>115</v>
      </c>
      <c r="BU2861">
        <v>19</v>
      </c>
      <c r="BV2861" t="s">
        <v>116</v>
      </c>
      <c r="BW2861" t="s">
        <v>177</v>
      </c>
      <c r="BX2861" s="1">
        <v>44161</v>
      </c>
      <c r="BY2861" t="s">
        <v>18692</v>
      </c>
      <c r="BZ2861">
        <v>22.4251157407416</v>
      </c>
      <c r="CA2861">
        <v>11599440</v>
      </c>
      <c r="CB2861" t="s">
        <v>117</v>
      </c>
      <c r="CC2861" t="s">
        <v>9909</v>
      </c>
      <c r="CD2861" t="s">
        <v>9910</v>
      </c>
      <c r="CE2861" t="s">
        <v>18689</v>
      </c>
      <c r="CF2861" t="s">
        <v>18689</v>
      </c>
    </row>
    <row r="2862" spans="1:84" x14ac:dyDescent="0.3">
      <c r="A2862" t="s">
        <v>16158</v>
      </c>
      <c r="B2862" t="s">
        <v>18682</v>
      </c>
      <c r="C2862" t="s">
        <v>9909</v>
      </c>
      <c r="D2862" t="s">
        <v>161</v>
      </c>
      <c r="E2862" t="s">
        <v>86</v>
      </c>
      <c r="F2862" t="s">
        <v>179</v>
      </c>
      <c r="G2862" t="s">
        <v>378</v>
      </c>
      <c r="H2862" t="s">
        <v>378</v>
      </c>
      <c r="I2862" t="s">
        <v>1222</v>
      </c>
      <c r="J2862" t="s">
        <v>1223</v>
      </c>
      <c r="K2862" t="s">
        <v>20274</v>
      </c>
      <c r="L2862" t="s">
        <v>267</v>
      </c>
      <c r="M2862">
        <v>0</v>
      </c>
      <c r="N2862">
        <v>7659305</v>
      </c>
      <c r="O2862">
        <v>5860000</v>
      </c>
      <c r="P2862" t="s">
        <v>92</v>
      </c>
      <c r="R2862">
        <v>1</v>
      </c>
      <c r="S2862" t="s">
        <v>18693</v>
      </c>
      <c r="T2862" t="s">
        <v>18694</v>
      </c>
      <c r="U2862" t="s">
        <v>18695</v>
      </c>
      <c r="V2862" t="s">
        <v>18696</v>
      </c>
      <c r="W2862" t="s">
        <v>18697</v>
      </c>
      <c r="X2862" t="s">
        <v>18698</v>
      </c>
      <c r="Y2862" s="1">
        <v>44592</v>
      </c>
      <c r="Z2862" t="s">
        <v>172</v>
      </c>
      <c r="AA2862" t="s">
        <v>179</v>
      </c>
      <c r="AB2862" t="s">
        <v>172</v>
      </c>
      <c r="AC2862" t="s">
        <v>99</v>
      </c>
      <c r="AD2862">
        <v>14900000</v>
      </c>
      <c r="AE2862" t="s">
        <v>179</v>
      </c>
      <c r="AF2862" t="s">
        <v>2</v>
      </c>
      <c r="AG2862" s="1">
        <v>44592</v>
      </c>
      <c r="AH2862">
        <v>0</v>
      </c>
      <c r="AI2862" s="1">
        <v>43910</v>
      </c>
      <c r="AJ2862" s="1">
        <v>44582.442696759303</v>
      </c>
      <c r="AK2862" s="1">
        <v>44583.4778703704</v>
      </c>
      <c r="AL2862" t="s">
        <v>956</v>
      </c>
      <c r="AM2862" t="s">
        <v>18689</v>
      </c>
      <c r="AN2862" t="s">
        <v>102</v>
      </c>
      <c r="AO2862" t="s">
        <v>103</v>
      </c>
      <c r="AP2862">
        <v>0</v>
      </c>
      <c r="AQ2862">
        <v>1309627</v>
      </c>
      <c r="AR2862">
        <v>246260</v>
      </c>
      <c r="AS2862">
        <v>1250000</v>
      </c>
      <c r="AT2862" t="s">
        <v>416</v>
      </c>
      <c r="AU2862" t="s">
        <v>105</v>
      </c>
      <c r="AV2862" t="s">
        <v>18682</v>
      </c>
      <c r="AW2862" t="s">
        <v>152</v>
      </c>
      <c r="AX2862">
        <v>1200000</v>
      </c>
      <c r="AY2862" t="s">
        <v>206</v>
      </c>
      <c r="AZ2862">
        <v>0</v>
      </c>
      <c r="BA2862">
        <v>0</v>
      </c>
      <c r="BB2862">
        <v>1</v>
      </c>
      <c r="BC2862" t="s">
        <v>99</v>
      </c>
      <c r="BD2862">
        <v>31</v>
      </c>
      <c r="BE2862" t="s">
        <v>16591</v>
      </c>
      <c r="BF2862">
        <v>7693176</v>
      </c>
      <c r="BG2862">
        <v>11700000</v>
      </c>
      <c r="BH2862" t="s">
        <v>18691</v>
      </c>
      <c r="BI2862" t="s">
        <v>155</v>
      </c>
      <c r="BJ2862" s="1">
        <v>44588</v>
      </c>
      <c r="BK2862" t="s">
        <v>193</v>
      </c>
      <c r="BL2862" t="s">
        <v>1118</v>
      </c>
      <c r="BM2862">
        <v>0</v>
      </c>
      <c r="BN2862" t="s">
        <v>113</v>
      </c>
      <c r="BO2862" t="s">
        <v>176</v>
      </c>
      <c r="BP2862">
        <v>2836824</v>
      </c>
      <c r="BQ2862" s="2">
        <v>148875</v>
      </c>
      <c r="BR2862">
        <v>15264335</v>
      </c>
      <c r="BS2862" s="1">
        <v>44547</v>
      </c>
      <c r="BT2862" t="s">
        <v>86</v>
      </c>
      <c r="BU2862">
        <v>31</v>
      </c>
      <c r="BV2862" t="s">
        <v>116</v>
      </c>
      <c r="BW2862" t="s">
        <v>235</v>
      </c>
      <c r="BX2862" s="1">
        <v>44644</v>
      </c>
      <c r="BY2862" t="s">
        <v>18692</v>
      </c>
      <c r="BZ2862">
        <v>8.5221296296294895</v>
      </c>
      <c r="CA2862">
        <v>14853130</v>
      </c>
      <c r="CB2862" t="s">
        <v>117</v>
      </c>
      <c r="CC2862" t="s">
        <v>9909</v>
      </c>
      <c r="CD2862" t="s">
        <v>9910</v>
      </c>
      <c r="CE2862" t="s">
        <v>18689</v>
      </c>
      <c r="CF2862" t="s">
        <v>18689</v>
      </c>
    </row>
    <row r="2863" spans="1:84" x14ac:dyDescent="0.3">
      <c r="A2863" t="s">
        <v>16158</v>
      </c>
      <c r="B2863" t="s">
        <v>18682</v>
      </c>
      <c r="C2863" t="s">
        <v>9909</v>
      </c>
      <c r="D2863" t="s">
        <v>161</v>
      </c>
      <c r="E2863" t="s">
        <v>178</v>
      </c>
      <c r="F2863" t="s">
        <v>405</v>
      </c>
      <c r="G2863" t="s">
        <v>378</v>
      </c>
      <c r="H2863" t="s">
        <v>378</v>
      </c>
      <c r="I2863" t="s">
        <v>1735</v>
      </c>
      <c r="J2863" t="s">
        <v>1736</v>
      </c>
      <c r="K2863" t="s">
        <v>17355</v>
      </c>
      <c r="L2863" t="s">
        <v>745</v>
      </c>
      <c r="M2863">
        <v>0</v>
      </c>
      <c r="N2863">
        <v>6288016</v>
      </c>
      <c r="O2863">
        <v>2460000</v>
      </c>
      <c r="P2863" t="s">
        <v>92</v>
      </c>
      <c r="R2863">
        <v>1</v>
      </c>
      <c r="S2863" t="s">
        <v>18699</v>
      </c>
      <c r="T2863" t="s">
        <v>18700</v>
      </c>
      <c r="U2863" t="s">
        <v>18701</v>
      </c>
      <c r="V2863" t="s">
        <v>18702</v>
      </c>
      <c r="W2863" t="s">
        <v>18703</v>
      </c>
      <c r="X2863" t="s">
        <v>18704</v>
      </c>
      <c r="Y2863" s="1">
        <v>44592</v>
      </c>
      <c r="Z2863" t="s">
        <v>189</v>
      </c>
      <c r="AA2863" t="s">
        <v>218</v>
      </c>
      <c r="AB2863" t="s">
        <v>189</v>
      </c>
      <c r="AC2863" t="s">
        <v>99</v>
      </c>
      <c r="AD2863">
        <v>12600000</v>
      </c>
      <c r="AE2863" t="s">
        <v>189</v>
      </c>
      <c r="AF2863" t="s">
        <v>2</v>
      </c>
      <c r="AG2863" s="1">
        <v>44589</v>
      </c>
      <c r="AH2863">
        <v>0</v>
      </c>
      <c r="AI2863" s="1">
        <v>43961</v>
      </c>
      <c r="AJ2863" s="1">
        <v>44583.483599537001</v>
      </c>
      <c r="AK2863" s="1">
        <v>44585.480451388903</v>
      </c>
      <c r="AL2863" t="s">
        <v>399</v>
      </c>
      <c r="AM2863" t="s">
        <v>18689</v>
      </c>
      <c r="AN2863" t="s">
        <v>102</v>
      </c>
      <c r="AO2863" t="s">
        <v>103</v>
      </c>
      <c r="AP2863">
        <v>0</v>
      </c>
      <c r="AQ2863">
        <v>1823800</v>
      </c>
      <c r="AR2863">
        <v>1463220</v>
      </c>
      <c r="AS2863">
        <v>1250000</v>
      </c>
      <c r="AT2863" t="s">
        <v>220</v>
      </c>
      <c r="AU2863" t="s">
        <v>221</v>
      </c>
      <c r="AV2863" t="s">
        <v>18682</v>
      </c>
      <c r="AW2863" t="s">
        <v>152</v>
      </c>
      <c r="AX2863">
        <v>2311991</v>
      </c>
      <c r="AY2863" t="s">
        <v>206</v>
      </c>
      <c r="AZ2863">
        <v>0</v>
      </c>
      <c r="BA2863">
        <v>0</v>
      </c>
      <c r="BB2863">
        <v>1</v>
      </c>
      <c r="BC2863" t="s">
        <v>99</v>
      </c>
      <c r="BD2863">
        <v>28</v>
      </c>
      <c r="BE2863" t="s">
        <v>17790</v>
      </c>
      <c r="BF2863">
        <v>1395000</v>
      </c>
      <c r="BG2863">
        <v>9300000</v>
      </c>
      <c r="BH2863" t="s">
        <v>18705</v>
      </c>
      <c r="BI2863" t="s">
        <v>155</v>
      </c>
      <c r="BJ2863" s="1">
        <v>44588</v>
      </c>
      <c r="BK2863" t="s">
        <v>193</v>
      </c>
      <c r="BL2863" t="s">
        <v>265</v>
      </c>
      <c r="BM2863">
        <v>0</v>
      </c>
      <c r="BN2863" t="s">
        <v>113</v>
      </c>
      <c r="BO2863" t="s">
        <v>176</v>
      </c>
      <c r="BP2863">
        <v>7090420</v>
      </c>
      <c r="BQ2863" s="2">
        <v>763875</v>
      </c>
      <c r="BR2863">
        <v>25202846</v>
      </c>
      <c r="BS2863" s="1">
        <v>44540</v>
      </c>
      <c r="BT2863" t="s">
        <v>86</v>
      </c>
      <c r="BU2863">
        <v>28</v>
      </c>
      <c r="BV2863" t="s">
        <v>116</v>
      </c>
      <c r="BW2863" t="s">
        <v>177</v>
      </c>
      <c r="BX2863" s="1">
        <v>43986</v>
      </c>
      <c r="BY2863" t="s">
        <v>18692</v>
      </c>
      <c r="BZ2863">
        <v>3.5195486111115302</v>
      </c>
      <c r="CA2863">
        <v>10288009</v>
      </c>
      <c r="CB2863" t="s">
        <v>117</v>
      </c>
      <c r="CC2863" t="s">
        <v>9909</v>
      </c>
      <c r="CD2863" t="s">
        <v>9910</v>
      </c>
      <c r="CE2863" t="s">
        <v>18689</v>
      </c>
      <c r="CF2863" t="s">
        <v>18689</v>
      </c>
    </row>
    <row r="2864" spans="1:84" x14ac:dyDescent="0.3">
      <c r="A2864" t="s">
        <v>16158</v>
      </c>
      <c r="B2864" t="s">
        <v>18682</v>
      </c>
      <c r="C2864" t="s">
        <v>9909</v>
      </c>
      <c r="D2864" t="s">
        <v>161</v>
      </c>
      <c r="E2864" t="s">
        <v>178</v>
      </c>
      <c r="F2864" t="s">
        <v>179</v>
      </c>
      <c r="G2864" t="s">
        <v>163</v>
      </c>
      <c r="H2864" t="s">
        <v>163</v>
      </c>
      <c r="I2864" t="s">
        <v>1125</v>
      </c>
      <c r="J2864" t="s">
        <v>1126</v>
      </c>
      <c r="K2864" t="s">
        <v>20281</v>
      </c>
      <c r="L2864" t="s">
        <v>211</v>
      </c>
      <c r="M2864">
        <v>0</v>
      </c>
      <c r="N2864">
        <v>9270470</v>
      </c>
      <c r="O2864">
        <v>9200000</v>
      </c>
      <c r="P2864" t="s">
        <v>92</v>
      </c>
      <c r="R2864">
        <v>1</v>
      </c>
      <c r="S2864" t="s">
        <v>18706</v>
      </c>
      <c r="T2864" t="s">
        <v>18707</v>
      </c>
      <c r="U2864" t="s">
        <v>18708</v>
      </c>
      <c r="V2864" t="s">
        <v>18709</v>
      </c>
      <c r="W2864" t="s">
        <v>18710</v>
      </c>
      <c r="X2864" t="s">
        <v>18711</v>
      </c>
      <c r="Y2864" s="1">
        <v>44592</v>
      </c>
      <c r="Z2864" t="s">
        <v>189</v>
      </c>
      <c r="AA2864" t="s">
        <v>218</v>
      </c>
      <c r="AB2864" t="s">
        <v>189</v>
      </c>
      <c r="AC2864" t="s">
        <v>99</v>
      </c>
      <c r="AD2864">
        <v>15000000</v>
      </c>
      <c r="AE2864" t="s">
        <v>189</v>
      </c>
      <c r="AF2864" t="s">
        <v>2</v>
      </c>
      <c r="AG2864" s="1">
        <v>44580</v>
      </c>
      <c r="AH2864">
        <v>0</v>
      </c>
      <c r="AI2864" s="1">
        <v>43963</v>
      </c>
      <c r="AJ2864" s="1">
        <v>44557.632465277798</v>
      </c>
      <c r="AK2864" s="1">
        <v>44561.4706828704</v>
      </c>
      <c r="AL2864" t="s">
        <v>246</v>
      </c>
      <c r="AM2864" t="s">
        <v>18689</v>
      </c>
      <c r="AN2864" t="s">
        <v>102</v>
      </c>
      <c r="AO2864" t="s">
        <v>103</v>
      </c>
      <c r="AP2864">
        <v>0</v>
      </c>
      <c r="AQ2864">
        <v>3859299</v>
      </c>
      <c r="AR2864">
        <v>1995175</v>
      </c>
      <c r="AS2864">
        <v>1350000</v>
      </c>
      <c r="AT2864" t="s">
        <v>416</v>
      </c>
      <c r="AU2864" t="s">
        <v>105</v>
      </c>
      <c r="AV2864" t="s">
        <v>18682</v>
      </c>
      <c r="AW2864" t="s">
        <v>152</v>
      </c>
      <c r="AX2864">
        <v>2557301</v>
      </c>
      <c r="AY2864" t="s">
        <v>107</v>
      </c>
      <c r="AZ2864">
        <v>0</v>
      </c>
      <c r="BA2864">
        <v>0</v>
      </c>
      <c r="BB2864">
        <v>1</v>
      </c>
      <c r="BC2864" t="s">
        <v>99</v>
      </c>
      <c r="BD2864">
        <v>19</v>
      </c>
      <c r="BE2864" t="s">
        <v>18712</v>
      </c>
      <c r="BF2864">
        <v>7588739</v>
      </c>
      <c r="BG2864">
        <v>13300000</v>
      </c>
      <c r="BH2864" t="s">
        <v>18691</v>
      </c>
      <c r="BI2864" t="s">
        <v>155</v>
      </c>
      <c r="BJ2864" s="1">
        <v>44579</v>
      </c>
      <c r="BK2864" t="s">
        <v>193</v>
      </c>
      <c r="BL2864" t="s">
        <v>265</v>
      </c>
      <c r="BM2864">
        <v>0</v>
      </c>
      <c r="BN2864" t="s">
        <v>113</v>
      </c>
      <c r="BO2864" t="s">
        <v>176</v>
      </c>
      <c r="BP2864">
        <v>4381261</v>
      </c>
      <c r="BQ2864" s="2">
        <v>691000</v>
      </c>
      <c r="BR2864">
        <v>24268830</v>
      </c>
      <c r="BS2864" s="1">
        <v>44512</v>
      </c>
      <c r="BT2864" t="s">
        <v>115</v>
      </c>
      <c r="BU2864">
        <v>19</v>
      </c>
      <c r="BV2864" t="s">
        <v>116</v>
      </c>
      <c r="BW2864" t="s">
        <v>177</v>
      </c>
      <c r="BX2864" s="1">
        <v>43947</v>
      </c>
      <c r="BY2864" t="s">
        <v>18692</v>
      </c>
      <c r="BZ2864">
        <v>18.5293171296289</v>
      </c>
      <c r="CA2864">
        <v>12442699</v>
      </c>
      <c r="CB2864" t="s">
        <v>117</v>
      </c>
      <c r="CC2864" t="s">
        <v>9909</v>
      </c>
      <c r="CD2864" t="s">
        <v>9910</v>
      </c>
      <c r="CE2864" t="s">
        <v>18689</v>
      </c>
      <c r="CF2864" t="s">
        <v>18689</v>
      </c>
    </row>
    <row r="2865" spans="1:84" x14ac:dyDescent="0.3">
      <c r="A2865" t="s">
        <v>16158</v>
      </c>
      <c r="B2865" t="s">
        <v>18682</v>
      </c>
      <c r="C2865" t="s">
        <v>9909</v>
      </c>
      <c r="D2865" t="s">
        <v>161</v>
      </c>
      <c r="E2865" t="s">
        <v>86</v>
      </c>
      <c r="F2865" t="s">
        <v>179</v>
      </c>
      <c r="G2865" t="s">
        <v>163</v>
      </c>
      <c r="H2865" t="s">
        <v>163</v>
      </c>
      <c r="I2865" t="s">
        <v>791</v>
      </c>
      <c r="J2865" t="s">
        <v>792</v>
      </c>
      <c r="K2865" t="s">
        <v>20268</v>
      </c>
      <c r="L2865" t="s">
        <v>267</v>
      </c>
      <c r="M2865">
        <v>0</v>
      </c>
      <c r="N2865">
        <v>13296797</v>
      </c>
      <c r="O2865">
        <v>9660000</v>
      </c>
      <c r="P2865" t="s">
        <v>92</v>
      </c>
      <c r="R2865">
        <v>1</v>
      </c>
      <c r="S2865" t="s">
        <v>18693</v>
      </c>
      <c r="T2865" t="s">
        <v>18713</v>
      </c>
      <c r="U2865" t="s">
        <v>18714</v>
      </c>
      <c r="V2865" t="s">
        <v>18715</v>
      </c>
      <c r="W2865" t="s">
        <v>18716</v>
      </c>
      <c r="Y2865" s="1">
        <v>44592</v>
      </c>
      <c r="Z2865" t="s">
        <v>172</v>
      </c>
      <c r="AA2865" t="s">
        <v>179</v>
      </c>
      <c r="AB2865" t="s">
        <v>172</v>
      </c>
      <c r="AC2865" t="s">
        <v>99</v>
      </c>
      <c r="AD2865">
        <v>17650000</v>
      </c>
      <c r="AE2865" t="s">
        <v>179</v>
      </c>
      <c r="AF2865" t="s">
        <v>2</v>
      </c>
      <c r="AG2865" s="1">
        <v>44578</v>
      </c>
      <c r="AH2865">
        <v>0</v>
      </c>
      <c r="AI2865" s="1">
        <v>44158</v>
      </c>
      <c r="AJ2865" s="1">
        <v>44561.5566666667</v>
      </c>
      <c r="AK2865" s="1">
        <v>44561.563067129602</v>
      </c>
      <c r="AL2865" t="s">
        <v>173</v>
      </c>
      <c r="AM2865" t="s">
        <v>18689</v>
      </c>
      <c r="AN2865" t="s">
        <v>102</v>
      </c>
      <c r="AO2865" t="s">
        <v>103</v>
      </c>
      <c r="AP2865">
        <v>0</v>
      </c>
      <c r="AQ2865">
        <v>4235964</v>
      </c>
      <c r="AR2865">
        <v>1358870</v>
      </c>
      <c r="AS2865">
        <v>1250000</v>
      </c>
      <c r="AT2865" t="s">
        <v>220</v>
      </c>
      <c r="AU2865" t="s">
        <v>221</v>
      </c>
      <c r="AV2865" t="s">
        <v>18682</v>
      </c>
      <c r="AW2865" t="s">
        <v>152</v>
      </c>
      <c r="AX2865">
        <v>2000000</v>
      </c>
      <c r="AY2865" t="s">
        <v>107</v>
      </c>
      <c r="AZ2865">
        <v>0</v>
      </c>
      <c r="BA2865">
        <v>0</v>
      </c>
      <c r="BB2865">
        <v>1</v>
      </c>
      <c r="BC2865" t="s">
        <v>99</v>
      </c>
      <c r="BD2865">
        <v>17</v>
      </c>
      <c r="BE2865" t="s">
        <v>18717</v>
      </c>
      <c r="BF2865">
        <v>8264063</v>
      </c>
      <c r="BG2865">
        <v>15600000</v>
      </c>
      <c r="BH2865" t="s">
        <v>18718</v>
      </c>
      <c r="BI2865" t="s">
        <v>155</v>
      </c>
      <c r="BJ2865" s="1">
        <v>44574</v>
      </c>
      <c r="BK2865" t="s">
        <v>193</v>
      </c>
      <c r="BL2865" t="s">
        <v>157</v>
      </c>
      <c r="BM2865">
        <v>0</v>
      </c>
      <c r="BN2865" t="s">
        <v>113</v>
      </c>
      <c r="BO2865" t="s">
        <v>176</v>
      </c>
      <c r="BP2865">
        <v>5775937</v>
      </c>
      <c r="BQ2865" s="2">
        <v>0</v>
      </c>
      <c r="BR2865">
        <v>19367260</v>
      </c>
      <c r="BS2865" s="1">
        <v>44488</v>
      </c>
      <c r="BT2865" t="s">
        <v>115</v>
      </c>
      <c r="BU2865">
        <v>17</v>
      </c>
      <c r="BV2865" t="s">
        <v>116</v>
      </c>
      <c r="BW2865" t="s">
        <v>235</v>
      </c>
      <c r="BX2865" s="1">
        <v>44886</v>
      </c>
      <c r="BY2865" t="s">
        <v>18692</v>
      </c>
      <c r="BZ2865">
        <v>16.4369328703688</v>
      </c>
      <c r="CA2865">
        <v>16868305</v>
      </c>
      <c r="CB2865" t="s">
        <v>117</v>
      </c>
      <c r="CC2865" t="s">
        <v>9909</v>
      </c>
      <c r="CD2865" t="s">
        <v>9910</v>
      </c>
      <c r="CE2865" t="s">
        <v>18689</v>
      </c>
      <c r="CF2865" t="s">
        <v>18689</v>
      </c>
    </row>
    <row r="2866" spans="1:84" x14ac:dyDescent="0.3">
      <c r="A2866" t="s">
        <v>16158</v>
      </c>
      <c r="B2866" t="s">
        <v>18682</v>
      </c>
      <c r="C2866" t="s">
        <v>9909</v>
      </c>
      <c r="D2866" t="s">
        <v>161</v>
      </c>
      <c r="E2866" t="s">
        <v>86</v>
      </c>
      <c r="F2866" t="s">
        <v>179</v>
      </c>
      <c r="G2866" t="s">
        <v>163</v>
      </c>
      <c r="H2866" t="s">
        <v>163</v>
      </c>
      <c r="I2866" t="s">
        <v>791</v>
      </c>
      <c r="J2866" t="s">
        <v>792</v>
      </c>
      <c r="K2866" t="s">
        <v>20268</v>
      </c>
      <c r="L2866" t="s">
        <v>267</v>
      </c>
      <c r="M2866">
        <v>0</v>
      </c>
      <c r="N2866">
        <v>11021706</v>
      </c>
      <c r="O2866">
        <v>11210000</v>
      </c>
      <c r="P2866" t="s">
        <v>92</v>
      </c>
      <c r="R2866">
        <v>1</v>
      </c>
      <c r="S2866" t="s">
        <v>18693</v>
      </c>
      <c r="T2866" t="s">
        <v>18719</v>
      </c>
      <c r="U2866" t="s">
        <v>18720</v>
      </c>
      <c r="V2866" t="s">
        <v>18721</v>
      </c>
      <c r="W2866" t="s">
        <v>18722</v>
      </c>
      <c r="Y2866" s="1">
        <v>44592</v>
      </c>
      <c r="Z2866" t="s">
        <v>172</v>
      </c>
      <c r="AA2866" t="s">
        <v>179</v>
      </c>
      <c r="AB2866" t="s">
        <v>172</v>
      </c>
      <c r="AC2866" t="s">
        <v>99</v>
      </c>
      <c r="AD2866">
        <v>17650000</v>
      </c>
      <c r="AE2866" t="s">
        <v>179</v>
      </c>
      <c r="AF2866" t="s">
        <v>2</v>
      </c>
      <c r="AG2866" s="1">
        <v>44589</v>
      </c>
      <c r="AH2866">
        <v>0</v>
      </c>
      <c r="AI2866" s="1">
        <v>44161</v>
      </c>
      <c r="AJ2866" s="1">
        <v>44581.489884259303</v>
      </c>
      <c r="AK2866" s="1">
        <v>44581.493437500001</v>
      </c>
      <c r="AL2866" t="s">
        <v>503</v>
      </c>
      <c r="AM2866" t="s">
        <v>18689</v>
      </c>
      <c r="AN2866" t="s">
        <v>102</v>
      </c>
      <c r="AO2866" t="s">
        <v>103</v>
      </c>
      <c r="AP2866">
        <v>0</v>
      </c>
      <c r="AQ2866">
        <v>3355332</v>
      </c>
      <c r="AR2866">
        <v>795121</v>
      </c>
      <c r="AS2866">
        <v>1400000</v>
      </c>
      <c r="AT2866" t="s">
        <v>416</v>
      </c>
      <c r="AU2866" t="s">
        <v>105</v>
      </c>
      <c r="AV2866" t="s">
        <v>18682</v>
      </c>
      <c r="AW2866" t="s">
        <v>152</v>
      </c>
      <c r="AX2866">
        <v>4450000</v>
      </c>
      <c r="AY2866" t="s">
        <v>206</v>
      </c>
      <c r="AZ2866">
        <v>-188294</v>
      </c>
      <c r="BA2866">
        <v>1</v>
      </c>
      <c r="BB2866">
        <v>0</v>
      </c>
      <c r="BC2866" t="s">
        <v>99</v>
      </c>
      <c r="BD2866">
        <v>28</v>
      </c>
      <c r="BE2866" t="s">
        <v>18717</v>
      </c>
      <c r="BF2866">
        <v>10679140</v>
      </c>
      <c r="BG2866">
        <v>15600000</v>
      </c>
      <c r="BH2866" t="s">
        <v>18723</v>
      </c>
      <c r="BI2866" t="s">
        <v>155</v>
      </c>
      <c r="BJ2866" s="1">
        <v>44588</v>
      </c>
      <c r="BK2866" t="s">
        <v>193</v>
      </c>
      <c r="BL2866" t="s">
        <v>303</v>
      </c>
      <c r="BM2866">
        <v>188294</v>
      </c>
      <c r="BN2866" t="s">
        <v>113</v>
      </c>
      <c r="BO2866" t="s">
        <v>176</v>
      </c>
      <c r="BP2866">
        <v>3360860</v>
      </c>
      <c r="BQ2866" s="2">
        <v>229162.5</v>
      </c>
      <c r="BR2866">
        <v>19367260</v>
      </c>
      <c r="BS2866" s="1">
        <v>44531</v>
      </c>
      <c r="BT2866" t="s">
        <v>86</v>
      </c>
      <c r="BU2866">
        <v>28</v>
      </c>
      <c r="BV2866" t="s">
        <v>116</v>
      </c>
      <c r="BW2866" t="s">
        <v>177</v>
      </c>
      <c r="BX2866" s="1">
        <v>44531</v>
      </c>
      <c r="BY2866" t="s">
        <v>18692</v>
      </c>
      <c r="BZ2866">
        <v>7.5065624999988403</v>
      </c>
      <c r="CA2866">
        <v>14418305</v>
      </c>
      <c r="CB2866" t="s">
        <v>117</v>
      </c>
      <c r="CC2866" t="s">
        <v>9909</v>
      </c>
      <c r="CD2866" t="s">
        <v>9910</v>
      </c>
      <c r="CE2866" t="s">
        <v>18689</v>
      </c>
      <c r="CF2866" t="s">
        <v>18689</v>
      </c>
    </row>
    <row r="2867" spans="1:84" x14ac:dyDescent="0.3">
      <c r="A2867" t="s">
        <v>16158</v>
      </c>
      <c r="B2867" t="s">
        <v>18682</v>
      </c>
      <c r="C2867" t="s">
        <v>9909</v>
      </c>
      <c r="D2867" t="s">
        <v>161</v>
      </c>
      <c r="E2867" t="s">
        <v>178</v>
      </c>
      <c r="F2867" t="s">
        <v>179</v>
      </c>
      <c r="G2867" t="s">
        <v>163</v>
      </c>
      <c r="H2867" t="s">
        <v>163</v>
      </c>
      <c r="I2867" t="s">
        <v>451</v>
      </c>
      <c r="J2867" t="s">
        <v>452</v>
      </c>
      <c r="K2867" t="s">
        <v>20268</v>
      </c>
      <c r="L2867" t="s">
        <v>211</v>
      </c>
      <c r="M2867">
        <v>0</v>
      </c>
      <c r="N2867">
        <v>8503635</v>
      </c>
      <c r="O2867">
        <v>5430000</v>
      </c>
      <c r="P2867" t="s">
        <v>92</v>
      </c>
      <c r="R2867">
        <v>1</v>
      </c>
      <c r="S2867" t="s">
        <v>17777</v>
      </c>
      <c r="T2867" t="s">
        <v>18724</v>
      </c>
      <c r="U2867" t="s">
        <v>18725</v>
      </c>
      <c r="V2867" t="s">
        <v>18726</v>
      </c>
      <c r="W2867" t="s">
        <v>18727</v>
      </c>
      <c r="X2867" t="s">
        <v>18728</v>
      </c>
      <c r="Y2867" s="1">
        <v>44592</v>
      </c>
      <c r="Z2867" t="s">
        <v>189</v>
      </c>
      <c r="AA2867" t="s">
        <v>218</v>
      </c>
      <c r="AB2867" t="s">
        <v>189</v>
      </c>
      <c r="AC2867" t="s">
        <v>99</v>
      </c>
      <c r="AD2867">
        <v>12100000</v>
      </c>
      <c r="AE2867" t="s">
        <v>189</v>
      </c>
      <c r="AF2867" t="s">
        <v>2</v>
      </c>
      <c r="AG2867" s="1">
        <v>44578</v>
      </c>
      <c r="AH2867">
        <v>0</v>
      </c>
      <c r="AI2867" s="1">
        <v>44184</v>
      </c>
      <c r="AJ2867" s="1">
        <v>44553.606273148202</v>
      </c>
      <c r="AK2867" s="1">
        <v>44561.470937500002</v>
      </c>
      <c r="AL2867" t="s">
        <v>289</v>
      </c>
      <c r="AM2867" t="s">
        <v>18689</v>
      </c>
      <c r="AN2867" t="s">
        <v>102</v>
      </c>
      <c r="AO2867" t="s">
        <v>103</v>
      </c>
      <c r="AP2867">
        <v>0</v>
      </c>
      <c r="AQ2867">
        <v>4995931</v>
      </c>
      <c r="AR2867">
        <v>1626750</v>
      </c>
      <c r="AS2867">
        <v>1750000</v>
      </c>
      <c r="AT2867" t="s">
        <v>220</v>
      </c>
      <c r="AU2867" t="s">
        <v>221</v>
      </c>
      <c r="AV2867" t="s">
        <v>18682</v>
      </c>
      <c r="AW2867" t="s">
        <v>152</v>
      </c>
      <c r="AX2867">
        <v>2680560</v>
      </c>
      <c r="AY2867" t="s">
        <v>107</v>
      </c>
      <c r="AZ2867">
        <v>0</v>
      </c>
      <c r="BA2867">
        <v>0</v>
      </c>
      <c r="BB2867">
        <v>1</v>
      </c>
      <c r="BC2867" t="s">
        <v>99</v>
      </c>
      <c r="BD2867">
        <v>17</v>
      </c>
      <c r="BE2867" t="s">
        <v>17790</v>
      </c>
      <c r="BF2867">
        <v>5949015</v>
      </c>
      <c r="BG2867">
        <v>11200000</v>
      </c>
      <c r="BH2867" t="s">
        <v>18729</v>
      </c>
      <c r="BI2867" t="s">
        <v>155</v>
      </c>
      <c r="BJ2867" s="1">
        <v>44574</v>
      </c>
      <c r="BK2867" t="s">
        <v>193</v>
      </c>
      <c r="BL2867" t="s">
        <v>112</v>
      </c>
      <c r="BM2867">
        <v>0</v>
      </c>
      <c r="BN2867" t="s">
        <v>113</v>
      </c>
      <c r="BO2867" t="s">
        <v>176</v>
      </c>
      <c r="BP2867">
        <v>4130985</v>
      </c>
      <c r="BQ2867" s="2">
        <v>236925</v>
      </c>
      <c r="BR2867">
        <v>18207166</v>
      </c>
      <c r="BS2867" s="1">
        <v>44391</v>
      </c>
      <c r="BT2867" t="s">
        <v>115</v>
      </c>
      <c r="BU2867">
        <v>17</v>
      </c>
      <c r="BV2867" t="s">
        <v>116</v>
      </c>
      <c r="BW2867" t="s">
        <v>177</v>
      </c>
      <c r="BX2867" s="1">
        <v>44442</v>
      </c>
      <c r="BY2867" t="s">
        <v>18692</v>
      </c>
      <c r="BZ2867">
        <v>16.529062499997998</v>
      </c>
      <c r="CA2867">
        <v>9419440</v>
      </c>
      <c r="CB2867" t="s">
        <v>117</v>
      </c>
      <c r="CC2867" t="s">
        <v>9909</v>
      </c>
      <c r="CD2867" t="s">
        <v>9910</v>
      </c>
      <c r="CE2867" t="s">
        <v>18689</v>
      </c>
      <c r="CF2867" t="s">
        <v>18689</v>
      </c>
    </row>
    <row r="2868" spans="1:84" x14ac:dyDescent="0.3">
      <c r="A2868" t="s">
        <v>16158</v>
      </c>
      <c r="B2868" t="s">
        <v>18682</v>
      </c>
      <c r="C2868" t="s">
        <v>9909</v>
      </c>
      <c r="D2868" t="s">
        <v>161</v>
      </c>
      <c r="E2868" t="s">
        <v>86</v>
      </c>
      <c r="F2868" t="s">
        <v>179</v>
      </c>
      <c r="G2868" t="s">
        <v>163</v>
      </c>
      <c r="H2868" t="s">
        <v>163</v>
      </c>
      <c r="I2868" t="s">
        <v>791</v>
      </c>
      <c r="J2868" t="s">
        <v>792</v>
      </c>
      <c r="K2868" t="s">
        <v>20268</v>
      </c>
      <c r="L2868" t="s">
        <v>141</v>
      </c>
      <c r="M2868">
        <v>0</v>
      </c>
      <c r="N2868">
        <v>8416837</v>
      </c>
      <c r="O2868">
        <v>12070000</v>
      </c>
      <c r="P2868" t="s">
        <v>92</v>
      </c>
      <c r="R2868">
        <v>1</v>
      </c>
      <c r="S2868" t="s">
        <v>18730</v>
      </c>
      <c r="T2868" t="s">
        <v>18731</v>
      </c>
      <c r="U2868" t="s">
        <v>16931</v>
      </c>
      <c r="V2868" t="s">
        <v>18732</v>
      </c>
      <c r="W2868" t="s">
        <v>18733</v>
      </c>
      <c r="X2868" t="s">
        <v>18734</v>
      </c>
      <c r="Y2868" s="1">
        <v>44592</v>
      </c>
      <c r="Z2868" t="s">
        <v>172</v>
      </c>
      <c r="AA2868" t="s">
        <v>179</v>
      </c>
      <c r="AB2868" t="s">
        <v>172</v>
      </c>
      <c r="AC2868" t="s">
        <v>99</v>
      </c>
      <c r="AD2868">
        <v>17160000</v>
      </c>
      <c r="AE2868" t="s">
        <v>179</v>
      </c>
      <c r="AF2868" t="s">
        <v>2</v>
      </c>
      <c r="AG2868" s="1">
        <v>44580</v>
      </c>
      <c r="AH2868">
        <v>0</v>
      </c>
      <c r="AI2868" s="1">
        <v>44224</v>
      </c>
      <c r="AJ2868" s="1">
        <v>44561.791203703702</v>
      </c>
      <c r="AK2868" s="1">
        <v>44561.795787037001</v>
      </c>
      <c r="AL2868" t="s">
        <v>313</v>
      </c>
      <c r="AM2868" t="s">
        <v>18689</v>
      </c>
      <c r="AN2868" t="s">
        <v>102</v>
      </c>
      <c r="AO2868" t="s">
        <v>103</v>
      </c>
      <c r="AP2868">
        <v>0</v>
      </c>
      <c r="AQ2868">
        <v>2626693</v>
      </c>
      <c r="AR2868">
        <v>4256613</v>
      </c>
      <c r="AS2868">
        <v>1250000</v>
      </c>
      <c r="AT2868" t="s">
        <v>104</v>
      </c>
      <c r="AU2868" t="s">
        <v>105</v>
      </c>
      <c r="AV2868" t="s">
        <v>18682</v>
      </c>
      <c r="AW2868" t="s">
        <v>152</v>
      </c>
      <c r="AX2868">
        <v>5381160</v>
      </c>
      <c r="AY2868" t="s">
        <v>107</v>
      </c>
      <c r="AZ2868">
        <v>-3653163</v>
      </c>
      <c r="BA2868">
        <v>1</v>
      </c>
      <c r="BB2868">
        <v>0</v>
      </c>
      <c r="BC2868" t="s">
        <v>99</v>
      </c>
      <c r="BD2868">
        <v>19</v>
      </c>
      <c r="BE2868" t="s">
        <v>17818</v>
      </c>
      <c r="BF2868">
        <v>10351673</v>
      </c>
      <c r="BG2868">
        <v>14700000</v>
      </c>
      <c r="BH2868" t="s">
        <v>18691</v>
      </c>
      <c r="BI2868" t="s">
        <v>155</v>
      </c>
      <c r="BJ2868" s="1">
        <v>44579</v>
      </c>
      <c r="BK2868" t="s">
        <v>193</v>
      </c>
      <c r="BL2868" t="s">
        <v>134</v>
      </c>
      <c r="BM2868">
        <v>3653163</v>
      </c>
      <c r="BN2868" t="s">
        <v>113</v>
      </c>
      <c r="BO2868" t="s">
        <v>176</v>
      </c>
      <c r="BP2868">
        <v>2878327</v>
      </c>
      <c r="BQ2868" s="2">
        <v>945500</v>
      </c>
      <c r="BR2868">
        <v>19367260</v>
      </c>
      <c r="BS2868" s="1">
        <v>44502</v>
      </c>
      <c r="BT2868" t="s">
        <v>115</v>
      </c>
      <c r="BU2868">
        <v>19</v>
      </c>
      <c r="BV2868" t="s">
        <v>116</v>
      </c>
      <c r="BW2868" t="s">
        <v>159</v>
      </c>
      <c r="BY2868" t="s">
        <v>18692</v>
      </c>
      <c r="BZ2868">
        <v>18.2042129629626</v>
      </c>
      <c r="CA2868">
        <v>11778840</v>
      </c>
      <c r="CB2868" t="s">
        <v>117</v>
      </c>
      <c r="CC2868" t="s">
        <v>9909</v>
      </c>
      <c r="CD2868" t="s">
        <v>9910</v>
      </c>
      <c r="CE2868" t="s">
        <v>18689</v>
      </c>
      <c r="CF2868" t="s">
        <v>18689</v>
      </c>
    </row>
    <row r="2869" spans="1:84" x14ac:dyDescent="0.3">
      <c r="A2869" t="s">
        <v>16158</v>
      </c>
      <c r="B2869" t="s">
        <v>18682</v>
      </c>
      <c r="C2869" t="s">
        <v>9909</v>
      </c>
      <c r="D2869" t="s">
        <v>161</v>
      </c>
      <c r="E2869" t="s">
        <v>178</v>
      </c>
      <c r="F2869" t="s">
        <v>179</v>
      </c>
      <c r="G2869" t="s">
        <v>208</v>
      </c>
      <c r="H2869" t="s">
        <v>208</v>
      </c>
      <c r="I2869" t="s">
        <v>1875</v>
      </c>
      <c r="J2869" t="s">
        <v>1876</v>
      </c>
      <c r="K2869" t="s">
        <v>20289</v>
      </c>
      <c r="L2869" t="s">
        <v>211</v>
      </c>
      <c r="M2869">
        <v>0</v>
      </c>
      <c r="N2869">
        <v>8701793</v>
      </c>
      <c r="O2869">
        <v>7620000</v>
      </c>
      <c r="P2869" t="s">
        <v>92</v>
      </c>
      <c r="R2869">
        <v>1</v>
      </c>
      <c r="S2869" t="s">
        <v>17777</v>
      </c>
      <c r="T2869" t="s">
        <v>18735</v>
      </c>
      <c r="U2869" t="s">
        <v>18736</v>
      </c>
      <c r="V2869" t="s">
        <v>18737</v>
      </c>
      <c r="W2869" t="s">
        <v>18738</v>
      </c>
      <c r="X2869" t="s">
        <v>18739</v>
      </c>
      <c r="Y2869" s="1">
        <v>44592</v>
      </c>
      <c r="Z2869" t="s">
        <v>189</v>
      </c>
      <c r="AA2869" t="s">
        <v>218</v>
      </c>
      <c r="AB2869" t="s">
        <v>189</v>
      </c>
      <c r="AC2869" t="s">
        <v>99</v>
      </c>
      <c r="AD2869">
        <v>12300000</v>
      </c>
      <c r="AE2869" t="s">
        <v>189</v>
      </c>
      <c r="AF2869" t="s">
        <v>2</v>
      </c>
      <c r="AG2869" s="1">
        <v>44578</v>
      </c>
      <c r="AH2869">
        <v>0</v>
      </c>
      <c r="AI2869" s="1">
        <v>44264</v>
      </c>
      <c r="AJ2869" s="1">
        <v>44559.449745370403</v>
      </c>
      <c r="AK2869" s="1">
        <v>44559.454895833303</v>
      </c>
      <c r="AL2869" t="s">
        <v>415</v>
      </c>
      <c r="AM2869" t="s">
        <v>18689</v>
      </c>
      <c r="AN2869" t="s">
        <v>102</v>
      </c>
      <c r="AO2869" t="s">
        <v>103</v>
      </c>
      <c r="AP2869">
        <v>0</v>
      </c>
      <c r="AQ2869">
        <v>3226792</v>
      </c>
      <c r="AR2869">
        <v>1374365</v>
      </c>
      <c r="AS2869">
        <v>1000000</v>
      </c>
      <c r="AT2869" t="s">
        <v>104</v>
      </c>
      <c r="AU2869" t="s">
        <v>105</v>
      </c>
      <c r="AV2869" t="s">
        <v>18682</v>
      </c>
      <c r="AW2869" t="s">
        <v>152</v>
      </c>
      <c r="AX2869">
        <v>1316300</v>
      </c>
      <c r="AY2869" t="s">
        <v>107</v>
      </c>
      <c r="AZ2869">
        <v>0</v>
      </c>
      <c r="BA2869">
        <v>0</v>
      </c>
      <c r="BB2869">
        <v>1</v>
      </c>
      <c r="BC2869" t="s">
        <v>99</v>
      </c>
      <c r="BD2869">
        <v>17</v>
      </c>
      <c r="BE2869" t="s">
        <v>18717</v>
      </c>
      <c r="BF2869">
        <v>6580108</v>
      </c>
      <c r="BG2869">
        <v>10000000</v>
      </c>
      <c r="BH2869" t="s">
        <v>18740</v>
      </c>
      <c r="BI2869" t="s">
        <v>155</v>
      </c>
      <c r="BJ2869" s="1">
        <v>44574</v>
      </c>
      <c r="BK2869" t="s">
        <v>193</v>
      </c>
      <c r="BL2869" t="s">
        <v>157</v>
      </c>
      <c r="BM2869">
        <v>0</v>
      </c>
      <c r="BN2869" t="s">
        <v>113</v>
      </c>
      <c r="BO2869" t="s">
        <v>176</v>
      </c>
      <c r="BP2869">
        <v>2419892</v>
      </c>
      <c r="BQ2869" s="2">
        <v>294537.5</v>
      </c>
      <c r="BR2869">
        <v>22569587</v>
      </c>
      <c r="BS2869" s="1">
        <v>44508</v>
      </c>
      <c r="BT2869" t="s">
        <v>115</v>
      </c>
      <c r="BU2869">
        <v>17</v>
      </c>
      <c r="BV2869" t="s">
        <v>116</v>
      </c>
      <c r="BW2869" t="s">
        <v>177</v>
      </c>
      <c r="BX2869" s="1">
        <v>44405</v>
      </c>
      <c r="BY2869" t="s">
        <v>18692</v>
      </c>
      <c r="BZ2869">
        <v>18.5451041666674</v>
      </c>
      <c r="CA2869">
        <v>10983700</v>
      </c>
      <c r="CB2869" t="s">
        <v>117</v>
      </c>
      <c r="CC2869" t="s">
        <v>9909</v>
      </c>
      <c r="CD2869" t="s">
        <v>9910</v>
      </c>
      <c r="CE2869" t="s">
        <v>18689</v>
      </c>
      <c r="CF2869" t="s">
        <v>18689</v>
      </c>
    </row>
    <row r="2870" spans="1:84" x14ac:dyDescent="0.3">
      <c r="A2870" t="s">
        <v>16158</v>
      </c>
      <c r="B2870" t="s">
        <v>18682</v>
      </c>
      <c r="C2870" t="s">
        <v>9909</v>
      </c>
      <c r="D2870" t="s">
        <v>161</v>
      </c>
      <c r="E2870" t="s">
        <v>86</v>
      </c>
      <c r="F2870" t="s">
        <v>179</v>
      </c>
      <c r="G2870" t="s">
        <v>163</v>
      </c>
      <c r="H2870" t="s">
        <v>163</v>
      </c>
      <c r="I2870" t="s">
        <v>1060</v>
      </c>
      <c r="J2870" t="s">
        <v>1061</v>
      </c>
      <c r="K2870" t="s">
        <v>20268</v>
      </c>
      <c r="L2870" t="s">
        <v>91</v>
      </c>
      <c r="M2870">
        <v>0</v>
      </c>
      <c r="N2870">
        <v>14287225</v>
      </c>
      <c r="O2870">
        <v>13860000</v>
      </c>
      <c r="P2870" t="s">
        <v>92</v>
      </c>
      <c r="R2870">
        <v>1</v>
      </c>
      <c r="S2870" t="s">
        <v>18741</v>
      </c>
      <c r="T2870" t="s">
        <v>18742</v>
      </c>
      <c r="U2870" t="s">
        <v>18743</v>
      </c>
      <c r="V2870" t="s">
        <v>18744</v>
      </c>
      <c r="W2870" t="s">
        <v>18745</v>
      </c>
      <c r="Y2870" s="1">
        <v>44592</v>
      </c>
      <c r="Z2870" t="s">
        <v>172</v>
      </c>
      <c r="AA2870" t="s">
        <v>179</v>
      </c>
      <c r="AB2870" t="s">
        <v>172</v>
      </c>
      <c r="AC2870" t="s">
        <v>99</v>
      </c>
      <c r="AD2870">
        <v>17690000</v>
      </c>
      <c r="AE2870" t="s">
        <v>179</v>
      </c>
      <c r="AF2870" t="s">
        <v>2</v>
      </c>
      <c r="AG2870" s="1">
        <v>44578</v>
      </c>
      <c r="AH2870">
        <v>0</v>
      </c>
      <c r="AI2870" s="1">
        <v>44271</v>
      </c>
      <c r="AJ2870" s="1">
        <v>44568.597731481503</v>
      </c>
      <c r="AK2870" s="1">
        <v>44568.599108796298</v>
      </c>
      <c r="AL2870" t="s">
        <v>313</v>
      </c>
      <c r="AM2870" t="s">
        <v>18689</v>
      </c>
      <c r="AN2870" t="s">
        <v>102</v>
      </c>
      <c r="AO2870" t="s">
        <v>103</v>
      </c>
      <c r="AP2870">
        <v>0</v>
      </c>
      <c r="AQ2870">
        <v>4963753</v>
      </c>
      <c r="AR2870">
        <v>131860</v>
      </c>
      <c r="AS2870">
        <v>250000</v>
      </c>
      <c r="AT2870" t="s">
        <v>205</v>
      </c>
      <c r="AU2870" t="s">
        <v>130</v>
      </c>
      <c r="AV2870" t="s">
        <v>18682</v>
      </c>
      <c r="AW2870" t="s">
        <v>152</v>
      </c>
      <c r="AX2870">
        <v>1800000</v>
      </c>
      <c r="AY2870" t="s">
        <v>107</v>
      </c>
      <c r="AZ2870">
        <v>0</v>
      </c>
      <c r="BA2870">
        <v>0</v>
      </c>
      <c r="BB2870">
        <v>1</v>
      </c>
      <c r="BC2870" t="s">
        <v>99</v>
      </c>
      <c r="BD2870">
        <v>17</v>
      </c>
      <c r="BE2870" t="s">
        <v>18717</v>
      </c>
      <c r="BF2870">
        <v>13858612</v>
      </c>
      <c r="BG2870">
        <v>15900000</v>
      </c>
      <c r="BH2870" t="s">
        <v>18746</v>
      </c>
      <c r="BI2870" t="s">
        <v>110</v>
      </c>
      <c r="BJ2870" s="1">
        <v>44574</v>
      </c>
      <c r="BK2870" t="s">
        <v>193</v>
      </c>
      <c r="BL2870" t="s">
        <v>157</v>
      </c>
      <c r="BM2870">
        <v>0</v>
      </c>
      <c r="BN2870" t="s">
        <v>113</v>
      </c>
      <c r="BO2870" t="s">
        <v>176</v>
      </c>
      <c r="BP2870">
        <v>451388</v>
      </c>
      <c r="BQ2870" s="2">
        <v>156750</v>
      </c>
      <c r="BR2870">
        <v>18207166</v>
      </c>
      <c r="BS2870" s="1">
        <v>44545</v>
      </c>
      <c r="BT2870" t="s">
        <v>86</v>
      </c>
      <c r="BU2870">
        <v>17</v>
      </c>
      <c r="BV2870" t="s">
        <v>116</v>
      </c>
      <c r="BW2870" t="s">
        <v>235</v>
      </c>
      <c r="BX2870" s="1">
        <v>44644</v>
      </c>
      <c r="BY2870" t="s">
        <v>18692</v>
      </c>
      <c r="BZ2870">
        <v>9.4008912037024892</v>
      </c>
      <c r="CA2870">
        <v>17109253</v>
      </c>
      <c r="CB2870" t="s">
        <v>117</v>
      </c>
      <c r="CC2870" t="s">
        <v>9909</v>
      </c>
      <c r="CD2870" t="s">
        <v>9910</v>
      </c>
      <c r="CE2870" t="s">
        <v>18689</v>
      </c>
      <c r="CF2870" t="s">
        <v>18689</v>
      </c>
    </row>
    <row r="2871" spans="1:84" x14ac:dyDescent="0.3">
      <c r="A2871" t="s">
        <v>16158</v>
      </c>
      <c r="B2871" t="s">
        <v>18682</v>
      </c>
      <c r="C2871" t="s">
        <v>9909</v>
      </c>
      <c r="D2871" t="s">
        <v>161</v>
      </c>
      <c r="E2871" t="s">
        <v>86</v>
      </c>
      <c r="F2871" t="s">
        <v>179</v>
      </c>
      <c r="G2871" t="s">
        <v>163</v>
      </c>
      <c r="H2871" t="s">
        <v>163</v>
      </c>
      <c r="I2871" t="s">
        <v>2237</v>
      </c>
      <c r="J2871" t="s">
        <v>2238</v>
      </c>
      <c r="K2871" t="s">
        <v>20268</v>
      </c>
      <c r="L2871" t="s">
        <v>91</v>
      </c>
      <c r="M2871">
        <v>0</v>
      </c>
      <c r="N2871">
        <v>13779456</v>
      </c>
      <c r="O2871">
        <v>10350000</v>
      </c>
      <c r="P2871" t="s">
        <v>92</v>
      </c>
      <c r="R2871">
        <v>1</v>
      </c>
      <c r="S2871" t="s">
        <v>18747</v>
      </c>
      <c r="T2871" t="s">
        <v>18748</v>
      </c>
      <c r="U2871" t="s">
        <v>18749</v>
      </c>
      <c r="V2871" t="s">
        <v>18750</v>
      </c>
      <c r="W2871" t="s">
        <v>18751</v>
      </c>
      <c r="Y2871" s="1">
        <v>44592</v>
      </c>
      <c r="Z2871" t="s">
        <v>172</v>
      </c>
      <c r="AA2871" t="s">
        <v>179</v>
      </c>
      <c r="AB2871" t="s">
        <v>172</v>
      </c>
      <c r="AC2871" t="s">
        <v>99</v>
      </c>
      <c r="AD2871">
        <v>18560000</v>
      </c>
      <c r="AE2871" t="s">
        <v>179</v>
      </c>
      <c r="AF2871" t="s">
        <v>2</v>
      </c>
      <c r="AG2871" s="1">
        <v>44578</v>
      </c>
      <c r="AH2871">
        <v>0</v>
      </c>
      <c r="AI2871" s="1">
        <v>44279</v>
      </c>
      <c r="AJ2871" s="1">
        <v>44557.568043981497</v>
      </c>
      <c r="AK2871" s="1">
        <v>44557.575092592597</v>
      </c>
      <c r="AL2871" t="s">
        <v>415</v>
      </c>
      <c r="AM2871" t="s">
        <v>18689</v>
      </c>
      <c r="AN2871" t="s">
        <v>102</v>
      </c>
      <c r="AO2871" t="s">
        <v>103</v>
      </c>
      <c r="AP2871">
        <v>0</v>
      </c>
      <c r="AQ2871">
        <v>5398268</v>
      </c>
      <c r="AR2871">
        <v>426625</v>
      </c>
      <c r="AS2871">
        <v>1500000</v>
      </c>
      <c r="AT2871" t="s">
        <v>220</v>
      </c>
      <c r="AU2871" t="s">
        <v>221</v>
      </c>
      <c r="AV2871" t="s">
        <v>18682</v>
      </c>
      <c r="AW2871" t="s">
        <v>152</v>
      </c>
      <c r="AX2871">
        <v>3800000</v>
      </c>
      <c r="AY2871" t="s">
        <v>107</v>
      </c>
      <c r="AZ2871">
        <v>0</v>
      </c>
      <c r="BA2871">
        <v>0</v>
      </c>
      <c r="BB2871">
        <v>1</v>
      </c>
      <c r="BC2871" t="s">
        <v>99</v>
      </c>
      <c r="BD2871">
        <v>17</v>
      </c>
      <c r="BE2871" t="s">
        <v>16591</v>
      </c>
      <c r="BF2871">
        <v>10531878</v>
      </c>
      <c r="BG2871">
        <v>16700000</v>
      </c>
      <c r="BH2871" t="s">
        <v>18691</v>
      </c>
      <c r="BI2871" t="s">
        <v>155</v>
      </c>
      <c r="BJ2871" s="1">
        <v>44574</v>
      </c>
      <c r="BK2871" t="s">
        <v>193</v>
      </c>
      <c r="BL2871" t="s">
        <v>112</v>
      </c>
      <c r="BM2871">
        <v>0</v>
      </c>
      <c r="BN2871" t="s">
        <v>113</v>
      </c>
      <c r="BO2871" t="s">
        <v>176</v>
      </c>
      <c r="BP2871">
        <v>4498122</v>
      </c>
      <c r="BQ2871" s="2">
        <v>108250</v>
      </c>
      <c r="BR2871">
        <v>20277512</v>
      </c>
      <c r="BS2871" s="1">
        <v>44522</v>
      </c>
      <c r="BT2871" t="s">
        <v>115</v>
      </c>
      <c r="BU2871">
        <v>17</v>
      </c>
      <c r="BV2871" t="s">
        <v>116</v>
      </c>
      <c r="BW2871" t="s">
        <v>235</v>
      </c>
      <c r="BX2871" s="1">
        <v>44665</v>
      </c>
      <c r="BY2871" t="s">
        <v>18692</v>
      </c>
      <c r="BZ2871">
        <v>20.424907407410501</v>
      </c>
      <c r="CA2871">
        <v>15999872</v>
      </c>
      <c r="CB2871" t="s">
        <v>117</v>
      </c>
      <c r="CC2871" t="s">
        <v>9909</v>
      </c>
      <c r="CD2871" t="s">
        <v>9910</v>
      </c>
      <c r="CE2871" t="s">
        <v>18689</v>
      </c>
      <c r="CF2871" t="s">
        <v>18689</v>
      </c>
    </row>
    <row r="2872" spans="1:84" x14ac:dyDescent="0.3">
      <c r="A2872" t="s">
        <v>16158</v>
      </c>
      <c r="B2872" t="s">
        <v>18682</v>
      </c>
      <c r="C2872" t="s">
        <v>9909</v>
      </c>
      <c r="D2872" t="s">
        <v>161</v>
      </c>
      <c r="E2872" t="s">
        <v>178</v>
      </c>
      <c r="F2872" t="s">
        <v>2051</v>
      </c>
      <c r="G2872" t="s">
        <v>208</v>
      </c>
      <c r="H2872" t="s">
        <v>208</v>
      </c>
      <c r="I2872" t="s">
        <v>11449</v>
      </c>
      <c r="J2872" t="s">
        <v>11450</v>
      </c>
      <c r="K2872" t="s">
        <v>14142</v>
      </c>
      <c r="L2872" t="s">
        <v>327</v>
      </c>
      <c r="M2872">
        <v>0</v>
      </c>
      <c r="N2872">
        <v>18299587</v>
      </c>
      <c r="O2872">
        <v>15910000</v>
      </c>
      <c r="P2872" t="s">
        <v>92</v>
      </c>
      <c r="R2872">
        <v>1</v>
      </c>
      <c r="S2872" t="s">
        <v>1011</v>
      </c>
      <c r="T2872" t="s">
        <v>18752</v>
      </c>
      <c r="U2872" t="s">
        <v>18753</v>
      </c>
      <c r="V2872" t="s">
        <v>18754</v>
      </c>
      <c r="W2872" t="s">
        <v>18755</v>
      </c>
      <c r="X2872" t="s">
        <v>18756</v>
      </c>
      <c r="Y2872" s="1">
        <v>44592</v>
      </c>
      <c r="Z2872" t="s">
        <v>189</v>
      </c>
      <c r="AA2872" t="s">
        <v>190</v>
      </c>
      <c r="AB2872" t="s">
        <v>189</v>
      </c>
      <c r="AC2872" t="s">
        <v>204</v>
      </c>
      <c r="AD2872">
        <v>23200000</v>
      </c>
      <c r="AE2872" t="s">
        <v>189</v>
      </c>
      <c r="AF2872" t="s">
        <v>2</v>
      </c>
      <c r="AG2872" s="1">
        <v>44592</v>
      </c>
      <c r="AH2872">
        <v>0</v>
      </c>
      <c r="AI2872" s="1">
        <v>44286</v>
      </c>
      <c r="AJ2872" s="1">
        <v>44561.636956018498</v>
      </c>
      <c r="AK2872" s="1">
        <v>44561.641145833302</v>
      </c>
      <c r="AL2872" t="s">
        <v>289</v>
      </c>
      <c r="AM2872" t="s">
        <v>18689</v>
      </c>
      <c r="AN2872" t="s">
        <v>102</v>
      </c>
      <c r="AO2872" t="s">
        <v>103</v>
      </c>
      <c r="AP2872">
        <v>0</v>
      </c>
      <c r="AQ2872">
        <v>9933824</v>
      </c>
      <c r="AR2872">
        <v>424584</v>
      </c>
      <c r="AS2872">
        <v>1800000</v>
      </c>
      <c r="AT2872" t="s">
        <v>191</v>
      </c>
      <c r="AU2872" t="s">
        <v>105</v>
      </c>
      <c r="AV2872" t="s">
        <v>18682</v>
      </c>
      <c r="AW2872" t="s">
        <v>152</v>
      </c>
      <c r="AX2872">
        <v>2837520</v>
      </c>
      <c r="AY2872" t="s">
        <v>206</v>
      </c>
      <c r="AZ2872">
        <v>0</v>
      </c>
      <c r="BA2872">
        <v>0</v>
      </c>
      <c r="BB2872">
        <v>1</v>
      </c>
      <c r="BC2872" t="s">
        <v>204</v>
      </c>
      <c r="BD2872">
        <v>31</v>
      </c>
      <c r="BE2872" t="s">
        <v>17783</v>
      </c>
      <c r="BF2872">
        <v>10112113</v>
      </c>
      <c r="BG2872">
        <v>20600000</v>
      </c>
      <c r="BH2872" t="s">
        <v>18691</v>
      </c>
      <c r="BI2872" t="s">
        <v>155</v>
      </c>
      <c r="BJ2872" s="1">
        <v>44590</v>
      </c>
      <c r="BK2872" t="s">
        <v>193</v>
      </c>
      <c r="BL2872" t="s">
        <v>157</v>
      </c>
      <c r="BM2872">
        <v>0</v>
      </c>
      <c r="BN2872" t="s">
        <v>113</v>
      </c>
      <c r="BO2872" t="s">
        <v>176</v>
      </c>
      <c r="BP2872">
        <v>8427887</v>
      </c>
      <c r="BQ2872" s="2">
        <v>344625</v>
      </c>
      <c r="BR2872">
        <v>58461955</v>
      </c>
      <c r="BS2872" s="1">
        <v>44502</v>
      </c>
      <c r="BT2872" t="s">
        <v>115</v>
      </c>
      <c r="BU2872">
        <v>31</v>
      </c>
      <c r="BV2872" t="s">
        <v>116</v>
      </c>
      <c r="BW2872" t="s">
        <v>235</v>
      </c>
      <c r="BX2872" s="1">
        <v>44609</v>
      </c>
      <c r="BY2872" t="s">
        <v>18692</v>
      </c>
      <c r="BZ2872">
        <v>30.3588541666686</v>
      </c>
      <c r="CA2872">
        <v>20362480</v>
      </c>
      <c r="CB2872" t="s">
        <v>117</v>
      </c>
      <c r="CC2872" t="s">
        <v>9909</v>
      </c>
      <c r="CD2872" t="s">
        <v>9910</v>
      </c>
      <c r="CE2872" t="s">
        <v>18689</v>
      </c>
      <c r="CF2872" t="s">
        <v>18689</v>
      </c>
    </row>
    <row r="2873" spans="1:84" x14ac:dyDescent="0.3">
      <c r="A2873" t="s">
        <v>16158</v>
      </c>
      <c r="B2873" t="s">
        <v>18682</v>
      </c>
      <c r="C2873" t="s">
        <v>9909</v>
      </c>
      <c r="D2873" t="s">
        <v>161</v>
      </c>
      <c r="E2873" t="s">
        <v>178</v>
      </c>
      <c r="F2873" t="s">
        <v>162</v>
      </c>
      <c r="G2873" t="s">
        <v>163</v>
      </c>
      <c r="H2873" t="s">
        <v>163</v>
      </c>
      <c r="I2873" t="s">
        <v>722</v>
      </c>
      <c r="J2873" t="s">
        <v>723</v>
      </c>
      <c r="K2873" t="s">
        <v>20271</v>
      </c>
      <c r="L2873" t="s">
        <v>327</v>
      </c>
      <c r="M2873">
        <v>0</v>
      </c>
      <c r="N2873">
        <v>4638191</v>
      </c>
      <c r="O2873">
        <v>2320000</v>
      </c>
      <c r="P2873" t="s">
        <v>92</v>
      </c>
      <c r="R2873">
        <v>1</v>
      </c>
      <c r="S2873" t="s">
        <v>986</v>
      </c>
      <c r="T2873" t="s">
        <v>18757</v>
      </c>
      <c r="U2873" t="s">
        <v>18758</v>
      </c>
      <c r="V2873" t="s">
        <v>18759</v>
      </c>
      <c r="W2873" t="s">
        <v>18760</v>
      </c>
      <c r="X2873" t="s">
        <v>18761</v>
      </c>
      <c r="Y2873" s="1">
        <v>44592</v>
      </c>
      <c r="Z2873" t="s">
        <v>189</v>
      </c>
      <c r="AA2873" t="s">
        <v>190</v>
      </c>
      <c r="AB2873" t="s">
        <v>189</v>
      </c>
      <c r="AC2873" t="s">
        <v>99</v>
      </c>
      <c r="AD2873">
        <v>9100000</v>
      </c>
      <c r="AE2873" t="s">
        <v>189</v>
      </c>
      <c r="AF2873" t="s">
        <v>2</v>
      </c>
      <c r="AG2873" s="1">
        <v>44578</v>
      </c>
      <c r="AH2873">
        <v>0</v>
      </c>
      <c r="AI2873" s="1">
        <v>44281</v>
      </c>
      <c r="AJ2873" s="1">
        <v>44567.6427430556</v>
      </c>
      <c r="AK2873" s="1">
        <v>44571.447812500002</v>
      </c>
      <c r="AL2873" t="s">
        <v>415</v>
      </c>
      <c r="AM2873" t="s">
        <v>18689</v>
      </c>
      <c r="AN2873" t="s">
        <v>102</v>
      </c>
      <c r="AO2873" t="s">
        <v>103</v>
      </c>
      <c r="AP2873">
        <v>0</v>
      </c>
      <c r="AQ2873">
        <v>1479487</v>
      </c>
      <c r="AR2873">
        <v>94598</v>
      </c>
      <c r="AS2873">
        <v>1350000</v>
      </c>
      <c r="AT2873" t="s">
        <v>595</v>
      </c>
      <c r="AU2873" t="s">
        <v>221</v>
      </c>
      <c r="AV2873" t="s">
        <v>18682</v>
      </c>
      <c r="AW2873" t="s">
        <v>152</v>
      </c>
      <c r="AX2873">
        <v>3177100</v>
      </c>
      <c r="AY2873" t="s">
        <v>107</v>
      </c>
      <c r="AZ2873">
        <v>0</v>
      </c>
      <c r="BA2873">
        <v>0</v>
      </c>
      <c r="BB2873">
        <v>1</v>
      </c>
      <c r="BC2873" t="s">
        <v>99</v>
      </c>
      <c r="BD2873">
        <v>17</v>
      </c>
      <c r="BE2873" t="s">
        <v>16490</v>
      </c>
      <c r="BF2873">
        <v>2160994</v>
      </c>
      <c r="BG2873">
        <v>8900000</v>
      </c>
      <c r="BH2873" t="s">
        <v>18691</v>
      </c>
      <c r="BI2873" t="s">
        <v>155</v>
      </c>
      <c r="BJ2873" s="1">
        <v>44574</v>
      </c>
      <c r="BK2873" t="s">
        <v>193</v>
      </c>
      <c r="BL2873" t="s">
        <v>134</v>
      </c>
      <c r="BM2873">
        <v>0</v>
      </c>
      <c r="BN2873" t="s">
        <v>113</v>
      </c>
      <c r="BO2873" t="s">
        <v>176</v>
      </c>
      <c r="BP2873">
        <v>5849006</v>
      </c>
      <c r="BQ2873" s="2">
        <v>236925</v>
      </c>
      <c r="BR2873">
        <v>18626752</v>
      </c>
      <c r="BS2873" s="1">
        <v>44532</v>
      </c>
      <c r="BT2873" t="s">
        <v>86</v>
      </c>
      <c r="BU2873">
        <v>17</v>
      </c>
      <c r="BV2873" t="s">
        <v>116</v>
      </c>
      <c r="BW2873" t="s">
        <v>177</v>
      </c>
      <c r="BX2873" s="1">
        <v>44450</v>
      </c>
      <c r="BY2873" t="s">
        <v>18692</v>
      </c>
      <c r="BZ2873">
        <v>6.5521874999976699</v>
      </c>
      <c r="CA2873">
        <v>5922900</v>
      </c>
      <c r="CB2873" t="s">
        <v>117</v>
      </c>
      <c r="CC2873" t="s">
        <v>9909</v>
      </c>
      <c r="CD2873" t="s">
        <v>9910</v>
      </c>
      <c r="CE2873" t="s">
        <v>18689</v>
      </c>
      <c r="CF2873" t="s">
        <v>18689</v>
      </c>
    </row>
    <row r="2874" spans="1:84" hidden="1" x14ac:dyDescent="0.3">
      <c r="A2874" t="s">
        <v>16158</v>
      </c>
      <c r="B2874" t="s">
        <v>18682</v>
      </c>
      <c r="C2874" t="s">
        <v>9909</v>
      </c>
      <c r="D2874" t="s">
        <v>136</v>
      </c>
      <c r="E2874" t="s">
        <v>86</v>
      </c>
      <c r="F2874" t="s">
        <v>869</v>
      </c>
      <c r="G2874" t="s">
        <v>810</v>
      </c>
      <c r="H2874" t="s">
        <v>136</v>
      </c>
      <c r="I2874" t="s">
        <v>18762</v>
      </c>
      <c r="J2874" t="s">
        <v>18763</v>
      </c>
      <c r="K2874" t="s">
        <v>136</v>
      </c>
      <c r="L2874" t="s">
        <v>141</v>
      </c>
      <c r="M2874">
        <v>0</v>
      </c>
      <c r="N2874">
        <v>304661579</v>
      </c>
      <c r="O2874">
        <v>70100000</v>
      </c>
      <c r="P2874" t="s">
        <v>92</v>
      </c>
      <c r="R2874">
        <v>1</v>
      </c>
      <c r="S2874" t="s">
        <v>18764</v>
      </c>
      <c r="T2874" t="s">
        <v>18765</v>
      </c>
      <c r="U2874" t="s">
        <v>18766</v>
      </c>
      <c r="V2874" t="s">
        <v>18767</v>
      </c>
      <c r="W2874" t="s">
        <v>18768</v>
      </c>
      <c r="Y2874" s="1">
        <v>44592</v>
      </c>
      <c r="Z2874" t="s">
        <v>148</v>
      </c>
      <c r="AA2874" t="s">
        <v>149</v>
      </c>
      <c r="AB2874" t="s">
        <v>148</v>
      </c>
      <c r="AC2874" t="s">
        <v>204</v>
      </c>
      <c r="AD2874">
        <v>417000000</v>
      </c>
      <c r="AE2874" t="s">
        <v>148</v>
      </c>
      <c r="AF2874" t="s">
        <v>2</v>
      </c>
      <c r="AG2874" s="1">
        <v>44592</v>
      </c>
      <c r="AH2874">
        <v>0</v>
      </c>
      <c r="AI2874" s="1">
        <v>44305</v>
      </c>
      <c r="AJ2874" s="1">
        <v>44561.4292824074</v>
      </c>
      <c r="AK2874" s="1">
        <v>44561.4352083333</v>
      </c>
      <c r="AL2874" t="s">
        <v>342</v>
      </c>
      <c r="AM2874" t="s">
        <v>18689</v>
      </c>
      <c r="AN2874" t="s">
        <v>102</v>
      </c>
      <c r="AO2874" t="s">
        <v>103</v>
      </c>
      <c r="AP2874">
        <v>0</v>
      </c>
      <c r="AQ2874">
        <v>116265366</v>
      </c>
      <c r="AR2874">
        <v>14861148</v>
      </c>
      <c r="AS2874">
        <v>20000000</v>
      </c>
      <c r="AT2874" t="s">
        <v>595</v>
      </c>
      <c r="AU2874" t="s">
        <v>221</v>
      </c>
      <c r="AV2874" t="s">
        <v>18682</v>
      </c>
      <c r="AW2874" t="s">
        <v>106</v>
      </c>
      <c r="AX2874">
        <v>107616663</v>
      </c>
      <c r="AY2874" t="s">
        <v>206</v>
      </c>
      <c r="AZ2874">
        <v>0</v>
      </c>
      <c r="BA2874">
        <v>0</v>
      </c>
      <c r="BB2874">
        <v>1</v>
      </c>
      <c r="BC2874" t="s">
        <v>204</v>
      </c>
      <c r="BD2874">
        <v>31</v>
      </c>
      <c r="BE2874" t="s">
        <v>18769</v>
      </c>
      <c r="BF2874">
        <v>93184814</v>
      </c>
      <c r="BG2874">
        <v>295000000</v>
      </c>
      <c r="BH2874" t="s">
        <v>276</v>
      </c>
      <c r="BI2874" t="s">
        <v>155</v>
      </c>
      <c r="BJ2874" s="1">
        <v>44589</v>
      </c>
      <c r="BK2874" t="s">
        <v>193</v>
      </c>
      <c r="BL2874" t="s">
        <v>303</v>
      </c>
      <c r="BM2874">
        <v>0</v>
      </c>
      <c r="BN2874" t="s">
        <v>418</v>
      </c>
      <c r="BO2874" t="s">
        <v>251</v>
      </c>
      <c r="BP2874">
        <v>172315186</v>
      </c>
      <c r="BQ2874" s="2">
        <v>2346275</v>
      </c>
      <c r="BR2874">
        <v>452028272</v>
      </c>
      <c r="BS2874" s="1">
        <v>44396</v>
      </c>
      <c r="BT2874" t="s">
        <v>115</v>
      </c>
      <c r="BU2874">
        <v>31</v>
      </c>
      <c r="BV2874" t="s">
        <v>116</v>
      </c>
      <c r="BW2874" t="s">
        <v>177</v>
      </c>
      <c r="BX2874" s="1">
        <v>44394.622534722199</v>
      </c>
      <c r="BY2874" t="s">
        <v>18692</v>
      </c>
      <c r="BZ2874">
        <v>30.564791666664</v>
      </c>
      <c r="CA2874">
        <v>309383337</v>
      </c>
      <c r="CB2874" t="s">
        <v>117</v>
      </c>
      <c r="CC2874" t="s">
        <v>9909</v>
      </c>
      <c r="CD2874" t="s">
        <v>9910</v>
      </c>
      <c r="CE2874" t="s">
        <v>17767</v>
      </c>
      <c r="CF2874" t="s">
        <v>17767</v>
      </c>
    </row>
    <row r="2875" spans="1:84" x14ac:dyDescent="0.3">
      <c r="A2875" t="s">
        <v>16158</v>
      </c>
      <c r="B2875" t="s">
        <v>18682</v>
      </c>
      <c r="C2875" t="s">
        <v>9909</v>
      </c>
      <c r="D2875" t="s">
        <v>161</v>
      </c>
      <c r="E2875" t="s">
        <v>86</v>
      </c>
      <c r="F2875" t="s">
        <v>179</v>
      </c>
      <c r="G2875" t="s">
        <v>163</v>
      </c>
      <c r="H2875" t="s">
        <v>163</v>
      </c>
      <c r="I2875" t="s">
        <v>791</v>
      </c>
      <c r="J2875" t="s">
        <v>792</v>
      </c>
      <c r="K2875" t="s">
        <v>20268</v>
      </c>
      <c r="L2875" t="s">
        <v>91</v>
      </c>
      <c r="M2875">
        <v>0</v>
      </c>
      <c r="N2875">
        <v>14675157</v>
      </c>
      <c r="O2875">
        <v>14370000</v>
      </c>
      <c r="P2875" t="s">
        <v>92</v>
      </c>
      <c r="R2875">
        <v>1</v>
      </c>
      <c r="S2875" t="s">
        <v>18730</v>
      </c>
      <c r="T2875" t="s">
        <v>18770</v>
      </c>
      <c r="U2875" t="s">
        <v>18771</v>
      </c>
      <c r="V2875" t="s">
        <v>18772</v>
      </c>
      <c r="W2875" t="s">
        <v>18773</v>
      </c>
      <c r="Y2875" s="1">
        <v>44592</v>
      </c>
      <c r="Z2875" t="s">
        <v>172</v>
      </c>
      <c r="AA2875" t="s">
        <v>179</v>
      </c>
      <c r="AB2875" t="s">
        <v>172</v>
      </c>
      <c r="AC2875" t="s">
        <v>99</v>
      </c>
      <c r="AD2875">
        <v>17690000</v>
      </c>
      <c r="AE2875" t="s">
        <v>179</v>
      </c>
      <c r="AF2875" t="s">
        <v>2</v>
      </c>
      <c r="AG2875" s="1">
        <v>44592</v>
      </c>
      <c r="AH2875">
        <v>0</v>
      </c>
      <c r="AI2875" s="1">
        <v>44308</v>
      </c>
      <c r="AJ2875" s="1">
        <v>44573.632083333301</v>
      </c>
      <c r="AK2875" s="1">
        <v>44578.618935185201</v>
      </c>
      <c r="AL2875" t="s">
        <v>415</v>
      </c>
      <c r="AM2875" t="s">
        <v>18689</v>
      </c>
      <c r="AN2875" t="s">
        <v>102</v>
      </c>
      <c r="AO2875" t="s">
        <v>103</v>
      </c>
      <c r="AP2875">
        <v>0</v>
      </c>
      <c r="AQ2875">
        <v>5344549</v>
      </c>
      <c r="AR2875">
        <v>626350</v>
      </c>
      <c r="AS2875">
        <v>1500000</v>
      </c>
      <c r="AT2875" t="s">
        <v>129</v>
      </c>
      <c r="AU2875" t="s">
        <v>130</v>
      </c>
      <c r="AV2875" t="s">
        <v>18682</v>
      </c>
      <c r="AW2875" t="s">
        <v>152</v>
      </c>
      <c r="AX2875">
        <v>1800000</v>
      </c>
      <c r="AY2875" t="s">
        <v>206</v>
      </c>
      <c r="AZ2875">
        <v>0</v>
      </c>
      <c r="BA2875">
        <v>0</v>
      </c>
      <c r="BB2875">
        <v>1</v>
      </c>
      <c r="BC2875" t="s">
        <v>99</v>
      </c>
      <c r="BD2875">
        <v>31</v>
      </c>
      <c r="BE2875" t="s">
        <v>17818</v>
      </c>
      <c r="BF2875">
        <v>12412775</v>
      </c>
      <c r="BG2875">
        <v>15900000</v>
      </c>
      <c r="BH2875" t="s">
        <v>18691</v>
      </c>
      <c r="BI2875" t="s">
        <v>155</v>
      </c>
      <c r="BJ2875" s="1">
        <v>44590</v>
      </c>
      <c r="BK2875" t="s">
        <v>193</v>
      </c>
      <c r="BL2875" t="s">
        <v>157</v>
      </c>
      <c r="BM2875">
        <v>0</v>
      </c>
      <c r="BN2875" t="s">
        <v>113</v>
      </c>
      <c r="BO2875" t="s">
        <v>176</v>
      </c>
      <c r="BP2875">
        <v>1897225</v>
      </c>
      <c r="BQ2875" s="2">
        <v>963500</v>
      </c>
      <c r="BR2875">
        <v>19367260</v>
      </c>
      <c r="BS2875" s="1">
        <v>44552</v>
      </c>
      <c r="BT2875" t="s">
        <v>86</v>
      </c>
      <c r="BU2875">
        <v>31</v>
      </c>
      <c r="BV2875" t="s">
        <v>116</v>
      </c>
      <c r="BW2875" t="s">
        <v>159</v>
      </c>
      <c r="BY2875" t="s">
        <v>18692</v>
      </c>
      <c r="BZ2875">
        <v>13.381064814813699</v>
      </c>
      <c r="CA2875">
        <v>17109253</v>
      </c>
      <c r="CB2875" t="s">
        <v>117</v>
      </c>
      <c r="CC2875" t="s">
        <v>9909</v>
      </c>
      <c r="CD2875" t="s">
        <v>9910</v>
      </c>
      <c r="CE2875" t="s">
        <v>18689</v>
      </c>
      <c r="CF2875" t="s">
        <v>18689</v>
      </c>
    </row>
    <row r="2876" spans="1:84" x14ac:dyDescent="0.3">
      <c r="A2876" t="s">
        <v>16158</v>
      </c>
      <c r="B2876" t="s">
        <v>18682</v>
      </c>
      <c r="C2876" t="s">
        <v>9909</v>
      </c>
      <c r="D2876" t="s">
        <v>161</v>
      </c>
      <c r="E2876" t="s">
        <v>178</v>
      </c>
      <c r="F2876" t="s">
        <v>162</v>
      </c>
      <c r="G2876" t="s">
        <v>163</v>
      </c>
      <c r="H2876" t="s">
        <v>163</v>
      </c>
      <c r="I2876" t="s">
        <v>539</v>
      </c>
      <c r="J2876" t="s">
        <v>540</v>
      </c>
      <c r="K2876" t="s">
        <v>20271</v>
      </c>
      <c r="L2876" t="s">
        <v>422</v>
      </c>
      <c r="M2876">
        <v>0</v>
      </c>
      <c r="N2876">
        <v>8201314</v>
      </c>
      <c r="O2876">
        <v>7650000</v>
      </c>
      <c r="P2876" t="s">
        <v>92</v>
      </c>
      <c r="R2876">
        <v>1</v>
      </c>
      <c r="S2876" t="s">
        <v>18774</v>
      </c>
      <c r="T2876" t="s">
        <v>18775</v>
      </c>
      <c r="U2876" t="s">
        <v>18776</v>
      </c>
      <c r="V2876" t="s">
        <v>18777</v>
      </c>
      <c r="W2876" t="s">
        <v>18778</v>
      </c>
      <c r="X2876" t="s">
        <v>18779</v>
      </c>
      <c r="Y2876" s="1">
        <v>44592</v>
      </c>
      <c r="Z2876" t="s">
        <v>189</v>
      </c>
      <c r="AA2876" t="s">
        <v>218</v>
      </c>
      <c r="AB2876" t="s">
        <v>189</v>
      </c>
      <c r="AC2876" t="s">
        <v>99</v>
      </c>
      <c r="AD2876">
        <v>10800000</v>
      </c>
      <c r="AE2876" t="s">
        <v>189</v>
      </c>
      <c r="AF2876" t="s">
        <v>2</v>
      </c>
      <c r="AG2876" s="1">
        <v>44592</v>
      </c>
      <c r="AH2876">
        <v>0</v>
      </c>
      <c r="AI2876" s="1">
        <v>44372</v>
      </c>
      <c r="AJ2876" s="1">
        <v>44568.591747685197</v>
      </c>
      <c r="AK2876" s="1">
        <v>44568.596423611103</v>
      </c>
      <c r="AL2876" t="s">
        <v>128</v>
      </c>
      <c r="AM2876" t="s">
        <v>18689</v>
      </c>
      <c r="AN2876" t="s">
        <v>102</v>
      </c>
      <c r="AO2876" t="s">
        <v>103</v>
      </c>
      <c r="AP2876">
        <v>0</v>
      </c>
      <c r="AQ2876">
        <v>4296423</v>
      </c>
      <c r="AR2876">
        <v>182039</v>
      </c>
      <c r="AS2876">
        <v>250000</v>
      </c>
      <c r="AT2876" t="s">
        <v>104</v>
      </c>
      <c r="AU2876" t="s">
        <v>105</v>
      </c>
      <c r="AV2876" t="s">
        <v>18682</v>
      </c>
      <c r="AW2876" t="s">
        <v>106</v>
      </c>
      <c r="AX2876">
        <v>1853760</v>
      </c>
      <c r="AY2876" t="s">
        <v>206</v>
      </c>
      <c r="AZ2876">
        <v>0</v>
      </c>
      <c r="BA2876">
        <v>0</v>
      </c>
      <c r="BB2876">
        <v>1</v>
      </c>
      <c r="BC2876" t="s">
        <v>99</v>
      </c>
      <c r="BD2876">
        <v>31</v>
      </c>
      <c r="BE2876" t="s">
        <v>18780</v>
      </c>
      <c r="BF2876">
        <v>8328406</v>
      </c>
      <c r="BG2876">
        <v>11100000</v>
      </c>
      <c r="BH2876" t="s">
        <v>18781</v>
      </c>
      <c r="BI2876" t="s">
        <v>110</v>
      </c>
      <c r="BJ2876" s="1">
        <v>44590</v>
      </c>
      <c r="BK2876" t="s">
        <v>193</v>
      </c>
      <c r="BL2876" t="s">
        <v>265</v>
      </c>
      <c r="BM2876">
        <v>0</v>
      </c>
      <c r="BN2876" t="s">
        <v>113</v>
      </c>
      <c r="BO2876" t="s">
        <v>176</v>
      </c>
      <c r="BP2876">
        <v>1661594</v>
      </c>
      <c r="BQ2876" s="2">
        <v>257625</v>
      </c>
      <c r="BR2876">
        <v>18626752</v>
      </c>
      <c r="BS2876" s="1">
        <v>44531</v>
      </c>
      <c r="BT2876" t="s">
        <v>86</v>
      </c>
      <c r="BU2876">
        <v>31</v>
      </c>
      <c r="BV2876" t="s">
        <v>116</v>
      </c>
      <c r="BW2876" t="s">
        <v>177</v>
      </c>
      <c r="BX2876" s="1">
        <v>44445</v>
      </c>
      <c r="BY2876" t="s">
        <v>18692</v>
      </c>
      <c r="BZ2876">
        <v>23.403576388889601</v>
      </c>
      <c r="CA2876">
        <v>8946240</v>
      </c>
      <c r="CB2876" t="s">
        <v>117</v>
      </c>
      <c r="CC2876" t="s">
        <v>9909</v>
      </c>
      <c r="CD2876" t="s">
        <v>9910</v>
      </c>
      <c r="CE2876" t="s">
        <v>18689</v>
      </c>
      <c r="CF2876" t="s">
        <v>18689</v>
      </c>
    </row>
    <row r="2877" spans="1:84" x14ac:dyDescent="0.3">
      <c r="A2877" t="s">
        <v>16158</v>
      </c>
      <c r="B2877" t="s">
        <v>18682</v>
      </c>
      <c r="C2877" t="s">
        <v>9909</v>
      </c>
      <c r="D2877" t="s">
        <v>161</v>
      </c>
      <c r="E2877" t="s">
        <v>86</v>
      </c>
      <c r="F2877" t="s">
        <v>179</v>
      </c>
      <c r="G2877" t="s">
        <v>163</v>
      </c>
      <c r="H2877" t="s">
        <v>163</v>
      </c>
      <c r="I2877" t="s">
        <v>1041</v>
      </c>
      <c r="J2877" t="s">
        <v>1042</v>
      </c>
      <c r="K2877" t="s">
        <v>20281</v>
      </c>
      <c r="L2877" t="s">
        <v>91</v>
      </c>
      <c r="M2877">
        <v>0</v>
      </c>
      <c r="N2877">
        <v>18706185</v>
      </c>
      <c r="O2877">
        <v>17140000</v>
      </c>
      <c r="P2877" t="s">
        <v>92</v>
      </c>
      <c r="R2877">
        <v>1</v>
      </c>
      <c r="S2877" t="s">
        <v>18693</v>
      </c>
      <c r="T2877" t="s">
        <v>18782</v>
      </c>
      <c r="U2877" t="s">
        <v>18783</v>
      </c>
      <c r="V2877" t="s">
        <v>18784</v>
      </c>
      <c r="W2877" t="s">
        <v>18785</v>
      </c>
      <c r="Y2877" s="1">
        <v>44592</v>
      </c>
      <c r="Z2877" t="s">
        <v>172</v>
      </c>
      <c r="AA2877" t="s">
        <v>179</v>
      </c>
      <c r="AB2877" t="s">
        <v>172</v>
      </c>
      <c r="AC2877" t="s">
        <v>99</v>
      </c>
      <c r="AD2877">
        <v>21845000</v>
      </c>
      <c r="AE2877" t="s">
        <v>179</v>
      </c>
      <c r="AF2877" t="s">
        <v>2</v>
      </c>
      <c r="AG2877" s="1">
        <v>44589</v>
      </c>
      <c r="AH2877">
        <v>0</v>
      </c>
      <c r="AI2877" s="1">
        <v>44386</v>
      </c>
      <c r="AJ2877" s="1">
        <v>44580.670787037001</v>
      </c>
      <c r="AK2877" s="1">
        <v>44580.673657407402</v>
      </c>
      <c r="AL2877" t="s">
        <v>219</v>
      </c>
      <c r="AM2877" t="s">
        <v>18689</v>
      </c>
      <c r="AN2877" t="s">
        <v>102</v>
      </c>
      <c r="AO2877" t="s">
        <v>103</v>
      </c>
      <c r="AP2877">
        <v>0</v>
      </c>
      <c r="AQ2877">
        <v>7895037</v>
      </c>
      <c r="AR2877">
        <v>1156800</v>
      </c>
      <c r="AS2877">
        <v>1750000</v>
      </c>
      <c r="AT2877" t="s">
        <v>129</v>
      </c>
      <c r="AU2877" t="s">
        <v>130</v>
      </c>
      <c r="AV2877" t="s">
        <v>18682</v>
      </c>
      <c r="AW2877" t="s">
        <v>106</v>
      </c>
      <c r="AX2877">
        <v>3300000</v>
      </c>
      <c r="AY2877" t="s">
        <v>206</v>
      </c>
      <c r="AZ2877">
        <v>0</v>
      </c>
      <c r="BA2877">
        <v>0</v>
      </c>
      <c r="BB2877">
        <v>1</v>
      </c>
      <c r="BC2877" t="s">
        <v>99</v>
      </c>
      <c r="BD2877">
        <v>28</v>
      </c>
      <c r="BE2877" t="s">
        <v>18717</v>
      </c>
      <c r="BF2877">
        <v>16360462</v>
      </c>
      <c r="BG2877">
        <v>19400000</v>
      </c>
      <c r="BH2877" t="s">
        <v>18723</v>
      </c>
      <c r="BI2877" t="s">
        <v>155</v>
      </c>
      <c r="BJ2877" s="1">
        <v>44588</v>
      </c>
      <c r="BK2877" t="s">
        <v>193</v>
      </c>
      <c r="BL2877" t="s">
        <v>265</v>
      </c>
      <c r="BM2877">
        <v>0</v>
      </c>
      <c r="BN2877" t="s">
        <v>113</v>
      </c>
      <c r="BO2877" t="s">
        <v>176</v>
      </c>
      <c r="BP2877">
        <v>1099538</v>
      </c>
      <c r="BQ2877" s="2">
        <v>133000</v>
      </c>
      <c r="BR2877">
        <v>24268830</v>
      </c>
      <c r="BS2877" s="1">
        <v>44506</v>
      </c>
      <c r="BT2877" t="s">
        <v>86</v>
      </c>
      <c r="BU2877">
        <v>28</v>
      </c>
      <c r="BV2877" t="s">
        <v>116</v>
      </c>
      <c r="BW2877" t="s">
        <v>235</v>
      </c>
      <c r="BX2877" s="1">
        <v>44759</v>
      </c>
      <c r="BY2877" t="s">
        <v>18692</v>
      </c>
      <c r="BZ2877">
        <v>8.3263425925906596</v>
      </c>
      <c r="CA2877">
        <v>19862727</v>
      </c>
      <c r="CB2877" t="s">
        <v>117</v>
      </c>
      <c r="CC2877" t="s">
        <v>9909</v>
      </c>
      <c r="CD2877" t="s">
        <v>9910</v>
      </c>
      <c r="CE2877" t="s">
        <v>18689</v>
      </c>
      <c r="CF2877" t="s">
        <v>18689</v>
      </c>
    </row>
    <row r="2878" spans="1:84" x14ac:dyDescent="0.3">
      <c r="A2878" t="s">
        <v>16158</v>
      </c>
      <c r="B2878" t="s">
        <v>18682</v>
      </c>
      <c r="C2878" t="s">
        <v>9909</v>
      </c>
      <c r="D2878" t="s">
        <v>161</v>
      </c>
      <c r="E2878" t="s">
        <v>178</v>
      </c>
      <c r="F2878" t="s">
        <v>162</v>
      </c>
      <c r="G2878" t="s">
        <v>208</v>
      </c>
      <c r="H2878" t="s">
        <v>208</v>
      </c>
      <c r="I2878" t="s">
        <v>1272</v>
      </c>
      <c r="J2878" t="s">
        <v>1273</v>
      </c>
      <c r="K2878" t="s">
        <v>13960</v>
      </c>
      <c r="L2878" t="s">
        <v>327</v>
      </c>
      <c r="M2878">
        <v>0</v>
      </c>
      <c r="N2878">
        <v>11427429</v>
      </c>
      <c r="O2878">
        <v>8880000</v>
      </c>
      <c r="P2878" t="s">
        <v>92</v>
      </c>
      <c r="R2878">
        <v>1</v>
      </c>
      <c r="S2878" t="s">
        <v>18786</v>
      </c>
      <c r="T2878" t="s">
        <v>18787</v>
      </c>
      <c r="U2878" t="s">
        <v>18788</v>
      </c>
      <c r="V2878" t="s">
        <v>18789</v>
      </c>
      <c r="W2878" t="s">
        <v>18790</v>
      </c>
      <c r="X2878" t="s">
        <v>18791</v>
      </c>
      <c r="Y2878" s="1">
        <v>44592</v>
      </c>
      <c r="Z2878" t="s">
        <v>189</v>
      </c>
      <c r="AA2878" t="s">
        <v>218</v>
      </c>
      <c r="AB2878" t="s">
        <v>189</v>
      </c>
      <c r="AC2878" t="s">
        <v>99</v>
      </c>
      <c r="AD2878">
        <v>14400000</v>
      </c>
      <c r="AE2878" t="s">
        <v>189</v>
      </c>
      <c r="AF2878" t="s">
        <v>2</v>
      </c>
      <c r="AG2878" s="1">
        <v>44589</v>
      </c>
      <c r="AH2878">
        <v>0</v>
      </c>
      <c r="AI2878" s="1">
        <v>44401</v>
      </c>
      <c r="AJ2878" s="1">
        <v>44580.663842592599</v>
      </c>
      <c r="AK2878" s="1">
        <v>44580.667662036998</v>
      </c>
      <c r="AL2878" t="s">
        <v>128</v>
      </c>
      <c r="AM2878" t="s">
        <v>18689</v>
      </c>
      <c r="AN2878" t="s">
        <v>102</v>
      </c>
      <c r="AO2878" t="s">
        <v>103</v>
      </c>
      <c r="AP2878">
        <v>0</v>
      </c>
      <c r="AQ2878">
        <v>7436321</v>
      </c>
      <c r="AR2878">
        <v>233200</v>
      </c>
      <c r="AS2878">
        <v>1250000</v>
      </c>
      <c r="AT2878" t="s">
        <v>191</v>
      </c>
      <c r="AU2878" t="s">
        <v>105</v>
      </c>
      <c r="AV2878" t="s">
        <v>18682</v>
      </c>
      <c r="AW2878" t="s">
        <v>106</v>
      </c>
      <c r="AX2878">
        <v>2219840</v>
      </c>
      <c r="AY2878" t="s">
        <v>206</v>
      </c>
      <c r="AZ2878">
        <v>0</v>
      </c>
      <c r="BA2878">
        <v>0</v>
      </c>
      <c r="BB2878">
        <v>1</v>
      </c>
      <c r="BC2878" t="s">
        <v>99</v>
      </c>
      <c r="BD2878">
        <v>28</v>
      </c>
      <c r="BE2878" t="s">
        <v>18717</v>
      </c>
      <c r="BF2878">
        <v>9862553</v>
      </c>
      <c r="BG2878">
        <v>15400000</v>
      </c>
      <c r="BH2878" t="s">
        <v>18718</v>
      </c>
      <c r="BI2878" t="s">
        <v>155</v>
      </c>
      <c r="BJ2878" s="1">
        <v>44588</v>
      </c>
      <c r="BK2878" t="s">
        <v>193</v>
      </c>
      <c r="BL2878" t="s">
        <v>265</v>
      </c>
      <c r="BM2878">
        <v>0</v>
      </c>
      <c r="BN2878" t="s">
        <v>113</v>
      </c>
      <c r="BO2878" t="s">
        <v>176</v>
      </c>
      <c r="BP2878">
        <v>3997447</v>
      </c>
      <c r="BQ2878" s="2">
        <v>237750</v>
      </c>
      <c r="BR2878">
        <v>30345984</v>
      </c>
      <c r="BS2878" s="1">
        <v>44554</v>
      </c>
      <c r="BT2878" t="s">
        <v>86</v>
      </c>
      <c r="BU2878">
        <v>28</v>
      </c>
      <c r="BV2878" t="s">
        <v>116</v>
      </c>
      <c r="BW2878" t="s">
        <v>235</v>
      </c>
      <c r="BX2878" s="1">
        <v>44673</v>
      </c>
      <c r="BY2878" t="s">
        <v>18692</v>
      </c>
      <c r="BZ2878">
        <v>8.3323379629655392</v>
      </c>
      <c r="CA2878">
        <v>12180160</v>
      </c>
      <c r="CB2878" t="s">
        <v>117</v>
      </c>
      <c r="CC2878" t="s">
        <v>9909</v>
      </c>
      <c r="CD2878" t="s">
        <v>9910</v>
      </c>
      <c r="CE2878" t="s">
        <v>18689</v>
      </c>
      <c r="CF2878" t="s">
        <v>18689</v>
      </c>
    </row>
    <row r="2879" spans="1:84" x14ac:dyDescent="0.3">
      <c r="A2879" t="s">
        <v>16158</v>
      </c>
      <c r="B2879" t="s">
        <v>18682</v>
      </c>
      <c r="C2879" t="s">
        <v>9909</v>
      </c>
      <c r="D2879" t="s">
        <v>161</v>
      </c>
      <c r="E2879" t="s">
        <v>178</v>
      </c>
      <c r="F2879" t="s">
        <v>162</v>
      </c>
      <c r="G2879" t="s">
        <v>163</v>
      </c>
      <c r="H2879" t="s">
        <v>163</v>
      </c>
      <c r="I2879" t="s">
        <v>316</v>
      </c>
      <c r="J2879" t="s">
        <v>317</v>
      </c>
      <c r="K2879" t="s">
        <v>20269</v>
      </c>
      <c r="L2879" t="s">
        <v>141</v>
      </c>
      <c r="M2879">
        <v>0</v>
      </c>
      <c r="N2879">
        <v>21955933</v>
      </c>
      <c r="O2879">
        <v>21650000</v>
      </c>
      <c r="P2879" t="s">
        <v>92</v>
      </c>
      <c r="R2879">
        <v>1</v>
      </c>
      <c r="S2879" t="s">
        <v>17777</v>
      </c>
      <c r="T2879" t="s">
        <v>18792</v>
      </c>
      <c r="U2879" t="s">
        <v>18793</v>
      </c>
      <c r="V2879" t="s">
        <v>18794</v>
      </c>
      <c r="W2879" t="s">
        <v>18795</v>
      </c>
      <c r="X2879" t="s">
        <v>18796</v>
      </c>
      <c r="Y2879" s="1">
        <v>44592</v>
      </c>
      <c r="Z2879" t="s">
        <v>189</v>
      </c>
      <c r="AA2879" t="s">
        <v>218</v>
      </c>
      <c r="AB2879" t="s">
        <v>189</v>
      </c>
      <c r="AC2879" t="s">
        <v>99</v>
      </c>
      <c r="AD2879">
        <v>28100000</v>
      </c>
      <c r="AE2879" t="s">
        <v>189</v>
      </c>
      <c r="AF2879" t="s">
        <v>2</v>
      </c>
      <c r="AG2879" s="1">
        <v>44589</v>
      </c>
      <c r="AH2879">
        <v>0</v>
      </c>
      <c r="AI2879" s="1">
        <v>44408</v>
      </c>
      <c r="AJ2879" s="1">
        <v>44568.628148148098</v>
      </c>
      <c r="AK2879" s="1">
        <v>44571.4480092593</v>
      </c>
      <c r="AL2879" t="s">
        <v>219</v>
      </c>
      <c r="AM2879" t="s">
        <v>18689</v>
      </c>
      <c r="AN2879" t="s">
        <v>102</v>
      </c>
      <c r="AO2879" t="s">
        <v>103</v>
      </c>
      <c r="AP2879">
        <v>0</v>
      </c>
      <c r="AQ2879">
        <v>9497890</v>
      </c>
      <c r="AR2879">
        <v>392700</v>
      </c>
      <c r="AS2879">
        <v>2000000</v>
      </c>
      <c r="AT2879" t="s">
        <v>104</v>
      </c>
      <c r="AU2879" t="s">
        <v>105</v>
      </c>
      <c r="AV2879" t="s">
        <v>18682</v>
      </c>
      <c r="AW2879" t="s">
        <v>106</v>
      </c>
      <c r="AX2879">
        <v>5700000</v>
      </c>
      <c r="AY2879" t="s">
        <v>206</v>
      </c>
      <c r="AZ2879">
        <v>0</v>
      </c>
      <c r="BA2879">
        <v>0</v>
      </c>
      <c r="BB2879">
        <v>1</v>
      </c>
      <c r="BC2879" t="s">
        <v>99</v>
      </c>
      <c r="BD2879">
        <v>28</v>
      </c>
      <c r="BE2879" t="s">
        <v>18797</v>
      </c>
      <c r="BF2879">
        <v>21618926</v>
      </c>
      <c r="BG2879">
        <v>27100000</v>
      </c>
      <c r="BH2879" t="s">
        <v>18691</v>
      </c>
      <c r="BI2879" t="s">
        <v>155</v>
      </c>
      <c r="BJ2879" s="1">
        <v>44588</v>
      </c>
      <c r="BK2879" t="s">
        <v>193</v>
      </c>
      <c r="BL2879" t="s">
        <v>112</v>
      </c>
      <c r="BM2879">
        <v>0</v>
      </c>
      <c r="BN2879" t="s">
        <v>113</v>
      </c>
      <c r="BO2879" t="s">
        <v>176</v>
      </c>
      <c r="BP2879">
        <v>2771074</v>
      </c>
      <c r="BQ2879" s="2">
        <v>402350</v>
      </c>
      <c r="BR2879">
        <v>28189492</v>
      </c>
      <c r="BS2879" s="1">
        <v>44530</v>
      </c>
      <c r="BT2879" t="s">
        <v>86</v>
      </c>
      <c r="BU2879">
        <v>28</v>
      </c>
      <c r="BV2879" t="s">
        <v>116</v>
      </c>
      <c r="BW2879" t="s">
        <v>177</v>
      </c>
      <c r="BX2879" s="1">
        <v>44504</v>
      </c>
      <c r="BY2879" t="s">
        <v>18692</v>
      </c>
      <c r="BZ2879">
        <v>17.5519907407433</v>
      </c>
      <c r="CA2879">
        <v>23540680</v>
      </c>
      <c r="CB2879" t="s">
        <v>117</v>
      </c>
      <c r="CC2879" t="s">
        <v>9909</v>
      </c>
      <c r="CD2879" t="s">
        <v>9910</v>
      </c>
      <c r="CE2879" t="s">
        <v>18689</v>
      </c>
      <c r="CF2879" t="s">
        <v>18689</v>
      </c>
    </row>
    <row r="2880" spans="1:84" x14ac:dyDescent="0.3">
      <c r="A2880" t="s">
        <v>16158</v>
      </c>
      <c r="B2880" t="s">
        <v>18682</v>
      </c>
      <c r="C2880" t="s">
        <v>9909</v>
      </c>
      <c r="D2880" t="s">
        <v>161</v>
      </c>
      <c r="E2880" t="s">
        <v>86</v>
      </c>
      <c r="F2880" t="s">
        <v>179</v>
      </c>
      <c r="G2880" t="s">
        <v>163</v>
      </c>
      <c r="H2880" t="s">
        <v>163</v>
      </c>
      <c r="I2880" t="s">
        <v>4592</v>
      </c>
      <c r="J2880" t="s">
        <v>4593</v>
      </c>
      <c r="K2880" t="s">
        <v>20268</v>
      </c>
      <c r="L2880" t="s">
        <v>91</v>
      </c>
      <c r="M2880">
        <v>0</v>
      </c>
      <c r="N2880">
        <v>17661603</v>
      </c>
      <c r="O2880">
        <v>15100000</v>
      </c>
      <c r="P2880" t="s">
        <v>92</v>
      </c>
      <c r="R2880">
        <v>1</v>
      </c>
      <c r="S2880" t="s">
        <v>18730</v>
      </c>
      <c r="T2880" t="s">
        <v>18798</v>
      </c>
      <c r="U2880" t="s">
        <v>18799</v>
      </c>
      <c r="V2880" t="s">
        <v>18800</v>
      </c>
      <c r="W2880" t="s">
        <v>18801</v>
      </c>
      <c r="Y2880" s="1">
        <v>44592</v>
      </c>
      <c r="Z2880" t="s">
        <v>172</v>
      </c>
      <c r="AA2880" t="s">
        <v>179</v>
      </c>
      <c r="AB2880" t="s">
        <v>172</v>
      </c>
      <c r="AC2880" t="s">
        <v>99</v>
      </c>
      <c r="AD2880">
        <v>18660000</v>
      </c>
      <c r="AE2880" t="s">
        <v>179</v>
      </c>
      <c r="AF2880" t="s">
        <v>2</v>
      </c>
      <c r="AG2880" s="1">
        <v>44580</v>
      </c>
      <c r="AH2880">
        <v>0</v>
      </c>
      <c r="AI2880" s="1">
        <v>44452</v>
      </c>
      <c r="AJ2880" s="1">
        <v>44561.7558333333</v>
      </c>
      <c r="AK2880" s="1">
        <v>44561.756296296298</v>
      </c>
      <c r="AL2880" t="s">
        <v>342</v>
      </c>
      <c r="AM2880" t="s">
        <v>18689</v>
      </c>
      <c r="AN2880" t="s">
        <v>102</v>
      </c>
      <c r="AO2880" t="s">
        <v>103</v>
      </c>
      <c r="AP2880">
        <v>0</v>
      </c>
      <c r="AQ2880">
        <v>7974396</v>
      </c>
      <c r="AR2880">
        <v>248820</v>
      </c>
      <c r="AS2880">
        <v>250000</v>
      </c>
      <c r="AT2880" t="s">
        <v>205</v>
      </c>
      <c r="AU2880" t="s">
        <v>130</v>
      </c>
      <c r="AV2880" t="s">
        <v>18682</v>
      </c>
      <c r="AW2880" t="s">
        <v>106</v>
      </c>
      <c r="AX2880">
        <v>1900000</v>
      </c>
      <c r="AY2880" t="s">
        <v>107</v>
      </c>
      <c r="AZ2880">
        <v>0</v>
      </c>
      <c r="BA2880">
        <v>0</v>
      </c>
      <c r="BB2880">
        <v>1</v>
      </c>
      <c r="BC2880" t="s">
        <v>99</v>
      </c>
      <c r="BD2880">
        <v>19</v>
      </c>
      <c r="BE2880" t="s">
        <v>18690</v>
      </c>
      <c r="BF2880">
        <v>14278903</v>
      </c>
      <c r="BG2880">
        <v>16400000</v>
      </c>
      <c r="BH2880" t="s">
        <v>18781</v>
      </c>
      <c r="BI2880" t="s">
        <v>110</v>
      </c>
      <c r="BJ2880" s="1">
        <v>44579</v>
      </c>
      <c r="BK2880" t="s">
        <v>193</v>
      </c>
      <c r="BL2880" t="s">
        <v>157</v>
      </c>
      <c r="BM2880">
        <v>0</v>
      </c>
      <c r="BN2880" t="s">
        <v>113</v>
      </c>
      <c r="BO2880" t="s">
        <v>176</v>
      </c>
      <c r="BP2880">
        <v>481097</v>
      </c>
      <c r="BQ2880" s="2">
        <v>131000</v>
      </c>
      <c r="BR2880">
        <v>19414470</v>
      </c>
      <c r="BS2880" s="1">
        <v>44513</v>
      </c>
      <c r="BT2880" t="s">
        <v>115</v>
      </c>
      <c r="BU2880">
        <v>19</v>
      </c>
      <c r="BV2880" t="s">
        <v>116</v>
      </c>
      <c r="BW2880" t="s">
        <v>235</v>
      </c>
      <c r="BX2880" s="1">
        <v>44793</v>
      </c>
      <c r="BY2880" t="s">
        <v>18692</v>
      </c>
      <c r="BZ2880">
        <v>18.243703703701598</v>
      </c>
      <c r="CA2880">
        <v>18002242</v>
      </c>
      <c r="CB2880" t="s">
        <v>117</v>
      </c>
      <c r="CC2880" t="s">
        <v>9909</v>
      </c>
      <c r="CD2880" t="s">
        <v>9910</v>
      </c>
      <c r="CE2880" t="s">
        <v>18689</v>
      </c>
      <c r="CF2880" t="s">
        <v>18689</v>
      </c>
    </row>
    <row r="2881" spans="1:84" x14ac:dyDescent="0.3">
      <c r="A2881" t="s">
        <v>16158</v>
      </c>
      <c r="B2881" t="s">
        <v>18682</v>
      </c>
      <c r="C2881" t="s">
        <v>9909</v>
      </c>
      <c r="D2881" t="s">
        <v>161</v>
      </c>
      <c r="E2881" t="s">
        <v>86</v>
      </c>
      <c r="F2881" t="s">
        <v>179</v>
      </c>
      <c r="G2881" t="s">
        <v>163</v>
      </c>
      <c r="H2881" t="s">
        <v>163</v>
      </c>
      <c r="I2881" t="s">
        <v>791</v>
      </c>
      <c r="J2881" t="s">
        <v>792</v>
      </c>
      <c r="K2881" t="s">
        <v>20268</v>
      </c>
      <c r="L2881" t="s">
        <v>91</v>
      </c>
      <c r="M2881">
        <v>0</v>
      </c>
      <c r="N2881">
        <v>16213049</v>
      </c>
      <c r="O2881">
        <v>14400000</v>
      </c>
      <c r="P2881" t="s">
        <v>92</v>
      </c>
      <c r="R2881">
        <v>1</v>
      </c>
      <c r="S2881" t="s">
        <v>18802</v>
      </c>
      <c r="T2881" t="s">
        <v>18803</v>
      </c>
      <c r="U2881" t="s">
        <v>18804</v>
      </c>
      <c r="V2881" t="s">
        <v>18805</v>
      </c>
      <c r="W2881" t="s">
        <v>18806</v>
      </c>
      <c r="Y2881" s="1">
        <v>44592</v>
      </c>
      <c r="Z2881" t="s">
        <v>172</v>
      </c>
      <c r="AA2881" t="s">
        <v>179</v>
      </c>
      <c r="AB2881" t="s">
        <v>172</v>
      </c>
      <c r="AC2881" t="s">
        <v>99</v>
      </c>
      <c r="AD2881">
        <v>17880000</v>
      </c>
      <c r="AE2881" t="s">
        <v>179</v>
      </c>
      <c r="AF2881" t="s">
        <v>2</v>
      </c>
      <c r="AG2881" s="1">
        <v>44589</v>
      </c>
      <c r="AH2881">
        <v>0</v>
      </c>
      <c r="AI2881" s="1">
        <v>44453</v>
      </c>
      <c r="AJ2881" s="1">
        <v>44572.591851851903</v>
      </c>
      <c r="AK2881" s="1">
        <v>44572.677673611099</v>
      </c>
      <c r="AL2881" t="s">
        <v>386</v>
      </c>
      <c r="AM2881" t="s">
        <v>18689</v>
      </c>
      <c r="AN2881" t="s">
        <v>102</v>
      </c>
      <c r="AO2881" t="s">
        <v>103</v>
      </c>
      <c r="AP2881">
        <v>0</v>
      </c>
      <c r="AQ2881">
        <v>7216550</v>
      </c>
      <c r="AR2881">
        <v>195250</v>
      </c>
      <c r="AS2881">
        <v>1500000</v>
      </c>
      <c r="AT2881" t="s">
        <v>129</v>
      </c>
      <c r="AU2881" t="s">
        <v>130</v>
      </c>
      <c r="AV2881" t="s">
        <v>18682</v>
      </c>
      <c r="AW2881" t="s">
        <v>106</v>
      </c>
      <c r="AX2881">
        <v>2250000</v>
      </c>
      <c r="AY2881" t="s">
        <v>206</v>
      </c>
      <c r="AZ2881">
        <v>0</v>
      </c>
      <c r="BA2881">
        <v>0</v>
      </c>
      <c r="BB2881">
        <v>1</v>
      </c>
      <c r="BC2881" t="s">
        <v>99</v>
      </c>
      <c r="BD2881">
        <v>28</v>
      </c>
      <c r="BE2881" t="s">
        <v>18797</v>
      </c>
      <c r="BF2881">
        <v>13522361</v>
      </c>
      <c r="BG2881">
        <v>15900000</v>
      </c>
      <c r="BH2881" t="s">
        <v>18691</v>
      </c>
      <c r="BI2881" t="s">
        <v>155</v>
      </c>
      <c r="BJ2881" s="1">
        <v>44588</v>
      </c>
      <c r="BK2881" t="s">
        <v>193</v>
      </c>
      <c r="BL2881" t="s">
        <v>157</v>
      </c>
      <c r="BM2881">
        <v>0</v>
      </c>
      <c r="BN2881" t="s">
        <v>113</v>
      </c>
      <c r="BO2881" t="s">
        <v>176</v>
      </c>
      <c r="BP2881">
        <v>787639</v>
      </c>
      <c r="BQ2881" s="2">
        <v>31350</v>
      </c>
      <c r="BR2881">
        <v>19367260</v>
      </c>
      <c r="BS2881" s="1">
        <v>44544</v>
      </c>
      <c r="BT2881" t="s">
        <v>86</v>
      </c>
      <c r="BU2881">
        <v>28</v>
      </c>
      <c r="BV2881" t="s">
        <v>116</v>
      </c>
      <c r="BW2881" t="s">
        <v>235</v>
      </c>
      <c r="BX2881" s="1">
        <v>44829</v>
      </c>
      <c r="BY2881" t="s">
        <v>18692</v>
      </c>
      <c r="BZ2881">
        <v>16.322326388886701</v>
      </c>
      <c r="CA2881">
        <v>16853756</v>
      </c>
      <c r="CB2881" t="s">
        <v>117</v>
      </c>
      <c r="CC2881" t="s">
        <v>9909</v>
      </c>
      <c r="CD2881" t="s">
        <v>9910</v>
      </c>
      <c r="CE2881" t="s">
        <v>18689</v>
      </c>
      <c r="CF2881" t="s">
        <v>18689</v>
      </c>
    </row>
    <row r="2882" spans="1:84" x14ac:dyDescent="0.3">
      <c r="A2882" t="s">
        <v>16158</v>
      </c>
      <c r="B2882" t="s">
        <v>18682</v>
      </c>
      <c r="C2882" t="s">
        <v>9909</v>
      </c>
      <c r="D2882" t="s">
        <v>161</v>
      </c>
      <c r="E2882" t="s">
        <v>178</v>
      </c>
      <c r="F2882" t="s">
        <v>162</v>
      </c>
      <c r="G2882" t="s">
        <v>163</v>
      </c>
      <c r="H2882" t="s">
        <v>163</v>
      </c>
      <c r="I2882" t="s">
        <v>722</v>
      </c>
      <c r="J2882" t="s">
        <v>723</v>
      </c>
      <c r="K2882" t="s">
        <v>20271</v>
      </c>
      <c r="L2882" t="s">
        <v>182</v>
      </c>
      <c r="M2882">
        <v>0</v>
      </c>
      <c r="N2882">
        <v>8304300</v>
      </c>
      <c r="O2882">
        <v>5060000</v>
      </c>
      <c r="P2882" t="s">
        <v>92</v>
      </c>
      <c r="R2882">
        <v>1</v>
      </c>
      <c r="S2882" t="s">
        <v>18786</v>
      </c>
      <c r="T2882" t="s">
        <v>18807</v>
      </c>
      <c r="U2882" t="s">
        <v>18808</v>
      </c>
      <c r="V2882" t="s">
        <v>18809</v>
      </c>
      <c r="W2882" t="s">
        <v>18810</v>
      </c>
      <c r="X2882" t="s">
        <v>18811</v>
      </c>
      <c r="Y2882" s="1">
        <v>44592</v>
      </c>
      <c r="Z2882" t="s">
        <v>189</v>
      </c>
      <c r="AA2882" t="s">
        <v>218</v>
      </c>
      <c r="AB2882" t="s">
        <v>189</v>
      </c>
      <c r="AC2882" t="s">
        <v>99</v>
      </c>
      <c r="AD2882">
        <v>10000000</v>
      </c>
      <c r="AE2882" t="s">
        <v>189</v>
      </c>
      <c r="AF2882" t="s">
        <v>2</v>
      </c>
      <c r="AG2882" s="1">
        <v>44589</v>
      </c>
      <c r="AH2882">
        <v>0</v>
      </c>
      <c r="AI2882" s="1">
        <v>44463</v>
      </c>
      <c r="AJ2882" s="1">
        <v>44580.659884259301</v>
      </c>
      <c r="AK2882" s="1">
        <v>44580.660497685203</v>
      </c>
      <c r="AL2882" t="s">
        <v>386</v>
      </c>
      <c r="AM2882" t="s">
        <v>18689</v>
      </c>
      <c r="AN2882" t="s">
        <v>102</v>
      </c>
      <c r="AO2882" t="s">
        <v>103</v>
      </c>
      <c r="AP2882">
        <v>0</v>
      </c>
      <c r="AQ2882">
        <v>5627397</v>
      </c>
      <c r="AR2882">
        <v>53300</v>
      </c>
      <c r="AS2882">
        <v>250000</v>
      </c>
      <c r="AT2882" t="s">
        <v>416</v>
      </c>
      <c r="AU2882" t="s">
        <v>105</v>
      </c>
      <c r="AV2882" t="s">
        <v>18682</v>
      </c>
      <c r="AW2882" t="s">
        <v>106</v>
      </c>
      <c r="AX2882">
        <v>1436000</v>
      </c>
      <c r="AY2882" t="s">
        <v>206</v>
      </c>
      <c r="AZ2882">
        <v>0</v>
      </c>
      <c r="BA2882">
        <v>0</v>
      </c>
      <c r="BB2882">
        <v>1</v>
      </c>
      <c r="BC2882" t="s">
        <v>99</v>
      </c>
      <c r="BD2882">
        <v>28</v>
      </c>
      <c r="BE2882" t="s">
        <v>18717</v>
      </c>
      <c r="BF2882">
        <v>5782527</v>
      </c>
      <c r="BG2882">
        <v>10000000</v>
      </c>
      <c r="BH2882" t="s">
        <v>18812</v>
      </c>
      <c r="BI2882" t="s">
        <v>110</v>
      </c>
      <c r="BJ2882" s="1">
        <v>44588</v>
      </c>
      <c r="BK2882" t="s">
        <v>193</v>
      </c>
      <c r="BL2882" t="s">
        <v>157</v>
      </c>
      <c r="BM2882">
        <v>0</v>
      </c>
      <c r="BN2882" t="s">
        <v>113</v>
      </c>
      <c r="BO2882" t="s">
        <v>176</v>
      </c>
      <c r="BP2882">
        <v>3217473</v>
      </c>
      <c r="BQ2882" s="2">
        <v>143250</v>
      </c>
      <c r="BR2882">
        <v>18626752</v>
      </c>
      <c r="BS2882" s="1">
        <v>44554</v>
      </c>
      <c r="BT2882" t="s">
        <v>86</v>
      </c>
      <c r="BU2882">
        <v>28</v>
      </c>
      <c r="BV2882" t="s">
        <v>116</v>
      </c>
      <c r="BW2882" t="s">
        <v>235</v>
      </c>
      <c r="BX2882" s="1">
        <v>44595</v>
      </c>
      <c r="BY2882" t="s">
        <v>18692</v>
      </c>
      <c r="BZ2882">
        <v>8.3395023148113996</v>
      </c>
      <c r="CA2882">
        <v>8564000</v>
      </c>
      <c r="CB2882" t="s">
        <v>117</v>
      </c>
      <c r="CC2882" t="s">
        <v>9909</v>
      </c>
      <c r="CD2882" t="s">
        <v>9910</v>
      </c>
      <c r="CE2882" t="s">
        <v>18689</v>
      </c>
      <c r="CF2882" t="s">
        <v>18689</v>
      </c>
    </row>
    <row r="2883" spans="1:84" x14ac:dyDescent="0.3">
      <c r="A2883" t="s">
        <v>16158</v>
      </c>
      <c r="B2883" t="s">
        <v>18682</v>
      </c>
      <c r="C2883" t="s">
        <v>9909</v>
      </c>
      <c r="D2883" t="s">
        <v>161</v>
      </c>
      <c r="E2883" t="s">
        <v>86</v>
      </c>
      <c r="F2883" t="s">
        <v>179</v>
      </c>
      <c r="G2883" t="s">
        <v>163</v>
      </c>
      <c r="H2883" t="s">
        <v>163</v>
      </c>
      <c r="I2883" t="s">
        <v>4592</v>
      </c>
      <c r="J2883" t="s">
        <v>4593</v>
      </c>
      <c r="K2883" t="s">
        <v>20268</v>
      </c>
      <c r="L2883" t="s">
        <v>91</v>
      </c>
      <c r="M2883">
        <v>0</v>
      </c>
      <c r="N2883">
        <v>16973752</v>
      </c>
      <c r="O2883">
        <v>13440000</v>
      </c>
      <c r="P2883" t="s">
        <v>92</v>
      </c>
      <c r="R2883">
        <v>1</v>
      </c>
      <c r="S2883" t="s">
        <v>18693</v>
      </c>
      <c r="T2883" t="s">
        <v>18813</v>
      </c>
      <c r="U2883" t="s">
        <v>18814</v>
      </c>
      <c r="V2883" t="s">
        <v>18815</v>
      </c>
      <c r="W2883" t="s">
        <v>18816</v>
      </c>
      <c r="X2883" t="s">
        <v>18817</v>
      </c>
      <c r="Y2883" s="1">
        <v>44592</v>
      </c>
      <c r="Z2883" t="s">
        <v>172</v>
      </c>
      <c r="AA2883" t="s">
        <v>179</v>
      </c>
      <c r="AB2883" t="s">
        <v>172</v>
      </c>
      <c r="AC2883" t="s">
        <v>204</v>
      </c>
      <c r="AD2883">
        <v>18660000</v>
      </c>
      <c r="AE2883" t="s">
        <v>179</v>
      </c>
      <c r="AF2883" t="s">
        <v>2</v>
      </c>
      <c r="AG2883" s="1">
        <v>44578</v>
      </c>
      <c r="AH2883">
        <v>0</v>
      </c>
      <c r="AI2883" s="1">
        <v>44467</v>
      </c>
      <c r="AJ2883" s="1">
        <v>44544.491886574098</v>
      </c>
      <c r="AK2883" s="1">
        <v>44544.494780092602</v>
      </c>
      <c r="AL2883" t="s">
        <v>342</v>
      </c>
      <c r="AM2883" t="s">
        <v>18689</v>
      </c>
      <c r="AN2883" t="s">
        <v>102</v>
      </c>
      <c r="AO2883" t="s">
        <v>103</v>
      </c>
      <c r="AP2883">
        <v>0</v>
      </c>
      <c r="AQ2883">
        <v>7647576</v>
      </c>
      <c r="AR2883">
        <v>177625</v>
      </c>
      <c r="AS2883">
        <v>1250000</v>
      </c>
      <c r="AT2883" t="s">
        <v>104</v>
      </c>
      <c r="AU2883" t="s">
        <v>105</v>
      </c>
      <c r="AV2883" t="s">
        <v>18682</v>
      </c>
      <c r="AW2883" t="s">
        <v>106</v>
      </c>
      <c r="AX2883">
        <v>2600000</v>
      </c>
      <c r="AY2883" t="s">
        <v>107</v>
      </c>
      <c r="AZ2883">
        <v>0</v>
      </c>
      <c r="BA2883">
        <v>0</v>
      </c>
      <c r="BB2883">
        <v>1</v>
      </c>
      <c r="BC2883" t="s">
        <v>204</v>
      </c>
      <c r="BD2883">
        <v>17</v>
      </c>
      <c r="BE2883" t="s">
        <v>18717</v>
      </c>
      <c r="BF2883">
        <v>13519224</v>
      </c>
      <c r="BG2883">
        <v>16400000</v>
      </c>
      <c r="BH2883" t="s">
        <v>18740</v>
      </c>
      <c r="BI2883" t="s">
        <v>155</v>
      </c>
      <c r="BJ2883" s="1">
        <v>44574</v>
      </c>
      <c r="BK2883" t="s">
        <v>193</v>
      </c>
      <c r="BL2883" t="s">
        <v>157</v>
      </c>
      <c r="BM2883">
        <v>0</v>
      </c>
      <c r="BN2883" t="s">
        <v>113</v>
      </c>
      <c r="BO2883" t="s">
        <v>176</v>
      </c>
      <c r="BP2883">
        <v>1240776</v>
      </c>
      <c r="BQ2883" s="2">
        <v>31350</v>
      </c>
      <c r="BR2883">
        <v>19414470</v>
      </c>
      <c r="BS2883" s="1">
        <v>44528</v>
      </c>
      <c r="BT2883" t="s">
        <v>115</v>
      </c>
      <c r="BU2883">
        <v>17</v>
      </c>
      <c r="BV2883" t="s">
        <v>116</v>
      </c>
      <c r="BW2883" t="s">
        <v>235</v>
      </c>
      <c r="BX2883" s="1">
        <v>44838</v>
      </c>
      <c r="BY2883" t="s">
        <v>18692</v>
      </c>
      <c r="BZ2883">
        <v>33.505219907405298</v>
      </c>
      <c r="CA2883">
        <v>17302242</v>
      </c>
      <c r="CB2883" t="s">
        <v>117</v>
      </c>
      <c r="CC2883" t="s">
        <v>9909</v>
      </c>
      <c r="CD2883" t="s">
        <v>9910</v>
      </c>
      <c r="CE2883" t="s">
        <v>18689</v>
      </c>
      <c r="CF2883" t="s">
        <v>18689</v>
      </c>
    </row>
    <row r="2884" spans="1:84" x14ac:dyDescent="0.3">
      <c r="A2884" t="s">
        <v>16158</v>
      </c>
      <c r="B2884" t="s">
        <v>18682</v>
      </c>
      <c r="C2884" t="s">
        <v>9909</v>
      </c>
      <c r="D2884" t="s">
        <v>161</v>
      </c>
      <c r="E2884" t="s">
        <v>86</v>
      </c>
      <c r="F2884" t="s">
        <v>179</v>
      </c>
      <c r="G2884" t="s">
        <v>163</v>
      </c>
      <c r="H2884" t="s">
        <v>163</v>
      </c>
      <c r="I2884" t="s">
        <v>791</v>
      </c>
      <c r="J2884" t="s">
        <v>792</v>
      </c>
      <c r="K2884" t="s">
        <v>20268</v>
      </c>
      <c r="L2884" t="s">
        <v>91</v>
      </c>
      <c r="M2884">
        <v>0</v>
      </c>
      <c r="N2884">
        <v>16632895</v>
      </c>
      <c r="O2884">
        <v>15170000</v>
      </c>
      <c r="P2884" t="s">
        <v>92</v>
      </c>
      <c r="R2884">
        <v>1</v>
      </c>
      <c r="S2884" t="s">
        <v>18818</v>
      </c>
      <c r="T2884" t="s">
        <v>18819</v>
      </c>
      <c r="U2884" t="s">
        <v>18820</v>
      </c>
      <c r="V2884" t="s">
        <v>18821</v>
      </c>
      <c r="W2884" t="s">
        <v>18822</v>
      </c>
      <c r="Y2884" s="1">
        <v>44592</v>
      </c>
      <c r="Z2884" t="s">
        <v>172</v>
      </c>
      <c r="AA2884" t="s">
        <v>179</v>
      </c>
      <c r="AB2884" t="s">
        <v>172</v>
      </c>
      <c r="AC2884" t="s">
        <v>99</v>
      </c>
      <c r="AD2884">
        <v>17880000</v>
      </c>
      <c r="AE2884" t="s">
        <v>179</v>
      </c>
      <c r="AF2884" t="s">
        <v>2</v>
      </c>
      <c r="AG2884" s="1">
        <v>44592</v>
      </c>
      <c r="AH2884">
        <v>0</v>
      </c>
      <c r="AI2884" s="1">
        <v>44484</v>
      </c>
      <c r="AJ2884" s="1">
        <v>44579.672754629602</v>
      </c>
      <c r="AK2884" s="1">
        <v>44581.399803240703</v>
      </c>
      <c r="AL2884" t="s">
        <v>342</v>
      </c>
      <c r="AM2884" t="s">
        <v>18689</v>
      </c>
      <c r="AN2884" t="s">
        <v>102</v>
      </c>
      <c r="AO2884" t="s">
        <v>103</v>
      </c>
      <c r="AP2884">
        <v>0</v>
      </c>
      <c r="AQ2884">
        <v>7506790</v>
      </c>
      <c r="AR2884">
        <v>181050</v>
      </c>
      <c r="AS2884">
        <v>250000</v>
      </c>
      <c r="AT2884" t="s">
        <v>233</v>
      </c>
      <c r="AU2884" t="s">
        <v>130</v>
      </c>
      <c r="AV2884" t="s">
        <v>18682</v>
      </c>
      <c r="AW2884" t="s">
        <v>106</v>
      </c>
      <c r="AX2884">
        <v>2150000</v>
      </c>
      <c r="AY2884" t="s">
        <v>206</v>
      </c>
      <c r="AZ2884">
        <v>0</v>
      </c>
      <c r="BA2884">
        <v>0</v>
      </c>
      <c r="BB2884">
        <v>1</v>
      </c>
      <c r="BC2884" t="s">
        <v>99</v>
      </c>
      <c r="BD2884">
        <v>31</v>
      </c>
      <c r="BE2884" t="s">
        <v>17818</v>
      </c>
      <c r="BF2884">
        <v>14099862</v>
      </c>
      <c r="BG2884">
        <v>15900000</v>
      </c>
      <c r="BH2884" t="s">
        <v>18823</v>
      </c>
      <c r="BI2884" t="s">
        <v>110</v>
      </c>
      <c r="BJ2884" s="1">
        <v>44590</v>
      </c>
      <c r="BK2884" t="s">
        <v>193</v>
      </c>
      <c r="BL2884" t="s">
        <v>157</v>
      </c>
      <c r="BM2884">
        <v>0</v>
      </c>
      <c r="BN2884" t="s">
        <v>113</v>
      </c>
      <c r="BO2884" t="s">
        <v>176</v>
      </c>
      <c r="BP2884">
        <v>210138</v>
      </c>
      <c r="BQ2884" s="2">
        <v>31350</v>
      </c>
      <c r="BR2884">
        <v>19367260</v>
      </c>
      <c r="BS2884" s="1">
        <v>44538</v>
      </c>
      <c r="BT2884" t="s">
        <v>86</v>
      </c>
      <c r="BU2884">
        <v>31</v>
      </c>
      <c r="BV2884" t="s">
        <v>116</v>
      </c>
      <c r="BW2884" t="s">
        <v>235</v>
      </c>
      <c r="BX2884" s="1">
        <v>44853</v>
      </c>
      <c r="BY2884" t="s">
        <v>18692</v>
      </c>
      <c r="BZ2884">
        <v>10.600196759260101</v>
      </c>
      <c r="CA2884">
        <v>16953756</v>
      </c>
      <c r="CB2884" t="s">
        <v>117</v>
      </c>
      <c r="CC2884" t="s">
        <v>9909</v>
      </c>
      <c r="CD2884" t="s">
        <v>9910</v>
      </c>
      <c r="CE2884" t="s">
        <v>18689</v>
      </c>
      <c r="CF2884" t="s">
        <v>18689</v>
      </c>
    </row>
    <row r="2885" spans="1:84" x14ac:dyDescent="0.3">
      <c r="A2885" t="s">
        <v>16158</v>
      </c>
      <c r="B2885" t="s">
        <v>18682</v>
      </c>
      <c r="C2885" t="s">
        <v>9909</v>
      </c>
      <c r="D2885" t="s">
        <v>161</v>
      </c>
      <c r="E2885" t="s">
        <v>178</v>
      </c>
      <c r="F2885" t="s">
        <v>179</v>
      </c>
      <c r="G2885" t="s">
        <v>208</v>
      </c>
      <c r="H2885" t="s">
        <v>208</v>
      </c>
      <c r="I2885" t="s">
        <v>1487</v>
      </c>
      <c r="J2885" t="s">
        <v>1488</v>
      </c>
      <c r="K2885" t="s">
        <v>20285</v>
      </c>
      <c r="L2885" t="s">
        <v>422</v>
      </c>
      <c r="M2885">
        <v>0</v>
      </c>
      <c r="N2885">
        <v>11817210</v>
      </c>
      <c r="O2885">
        <v>10200000</v>
      </c>
      <c r="P2885" t="s">
        <v>92</v>
      </c>
      <c r="R2885">
        <v>1</v>
      </c>
      <c r="S2885" t="s">
        <v>17777</v>
      </c>
      <c r="T2885" t="s">
        <v>18824</v>
      </c>
      <c r="U2885" t="s">
        <v>18825</v>
      </c>
      <c r="V2885" t="s">
        <v>18826</v>
      </c>
      <c r="W2885" t="s">
        <v>18827</v>
      </c>
      <c r="X2885" t="s">
        <v>18828</v>
      </c>
      <c r="Y2885" s="1">
        <v>44592</v>
      </c>
      <c r="Z2885" t="s">
        <v>189</v>
      </c>
      <c r="AA2885" t="s">
        <v>218</v>
      </c>
      <c r="AB2885" t="s">
        <v>189</v>
      </c>
      <c r="AC2885" t="s">
        <v>99</v>
      </c>
      <c r="AD2885">
        <v>15600000</v>
      </c>
      <c r="AE2885" t="s">
        <v>189</v>
      </c>
      <c r="AF2885" t="s">
        <v>2</v>
      </c>
      <c r="AG2885" s="1">
        <v>44592</v>
      </c>
      <c r="AH2885">
        <v>0</v>
      </c>
      <c r="AI2885" s="1">
        <v>44499</v>
      </c>
      <c r="AJ2885" s="1">
        <v>44574.451469907399</v>
      </c>
      <c r="AK2885" s="1">
        <v>44581.399629629603</v>
      </c>
      <c r="AL2885" t="s">
        <v>342</v>
      </c>
      <c r="AM2885" t="s">
        <v>18689</v>
      </c>
      <c r="AN2885" t="s">
        <v>102</v>
      </c>
      <c r="AO2885" t="s">
        <v>103</v>
      </c>
      <c r="AP2885">
        <v>0</v>
      </c>
      <c r="AQ2885">
        <v>7082599</v>
      </c>
      <c r="AR2885">
        <v>37800</v>
      </c>
      <c r="AS2885">
        <v>250000</v>
      </c>
      <c r="AT2885" t="s">
        <v>104</v>
      </c>
      <c r="AU2885" t="s">
        <v>105</v>
      </c>
      <c r="AV2885" t="s">
        <v>18682</v>
      </c>
      <c r="AW2885" t="s">
        <v>106</v>
      </c>
      <c r="AX2885">
        <v>4500000</v>
      </c>
      <c r="AY2885" t="s">
        <v>206</v>
      </c>
      <c r="AZ2885">
        <v>0</v>
      </c>
      <c r="BA2885">
        <v>0</v>
      </c>
      <c r="BB2885">
        <v>1</v>
      </c>
      <c r="BC2885" t="s">
        <v>99</v>
      </c>
      <c r="BD2885">
        <v>31</v>
      </c>
      <c r="BE2885" t="s">
        <v>18780</v>
      </c>
      <c r="BF2885">
        <v>11808600</v>
      </c>
      <c r="BG2885">
        <v>15600000</v>
      </c>
      <c r="BH2885" t="s">
        <v>18829</v>
      </c>
      <c r="BI2885" t="s">
        <v>110</v>
      </c>
      <c r="BJ2885" s="1">
        <v>44590</v>
      </c>
      <c r="BK2885" t="s">
        <v>193</v>
      </c>
      <c r="BL2885" t="s">
        <v>303</v>
      </c>
      <c r="BM2885">
        <v>0</v>
      </c>
      <c r="BN2885" t="s">
        <v>113</v>
      </c>
      <c r="BO2885" t="s">
        <v>176</v>
      </c>
      <c r="BP2885">
        <v>2231400</v>
      </c>
      <c r="BQ2885" s="2">
        <v>214125</v>
      </c>
      <c r="BR2885">
        <v>28690980</v>
      </c>
      <c r="BS2885" s="1">
        <v>44560</v>
      </c>
      <c r="BT2885" t="s">
        <v>86</v>
      </c>
      <c r="BU2885">
        <v>31</v>
      </c>
      <c r="BV2885" t="s">
        <v>116</v>
      </c>
      <c r="BW2885" t="s">
        <v>235</v>
      </c>
      <c r="BX2885" s="1">
        <v>44602</v>
      </c>
      <c r="BY2885" t="s">
        <v>18692</v>
      </c>
      <c r="BZ2885">
        <v>10.6003703703682</v>
      </c>
      <c r="CA2885">
        <v>12011840</v>
      </c>
      <c r="CB2885" t="s">
        <v>117</v>
      </c>
      <c r="CC2885" t="s">
        <v>9909</v>
      </c>
      <c r="CD2885" t="s">
        <v>9910</v>
      </c>
      <c r="CE2885" t="s">
        <v>18689</v>
      </c>
      <c r="CF2885" t="s">
        <v>18689</v>
      </c>
    </row>
    <row r="2886" spans="1:84" x14ac:dyDescent="0.3">
      <c r="A2886" t="s">
        <v>16158</v>
      </c>
      <c r="B2886" t="s">
        <v>18682</v>
      </c>
      <c r="C2886" t="s">
        <v>9909</v>
      </c>
      <c r="D2886" t="s">
        <v>161</v>
      </c>
      <c r="E2886" t="s">
        <v>178</v>
      </c>
      <c r="F2886" t="s">
        <v>162</v>
      </c>
      <c r="G2886" t="s">
        <v>208</v>
      </c>
      <c r="H2886" t="s">
        <v>208</v>
      </c>
      <c r="I2886" t="s">
        <v>13959</v>
      </c>
      <c r="J2886" t="s">
        <v>13960</v>
      </c>
      <c r="K2886" t="s">
        <v>13960</v>
      </c>
      <c r="L2886" t="s">
        <v>327</v>
      </c>
      <c r="M2886">
        <v>0</v>
      </c>
      <c r="N2886">
        <v>12664100</v>
      </c>
      <c r="O2886">
        <v>8000000</v>
      </c>
      <c r="P2886" t="s">
        <v>92</v>
      </c>
      <c r="R2886">
        <v>1</v>
      </c>
      <c r="S2886" t="s">
        <v>18830</v>
      </c>
      <c r="T2886" t="s">
        <v>18831</v>
      </c>
      <c r="U2886" t="s">
        <v>18832</v>
      </c>
      <c r="V2886" t="s">
        <v>18833</v>
      </c>
      <c r="W2886" t="s">
        <v>18834</v>
      </c>
      <c r="X2886" t="s">
        <v>18835</v>
      </c>
      <c r="Y2886" s="1">
        <v>44592</v>
      </c>
      <c r="Z2886" t="s">
        <v>189</v>
      </c>
      <c r="AA2886" t="s">
        <v>218</v>
      </c>
      <c r="AB2886" t="s">
        <v>189</v>
      </c>
      <c r="AC2886" t="s">
        <v>99</v>
      </c>
      <c r="AD2886">
        <v>13900000</v>
      </c>
      <c r="AE2886" t="s">
        <v>189</v>
      </c>
      <c r="AF2886" t="s">
        <v>2</v>
      </c>
      <c r="AG2886" s="1">
        <v>44592</v>
      </c>
      <c r="AH2886">
        <v>0</v>
      </c>
      <c r="AI2886" s="1">
        <v>44513</v>
      </c>
      <c r="AJ2886" s="1">
        <v>44578.574872685203</v>
      </c>
      <c r="AK2886" s="1">
        <v>44581.399409722202</v>
      </c>
      <c r="AL2886" t="s">
        <v>114</v>
      </c>
      <c r="AM2886" t="s">
        <v>18689</v>
      </c>
      <c r="AN2886" t="s">
        <v>102</v>
      </c>
      <c r="AO2886" t="s">
        <v>103</v>
      </c>
      <c r="AP2886">
        <v>0</v>
      </c>
      <c r="AQ2886">
        <v>6439695</v>
      </c>
      <c r="AR2886">
        <v>155220</v>
      </c>
      <c r="AS2886">
        <v>250000</v>
      </c>
      <c r="AT2886" t="s">
        <v>191</v>
      </c>
      <c r="AU2886" t="s">
        <v>105</v>
      </c>
      <c r="AV2886" t="s">
        <v>18682</v>
      </c>
      <c r="AW2886" t="s">
        <v>106</v>
      </c>
      <c r="AX2886">
        <v>2000000</v>
      </c>
      <c r="AY2886" t="s">
        <v>206</v>
      </c>
      <c r="AZ2886">
        <v>0</v>
      </c>
      <c r="BA2886">
        <v>0</v>
      </c>
      <c r="BB2886">
        <v>1</v>
      </c>
      <c r="BC2886" t="s">
        <v>99</v>
      </c>
      <c r="BD2886">
        <v>31</v>
      </c>
      <c r="BE2886" t="s">
        <v>18836</v>
      </c>
      <c r="BF2886">
        <v>9644605</v>
      </c>
      <c r="BG2886">
        <v>14900000</v>
      </c>
      <c r="BH2886" t="s">
        <v>18837</v>
      </c>
      <c r="BI2886" t="s">
        <v>110</v>
      </c>
      <c r="BJ2886" s="1">
        <v>44588</v>
      </c>
      <c r="BK2886" t="s">
        <v>193</v>
      </c>
      <c r="BL2886" t="s">
        <v>157</v>
      </c>
      <c r="BM2886">
        <v>0</v>
      </c>
      <c r="BN2886" t="s">
        <v>113</v>
      </c>
      <c r="BO2886" t="s">
        <v>176</v>
      </c>
      <c r="BP2886">
        <v>3765395</v>
      </c>
      <c r="BQ2886" s="2">
        <v>220875</v>
      </c>
      <c r="BR2886">
        <v>30286043</v>
      </c>
      <c r="BS2886" s="1">
        <v>44543</v>
      </c>
      <c r="BT2886" t="s">
        <v>86</v>
      </c>
      <c r="BU2886">
        <v>31</v>
      </c>
      <c r="BV2886" t="s">
        <v>116</v>
      </c>
      <c r="BW2886" t="s">
        <v>235</v>
      </c>
      <c r="BX2886" s="1">
        <v>44629</v>
      </c>
      <c r="BY2886" t="s">
        <v>18692</v>
      </c>
      <c r="BZ2886">
        <v>10.600590277776099</v>
      </c>
      <c r="CA2886">
        <v>12664100</v>
      </c>
      <c r="CB2886" t="s">
        <v>117</v>
      </c>
      <c r="CC2886" t="s">
        <v>9909</v>
      </c>
      <c r="CD2886" t="s">
        <v>9910</v>
      </c>
      <c r="CE2886" t="s">
        <v>18689</v>
      </c>
      <c r="CF2886" t="s">
        <v>18689</v>
      </c>
    </row>
    <row r="2887" spans="1:84" x14ac:dyDescent="0.3">
      <c r="A2887" t="s">
        <v>18838</v>
      </c>
      <c r="B2887" t="s">
        <v>18839</v>
      </c>
      <c r="C2887" t="s">
        <v>18840</v>
      </c>
      <c r="D2887" t="s">
        <v>161</v>
      </c>
      <c r="E2887" t="s">
        <v>86</v>
      </c>
      <c r="F2887" t="s">
        <v>179</v>
      </c>
      <c r="G2887" t="s">
        <v>163</v>
      </c>
      <c r="H2887" t="s">
        <v>163</v>
      </c>
      <c r="I2887" t="s">
        <v>508</v>
      </c>
      <c r="J2887" t="s">
        <v>509</v>
      </c>
      <c r="K2887" t="s">
        <v>20273</v>
      </c>
      <c r="L2887" t="s">
        <v>141</v>
      </c>
      <c r="M2887">
        <v>0</v>
      </c>
      <c r="N2887">
        <v>9121095</v>
      </c>
      <c r="O2887">
        <v>17025000</v>
      </c>
      <c r="P2887" t="s">
        <v>92</v>
      </c>
      <c r="R2887">
        <v>1</v>
      </c>
      <c r="S2887" t="s">
        <v>18841</v>
      </c>
      <c r="T2887" t="s">
        <v>18842</v>
      </c>
      <c r="U2887" t="s">
        <v>18843</v>
      </c>
      <c r="V2887" t="s">
        <v>18844</v>
      </c>
      <c r="W2887" t="s">
        <v>18845</v>
      </c>
      <c r="X2887" t="s">
        <v>18846</v>
      </c>
      <c r="Y2887" s="1">
        <v>44592</v>
      </c>
      <c r="Z2887" t="s">
        <v>172</v>
      </c>
      <c r="AA2887" t="s">
        <v>179</v>
      </c>
      <c r="AB2887" t="s">
        <v>172</v>
      </c>
      <c r="AC2887" t="s">
        <v>99</v>
      </c>
      <c r="AD2887">
        <v>25905000</v>
      </c>
      <c r="AE2887" t="s">
        <v>179</v>
      </c>
      <c r="AF2887" t="s">
        <v>18839</v>
      </c>
      <c r="AG2887" s="1">
        <v>44592</v>
      </c>
      <c r="AH2887">
        <v>0</v>
      </c>
      <c r="AI2887" s="1">
        <v>43959</v>
      </c>
      <c r="AJ2887" s="1">
        <v>44586.505613425899</v>
      </c>
      <c r="AK2887" s="1">
        <v>44586.717233796298</v>
      </c>
      <c r="AL2887" t="s">
        <v>262</v>
      </c>
      <c r="AM2887" t="s">
        <v>18847</v>
      </c>
      <c r="AN2887" t="s">
        <v>102</v>
      </c>
      <c r="AO2887" t="s">
        <v>103</v>
      </c>
      <c r="AP2887">
        <v>0</v>
      </c>
      <c r="AQ2887">
        <v>1462797</v>
      </c>
      <c r="AR2887">
        <v>7228655</v>
      </c>
      <c r="AS2887">
        <v>1000000</v>
      </c>
      <c r="AT2887" t="s">
        <v>191</v>
      </c>
      <c r="AU2887" t="s">
        <v>105</v>
      </c>
      <c r="AV2887" t="s">
        <v>18839</v>
      </c>
      <c r="AW2887" t="s">
        <v>152</v>
      </c>
      <c r="AX2887">
        <v>5089769</v>
      </c>
      <c r="AY2887" t="s">
        <v>206</v>
      </c>
      <c r="AZ2887">
        <v>-7903905</v>
      </c>
      <c r="BA2887">
        <v>1</v>
      </c>
      <c r="BB2887">
        <v>0</v>
      </c>
      <c r="BC2887" t="s">
        <v>99</v>
      </c>
      <c r="BD2887">
        <v>31</v>
      </c>
      <c r="BE2887" t="s">
        <v>18848</v>
      </c>
      <c r="BF2887">
        <v>16260312</v>
      </c>
      <c r="BG2887">
        <v>21900000</v>
      </c>
      <c r="BH2887" t="s">
        <v>234</v>
      </c>
      <c r="BI2887" t="s">
        <v>155</v>
      </c>
      <c r="BJ2887" s="1">
        <v>44589</v>
      </c>
      <c r="BK2887" t="s">
        <v>193</v>
      </c>
      <c r="BL2887" t="s">
        <v>265</v>
      </c>
      <c r="BM2887">
        <v>7903905</v>
      </c>
      <c r="BN2887" t="s">
        <v>113</v>
      </c>
      <c r="BO2887" t="s">
        <v>176</v>
      </c>
      <c r="BP2887">
        <v>3449688</v>
      </c>
      <c r="BQ2887" s="2">
        <v>47749.2</v>
      </c>
      <c r="BR2887">
        <v>33224771</v>
      </c>
      <c r="BS2887" s="1">
        <v>44477</v>
      </c>
      <c r="BT2887" t="s">
        <v>86</v>
      </c>
      <c r="BU2887">
        <v>31</v>
      </c>
      <c r="BV2887" t="s">
        <v>116</v>
      </c>
      <c r="BW2887" t="s">
        <v>235</v>
      </c>
      <c r="BX2887" s="1">
        <v>44855</v>
      </c>
      <c r="BY2887" t="s">
        <v>18849</v>
      </c>
      <c r="BZ2887">
        <v>5.2827662037016099</v>
      </c>
      <c r="CA2887">
        <v>20815231</v>
      </c>
      <c r="CB2887" t="s">
        <v>117</v>
      </c>
      <c r="CC2887" t="s">
        <v>18840</v>
      </c>
      <c r="CD2887" t="s">
        <v>18850</v>
      </c>
      <c r="CE2887" t="s">
        <v>18847</v>
      </c>
      <c r="CF2887" t="s">
        <v>18847</v>
      </c>
    </row>
    <row r="2888" spans="1:84" x14ac:dyDescent="0.3">
      <c r="A2888" t="s">
        <v>18838</v>
      </c>
      <c r="B2888" t="s">
        <v>18839</v>
      </c>
      <c r="C2888" t="s">
        <v>18840</v>
      </c>
      <c r="D2888" t="s">
        <v>161</v>
      </c>
      <c r="E2888" t="s">
        <v>178</v>
      </c>
      <c r="F2888" t="s">
        <v>179</v>
      </c>
      <c r="G2888" t="s">
        <v>163</v>
      </c>
      <c r="H2888" t="s">
        <v>163</v>
      </c>
      <c r="I2888" t="s">
        <v>1546</v>
      </c>
      <c r="J2888" t="s">
        <v>1547</v>
      </c>
      <c r="K2888" t="s">
        <v>20281</v>
      </c>
      <c r="L2888" t="s">
        <v>327</v>
      </c>
      <c r="M2888">
        <v>0</v>
      </c>
      <c r="N2888">
        <v>7917912</v>
      </c>
      <c r="O2888">
        <v>8000000</v>
      </c>
      <c r="P2888" t="s">
        <v>92</v>
      </c>
      <c r="R2888">
        <v>1</v>
      </c>
      <c r="S2888" t="s">
        <v>183</v>
      </c>
      <c r="T2888" t="s">
        <v>18851</v>
      </c>
      <c r="U2888" t="s">
        <v>18852</v>
      </c>
      <c r="V2888" t="s">
        <v>18853</v>
      </c>
      <c r="W2888" t="s">
        <v>18854</v>
      </c>
      <c r="X2888" t="s">
        <v>18855</v>
      </c>
      <c r="Y2888" s="1">
        <v>44592</v>
      </c>
      <c r="Z2888" t="s">
        <v>189</v>
      </c>
      <c r="AA2888" t="s">
        <v>190</v>
      </c>
      <c r="AB2888" t="s">
        <v>189</v>
      </c>
      <c r="AC2888" t="s">
        <v>99</v>
      </c>
      <c r="AD2888">
        <v>15200000</v>
      </c>
      <c r="AE2888" t="s">
        <v>189</v>
      </c>
      <c r="AF2888" t="s">
        <v>18839</v>
      </c>
      <c r="AG2888" s="1">
        <v>44590</v>
      </c>
      <c r="AH2888">
        <v>0</v>
      </c>
      <c r="AI2888" s="1">
        <v>44074</v>
      </c>
      <c r="AJ2888" s="1">
        <v>44583.315532407403</v>
      </c>
      <c r="AK2888" s="1">
        <v>44583.421643518501</v>
      </c>
      <c r="AL2888" t="s">
        <v>503</v>
      </c>
      <c r="AM2888" t="s">
        <v>18847</v>
      </c>
      <c r="AN2888" t="s">
        <v>102</v>
      </c>
      <c r="AO2888" t="s">
        <v>103</v>
      </c>
      <c r="AP2888">
        <v>0</v>
      </c>
      <c r="AQ2888">
        <v>2811422</v>
      </c>
      <c r="AR2888">
        <v>2728230</v>
      </c>
      <c r="AS2888">
        <v>1000000</v>
      </c>
      <c r="AT2888" t="s">
        <v>191</v>
      </c>
      <c r="AU2888" t="s">
        <v>105</v>
      </c>
      <c r="AV2888" t="s">
        <v>18839</v>
      </c>
      <c r="AW2888" t="s">
        <v>152</v>
      </c>
      <c r="AX2888">
        <v>3406200</v>
      </c>
      <c r="AY2888" t="s">
        <v>206</v>
      </c>
      <c r="AZ2888">
        <v>-82088</v>
      </c>
      <c r="BA2888">
        <v>1</v>
      </c>
      <c r="BB2888">
        <v>0</v>
      </c>
      <c r="BC2888" t="s">
        <v>99</v>
      </c>
      <c r="BD2888">
        <v>29</v>
      </c>
      <c r="BE2888" t="s">
        <v>18856</v>
      </c>
      <c r="BF2888">
        <v>8313406</v>
      </c>
      <c r="BG2888">
        <v>13900000</v>
      </c>
      <c r="BH2888" t="s">
        <v>276</v>
      </c>
      <c r="BI2888" t="s">
        <v>155</v>
      </c>
      <c r="BJ2888" s="1">
        <v>44589</v>
      </c>
      <c r="BK2888" t="s">
        <v>193</v>
      </c>
      <c r="BL2888" t="s">
        <v>112</v>
      </c>
      <c r="BM2888">
        <v>82088</v>
      </c>
      <c r="BN2888" t="s">
        <v>113</v>
      </c>
      <c r="BO2888" t="s">
        <v>176</v>
      </c>
      <c r="BP2888">
        <v>4196594</v>
      </c>
      <c r="BQ2888" s="2">
        <v>457880</v>
      </c>
      <c r="BR2888">
        <v>30253113</v>
      </c>
      <c r="BS2888" s="1">
        <v>44469</v>
      </c>
      <c r="BT2888" t="s">
        <v>86</v>
      </c>
      <c r="BU2888">
        <v>29</v>
      </c>
      <c r="BV2888" t="s">
        <v>116</v>
      </c>
      <c r="BW2888" t="s">
        <v>177</v>
      </c>
      <c r="BX2888" s="1">
        <v>44271</v>
      </c>
      <c r="BY2888" t="s">
        <v>18849</v>
      </c>
      <c r="BZ2888">
        <v>6.5783564814846596</v>
      </c>
      <c r="CA2888">
        <v>11793800</v>
      </c>
      <c r="CB2888" t="s">
        <v>117</v>
      </c>
      <c r="CC2888" t="s">
        <v>18840</v>
      </c>
      <c r="CD2888" t="s">
        <v>18850</v>
      </c>
      <c r="CE2888" t="s">
        <v>18847</v>
      </c>
      <c r="CF2888" t="s">
        <v>18847</v>
      </c>
    </row>
    <row r="2889" spans="1:84" x14ac:dyDescent="0.3">
      <c r="A2889" t="s">
        <v>18838</v>
      </c>
      <c r="B2889" t="s">
        <v>18839</v>
      </c>
      <c r="C2889" t="s">
        <v>18840</v>
      </c>
      <c r="D2889" t="s">
        <v>161</v>
      </c>
      <c r="E2889" t="s">
        <v>178</v>
      </c>
      <c r="F2889" t="s">
        <v>162</v>
      </c>
      <c r="G2889" t="s">
        <v>163</v>
      </c>
      <c r="H2889" t="s">
        <v>163</v>
      </c>
      <c r="I2889" t="s">
        <v>18857</v>
      </c>
      <c r="J2889" t="s">
        <v>18858</v>
      </c>
      <c r="K2889" t="s">
        <v>20270</v>
      </c>
      <c r="L2889" t="s">
        <v>327</v>
      </c>
      <c r="M2889">
        <v>0</v>
      </c>
      <c r="N2889">
        <v>6562169</v>
      </c>
      <c r="O2889">
        <v>7750000</v>
      </c>
      <c r="P2889" t="s">
        <v>92</v>
      </c>
      <c r="R2889">
        <v>1</v>
      </c>
      <c r="T2889" t="s">
        <v>18859</v>
      </c>
      <c r="U2889" t="s">
        <v>18860</v>
      </c>
      <c r="V2889" t="s">
        <v>18861</v>
      </c>
      <c r="W2889" t="s">
        <v>18862</v>
      </c>
      <c r="X2889" t="s">
        <v>18863</v>
      </c>
      <c r="Y2889" s="1">
        <v>44592</v>
      </c>
      <c r="Z2889" t="s">
        <v>189</v>
      </c>
      <c r="AA2889" t="s">
        <v>218</v>
      </c>
      <c r="AB2889" t="s">
        <v>189</v>
      </c>
      <c r="AC2889" t="s">
        <v>99</v>
      </c>
      <c r="AD2889">
        <v>12575000</v>
      </c>
      <c r="AE2889" t="s">
        <v>189</v>
      </c>
      <c r="AF2889" t="s">
        <v>18839</v>
      </c>
      <c r="AG2889" s="1">
        <v>44590</v>
      </c>
      <c r="AH2889">
        <v>0</v>
      </c>
      <c r="AI2889" s="1">
        <v>44215</v>
      </c>
      <c r="AJ2889" s="1">
        <v>44578.565972222197</v>
      </c>
      <c r="AK2889" s="1">
        <v>44578.616307870398</v>
      </c>
      <c r="AL2889" t="s">
        <v>415</v>
      </c>
      <c r="AM2889" t="s">
        <v>18847</v>
      </c>
      <c r="AN2889" t="s">
        <v>102</v>
      </c>
      <c r="AO2889" t="s">
        <v>103</v>
      </c>
      <c r="AP2889">
        <v>0</v>
      </c>
      <c r="AQ2889">
        <v>1825765</v>
      </c>
      <c r="AR2889">
        <v>3561745</v>
      </c>
      <c r="AS2889">
        <v>1500000</v>
      </c>
      <c r="AT2889" t="s">
        <v>104</v>
      </c>
      <c r="AU2889" t="s">
        <v>105</v>
      </c>
      <c r="AV2889" t="s">
        <v>18839</v>
      </c>
      <c r="AW2889" t="s">
        <v>152</v>
      </c>
      <c r="AX2889">
        <v>3390196</v>
      </c>
      <c r="AY2889" t="s">
        <v>206</v>
      </c>
      <c r="AZ2889">
        <v>-1187831</v>
      </c>
      <c r="BA2889">
        <v>1</v>
      </c>
      <c r="BB2889">
        <v>0</v>
      </c>
      <c r="BC2889" t="s">
        <v>99</v>
      </c>
      <c r="BD2889">
        <v>29</v>
      </c>
      <c r="BE2889" t="s">
        <v>18864</v>
      </c>
      <c r="BF2889">
        <v>6478519</v>
      </c>
      <c r="BG2889">
        <v>10100000</v>
      </c>
      <c r="BH2889" t="s">
        <v>5651</v>
      </c>
      <c r="BI2889" t="s">
        <v>155</v>
      </c>
      <c r="BJ2889" s="1">
        <v>44589</v>
      </c>
      <c r="BK2889" t="s">
        <v>193</v>
      </c>
      <c r="BL2889" t="s">
        <v>303</v>
      </c>
      <c r="BM2889">
        <v>1187831</v>
      </c>
      <c r="BN2889" t="s">
        <v>113</v>
      </c>
      <c r="BO2889" t="s">
        <v>176</v>
      </c>
      <c r="BP2889">
        <v>2611481</v>
      </c>
      <c r="BQ2889" s="2">
        <v>588750</v>
      </c>
      <c r="BR2889">
        <v>25151305</v>
      </c>
      <c r="BS2889" s="1">
        <v>44458</v>
      </c>
      <c r="BT2889" t="s">
        <v>86</v>
      </c>
      <c r="BU2889">
        <v>29</v>
      </c>
      <c r="BV2889" t="s">
        <v>116</v>
      </c>
      <c r="BW2889" t="s">
        <v>177</v>
      </c>
      <c r="BX2889" s="1">
        <v>44168.685231481497</v>
      </c>
      <c r="BY2889" t="s">
        <v>18849</v>
      </c>
      <c r="BZ2889">
        <v>11.3836921296315</v>
      </c>
      <c r="CA2889">
        <v>9184804</v>
      </c>
      <c r="CB2889" t="s">
        <v>117</v>
      </c>
      <c r="CC2889" t="s">
        <v>18840</v>
      </c>
      <c r="CD2889" t="s">
        <v>18850</v>
      </c>
      <c r="CE2889" t="s">
        <v>18847</v>
      </c>
      <c r="CF2889" t="s">
        <v>18847</v>
      </c>
    </row>
    <row r="2890" spans="1:84" x14ac:dyDescent="0.3">
      <c r="A2890" t="s">
        <v>18838</v>
      </c>
      <c r="B2890" t="s">
        <v>18839</v>
      </c>
      <c r="C2890" t="s">
        <v>18840</v>
      </c>
      <c r="D2890" t="s">
        <v>161</v>
      </c>
      <c r="E2890" t="s">
        <v>178</v>
      </c>
      <c r="F2890" t="s">
        <v>162</v>
      </c>
      <c r="G2890" t="s">
        <v>163</v>
      </c>
      <c r="H2890" t="s">
        <v>163</v>
      </c>
      <c r="I2890" t="s">
        <v>5008</v>
      </c>
      <c r="J2890" t="s">
        <v>5009</v>
      </c>
      <c r="K2890" t="s">
        <v>1111</v>
      </c>
      <c r="L2890" t="s">
        <v>197</v>
      </c>
      <c r="M2890">
        <v>0</v>
      </c>
      <c r="N2890">
        <v>5719726</v>
      </c>
      <c r="O2890">
        <v>13850000</v>
      </c>
      <c r="P2890" t="s">
        <v>92</v>
      </c>
      <c r="R2890">
        <v>1</v>
      </c>
      <c r="T2890" t="s">
        <v>18865</v>
      </c>
      <c r="U2890" t="s">
        <v>18866</v>
      </c>
      <c r="V2890" t="s">
        <v>18867</v>
      </c>
      <c r="W2890" t="s">
        <v>18868</v>
      </c>
      <c r="X2890" t="s">
        <v>18869</v>
      </c>
      <c r="Y2890" s="1">
        <v>44592</v>
      </c>
      <c r="Z2890" t="s">
        <v>189</v>
      </c>
      <c r="AA2890" t="s">
        <v>218</v>
      </c>
      <c r="AB2890" t="s">
        <v>189</v>
      </c>
      <c r="AC2890" t="s">
        <v>99</v>
      </c>
      <c r="AD2890">
        <v>19675000</v>
      </c>
      <c r="AE2890" t="s">
        <v>189</v>
      </c>
      <c r="AF2890" t="s">
        <v>18839</v>
      </c>
      <c r="AG2890" s="1">
        <v>44581</v>
      </c>
      <c r="AH2890">
        <v>0</v>
      </c>
      <c r="AI2890" s="1">
        <v>44253</v>
      </c>
      <c r="AJ2890" s="1">
        <v>44561.352754629603</v>
      </c>
      <c r="AK2890" s="1">
        <v>44561.779699074097</v>
      </c>
      <c r="AL2890" t="s">
        <v>415</v>
      </c>
      <c r="AM2890" t="s">
        <v>18847</v>
      </c>
      <c r="AN2890" t="s">
        <v>102</v>
      </c>
      <c r="AO2890" t="s">
        <v>103</v>
      </c>
      <c r="AP2890">
        <v>0</v>
      </c>
      <c r="AQ2890">
        <v>1025492</v>
      </c>
      <c r="AR2890">
        <v>2765649</v>
      </c>
      <c r="AS2890">
        <v>1500000</v>
      </c>
      <c r="AT2890" t="s">
        <v>104</v>
      </c>
      <c r="AU2890" t="s">
        <v>105</v>
      </c>
      <c r="AV2890" t="s">
        <v>18839</v>
      </c>
      <c r="AW2890" t="s">
        <v>152</v>
      </c>
      <c r="AX2890">
        <v>8197855</v>
      </c>
      <c r="AY2890" t="s">
        <v>107</v>
      </c>
      <c r="AZ2890">
        <v>-8130274</v>
      </c>
      <c r="BA2890">
        <v>1</v>
      </c>
      <c r="BB2890">
        <v>0</v>
      </c>
      <c r="BC2890" t="s">
        <v>99</v>
      </c>
      <c r="BD2890">
        <v>20</v>
      </c>
      <c r="BE2890" t="s">
        <v>18870</v>
      </c>
      <c r="BF2890">
        <v>13654164</v>
      </c>
      <c r="BG2890">
        <v>18500000</v>
      </c>
      <c r="BH2890" t="s">
        <v>276</v>
      </c>
      <c r="BI2890" t="s">
        <v>155</v>
      </c>
      <c r="BJ2890" s="1">
        <v>44580</v>
      </c>
      <c r="BK2890" t="s">
        <v>193</v>
      </c>
      <c r="BL2890" t="s">
        <v>134</v>
      </c>
      <c r="BM2890">
        <v>8130274</v>
      </c>
      <c r="BN2890" t="s">
        <v>113</v>
      </c>
      <c r="BO2890" t="s">
        <v>176</v>
      </c>
      <c r="BP2890">
        <v>2995836</v>
      </c>
      <c r="BQ2890" s="2">
        <v>225000</v>
      </c>
      <c r="BR2890">
        <v>30282605</v>
      </c>
      <c r="BS2890" s="1">
        <v>44526</v>
      </c>
      <c r="BT2890" t="s">
        <v>115</v>
      </c>
      <c r="BU2890">
        <v>20</v>
      </c>
      <c r="BV2890" t="s">
        <v>116</v>
      </c>
      <c r="BW2890" t="s">
        <v>235</v>
      </c>
      <c r="BX2890" s="1">
        <v>44706.752581018503</v>
      </c>
      <c r="BY2890" t="s">
        <v>18849</v>
      </c>
      <c r="BZ2890">
        <v>19.2203009259247</v>
      </c>
      <c r="CA2890">
        <v>11477145</v>
      </c>
      <c r="CB2890" t="s">
        <v>117</v>
      </c>
      <c r="CC2890" t="s">
        <v>18840</v>
      </c>
      <c r="CD2890" t="s">
        <v>18850</v>
      </c>
      <c r="CE2890" t="s">
        <v>18847</v>
      </c>
      <c r="CF2890" t="s">
        <v>18847</v>
      </c>
    </row>
    <row r="2891" spans="1:84" x14ac:dyDescent="0.3">
      <c r="A2891" t="s">
        <v>18838</v>
      </c>
      <c r="B2891" t="s">
        <v>18839</v>
      </c>
      <c r="C2891" t="s">
        <v>18840</v>
      </c>
      <c r="D2891" t="s">
        <v>161</v>
      </c>
      <c r="E2891" t="s">
        <v>178</v>
      </c>
      <c r="F2891" t="s">
        <v>179</v>
      </c>
      <c r="G2891" t="s">
        <v>163</v>
      </c>
      <c r="H2891" t="s">
        <v>163</v>
      </c>
      <c r="I2891" t="s">
        <v>667</v>
      </c>
      <c r="J2891" t="s">
        <v>668</v>
      </c>
      <c r="K2891" t="s">
        <v>20273</v>
      </c>
      <c r="L2891" t="s">
        <v>327</v>
      </c>
      <c r="M2891">
        <v>0</v>
      </c>
      <c r="N2891">
        <v>9212205</v>
      </c>
      <c r="O2891">
        <v>11350000</v>
      </c>
      <c r="P2891" t="s">
        <v>92</v>
      </c>
      <c r="R2891">
        <v>1</v>
      </c>
      <c r="S2891" t="s">
        <v>986</v>
      </c>
      <c r="T2891" t="s">
        <v>18871</v>
      </c>
      <c r="U2891" t="s">
        <v>18872</v>
      </c>
      <c r="V2891" t="s">
        <v>18873</v>
      </c>
      <c r="W2891" t="s">
        <v>18874</v>
      </c>
      <c r="X2891" t="s">
        <v>18875</v>
      </c>
      <c r="Y2891" s="1">
        <v>44592</v>
      </c>
      <c r="Z2891" t="s">
        <v>189</v>
      </c>
      <c r="AA2891" t="s">
        <v>218</v>
      </c>
      <c r="AB2891" t="s">
        <v>189</v>
      </c>
      <c r="AC2891" t="s">
        <v>99</v>
      </c>
      <c r="AD2891">
        <v>15700000</v>
      </c>
      <c r="AE2891" t="s">
        <v>189</v>
      </c>
      <c r="AF2891" t="s">
        <v>18839</v>
      </c>
      <c r="AG2891" s="1">
        <v>44582</v>
      </c>
      <c r="AH2891">
        <v>0</v>
      </c>
      <c r="AI2891" s="1">
        <v>44259</v>
      </c>
      <c r="AJ2891" s="1">
        <v>44575.584027777797</v>
      </c>
      <c r="AK2891" s="1">
        <v>44575.674837963001</v>
      </c>
      <c r="AL2891" t="s">
        <v>313</v>
      </c>
      <c r="AM2891" t="s">
        <v>18847</v>
      </c>
      <c r="AN2891" t="s">
        <v>102</v>
      </c>
      <c r="AO2891" t="s">
        <v>103</v>
      </c>
      <c r="AP2891">
        <v>0</v>
      </c>
      <c r="AQ2891">
        <v>3187795</v>
      </c>
      <c r="AR2891">
        <v>197625</v>
      </c>
      <c r="AS2891">
        <v>250000</v>
      </c>
      <c r="AT2891" t="s">
        <v>416</v>
      </c>
      <c r="AU2891" t="s">
        <v>105</v>
      </c>
      <c r="AV2891" t="s">
        <v>18839</v>
      </c>
      <c r="AW2891" t="s">
        <v>152</v>
      </c>
      <c r="AX2891">
        <v>3551700</v>
      </c>
      <c r="AY2891" t="s">
        <v>107</v>
      </c>
      <c r="AZ2891">
        <v>-2137795</v>
      </c>
      <c r="BA2891">
        <v>1</v>
      </c>
      <c r="BB2891">
        <v>0</v>
      </c>
      <c r="BC2891" t="s">
        <v>99</v>
      </c>
      <c r="BD2891">
        <v>21</v>
      </c>
      <c r="BE2891" t="s">
        <v>18876</v>
      </c>
      <c r="BF2891">
        <v>8091615</v>
      </c>
      <c r="BG2891">
        <v>15300000</v>
      </c>
      <c r="BH2891" t="s">
        <v>18877</v>
      </c>
      <c r="BI2891" t="s">
        <v>110</v>
      </c>
      <c r="BJ2891" s="1">
        <v>44580</v>
      </c>
      <c r="BK2891" t="s">
        <v>193</v>
      </c>
      <c r="BL2891" t="s">
        <v>112</v>
      </c>
      <c r="BM2891">
        <v>2137795</v>
      </c>
      <c r="BN2891" t="s">
        <v>113</v>
      </c>
      <c r="BO2891" t="s">
        <v>176</v>
      </c>
      <c r="BP2891">
        <v>5678385</v>
      </c>
      <c r="BQ2891" s="2">
        <v>0</v>
      </c>
      <c r="BR2891">
        <v>33224771</v>
      </c>
      <c r="BS2891" s="1">
        <v>44534</v>
      </c>
      <c r="BT2891" t="s">
        <v>86</v>
      </c>
      <c r="BU2891">
        <v>21</v>
      </c>
      <c r="BV2891" t="s">
        <v>116</v>
      </c>
      <c r="BW2891" t="s">
        <v>235</v>
      </c>
      <c r="BX2891" s="1">
        <v>44895</v>
      </c>
      <c r="BY2891" t="s">
        <v>18849</v>
      </c>
      <c r="BZ2891">
        <v>6.3251620370356303</v>
      </c>
      <c r="CA2891">
        <v>12148300</v>
      </c>
      <c r="CB2891" t="s">
        <v>117</v>
      </c>
      <c r="CC2891" t="s">
        <v>18840</v>
      </c>
      <c r="CD2891" t="s">
        <v>18850</v>
      </c>
      <c r="CE2891" t="s">
        <v>18847</v>
      </c>
      <c r="CF2891" t="s">
        <v>18847</v>
      </c>
    </row>
    <row r="2892" spans="1:84" x14ac:dyDescent="0.3">
      <c r="A2892" t="s">
        <v>18838</v>
      </c>
      <c r="B2892" t="s">
        <v>18839</v>
      </c>
      <c r="C2892" t="s">
        <v>18840</v>
      </c>
      <c r="D2892" t="s">
        <v>161</v>
      </c>
      <c r="E2892" t="s">
        <v>178</v>
      </c>
      <c r="F2892" t="s">
        <v>179</v>
      </c>
      <c r="G2892" t="s">
        <v>163</v>
      </c>
      <c r="H2892" t="s">
        <v>163</v>
      </c>
      <c r="I2892" t="s">
        <v>508</v>
      </c>
      <c r="J2892" t="s">
        <v>509</v>
      </c>
      <c r="K2892" t="s">
        <v>20273</v>
      </c>
      <c r="L2892" t="s">
        <v>182</v>
      </c>
      <c r="M2892">
        <v>0</v>
      </c>
      <c r="N2892">
        <v>10180161</v>
      </c>
      <c r="O2892">
        <v>10250000</v>
      </c>
      <c r="P2892" t="s">
        <v>92</v>
      </c>
      <c r="R2892">
        <v>1</v>
      </c>
      <c r="S2892" t="s">
        <v>1011</v>
      </c>
      <c r="T2892" t="s">
        <v>18878</v>
      </c>
      <c r="U2892" t="s">
        <v>18879</v>
      </c>
      <c r="V2892" t="s">
        <v>18880</v>
      </c>
      <c r="W2892" t="s">
        <v>18881</v>
      </c>
      <c r="X2892" t="s">
        <v>18882</v>
      </c>
      <c r="Y2892" s="1">
        <v>44592</v>
      </c>
      <c r="Z2892" t="s">
        <v>189</v>
      </c>
      <c r="AA2892" t="s">
        <v>190</v>
      </c>
      <c r="AB2892" t="s">
        <v>189</v>
      </c>
      <c r="AC2892" t="s">
        <v>99</v>
      </c>
      <c r="AD2892">
        <v>18500000</v>
      </c>
      <c r="AE2892" t="s">
        <v>189</v>
      </c>
      <c r="AF2892" t="s">
        <v>18839</v>
      </c>
      <c r="AG2892" s="1">
        <v>44590</v>
      </c>
      <c r="AH2892">
        <v>0</v>
      </c>
      <c r="AI2892" s="1">
        <v>44263</v>
      </c>
      <c r="AJ2892" s="1">
        <v>44585.401863425897</v>
      </c>
      <c r="AK2892" s="1">
        <v>44585.607453703698</v>
      </c>
      <c r="AL2892" t="s">
        <v>313</v>
      </c>
      <c r="AM2892" t="s">
        <v>18847</v>
      </c>
      <c r="AN2892" t="s">
        <v>102</v>
      </c>
      <c r="AO2892" t="s">
        <v>103</v>
      </c>
      <c r="AP2892">
        <v>0</v>
      </c>
      <c r="AQ2892">
        <v>2209838</v>
      </c>
      <c r="AR2892">
        <v>1634480</v>
      </c>
      <c r="AS2892">
        <v>1500000</v>
      </c>
      <c r="AT2892" t="s">
        <v>191</v>
      </c>
      <c r="AU2892" t="s">
        <v>105</v>
      </c>
      <c r="AV2892" t="s">
        <v>18839</v>
      </c>
      <c r="AW2892" t="s">
        <v>152</v>
      </c>
      <c r="AX2892">
        <v>2479900</v>
      </c>
      <c r="AY2892" t="s">
        <v>206</v>
      </c>
      <c r="AZ2892">
        <v>-69839</v>
      </c>
      <c r="BA2892">
        <v>1</v>
      </c>
      <c r="BB2892">
        <v>0</v>
      </c>
      <c r="BC2892" t="s">
        <v>99</v>
      </c>
      <c r="BD2892">
        <v>29</v>
      </c>
      <c r="BE2892" t="s">
        <v>18856</v>
      </c>
      <c r="BF2892">
        <v>11720158</v>
      </c>
      <c r="BG2892">
        <v>18000000</v>
      </c>
      <c r="BH2892" t="s">
        <v>276</v>
      </c>
      <c r="BI2892" t="s">
        <v>155</v>
      </c>
      <c r="BJ2892" s="1">
        <v>44589</v>
      </c>
      <c r="BK2892" t="s">
        <v>193</v>
      </c>
      <c r="BL2892" t="s">
        <v>157</v>
      </c>
      <c r="BM2892">
        <v>69839</v>
      </c>
      <c r="BN2892" t="s">
        <v>113</v>
      </c>
      <c r="BO2892" t="s">
        <v>176</v>
      </c>
      <c r="BP2892">
        <v>4479842</v>
      </c>
      <c r="BQ2892" s="2">
        <v>374437.5</v>
      </c>
      <c r="BR2892">
        <v>33224771</v>
      </c>
      <c r="BS2892" s="1">
        <v>44538</v>
      </c>
      <c r="BT2892" t="s">
        <v>86</v>
      </c>
      <c r="BU2892">
        <v>29</v>
      </c>
      <c r="BV2892" t="s">
        <v>116</v>
      </c>
      <c r="BW2892" t="s">
        <v>177</v>
      </c>
      <c r="BX2892" s="1">
        <v>44334</v>
      </c>
      <c r="BY2892" t="s">
        <v>18849</v>
      </c>
      <c r="BZ2892">
        <v>4.3925462962943103</v>
      </c>
      <c r="CA2892">
        <v>16020100</v>
      </c>
      <c r="CB2892" t="s">
        <v>117</v>
      </c>
      <c r="CC2892" t="s">
        <v>18840</v>
      </c>
      <c r="CD2892" t="s">
        <v>18850</v>
      </c>
      <c r="CE2892" t="s">
        <v>18847</v>
      </c>
      <c r="CF2892" t="s">
        <v>18847</v>
      </c>
    </row>
    <row r="2893" spans="1:84" x14ac:dyDescent="0.3">
      <c r="A2893" t="s">
        <v>18838</v>
      </c>
      <c r="B2893" t="s">
        <v>18839</v>
      </c>
      <c r="C2893" t="s">
        <v>18840</v>
      </c>
      <c r="D2893" t="s">
        <v>161</v>
      </c>
      <c r="E2893" t="s">
        <v>178</v>
      </c>
      <c r="F2893" t="s">
        <v>162</v>
      </c>
      <c r="G2893" t="s">
        <v>163</v>
      </c>
      <c r="H2893" t="s">
        <v>163</v>
      </c>
      <c r="I2893" t="s">
        <v>316</v>
      </c>
      <c r="J2893" t="s">
        <v>317</v>
      </c>
      <c r="K2893" t="s">
        <v>20269</v>
      </c>
      <c r="L2893" t="s">
        <v>182</v>
      </c>
      <c r="M2893">
        <v>0</v>
      </c>
      <c r="N2893">
        <v>13542166</v>
      </c>
      <c r="O2893">
        <v>16150000</v>
      </c>
      <c r="P2893" t="s">
        <v>92</v>
      </c>
      <c r="R2893">
        <v>1</v>
      </c>
      <c r="S2893" t="s">
        <v>986</v>
      </c>
      <c r="T2893" t="s">
        <v>18883</v>
      </c>
      <c r="U2893" t="s">
        <v>18884</v>
      </c>
      <c r="V2893" t="s">
        <v>18885</v>
      </c>
      <c r="W2893" t="s">
        <v>18886</v>
      </c>
      <c r="X2893" t="s">
        <v>18887</v>
      </c>
      <c r="Y2893" s="1">
        <v>44592</v>
      </c>
      <c r="Z2893" t="s">
        <v>189</v>
      </c>
      <c r="AA2893" t="s">
        <v>218</v>
      </c>
      <c r="AB2893" t="s">
        <v>189</v>
      </c>
      <c r="AC2893" t="s">
        <v>99</v>
      </c>
      <c r="AD2893">
        <v>22100000</v>
      </c>
      <c r="AE2893" t="s">
        <v>189</v>
      </c>
      <c r="AF2893" t="s">
        <v>18839</v>
      </c>
      <c r="AG2893" s="1">
        <v>44581</v>
      </c>
      <c r="AH2893">
        <v>0</v>
      </c>
      <c r="AI2893" s="1">
        <v>44278</v>
      </c>
      <c r="AJ2893" s="1">
        <v>44560.6707060185</v>
      </c>
      <c r="AK2893" s="1">
        <v>44560.698692129597</v>
      </c>
      <c r="AL2893" t="s">
        <v>100</v>
      </c>
      <c r="AM2893" t="s">
        <v>18847</v>
      </c>
      <c r="AN2893" t="s">
        <v>102</v>
      </c>
      <c r="AO2893" t="s">
        <v>103</v>
      </c>
      <c r="AP2893">
        <v>0</v>
      </c>
      <c r="AQ2893">
        <v>3747833</v>
      </c>
      <c r="AR2893">
        <v>2275900</v>
      </c>
      <c r="AS2893">
        <v>1400000</v>
      </c>
      <c r="AT2893" t="s">
        <v>416</v>
      </c>
      <c r="AU2893" t="s">
        <v>105</v>
      </c>
      <c r="AV2893" t="s">
        <v>18839</v>
      </c>
      <c r="AW2893" t="s">
        <v>106</v>
      </c>
      <c r="AX2893">
        <v>4827340</v>
      </c>
      <c r="AY2893" t="s">
        <v>107</v>
      </c>
      <c r="AZ2893">
        <v>-2607834</v>
      </c>
      <c r="BA2893">
        <v>1</v>
      </c>
      <c r="BB2893">
        <v>0</v>
      </c>
      <c r="BC2893" t="s">
        <v>99</v>
      </c>
      <c r="BD2893">
        <v>20</v>
      </c>
      <c r="BE2893" t="s">
        <v>18888</v>
      </c>
      <c r="BF2893">
        <v>13721564</v>
      </c>
      <c r="BG2893">
        <v>22500000</v>
      </c>
      <c r="BH2893" t="s">
        <v>18889</v>
      </c>
      <c r="BI2893" t="s">
        <v>155</v>
      </c>
      <c r="BJ2893" s="1">
        <v>44580</v>
      </c>
      <c r="BK2893" t="s">
        <v>193</v>
      </c>
      <c r="BL2893" t="s">
        <v>112</v>
      </c>
      <c r="BM2893">
        <v>2607834</v>
      </c>
      <c r="BN2893" t="s">
        <v>113</v>
      </c>
      <c r="BO2893" t="s">
        <v>176</v>
      </c>
      <c r="BP2893">
        <v>6528436</v>
      </c>
      <c r="BQ2893" s="2">
        <v>375115.25</v>
      </c>
      <c r="BR2893">
        <v>35140544</v>
      </c>
      <c r="BS2893" s="1">
        <v>44462</v>
      </c>
      <c r="BT2893" t="s">
        <v>115</v>
      </c>
      <c r="BU2893">
        <v>20</v>
      </c>
      <c r="BV2893" t="s">
        <v>116</v>
      </c>
      <c r="BW2893" t="s">
        <v>177</v>
      </c>
      <c r="BX2893" s="1">
        <v>44521</v>
      </c>
      <c r="BY2893" t="s">
        <v>18849</v>
      </c>
      <c r="BZ2893">
        <v>20.3013078703734</v>
      </c>
      <c r="CA2893">
        <v>17272660</v>
      </c>
      <c r="CB2893" t="s">
        <v>117</v>
      </c>
      <c r="CC2893" t="s">
        <v>18840</v>
      </c>
      <c r="CD2893" t="s">
        <v>18850</v>
      </c>
      <c r="CE2893" t="s">
        <v>18890</v>
      </c>
      <c r="CF2893" t="s">
        <v>18890</v>
      </c>
    </row>
    <row r="2894" spans="1:84" x14ac:dyDescent="0.3">
      <c r="A2894" t="s">
        <v>18838</v>
      </c>
      <c r="B2894" t="s">
        <v>18839</v>
      </c>
      <c r="C2894" t="s">
        <v>18840</v>
      </c>
      <c r="D2894" t="s">
        <v>161</v>
      </c>
      <c r="E2894" t="s">
        <v>178</v>
      </c>
      <c r="F2894" t="s">
        <v>162</v>
      </c>
      <c r="G2894" t="s">
        <v>163</v>
      </c>
      <c r="H2894" t="s">
        <v>163</v>
      </c>
      <c r="I2894" t="s">
        <v>1724</v>
      </c>
      <c r="J2894" t="s">
        <v>1725</v>
      </c>
      <c r="K2894" t="s">
        <v>20271</v>
      </c>
      <c r="L2894" t="s">
        <v>211</v>
      </c>
      <c r="M2894">
        <v>0</v>
      </c>
      <c r="N2894">
        <v>5422608</v>
      </c>
      <c r="O2894">
        <v>6750000</v>
      </c>
      <c r="P2894" t="s">
        <v>92</v>
      </c>
      <c r="R2894">
        <v>1</v>
      </c>
      <c r="S2894" t="s">
        <v>183</v>
      </c>
      <c r="T2894" t="s">
        <v>18891</v>
      </c>
      <c r="U2894" t="s">
        <v>18892</v>
      </c>
      <c r="V2894" t="s">
        <v>18893</v>
      </c>
      <c r="W2894" t="s">
        <v>18894</v>
      </c>
      <c r="X2894" t="s">
        <v>18895</v>
      </c>
      <c r="Y2894" s="1">
        <v>44592</v>
      </c>
      <c r="Z2894" t="s">
        <v>189</v>
      </c>
      <c r="AA2894" t="s">
        <v>190</v>
      </c>
      <c r="AB2894" t="s">
        <v>189</v>
      </c>
      <c r="AC2894" t="s">
        <v>99</v>
      </c>
      <c r="AD2894">
        <v>9900000</v>
      </c>
      <c r="AE2894" t="s">
        <v>189</v>
      </c>
      <c r="AF2894" t="s">
        <v>18839</v>
      </c>
      <c r="AG2894" s="1">
        <v>44592</v>
      </c>
      <c r="AH2894">
        <v>0</v>
      </c>
      <c r="AI2894" s="1">
        <v>44292</v>
      </c>
      <c r="AJ2894" s="1">
        <v>44590.469780092601</v>
      </c>
      <c r="AK2894" s="1">
        <v>44590.525486111103</v>
      </c>
      <c r="AL2894" t="s">
        <v>415</v>
      </c>
      <c r="AM2894" t="s">
        <v>18847</v>
      </c>
      <c r="AN2894" t="s">
        <v>102</v>
      </c>
      <c r="AO2894" t="s">
        <v>103</v>
      </c>
      <c r="AP2894">
        <v>0</v>
      </c>
      <c r="AQ2894">
        <v>1287391</v>
      </c>
      <c r="AR2894">
        <v>428850</v>
      </c>
      <c r="AS2894">
        <v>1000000</v>
      </c>
      <c r="AT2894" t="s">
        <v>191</v>
      </c>
      <c r="AU2894" t="s">
        <v>105</v>
      </c>
      <c r="AV2894" t="s">
        <v>18839</v>
      </c>
      <c r="AW2894" t="s">
        <v>152</v>
      </c>
      <c r="AX2894">
        <v>2005460</v>
      </c>
      <c r="AY2894" t="s">
        <v>206</v>
      </c>
      <c r="AZ2894">
        <v>-1327392</v>
      </c>
      <c r="BA2894">
        <v>1</v>
      </c>
      <c r="BB2894">
        <v>0</v>
      </c>
      <c r="BC2894" t="s">
        <v>99</v>
      </c>
      <c r="BD2894">
        <v>31</v>
      </c>
      <c r="BE2894" t="s">
        <v>18876</v>
      </c>
      <c r="BF2894">
        <v>5712484</v>
      </c>
      <c r="BG2894">
        <v>9700000</v>
      </c>
      <c r="BH2894" t="s">
        <v>234</v>
      </c>
      <c r="BI2894" t="s">
        <v>155</v>
      </c>
      <c r="BJ2894" s="1">
        <v>44591</v>
      </c>
      <c r="BK2894" t="s">
        <v>193</v>
      </c>
      <c r="BL2894" t="s">
        <v>112</v>
      </c>
      <c r="BM2894">
        <v>1327392</v>
      </c>
      <c r="BN2894" t="s">
        <v>113</v>
      </c>
      <c r="BO2894" t="s">
        <v>176</v>
      </c>
      <c r="BP2894">
        <v>3017516</v>
      </c>
      <c r="BQ2894" s="2">
        <v>289694.375</v>
      </c>
      <c r="BR2894">
        <v>22677569</v>
      </c>
      <c r="BS2894" s="1">
        <v>44536</v>
      </c>
      <c r="BT2894" t="s">
        <v>86</v>
      </c>
      <c r="BU2894">
        <v>31</v>
      </c>
      <c r="BV2894" t="s">
        <v>116</v>
      </c>
      <c r="BW2894" t="s">
        <v>177</v>
      </c>
      <c r="BX2894" s="1">
        <v>44354</v>
      </c>
      <c r="BY2894" t="s">
        <v>18849</v>
      </c>
      <c r="BZ2894">
        <v>1.4745138888902101</v>
      </c>
      <c r="CA2894">
        <v>7894540</v>
      </c>
      <c r="CB2894" t="s">
        <v>117</v>
      </c>
      <c r="CC2894" t="s">
        <v>18840</v>
      </c>
      <c r="CD2894" t="s">
        <v>18850</v>
      </c>
      <c r="CE2894" t="s">
        <v>18847</v>
      </c>
      <c r="CF2894" t="s">
        <v>18847</v>
      </c>
    </row>
    <row r="2895" spans="1:84" x14ac:dyDescent="0.3">
      <c r="A2895" t="s">
        <v>18838</v>
      </c>
      <c r="B2895" t="s">
        <v>18839</v>
      </c>
      <c r="C2895" t="s">
        <v>18840</v>
      </c>
      <c r="D2895" t="s">
        <v>161</v>
      </c>
      <c r="E2895" t="s">
        <v>178</v>
      </c>
      <c r="F2895" t="s">
        <v>179</v>
      </c>
      <c r="G2895" t="s">
        <v>163</v>
      </c>
      <c r="H2895" t="s">
        <v>163</v>
      </c>
      <c r="I2895" t="s">
        <v>7051</v>
      </c>
      <c r="J2895" t="s">
        <v>7052</v>
      </c>
      <c r="K2895" t="s">
        <v>20280</v>
      </c>
      <c r="L2895" t="s">
        <v>327</v>
      </c>
      <c r="M2895">
        <v>0</v>
      </c>
      <c r="N2895">
        <v>9075801</v>
      </c>
      <c r="O2895">
        <v>8575000</v>
      </c>
      <c r="P2895" t="s">
        <v>92</v>
      </c>
      <c r="R2895">
        <v>1</v>
      </c>
      <c r="S2895" t="s">
        <v>18896</v>
      </c>
      <c r="T2895" t="s">
        <v>18897</v>
      </c>
      <c r="U2895" t="s">
        <v>18898</v>
      </c>
      <c r="V2895" t="s">
        <v>18899</v>
      </c>
      <c r="W2895" t="s">
        <v>18900</v>
      </c>
      <c r="X2895" t="s">
        <v>18901</v>
      </c>
      <c r="Y2895" s="1">
        <v>44592</v>
      </c>
      <c r="Z2895" t="s">
        <v>189</v>
      </c>
      <c r="AA2895" t="s">
        <v>218</v>
      </c>
      <c r="AB2895" t="s">
        <v>189</v>
      </c>
      <c r="AC2895" t="s">
        <v>1463</v>
      </c>
      <c r="AD2895">
        <v>13875000</v>
      </c>
      <c r="AE2895" t="s">
        <v>189</v>
      </c>
      <c r="AF2895" t="s">
        <v>18839</v>
      </c>
      <c r="AG2895" s="1">
        <v>44592</v>
      </c>
      <c r="AH2895">
        <v>0</v>
      </c>
      <c r="AI2895" s="1">
        <v>44327</v>
      </c>
      <c r="AJ2895" s="1">
        <v>44592.415092592601</v>
      </c>
      <c r="AK2895" s="1">
        <v>44592.651608796303</v>
      </c>
      <c r="AL2895" t="s">
        <v>289</v>
      </c>
      <c r="AM2895" t="s">
        <v>18847</v>
      </c>
      <c r="AN2895" t="s">
        <v>102</v>
      </c>
      <c r="AO2895" t="s">
        <v>103</v>
      </c>
      <c r="AP2895">
        <v>0</v>
      </c>
      <c r="AQ2895">
        <v>3794198</v>
      </c>
      <c r="AR2895">
        <v>1151150</v>
      </c>
      <c r="AS2895">
        <v>1000000</v>
      </c>
      <c r="AT2895" t="s">
        <v>416</v>
      </c>
      <c r="AU2895" t="s">
        <v>105</v>
      </c>
      <c r="AV2895" t="s">
        <v>18839</v>
      </c>
      <c r="AW2895" t="s">
        <v>152</v>
      </c>
      <c r="AX2895">
        <v>2936375</v>
      </c>
      <c r="AY2895" t="s">
        <v>206</v>
      </c>
      <c r="AZ2895">
        <v>0</v>
      </c>
      <c r="BA2895">
        <v>0</v>
      </c>
      <c r="BB2895">
        <v>1</v>
      </c>
      <c r="BC2895" t="s">
        <v>1463</v>
      </c>
      <c r="BD2895">
        <v>31</v>
      </c>
      <c r="BE2895" t="s">
        <v>18856</v>
      </c>
      <c r="BF2895">
        <v>7177175</v>
      </c>
      <c r="BG2895">
        <v>13500000</v>
      </c>
      <c r="BH2895" t="s">
        <v>234</v>
      </c>
      <c r="BI2895" t="s">
        <v>155</v>
      </c>
      <c r="BJ2895" s="1">
        <v>44592</v>
      </c>
      <c r="BK2895" t="s">
        <v>193</v>
      </c>
      <c r="BL2895" t="s">
        <v>112</v>
      </c>
      <c r="BM2895">
        <v>0</v>
      </c>
      <c r="BN2895" t="s">
        <v>113</v>
      </c>
      <c r="BO2895" t="s">
        <v>176</v>
      </c>
      <c r="BP2895">
        <v>4972825</v>
      </c>
      <c r="BQ2895" s="2">
        <v>204750</v>
      </c>
      <c r="BR2895">
        <v>28649318</v>
      </c>
      <c r="BS2895" s="1">
        <v>44541</v>
      </c>
      <c r="BT2895" t="s">
        <v>86</v>
      </c>
      <c r="BU2895">
        <v>31</v>
      </c>
      <c r="BV2895" t="s">
        <v>116</v>
      </c>
      <c r="BW2895" t="s">
        <v>235</v>
      </c>
      <c r="BX2895" s="1">
        <v>44665</v>
      </c>
      <c r="BY2895" t="s">
        <v>18849</v>
      </c>
      <c r="BZ2895">
        <v>-0.65160879629547697</v>
      </c>
      <c r="CA2895">
        <v>10938625</v>
      </c>
      <c r="CB2895" t="s">
        <v>117</v>
      </c>
      <c r="CC2895" t="s">
        <v>18840</v>
      </c>
      <c r="CD2895" t="s">
        <v>18850</v>
      </c>
      <c r="CE2895" t="s">
        <v>18847</v>
      </c>
      <c r="CF2895" t="s">
        <v>18847</v>
      </c>
    </row>
    <row r="2896" spans="1:84" x14ac:dyDescent="0.3">
      <c r="A2896" t="s">
        <v>18838</v>
      </c>
      <c r="B2896" t="s">
        <v>18839</v>
      </c>
      <c r="C2896" t="s">
        <v>18840</v>
      </c>
      <c r="D2896" t="s">
        <v>161</v>
      </c>
      <c r="E2896" t="s">
        <v>86</v>
      </c>
      <c r="F2896" t="s">
        <v>162</v>
      </c>
      <c r="G2896" t="s">
        <v>163</v>
      </c>
      <c r="H2896" t="s">
        <v>163</v>
      </c>
      <c r="I2896" t="s">
        <v>1069</v>
      </c>
      <c r="J2896" t="s">
        <v>1070</v>
      </c>
      <c r="K2896" t="s">
        <v>20269</v>
      </c>
      <c r="L2896" t="s">
        <v>91</v>
      </c>
      <c r="M2896">
        <v>0</v>
      </c>
      <c r="N2896">
        <v>25508751</v>
      </c>
      <c r="O2896">
        <v>27250000</v>
      </c>
      <c r="P2896" t="s">
        <v>92</v>
      </c>
      <c r="R2896">
        <v>1</v>
      </c>
      <c r="S2896" t="s">
        <v>18902</v>
      </c>
      <c r="T2896" t="s">
        <v>18903</v>
      </c>
      <c r="U2896" t="s">
        <v>18904</v>
      </c>
      <c r="V2896" t="s">
        <v>18905</v>
      </c>
      <c r="W2896" t="s">
        <v>18906</v>
      </c>
      <c r="Y2896" s="1">
        <v>44592</v>
      </c>
      <c r="Z2896" t="s">
        <v>172</v>
      </c>
      <c r="AA2896" t="s">
        <v>162</v>
      </c>
      <c r="AB2896" t="s">
        <v>172</v>
      </c>
      <c r="AC2896" t="s">
        <v>99</v>
      </c>
      <c r="AD2896">
        <v>33233000</v>
      </c>
      <c r="AE2896" t="s">
        <v>162</v>
      </c>
      <c r="AF2896" t="s">
        <v>18839</v>
      </c>
      <c r="AG2896" s="1">
        <v>44592</v>
      </c>
      <c r="AH2896">
        <v>0</v>
      </c>
      <c r="AI2896" s="1">
        <v>44376</v>
      </c>
      <c r="AJ2896" s="1">
        <v>44588.574502314797</v>
      </c>
      <c r="AK2896" s="1">
        <v>44588.661921296298</v>
      </c>
      <c r="AL2896" t="s">
        <v>128</v>
      </c>
      <c r="AM2896" t="s">
        <v>18847</v>
      </c>
      <c r="AN2896" t="s">
        <v>102</v>
      </c>
      <c r="AO2896" t="s">
        <v>103</v>
      </c>
      <c r="AP2896">
        <v>0</v>
      </c>
      <c r="AQ2896">
        <v>9622241</v>
      </c>
      <c r="AR2896">
        <v>858785</v>
      </c>
      <c r="AS2896">
        <v>400000</v>
      </c>
      <c r="AT2896" t="s">
        <v>104</v>
      </c>
      <c r="AU2896" t="s">
        <v>105</v>
      </c>
      <c r="AV2896" t="s">
        <v>18839</v>
      </c>
      <c r="AW2896" t="s">
        <v>106</v>
      </c>
      <c r="AX2896">
        <v>5500000</v>
      </c>
      <c r="AY2896" t="s">
        <v>206</v>
      </c>
      <c r="AZ2896">
        <v>-1741249</v>
      </c>
      <c r="BA2896">
        <v>1</v>
      </c>
      <c r="BB2896">
        <v>0</v>
      </c>
      <c r="BC2896" t="s">
        <v>99</v>
      </c>
      <c r="BD2896">
        <v>31</v>
      </c>
      <c r="BE2896" t="s">
        <v>18876</v>
      </c>
      <c r="BF2896">
        <v>22884544</v>
      </c>
      <c r="BG2896">
        <v>29400000</v>
      </c>
      <c r="BH2896" t="s">
        <v>18907</v>
      </c>
      <c r="BI2896" t="s">
        <v>110</v>
      </c>
      <c r="BJ2896" s="1">
        <v>44591</v>
      </c>
      <c r="BK2896" t="s">
        <v>193</v>
      </c>
      <c r="BL2896" t="s">
        <v>265</v>
      </c>
      <c r="BM2896">
        <v>1741249</v>
      </c>
      <c r="BN2896" t="s">
        <v>113</v>
      </c>
      <c r="BO2896" t="s">
        <v>176</v>
      </c>
      <c r="BP2896">
        <v>3575456</v>
      </c>
      <c r="BQ2896" s="2">
        <v>107200</v>
      </c>
      <c r="BR2896">
        <v>42452250</v>
      </c>
      <c r="BS2896" s="1">
        <v>44528</v>
      </c>
      <c r="BT2896" t="s">
        <v>86</v>
      </c>
      <c r="BU2896">
        <v>31</v>
      </c>
      <c r="BV2896" t="s">
        <v>116</v>
      </c>
      <c r="BW2896" t="s">
        <v>235</v>
      </c>
      <c r="BX2896" s="1">
        <v>44768</v>
      </c>
      <c r="BY2896" t="s">
        <v>18849</v>
      </c>
      <c r="BZ2896">
        <v>3.3380787037021902</v>
      </c>
      <c r="CA2896">
        <v>29094637</v>
      </c>
      <c r="CB2896" t="s">
        <v>117</v>
      </c>
      <c r="CC2896" t="s">
        <v>18840</v>
      </c>
      <c r="CD2896" t="s">
        <v>18850</v>
      </c>
      <c r="CE2896" t="s">
        <v>18847</v>
      </c>
      <c r="CF2896" t="s">
        <v>18847</v>
      </c>
    </row>
    <row r="2897" spans="1:84" x14ac:dyDescent="0.3">
      <c r="A2897" t="s">
        <v>18838</v>
      </c>
      <c r="B2897" t="s">
        <v>18839</v>
      </c>
      <c r="C2897" t="s">
        <v>18840</v>
      </c>
      <c r="D2897" t="s">
        <v>161</v>
      </c>
      <c r="E2897" t="s">
        <v>86</v>
      </c>
      <c r="F2897" t="s">
        <v>162</v>
      </c>
      <c r="G2897" t="s">
        <v>163</v>
      </c>
      <c r="H2897" t="s">
        <v>163</v>
      </c>
      <c r="I2897" t="s">
        <v>2278</v>
      </c>
      <c r="J2897" t="s">
        <v>2279</v>
      </c>
      <c r="K2897" t="s">
        <v>20279</v>
      </c>
      <c r="L2897" t="s">
        <v>91</v>
      </c>
      <c r="M2897">
        <v>0</v>
      </c>
      <c r="N2897">
        <v>24460785</v>
      </c>
      <c r="O2897">
        <v>22500000</v>
      </c>
      <c r="P2897" t="s">
        <v>92</v>
      </c>
      <c r="R2897">
        <v>1</v>
      </c>
      <c r="S2897" t="s">
        <v>18908</v>
      </c>
      <c r="T2897" t="s">
        <v>18909</v>
      </c>
      <c r="U2897" t="s">
        <v>18910</v>
      </c>
      <c r="V2897" t="s">
        <v>18911</v>
      </c>
      <c r="W2897" t="s">
        <v>18912</v>
      </c>
      <c r="Y2897" s="1">
        <v>44592</v>
      </c>
      <c r="Z2897" t="s">
        <v>172</v>
      </c>
      <c r="AA2897" t="s">
        <v>162</v>
      </c>
      <c r="AB2897" t="s">
        <v>172</v>
      </c>
      <c r="AC2897" t="s">
        <v>99</v>
      </c>
      <c r="AD2897">
        <v>28000000</v>
      </c>
      <c r="AE2897" t="s">
        <v>162</v>
      </c>
      <c r="AF2897" t="s">
        <v>18839</v>
      </c>
      <c r="AG2897" s="1">
        <v>44582</v>
      </c>
      <c r="AH2897">
        <v>0</v>
      </c>
      <c r="AI2897" s="1">
        <v>44439</v>
      </c>
      <c r="AJ2897" s="1">
        <v>44566.629131944399</v>
      </c>
      <c r="AK2897" s="1">
        <v>44567.581006944398</v>
      </c>
      <c r="AL2897" t="s">
        <v>386</v>
      </c>
      <c r="AM2897" t="s">
        <v>18847</v>
      </c>
      <c r="AN2897" t="s">
        <v>102</v>
      </c>
      <c r="AO2897" t="s">
        <v>103</v>
      </c>
      <c r="AP2897">
        <v>0</v>
      </c>
      <c r="AQ2897">
        <v>15997210</v>
      </c>
      <c r="AR2897">
        <v>212180</v>
      </c>
      <c r="AS2897">
        <v>2000000</v>
      </c>
      <c r="AT2897" t="s">
        <v>233</v>
      </c>
      <c r="AU2897" t="s">
        <v>130</v>
      </c>
      <c r="AV2897" t="s">
        <v>18839</v>
      </c>
      <c r="AW2897" t="s">
        <v>106</v>
      </c>
      <c r="AX2897">
        <v>4200000</v>
      </c>
      <c r="AY2897" t="s">
        <v>107</v>
      </c>
      <c r="AZ2897">
        <v>0</v>
      </c>
      <c r="BA2897">
        <v>0</v>
      </c>
      <c r="BB2897">
        <v>1</v>
      </c>
      <c r="BC2897" t="s">
        <v>99</v>
      </c>
      <c r="BD2897">
        <v>21</v>
      </c>
      <c r="BE2897" t="s">
        <v>18876</v>
      </c>
      <c r="BF2897">
        <v>18999300</v>
      </c>
      <c r="BG2897">
        <v>21700000</v>
      </c>
      <c r="BH2897" t="s">
        <v>417</v>
      </c>
      <c r="BI2897" t="s">
        <v>155</v>
      </c>
      <c r="BJ2897" s="1">
        <v>44580</v>
      </c>
      <c r="BK2897" t="s">
        <v>193</v>
      </c>
      <c r="BL2897" t="s">
        <v>157</v>
      </c>
      <c r="BM2897">
        <v>0</v>
      </c>
      <c r="BN2897" t="s">
        <v>113</v>
      </c>
      <c r="BO2897" t="s">
        <v>176</v>
      </c>
      <c r="BP2897">
        <v>530700</v>
      </c>
      <c r="BQ2897" s="2">
        <v>54600</v>
      </c>
      <c r="BR2897">
        <v>34517250</v>
      </c>
      <c r="BS2897" s="1">
        <v>44530</v>
      </c>
      <c r="BT2897" t="s">
        <v>86</v>
      </c>
      <c r="BU2897">
        <v>21</v>
      </c>
      <c r="BV2897" t="s">
        <v>116</v>
      </c>
      <c r="BW2897" t="s">
        <v>235</v>
      </c>
      <c r="BX2897" s="1">
        <v>44817</v>
      </c>
      <c r="BY2897" t="s">
        <v>18849</v>
      </c>
      <c r="BZ2897">
        <v>14.4189930555585</v>
      </c>
      <c r="CA2897">
        <v>25263600</v>
      </c>
      <c r="CB2897" t="s">
        <v>117</v>
      </c>
      <c r="CC2897" t="s">
        <v>18840</v>
      </c>
      <c r="CD2897" t="s">
        <v>18850</v>
      </c>
      <c r="CE2897" t="s">
        <v>18847</v>
      </c>
      <c r="CF2897" t="s">
        <v>18847</v>
      </c>
    </row>
    <row r="2898" spans="1:84" x14ac:dyDescent="0.3">
      <c r="A2898" t="s">
        <v>18838</v>
      </c>
      <c r="B2898" t="s">
        <v>18839</v>
      </c>
      <c r="C2898" t="s">
        <v>18840</v>
      </c>
      <c r="D2898" t="s">
        <v>161</v>
      </c>
      <c r="E2898" t="s">
        <v>178</v>
      </c>
      <c r="F2898" t="s">
        <v>162</v>
      </c>
      <c r="G2898" t="s">
        <v>163</v>
      </c>
      <c r="H2898" t="s">
        <v>163</v>
      </c>
      <c r="I2898" t="s">
        <v>2839</v>
      </c>
      <c r="J2898" t="s">
        <v>2840</v>
      </c>
      <c r="K2898" t="s">
        <v>20270</v>
      </c>
      <c r="L2898" t="s">
        <v>197</v>
      </c>
      <c r="M2898">
        <v>0</v>
      </c>
      <c r="N2898">
        <v>9565552</v>
      </c>
      <c r="O2898">
        <v>8250000</v>
      </c>
      <c r="P2898" t="s">
        <v>92</v>
      </c>
      <c r="R2898">
        <v>1</v>
      </c>
      <c r="S2898" t="s">
        <v>18913</v>
      </c>
      <c r="T2898" t="s">
        <v>18914</v>
      </c>
      <c r="U2898" t="s">
        <v>18915</v>
      </c>
      <c r="V2898" t="s">
        <v>18916</v>
      </c>
      <c r="W2898" t="s">
        <v>18917</v>
      </c>
      <c r="X2898" t="s">
        <v>18918</v>
      </c>
      <c r="Y2898" s="1">
        <v>44592</v>
      </c>
      <c r="Z2898" t="s">
        <v>189</v>
      </c>
      <c r="AA2898" t="s">
        <v>218</v>
      </c>
      <c r="AB2898" t="s">
        <v>189</v>
      </c>
      <c r="AC2898" t="s">
        <v>99</v>
      </c>
      <c r="AD2898">
        <v>14600000</v>
      </c>
      <c r="AE2898" t="s">
        <v>189</v>
      </c>
      <c r="AF2898" t="s">
        <v>18839</v>
      </c>
      <c r="AG2898" s="1">
        <v>44581</v>
      </c>
      <c r="AH2898">
        <v>0</v>
      </c>
      <c r="AI2898" s="1">
        <v>44438</v>
      </c>
      <c r="AJ2898" s="1">
        <v>44572.528402777803</v>
      </c>
      <c r="AK2898" s="1">
        <v>44572.582337963002</v>
      </c>
      <c r="AL2898" t="s">
        <v>219</v>
      </c>
      <c r="AM2898" t="s">
        <v>18847</v>
      </c>
      <c r="AN2898" t="s">
        <v>102</v>
      </c>
      <c r="AO2898" t="s">
        <v>103</v>
      </c>
      <c r="AP2898">
        <v>0</v>
      </c>
      <c r="AQ2898">
        <v>4084446</v>
      </c>
      <c r="AR2898">
        <v>118250</v>
      </c>
      <c r="AS2898">
        <v>0</v>
      </c>
      <c r="AT2898" t="s">
        <v>220</v>
      </c>
      <c r="AU2898" t="s">
        <v>221</v>
      </c>
      <c r="AV2898" t="s">
        <v>18839</v>
      </c>
      <c r="AW2898" t="s">
        <v>106</v>
      </c>
      <c r="AX2898">
        <v>4925000</v>
      </c>
      <c r="AY2898" t="s">
        <v>107</v>
      </c>
      <c r="AZ2898">
        <v>0</v>
      </c>
      <c r="BA2898">
        <v>0</v>
      </c>
      <c r="BB2898">
        <v>1</v>
      </c>
      <c r="BC2898" t="s">
        <v>99</v>
      </c>
      <c r="BD2898">
        <v>20</v>
      </c>
      <c r="BE2898" t="s">
        <v>18856</v>
      </c>
      <c r="BF2898">
        <v>8080115</v>
      </c>
      <c r="BG2898">
        <v>14600000</v>
      </c>
      <c r="BH2898" t="s">
        <v>18919</v>
      </c>
      <c r="BI2898" t="s">
        <v>133</v>
      </c>
      <c r="BJ2898" s="1">
        <v>44580</v>
      </c>
      <c r="BK2898" t="s">
        <v>193</v>
      </c>
      <c r="BL2898" t="s">
        <v>134</v>
      </c>
      <c r="BM2898">
        <v>0</v>
      </c>
      <c r="BN2898" t="s">
        <v>113</v>
      </c>
      <c r="BO2898" t="s">
        <v>176</v>
      </c>
      <c r="BP2898">
        <v>5059885</v>
      </c>
      <c r="BQ2898" s="2">
        <v>54950</v>
      </c>
      <c r="BR2898">
        <v>24761168</v>
      </c>
      <c r="BS2898" s="1">
        <v>44568</v>
      </c>
      <c r="BT2898" t="s">
        <v>86</v>
      </c>
      <c r="BU2898">
        <v>20</v>
      </c>
      <c r="BV2898" t="s">
        <v>116</v>
      </c>
      <c r="BW2898" t="s">
        <v>235</v>
      </c>
      <c r="BX2898" s="1">
        <v>44763</v>
      </c>
      <c r="BY2898" t="s">
        <v>18849</v>
      </c>
      <c r="BZ2898">
        <v>8.4176620370344608</v>
      </c>
      <c r="CA2898">
        <v>10452400</v>
      </c>
      <c r="CB2898" t="s">
        <v>117</v>
      </c>
      <c r="CC2898" t="s">
        <v>18840</v>
      </c>
      <c r="CD2898" t="s">
        <v>18850</v>
      </c>
      <c r="CE2898" t="s">
        <v>18847</v>
      </c>
      <c r="CF2898" t="s">
        <v>18847</v>
      </c>
    </row>
    <row r="2899" spans="1:84" x14ac:dyDescent="0.3">
      <c r="A2899" t="s">
        <v>18838</v>
      </c>
      <c r="B2899" t="s">
        <v>18839</v>
      </c>
      <c r="C2899" t="s">
        <v>18840</v>
      </c>
      <c r="D2899" t="s">
        <v>161</v>
      </c>
      <c r="E2899" t="s">
        <v>178</v>
      </c>
      <c r="F2899" t="s">
        <v>179</v>
      </c>
      <c r="G2899" t="s">
        <v>208</v>
      </c>
      <c r="H2899" t="s">
        <v>208</v>
      </c>
      <c r="I2899" t="s">
        <v>2783</v>
      </c>
      <c r="J2899" t="s">
        <v>2784</v>
      </c>
      <c r="K2899" t="s">
        <v>20276</v>
      </c>
      <c r="L2899" t="s">
        <v>422</v>
      </c>
      <c r="M2899">
        <v>0</v>
      </c>
      <c r="N2899">
        <v>12057378</v>
      </c>
      <c r="O2899">
        <v>12000000</v>
      </c>
      <c r="P2899" t="s">
        <v>92</v>
      </c>
      <c r="R2899">
        <v>1</v>
      </c>
      <c r="S2899" t="s">
        <v>183</v>
      </c>
      <c r="T2899" t="s">
        <v>18920</v>
      </c>
      <c r="U2899" t="s">
        <v>18921</v>
      </c>
      <c r="V2899" t="s">
        <v>18922</v>
      </c>
      <c r="W2899" t="s">
        <v>18923</v>
      </c>
      <c r="X2899" t="s">
        <v>18924</v>
      </c>
      <c r="Y2899" s="1">
        <v>44592</v>
      </c>
      <c r="Z2899" t="s">
        <v>189</v>
      </c>
      <c r="AA2899" t="s">
        <v>190</v>
      </c>
      <c r="AB2899" t="s">
        <v>189</v>
      </c>
      <c r="AC2899" t="s">
        <v>99</v>
      </c>
      <c r="AD2899">
        <v>18400000</v>
      </c>
      <c r="AE2899" t="s">
        <v>189</v>
      </c>
      <c r="AF2899" t="s">
        <v>18839</v>
      </c>
      <c r="AG2899" s="1">
        <v>44590</v>
      </c>
      <c r="AH2899">
        <v>0</v>
      </c>
      <c r="AI2899" s="1">
        <v>44450</v>
      </c>
      <c r="AJ2899" s="1">
        <v>44581.577569444402</v>
      </c>
      <c r="AK2899" s="1">
        <v>44581.6258564815</v>
      </c>
      <c r="AL2899" t="s">
        <v>386</v>
      </c>
      <c r="AM2899" t="s">
        <v>18847</v>
      </c>
      <c r="AN2899" t="s">
        <v>102</v>
      </c>
      <c r="AO2899" t="s">
        <v>103</v>
      </c>
      <c r="AP2899">
        <v>0</v>
      </c>
      <c r="AQ2899">
        <v>4262620</v>
      </c>
      <c r="AR2899">
        <v>393200</v>
      </c>
      <c r="AS2899">
        <v>250000</v>
      </c>
      <c r="AT2899" t="s">
        <v>191</v>
      </c>
      <c r="AU2899" t="s">
        <v>105</v>
      </c>
      <c r="AV2899" t="s">
        <v>18839</v>
      </c>
      <c r="AW2899" t="s">
        <v>106</v>
      </c>
      <c r="AX2899">
        <v>5281360</v>
      </c>
      <c r="AY2899" t="s">
        <v>206</v>
      </c>
      <c r="AZ2899">
        <v>0</v>
      </c>
      <c r="BA2899">
        <v>0</v>
      </c>
      <c r="BB2899">
        <v>1</v>
      </c>
      <c r="BC2899" t="s">
        <v>99</v>
      </c>
      <c r="BD2899">
        <v>29</v>
      </c>
      <c r="BE2899" t="s">
        <v>18856</v>
      </c>
      <c r="BF2899">
        <v>12693236</v>
      </c>
      <c r="BG2899">
        <v>18700000</v>
      </c>
      <c r="BH2899" t="s">
        <v>18925</v>
      </c>
      <c r="BI2899" t="s">
        <v>110</v>
      </c>
      <c r="BJ2899" s="1">
        <v>44589</v>
      </c>
      <c r="BK2899" t="s">
        <v>193</v>
      </c>
      <c r="BL2899" t="s">
        <v>303</v>
      </c>
      <c r="BM2899">
        <v>0</v>
      </c>
      <c r="BN2899" t="s">
        <v>113</v>
      </c>
      <c r="BO2899" t="s">
        <v>176</v>
      </c>
      <c r="BP2899">
        <v>4136764</v>
      </c>
      <c r="BQ2899" s="2">
        <v>138225</v>
      </c>
      <c r="BR2899">
        <v>39012639</v>
      </c>
      <c r="BS2899" s="1">
        <v>44541</v>
      </c>
      <c r="BT2899" t="s">
        <v>86</v>
      </c>
      <c r="BU2899">
        <v>29</v>
      </c>
      <c r="BV2899" t="s">
        <v>116</v>
      </c>
      <c r="BW2899" t="s">
        <v>235</v>
      </c>
      <c r="BX2899" s="1">
        <v>44666</v>
      </c>
      <c r="BY2899" t="s">
        <v>18849</v>
      </c>
      <c r="BZ2899">
        <v>8.3741435185220308</v>
      </c>
      <c r="CA2899">
        <v>13118640</v>
      </c>
      <c r="CB2899" t="s">
        <v>117</v>
      </c>
      <c r="CC2899" t="s">
        <v>18840</v>
      </c>
      <c r="CD2899" t="s">
        <v>18850</v>
      </c>
      <c r="CE2899" t="s">
        <v>18847</v>
      </c>
      <c r="CF2899" t="s">
        <v>18847</v>
      </c>
    </row>
    <row r="2900" spans="1:84" x14ac:dyDescent="0.3">
      <c r="A2900" t="s">
        <v>18838</v>
      </c>
      <c r="B2900" t="s">
        <v>18839</v>
      </c>
      <c r="C2900" t="s">
        <v>18840</v>
      </c>
      <c r="D2900" t="s">
        <v>161</v>
      </c>
      <c r="E2900" t="s">
        <v>178</v>
      </c>
      <c r="F2900" t="s">
        <v>179</v>
      </c>
      <c r="G2900" t="s">
        <v>163</v>
      </c>
      <c r="H2900" t="s">
        <v>163</v>
      </c>
      <c r="I2900" t="s">
        <v>576</v>
      </c>
      <c r="J2900" t="s">
        <v>577</v>
      </c>
      <c r="K2900" t="s">
        <v>3132</v>
      </c>
      <c r="L2900" t="s">
        <v>141</v>
      </c>
      <c r="M2900">
        <v>0</v>
      </c>
      <c r="N2900">
        <v>12059048</v>
      </c>
      <c r="O2900">
        <v>12275000</v>
      </c>
      <c r="P2900" t="s">
        <v>92</v>
      </c>
      <c r="R2900">
        <v>1</v>
      </c>
      <c r="S2900" t="s">
        <v>183</v>
      </c>
      <c r="T2900" t="s">
        <v>18926</v>
      </c>
      <c r="U2900" t="s">
        <v>18927</v>
      </c>
      <c r="V2900" t="s">
        <v>18928</v>
      </c>
      <c r="W2900" t="s">
        <v>18929</v>
      </c>
      <c r="X2900" t="s">
        <v>18930</v>
      </c>
      <c r="Y2900" s="1">
        <v>44592</v>
      </c>
      <c r="Z2900" t="s">
        <v>189</v>
      </c>
      <c r="AA2900" t="s">
        <v>190</v>
      </c>
      <c r="AB2900" t="s">
        <v>189</v>
      </c>
      <c r="AC2900" t="s">
        <v>99</v>
      </c>
      <c r="AD2900">
        <v>18900000</v>
      </c>
      <c r="AE2900" t="s">
        <v>189</v>
      </c>
      <c r="AF2900" t="s">
        <v>18839</v>
      </c>
      <c r="AG2900" s="1">
        <v>44592</v>
      </c>
      <c r="AH2900">
        <v>0</v>
      </c>
      <c r="AI2900" s="1">
        <v>44459</v>
      </c>
      <c r="AJ2900" s="1">
        <v>44588.402499999997</v>
      </c>
      <c r="AK2900" s="1">
        <v>44588.662638888898</v>
      </c>
      <c r="AL2900" t="s">
        <v>386</v>
      </c>
      <c r="AM2900" t="s">
        <v>18847</v>
      </c>
      <c r="AN2900" t="s">
        <v>102</v>
      </c>
      <c r="AO2900" t="s">
        <v>103</v>
      </c>
      <c r="AP2900">
        <v>0</v>
      </c>
      <c r="AQ2900">
        <v>4196950</v>
      </c>
      <c r="AR2900">
        <v>233160</v>
      </c>
      <c r="AS2900">
        <v>250000</v>
      </c>
      <c r="AT2900" t="s">
        <v>191</v>
      </c>
      <c r="AU2900" t="s">
        <v>105</v>
      </c>
      <c r="AV2900" t="s">
        <v>18839</v>
      </c>
      <c r="AW2900" t="s">
        <v>106</v>
      </c>
      <c r="AX2900">
        <v>5774060</v>
      </c>
      <c r="AY2900" t="s">
        <v>206</v>
      </c>
      <c r="AZ2900">
        <v>-215952</v>
      </c>
      <c r="BA2900">
        <v>1</v>
      </c>
      <c r="BB2900">
        <v>0</v>
      </c>
      <c r="BC2900" t="s">
        <v>99</v>
      </c>
      <c r="BD2900">
        <v>31</v>
      </c>
      <c r="BE2900" t="s">
        <v>18848</v>
      </c>
      <c r="BF2900">
        <v>12849021</v>
      </c>
      <c r="BG2900">
        <v>18400000</v>
      </c>
      <c r="BH2900" t="s">
        <v>18931</v>
      </c>
      <c r="BI2900" t="s">
        <v>110</v>
      </c>
      <c r="BJ2900" s="1">
        <v>44591</v>
      </c>
      <c r="BK2900" t="s">
        <v>193</v>
      </c>
      <c r="BL2900" t="s">
        <v>134</v>
      </c>
      <c r="BM2900">
        <v>215952</v>
      </c>
      <c r="BN2900" t="s">
        <v>113</v>
      </c>
      <c r="BO2900" t="s">
        <v>176</v>
      </c>
      <c r="BP2900">
        <v>3710979</v>
      </c>
      <c r="BQ2900" s="2">
        <v>141750</v>
      </c>
      <c r="BR2900">
        <v>26679454</v>
      </c>
      <c r="BS2900" s="1">
        <v>44550</v>
      </c>
      <c r="BT2900" t="s">
        <v>86</v>
      </c>
      <c r="BU2900">
        <v>31</v>
      </c>
      <c r="BV2900" t="s">
        <v>116</v>
      </c>
      <c r="BW2900" t="s">
        <v>235</v>
      </c>
      <c r="BX2900" s="1">
        <v>44679</v>
      </c>
      <c r="BY2900" t="s">
        <v>18849</v>
      </c>
      <c r="BZ2900">
        <v>3.3373611111092001</v>
      </c>
      <c r="CA2900">
        <v>13125940</v>
      </c>
      <c r="CB2900" t="s">
        <v>117</v>
      </c>
      <c r="CC2900" t="s">
        <v>18840</v>
      </c>
      <c r="CD2900" t="s">
        <v>18850</v>
      </c>
      <c r="CE2900" t="s">
        <v>18847</v>
      </c>
      <c r="CF2900" t="s">
        <v>18847</v>
      </c>
    </row>
    <row r="2901" spans="1:84" x14ac:dyDescent="0.3">
      <c r="A2901" t="s">
        <v>18838</v>
      </c>
      <c r="B2901" t="s">
        <v>18840</v>
      </c>
      <c r="C2901" t="s">
        <v>18840</v>
      </c>
      <c r="D2901" t="s">
        <v>161</v>
      </c>
      <c r="E2901" t="s">
        <v>178</v>
      </c>
      <c r="F2901" t="s">
        <v>162</v>
      </c>
      <c r="G2901" t="s">
        <v>208</v>
      </c>
      <c r="H2901" t="s">
        <v>208</v>
      </c>
      <c r="I2901" t="s">
        <v>993</v>
      </c>
      <c r="J2901" t="s">
        <v>994</v>
      </c>
      <c r="K2901" t="s">
        <v>13960</v>
      </c>
      <c r="L2901" t="s">
        <v>745</v>
      </c>
      <c r="M2901">
        <v>0</v>
      </c>
      <c r="N2901">
        <v>6608585</v>
      </c>
      <c r="O2901">
        <v>8050000</v>
      </c>
      <c r="P2901" t="s">
        <v>92</v>
      </c>
      <c r="R2901">
        <v>1</v>
      </c>
      <c r="S2901" t="s">
        <v>18932</v>
      </c>
      <c r="T2901" t="s">
        <v>18933</v>
      </c>
      <c r="U2901" t="s">
        <v>18934</v>
      </c>
      <c r="V2901" t="s">
        <v>18935</v>
      </c>
      <c r="W2901" t="s">
        <v>18936</v>
      </c>
      <c r="X2901" t="s">
        <v>18937</v>
      </c>
      <c r="Y2901" s="1">
        <v>44592</v>
      </c>
      <c r="Z2901" t="s">
        <v>189</v>
      </c>
      <c r="AA2901" t="s">
        <v>218</v>
      </c>
      <c r="AB2901" t="s">
        <v>189</v>
      </c>
      <c r="AC2901" t="s">
        <v>99</v>
      </c>
      <c r="AD2901">
        <v>15100000</v>
      </c>
      <c r="AE2901" t="s">
        <v>189</v>
      </c>
      <c r="AF2901" t="s">
        <v>2</v>
      </c>
      <c r="AG2901" s="1">
        <v>44589</v>
      </c>
      <c r="AH2901">
        <v>0</v>
      </c>
      <c r="AI2901" s="1">
        <v>44177</v>
      </c>
      <c r="AJ2901" s="1">
        <v>44586.538726851897</v>
      </c>
      <c r="AK2901" s="1">
        <v>44586.634039351899</v>
      </c>
      <c r="AL2901" t="s">
        <v>313</v>
      </c>
      <c r="AM2901" t="s">
        <v>18890</v>
      </c>
      <c r="AN2901" t="s">
        <v>102</v>
      </c>
      <c r="AO2901" t="s">
        <v>103</v>
      </c>
      <c r="AP2901">
        <v>0</v>
      </c>
      <c r="AQ2901">
        <v>1291415</v>
      </c>
      <c r="AR2901">
        <v>2251500</v>
      </c>
      <c r="AS2901">
        <v>1350000</v>
      </c>
      <c r="AT2901" t="s">
        <v>416</v>
      </c>
      <c r="AU2901" t="s">
        <v>105</v>
      </c>
      <c r="AV2901" t="s">
        <v>18840</v>
      </c>
      <c r="AW2901" t="s">
        <v>152</v>
      </c>
      <c r="AX2901">
        <v>5300000</v>
      </c>
      <c r="AY2901" t="s">
        <v>206</v>
      </c>
      <c r="AZ2901">
        <v>-1441415</v>
      </c>
      <c r="BA2901">
        <v>1</v>
      </c>
      <c r="BB2901">
        <v>0</v>
      </c>
      <c r="BC2901" t="s">
        <v>99</v>
      </c>
      <c r="BD2901">
        <v>28</v>
      </c>
      <c r="BE2901" t="s">
        <v>18938</v>
      </c>
      <c r="BF2901">
        <v>6417333</v>
      </c>
      <c r="BG2901">
        <v>14300000</v>
      </c>
      <c r="BH2901" t="s">
        <v>276</v>
      </c>
      <c r="BI2901" t="s">
        <v>155</v>
      </c>
      <c r="BJ2901" s="1">
        <v>44588</v>
      </c>
      <c r="BK2901" t="s">
        <v>193</v>
      </c>
      <c r="BL2901" t="s">
        <v>134</v>
      </c>
      <c r="BM2901">
        <v>1441415</v>
      </c>
      <c r="BN2901" t="s">
        <v>113</v>
      </c>
      <c r="BO2901" t="s">
        <v>176</v>
      </c>
      <c r="BP2901">
        <v>6452667</v>
      </c>
      <c r="BQ2901" s="2">
        <v>378225.5</v>
      </c>
      <c r="BR2901">
        <v>37828790</v>
      </c>
      <c r="BS2901" s="1">
        <v>44447</v>
      </c>
      <c r="BT2901" t="s">
        <v>86</v>
      </c>
      <c r="BU2901">
        <v>28</v>
      </c>
      <c r="BV2901" t="s">
        <v>116</v>
      </c>
      <c r="BW2901" t="s">
        <v>177</v>
      </c>
      <c r="BX2901" s="1">
        <v>44438</v>
      </c>
      <c r="BY2901" t="s">
        <v>18939</v>
      </c>
      <c r="BZ2901">
        <v>2.3659606481451201</v>
      </c>
      <c r="CA2901">
        <v>10520460</v>
      </c>
      <c r="CB2901" t="s">
        <v>117</v>
      </c>
      <c r="CC2901" t="s">
        <v>18840</v>
      </c>
      <c r="CD2901" t="s">
        <v>18850</v>
      </c>
      <c r="CE2901" t="s">
        <v>18890</v>
      </c>
      <c r="CF2901" t="s">
        <v>18890</v>
      </c>
    </row>
    <row r="2902" spans="1:84" x14ac:dyDescent="0.3">
      <c r="A2902" t="s">
        <v>18838</v>
      </c>
      <c r="B2902" t="s">
        <v>18840</v>
      </c>
      <c r="C2902" t="s">
        <v>18840</v>
      </c>
      <c r="D2902" t="s">
        <v>161</v>
      </c>
      <c r="E2902" t="s">
        <v>86</v>
      </c>
      <c r="F2902" t="s">
        <v>179</v>
      </c>
      <c r="G2902" t="s">
        <v>163</v>
      </c>
      <c r="H2902" t="s">
        <v>163</v>
      </c>
      <c r="I2902" t="s">
        <v>2097</v>
      </c>
      <c r="J2902" t="s">
        <v>2098</v>
      </c>
      <c r="K2902" t="s">
        <v>20268</v>
      </c>
      <c r="L2902" t="s">
        <v>141</v>
      </c>
      <c r="M2902">
        <v>0</v>
      </c>
      <c r="N2902">
        <v>9111416</v>
      </c>
      <c r="O2902">
        <v>9800000</v>
      </c>
      <c r="P2902" t="s">
        <v>92</v>
      </c>
      <c r="R2902">
        <v>1</v>
      </c>
      <c r="S2902" t="s">
        <v>18940</v>
      </c>
      <c r="T2902" t="s">
        <v>18941</v>
      </c>
      <c r="U2902" t="s">
        <v>18942</v>
      </c>
      <c r="V2902" t="s">
        <v>18943</v>
      </c>
      <c r="W2902" t="s">
        <v>18944</v>
      </c>
      <c r="X2902" t="s">
        <v>18945</v>
      </c>
      <c r="Y2902" s="1">
        <v>44592</v>
      </c>
      <c r="Z2902" t="s">
        <v>172</v>
      </c>
      <c r="AA2902" t="s">
        <v>179</v>
      </c>
      <c r="AB2902" t="s">
        <v>172</v>
      </c>
      <c r="AC2902" t="s">
        <v>1463</v>
      </c>
      <c r="AD2902">
        <v>18710000</v>
      </c>
      <c r="AE2902" t="s">
        <v>179</v>
      </c>
      <c r="AF2902" t="s">
        <v>2</v>
      </c>
      <c r="AG2902" s="1">
        <v>44592</v>
      </c>
      <c r="AH2902">
        <v>0</v>
      </c>
      <c r="AI2902" s="1">
        <v>44219</v>
      </c>
      <c r="AJ2902" s="1">
        <v>44589.5851736111</v>
      </c>
      <c r="AK2902" s="1">
        <v>44592.419189814798</v>
      </c>
      <c r="AL2902" t="s">
        <v>100</v>
      </c>
      <c r="AM2902" t="s">
        <v>18890</v>
      </c>
      <c r="AN2902" t="s">
        <v>102</v>
      </c>
      <c r="AO2902" t="s">
        <v>103</v>
      </c>
      <c r="AP2902">
        <v>0</v>
      </c>
      <c r="AQ2902">
        <v>2002368</v>
      </c>
      <c r="AR2902">
        <v>10554000</v>
      </c>
      <c r="AS2902">
        <v>1500000</v>
      </c>
      <c r="AT2902" t="s">
        <v>416</v>
      </c>
      <c r="AU2902" t="s">
        <v>105</v>
      </c>
      <c r="AV2902" t="s">
        <v>18840</v>
      </c>
      <c r="AW2902" t="s">
        <v>106</v>
      </c>
      <c r="AX2902">
        <v>5809386</v>
      </c>
      <c r="AY2902" t="s">
        <v>206</v>
      </c>
      <c r="AZ2902">
        <v>-688584</v>
      </c>
      <c r="BA2902">
        <v>1</v>
      </c>
      <c r="BB2902">
        <v>0</v>
      </c>
      <c r="BC2902" t="s">
        <v>99</v>
      </c>
      <c r="BD2902">
        <v>31</v>
      </c>
      <c r="BE2902" t="s">
        <v>18870</v>
      </c>
      <c r="BF2902">
        <v>8941120</v>
      </c>
      <c r="BG2902">
        <v>15500000</v>
      </c>
      <c r="BH2902" t="s">
        <v>18946</v>
      </c>
      <c r="BI2902" t="s">
        <v>155</v>
      </c>
      <c r="BJ2902" s="1">
        <v>44592</v>
      </c>
      <c r="BK2902" t="s">
        <v>193</v>
      </c>
      <c r="BL2902" t="s">
        <v>134</v>
      </c>
      <c r="BM2902">
        <v>688584</v>
      </c>
      <c r="BN2902" t="s">
        <v>113</v>
      </c>
      <c r="BO2902" t="s">
        <v>176</v>
      </c>
      <c r="BP2902">
        <v>5008880</v>
      </c>
      <c r="BQ2902" s="2">
        <v>957500</v>
      </c>
      <c r="BR2902">
        <v>25598971</v>
      </c>
      <c r="BS2902" s="1">
        <v>44431</v>
      </c>
      <c r="BT2902" t="s">
        <v>86</v>
      </c>
      <c r="BU2902">
        <v>31</v>
      </c>
      <c r="BV2902" t="s">
        <v>116</v>
      </c>
      <c r="BW2902" t="s">
        <v>159</v>
      </c>
      <c r="BY2902" t="s">
        <v>18939</v>
      </c>
      <c r="BZ2902">
        <v>-0.419189814812853</v>
      </c>
      <c r="CA2902">
        <v>12900614</v>
      </c>
      <c r="CB2902" t="s">
        <v>117</v>
      </c>
      <c r="CC2902" t="s">
        <v>18840</v>
      </c>
      <c r="CD2902" t="s">
        <v>18850</v>
      </c>
      <c r="CE2902" t="s">
        <v>18890</v>
      </c>
      <c r="CF2902" t="s">
        <v>18890</v>
      </c>
    </row>
    <row r="2903" spans="1:84" x14ac:dyDescent="0.3">
      <c r="A2903" t="s">
        <v>18838</v>
      </c>
      <c r="B2903" t="s">
        <v>18840</v>
      </c>
      <c r="C2903" t="s">
        <v>18840</v>
      </c>
      <c r="D2903" t="s">
        <v>161</v>
      </c>
      <c r="E2903" t="s">
        <v>86</v>
      </c>
      <c r="F2903" t="s">
        <v>2051</v>
      </c>
      <c r="G2903" t="s">
        <v>208</v>
      </c>
      <c r="H2903" t="s">
        <v>208</v>
      </c>
      <c r="I2903" t="s">
        <v>18947</v>
      </c>
      <c r="J2903" t="s">
        <v>18948</v>
      </c>
      <c r="K2903" t="s">
        <v>8907</v>
      </c>
      <c r="L2903" t="s">
        <v>267</v>
      </c>
      <c r="M2903">
        <v>0</v>
      </c>
      <c r="N2903">
        <v>24547307</v>
      </c>
      <c r="O2903">
        <v>21800000</v>
      </c>
      <c r="P2903" t="s">
        <v>92</v>
      </c>
      <c r="R2903">
        <v>1</v>
      </c>
      <c r="S2903" t="s">
        <v>18949</v>
      </c>
      <c r="T2903" t="s">
        <v>18950</v>
      </c>
      <c r="U2903" t="s">
        <v>18951</v>
      </c>
      <c r="V2903" t="s">
        <v>18952</v>
      </c>
      <c r="W2903" t="s">
        <v>18953</v>
      </c>
      <c r="Y2903" s="1">
        <v>44592</v>
      </c>
      <c r="Z2903" t="s">
        <v>172</v>
      </c>
      <c r="AA2903" t="s">
        <v>2125</v>
      </c>
      <c r="AB2903" t="s">
        <v>842</v>
      </c>
      <c r="AC2903" t="s">
        <v>99</v>
      </c>
      <c r="AD2903">
        <v>36100000</v>
      </c>
      <c r="AE2903" t="s">
        <v>842</v>
      </c>
      <c r="AF2903" t="s">
        <v>2</v>
      </c>
      <c r="AG2903" s="1">
        <v>44592</v>
      </c>
      <c r="AH2903">
        <v>0</v>
      </c>
      <c r="AI2903" s="1">
        <v>44277</v>
      </c>
      <c r="AJ2903" s="1">
        <v>44586.5414467593</v>
      </c>
      <c r="AK2903" s="1">
        <v>44586.659236111103</v>
      </c>
      <c r="AL2903" t="s">
        <v>313</v>
      </c>
      <c r="AM2903" t="s">
        <v>18890</v>
      </c>
      <c r="AN2903" t="s">
        <v>102</v>
      </c>
      <c r="AO2903" t="s">
        <v>103</v>
      </c>
      <c r="AP2903">
        <v>0</v>
      </c>
      <c r="AQ2903">
        <v>14162697</v>
      </c>
      <c r="AR2903">
        <v>886875</v>
      </c>
      <c r="AS2903">
        <v>1000000</v>
      </c>
      <c r="AT2903" t="s">
        <v>191</v>
      </c>
      <c r="AU2903" t="s">
        <v>105</v>
      </c>
      <c r="AV2903" t="s">
        <v>18840</v>
      </c>
      <c r="AW2903" t="s">
        <v>152</v>
      </c>
      <c r="AX2903">
        <v>9400000</v>
      </c>
      <c r="AY2903" t="s">
        <v>206</v>
      </c>
      <c r="AZ2903">
        <v>0</v>
      </c>
      <c r="BA2903">
        <v>0</v>
      </c>
      <c r="BB2903">
        <v>1</v>
      </c>
      <c r="BC2903" t="s">
        <v>99</v>
      </c>
      <c r="BD2903">
        <v>31</v>
      </c>
      <c r="BE2903" t="s">
        <v>18888</v>
      </c>
      <c r="BF2903">
        <v>21144238</v>
      </c>
      <c r="BG2903">
        <v>31000000</v>
      </c>
      <c r="BH2903" t="s">
        <v>18954</v>
      </c>
      <c r="BI2903" t="s">
        <v>110</v>
      </c>
      <c r="BJ2903" s="1">
        <v>44592</v>
      </c>
      <c r="BK2903" t="s">
        <v>193</v>
      </c>
      <c r="BL2903" t="s">
        <v>303</v>
      </c>
      <c r="BM2903">
        <v>0</v>
      </c>
      <c r="BN2903" t="s">
        <v>113</v>
      </c>
      <c r="BO2903" t="s">
        <v>176</v>
      </c>
      <c r="BP2903">
        <v>6755762</v>
      </c>
      <c r="BQ2903" s="2">
        <v>295350</v>
      </c>
      <c r="BR2903">
        <v>49792125</v>
      </c>
      <c r="BS2903" s="1">
        <v>44552</v>
      </c>
      <c r="BT2903" t="s">
        <v>86</v>
      </c>
      <c r="BU2903">
        <v>31</v>
      </c>
      <c r="BV2903" t="s">
        <v>116</v>
      </c>
      <c r="BW2903" t="s">
        <v>235</v>
      </c>
      <c r="BX2903" s="1">
        <v>44649</v>
      </c>
      <c r="BY2903" t="s">
        <v>18939</v>
      </c>
      <c r="BZ2903">
        <v>5.3407638888893398</v>
      </c>
      <c r="CA2903">
        <v>28355570</v>
      </c>
      <c r="CB2903" t="s">
        <v>117</v>
      </c>
      <c r="CC2903" t="s">
        <v>18840</v>
      </c>
      <c r="CD2903" t="s">
        <v>18850</v>
      </c>
      <c r="CE2903" t="s">
        <v>18890</v>
      </c>
      <c r="CF2903" t="s">
        <v>18890</v>
      </c>
    </row>
    <row r="2904" spans="1:84" x14ac:dyDescent="0.3">
      <c r="A2904" t="s">
        <v>18838</v>
      </c>
      <c r="B2904" t="s">
        <v>18840</v>
      </c>
      <c r="C2904" t="s">
        <v>18840</v>
      </c>
      <c r="D2904" t="s">
        <v>161</v>
      </c>
      <c r="E2904" t="s">
        <v>86</v>
      </c>
      <c r="F2904" t="s">
        <v>162</v>
      </c>
      <c r="G2904" t="s">
        <v>163</v>
      </c>
      <c r="H2904" t="s">
        <v>163</v>
      </c>
      <c r="I2904" t="s">
        <v>469</v>
      </c>
      <c r="J2904" t="s">
        <v>470</v>
      </c>
      <c r="K2904" t="s">
        <v>20269</v>
      </c>
      <c r="L2904" t="s">
        <v>91</v>
      </c>
      <c r="M2904">
        <v>0</v>
      </c>
      <c r="N2904">
        <v>28153333</v>
      </c>
      <c r="O2904">
        <v>25200000</v>
      </c>
      <c r="P2904" t="s">
        <v>92</v>
      </c>
      <c r="R2904">
        <v>1</v>
      </c>
      <c r="S2904" t="s">
        <v>18955</v>
      </c>
      <c r="T2904" t="s">
        <v>18956</v>
      </c>
      <c r="U2904" t="s">
        <v>18957</v>
      </c>
      <c r="V2904" t="s">
        <v>18958</v>
      </c>
      <c r="W2904" t="s">
        <v>18959</v>
      </c>
      <c r="Y2904" s="1">
        <v>44592</v>
      </c>
      <c r="Z2904" t="s">
        <v>172</v>
      </c>
      <c r="AA2904" t="s">
        <v>162</v>
      </c>
      <c r="AB2904" t="s">
        <v>172</v>
      </c>
      <c r="AC2904" t="s">
        <v>99</v>
      </c>
      <c r="AD2904">
        <v>32483000</v>
      </c>
      <c r="AE2904" t="s">
        <v>162</v>
      </c>
      <c r="AF2904" t="s">
        <v>2</v>
      </c>
      <c r="AG2904" s="1">
        <v>44592</v>
      </c>
      <c r="AH2904">
        <v>0</v>
      </c>
      <c r="AI2904" s="1">
        <v>44394</v>
      </c>
      <c r="AJ2904" s="1">
        <v>44586.543726851902</v>
      </c>
      <c r="AK2904" s="1">
        <v>44586.658877314803</v>
      </c>
      <c r="AL2904" t="s">
        <v>128</v>
      </c>
      <c r="AM2904" t="s">
        <v>18890</v>
      </c>
      <c r="AN2904" t="s">
        <v>102</v>
      </c>
      <c r="AO2904" t="s">
        <v>103</v>
      </c>
      <c r="AP2904">
        <v>0</v>
      </c>
      <c r="AQ2904">
        <v>12994661</v>
      </c>
      <c r="AR2904">
        <v>572700</v>
      </c>
      <c r="AS2904">
        <v>5000</v>
      </c>
      <c r="AT2904" t="s">
        <v>205</v>
      </c>
      <c r="AU2904" t="s">
        <v>130</v>
      </c>
      <c r="AV2904" t="s">
        <v>18840</v>
      </c>
      <c r="AW2904" t="s">
        <v>106</v>
      </c>
      <c r="AX2904">
        <v>3300000</v>
      </c>
      <c r="AY2904" t="s">
        <v>206</v>
      </c>
      <c r="AZ2904">
        <v>0</v>
      </c>
      <c r="BA2904">
        <v>0</v>
      </c>
      <c r="BB2904">
        <v>1</v>
      </c>
      <c r="BC2904" t="s">
        <v>99</v>
      </c>
      <c r="BD2904">
        <v>31</v>
      </c>
      <c r="BE2904" t="s">
        <v>18888</v>
      </c>
      <c r="BF2904">
        <v>25670553</v>
      </c>
      <c r="BG2904">
        <v>29800000</v>
      </c>
      <c r="BH2904" t="s">
        <v>18954</v>
      </c>
      <c r="BI2904" t="s">
        <v>110</v>
      </c>
      <c r="BJ2904" s="1">
        <v>44592</v>
      </c>
      <c r="BK2904" t="s">
        <v>193</v>
      </c>
      <c r="BL2904" t="s">
        <v>157</v>
      </c>
      <c r="BM2904">
        <v>0</v>
      </c>
      <c r="BN2904" t="s">
        <v>113</v>
      </c>
      <c r="BO2904" t="s">
        <v>176</v>
      </c>
      <c r="BP2904">
        <v>1149447</v>
      </c>
      <c r="BQ2904" s="2">
        <v>101075</v>
      </c>
      <c r="BR2904">
        <v>41992761</v>
      </c>
      <c r="BS2904" s="1">
        <v>44546</v>
      </c>
      <c r="BT2904" t="s">
        <v>86</v>
      </c>
      <c r="BU2904">
        <v>31</v>
      </c>
      <c r="BV2904" t="s">
        <v>116</v>
      </c>
      <c r="BW2904" t="s">
        <v>235</v>
      </c>
      <c r="BX2904" s="1">
        <v>44778</v>
      </c>
      <c r="BY2904" t="s">
        <v>18939</v>
      </c>
      <c r="BZ2904">
        <v>5.3411226851822002</v>
      </c>
      <c r="CA2904">
        <v>30752847</v>
      </c>
      <c r="CB2904" t="s">
        <v>117</v>
      </c>
      <c r="CC2904" t="s">
        <v>18840</v>
      </c>
      <c r="CD2904" t="s">
        <v>18850</v>
      </c>
      <c r="CE2904" t="s">
        <v>18890</v>
      </c>
      <c r="CF2904" t="s">
        <v>18890</v>
      </c>
    </row>
    <row r="2905" spans="1:84" x14ac:dyDescent="0.3">
      <c r="A2905" t="s">
        <v>18838</v>
      </c>
      <c r="B2905" t="s">
        <v>18840</v>
      </c>
      <c r="C2905" t="s">
        <v>18840</v>
      </c>
      <c r="D2905" t="s">
        <v>161</v>
      </c>
      <c r="E2905" t="s">
        <v>178</v>
      </c>
      <c r="F2905" t="s">
        <v>179</v>
      </c>
      <c r="G2905" t="s">
        <v>378</v>
      </c>
      <c r="H2905" t="s">
        <v>378</v>
      </c>
      <c r="I2905" t="s">
        <v>3879</v>
      </c>
      <c r="J2905" t="s">
        <v>3880</v>
      </c>
      <c r="K2905" t="s">
        <v>20274</v>
      </c>
      <c r="L2905" t="s">
        <v>197</v>
      </c>
      <c r="M2905">
        <v>0</v>
      </c>
      <c r="N2905">
        <v>7821680</v>
      </c>
      <c r="O2905">
        <v>6625000</v>
      </c>
      <c r="P2905" t="s">
        <v>92</v>
      </c>
      <c r="R2905">
        <v>1</v>
      </c>
      <c r="S2905" t="s">
        <v>18960</v>
      </c>
      <c r="T2905" t="s">
        <v>18961</v>
      </c>
      <c r="U2905" t="s">
        <v>18962</v>
      </c>
      <c r="V2905" t="s">
        <v>18963</v>
      </c>
      <c r="W2905" t="s">
        <v>18964</v>
      </c>
      <c r="X2905" t="s">
        <v>18965</v>
      </c>
      <c r="Y2905" s="1">
        <v>44592</v>
      </c>
      <c r="Z2905" t="s">
        <v>189</v>
      </c>
      <c r="AA2905" t="s">
        <v>218</v>
      </c>
      <c r="AB2905" t="s">
        <v>189</v>
      </c>
      <c r="AC2905" t="s">
        <v>99</v>
      </c>
      <c r="AD2905">
        <v>11700000</v>
      </c>
      <c r="AE2905" t="s">
        <v>189</v>
      </c>
      <c r="AF2905" t="s">
        <v>2</v>
      </c>
      <c r="AG2905" s="1">
        <v>44592</v>
      </c>
      <c r="AH2905">
        <v>0</v>
      </c>
      <c r="AI2905" s="1">
        <v>44524</v>
      </c>
      <c r="AJ2905" s="1">
        <v>44580.600729166697</v>
      </c>
      <c r="AK2905" s="1">
        <v>44580.613738425898</v>
      </c>
      <c r="AL2905" t="s">
        <v>114</v>
      </c>
      <c r="AM2905" t="s">
        <v>18890</v>
      </c>
      <c r="AN2905" t="s">
        <v>102</v>
      </c>
      <c r="AO2905" t="s">
        <v>103</v>
      </c>
      <c r="AP2905">
        <v>0</v>
      </c>
      <c r="AQ2905">
        <v>1897540</v>
      </c>
      <c r="AR2905">
        <v>133650</v>
      </c>
      <c r="AS2905">
        <v>5000</v>
      </c>
      <c r="AT2905" t="s">
        <v>191</v>
      </c>
      <c r="AU2905" t="s">
        <v>105</v>
      </c>
      <c r="AV2905" t="s">
        <v>18840</v>
      </c>
      <c r="AW2905" t="s">
        <v>106</v>
      </c>
      <c r="AX2905">
        <v>4500000</v>
      </c>
      <c r="AY2905" t="s">
        <v>206</v>
      </c>
      <c r="AZ2905">
        <v>0</v>
      </c>
      <c r="BA2905">
        <v>0</v>
      </c>
      <c r="BB2905">
        <v>1</v>
      </c>
      <c r="BC2905" t="s">
        <v>99</v>
      </c>
      <c r="BD2905">
        <v>31</v>
      </c>
      <c r="BE2905" t="s">
        <v>18856</v>
      </c>
      <c r="BF2905">
        <v>7594210</v>
      </c>
      <c r="BG2905">
        <v>12200000</v>
      </c>
      <c r="BH2905" t="s">
        <v>18966</v>
      </c>
      <c r="BI2905" t="s">
        <v>110</v>
      </c>
      <c r="BJ2905" s="1">
        <v>44592</v>
      </c>
      <c r="BK2905" t="s">
        <v>193</v>
      </c>
      <c r="BL2905" t="s">
        <v>134</v>
      </c>
      <c r="BM2905">
        <v>0</v>
      </c>
      <c r="BN2905" t="s">
        <v>113</v>
      </c>
      <c r="BO2905" t="s">
        <v>176</v>
      </c>
      <c r="BP2905">
        <v>3385790</v>
      </c>
      <c r="BQ2905" s="2">
        <v>908000</v>
      </c>
      <c r="BR2905">
        <v>21076815</v>
      </c>
      <c r="BS2905" s="1">
        <v>44548</v>
      </c>
      <c r="BT2905" t="s">
        <v>86</v>
      </c>
      <c r="BU2905">
        <v>31</v>
      </c>
      <c r="BV2905" t="s">
        <v>116</v>
      </c>
      <c r="BW2905" t="s">
        <v>159</v>
      </c>
      <c r="BY2905" t="s">
        <v>18939</v>
      </c>
      <c r="BZ2905">
        <v>11.3862615740727</v>
      </c>
      <c r="CA2905">
        <v>7821680</v>
      </c>
      <c r="CB2905" t="s">
        <v>117</v>
      </c>
      <c r="CC2905" t="s">
        <v>18840</v>
      </c>
      <c r="CD2905" t="s">
        <v>18850</v>
      </c>
      <c r="CE2905" t="s">
        <v>18890</v>
      </c>
      <c r="CF2905" t="s">
        <v>18890</v>
      </c>
    </row>
    <row r="2906" spans="1:84" x14ac:dyDescent="0.3">
      <c r="A2906" t="s">
        <v>18838</v>
      </c>
      <c r="B2906" t="s">
        <v>18840</v>
      </c>
      <c r="C2906" t="s">
        <v>18840</v>
      </c>
      <c r="D2906" t="s">
        <v>161</v>
      </c>
      <c r="E2906" t="s">
        <v>178</v>
      </c>
      <c r="F2906" t="s">
        <v>179</v>
      </c>
      <c r="G2906" t="s">
        <v>163</v>
      </c>
      <c r="H2906" t="s">
        <v>163</v>
      </c>
      <c r="I2906" t="s">
        <v>508</v>
      </c>
      <c r="J2906" t="s">
        <v>509</v>
      </c>
      <c r="K2906" t="s">
        <v>20273</v>
      </c>
      <c r="L2906" t="s">
        <v>182</v>
      </c>
      <c r="M2906">
        <v>0</v>
      </c>
      <c r="N2906">
        <v>12526800</v>
      </c>
      <c r="O2906">
        <v>10450000</v>
      </c>
      <c r="P2906" t="s">
        <v>92</v>
      </c>
      <c r="R2906">
        <v>1</v>
      </c>
      <c r="S2906" t="s">
        <v>18932</v>
      </c>
      <c r="T2906" t="s">
        <v>18967</v>
      </c>
      <c r="U2906" t="s">
        <v>18968</v>
      </c>
      <c r="V2906" t="s">
        <v>18969</v>
      </c>
      <c r="W2906" t="s">
        <v>18970</v>
      </c>
      <c r="X2906" t="s">
        <v>18971</v>
      </c>
      <c r="Y2906" s="1">
        <v>44592</v>
      </c>
      <c r="Z2906" t="s">
        <v>189</v>
      </c>
      <c r="AA2906" t="s">
        <v>218</v>
      </c>
      <c r="AB2906" t="s">
        <v>189</v>
      </c>
      <c r="AC2906" t="s">
        <v>99</v>
      </c>
      <c r="AD2906">
        <v>17200000</v>
      </c>
      <c r="AE2906" t="s">
        <v>189</v>
      </c>
      <c r="AF2906" t="s">
        <v>2</v>
      </c>
      <c r="AG2906" s="1">
        <v>44592</v>
      </c>
      <c r="AH2906">
        <v>0</v>
      </c>
      <c r="AI2906" s="1">
        <v>44534</v>
      </c>
      <c r="AJ2906" s="1">
        <v>44581.616724537002</v>
      </c>
      <c r="AK2906" s="1">
        <v>44581.636678240699</v>
      </c>
      <c r="AL2906" t="s">
        <v>114</v>
      </c>
      <c r="AM2906" t="s">
        <v>18890</v>
      </c>
      <c r="AN2906" t="s">
        <v>102</v>
      </c>
      <c r="AO2906" t="s">
        <v>103</v>
      </c>
      <c r="AP2906">
        <v>0</v>
      </c>
      <c r="AQ2906">
        <v>6361199</v>
      </c>
      <c r="AR2906">
        <v>66895</v>
      </c>
      <c r="AS2906">
        <v>5000</v>
      </c>
      <c r="AT2906" t="s">
        <v>191</v>
      </c>
      <c r="AU2906" t="s">
        <v>105</v>
      </c>
      <c r="AV2906" t="s">
        <v>18840</v>
      </c>
      <c r="AW2906" t="s">
        <v>106</v>
      </c>
      <c r="AX2906">
        <v>4673200</v>
      </c>
      <c r="AY2906" t="s">
        <v>206</v>
      </c>
      <c r="AZ2906">
        <v>0</v>
      </c>
      <c r="BA2906">
        <v>0</v>
      </c>
      <c r="BB2906">
        <v>1</v>
      </c>
      <c r="BC2906" t="s">
        <v>99</v>
      </c>
      <c r="BD2906">
        <v>31</v>
      </c>
      <c r="BE2906" t="s">
        <v>18972</v>
      </c>
      <c r="BF2906">
        <v>11490380</v>
      </c>
      <c r="BG2906">
        <v>18000000</v>
      </c>
      <c r="BH2906" t="s">
        <v>5512</v>
      </c>
      <c r="BI2906" t="s">
        <v>110</v>
      </c>
      <c r="BJ2906" s="1">
        <v>44592</v>
      </c>
      <c r="BK2906" t="s">
        <v>193</v>
      </c>
      <c r="BL2906" t="s">
        <v>303</v>
      </c>
      <c r="BM2906">
        <v>0</v>
      </c>
      <c r="BN2906" t="s">
        <v>113</v>
      </c>
      <c r="BO2906" t="s">
        <v>176</v>
      </c>
      <c r="BP2906">
        <v>4709620</v>
      </c>
      <c r="BQ2906" s="2">
        <v>136407.5</v>
      </c>
      <c r="BR2906">
        <v>33224771</v>
      </c>
      <c r="BS2906" s="1">
        <v>44564</v>
      </c>
      <c r="BT2906" t="s">
        <v>86</v>
      </c>
      <c r="BU2906">
        <v>31</v>
      </c>
      <c r="BV2906" t="s">
        <v>116</v>
      </c>
      <c r="BW2906" t="s">
        <v>235</v>
      </c>
      <c r="BX2906" s="1">
        <v>44756</v>
      </c>
      <c r="BY2906" t="s">
        <v>18939</v>
      </c>
      <c r="BZ2906">
        <v>10.363321759257801</v>
      </c>
      <c r="CA2906">
        <v>12526800</v>
      </c>
      <c r="CB2906" t="s">
        <v>117</v>
      </c>
      <c r="CC2906" t="s">
        <v>18840</v>
      </c>
      <c r="CD2906" t="s">
        <v>18850</v>
      </c>
      <c r="CE2906" t="s">
        <v>18890</v>
      </c>
      <c r="CF2906" t="s">
        <v>18890</v>
      </c>
    </row>
    <row r="2907" spans="1:84" x14ac:dyDescent="0.3">
      <c r="A2907" t="s">
        <v>18838</v>
      </c>
      <c r="B2907" t="s">
        <v>18840</v>
      </c>
      <c r="C2907" t="s">
        <v>18840</v>
      </c>
      <c r="D2907" t="s">
        <v>161</v>
      </c>
      <c r="E2907" t="s">
        <v>178</v>
      </c>
      <c r="F2907" t="s">
        <v>162</v>
      </c>
      <c r="G2907" t="s">
        <v>208</v>
      </c>
      <c r="H2907" t="s">
        <v>208</v>
      </c>
      <c r="I2907" t="s">
        <v>5709</v>
      </c>
      <c r="J2907" t="s">
        <v>5710</v>
      </c>
      <c r="K2907" t="s">
        <v>20306</v>
      </c>
      <c r="L2907" t="s">
        <v>327</v>
      </c>
      <c r="M2907">
        <v>0</v>
      </c>
      <c r="N2907">
        <v>14406600</v>
      </c>
      <c r="O2907">
        <v>10600000</v>
      </c>
      <c r="P2907" t="s">
        <v>92</v>
      </c>
      <c r="R2907">
        <v>1</v>
      </c>
      <c r="S2907" t="s">
        <v>18932</v>
      </c>
      <c r="T2907" t="s">
        <v>18973</v>
      </c>
      <c r="U2907" t="s">
        <v>18974</v>
      </c>
      <c r="V2907" t="s">
        <v>18975</v>
      </c>
      <c r="W2907" t="s">
        <v>18976</v>
      </c>
      <c r="X2907" t="s">
        <v>18977</v>
      </c>
      <c r="Y2907" s="1">
        <v>44592</v>
      </c>
      <c r="Z2907" t="s">
        <v>189</v>
      </c>
      <c r="AA2907" t="s">
        <v>218</v>
      </c>
      <c r="AB2907" t="s">
        <v>189</v>
      </c>
      <c r="AC2907" t="s">
        <v>99</v>
      </c>
      <c r="AD2907">
        <v>21000000</v>
      </c>
      <c r="AE2907" t="s">
        <v>189</v>
      </c>
      <c r="AF2907" t="s">
        <v>2</v>
      </c>
      <c r="AG2907" s="1">
        <v>44592</v>
      </c>
      <c r="AH2907">
        <v>0</v>
      </c>
      <c r="AI2907" s="1">
        <v>44543</v>
      </c>
      <c r="AJ2907" s="1">
        <v>44574.412407407399</v>
      </c>
      <c r="AK2907" s="1">
        <v>44581</v>
      </c>
      <c r="AL2907" t="s">
        <v>114</v>
      </c>
      <c r="AM2907" t="s">
        <v>18890</v>
      </c>
      <c r="AN2907" t="s">
        <v>102</v>
      </c>
      <c r="AO2907" t="s">
        <v>103</v>
      </c>
      <c r="AP2907">
        <v>0</v>
      </c>
      <c r="AQ2907">
        <v>4492698</v>
      </c>
      <c r="AR2907">
        <v>63000</v>
      </c>
      <c r="AS2907">
        <v>5000</v>
      </c>
      <c r="AT2907" t="s">
        <v>191</v>
      </c>
      <c r="AU2907" t="s">
        <v>105</v>
      </c>
      <c r="AV2907" t="s">
        <v>18840</v>
      </c>
      <c r="AW2907" t="s">
        <v>106</v>
      </c>
      <c r="AX2907">
        <v>7400000</v>
      </c>
      <c r="AY2907" t="s">
        <v>206</v>
      </c>
      <c r="AZ2907">
        <v>0</v>
      </c>
      <c r="BA2907">
        <v>0</v>
      </c>
      <c r="BB2907">
        <v>1</v>
      </c>
      <c r="BC2907" t="s">
        <v>99</v>
      </c>
      <c r="BD2907">
        <v>31</v>
      </c>
      <c r="BE2907" t="s">
        <v>18888</v>
      </c>
      <c r="BF2907">
        <v>11411139</v>
      </c>
      <c r="BG2907">
        <v>20500000</v>
      </c>
      <c r="BH2907" t="s">
        <v>18978</v>
      </c>
      <c r="BI2907" t="s">
        <v>133</v>
      </c>
      <c r="BJ2907" s="1">
        <v>44592</v>
      </c>
      <c r="BK2907" t="s">
        <v>193</v>
      </c>
      <c r="BL2907" t="s">
        <v>134</v>
      </c>
      <c r="BM2907">
        <v>0</v>
      </c>
      <c r="BN2907" t="s">
        <v>113</v>
      </c>
      <c r="BO2907" t="s">
        <v>176</v>
      </c>
      <c r="BP2907">
        <v>7038861</v>
      </c>
      <c r="BQ2907" s="2">
        <v>303600</v>
      </c>
      <c r="BR2907">
        <v>46305354</v>
      </c>
      <c r="BS2907" s="1">
        <v>44569</v>
      </c>
      <c r="BT2907" t="s">
        <v>86</v>
      </c>
      <c r="BU2907">
        <v>31</v>
      </c>
      <c r="BV2907" t="s">
        <v>116</v>
      </c>
      <c r="BW2907" t="s">
        <v>235</v>
      </c>
      <c r="BX2907" s="1">
        <v>44850</v>
      </c>
      <c r="BY2907" t="s">
        <v>18939</v>
      </c>
      <c r="BZ2907">
        <v>11</v>
      </c>
      <c r="CA2907">
        <v>14406600</v>
      </c>
      <c r="CB2907" t="s">
        <v>117</v>
      </c>
      <c r="CC2907" t="s">
        <v>18840</v>
      </c>
      <c r="CD2907" t="s">
        <v>18850</v>
      </c>
      <c r="CE2907" t="s">
        <v>18890</v>
      </c>
      <c r="CF2907" t="s">
        <v>18890</v>
      </c>
    </row>
    <row r="2908" spans="1:84" x14ac:dyDescent="0.3">
      <c r="A2908" t="s">
        <v>18838</v>
      </c>
      <c r="B2908" t="s">
        <v>18979</v>
      </c>
      <c r="C2908" t="s">
        <v>18840</v>
      </c>
      <c r="D2908" t="s">
        <v>161</v>
      </c>
      <c r="E2908" t="s">
        <v>86</v>
      </c>
      <c r="F2908" t="s">
        <v>405</v>
      </c>
      <c r="G2908" t="s">
        <v>163</v>
      </c>
      <c r="H2908" t="s">
        <v>163</v>
      </c>
      <c r="I2908" t="s">
        <v>18980</v>
      </c>
      <c r="J2908" t="s">
        <v>18981</v>
      </c>
      <c r="K2908" t="s">
        <v>20287</v>
      </c>
      <c r="L2908" t="s">
        <v>141</v>
      </c>
      <c r="M2908">
        <v>0</v>
      </c>
      <c r="N2908">
        <v>5577895</v>
      </c>
      <c r="O2908">
        <v>7150000</v>
      </c>
      <c r="P2908" t="s">
        <v>92</v>
      </c>
      <c r="R2908">
        <v>1</v>
      </c>
      <c r="S2908" t="s">
        <v>18982</v>
      </c>
      <c r="T2908" t="s">
        <v>18983</v>
      </c>
      <c r="U2908" t="s">
        <v>18984</v>
      </c>
      <c r="V2908" t="s">
        <v>18985</v>
      </c>
      <c r="W2908" t="s">
        <v>18986</v>
      </c>
      <c r="X2908" t="s">
        <v>18987</v>
      </c>
      <c r="Y2908" s="1">
        <v>44592</v>
      </c>
      <c r="Z2908" t="s">
        <v>172</v>
      </c>
      <c r="AA2908" t="s">
        <v>405</v>
      </c>
      <c r="AB2908" t="s">
        <v>172</v>
      </c>
      <c r="AC2908" t="s">
        <v>99</v>
      </c>
      <c r="AD2908">
        <v>18350000</v>
      </c>
      <c r="AE2908" t="s">
        <v>405</v>
      </c>
      <c r="AF2908" t="s">
        <v>18979</v>
      </c>
      <c r="AG2908" s="1">
        <v>44575</v>
      </c>
      <c r="AH2908">
        <v>0</v>
      </c>
      <c r="AI2908" s="1">
        <v>43668</v>
      </c>
      <c r="AJ2908" s="1">
        <v>44561.569895833301</v>
      </c>
      <c r="AK2908" s="1">
        <v>44561.602488425902</v>
      </c>
      <c r="AL2908" t="s">
        <v>8094</v>
      </c>
      <c r="AM2908" t="s">
        <v>18988</v>
      </c>
      <c r="AN2908" t="s">
        <v>102</v>
      </c>
      <c r="AO2908" t="s">
        <v>103</v>
      </c>
      <c r="AP2908">
        <v>0</v>
      </c>
      <c r="AQ2908">
        <v>814101</v>
      </c>
      <c r="AR2908">
        <v>383920</v>
      </c>
      <c r="AS2908">
        <v>100000</v>
      </c>
      <c r="AT2908" t="s">
        <v>104</v>
      </c>
      <c r="AU2908" t="s">
        <v>105</v>
      </c>
      <c r="AV2908" t="s">
        <v>18979</v>
      </c>
      <c r="AW2908" t="s">
        <v>152</v>
      </c>
      <c r="AX2908">
        <v>2800000</v>
      </c>
      <c r="AY2908" t="s">
        <v>107</v>
      </c>
      <c r="AZ2908">
        <v>-1572105</v>
      </c>
      <c r="BA2908">
        <v>1</v>
      </c>
      <c r="BB2908">
        <v>0</v>
      </c>
      <c r="BC2908" t="s">
        <v>99</v>
      </c>
      <c r="BD2908">
        <v>14</v>
      </c>
      <c r="BE2908" t="s">
        <v>18989</v>
      </c>
      <c r="BF2908">
        <v>7005310</v>
      </c>
      <c r="BG2908">
        <v>10900000</v>
      </c>
      <c r="BH2908" t="s">
        <v>18990</v>
      </c>
      <c r="BI2908" t="s">
        <v>110</v>
      </c>
      <c r="BJ2908" s="1">
        <v>44575</v>
      </c>
      <c r="BK2908" t="s">
        <v>193</v>
      </c>
      <c r="BL2908" t="s">
        <v>265</v>
      </c>
      <c r="BM2908">
        <v>1572105</v>
      </c>
      <c r="BN2908" t="s">
        <v>113</v>
      </c>
      <c r="BO2908" t="s">
        <v>176</v>
      </c>
      <c r="BP2908">
        <v>2804690</v>
      </c>
      <c r="BQ2908" s="2">
        <v>888500</v>
      </c>
      <c r="BR2908">
        <v>21872695</v>
      </c>
      <c r="BS2908" s="1">
        <v>44519</v>
      </c>
      <c r="BT2908" t="s">
        <v>115</v>
      </c>
      <c r="BU2908">
        <v>14</v>
      </c>
      <c r="BV2908" t="s">
        <v>116</v>
      </c>
      <c r="BW2908" t="s">
        <v>159</v>
      </c>
      <c r="BY2908" t="s">
        <v>18991</v>
      </c>
      <c r="BZ2908">
        <v>13.397511574075899</v>
      </c>
      <c r="CA2908">
        <v>16844895</v>
      </c>
      <c r="CB2908" t="s">
        <v>117</v>
      </c>
      <c r="CC2908" t="s">
        <v>18840</v>
      </c>
      <c r="CD2908" t="s">
        <v>18850</v>
      </c>
      <c r="CE2908" t="s">
        <v>18988</v>
      </c>
      <c r="CF2908" t="s">
        <v>18988</v>
      </c>
    </row>
    <row r="2909" spans="1:84" x14ac:dyDescent="0.3">
      <c r="A2909" t="s">
        <v>18838</v>
      </c>
      <c r="B2909" t="s">
        <v>18979</v>
      </c>
      <c r="C2909" t="s">
        <v>18840</v>
      </c>
      <c r="D2909" t="s">
        <v>161</v>
      </c>
      <c r="E2909" t="s">
        <v>86</v>
      </c>
      <c r="F2909" t="s">
        <v>162</v>
      </c>
      <c r="G2909" t="s">
        <v>378</v>
      </c>
      <c r="H2909" t="s">
        <v>378</v>
      </c>
      <c r="I2909" t="s">
        <v>18992</v>
      </c>
      <c r="J2909" t="s">
        <v>18993</v>
      </c>
      <c r="K2909" t="s">
        <v>20275</v>
      </c>
      <c r="L2909" t="s">
        <v>141</v>
      </c>
      <c r="M2909">
        <v>0</v>
      </c>
      <c r="N2909">
        <v>14677120</v>
      </c>
      <c r="O2909">
        <v>11000000</v>
      </c>
      <c r="P2909" t="s">
        <v>92</v>
      </c>
      <c r="R2909">
        <v>1</v>
      </c>
      <c r="S2909" t="s">
        <v>18994</v>
      </c>
      <c r="T2909" t="s">
        <v>18995</v>
      </c>
      <c r="U2909" t="s">
        <v>18996</v>
      </c>
      <c r="V2909" t="s">
        <v>18997</v>
      </c>
      <c r="W2909" t="s">
        <v>18998</v>
      </c>
      <c r="X2909" t="s">
        <v>18999</v>
      </c>
      <c r="Y2909" s="1">
        <v>44592</v>
      </c>
      <c r="Z2909" t="s">
        <v>172</v>
      </c>
      <c r="AA2909" t="s">
        <v>162</v>
      </c>
      <c r="AB2909" t="s">
        <v>172</v>
      </c>
      <c r="AC2909" t="s">
        <v>99</v>
      </c>
      <c r="AD2909">
        <v>26819000</v>
      </c>
      <c r="AE2909" t="s">
        <v>162</v>
      </c>
      <c r="AF2909" t="s">
        <v>18979</v>
      </c>
      <c r="AG2909" s="1">
        <v>44587</v>
      </c>
      <c r="AH2909">
        <v>0</v>
      </c>
      <c r="AI2909" s="1">
        <v>44091</v>
      </c>
      <c r="AJ2909" s="1">
        <v>44561.394108796303</v>
      </c>
      <c r="AK2909" s="1">
        <v>44561.431203703702</v>
      </c>
      <c r="AL2909" t="s">
        <v>150</v>
      </c>
      <c r="AM2909" t="s">
        <v>18988</v>
      </c>
      <c r="AN2909" t="s">
        <v>102</v>
      </c>
      <c r="AO2909" t="s">
        <v>103</v>
      </c>
      <c r="AP2909">
        <v>0</v>
      </c>
      <c r="AQ2909">
        <v>5807822</v>
      </c>
      <c r="AR2909">
        <v>1654645</v>
      </c>
      <c r="AS2909">
        <v>743000</v>
      </c>
      <c r="AT2909" t="s">
        <v>104</v>
      </c>
      <c r="AU2909" t="s">
        <v>105</v>
      </c>
      <c r="AV2909" t="s">
        <v>18979</v>
      </c>
      <c r="AW2909" t="s">
        <v>152</v>
      </c>
      <c r="AX2909">
        <v>6316254</v>
      </c>
      <c r="AY2909" t="s">
        <v>206</v>
      </c>
      <c r="AZ2909">
        <v>0</v>
      </c>
      <c r="BA2909">
        <v>0</v>
      </c>
      <c r="BB2909">
        <v>1</v>
      </c>
      <c r="BC2909" t="s">
        <v>99</v>
      </c>
      <c r="BD2909">
        <v>26</v>
      </c>
      <c r="BE2909" t="s">
        <v>19000</v>
      </c>
      <c r="BF2909">
        <v>12167449</v>
      </c>
      <c r="BG2909">
        <v>18000000</v>
      </c>
      <c r="BH2909" t="s">
        <v>276</v>
      </c>
      <c r="BI2909" t="s">
        <v>155</v>
      </c>
      <c r="BJ2909" s="1">
        <v>44587</v>
      </c>
      <c r="BK2909" t="s">
        <v>193</v>
      </c>
      <c r="BL2909" t="s">
        <v>112</v>
      </c>
      <c r="BM2909">
        <v>0</v>
      </c>
      <c r="BN2909" t="s">
        <v>113</v>
      </c>
      <c r="BO2909" t="s">
        <v>176</v>
      </c>
      <c r="BP2909">
        <v>4032551</v>
      </c>
      <c r="BQ2909" s="2">
        <v>995000</v>
      </c>
      <c r="BR2909">
        <v>34445835</v>
      </c>
      <c r="BS2909" s="1">
        <v>44517</v>
      </c>
      <c r="BT2909" t="s">
        <v>115</v>
      </c>
      <c r="BU2909">
        <v>26</v>
      </c>
      <c r="BV2909" t="s">
        <v>116</v>
      </c>
      <c r="BW2909" t="s">
        <v>159</v>
      </c>
      <c r="BY2909" t="s">
        <v>18991</v>
      </c>
      <c r="BZ2909">
        <v>25.568796296298402</v>
      </c>
      <c r="CA2909">
        <v>20502746</v>
      </c>
      <c r="CB2909" t="s">
        <v>117</v>
      </c>
      <c r="CC2909" t="s">
        <v>18840</v>
      </c>
      <c r="CD2909" t="s">
        <v>18850</v>
      </c>
      <c r="CE2909" t="s">
        <v>18988</v>
      </c>
      <c r="CF2909" t="s">
        <v>18988</v>
      </c>
    </row>
    <row r="2910" spans="1:84" x14ac:dyDescent="0.3">
      <c r="A2910" t="s">
        <v>18838</v>
      </c>
      <c r="B2910" t="s">
        <v>18979</v>
      </c>
      <c r="C2910" t="s">
        <v>18840</v>
      </c>
      <c r="D2910" t="s">
        <v>161</v>
      </c>
      <c r="E2910" t="s">
        <v>178</v>
      </c>
      <c r="F2910" t="s">
        <v>179</v>
      </c>
      <c r="G2910" t="s">
        <v>163</v>
      </c>
      <c r="H2910" t="s">
        <v>163</v>
      </c>
      <c r="I2910" t="s">
        <v>1125</v>
      </c>
      <c r="J2910" t="s">
        <v>1126</v>
      </c>
      <c r="K2910" t="s">
        <v>20281</v>
      </c>
      <c r="L2910" t="s">
        <v>745</v>
      </c>
      <c r="M2910">
        <v>0</v>
      </c>
      <c r="N2910">
        <v>6936993</v>
      </c>
      <c r="O2910">
        <v>5650000</v>
      </c>
      <c r="P2910" t="s">
        <v>92</v>
      </c>
      <c r="R2910">
        <v>1</v>
      </c>
      <c r="S2910" t="s">
        <v>183</v>
      </c>
      <c r="T2910" t="s">
        <v>19001</v>
      </c>
      <c r="U2910" t="s">
        <v>19002</v>
      </c>
      <c r="V2910" t="s">
        <v>19003</v>
      </c>
      <c r="W2910" t="s">
        <v>19004</v>
      </c>
      <c r="X2910" t="s">
        <v>19005</v>
      </c>
      <c r="Y2910" s="1">
        <v>44592</v>
      </c>
      <c r="Z2910" t="s">
        <v>189</v>
      </c>
      <c r="AA2910" t="s">
        <v>190</v>
      </c>
      <c r="AB2910" t="s">
        <v>189</v>
      </c>
      <c r="AC2910" t="s">
        <v>99</v>
      </c>
      <c r="AD2910">
        <v>12800000</v>
      </c>
      <c r="AE2910" t="s">
        <v>189</v>
      </c>
      <c r="AF2910" t="s">
        <v>18979</v>
      </c>
      <c r="AG2910" s="1">
        <v>44582</v>
      </c>
      <c r="AH2910">
        <v>0</v>
      </c>
      <c r="AI2910" s="1">
        <v>44251</v>
      </c>
      <c r="AJ2910" s="1">
        <v>44573.574212963002</v>
      </c>
      <c r="AK2910" s="1">
        <v>44580</v>
      </c>
      <c r="AL2910" t="s">
        <v>313</v>
      </c>
      <c r="AM2910" t="s">
        <v>18988</v>
      </c>
      <c r="AN2910" t="s">
        <v>102</v>
      </c>
      <c r="AO2910" t="s">
        <v>103</v>
      </c>
      <c r="AP2910">
        <v>0</v>
      </c>
      <c r="AQ2910">
        <v>1352991</v>
      </c>
      <c r="AR2910">
        <v>306253</v>
      </c>
      <c r="AS2910">
        <v>100000</v>
      </c>
      <c r="AT2910" t="s">
        <v>191</v>
      </c>
      <c r="AU2910" t="s">
        <v>105</v>
      </c>
      <c r="AV2910" t="s">
        <v>18979</v>
      </c>
      <c r="AW2910" t="s">
        <v>152</v>
      </c>
      <c r="AX2910">
        <v>1763120</v>
      </c>
      <c r="AY2910" t="s">
        <v>107</v>
      </c>
      <c r="AZ2910">
        <v>0</v>
      </c>
      <c r="BA2910">
        <v>0</v>
      </c>
      <c r="BB2910">
        <v>1</v>
      </c>
      <c r="BC2910" t="s">
        <v>99</v>
      </c>
      <c r="BD2910">
        <v>21</v>
      </c>
      <c r="BE2910" t="s">
        <v>19006</v>
      </c>
      <c r="BF2910">
        <v>7938257</v>
      </c>
      <c r="BG2910">
        <v>12500000</v>
      </c>
      <c r="BH2910" t="s">
        <v>19007</v>
      </c>
      <c r="BI2910" t="s">
        <v>110</v>
      </c>
      <c r="BJ2910" s="1">
        <v>44582</v>
      </c>
      <c r="BK2910" t="s">
        <v>193</v>
      </c>
      <c r="BL2910" t="s">
        <v>157</v>
      </c>
      <c r="BM2910">
        <v>0</v>
      </c>
      <c r="BN2910" t="s">
        <v>113</v>
      </c>
      <c r="BO2910" t="s">
        <v>176</v>
      </c>
      <c r="BP2910">
        <v>3311743</v>
      </c>
      <c r="BQ2910" s="2">
        <v>282590</v>
      </c>
      <c r="BR2910">
        <v>30253113</v>
      </c>
      <c r="BS2910" s="1">
        <v>44535</v>
      </c>
      <c r="BT2910" t="s">
        <v>86</v>
      </c>
      <c r="BU2910">
        <v>21</v>
      </c>
      <c r="BV2910" t="s">
        <v>116</v>
      </c>
      <c r="BW2910" t="s">
        <v>177</v>
      </c>
      <c r="BX2910" s="1">
        <v>44530</v>
      </c>
      <c r="BY2910" t="s">
        <v>18991</v>
      </c>
      <c r="BZ2910">
        <v>2</v>
      </c>
      <c r="CA2910">
        <v>11036880</v>
      </c>
      <c r="CB2910" t="s">
        <v>117</v>
      </c>
      <c r="CC2910" t="s">
        <v>18840</v>
      </c>
      <c r="CD2910" t="s">
        <v>18850</v>
      </c>
      <c r="CE2910" t="s">
        <v>18988</v>
      </c>
      <c r="CF2910" t="s">
        <v>18988</v>
      </c>
    </row>
    <row r="2911" spans="1:84" x14ac:dyDescent="0.3">
      <c r="A2911" t="s">
        <v>18838</v>
      </c>
      <c r="B2911" t="s">
        <v>18979</v>
      </c>
      <c r="C2911" t="s">
        <v>18840</v>
      </c>
      <c r="D2911" t="s">
        <v>161</v>
      </c>
      <c r="E2911" t="s">
        <v>86</v>
      </c>
      <c r="F2911" t="s">
        <v>179</v>
      </c>
      <c r="G2911" t="s">
        <v>163</v>
      </c>
      <c r="H2911" t="s">
        <v>163</v>
      </c>
      <c r="I2911" t="s">
        <v>3328</v>
      </c>
      <c r="J2911" t="s">
        <v>3329</v>
      </c>
      <c r="K2911" t="s">
        <v>3132</v>
      </c>
      <c r="L2911" t="s">
        <v>91</v>
      </c>
      <c r="M2911">
        <v>0</v>
      </c>
      <c r="N2911">
        <v>18388588</v>
      </c>
      <c r="O2911">
        <v>18600000</v>
      </c>
      <c r="P2911" t="s">
        <v>92</v>
      </c>
      <c r="R2911">
        <v>1</v>
      </c>
      <c r="S2911" t="s">
        <v>19008</v>
      </c>
      <c r="T2911" t="s">
        <v>19009</v>
      </c>
      <c r="U2911" t="s">
        <v>19010</v>
      </c>
      <c r="V2911" t="s">
        <v>19011</v>
      </c>
      <c r="W2911" t="s">
        <v>19012</v>
      </c>
      <c r="Y2911" s="1">
        <v>44592</v>
      </c>
      <c r="Z2911" t="s">
        <v>172</v>
      </c>
      <c r="AA2911" t="s">
        <v>179</v>
      </c>
      <c r="AB2911" t="s">
        <v>172</v>
      </c>
      <c r="AC2911" t="s">
        <v>99</v>
      </c>
      <c r="AD2911">
        <v>22740000</v>
      </c>
      <c r="AE2911" t="s">
        <v>179</v>
      </c>
      <c r="AF2911" t="s">
        <v>18979</v>
      </c>
      <c r="AG2911" s="1">
        <v>44575</v>
      </c>
      <c r="AH2911">
        <v>0</v>
      </c>
      <c r="AI2911" s="1">
        <v>44279</v>
      </c>
      <c r="AJ2911" s="1">
        <v>44560.379131944399</v>
      </c>
      <c r="AK2911" s="1">
        <v>44560.580914351798</v>
      </c>
      <c r="AL2911" t="s">
        <v>415</v>
      </c>
      <c r="AM2911" t="s">
        <v>18988</v>
      </c>
      <c r="AN2911" t="s">
        <v>102</v>
      </c>
      <c r="AO2911" t="s">
        <v>103</v>
      </c>
      <c r="AP2911">
        <v>0</v>
      </c>
      <c r="AQ2911">
        <v>9111409</v>
      </c>
      <c r="AR2911">
        <v>512500</v>
      </c>
      <c r="AS2911">
        <v>100000</v>
      </c>
      <c r="AT2911" t="s">
        <v>205</v>
      </c>
      <c r="AU2911" t="s">
        <v>130</v>
      </c>
      <c r="AV2911" t="s">
        <v>18979</v>
      </c>
      <c r="AW2911" t="s">
        <v>152</v>
      </c>
      <c r="AX2911">
        <v>2300000</v>
      </c>
      <c r="AY2911" t="s">
        <v>107</v>
      </c>
      <c r="AZ2911">
        <v>-211412</v>
      </c>
      <c r="BA2911">
        <v>1</v>
      </c>
      <c r="BB2911">
        <v>0</v>
      </c>
      <c r="BC2911" t="s">
        <v>99</v>
      </c>
      <c r="BD2911">
        <v>14</v>
      </c>
      <c r="BE2911" t="s">
        <v>19013</v>
      </c>
      <c r="BF2911">
        <v>17483275</v>
      </c>
      <c r="BG2911">
        <v>20400000</v>
      </c>
      <c r="BH2911" t="s">
        <v>1029</v>
      </c>
      <c r="BI2911" t="s">
        <v>110</v>
      </c>
      <c r="BJ2911" s="1">
        <v>44575</v>
      </c>
      <c r="BK2911" t="s">
        <v>193</v>
      </c>
      <c r="BL2911" t="s">
        <v>157</v>
      </c>
      <c r="BM2911">
        <v>211412</v>
      </c>
      <c r="BN2911" t="s">
        <v>113</v>
      </c>
      <c r="BO2911" t="s">
        <v>176</v>
      </c>
      <c r="BP2911">
        <v>876725</v>
      </c>
      <c r="BQ2911" s="2">
        <v>127000</v>
      </c>
      <c r="BR2911">
        <v>26807075</v>
      </c>
      <c r="BS2911" s="1">
        <v>44523</v>
      </c>
      <c r="BT2911" t="s">
        <v>115</v>
      </c>
      <c r="BU2911">
        <v>14</v>
      </c>
      <c r="BV2911" t="s">
        <v>116</v>
      </c>
      <c r="BW2911" t="s">
        <v>235</v>
      </c>
      <c r="BX2911" s="1">
        <v>44652</v>
      </c>
      <c r="BY2911" t="s">
        <v>18991</v>
      </c>
      <c r="BZ2911">
        <v>14.419085648150901</v>
      </c>
      <c r="CA2911">
        <v>21703896</v>
      </c>
      <c r="CB2911" t="s">
        <v>117</v>
      </c>
      <c r="CC2911" t="s">
        <v>18840</v>
      </c>
      <c r="CD2911" t="s">
        <v>18850</v>
      </c>
      <c r="CE2911" t="s">
        <v>18988</v>
      </c>
      <c r="CF2911" t="s">
        <v>18988</v>
      </c>
    </row>
    <row r="2912" spans="1:84" x14ac:dyDescent="0.3">
      <c r="A2912" t="s">
        <v>18838</v>
      </c>
      <c r="B2912" t="s">
        <v>18979</v>
      </c>
      <c r="C2912" t="s">
        <v>18840</v>
      </c>
      <c r="D2912" t="s">
        <v>161</v>
      </c>
      <c r="E2912" t="s">
        <v>178</v>
      </c>
      <c r="F2912" t="s">
        <v>179</v>
      </c>
      <c r="G2912" t="s">
        <v>163</v>
      </c>
      <c r="H2912" t="s">
        <v>163</v>
      </c>
      <c r="I2912" t="s">
        <v>1297</v>
      </c>
      <c r="J2912" t="s">
        <v>1298</v>
      </c>
      <c r="K2912" t="s">
        <v>20268</v>
      </c>
      <c r="L2912" t="s">
        <v>197</v>
      </c>
      <c r="M2912">
        <v>0</v>
      </c>
      <c r="N2912">
        <v>12251642</v>
      </c>
      <c r="O2912">
        <v>12500000</v>
      </c>
      <c r="P2912" t="s">
        <v>92</v>
      </c>
      <c r="R2912">
        <v>1</v>
      </c>
      <c r="S2912" t="s">
        <v>19014</v>
      </c>
      <c r="T2912" t="s">
        <v>19015</v>
      </c>
      <c r="U2912" t="s">
        <v>19016</v>
      </c>
      <c r="V2912" t="s">
        <v>19017</v>
      </c>
      <c r="W2912" t="s">
        <v>19018</v>
      </c>
      <c r="X2912" t="s">
        <v>19019</v>
      </c>
      <c r="Y2912" s="1">
        <v>44592</v>
      </c>
      <c r="Z2912" t="s">
        <v>189</v>
      </c>
      <c r="AA2912" t="s">
        <v>218</v>
      </c>
      <c r="AB2912" t="s">
        <v>189</v>
      </c>
      <c r="AC2912" t="s">
        <v>99</v>
      </c>
      <c r="AD2912">
        <v>14300000</v>
      </c>
      <c r="AE2912" t="s">
        <v>189</v>
      </c>
      <c r="AF2912" t="s">
        <v>18979</v>
      </c>
      <c r="AG2912" s="1">
        <v>44569</v>
      </c>
      <c r="AH2912">
        <v>0</v>
      </c>
      <c r="AI2912" s="1">
        <v>44487</v>
      </c>
      <c r="AJ2912" s="1">
        <v>44561.5691898148</v>
      </c>
      <c r="AK2912" s="1">
        <v>44561.602754629603</v>
      </c>
      <c r="AL2912" t="s">
        <v>342</v>
      </c>
      <c r="AM2912" t="s">
        <v>18988</v>
      </c>
      <c r="AN2912" t="s">
        <v>102</v>
      </c>
      <c r="AO2912" t="s">
        <v>103</v>
      </c>
      <c r="AP2912">
        <v>0</v>
      </c>
      <c r="AQ2912">
        <v>4143247</v>
      </c>
      <c r="AR2912">
        <v>123000</v>
      </c>
      <c r="AS2912">
        <v>100000</v>
      </c>
      <c r="AT2912" t="s">
        <v>129</v>
      </c>
      <c r="AU2912" t="s">
        <v>130</v>
      </c>
      <c r="AV2912" t="s">
        <v>18979</v>
      </c>
      <c r="AW2912" t="s">
        <v>106</v>
      </c>
      <c r="AX2912">
        <v>2200000</v>
      </c>
      <c r="AY2912" t="s">
        <v>107</v>
      </c>
      <c r="AZ2912">
        <v>-248358</v>
      </c>
      <c r="BA2912">
        <v>1</v>
      </c>
      <c r="BB2912">
        <v>0</v>
      </c>
      <c r="BC2912" t="s">
        <v>99</v>
      </c>
      <c r="BD2912">
        <v>8</v>
      </c>
      <c r="BE2912" t="s">
        <v>19020</v>
      </c>
      <c r="BF2912">
        <v>11465576</v>
      </c>
      <c r="BG2912">
        <v>14300000</v>
      </c>
      <c r="BH2912" t="s">
        <v>2167</v>
      </c>
      <c r="BI2912" t="s">
        <v>110</v>
      </c>
      <c r="BJ2912" s="1">
        <v>44568</v>
      </c>
      <c r="BK2912" t="s">
        <v>193</v>
      </c>
      <c r="BL2912" t="s">
        <v>265</v>
      </c>
      <c r="BM2912">
        <v>248358</v>
      </c>
      <c r="BN2912" t="s">
        <v>113</v>
      </c>
      <c r="BO2912" t="s">
        <v>176</v>
      </c>
      <c r="BP2912">
        <v>1404424</v>
      </c>
      <c r="BQ2912" s="2">
        <v>288300</v>
      </c>
      <c r="BR2912">
        <v>25819829</v>
      </c>
      <c r="BS2912" s="1">
        <v>44545</v>
      </c>
      <c r="BT2912" t="s">
        <v>115</v>
      </c>
      <c r="BU2912">
        <v>8</v>
      </c>
      <c r="BV2912" t="s">
        <v>116</v>
      </c>
      <c r="BW2912" t="s">
        <v>235</v>
      </c>
      <c r="BX2912" s="1">
        <v>44611</v>
      </c>
      <c r="BY2912" t="s">
        <v>18991</v>
      </c>
      <c r="BZ2912">
        <v>7.3972453703681804</v>
      </c>
      <c r="CA2912">
        <v>12808780</v>
      </c>
      <c r="CB2912" t="s">
        <v>117</v>
      </c>
      <c r="CC2912" t="s">
        <v>18840</v>
      </c>
      <c r="CD2912" t="s">
        <v>18850</v>
      </c>
      <c r="CE2912" t="s">
        <v>18988</v>
      </c>
      <c r="CF2912" t="s">
        <v>18988</v>
      </c>
    </row>
    <row r="2913" spans="1:84" x14ac:dyDescent="0.3">
      <c r="A2913" t="s">
        <v>18838</v>
      </c>
      <c r="B2913" t="s">
        <v>19021</v>
      </c>
      <c r="C2913" t="s">
        <v>18840</v>
      </c>
      <c r="D2913" t="s">
        <v>161</v>
      </c>
      <c r="E2913" t="s">
        <v>86</v>
      </c>
      <c r="F2913" t="s">
        <v>179</v>
      </c>
      <c r="G2913" t="s">
        <v>208</v>
      </c>
      <c r="H2913" t="s">
        <v>208</v>
      </c>
      <c r="I2913" t="s">
        <v>1487</v>
      </c>
      <c r="J2913" t="s">
        <v>1488</v>
      </c>
      <c r="K2913" t="s">
        <v>20285</v>
      </c>
      <c r="L2913" t="s">
        <v>91</v>
      </c>
      <c r="M2913">
        <v>0</v>
      </c>
      <c r="N2913">
        <v>19169821</v>
      </c>
      <c r="O2913">
        <v>13550000</v>
      </c>
      <c r="P2913" t="s">
        <v>92</v>
      </c>
      <c r="R2913">
        <v>1</v>
      </c>
      <c r="S2913" t="s">
        <v>19022</v>
      </c>
      <c r="T2913" t="s">
        <v>19023</v>
      </c>
      <c r="U2913" t="s">
        <v>19024</v>
      </c>
      <c r="V2913" t="s">
        <v>19025</v>
      </c>
      <c r="W2913" t="s">
        <v>19026</v>
      </c>
      <c r="Y2913" s="1">
        <v>44592</v>
      </c>
      <c r="Z2913" t="s">
        <v>172</v>
      </c>
      <c r="AA2913" t="s">
        <v>179</v>
      </c>
      <c r="AB2913" t="s">
        <v>172</v>
      </c>
      <c r="AC2913" t="s">
        <v>99</v>
      </c>
      <c r="AD2913">
        <v>24910000</v>
      </c>
      <c r="AE2913" t="s">
        <v>179</v>
      </c>
      <c r="AF2913" t="s">
        <v>19021</v>
      </c>
      <c r="AG2913" s="1">
        <v>44569</v>
      </c>
      <c r="AH2913">
        <v>0</v>
      </c>
      <c r="AI2913" s="1">
        <v>44337</v>
      </c>
      <c r="AJ2913" s="1">
        <v>44561.586875000001</v>
      </c>
      <c r="AK2913" s="1">
        <v>44561.614768518499</v>
      </c>
      <c r="AL2913" t="s">
        <v>100</v>
      </c>
      <c r="AM2913" t="s">
        <v>19027</v>
      </c>
      <c r="AN2913" t="s">
        <v>102</v>
      </c>
      <c r="AO2913" t="s">
        <v>103</v>
      </c>
      <c r="AP2913">
        <v>0</v>
      </c>
      <c r="AQ2913">
        <v>7810175</v>
      </c>
      <c r="AR2913">
        <v>1220900</v>
      </c>
      <c r="AS2913">
        <v>1500000</v>
      </c>
      <c r="AT2913" t="s">
        <v>104</v>
      </c>
      <c r="AU2913" t="s">
        <v>105</v>
      </c>
      <c r="AV2913" t="s">
        <v>19021</v>
      </c>
      <c r="AW2913" t="s">
        <v>106</v>
      </c>
      <c r="AX2913">
        <v>3750000</v>
      </c>
      <c r="AY2913" t="s">
        <v>107</v>
      </c>
      <c r="AZ2913">
        <v>0</v>
      </c>
      <c r="BA2913">
        <v>0</v>
      </c>
      <c r="BB2913">
        <v>1</v>
      </c>
      <c r="BC2913" t="s">
        <v>99</v>
      </c>
      <c r="BD2913">
        <v>8</v>
      </c>
      <c r="BE2913" t="s">
        <v>19028</v>
      </c>
      <c r="BF2913">
        <v>11970673</v>
      </c>
      <c r="BG2913">
        <v>17800000</v>
      </c>
      <c r="BH2913" t="s">
        <v>19029</v>
      </c>
      <c r="BI2913" t="s">
        <v>155</v>
      </c>
      <c r="BJ2913" s="1">
        <v>44568</v>
      </c>
      <c r="BK2913" t="s">
        <v>193</v>
      </c>
      <c r="BL2913" t="s">
        <v>265</v>
      </c>
      <c r="BM2913">
        <v>0</v>
      </c>
      <c r="BN2913" t="s">
        <v>113</v>
      </c>
      <c r="BO2913" t="s">
        <v>176</v>
      </c>
      <c r="BP2913">
        <v>4049327</v>
      </c>
      <c r="BQ2913" s="2">
        <v>1192000</v>
      </c>
      <c r="BR2913">
        <v>35765690</v>
      </c>
      <c r="BS2913" s="1">
        <v>44517</v>
      </c>
      <c r="BT2913" t="s">
        <v>115</v>
      </c>
      <c r="BU2913">
        <v>8</v>
      </c>
      <c r="BV2913" t="s">
        <v>116</v>
      </c>
      <c r="BW2913" t="s">
        <v>159</v>
      </c>
      <c r="BY2913" t="s">
        <v>19030</v>
      </c>
      <c r="BZ2913">
        <v>7.38523148147942</v>
      </c>
      <c r="CA2913">
        <v>22380979</v>
      </c>
      <c r="CB2913" t="s">
        <v>117</v>
      </c>
      <c r="CC2913" t="s">
        <v>18840</v>
      </c>
      <c r="CD2913" t="s">
        <v>18850</v>
      </c>
      <c r="CE2913" t="s">
        <v>19027</v>
      </c>
      <c r="CF2913" t="s">
        <v>19027</v>
      </c>
    </row>
    <row r="2914" spans="1:84" x14ac:dyDescent="0.3">
      <c r="A2914" t="s">
        <v>18838</v>
      </c>
      <c r="B2914" t="s">
        <v>19021</v>
      </c>
      <c r="C2914" t="s">
        <v>18840</v>
      </c>
      <c r="D2914" t="s">
        <v>161</v>
      </c>
      <c r="E2914" t="s">
        <v>86</v>
      </c>
      <c r="F2914" t="s">
        <v>179</v>
      </c>
      <c r="G2914" t="s">
        <v>163</v>
      </c>
      <c r="H2914" t="s">
        <v>163</v>
      </c>
      <c r="I2914" t="s">
        <v>2237</v>
      </c>
      <c r="J2914" t="s">
        <v>2238</v>
      </c>
      <c r="K2914" t="s">
        <v>20268</v>
      </c>
      <c r="L2914" t="s">
        <v>91</v>
      </c>
      <c r="M2914">
        <v>0</v>
      </c>
      <c r="N2914">
        <v>16734349</v>
      </c>
      <c r="O2914">
        <v>14550000</v>
      </c>
      <c r="P2914" t="s">
        <v>92</v>
      </c>
      <c r="R2914">
        <v>1</v>
      </c>
      <c r="S2914" t="s">
        <v>19031</v>
      </c>
      <c r="T2914" t="s">
        <v>19032</v>
      </c>
      <c r="U2914" t="s">
        <v>19033</v>
      </c>
      <c r="V2914" t="s">
        <v>19034</v>
      </c>
      <c r="W2914" t="s">
        <v>19035</v>
      </c>
      <c r="Y2914" s="1">
        <v>44592</v>
      </c>
      <c r="Z2914" t="s">
        <v>172</v>
      </c>
      <c r="AA2914" t="s">
        <v>179</v>
      </c>
      <c r="AB2914" t="s">
        <v>172</v>
      </c>
      <c r="AC2914" t="s">
        <v>99</v>
      </c>
      <c r="AD2914">
        <v>19710000</v>
      </c>
      <c r="AE2914" t="s">
        <v>179</v>
      </c>
      <c r="AF2914" t="s">
        <v>19021</v>
      </c>
      <c r="AG2914" s="1">
        <v>44581</v>
      </c>
      <c r="AH2914">
        <v>0</v>
      </c>
      <c r="AI2914" s="1">
        <v>44429</v>
      </c>
      <c r="AJ2914" s="1">
        <v>44561.320057870398</v>
      </c>
      <c r="AK2914" s="1">
        <v>44561.6160185185</v>
      </c>
      <c r="AL2914" t="s">
        <v>386</v>
      </c>
      <c r="AM2914" t="s">
        <v>19027</v>
      </c>
      <c r="AN2914" t="s">
        <v>102</v>
      </c>
      <c r="AO2914" t="s">
        <v>103</v>
      </c>
      <c r="AP2914">
        <v>0</v>
      </c>
      <c r="AQ2914">
        <v>7065649</v>
      </c>
      <c r="AR2914">
        <v>513600</v>
      </c>
      <c r="AS2914">
        <v>250000</v>
      </c>
      <c r="AT2914" t="s">
        <v>233</v>
      </c>
      <c r="AU2914" t="s">
        <v>130</v>
      </c>
      <c r="AV2914" t="s">
        <v>19021</v>
      </c>
      <c r="AW2914" t="s">
        <v>106</v>
      </c>
      <c r="AX2914">
        <v>3000000</v>
      </c>
      <c r="AY2914" t="s">
        <v>107</v>
      </c>
      <c r="AZ2914">
        <v>0</v>
      </c>
      <c r="BA2914">
        <v>0</v>
      </c>
      <c r="BB2914">
        <v>1</v>
      </c>
      <c r="BC2914" t="s">
        <v>99</v>
      </c>
      <c r="BD2914">
        <v>20</v>
      </c>
      <c r="BE2914" t="s">
        <v>19028</v>
      </c>
      <c r="BF2914">
        <v>14732370</v>
      </c>
      <c r="BG2914">
        <v>16800000</v>
      </c>
      <c r="BH2914" t="s">
        <v>19036</v>
      </c>
      <c r="BI2914" t="s">
        <v>110</v>
      </c>
      <c r="BJ2914" s="1">
        <v>44581</v>
      </c>
      <c r="BK2914" t="s">
        <v>193</v>
      </c>
      <c r="BL2914" t="s">
        <v>265</v>
      </c>
      <c r="BM2914">
        <v>0</v>
      </c>
      <c r="BN2914" t="s">
        <v>113</v>
      </c>
      <c r="BO2914" t="s">
        <v>176</v>
      </c>
      <c r="BP2914">
        <v>387630</v>
      </c>
      <c r="BQ2914" s="2">
        <v>61700</v>
      </c>
      <c r="BR2914">
        <v>25277604</v>
      </c>
      <c r="BS2914" s="1">
        <v>44521</v>
      </c>
      <c r="BT2914" t="s">
        <v>115</v>
      </c>
      <c r="BU2914">
        <v>20</v>
      </c>
      <c r="BV2914" t="s">
        <v>116</v>
      </c>
      <c r="BW2914" t="s">
        <v>235</v>
      </c>
      <c r="BX2914" s="1">
        <v>44801</v>
      </c>
      <c r="BY2914" t="s">
        <v>19030</v>
      </c>
      <c r="BZ2914">
        <v>19.383981481478301</v>
      </c>
      <c r="CA2914">
        <v>17843099</v>
      </c>
      <c r="CB2914" t="s">
        <v>117</v>
      </c>
      <c r="CC2914" t="s">
        <v>18840</v>
      </c>
      <c r="CD2914" t="s">
        <v>18850</v>
      </c>
      <c r="CE2914" t="s">
        <v>19027</v>
      </c>
      <c r="CF2914" t="s">
        <v>19027</v>
      </c>
    </row>
    <row r="2915" spans="1:84" x14ac:dyDescent="0.3">
      <c r="A2915" t="s">
        <v>18838</v>
      </c>
      <c r="B2915" t="s">
        <v>19021</v>
      </c>
      <c r="C2915" t="s">
        <v>18840</v>
      </c>
      <c r="D2915" t="s">
        <v>161</v>
      </c>
      <c r="E2915" t="s">
        <v>178</v>
      </c>
      <c r="F2915" t="s">
        <v>179</v>
      </c>
      <c r="G2915" t="s">
        <v>208</v>
      </c>
      <c r="H2915" t="s">
        <v>208</v>
      </c>
      <c r="I2915" t="s">
        <v>743</v>
      </c>
      <c r="J2915" t="s">
        <v>744</v>
      </c>
      <c r="K2915" t="s">
        <v>20276</v>
      </c>
      <c r="L2915" t="s">
        <v>211</v>
      </c>
      <c r="M2915">
        <v>0</v>
      </c>
      <c r="N2915">
        <v>9481618</v>
      </c>
      <c r="O2915">
        <v>6300000</v>
      </c>
      <c r="P2915" t="s">
        <v>92</v>
      </c>
      <c r="R2915">
        <v>1</v>
      </c>
      <c r="S2915" t="s">
        <v>1011</v>
      </c>
      <c r="T2915" t="s">
        <v>19037</v>
      </c>
      <c r="U2915" t="s">
        <v>19038</v>
      </c>
      <c r="V2915" t="s">
        <v>19039</v>
      </c>
      <c r="W2915" t="s">
        <v>19040</v>
      </c>
      <c r="X2915" t="s">
        <v>19041</v>
      </c>
      <c r="Y2915" s="1">
        <v>44592</v>
      </c>
      <c r="Z2915" t="s">
        <v>189</v>
      </c>
      <c r="AA2915" t="s">
        <v>190</v>
      </c>
      <c r="AB2915" t="s">
        <v>189</v>
      </c>
      <c r="AC2915" t="s">
        <v>1463</v>
      </c>
      <c r="AD2915">
        <v>13000000</v>
      </c>
      <c r="AE2915" t="s">
        <v>189</v>
      </c>
      <c r="AF2915" t="s">
        <v>19021</v>
      </c>
      <c r="AG2915" s="1">
        <v>44581</v>
      </c>
      <c r="AH2915">
        <v>0</v>
      </c>
      <c r="AI2915" s="1">
        <v>44447</v>
      </c>
      <c r="AJ2915" s="1">
        <v>44578.361157407402</v>
      </c>
      <c r="AK2915" s="1">
        <v>44581.590023148201</v>
      </c>
      <c r="AL2915" t="s">
        <v>386</v>
      </c>
      <c r="AM2915" t="s">
        <v>19027</v>
      </c>
      <c r="AN2915" t="s">
        <v>102</v>
      </c>
      <c r="AO2915" t="s">
        <v>103</v>
      </c>
      <c r="AP2915">
        <v>0</v>
      </c>
      <c r="AQ2915">
        <v>2118381</v>
      </c>
      <c r="AR2915">
        <v>319000</v>
      </c>
      <c r="AS2915">
        <v>250000</v>
      </c>
      <c r="AT2915" t="s">
        <v>191</v>
      </c>
      <c r="AU2915" t="s">
        <v>105</v>
      </c>
      <c r="AV2915" t="s">
        <v>19021</v>
      </c>
      <c r="AW2915" t="s">
        <v>106</v>
      </c>
      <c r="AX2915">
        <v>2014800</v>
      </c>
      <c r="AY2915" t="s">
        <v>107</v>
      </c>
      <c r="AZ2915">
        <v>0</v>
      </c>
      <c r="BA2915">
        <v>0</v>
      </c>
      <c r="BB2915">
        <v>1</v>
      </c>
      <c r="BC2915" t="s">
        <v>99</v>
      </c>
      <c r="BD2915">
        <v>20</v>
      </c>
      <c r="BE2915" t="s">
        <v>19028</v>
      </c>
      <c r="BF2915">
        <v>5548750</v>
      </c>
      <c r="BG2915">
        <v>13300000</v>
      </c>
      <c r="BH2915" t="s">
        <v>19042</v>
      </c>
      <c r="BI2915" t="s">
        <v>110</v>
      </c>
      <c r="BJ2915" s="1">
        <v>44581</v>
      </c>
      <c r="BK2915" t="s">
        <v>193</v>
      </c>
      <c r="BL2915" t="s">
        <v>265</v>
      </c>
      <c r="BM2915">
        <v>0</v>
      </c>
      <c r="BN2915" t="s">
        <v>113</v>
      </c>
      <c r="BO2915" t="s">
        <v>176</v>
      </c>
      <c r="BP2915">
        <v>6421250</v>
      </c>
      <c r="BQ2915" s="2">
        <v>592080</v>
      </c>
      <c r="BR2915">
        <v>38975609</v>
      </c>
      <c r="BS2915" s="1">
        <v>44538</v>
      </c>
      <c r="BT2915" t="s">
        <v>86</v>
      </c>
      <c r="BU2915">
        <v>20</v>
      </c>
      <c r="BV2915" t="s">
        <v>116</v>
      </c>
      <c r="BW2915" t="s">
        <v>235</v>
      </c>
      <c r="BX2915" s="1">
        <v>44681</v>
      </c>
      <c r="BY2915" t="s">
        <v>19030</v>
      </c>
      <c r="BZ2915">
        <v>-0.59002314815006696</v>
      </c>
      <c r="CA2915">
        <v>10985200</v>
      </c>
      <c r="CB2915" t="s">
        <v>117</v>
      </c>
      <c r="CC2915" t="s">
        <v>18840</v>
      </c>
      <c r="CD2915" t="s">
        <v>18850</v>
      </c>
      <c r="CE2915" t="s">
        <v>19027</v>
      </c>
      <c r="CF2915" t="s">
        <v>19027</v>
      </c>
    </row>
    <row r="2916" spans="1:84" x14ac:dyDescent="0.3">
      <c r="A2916" t="s">
        <v>18838</v>
      </c>
      <c r="B2916" t="s">
        <v>19021</v>
      </c>
      <c r="C2916" t="s">
        <v>18840</v>
      </c>
      <c r="D2916" t="s">
        <v>161</v>
      </c>
      <c r="E2916" t="s">
        <v>178</v>
      </c>
      <c r="F2916" t="s">
        <v>179</v>
      </c>
      <c r="G2916" t="s">
        <v>163</v>
      </c>
      <c r="H2916" t="s">
        <v>163</v>
      </c>
      <c r="I2916" t="s">
        <v>2543</v>
      </c>
      <c r="J2916" t="s">
        <v>2544</v>
      </c>
      <c r="K2916" t="s">
        <v>20293</v>
      </c>
      <c r="L2916" t="s">
        <v>745</v>
      </c>
      <c r="M2916">
        <v>0</v>
      </c>
      <c r="N2916">
        <v>5130121</v>
      </c>
      <c r="O2916">
        <v>3100000</v>
      </c>
      <c r="P2916" t="s">
        <v>92</v>
      </c>
      <c r="R2916">
        <v>1</v>
      </c>
      <c r="S2916" t="s">
        <v>1011</v>
      </c>
      <c r="T2916" t="s">
        <v>19043</v>
      </c>
      <c r="U2916" t="s">
        <v>19044</v>
      </c>
      <c r="V2916" t="s">
        <v>19045</v>
      </c>
      <c r="W2916" t="s">
        <v>19046</v>
      </c>
      <c r="X2916" t="s">
        <v>19047</v>
      </c>
      <c r="Y2916" s="1">
        <v>44592</v>
      </c>
      <c r="Z2916" t="s">
        <v>189</v>
      </c>
      <c r="AA2916" t="s">
        <v>190</v>
      </c>
      <c r="AB2916" t="s">
        <v>189</v>
      </c>
      <c r="AC2916" t="s">
        <v>99</v>
      </c>
      <c r="AD2916">
        <v>7900000</v>
      </c>
      <c r="AE2916" t="s">
        <v>189</v>
      </c>
      <c r="AF2916" t="s">
        <v>19021</v>
      </c>
      <c r="AG2916" s="1">
        <v>44587</v>
      </c>
      <c r="AH2916">
        <v>0</v>
      </c>
      <c r="AI2916" s="1">
        <v>44468</v>
      </c>
      <c r="AJ2916" s="1">
        <v>44579.481770833299</v>
      </c>
      <c r="AK2916" s="1">
        <v>44581.590532407397</v>
      </c>
      <c r="AL2916" t="s">
        <v>386</v>
      </c>
      <c r="AM2916" t="s">
        <v>19027</v>
      </c>
      <c r="AN2916" t="s">
        <v>102</v>
      </c>
      <c r="AO2916" t="s">
        <v>103</v>
      </c>
      <c r="AP2916">
        <v>0</v>
      </c>
      <c r="AQ2916">
        <v>1219879</v>
      </c>
      <c r="AR2916">
        <v>69850</v>
      </c>
      <c r="AS2916">
        <v>250000</v>
      </c>
      <c r="AT2916" t="s">
        <v>191</v>
      </c>
      <c r="AU2916" t="s">
        <v>105</v>
      </c>
      <c r="AV2916" t="s">
        <v>19021</v>
      </c>
      <c r="AW2916" t="s">
        <v>106</v>
      </c>
      <c r="AX2916">
        <v>1967840</v>
      </c>
      <c r="AY2916" t="s">
        <v>206</v>
      </c>
      <c r="AZ2916">
        <v>0</v>
      </c>
      <c r="BA2916">
        <v>0</v>
      </c>
      <c r="BB2916">
        <v>1</v>
      </c>
      <c r="BC2916" t="s">
        <v>99</v>
      </c>
      <c r="BD2916">
        <v>26</v>
      </c>
      <c r="BE2916" t="s">
        <v>19000</v>
      </c>
      <c r="BF2916">
        <v>3775739</v>
      </c>
      <c r="BG2916">
        <v>7900000</v>
      </c>
      <c r="BH2916" t="s">
        <v>19048</v>
      </c>
      <c r="BI2916" t="s">
        <v>110</v>
      </c>
      <c r="BJ2916" s="1">
        <v>44587</v>
      </c>
      <c r="BK2916" t="s">
        <v>193</v>
      </c>
      <c r="BL2916" t="s">
        <v>112</v>
      </c>
      <c r="BM2916">
        <v>0</v>
      </c>
      <c r="BN2916" t="s">
        <v>113</v>
      </c>
      <c r="BO2916" t="s">
        <v>176</v>
      </c>
      <c r="BP2916">
        <v>3334261</v>
      </c>
      <c r="BQ2916" s="2">
        <v>397650</v>
      </c>
      <c r="BR2916">
        <v>24110498</v>
      </c>
      <c r="BS2916" s="1">
        <v>44559</v>
      </c>
      <c r="BT2916" t="s">
        <v>86</v>
      </c>
      <c r="BU2916">
        <v>26</v>
      </c>
      <c r="BV2916" t="s">
        <v>116</v>
      </c>
      <c r="BW2916" t="s">
        <v>235</v>
      </c>
      <c r="BX2916" s="1">
        <v>44597</v>
      </c>
      <c r="BY2916" t="s">
        <v>19030</v>
      </c>
      <c r="BZ2916">
        <v>5.4094675925953197</v>
      </c>
      <c r="CA2916">
        <v>5932160</v>
      </c>
      <c r="CB2916" t="s">
        <v>117</v>
      </c>
      <c r="CC2916" t="s">
        <v>18840</v>
      </c>
      <c r="CD2916" t="s">
        <v>18850</v>
      </c>
      <c r="CE2916" t="s">
        <v>19027</v>
      </c>
      <c r="CF2916" t="s">
        <v>19027</v>
      </c>
    </row>
    <row r="2917" spans="1:84" x14ac:dyDescent="0.3">
      <c r="A2917" t="s">
        <v>18838</v>
      </c>
      <c r="B2917" t="s">
        <v>19021</v>
      </c>
      <c r="C2917" t="s">
        <v>18840</v>
      </c>
      <c r="D2917" t="s">
        <v>161</v>
      </c>
      <c r="E2917" t="s">
        <v>86</v>
      </c>
      <c r="F2917" t="s">
        <v>179</v>
      </c>
      <c r="G2917" t="s">
        <v>163</v>
      </c>
      <c r="H2917" t="s">
        <v>163</v>
      </c>
      <c r="I2917" t="s">
        <v>2082</v>
      </c>
      <c r="J2917" t="s">
        <v>2083</v>
      </c>
      <c r="K2917" t="s">
        <v>20268</v>
      </c>
      <c r="L2917" t="s">
        <v>91</v>
      </c>
      <c r="M2917">
        <v>0</v>
      </c>
      <c r="N2917">
        <v>17122392</v>
      </c>
      <c r="O2917">
        <v>12300000</v>
      </c>
      <c r="P2917" t="s">
        <v>92</v>
      </c>
      <c r="R2917">
        <v>1</v>
      </c>
      <c r="S2917" t="s">
        <v>19022</v>
      </c>
      <c r="T2917" t="s">
        <v>19049</v>
      </c>
      <c r="U2917" t="s">
        <v>19050</v>
      </c>
      <c r="V2917" t="s">
        <v>19051</v>
      </c>
      <c r="W2917" t="s">
        <v>19052</v>
      </c>
      <c r="X2917" t="s">
        <v>19053</v>
      </c>
      <c r="Y2917" s="1">
        <v>44592</v>
      </c>
      <c r="Z2917" t="s">
        <v>172</v>
      </c>
      <c r="AA2917" t="s">
        <v>179</v>
      </c>
      <c r="AB2917" t="s">
        <v>172</v>
      </c>
      <c r="AC2917" t="s">
        <v>99</v>
      </c>
      <c r="AD2917">
        <v>18860000</v>
      </c>
      <c r="AE2917" t="s">
        <v>179</v>
      </c>
      <c r="AF2917" t="s">
        <v>19021</v>
      </c>
      <c r="AG2917" s="1">
        <v>44592</v>
      </c>
      <c r="AH2917">
        <v>0</v>
      </c>
      <c r="AI2917" s="1">
        <v>44495</v>
      </c>
      <c r="AJ2917" s="1">
        <v>44579.481203703697</v>
      </c>
      <c r="AK2917" s="1">
        <v>44581.590856481504</v>
      </c>
      <c r="AL2917" t="s">
        <v>342</v>
      </c>
      <c r="AM2917" t="s">
        <v>19027</v>
      </c>
      <c r="AN2917" t="s">
        <v>102</v>
      </c>
      <c r="AO2917" t="s">
        <v>103</v>
      </c>
      <c r="AP2917">
        <v>0</v>
      </c>
      <c r="AQ2917">
        <v>5677607</v>
      </c>
      <c r="AR2917">
        <v>185250</v>
      </c>
      <c r="AS2917">
        <v>250000</v>
      </c>
      <c r="AT2917" t="s">
        <v>104</v>
      </c>
      <c r="AU2917" t="s">
        <v>105</v>
      </c>
      <c r="AV2917" t="s">
        <v>19021</v>
      </c>
      <c r="AW2917" t="s">
        <v>106</v>
      </c>
      <c r="AX2917">
        <v>2000000</v>
      </c>
      <c r="AY2917" t="s">
        <v>206</v>
      </c>
      <c r="AZ2917">
        <v>0</v>
      </c>
      <c r="BA2917">
        <v>0</v>
      </c>
      <c r="BB2917">
        <v>1</v>
      </c>
      <c r="BC2917" t="s">
        <v>99</v>
      </c>
      <c r="BD2917">
        <v>31</v>
      </c>
      <c r="BE2917" t="s">
        <v>19000</v>
      </c>
      <c r="BF2917">
        <v>13848963</v>
      </c>
      <c r="BG2917">
        <v>17000000</v>
      </c>
      <c r="BH2917" t="s">
        <v>19054</v>
      </c>
      <c r="BI2917" t="s">
        <v>110</v>
      </c>
      <c r="BJ2917" s="1">
        <v>44592</v>
      </c>
      <c r="BK2917" t="s">
        <v>193</v>
      </c>
      <c r="BL2917" t="s">
        <v>157</v>
      </c>
      <c r="BM2917">
        <v>0</v>
      </c>
      <c r="BN2917" t="s">
        <v>113</v>
      </c>
      <c r="BO2917" t="s">
        <v>176</v>
      </c>
      <c r="BP2917">
        <v>1451037</v>
      </c>
      <c r="BQ2917" s="2">
        <v>37020</v>
      </c>
      <c r="BR2917">
        <v>25626744</v>
      </c>
      <c r="BS2917" s="1">
        <v>44555</v>
      </c>
      <c r="BT2917" t="s">
        <v>86</v>
      </c>
      <c r="BU2917">
        <v>31</v>
      </c>
      <c r="BV2917" t="s">
        <v>116</v>
      </c>
      <c r="BW2917" t="s">
        <v>235</v>
      </c>
      <c r="BX2917" s="1">
        <v>44876</v>
      </c>
      <c r="BY2917" t="s">
        <v>19030</v>
      </c>
      <c r="BZ2917">
        <v>10.409143518518199</v>
      </c>
      <c r="CA2917">
        <v>17905180</v>
      </c>
      <c r="CB2917" t="s">
        <v>117</v>
      </c>
      <c r="CC2917" t="s">
        <v>18840</v>
      </c>
      <c r="CD2917" t="s">
        <v>18850</v>
      </c>
      <c r="CE2917" t="s">
        <v>19027</v>
      </c>
      <c r="CF2917" t="s">
        <v>19027</v>
      </c>
    </row>
    <row r="2918" spans="1:84" hidden="1" x14ac:dyDescent="0.3">
      <c r="A2918" t="s">
        <v>18838</v>
      </c>
      <c r="B2918" t="s">
        <v>19055</v>
      </c>
      <c r="C2918" t="s">
        <v>18840</v>
      </c>
      <c r="D2918" t="s">
        <v>136</v>
      </c>
      <c r="E2918" t="s">
        <v>178</v>
      </c>
      <c r="F2918" t="s">
        <v>224</v>
      </c>
      <c r="G2918" t="s">
        <v>237</v>
      </c>
      <c r="H2918" t="s">
        <v>136</v>
      </c>
      <c r="I2918" t="s">
        <v>477</v>
      </c>
      <c r="J2918" t="s">
        <v>478</v>
      </c>
      <c r="K2918" t="s">
        <v>136</v>
      </c>
      <c r="L2918" t="s">
        <v>211</v>
      </c>
      <c r="M2918">
        <v>0</v>
      </c>
      <c r="N2918">
        <v>20923177</v>
      </c>
      <c r="O2918">
        <v>44750000</v>
      </c>
      <c r="P2918" t="s">
        <v>92</v>
      </c>
      <c r="R2918">
        <v>1</v>
      </c>
      <c r="S2918" t="s">
        <v>770</v>
      </c>
      <c r="T2918" t="s">
        <v>19056</v>
      </c>
      <c r="U2918" t="s">
        <v>19057</v>
      </c>
      <c r="V2918" t="s">
        <v>19058</v>
      </c>
      <c r="W2918" t="s">
        <v>19059</v>
      </c>
      <c r="X2918" t="s">
        <v>19060</v>
      </c>
      <c r="Y2918" s="1">
        <v>44592</v>
      </c>
      <c r="Z2918" t="s">
        <v>287</v>
      </c>
      <c r="AA2918" t="s">
        <v>288</v>
      </c>
      <c r="AB2918" t="s">
        <v>287</v>
      </c>
      <c r="AC2918" t="s">
        <v>99</v>
      </c>
      <c r="AD2918">
        <v>80000000</v>
      </c>
      <c r="AE2918" t="s">
        <v>287</v>
      </c>
      <c r="AF2918" t="s">
        <v>18839</v>
      </c>
      <c r="AG2918" s="1">
        <v>44575</v>
      </c>
      <c r="AH2918">
        <v>0</v>
      </c>
      <c r="AI2918" s="1">
        <v>44131</v>
      </c>
      <c r="AJ2918" s="1">
        <v>44565.410034722197</v>
      </c>
      <c r="AK2918" s="1">
        <v>44565.629340277803</v>
      </c>
      <c r="AL2918" t="s">
        <v>173</v>
      </c>
      <c r="AM2918" t="s">
        <v>19061</v>
      </c>
      <c r="AN2918" t="s">
        <v>102</v>
      </c>
      <c r="AO2918" t="s">
        <v>103</v>
      </c>
      <c r="AP2918">
        <v>0</v>
      </c>
      <c r="AQ2918">
        <v>4002746</v>
      </c>
      <c r="AR2918">
        <v>3049236</v>
      </c>
      <c r="AS2918">
        <v>8000000</v>
      </c>
      <c r="AT2918" t="s">
        <v>104</v>
      </c>
      <c r="AU2918" t="s">
        <v>105</v>
      </c>
      <c r="AV2918" t="s">
        <v>19055</v>
      </c>
      <c r="AW2918" t="s">
        <v>152</v>
      </c>
      <c r="AX2918">
        <v>45194638</v>
      </c>
      <c r="AY2918" t="s">
        <v>107</v>
      </c>
      <c r="AZ2918">
        <v>-23826823</v>
      </c>
      <c r="BA2918">
        <v>1</v>
      </c>
      <c r="BB2918">
        <v>0</v>
      </c>
      <c r="BC2918" t="s">
        <v>99</v>
      </c>
      <c r="BD2918">
        <v>14</v>
      </c>
      <c r="BE2918" t="s">
        <v>18848</v>
      </c>
      <c r="BF2918">
        <v>39313827</v>
      </c>
      <c r="BG2918">
        <v>75000000</v>
      </c>
      <c r="BH2918" t="s">
        <v>276</v>
      </c>
      <c r="BI2918" t="s">
        <v>155</v>
      </c>
      <c r="BJ2918" s="1">
        <v>44575</v>
      </c>
      <c r="BK2918" t="s">
        <v>193</v>
      </c>
      <c r="BL2918" t="s">
        <v>134</v>
      </c>
      <c r="BM2918">
        <v>23826823</v>
      </c>
      <c r="BN2918" t="s">
        <v>113</v>
      </c>
      <c r="BO2918" t="s">
        <v>251</v>
      </c>
      <c r="BP2918">
        <v>28186173</v>
      </c>
      <c r="BQ2918" s="2">
        <v>9442050</v>
      </c>
      <c r="BR2918">
        <v>211717703</v>
      </c>
      <c r="BS2918" s="1">
        <v>44466</v>
      </c>
      <c r="BT2918" t="s">
        <v>86</v>
      </c>
      <c r="BU2918">
        <v>14</v>
      </c>
      <c r="BV2918" t="s">
        <v>116</v>
      </c>
      <c r="BW2918" t="s">
        <v>177</v>
      </c>
      <c r="BX2918" s="1">
        <v>43665</v>
      </c>
      <c r="BY2918" t="s">
        <v>19062</v>
      </c>
      <c r="BZ2918">
        <v>9.3706597222189902</v>
      </c>
      <c r="CA2918">
        <v>34805362</v>
      </c>
      <c r="CB2918" t="s">
        <v>117</v>
      </c>
      <c r="CC2918" t="s">
        <v>18840</v>
      </c>
      <c r="CD2918" t="s">
        <v>18850</v>
      </c>
      <c r="CE2918" t="s">
        <v>18847</v>
      </c>
      <c r="CF2918" t="s">
        <v>18847</v>
      </c>
    </row>
    <row r="2919" spans="1:84" hidden="1" x14ac:dyDescent="0.3">
      <c r="A2919" t="s">
        <v>18838</v>
      </c>
      <c r="B2919" t="s">
        <v>19055</v>
      </c>
      <c r="C2919" t="s">
        <v>18840</v>
      </c>
      <c r="D2919" t="s">
        <v>136</v>
      </c>
      <c r="E2919" t="s">
        <v>86</v>
      </c>
      <c r="F2919" t="s">
        <v>224</v>
      </c>
      <c r="G2919" t="s">
        <v>225</v>
      </c>
      <c r="H2919" t="s">
        <v>136</v>
      </c>
      <c r="I2919" t="s">
        <v>19063</v>
      </c>
      <c r="J2919" t="s">
        <v>19064</v>
      </c>
      <c r="K2919" t="s">
        <v>136</v>
      </c>
      <c r="L2919" t="s">
        <v>141</v>
      </c>
      <c r="M2919">
        <v>0</v>
      </c>
      <c r="N2919">
        <v>162787982</v>
      </c>
      <c r="O2919">
        <v>190000000</v>
      </c>
      <c r="P2919" t="s">
        <v>92</v>
      </c>
      <c r="R2919">
        <v>1</v>
      </c>
      <c r="S2919" t="s">
        <v>19065</v>
      </c>
      <c r="T2919" t="s">
        <v>19066</v>
      </c>
      <c r="U2919" t="s">
        <v>19067</v>
      </c>
      <c r="V2919" t="s">
        <v>19068</v>
      </c>
      <c r="W2919" t="s">
        <v>19069</v>
      </c>
      <c r="X2919" t="s">
        <v>19070</v>
      </c>
      <c r="Y2919" s="1">
        <v>44592</v>
      </c>
      <c r="Z2919" t="s">
        <v>148</v>
      </c>
      <c r="AA2919" t="s">
        <v>149</v>
      </c>
      <c r="AB2919" t="s">
        <v>148</v>
      </c>
      <c r="AC2919" t="s">
        <v>99</v>
      </c>
      <c r="AD2919">
        <v>271550000</v>
      </c>
      <c r="AE2919" t="s">
        <v>148</v>
      </c>
      <c r="AF2919" t="s">
        <v>18839</v>
      </c>
      <c r="AG2919" s="1">
        <v>44592</v>
      </c>
      <c r="AH2919">
        <v>0</v>
      </c>
      <c r="AI2919" s="1">
        <v>44191</v>
      </c>
      <c r="AJ2919" s="1">
        <v>44589.6421990741</v>
      </c>
      <c r="AK2919" s="1">
        <v>44589.661539351902</v>
      </c>
      <c r="AL2919" t="s">
        <v>415</v>
      </c>
      <c r="AM2919" t="s">
        <v>19061</v>
      </c>
      <c r="AN2919" t="s">
        <v>102</v>
      </c>
      <c r="AO2919" t="s">
        <v>103</v>
      </c>
      <c r="AP2919">
        <v>0</v>
      </c>
      <c r="AQ2919">
        <v>51795606</v>
      </c>
      <c r="AR2919">
        <v>19002334</v>
      </c>
      <c r="AS2919">
        <v>10000000</v>
      </c>
      <c r="AT2919" t="s">
        <v>129</v>
      </c>
      <c r="AU2919" t="s">
        <v>130</v>
      </c>
      <c r="AV2919" t="s">
        <v>19055</v>
      </c>
      <c r="AW2919" t="s">
        <v>152</v>
      </c>
      <c r="AX2919">
        <v>80408558</v>
      </c>
      <c r="AY2919" t="s">
        <v>206</v>
      </c>
      <c r="AZ2919">
        <v>-27212018</v>
      </c>
      <c r="BA2919">
        <v>1</v>
      </c>
      <c r="BB2919">
        <v>0</v>
      </c>
      <c r="BC2919" t="s">
        <v>99</v>
      </c>
      <c r="BD2919">
        <v>31</v>
      </c>
      <c r="BE2919" t="s">
        <v>19071</v>
      </c>
      <c r="BF2919">
        <v>167835036</v>
      </c>
      <c r="BG2919">
        <v>210500000</v>
      </c>
      <c r="BH2919" t="s">
        <v>276</v>
      </c>
      <c r="BI2919" t="s">
        <v>155</v>
      </c>
      <c r="BJ2919" s="1">
        <v>44591</v>
      </c>
      <c r="BK2919" t="s">
        <v>193</v>
      </c>
      <c r="BL2919" t="s">
        <v>303</v>
      </c>
      <c r="BM2919">
        <v>27212018</v>
      </c>
      <c r="BN2919" t="s">
        <v>113</v>
      </c>
      <c r="BO2919" t="s">
        <v>158</v>
      </c>
      <c r="BP2919">
        <v>21614964</v>
      </c>
      <c r="BQ2919" s="2">
        <v>11170520</v>
      </c>
      <c r="BR2919">
        <v>316685850</v>
      </c>
      <c r="BS2919" s="1">
        <v>44472</v>
      </c>
      <c r="BT2919" t="s">
        <v>86</v>
      </c>
      <c r="BU2919">
        <v>31</v>
      </c>
      <c r="BV2919" t="s">
        <v>116</v>
      </c>
      <c r="BW2919" t="s">
        <v>177</v>
      </c>
      <c r="BX2919" s="1">
        <v>43910</v>
      </c>
      <c r="BY2919" t="s">
        <v>19062</v>
      </c>
      <c r="BZ2919">
        <v>2.3384606481486099</v>
      </c>
      <c r="CA2919">
        <v>191141442</v>
      </c>
      <c r="CB2919" t="s">
        <v>117</v>
      </c>
      <c r="CC2919" t="s">
        <v>18840</v>
      </c>
      <c r="CD2919" t="s">
        <v>18850</v>
      </c>
      <c r="CE2919" t="s">
        <v>18847</v>
      </c>
      <c r="CF2919" t="s">
        <v>18847</v>
      </c>
    </row>
    <row r="2920" spans="1:84" x14ac:dyDescent="0.3">
      <c r="A2920" t="s">
        <v>18838</v>
      </c>
      <c r="B2920" t="s">
        <v>19072</v>
      </c>
      <c r="C2920" t="s">
        <v>19072</v>
      </c>
      <c r="D2920" t="s">
        <v>161</v>
      </c>
      <c r="E2920" t="s">
        <v>86</v>
      </c>
      <c r="F2920" t="s">
        <v>179</v>
      </c>
      <c r="G2920" t="s">
        <v>163</v>
      </c>
      <c r="H2920" t="s">
        <v>163</v>
      </c>
      <c r="I2920" t="s">
        <v>180</v>
      </c>
      <c r="J2920" t="s">
        <v>181</v>
      </c>
      <c r="K2920" t="s">
        <v>20268</v>
      </c>
      <c r="L2920" t="s">
        <v>141</v>
      </c>
      <c r="M2920">
        <v>0</v>
      </c>
      <c r="N2920">
        <v>6729551</v>
      </c>
      <c r="O2920">
        <v>11050000</v>
      </c>
      <c r="P2920" t="s">
        <v>92</v>
      </c>
      <c r="R2920">
        <v>1</v>
      </c>
      <c r="S2920" t="s">
        <v>16119</v>
      </c>
      <c r="T2920" t="s">
        <v>19073</v>
      </c>
      <c r="U2920" t="s">
        <v>19074</v>
      </c>
      <c r="V2920" t="s">
        <v>19075</v>
      </c>
      <c r="W2920" t="s">
        <v>19076</v>
      </c>
      <c r="X2920" t="s">
        <v>19077</v>
      </c>
      <c r="Y2920" s="1">
        <v>44592</v>
      </c>
      <c r="Z2920" t="s">
        <v>172</v>
      </c>
      <c r="AA2920" t="s">
        <v>179</v>
      </c>
      <c r="AB2920" t="s">
        <v>172</v>
      </c>
      <c r="AC2920" t="s">
        <v>99</v>
      </c>
      <c r="AD2920">
        <v>17289000</v>
      </c>
      <c r="AE2920" t="s">
        <v>179</v>
      </c>
      <c r="AF2920" t="s">
        <v>2</v>
      </c>
      <c r="AG2920" s="1">
        <v>44583</v>
      </c>
      <c r="AH2920">
        <v>0</v>
      </c>
      <c r="AI2920" s="1">
        <v>44037</v>
      </c>
      <c r="AJ2920" s="1">
        <v>44580.585254629601</v>
      </c>
      <c r="AK2920" s="1">
        <v>44580.609988425902</v>
      </c>
      <c r="AL2920" t="s">
        <v>150</v>
      </c>
      <c r="AM2920" t="s">
        <v>19078</v>
      </c>
      <c r="AN2920" t="s">
        <v>102</v>
      </c>
      <c r="AO2920" t="s">
        <v>103</v>
      </c>
      <c r="AP2920">
        <v>0</v>
      </c>
      <c r="AQ2920">
        <v>1474797</v>
      </c>
      <c r="AR2920">
        <v>3631230</v>
      </c>
      <c r="AS2920">
        <v>1500000</v>
      </c>
      <c r="AT2920" t="s">
        <v>205</v>
      </c>
      <c r="AU2920" t="s">
        <v>130</v>
      </c>
      <c r="AV2920" t="s">
        <v>19072</v>
      </c>
      <c r="AW2920" t="s">
        <v>152</v>
      </c>
      <c r="AX2920">
        <v>5585400</v>
      </c>
      <c r="AY2920" t="s">
        <v>107</v>
      </c>
      <c r="AZ2920">
        <v>-4320449</v>
      </c>
      <c r="BA2920">
        <v>1</v>
      </c>
      <c r="BB2920">
        <v>0</v>
      </c>
      <c r="BC2920" t="s">
        <v>99</v>
      </c>
      <c r="BD2920">
        <v>22</v>
      </c>
      <c r="BE2920" t="s">
        <v>19079</v>
      </c>
      <c r="BF2920">
        <v>11621216</v>
      </c>
      <c r="BG2920">
        <v>14200000</v>
      </c>
      <c r="BH2920" t="s">
        <v>19080</v>
      </c>
      <c r="BI2920" t="s">
        <v>155</v>
      </c>
      <c r="BJ2920" s="1">
        <v>44582</v>
      </c>
      <c r="BK2920" t="s">
        <v>193</v>
      </c>
      <c r="BL2920" t="s">
        <v>134</v>
      </c>
      <c r="BM2920">
        <v>4320449</v>
      </c>
      <c r="BN2920" t="s">
        <v>113</v>
      </c>
      <c r="BO2920" t="s">
        <v>176</v>
      </c>
      <c r="BP2920">
        <v>1158784</v>
      </c>
      <c r="BQ2920" s="2">
        <v>668500</v>
      </c>
      <c r="BR2920">
        <v>25819829</v>
      </c>
      <c r="BS2920" s="1">
        <v>44464</v>
      </c>
      <c r="BT2920" t="s">
        <v>86</v>
      </c>
      <c r="BU2920">
        <v>22</v>
      </c>
      <c r="BV2920" t="s">
        <v>116</v>
      </c>
      <c r="BW2920" t="s">
        <v>177</v>
      </c>
      <c r="BX2920" s="1">
        <v>43964</v>
      </c>
      <c r="BY2920" t="s">
        <v>19081</v>
      </c>
      <c r="BZ2920">
        <v>2.3900115740761998</v>
      </c>
      <c r="CA2920">
        <v>11703600</v>
      </c>
      <c r="CB2920" t="s">
        <v>117</v>
      </c>
      <c r="CC2920" t="s">
        <v>19072</v>
      </c>
      <c r="CD2920" t="s">
        <v>19082</v>
      </c>
      <c r="CE2920" t="s">
        <v>19078</v>
      </c>
      <c r="CF2920" t="s">
        <v>19078</v>
      </c>
    </row>
    <row r="2921" spans="1:84" x14ac:dyDescent="0.3">
      <c r="A2921" t="s">
        <v>18838</v>
      </c>
      <c r="B2921" t="s">
        <v>19072</v>
      </c>
      <c r="C2921" t="s">
        <v>19072</v>
      </c>
      <c r="D2921" t="s">
        <v>161</v>
      </c>
      <c r="E2921" t="s">
        <v>86</v>
      </c>
      <c r="F2921" t="s">
        <v>162</v>
      </c>
      <c r="G2921" t="s">
        <v>163</v>
      </c>
      <c r="H2921" t="s">
        <v>163</v>
      </c>
      <c r="I2921" t="s">
        <v>539</v>
      </c>
      <c r="J2921" t="s">
        <v>540</v>
      </c>
      <c r="K2921" t="s">
        <v>20271</v>
      </c>
      <c r="L2921" t="s">
        <v>141</v>
      </c>
      <c r="M2921">
        <v>0</v>
      </c>
      <c r="N2921">
        <v>9757665</v>
      </c>
      <c r="O2921">
        <v>9400000</v>
      </c>
      <c r="P2921" t="s">
        <v>92</v>
      </c>
      <c r="R2921">
        <v>1</v>
      </c>
      <c r="S2921" t="s">
        <v>17897</v>
      </c>
      <c r="T2921" t="s">
        <v>19083</v>
      </c>
      <c r="U2921" t="s">
        <v>9271</v>
      </c>
      <c r="V2921" t="s">
        <v>19084</v>
      </c>
      <c r="W2921" t="s">
        <v>19085</v>
      </c>
      <c r="X2921" t="s">
        <v>19086</v>
      </c>
      <c r="Y2921" s="1">
        <v>44592</v>
      </c>
      <c r="Z2921" t="s">
        <v>172</v>
      </c>
      <c r="AA2921" t="s">
        <v>162</v>
      </c>
      <c r="AB2921" t="s">
        <v>172</v>
      </c>
      <c r="AC2921" t="s">
        <v>99</v>
      </c>
      <c r="AD2921">
        <v>16718000</v>
      </c>
      <c r="AE2921" t="s">
        <v>162</v>
      </c>
      <c r="AF2921" t="s">
        <v>2</v>
      </c>
      <c r="AG2921" s="1">
        <v>44582</v>
      </c>
      <c r="AH2921">
        <v>0</v>
      </c>
      <c r="AI2921" s="1">
        <v>44057</v>
      </c>
      <c r="AJ2921" s="1">
        <v>44575.523229166698</v>
      </c>
      <c r="AK2921" s="1">
        <v>44575</v>
      </c>
      <c r="AL2921" t="s">
        <v>274</v>
      </c>
      <c r="AM2921" t="s">
        <v>19078</v>
      </c>
      <c r="AN2921" t="s">
        <v>102</v>
      </c>
      <c r="AO2921" t="s">
        <v>103</v>
      </c>
      <c r="AP2921">
        <v>0</v>
      </c>
      <c r="AQ2921">
        <v>3296176</v>
      </c>
      <c r="AR2921">
        <v>8272710</v>
      </c>
      <c r="AS2921">
        <v>1200000</v>
      </c>
      <c r="AT2921" t="s">
        <v>233</v>
      </c>
      <c r="AU2921" t="s">
        <v>130</v>
      </c>
      <c r="AV2921" t="s">
        <v>19072</v>
      </c>
      <c r="AW2921" t="s">
        <v>152</v>
      </c>
      <c r="AX2921">
        <v>3665464</v>
      </c>
      <c r="AY2921" t="s">
        <v>107</v>
      </c>
      <c r="AZ2921">
        <v>0</v>
      </c>
      <c r="BA2921">
        <v>0</v>
      </c>
      <c r="BB2921">
        <v>1</v>
      </c>
      <c r="BC2921" t="s">
        <v>99</v>
      </c>
      <c r="BD2921">
        <v>21</v>
      </c>
      <c r="BE2921" t="s">
        <v>19087</v>
      </c>
      <c r="BF2921">
        <v>10045729</v>
      </c>
      <c r="BG2921">
        <v>12000000</v>
      </c>
      <c r="BH2921" t="s">
        <v>2724</v>
      </c>
      <c r="BI2921" t="s">
        <v>155</v>
      </c>
      <c r="BJ2921" s="1">
        <v>44579</v>
      </c>
      <c r="BK2921" t="s">
        <v>193</v>
      </c>
      <c r="BL2921" t="s">
        <v>112</v>
      </c>
      <c r="BM2921">
        <v>0</v>
      </c>
      <c r="BN2921" t="s">
        <v>113</v>
      </c>
      <c r="BO2921" t="s">
        <v>176</v>
      </c>
      <c r="BP2921">
        <v>754271</v>
      </c>
      <c r="BQ2921" s="2">
        <v>677500</v>
      </c>
      <c r="BR2921">
        <v>23219794</v>
      </c>
      <c r="BS2921" s="1">
        <v>44391</v>
      </c>
      <c r="BT2921" t="s">
        <v>86</v>
      </c>
      <c r="BU2921">
        <v>21</v>
      </c>
      <c r="BV2921" t="s">
        <v>116</v>
      </c>
      <c r="BW2921" t="s">
        <v>177</v>
      </c>
      <c r="BX2921" s="1">
        <v>43973</v>
      </c>
      <c r="BY2921" t="s">
        <v>19081</v>
      </c>
      <c r="BZ2921">
        <v>7</v>
      </c>
      <c r="CA2921">
        <v>13052536</v>
      </c>
      <c r="CB2921" t="s">
        <v>117</v>
      </c>
      <c r="CC2921" t="s">
        <v>19072</v>
      </c>
      <c r="CD2921" t="s">
        <v>19082</v>
      </c>
      <c r="CE2921" t="s">
        <v>19078</v>
      </c>
      <c r="CF2921" t="s">
        <v>19078</v>
      </c>
    </row>
    <row r="2922" spans="1:84" x14ac:dyDescent="0.3">
      <c r="A2922" t="s">
        <v>18838</v>
      </c>
      <c r="B2922" t="s">
        <v>19072</v>
      </c>
      <c r="C2922" t="s">
        <v>19072</v>
      </c>
      <c r="D2922" t="s">
        <v>161</v>
      </c>
      <c r="E2922" t="s">
        <v>178</v>
      </c>
      <c r="F2922" t="s">
        <v>179</v>
      </c>
      <c r="G2922" t="s">
        <v>163</v>
      </c>
      <c r="H2922" t="s">
        <v>163</v>
      </c>
      <c r="I2922" t="s">
        <v>180</v>
      </c>
      <c r="J2922" t="s">
        <v>181</v>
      </c>
      <c r="K2922" t="s">
        <v>20268</v>
      </c>
      <c r="L2922" t="s">
        <v>197</v>
      </c>
      <c r="M2922">
        <v>0</v>
      </c>
      <c r="N2922">
        <v>8964733</v>
      </c>
      <c r="O2922">
        <v>11400000</v>
      </c>
      <c r="P2922" t="s">
        <v>92</v>
      </c>
      <c r="R2922">
        <v>1</v>
      </c>
      <c r="S2922" t="s">
        <v>19088</v>
      </c>
      <c r="T2922" t="s">
        <v>19089</v>
      </c>
      <c r="U2922" t="s">
        <v>19090</v>
      </c>
      <c r="V2922" t="s">
        <v>19091</v>
      </c>
      <c r="W2922" t="s">
        <v>19092</v>
      </c>
      <c r="X2922" t="s">
        <v>19093</v>
      </c>
      <c r="Y2922" s="1">
        <v>44592</v>
      </c>
      <c r="Z2922" t="s">
        <v>189</v>
      </c>
      <c r="AA2922" t="s">
        <v>218</v>
      </c>
      <c r="AB2922" t="s">
        <v>189</v>
      </c>
      <c r="AC2922" t="s">
        <v>99</v>
      </c>
      <c r="AD2922">
        <v>13900000</v>
      </c>
      <c r="AE2922" t="s">
        <v>189</v>
      </c>
      <c r="AF2922" t="s">
        <v>2</v>
      </c>
      <c r="AG2922" s="1">
        <v>44590</v>
      </c>
      <c r="AH2922">
        <v>0</v>
      </c>
      <c r="AI2922" s="1">
        <v>44229</v>
      </c>
      <c r="AJ2922" s="1">
        <v>44580.575486111098</v>
      </c>
      <c r="AK2922" s="1">
        <v>44580.597395833298</v>
      </c>
      <c r="AL2922" t="s">
        <v>415</v>
      </c>
      <c r="AM2922" t="s">
        <v>19078</v>
      </c>
      <c r="AN2922" t="s">
        <v>102</v>
      </c>
      <c r="AO2922" t="s">
        <v>103</v>
      </c>
      <c r="AP2922">
        <v>0</v>
      </c>
      <c r="AQ2922">
        <v>3915266</v>
      </c>
      <c r="AR2922">
        <v>1402800</v>
      </c>
      <c r="AS2922">
        <v>1400000</v>
      </c>
      <c r="AT2922" t="s">
        <v>129</v>
      </c>
      <c r="AU2922" t="s">
        <v>130</v>
      </c>
      <c r="AV2922" t="s">
        <v>19072</v>
      </c>
      <c r="AW2922" t="s">
        <v>152</v>
      </c>
      <c r="AX2922">
        <v>4100000</v>
      </c>
      <c r="AY2922" t="s">
        <v>206</v>
      </c>
      <c r="AZ2922">
        <v>-2435267</v>
      </c>
      <c r="BA2922">
        <v>1</v>
      </c>
      <c r="BB2922">
        <v>0</v>
      </c>
      <c r="BC2922" t="s">
        <v>99</v>
      </c>
      <c r="BD2922">
        <v>29</v>
      </c>
      <c r="BE2922" t="s">
        <v>19094</v>
      </c>
      <c r="BF2922">
        <v>10218888</v>
      </c>
      <c r="BG2922">
        <v>13500000</v>
      </c>
      <c r="BH2922" t="s">
        <v>17328</v>
      </c>
      <c r="BI2922" t="s">
        <v>155</v>
      </c>
      <c r="BJ2922" s="1">
        <v>44589</v>
      </c>
      <c r="BK2922" t="s">
        <v>193</v>
      </c>
      <c r="BL2922" t="s">
        <v>303</v>
      </c>
      <c r="BM2922">
        <v>2435267</v>
      </c>
      <c r="BN2922" t="s">
        <v>113</v>
      </c>
      <c r="BO2922" t="s">
        <v>176</v>
      </c>
      <c r="BP2922">
        <v>1931112</v>
      </c>
      <c r="BQ2922" s="2">
        <v>927500</v>
      </c>
      <c r="BR2922">
        <v>25819829</v>
      </c>
      <c r="BS2922" s="1">
        <v>44470</v>
      </c>
      <c r="BT2922" t="s">
        <v>86</v>
      </c>
      <c r="BU2922">
        <v>29</v>
      </c>
      <c r="BV2922" t="s">
        <v>116</v>
      </c>
      <c r="BW2922" t="s">
        <v>159</v>
      </c>
      <c r="BY2922" t="s">
        <v>19081</v>
      </c>
      <c r="BZ2922">
        <v>9.4026041666657001</v>
      </c>
      <c r="CA2922">
        <v>10616920</v>
      </c>
      <c r="CB2922" t="s">
        <v>117</v>
      </c>
      <c r="CC2922" t="s">
        <v>19072</v>
      </c>
      <c r="CD2922" t="s">
        <v>19082</v>
      </c>
      <c r="CE2922" t="s">
        <v>19078</v>
      </c>
      <c r="CF2922" t="s">
        <v>19078</v>
      </c>
    </row>
    <row r="2923" spans="1:84" x14ac:dyDescent="0.3">
      <c r="A2923" t="s">
        <v>18838</v>
      </c>
      <c r="B2923" t="s">
        <v>19072</v>
      </c>
      <c r="C2923" t="s">
        <v>19072</v>
      </c>
      <c r="D2923" t="s">
        <v>161</v>
      </c>
      <c r="E2923" t="s">
        <v>86</v>
      </c>
      <c r="F2923" t="s">
        <v>162</v>
      </c>
      <c r="G2923" t="s">
        <v>163</v>
      </c>
      <c r="H2923" t="s">
        <v>163</v>
      </c>
      <c r="I2923" t="s">
        <v>1110</v>
      </c>
      <c r="J2923" t="s">
        <v>1111</v>
      </c>
      <c r="K2923" t="s">
        <v>1111</v>
      </c>
      <c r="L2923" t="s">
        <v>267</v>
      </c>
      <c r="M2923">
        <v>0</v>
      </c>
      <c r="N2923">
        <v>17726769</v>
      </c>
      <c r="O2923">
        <v>16300000</v>
      </c>
      <c r="P2923" t="s">
        <v>92</v>
      </c>
      <c r="R2923">
        <v>1</v>
      </c>
      <c r="S2923" t="s">
        <v>19095</v>
      </c>
      <c r="T2923" t="s">
        <v>19096</v>
      </c>
      <c r="U2923" t="s">
        <v>19097</v>
      </c>
      <c r="V2923" t="s">
        <v>19098</v>
      </c>
      <c r="W2923" t="s">
        <v>19099</v>
      </c>
      <c r="Y2923" s="1">
        <v>44592</v>
      </c>
      <c r="Z2923" t="s">
        <v>172</v>
      </c>
      <c r="AA2923" t="s">
        <v>162</v>
      </c>
      <c r="AB2923" t="s">
        <v>172</v>
      </c>
      <c r="AC2923" t="s">
        <v>99</v>
      </c>
      <c r="AD2923">
        <v>22175000</v>
      </c>
      <c r="AE2923" t="s">
        <v>162</v>
      </c>
      <c r="AF2923" t="s">
        <v>2</v>
      </c>
      <c r="AG2923" s="1">
        <v>44573</v>
      </c>
      <c r="AH2923">
        <v>0</v>
      </c>
      <c r="AI2923" s="1">
        <v>44286</v>
      </c>
      <c r="AJ2923" s="1">
        <v>44561.809606481504</v>
      </c>
      <c r="AK2923" s="1">
        <v>44561.815983796303</v>
      </c>
      <c r="AL2923" t="s">
        <v>415</v>
      </c>
      <c r="AM2923" t="s">
        <v>19078</v>
      </c>
      <c r="AN2923" t="s">
        <v>102</v>
      </c>
      <c r="AO2923" t="s">
        <v>103</v>
      </c>
      <c r="AP2923">
        <v>0</v>
      </c>
      <c r="AQ2923">
        <v>9562225</v>
      </c>
      <c r="AR2923">
        <v>506945</v>
      </c>
      <c r="AS2923">
        <v>300000</v>
      </c>
      <c r="AT2923" t="s">
        <v>233</v>
      </c>
      <c r="AU2923" t="s">
        <v>130</v>
      </c>
      <c r="AV2923" t="s">
        <v>19072</v>
      </c>
      <c r="AW2923" t="s">
        <v>152</v>
      </c>
      <c r="AX2923">
        <v>3400000</v>
      </c>
      <c r="AY2923" t="s">
        <v>107</v>
      </c>
      <c r="AZ2923">
        <v>0</v>
      </c>
      <c r="BA2923">
        <v>0</v>
      </c>
      <c r="BB2923">
        <v>1</v>
      </c>
      <c r="BC2923" t="s">
        <v>99</v>
      </c>
      <c r="BD2923">
        <v>12</v>
      </c>
      <c r="BE2923" t="s">
        <v>19100</v>
      </c>
      <c r="BF2923">
        <v>15251988</v>
      </c>
      <c r="BG2923">
        <v>17500000</v>
      </c>
      <c r="BH2923" t="s">
        <v>19101</v>
      </c>
      <c r="BI2923" t="s">
        <v>110</v>
      </c>
      <c r="BJ2923" s="1">
        <v>44572</v>
      </c>
      <c r="BK2923" t="s">
        <v>193</v>
      </c>
      <c r="BL2923" t="s">
        <v>265</v>
      </c>
      <c r="BM2923">
        <v>0</v>
      </c>
      <c r="BN2923" t="s">
        <v>113</v>
      </c>
      <c r="BO2923" t="s">
        <v>176</v>
      </c>
      <c r="BP2923">
        <v>498012</v>
      </c>
      <c r="BQ2923" s="2">
        <v>135250</v>
      </c>
      <c r="BR2923">
        <v>30282605</v>
      </c>
      <c r="BS2923" s="1">
        <v>44530</v>
      </c>
      <c r="BT2923" t="s">
        <v>115</v>
      </c>
      <c r="BU2923">
        <v>12</v>
      </c>
      <c r="BV2923" t="s">
        <v>116</v>
      </c>
      <c r="BW2923" t="s">
        <v>235</v>
      </c>
      <c r="BX2923" s="1">
        <v>44685</v>
      </c>
      <c r="BY2923" t="s">
        <v>19081</v>
      </c>
      <c r="BZ2923">
        <v>11.1840162037042</v>
      </c>
      <c r="CA2923">
        <v>20100548</v>
      </c>
      <c r="CB2923" t="s">
        <v>117</v>
      </c>
      <c r="CC2923" t="s">
        <v>19072</v>
      </c>
      <c r="CD2923" t="s">
        <v>19082</v>
      </c>
      <c r="CE2923" t="s">
        <v>19078</v>
      </c>
      <c r="CF2923" t="s">
        <v>19078</v>
      </c>
    </row>
    <row r="2924" spans="1:84" x14ac:dyDescent="0.3">
      <c r="A2924" t="s">
        <v>18838</v>
      </c>
      <c r="B2924" t="s">
        <v>19072</v>
      </c>
      <c r="C2924" t="s">
        <v>19072</v>
      </c>
      <c r="D2924" t="s">
        <v>161</v>
      </c>
      <c r="E2924" t="s">
        <v>86</v>
      </c>
      <c r="F2924" t="s">
        <v>162</v>
      </c>
      <c r="G2924" t="s">
        <v>163</v>
      </c>
      <c r="H2924" t="s">
        <v>163</v>
      </c>
      <c r="I2924" t="s">
        <v>469</v>
      </c>
      <c r="J2924" t="s">
        <v>470</v>
      </c>
      <c r="K2924" t="s">
        <v>20269</v>
      </c>
      <c r="L2924" t="s">
        <v>91</v>
      </c>
      <c r="M2924">
        <v>0</v>
      </c>
      <c r="N2924">
        <v>24691791</v>
      </c>
      <c r="O2924">
        <v>24650000</v>
      </c>
      <c r="P2924" t="s">
        <v>92</v>
      </c>
      <c r="R2924">
        <v>1</v>
      </c>
      <c r="S2924" t="s">
        <v>19102</v>
      </c>
      <c r="T2924" t="s">
        <v>19103</v>
      </c>
      <c r="U2924" t="s">
        <v>19104</v>
      </c>
      <c r="V2924" t="s">
        <v>19105</v>
      </c>
      <c r="W2924" t="s">
        <v>19106</v>
      </c>
      <c r="Y2924" s="1">
        <v>44592</v>
      </c>
      <c r="Z2924" t="s">
        <v>172</v>
      </c>
      <c r="AA2924" t="s">
        <v>162</v>
      </c>
      <c r="AB2924" t="s">
        <v>172</v>
      </c>
      <c r="AC2924" t="s">
        <v>99</v>
      </c>
      <c r="AD2924">
        <v>32235000</v>
      </c>
      <c r="AE2924" t="s">
        <v>162</v>
      </c>
      <c r="AF2924" t="s">
        <v>2</v>
      </c>
      <c r="AG2924" s="1">
        <v>44592</v>
      </c>
      <c r="AH2924">
        <v>0</v>
      </c>
      <c r="AI2924" s="1">
        <v>44347</v>
      </c>
      <c r="AJ2924" s="1">
        <v>44576.4922337963</v>
      </c>
      <c r="AK2924" s="1">
        <v>44576.496435185203</v>
      </c>
      <c r="AL2924" t="s">
        <v>289</v>
      </c>
      <c r="AM2924" t="s">
        <v>19078</v>
      </c>
      <c r="AN2924" t="s">
        <v>102</v>
      </c>
      <c r="AO2924" t="s">
        <v>103</v>
      </c>
      <c r="AP2924">
        <v>0</v>
      </c>
      <c r="AQ2924">
        <v>10508203</v>
      </c>
      <c r="AR2924">
        <v>176000</v>
      </c>
      <c r="AS2924">
        <v>250000</v>
      </c>
      <c r="AT2924" t="s">
        <v>205</v>
      </c>
      <c r="AU2924" t="s">
        <v>130</v>
      </c>
      <c r="AV2924" t="s">
        <v>19072</v>
      </c>
      <c r="AW2924" t="s">
        <v>152</v>
      </c>
      <c r="AX2924">
        <v>5400000</v>
      </c>
      <c r="AY2924" t="s">
        <v>206</v>
      </c>
      <c r="AZ2924">
        <v>0</v>
      </c>
      <c r="BA2924">
        <v>0</v>
      </c>
      <c r="BB2924">
        <v>1</v>
      </c>
      <c r="BC2924" t="s">
        <v>99</v>
      </c>
      <c r="BD2924">
        <v>31</v>
      </c>
      <c r="BE2924" t="s">
        <v>19087</v>
      </c>
      <c r="BF2924">
        <v>24419289</v>
      </c>
      <c r="BG2924">
        <v>28600000</v>
      </c>
      <c r="BH2924" t="s">
        <v>19107</v>
      </c>
      <c r="BI2924" t="s">
        <v>110</v>
      </c>
      <c r="BJ2924" s="1">
        <v>44589</v>
      </c>
      <c r="BK2924" t="s">
        <v>193</v>
      </c>
      <c r="BL2924" t="s">
        <v>265</v>
      </c>
      <c r="BM2924">
        <v>0</v>
      </c>
      <c r="BN2924" t="s">
        <v>113</v>
      </c>
      <c r="BO2924" t="s">
        <v>176</v>
      </c>
      <c r="BP2924">
        <v>1320711</v>
      </c>
      <c r="BQ2924" s="2">
        <v>175750</v>
      </c>
      <c r="BR2924">
        <v>41992761</v>
      </c>
      <c r="BS2924" s="1">
        <v>44551</v>
      </c>
      <c r="BT2924" t="s">
        <v>86</v>
      </c>
      <c r="BU2924">
        <v>31</v>
      </c>
      <c r="BV2924" t="s">
        <v>116</v>
      </c>
      <c r="BW2924" t="s">
        <v>235</v>
      </c>
      <c r="BX2924" s="1">
        <v>44736</v>
      </c>
      <c r="BY2924" t="s">
        <v>19081</v>
      </c>
      <c r="BZ2924">
        <v>15.5035648148114</v>
      </c>
      <c r="CA2924">
        <v>28398970</v>
      </c>
      <c r="CB2924" t="s">
        <v>117</v>
      </c>
      <c r="CC2924" t="s">
        <v>19072</v>
      </c>
      <c r="CD2924" t="s">
        <v>19082</v>
      </c>
      <c r="CE2924" t="s">
        <v>19078</v>
      </c>
      <c r="CF2924" t="s">
        <v>19078</v>
      </c>
    </row>
    <row r="2925" spans="1:84" x14ac:dyDescent="0.3">
      <c r="A2925" t="s">
        <v>18838</v>
      </c>
      <c r="B2925" t="s">
        <v>19072</v>
      </c>
      <c r="C2925" t="s">
        <v>19072</v>
      </c>
      <c r="D2925" t="s">
        <v>161</v>
      </c>
      <c r="E2925" t="s">
        <v>178</v>
      </c>
      <c r="F2925" t="s">
        <v>162</v>
      </c>
      <c r="G2925" t="s">
        <v>163</v>
      </c>
      <c r="H2925" t="s">
        <v>163</v>
      </c>
      <c r="I2925" t="s">
        <v>325</v>
      </c>
      <c r="J2925" t="s">
        <v>326</v>
      </c>
      <c r="K2925" t="s">
        <v>20270</v>
      </c>
      <c r="L2925" t="s">
        <v>327</v>
      </c>
      <c r="M2925">
        <v>0</v>
      </c>
      <c r="N2925">
        <v>6987456</v>
      </c>
      <c r="O2925">
        <v>8300000</v>
      </c>
      <c r="P2925" t="s">
        <v>92</v>
      </c>
      <c r="R2925">
        <v>1</v>
      </c>
      <c r="S2925" t="s">
        <v>19108</v>
      </c>
      <c r="T2925" t="s">
        <v>19109</v>
      </c>
      <c r="U2925" t="s">
        <v>19110</v>
      </c>
      <c r="V2925" t="s">
        <v>19111</v>
      </c>
      <c r="W2925" t="s">
        <v>19112</v>
      </c>
      <c r="X2925" t="s">
        <v>19113</v>
      </c>
      <c r="Y2925" s="1">
        <v>44592</v>
      </c>
      <c r="Z2925" t="s">
        <v>189</v>
      </c>
      <c r="AA2925" t="s">
        <v>218</v>
      </c>
      <c r="AB2925" t="s">
        <v>189</v>
      </c>
      <c r="AC2925" t="s">
        <v>99</v>
      </c>
      <c r="AD2925">
        <v>11000000</v>
      </c>
      <c r="AE2925" t="s">
        <v>189</v>
      </c>
      <c r="AF2925" t="s">
        <v>2</v>
      </c>
      <c r="AG2925" s="1">
        <v>44578</v>
      </c>
      <c r="AH2925">
        <v>0</v>
      </c>
      <c r="AI2925" s="1">
        <v>44442</v>
      </c>
      <c r="AJ2925" s="1">
        <v>44571.527222222197</v>
      </c>
      <c r="AK2925" s="1">
        <v>44571.5324652778</v>
      </c>
      <c r="AL2925" t="s">
        <v>386</v>
      </c>
      <c r="AM2925" t="s">
        <v>19078</v>
      </c>
      <c r="AN2925" t="s">
        <v>102</v>
      </c>
      <c r="AO2925" t="s">
        <v>103</v>
      </c>
      <c r="AP2925">
        <v>0</v>
      </c>
      <c r="AQ2925">
        <v>1442543</v>
      </c>
      <c r="AR2925">
        <v>189675</v>
      </c>
      <c r="AS2925">
        <v>300000</v>
      </c>
      <c r="AT2925" t="s">
        <v>129</v>
      </c>
      <c r="AU2925" t="s">
        <v>130</v>
      </c>
      <c r="AV2925" t="s">
        <v>19072</v>
      </c>
      <c r="AW2925" t="s">
        <v>106</v>
      </c>
      <c r="AX2925">
        <v>3500000</v>
      </c>
      <c r="AY2925" t="s">
        <v>107</v>
      </c>
      <c r="AZ2925">
        <v>-1312544</v>
      </c>
      <c r="BA2925">
        <v>1</v>
      </c>
      <c r="BB2925">
        <v>0</v>
      </c>
      <c r="BC2925" t="s">
        <v>99</v>
      </c>
      <c r="BD2925">
        <v>17</v>
      </c>
      <c r="BE2925" t="s">
        <v>19114</v>
      </c>
      <c r="BF2925">
        <v>8781989</v>
      </c>
      <c r="BG2925">
        <v>11200000</v>
      </c>
      <c r="BH2925" t="s">
        <v>19115</v>
      </c>
      <c r="BI2925" t="s">
        <v>110</v>
      </c>
      <c r="BJ2925" s="1">
        <v>44575</v>
      </c>
      <c r="BK2925" t="s">
        <v>193</v>
      </c>
      <c r="BL2925" t="s">
        <v>134</v>
      </c>
      <c r="BM2925">
        <v>1312544</v>
      </c>
      <c r="BN2925" t="s">
        <v>113</v>
      </c>
      <c r="BO2925" t="s">
        <v>176</v>
      </c>
      <c r="BP2925">
        <v>1298011</v>
      </c>
      <c r="BQ2925" s="2">
        <v>103000</v>
      </c>
      <c r="BR2925">
        <v>24761168</v>
      </c>
      <c r="BS2925" s="1">
        <v>44533</v>
      </c>
      <c r="BT2925" t="s">
        <v>86</v>
      </c>
      <c r="BU2925">
        <v>17</v>
      </c>
      <c r="BV2925" t="s">
        <v>116</v>
      </c>
      <c r="BW2925" t="s">
        <v>235</v>
      </c>
      <c r="BX2925" s="1">
        <v>44748</v>
      </c>
      <c r="BY2925" t="s">
        <v>19081</v>
      </c>
      <c r="BZ2925">
        <v>6.4675347222218997</v>
      </c>
      <c r="CA2925">
        <v>8114400</v>
      </c>
      <c r="CB2925" t="s">
        <v>117</v>
      </c>
      <c r="CC2925" t="s">
        <v>19072</v>
      </c>
      <c r="CD2925" t="s">
        <v>19082</v>
      </c>
      <c r="CE2925" t="s">
        <v>19078</v>
      </c>
      <c r="CF2925" t="s">
        <v>19078</v>
      </c>
    </row>
    <row r="2926" spans="1:84" x14ac:dyDescent="0.3">
      <c r="A2926" t="s">
        <v>18838</v>
      </c>
      <c r="B2926" t="s">
        <v>19072</v>
      </c>
      <c r="C2926" t="s">
        <v>19072</v>
      </c>
      <c r="D2926" t="s">
        <v>161</v>
      </c>
      <c r="E2926" t="s">
        <v>86</v>
      </c>
      <c r="F2926" t="s">
        <v>162</v>
      </c>
      <c r="G2926" t="s">
        <v>163</v>
      </c>
      <c r="H2926" t="s">
        <v>163</v>
      </c>
      <c r="I2926" t="s">
        <v>469</v>
      </c>
      <c r="J2926" t="s">
        <v>470</v>
      </c>
      <c r="K2926" t="s">
        <v>20269</v>
      </c>
      <c r="L2926" t="s">
        <v>91</v>
      </c>
      <c r="M2926">
        <v>0</v>
      </c>
      <c r="N2926">
        <v>25831289</v>
      </c>
      <c r="O2926">
        <v>28000000</v>
      </c>
      <c r="P2926" t="s">
        <v>92</v>
      </c>
      <c r="R2926">
        <v>1</v>
      </c>
      <c r="S2926" t="s">
        <v>19116</v>
      </c>
      <c r="T2926" t="s">
        <v>19117</v>
      </c>
      <c r="U2926" t="s">
        <v>19118</v>
      </c>
      <c r="V2926" t="s">
        <v>19119</v>
      </c>
      <c r="W2926" t="s">
        <v>19120</v>
      </c>
      <c r="X2926" t="s">
        <v>19121</v>
      </c>
      <c r="Y2926" s="1">
        <v>44592</v>
      </c>
      <c r="Z2926" t="s">
        <v>172</v>
      </c>
      <c r="AA2926" t="s">
        <v>162</v>
      </c>
      <c r="AB2926" t="s">
        <v>172</v>
      </c>
      <c r="AC2926" t="s">
        <v>99</v>
      </c>
      <c r="AD2926">
        <v>31701000</v>
      </c>
      <c r="AE2926" t="s">
        <v>162</v>
      </c>
      <c r="AF2926" t="s">
        <v>2</v>
      </c>
      <c r="AG2926" s="1">
        <v>44573</v>
      </c>
      <c r="AH2926">
        <v>0</v>
      </c>
      <c r="AI2926" s="1">
        <v>44445</v>
      </c>
      <c r="AJ2926" s="1">
        <v>44566.576307870397</v>
      </c>
      <c r="AK2926" s="1">
        <v>44567.361423611103</v>
      </c>
      <c r="AL2926" t="s">
        <v>386</v>
      </c>
      <c r="AM2926" t="s">
        <v>19078</v>
      </c>
      <c r="AN2926" t="s">
        <v>102</v>
      </c>
      <c r="AO2926" t="s">
        <v>103</v>
      </c>
      <c r="AP2926">
        <v>0</v>
      </c>
      <c r="AQ2926">
        <v>9032711</v>
      </c>
      <c r="AR2926">
        <v>381325</v>
      </c>
      <c r="AS2926">
        <v>1000000</v>
      </c>
      <c r="AT2926" t="s">
        <v>233</v>
      </c>
      <c r="AU2926" t="s">
        <v>130</v>
      </c>
      <c r="AV2926" t="s">
        <v>19072</v>
      </c>
      <c r="AW2926" t="s">
        <v>106</v>
      </c>
      <c r="AX2926">
        <v>4800000</v>
      </c>
      <c r="AY2926" t="s">
        <v>107</v>
      </c>
      <c r="AZ2926">
        <v>-2168711</v>
      </c>
      <c r="BA2926">
        <v>1</v>
      </c>
      <c r="BB2926">
        <v>0</v>
      </c>
      <c r="BC2926" t="s">
        <v>99</v>
      </c>
      <c r="BD2926">
        <v>12</v>
      </c>
      <c r="BE2926" t="s">
        <v>19087</v>
      </c>
      <c r="BF2926">
        <v>25576206</v>
      </c>
      <c r="BG2926">
        <v>28600000</v>
      </c>
      <c r="BH2926" t="s">
        <v>276</v>
      </c>
      <c r="BI2926" t="s">
        <v>155</v>
      </c>
      <c r="BJ2926" s="1">
        <v>44572</v>
      </c>
      <c r="BK2926" t="s">
        <v>193</v>
      </c>
      <c r="BL2926" t="s">
        <v>265</v>
      </c>
      <c r="BM2926">
        <v>2168711</v>
      </c>
      <c r="BN2926" t="s">
        <v>113</v>
      </c>
      <c r="BO2926" t="s">
        <v>176</v>
      </c>
      <c r="BP2926">
        <v>163794</v>
      </c>
      <c r="BQ2926" s="2">
        <v>25725</v>
      </c>
      <c r="BR2926">
        <v>41992761</v>
      </c>
      <c r="BS2926" s="1">
        <v>44534</v>
      </c>
      <c r="BT2926" t="s">
        <v>86</v>
      </c>
      <c r="BU2926">
        <v>12</v>
      </c>
      <c r="BV2926" t="s">
        <v>116</v>
      </c>
      <c r="BW2926" t="s">
        <v>235</v>
      </c>
      <c r="BX2926" s="1">
        <v>44845</v>
      </c>
      <c r="BY2926" t="s">
        <v>19081</v>
      </c>
      <c r="BZ2926">
        <v>5.6385763888902103</v>
      </c>
      <c r="CA2926">
        <v>28113113</v>
      </c>
      <c r="CB2926" t="s">
        <v>117</v>
      </c>
      <c r="CC2926" t="s">
        <v>19072</v>
      </c>
      <c r="CD2926" t="s">
        <v>19082</v>
      </c>
      <c r="CE2926" t="s">
        <v>19078</v>
      </c>
      <c r="CF2926" t="s">
        <v>19078</v>
      </c>
    </row>
    <row r="2927" spans="1:84" x14ac:dyDescent="0.3">
      <c r="A2927" t="s">
        <v>18838</v>
      </c>
      <c r="B2927" t="s">
        <v>19072</v>
      </c>
      <c r="C2927" t="s">
        <v>19072</v>
      </c>
      <c r="D2927" t="s">
        <v>161</v>
      </c>
      <c r="E2927" t="s">
        <v>178</v>
      </c>
      <c r="F2927" t="s">
        <v>179</v>
      </c>
      <c r="G2927" t="s">
        <v>163</v>
      </c>
      <c r="H2927" t="s">
        <v>163</v>
      </c>
      <c r="I2927" t="s">
        <v>180</v>
      </c>
      <c r="J2927" t="s">
        <v>181</v>
      </c>
      <c r="K2927" t="s">
        <v>20268</v>
      </c>
      <c r="L2927" t="s">
        <v>197</v>
      </c>
      <c r="M2927">
        <v>0</v>
      </c>
      <c r="N2927">
        <v>10941347</v>
      </c>
      <c r="O2927">
        <v>10150000</v>
      </c>
      <c r="P2927" t="s">
        <v>92</v>
      </c>
      <c r="R2927">
        <v>1</v>
      </c>
      <c r="S2927" t="s">
        <v>183</v>
      </c>
      <c r="T2927" t="s">
        <v>19122</v>
      </c>
      <c r="U2927" t="s">
        <v>8403</v>
      </c>
      <c r="V2927" t="s">
        <v>19123</v>
      </c>
      <c r="W2927" t="s">
        <v>19124</v>
      </c>
      <c r="X2927" t="s">
        <v>19125</v>
      </c>
      <c r="Y2927" s="1">
        <v>44592</v>
      </c>
      <c r="Z2927" t="s">
        <v>189</v>
      </c>
      <c r="AA2927" t="s">
        <v>190</v>
      </c>
      <c r="AB2927" t="s">
        <v>189</v>
      </c>
      <c r="AC2927" t="s">
        <v>99</v>
      </c>
      <c r="AD2927">
        <v>13500000</v>
      </c>
      <c r="AE2927" t="s">
        <v>189</v>
      </c>
      <c r="AF2927" t="s">
        <v>2</v>
      </c>
      <c r="AG2927" s="1">
        <v>44582</v>
      </c>
      <c r="AH2927">
        <v>0</v>
      </c>
      <c r="AI2927" s="1">
        <v>44475</v>
      </c>
      <c r="AJ2927" s="1">
        <v>44572.6332638889</v>
      </c>
      <c r="AK2927" s="1">
        <v>44572.635601851798</v>
      </c>
      <c r="AL2927" t="s">
        <v>342</v>
      </c>
      <c r="AM2927" t="s">
        <v>19078</v>
      </c>
      <c r="AN2927" t="s">
        <v>102</v>
      </c>
      <c r="AO2927" t="s">
        <v>103</v>
      </c>
      <c r="AP2927">
        <v>0</v>
      </c>
      <c r="AQ2927">
        <v>6632651</v>
      </c>
      <c r="AR2927">
        <v>124230</v>
      </c>
      <c r="AS2927">
        <v>300000</v>
      </c>
      <c r="AT2927" t="s">
        <v>104</v>
      </c>
      <c r="AU2927" t="s">
        <v>105</v>
      </c>
      <c r="AV2927" t="s">
        <v>19072</v>
      </c>
      <c r="AW2927" t="s">
        <v>106</v>
      </c>
      <c r="AX2927">
        <v>2342200</v>
      </c>
      <c r="AY2927" t="s">
        <v>107</v>
      </c>
      <c r="AZ2927">
        <v>0</v>
      </c>
      <c r="BA2927">
        <v>0</v>
      </c>
      <c r="BB2927">
        <v>1</v>
      </c>
      <c r="BC2927" t="s">
        <v>99</v>
      </c>
      <c r="BD2927">
        <v>21</v>
      </c>
      <c r="BE2927" t="s">
        <v>19087</v>
      </c>
      <c r="BF2927">
        <v>10534792</v>
      </c>
      <c r="BG2927">
        <v>13500000</v>
      </c>
      <c r="BH2927" t="s">
        <v>19126</v>
      </c>
      <c r="BI2927" t="s">
        <v>110</v>
      </c>
      <c r="BJ2927" s="1">
        <v>44575</v>
      </c>
      <c r="BK2927" t="s">
        <v>193</v>
      </c>
      <c r="BL2927" t="s">
        <v>265</v>
      </c>
      <c r="BM2927">
        <v>0</v>
      </c>
      <c r="BN2927" t="s">
        <v>113</v>
      </c>
      <c r="BO2927" t="s">
        <v>176</v>
      </c>
      <c r="BP2927">
        <v>1615208</v>
      </c>
      <c r="BQ2927" s="2">
        <v>248900</v>
      </c>
      <c r="BR2927">
        <v>25819829</v>
      </c>
      <c r="BS2927" s="1">
        <v>44536</v>
      </c>
      <c r="BT2927" t="s">
        <v>86</v>
      </c>
      <c r="BU2927">
        <v>21</v>
      </c>
      <c r="BV2927" t="s">
        <v>116</v>
      </c>
      <c r="BW2927" t="s">
        <v>177</v>
      </c>
      <c r="BX2927" s="1">
        <v>44484</v>
      </c>
      <c r="BY2927" t="s">
        <v>19081</v>
      </c>
      <c r="BZ2927">
        <v>9.36439814815094</v>
      </c>
      <c r="CA2927">
        <v>11157800</v>
      </c>
      <c r="CB2927" t="s">
        <v>117</v>
      </c>
      <c r="CC2927" t="s">
        <v>19072</v>
      </c>
      <c r="CD2927" t="s">
        <v>19082</v>
      </c>
      <c r="CE2927" t="s">
        <v>19078</v>
      </c>
      <c r="CF2927" t="s">
        <v>19078</v>
      </c>
    </row>
    <row r="2928" spans="1:84" hidden="1" x14ac:dyDescent="0.3">
      <c r="A2928" t="s">
        <v>18838</v>
      </c>
      <c r="B2928" t="s">
        <v>19072</v>
      </c>
      <c r="C2928" t="s">
        <v>19072</v>
      </c>
      <c r="D2928" t="s">
        <v>85</v>
      </c>
      <c r="E2928" t="s">
        <v>86</v>
      </c>
      <c r="F2928" t="s">
        <v>3693</v>
      </c>
      <c r="G2928" t="s">
        <v>120</v>
      </c>
      <c r="H2928" t="s">
        <v>120</v>
      </c>
      <c r="I2928" t="s">
        <v>3694</v>
      </c>
      <c r="J2928" t="s">
        <v>122</v>
      </c>
      <c r="K2928">
        <v>0</v>
      </c>
      <c r="L2928" t="s">
        <v>91</v>
      </c>
      <c r="M2928">
        <v>0</v>
      </c>
      <c r="N2928">
        <v>2799000</v>
      </c>
      <c r="O2928">
        <v>2000000</v>
      </c>
      <c r="P2928" t="s">
        <v>92</v>
      </c>
      <c r="R2928">
        <v>1</v>
      </c>
      <c r="S2928" t="s">
        <v>19127</v>
      </c>
      <c r="T2928" t="s">
        <v>19128</v>
      </c>
      <c r="U2928" t="s">
        <v>8403</v>
      </c>
      <c r="V2928" t="s">
        <v>19129</v>
      </c>
      <c r="W2928" t="s">
        <v>19130</v>
      </c>
      <c r="Y2928" s="1">
        <v>44592</v>
      </c>
      <c r="Z2928" t="s">
        <v>98</v>
      </c>
      <c r="AA2928" t="s">
        <v>85</v>
      </c>
      <c r="AB2928" t="s">
        <v>98</v>
      </c>
      <c r="AC2928" t="s">
        <v>99</v>
      </c>
      <c r="AD2928">
        <v>2799000</v>
      </c>
      <c r="AE2928" t="s">
        <v>98</v>
      </c>
      <c r="AF2928" t="s">
        <v>2</v>
      </c>
      <c r="AG2928" s="1">
        <v>44585</v>
      </c>
      <c r="AH2928">
        <v>0</v>
      </c>
      <c r="AI2928" s="1">
        <v>44526</v>
      </c>
      <c r="AJ2928" s="1">
        <v>44574.385405092602</v>
      </c>
      <c r="AK2928" s="1">
        <v>44574.386909722198</v>
      </c>
      <c r="AL2928" t="s">
        <v>114</v>
      </c>
      <c r="AM2928" t="s">
        <v>19078</v>
      </c>
      <c r="AN2928" t="s">
        <v>102</v>
      </c>
      <c r="AO2928" t="s">
        <v>103</v>
      </c>
      <c r="AP2928">
        <v>0</v>
      </c>
      <c r="AQ2928">
        <v>1175580</v>
      </c>
      <c r="AR2928">
        <v>9960</v>
      </c>
      <c r="AS2928">
        <v>0</v>
      </c>
      <c r="AT2928" t="s">
        <v>233</v>
      </c>
      <c r="AU2928" t="s">
        <v>130</v>
      </c>
      <c r="AV2928" t="s">
        <v>19072</v>
      </c>
      <c r="AW2928" t="s">
        <v>106</v>
      </c>
      <c r="AX2928">
        <v>0</v>
      </c>
      <c r="AY2928" t="s">
        <v>107</v>
      </c>
      <c r="AZ2928">
        <v>0</v>
      </c>
      <c r="BA2928">
        <v>0</v>
      </c>
      <c r="BB2928">
        <v>1</v>
      </c>
      <c r="BC2928" t="s">
        <v>99</v>
      </c>
      <c r="BD2928">
        <v>24</v>
      </c>
      <c r="BE2928" t="s">
        <v>19131</v>
      </c>
      <c r="BF2928">
        <v>1710000</v>
      </c>
      <c r="BG2928">
        <v>1900000</v>
      </c>
      <c r="BH2928" t="s">
        <v>19132</v>
      </c>
      <c r="BI2928" t="s">
        <v>133</v>
      </c>
      <c r="BJ2928" s="1">
        <v>44576</v>
      </c>
      <c r="BK2928" t="s">
        <v>111</v>
      </c>
      <c r="BL2928" t="s">
        <v>2043</v>
      </c>
      <c r="BM2928">
        <v>0</v>
      </c>
      <c r="BN2928" t="s">
        <v>113</v>
      </c>
      <c r="BO2928" t="s">
        <v>85</v>
      </c>
      <c r="BP2928">
        <v>0</v>
      </c>
      <c r="BQ2928" s="2">
        <v>0</v>
      </c>
      <c r="BR2928">
        <v>5290000</v>
      </c>
      <c r="BS2928" s="1">
        <v>44567</v>
      </c>
      <c r="BT2928" t="s">
        <v>86</v>
      </c>
      <c r="BU2928">
        <v>24</v>
      </c>
      <c r="BV2928" t="s">
        <v>116</v>
      </c>
      <c r="BY2928" t="s">
        <v>19081</v>
      </c>
      <c r="BZ2928">
        <v>10.613090277780399</v>
      </c>
      <c r="CA2928">
        <v>2799000</v>
      </c>
      <c r="CB2928" t="s">
        <v>117</v>
      </c>
      <c r="CC2928" t="s">
        <v>19072</v>
      </c>
      <c r="CD2928" t="s">
        <v>19082</v>
      </c>
      <c r="CE2928" t="s">
        <v>19078</v>
      </c>
      <c r="CF2928" t="s">
        <v>19078</v>
      </c>
    </row>
    <row r="2929" spans="1:84" x14ac:dyDescent="0.3">
      <c r="A2929" t="s">
        <v>18838</v>
      </c>
      <c r="B2929" t="s">
        <v>19133</v>
      </c>
      <c r="C2929" t="s">
        <v>19072</v>
      </c>
      <c r="D2929" t="s">
        <v>161</v>
      </c>
      <c r="E2929" t="s">
        <v>178</v>
      </c>
      <c r="F2929" t="s">
        <v>162</v>
      </c>
      <c r="G2929" t="s">
        <v>163</v>
      </c>
      <c r="H2929" t="s">
        <v>163</v>
      </c>
      <c r="I2929" t="s">
        <v>1724</v>
      </c>
      <c r="J2929" t="s">
        <v>1725</v>
      </c>
      <c r="K2929" t="s">
        <v>20271</v>
      </c>
      <c r="L2929" t="s">
        <v>211</v>
      </c>
      <c r="M2929">
        <v>0</v>
      </c>
      <c r="N2929">
        <v>6781039</v>
      </c>
      <c r="O2929">
        <v>6100000</v>
      </c>
      <c r="P2929" t="s">
        <v>92</v>
      </c>
      <c r="R2929">
        <v>1</v>
      </c>
      <c r="S2929" t="s">
        <v>19134</v>
      </c>
      <c r="T2929" t="s">
        <v>19135</v>
      </c>
      <c r="U2929" t="s">
        <v>19136</v>
      </c>
      <c r="V2929" t="s">
        <v>19137</v>
      </c>
      <c r="W2929" t="s">
        <v>19138</v>
      </c>
      <c r="X2929" t="s">
        <v>19139</v>
      </c>
      <c r="Y2929" s="1">
        <v>44592</v>
      </c>
      <c r="Z2929" t="s">
        <v>189</v>
      </c>
      <c r="AA2929" t="s">
        <v>218</v>
      </c>
      <c r="AB2929" t="s">
        <v>189</v>
      </c>
      <c r="AC2929" t="s">
        <v>99</v>
      </c>
      <c r="AD2929">
        <v>9600000</v>
      </c>
      <c r="AE2929" t="s">
        <v>189</v>
      </c>
      <c r="AF2929" t="s">
        <v>2</v>
      </c>
      <c r="AG2929" s="1">
        <v>44578</v>
      </c>
      <c r="AH2929">
        <v>0</v>
      </c>
      <c r="AI2929" s="1">
        <v>44286</v>
      </c>
      <c r="AJ2929" s="1">
        <v>44560.570949074099</v>
      </c>
      <c r="AK2929" s="1">
        <v>44560.573356481502</v>
      </c>
      <c r="AL2929" t="s">
        <v>289</v>
      </c>
      <c r="AM2929" t="s">
        <v>19140</v>
      </c>
      <c r="AN2929" t="s">
        <v>102</v>
      </c>
      <c r="AO2929" t="s">
        <v>103</v>
      </c>
      <c r="AP2929">
        <v>0</v>
      </c>
      <c r="AQ2929">
        <v>2362959</v>
      </c>
      <c r="AR2929">
        <v>162560</v>
      </c>
      <c r="AS2929">
        <v>250000</v>
      </c>
      <c r="AT2929" t="s">
        <v>129</v>
      </c>
      <c r="AU2929" t="s">
        <v>130</v>
      </c>
      <c r="AV2929" t="s">
        <v>19133</v>
      </c>
      <c r="AW2929" t="s">
        <v>152</v>
      </c>
      <c r="AX2929">
        <v>2000000</v>
      </c>
      <c r="AY2929" t="s">
        <v>107</v>
      </c>
      <c r="AZ2929">
        <v>0</v>
      </c>
      <c r="BA2929">
        <v>0</v>
      </c>
      <c r="BB2929">
        <v>1</v>
      </c>
      <c r="BC2929" t="s">
        <v>99</v>
      </c>
      <c r="BD2929">
        <v>17</v>
      </c>
      <c r="BE2929" t="s">
        <v>19114</v>
      </c>
      <c r="BF2929">
        <v>7403019</v>
      </c>
      <c r="BG2929">
        <v>9400000</v>
      </c>
      <c r="BH2929" t="s">
        <v>19141</v>
      </c>
      <c r="BI2929" t="s">
        <v>110</v>
      </c>
      <c r="BJ2929" s="1">
        <v>44575</v>
      </c>
      <c r="BK2929" t="s">
        <v>193</v>
      </c>
      <c r="BL2929" t="s">
        <v>112</v>
      </c>
      <c r="BM2929">
        <v>0</v>
      </c>
      <c r="BN2929" t="s">
        <v>113</v>
      </c>
      <c r="BO2929" t="s">
        <v>176</v>
      </c>
      <c r="BP2929">
        <v>1056981</v>
      </c>
      <c r="BQ2929" s="2">
        <v>233725</v>
      </c>
      <c r="BR2929">
        <v>22677569</v>
      </c>
      <c r="BS2929" s="1">
        <v>44513</v>
      </c>
      <c r="BT2929" t="s">
        <v>115</v>
      </c>
      <c r="BU2929">
        <v>17</v>
      </c>
      <c r="BV2929" t="s">
        <v>116</v>
      </c>
      <c r="BW2929" t="s">
        <v>177</v>
      </c>
      <c r="BX2929" s="1">
        <v>44548</v>
      </c>
      <c r="BY2929" t="s">
        <v>19142</v>
      </c>
      <c r="BZ2929">
        <v>17.426643518519999</v>
      </c>
      <c r="CA2929">
        <v>8282400</v>
      </c>
      <c r="CB2929" t="s">
        <v>117</v>
      </c>
      <c r="CC2929" t="s">
        <v>19072</v>
      </c>
      <c r="CD2929" t="s">
        <v>19082</v>
      </c>
      <c r="CE2929" t="s">
        <v>19140</v>
      </c>
      <c r="CF2929" t="s">
        <v>19140</v>
      </c>
    </row>
    <row r="2930" spans="1:84" x14ac:dyDescent="0.3">
      <c r="A2930" t="s">
        <v>18838</v>
      </c>
      <c r="B2930" t="s">
        <v>19133</v>
      </c>
      <c r="C2930" t="s">
        <v>19072</v>
      </c>
      <c r="D2930" t="s">
        <v>161</v>
      </c>
      <c r="E2930" t="s">
        <v>86</v>
      </c>
      <c r="F2930" t="s">
        <v>162</v>
      </c>
      <c r="G2930" t="s">
        <v>163</v>
      </c>
      <c r="H2930" t="s">
        <v>163</v>
      </c>
      <c r="I2930" t="s">
        <v>1110</v>
      </c>
      <c r="J2930" t="s">
        <v>1111</v>
      </c>
      <c r="K2930" t="s">
        <v>1111</v>
      </c>
      <c r="L2930" t="s">
        <v>267</v>
      </c>
      <c r="M2930">
        <v>0</v>
      </c>
      <c r="N2930">
        <v>18409058</v>
      </c>
      <c r="O2930">
        <v>16900000</v>
      </c>
      <c r="P2930" t="s">
        <v>92</v>
      </c>
      <c r="R2930">
        <v>1</v>
      </c>
      <c r="S2930" t="s">
        <v>19102</v>
      </c>
      <c r="T2930" t="s">
        <v>19143</v>
      </c>
      <c r="U2930" t="s">
        <v>2689</v>
      </c>
      <c r="V2930" t="s">
        <v>19144</v>
      </c>
      <c r="W2930" t="s">
        <v>19145</v>
      </c>
      <c r="Y2930" s="1">
        <v>44592</v>
      </c>
      <c r="Z2930" t="s">
        <v>172</v>
      </c>
      <c r="AA2930" t="s">
        <v>162</v>
      </c>
      <c r="AB2930" t="s">
        <v>172</v>
      </c>
      <c r="AC2930" t="s">
        <v>99</v>
      </c>
      <c r="AD2930">
        <v>22175000</v>
      </c>
      <c r="AE2930" t="s">
        <v>162</v>
      </c>
      <c r="AF2930" t="s">
        <v>2</v>
      </c>
      <c r="AG2930" s="1">
        <v>44576</v>
      </c>
      <c r="AH2930">
        <v>0</v>
      </c>
      <c r="AI2930" s="1">
        <v>44359</v>
      </c>
      <c r="AJ2930" s="1">
        <v>44560.418182870402</v>
      </c>
      <c r="AK2930" s="1">
        <v>44560.446412037003</v>
      </c>
      <c r="AL2930" t="s">
        <v>128</v>
      </c>
      <c r="AM2930" t="s">
        <v>19140</v>
      </c>
      <c r="AN2930" t="s">
        <v>102</v>
      </c>
      <c r="AO2930" t="s">
        <v>103</v>
      </c>
      <c r="AP2930">
        <v>0</v>
      </c>
      <c r="AQ2930">
        <v>8590938</v>
      </c>
      <c r="AR2930">
        <v>340000</v>
      </c>
      <c r="AS2930">
        <v>250000</v>
      </c>
      <c r="AT2930" t="s">
        <v>233</v>
      </c>
      <c r="AU2930" t="s">
        <v>130</v>
      </c>
      <c r="AV2930" t="s">
        <v>19133</v>
      </c>
      <c r="AW2930" t="s">
        <v>106</v>
      </c>
      <c r="AX2930">
        <v>3400000</v>
      </c>
      <c r="AY2930" t="s">
        <v>107</v>
      </c>
      <c r="AZ2930">
        <v>0</v>
      </c>
      <c r="BA2930">
        <v>0</v>
      </c>
      <c r="BB2930">
        <v>1</v>
      </c>
      <c r="BC2930" t="s">
        <v>99</v>
      </c>
      <c r="BD2930">
        <v>15</v>
      </c>
      <c r="BE2930" t="s">
        <v>19079</v>
      </c>
      <c r="BF2930">
        <v>16407408</v>
      </c>
      <c r="BG2930">
        <v>18500000</v>
      </c>
      <c r="BH2930" t="s">
        <v>19146</v>
      </c>
      <c r="BI2930" t="s">
        <v>110</v>
      </c>
      <c r="BJ2930" s="1">
        <v>44575</v>
      </c>
      <c r="BK2930" t="s">
        <v>193</v>
      </c>
      <c r="BL2930" t="s">
        <v>265</v>
      </c>
      <c r="BM2930">
        <v>0</v>
      </c>
      <c r="BN2930" t="s">
        <v>113</v>
      </c>
      <c r="BO2930" t="s">
        <v>176</v>
      </c>
      <c r="BP2930">
        <v>242592</v>
      </c>
      <c r="BQ2930" s="2">
        <v>67625</v>
      </c>
      <c r="BR2930">
        <v>30282605</v>
      </c>
      <c r="BS2930" s="1">
        <v>44512</v>
      </c>
      <c r="BT2930" t="s">
        <v>115</v>
      </c>
      <c r="BU2930">
        <v>15</v>
      </c>
      <c r="BV2930" t="s">
        <v>116</v>
      </c>
      <c r="BW2930" t="s">
        <v>235</v>
      </c>
      <c r="BX2930" s="1">
        <v>44756</v>
      </c>
      <c r="BY2930" t="s">
        <v>19142</v>
      </c>
      <c r="BZ2930">
        <v>15.5535879629606</v>
      </c>
      <c r="CA2930">
        <v>20100548</v>
      </c>
      <c r="CB2930" t="s">
        <v>117</v>
      </c>
      <c r="CC2930" t="s">
        <v>19072</v>
      </c>
      <c r="CD2930" t="s">
        <v>19082</v>
      </c>
      <c r="CE2930" t="s">
        <v>19140</v>
      </c>
      <c r="CF2930" t="s">
        <v>19140</v>
      </c>
    </row>
    <row r="2931" spans="1:84" x14ac:dyDescent="0.3">
      <c r="A2931" t="s">
        <v>18838</v>
      </c>
      <c r="B2931" t="s">
        <v>19133</v>
      </c>
      <c r="C2931" t="s">
        <v>19072</v>
      </c>
      <c r="D2931" t="s">
        <v>161</v>
      </c>
      <c r="E2931" t="s">
        <v>178</v>
      </c>
      <c r="F2931" t="s">
        <v>179</v>
      </c>
      <c r="G2931" t="s">
        <v>163</v>
      </c>
      <c r="H2931" t="s">
        <v>163</v>
      </c>
      <c r="I2931" t="s">
        <v>576</v>
      </c>
      <c r="J2931" t="s">
        <v>577</v>
      </c>
      <c r="K2931" t="s">
        <v>3132</v>
      </c>
      <c r="L2931" t="s">
        <v>197</v>
      </c>
      <c r="M2931">
        <v>0</v>
      </c>
      <c r="N2931">
        <v>12517690</v>
      </c>
      <c r="O2931">
        <v>13650000</v>
      </c>
      <c r="P2931" t="s">
        <v>92</v>
      </c>
      <c r="R2931">
        <v>1</v>
      </c>
      <c r="S2931" t="s">
        <v>1757</v>
      </c>
      <c r="T2931" t="s">
        <v>19147</v>
      </c>
      <c r="U2931" t="s">
        <v>19148</v>
      </c>
      <c r="V2931" t="s">
        <v>19149</v>
      </c>
      <c r="W2931" t="s">
        <v>19150</v>
      </c>
      <c r="X2931" t="s">
        <v>19151</v>
      </c>
      <c r="Y2931" s="1">
        <v>44592</v>
      </c>
      <c r="Z2931" t="s">
        <v>189</v>
      </c>
      <c r="AA2931" t="s">
        <v>190</v>
      </c>
      <c r="AB2931" t="s">
        <v>189</v>
      </c>
      <c r="AC2931" t="s">
        <v>99</v>
      </c>
      <c r="AD2931">
        <v>17900000</v>
      </c>
      <c r="AE2931" t="s">
        <v>189</v>
      </c>
      <c r="AF2931" t="s">
        <v>2</v>
      </c>
      <c r="AG2931" s="1">
        <v>44581</v>
      </c>
      <c r="AH2931">
        <v>0</v>
      </c>
      <c r="AI2931" s="1">
        <v>44386</v>
      </c>
      <c r="AJ2931" s="1">
        <v>44561.417627314797</v>
      </c>
      <c r="AK2931" s="1">
        <v>44561.425694444399</v>
      </c>
      <c r="AL2931" t="s">
        <v>219</v>
      </c>
      <c r="AM2931" t="s">
        <v>19140</v>
      </c>
      <c r="AN2931" t="s">
        <v>102</v>
      </c>
      <c r="AO2931" t="s">
        <v>103</v>
      </c>
      <c r="AP2931">
        <v>0</v>
      </c>
      <c r="AQ2931">
        <v>7138307</v>
      </c>
      <c r="AR2931">
        <v>269120</v>
      </c>
      <c r="AS2931">
        <v>250000</v>
      </c>
      <c r="AT2931" t="s">
        <v>205</v>
      </c>
      <c r="AU2931" t="s">
        <v>130</v>
      </c>
      <c r="AV2931" t="s">
        <v>19133</v>
      </c>
      <c r="AW2931" t="s">
        <v>106</v>
      </c>
      <c r="AX2931">
        <v>4586880</v>
      </c>
      <c r="AY2931" t="s">
        <v>107</v>
      </c>
      <c r="AZ2931">
        <v>-1132310</v>
      </c>
      <c r="BA2931">
        <v>1</v>
      </c>
      <c r="BB2931">
        <v>0</v>
      </c>
      <c r="BC2931" t="s">
        <v>99</v>
      </c>
      <c r="BD2931">
        <v>20</v>
      </c>
      <c r="BE2931" t="s">
        <v>19152</v>
      </c>
      <c r="BF2931">
        <v>13882484</v>
      </c>
      <c r="BG2931">
        <v>17400000</v>
      </c>
      <c r="BH2931" t="s">
        <v>19153</v>
      </c>
      <c r="BI2931" t="s">
        <v>110</v>
      </c>
      <c r="BJ2931" s="1">
        <v>44579</v>
      </c>
      <c r="BK2931" t="s">
        <v>193</v>
      </c>
      <c r="BL2931" t="s">
        <v>303</v>
      </c>
      <c r="BM2931">
        <v>1132310</v>
      </c>
      <c r="BN2931" t="s">
        <v>113</v>
      </c>
      <c r="BO2931" t="s">
        <v>176</v>
      </c>
      <c r="BP2931">
        <v>1777516</v>
      </c>
      <c r="BQ2931" s="2">
        <v>986000</v>
      </c>
      <c r="BR2931">
        <v>26679454</v>
      </c>
      <c r="BS2931" s="1">
        <v>44509</v>
      </c>
      <c r="BT2931" t="s">
        <v>115</v>
      </c>
      <c r="BU2931">
        <v>20</v>
      </c>
      <c r="BV2931" t="s">
        <v>116</v>
      </c>
      <c r="BW2931" t="s">
        <v>159</v>
      </c>
      <c r="BY2931" t="s">
        <v>19142</v>
      </c>
      <c r="BZ2931">
        <v>19.5743055555577</v>
      </c>
      <c r="CA2931">
        <v>13313120</v>
      </c>
      <c r="CB2931" t="s">
        <v>117</v>
      </c>
      <c r="CC2931" t="s">
        <v>19072</v>
      </c>
      <c r="CD2931" t="s">
        <v>19082</v>
      </c>
      <c r="CE2931" t="s">
        <v>19140</v>
      </c>
      <c r="CF2931" t="s">
        <v>19140</v>
      </c>
    </row>
    <row r="2932" spans="1:84" x14ac:dyDescent="0.3">
      <c r="A2932" t="s">
        <v>18838</v>
      </c>
      <c r="B2932" t="s">
        <v>19133</v>
      </c>
      <c r="C2932" t="s">
        <v>19072</v>
      </c>
      <c r="D2932" t="s">
        <v>161</v>
      </c>
      <c r="E2932" t="s">
        <v>178</v>
      </c>
      <c r="F2932" t="s">
        <v>162</v>
      </c>
      <c r="G2932" t="s">
        <v>163</v>
      </c>
      <c r="H2932" t="s">
        <v>163</v>
      </c>
      <c r="I2932" t="s">
        <v>3778</v>
      </c>
      <c r="J2932" t="s">
        <v>3779</v>
      </c>
      <c r="K2932" t="s">
        <v>20271</v>
      </c>
      <c r="L2932" t="s">
        <v>211</v>
      </c>
      <c r="M2932">
        <v>0</v>
      </c>
      <c r="N2932">
        <v>7047551</v>
      </c>
      <c r="O2932">
        <v>5000000</v>
      </c>
      <c r="P2932" t="s">
        <v>92</v>
      </c>
      <c r="R2932">
        <v>1</v>
      </c>
      <c r="S2932" t="s">
        <v>19134</v>
      </c>
      <c r="T2932" t="s">
        <v>19154</v>
      </c>
      <c r="U2932" t="s">
        <v>19155</v>
      </c>
      <c r="V2932" t="s">
        <v>19156</v>
      </c>
      <c r="W2932" t="s">
        <v>19157</v>
      </c>
      <c r="X2932" t="s">
        <v>19158</v>
      </c>
      <c r="Y2932" s="1">
        <v>44592</v>
      </c>
      <c r="Z2932" t="s">
        <v>189</v>
      </c>
      <c r="AA2932" t="s">
        <v>218</v>
      </c>
      <c r="AB2932" t="s">
        <v>189</v>
      </c>
      <c r="AC2932" t="s">
        <v>99</v>
      </c>
      <c r="AD2932">
        <v>8800000</v>
      </c>
      <c r="AE2932" t="s">
        <v>189</v>
      </c>
      <c r="AF2932" t="s">
        <v>2</v>
      </c>
      <c r="AG2932" s="1">
        <v>44576</v>
      </c>
      <c r="AH2932">
        <v>0</v>
      </c>
      <c r="AI2932" s="1">
        <v>44434</v>
      </c>
      <c r="AJ2932" s="1">
        <v>44561.353020833303</v>
      </c>
      <c r="AK2932" s="1">
        <v>44561.3665162037</v>
      </c>
      <c r="AL2932" t="s">
        <v>386</v>
      </c>
      <c r="AM2932" t="s">
        <v>19140</v>
      </c>
      <c r="AN2932" t="s">
        <v>102</v>
      </c>
      <c r="AO2932" t="s">
        <v>103</v>
      </c>
      <c r="AP2932">
        <v>0</v>
      </c>
      <c r="AQ2932">
        <v>3072447</v>
      </c>
      <c r="AR2932">
        <v>92000</v>
      </c>
      <c r="AS2932">
        <v>300000</v>
      </c>
      <c r="AT2932" t="s">
        <v>104</v>
      </c>
      <c r="AU2932" t="s">
        <v>105</v>
      </c>
      <c r="AV2932" t="s">
        <v>19133</v>
      </c>
      <c r="AW2932" t="s">
        <v>106</v>
      </c>
      <c r="AX2932">
        <v>2000000</v>
      </c>
      <c r="AY2932" t="s">
        <v>107</v>
      </c>
      <c r="AZ2932">
        <v>0</v>
      </c>
      <c r="BA2932">
        <v>0</v>
      </c>
      <c r="BB2932">
        <v>1</v>
      </c>
      <c r="BC2932" t="s">
        <v>99</v>
      </c>
      <c r="BD2932">
        <v>15</v>
      </c>
      <c r="BE2932" t="s">
        <v>19100</v>
      </c>
      <c r="BF2932">
        <v>6140440</v>
      </c>
      <c r="BG2932">
        <v>8800000</v>
      </c>
      <c r="BH2932" t="s">
        <v>19159</v>
      </c>
      <c r="BI2932" t="s">
        <v>110</v>
      </c>
      <c r="BJ2932" s="1">
        <v>44575</v>
      </c>
      <c r="BK2932" t="s">
        <v>193</v>
      </c>
      <c r="BL2932" t="s">
        <v>112</v>
      </c>
      <c r="BM2932">
        <v>0</v>
      </c>
      <c r="BN2932" t="s">
        <v>113</v>
      </c>
      <c r="BO2932" t="s">
        <v>176</v>
      </c>
      <c r="BP2932">
        <v>1779560</v>
      </c>
      <c r="BQ2932" s="2">
        <v>232400</v>
      </c>
      <c r="BR2932">
        <v>23219794</v>
      </c>
      <c r="BS2932" s="1">
        <v>44526</v>
      </c>
      <c r="BT2932" t="s">
        <v>115</v>
      </c>
      <c r="BU2932">
        <v>15</v>
      </c>
      <c r="BV2932" t="s">
        <v>116</v>
      </c>
      <c r="BW2932" t="s">
        <v>177</v>
      </c>
      <c r="BX2932" s="1">
        <v>44505</v>
      </c>
      <c r="BY2932" t="s">
        <v>19142</v>
      </c>
      <c r="BZ2932">
        <v>14.633483796293101</v>
      </c>
      <c r="CA2932">
        <v>7467200</v>
      </c>
      <c r="CB2932" t="s">
        <v>117</v>
      </c>
      <c r="CC2932" t="s">
        <v>19072</v>
      </c>
      <c r="CD2932" t="s">
        <v>19082</v>
      </c>
      <c r="CE2932" t="s">
        <v>19140</v>
      </c>
      <c r="CF2932" t="s">
        <v>19140</v>
      </c>
    </row>
    <row r="2933" spans="1:84" x14ac:dyDescent="0.3">
      <c r="A2933" t="s">
        <v>18838</v>
      </c>
      <c r="B2933" t="s">
        <v>19160</v>
      </c>
      <c r="C2933" t="s">
        <v>19072</v>
      </c>
      <c r="D2933" t="s">
        <v>161</v>
      </c>
      <c r="E2933" t="s">
        <v>178</v>
      </c>
      <c r="F2933" t="s">
        <v>179</v>
      </c>
      <c r="G2933" t="s">
        <v>163</v>
      </c>
      <c r="H2933" t="s">
        <v>163</v>
      </c>
      <c r="I2933" t="s">
        <v>3172</v>
      </c>
      <c r="J2933" t="s">
        <v>3173</v>
      </c>
      <c r="K2933" t="s">
        <v>20280</v>
      </c>
      <c r="L2933" t="s">
        <v>392</v>
      </c>
      <c r="M2933">
        <v>0</v>
      </c>
      <c r="N2933">
        <v>2469815</v>
      </c>
      <c r="O2933">
        <v>5210000</v>
      </c>
      <c r="P2933" t="s">
        <v>92</v>
      </c>
      <c r="R2933">
        <v>1</v>
      </c>
      <c r="S2933" t="s">
        <v>19161</v>
      </c>
      <c r="T2933" t="s">
        <v>19162</v>
      </c>
      <c r="U2933" t="s">
        <v>15823</v>
      </c>
      <c r="V2933" t="s">
        <v>19163</v>
      </c>
      <c r="W2933" t="s">
        <v>19164</v>
      </c>
      <c r="X2933" t="s">
        <v>19165</v>
      </c>
      <c r="Y2933" s="1">
        <v>44592</v>
      </c>
      <c r="Z2933" t="s">
        <v>189</v>
      </c>
      <c r="AA2933" t="s">
        <v>218</v>
      </c>
      <c r="AB2933" t="s">
        <v>189</v>
      </c>
      <c r="AC2933" t="s">
        <v>99</v>
      </c>
      <c r="AD2933">
        <v>10100000</v>
      </c>
      <c r="AE2933" t="s">
        <v>189</v>
      </c>
      <c r="AF2933" t="s">
        <v>2</v>
      </c>
      <c r="AG2933" s="1">
        <v>44592</v>
      </c>
      <c r="AH2933">
        <v>0</v>
      </c>
      <c r="AI2933" s="1">
        <v>43817</v>
      </c>
      <c r="AJ2933" s="1">
        <v>44588.474328703698</v>
      </c>
      <c r="AK2933" s="1">
        <v>44588.553460648101</v>
      </c>
      <c r="AL2933" t="s">
        <v>7087</v>
      </c>
      <c r="AM2933" t="s">
        <v>19166</v>
      </c>
      <c r="AN2933" t="s">
        <v>102</v>
      </c>
      <c r="AO2933" t="s">
        <v>103</v>
      </c>
      <c r="AP2933">
        <v>0</v>
      </c>
      <c r="AQ2933">
        <v>494184</v>
      </c>
      <c r="AR2933">
        <v>60515</v>
      </c>
      <c r="AS2933">
        <v>250000</v>
      </c>
      <c r="AT2933" t="s">
        <v>191</v>
      </c>
      <c r="AU2933" t="s">
        <v>105</v>
      </c>
      <c r="AV2933" t="s">
        <v>19160</v>
      </c>
      <c r="AW2933" t="s">
        <v>152</v>
      </c>
      <c r="AX2933">
        <v>5500000</v>
      </c>
      <c r="AY2933" t="s">
        <v>206</v>
      </c>
      <c r="AZ2933">
        <v>-2740185</v>
      </c>
      <c r="BA2933">
        <v>1</v>
      </c>
      <c r="BB2933">
        <v>0</v>
      </c>
      <c r="BC2933" t="s">
        <v>99</v>
      </c>
      <c r="BD2933">
        <v>31</v>
      </c>
      <c r="BE2933" t="s">
        <v>19167</v>
      </c>
      <c r="BF2933">
        <v>4024529</v>
      </c>
      <c r="BG2933">
        <v>8600000</v>
      </c>
      <c r="BH2933" t="s">
        <v>19168</v>
      </c>
      <c r="BI2933" t="s">
        <v>110</v>
      </c>
      <c r="BJ2933" s="1">
        <v>44592</v>
      </c>
      <c r="BK2933" t="s">
        <v>193</v>
      </c>
      <c r="BL2933" t="s">
        <v>134</v>
      </c>
      <c r="BM2933">
        <v>2740185</v>
      </c>
      <c r="BN2933" t="s">
        <v>113</v>
      </c>
      <c r="BO2933" t="s">
        <v>176</v>
      </c>
      <c r="BP2933">
        <v>3715471</v>
      </c>
      <c r="BQ2933" s="2">
        <v>562400</v>
      </c>
      <c r="BR2933">
        <v>28664526</v>
      </c>
      <c r="BS2933" s="1">
        <v>44548</v>
      </c>
      <c r="BT2933" t="s">
        <v>86</v>
      </c>
      <c r="BU2933">
        <v>31</v>
      </c>
      <c r="BV2933" t="s">
        <v>116</v>
      </c>
      <c r="BW2933" t="s">
        <v>177</v>
      </c>
      <c r="BX2933" s="1">
        <v>44201</v>
      </c>
      <c r="BY2933" t="s">
        <v>19169</v>
      </c>
      <c r="BZ2933">
        <v>3.4465393518548799</v>
      </c>
      <c r="CA2933">
        <v>5366640</v>
      </c>
      <c r="CB2933" t="s">
        <v>117</v>
      </c>
      <c r="CC2933" t="s">
        <v>19072</v>
      </c>
      <c r="CD2933" t="s">
        <v>19082</v>
      </c>
      <c r="CE2933" t="s">
        <v>19166</v>
      </c>
      <c r="CF2933" t="s">
        <v>19166</v>
      </c>
    </row>
    <row r="2934" spans="1:84" x14ac:dyDescent="0.3">
      <c r="A2934" t="s">
        <v>18838</v>
      </c>
      <c r="B2934" t="s">
        <v>19160</v>
      </c>
      <c r="C2934" t="s">
        <v>19072</v>
      </c>
      <c r="D2934" t="s">
        <v>161</v>
      </c>
      <c r="E2934" t="s">
        <v>86</v>
      </c>
      <c r="F2934" t="s">
        <v>405</v>
      </c>
      <c r="G2934" t="s">
        <v>163</v>
      </c>
      <c r="H2934" t="s">
        <v>163</v>
      </c>
      <c r="I2934" t="s">
        <v>1576</v>
      </c>
      <c r="J2934" t="s">
        <v>1577</v>
      </c>
      <c r="K2934" t="s">
        <v>20287</v>
      </c>
      <c r="L2934" t="s">
        <v>141</v>
      </c>
      <c r="M2934">
        <v>0</v>
      </c>
      <c r="N2934">
        <v>7634326</v>
      </c>
      <c r="O2934">
        <v>7275000</v>
      </c>
      <c r="P2934" t="s">
        <v>92</v>
      </c>
      <c r="R2934">
        <v>1</v>
      </c>
      <c r="S2934" t="s">
        <v>19170</v>
      </c>
      <c r="T2934" t="s">
        <v>19171</v>
      </c>
      <c r="U2934" t="s">
        <v>19172</v>
      </c>
      <c r="V2934" t="s">
        <v>19173</v>
      </c>
      <c r="W2934" t="s">
        <v>19174</v>
      </c>
      <c r="X2934" t="s">
        <v>19175</v>
      </c>
      <c r="Y2934" s="1">
        <v>44592</v>
      </c>
      <c r="Z2934" t="s">
        <v>172</v>
      </c>
      <c r="AA2934" t="s">
        <v>405</v>
      </c>
      <c r="AB2934" t="s">
        <v>172</v>
      </c>
      <c r="AC2934" t="s">
        <v>99</v>
      </c>
      <c r="AD2934">
        <v>15850000</v>
      </c>
      <c r="AE2934" t="s">
        <v>405</v>
      </c>
      <c r="AF2934" t="s">
        <v>2</v>
      </c>
      <c r="AG2934" s="1">
        <v>44585</v>
      </c>
      <c r="AH2934">
        <v>0</v>
      </c>
      <c r="AI2934" s="1">
        <v>43945</v>
      </c>
      <c r="AJ2934" s="1">
        <v>44581.664375</v>
      </c>
      <c r="AK2934" s="1">
        <v>44581.669502314799</v>
      </c>
      <c r="AL2934" t="s">
        <v>262</v>
      </c>
      <c r="AM2934" t="s">
        <v>19166</v>
      </c>
      <c r="AN2934" t="s">
        <v>102</v>
      </c>
      <c r="AO2934" t="s">
        <v>103</v>
      </c>
      <c r="AP2934">
        <v>0</v>
      </c>
      <c r="AQ2934">
        <v>1977031</v>
      </c>
      <c r="AR2934">
        <v>3536291</v>
      </c>
      <c r="AS2934">
        <v>1500000</v>
      </c>
      <c r="AT2934" t="s">
        <v>104</v>
      </c>
      <c r="AU2934" t="s">
        <v>105</v>
      </c>
      <c r="AV2934" t="s">
        <v>19160</v>
      </c>
      <c r="AW2934" t="s">
        <v>152</v>
      </c>
      <c r="AX2934">
        <v>3058415</v>
      </c>
      <c r="AY2934" t="s">
        <v>107</v>
      </c>
      <c r="AZ2934">
        <v>0</v>
      </c>
      <c r="BA2934">
        <v>0</v>
      </c>
      <c r="BB2934">
        <v>1</v>
      </c>
      <c r="BC2934" t="s">
        <v>99</v>
      </c>
      <c r="BD2934">
        <v>24</v>
      </c>
      <c r="BE2934" t="s">
        <v>19176</v>
      </c>
      <c r="BF2934">
        <v>7345581</v>
      </c>
      <c r="BG2934">
        <v>10600000</v>
      </c>
      <c r="BH2934" t="s">
        <v>18729</v>
      </c>
      <c r="BI2934" t="s">
        <v>155</v>
      </c>
      <c r="BJ2934" s="1">
        <v>44585</v>
      </c>
      <c r="BK2934" t="s">
        <v>193</v>
      </c>
      <c r="BL2934" t="s">
        <v>265</v>
      </c>
      <c r="BM2934">
        <v>0</v>
      </c>
      <c r="BN2934" t="s">
        <v>113</v>
      </c>
      <c r="BO2934" t="s">
        <v>176</v>
      </c>
      <c r="BP2934">
        <v>2194419</v>
      </c>
      <c r="BQ2934" s="2">
        <v>884000</v>
      </c>
      <c r="BR2934">
        <v>21682917</v>
      </c>
      <c r="BS2934" s="1">
        <v>44472</v>
      </c>
      <c r="BT2934" t="s">
        <v>86</v>
      </c>
      <c r="BU2934">
        <v>24</v>
      </c>
      <c r="BV2934" t="s">
        <v>116</v>
      </c>
      <c r="BW2934" t="s">
        <v>159</v>
      </c>
      <c r="BY2934" t="s">
        <v>19169</v>
      </c>
      <c r="BZ2934">
        <v>3.33049768518686</v>
      </c>
      <c r="CA2934">
        <v>12791585</v>
      </c>
      <c r="CB2934" t="s">
        <v>117</v>
      </c>
      <c r="CC2934" t="s">
        <v>19072</v>
      </c>
      <c r="CD2934" t="s">
        <v>19082</v>
      </c>
      <c r="CE2934" t="s">
        <v>19166</v>
      </c>
      <c r="CF2934" t="s">
        <v>19166</v>
      </c>
    </row>
    <row r="2935" spans="1:84" x14ac:dyDescent="0.3">
      <c r="A2935" t="s">
        <v>18838</v>
      </c>
      <c r="B2935" t="s">
        <v>19160</v>
      </c>
      <c r="C2935" t="s">
        <v>19072</v>
      </c>
      <c r="D2935" t="s">
        <v>161</v>
      </c>
      <c r="E2935" t="s">
        <v>86</v>
      </c>
      <c r="F2935" t="s">
        <v>162</v>
      </c>
      <c r="G2935" t="s">
        <v>163</v>
      </c>
      <c r="H2935" t="s">
        <v>163</v>
      </c>
      <c r="I2935" t="s">
        <v>1110</v>
      </c>
      <c r="J2935" t="s">
        <v>1111</v>
      </c>
      <c r="K2935" t="s">
        <v>1111</v>
      </c>
      <c r="L2935" t="s">
        <v>141</v>
      </c>
      <c r="M2935">
        <v>0</v>
      </c>
      <c r="N2935">
        <v>9654079</v>
      </c>
      <c r="O2935">
        <v>12275000</v>
      </c>
      <c r="P2935" t="s">
        <v>92</v>
      </c>
      <c r="R2935">
        <v>1</v>
      </c>
      <c r="S2935" t="s">
        <v>19177</v>
      </c>
      <c r="T2935" t="s">
        <v>19178</v>
      </c>
      <c r="U2935" t="s">
        <v>19179</v>
      </c>
      <c r="V2935" t="s">
        <v>19180</v>
      </c>
      <c r="W2935" t="s">
        <v>19181</v>
      </c>
      <c r="X2935" t="s">
        <v>19182</v>
      </c>
      <c r="Y2935" s="1">
        <v>44592</v>
      </c>
      <c r="Z2935" t="s">
        <v>172</v>
      </c>
      <c r="AA2935" t="s">
        <v>162</v>
      </c>
      <c r="AB2935" t="s">
        <v>172</v>
      </c>
      <c r="AC2935" t="s">
        <v>99</v>
      </c>
      <c r="AD2935">
        <v>21735000</v>
      </c>
      <c r="AE2935" t="s">
        <v>162</v>
      </c>
      <c r="AF2935" t="s">
        <v>2</v>
      </c>
      <c r="AG2935" s="1">
        <v>44585</v>
      </c>
      <c r="AH2935">
        <v>0</v>
      </c>
      <c r="AI2935" s="1">
        <v>44103</v>
      </c>
      <c r="AJ2935" s="1">
        <v>44582.618020833303</v>
      </c>
      <c r="AK2935" s="1">
        <v>44582.636643518497</v>
      </c>
      <c r="AL2935" t="s">
        <v>359</v>
      </c>
      <c r="AM2935" t="s">
        <v>19166</v>
      </c>
      <c r="AN2935" t="s">
        <v>102</v>
      </c>
      <c r="AO2935" t="s">
        <v>103</v>
      </c>
      <c r="AP2935">
        <v>0</v>
      </c>
      <c r="AQ2935">
        <v>1913552</v>
      </c>
      <c r="AR2935">
        <v>3265043</v>
      </c>
      <c r="AS2935">
        <v>1500000</v>
      </c>
      <c r="AT2935" t="s">
        <v>104</v>
      </c>
      <c r="AU2935" t="s">
        <v>105</v>
      </c>
      <c r="AV2935" t="s">
        <v>19160</v>
      </c>
      <c r="AW2935" t="s">
        <v>152</v>
      </c>
      <c r="AX2935">
        <v>4200689</v>
      </c>
      <c r="AY2935" t="s">
        <v>107</v>
      </c>
      <c r="AZ2935">
        <v>-2620921</v>
      </c>
      <c r="BA2935">
        <v>1</v>
      </c>
      <c r="BB2935">
        <v>0</v>
      </c>
      <c r="BC2935" t="s">
        <v>99</v>
      </c>
      <c r="BD2935">
        <v>24</v>
      </c>
      <c r="BE2935" t="s">
        <v>19176</v>
      </c>
      <c r="BF2935">
        <v>13658739</v>
      </c>
      <c r="BG2935">
        <v>17600000</v>
      </c>
      <c r="BH2935" t="s">
        <v>234</v>
      </c>
      <c r="BI2935" t="s">
        <v>155</v>
      </c>
      <c r="BJ2935" s="1">
        <v>44585</v>
      </c>
      <c r="BK2935" t="s">
        <v>193</v>
      </c>
      <c r="BL2935" t="s">
        <v>265</v>
      </c>
      <c r="BM2935">
        <v>2620921</v>
      </c>
      <c r="BN2935" t="s">
        <v>113</v>
      </c>
      <c r="BO2935" t="s">
        <v>176</v>
      </c>
      <c r="BP2935">
        <v>2181262</v>
      </c>
      <c r="BQ2935" s="2">
        <v>318387.5</v>
      </c>
      <c r="BR2935">
        <v>30282605</v>
      </c>
      <c r="BS2935" s="1">
        <v>44533</v>
      </c>
      <c r="BT2935" t="s">
        <v>86</v>
      </c>
      <c r="BU2935">
        <v>24</v>
      </c>
      <c r="BV2935" t="s">
        <v>116</v>
      </c>
      <c r="BW2935" t="s">
        <v>177</v>
      </c>
      <c r="BX2935" s="1">
        <v>44528</v>
      </c>
      <c r="BY2935" t="s">
        <v>19169</v>
      </c>
      <c r="BZ2935">
        <v>2.3633564814808801</v>
      </c>
      <c r="CA2935">
        <v>17534311</v>
      </c>
      <c r="CB2935" t="s">
        <v>117</v>
      </c>
      <c r="CC2935" t="s">
        <v>19072</v>
      </c>
      <c r="CD2935" t="s">
        <v>19082</v>
      </c>
      <c r="CE2935" t="s">
        <v>19166</v>
      </c>
      <c r="CF2935" t="s">
        <v>19166</v>
      </c>
    </row>
    <row r="2936" spans="1:84" hidden="1" x14ac:dyDescent="0.3">
      <c r="A2936" t="s">
        <v>18838</v>
      </c>
      <c r="B2936" t="s">
        <v>19160</v>
      </c>
      <c r="C2936" t="s">
        <v>19072</v>
      </c>
      <c r="D2936" t="s">
        <v>136</v>
      </c>
      <c r="E2936" t="s">
        <v>86</v>
      </c>
      <c r="F2936" t="s">
        <v>224</v>
      </c>
      <c r="G2936" t="s">
        <v>237</v>
      </c>
      <c r="H2936" t="s">
        <v>136</v>
      </c>
      <c r="I2936" t="s">
        <v>2575</v>
      </c>
      <c r="J2936" t="s">
        <v>2576</v>
      </c>
      <c r="K2936" t="s">
        <v>136</v>
      </c>
      <c r="L2936" t="s">
        <v>197</v>
      </c>
      <c r="M2936">
        <v>0</v>
      </c>
      <c r="N2936">
        <v>79329593</v>
      </c>
      <c r="O2936">
        <v>72500000</v>
      </c>
      <c r="P2936" t="s">
        <v>92</v>
      </c>
      <c r="R2936">
        <v>1</v>
      </c>
      <c r="S2936" t="s">
        <v>19183</v>
      </c>
      <c r="T2936" t="s">
        <v>19184</v>
      </c>
      <c r="U2936" t="s">
        <v>19185</v>
      </c>
      <c r="V2936" t="s">
        <v>19186</v>
      </c>
      <c r="W2936" t="s">
        <v>19187</v>
      </c>
      <c r="X2936" t="s">
        <v>19188</v>
      </c>
      <c r="Y2936" s="1">
        <v>44592</v>
      </c>
      <c r="Z2936" t="s">
        <v>148</v>
      </c>
      <c r="AA2936" t="s">
        <v>149</v>
      </c>
      <c r="AB2936" t="s">
        <v>148</v>
      </c>
      <c r="AC2936" t="s">
        <v>99</v>
      </c>
      <c r="AD2936">
        <v>144350000</v>
      </c>
      <c r="AE2936" t="s">
        <v>148</v>
      </c>
      <c r="AF2936" t="s">
        <v>2</v>
      </c>
      <c r="AG2936" s="1">
        <v>44569</v>
      </c>
      <c r="AH2936">
        <v>0</v>
      </c>
      <c r="AI2936" s="1">
        <v>44254</v>
      </c>
      <c r="AJ2936" s="1">
        <v>44557.640868055598</v>
      </c>
      <c r="AK2936" s="1">
        <v>44557.644525463002</v>
      </c>
      <c r="AL2936" t="s">
        <v>100</v>
      </c>
      <c r="AM2936" t="s">
        <v>19166</v>
      </c>
      <c r="AN2936" t="s">
        <v>102</v>
      </c>
      <c r="AO2936" t="s">
        <v>103</v>
      </c>
      <c r="AP2936">
        <v>0</v>
      </c>
      <c r="AQ2936">
        <v>33068966</v>
      </c>
      <c r="AR2936">
        <v>10495316</v>
      </c>
      <c r="AS2936">
        <v>14000000</v>
      </c>
      <c r="AT2936" t="s">
        <v>191</v>
      </c>
      <c r="AU2936" t="s">
        <v>105</v>
      </c>
      <c r="AV2936" t="s">
        <v>19160</v>
      </c>
      <c r="AW2936" t="s">
        <v>106</v>
      </c>
      <c r="AX2936">
        <v>55583206</v>
      </c>
      <c r="AY2936" t="s">
        <v>107</v>
      </c>
      <c r="AZ2936">
        <v>0</v>
      </c>
      <c r="BA2936">
        <v>0</v>
      </c>
      <c r="BB2936">
        <v>1</v>
      </c>
      <c r="BC2936" t="s">
        <v>99</v>
      </c>
      <c r="BD2936">
        <v>8</v>
      </c>
      <c r="BE2936" t="s">
        <v>19189</v>
      </c>
      <c r="BF2936">
        <v>55221616</v>
      </c>
      <c r="BG2936">
        <v>97000000</v>
      </c>
      <c r="BH2936" t="s">
        <v>18729</v>
      </c>
      <c r="BI2936" t="s">
        <v>155</v>
      </c>
      <c r="BJ2936" s="1">
        <v>44568</v>
      </c>
      <c r="BK2936" t="s">
        <v>193</v>
      </c>
      <c r="BL2936" t="s">
        <v>134</v>
      </c>
      <c r="BM2936">
        <v>0</v>
      </c>
      <c r="BN2936" t="s">
        <v>113</v>
      </c>
      <c r="BO2936" t="s">
        <v>251</v>
      </c>
      <c r="BP2936">
        <v>32078384</v>
      </c>
      <c r="BQ2936" s="2">
        <v>4780000</v>
      </c>
      <c r="BR2936">
        <v>211717703</v>
      </c>
      <c r="BS2936" s="1">
        <v>44466</v>
      </c>
      <c r="BT2936" t="s">
        <v>115</v>
      </c>
      <c r="BU2936">
        <v>8</v>
      </c>
      <c r="BV2936" t="s">
        <v>116</v>
      </c>
      <c r="BW2936" t="s">
        <v>159</v>
      </c>
      <c r="BY2936" t="s">
        <v>19169</v>
      </c>
      <c r="BZ2936">
        <v>11.3554745370348</v>
      </c>
      <c r="CA2936">
        <v>88766794</v>
      </c>
      <c r="CB2936" t="s">
        <v>117</v>
      </c>
      <c r="CC2936" t="s">
        <v>19072</v>
      </c>
      <c r="CD2936" t="s">
        <v>19082</v>
      </c>
      <c r="CE2936" t="s">
        <v>19166</v>
      </c>
      <c r="CF2936" t="s">
        <v>19166</v>
      </c>
    </row>
    <row r="2937" spans="1:84" hidden="1" x14ac:dyDescent="0.3">
      <c r="A2937" t="s">
        <v>18838</v>
      </c>
      <c r="B2937" t="s">
        <v>19160</v>
      </c>
      <c r="C2937" t="s">
        <v>19072</v>
      </c>
      <c r="D2937" t="s">
        <v>136</v>
      </c>
      <c r="E2937" t="s">
        <v>178</v>
      </c>
      <c r="F2937" t="s">
        <v>179</v>
      </c>
      <c r="G2937" t="s">
        <v>10587</v>
      </c>
      <c r="H2937" t="s">
        <v>136</v>
      </c>
      <c r="I2937" t="s">
        <v>19190</v>
      </c>
      <c r="J2937" t="s">
        <v>19191</v>
      </c>
      <c r="K2937" t="s">
        <v>136</v>
      </c>
      <c r="L2937" t="s">
        <v>938</v>
      </c>
      <c r="M2937">
        <v>0</v>
      </c>
      <c r="N2937">
        <v>144708598</v>
      </c>
      <c r="O2937">
        <v>120100000</v>
      </c>
      <c r="P2937" t="s">
        <v>92</v>
      </c>
      <c r="R2937">
        <v>1</v>
      </c>
      <c r="S2937" t="s">
        <v>19192</v>
      </c>
      <c r="T2937" t="s">
        <v>19193</v>
      </c>
      <c r="U2937" t="s">
        <v>19194</v>
      </c>
      <c r="V2937" t="s">
        <v>19195</v>
      </c>
      <c r="W2937" t="s">
        <v>19196</v>
      </c>
      <c r="X2937" t="s">
        <v>19197</v>
      </c>
      <c r="Y2937" s="1">
        <v>44592</v>
      </c>
      <c r="Z2937" t="s">
        <v>287</v>
      </c>
      <c r="AA2937" t="s">
        <v>288</v>
      </c>
      <c r="AB2937" t="s">
        <v>287</v>
      </c>
      <c r="AC2937" t="s">
        <v>99</v>
      </c>
      <c r="AD2937">
        <v>221000000</v>
      </c>
      <c r="AE2937" t="s">
        <v>287</v>
      </c>
      <c r="AF2937" t="s">
        <v>2</v>
      </c>
      <c r="AG2937" s="1">
        <v>44569</v>
      </c>
      <c r="AH2937">
        <v>0</v>
      </c>
      <c r="AI2937" s="1">
        <v>44316</v>
      </c>
      <c r="AJ2937" s="1">
        <v>44566.563784722202</v>
      </c>
      <c r="AK2937" s="1">
        <v>44566.566469907397</v>
      </c>
      <c r="AL2937" t="s">
        <v>415</v>
      </c>
      <c r="AM2937" t="s">
        <v>19166</v>
      </c>
      <c r="AN2937" t="s">
        <v>102</v>
      </c>
      <c r="AO2937" t="s">
        <v>103</v>
      </c>
      <c r="AP2937">
        <v>0</v>
      </c>
      <c r="AQ2937">
        <v>61023429</v>
      </c>
      <c r="AR2937">
        <v>1864376</v>
      </c>
      <c r="AS2937">
        <v>1000000</v>
      </c>
      <c r="AT2937" t="s">
        <v>129</v>
      </c>
      <c r="AU2937" t="s">
        <v>130</v>
      </c>
      <c r="AV2937" t="s">
        <v>19160</v>
      </c>
      <c r="AW2937" t="s">
        <v>152</v>
      </c>
      <c r="AX2937">
        <v>66888000</v>
      </c>
      <c r="AY2937" t="s">
        <v>107</v>
      </c>
      <c r="AZ2937">
        <v>0</v>
      </c>
      <c r="BA2937">
        <v>0</v>
      </c>
      <c r="BB2937">
        <v>1</v>
      </c>
      <c r="BC2937" t="s">
        <v>99</v>
      </c>
      <c r="BD2937">
        <v>8</v>
      </c>
      <c r="BE2937" t="s">
        <v>19189</v>
      </c>
      <c r="BF2937">
        <v>170102546</v>
      </c>
      <c r="BG2937">
        <v>221000000</v>
      </c>
      <c r="BH2937" t="s">
        <v>19198</v>
      </c>
      <c r="BI2937" t="s">
        <v>110</v>
      </c>
      <c r="BJ2937" s="1">
        <v>44568</v>
      </c>
      <c r="BK2937" t="s">
        <v>193</v>
      </c>
      <c r="BL2937" t="s">
        <v>134</v>
      </c>
      <c r="BM2937">
        <v>0</v>
      </c>
      <c r="BN2937" t="s">
        <v>113</v>
      </c>
      <c r="BO2937" t="s">
        <v>158</v>
      </c>
      <c r="BP2937">
        <v>28797454</v>
      </c>
      <c r="BQ2937" s="2">
        <v>11640000</v>
      </c>
      <c r="BR2937">
        <v>494866275</v>
      </c>
      <c r="BS2937" s="1">
        <v>44532</v>
      </c>
      <c r="BT2937" t="s">
        <v>86</v>
      </c>
      <c r="BU2937">
        <v>8</v>
      </c>
      <c r="BV2937" t="s">
        <v>116</v>
      </c>
      <c r="BW2937" t="s">
        <v>159</v>
      </c>
      <c r="BY2937" t="s">
        <v>19169</v>
      </c>
      <c r="BZ2937">
        <v>2.4335300925959</v>
      </c>
      <c r="CA2937">
        <v>163363285</v>
      </c>
      <c r="CB2937" t="s">
        <v>117</v>
      </c>
      <c r="CC2937" t="s">
        <v>19072</v>
      </c>
      <c r="CD2937" t="s">
        <v>19082</v>
      </c>
      <c r="CE2937" t="s">
        <v>19166</v>
      </c>
      <c r="CF2937" t="s">
        <v>19166</v>
      </c>
    </row>
    <row r="2938" spans="1:84" hidden="1" x14ac:dyDescent="0.3">
      <c r="A2938" t="s">
        <v>18838</v>
      </c>
      <c r="B2938" t="s">
        <v>19160</v>
      </c>
      <c r="C2938" t="s">
        <v>19072</v>
      </c>
      <c r="D2938" t="s">
        <v>136</v>
      </c>
      <c r="E2938" t="s">
        <v>86</v>
      </c>
      <c r="F2938" t="s">
        <v>405</v>
      </c>
      <c r="G2938" t="s">
        <v>237</v>
      </c>
      <c r="H2938" t="s">
        <v>136</v>
      </c>
      <c r="I2938" t="s">
        <v>2090</v>
      </c>
      <c r="J2938" t="s">
        <v>2091</v>
      </c>
      <c r="K2938" t="s">
        <v>136</v>
      </c>
      <c r="L2938" t="s">
        <v>91</v>
      </c>
      <c r="M2938">
        <v>0</v>
      </c>
      <c r="N2938">
        <v>141589168</v>
      </c>
      <c r="O2938">
        <v>90050000</v>
      </c>
      <c r="P2938" t="s">
        <v>92</v>
      </c>
      <c r="R2938">
        <v>1</v>
      </c>
      <c r="S2938" t="s">
        <v>19199</v>
      </c>
      <c r="T2938" t="s">
        <v>19200</v>
      </c>
      <c r="U2938" t="s">
        <v>19201</v>
      </c>
      <c r="V2938" t="s">
        <v>19202</v>
      </c>
      <c r="W2938" t="s">
        <v>19203</v>
      </c>
      <c r="Y2938" s="1">
        <v>44592</v>
      </c>
      <c r="Z2938" t="s">
        <v>148</v>
      </c>
      <c r="AA2938" t="s">
        <v>149</v>
      </c>
      <c r="AB2938" t="s">
        <v>148</v>
      </c>
      <c r="AC2938" t="s">
        <v>99</v>
      </c>
      <c r="AD2938">
        <v>186000000</v>
      </c>
      <c r="AE2938" t="s">
        <v>148</v>
      </c>
      <c r="AF2938" t="s">
        <v>2</v>
      </c>
      <c r="AG2938" s="1">
        <v>44580</v>
      </c>
      <c r="AH2938">
        <v>0</v>
      </c>
      <c r="AI2938" s="1">
        <v>44333</v>
      </c>
      <c r="AJ2938" s="1">
        <v>44571.434120370403</v>
      </c>
      <c r="AK2938" s="1">
        <v>44571.437800925902</v>
      </c>
      <c r="AL2938" t="s">
        <v>289</v>
      </c>
      <c r="AM2938" t="s">
        <v>19166</v>
      </c>
      <c r="AN2938" t="s">
        <v>102</v>
      </c>
      <c r="AO2938" t="s">
        <v>103</v>
      </c>
      <c r="AP2938">
        <v>0</v>
      </c>
      <c r="AQ2938">
        <v>66472732</v>
      </c>
      <c r="AR2938">
        <v>948016</v>
      </c>
      <c r="AS2938">
        <v>8000000</v>
      </c>
      <c r="AT2938" t="s">
        <v>129</v>
      </c>
      <c r="AU2938" t="s">
        <v>130</v>
      </c>
      <c r="AV2938" t="s">
        <v>19160</v>
      </c>
      <c r="AW2938" t="s">
        <v>152</v>
      </c>
      <c r="AX2938">
        <v>50000000</v>
      </c>
      <c r="AY2938" t="s">
        <v>107</v>
      </c>
      <c r="AZ2938">
        <v>0</v>
      </c>
      <c r="BA2938">
        <v>0</v>
      </c>
      <c r="BB2938">
        <v>1</v>
      </c>
      <c r="BC2938" t="s">
        <v>99</v>
      </c>
      <c r="BD2938">
        <v>19</v>
      </c>
      <c r="BE2938" t="s">
        <v>19189</v>
      </c>
      <c r="BF2938">
        <v>108679072</v>
      </c>
      <c r="BG2938">
        <v>130000000</v>
      </c>
      <c r="BH2938" t="s">
        <v>276</v>
      </c>
      <c r="BI2938" t="s">
        <v>155</v>
      </c>
      <c r="BJ2938" s="1">
        <v>44579</v>
      </c>
      <c r="BK2938" t="s">
        <v>193</v>
      </c>
      <c r="BL2938" t="s">
        <v>303</v>
      </c>
      <c r="BM2938">
        <v>0</v>
      </c>
      <c r="BN2938" t="s">
        <v>113</v>
      </c>
      <c r="BO2938" t="s">
        <v>251</v>
      </c>
      <c r="BP2938">
        <v>8320928</v>
      </c>
      <c r="BQ2938" s="2">
        <v>803900</v>
      </c>
      <c r="BR2938">
        <v>213930007</v>
      </c>
      <c r="BS2938" s="1">
        <v>44542</v>
      </c>
      <c r="BT2938" t="s">
        <v>86</v>
      </c>
      <c r="BU2938">
        <v>19</v>
      </c>
      <c r="BV2938" t="s">
        <v>116</v>
      </c>
      <c r="BW2938" t="s">
        <v>235</v>
      </c>
      <c r="BX2938" s="1">
        <v>44710</v>
      </c>
      <c r="BY2938" t="s">
        <v>19169</v>
      </c>
      <c r="BZ2938">
        <v>8.5621990740764904</v>
      </c>
      <c r="CA2938">
        <v>151360332</v>
      </c>
      <c r="CB2938" t="s">
        <v>117</v>
      </c>
      <c r="CC2938" t="s">
        <v>19072</v>
      </c>
      <c r="CD2938" t="s">
        <v>19082</v>
      </c>
      <c r="CE2938" t="s">
        <v>19166</v>
      </c>
      <c r="CF2938" t="s">
        <v>19166</v>
      </c>
    </row>
    <row r="2939" spans="1:84" x14ac:dyDescent="0.3">
      <c r="A2939" t="s">
        <v>18838</v>
      </c>
      <c r="B2939" t="s">
        <v>19160</v>
      </c>
      <c r="C2939" t="s">
        <v>19072</v>
      </c>
      <c r="D2939" t="s">
        <v>161</v>
      </c>
      <c r="E2939" t="s">
        <v>178</v>
      </c>
      <c r="F2939" t="s">
        <v>179</v>
      </c>
      <c r="G2939" t="s">
        <v>163</v>
      </c>
      <c r="H2939" t="s">
        <v>163</v>
      </c>
      <c r="I2939" t="s">
        <v>3264</v>
      </c>
      <c r="J2939" t="s">
        <v>3265</v>
      </c>
      <c r="K2939" t="s">
        <v>20282</v>
      </c>
      <c r="L2939" t="s">
        <v>197</v>
      </c>
      <c r="M2939">
        <v>0</v>
      </c>
      <c r="N2939">
        <v>21470446</v>
      </c>
      <c r="O2939">
        <v>21080000</v>
      </c>
      <c r="P2939" t="s">
        <v>92</v>
      </c>
      <c r="R2939">
        <v>1</v>
      </c>
      <c r="S2939" t="s">
        <v>19161</v>
      </c>
      <c r="T2939" t="s">
        <v>19204</v>
      </c>
      <c r="U2939" t="s">
        <v>1287</v>
      </c>
      <c r="V2939" t="s">
        <v>19205</v>
      </c>
      <c r="W2939" t="s">
        <v>19206</v>
      </c>
      <c r="X2939" t="s">
        <v>19207</v>
      </c>
      <c r="Y2939" s="1">
        <v>44592</v>
      </c>
      <c r="Z2939" t="s">
        <v>189</v>
      </c>
      <c r="AA2939" t="s">
        <v>218</v>
      </c>
      <c r="AB2939" t="s">
        <v>189</v>
      </c>
      <c r="AC2939" t="s">
        <v>99</v>
      </c>
      <c r="AD2939">
        <v>26700000</v>
      </c>
      <c r="AE2939" t="s">
        <v>189</v>
      </c>
      <c r="AF2939" t="s">
        <v>2</v>
      </c>
      <c r="AG2939" s="1">
        <v>44569</v>
      </c>
      <c r="AH2939">
        <v>0</v>
      </c>
      <c r="AI2939" s="1">
        <v>44420</v>
      </c>
      <c r="AJ2939" s="1">
        <v>44567.405914351897</v>
      </c>
      <c r="AK2939" s="1">
        <v>44567.424490740697</v>
      </c>
      <c r="AL2939" t="s">
        <v>219</v>
      </c>
      <c r="AM2939" t="s">
        <v>19166</v>
      </c>
      <c r="AN2939" t="s">
        <v>102</v>
      </c>
      <c r="AO2939" t="s">
        <v>103</v>
      </c>
      <c r="AP2939">
        <v>0</v>
      </c>
      <c r="AQ2939">
        <v>13047016</v>
      </c>
      <c r="AR2939">
        <v>261500</v>
      </c>
      <c r="AS2939">
        <v>250000</v>
      </c>
      <c r="AT2939" t="s">
        <v>104</v>
      </c>
      <c r="AU2939" t="s">
        <v>105</v>
      </c>
      <c r="AV2939" t="s">
        <v>19160</v>
      </c>
      <c r="AW2939" t="s">
        <v>106</v>
      </c>
      <c r="AX2939">
        <v>5350000</v>
      </c>
      <c r="AY2939" t="s">
        <v>107</v>
      </c>
      <c r="AZ2939">
        <v>0</v>
      </c>
      <c r="BA2939">
        <v>0</v>
      </c>
      <c r="BB2939">
        <v>1</v>
      </c>
      <c r="BC2939" t="s">
        <v>99</v>
      </c>
      <c r="BD2939">
        <v>8</v>
      </c>
      <c r="BE2939" t="s">
        <v>19176</v>
      </c>
      <c r="BF2939">
        <v>16130294</v>
      </c>
      <c r="BG2939">
        <v>26700000</v>
      </c>
      <c r="BH2939" t="s">
        <v>19208</v>
      </c>
      <c r="BI2939" t="s">
        <v>110</v>
      </c>
      <c r="BJ2939" s="1">
        <v>44568</v>
      </c>
      <c r="BK2939" t="s">
        <v>193</v>
      </c>
      <c r="BL2939" t="s">
        <v>112</v>
      </c>
      <c r="BM2939">
        <v>0</v>
      </c>
      <c r="BN2939" t="s">
        <v>113</v>
      </c>
      <c r="BO2939" t="s">
        <v>176</v>
      </c>
      <c r="BP2939">
        <v>7899706</v>
      </c>
      <c r="BQ2939" s="2">
        <v>358150</v>
      </c>
      <c r="BR2939">
        <v>87991083</v>
      </c>
      <c r="BS2939" s="1">
        <v>44542</v>
      </c>
      <c r="BT2939" t="s">
        <v>86</v>
      </c>
      <c r="BU2939">
        <v>8</v>
      </c>
      <c r="BV2939" t="s">
        <v>116</v>
      </c>
      <c r="BW2939" t="s">
        <v>177</v>
      </c>
      <c r="BX2939" s="1">
        <v>44540</v>
      </c>
      <c r="BY2939" t="s">
        <v>19169</v>
      </c>
      <c r="BZ2939">
        <v>1.5755092592589801</v>
      </c>
      <c r="CA2939">
        <v>22554880</v>
      </c>
      <c r="CB2939" t="s">
        <v>117</v>
      </c>
      <c r="CC2939" t="s">
        <v>19072</v>
      </c>
      <c r="CD2939" t="s">
        <v>19082</v>
      </c>
      <c r="CE2939" t="s">
        <v>19166</v>
      </c>
      <c r="CF2939" t="s">
        <v>19166</v>
      </c>
    </row>
    <row r="2940" spans="1:84" x14ac:dyDescent="0.3">
      <c r="A2940" t="s">
        <v>18838</v>
      </c>
      <c r="B2940" t="s">
        <v>19160</v>
      </c>
      <c r="C2940" t="s">
        <v>19072</v>
      </c>
      <c r="D2940" t="s">
        <v>161</v>
      </c>
      <c r="E2940" t="s">
        <v>178</v>
      </c>
      <c r="F2940" t="s">
        <v>162</v>
      </c>
      <c r="G2940" t="s">
        <v>163</v>
      </c>
      <c r="H2940" t="s">
        <v>163</v>
      </c>
      <c r="I2940" t="s">
        <v>316</v>
      </c>
      <c r="J2940" t="s">
        <v>317</v>
      </c>
      <c r="K2940" t="s">
        <v>20269</v>
      </c>
      <c r="L2940" t="s">
        <v>182</v>
      </c>
      <c r="M2940">
        <v>0</v>
      </c>
      <c r="N2940">
        <v>17966320</v>
      </c>
      <c r="O2940">
        <v>9490000</v>
      </c>
      <c r="P2940" t="s">
        <v>92</v>
      </c>
      <c r="R2940">
        <v>1</v>
      </c>
      <c r="S2940" t="s">
        <v>1011</v>
      </c>
      <c r="T2940" t="s">
        <v>19209</v>
      </c>
      <c r="U2940" t="s">
        <v>19210</v>
      </c>
      <c r="V2940" t="s">
        <v>19211</v>
      </c>
      <c r="W2940" t="s">
        <v>19212</v>
      </c>
      <c r="X2940" t="s">
        <v>19213</v>
      </c>
      <c r="Y2940" s="1">
        <v>44592</v>
      </c>
      <c r="Z2940" t="s">
        <v>189</v>
      </c>
      <c r="AA2940" t="s">
        <v>190</v>
      </c>
      <c r="AB2940" t="s">
        <v>189</v>
      </c>
      <c r="AC2940" t="s">
        <v>99</v>
      </c>
      <c r="AD2940">
        <v>20800000</v>
      </c>
      <c r="AE2940" t="s">
        <v>189</v>
      </c>
      <c r="AF2940" t="s">
        <v>2</v>
      </c>
      <c r="AG2940" s="1">
        <v>44592</v>
      </c>
      <c r="AH2940">
        <v>0</v>
      </c>
      <c r="AI2940" s="1">
        <v>44511</v>
      </c>
      <c r="AJ2940" s="1">
        <v>44589.329479166699</v>
      </c>
      <c r="AK2940" s="1">
        <v>44589.420081018499</v>
      </c>
      <c r="AL2940" t="s">
        <v>114</v>
      </c>
      <c r="AM2940" t="s">
        <v>19166</v>
      </c>
      <c r="AN2940" t="s">
        <v>102</v>
      </c>
      <c r="AO2940" t="s">
        <v>103</v>
      </c>
      <c r="AP2940">
        <v>0</v>
      </c>
      <c r="AQ2940">
        <v>3989679</v>
      </c>
      <c r="AR2940">
        <v>628740</v>
      </c>
      <c r="AS2940">
        <v>230000</v>
      </c>
      <c r="AT2940" t="s">
        <v>595</v>
      </c>
      <c r="AU2940" t="s">
        <v>221</v>
      </c>
      <c r="AV2940" t="s">
        <v>19160</v>
      </c>
      <c r="AW2940" t="s">
        <v>106</v>
      </c>
      <c r="AX2940">
        <v>2833680</v>
      </c>
      <c r="AY2940" t="s">
        <v>206</v>
      </c>
      <c r="AZ2940">
        <v>0</v>
      </c>
      <c r="BA2940">
        <v>0</v>
      </c>
      <c r="BB2940">
        <v>1</v>
      </c>
      <c r="BC2940" t="s">
        <v>99</v>
      </c>
      <c r="BD2940">
        <v>31</v>
      </c>
      <c r="BE2940" t="s">
        <v>19214</v>
      </c>
      <c r="BF2940">
        <v>7985580</v>
      </c>
      <c r="BG2940">
        <v>20800000</v>
      </c>
      <c r="BH2940" t="s">
        <v>234</v>
      </c>
      <c r="BI2940" t="s">
        <v>155</v>
      </c>
      <c r="BJ2940" s="1">
        <v>44592</v>
      </c>
      <c r="BK2940" t="s">
        <v>193</v>
      </c>
      <c r="BL2940" t="s">
        <v>157</v>
      </c>
      <c r="BM2940">
        <v>0</v>
      </c>
      <c r="BN2940" t="s">
        <v>113</v>
      </c>
      <c r="BO2940" t="s">
        <v>176</v>
      </c>
      <c r="BP2940">
        <v>10734420</v>
      </c>
      <c r="BQ2940" s="2">
        <v>46425</v>
      </c>
      <c r="BR2940">
        <v>35140544</v>
      </c>
      <c r="BS2940" s="1">
        <v>44541</v>
      </c>
      <c r="BT2940" t="s">
        <v>86</v>
      </c>
      <c r="BU2940">
        <v>31</v>
      </c>
      <c r="BV2940" t="s">
        <v>116</v>
      </c>
      <c r="BW2940" t="s">
        <v>235</v>
      </c>
      <c r="BX2940" s="1">
        <v>44844</v>
      </c>
      <c r="BY2940" t="s">
        <v>19169</v>
      </c>
      <c r="BZ2940">
        <v>2.5799189814788401</v>
      </c>
      <c r="CA2940">
        <v>17966320</v>
      </c>
      <c r="CB2940" t="s">
        <v>117</v>
      </c>
      <c r="CC2940" t="s">
        <v>19072</v>
      </c>
      <c r="CD2940" t="s">
        <v>19082</v>
      </c>
      <c r="CE2940" t="s">
        <v>19166</v>
      </c>
      <c r="CF2940" t="s">
        <v>19166</v>
      </c>
    </row>
    <row r="2941" spans="1:84" x14ac:dyDescent="0.3">
      <c r="A2941" t="s">
        <v>18838</v>
      </c>
      <c r="B2941" t="s">
        <v>19160</v>
      </c>
      <c r="C2941" t="s">
        <v>19072</v>
      </c>
      <c r="D2941" t="s">
        <v>161</v>
      </c>
      <c r="E2941" t="s">
        <v>178</v>
      </c>
      <c r="F2941" t="s">
        <v>162</v>
      </c>
      <c r="G2941" t="s">
        <v>208</v>
      </c>
      <c r="H2941" t="s">
        <v>208</v>
      </c>
      <c r="I2941" t="s">
        <v>993</v>
      </c>
      <c r="J2941" t="s">
        <v>994</v>
      </c>
      <c r="K2941" t="s">
        <v>13960</v>
      </c>
      <c r="L2941" t="s">
        <v>745</v>
      </c>
      <c r="M2941">
        <v>0</v>
      </c>
      <c r="N2941">
        <v>10624800</v>
      </c>
      <c r="O2941">
        <v>8870000</v>
      </c>
      <c r="P2941" t="s">
        <v>92</v>
      </c>
      <c r="R2941">
        <v>1</v>
      </c>
      <c r="S2941" t="s">
        <v>19215</v>
      </c>
      <c r="T2941" t="s">
        <v>19216</v>
      </c>
      <c r="U2941" t="s">
        <v>2613</v>
      </c>
      <c r="V2941" t="s">
        <v>19217</v>
      </c>
      <c r="W2941" t="s">
        <v>19218</v>
      </c>
      <c r="X2941" t="s">
        <v>19219</v>
      </c>
      <c r="Y2941" s="1">
        <v>44592</v>
      </c>
      <c r="Z2941" t="s">
        <v>189</v>
      </c>
      <c r="AA2941" t="s">
        <v>218</v>
      </c>
      <c r="AB2941" t="s">
        <v>189</v>
      </c>
      <c r="AC2941" t="s">
        <v>99</v>
      </c>
      <c r="AD2941">
        <v>12000000</v>
      </c>
      <c r="AE2941" t="s">
        <v>189</v>
      </c>
      <c r="AF2941" t="s">
        <v>2</v>
      </c>
      <c r="AG2941" s="1">
        <v>44585</v>
      </c>
      <c r="AH2941">
        <v>0</v>
      </c>
      <c r="AI2941" s="1">
        <v>44539</v>
      </c>
      <c r="AJ2941" s="1">
        <v>44582.617164351897</v>
      </c>
      <c r="AK2941" s="1">
        <v>44582.637245370403</v>
      </c>
      <c r="AL2941" t="s">
        <v>114</v>
      </c>
      <c r="AM2941" t="s">
        <v>19166</v>
      </c>
      <c r="AN2941" t="s">
        <v>102</v>
      </c>
      <c r="AO2941" t="s">
        <v>103</v>
      </c>
      <c r="AP2941">
        <v>0</v>
      </c>
      <c r="AQ2941">
        <v>2575200</v>
      </c>
      <c r="AR2941">
        <v>71500</v>
      </c>
      <c r="AS2941">
        <v>250000</v>
      </c>
      <c r="AT2941" t="s">
        <v>104</v>
      </c>
      <c r="AU2941" t="s">
        <v>105</v>
      </c>
      <c r="AV2941" t="s">
        <v>19160</v>
      </c>
      <c r="AW2941" t="s">
        <v>106</v>
      </c>
      <c r="AX2941">
        <v>2000000</v>
      </c>
      <c r="AY2941" t="s">
        <v>107</v>
      </c>
      <c r="AZ2941">
        <v>0</v>
      </c>
      <c r="BA2941">
        <v>0</v>
      </c>
      <c r="BB2941">
        <v>1</v>
      </c>
      <c r="BC2941" t="s">
        <v>99</v>
      </c>
      <c r="BD2941">
        <v>24</v>
      </c>
      <c r="BE2941" t="s">
        <v>19220</v>
      </c>
      <c r="BF2941">
        <v>7521027</v>
      </c>
      <c r="BG2941">
        <v>12000000</v>
      </c>
      <c r="BH2941" t="s">
        <v>5918</v>
      </c>
      <c r="BI2941" t="s">
        <v>110</v>
      </c>
      <c r="BJ2941" s="1">
        <v>44585</v>
      </c>
      <c r="BK2941" t="s">
        <v>193</v>
      </c>
      <c r="BL2941" t="s">
        <v>265</v>
      </c>
      <c r="BM2941">
        <v>0</v>
      </c>
      <c r="BN2941" t="s">
        <v>113</v>
      </c>
      <c r="BO2941" t="s">
        <v>176</v>
      </c>
      <c r="BP2941">
        <v>3278973</v>
      </c>
      <c r="BQ2941" s="2">
        <v>0</v>
      </c>
      <c r="BR2941">
        <v>37828790</v>
      </c>
      <c r="BS2941" s="1">
        <v>44569</v>
      </c>
      <c r="BT2941" t="s">
        <v>86</v>
      </c>
      <c r="BU2941">
        <v>24</v>
      </c>
      <c r="BV2941" t="s">
        <v>116</v>
      </c>
      <c r="BW2941" t="s">
        <v>235</v>
      </c>
      <c r="BX2941" s="1">
        <v>44891</v>
      </c>
      <c r="BY2941" t="s">
        <v>19169</v>
      </c>
      <c r="BZ2941">
        <v>2.36275462962658</v>
      </c>
      <c r="CA2941">
        <v>10624800</v>
      </c>
      <c r="CB2941" t="s">
        <v>117</v>
      </c>
      <c r="CC2941" t="s">
        <v>19072</v>
      </c>
      <c r="CD2941" t="s">
        <v>19082</v>
      </c>
      <c r="CE2941" t="s">
        <v>19166</v>
      </c>
      <c r="CF2941" t="s">
        <v>19166</v>
      </c>
    </row>
    <row r="2942" spans="1:84" x14ac:dyDescent="0.3">
      <c r="A2942" t="s">
        <v>18838</v>
      </c>
      <c r="B2942" t="s">
        <v>19221</v>
      </c>
      <c r="C2942" t="s">
        <v>19072</v>
      </c>
      <c r="D2942" t="s">
        <v>161</v>
      </c>
      <c r="E2942" t="s">
        <v>86</v>
      </c>
      <c r="F2942" t="s">
        <v>162</v>
      </c>
      <c r="G2942" t="s">
        <v>163</v>
      </c>
      <c r="H2942" t="s">
        <v>163</v>
      </c>
      <c r="I2942" t="s">
        <v>539</v>
      </c>
      <c r="J2942" t="s">
        <v>540</v>
      </c>
      <c r="K2942" t="s">
        <v>20271</v>
      </c>
      <c r="L2942" t="s">
        <v>141</v>
      </c>
      <c r="M2942">
        <v>0</v>
      </c>
      <c r="N2942">
        <v>6084192</v>
      </c>
      <c r="O2942">
        <v>8100000</v>
      </c>
      <c r="P2942" t="s">
        <v>92</v>
      </c>
      <c r="R2942">
        <v>1</v>
      </c>
      <c r="S2942" t="s">
        <v>19222</v>
      </c>
      <c r="T2942" t="s">
        <v>19223</v>
      </c>
      <c r="U2942" t="s">
        <v>7266</v>
      </c>
      <c r="V2942" t="s">
        <v>19224</v>
      </c>
      <c r="W2942" t="s">
        <v>19225</v>
      </c>
      <c r="X2942" t="s">
        <v>19226</v>
      </c>
      <c r="Y2942" s="1">
        <v>44592</v>
      </c>
      <c r="Z2942" t="s">
        <v>172</v>
      </c>
      <c r="AA2942" t="s">
        <v>162</v>
      </c>
      <c r="AB2942" t="s">
        <v>172</v>
      </c>
      <c r="AC2942" t="s">
        <v>99</v>
      </c>
      <c r="AD2942">
        <v>16718000</v>
      </c>
      <c r="AE2942" t="s">
        <v>162</v>
      </c>
      <c r="AF2942" t="s">
        <v>19221</v>
      </c>
      <c r="AG2942" s="1">
        <v>44574</v>
      </c>
      <c r="AH2942">
        <v>0</v>
      </c>
      <c r="AI2942" s="1">
        <v>43666</v>
      </c>
      <c r="AJ2942" s="1">
        <v>44561.776041666701</v>
      </c>
      <c r="AK2942" s="1">
        <v>44561.780624999999</v>
      </c>
      <c r="AL2942" t="s">
        <v>5448</v>
      </c>
      <c r="AM2942" t="s">
        <v>19227</v>
      </c>
      <c r="AN2942" t="s">
        <v>102</v>
      </c>
      <c r="AO2942" t="s">
        <v>103</v>
      </c>
      <c r="AP2942">
        <v>0</v>
      </c>
      <c r="AQ2942">
        <v>1135805</v>
      </c>
      <c r="AR2942">
        <v>2647840</v>
      </c>
      <c r="AS2942">
        <v>1500000</v>
      </c>
      <c r="AV2942" t="s">
        <v>19221</v>
      </c>
      <c r="AW2942" t="s">
        <v>152</v>
      </c>
      <c r="AX2942">
        <v>2700000</v>
      </c>
      <c r="AY2942" t="s">
        <v>107</v>
      </c>
      <c r="AZ2942">
        <v>-2015808</v>
      </c>
      <c r="BA2942">
        <v>1</v>
      </c>
      <c r="BB2942">
        <v>0</v>
      </c>
      <c r="BC2942" t="s">
        <v>99</v>
      </c>
      <c r="BD2942">
        <v>13</v>
      </c>
      <c r="BE2942" t="s">
        <v>19228</v>
      </c>
      <c r="BF2942">
        <v>0</v>
      </c>
      <c r="BG2942">
        <v>28600000</v>
      </c>
      <c r="BH2942" t="s">
        <v>19229</v>
      </c>
      <c r="BI2942" t="s">
        <v>155</v>
      </c>
      <c r="BJ2942" s="1">
        <v>44573</v>
      </c>
      <c r="BK2942" t="s">
        <v>193</v>
      </c>
      <c r="BL2942" t="s">
        <v>265</v>
      </c>
      <c r="BM2942">
        <v>2015808</v>
      </c>
      <c r="BN2942" t="s">
        <v>113</v>
      </c>
      <c r="BO2942" t="s">
        <v>176</v>
      </c>
      <c r="BP2942">
        <v>0</v>
      </c>
      <c r="BQ2942" s="2">
        <v>1154000</v>
      </c>
      <c r="BR2942">
        <v>0</v>
      </c>
      <c r="BS2942" s="1">
        <v>44484</v>
      </c>
      <c r="BT2942" t="s">
        <v>115</v>
      </c>
      <c r="BU2942">
        <v>13</v>
      </c>
      <c r="BV2942" t="s">
        <v>116</v>
      </c>
      <c r="BY2942" t="s">
        <v>19230</v>
      </c>
      <c r="BZ2942">
        <v>12.2193750000006</v>
      </c>
      <c r="CA2942">
        <v>15214216</v>
      </c>
      <c r="CB2942" t="s">
        <v>117</v>
      </c>
      <c r="CC2942" t="s">
        <v>19072</v>
      </c>
      <c r="CD2942" t="s">
        <v>19082</v>
      </c>
      <c r="CE2942" t="s">
        <v>19227</v>
      </c>
      <c r="CF2942" t="s">
        <v>19227</v>
      </c>
    </row>
    <row r="2943" spans="1:84" x14ac:dyDescent="0.3">
      <c r="A2943" t="s">
        <v>18838</v>
      </c>
      <c r="B2943" t="s">
        <v>19221</v>
      </c>
      <c r="C2943" t="s">
        <v>19072</v>
      </c>
      <c r="D2943" t="s">
        <v>161</v>
      </c>
      <c r="E2943" t="s">
        <v>178</v>
      </c>
      <c r="F2943" t="s">
        <v>179</v>
      </c>
      <c r="G2943" t="s">
        <v>378</v>
      </c>
      <c r="H2943" t="s">
        <v>378</v>
      </c>
      <c r="I2943" t="s">
        <v>657</v>
      </c>
      <c r="J2943" t="s">
        <v>658</v>
      </c>
      <c r="K2943" t="s">
        <v>20274</v>
      </c>
      <c r="L2943" t="s">
        <v>197</v>
      </c>
      <c r="M2943">
        <v>0</v>
      </c>
      <c r="N2943">
        <v>4937019</v>
      </c>
      <c r="O2943">
        <v>10800000</v>
      </c>
      <c r="P2943" t="s">
        <v>92</v>
      </c>
      <c r="R2943">
        <v>1</v>
      </c>
      <c r="S2943" t="s">
        <v>19231</v>
      </c>
      <c r="T2943" t="s">
        <v>19232</v>
      </c>
      <c r="U2943" t="s">
        <v>19233</v>
      </c>
      <c r="V2943" t="s">
        <v>19234</v>
      </c>
      <c r="W2943" t="s">
        <v>19235</v>
      </c>
      <c r="X2943" t="s">
        <v>19236</v>
      </c>
      <c r="Y2943" s="1">
        <v>44592</v>
      </c>
      <c r="Z2943" t="s">
        <v>189</v>
      </c>
      <c r="AA2943" t="s">
        <v>218</v>
      </c>
      <c r="AB2943" t="s">
        <v>189</v>
      </c>
      <c r="AC2943" t="s">
        <v>99</v>
      </c>
      <c r="AD2943">
        <v>10250000</v>
      </c>
      <c r="AE2943" t="s">
        <v>189</v>
      </c>
      <c r="AF2943" t="s">
        <v>19221</v>
      </c>
      <c r="AG2943" s="1">
        <v>44583</v>
      </c>
      <c r="AH2943">
        <v>0</v>
      </c>
      <c r="AI2943" s="1">
        <v>43881</v>
      </c>
      <c r="AJ2943" s="1">
        <v>44581.439918981501</v>
      </c>
      <c r="AK2943" s="1">
        <v>44581.452997685199</v>
      </c>
      <c r="AL2943" t="s">
        <v>1090</v>
      </c>
      <c r="AM2943" t="s">
        <v>19227</v>
      </c>
      <c r="AN2943" t="s">
        <v>102</v>
      </c>
      <c r="AO2943" t="s">
        <v>103</v>
      </c>
      <c r="AP2943">
        <v>0</v>
      </c>
      <c r="AQ2943">
        <v>1287980</v>
      </c>
      <c r="AR2943">
        <v>68475</v>
      </c>
      <c r="AS2943">
        <v>250000</v>
      </c>
      <c r="AT2943" t="s">
        <v>191</v>
      </c>
      <c r="AU2943" t="s">
        <v>105</v>
      </c>
      <c r="AV2943" t="s">
        <v>19221</v>
      </c>
      <c r="AW2943" t="s">
        <v>152</v>
      </c>
      <c r="AX2943">
        <v>2400000</v>
      </c>
      <c r="AY2943" t="s">
        <v>107</v>
      </c>
      <c r="AZ2943">
        <v>-5862981</v>
      </c>
      <c r="BA2943">
        <v>1</v>
      </c>
      <c r="BB2943">
        <v>0</v>
      </c>
      <c r="BC2943" t="s">
        <v>99</v>
      </c>
      <c r="BD2943">
        <v>22</v>
      </c>
      <c r="BE2943" t="s">
        <v>19237</v>
      </c>
      <c r="BF2943">
        <v>7801586</v>
      </c>
      <c r="BG2943">
        <v>11700000</v>
      </c>
      <c r="BH2943" t="s">
        <v>19238</v>
      </c>
      <c r="BI2943" t="s">
        <v>110</v>
      </c>
      <c r="BJ2943" s="1">
        <v>44582</v>
      </c>
      <c r="BK2943" t="s">
        <v>193</v>
      </c>
      <c r="BL2943" t="s">
        <v>112</v>
      </c>
      <c r="BM2943">
        <v>5862981</v>
      </c>
      <c r="BN2943" t="s">
        <v>113</v>
      </c>
      <c r="BO2943" t="s">
        <v>176</v>
      </c>
      <c r="BP2943">
        <v>2728414</v>
      </c>
      <c r="BQ2943" s="2">
        <v>256000</v>
      </c>
      <c r="BR2943">
        <v>21082105</v>
      </c>
      <c r="BS2943" s="1">
        <v>44549</v>
      </c>
      <c r="BT2943" t="s">
        <v>86</v>
      </c>
      <c r="BU2943">
        <v>22</v>
      </c>
      <c r="BV2943" t="s">
        <v>116</v>
      </c>
      <c r="BW2943" t="s">
        <v>177</v>
      </c>
      <c r="BX2943" s="1">
        <v>44377</v>
      </c>
      <c r="BY2943" t="s">
        <v>19230</v>
      </c>
      <c r="BZ2943">
        <v>1.5470023148154699</v>
      </c>
      <c r="CA2943">
        <v>8995600</v>
      </c>
      <c r="CB2943" t="s">
        <v>117</v>
      </c>
      <c r="CC2943" t="s">
        <v>19072</v>
      </c>
      <c r="CD2943" t="s">
        <v>19082</v>
      </c>
      <c r="CE2943" t="s">
        <v>19227</v>
      </c>
      <c r="CF2943" t="s">
        <v>19227</v>
      </c>
    </row>
    <row r="2944" spans="1:84" x14ac:dyDescent="0.3">
      <c r="A2944" t="s">
        <v>18838</v>
      </c>
      <c r="B2944" t="s">
        <v>19221</v>
      </c>
      <c r="C2944" t="s">
        <v>19072</v>
      </c>
      <c r="D2944" t="s">
        <v>161</v>
      </c>
      <c r="E2944" t="s">
        <v>86</v>
      </c>
      <c r="F2944" t="s">
        <v>162</v>
      </c>
      <c r="G2944" t="s">
        <v>163</v>
      </c>
      <c r="H2944" t="s">
        <v>163</v>
      </c>
      <c r="I2944" t="s">
        <v>4269</v>
      </c>
      <c r="J2944" t="s">
        <v>4270</v>
      </c>
      <c r="K2944" t="s">
        <v>20267</v>
      </c>
      <c r="L2944" t="s">
        <v>141</v>
      </c>
      <c r="M2944">
        <v>0</v>
      </c>
      <c r="N2944">
        <v>10910226</v>
      </c>
      <c r="O2944">
        <v>11900000</v>
      </c>
      <c r="P2944" t="s">
        <v>92</v>
      </c>
      <c r="R2944">
        <v>1</v>
      </c>
      <c r="S2944" t="s">
        <v>19222</v>
      </c>
      <c r="T2944" t="s">
        <v>19239</v>
      </c>
      <c r="U2944" t="s">
        <v>19240</v>
      </c>
      <c r="V2944" t="s">
        <v>19241</v>
      </c>
      <c r="W2944" t="s">
        <v>19242</v>
      </c>
      <c r="X2944" t="s">
        <v>19243</v>
      </c>
      <c r="Y2944" s="1">
        <v>44592</v>
      </c>
      <c r="Z2944" t="s">
        <v>172</v>
      </c>
      <c r="AA2944" t="s">
        <v>162</v>
      </c>
      <c r="AB2944" t="s">
        <v>172</v>
      </c>
      <c r="AC2944" t="s">
        <v>99</v>
      </c>
      <c r="AD2944">
        <v>20157000</v>
      </c>
      <c r="AE2944" t="s">
        <v>162</v>
      </c>
      <c r="AF2944" t="s">
        <v>19221</v>
      </c>
      <c r="AG2944" s="1">
        <v>44576</v>
      </c>
      <c r="AH2944">
        <v>0</v>
      </c>
      <c r="AI2944" s="1">
        <v>43959</v>
      </c>
      <c r="AJ2944" s="1">
        <v>44561.769525463002</v>
      </c>
      <c r="AK2944" s="1">
        <v>44561.784629629597</v>
      </c>
      <c r="AL2944" t="s">
        <v>246</v>
      </c>
      <c r="AM2944" t="s">
        <v>19227</v>
      </c>
      <c r="AN2944" t="s">
        <v>102</v>
      </c>
      <c r="AO2944" t="s">
        <v>103</v>
      </c>
      <c r="AP2944">
        <v>0</v>
      </c>
      <c r="AQ2944">
        <v>3553739</v>
      </c>
      <c r="AR2944">
        <v>1239080</v>
      </c>
      <c r="AS2944">
        <v>250000</v>
      </c>
      <c r="AV2944" t="s">
        <v>19221</v>
      </c>
      <c r="AW2944" t="s">
        <v>152</v>
      </c>
      <c r="AX2944">
        <v>2981754</v>
      </c>
      <c r="AY2944" t="s">
        <v>107</v>
      </c>
      <c r="AZ2944">
        <v>-989774</v>
      </c>
      <c r="BA2944">
        <v>1</v>
      </c>
      <c r="BB2944">
        <v>0</v>
      </c>
      <c r="BC2944" t="s">
        <v>99</v>
      </c>
      <c r="BD2944">
        <v>15</v>
      </c>
      <c r="BE2944" t="s">
        <v>19228</v>
      </c>
      <c r="BF2944">
        <v>0</v>
      </c>
      <c r="BG2944">
        <v>28600000</v>
      </c>
      <c r="BH2944" t="s">
        <v>19244</v>
      </c>
      <c r="BI2944" t="s">
        <v>110</v>
      </c>
      <c r="BJ2944" s="1">
        <v>44575</v>
      </c>
      <c r="BK2944" t="s">
        <v>193</v>
      </c>
      <c r="BL2944" t="s">
        <v>157</v>
      </c>
      <c r="BM2944">
        <v>989774</v>
      </c>
      <c r="BN2944" t="s">
        <v>113</v>
      </c>
      <c r="BO2944" t="s">
        <v>176</v>
      </c>
      <c r="BP2944">
        <v>0</v>
      </c>
      <c r="BQ2944" s="2">
        <v>1154000</v>
      </c>
      <c r="BR2944">
        <v>0</v>
      </c>
      <c r="BS2944" s="1">
        <v>44508</v>
      </c>
      <c r="BT2944" t="s">
        <v>115</v>
      </c>
      <c r="BU2944">
        <v>15</v>
      </c>
      <c r="BV2944" t="s">
        <v>116</v>
      </c>
      <c r="BY2944" t="s">
        <v>19230</v>
      </c>
      <c r="BZ2944">
        <v>14.2153703703734</v>
      </c>
      <c r="CA2944">
        <v>17175246</v>
      </c>
      <c r="CB2944" t="s">
        <v>117</v>
      </c>
      <c r="CC2944" t="s">
        <v>19072</v>
      </c>
      <c r="CD2944" t="s">
        <v>19082</v>
      </c>
      <c r="CE2944" t="s">
        <v>19227</v>
      </c>
      <c r="CF2944" t="s">
        <v>19227</v>
      </c>
    </row>
    <row r="2945" spans="1:84" x14ac:dyDescent="0.3">
      <c r="A2945" t="s">
        <v>18838</v>
      </c>
      <c r="B2945" t="s">
        <v>19221</v>
      </c>
      <c r="C2945" t="s">
        <v>19072</v>
      </c>
      <c r="D2945" t="s">
        <v>161</v>
      </c>
      <c r="E2945" t="s">
        <v>86</v>
      </c>
      <c r="F2945" t="s">
        <v>162</v>
      </c>
      <c r="G2945" t="s">
        <v>163</v>
      </c>
      <c r="H2945" t="s">
        <v>163</v>
      </c>
      <c r="I2945" t="s">
        <v>539</v>
      </c>
      <c r="J2945" t="s">
        <v>540</v>
      </c>
      <c r="K2945" t="s">
        <v>20271</v>
      </c>
      <c r="L2945" t="s">
        <v>141</v>
      </c>
      <c r="M2945">
        <v>0</v>
      </c>
      <c r="N2945">
        <v>10791830</v>
      </c>
      <c r="O2945">
        <v>10600000</v>
      </c>
      <c r="P2945" t="s">
        <v>92</v>
      </c>
      <c r="R2945">
        <v>1</v>
      </c>
      <c r="S2945" t="s">
        <v>19222</v>
      </c>
      <c r="T2945" t="s">
        <v>19245</v>
      </c>
      <c r="U2945" t="s">
        <v>19246</v>
      </c>
      <c r="V2945" t="s">
        <v>19247</v>
      </c>
      <c r="W2945" t="s">
        <v>19248</v>
      </c>
      <c r="X2945" t="s">
        <v>19249</v>
      </c>
      <c r="Y2945" s="1">
        <v>44592</v>
      </c>
      <c r="Z2945" t="s">
        <v>172</v>
      </c>
      <c r="AA2945" t="s">
        <v>162</v>
      </c>
      <c r="AB2945" t="s">
        <v>172</v>
      </c>
      <c r="AC2945" t="s">
        <v>99</v>
      </c>
      <c r="AD2945">
        <v>16868000</v>
      </c>
      <c r="AE2945" t="s">
        <v>162</v>
      </c>
      <c r="AF2945" t="s">
        <v>19221</v>
      </c>
      <c r="AG2945" s="1">
        <v>44582</v>
      </c>
      <c r="AH2945">
        <v>0</v>
      </c>
      <c r="AI2945" s="1">
        <v>44012</v>
      </c>
      <c r="AJ2945" s="1">
        <v>44575.428668981498</v>
      </c>
      <c r="AK2945" s="1">
        <v>44578.407175925902</v>
      </c>
      <c r="AL2945" t="s">
        <v>359</v>
      </c>
      <c r="AM2945" t="s">
        <v>19227</v>
      </c>
      <c r="AN2945" t="s">
        <v>102</v>
      </c>
      <c r="AO2945" t="s">
        <v>103</v>
      </c>
      <c r="AP2945">
        <v>0</v>
      </c>
      <c r="AQ2945">
        <v>4546223</v>
      </c>
      <c r="AR2945">
        <v>2129442</v>
      </c>
      <c r="AS2945">
        <v>1700000</v>
      </c>
      <c r="AT2945" t="s">
        <v>205</v>
      </c>
      <c r="AU2945" t="s">
        <v>130</v>
      </c>
      <c r="AV2945" t="s">
        <v>19221</v>
      </c>
      <c r="AW2945" t="s">
        <v>152</v>
      </c>
      <c r="AX2945">
        <v>2216366</v>
      </c>
      <c r="AY2945" t="s">
        <v>107</v>
      </c>
      <c r="AZ2945">
        <v>0</v>
      </c>
      <c r="BA2945">
        <v>0</v>
      </c>
      <c r="BB2945">
        <v>1</v>
      </c>
      <c r="BC2945" t="s">
        <v>99</v>
      </c>
      <c r="BD2945">
        <v>21</v>
      </c>
      <c r="BE2945" t="s">
        <v>19250</v>
      </c>
      <c r="BF2945">
        <v>9919834</v>
      </c>
      <c r="BG2945">
        <v>12000000</v>
      </c>
      <c r="BH2945" t="s">
        <v>417</v>
      </c>
      <c r="BI2945" t="s">
        <v>155</v>
      </c>
      <c r="BJ2945" s="1">
        <v>44581</v>
      </c>
      <c r="BK2945" t="s">
        <v>193</v>
      </c>
      <c r="BL2945" t="s">
        <v>157</v>
      </c>
      <c r="BM2945">
        <v>0</v>
      </c>
      <c r="BN2945" t="s">
        <v>113</v>
      </c>
      <c r="BO2945" t="s">
        <v>176</v>
      </c>
      <c r="BP2945">
        <v>880166</v>
      </c>
      <c r="BQ2945" s="2">
        <v>309837.5</v>
      </c>
      <c r="BR2945">
        <v>23219794</v>
      </c>
      <c r="BS2945" s="1">
        <v>44471</v>
      </c>
      <c r="BT2945" t="s">
        <v>86</v>
      </c>
      <c r="BU2945">
        <v>21</v>
      </c>
      <c r="BV2945" t="s">
        <v>116</v>
      </c>
      <c r="BW2945" t="s">
        <v>177</v>
      </c>
      <c r="BX2945" s="1">
        <v>44244</v>
      </c>
      <c r="BY2945" t="s">
        <v>19230</v>
      </c>
      <c r="BZ2945">
        <v>3.5928240740759101</v>
      </c>
      <c r="CA2945">
        <v>14651634</v>
      </c>
      <c r="CB2945" t="s">
        <v>117</v>
      </c>
      <c r="CC2945" t="s">
        <v>19072</v>
      </c>
      <c r="CD2945" t="s">
        <v>19082</v>
      </c>
      <c r="CE2945" t="s">
        <v>19227</v>
      </c>
      <c r="CF2945" t="s">
        <v>19227</v>
      </c>
    </row>
    <row r="2946" spans="1:84" x14ac:dyDescent="0.3">
      <c r="A2946" t="s">
        <v>18838</v>
      </c>
      <c r="B2946" t="s">
        <v>19221</v>
      </c>
      <c r="C2946" t="s">
        <v>19072</v>
      </c>
      <c r="D2946" t="s">
        <v>161</v>
      </c>
      <c r="E2946" t="s">
        <v>86</v>
      </c>
      <c r="F2946" t="s">
        <v>162</v>
      </c>
      <c r="G2946" t="s">
        <v>163</v>
      </c>
      <c r="H2946" t="s">
        <v>163</v>
      </c>
      <c r="I2946" t="s">
        <v>1110</v>
      </c>
      <c r="J2946" t="s">
        <v>1111</v>
      </c>
      <c r="K2946" t="s">
        <v>1111</v>
      </c>
      <c r="L2946" t="s">
        <v>197</v>
      </c>
      <c r="M2946">
        <v>0</v>
      </c>
      <c r="N2946">
        <v>9707467</v>
      </c>
      <c r="O2946">
        <v>12300000</v>
      </c>
      <c r="P2946" t="s">
        <v>92</v>
      </c>
      <c r="R2946">
        <v>1</v>
      </c>
      <c r="S2946" t="s">
        <v>19222</v>
      </c>
      <c r="T2946" t="s">
        <v>19251</v>
      </c>
      <c r="U2946" t="s">
        <v>19252</v>
      </c>
      <c r="V2946" t="s">
        <v>19253</v>
      </c>
      <c r="W2946" t="s">
        <v>19254</v>
      </c>
      <c r="X2946" t="s">
        <v>19255</v>
      </c>
      <c r="Y2946" s="1">
        <v>44592</v>
      </c>
      <c r="Z2946" t="s">
        <v>172</v>
      </c>
      <c r="AA2946" t="s">
        <v>162</v>
      </c>
      <c r="AB2946" t="s">
        <v>172</v>
      </c>
      <c r="AC2946" t="s">
        <v>99</v>
      </c>
      <c r="AD2946">
        <v>21100000</v>
      </c>
      <c r="AE2946" t="s">
        <v>162</v>
      </c>
      <c r="AF2946" t="s">
        <v>19221</v>
      </c>
      <c r="AG2946" s="1">
        <v>44592</v>
      </c>
      <c r="AH2946">
        <v>0</v>
      </c>
      <c r="AI2946" s="1">
        <v>44132</v>
      </c>
      <c r="AJ2946" s="1">
        <v>44585.646307870396</v>
      </c>
      <c r="AK2946" s="1">
        <v>44585.650162037004</v>
      </c>
      <c r="AL2946" t="s">
        <v>274</v>
      </c>
      <c r="AM2946" t="s">
        <v>19227</v>
      </c>
      <c r="AN2946" t="s">
        <v>102</v>
      </c>
      <c r="AO2946" t="s">
        <v>103</v>
      </c>
      <c r="AP2946">
        <v>0</v>
      </c>
      <c r="AQ2946">
        <v>2964450</v>
      </c>
      <c r="AR2946">
        <v>9027288</v>
      </c>
      <c r="AS2946">
        <v>1500000</v>
      </c>
      <c r="AT2946" t="s">
        <v>129</v>
      </c>
      <c r="AU2946" t="s">
        <v>130</v>
      </c>
      <c r="AV2946" t="s">
        <v>19221</v>
      </c>
      <c r="AW2946" t="s">
        <v>152</v>
      </c>
      <c r="AX2946">
        <v>6762803</v>
      </c>
      <c r="AY2946" t="s">
        <v>206</v>
      </c>
      <c r="AZ2946">
        <v>-2592533</v>
      </c>
      <c r="BA2946">
        <v>1</v>
      </c>
      <c r="BB2946">
        <v>0</v>
      </c>
      <c r="BC2946" t="s">
        <v>99</v>
      </c>
      <c r="BD2946">
        <v>31</v>
      </c>
      <c r="BE2946" t="s">
        <v>19256</v>
      </c>
      <c r="BF2946">
        <v>12524814</v>
      </c>
      <c r="BG2946">
        <v>16300000</v>
      </c>
      <c r="BH2946" t="s">
        <v>19229</v>
      </c>
      <c r="BI2946" t="s">
        <v>155</v>
      </c>
      <c r="BJ2946" s="1">
        <v>44590</v>
      </c>
      <c r="BK2946" t="s">
        <v>193</v>
      </c>
      <c r="BL2946" t="s">
        <v>134</v>
      </c>
      <c r="BM2946">
        <v>2592533</v>
      </c>
      <c r="BN2946" t="s">
        <v>113</v>
      </c>
      <c r="BO2946" t="s">
        <v>176</v>
      </c>
      <c r="BP2946">
        <v>2145186</v>
      </c>
      <c r="BQ2946" s="2">
        <v>1130200</v>
      </c>
      <c r="BR2946">
        <v>30282605</v>
      </c>
      <c r="BS2946" s="1">
        <v>44436</v>
      </c>
      <c r="BT2946" t="s">
        <v>86</v>
      </c>
      <c r="BU2946">
        <v>31</v>
      </c>
      <c r="BV2946" t="s">
        <v>116</v>
      </c>
      <c r="BW2946" t="s">
        <v>177</v>
      </c>
      <c r="BX2946" s="1">
        <v>43840</v>
      </c>
      <c r="BY2946" t="s">
        <v>19230</v>
      </c>
      <c r="BZ2946">
        <v>6.3498379629600104</v>
      </c>
      <c r="CA2946">
        <v>14337197</v>
      </c>
      <c r="CB2946" t="s">
        <v>117</v>
      </c>
      <c r="CC2946" t="s">
        <v>19072</v>
      </c>
      <c r="CD2946" t="s">
        <v>19082</v>
      </c>
      <c r="CE2946" t="s">
        <v>19227</v>
      </c>
      <c r="CF2946" t="s">
        <v>19227</v>
      </c>
    </row>
    <row r="2947" spans="1:84" x14ac:dyDescent="0.3">
      <c r="A2947" t="s">
        <v>18838</v>
      </c>
      <c r="B2947" t="s">
        <v>19221</v>
      </c>
      <c r="C2947" t="s">
        <v>19072</v>
      </c>
      <c r="D2947" t="s">
        <v>161</v>
      </c>
      <c r="E2947" t="s">
        <v>86</v>
      </c>
      <c r="F2947" t="s">
        <v>162</v>
      </c>
      <c r="G2947" t="s">
        <v>163</v>
      </c>
      <c r="H2947" t="s">
        <v>163</v>
      </c>
      <c r="I2947" t="s">
        <v>345</v>
      </c>
      <c r="J2947" t="s">
        <v>346</v>
      </c>
      <c r="K2947" t="s">
        <v>20271</v>
      </c>
      <c r="L2947" t="s">
        <v>267</v>
      </c>
      <c r="M2947">
        <v>0</v>
      </c>
      <c r="N2947">
        <v>12743290</v>
      </c>
      <c r="O2947">
        <v>7300000</v>
      </c>
      <c r="P2947" t="s">
        <v>92</v>
      </c>
      <c r="R2947">
        <v>1</v>
      </c>
      <c r="S2947" t="s">
        <v>19257</v>
      </c>
      <c r="T2947" t="s">
        <v>19258</v>
      </c>
      <c r="U2947" t="s">
        <v>3648</v>
      </c>
      <c r="V2947" t="s">
        <v>19259</v>
      </c>
      <c r="W2947" t="s">
        <v>19260</v>
      </c>
      <c r="Y2947" s="1">
        <v>44592</v>
      </c>
      <c r="Z2947" t="s">
        <v>172</v>
      </c>
      <c r="AA2947" t="s">
        <v>162</v>
      </c>
      <c r="AB2947" t="s">
        <v>172</v>
      </c>
      <c r="AC2947" t="s">
        <v>99</v>
      </c>
      <c r="AD2947">
        <v>17190000</v>
      </c>
      <c r="AE2947" t="s">
        <v>162</v>
      </c>
      <c r="AF2947" t="s">
        <v>19221</v>
      </c>
      <c r="AG2947" s="1">
        <v>44569</v>
      </c>
      <c r="AH2947">
        <v>0</v>
      </c>
      <c r="AI2947" s="1">
        <v>44135</v>
      </c>
      <c r="AJ2947" s="1">
        <v>44560.750891203701</v>
      </c>
      <c r="AK2947" s="1">
        <v>44560.796249999999</v>
      </c>
      <c r="AL2947" t="s">
        <v>503</v>
      </c>
      <c r="AM2947" t="s">
        <v>19227</v>
      </c>
      <c r="AN2947" t="s">
        <v>102</v>
      </c>
      <c r="AO2947" t="s">
        <v>103</v>
      </c>
      <c r="AP2947">
        <v>0</v>
      </c>
      <c r="AQ2947">
        <v>6180896</v>
      </c>
      <c r="AR2947">
        <v>1400450</v>
      </c>
      <c r="AS2947">
        <v>1500000</v>
      </c>
      <c r="AT2947" t="s">
        <v>191</v>
      </c>
      <c r="AU2947" t="s">
        <v>105</v>
      </c>
      <c r="AV2947" t="s">
        <v>19221</v>
      </c>
      <c r="AW2947" t="s">
        <v>152</v>
      </c>
      <c r="AX2947">
        <v>2600000</v>
      </c>
      <c r="AY2947" t="s">
        <v>107</v>
      </c>
      <c r="AZ2947">
        <v>0</v>
      </c>
      <c r="BA2947">
        <v>0</v>
      </c>
      <c r="BB2947">
        <v>1</v>
      </c>
      <c r="BC2947" t="s">
        <v>99</v>
      </c>
      <c r="BD2947">
        <v>8</v>
      </c>
      <c r="BE2947" t="s">
        <v>19000</v>
      </c>
      <c r="BF2947">
        <v>7915416</v>
      </c>
      <c r="BG2947">
        <v>12800000</v>
      </c>
      <c r="BH2947" t="s">
        <v>19261</v>
      </c>
      <c r="BI2947" t="s">
        <v>155</v>
      </c>
      <c r="BJ2947" s="1">
        <v>44568</v>
      </c>
      <c r="BK2947" t="s">
        <v>193</v>
      </c>
      <c r="BL2947" t="s">
        <v>265</v>
      </c>
      <c r="BM2947">
        <v>0</v>
      </c>
      <c r="BN2947" t="s">
        <v>113</v>
      </c>
      <c r="BO2947" t="s">
        <v>176</v>
      </c>
      <c r="BP2947">
        <v>3604585</v>
      </c>
      <c r="BQ2947" s="2">
        <v>917000</v>
      </c>
      <c r="BR2947">
        <v>23219794</v>
      </c>
      <c r="BS2947" s="1">
        <v>44501</v>
      </c>
      <c r="BT2947" t="s">
        <v>115</v>
      </c>
      <c r="BU2947">
        <v>8</v>
      </c>
      <c r="BV2947" t="s">
        <v>116</v>
      </c>
      <c r="BW2947" t="s">
        <v>159</v>
      </c>
      <c r="BY2947" t="s">
        <v>19230</v>
      </c>
      <c r="BZ2947">
        <v>8.2037500000005803</v>
      </c>
      <c r="CA2947">
        <v>15797403</v>
      </c>
      <c r="CB2947" t="s">
        <v>117</v>
      </c>
      <c r="CC2947" t="s">
        <v>18840</v>
      </c>
      <c r="CD2947" t="s">
        <v>18850</v>
      </c>
      <c r="CE2947" t="s">
        <v>19227</v>
      </c>
      <c r="CF2947" t="s">
        <v>19227</v>
      </c>
    </row>
    <row r="2948" spans="1:84" x14ac:dyDescent="0.3">
      <c r="A2948" t="s">
        <v>18838</v>
      </c>
      <c r="B2948" t="s">
        <v>19221</v>
      </c>
      <c r="C2948" t="s">
        <v>19072</v>
      </c>
      <c r="D2948" t="s">
        <v>161</v>
      </c>
      <c r="E2948" t="s">
        <v>86</v>
      </c>
      <c r="F2948" t="s">
        <v>162</v>
      </c>
      <c r="G2948" t="s">
        <v>163</v>
      </c>
      <c r="H2948" t="s">
        <v>163</v>
      </c>
      <c r="I2948" t="s">
        <v>2278</v>
      </c>
      <c r="J2948" t="s">
        <v>2279</v>
      </c>
      <c r="K2948" t="s">
        <v>20279</v>
      </c>
      <c r="L2948" t="s">
        <v>267</v>
      </c>
      <c r="M2948">
        <v>0</v>
      </c>
      <c r="N2948">
        <v>19650888</v>
      </c>
      <c r="O2948">
        <v>4100000</v>
      </c>
      <c r="P2948" t="s">
        <v>92</v>
      </c>
      <c r="R2948">
        <v>1</v>
      </c>
      <c r="S2948" t="s">
        <v>19257</v>
      </c>
      <c r="T2948" t="s">
        <v>19262</v>
      </c>
      <c r="U2948" t="s">
        <v>19263</v>
      </c>
      <c r="V2948" t="s">
        <v>19264</v>
      </c>
      <c r="W2948" t="s">
        <v>19265</v>
      </c>
      <c r="Y2948" s="1">
        <v>44592</v>
      </c>
      <c r="Z2948" t="s">
        <v>172</v>
      </c>
      <c r="AA2948" t="s">
        <v>162</v>
      </c>
      <c r="AB2948" t="s">
        <v>172</v>
      </c>
      <c r="AC2948" t="s">
        <v>99</v>
      </c>
      <c r="AD2948">
        <v>26280000</v>
      </c>
      <c r="AE2948" t="s">
        <v>162</v>
      </c>
      <c r="AF2948" t="s">
        <v>19221</v>
      </c>
      <c r="AG2948" s="1">
        <v>44583</v>
      </c>
      <c r="AH2948">
        <v>0</v>
      </c>
      <c r="AI2948" s="1">
        <v>44191</v>
      </c>
      <c r="AJ2948" s="1">
        <v>44578.537337962996</v>
      </c>
      <c r="AK2948" s="1">
        <v>44578.567754629599</v>
      </c>
      <c r="AL2948" t="s">
        <v>173</v>
      </c>
      <c r="AM2948" t="s">
        <v>19227</v>
      </c>
      <c r="AN2948" t="s">
        <v>102</v>
      </c>
      <c r="AO2948" t="s">
        <v>103</v>
      </c>
      <c r="AP2948">
        <v>0</v>
      </c>
      <c r="AQ2948">
        <v>10171064</v>
      </c>
      <c r="AR2948">
        <v>1772115</v>
      </c>
      <c r="AS2948">
        <v>1300000</v>
      </c>
      <c r="AT2948" t="s">
        <v>248</v>
      </c>
      <c r="AU2948" t="s">
        <v>221</v>
      </c>
      <c r="AV2948" t="s">
        <v>19221</v>
      </c>
      <c r="AW2948" t="s">
        <v>152</v>
      </c>
      <c r="AX2948">
        <v>4000000</v>
      </c>
      <c r="AY2948" t="s">
        <v>107</v>
      </c>
      <c r="AZ2948">
        <v>0</v>
      </c>
      <c r="BA2948">
        <v>0</v>
      </c>
      <c r="BB2948">
        <v>1</v>
      </c>
      <c r="BC2948" t="s">
        <v>99</v>
      </c>
      <c r="BD2948">
        <v>22</v>
      </c>
      <c r="BE2948" t="s">
        <v>19237</v>
      </c>
      <c r="BF2948">
        <v>3775375</v>
      </c>
      <c r="BG2948">
        <v>21000000</v>
      </c>
      <c r="BH2948" t="s">
        <v>19266</v>
      </c>
      <c r="BI2948" t="s">
        <v>155</v>
      </c>
      <c r="BJ2948" s="1">
        <v>44582</v>
      </c>
      <c r="BK2948" t="s">
        <v>193</v>
      </c>
      <c r="BL2948" t="s">
        <v>265</v>
      </c>
      <c r="BM2948">
        <v>0</v>
      </c>
      <c r="BN2948" t="s">
        <v>113</v>
      </c>
      <c r="BO2948" t="s">
        <v>176</v>
      </c>
      <c r="BP2948">
        <v>15124625</v>
      </c>
      <c r="BQ2948" s="2">
        <v>1040000</v>
      </c>
      <c r="BR2948">
        <v>34517250</v>
      </c>
      <c r="BS2948" s="1">
        <v>44526</v>
      </c>
      <c r="BT2948" t="s">
        <v>86</v>
      </c>
      <c r="BU2948">
        <v>22</v>
      </c>
      <c r="BV2948" t="s">
        <v>116</v>
      </c>
      <c r="BW2948" t="s">
        <v>159</v>
      </c>
      <c r="BY2948" t="s">
        <v>19230</v>
      </c>
      <c r="BZ2948">
        <v>4.4322453703716702</v>
      </c>
      <c r="CA2948">
        <v>23702836</v>
      </c>
      <c r="CB2948" t="s">
        <v>117</v>
      </c>
      <c r="CC2948" t="s">
        <v>19072</v>
      </c>
      <c r="CD2948" t="s">
        <v>19082</v>
      </c>
      <c r="CE2948" t="s">
        <v>19227</v>
      </c>
      <c r="CF2948" t="s">
        <v>19227</v>
      </c>
    </row>
    <row r="2949" spans="1:84" x14ac:dyDescent="0.3">
      <c r="A2949" t="s">
        <v>18838</v>
      </c>
      <c r="B2949" t="s">
        <v>19221</v>
      </c>
      <c r="C2949" t="s">
        <v>19072</v>
      </c>
      <c r="D2949" t="s">
        <v>161</v>
      </c>
      <c r="E2949" t="s">
        <v>178</v>
      </c>
      <c r="F2949" t="s">
        <v>162</v>
      </c>
      <c r="G2949" t="s">
        <v>163</v>
      </c>
      <c r="H2949" t="s">
        <v>163</v>
      </c>
      <c r="I2949" t="s">
        <v>948</v>
      </c>
      <c r="J2949" t="s">
        <v>949</v>
      </c>
      <c r="K2949" t="s">
        <v>20279</v>
      </c>
      <c r="L2949" t="s">
        <v>197</v>
      </c>
      <c r="M2949">
        <v>0</v>
      </c>
      <c r="N2949">
        <v>12559483</v>
      </c>
      <c r="O2949">
        <v>14200000</v>
      </c>
      <c r="P2949" t="s">
        <v>92</v>
      </c>
      <c r="R2949">
        <v>1</v>
      </c>
      <c r="S2949" t="s">
        <v>19267</v>
      </c>
      <c r="T2949" t="s">
        <v>19268</v>
      </c>
      <c r="U2949" t="s">
        <v>19269</v>
      </c>
      <c r="V2949" t="s">
        <v>19270</v>
      </c>
      <c r="W2949" t="s">
        <v>19271</v>
      </c>
      <c r="X2949" t="s">
        <v>19272</v>
      </c>
      <c r="Y2949" s="1">
        <v>44592</v>
      </c>
      <c r="Z2949" t="s">
        <v>189</v>
      </c>
      <c r="AA2949" t="s">
        <v>218</v>
      </c>
      <c r="AB2949" t="s">
        <v>189</v>
      </c>
      <c r="AC2949" t="s">
        <v>99</v>
      </c>
      <c r="AD2949">
        <v>18350000</v>
      </c>
      <c r="AE2949" t="s">
        <v>189</v>
      </c>
      <c r="AF2949" t="s">
        <v>19221</v>
      </c>
      <c r="AG2949" s="1">
        <v>44574</v>
      </c>
      <c r="AH2949">
        <v>0</v>
      </c>
      <c r="AI2949" s="1">
        <v>44264</v>
      </c>
      <c r="AJ2949" s="1">
        <v>44569.523611111101</v>
      </c>
      <c r="AK2949" s="1">
        <v>44569.528483796297</v>
      </c>
      <c r="AL2949" t="s">
        <v>313</v>
      </c>
      <c r="AM2949" t="s">
        <v>19227</v>
      </c>
      <c r="AN2949" t="s">
        <v>102</v>
      </c>
      <c r="AO2949" t="s">
        <v>103</v>
      </c>
      <c r="AP2949">
        <v>0</v>
      </c>
      <c r="AQ2949">
        <v>5527673</v>
      </c>
      <c r="AR2949">
        <v>480030</v>
      </c>
      <c r="AS2949">
        <v>1300000</v>
      </c>
      <c r="AT2949" t="s">
        <v>416</v>
      </c>
      <c r="AU2949" t="s">
        <v>105</v>
      </c>
      <c r="AV2949" t="s">
        <v>19221</v>
      </c>
      <c r="AW2949" t="s">
        <v>152</v>
      </c>
      <c r="AX2949">
        <v>4000000</v>
      </c>
      <c r="AY2949" t="s">
        <v>107</v>
      </c>
      <c r="AZ2949">
        <v>-1640517</v>
      </c>
      <c r="BA2949">
        <v>1</v>
      </c>
      <c r="BB2949">
        <v>0</v>
      </c>
      <c r="BC2949" t="s">
        <v>99</v>
      </c>
      <c r="BD2949">
        <v>13</v>
      </c>
      <c r="BE2949" t="s">
        <v>19273</v>
      </c>
      <c r="BF2949">
        <v>10658140</v>
      </c>
      <c r="BG2949">
        <v>19400000</v>
      </c>
      <c r="BH2949" t="s">
        <v>19229</v>
      </c>
      <c r="BI2949" t="s">
        <v>155</v>
      </c>
      <c r="BJ2949" s="1">
        <v>44573</v>
      </c>
      <c r="BK2949" t="s">
        <v>193</v>
      </c>
      <c r="BL2949" t="s">
        <v>112</v>
      </c>
      <c r="BM2949">
        <v>1640517</v>
      </c>
      <c r="BN2949" t="s">
        <v>113</v>
      </c>
      <c r="BO2949" t="s">
        <v>176</v>
      </c>
      <c r="BP2949">
        <v>6801860</v>
      </c>
      <c r="BQ2949" s="2">
        <v>332950</v>
      </c>
      <c r="BR2949">
        <v>38071469</v>
      </c>
      <c r="BS2949" s="1">
        <v>44539</v>
      </c>
      <c r="BT2949" t="s">
        <v>86</v>
      </c>
      <c r="BU2949">
        <v>13</v>
      </c>
      <c r="BV2949" t="s">
        <v>116</v>
      </c>
      <c r="BW2949" t="s">
        <v>177</v>
      </c>
      <c r="BX2949" s="1">
        <v>44568</v>
      </c>
      <c r="BY2949" t="s">
        <v>19230</v>
      </c>
      <c r="BZ2949">
        <v>4.4715162037027802</v>
      </c>
      <c r="CA2949">
        <v>15268380</v>
      </c>
      <c r="CB2949" t="s">
        <v>117</v>
      </c>
      <c r="CC2949" t="s">
        <v>19072</v>
      </c>
      <c r="CD2949" t="s">
        <v>19082</v>
      </c>
      <c r="CE2949" t="s">
        <v>19227</v>
      </c>
      <c r="CF2949" t="s">
        <v>19227</v>
      </c>
    </row>
    <row r="2950" spans="1:84" x14ac:dyDescent="0.3">
      <c r="A2950" t="s">
        <v>18838</v>
      </c>
      <c r="B2950" t="s">
        <v>19221</v>
      </c>
      <c r="C2950" t="s">
        <v>19072</v>
      </c>
      <c r="D2950" t="s">
        <v>161</v>
      </c>
      <c r="E2950" t="s">
        <v>86</v>
      </c>
      <c r="F2950" t="s">
        <v>162</v>
      </c>
      <c r="G2950" t="s">
        <v>163</v>
      </c>
      <c r="H2950" t="s">
        <v>163</v>
      </c>
      <c r="I2950" t="s">
        <v>539</v>
      </c>
      <c r="J2950" t="s">
        <v>540</v>
      </c>
      <c r="K2950" t="s">
        <v>20271</v>
      </c>
      <c r="L2950" t="s">
        <v>91</v>
      </c>
      <c r="M2950">
        <v>0</v>
      </c>
      <c r="N2950">
        <v>14054744</v>
      </c>
      <c r="O2950">
        <v>10600000</v>
      </c>
      <c r="P2950" t="s">
        <v>92</v>
      </c>
      <c r="R2950">
        <v>1</v>
      </c>
      <c r="S2950" t="s">
        <v>19222</v>
      </c>
      <c r="T2950" t="s">
        <v>19274</v>
      </c>
      <c r="U2950" t="s">
        <v>19275</v>
      </c>
      <c r="V2950" t="s">
        <v>19276</v>
      </c>
      <c r="W2950" t="s">
        <v>19277</v>
      </c>
      <c r="Y2950" s="1">
        <v>44592</v>
      </c>
      <c r="Z2950" t="s">
        <v>172</v>
      </c>
      <c r="AA2950" t="s">
        <v>162</v>
      </c>
      <c r="AB2950" t="s">
        <v>172</v>
      </c>
      <c r="AC2950" t="s">
        <v>99</v>
      </c>
      <c r="AD2950">
        <v>17270000</v>
      </c>
      <c r="AE2950" t="s">
        <v>162</v>
      </c>
      <c r="AF2950" t="s">
        <v>19221</v>
      </c>
      <c r="AG2950" s="1">
        <v>44582</v>
      </c>
      <c r="AH2950">
        <v>0</v>
      </c>
      <c r="AI2950" s="1">
        <v>44285</v>
      </c>
      <c r="AJ2950" s="1">
        <v>44575.672210648103</v>
      </c>
      <c r="AK2950" s="1">
        <v>44575.676979166703</v>
      </c>
      <c r="AL2950" t="s">
        <v>415</v>
      </c>
      <c r="AM2950" t="s">
        <v>19227</v>
      </c>
      <c r="AN2950" t="s">
        <v>102</v>
      </c>
      <c r="AO2950" t="s">
        <v>103</v>
      </c>
      <c r="AP2950">
        <v>0</v>
      </c>
      <c r="AQ2950">
        <v>8014255</v>
      </c>
      <c r="AR2950">
        <v>465845</v>
      </c>
      <c r="AS2950">
        <v>1400000</v>
      </c>
      <c r="AT2950" t="s">
        <v>205</v>
      </c>
      <c r="AU2950" t="s">
        <v>130</v>
      </c>
      <c r="AV2950" t="s">
        <v>19221</v>
      </c>
      <c r="AW2950" t="s">
        <v>152</v>
      </c>
      <c r="AX2950">
        <v>2600000</v>
      </c>
      <c r="AY2950" t="s">
        <v>107</v>
      </c>
      <c r="AZ2950">
        <v>0</v>
      </c>
      <c r="BA2950">
        <v>0</v>
      </c>
      <c r="BB2950">
        <v>1</v>
      </c>
      <c r="BC2950" t="s">
        <v>99</v>
      </c>
      <c r="BD2950">
        <v>21</v>
      </c>
      <c r="BE2950" t="s">
        <v>19278</v>
      </c>
      <c r="BF2950">
        <v>10441671</v>
      </c>
      <c r="BG2950">
        <v>13400000</v>
      </c>
      <c r="BH2950" t="s">
        <v>19266</v>
      </c>
      <c r="BI2950" t="s">
        <v>155</v>
      </c>
      <c r="BJ2950" s="1">
        <v>44581</v>
      </c>
      <c r="BK2950" t="s">
        <v>193</v>
      </c>
      <c r="BL2950" t="s">
        <v>265</v>
      </c>
      <c r="BM2950">
        <v>0</v>
      </c>
      <c r="BN2950" t="s">
        <v>113</v>
      </c>
      <c r="BO2950" t="s">
        <v>176</v>
      </c>
      <c r="BP2950">
        <v>1618329</v>
      </c>
      <c r="BQ2950" s="2">
        <v>926000</v>
      </c>
      <c r="BR2950">
        <v>23219794</v>
      </c>
      <c r="BS2950" s="1">
        <v>44530</v>
      </c>
      <c r="BT2950" t="s">
        <v>86</v>
      </c>
      <c r="BU2950">
        <v>21</v>
      </c>
      <c r="BV2950" t="s">
        <v>116</v>
      </c>
      <c r="BW2950" t="s">
        <v>159</v>
      </c>
      <c r="BY2950" t="s">
        <v>19230</v>
      </c>
      <c r="BZ2950">
        <v>6.3230208333334303</v>
      </c>
      <c r="CA2950">
        <v>15879299</v>
      </c>
      <c r="CB2950" t="s">
        <v>117</v>
      </c>
      <c r="CC2950" t="s">
        <v>19072</v>
      </c>
      <c r="CD2950" t="s">
        <v>19082</v>
      </c>
      <c r="CE2950" t="s">
        <v>19227</v>
      </c>
      <c r="CF2950" t="s">
        <v>19227</v>
      </c>
    </row>
    <row r="2951" spans="1:84" x14ac:dyDescent="0.3">
      <c r="A2951" t="s">
        <v>18838</v>
      </c>
      <c r="B2951" t="s">
        <v>19221</v>
      </c>
      <c r="C2951" t="s">
        <v>19072</v>
      </c>
      <c r="D2951" t="s">
        <v>161</v>
      </c>
      <c r="E2951" t="s">
        <v>86</v>
      </c>
      <c r="F2951" t="s">
        <v>179</v>
      </c>
      <c r="G2951" t="s">
        <v>208</v>
      </c>
      <c r="H2951" t="s">
        <v>208</v>
      </c>
      <c r="I2951" t="s">
        <v>743</v>
      </c>
      <c r="J2951" t="s">
        <v>744</v>
      </c>
      <c r="K2951" t="s">
        <v>20276</v>
      </c>
      <c r="L2951" t="s">
        <v>91</v>
      </c>
      <c r="M2951">
        <v>0</v>
      </c>
      <c r="N2951">
        <v>22521679</v>
      </c>
      <c r="O2951">
        <v>11000000</v>
      </c>
      <c r="P2951" t="s">
        <v>92</v>
      </c>
      <c r="R2951">
        <v>1</v>
      </c>
      <c r="S2951" t="s">
        <v>19279</v>
      </c>
      <c r="T2951" t="s">
        <v>19280</v>
      </c>
      <c r="U2951" t="s">
        <v>19281</v>
      </c>
      <c r="V2951" t="s">
        <v>19282</v>
      </c>
      <c r="W2951" t="s">
        <v>19283</v>
      </c>
      <c r="Y2951" s="1">
        <v>44592</v>
      </c>
      <c r="Z2951" t="s">
        <v>172</v>
      </c>
      <c r="AA2951" t="s">
        <v>179</v>
      </c>
      <c r="AB2951" t="s">
        <v>172</v>
      </c>
      <c r="AC2951" t="s">
        <v>99</v>
      </c>
      <c r="AD2951">
        <v>28429000</v>
      </c>
      <c r="AE2951" t="s">
        <v>179</v>
      </c>
      <c r="AF2951" t="s">
        <v>19221</v>
      </c>
      <c r="AG2951" s="1">
        <v>44583</v>
      </c>
      <c r="AH2951">
        <v>0</v>
      </c>
      <c r="AI2951" s="1">
        <v>44308</v>
      </c>
      <c r="AJ2951" s="1">
        <v>44557.671145833301</v>
      </c>
      <c r="AK2951" s="1">
        <v>44557.6769444444</v>
      </c>
      <c r="AL2951" t="s">
        <v>100</v>
      </c>
      <c r="AM2951" t="s">
        <v>19227</v>
      </c>
      <c r="AN2951" t="s">
        <v>102</v>
      </c>
      <c r="AO2951" t="s">
        <v>103</v>
      </c>
      <c r="AP2951">
        <v>0</v>
      </c>
      <c r="AQ2951">
        <v>10978317</v>
      </c>
      <c r="AR2951">
        <v>1152400</v>
      </c>
      <c r="AS2951">
        <v>400000</v>
      </c>
      <c r="AT2951" t="s">
        <v>233</v>
      </c>
      <c r="AU2951" t="s">
        <v>130</v>
      </c>
      <c r="AV2951" t="s">
        <v>19221</v>
      </c>
      <c r="AW2951" t="s">
        <v>106</v>
      </c>
      <c r="AX2951">
        <v>4600000</v>
      </c>
      <c r="AY2951" t="s">
        <v>107</v>
      </c>
      <c r="AZ2951">
        <v>0</v>
      </c>
      <c r="BA2951">
        <v>0</v>
      </c>
      <c r="BB2951">
        <v>1</v>
      </c>
      <c r="BC2951" t="s">
        <v>99</v>
      </c>
      <c r="BD2951">
        <v>22</v>
      </c>
      <c r="BE2951" t="s">
        <v>19237</v>
      </c>
      <c r="BF2951">
        <v>15934535</v>
      </c>
      <c r="BG2951">
        <v>19400000</v>
      </c>
      <c r="BH2951" t="s">
        <v>19284</v>
      </c>
      <c r="BI2951" t="s">
        <v>110</v>
      </c>
      <c r="BJ2951" s="1">
        <v>44583</v>
      </c>
      <c r="BK2951" t="s">
        <v>111</v>
      </c>
      <c r="BL2951" t="s">
        <v>265</v>
      </c>
      <c r="BM2951">
        <v>0</v>
      </c>
      <c r="BN2951" t="s">
        <v>113</v>
      </c>
      <c r="BO2951" t="s">
        <v>176</v>
      </c>
      <c r="BP2951">
        <v>1525465</v>
      </c>
      <c r="BQ2951" s="2">
        <v>1216000</v>
      </c>
      <c r="BR2951">
        <v>38975609</v>
      </c>
      <c r="BS2951" s="1">
        <v>44491</v>
      </c>
      <c r="BT2951" t="s">
        <v>115</v>
      </c>
      <c r="BU2951">
        <v>22</v>
      </c>
      <c r="BV2951" t="s">
        <v>116</v>
      </c>
      <c r="BW2951" t="s">
        <v>159</v>
      </c>
      <c r="BY2951" t="s">
        <v>19230</v>
      </c>
      <c r="BZ2951">
        <v>25.3230555555565</v>
      </c>
      <c r="CA2951">
        <v>25208951</v>
      </c>
      <c r="CB2951" t="s">
        <v>117</v>
      </c>
      <c r="CC2951" t="s">
        <v>19072</v>
      </c>
      <c r="CD2951" t="s">
        <v>19082</v>
      </c>
      <c r="CE2951" t="s">
        <v>19227</v>
      </c>
      <c r="CF2951" t="s">
        <v>19227</v>
      </c>
    </row>
    <row r="2952" spans="1:84" hidden="1" x14ac:dyDescent="0.3">
      <c r="A2952" t="s">
        <v>18838</v>
      </c>
      <c r="B2952" t="s">
        <v>19221</v>
      </c>
      <c r="C2952" t="s">
        <v>19072</v>
      </c>
      <c r="D2952" t="s">
        <v>136</v>
      </c>
      <c r="E2952" t="s">
        <v>86</v>
      </c>
      <c r="F2952" t="s">
        <v>179</v>
      </c>
      <c r="G2952" t="s">
        <v>253</v>
      </c>
      <c r="H2952" t="s">
        <v>136</v>
      </c>
      <c r="I2952" t="s">
        <v>5336</v>
      </c>
      <c r="J2952" t="s">
        <v>5337</v>
      </c>
      <c r="K2952" t="s">
        <v>136</v>
      </c>
      <c r="L2952" t="s">
        <v>91</v>
      </c>
      <c r="M2952">
        <v>0</v>
      </c>
      <c r="N2952">
        <v>164140059</v>
      </c>
      <c r="O2952">
        <v>135150000</v>
      </c>
      <c r="P2952" t="s">
        <v>92</v>
      </c>
      <c r="R2952">
        <v>1</v>
      </c>
      <c r="S2952" t="s">
        <v>19285</v>
      </c>
      <c r="T2952" t="s">
        <v>19286</v>
      </c>
      <c r="U2952" t="s">
        <v>19287</v>
      </c>
      <c r="V2952" t="s">
        <v>19288</v>
      </c>
      <c r="W2952" t="s">
        <v>19289</v>
      </c>
      <c r="Y2952" s="1">
        <v>44592</v>
      </c>
      <c r="Z2952" t="s">
        <v>148</v>
      </c>
      <c r="AA2952" t="s">
        <v>149</v>
      </c>
      <c r="AB2952" t="s">
        <v>148</v>
      </c>
      <c r="AC2952" t="s">
        <v>99</v>
      </c>
      <c r="AD2952">
        <v>219100000</v>
      </c>
      <c r="AE2952" t="s">
        <v>148</v>
      </c>
      <c r="AF2952" t="s">
        <v>19221</v>
      </c>
      <c r="AG2952" s="1">
        <v>44588</v>
      </c>
      <c r="AH2952">
        <v>0</v>
      </c>
      <c r="AI2952" s="1">
        <v>44363</v>
      </c>
      <c r="AJ2952" s="1">
        <v>44581.578946759299</v>
      </c>
      <c r="AK2952" s="1">
        <v>44581.634375000001</v>
      </c>
      <c r="AL2952" t="s">
        <v>289</v>
      </c>
      <c r="AM2952" t="s">
        <v>19227</v>
      </c>
      <c r="AN2952" t="s">
        <v>102</v>
      </c>
      <c r="AO2952" t="s">
        <v>103</v>
      </c>
      <c r="AP2952">
        <v>0</v>
      </c>
      <c r="AQ2952">
        <v>68059698</v>
      </c>
      <c r="AR2952">
        <v>335400</v>
      </c>
      <c r="AS2952">
        <v>750000</v>
      </c>
      <c r="AT2952" t="s">
        <v>104</v>
      </c>
      <c r="AU2952" t="s">
        <v>105</v>
      </c>
      <c r="AV2952" t="s">
        <v>19221</v>
      </c>
      <c r="AW2952" t="s">
        <v>152</v>
      </c>
      <c r="AX2952">
        <v>54900000</v>
      </c>
      <c r="AY2952" t="s">
        <v>206</v>
      </c>
      <c r="AZ2952">
        <v>0</v>
      </c>
      <c r="BA2952">
        <v>0</v>
      </c>
      <c r="BB2952">
        <v>1</v>
      </c>
      <c r="BC2952" t="s">
        <v>99</v>
      </c>
      <c r="BD2952">
        <v>27</v>
      </c>
      <c r="BE2952" t="s">
        <v>19290</v>
      </c>
      <c r="BF2952">
        <v>125791606</v>
      </c>
      <c r="BG2952">
        <v>157000000</v>
      </c>
      <c r="BH2952" t="s">
        <v>17693</v>
      </c>
      <c r="BI2952" t="s">
        <v>110</v>
      </c>
      <c r="BJ2952" s="1">
        <v>44587</v>
      </c>
      <c r="BK2952" t="s">
        <v>193</v>
      </c>
      <c r="BL2952" t="s">
        <v>303</v>
      </c>
      <c r="BM2952">
        <v>0</v>
      </c>
      <c r="BN2952" t="s">
        <v>113</v>
      </c>
      <c r="BO2952" t="s">
        <v>158</v>
      </c>
      <c r="BP2952">
        <v>15508394</v>
      </c>
      <c r="BQ2952" s="2">
        <v>937750</v>
      </c>
      <c r="BR2952">
        <v>279113625</v>
      </c>
      <c r="BS2952" s="1">
        <v>44546</v>
      </c>
      <c r="BT2952" t="s">
        <v>86</v>
      </c>
      <c r="BU2952">
        <v>27</v>
      </c>
      <c r="BV2952" t="s">
        <v>116</v>
      </c>
      <c r="BW2952" t="s">
        <v>235</v>
      </c>
      <c r="BX2952" s="1">
        <v>44728</v>
      </c>
      <c r="BY2952" t="s">
        <v>19230</v>
      </c>
      <c r="BZ2952">
        <v>6.3656249999985404</v>
      </c>
      <c r="CA2952">
        <v>178456390</v>
      </c>
      <c r="CB2952" t="s">
        <v>117</v>
      </c>
      <c r="CC2952" t="s">
        <v>19072</v>
      </c>
      <c r="CD2952" t="s">
        <v>19082</v>
      </c>
      <c r="CE2952" t="s">
        <v>19227</v>
      </c>
      <c r="CF2952" t="s">
        <v>19227</v>
      </c>
    </row>
    <row r="2953" spans="1:84" x14ac:dyDescent="0.3">
      <c r="A2953" t="s">
        <v>18838</v>
      </c>
      <c r="B2953" t="s">
        <v>19221</v>
      </c>
      <c r="C2953" t="s">
        <v>19072</v>
      </c>
      <c r="D2953" t="s">
        <v>161</v>
      </c>
      <c r="E2953" t="s">
        <v>86</v>
      </c>
      <c r="F2953" t="s">
        <v>162</v>
      </c>
      <c r="G2953" t="s">
        <v>163</v>
      </c>
      <c r="H2953" t="s">
        <v>163</v>
      </c>
      <c r="I2953" t="s">
        <v>1110</v>
      </c>
      <c r="J2953" t="s">
        <v>1111</v>
      </c>
      <c r="K2953" t="s">
        <v>1111</v>
      </c>
      <c r="L2953" t="s">
        <v>267</v>
      </c>
      <c r="M2953">
        <v>0</v>
      </c>
      <c r="N2953">
        <v>16965890</v>
      </c>
      <c r="O2953">
        <v>13900000</v>
      </c>
      <c r="P2953" t="s">
        <v>92</v>
      </c>
      <c r="R2953">
        <v>1</v>
      </c>
      <c r="S2953" t="s">
        <v>19291</v>
      </c>
      <c r="T2953" t="s">
        <v>19292</v>
      </c>
      <c r="U2953" t="s">
        <v>19293</v>
      </c>
      <c r="V2953" t="s">
        <v>19294</v>
      </c>
      <c r="W2953" t="s">
        <v>19295</v>
      </c>
      <c r="Y2953" s="1">
        <v>44592</v>
      </c>
      <c r="Z2953" t="s">
        <v>172</v>
      </c>
      <c r="AA2953" t="s">
        <v>162</v>
      </c>
      <c r="AB2953" t="s">
        <v>172</v>
      </c>
      <c r="AC2953" t="s">
        <v>99</v>
      </c>
      <c r="AD2953">
        <v>22175000</v>
      </c>
      <c r="AE2953" t="s">
        <v>162</v>
      </c>
      <c r="AF2953" t="s">
        <v>19221</v>
      </c>
      <c r="AG2953" s="1">
        <v>44569</v>
      </c>
      <c r="AH2953">
        <v>0</v>
      </c>
      <c r="AI2953" s="1">
        <v>44347</v>
      </c>
      <c r="AJ2953" s="1">
        <v>44561.764803240701</v>
      </c>
      <c r="AK2953" s="1">
        <v>44561.785497685203</v>
      </c>
      <c r="AL2953" t="s">
        <v>100</v>
      </c>
      <c r="AM2953" t="s">
        <v>19227</v>
      </c>
      <c r="AN2953" t="s">
        <v>102</v>
      </c>
      <c r="AO2953" t="s">
        <v>103</v>
      </c>
      <c r="AP2953">
        <v>0</v>
      </c>
      <c r="AQ2953">
        <v>6119109</v>
      </c>
      <c r="AR2953">
        <v>206050</v>
      </c>
      <c r="AS2953">
        <v>250000</v>
      </c>
      <c r="AT2953" t="s">
        <v>129</v>
      </c>
      <c r="AU2953" t="s">
        <v>130</v>
      </c>
      <c r="AV2953" t="s">
        <v>19221</v>
      </c>
      <c r="AW2953" t="s">
        <v>106</v>
      </c>
      <c r="AX2953">
        <v>3400000</v>
      </c>
      <c r="AY2953" t="s">
        <v>107</v>
      </c>
      <c r="AZ2953">
        <v>0</v>
      </c>
      <c r="BA2953">
        <v>0</v>
      </c>
      <c r="BB2953">
        <v>1</v>
      </c>
      <c r="BC2953" t="s">
        <v>99</v>
      </c>
      <c r="BD2953">
        <v>8</v>
      </c>
      <c r="BE2953" t="s">
        <v>19250</v>
      </c>
      <c r="BF2953">
        <v>13299319</v>
      </c>
      <c r="BG2953">
        <v>17500000</v>
      </c>
      <c r="BH2953" t="s">
        <v>19296</v>
      </c>
      <c r="BI2953" t="s">
        <v>110</v>
      </c>
      <c r="BJ2953" s="1">
        <v>44568</v>
      </c>
      <c r="BK2953" t="s">
        <v>193</v>
      </c>
      <c r="BL2953" t="s">
        <v>265</v>
      </c>
      <c r="BM2953">
        <v>0</v>
      </c>
      <c r="BN2953" t="s">
        <v>113</v>
      </c>
      <c r="BO2953" t="s">
        <v>176</v>
      </c>
      <c r="BP2953">
        <v>2450681</v>
      </c>
      <c r="BQ2953" s="2">
        <v>987500</v>
      </c>
      <c r="BR2953">
        <v>30282605</v>
      </c>
      <c r="BS2953" s="1">
        <v>44529</v>
      </c>
      <c r="BT2953" t="s">
        <v>115</v>
      </c>
      <c r="BU2953">
        <v>8</v>
      </c>
      <c r="BV2953" t="s">
        <v>116</v>
      </c>
      <c r="BW2953" t="s">
        <v>159</v>
      </c>
      <c r="BY2953" t="s">
        <v>19230</v>
      </c>
      <c r="BZ2953">
        <v>7.2145023148113996</v>
      </c>
      <c r="CA2953">
        <v>19949758</v>
      </c>
      <c r="CB2953" t="s">
        <v>117</v>
      </c>
      <c r="CC2953" t="s">
        <v>19072</v>
      </c>
      <c r="CD2953" t="s">
        <v>19082</v>
      </c>
      <c r="CE2953" t="s">
        <v>19227</v>
      </c>
      <c r="CF2953" t="s">
        <v>19227</v>
      </c>
    </row>
    <row r="2954" spans="1:84" x14ac:dyDescent="0.3">
      <c r="A2954" t="s">
        <v>18838</v>
      </c>
      <c r="B2954" t="s">
        <v>19221</v>
      </c>
      <c r="C2954" t="s">
        <v>19072</v>
      </c>
      <c r="D2954" t="s">
        <v>161</v>
      </c>
      <c r="E2954" t="s">
        <v>86</v>
      </c>
      <c r="F2954" t="s">
        <v>162</v>
      </c>
      <c r="G2954" t="s">
        <v>163</v>
      </c>
      <c r="H2954" t="s">
        <v>163</v>
      </c>
      <c r="I2954" t="s">
        <v>539</v>
      </c>
      <c r="J2954" t="s">
        <v>540</v>
      </c>
      <c r="K2954" t="s">
        <v>20271</v>
      </c>
      <c r="L2954" t="s">
        <v>91</v>
      </c>
      <c r="M2954">
        <v>0</v>
      </c>
      <c r="N2954">
        <v>14851836</v>
      </c>
      <c r="O2954">
        <v>10900000</v>
      </c>
      <c r="P2954" t="s">
        <v>92</v>
      </c>
      <c r="R2954">
        <v>1</v>
      </c>
      <c r="S2954" t="s">
        <v>19222</v>
      </c>
      <c r="T2954" t="s">
        <v>19297</v>
      </c>
      <c r="U2954" t="s">
        <v>19298</v>
      </c>
      <c r="V2954" t="s">
        <v>19299</v>
      </c>
      <c r="W2954" t="s">
        <v>19300</v>
      </c>
      <c r="Y2954" s="1">
        <v>44592</v>
      </c>
      <c r="Z2954" t="s">
        <v>172</v>
      </c>
      <c r="AA2954" t="s">
        <v>162</v>
      </c>
      <c r="AB2954" t="s">
        <v>172</v>
      </c>
      <c r="AC2954" t="s">
        <v>99</v>
      </c>
      <c r="AD2954">
        <v>17270000</v>
      </c>
      <c r="AE2954" t="s">
        <v>162</v>
      </c>
      <c r="AF2954" t="s">
        <v>19221</v>
      </c>
      <c r="AG2954" s="1">
        <v>44576</v>
      </c>
      <c r="AH2954">
        <v>0</v>
      </c>
      <c r="AI2954" s="1">
        <v>44375</v>
      </c>
      <c r="AJ2954" s="1">
        <v>44561.750370370399</v>
      </c>
      <c r="AK2954" s="1">
        <v>44561.786493055602</v>
      </c>
      <c r="AL2954" t="s">
        <v>128</v>
      </c>
      <c r="AM2954" t="s">
        <v>19227</v>
      </c>
      <c r="AN2954" t="s">
        <v>102</v>
      </c>
      <c r="AO2954" t="s">
        <v>103</v>
      </c>
      <c r="AP2954">
        <v>0</v>
      </c>
      <c r="AQ2954">
        <v>8828164</v>
      </c>
      <c r="AR2954">
        <v>466200</v>
      </c>
      <c r="AS2954">
        <v>250000</v>
      </c>
      <c r="AT2954" t="s">
        <v>129</v>
      </c>
      <c r="AU2954" t="s">
        <v>130</v>
      </c>
      <c r="AV2954" t="s">
        <v>19221</v>
      </c>
      <c r="AW2954" t="s">
        <v>106</v>
      </c>
      <c r="AX2954">
        <v>2600000</v>
      </c>
      <c r="AY2954" t="s">
        <v>107</v>
      </c>
      <c r="AZ2954">
        <v>0</v>
      </c>
      <c r="BA2954">
        <v>0</v>
      </c>
      <c r="BB2954">
        <v>1</v>
      </c>
      <c r="BC2954" t="s">
        <v>99</v>
      </c>
      <c r="BD2954">
        <v>15</v>
      </c>
      <c r="BE2954" t="s">
        <v>19228</v>
      </c>
      <c r="BF2954">
        <v>9586948</v>
      </c>
      <c r="BG2954">
        <v>12900000</v>
      </c>
      <c r="BH2954" t="s">
        <v>19244</v>
      </c>
      <c r="BI2954" t="s">
        <v>110</v>
      </c>
      <c r="BJ2954" s="1">
        <v>44575</v>
      </c>
      <c r="BK2954" t="s">
        <v>193</v>
      </c>
      <c r="BL2954" t="s">
        <v>265</v>
      </c>
      <c r="BM2954">
        <v>0</v>
      </c>
      <c r="BN2954" t="s">
        <v>113</v>
      </c>
      <c r="BO2954" t="s">
        <v>176</v>
      </c>
      <c r="BP2954">
        <v>2023052</v>
      </c>
      <c r="BQ2954" s="2">
        <v>918500</v>
      </c>
      <c r="BR2954">
        <v>23219794</v>
      </c>
      <c r="BS2954" s="1">
        <v>44528</v>
      </c>
      <c r="BT2954" t="s">
        <v>115</v>
      </c>
      <c r="BU2954">
        <v>15</v>
      </c>
      <c r="BV2954" t="s">
        <v>116</v>
      </c>
      <c r="BW2954" t="s">
        <v>159</v>
      </c>
      <c r="BY2954" t="s">
        <v>19230</v>
      </c>
      <c r="BZ2954">
        <v>14.2135069444412</v>
      </c>
      <c r="CA2954">
        <v>15879299</v>
      </c>
      <c r="CB2954" t="s">
        <v>117</v>
      </c>
      <c r="CC2954" t="s">
        <v>19072</v>
      </c>
      <c r="CD2954" t="s">
        <v>19082</v>
      </c>
      <c r="CE2954" t="s">
        <v>19227</v>
      </c>
      <c r="CF2954" t="s">
        <v>19227</v>
      </c>
    </row>
    <row r="2955" spans="1:84" x14ac:dyDescent="0.3">
      <c r="A2955" t="s">
        <v>18838</v>
      </c>
      <c r="B2955" t="s">
        <v>19221</v>
      </c>
      <c r="C2955" t="s">
        <v>19072</v>
      </c>
      <c r="D2955" t="s">
        <v>161</v>
      </c>
      <c r="E2955" t="s">
        <v>86</v>
      </c>
      <c r="F2955" t="s">
        <v>162</v>
      </c>
      <c r="G2955" t="s">
        <v>208</v>
      </c>
      <c r="H2955" t="s">
        <v>208</v>
      </c>
      <c r="I2955" t="s">
        <v>4916</v>
      </c>
      <c r="J2955" t="s">
        <v>4917</v>
      </c>
      <c r="K2955" t="s">
        <v>20305</v>
      </c>
      <c r="L2955" t="s">
        <v>91</v>
      </c>
      <c r="M2955">
        <v>0</v>
      </c>
      <c r="N2955">
        <v>35549405</v>
      </c>
      <c r="O2955">
        <v>27200000</v>
      </c>
      <c r="P2955" t="s">
        <v>92</v>
      </c>
      <c r="R2955">
        <v>1</v>
      </c>
      <c r="S2955" t="s">
        <v>19291</v>
      </c>
      <c r="T2955" t="s">
        <v>19301</v>
      </c>
      <c r="U2955" t="s">
        <v>19302</v>
      </c>
      <c r="V2955" t="s">
        <v>19303</v>
      </c>
      <c r="W2955" t="s">
        <v>19304</v>
      </c>
      <c r="X2955" t="s">
        <v>19305</v>
      </c>
      <c r="Y2955" s="1">
        <v>44592</v>
      </c>
      <c r="Z2955" t="s">
        <v>172</v>
      </c>
      <c r="AA2955" t="s">
        <v>162</v>
      </c>
      <c r="AB2955" t="s">
        <v>172</v>
      </c>
      <c r="AC2955" t="s">
        <v>99</v>
      </c>
      <c r="AD2955">
        <v>40335000</v>
      </c>
      <c r="AE2955" t="s">
        <v>162</v>
      </c>
      <c r="AF2955" t="s">
        <v>19221</v>
      </c>
      <c r="AG2955" s="1">
        <v>44569</v>
      </c>
      <c r="AH2955">
        <v>0</v>
      </c>
      <c r="AI2955" s="1">
        <v>44390</v>
      </c>
      <c r="AJ2955" s="1">
        <v>44561.745590277802</v>
      </c>
      <c r="AK2955" s="1">
        <v>44561.787430555603</v>
      </c>
      <c r="AL2955" t="s">
        <v>128</v>
      </c>
      <c r="AM2955" t="s">
        <v>19227</v>
      </c>
      <c r="AN2955" t="s">
        <v>102</v>
      </c>
      <c r="AO2955" t="s">
        <v>103</v>
      </c>
      <c r="AP2955">
        <v>0</v>
      </c>
      <c r="AQ2955">
        <v>21410586</v>
      </c>
      <c r="AR2955">
        <v>204700</v>
      </c>
      <c r="AS2955">
        <v>250000</v>
      </c>
      <c r="AT2955" t="s">
        <v>205</v>
      </c>
      <c r="AU2955" t="s">
        <v>130</v>
      </c>
      <c r="AV2955" t="s">
        <v>19221</v>
      </c>
      <c r="AW2955" t="s">
        <v>106</v>
      </c>
      <c r="AX2955">
        <v>4100000</v>
      </c>
      <c r="AY2955" t="s">
        <v>107</v>
      </c>
      <c r="AZ2955">
        <v>0</v>
      </c>
      <c r="BA2955">
        <v>0</v>
      </c>
      <c r="BB2955">
        <v>1</v>
      </c>
      <c r="BC2955" t="s">
        <v>99</v>
      </c>
      <c r="BD2955">
        <v>8</v>
      </c>
      <c r="BE2955" t="s">
        <v>19237</v>
      </c>
      <c r="BF2955">
        <v>26995388</v>
      </c>
      <c r="BG2955">
        <v>31000000</v>
      </c>
      <c r="BH2955" t="s">
        <v>19296</v>
      </c>
      <c r="BI2955" t="s">
        <v>110</v>
      </c>
      <c r="BJ2955" s="1">
        <v>44568</v>
      </c>
      <c r="BK2955" t="s">
        <v>193</v>
      </c>
      <c r="BL2955" t="s">
        <v>157</v>
      </c>
      <c r="BM2955">
        <v>0</v>
      </c>
      <c r="BN2955" t="s">
        <v>113</v>
      </c>
      <c r="BO2955" t="s">
        <v>176</v>
      </c>
      <c r="BP2955">
        <v>904613</v>
      </c>
      <c r="BQ2955" s="2">
        <v>51600</v>
      </c>
      <c r="BR2955">
        <v>50916250</v>
      </c>
      <c r="BS2955" s="1">
        <v>44538</v>
      </c>
      <c r="BT2955" t="s">
        <v>115</v>
      </c>
      <c r="BU2955">
        <v>8</v>
      </c>
      <c r="BV2955" t="s">
        <v>116</v>
      </c>
      <c r="BW2955" t="s">
        <v>235</v>
      </c>
      <c r="BX2955" s="1">
        <v>44853</v>
      </c>
      <c r="BY2955" t="s">
        <v>19230</v>
      </c>
      <c r="BZ2955">
        <v>7.2125694444475803</v>
      </c>
      <c r="CA2955">
        <v>37990940</v>
      </c>
      <c r="CB2955" t="s">
        <v>117</v>
      </c>
      <c r="CC2955" t="s">
        <v>19072</v>
      </c>
      <c r="CD2955" t="s">
        <v>19082</v>
      </c>
      <c r="CE2955" t="s">
        <v>19227</v>
      </c>
      <c r="CF2955" t="s">
        <v>19227</v>
      </c>
    </row>
    <row r="2956" spans="1:84" x14ac:dyDescent="0.3">
      <c r="A2956" t="s">
        <v>18838</v>
      </c>
      <c r="B2956" t="s">
        <v>19221</v>
      </c>
      <c r="C2956" t="s">
        <v>19072</v>
      </c>
      <c r="D2956" t="s">
        <v>161</v>
      </c>
      <c r="E2956" t="s">
        <v>86</v>
      </c>
      <c r="F2956" t="s">
        <v>162</v>
      </c>
      <c r="G2956" t="s">
        <v>163</v>
      </c>
      <c r="H2956" t="s">
        <v>163</v>
      </c>
      <c r="I2956" t="s">
        <v>469</v>
      </c>
      <c r="J2956" t="s">
        <v>470</v>
      </c>
      <c r="K2956" t="s">
        <v>20269</v>
      </c>
      <c r="L2956" t="s">
        <v>91</v>
      </c>
      <c r="M2956">
        <v>0</v>
      </c>
      <c r="N2956">
        <v>27471193</v>
      </c>
      <c r="O2956">
        <v>25600000</v>
      </c>
      <c r="P2956" t="s">
        <v>92</v>
      </c>
      <c r="R2956">
        <v>1</v>
      </c>
      <c r="S2956" t="s">
        <v>19222</v>
      </c>
      <c r="T2956" t="s">
        <v>19306</v>
      </c>
      <c r="U2956" t="s">
        <v>19307</v>
      </c>
      <c r="V2956" t="s">
        <v>19308</v>
      </c>
      <c r="W2956" t="s">
        <v>19309</v>
      </c>
      <c r="X2956" t="s">
        <v>19310</v>
      </c>
      <c r="Y2956" s="1">
        <v>44592</v>
      </c>
      <c r="Z2956" t="s">
        <v>172</v>
      </c>
      <c r="AA2956" t="s">
        <v>162</v>
      </c>
      <c r="AB2956" t="s">
        <v>172</v>
      </c>
      <c r="AC2956" t="s">
        <v>99</v>
      </c>
      <c r="AD2956">
        <v>31701000</v>
      </c>
      <c r="AE2956" t="s">
        <v>162</v>
      </c>
      <c r="AF2956" t="s">
        <v>19221</v>
      </c>
      <c r="AG2956" s="1">
        <v>44569</v>
      </c>
      <c r="AH2956">
        <v>0</v>
      </c>
      <c r="AI2956" s="1">
        <v>44424</v>
      </c>
      <c r="AJ2956" s="1">
        <v>44557.360312500001</v>
      </c>
      <c r="AK2956" s="1">
        <v>44557</v>
      </c>
      <c r="AL2956" t="s">
        <v>342</v>
      </c>
      <c r="AM2956" t="s">
        <v>19227</v>
      </c>
      <c r="AN2956" t="s">
        <v>102</v>
      </c>
      <c r="AO2956" t="s">
        <v>103</v>
      </c>
      <c r="AP2956">
        <v>0</v>
      </c>
      <c r="AQ2956">
        <v>13169804</v>
      </c>
      <c r="AR2956">
        <v>1095540</v>
      </c>
      <c r="AS2956">
        <v>1000000</v>
      </c>
      <c r="AT2956" t="s">
        <v>205</v>
      </c>
      <c r="AU2956" t="s">
        <v>130</v>
      </c>
      <c r="AV2956" t="s">
        <v>19221</v>
      </c>
      <c r="AW2956" t="s">
        <v>106</v>
      </c>
      <c r="AX2956">
        <v>4800000</v>
      </c>
      <c r="AY2956" t="s">
        <v>107</v>
      </c>
      <c r="AZ2956">
        <v>0</v>
      </c>
      <c r="BA2956">
        <v>0</v>
      </c>
      <c r="BB2956">
        <v>1</v>
      </c>
      <c r="BC2956" t="s">
        <v>99</v>
      </c>
      <c r="BD2956">
        <v>8</v>
      </c>
      <c r="BE2956" t="s">
        <v>19311</v>
      </c>
      <c r="BF2956">
        <v>23675697</v>
      </c>
      <c r="BG2956">
        <v>28600000</v>
      </c>
      <c r="BH2956" t="s">
        <v>276</v>
      </c>
      <c r="BI2956" t="s">
        <v>155</v>
      </c>
      <c r="BJ2956" s="1">
        <v>44568</v>
      </c>
      <c r="BK2956" t="s">
        <v>193</v>
      </c>
      <c r="BL2956" t="s">
        <v>265</v>
      </c>
      <c r="BM2956">
        <v>0</v>
      </c>
      <c r="BN2956" t="s">
        <v>113</v>
      </c>
      <c r="BO2956" t="s">
        <v>176</v>
      </c>
      <c r="BP2956">
        <v>2064303</v>
      </c>
      <c r="BQ2956" s="2">
        <v>1154000</v>
      </c>
      <c r="BR2956">
        <v>41992761</v>
      </c>
      <c r="BS2956" s="1">
        <v>44485</v>
      </c>
      <c r="BT2956" t="s">
        <v>115</v>
      </c>
      <c r="BU2956">
        <v>8</v>
      </c>
      <c r="BV2956" t="s">
        <v>116</v>
      </c>
      <c r="BW2956" t="s">
        <v>159</v>
      </c>
      <c r="BY2956" t="s">
        <v>19230</v>
      </c>
      <c r="BZ2956">
        <v>12</v>
      </c>
      <c r="CA2956">
        <v>28236747</v>
      </c>
      <c r="CB2956" t="s">
        <v>117</v>
      </c>
      <c r="CC2956" t="s">
        <v>19072</v>
      </c>
      <c r="CD2956" t="s">
        <v>19082</v>
      </c>
      <c r="CE2956" t="s">
        <v>19227</v>
      </c>
      <c r="CF2956" t="s">
        <v>19227</v>
      </c>
    </row>
    <row r="2957" spans="1:84" x14ac:dyDescent="0.3">
      <c r="A2957" t="s">
        <v>18838</v>
      </c>
      <c r="B2957" t="s">
        <v>19221</v>
      </c>
      <c r="C2957" t="s">
        <v>19072</v>
      </c>
      <c r="D2957" t="s">
        <v>161</v>
      </c>
      <c r="E2957" t="s">
        <v>86</v>
      </c>
      <c r="F2957" t="s">
        <v>162</v>
      </c>
      <c r="G2957" t="s">
        <v>163</v>
      </c>
      <c r="H2957" t="s">
        <v>163</v>
      </c>
      <c r="I2957" t="s">
        <v>1347</v>
      </c>
      <c r="J2957" t="s">
        <v>1348</v>
      </c>
      <c r="K2957" t="s">
        <v>1348</v>
      </c>
      <c r="L2957" t="s">
        <v>91</v>
      </c>
      <c r="M2957">
        <v>0</v>
      </c>
      <c r="N2957">
        <v>17067872</v>
      </c>
      <c r="O2957">
        <v>12200000</v>
      </c>
      <c r="P2957" t="s">
        <v>92</v>
      </c>
      <c r="R2957">
        <v>1</v>
      </c>
      <c r="S2957" t="s">
        <v>19291</v>
      </c>
      <c r="T2957" t="s">
        <v>19312</v>
      </c>
      <c r="U2957" t="s">
        <v>8562</v>
      </c>
      <c r="V2957" t="s">
        <v>19313</v>
      </c>
      <c r="W2957" t="s">
        <v>19314</v>
      </c>
      <c r="Y2957" s="1">
        <v>44592</v>
      </c>
      <c r="Z2957" t="s">
        <v>172</v>
      </c>
      <c r="AA2957" t="s">
        <v>162</v>
      </c>
      <c r="AB2957" t="s">
        <v>172</v>
      </c>
      <c r="AC2957" t="s">
        <v>99</v>
      </c>
      <c r="AD2957">
        <v>18090000</v>
      </c>
      <c r="AE2957" t="s">
        <v>162</v>
      </c>
      <c r="AF2957" t="s">
        <v>19221</v>
      </c>
      <c r="AG2957" s="1">
        <v>44574</v>
      </c>
      <c r="AH2957">
        <v>0</v>
      </c>
      <c r="AI2957" s="1">
        <v>44463</v>
      </c>
      <c r="AJ2957" s="1">
        <v>44561.739340277803</v>
      </c>
      <c r="AK2957" s="1">
        <v>44561.788414351897</v>
      </c>
      <c r="AL2957" t="s">
        <v>342</v>
      </c>
      <c r="AM2957" t="s">
        <v>19227</v>
      </c>
      <c r="AN2957" t="s">
        <v>102</v>
      </c>
      <c r="AO2957" t="s">
        <v>103</v>
      </c>
      <c r="AP2957">
        <v>0</v>
      </c>
      <c r="AQ2957">
        <v>8912128</v>
      </c>
      <c r="AR2957">
        <v>415680</v>
      </c>
      <c r="AS2957">
        <v>250000</v>
      </c>
      <c r="AT2957" t="s">
        <v>205</v>
      </c>
      <c r="AU2957" t="s">
        <v>130</v>
      </c>
      <c r="AV2957" t="s">
        <v>19221</v>
      </c>
      <c r="AW2957" t="s">
        <v>106</v>
      </c>
      <c r="AX2957">
        <v>1900000</v>
      </c>
      <c r="AY2957" t="s">
        <v>107</v>
      </c>
      <c r="AZ2957">
        <v>0</v>
      </c>
      <c r="BA2957">
        <v>0</v>
      </c>
      <c r="BB2957">
        <v>1</v>
      </c>
      <c r="BC2957" t="s">
        <v>99</v>
      </c>
      <c r="BD2957">
        <v>13</v>
      </c>
      <c r="BE2957" t="s">
        <v>19311</v>
      </c>
      <c r="BF2957">
        <v>10595214</v>
      </c>
      <c r="BG2957">
        <v>13400000</v>
      </c>
      <c r="BH2957" t="s">
        <v>19315</v>
      </c>
      <c r="BI2957" t="s">
        <v>110</v>
      </c>
      <c r="BJ2957" s="1">
        <v>44573</v>
      </c>
      <c r="BK2957" t="s">
        <v>193</v>
      </c>
      <c r="BL2957" t="s">
        <v>157</v>
      </c>
      <c r="BM2957">
        <v>0</v>
      </c>
      <c r="BN2957" t="s">
        <v>113</v>
      </c>
      <c r="BO2957" t="s">
        <v>176</v>
      </c>
      <c r="BP2957">
        <v>1464786</v>
      </c>
      <c r="BQ2957" s="2">
        <v>926000</v>
      </c>
      <c r="BR2957">
        <v>22583670</v>
      </c>
      <c r="BS2957" s="1">
        <v>44519</v>
      </c>
      <c r="BT2957" t="s">
        <v>115</v>
      </c>
      <c r="BU2957">
        <v>13</v>
      </c>
      <c r="BV2957" t="s">
        <v>116</v>
      </c>
      <c r="BW2957" t="s">
        <v>159</v>
      </c>
      <c r="BY2957" t="s">
        <v>19230</v>
      </c>
      <c r="BZ2957">
        <v>12.211585648146899</v>
      </c>
      <c r="CA2957">
        <v>17418733</v>
      </c>
      <c r="CB2957" t="s">
        <v>117</v>
      </c>
      <c r="CC2957" t="s">
        <v>19072</v>
      </c>
      <c r="CD2957" t="s">
        <v>19082</v>
      </c>
      <c r="CE2957" t="s">
        <v>19227</v>
      </c>
      <c r="CF2957" t="s">
        <v>19227</v>
      </c>
    </row>
    <row r="2958" spans="1:84" x14ac:dyDescent="0.3">
      <c r="A2958" t="s">
        <v>18838</v>
      </c>
      <c r="B2958" t="s">
        <v>19221</v>
      </c>
      <c r="C2958" t="s">
        <v>19072</v>
      </c>
      <c r="D2958" t="s">
        <v>161</v>
      </c>
      <c r="E2958" t="s">
        <v>86</v>
      </c>
      <c r="F2958" t="s">
        <v>162</v>
      </c>
      <c r="G2958" t="s">
        <v>163</v>
      </c>
      <c r="H2958" t="s">
        <v>163</v>
      </c>
      <c r="I2958" t="s">
        <v>2278</v>
      </c>
      <c r="J2958" t="s">
        <v>2279</v>
      </c>
      <c r="K2958" t="s">
        <v>20279</v>
      </c>
      <c r="L2958" t="s">
        <v>91</v>
      </c>
      <c r="M2958">
        <v>0</v>
      </c>
      <c r="N2958">
        <v>23994212</v>
      </c>
      <c r="O2958">
        <v>20500000</v>
      </c>
      <c r="P2958" t="s">
        <v>92</v>
      </c>
      <c r="R2958">
        <v>1</v>
      </c>
      <c r="S2958" t="s">
        <v>19222</v>
      </c>
      <c r="T2958" t="s">
        <v>19316</v>
      </c>
      <c r="U2958" t="s">
        <v>19317</v>
      </c>
      <c r="V2958" t="s">
        <v>19318</v>
      </c>
      <c r="W2958" t="s">
        <v>19319</v>
      </c>
      <c r="X2958" t="s">
        <v>19320</v>
      </c>
      <c r="Y2958" s="1">
        <v>44592</v>
      </c>
      <c r="Z2958" t="s">
        <v>172</v>
      </c>
      <c r="AA2958" t="s">
        <v>162</v>
      </c>
      <c r="AB2958" t="s">
        <v>172</v>
      </c>
      <c r="AC2958" t="s">
        <v>99</v>
      </c>
      <c r="AD2958">
        <v>26760000</v>
      </c>
      <c r="AE2958" t="s">
        <v>162</v>
      </c>
      <c r="AF2958" t="s">
        <v>19221</v>
      </c>
      <c r="AG2958" s="1">
        <v>44576</v>
      </c>
      <c r="AH2958">
        <v>0</v>
      </c>
      <c r="AI2958" s="1">
        <v>44469</v>
      </c>
      <c r="AJ2958" s="1">
        <v>44559.446875000001</v>
      </c>
      <c r="AK2958" s="1">
        <v>44560.794918981497</v>
      </c>
      <c r="AL2958" t="s">
        <v>114</v>
      </c>
      <c r="AM2958" t="s">
        <v>19227</v>
      </c>
      <c r="AN2958" t="s">
        <v>102</v>
      </c>
      <c r="AO2958" t="s">
        <v>103</v>
      </c>
      <c r="AP2958">
        <v>0</v>
      </c>
      <c r="AQ2958">
        <v>17981788</v>
      </c>
      <c r="AR2958">
        <v>518870</v>
      </c>
      <c r="AS2958">
        <v>1600000</v>
      </c>
      <c r="AT2958" t="s">
        <v>233</v>
      </c>
      <c r="AU2958" t="s">
        <v>130</v>
      </c>
      <c r="AV2958" t="s">
        <v>19221</v>
      </c>
      <c r="AW2958" t="s">
        <v>106</v>
      </c>
      <c r="AX2958">
        <v>4200000</v>
      </c>
      <c r="AY2958" t="s">
        <v>107</v>
      </c>
      <c r="AZ2958">
        <v>0</v>
      </c>
      <c r="BA2958">
        <v>0</v>
      </c>
      <c r="BB2958">
        <v>1</v>
      </c>
      <c r="BC2958" t="s">
        <v>99</v>
      </c>
      <c r="BD2958">
        <v>15</v>
      </c>
      <c r="BE2958" t="s">
        <v>19237</v>
      </c>
      <c r="BF2958">
        <v>18524250</v>
      </c>
      <c r="BG2958">
        <v>21900000</v>
      </c>
      <c r="BH2958" t="s">
        <v>417</v>
      </c>
      <c r="BI2958" t="s">
        <v>155</v>
      </c>
      <c r="BJ2958" s="1">
        <v>44575</v>
      </c>
      <c r="BK2958" t="s">
        <v>193</v>
      </c>
      <c r="BL2958" t="s">
        <v>265</v>
      </c>
      <c r="BM2958">
        <v>0</v>
      </c>
      <c r="BN2958" t="s">
        <v>113</v>
      </c>
      <c r="BO2958" t="s">
        <v>176</v>
      </c>
      <c r="BP2958">
        <v>1185750</v>
      </c>
      <c r="BQ2958" s="2">
        <v>1053500</v>
      </c>
      <c r="BR2958">
        <v>34517250</v>
      </c>
      <c r="BS2958" s="1">
        <v>44499</v>
      </c>
      <c r="BT2958" t="s">
        <v>115</v>
      </c>
      <c r="BU2958">
        <v>15</v>
      </c>
      <c r="BV2958" t="s">
        <v>116</v>
      </c>
      <c r="BW2958" t="s">
        <v>159</v>
      </c>
      <c r="BY2958" t="s">
        <v>19230</v>
      </c>
      <c r="BZ2958">
        <v>15.205081018517401</v>
      </c>
      <c r="CA2958">
        <v>23994212</v>
      </c>
      <c r="CB2958" t="s">
        <v>117</v>
      </c>
      <c r="CC2958" t="s">
        <v>19072</v>
      </c>
      <c r="CD2958" t="s">
        <v>19082</v>
      </c>
      <c r="CE2958" t="s">
        <v>19227</v>
      </c>
      <c r="CF2958" t="s">
        <v>19227</v>
      </c>
    </row>
    <row r="2959" spans="1:84" x14ac:dyDescent="0.3">
      <c r="A2959" t="s">
        <v>18838</v>
      </c>
      <c r="B2959" t="s">
        <v>19221</v>
      </c>
      <c r="C2959" t="s">
        <v>19072</v>
      </c>
      <c r="D2959" t="s">
        <v>161</v>
      </c>
      <c r="E2959" t="s">
        <v>86</v>
      </c>
      <c r="F2959" t="s">
        <v>162</v>
      </c>
      <c r="G2959" t="s">
        <v>163</v>
      </c>
      <c r="H2959" t="s">
        <v>163</v>
      </c>
      <c r="I2959" t="s">
        <v>1347</v>
      </c>
      <c r="J2959" t="s">
        <v>1348</v>
      </c>
      <c r="K2959" t="s">
        <v>1348</v>
      </c>
      <c r="L2959" t="s">
        <v>91</v>
      </c>
      <c r="M2959">
        <v>0</v>
      </c>
      <c r="N2959">
        <v>17069402</v>
      </c>
      <c r="O2959">
        <v>10300000</v>
      </c>
      <c r="P2959" t="s">
        <v>92</v>
      </c>
      <c r="R2959">
        <v>1</v>
      </c>
      <c r="S2959" t="s">
        <v>19257</v>
      </c>
      <c r="T2959" t="s">
        <v>19321</v>
      </c>
      <c r="U2959" t="s">
        <v>355</v>
      </c>
      <c r="V2959" t="s">
        <v>19322</v>
      </c>
      <c r="W2959" t="s">
        <v>19323</v>
      </c>
      <c r="Y2959" s="1">
        <v>44592</v>
      </c>
      <c r="Z2959" t="s">
        <v>172</v>
      </c>
      <c r="AA2959" t="s">
        <v>162</v>
      </c>
      <c r="AB2959" t="s">
        <v>172</v>
      </c>
      <c r="AC2959" t="s">
        <v>99</v>
      </c>
      <c r="AD2959">
        <v>18090000</v>
      </c>
      <c r="AE2959" t="s">
        <v>162</v>
      </c>
      <c r="AF2959" t="s">
        <v>19221</v>
      </c>
      <c r="AG2959" s="1">
        <v>44587</v>
      </c>
      <c r="AH2959">
        <v>0</v>
      </c>
      <c r="AI2959" s="1">
        <v>44496</v>
      </c>
      <c r="AJ2959" s="1">
        <v>44580.642893518503</v>
      </c>
      <c r="AK2959" s="1">
        <v>44580.645937499998</v>
      </c>
      <c r="AL2959" t="s">
        <v>342</v>
      </c>
      <c r="AM2959" t="s">
        <v>19227</v>
      </c>
      <c r="AN2959" t="s">
        <v>102</v>
      </c>
      <c r="AO2959" t="s">
        <v>103</v>
      </c>
      <c r="AP2959">
        <v>0</v>
      </c>
      <c r="AQ2959">
        <v>9000596</v>
      </c>
      <c r="AR2959">
        <v>102625</v>
      </c>
      <c r="AS2959">
        <v>250000</v>
      </c>
      <c r="AT2959" t="s">
        <v>205</v>
      </c>
      <c r="AU2959" t="s">
        <v>130</v>
      </c>
      <c r="AV2959" t="s">
        <v>19221</v>
      </c>
      <c r="AW2959" t="s">
        <v>106</v>
      </c>
      <c r="AX2959">
        <v>1900000</v>
      </c>
      <c r="AY2959" t="s">
        <v>206</v>
      </c>
      <c r="AZ2959">
        <v>0</v>
      </c>
      <c r="BA2959">
        <v>0</v>
      </c>
      <c r="BB2959">
        <v>1</v>
      </c>
      <c r="BC2959" t="s">
        <v>99</v>
      </c>
      <c r="BD2959">
        <v>26</v>
      </c>
      <c r="BE2959" t="s">
        <v>19324</v>
      </c>
      <c r="BF2959">
        <v>10462964</v>
      </c>
      <c r="BG2959">
        <v>13400000</v>
      </c>
      <c r="BH2959" t="s">
        <v>19325</v>
      </c>
      <c r="BI2959" t="s">
        <v>110</v>
      </c>
      <c r="BJ2959" s="1">
        <v>44585</v>
      </c>
      <c r="BK2959" t="s">
        <v>193</v>
      </c>
      <c r="BL2959" t="s">
        <v>157</v>
      </c>
      <c r="BM2959">
        <v>0</v>
      </c>
      <c r="BN2959" t="s">
        <v>113</v>
      </c>
      <c r="BO2959" t="s">
        <v>176</v>
      </c>
      <c r="BP2959">
        <v>1597036</v>
      </c>
      <c r="BQ2959" s="2">
        <v>926000</v>
      </c>
      <c r="BR2959">
        <v>22583670</v>
      </c>
      <c r="BS2959" s="1">
        <v>44557</v>
      </c>
      <c r="BT2959" t="s">
        <v>86</v>
      </c>
      <c r="BU2959">
        <v>26</v>
      </c>
      <c r="BV2959" t="s">
        <v>116</v>
      </c>
      <c r="BW2959" t="s">
        <v>159</v>
      </c>
      <c r="BY2959" t="s">
        <v>19230</v>
      </c>
      <c r="BZ2959">
        <v>6.3540625000023301</v>
      </c>
      <c r="CA2959">
        <v>17418733</v>
      </c>
      <c r="CB2959" t="s">
        <v>117</v>
      </c>
      <c r="CC2959" t="s">
        <v>19072</v>
      </c>
      <c r="CD2959" t="s">
        <v>19082</v>
      </c>
      <c r="CE2959" t="s">
        <v>19227</v>
      </c>
      <c r="CF2959" t="s">
        <v>19227</v>
      </c>
    </row>
    <row r="2960" spans="1:84" x14ac:dyDescent="0.3">
      <c r="A2960" t="s">
        <v>18838</v>
      </c>
      <c r="B2960" t="s">
        <v>19221</v>
      </c>
      <c r="C2960" t="s">
        <v>19072</v>
      </c>
      <c r="D2960" t="s">
        <v>161</v>
      </c>
      <c r="E2960" t="s">
        <v>86</v>
      </c>
      <c r="F2960" t="s">
        <v>162</v>
      </c>
      <c r="G2960" t="s">
        <v>163</v>
      </c>
      <c r="H2960" t="s">
        <v>163</v>
      </c>
      <c r="I2960" t="s">
        <v>5593</v>
      </c>
      <c r="J2960" t="s">
        <v>5594</v>
      </c>
      <c r="K2960" t="s">
        <v>1348</v>
      </c>
      <c r="L2960" t="s">
        <v>91</v>
      </c>
      <c r="M2960">
        <v>0</v>
      </c>
      <c r="N2960">
        <v>17670977</v>
      </c>
      <c r="O2960">
        <v>10900000</v>
      </c>
      <c r="P2960" t="s">
        <v>92</v>
      </c>
      <c r="R2960">
        <v>1</v>
      </c>
      <c r="S2960" t="s">
        <v>19222</v>
      </c>
      <c r="T2960" t="s">
        <v>19326</v>
      </c>
      <c r="U2960" t="s">
        <v>19327</v>
      </c>
      <c r="V2960" t="s">
        <v>19328</v>
      </c>
      <c r="W2960" t="s">
        <v>19329</v>
      </c>
      <c r="Y2960" s="1">
        <v>44592</v>
      </c>
      <c r="Z2960" t="s">
        <v>172</v>
      </c>
      <c r="AA2960" t="s">
        <v>162</v>
      </c>
      <c r="AB2960" t="s">
        <v>172</v>
      </c>
      <c r="AC2960" t="s">
        <v>99</v>
      </c>
      <c r="AD2960">
        <v>18690000</v>
      </c>
      <c r="AE2960" t="s">
        <v>162</v>
      </c>
      <c r="AF2960" t="s">
        <v>19221</v>
      </c>
      <c r="AG2960" s="1">
        <v>44576</v>
      </c>
      <c r="AH2960">
        <v>0</v>
      </c>
      <c r="AI2960" s="1">
        <v>44500</v>
      </c>
      <c r="AJ2960" s="1">
        <v>44565.7024537037</v>
      </c>
      <c r="AK2960" s="1">
        <v>44565.703553240703</v>
      </c>
      <c r="AL2960" t="s">
        <v>342</v>
      </c>
      <c r="AM2960" t="s">
        <v>19227</v>
      </c>
      <c r="AN2960" t="s">
        <v>102</v>
      </c>
      <c r="AO2960" t="s">
        <v>103</v>
      </c>
      <c r="AP2960">
        <v>0</v>
      </c>
      <c r="AQ2960">
        <v>9299021</v>
      </c>
      <c r="AR2960">
        <v>13485</v>
      </c>
      <c r="AS2960">
        <v>0</v>
      </c>
      <c r="AT2960" t="s">
        <v>129</v>
      </c>
      <c r="AU2960" t="s">
        <v>130</v>
      </c>
      <c r="AV2960" t="s">
        <v>19221</v>
      </c>
      <c r="AW2960" t="s">
        <v>106</v>
      </c>
      <c r="AX2960">
        <v>1900000</v>
      </c>
      <c r="AY2960" t="s">
        <v>107</v>
      </c>
      <c r="AZ2960">
        <v>0</v>
      </c>
      <c r="BA2960">
        <v>0</v>
      </c>
      <c r="BB2960">
        <v>1</v>
      </c>
      <c r="BC2960" t="s">
        <v>99</v>
      </c>
      <c r="BD2960">
        <v>15</v>
      </c>
      <c r="BE2960" t="s">
        <v>19237</v>
      </c>
      <c r="BF2960">
        <v>10970688</v>
      </c>
      <c r="BG2960">
        <v>14000000</v>
      </c>
      <c r="BH2960" t="s">
        <v>19330</v>
      </c>
      <c r="BI2960" t="s">
        <v>133</v>
      </c>
      <c r="BJ2960" s="1">
        <v>44575</v>
      </c>
      <c r="BK2960" t="s">
        <v>193</v>
      </c>
      <c r="BL2960" t="s">
        <v>157</v>
      </c>
      <c r="BM2960">
        <v>0</v>
      </c>
      <c r="BN2960" t="s">
        <v>113</v>
      </c>
      <c r="BO2960" t="s">
        <v>176</v>
      </c>
      <c r="BP2960">
        <v>1629313</v>
      </c>
      <c r="BQ2960" s="2">
        <v>935000</v>
      </c>
      <c r="BR2960">
        <v>22993646</v>
      </c>
      <c r="BS2960" s="1">
        <v>44561</v>
      </c>
      <c r="BT2960" t="s">
        <v>86</v>
      </c>
      <c r="BU2960">
        <v>15</v>
      </c>
      <c r="BV2960" t="s">
        <v>116</v>
      </c>
      <c r="BW2960" t="s">
        <v>159</v>
      </c>
      <c r="BY2960" t="s">
        <v>19230</v>
      </c>
      <c r="BZ2960">
        <v>10.296446759261</v>
      </c>
      <c r="CA2960">
        <v>18032953</v>
      </c>
      <c r="CB2960" t="s">
        <v>117</v>
      </c>
      <c r="CC2960" t="s">
        <v>19072</v>
      </c>
      <c r="CD2960" t="s">
        <v>19082</v>
      </c>
      <c r="CE2960" t="s">
        <v>19227</v>
      </c>
      <c r="CF2960" t="s">
        <v>19227</v>
      </c>
    </row>
    <row r="2961" spans="1:84" hidden="1" x14ac:dyDescent="0.3">
      <c r="A2961" t="s">
        <v>18838</v>
      </c>
      <c r="B2961" t="s">
        <v>19331</v>
      </c>
      <c r="C2961" t="s">
        <v>19072</v>
      </c>
      <c r="D2961" t="s">
        <v>136</v>
      </c>
      <c r="E2961" t="s">
        <v>86</v>
      </c>
      <c r="F2961" t="s">
        <v>405</v>
      </c>
      <c r="G2961" t="s">
        <v>237</v>
      </c>
      <c r="H2961" t="s">
        <v>136</v>
      </c>
      <c r="I2961" t="s">
        <v>2090</v>
      </c>
      <c r="J2961" t="s">
        <v>2091</v>
      </c>
      <c r="K2961" t="s">
        <v>136</v>
      </c>
      <c r="L2961" t="s">
        <v>267</v>
      </c>
      <c r="M2961">
        <v>0</v>
      </c>
      <c r="N2961">
        <v>114887503</v>
      </c>
      <c r="O2961">
        <v>90050000</v>
      </c>
      <c r="P2961" t="s">
        <v>92</v>
      </c>
      <c r="R2961">
        <v>1</v>
      </c>
      <c r="S2961" t="s">
        <v>19332</v>
      </c>
      <c r="T2961" t="s">
        <v>19333</v>
      </c>
      <c r="U2961" t="s">
        <v>11830</v>
      </c>
      <c r="V2961" t="s">
        <v>19334</v>
      </c>
      <c r="W2961" t="s">
        <v>19335</v>
      </c>
      <c r="Y2961" s="1">
        <v>44592</v>
      </c>
      <c r="Z2961" t="s">
        <v>148</v>
      </c>
      <c r="AA2961" t="s">
        <v>149</v>
      </c>
      <c r="AB2961" t="s">
        <v>148</v>
      </c>
      <c r="AC2961" t="s">
        <v>99</v>
      </c>
      <c r="AD2961">
        <v>179000000</v>
      </c>
      <c r="AE2961" t="s">
        <v>148</v>
      </c>
      <c r="AF2961" t="s">
        <v>2</v>
      </c>
      <c r="AG2961" s="1">
        <v>44588</v>
      </c>
      <c r="AH2961">
        <v>0</v>
      </c>
      <c r="AI2961" s="1">
        <v>44096</v>
      </c>
      <c r="AJ2961" s="1">
        <v>44582.448634259301</v>
      </c>
      <c r="AK2961" s="1">
        <v>44582.450914351903</v>
      </c>
      <c r="AL2961" t="s">
        <v>2115</v>
      </c>
      <c r="AM2961" t="s">
        <v>19336</v>
      </c>
      <c r="AN2961" t="s">
        <v>102</v>
      </c>
      <c r="AO2961" t="s">
        <v>103</v>
      </c>
      <c r="AP2961">
        <v>0</v>
      </c>
      <c r="AQ2961">
        <v>39487349</v>
      </c>
      <c r="AR2961">
        <v>718380</v>
      </c>
      <c r="AS2961">
        <v>10000000</v>
      </c>
      <c r="AT2961" t="s">
        <v>129</v>
      </c>
      <c r="AU2961" t="s">
        <v>130</v>
      </c>
      <c r="AV2961" t="s">
        <v>19331</v>
      </c>
      <c r="AW2961" t="s">
        <v>152</v>
      </c>
      <c r="AX2961">
        <v>44785800</v>
      </c>
      <c r="AY2961" t="s">
        <v>206</v>
      </c>
      <c r="AZ2961">
        <v>0</v>
      </c>
      <c r="BA2961">
        <v>0</v>
      </c>
      <c r="BB2961">
        <v>1</v>
      </c>
      <c r="BC2961" t="s">
        <v>99</v>
      </c>
      <c r="BD2961">
        <v>27</v>
      </c>
      <c r="BE2961" t="s">
        <v>19337</v>
      </c>
      <c r="BF2961">
        <v>101497599</v>
      </c>
      <c r="BG2961">
        <v>125000000</v>
      </c>
      <c r="BH2961" t="s">
        <v>276</v>
      </c>
      <c r="BI2961" t="s">
        <v>155</v>
      </c>
      <c r="BJ2961" s="1">
        <v>44587</v>
      </c>
      <c r="BK2961" t="s">
        <v>193</v>
      </c>
      <c r="BL2961" t="s">
        <v>303</v>
      </c>
      <c r="BM2961">
        <v>0</v>
      </c>
      <c r="BN2961" t="s">
        <v>113</v>
      </c>
      <c r="BO2961" t="s">
        <v>251</v>
      </c>
      <c r="BP2961">
        <v>11002401</v>
      </c>
      <c r="BQ2961" s="2">
        <v>1957012.5</v>
      </c>
      <c r="BR2961">
        <v>213930007</v>
      </c>
      <c r="BS2961" s="1">
        <v>44551</v>
      </c>
      <c r="BT2961" t="s">
        <v>86</v>
      </c>
      <c r="BU2961">
        <v>27</v>
      </c>
      <c r="BV2961" t="s">
        <v>116</v>
      </c>
      <c r="BW2961" t="s">
        <v>177</v>
      </c>
      <c r="BX2961" s="1">
        <v>44469</v>
      </c>
      <c r="BY2961" t="s">
        <v>19338</v>
      </c>
      <c r="BZ2961">
        <v>5.5490856481483197</v>
      </c>
      <c r="CA2961">
        <v>145411337</v>
      </c>
      <c r="CB2961" t="s">
        <v>117</v>
      </c>
      <c r="CC2961" t="s">
        <v>19072</v>
      </c>
      <c r="CD2961" t="s">
        <v>19082</v>
      </c>
      <c r="CE2961" t="s">
        <v>19166</v>
      </c>
      <c r="CF2961" t="s">
        <v>19166</v>
      </c>
    </row>
    <row r="2962" spans="1:84" hidden="1" x14ac:dyDescent="0.3">
      <c r="A2962" t="s">
        <v>18838</v>
      </c>
      <c r="B2962" t="s">
        <v>19331</v>
      </c>
      <c r="C2962" t="s">
        <v>19072</v>
      </c>
      <c r="D2962" t="s">
        <v>136</v>
      </c>
      <c r="E2962" t="s">
        <v>86</v>
      </c>
      <c r="F2962" t="s">
        <v>405</v>
      </c>
      <c r="G2962" t="s">
        <v>237</v>
      </c>
      <c r="H2962" t="s">
        <v>136</v>
      </c>
      <c r="I2962" t="s">
        <v>461</v>
      </c>
      <c r="J2962" t="s">
        <v>462</v>
      </c>
      <c r="K2962" t="s">
        <v>136</v>
      </c>
      <c r="L2962" t="s">
        <v>141</v>
      </c>
      <c r="M2962">
        <v>0</v>
      </c>
      <c r="N2962">
        <v>107561192</v>
      </c>
      <c r="O2962">
        <v>78000000</v>
      </c>
      <c r="P2962" t="s">
        <v>92</v>
      </c>
      <c r="R2962">
        <v>1</v>
      </c>
      <c r="S2962" t="s">
        <v>19339</v>
      </c>
      <c r="T2962" t="s">
        <v>19340</v>
      </c>
      <c r="U2962" t="s">
        <v>19341</v>
      </c>
      <c r="V2962" t="s">
        <v>19342</v>
      </c>
      <c r="W2962" t="s">
        <v>19343</v>
      </c>
      <c r="X2962" t="s">
        <v>19344</v>
      </c>
      <c r="Y2962" s="1">
        <v>44592</v>
      </c>
      <c r="Z2962" t="s">
        <v>148</v>
      </c>
      <c r="AA2962" t="s">
        <v>149</v>
      </c>
      <c r="AB2962" t="s">
        <v>148</v>
      </c>
      <c r="AC2962" t="s">
        <v>99</v>
      </c>
      <c r="AD2962">
        <v>177000000</v>
      </c>
      <c r="AE2962" t="s">
        <v>148</v>
      </c>
      <c r="AF2962" t="s">
        <v>2</v>
      </c>
      <c r="AG2962" s="1">
        <v>44571</v>
      </c>
      <c r="AH2962">
        <v>0</v>
      </c>
      <c r="AI2962" s="1">
        <v>44252</v>
      </c>
      <c r="AJ2962" s="1">
        <v>44559.653680555602</v>
      </c>
      <c r="AK2962" s="1">
        <v>44560.3804282407</v>
      </c>
      <c r="AL2962" t="s">
        <v>289</v>
      </c>
      <c r="AM2962" t="s">
        <v>19336</v>
      </c>
      <c r="AN2962" t="s">
        <v>102</v>
      </c>
      <c r="AO2962" t="s">
        <v>103</v>
      </c>
      <c r="AP2962">
        <v>0</v>
      </c>
      <c r="AQ2962">
        <v>38974070</v>
      </c>
      <c r="AR2962">
        <v>5744324</v>
      </c>
      <c r="AS2962">
        <v>10000000</v>
      </c>
      <c r="AT2962" t="s">
        <v>104</v>
      </c>
      <c r="AU2962" t="s">
        <v>105</v>
      </c>
      <c r="AV2962" t="s">
        <v>19331</v>
      </c>
      <c r="AW2962" t="s">
        <v>152</v>
      </c>
      <c r="AX2962">
        <v>55379089</v>
      </c>
      <c r="AY2962" t="s">
        <v>107</v>
      </c>
      <c r="AZ2962">
        <v>0</v>
      </c>
      <c r="BA2962">
        <v>0</v>
      </c>
      <c r="BB2962">
        <v>1</v>
      </c>
      <c r="BC2962" t="s">
        <v>99</v>
      </c>
      <c r="BD2962">
        <v>10</v>
      </c>
      <c r="BE2962" t="s">
        <v>19345</v>
      </c>
      <c r="BF2962">
        <v>86480096</v>
      </c>
      <c r="BG2962">
        <v>114000000</v>
      </c>
      <c r="BH2962" t="s">
        <v>19346</v>
      </c>
      <c r="BI2962" t="s">
        <v>155</v>
      </c>
      <c r="BJ2962" s="1">
        <v>44568</v>
      </c>
      <c r="BK2962" t="s">
        <v>193</v>
      </c>
      <c r="BL2962" t="s">
        <v>134</v>
      </c>
      <c r="BM2962">
        <v>0</v>
      </c>
      <c r="BN2962" t="s">
        <v>113</v>
      </c>
      <c r="BO2962" t="s">
        <v>251</v>
      </c>
      <c r="BP2962">
        <v>16119904</v>
      </c>
      <c r="BQ2962" s="2">
        <v>2021505</v>
      </c>
      <c r="BR2962">
        <v>213930007</v>
      </c>
      <c r="BS2962" s="1">
        <v>44464</v>
      </c>
      <c r="BT2962" t="s">
        <v>115</v>
      </c>
      <c r="BU2962">
        <v>10</v>
      </c>
      <c r="BV2962" t="s">
        <v>116</v>
      </c>
      <c r="BW2962" t="s">
        <v>177</v>
      </c>
      <c r="BX2962" s="1">
        <v>44394.6792824074</v>
      </c>
      <c r="BY2962" t="s">
        <v>19338</v>
      </c>
      <c r="BZ2962">
        <v>10.619571759256401</v>
      </c>
      <c r="CA2962">
        <v>121620911</v>
      </c>
      <c r="CB2962" t="s">
        <v>117</v>
      </c>
      <c r="CC2962" t="s">
        <v>19072</v>
      </c>
      <c r="CD2962" t="s">
        <v>19082</v>
      </c>
      <c r="CE2962" t="s">
        <v>19336</v>
      </c>
      <c r="CF2962" t="s">
        <v>19336</v>
      </c>
    </row>
    <row r="2963" spans="1:84" hidden="1" x14ac:dyDescent="0.3">
      <c r="A2963" t="s">
        <v>18838</v>
      </c>
      <c r="B2963" t="s">
        <v>19331</v>
      </c>
      <c r="C2963" t="s">
        <v>19072</v>
      </c>
      <c r="D2963" t="s">
        <v>136</v>
      </c>
      <c r="E2963" t="s">
        <v>86</v>
      </c>
      <c r="F2963" t="s">
        <v>405</v>
      </c>
      <c r="G2963" t="s">
        <v>237</v>
      </c>
      <c r="H2963" t="s">
        <v>136</v>
      </c>
      <c r="I2963" t="s">
        <v>2090</v>
      </c>
      <c r="J2963" t="s">
        <v>2091</v>
      </c>
      <c r="K2963" t="s">
        <v>136</v>
      </c>
      <c r="L2963" t="s">
        <v>141</v>
      </c>
      <c r="M2963">
        <v>0</v>
      </c>
      <c r="N2963">
        <v>96099270</v>
      </c>
      <c r="O2963">
        <v>75200000</v>
      </c>
      <c r="P2963" t="s">
        <v>92</v>
      </c>
      <c r="R2963">
        <v>1</v>
      </c>
      <c r="S2963" t="s">
        <v>19339</v>
      </c>
      <c r="T2963" t="s">
        <v>19347</v>
      </c>
      <c r="U2963" t="s">
        <v>19348</v>
      </c>
      <c r="V2963" t="s">
        <v>19349</v>
      </c>
      <c r="W2963" t="s">
        <v>19350</v>
      </c>
      <c r="X2963" t="s">
        <v>19351</v>
      </c>
      <c r="Y2963" s="1">
        <v>44592</v>
      </c>
      <c r="Z2963" t="s">
        <v>148</v>
      </c>
      <c r="AA2963" t="s">
        <v>149</v>
      </c>
      <c r="AB2963" t="s">
        <v>148</v>
      </c>
      <c r="AC2963" t="s">
        <v>99</v>
      </c>
      <c r="AD2963">
        <v>158000000</v>
      </c>
      <c r="AE2963" t="s">
        <v>148</v>
      </c>
      <c r="AF2963" t="s">
        <v>2</v>
      </c>
      <c r="AG2963" s="1">
        <v>44571</v>
      </c>
      <c r="AH2963">
        <v>0</v>
      </c>
      <c r="AI2963" s="1">
        <v>44255</v>
      </c>
      <c r="AJ2963" s="1">
        <v>44561.838819444398</v>
      </c>
      <c r="AK2963" s="1">
        <v>44561.874872685199</v>
      </c>
      <c r="AL2963" t="s">
        <v>313</v>
      </c>
      <c r="AM2963" t="s">
        <v>19336</v>
      </c>
      <c r="AN2963" t="s">
        <v>102</v>
      </c>
      <c r="AO2963" t="s">
        <v>103</v>
      </c>
      <c r="AP2963">
        <v>0</v>
      </c>
      <c r="AQ2963">
        <v>33380451</v>
      </c>
      <c r="AR2963">
        <v>4048066</v>
      </c>
      <c r="AS2963">
        <v>12500000</v>
      </c>
      <c r="AT2963" t="s">
        <v>104</v>
      </c>
      <c r="AU2963" t="s">
        <v>105</v>
      </c>
      <c r="AV2963" t="s">
        <v>19331</v>
      </c>
      <c r="AW2963" t="s">
        <v>152</v>
      </c>
      <c r="AX2963">
        <v>44694787</v>
      </c>
      <c r="AY2963" t="s">
        <v>107</v>
      </c>
      <c r="AZ2963">
        <v>0</v>
      </c>
      <c r="BA2963">
        <v>0</v>
      </c>
      <c r="BB2963">
        <v>1</v>
      </c>
      <c r="BC2963" t="s">
        <v>99</v>
      </c>
      <c r="BD2963">
        <v>10</v>
      </c>
      <c r="BE2963" t="s">
        <v>19345</v>
      </c>
      <c r="BF2963">
        <v>84289682</v>
      </c>
      <c r="BG2963">
        <v>114000000</v>
      </c>
      <c r="BH2963" t="s">
        <v>19352</v>
      </c>
      <c r="BI2963" t="s">
        <v>155</v>
      </c>
      <c r="BJ2963" s="1">
        <v>44568</v>
      </c>
      <c r="BK2963" t="s">
        <v>193</v>
      </c>
      <c r="BL2963" t="s">
        <v>303</v>
      </c>
      <c r="BM2963">
        <v>0</v>
      </c>
      <c r="BN2963" t="s">
        <v>113</v>
      </c>
      <c r="BO2963" t="s">
        <v>251</v>
      </c>
      <c r="BP2963">
        <v>18310318</v>
      </c>
      <c r="BQ2963" s="2">
        <v>5035000</v>
      </c>
      <c r="BR2963">
        <v>213930007</v>
      </c>
      <c r="BS2963" s="1">
        <v>44528</v>
      </c>
      <c r="BT2963" t="s">
        <v>115</v>
      </c>
      <c r="BU2963">
        <v>10</v>
      </c>
      <c r="BV2963" t="s">
        <v>116</v>
      </c>
      <c r="BW2963" t="s">
        <v>159</v>
      </c>
      <c r="BY2963" t="s">
        <v>19338</v>
      </c>
      <c r="BZ2963">
        <v>9.1251273148154706</v>
      </c>
      <c r="CA2963">
        <v>113305213</v>
      </c>
      <c r="CB2963" t="s">
        <v>117</v>
      </c>
      <c r="CC2963" t="s">
        <v>19072</v>
      </c>
      <c r="CD2963" t="s">
        <v>19082</v>
      </c>
      <c r="CE2963" t="s">
        <v>19336</v>
      </c>
      <c r="CF2963" t="s">
        <v>19336</v>
      </c>
    </row>
    <row r="2964" spans="1:84" hidden="1" x14ac:dyDescent="0.3">
      <c r="A2964" t="s">
        <v>18838</v>
      </c>
      <c r="B2964" t="s">
        <v>19331</v>
      </c>
      <c r="C2964" t="s">
        <v>19072</v>
      </c>
      <c r="D2964" t="s">
        <v>136</v>
      </c>
      <c r="E2964" t="s">
        <v>86</v>
      </c>
      <c r="F2964" t="s">
        <v>224</v>
      </c>
      <c r="G2964" t="s">
        <v>253</v>
      </c>
      <c r="H2964" t="s">
        <v>136</v>
      </c>
      <c r="I2964" t="s">
        <v>6314</v>
      </c>
      <c r="J2964" t="s">
        <v>6315</v>
      </c>
      <c r="K2964" t="s">
        <v>136</v>
      </c>
      <c r="L2964" t="s">
        <v>422</v>
      </c>
      <c r="M2964">
        <v>0</v>
      </c>
      <c r="N2964">
        <v>69957567</v>
      </c>
      <c r="O2964">
        <v>87350000</v>
      </c>
      <c r="P2964" t="s">
        <v>92</v>
      </c>
      <c r="R2964">
        <v>1</v>
      </c>
      <c r="S2964" t="s">
        <v>19353</v>
      </c>
      <c r="T2964" t="s">
        <v>19354</v>
      </c>
      <c r="U2964" t="s">
        <v>19355</v>
      </c>
      <c r="V2964" t="s">
        <v>19356</v>
      </c>
      <c r="W2964" t="s">
        <v>19357</v>
      </c>
      <c r="X2964" t="s">
        <v>19358</v>
      </c>
      <c r="Y2964" s="1">
        <v>44592</v>
      </c>
      <c r="Z2964" t="s">
        <v>148</v>
      </c>
      <c r="AA2964" t="s">
        <v>149</v>
      </c>
      <c r="AB2964" t="s">
        <v>148</v>
      </c>
      <c r="AC2964" t="s">
        <v>99</v>
      </c>
      <c r="AD2964">
        <v>165850000</v>
      </c>
      <c r="AE2964" t="s">
        <v>148</v>
      </c>
      <c r="AF2964" t="s">
        <v>2</v>
      </c>
      <c r="AG2964" s="1">
        <v>44585</v>
      </c>
      <c r="AH2964">
        <v>0</v>
      </c>
      <c r="AI2964" s="1">
        <v>44299</v>
      </c>
      <c r="AJ2964" s="1">
        <v>44581.4631828704</v>
      </c>
      <c r="AK2964" s="1">
        <v>44581.610474537003</v>
      </c>
      <c r="AL2964" t="s">
        <v>219</v>
      </c>
      <c r="AM2964" t="s">
        <v>19336</v>
      </c>
      <c r="AN2964" t="s">
        <v>102</v>
      </c>
      <c r="AO2964" t="s">
        <v>103</v>
      </c>
      <c r="AP2964">
        <v>0</v>
      </c>
      <c r="AQ2964">
        <v>16079305</v>
      </c>
      <c r="AR2964">
        <v>7018611</v>
      </c>
      <c r="AS2964">
        <v>10000000</v>
      </c>
      <c r="AT2964" t="s">
        <v>129</v>
      </c>
      <c r="AU2964" t="s">
        <v>130</v>
      </c>
      <c r="AV2964" t="s">
        <v>19331</v>
      </c>
      <c r="AW2964" t="s">
        <v>106</v>
      </c>
      <c r="AX2964">
        <v>88382633</v>
      </c>
      <c r="AY2964" t="s">
        <v>107</v>
      </c>
      <c r="AZ2964">
        <v>-17392433</v>
      </c>
      <c r="BA2964">
        <v>1</v>
      </c>
      <c r="BB2964">
        <v>0</v>
      </c>
      <c r="BC2964" t="s">
        <v>99</v>
      </c>
      <c r="BD2964">
        <v>24</v>
      </c>
      <c r="BE2964" t="s">
        <v>19359</v>
      </c>
      <c r="BF2964">
        <v>95411944</v>
      </c>
      <c r="BG2964">
        <v>120500000</v>
      </c>
      <c r="BH2964" t="s">
        <v>19346</v>
      </c>
      <c r="BI2964" t="s">
        <v>155</v>
      </c>
      <c r="BJ2964" s="1">
        <v>44583</v>
      </c>
      <c r="BK2964" t="s">
        <v>193</v>
      </c>
      <c r="BL2964" t="s">
        <v>134</v>
      </c>
      <c r="BM2964">
        <v>17392433</v>
      </c>
      <c r="BN2964" t="s">
        <v>113</v>
      </c>
      <c r="BO2964" t="s">
        <v>158</v>
      </c>
      <c r="BP2964">
        <v>13038056</v>
      </c>
      <c r="BQ2964" s="2">
        <v>4930470</v>
      </c>
      <c r="BR2964">
        <v>226901325</v>
      </c>
      <c r="BS2964" s="1">
        <v>44452</v>
      </c>
      <c r="BT2964" t="s">
        <v>86</v>
      </c>
      <c r="BU2964">
        <v>24</v>
      </c>
      <c r="BV2964" t="s">
        <v>116</v>
      </c>
      <c r="BW2964" t="s">
        <v>177</v>
      </c>
      <c r="BX2964" s="1">
        <v>44039.434895833299</v>
      </c>
      <c r="BY2964" t="s">
        <v>19338</v>
      </c>
      <c r="BZ2964">
        <v>3.3895254629605902</v>
      </c>
      <c r="CA2964">
        <v>77467367</v>
      </c>
      <c r="CB2964" t="s">
        <v>117</v>
      </c>
      <c r="CC2964" t="s">
        <v>19072</v>
      </c>
      <c r="CD2964" t="s">
        <v>19082</v>
      </c>
      <c r="CE2964" t="s">
        <v>19336</v>
      </c>
      <c r="CF2964" t="s">
        <v>19336</v>
      </c>
    </row>
    <row r="2965" spans="1:84" hidden="1" x14ac:dyDescent="0.3">
      <c r="A2965" t="s">
        <v>18838</v>
      </c>
      <c r="B2965" t="s">
        <v>19331</v>
      </c>
      <c r="C2965" t="s">
        <v>19072</v>
      </c>
      <c r="D2965" t="s">
        <v>136</v>
      </c>
      <c r="E2965" t="s">
        <v>86</v>
      </c>
      <c r="F2965" t="s">
        <v>405</v>
      </c>
      <c r="G2965" t="s">
        <v>237</v>
      </c>
      <c r="H2965" t="s">
        <v>136</v>
      </c>
      <c r="I2965" t="s">
        <v>2090</v>
      </c>
      <c r="J2965" t="s">
        <v>2091</v>
      </c>
      <c r="K2965" t="s">
        <v>136</v>
      </c>
      <c r="L2965" t="s">
        <v>91</v>
      </c>
      <c r="M2965">
        <v>0</v>
      </c>
      <c r="N2965">
        <v>144786412</v>
      </c>
      <c r="O2965">
        <v>96000000</v>
      </c>
      <c r="P2965" t="s">
        <v>92</v>
      </c>
      <c r="R2965">
        <v>1</v>
      </c>
      <c r="S2965" t="s">
        <v>19332</v>
      </c>
      <c r="T2965" t="s">
        <v>19360</v>
      </c>
      <c r="U2965" t="s">
        <v>19361</v>
      </c>
      <c r="V2965" t="s">
        <v>19362</v>
      </c>
      <c r="W2965" t="s">
        <v>19363</v>
      </c>
      <c r="Y2965" s="1">
        <v>44592</v>
      </c>
      <c r="Z2965" t="s">
        <v>148</v>
      </c>
      <c r="AA2965" t="s">
        <v>149</v>
      </c>
      <c r="AB2965" t="s">
        <v>148</v>
      </c>
      <c r="AC2965" t="s">
        <v>99</v>
      </c>
      <c r="AD2965">
        <v>186000000</v>
      </c>
      <c r="AE2965" t="s">
        <v>148</v>
      </c>
      <c r="AF2965" t="s">
        <v>2</v>
      </c>
      <c r="AG2965" s="1">
        <v>44586</v>
      </c>
      <c r="AH2965">
        <v>0</v>
      </c>
      <c r="AI2965" s="1">
        <v>44406</v>
      </c>
      <c r="AJ2965" s="1">
        <v>44578.431817129604</v>
      </c>
      <c r="AK2965" s="1">
        <v>44578.4364236111</v>
      </c>
      <c r="AL2965" t="s">
        <v>128</v>
      </c>
      <c r="AM2965" t="s">
        <v>19336</v>
      </c>
      <c r="AN2965" t="s">
        <v>102</v>
      </c>
      <c r="AO2965" t="s">
        <v>103</v>
      </c>
      <c r="AP2965">
        <v>0</v>
      </c>
      <c r="AQ2965">
        <v>58016810</v>
      </c>
      <c r="AR2965">
        <v>1373780</v>
      </c>
      <c r="AS2965">
        <v>8000000</v>
      </c>
      <c r="AT2965" t="s">
        <v>205</v>
      </c>
      <c r="AU2965" t="s">
        <v>130</v>
      </c>
      <c r="AV2965" t="s">
        <v>19331</v>
      </c>
      <c r="AW2965" t="s">
        <v>106</v>
      </c>
      <c r="AX2965">
        <v>48300000</v>
      </c>
      <c r="AY2965" t="s">
        <v>107</v>
      </c>
      <c r="AZ2965">
        <v>0</v>
      </c>
      <c r="BA2965">
        <v>0</v>
      </c>
      <c r="BB2965">
        <v>1</v>
      </c>
      <c r="BC2965" t="s">
        <v>99</v>
      </c>
      <c r="BD2965">
        <v>25</v>
      </c>
      <c r="BE2965" t="s">
        <v>19176</v>
      </c>
      <c r="BF2965">
        <v>113179044</v>
      </c>
      <c r="BG2965">
        <v>130000000</v>
      </c>
      <c r="BH2965" t="s">
        <v>234</v>
      </c>
      <c r="BI2965" t="s">
        <v>155</v>
      </c>
      <c r="BJ2965" s="1">
        <v>44585</v>
      </c>
      <c r="BK2965" t="s">
        <v>111</v>
      </c>
      <c r="BL2965" t="s">
        <v>303</v>
      </c>
      <c r="BM2965">
        <v>0</v>
      </c>
      <c r="BN2965" t="s">
        <v>113</v>
      </c>
      <c r="BO2965" t="s">
        <v>251</v>
      </c>
      <c r="BP2965">
        <v>3820956</v>
      </c>
      <c r="BQ2965" s="2">
        <v>401950</v>
      </c>
      <c r="BR2965">
        <v>213930007</v>
      </c>
      <c r="BS2965" s="1">
        <v>44556</v>
      </c>
      <c r="BT2965" t="s">
        <v>86</v>
      </c>
      <c r="BU2965">
        <v>25</v>
      </c>
      <c r="BV2965" t="s">
        <v>116</v>
      </c>
      <c r="BW2965" t="s">
        <v>235</v>
      </c>
      <c r="BX2965" s="1">
        <v>44785</v>
      </c>
      <c r="BY2965" t="s">
        <v>19338</v>
      </c>
      <c r="BZ2965">
        <v>7.56357638888585</v>
      </c>
      <c r="CA2965">
        <v>153603024</v>
      </c>
      <c r="CB2965" t="s">
        <v>117</v>
      </c>
      <c r="CC2965" t="s">
        <v>19072</v>
      </c>
      <c r="CD2965" t="s">
        <v>19082</v>
      </c>
      <c r="CE2965" t="s">
        <v>19336</v>
      </c>
      <c r="CF2965" t="s">
        <v>19336</v>
      </c>
    </row>
    <row r="2966" spans="1:84" x14ac:dyDescent="0.3">
      <c r="A2966" t="s">
        <v>18838</v>
      </c>
      <c r="B2966" t="s">
        <v>19331</v>
      </c>
      <c r="C2966" t="s">
        <v>19072</v>
      </c>
      <c r="D2966" t="s">
        <v>161</v>
      </c>
      <c r="E2966" t="s">
        <v>178</v>
      </c>
      <c r="F2966" t="s">
        <v>179</v>
      </c>
      <c r="G2966" t="s">
        <v>163</v>
      </c>
      <c r="H2966" t="s">
        <v>163</v>
      </c>
      <c r="I2966" t="s">
        <v>576</v>
      </c>
      <c r="J2966" t="s">
        <v>577</v>
      </c>
      <c r="K2966" t="s">
        <v>3132</v>
      </c>
      <c r="L2966" t="s">
        <v>182</v>
      </c>
      <c r="M2966">
        <v>0</v>
      </c>
      <c r="N2966">
        <v>8614042</v>
      </c>
      <c r="O2966">
        <v>10480000</v>
      </c>
      <c r="P2966" t="s">
        <v>92</v>
      </c>
      <c r="R2966">
        <v>1</v>
      </c>
      <c r="S2966" t="s">
        <v>19364</v>
      </c>
      <c r="T2966" t="s">
        <v>19365</v>
      </c>
      <c r="U2966" t="s">
        <v>19366</v>
      </c>
      <c r="V2966" t="s">
        <v>19367</v>
      </c>
      <c r="W2966" t="s">
        <v>19368</v>
      </c>
      <c r="X2966" t="s">
        <v>19369</v>
      </c>
      <c r="Y2966" s="1">
        <v>44592</v>
      </c>
      <c r="Z2966" t="s">
        <v>189</v>
      </c>
      <c r="AA2966" t="s">
        <v>218</v>
      </c>
      <c r="AB2966" t="s">
        <v>189</v>
      </c>
      <c r="AC2966" t="s">
        <v>99</v>
      </c>
      <c r="AD2966">
        <v>15500000</v>
      </c>
      <c r="AE2966" t="s">
        <v>189</v>
      </c>
      <c r="AF2966" t="s">
        <v>2</v>
      </c>
      <c r="AG2966" s="1">
        <v>44592</v>
      </c>
      <c r="AH2966">
        <v>0</v>
      </c>
      <c r="AI2966" s="1">
        <v>44433</v>
      </c>
      <c r="AJ2966" s="1">
        <v>44587.559340277803</v>
      </c>
      <c r="AK2966" s="1">
        <v>44587.583368055602</v>
      </c>
      <c r="AL2966" t="s">
        <v>219</v>
      </c>
      <c r="AM2966" t="s">
        <v>19336</v>
      </c>
      <c r="AN2966" t="s">
        <v>102</v>
      </c>
      <c r="AO2966" t="s">
        <v>103</v>
      </c>
      <c r="AP2966">
        <v>0</v>
      </c>
      <c r="AQ2966">
        <v>1510957</v>
      </c>
      <c r="AR2966">
        <v>877500</v>
      </c>
      <c r="AS2966">
        <v>300000</v>
      </c>
      <c r="AT2966" t="s">
        <v>104</v>
      </c>
      <c r="AU2966" t="s">
        <v>105</v>
      </c>
      <c r="AV2966" t="s">
        <v>19331</v>
      </c>
      <c r="AW2966" t="s">
        <v>106</v>
      </c>
      <c r="AX2966">
        <v>5500000</v>
      </c>
      <c r="AY2966" t="s">
        <v>206</v>
      </c>
      <c r="AZ2966">
        <v>-1865958</v>
      </c>
      <c r="BA2966">
        <v>1</v>
      </c>
      <c r="BB2966">
        <v>0</v>
      </c>
      <c r="BC2966" t="s">
        <v>99</v>
      </c>
      <c r="BD2966">
        <v>31</v>
      </c>
      <c r="BE2966" t="s">
        <v>19370</v>
      </c>
      <c r="BF2966">
        <v>10955222</v>
      </c>
      <c r="BG2966">
        <v>15100000</v>
      </c>
      <c r="BH2966" t="s">
        <v>19371</v>
      </c>
      <c r="BI2966" t="s">
        <v>110</v>
      </c>
      <c r="BJ2966" s="1">
        <v>44592</v>
      </c>
      <c r="BK2966" t="s">
        <v>193</v>
      </c>
      <c r="BL2966" t="s">
        <v>134</v>
      </c>
      <c r="BM2966">
        <v>1865958</v>
      </c>
      <c r="BN2966" t="s">
        <v>113</v>
      </c>
      <c r="BO2966" t="s">
        <v>176</v>
      </c>
      <c r="BP2966">
        <v>2634778</v>
      </c>
      <c r="BQ2966" s="2">
        <v>951500</v>
      </c>
      <c r="BR2966">
        <v>26679454</v>
      </c>
      <c r="BS2966" s="1">
        <v>44548</v>
      </c>
      <c r="BT2966" t="s">
        <v>86</v>
      </c>
      <c r="BU2966">
        <v>31</v>
      </c>
      <c r="BV2966" t="s">
        <v>116</v>
      </c>
      <c r="BW2966" t="s">
        <v>159</v>
      </c>
      <c r="BY2966" t="s">
        <v>19338</v>
      </c>
      <c r="BZ2966">
        <v>4.4166319444411801</v>
      </c>
      <c r="CA2966">
        <v>10961200</v>
      </c>
      <c r="CB2966" t="s">
        <v>117</v>
      </c>
      <c r="CC2966" t="s">
        <v>19072</v>
      </c>
      <c r="CD2966" t="s">
        <v>19082</v>
      </c>
      <c r="CE2966" t="s">
        <v>19336</v>
      </c>
      <c r="CF2966" t="s">
        <v>19336</v>
      </c>
    </row>
    <row r="2967" spans="1:84" x14ac:dyDescent="0.3">
      <c r="A2967" t="s">
        <v>18838</v>
      </c>
      <c r="B2967" t="s">
        <v>19372</v>
      </c>
      <c r="C2967" t="s">
        <v>19372</v>
      </c>
      <c r="D2967" t="s">
        <v>161</v>
      </c>
      <c r="E2967" t="s">
        <v>86</v>
      </c>
      <c r="F2967" t="s">
        <v>3481</v>
      </c>
      <c r="G2967" t="s">
        <v>378</v>
      </c>
      <c r="H2967" t="s">
        <v>378</v>
      </c>
      <c r="I2967" t="s">
        <v>19373</v>
      </c>
      <c r="J2967" t="s">
        <v>19374</v>
      </c>
      <c r="K2967" t="s">
        <v>19374</v>
      </c>
      <c r="L2967" t="s">
        <v>267</v>
      </c>
      <c r="M2967">
        <v>0</v>
      </c>
      <c r="N2967">
        <v>3209524</v>
      </c>
      <c r="O2967">
        <v>2800000</v>
      </c>
      <c r="P2967" t="s">
        <v>92</v>
      </c>
      <c r="R2967">
        <v>1</v>
      </c>
      <c r="S2967" t="s">
        <v>19375</v>
      </c>
      <c r="T2967" t="s">
        <v>19376</v>
      </c>
      <c r="U2967" t="s">
        <v>19377</v>
      </c>
      <c r="V2967" t="s">
        <v>19378</v>
      </c>
      <c r="W2967" t="s">
        <v>19379</v>
      </c>
      <c r="X2967" t="s">
        <v>19380</v>
      </c>
      <c r="Y2967" s="1">
        <v>44592</v>
      </c>
      <c r="Z2967" t="s">
        <v>172</v>
      </c>
      <c r="AA2967" t="s">
        <v>841</v>
      </c>
      <c r="AB2967" t="s">
        <v>842</v>
      </c>
      <c r="AC2967" t="s">
        <v>99</v>
      </c>
      <c r="AD2967">
        <v>12920000</v>
      </c>
      <c r="AE2967" t="s">
        <v>842</v>
      </c>
      <c r="AF2967" t="s">
        <v>2</v>
      </c>
      <c r="AG2967" s="1">
        <v>44581</v>
      </c>
      <c r="AH2967">
        <v>0</v>
      </c>
      <c r="AI2967" s="1">
        <v>43883</v>
      </c>
      <c r="AJ2967" s="1">
        <v>44574.334120370397</v>
      </c>
      <c r="AK2967" s="1">
        <v>44578.586273148103</v>
      </c>
      <c r="AL2967" t="s">
        <v>1570</v>
      </c>
      <c r="AM2967" t="s">
        <v>19381</v>
      </c>
      <c r="AN2967" t="s">
        <v>102</v>
      </c>
      <c r="AO2967" t="s">
        <v>103</v>
      </c>
      <c r="AP2967">
        <v>0</v>
      </c>
      <c r="AQ2967">
        <v>360475</v>
      </c>
      <c r="AR2967">
        <v>932900</v>
      </c>
      <c r="AS2967">
        <v>1200000</v>
      </c>
      <c r="AT2967" t="s">
        <v>191</v>
      </c>
      <c r="AU2967" t="s">
        <v>105</v>
      </c>
      <c r="AV2967" t="s">
        <v>19372</v>
      </c>
      <c r="AW2967" t="s">
        <v>152</v>
      </c>
      <c r="AX2967">
        <v>3900000</v>
      </c>
      <c r="AY2967" t="s">
        <v>107</v>
      </c>
      <c r="AZ2967">
        <v>0</v>
      </c>
      <c r="BA2967">
        <v>0</v>
      </c>
      <c r="BB2967">
        <v>1</v>
      </c>
      <c r="BC2967" t="s">
        <v>99</v>
      </c>
      <c r="BD2967">
        <v>20</v>
      </c>
      <c r="BE2967" t="s">
        <v>19382</v>
      </c>
      <c r="BF2967">
        <v>2555425</v>
      </c>
      <c r="BG2967">
        <v>6800000</v>
      </c>
      <c r="BH2967" t="s">
        <v>19383</v>
      </c>
      <c r="BI2967" t="s">
        <v>155</v>
      </c>
      <c r="BJ2967" s="1">
        <v>44580</v>
      </c>
      <c r="BK2967" t="s">
        <v>193</v>
      </c>
      <c r="BL2967" t="s">
        <v>134</v>
      </c>
      <c r="BM2967">
        <v>0</v>
      </c>
      <c r="BN2967" t="s">
        <v>113</v>
      </c>
      <c r="BO2967" t="s">
        <v>176</v>
      </c>
      <c r="BP2967">
        <v>3564575</v>
      </c>
      <c r="BQ2967" s="2">
        <v>827000</v>
      </c>
      <c r="BR2967">
        <v>24995250</v>
      </c>
      <c r="BS2967" s="1">
        <v>44457</v>
      </c>
      <c r="BT2967" t="s">
        <v>86</v>
      </c>
      <c r="BU2967">
        <v>20</v>
      </c>
      <c r="BV2967" t="s">
        <v>116</v>
      </c>
      <c r="BW2967" t="s">
        <v>159</v>
      </c>
      <c r="BY2967" t="s">
        <v>19384</v>
      </c>
      <c r="BZ2967">
        <v>2.4137268518534301</v>
      </c>
      <c r="CA2967">
        <v>9938348</v>
      </c>
      <c r="CB2967" t="s">
        <v>117</v>
      </c>
      <c r="CC2967" t="s">
        <v>19372</v>
      </c>
      <c r="CD2967" t="s">
        <v>19385</v>
      </c>
      <c r="CE2967" t="s">
        <v>19381</v>
      </c>
      <c r="CF2967" t="s">
        <v>19381</v>
      </c>
    </row>
    <row r="2968" spans="1:84" x14ac:dyDescent="0.3">
      <c r="A2968" t="s">
        <v>18838</v>
      </c>
      <c r="B2968" t="s">
        <v>19372</v>
      </c>
      <c r="C2968" t="s">
        <v>19372</v>
      </c>
      <c r="D2968" t="s">
        <v>161</v>
      </c>
      <c r="E2968" t="s">
        <v>86</v>
      </c>
      <c r="F2968" t="s">
        <v>162</v>
      </c>
      <c r="G2968" t="s">
        <v>378</v>
      </c>
      <c r="H2968" t="s">
        <v>378</v>
      </c>
      <c r="I2968" t="s">
        <v>1804</v>
      </c>
      <c r="J2968" t="s">
        <v>1805</v>
      </c>
      <c r="K2968" t="s">
        <v>20272</v>
      </c>
      <c r="L2968" t="s">
        <v>141</v>
      </c>
      <c r="M2968">
        <v>0</v>
      </c>
      <c r="N2968">
        <v>12607835</v>
      </c>
      <c r="O2968">
        <v>10000000</v>
      </c>
      <c r="P2968" t="s">
        <v>92</v>
      </c>
      <c r="R2968">
        <v>1</v>
      </c>
      <c r="S2968" t="s">
        <v>19386</v>
      </c>
      <c r="T2968" t="s">
        <v>19387</v>
      </c>
      <c r="U2968" t="s">
        <v>9753</v>
      </c>
      <c r="V2968" t="s">
        <v>19388</v>
      </c>
      <c r="W2968" t="s">
        <v>19389</v>
      </c>
      <c r="X2968" t="s">
        <v>19390</v>
      </c>
      <c r="Y2968" s="1">
        <v>44592</v>
      </c>
      <c r="Z2968" t="s">
        <v>172</v>
      </c>
      <c r="AA2968" t="s">
        <v>162</v>
      </c>
      <c r="AB2968" t="s">
        <v>172</v>
      </c>
      <c r="AC2968" t="s">
        <v>99</v>
      </c>
      <c r="AD2968">
        <v>19726000</v>
      </c>
      <c r="AE2968" t="s">
        <v>162</v>
      </c>
      <c r="AF2968" t="s">
        <v>2</v>
      </c>
      <c r="AG2968" s="1">
        <v>44566</v>
      </c>
      <c r="AH2968">
        <v>0</v>
      </c>
      <c r="AI2968" s="1">
        <v>43962</v>
      </c>
      <c r="AJ2968" s="1">
        <v>44558.751145833303</v>
      </c>
      <c r="AK2968" s="1">
        <v>44560.675497685203</v>
      </c>
      <c r="AL2968" t="s">
        <v>359</v>
      </c>
      <c r="AM2968" t="s">
        <v>19381</v>
      </c>
      <c r="AN2968" t="s">
        <v>102</v>
      </c>
      <c r="AO2968" t="s">
        <v>103</v>
      </c>
      <c r="AP2968">
        <v>0</v>
      </c>
      <c r="AQ2968">
        <v>5212140</v>
      </c>
      <c r="AR2968">
        <v>3888085</v>
      </c>
      <c r="AS2968">
        <v>1200000</v>
      </c>
      <c r="AT2968" t="s">
        <v>104</v>
      </c>
      <c r="AU2968" t="s">
        <v>105</v>
      </c>
      <c r="AV2968" t="s">
        <v>19372</v>
      </c>
      <c r="AW2968" t="s">
        <v>152</v>
      </c>
      <c r="AX2968">
        <v>2561688</v>
      </c>
      <c r="AY2968" t="s">
        <v>107</v>
      </c>
      <c r="AZ2968">
        <v>0</v>
      </c>
      <c r="BA2968">
        <v>0</v>
      </c>
      <c r="BB2968">
        <v>1</v>
      </c>
      <c r="BC2968" t="s">
        <v>99</v>
      </c>
      <c r="BD2968">
        <v>5</v>
      </c>
      <c r="BE2968" t="s">
        <v>19391</v>
      </c>
      <c r="BF2968">
        <v>9310091</v>
      </c>
      <c r="BG2968">
        <v>13000000</v>
      </c>
      <c r="BH2968" t="s">
        <v>19392</v>
      </c>
      <c r="BI2968" t="s">
        <v>155</v>
      </c>
      <c r="BJ2968" s="1">
        <v>44561</v>
      </c>
      <c r="BK2968" t="s">
        <v>156</v>
      </c>
      <c r="BL2968" t="s">
        <v>157</v>
      </c>
      <c r="BM2968">
        <v>0</v>
      </c>
      <c r="BN2968" t="s">
        <v>113</v>
      </c>
      <c r="BO2968" t="s">
        <v>176</v>
      </c>
      <c r="BP2968">
        <v>2389909</v>
      </c>
      <c r="BQ2968" s="2">
        <v>333025</v>
      </c>
      <c r="BR2968">
        <v>23415524</v>
      </c>
      <c r="BS2968" s="1">
        <v>44419</v>
      </c>
      <c r="BT2968" t="s">
        <v>115</v>
      </c>
      <c r="BU2968">
        <v>5</v>
      </c>
      <c r="BV2968" t="s">
        <v>116</v>
      </c>
      <c r="BW2968" t="s">
        <v>177</v>
      </c>
      <c r="BX2968" s="1">
        <v>44220</v>
      </c>
      <c r="BY2968" t="s">
        <v>19384</v>
      </c>
      <c r="BZ2968">
        <v>5.3245023148119799</v>
      </c>
      <c r="CA2968">
        <v>17164312</v>
      </c>
      <c r="CB2968" t="s">
        <v>117</v>
      </c>
      <c r="CC2968" t="s">
        <v>19372</v>
      </c>
      <c r="CD2968" t="s">
        <v>19385</v>
      </c>
      <c r="CE2968" t="s">
        <v>19381</v>
      </c>
      <c r="CF2968" t="s">
        <v>19381</v>
      </c>
    </row>
    <row r="2969" spans="1:84" x14ac:dyDescent="0.3">
      <c r="A2969" t="s">
        <v>18838</v>
      </c>
      <c r="B2969" t="s">
        <v>19372</v>
      </c>
      <c r="C2969" t="s">
        <v>19372</v>
      </c>
      <c r="D2969" t="s">
        <v>161</v>
      </c>
      <c r="E2969" t="s">
        <v>86</v>
      </c>
      <c r="F2969" t="s">
        <v>179</v>
      </c>
      <c r="G2969" t="s">
        <v>208</v>
      </c>
      <c r="H2969" t="s">
        <v>208</v>
      </c>
      <c r="I2969" t="s">
        <v>4187</v>
      </c>
      <c r="J2969" t="s">
        <v>4188</v>
      </c>
      <c r="K2969" t="s">
        <v>20303</v>
      </c>
      <c r="L2969" t="s">
        <v>141</v>
      </c>
      <c r="M2969">
        <v>0</v>
      </c>
      <c r="N2969">
        <v>14650722</v>
      </c>
      <c r="O2969">
        <v>15500000</v>
      </c>
      <c r="P2969" t="s">
        <v>92</v>
      </c>
      <c r="R2969">
        <v>1</v>
      </c>
      <c r="S2969" t="s">
        <v>19393</v>
      </c>
      <c r="T2969" t="s">
        <v>19394</v>
      </c>
      <c r="U2969" t="s">
        <v>19395</v>
      </c>
      <c r="V2969" t="s">
        <v>19396</v>
      </c>
      <c r="W2969" t="s">
        <v>19397</v>
      </c>
      <c r="X2969" t="s">
        <v>19398</v>
      </c>
      <c r="Y2969" s="1">
        <v>44592</v>
      </c>
      <c r="Z2969" t="s">
        <v>172</v>
      </c>
      <c r="AA2969" t="s">
        <v>179</v>
      </c>
      <c r="AB2969" t="s">
        <v>172</v>
      </c>
      <c r="AC2969" t="s">
        <v>99</v>
      </c>
      <c r="AD2969">
        <v>35749000</v>
      </c>
      <c r="AE2969" t="s">
        <v>179</v>
      </c>
      <c r="AF2969" t="s">
        <v>2</v>
      </c>
      <c r="AG2969" s="1">
        <v>44565</v>
      </c>
      <c r="AH2969">
        <v>0</v>
      </c>
      <c r="AI2969" s="1">
        <v>44036</v>
      </c>
      <c r="AJ2969" s="1">
        <v>44553.426122685203</v>
      </c>
      <c r="AK2969" s="1">
        <v>44554.393946759301</v>
      </c>
      <c r="AL2969" t="s">
        <v>359</v>
      </c>
      <c r="AM2969" t="s">
        <v>19381</v>
      </c>
      <c r="AN2969" t="s">
        <v>102</v>
      </c>
      <c r="AO2969" t="s">
        <v>103</v>
      </c>
      <c r="AP2969">
        <v>0</v>
      </c>
      <c r="AQ2969">
        <v>3846618</v>
      </c>
      <c r="AR2969">
        <v>3104435</v>
      </c>
      <c r="AS2969">
        <v>1500000</v>
      </c>
      <c r="AT2969" t="s">
        <v>220</v>
      </c>
      <c r="AU2969" t="s">
        <v>221</v>
      </c>
      <c r="AV2969" t="s">
        <v>19372</v>
      </c>
      <c r="AW2969" t="s">
        <v>152</v>
      </c>
      <c r="AX2969">
        <v>11739544</v>
      </c>
      <c r="AY2969" t="s">
        <v>107</v>
      </c>
      <c r="AZ2969">
        <v>-849278</v>
      </c>
      <c r="BA2969">
        <v>1</v>
      </c>
      <c r="BB2969">
        <v>0</v>
      </c>
      <c r="BC2969" t="s">
        <v>99</v>
      </c>
      <c r="BD2969">
        <v>4</v>
      </c>
      <c r="BE2969" t="s">
        <v>19399</v>
      </c>
      <c r="BF2969">
        <v>13153805</v>
      </c>
      <c r="BG2969">
        <v>27500000</v>
      </c>
      <c r="BH2969" t="s">
        <v>5011</v>
      </c>
      <c r="BI2969" t="s">
        <v>155</v>
      </c>
      <c r="BJ2969" s="1">
        <v>44561</v>
      </c>
      <c r="BK2969" t="s">
        <v>156</v>
      </c>
      <c r="BL2969" t="s">
        <v>134</v>
      </c>
      <c r="BM2969">
        <v>849278</v>
      </c>
      <c r="BN2969" t="s">
        <v>113</v>
      </c>
      <c r="BO2969" t="s">
        <v>176</v>
      </c>
      <c r="BP2969">
        <v>11596195</v>
      </c>
      <c r="BQ2969" s="2">
        <v>559800</v>
      </c>
      <c r="BR2969">
        <v>50649105</v>
      </c>
      <c r="BS2969" s="1">
        <v>44493</v>
      </c>
      <c r="BT2969" t="s">
        <v>115</v>
      </c>
      <c r="BU2969">
        <v>4</v>
      </c>
      <c r="BV2969" t="s">
        <v>116</v>
      </c>
      <c r="BW2969" t="s">
        <v>177</v>
      </c>
      <c r="BX2969" s="1">
        <v>44225</v>
      </c>
      <c r="BY2969" t="s">
        <v>19384</v>
      </c>
      <c r="BZ2969">
        <v>10.606053240742799</v>
      </c>
      <c r="CA2969">
        <v>24009456</v>
      </c>
      <c r="CB2969" t="s">
        <v>117</v>
      </c>
      <c r="CC2969" t="s">
        <v>19372</v>
      </c>
      <c r="CD2969" t="s">
        <v>19385</v>
      </c>
      <c r="CE2969" t="s">
        <v>19381</v>
      </c>
      <c r="CF2969" t="s">
        <v>19381</v>
      </c>
    </row>
    <row r="2970" spans="1:84" x14ac:dyDescent="0.3">
      <c r="A2970" t="s">
        <v>18838</v>
      </c>
      <c r="B2970" t="s">
        <v>19372</v>
      </c>
      <c r="C2970" t="s">
        <v>19372</v>
      </c>
      <c r="D2970" t="s">
        <v>161</v>
      </c>
      <c r="E2970" t="s">
        <v>178</v>
      </c>
      <c r="F2970" t="s">
        <v>162</v>
      </c>
      <c r="G2970" t="s">
        <v>208</v>
      </c>
      <c r="H2970" t="s">
        <v>208</v>
      </c>
      <c r="I2970" t="s">
        <v>5962</v>
      </c>
      <c r="J2970" t="s">
        <v>5963</v>
      </c>
      <c r="K2970" t="s">
        <v>20306</v>
      </c>
      <c r="L2970" t="s">
        <v>182</v>
      </c>
      <c r="M2970">
        <v>0</v>
      </c>
      <c r="N2970">
        <v>9978834</v>
      </c>
      <c r="O2970">
        <v>9200000</v>
      </c>
      <c r="P2970" t="s">
        <v>92</v>
      </c>
      <c r="R2970">
        <v>1</v>
      </c>
      <c r="S2970" t="s">
        <v>19400</v>
      </c>
      <c r="T2970" t="s">
        <v>19401</v>
      </c>
      <c r="U2970" t="s">
        <v>19402</v>
      </c>
      <c r="V2970" t="s">
        <v>19403</v>
      </c>
      <c r="W2970" t="s">
        <v>19404</v>
      </c>
      <c r="X2970" t="s">
        <v>19405</v>
      </c>
      <c r="Y2970" s="1">
        <v>44592</v>
      </c>
      <c r="Z2970" t="s">
        <v>189</v>
      </c>
      <c r="AA2970" t="s">
        <v>218</v>
      </c>
      <c r="AB2970" t="s">
        <v>189</v>
      </c>
      <c r="AC2970" t="s">
        <v>99</v>
      </c>
      <c r="AD2970">
        <v>23900000</v>
      </c>
      <c r="AE2970" t="s">
        <v>189</v>
      </c>
      <c r="AF2970" t="s">
        <v>2</v>
      </c>
      <c r="AG2970" s="1">
        <v>44581</v>
      </c>
      <c r="AH2970">
        <v>0</v>
      </c>
      <c r="AI2970" s="1">
        <v>44088</v>
      </c>
      <c r="AJ2970" s="1">
        <v>44559.6743055556</v>
      </c>
      <c r="AK2970" s="1">
        <v>44559.675312500003</v>
      </c>
      <c r="AL2970" t="s">
        <v>150</v>
      </c>
      <c r="AM2970" t="s">
        <v>19381</v>
      </c>
      <c r="AN2970" t="s">
        <v>102</v>
      </c>
      <c r="AO2970" t="s">
        <v>103</v>
      </c>
      <c r="AP2970">
        <v>0</v>
      </c>
      <c r="AQ2970">
        <v>2605277</v>
      </c>
      <c r="AR2970">
        <v>2028650</v>
      </c>
      <c r="AS2970">
        <v>1000000</v>
      </c>
      <c r="AT2970" t="s">
        <v>104</v>
      </c>
      <c r="AU2970" t="s">
        <v>105</v>
      </c>
      <c r="AV2970" t="s">
        <v>19372</v>
      </c>
      <c r="AW2970" t="s">
        <v>152</v>
      </c>
      <c r="AX2970">
        <v>8615346</v>
      </c>
      <c r="AY2970" t="s">
        <v>107</v>
      </c>
      <c r="AZ2970">
        <v>0</v>
      </c>
      <c r="BA2970">
        <v>0</v>
      </c>
      <c r="BB2970">
        <v>1</v>
      </c>
      <c r="BC2970" t="s">
        <v>99</v>
      </c>
      <c r="BD2970">
        <v>20</v>
      </c>
      <c r="BE2970" t="s">
        <v>19406</v>
      </c>
      <c r="BF2970">
        <v>15571906</v>
      </c>
      <c r="BG2970">
        <v>21600000</v>
      </c>
      <c r="BH2970" t="s">
        <v>234</v>
      </c>
      <c r="BI2970" t="s">
        <v>155</v>
      </c>
      <c r="BJ2970" s="1">
        <v>44580</v>
      </c>
      <c r="BK2970" t="s">
        <v>193</v>
      </c>
      <c r="BL2970" t="s">
        <v>134</v>
      </c>
      <c r="BM2970">
        <v>0</v>
      </c>
      <c r="BN2970" t="s">
        <v>113</v>
      </c>
      <c r="BO2970" t="s">
        <v>176</v>
      </c>
      <c r="BP2970">
        <v>3868094</v>
      </c>
      <c r="BQ2970" s="2">
        <v>1108400</v>
      </c>
      <c r="BR2970">
        <v>46717974</v>
      </c>
      <c r="BS2970" s="1">
        <v>44514</v>
      </c>
      <c r="BT2970" t="s">
        <v>115</v>
      </c>
      <c r="BU2970">
        <v>20</v>
      </c>
      <c r="BV2970" t="s">
        <v>116</v>
      </c>
      <c r="BW2970" t="s">
        <v>177</v>
      </c>
      <c r="BX2970" s="1">
        <v>44193</v>
      </c>
      <c r="BY2970" t="s">
        <v>19384</v>
      </c>
      <c r="BZ2970">
        <v>21.324687499996799</v>
      </c>
      <c r="CA2970">
        <v>15284654</v>
      </c>
      <c r="CB2970" t="s">
        <v>117</v>
      </c>
      <c r="CC2970" t="s">
        <v>19372</v>
      </c>
      <c r="CD2970" t="s">
        <v>19385</v>
      </c>
      <c r="CE2970" t="s">
        <v>19381</v>
      </c>
      <c r="CF2970" t="s">
        <v>19381</v>
      </c>
    </row>
    <row r="2971" spans="1:84" x14ac:dyDescent="0.3">
      <c r="A2971" t="s">
        <v>18838</v>
      </c>
      <c r="B2971" t="s">
        <v>19372</v>
      </c>
      <c r="C2971" t="s">
        <v>19372</v>
      </c>
      <c r="D2971" t="s">
        <v>161</v>
      </c>
      <c r="E2971" t="s">
        <v>86</v>
      </c>
      <c r="F2971" t="s">
        <v>162</v>
      </c>
      <c r="G2971" t="s">
        <v>378</v>
      </c>
      <c r="H2971" t="s">
        <v>378</v>
      </c>
      <c r="I2971" t="s">
        <v>1676</v>
      </c>
      <c r="J2971" t="s">
        <v>1677</v>
      </c>
      <c r="K2971" t="s">
        <v>20272</v>
      </c>
      <c r="L2971" t="s">
        <v>267</v>
      </c>
      <c r="M2971">
        <v>0</v>
      </c>
      <c r="N2971">
        <v>13628604</v>
      </c>
      <c r="O2971">
        <v>13400000</v>
      </c>
      <c r="P2971" t="s">
        <v>92</v>
      </c>
      <c r="R2971">
        <v>1</v>
      </c>
      <c r="S2971" t="s">
        <v>19407</v>
      </c>
      <c r="T2971" t="s">
        <v>19408</v>
      </c>
      <c r="U2971" t="s">
        <v>18753</v>
      </c>
      <c r="V2971" t="s">
        <v>19409</v>
      </c>
      <c r="W2971" t="s">
        <v>19410</v>
      </c>
      <c r="X2971" t="s">
        <v>19411</v>
      </c>
      <c r="Y2971" s="1">
        <v>44592</v>
      </c>
      <c r="Z2971" t="s">
        <v>172</v>
      </c>
      <c r="AA2971" t="s">
        <v>162</v>
      </c>
      <c r="AB2971" t="s">
        <v>172</v>
      </c>
      <c r="AC2971" t="s">
        <v>99</v>
      </c>
      <c r="AD2971">
        <v>19905000</v>
      </c>
      <c r="AE2971" t="s">
        <v>162</v>
      </c>
      <c r="AF2971" t="s">
        <v>2</v>
      </c>
      <c r="AG2971" s="1">
        <v>44573</v>
      </c>
      <c r="AH2971">
        <v>0</v>
      </c>
      <c r="AI2971" s="1">
        <v>44099</v>
      </c>
      <c r="AJ2971" s="1">
        <v>44566.369803240697</v>
      </c>
      <c r="AK2971" s="1">
        <v>44569.376018518502</v>
      </c>
      <c r="AL2971" t="s">
        <v>150</v>
      </c>
      <c r="AM2971" t="s">
        <v>19381</v>
      </c>
      <c r="AN2971" t="s">
        <v>102</v>
      </c>
      <c r="AO2971" t="s">
        <v>103</v>
      </c>
      <c r="AP2971">
        <v>0</v>
      </c>
      <c r="AQ2971">
        <v>6315389</v>
      </c>
      <c r="AR2971">
        <v>1083260</v>
      </c>
      <c r="AS2971">
        <v>1000000</v>
      </c>
      <c r="AT2971" t="s">
        <v>205</v>
      </c>
      <c r="AU2971" t="s">
        <v>130</v>
      </c>
      <c r="AV2971" t="s">
        <v>19372</v>
      </c>
      <c r="AW2971" t="s">
        <v>152</v>
      </c>
      <c r="AX2971">
        <v>3900000</v>
      </c>
      <c r="AY2971" t="s">
        <v>107</v>
      </c>
      <c r="AZ2971">
        <v>0</v>
      </c>
      <c r="BA2971">
        <v>0</v>
      </c>
      <c r="BB2971">
        <v>1</v>
      </c>
      <c r="BC2971" t="s">
        <v>99</v>
      </c>
      <c r="BD2971">
        <v>12</v>
      </c>
      <c r="BE2971" t="s">
        <v>19412</v>
      </c>
      <c r="BF2971">
        <v>11385359</v>
      </c>
      <c r="BG2971">
        <v>13700000</v>
      </c>
      <c r="BH2971" t="s">
        <v>234</v>
      </c>
      <c r="BI2971" t="s">
        <v>155</v>
      </c>
      <c r="BJ2971" s="1">
        <v>44572</v>
      </c>
      <c r="BK2971" t="s">
        <v>193</v>
      </c>
      <c r="BL2971" t="s">
        <v>265</v>
      </c>
      <c r="BM2971">
        <v>0</v>
      </c>
      <c r="BN2971" t="s">
        <v>113</v>
      </c>
      <c r="BO2971" t="s">
        <v>176</v>
      </c>
      <c r="BP2971">
        <v>944641</v>
      </c>
      <c r="BQ2971" s="2">
        <v>280250</v>
      </c>
      <c r="BR2971">
        <v>23415524</v>
      </c>
      <c r="BS2971" s="1">
        <v>44492</v>
      </c>
      <c r="BT2971" t="s">
        <v>86</v>
      </c>
      <c r="BU2971">
        <v>12</v>
      </c>
      <c r="BV2971" t="s">
        <v>116</v>
      </c>
      <c r="BW2971" t="s">
        <v>177</v>
      </c>
      <c r="BX2971" s="1">
        <v>44490</v>
      </c>
      <c r="BY2971" t="s">
        <v>19384</v>
      </c>
      <c r="BZ2971">
        <v>3.6239814814834999</v>
      </c>
      <c r="CA2971">
        <v>17355894</v>
      </c>
      <c r="CB2971" t="s">
        <v>117</v>
      </c>
      <c r="CC2971" t="s">
        <v>19372</v>
      </c>
      <c r="CD2971" t="s">
        <v>19385</v>
      </c>
      <c r="CE2971" t="s">
        <v>19381</v>
      </c>
      <c r="CF2971" t="s">
        <v>19381</v>
      </c>
    </row>
    <row r="2972" spans="1:84" x14ac:dyDescent="0.3">
      <c r="A2972" t="s">
        <v>18838</v>
      </c>
      <c r="B2972" t="s">
        <v>19372</v>
      </c>
      <c r="C2972" t="s">
        <v>19372</v>
      </c>
      <c r="D2972" t="s">
        <v>161</v>
      </c>
      <c r="E2972" t="s">
        <v>86</v>
      </c>
      <c r="F2972" t="s">
        <v>179</v>
      </c>
      <c r="G2972" t="s">
        <v>378</v>
      </c>
      <c r="H2972" t="s">
        <v>378</v>
      </c>
      <c r="I2972" t="s">
        <v>1358</v>
      </c>
      <c r="J2972" t="s">
        <v>1359</v>
      </c>
      <c r="K2972" t="s">
        <v>20283</v>
      </c>
      <c r="L2972" t="s">
        <v>267</v>
      </c>
      <c r="M2972">
        <v>0</v>
      </c>
      <c r="N2972">
        <v>10015370</v>
      </c>
      <c r="O2972">
        <v>12900000</v>
      </c>
      <c r="P2972" t="s">
        <v>92</v>
      </c>
      <c r="R2972">
        <v>1</v>
      </c>
      <c r="S2972" t="s">
        <v>19413</v>
      </c>
      <c r="T2972" t="s">
        <v>19414</v>
      </c>
      <c r="U2972" t="s">
        <v>19415</v>
      </c>
      <c r="V2972" t="s">
        <v>19416</v>
      </c>
      <c r="W2972" t="s">
        <v>19417</v>
      </c>
      <c r="Y2972" s="1">
        <v>44592</v>
      </c>
      <c r="Z2972" t="s">
        <v>172</v>
      </c>
      <c r="AA2972" t="s">
        <v>179</v>
      </c>
      <c r="AB2972" t="s">
        <v>172</v>
      </c>
      <c r="AC2972" t="s">
        <v>99</v>
      </c>
      <c r="AD2972">
        <v>21301000</v>
      </c>
      <c r="AE2972" t="s">
        <v>179</v>
      </c>
      <c r="AF2972" t="s">
        <v>2</v>
      </c>
      <c r="AG2972" s="1">
        <v>44588</v>
      </c>
      <c r="AH2972">
        <v>0</v>
      </c>
      <c r="AI2972" s="1">
        <v>44123</v>
      </c>
      <c r="AJ2972" s="1">
        <v>44583.571331018502</v>
      </c>
      <c r="AK2972" s="1">
        <v>44585.3858680556</v>
      </c>
      <c r="AL2972" t="s">
        <v>503</v>
      </c>
      <c r="AM2972" t="s">
        <v>19381</v>
      </c>
      <c r="AN2972" t="s">
        <v>102</v>
      </c>
      <c r="AO2972" t="s">
        <v>103</v>
      </c>
      <c r="AP2972">
        <v>0</v>
      </c>
      <c r="AQ2972">
        <v>2229683</v>
      </c>
      <c r="AR2972">
        <v>1513315</v>
      </c>
      <c r="AS2972">
        <v>1200000</v>
      </c>
      <c r="AT2972" t="s">
        <v>129</v>
      </c>
      <c r="AU2972" t="s">
        <v>130</v>
      </c>
      <c r="AV2972" t="s">
        <v>19372</v>
      </c>
      <c r="AW2972" t="s">
        <v>152</v>
      </c>
      <c r="AX2972">
        <v>5940013</v>
      </c>
      <c r="AY2972" t="s">
        <v>206</v>
      </c>
      <c r="AZ2972">
        <v>-2884630</v>
      </c>
      <c r="BA2972">
        <v>1</v>
      </c>
      <c r="BB2972">
        <v>0</v>
      </c>
      <c r="BC2972" t="s">
        <v>99</v>
      </c>
      <c r="BD2972">
        <v>27</v>
      </c>
      <c r="BE2972" t="s">
        <v>19406</v>
      </c>
      <c r="BF2972">
        <v>11111154</v>
      </c>
      <c r="BG2972">
        <v>13500000</v>
      </c>
      <c r="BH2972" t="s">
        <v>19383</v>
      </c>
      <c r="BI2972" t="s">
        <v>155</v>
      </c>
      <c r="BJ2972" s="1">
        <v>44587</v>
      </c>
      <c r="BK2972" t="s">
        <v>193</v>
      </c>
      <c r="BL2972" t="s">
        <v>303</v>
      </c>
      <c r="BM2972">
        <v>2884630</v>
      </c>
      <c r="BN2972" t="s">
        <v>113</v>
      </c>
      <c r="BO2972" t="s">
        <v>176</v>
      </c>
      <c r="BP2972">
        <v>1038846</v>
      </c>
      <c r="BQ2972" s="2">
        <v>184875</v>
      </c>
      <c r="BR2972">
        <v>24648755</v>
      </c>
      <c r="BS2972" s="1">
        <v>44483</v>
      </c>
      <c r="BT2972" t="s">
        <v>86</v>
      </c>
      <c r="BU2972">
        <v>27</v>
      </c>
      <c r="BV2972" t="s">
        <v>116</v>
      </c>
      <c r="BW2972" t="s">
        <v>235</v>
      </c>
      <c r="BX2972" s="1">
        <v>44602</v>
      </c>
      <c r="BY2972" t="s">
        <v>19384</v>
      </c>
      <c r="BZ2972">
        <v>2.6141319444432201</v>
      </c>
      <c r="CA2972">
        <v>15960987</v>
      </c>
      <c r="CB2972" t="s">
        <v>117</v>
      </c>
      <c r="CC2972" t="s">
        <v>19372</v>
      </c>
      <c r="CD2972" t="s">
        <v>19385</v>
      </c>
      <c r="CE2972" t="s">
        <v>19381</v>
      </c>
      <c r="CF2972" t="s">
        <v>19381</v>
      </c>
    </row>
    <row r="2973" spans="1:84" hidden="1" x14ac:dyDescent="0.3">
      <c r="A2973" t="s">
        <v>18838</v>
      </c>
      <c r="B2973" t="s">
        <v>19372</v>
      </c>
      <c r="C2973" t="s">
        <v>19372</v>
      </c>
      <c r="D2973" t="s">
        <v>136</v>
      </c>
      <c r="E2973" t="s">
        <v>178</v>
      </c>
      <c r="F2973" t="s">
        <v>485</v>
      </c>
      <c r="G2973" t="s">
        <v>810</v>
      </c>
      <c r="H2973" t="s">
        <v>136</v>
      </c>
      <c r="I2973" t="s">
        <v>4576</v>
      </c>
      <c r="J2973" t="s">
        <v>4577</v>
      </c>
      <c r="K2973" t="s">
        <v>136</v>
      </c>
      <c r="L2973" t="s">
        <v>197</v>
      </c>
      <c r="M2973">
        <v>0</v>
      </c>
      <c r="N2973">
        <v>250853063</v>
      </c>
      <c r="O2973">
        <v>226000000</v>
      </c>
      <c r="P2973" t="s">
        <v>92</v>
      </c>
      <c r="R2973">
        <v>1</v>
      </c>
      <c r="S2973" t="s">
        <v>19418</v>
      </c>
      <c r="T2973" t="s">
        <v>19419</v>
      </c>
      <c r="U2973" t="s">
        <v>19420</v>
      </c>
      <c r="V2973" t="s">
        <v>19421</v>
      </c>
      <c r="W2973" t="s">
        <v>19422</v>
      </c>
      <c r="X2973" t="s">
        <v>19423</v>
      </c>
      <c r="Y2973" s="1">
        <v>44592</v>
      </c>
      <c r="Z2973" t="s">
        <v>287</v>
      </c>
      <c r="AA2973" t="s">
        <v>288</v>
      </c>
      <c r="AB2973" t="s">
        <v>287</v>
      </c>
      <c r="AC2973" t="s">
        <v>99</v>
      </c>
      <c r="AD2973">
        <v>465000000</v>
      </c>
      <c r="AE2973" t="s">
        <v>287</v>
      </c>
      <c r="AF2973" t="s">
        <v>2</v>
      </c>
      <c r="AG2973" s="1">
        <v>44592</v>
      </c>
      <c r="AH2973">
        <v>0</v>
      </c>
      <c r="AI2973" s="1">
        <v>44132</v>
      </c>
      <c r="AJ2973" s="1">
        <v>44588.6421527778</v>
      </c>
      <c r="AK2973" s="1">
        <v>44589.429745370398</v>
      </c>
      <c r="AL2973" t="s">
        <v>313</v>
      </c>
      <c r="AM2973" t="s">
        <v>19381</v>
      </c>
      <c r="AN2973" t="s">
        <v>102</v>
      </c>
      <c r="AO2973" t="s">
        <v>103</v>
      </c>
      <c r="AP2973">
        <v>0</v>
      </c>
      <c r="AQ2973">
        <v>98034238</v>
      </c>
      <c r="AR2973">
        <v>37718729</v>
      </c>
      <c r="AS2973">
        <v>20000000</v>
      </c>
      <c r="AT2973" t="s">
        <v>104</v>
      </c>
      <c r="AU2973" t="s">
        <v>105</v>
      </c>
      <c r="AV2973" t="s">
        <v>19372</v>
      </c>
      <c r="AW2973" t="s">
        <v>152</v>
      </c>
      <c r="AX2973">
        <v>181419783</v>
      </c>
      <c r="AY2973" t="s">
        <v>206</v>
      </c>
      <c r="AZ2973">
        <v>0</v>
      </c>
      <c r="BA2973">
        <v>0</v>
      </c>
      <c r="BB2973">
        <v>1</v>
      </c>
      <c r="BC2973" t="s">
        <v>99</v>
      </c>
      <c r="BD2973">
        <v>31</v>
      </c>
      <c r="BE2973" t="s">
        <v>19424</v>
      </c>
      <c r="BF2973">
        <v>265019563</v>
      </c>
      <c r="BG2973">
        <v>345000000</v>
      </c>
      <c r="BH2973" t="s">
        <v>19346</v>
      </c>
      <c r="BI2973" t="s">
        <v>155</v>
      </c>
      <c r="BJ2973" s="1">
        <v>44590</v>
      </c>
      <c r="BK2973" t="s">
        <v>111</v>
      </c>
      <c r="BL2973" t="s">
        <v>134</v>
      </c>
      <c r="BM2973">
        <v>0</v>
      </c>
      <c r="BN2973" t="s">
        <v>418</v>
      </c>
      <c r="BO2973" t="s">
        <v>251</v>
      </c>
      <c r="BP2973">
        <v>45480438</v>
      </c>
      <c r="BQ2973" s="2">
        <v>6526200</v>
      </c>
      <c r="BR2973">
        <v>593802500</v>
      </c>
      <c r="BS2973" s="1">
        <v>44405</v>
      </c>
      <c r="BT2973" t="s">
        <v>86</v>
      </c>
      <c r="BU2973">
        <v>31</v>
      </c>
      <c r="BV2973" t="s">
        <v>116</v>
      </c>
      <c r="BW2973" t="s">
        <v>177</v>
      </c>
      <c r="BX2973" s="1">
        <v>43889</v>
      </c>
      <c r="BY2973" t="s">
        <v>19384</v>
      </c>
      <c r="BZ2973">
        <v>2.5702546296306501</v>
      </c>
      <c r="CA2973">
        <v>283580217</v>
      </c>
      <c r="CB2973" t="s">
        <v>117</v>
      </c>
      <c r="CC2973" t="s">
        <v>19072</v>
      </c>
      <c r="CD2973" t="s">
        <v>19082</v>
      </c>
      <c r="CE2973" t="s">
        <v>19336</v>
      </c>
      <c r="CF2973" t="s">
        <v>19336</v>
      </c>
    </row>
    <row r="2974" spans="1:84" x14ac:dyDescent="0.3">
      <c r="A2974" t="s">
        <v>18838</v>
      </c>
      <c r="B2974" t="s">
        <v>19372</v>
      </c>
      <c r="C2974" t="s">
        <v>19372</v>
      </c>
      <c r="D2974" t="s">
        <v>161</v>
      </c>
      <c r="E2974" t="s">
        <v>178</v>
      </c>
      <c r="F2974" t="s">
        <v>179</v>
      </c>
      <c r="G2974" t="s">
        <v>163</v>
      </c>
      <c r="H2974" t="s">
        <v>163</v>
      </c>
      <c r="I2974" t="s">
        <v>630</v>
      </c>
      <c r="J2974" t="s">
        <v>631</v>
      </c>
      <c r="K2974" t="s">
        <v>20268</v>
      </c>
      <c r="L2974" t="s">
        <v>327</v>
      </c>
      <c r="M2974">
        <v>0</v>
      </c>
      <c r="N2974">
        <v>6031523</v>
      </c>
      <c r="O2974">
        <v>6700000</v>
      </c>
      <c r="P2974" t="s">
        <v>92</v>
      </c>
      <c r="R2974">
        <v>1</v>
      </c>
      <c r="S2974" t="s">
        <v>19400</v>
      </c>
      <c r="T2974" t="s">
        <v>19425</v>
      </c>
      <c r="U2974" t="s">
        <v>19426</v>
      </c>
      <c r="V2974" t="s">
        <v>19427</v>
      </c>
      <c r="W2974" t="s">
        <v>19428</v>
      </c>
      <c r="X2974" t="s">
        <v>19429</v>
      </c>
      <c r="Y2974" s="1">
        <v>44592</v>
      </c>
      <c r="Z2974" t="s">
        <v>189</v>
      </c>
      <c r="AA2974" t="s">
        <v>218</v>
      </c>
      <c r="AB2974" t="s">
        <v>189</v>
      </c>
      <c r="AC2974" t="s">
        <v>99</v>
      </c>
      <c r="AD2974">
        <v>10000000</v>
      </c>
      <c r="AE2974" t="s">
        <v>189</v>
      </c>
      <c r="AF2974" t="s">
        <v>2</v>
      </c>
      <c r="AG2974" s="1">
        <v>44588</v>
      </c>
      <c r="AH2974">
        <v>0</v>
      </c>
      <c r="AI2974" s="1">
        <v>44224</v>
      </c>
      <c r="AJ2974" s="1">
        <v>44575.553703703699</v>
      </c>
      <c r="AK2974" s="1">
        <v>44582</v>
      </c>
      <c r="AL2974" t="s">
        <v>313</v>
      </c>
      <c r="AM2974" t="s">
        <v>19381</v>
      </c>
      <c r="AN2974" t="s">
        <v>102</v>
      </c>
      <c r="AO2974" t="s">
        <v>103</v>
      </c>
      <c r="AP2974">
        <v>0</v>
      </c>
      <c r="AQ2974">
        <v>2256477</v>
      </c>
      <c r="AR2974">
        <v>767930</v>
      </c>
      <c r="AS2974">
        <v>1200000</v>
      </c>
      <c r="AT2974" t="s">
        <v>129</v>
      </c>
      <c r="AU2974" t="s">
        <v>130</v>
      </c>
      <c r="AV2974" t="s">
        <v>19372</v>
      </c>
      <c r="AW2974" t="s">
        <v>152</v>
      </c>
      <c r="AX2974">
        <v>2109999</v>
      </c>
      <c r="AY2974" t="s">
        <v>206</v>
      </c>
      <c r="AZ2974">
        <v>-668477</v>
      </c>
      <c r="BA2974">
        <v>1</v>
      </c>
      <c r="BB2974">
        <v>0</v>
      </c>
      <c r="BC2974" t="s">
        <v>99</v>
      </c>
      <c r="BD2974">
        <v>27</v>
      </c>
      <c r="BE2974" t="s">
        <v>19406</v>
      </c>
      <c r="BF2974">
        <v>6722133</v>
      </c>
      <c r="BG2974">
        <v>9500000</v>
      </c>
      <c r="BH2974" t="s">
        <v>19383</v>
      </c>
      <c r="BI2974" t="s">
        <v>155</v>
      </c>
      <c r="BJ2974" s="1">
        <v>44587</v>
      </c>
      <c r="BK2974" t="s">
        <v>193</v>
      </c>
      <c r="BL2974" t="s">
        <v>112</v>
      </c>
      <c r="BM2974">
        <v>668477</v>
      </c>
      <c r="BN2974" t="s">
        <v>113</v>
      </c>
      <c r="BO2974" t="s">
        <v>176</v>
      </c>
      <c r="BP2974">
        <v>1827867</v>
      </c>
      <c r="BQ2974" s="2">
        <v>703775</v>
      </c>
      <c r="BR2974">
        <v>25671709</v>
      </c>
      <c r="BS2974" s="1">
        <v>44494</v>
      </c>
      <c r="BT2974" t="s">
        <v>86</v>
      </c>
      <c r="BU2974">
        <v>27</v>
      </c>
      <c r="BV2974" t="s">
        <v>116</v>
      </c>
      <c r="BW2974" t="s">
        <v>177</v>
      </c>
      <c r="BX2974" s="1">
        <v>44364</v>
      </c>
      <c r="BY2974" t="s">
        <v>19384</v>
      </c>
      <c r="BZ2974">
        <v>6</v>
      </c>
      <c r="CA2974">
        <v>7890001</v>
      </c>
      <c r="CB2974" t="s">
        <v>117</v>
      </c>
      <c r="CC2974" t="s">
        <v>19372</v>
      </c>
      <c r="CD2974" t="s">
        <v>19385</v>
      </c>
      <c r="CE2974" t="s">
        <v>19381</v>
      </c>
      <c r="CF2974" t="s">
        <v>19381</v>
      </c>
    </row>
    <row r="2975" spans="1:84" hidden="1" x14ac:dyDescent="0.3">
      <c r="A2975" t="s">
        <v>18838</v>
      </c>
      <c r="B2975" t="s">
        <v>19372</v>
      </c>
      <c r="C2975" t="s">
        <v>19372</v>
      </c>
      <c r="D2975" t="s">
        <v>136</v>
      </c>
      <c r="E2975" t="s">
        <v>86</v>
      </c>
      <c r="F2975" t="s">
        <v>405</v>
      </c>
      <c r="G2975" t="s">
        <v>253</v>
      </c>
      <c r="H2975" t="s">
        <v>136</v>
      </c>
      <c r="I2975" t="s">
        <v>1586</v>
      </c>
      <c r="J2975" t="s">
        <v>1587</v>
      </c>
      <c r="K2975" t="s">
        <v>136</v>
      </c>
      <c r="L2975" t="s">
        <v>141</v>
      </c>
      <c r="M2975">
        <v>0</v>
      </c>
      <c r="N2975">
        <v>78092423</v>
      </c>
      <c r="O2975">
        <v>52700000</v>
      </c>
      <c r="P2975" t="s">
        <v>92</v>
      </c>
      <c r="R2975">
        <v>1</v>
      </c>
      <c r="S2975" t="s">
        <v>19339</v>
      </c>
      <c r="T2975" t="s">
        <v>19430</v>
      </c>
      <c r="U2975" t="s">
        <v>19431</v>
      </c>
      <c r="V2975" t="s">
        <v>19432</v>
      </c>
      <c r="W2975" t="s">
        <v>19433</v>
      </c>
      <c r="X2975" t="s">
        <v>19434</v>
      </c>
      <c r="Y2975" s="1">
        <v>44592</v>
      </c>
      <c r="Z2975" t="s">
        <v>148</v>
      </c>
      <c r="AA2975" t="s">
        <v>149</v>
      </c>
      <c r="AB2975" t="s">
        <v>148</v>
      </c>
      <c r="AC2975" t="s">
        <v>99</v>
      </c>
      <c r="AD2975">
        <v>161800000</v>
      </c>
      <c r="AE2975" t="s">
        <v>148</v>
      </c>
      <c r="AF2975" t="s">
        <v>2</v>
      </c>
      <c r="AG2975" s="1">
        <v>44585</v>
      </c>
      <c r="AH2975">
        <v>0</v>
      </c>
      <c r="AI2975" s="1">
        <v>44252</v>
      </c>
      <c r="AJ2975" s="1">
        <v>44569.659537036998</v>
      </c>
      <c r="AK2975" s="1">
        <v>44576</v>
      </c>
      <c r="AL2975" t="s">
        <v>274</v>
      </c>
      <c r="AM2975" t="s">
        <v>19381</v>
      </c>
      <c r="AN2975" t="s">
        <v>102</v>
      </c>
      <c r="AO2975" t="s">
        <v>103</v>
      </c>
      <c r="AP2975">
        <v>0</v>
      </c>
      <c r="AQ2975">
        <v>12578413</v>
      </c>
      <c r="AR2975">
        <v>1674358</v>
      </c>
      <c r="AS2975">
        <v>1000000</v>
      </c>
      <c r="AT2975" t="s">
        <v>416</v>
      </c>
      <c r="AU2975" t="s">
        <v>105</v>
      </c>
      <c r="AV2975" t="s">
        <v>19372</v>
      </c>
      <c r="AW2975" t="s">
        <v>152</v>
      </c>
      <c r="AX2975">
        <v>59849184</v>
      </c>
      <c r="AY2975" t="s">
        <v>107</v>
      </c>
      <c r="AZ2975">
        <v>0</v>
      </c>
      <c r="BA2975">
        <v>0</v>
      </c>
      <c r="BB2975">
        <v>1</v>
      </c>
      <c r="BC2975" t="s">
        <v>99</v>
      </c>
      <c r="BD2975">
        <v>24</v>
      </c>
      <c r="BE2975" t="s">
        <v>19435</v>
      </c>
      <c r="BF2975">
        <v>43792733</v>
      </c>
      <c r="BG2975">
        <v>106000000</v>
      </c>
      <c r="BH2975" t="s">
        <v>19436</v>
      </c>
      <c r="BI2975" t="s">
        <v>110</v>
      </c>
      <c r="BJ2975" s="1">
        <v>44583</v>
      </c>
      <c r="BK2975" t="s">
        <v>193</v>
      </c>
      <c r="BL2975" t="s">
        <v>134</v>
      </c>
      <c r="BM2975">
        <v>0</v>
      </c>
      <c r="BN2975" t="s">
        <v>113</v>
      </c>
      <c r="BO2975" t="s">
        <v>158</v>
      </c>
      <c r="BP2975">
        <v>51607268</v>
      </c>
      <c r="BQ2975" s="2">
        <v>4945500</v>
      </c>
      <c r="BR2975">
        <v>246368525</v>
      </c>
      <c r="BS2975" s="1">
        <v>44555</v>
      </c>
      <c r="BT2975" t="s">
        <v>86</v>
      </c>
      <c r="BU2975">
        <v>24</v>
      </c>
      <c r="BV2975" t="s">
        <v>116</v>
      </c>
      <c r="BW2975" t="s">
        <v>177</v>
      </c>
      <c r="BX2975" s="1">
        <v>43965.599502314799</v>
      </c>
      <c r="BY2975" t="s">
        <v>19384</v>
      </c>
      <c r="BZ2975">
        <v>9</v>
      </c>
      <c r="CA2975">
        <v>101950816</v>
      </c>
      <c r="CB2975" t="s">
        <v>117</v>
      </c>
      <c r="CC2975" t="s">
        <v>19372</v>
      </c>
      <c r="CD2975" t="s">
        <v>19385</v>
      </c>
      <c r="CE2975" t="s">
        <v>19381</v>
      </c>
      <c r="CF2975" t="s">
        <v>19381</v>
      </c>
    </row>
    <row r="2976" spans="1:84" x14ac:dyDescent="0.3">
      <c r="A2976" t="s">
        <v>18838</v>
      </c>
      <c r="B2976" t="s">
        <v>19372</v>
      </c>
      <c r="C2976" t="s">
        <v>19372</v>
      </c>
      <c r="D2976" t="s">
        <v>161</v>
      </c>
      <c r="E2976" t="s">
        <v>86</v>
      </c>
      <c r="F2976" t="s">
        <v>179</v>
      </c>
      <c r="G2976" t="s">
        <v>378</v>
      </c>
      <c r="H2976" t="s">
        <v>378</v>
      </c>
      <c r="I2976" t="s">
        <v>3490</v>
      </c>
      <c r="J2976" t="s">
        <v>3491</v>
      </c>
      <c r="K2976" t="s">
        <v>20298</v>
      </c>
      <c r="L2976" t="s">
        <v>91</v>
      </c>
      <c r="M2976">
        <v>0</v>
      </c>
      <c r="N2976">
        <v>20177466</v>
      </c>
      <c r="O2976">
        <v>16500000</v>
      </c>
      <c r="P2976" t="s">
        <v>92</v>
      </c>
      <c r="R2976">
        <v>1</v>
      </c>
      <c r="S2976" t="s">
        <v>19437</v>
      </c>
      <c r="T2976" t="s">
        <v>19438</v>
      </c>
      <c r="U2976" t="s">
        <v>19439</v>
      </c>
      <c r="V2976" t="s">
        <v>19440</v>
      </c>
      <c r="W2976" t="s">
        <v>19441</v>
      </c>
      <c r="Y2976" s="1">
        <v>44592</v>
      </c>
      <c r="Z2976" t="s">
        <v>172</v>
      </c>
      <c r="AA2976" t="s">
        <v>179</v>
      </c>
      <c r="AB2976" t="s">
        <v>172</v>
      </c>
      <c r="AC2976" t="s">
        <v>99</v>
      </c>
      <c r="AD2976">
        <v>25376000</v>
      </c>
      <c r="AE2976" t="s">
        <v>179</v>
      </c>
      <c r="AF2976" t="s">
        <v>2</v>
      </c>
      <c r="AG2976" s="1">
        <v>44588</v>
      </c>
      <c r="AH2976">
        <v>0</v>
      </c>
      <c r="AI2976" s="1">
        <v>44310</v>
      </c>
      <c r="AJ2976" s="1">
        <v>44576.445902777799</v>
      </c>
      <c r="AK2976" s="1">
        <v>44579.601307870398</v>
      </c>
      <c r="AL2976" t="s">
        <v>415</v>
      </c>
      <c r="AM2976" t="s">
        <v>19381</v>
      </c>
      <c r="AN2976" t="s">
        <v>102</v>
      </c>
      <c r="AO2976" t="s">
        <v>103</v>
      </c>
      <c r="AP2976">
        <v>0</v>
      </c>
      <c r="AQ2976">
        <v>10533526</v>
      </c>
      <c r="AR2976">
        <v>584745</v>
      </c>
      <c r="AS2976">
        <v>1000000</v>
      </c>
      <c r="AT2976" t="s">
        <v>233</v>
      </c>
      <c r="AU2976" t="s">
        <v>130</v>
      </c>
      <c r="AV2976" t="s">
        <v>19372</v>
      </c>
      <c r="AW2976" t="s">
        <v>152</v>
      </c>
      <c r="AX2976">
        <v>3750000</v>
      </c>
      <c r="AY2976" t="s">
        <v>206</v>
      </c>
      <c r="AZ2976">
        <v>0</v>
      </c>
      <c r="BA2976">
        <v>0</v>
      </c>
      <c r="BB2976">
        <v>1</v>
      </c>
      <c r="BC2976" t="s">
        <v>99</v>
      </c>
      <c r="BD2976">
        <v>27</v>
      </c>
      <c r="BE2976" t="s">
        <v>19442</v>
      </c>
      <c r="BF2976">
        <v>15060500</v>
      </c>
      <c r="BG2976">
        <v>16900000</v>
      </c>
      <c r="BH2976" t="s">
        <v>234</v>
      </c>
      <c r="BI2976" t="s">
        <v>155</v>
      </c>
      <c r="BJ2976" s="1">
        <v>44587</v>
      </c>
      <c r="BK2976" t="s">
        <v>193</v>
      </c>
      <c r="BL2976" t="s">
        <v>157</v>
      </c>
      <c r="BM2976">
        <v>0</v>
      </c>
      <c r="BN2976" t="s">
        <v>113</v>
      </c>
      <c r="BO2976" t="s">
        <v>176</v>
      </c>
      <c r="BP2976">
        <v>149500</v>
      </c>
      <c r="BQ2976" s="2">
        <v>149500</v>
      </c>
      <c r="BR2976">
        <v>35498545</v>
      </c>
      <c r="BS2976" s="1">
        <v>44553</v>
      </c>
      <c r="BT2976" t="s">
        <v>86</v>
      </c>
      <c r="BU2976">
        <v>27</v>
      </c>
      <c r="BV2976" t="s">
        <v>116</v>
      </c>
      <c r="BW2976" t="s">
        <v>235</v>
      </c>
      <c r="BX2976" s="1">
        <v>44705</v>
      </c>
      <c r="BY2976" t="s">
        <v>19384</v>
      </c>
      <c r="BZ2976">
        <v>8.3986921296309394</v>
      </c>
      <c r="CA2976">
        <v>22927411</v>
      </c>
      <c r="CB2976" t="s">
        <v>117</v>
      </c>
      <c r="CC2976" t="s">
        <v>19372</v>
      </c>
      <c r="CD2976" t="s">
        <v>19385</v>
      </c>
      <c r="CE2976" t="s">
        <v>19381</v>
      </c>
      <c r="CF2976" t="s">
        <v>19381</v>
      </c>
    </row>
    <row r="2977" spans="1:84" x14ac:dyDescent="0.3">
      <c r="A2977" t="s">
        <v>18838</v>
      </c>
      <c r="B2977" t="s">
        <v>19372</v>
      </c>
      <c r="C2977" t="s">
        <v>19372</v>
      </c>
      <c r="D2977" t="s">
        <v>161</v>
      </c>
      <c r="E2977" t="s">
        <v>86</v>
      </c>
      <c r="F2977" t="s">
        <v>179</v>
      </c>
      <c r="G2977" t="s">
        <v>163</v>
      </c>
      <c r="H2977" t="s">
        <v>163</v>
      </c>
      <c r="I2977" t="s">
        <v>2082</v>
      </c>
      <c r="J2977" t="s">
        <v>2083</v>
      </c>
      <c r="K2977" t="s">
        <v>20268</v>
      </c>
      <c r="L2977" t="s">
        <v>91</v>
      </c>
      <c r="M2977">
        <v>0</v>
      </c>
      <c r="N2977">
        <v>16457186</v>
      </c>
      <c r="O2977">
        <v>14000000</v>
      </c>
      <c r="P2977" t="s">
        <v>92</v>
      </c>
      <c r="R2977">
        <v>1</v>
      </c>
      <c r="S2977" t="s">
        <v>19393</v>
      </c>
      <c r="T2977" t="s">
        <v>19443</v>
      </c>
      <c r="U2977" t="s">
        <v>19444</v>
      </c>
      <c r="V2977" t="s">
        <v>19445</v>
      </c>
      <c r="W2977" t="s">
        <v>19446</v>
      </c>
      <c r="Y2977" s="1">
        <v>44592</v>
      </c>
      <c r="Z2977" t="s">
        <v>172</v>
      </c>
      <c r="AA2977" t="s">
        <v>179</v>
      </c>
      <c r="AB2977" t="s">
        <v>172</v>
      </c>
      <c r="AC2977" t="s">
        <v>99</v>
      </c>
      <c r="AD2977">
        <v>18744000</v>
      </c>
      <c r="AE2977" t="s">
        <v>179</v>
      </c>
      <c r="AF2977" t="s">
        <v>2</v>
      </c>
      <c r="AG2977" s="1">
        <v>44573</v>
      </c>
      <c r="AH2977">
        <v>0</v>
      </c>
      <c r="AI2977" s="1">
        <v>44355</v>
      </c>
      <c r="AJ2977" s="1">
        <v>44560.721990740698</v>
      </c>
      <c r="AK2977" s="1">
        <v>44561.575243055602</v>
      </c>
      <c r="AL2977" t="s">
        <v>128</v>
      </c>
      <c r="AM2977" t="s">
        <v>19381</v>
      </c>
      <c r="AN2977" t="s">
        <v>102</v>
      </c>
      <c r="AO2977" t="s">
        <v>103</v>
      </c>
      <c r="AP2977">
        <v>0</v>
      </c>
      <c r="AQ2977">
        <v>8845369</v>
      </c>
      <c r="AR2977">
        <v>781640</v>
      </c>
      <c r="AS2977">
        <v>1200000</v>
      </c>
      <c r="AT2977" t="s">
        <v>233</v>
      </c>
      <c r="AU2977" t="s">
        <v>130</v>
      </c>
      <c r="AV2977" t="s">
        <v>19372</v>
      </c>
      <c r="AW2977" t="s">
        <v>106</v>
      </c>
      <c r="AX2977">
        <v>1950000</v>
      </c>
      <c r="AY2977" t="s">
        <v>107</v>
      </c>
      <c r="AZ2977">
        <v>0</v>
      </c>
      <c r="BA2977">
        <v>0</v>
      </c>
      <c r="BB2977">
        <v>1</v>
      </c>
      <c r="BC2977" t="s">
        <v>99</v>
      </c>
      <c r="BD2977">
        <v>12</v>
      </c>
      <c r="BE2977" t="s">
        <v>19406</v>
      </c>
      <c r="BF2977">
        <v>13018024</v>
      </c>
      <c r="BG2977">
        <v>15900000</v>
      </c>
      <c r="BH2977" t="s">
        <v>19447</v>
      </c>
      <c r="BI2977" t="s">
        <v>155</v>
      </c>
      <c r="BJ2977" s="1">
        <v>44572</v>
      </c>
      <c r="BK2977" t="s">
        <v>193</v>
      </c>
      <c r="BL2977" t="s">
        <v>157</v>
      </c>
      <c r="BM2977">
        <v>0</v>
      </c>
      <c r="BN2977" t="s">
        <v>113</v>
      </c>
      <c r="BO2977" t="s">
        <v>176</v>
      </c>
      <c r="BP2977">
        <v>1291976</v>
      </c>
      <c r="BQ2977" s="2">
        <v>963500</v>
      </c>
      <c r="BR2977">
        <v>25626744</v>
      </c>
      <c r="BS2977" s="1">
        <v>44507</v>
      </c>
      <c r="BT2977" t="s">
        <v>115</v>
      </c>
      <c r="BU2977">
        <v>12</v>
      </c>
      <c r="BV2977" t="s">
        <v>116</v>
      </c>
      <c r="BW2977" t="s">
        <v>159</v>
      </c>
      <c r="BY2977" t="s">
        <v>19384</v>
      </c>
      <c r="BZ2977">
        <v>11.4247569444415</v>
      </c>
      <c r="CA2977">
        <v>17926377</v>
      </c>
      <c r="CB2977" t="s">
        <v>117</v>
      </c>
      <c r="CC2977" t="s">
        <v>19372</v>
      </c>
      <c r="CD2977" t="s">
        <v>19385</v>
      </c>
      <c r="CE2977" t="s">
        <v>19381</v>
      </c>
      <c r="CF2977" t="s">
        <v>19381</v>
      </c>
    </row>
    <row r="2978" spans="1:84" x14ac:dyDescent="0.3">
      <c r="A2978" t="s">
        <v>18838</v>
      </c>
      <c r="B2978" t="s">
        <v>19372</v>
      </c>
      <c r="C2978" t="s">
        <v>19372</v>
      </c>
      <c r="D2978" t="s">
        <v>161</v>
      </c>
      <c r="E2978" t="s">
        <v>86</v>
      </c>
      <c r="F2978" t="s">
        <v>162</v>
      </c>
      <c r="G2978" t="s">
        <v>163</v>
      </c>
      <c r="H2978" t="s">
        <v>163</v>
      </c>
      <c r="I2978" t="s">
        <v>1069</v>
      </c>
      <c r="J2978" t="s">
        <v>1070</v>
      </c>
      <c r="K2978" t="s">
        <v>20269</v>
      </c>
      <c r="L2978" t="s">
        <v>91</v>
      </c>
      <c r="M2978">
        <v>0</v>
      </c>
      <c r="N2978">
        <v>28049256</v>
      </c>
      <c r="O2978">
        <v>26800000</v>
      </c>
      <c r="P2978" t="s">
        <v>92</v>
      </c>
      <c r="R2978">
        <v>1</v>
      </c>
      <c r="S2978" t="s">
        <v>19386</v>
      </c>
      <c r="T2978" t="s">
        <v>19448</v>
      </c>
      <c r="U2978" t="s">
        <v>19449</v>
      </c>
      <c r="V2978" t="s">
        <v>19450</v>
      </c>
      <c r="W2978" t="s">
        <v>19451</v>
      </c>
      <c r="Y2978" s="1">
        <v>44592</v>
      </c>
      <c r="Z2978" t="s">
        <v>172</v>
      </c>
      <c r="AA2978" t="s">
        <v>162</v>
      </c>
      <c r="AB2978" t="s">
        <v>172</v>
      </c>
      <c r="AC2978" t="s">
        <v>204</v>
      </c>
      <c r="AD2978">
        <v>33735000</v>
      </c>
      <c r="AE2978" t="s">
        <v>162</v>
      </c>
      <c r="AF2978" t="s">
        <v>2</v>
      </c>
      <c r="AG2978" s="1">
        <v>44588</v>
      </c>
      <c r="AH2978">
        <v>0</v>
      </c>
      <c r="AI2978" s="1">
        <v>44364</v>
      </c>
      <c r="AJ2978" s="1">
        <v>44550.4770138889</v>
      </c>
      <c r="AK2978" s="1">
        <v>44550.649814814802</v>
      </c>
      <c r="AL2978" t="s">
        <v>128</v>
      </c>
      <c r="AM2978" t="s">
        <v>19381</v>
      </c>
      <c r="AN2978" t="s">
        <v>102</v>
      </c>
      <c r="AO2978" t="s">
        <v>103</v>
      </c>
      <c r="AP2978">
        <v>0</v>
      </c>
      <c r="AQ2978">
        <v>17550743</v>
      </c>
      <c r="AR2978">
        <v>342000</v>
      </c>
      <c r="AS2978">
        <v>0</v>
      </c>
      <c r="AT2978" t="s">
        <v>205</v>
      </c>
      <c r="AU2978" t="s">
        <v>130</v>
      </c>
      <c r="AV2978" t="s">
        <v>19372</v>
      </c>
      <c r="AW2978" t="s">
        <v>106</v>
      </c>
      <c r="AX2978">
        <v>5350000</v>
      </c>
      <c r="AY2978" t="s">
        <v>206</v>
      </c>
      <c r="AZ2978">
        <v>0</v>
      </c>
      <c r="BA2978">
        <v>0</v>
      </c>
      <c r="BB2978">
        <v>1</v>
      </c>
      <c r="BC2978" t="s">
        <v>204</v>
      </c>
      <c r="BD2978">
        <v>27</v>
      </c>
      <c r="BE2978" t="s">
        <v>19399</v>
      </c>
      <c r="BF2978">
        <v>26785750</v>
      </c>
      <c r="BG2978">
        <v>30600000</v>
      </c>
      <c r="BH2978" t="s">
        <v>19452</v>
      </c>
      <c r="BI2978" t="s">
        <v>110</v>
      </c>
      <c r="BJ2978" s="1">
        <v>44587</v>
      </c>
      <c r="BK2978" t="s">
        <v>156</v>
      </c>
      <c r="BL2978" t="s">
        <v>265</v>
      </c>
      <c r="BM2978">
        <v>0</v>
      </c>
      <c r="BN2978" t="s">
        <v>113</v>
      </c>
      <c r="BO2978" t="s">
        <v>176</v>
      </c>
      <c r="BP2978">
        <v>754250</v>
      </c>
      <c r="BQ2978" s="2">
        <v>93000</v>
      </c>
      <c r="BR2978">
        <v>42452250</v>
      </c>
      <c r="BS2978" s="1">
        <v>44511</v>
      </c>
      <c r="BT2978" t="s">
        <v>115</v>
      </c>
      <c r="BU2978">
        <v>27</v>
      </c>
      <c r="BV2978" t="s">
        <v>116</v>
      </c>
      <c r="BW2978" t="s">
        <v>235</v>
      </c>
      <c r="BX2978" s="1">
        <v>44745</v>
      </c>
      <c r="BY2978" t="s">
        <v>19384</v>
      </c>
      <c r="BZ2978">
        <v>37.350185185183399</v>
      </c>
      <c r="CA2978">
        <v>29934520</v>
      </c>
      <c r="CB2978" t="s">
        <v>117</v>
      </c>
      <c r="CC2978" t="s">
        <v>19372</v>
      </c>
      <c r="CD2978" t="s">
        <v>19385</v>
      </c>
      <c r="CE2978" t="s">
        <v>19453</v>
      </c>
      <c r="CF2978" t="s">
        <v>19453</v>
      </c>
    </row>
    <row r="2979" spans="1:84" x14ac:dyDescent="0.3">
      <c r="A2979" t="s">
        <v>18838</v>
      </c>
      <c r="B2979" t="s">
        <v>19372</v>
      </c>
      <c r="C2979" t="s">
        <v>19372</v>
      </c>
      <c r="D2979" t="s">
        <v>161</v>
      </c>
      <c r="E2979" t="s">
        <v>178</v>
      </c>
      <c r="F2979" t="s">
        <v>162</v>
      </c>
      <c r="G2979" t="s">
        <v>208</v>
      </c>
      <c r="H2979" t="s">
        <v>208</v>
      </c>
      <c r="I2979" t="s">
        <v>5709</v>
      </c>
      <c r="J2979" t="s">
        <v>5710</v>
      </c>
      <c r="K2979" t="s">
        <v>20306</v>
      </c>
      <c r="L2979" t="s">
        <v>182</v>
      </c>
      <c r="M2979">
        <v>0</v>
      </c>
      <c r="N2979">
        <v>16865541</v>
      </c>
      <c r="O2979">
        <v>7200000</v>
      </c>
      <c r="P2979" t="s">
        <v>92</v>
      </c>
      <c r="R2979">
        <v>1</v>
      </c>
      <c r="S2979" t="s">
        <v>19454</v>
      </c>
      <c r="T2979" t="s">
        <v>19455</v>
      </c>
      <c r="U2979" t="s">
        <v>19456</v>
      </c>
      <c r="V2979" t="s">
        <v>19457</v>
      </c>
      <c r="W2979" t="s">
        <v>19458</v>
      </c>
      <c r="X2979" t="s">
        <v>19459</v>
      </c>
      <c r="Y2979" s="1">
        <v>44592</v>
      </c>
      <c r="Z2979" t="s">
        <v>189</v>
      </c>
      <c r="AA2979" t="s">
        <v>218</v>
      </c>
      <c r="AB2979" t="s">
        <v>189</v>
      </c>
      <c r="AC2979" t="s">
        <v>99</v>
      </c>
      <c r="AD2979">
        <v>22500000</v>
      </c>
      <c r="AE2979" t="s">
        <v>189</v>
      </c>
      <c r="AF2979" t="s">
        <v>2</v>
      </c>
      <c r="AG2979" s="1">
        <v>44592</v>
      </c>
      <c r="AH2979">
        <v>0</v>
      </c>
      <c r="AI2979" s="1">
        <v>44417</v>
      </c>
      <c r="AJ2979" s="1">
        <v>44579.740555555603</v>
      </c>
      <c r="AK2979" s="1">
        <v>44583.427129629599</v>
      </c>
      <c r="AL2979" t="s">
        <v>386</v>
      </c>
      <c r="AM2979" t="s">
        <v>19381</v>
      </c>
      <c r="AN2979" t="s">
        <v>102</v>
      </c>
      <c r="AO2979" t="s">
        <v>103</v>
      </c>
      <c r="AP2979">
        <v>0</v>
      </c>
      <c r="AQ2979">
        <v>11354458</v>
      </c>
      <c r="AR2979">
        <v>971100</v>
      </c>
      <c r="AS2979">
        <v>1200000</v>
      </c>
      <c r="AT2979" t="s">
        <v>191</v>
      </c>
      <c r="AU2979" t="s">
        <v>105</v>
      </c>
      <c r="AV2979" t="s">
        <v>19372</v>
      </c>
      <c r="AW2979" t="s">
        <v>106</v>
      </c>
      <c r="AX2979">
        <v>6100000</v>
      </c>
      <c r="AY2979" t="s">
        <v>206</v>
      </c>
      <c r="AZ2979">
        <v>0</v>
      </c>
      <c r="BA2979">
        <v>0</v>
      </c>
      <c r="BB2979">
        <v>1</v>
      </c>
      <c r="BC2979" t="s">
        <v>99</v>
      </c>
      <c r="BD2979">
        <v>31</v>
      </c>
      <c r="BE2979" t="s">
        <v>19382</v>
      </c>
      <c r="BF2979">
        <v>13634702</v>
      </c>
      <c r="BG2979">
        <v>21400000</v>
      </c>
      <c r="BH2979" t="s">
        <v>19383</v>
      </c>
      <c r="BI2979" t="s">
        <v>155</v>
      </c>
      <c r="BJ2979" s="1">
        <v>44590</v>
      </c>
      <c r="BK2979" t="s">
        <v>193</v>
      </c>
      <c r="BL2979" t="s">
        <v>303</v>
      </c>
      <c r="BM2979">
        <v>0</v>
      </c>
      <c r="BN2979" t="s">
        <v>113</v>
      </c>
      <c r="BO2979" t="s">
        <v>176</v>
      </c>
      <c r="BP2979">
        <v>5625298</v>
      </c>
      <c r="BQ2979" s="2">
        <v>685000</v>
      </c>
      <c r="BR2979">
        <v>46305354</v>
      </c>
      <c r="BS2979" s="1">
        <v>44509</v>
      </c>
      <c r="BT2979" t="s">
        <v>86</v>
      </c>
      <c r="BU2979">
        <v>31</v>
      </c>
      <c r="BV2979" t="s">
        <v>116</v>
      </c>
      <c r="BW2979" t="s">
        <v>177</v>
      </c>
      <c r="BX2979" s="1">
        <v>44474</v>
      </c>
      <c r="BY2979" t="s">
        <v>19384</v>
      </c>
      <c r="BZ2979">
        <v>8.5728703703716693</v>
      </c>
      <c r="CA2979">
        <v>17394000</v>
      </c>
      <c r="CB2979" t="s">
        <v>117</v>
      </c>
      <c r="CC2979" t="s">
        <v>19372</v>
      </c>
      <c r="CD2979" t="s">
        <v>19385</v>
      </c>
      <c r="CE2979" t="s">
        <v>19381</v>
      </c>
      <c r="CF2979" t="s">
        <v>19381</v>
      </c>
    </row>
    <row r="2980" spans="1:84" x14ac:dyDescent="0.3">
      <c r="A2980" t="s">
        <v>18838</v>
      </c>
      <c r="B2980" t="s">
        <v>19372</v>
      </c>
      <c r="C2980" t="s">
        <v>19372</v>
      </c>
      <c r="D2980" t="s">
        <v>161</v>
      </c>
      <c r="E2980" t="s">
        <v>86</v>
      </c>
      <c r="F2980" t="s">
        <v>162</v>
      </c>
      <c r="G2980" t="s">
        <v>163</v>
      </c>
      <c r="H2980" t="s">
        <v>163</v>
      </c>
      <c r="I2980" t="s">
        <v>2278</v>
      </c>
      <c r="J2980" t="s">
        <v>2279</v>
      </c>
      <c r="K2980" t="s">
        <v>20279</v>
      </c>
      <c r="L2980" t="s">
        <v>91</v>
      </c>
      <c r="M2980">
        <v>0</v>
      </c>
      <c r="N2980">
        <v>21558979</v>
      </c>
      <c r="O2980">
        <v>17800000</v>
      </c>
      <c r="P2980" t="s">
        <v>92</v>
      </c>
      <c r="R2980">
        <v>1</v>
      </c>
      <c r="S2980" t="s">
        <v>19460</v>
      </c>
      <c r="T2980" t="s">
        <v>19461</v>
      </c>
      <c r="U2980" t="s">
        <v>19462</v>
      </c>
      <c r="V2980" t="s">
        <v>19463</v>
      </c>
      <c r="W2980" t="s">
        <v>19464</v>
      </c>
      <c r="Y2980" s="1">
        <v>44592</v>
      </c>
      <c r="Z2980" t="s">
        <v>172</v>
      </c>
      <c r="AA2980" t="s">
        <v>162</v>
      </c>
      <c r="AB2980" t="s">
        <v>172</v>
      </c>
      <c r="AC2980" t="s">
        <v>99</v>
      </c>
      <c r="AD2980">
        <v>27532000</v>
      </c>
      <c r="AE2980" t="s">
        <v>162</v>
      </c>
      <c r="AF2980" t="s">
        <v>2</v>
      </c>
      <c r="AG2980" s="1">
        <v>44592</v>
      </c>
      <c r="AH2980">
        <v>0</v>
      </c>
      <c r="AI2980" s="1">
        <v>44408</v>
      </c>
      <c r="AJ2980" s="1">
        <v>44587.734432870398</v>
      </c>
      <c r="AK2980" s="1">
        <v>44588.380081018498</v>
      </c>
      <c r="AL2980" t="s">
        <v>128</v>
      </c>
      <c r="AM2980" t="s">
        <v>19381</v>
      </c>
      <c r="AN2980" t="s">
        <v>102</v>
      </c>
      <c r="AO2980" t="s">
        <v>103</v>
      </c>
      <c r="AP2980">
        <v>0</v>
      </c>
      <c r="AQ2980">
        <v>7741018</v>
      </c>
      <c r="AR2980">
        <v>601925</v>
      </c>
      <c r="AS2980">
        <v>1200000</v>
      </c>
      <c r="AT2980" t="s">
        <v>233</v>
      </c>
      <c r="AU2980" t="s">
        <v>130</v>
      </c>
      <c r="AV2980" t="s">
        <v>19372</v>
      </c>
      <c r="AW2980" t="s">
        <v>106</v>
      </c>
      <c r="AX2980">
        <v>4200000</v>
      </c>
      <c r="AY2980" t="s">
        <v>206</v>
      </c>
      <c r="AZ2980">
        <v>0</v>
      </c>
      <c r="BA2980">
        <v>0</v>
      </c>
      <c r="BB2980">
        <v>1</v>
      </c>
      <c r="BC2980" t="s">
        <v>99</v>
      </c>
      <c r="BD2980">
        <v>31</v>
      </c>
      <c r="BE2980" t="s">
        <v>19465</v>
      </c>
      <c r="BF2980">
        <v>19628463</v>
      </c>
      <c r="BG2980">
        <v>23200000</v>
      </c>
      <c r="BH2980" t="s">
        <v>19383</v>
      </c>
      <c r="BI2980" t="s">
        <v>155</v>
      </c>
      <c r="BJ2980" s="1">
        <v>44590</v>
      </c>
      <c r="BK2980" t="s">
        <v>193</v>
      </c>
      <c r="BL2980" t="s">
        <v>265</v>
      </c>
      <c r="BM2980">
        <v>0</v>
      </c>
      <c r="BN2980" t="s">
        <v>113</v>
      </c>
      <c r="BO2980" t="s">
        <v>176</v>
      </c>
      <c r="BP2980">
        <v>1251538</v>
      </c>
      <c r="BQ2980" s="2">
        <v>1073000</v>
      </c>
      <c r="BR2980">
        <v>34517250</v>
      </c>
      <c r="BS2980" s="1">
        <v>44561</v>
      </c>
      <c r="BT2980" t="s">
        <v>86</v>
      </c>
      <c r="BU2980">
        <v>31</v>
      </c>
      <c r="BV2980" t="s">
        <v>116</v>
      </c>
      <c r="BW2980" t="s">
        <v>159</v>
      </c>
      <c r="BY2980" t="s">
        <v>19384</v>
      </c>
      <c r="BZ2980">
        <v>3.6199189814797101</v>
      </c>
      <c r="CA2980">
        <v>24497291</v>
      </c>
      <c r="CB2980" t="s">
        <v>117</v>
      </c>
      <c r="CC2980" t="s">
        <v>19372</v>
      </c>
      <c r="CD2980" t="s">
        <v>19385</v>
      </c>
      <c r="CE2980" t="s">
        <v>19381</v>
      </c>
      <c r="CF2980" t="s">
        <v>19381</v>
      </c>
    </row>
    <row r="2981" spans="1:84" x14ac:dyDescent="0.3">
      <c r="A2981" t="s">
        <v>18838</v>
      </c>
      <c r="B2981" t="s">
        <v>19372</v>
      </c>
      <c r="C2981" t="s">
        <v>19372</v>
      </c>
      <c r="D2981" t="s">
        <v>161</v>
      </c>
      <c r="E2981" t="s">
        <v>86</v>
      </c>
      <c r="F2981" t="s">
        <v>179</v>
      </c>
      <c r="G2981" t="s">
        <v>208</v>
      </c>
      <c r="H2981" t="s">
        <v>208</v>
      </c>
      <c r="I2981" t="s">
        <v>2783</v>
      </c>
      <c r="J2981" t="s">
        <v>2784</v>
      </c>
      <c r="K2981" t="s">
        <v>20276</v>
      </c>
      <c r="L2981" t="s">
        <v>91</v>
      </c>
      <c r="M2981">
        <v>0</v>
      </c>
      <c r="N2981">
        <v>24853880</v>
      </c>
      <c r="O2981">
        <v>19800000</v>
      </c>
      <c r="P2981" t="s">
        <v>92</v>
      </c>
      <c r="R2981">
        <v>1</v>
      </c>
      <c r="S2981" t="s">
        <v>19437</v>
      </c>
      <c r="T2981" t="s">
        <v>19466</v>
      </c>
      <c r="U2981" t="s">
        <v>19467</v>
      </c>
      <c r="V2981" t="s">
        <v>19468</v>
      </c>
      <c r="W2981" t="s">
        <v>19469</v>
      </c>
      <c r="Y2981" s="1">
        <v>44592</v>
      </c>
      <c r="Z2981" t="s">
        <v>172</v>
      </c>
      <c r="AA2981" t="s">
        <v>179</v>
      </c>
      <c r="AB2981" t="s">
        <v>172</v>
      </c>
      <c r="AC2981" t="s">
        <v>99</v>
      </c>
      <c r="AD2981">
        <v>30970000</v>
      </c>
      <c r="AE2981" t="s">
        <v>179</v>
      </c>
      <c r="AF2981" t="s">
        <v>2</v>
      </c>
      <c r="AG2981" s="1">
        <v>44581</v>
      </c>
      <c r="AH2981">
        <v>0</v>
      </c>
      <c r="AI2981" s="1">
        <v>44418</v>
      </c>
      <c r="AJ2981" s="1">
        <v>44573.626724537004</v>
      </c>
      <c r="AK2981" s="1">
        <v>44575.586898148104</v>
      </c>
      <c r="AL2981" t="s">
        <v>219</v>
      </c>
      <c r="AM2981" t="s">
        <v>19381</v>
      </c>
      <c r="AN2981" t="s">
        <v>102</v>
      </c>
      <c r="AO2981" t="s">
        <v>103</v>
      </c>
      <c r="AP2981">
        <v>0</v>
      </c>
      <c r="AQ2981">
        <v>10216119</v>
      </c>
      <c r="AR2981">
        <v>375750</v>
      </c>
      <c r="AS2981">
        <v>250000</v>
      </c>
      <c r="AT2981" t="s">
        <v>205</v>
      </c>
      <c r="AU2981" t="s">
        <v>130</v>
      </c>
      <c r="AV2981" t="s">
        <v>19372</v>
      </c>
      <c r="AW2981" t="s">
        <v>106</v>
      </c>
      <c r="AX2981">
        <v>5100000</v>
      </c>
      <c r="AY2981" t="s">
        <v>107</v>
      </c>
      <c r="AZ2981">
        <v>0</v>
      </c>
      <c r="BA2981">
        <v>0</v>
      </c>
      <c r="BB2981">
        <v>1</v>
      </c>
      <c r="BC2981" t="s">
        <v>99</v>
      </c>
      <c r="BD2981">
        <v>20</v>
      </c>
      <c r="BE2981" t="s">
        <v>19442</v>
      </c>
      <c r="BF2981">
        <v>18631192</v>
      </c>
      <c r="BG2981">
        <v>22000000</v>
      </c>
      <c r="BH2981" t="s">
        <v>19470</v>
      </c>
      <c r="BI2981" t="s">
        <v>110</v>
      </c>
      <c r="BJ2981" s="1">
        <v>44580</v>
      </c>
      <c r="BK2981" t="s">
        <v>193</v>
      </c>
      <c r="BL2981" t="s">
        <v>265</v>
      </c>
      <c r="BM2981">
        <v>0</v>
      </c>
      <c r="BN2981" t="s">
        <v>113</v>
      </c>
      <c r="BO2981" t="s">
        <v>176</v>
      </c>
      <c r="BP2981">
        <v>1168808</v>
      </c>
      <c r="BQ2981" s="2">
        <v>94250</v>
      </c>
      <c r="BR2981">
        <v>39012639</v>
      </c>
      <c r="BS2981" s="1">
        <v>44537</v>
      </c>
      <c r="BT2981" t="s">
        <v>86</v>
      </c>
      <c r="BU2981">
        <v>20</v>
      </c>
      <c r="BV2981" t="s">
        <v>116</v>
      </c>
      <c r="BW2981" t="s">
        <v>235</v>
      </c>
      <c r="BX2981" s="1">
        <v>44793</v>
      </c>
      <c r="BY2981" t="s">
        <v>19384</v>
      </c>
      <c r="BZ2981">
        <v>5.41310185185284</v>
      </c>
      <c r="CA2981">
        <v>27193393</v>
      </c>
      <c r="CB2981" t="s">
        <v>117</v>
      </c>
      <c r="CC2981" t="s">
        <v>19372</v>
      </c>
      <c r="CD2981" t="s">
        <v>19385</v>
      </c>
      <c r="CE2981" t="s">
        <v>19381</v>
      </c>
      <c r="CF2981" t="s">
        <v>19381</v>
      </c>
    </row>
    <row r="2982" spans="1:84" x14ac:dyDescent="0.3">
      <c r="A2982" t="s">
        <v>18838</v>
      </c>
      <c r="B2982" t="s">
        <v>19372</v>
      </c>
      <c r="C2982" t="s">
        <v>19372</v>
      </c>
      <c r="D2982" t="s">
        <v>161</v>
      </c>
      <c r="E2982" t="s">
        <v>178</v>
      </c>
      <c r="F2982" t="s">
        <v>162</v>
      </c>
      <c r="G2982" t="s">
        <v>163</v>
      </c>
      <c r="H2982" t="s">
        <v>163</v>
      </c>
      <c r="I2982" t="s">
        <v>3674</v>
      </c>
      <c r="J2982" t="s">
        <v>3675</v>
      </c>
      <c r="K2982" t="s">
        <v>20267</v>
      </c>
      <c r="L2982" t="s">
        <v>197</v>
      </c>
      <c r="M2982">
        <v>0</v>
      </c>
      <c r="N2982">
        <v>9564932</v>
      </c>
      <c r="O2982">
        <v>10800000</v>
      </c>
      <c r="P2982" t="s">
        <v>92</v>
      </c>
      <c r="R2982">
        <v>1</v>
      </c>
      <c r="S2982" t="s">
        <v>19454</v>
      </c>
      <c r="T2982" t="s">
        <v>19471</v>
      </c>
      <c r="U2982" t="s">
        <v>19472</v>
      </c>
      <c r="V2982" t="s">
        <v>19473</v>
      </c>
      <c r="W2982" t="s">
        <v>19474</v>
      </c>
      <c r="X2982" t="s">
        <v>19475</v>
      </c>
      <c r="Y2982" s="1">
        <v>44592</v>
      </c>
      <c r="Z2982" t="s">
        <v>189</v>
      </c>
      <c r="AA2982" t="s">
        <v>218</v>
      </c>
      <c r="AB2982" t="s">
        <v>189</v>
      </c>
      <c r="AC2982" t="s">
        <v>204</v>
      </c>
      <c r="AD2982">
        <v>12500000</v>
      </c>
      <c r="AE2982" t="s">
        <v>189</v>
      </c>
      <c r="AF2982" t="s">
        <v>2</v>
      </c>
      <c r="AG2982" s="1">
        <v>44592</v>
      </c>
      <c r="AH2982">
        <v>0</v>
      </c>
      <c r="AI2982" s="1">
        <v>44461</v>
      </c>
      <c r="AJ2982" s="1">
        <v>44540.577939814801</v>
      </c>
      <c r="AK2982" s="1">
        <v>44540.578923611101</v>
      </c>
      <c r="AL2982" t="s">
        <v>342</v>
      </c>
      <c r="AM2982" t="s">
        <v>19381</v>
      </c>
      <c r="AN2982" t="s">
        <v>102</v>
      </c>
      <c r="AO2982" t="s">
        <v>103</v>
      </c>
      <c r="AP2982">
        <v>0</v>
      </c>
      <c r="AQ2982">
        <v>3015067</v>
      </c>
      <c r="AR2982">
        <v>233100</v>
      </c>
      <c r="AS2982">
        <v>250000</v>
      </c>
      <c r="AT2982" t="s">
        <v>104</v>
      </c>
      <c r="AU2982" t="s">
        <v>105</v>
      </c>
      <c r="AV2982" t="s">
        <v>19372</v>
      </c>
      <c r="AW2982" t="s">
        <v>106</v>
      </c>
      <c r="AX2982">
        <v>3100000</v>
      </c>
      <c r="AY2982" t="s">
        <v>206</v>
      </c>
      <c r="AZ2982">
        <v>-1235068</v>
      </c>
      <c r="BA2982">
        <v>1</v>
      </c>
      <c r="BB2982">
        <v>0</v>
      </c>
      <c r="BC2982" t="s">
        <v>204</v>
      </c>
      <c r="BD2982">
        <v>31</v>
      </c>
      <c r="BE2982" t="s">
        <v>19406</v>
      </c>
      <c r="BF2982">
        <v>9099198</v>
      </c>
      <c r="BG2982">
        <v>12500000</v>
      </c>
      <c r="BH2982" t="s">
        <v>19476</v>
      </c>
      <c r="BI2982" t="s">
        <v>110</v>
      </c>
      <c r="BJ2982" s="1">
        <v>44590</v>
      </c>
      <c r="BK2982" t="s">
        <v>193</v>
      </c>
      <c r="BL2982" t="s">
        <v>112</v>
      </c>
      <c r="BM2982">
        <v>1235068</v>
      </c>
      <c r="BN2982" t="s">
        <v>113</v>
      </c>
      <c r="BO2982" t="s">
        <v>176</v>
      </c>
      <c r="BP2982">
        <v>2150802</v>
      </c>
      <c r="BQ2982" s="2">
        <v>238500</v>
      </c>
      <c r="BR2982">
        <v>26075733</v>
      </c>
      <c r="BS2982" s="1">
        <v>44517</v>
      </c>
      <c r="BT2982" t="s">
        <v>115</v>
      </c>
      <c r="BU2982">
        <v>31</v>
      </c>
      <c r="BV2982" t="s">
        <v>116</v>
      </c>
      <c r="BW2982" t="s">
        <v>235</v>
      </c>
      <c r="BX2982" s="1">
        <v>44709</v>
      </c>
      <c r="BY2982" t="s">
        <v>19384</v>
      </c>
      <c r="BZ2982">
        <v>51.4210763888914</v>
      </c>
      <c r="CA2982">
        <v>9982500</v>
      </c>
      <c r="CB2982" t="s">
        <v>117</v>
      </c>
      <c r="CC2982" t="s">
        <v>19372</v>
      </c>
      <c r="CD2982" t="s">
        <v>19385</v>
      </c>
      <c r="CE2982" t="s">
        <v>19381</v>
      </c>
      <c r="CF2982" t="s">
        <v>19381</v>
      </c>
    </row>
    <row r="2983" spans="1:84" x14ac:dyDescent="0.3">
      <c r="A2983" t="s">
        <v>18838</v>
      </c>
      <c r="B2983" t="s">
        <v>19372</v>
      </c>
      <c r="C2983" t="s">
        <v>19372</v>
      </c>
      <c r="D2983" t="s">
        <v>161</v>
      </c>
      <c r="E2983" t="s">
        <v>86</v>
      </c>
      <c r="F2983" t="s">
        <v>162</v>
      </c>
      <c r="G2983" t="s">
        <v>163</v>
      </c>
      <c r="H2983" t="s">
        <v>163</v>
      </c>
      <c r="I2983" t="s">
        <v>948</v>
      </c>
      <c r="J2983" t="s">
        <v>949</v>
      </c>
      <c r="K2983" t="s">
        <v>20279</v>
      </c>
      <c r="L2983" t="s">
        <v>91</v>
      </c>
      <c r="M2983">
        <v>0</v>
      </c>
      <c r="N2983">
        <v>23575922</v>
      </c>
      <c r="O2983">
        <v>17000000</v>
      </c>
      <c r="P2983" t="s">
        <v>92</v>
      </c>
      <c r="R2983">
        <v>1</v>
      </c>
      <c r="S2983" t="s">
        <v>19460</v>
      </c>
      <c r="T2983" t="s">
        <v>19477</v>
      </c>
      <c r="U2983" t="s">
        <v>19478</v>
      </c>
      <c r="V2983" t="s">
        <v>19479</v>
      </c>
      <c r="W2983" t="s">
        <v>19480</v>
      </c>
      <c r="X2983" t="s">
        <v>19481</v>
      </c>
      <c r="Y2983" s="1">
        <v>44592</v>
      </c>
      <c r="Z2983" t="s">
        <v>172</v>
      </c>
      <c r="AA2983" t="s">
        <v>162</v>
      </c>
      <c r="AB2983" t="s">
        <v>172</v>
      </c>
      <c r="AC2983" t="s">
        <v>99</v>
      </c>
      <c r="AD2983">
        <v>27532000</v>
      </c>
      <c r="AE2983" t="s">
        <v>162</v>
      </c>
      <c r="AF2983" t="s">
        <v>2</v>
      </c>
      <c r="AG2983" s="1">
        <v>44592</v>
      </c>
      <c r="AH2983">
        <v>0</v>
      </c>
      <c r="AI2983" s="1">
        <v>44484</v>
      </c>
      <c r="AJ2983" s="1">
        <v>44583.357557870397</v>
      </c>
      <c r="AK2983" s="1">
        <v>44588.601377314801</v>
      </c>
      <c r="AL2983" t="s">
        <v>342</v>
      </c>
      <c r="AM2983" t="s">
        <v>19381</v>
      </c>
      <c r="AN2983" t="s">
        <v>102</v>
      </c>
      <c r="AO2983" t="s">
        <v>103</v>
      </c>
      <c r="AP2983">
        <v>0</v>
      </c>
      <c r="AQ2983">
        <v>7823077</v>
      </c>
      <c r="AR2983">
        <v>630685</v>
      </c>
      <c r="AS2983">
        <v>300000</v>
      </c>
      <c r="AT2983" t="s">
        <v>104</v>
      </c>
      <c r="AU2983" t="s">
        <v>105</v>
      </c>
      <c r="AV2983" t="s">
        <v>19372</v>
      </c>
      <c r="AW2983" t="s">
        <v>106</v>
      </c>
      <c r="AX2983">
        <v>4000000</v>
      </c>
      <c r="AY2983" t="s">
        <v>206</v>
      </c>
      <c r="AZ2983">
        <v>0</v>
      </c>
      <c r="BA2983">
        <v>0</v>
      </c>
      <c r="BB2983">
        <v>1</v>
      </c>
      <c r="BC2983" t="s">
        <v>99</v>
      </c>
      <c r="BD2983">
        <v>31</v>
      </c>
      <c r="BE2983" t="s">
        <v>19482</v>
      </c>
      <c r="BF2983">
        <v>16766408</v>
      </c>
      <c r="BG2983">
        <v>22000000</v>
      </c>
      <c r="BH2983" t="s">
        <v>1287</v>
      </c>
      <c r="BI2983" t="s">
        <v>110</v>
      </c>
      <c r="BJ2983" s="1">
        <v>44590</v>
      </c>
      <c r="BK2983" t="s">
        <v>193</v>
      </c>
      <c r="BL2983" t="s">
        <v>157</v>
      </c>
      <c r="BM2983">
        <v>0</v>
      </c>
      <c r="BN2983" t="s">
        <v>113</v>
      </c>
      <c r="BO2983" t="s">
        <v>176</v>
      </c>
      <c r="BP2983">
        <v>3033592</v>
      </c>
      <c r="BQ2983" s="2">
        <v>1055000</v>
      </c>
      <c r="BR2983">
        <v>38071469</v>
      </c>
      <c r="BS2983" s="1">
        <v>44538</v>
      </c>
      <c r="BT2983" t="s">
        <v>86</v>
      </c>
      <c r="BU2983">
        <v>31</v>
      </c>
      <c r="BV2983" t="s">
        <v>116</v>
      </c>
      <c r="BW2983" t="s">
        <v>159</v>
      </c>
      <c r="BY2983" t="s">
        <v>19384</v>
      </c>
      <c r="BZ2983">
        <v>3.39862268518482</v>
      </c>
      <c r="CA2983">
        <v>24589916</v>
      </c>
      <c r="CB2983" t="s">
        <v>117</v>
      </c>
      <c r="CC2983" t="s">
        <v>19372</v>
      </c>
      <c r="CD2983" t="s">
        <v>19385</v>
      </c>
      <c r="CE2983" t="s">
        <v>19381</v>
      </c>
      <c r="CF2983" t="s">
        <v>19381</v>
      </c>
    </row>
    <row r="2984" spans="1:84" x14ac:dyDescent="0.3">
      <c r="A2984" t="s">
        <v>18838</v>
      </c>
      <c r="B2984" t="s">
        <v>19372</v>
      </c>
      <c r="C2984" t="s">
        <v>19372</v>
      </c>
      <c r="D2984" t="s">
        <v>161</v>
      </c>
      <c r="E2984" t="s">
        <v>178</v>
      </c>
      <c r="F2984" t="s">
        <v>162</v>
      </c>
      <c r="G2984" t="s">
        <v>208</v>
      </c>
      <c r="H2984" t="s">
        <v>208</v>
      </c>
      <c r="I2984" t="s">
        <v>1402</v>
      </c>
      <c r="J2984" t="s">
        <v>1403</v>
      </c>
      <c r="K2984" t="s">
        <v>20284</v>
      </c>
      <c r="L2984" t="s">
        <v>197</v>
      </c>
      <c r="M2984">
        <v>0</v>
      </c>
      <c r="N2984">
        <v>21643268</v>
      </c>
      <c r="O2984">
        <v>12700000</v>
      </c>
      <c r="P2984" t="s">
        <v>92</v>
      </c>
      <c r="R2984">
        <v>1</v>
      </c>
      <c r="S2984" t="s">
        <v>19454</v>
      </c>
      <c r="T2984" t="s">
        <v>19483</v>
      </c>
      <c r="U2984" t="s">
        <v>19484</v>
      </c>
      <c r="V2984" t="s">
        <v>19485</v>
      </c>
      <c r="W2984" t="s">
        <v>19486</v>
      </c>
      <c r="X2984" t="s">
        <v>19487</v>
      </c>
      <c r="Y2984" s="1">
        <v>44592</v>
      </c>
      <c r="Z2984" t="s">
        <v>189</v>
      </c>
      <c r="AA2984" t="s">
        <v>218</v>
      </c>
      <c r="AB2984" t="s">
        <v>189</v>
      </c>
      <c r="AC2984" t="s">
        <v>99</v>
      </c>
      <c r="AD2984">
        <v>26300000</v>
      </c>
      <c r="AE2984" t="s">
        <v>189</v>
      </c>
      <c r="AF2984" t="s">
        <v>2</v>
      </c>
      <c r="AG2984" s="1">
        <v>44581</v>
      </c>
      <c r="AH2984">
        <v>0</v>
      </c>
      <c r="AI2984" s="1">
        <v>44498</v>
      </c>
      <c r="AJ2984" s="1">
        <v>44568.482106481497</v>
      </c>
      <c r="AK2984" s="1">
        <v>44571.450543981497</v>
      </c>
      <c r="AL2984" t="s">
        <v>342</v>
      </c>
      <c r="AM2984" t="s">
        <v>19381</v>
      </c>
      <c r="AN2984" t="s">
        <v>102</v>
      </c>
      <c r="AO2984" t="s">
        <v>103</v>
      </c>
      <c r="AP2984">
        <v>0</v>
      </c>
      <c r="AQ2984">
        <v>13356727</v>
      </c>
      <c r="AR2984">
        <v>45000</v>
      </c>
      <c r="AS2984">
        <v>150000</v>
      </c>
      <c r="AT2984" t="s">
        <v>220</v>
      </c>
      <c r="AU2984" t="s">
        <v>221</v>
      </c>
      <c r="AV2984" t="s">
        <v>19372</v>
      </c>
      <c r="AW2984" t="s">
        <v>106</v>
      </c>
      <c r="AX2984">
        <v>5500000</v>
      </c>
      <c r="AY2984" t="s">
        <v>107</v>
      </c>
      <c r="AZ2984">
        <v>0</v>
      </c>
      <c r="BA2984">
        <v>0</v>
      </c>
      <c r="BB2984">
        <v>1</v>
      </c>
      <c r="BC2984" t="s">
        <v>99</v>
      </c>
      <c r="BD2984">
        <v>20</v>
      </c>
      <c r="BE2984" t="s">
        <v>19482</v>
      </c>
      <c r="BF2984">
        <v>13388153</v>
      </c>
      <c r="BG2984">
        <v>26300000</v>
      </c>
      <c r="BH2984" t="s">
        <v>19488</v>
      </c>
      <c r="BI2984" t="s">
        <v>110</v>
      </c>
      <c r="BJ2984" s="1">
        <v>44580</v>
      </c>
      <c r="BK2984" t="s">
        <v>193</v>
      </c>
      <c r="BL2984" t="s">
        <v>112</v>
      </c>
      <c r="BM2984">
        <v>0</v>
      </c>
      <c r="BN2984" t="s">
        <v>113</v>
      </c>
      <c r="BO2984" t="s">
        <v>176</v>
      </c>
      <c r="BP2984">
        <v>10281847</v>
      </c>
      <c r="BQ2984" s="2">
        <v>657750</v>
      </c>
      <c r="BR2984">
        <v>45735224</v>
      </c>
      <c r="BS2984" s="1">
        <v>44559</v>
      </c>
      <c r="BT2984" t="s">
        <v>86</v>
      </c>
      <c r="BU2984">
        <v>20</v>
      </c>
      <c r="BV2984" t="s">
        <v>116</v>
      </c>
      <c r="BW2984" t="s">
        <v>235</v>
      </c>
      <c r="BX2984" s="1">
        <v>44636</v>
      </c>
      <c r="BY2984" t="s">
        <v>19384</v>
      </c>
      <c r="BZ2984">
        <v>9.5494560185179598</v>
      </c>
      <c r="CA2984">
        <v>21994320</v>
      </c>
      <c r="CB2984" t="s">
        <v>117</v>
      </c>
      <c r="CC2984" t="s">
        <v>19372</v>
      </c>
      <c r="CD2984" t="s">
        <v>19385</v>
      </c>
      <c r="CE2984" t="s">
        <v>19381</v>
      </c>
      <c r="CF2984" t="s">
        <v>19381</v>
      </c>
    </row>
    <row r="2985" spans="1:84" x14ac:dyDescent="0.3">
      <c r="A2985" t="s">
        <v>18838</v>
      </c>
      <c r="B2985" t="s">
        <v>19372</v>
      </c>
      <c r="C2985" t="s">
        <v>19372</v>
      </c>
      <c r="D2985" t="s">
        <v>161</v>
      </c>
      <c r="E2985" t="s">
        <v>86</v>
      </c>
      <c r="F2985" t="s">
        <v>3481</v>
      </c>
      <c r="G2985" t="s">
        <v>833</v>
      </c>
      <c r="H2985" t="s">
        <v>833</v>
      </c>
      <c r="I2985" t="s">
        <v>11559</v>
      </c>
      <c r="J2985" t="s">
        <v>11560</v>
      </c>
      <c r="K2985" t="s">
        <v>20317</v>
      </c>
      <c r="L2985" t="s">
        <v>91</v>
      </c>
      <c r="M2985">
        <v>0</v>
      </c>
      <c r="N2985">
        <v>24464645</v>
      </c>
      <c r="O2985">
        <v>15000000</v>
      </c>
      <c r="P2985" t="s">
        <v>92</v>
      </c>
      <c r="R2985">
        <v>1</v>
      </c>
      <c r="S2985" t="s">
        <v>19375</v>
      </c>
      <c r="T2985" t="s">
        <v>19489</v>
      </c>
      <c r="U2985" t="s">
        <v>9887</v>
      </c>
      <c r="V2985" t="s">
        <v>19490</v>
      </c>
      <c r="W2985" t="s">
        <v>19491</v>
      </c>
      <c r="X2985" t="s">
        <v>19492</v>
      </c>
      <c r="Y2985" s="1">
        <v>44592</v>
      </c>
      <c r="Z2985" t="s">
        <v>172</v>
      </c>
      <c r="AA2985" t="s">
        <v>841</v>
      </c>
      <c r="AB2985" t="s">
        <v>842</v>
      </c>
      <c r="AC2985" t="s">
        <v>99</v>
      </c>
      <c r="AD2985">
        <v>29540000</v>
      </c>
      <c r="AE2985" t="s">
        <v>842</v>
      </c>
      <c r="AF2985" t="s">
        <v>2</v>
      </c>
      <c r="AG2985" s="1">
        <v>44581</v>
      </c>
      <c r="AH2985">
        <v>0</v>
      </c>
      <c r="AI2985" s="1">
        <v>44504</v>
      </c>
      <c r="AJ2985" s="1">
        <v>44566.581597222197</v>
      </c>
      <c r="AK2985" s="1">
        <v>44573</v>
      </c>
      <c r="AL2985" t="s">
        <v>342</v>
      </c>
      <c r="AM2985" t="s">
        <v>19381</v>
      </c>
      <c r="AN2985" t="s">
        <v>102</v>
      </c>
      <c r="AO2985" t="s">
        <v>103</v>
      </c>
      <c r="AP2985">
        <v>0</v>
      </c>
      <c r="AQ2985">
        <v>12365342</v>
      </c>
      <c r="AR2985">
        <v>69850</v>
      </c>
      <c r="AS2985">
        <v>250000</v>
      </c>
      <c r="AT2985" t="s">
        <v>233</v>
      </c>
      <c r="AU2985" t="s">
        <v>130</v>
      </c>
      <c r="AV2985" t="s">
        <v>19372</v>
      </c>
      <c r="AW2985" t="s">
        <v>106</v>
      </c>
      <c r="AX2985">
        <v>5850000</v>
      </c>
      <c r="AY2985" t="s">
        <v>107</v>
      </c>
      <c r="AZ2985">
        <v>0</v>
      </c>
      <c r="BA2985">
        <v>0</v>
      </c>
      <c r="BB2985">
        <v>1</v>
      </c>
      <c r="BC2985" t="s">
        <v>99</v>
      </c>
      <c r="BD2985">
        <v>20</v>
      </c>
      <c r="BE2985" t="s">
        <v>19406</v>
      </c>
      <c r="BF2985">
        <v>18900000</v>
      </c>
      <c r="BG2985">
        <v>21000000</v>
      </c>
      <c r="BH2985" t="s">
        <v>19493</v>
      </c>
      <c r="BI2985" t="s">
        <v>133</v>
      </c>
      <c r="BJ2985" s="1">
        <v>44580</v>
      </c>
      <c r="BK2985" t="s">
        <v>193</v>
      </c>
      <c r="BL2985" t="s">
        <v>265</v>
      </c>
      <c r="BM2985">
        <v>0</v>
      </c>
      <c r="BN2985" t="s">
        <v>113</v>
      </c>
      <c r="BO2985" t="s">
        <v>176</v>
      </c>
      <c r="BP2985">
        <v>0</v>
      </c>
      <c r="BQ2985" s="2">
        <v>0</v>
      </c>
      <c r="BR2985">
        <v>30952716</v>
      </c>
      <c r="BS2985" s="1">
        <v>44562</v>
      </c>
      <c r="BT2985" t="s">
        <v>86</v>
      </c>
      <c r="BU2985">
        <v>20</v>
      </c>
      <c r="BV2985" t="s">
        <v>116</v>
      </c>
      <c r="BW2985" t="s">
        <v>235</v>
      </c>
      <c r="BX2985" s="1">
        <v>44882</v>
      </c>
      <c r="BY2985" t="s">
        <v>19384</v>
      </c>
      <c r="BZ2985">
        <v>8</v>
      </c>
      <c r="CA2985">
        <v>24992616</v>
      </c>
      <c r="CB2985" t="s">
        <v>117</v>
      </c>
      <c r="CC2985" t="s">
        <v>19372</v>
      </c>
      <c r="CD2985" t="s">
        <v>19385</v>
      </c>
      <c r="CE2985" t="s">
        <v>19381</v>
      </c>
      <c r="CF2985" t="s">
        <v>19381</v>
      </c>
    </row>
    <row r="2986" spans="1:84" x14ac:dyDescent="0.3">
      <c r="A2986" t="s">
        <v>18838</v>
      </c>
      <c r="B2986" t="s">
        <v>19494</v>
      </c>
      <c r="C2986" t="s">
        <v>19372</v>
      </c>
      <c r="D2986" t="s">
        <v>161</v>
      </c>
      <c r="E2986" t="s">
        <v>86</v>
      </c>
      <c r="F2986" t="s">
        <v>162</v>
      </c>
      <c r="G2986" t="s">
        <v>163</v>
      </c>
      <c r="H2986" t="s">
        <v>163</v>
      </c>
      <c r="I2986" t="s">
        <v>345</v>
      </c>
      <c r="J2986" t="s">
        <v>346</v>
      </c>
      <c r="K2986" t="s">
        <v>20271</v>
      </c>
      <c r="L2986" t="s">
        <v>141</v>
      </c>
      <c r="M2986">
        <v>0</v>
      </c>
      <c r="N2986">
        <v>4588507</v>
      </c>
      <c r="O2986">
        <v>2100000</v>
      </c>
      <c r="P2986" t="s">
        <v>92</v>
      </c>
      <c r="R2986">
        <v>1</v>
      </c>
      <c r="S2986" t="s">
        <v>19495</v>
      </c>
      <c r="T2986" t="s">
        <v>19496</v>
      </c>
      <c r="U2986" t="s">
        <v>19497</v>
      </c>
      <c r="V2986" t="s">
        <v>19498</v>
      </c>
      <c r="W2986" t="s">
        <v>19499</v>
      </c>
      <c r="X2986" t="s">
        <v>19500</v>
      </c>
      <c r="Y2986" s="1">
        <v>44592</v>
      </c>
      <c r="Z2986" t="s">
        <v>172</v>
      </c>
      <c r="AA2986" t="s">
        <v>162</v>
      </c>
      <c r="AB2986" t="s">
        <v>172</v>
      </c>
      <c r="AC2986" t="s">
        <v>99</v>
      </c>
      <c r="AD2986">
        <v>17393000</v>
      </c>
      <c r="AE2986" t="s">
        <v>162</v>
      </c>
      <c r="AF2986" t="s">
        <v>19494</v>
      </c>
      <c r="AG2986" s="1">
        <v>44592</v>
      </c>
      <c r="AH2986">
        <v>0</v>
      </c>
      <c r="AI2986" s="1">
        <v>43628</v>
      </c>
      <c r="AJ2986" s="1">
        <v>44572.600104166697</v>
      </c>
      <c r="AK2986" s="1">
        <v>44572.601030092599</v>
      </c>
      <c r="AL2986" t="s">
        <v>969</v>
      </c>
      <c r="AM2986" t="s">
        <v>19501</v>
      </c>
      <c r="AN2986" t="s">
        <v>102</v>
      </c>
      <c r="AO2986" t="s">
        <v>103</v>
      </c>
      <c r="AP2986">
        <v>0</v>
      </c>
      <c r="AQ2986">
        <v>591489</v>
      </c>
      <c r="AR2986">
        <v>1163900</v>
      </c>
      <c r="AS2986">
        <v>250000</v>
      </c>
      <c r="AT2986" t="s">
        <v>248</v>
      </c>
      <c r="AU2986" t="s">
        <v>221</v>
      </c>
      <c r="AV2986" t="s">
        <v>19494</v>
      </c>
      <c r="AW2986" t="s">
        <v>152</v>
      </c>
      <c r="AX2986">
        <v>2800000</v>
      </c>
      <c r="AY2986" t="s">
        <v>206</v>
      </c>
      <c r="AZ2986">
        <v>0</v>
      </c>
      <c r="BA2986">
        <v>0</v>
      </c>
      <c r="BB2986">
        <v>1</v>
      </c>
      <c r="BC2986" t="s">
        <v>99</v>
      </c>
      <c r="BD2986">
        <v>31</v>
      </c>
      <c r="BE2986" t="s">
        <v>19502</v>
      </c>
      <c r="BF2986">
        <v>1755000</v>
      </c>
      <c r="BG2986">
        <v>11700000</v>
      </c>
      <c r="BH2986" t="s">
        <v>19503</v>
      </c>
      <c r="BI2986" t="s">
        <v>110</v>
      </c>
      <c r="BJ2986" s="1">
        <v>44592</v>
      </c>
      <c r="BK2986" t="s">
        <v>193</v>
      </c>
      <c r="BL2986" t="s">
        <v>265</v>
      </c>
      <c r="BM2986">
        <v>0</v>
      </c>
      <c r="BN2986" t="s">
        <v>113</v>
      </c>
      <c r="BO2986" t="s">
        <v>176</v>
      </c>
      <c r="BP2986">
        <v>11029494</v>
      </c>
      <c r="BQ2986" s="2">
        <v>900500</v>
      </c>
      <c r="BR2986">
        <v>23219794</v>
      </c>
      <c r="BS2986" s="1">
        <v>44542</v>
      </c>
      <c r="BT2986" t="s">
        <v>86</v>
      </c>
      <c r="BU2986">
        <v>31</v>
      </c>
      <c r="BV2986" t="s">
        <v>116</v>
      </c>
      <c r="BW2986" t="s">
        <v>159</v>
      </c>
      <c r="BY2986" t="s">
        <v>19504</v>
      </c>
      <c r="BZ2986">
        <v>19.398969907408201</v>
      </c>
      <c r="CA2986">
        <v>15855214</v>
      </c>
      <c r="CB2986" t="s">
        <v>117</v>
      </c>
      <c r="CC2986" t="s">
        <v>19372</v>
      </c>
      <c r="CD2986" t="s">
        <v>19385</v>
      </c>
      <c r="CE2986" t="s">
        <v>19501</v>
      </c>
      <c r="CF2986" t="s">
        <v>19501</v>
      </c>
    </row>
    <row r="2987" spans="1:84" hidden="1" x14ac:dyDescent="0.3">
      <c r="A2987" t="s">
        <v>18838</v>
      </c>
      <c r="B2987" t="s">
        <v>19494</v>
      </c>
      <c r="C2987" t="s">
        <v>19372</v>
      </c>
      <c r="D2987" t="s">
        <v>136</v>
      </c>
      <c r="E2987" t="s">
        <v>178</v>
      </c>
      <c r="F2987" t="s">
        <v>485</v>
      </c>
      <c r="G2987" t="s">
        <v>810</v>
      </c>
      <c r="H2987" t="s">
        <v>136</v>
      </c>
      <c r="I2987" t="s">
        <v>19505</v>
      </c>
      <c r="J2987" t="s">
        <v>19506</v>
      </c>
      <c r="K2987" t="s">
        <v>136</v>
      </c>
      <c r="L2987" t="s">
        <v>7509</v>
      </c>
      <c r="M2987">
        <v>0</v>
      </c>
      <c r="N2987">
        <v>52863765</v>
      </c>
      <c r="O2987">
        <v>68550000</v>
      </c>
      <c r="P2987" t="s">
        <v>92</v>
      </c>
      <c r="R2987">
        <v>1</v>
      </c>
      <c r="S2987" t="s">
        <v>19507</v>
      </c>
      <c r="T2987" t="s">
        <v>19508</v>
      </c>
      <c r="U2987" t="s">
        <v>19509</v>
      </c>
      <c r="V2987" t="s">
        <v>19510</v>
      </c>
      <c r="W2987" t="s">
        <v>19511</v>
      </c>
      <c r="X2987" t="s">
        <v>19512</v>
      </c>
      <c r="Y2987" s="1">
        <v>44592</v>
      </c>
      <c r="Z2987" t="s">
        <v>287</v>
      </c>
      <c r="AA2987" t="s">
        <v>288</v>
      </c>
      <c r="AB2987" t="s">
        <v>287</v>
      </c>
      <c r="AC2987" t="s">
        <v>99</v>
      </c>
      <c r="AD2987">
        <v>130000000</v>
      </c>
      <c r="AE2987" t="s">
        <v>287</v>
      </c>
      <c r="AF2987" t="s">
        <v>19494</v>
      </c>
      <c r="AG2987" s="1">
        <v>44592</v>
      </c>
      <c r="AH2987">
        <v>0</v>
      </c>
      <c r="AI2987" s="1">
        <v>44030</v>
      </c>
      <c r="AJ2987" s="1">
        <v>44576.402731481503</v>
      </c>
      <c r="AK2987" s="1">
        <v>44576.417627314797</v>
      </c>
      <c r="AL2987" t="s">
        <v>150</v>
      </c>
      <c r="AM2987" t="s">
        <v>19501</v>
      </c>
      <c r="AN2987" t="s">
        <v>102</v>
      </c>
      <c r="AO2987" t="s">
        <v>103</v>
      </c>
      <c r="AP2987">
        <v>0</v>
      </c>
      <c r="AQ2987">
        <v>12126806</v>
      </c>
      <c r="AR2987">
        <v>6079052</v>
      </c>
      <c r="AS2987">
        <v>14000000</v>
      </c>
      <c r="AT2987" t="s">
        <v>220</v>
      </c>
      <c r="AU2987" t="s">
        <v>221</v>
      </c>
      <c r="AV2987" t="s">
        <v>19494</v>
      </c>
      <c r="AW2987" t="s">
        <v>152</v>
      </c>
      <c r="AX2987">
        <v>50759907</v>
      </c>
      <c r="AY2987" t="s">
        <v>206</v>
      </c>
      <c r="AZ2987">
        <v>-15686235</v>
      </c>
      <c r="BA2987">
        <v>1</v>
      </c>
      <c r="BB2987">
        <v>0</v>
      </c>
      <c r="BC2987" t="s">
        <v>99</v>
      </c>
      <c r="BD2987">
        <v>31</v>
      </c>
      <c r="BE2987" t="s">
        <v>19513</v>
      </c>
      <c r="BF2987">
        <v>22500000</v>
      </c>
      <c r="BG2987">
        <v>150000000</v>
      </c>
      <c r="BH2987" t="s">
        <v>19514</v>
      </c>
      <c r="BI2987" t="s">
        <v>155</v>
      </c>
      <c r="BJ2987" s="1">
        <v>44590</v>
      </c>
      <c r="BK2987" t="s">
        <v>193</v>
      </c>
      <c r="BL2987" t="s">
        <v>134</v>
      </c>
      <c r="BM2987">
        <v>15686235</v>
      </c>
      <c r="BN2987" t="s">
        <v>113</v>
      </c>
      <c r="BO2987" t="s">
        <v>251</v>
      </c>
      <c r="BP2987">
        <v>142693313</v>
      </c>
      <c r="BQ2987" s="2">
        <v>6575000</v>
      </c>
      <c r="BR2987">
        <v>593802500</v>
      </c>
      <c r="BS2987" s="1">
        <v>44457</v>
      </c>
      <c r="BT2987" t="s">
        <v>86</v>
      </c>
      <c r="BU2987">
        <v>31</v>
      </c>
      <c r="BV2987" t="s">
        <v>116</v>
      </c>
      <c r="BW2987" t="s">
        <v>159</v>
      </c>
      <c r="BY2987" t="s">
        <v>19504</v>
      </c>
      <c r="BZ2987">
        <v>15.5823726851886</v>
      </c>
      <c r="CA2987">
        <v>79240093</v>
      </c>
      <c r="CB2987" t="s">
        <v>117</v>
      </c>
      <c r="CC2987" t="s">
        <v>19372</v>
      </c>
      <c r="CD2987" t="s">
        <v>19385</v>
      </c>
      <c r="CE2987" t="s">
        <v>19501</v>
      </c>
      <c r="CF2987" t="s">
        <v>19501</v>
      </c>
    </row>
    <row r="2988" spans="1:84" x14ac:dyDescent="0.3">
      <c r="A2988" t="s">
        <v>18838</v>
      </c>
      <c r="B2988" t="s">
        <v>19494</v>
      </c>
      <c r="C2988" t="s">
        <v>19372</v>
      </c>
      <c r="D2988" t="s">
        <v>161</v>
      </c>
      <c r="E2988" t="s">
        <v>86</v>
      </c>
      <c r="F2988" t="s">
        <v>162</v>
      </c>
      <c r="G2988" t="s">
        <v>163</v>
      </c>
      <c r="H2988" t="s">
        <v>163</v>
      </c>
      <c r="I2988" t="s">
        <v>3674</v>
      </c>
      <c r="J2988" t="s">
        <v>3675</v>
      </c>
      <c r="K2988" t="s">
        <v>20267</v>
      </c>
      <c r="L2988" t="s">
        <v>197</v>
      </c>
      <c r="M2988">
        <v>0</v>
      </c>
      <c r="N2988">
        <v>6269940</v>
      </c>
      <c r="O2988">
        <v>6750000</v>
      </c>
      <c r="P2988" t="s">
        <v>92</v>
      </c>
      <c r="R2988">
        <v>1</v>
      </c>
      <c r="S2988" t="s">
        <v>19495</v>
      </c>
      <c r="T2988" t="s">
        <v>19515</v>
      </c>
      <c r="U2988" t="s">
        <v>19516</v>
      </c>
      <c r="V2988" t="s">
        <v>19517</v>
      </c>
      <c r="W2988" t="s">
        <v>19518</v>
      </c>
      <c r="X2988" t="s">
        <v>19519</v>
      </c>
      <c r="Y2988" s="1">
        <v>44592</v>
      </c>
      <c r="Z2988" t="s">
        <v>172</v>
      </c>
      <c r="AA2988" t="s">
        <v>162</v>
      </c>
      <c r="AB2988" t="s">
        <v>172</v>
      </c>
      <c r="AC2988" t="s">
        <v>99</v>
      </c>
      <c r="AD2988">
        <v>19000000</v>
      </c>
      <c r="AE2988" t="s">
        <v>162</v>
      </c>
      <c r="AF2988" t="s">
        <v>19494</v>
      </c>
      <c r="AG2988" s="1">
        <v>44592</v>
      </c>
      <c r="AH2988">
        <v>0</v>
      </c>
      <c r="AI2988" s="1">
        <v>44134</v>
      </c>
      <c r="AJ2988" s="1">
        <v>44590.371226851901</v>
      </c>
      <c r="AK2988" s="1">
        <v>44590.372638888897</v>
      </c>
      <c r="AL2988" t="s">
        <v>313</v>
      </c>
      <c r="AM2988" t="s">
        <v>19501</v>
      </c>
      <c r="AN2988" t="s">
        <v>102</v>
      </c>
      <c r="AO2988" t="s">
        <v>103</v>
      </c>
      <c r="AP2988">
        <v>0</v>
      </c>
      <c r="AQ2988">
        <v>1290008</v>
      </c>
      <c r="AR2988">
        <v>5445763</v>
      </c>
      <c r="AS2988">
        <v>1600000</v>
      </c>
      <c r="AT2988" t="s">
        <v>191</v>
      </c>
      <c r="AU2988" t="s">
        <v>105</v>
      </c>
      <c r="AV2988" t="s">
        <v>19494</v>
      </c>
      <c r="AW2988" t="s">
        <v>152</v>
      </c>
      <c r="AX2988">
        <v>8272118</v>
      </c>
      <c r="AY2988" t="s">
        <v>206</v>
      </c>
      <c r="AZ2988">
        <v>-480060</v>
      </c>
      <c r="BA2988">
        <v>1</v>
      </c>
      <c r="BB2988">
        <v>0</v>
      </c>
      <c r="BC2988" t="s">
        <v>99</v>
      </c>
      <c r="BD2988">
        <v>31</v>
      </c>
      <c r="BE2988" t="s">
        <v>19520</v>
      </c>
      <c r="BF2988">
        <v>7451706</v>
      </c>
      <c r="BG2988">
        <v>12500000</v>
      </c>
      <c r="BH2988" t="s">
        <v>19521</v>
      </c>
      <c r="BI2988" t="s">
        <v>155</v>
      </c>
      <c r="BJ2988" s="1">
        <v>44592</v>
      </c>
      <c r="BK2988" t="s">
        <v>193</v>
      </c>
      <c r="BL2988" t="s">
        <v>134</v>
      </c>
      <c r="BM2988">
        <v>480060</v>
      </c>
      <c r="BN2988" t="s">
        <v>418</v>
      </c>
      <c r="BO2988" t="s">
        <v>176</v>
      </c>
      <c r="BP2988">
        <v>3798294</v>
      </c>
      <c r="BQ2988" s="2">
        <v>912500</v>
      </c>
      <c r="BR2988">
        <v>26075733</v>
      </c>
      <c r="BS2988" s="1">
        <v>44407</v>
      </c>
      <c r="BT2988" t="s">
        <v>86</v>
      </c>
      <c r="BU2988">
        <v>31</v>
      </c>
      <c r="BV2988" t="s">
        <v>116</v>
      </c>
      <c r="BW2988" t="s">
        <v>159</v>
      </c>
      <c r="BY2988" t="s">
        <v>19504</v>
      </c>
      <c r="BZ2988">
        <v>1.6273611111100801</v>
      </c>
      <c r="CA2988">
        <v>10727882</v>
      </c>
      <c r="CB2988" t="s">
        <v>117</v>
      </c>
      <c r="CC2988" t="s">
        <v>19372</v>
      </c>
      <c r="CD2988" t="s">
        <v>19385</v>
      </c>
      <c r="CE2988" t="s">
        <v>19501</v>
      </c>
      <c r="CF2988" t="s">
        <v>19501</v>
      </c>
    </row>
    <row r="2989" spans="1:84" x14ac:dyDescent="0.3">
      <c r="A2989" t="s">
        <v>18838</v>
      </c>
      <c r="B2989" t="s">
        <v>19494</v>
      </c>
      <c r="C2989" t="s">
        <v>19372</v>
      </c>
      <c r="D2989" t="s">
        <v>161</v>
      </c>
      <c r="E2989" t="s">
        <v>86</v>
      </c>
      <c r="F2989" t="s">
        <v>179</v>
      </c>
      <c r="G2989" t="s">
        <v>163</v>
      </c>
      <c r="H2989" t="s">
        <v>163</v>
      </c>
      <c r="I2989" t="s">
        <v>5993</v>
      </c>
      <c r="J2989" t="s">
        <v>5994</v>
      </c>
      <c r="K2989" t="s">
        <v>20281</v>
      </c>
      <c r="L2989" t="s">
        <v>267</v>
      </c>
      <c r="M2989">
        <v>0</v>
      </c>
      <c r="N2989">
        <v>15267463</v>
      </c>
      <c r="O2989">
        <v>10350000</v>
      </c>
      <c r="P2989" t="s">
        <v>92</v>
      </c>
      <c r="R2989">
        <v>1</v>
      </c>
      <c r="S2989" t="s">
        <v>19522</v>
      </c>
      <c r="T2989" t="s">
        <v>19523</v>
      </c>
      <c r="U2989" t="s">
        <v>19524</v>
      </c>
      <c r="V2989" t="s">
        <v>19525</v>
      </c>
      <c r="W2989" t="s">
        <v>19526</v>
      </c>
      <c r="Y2989" s="1">
        <v>44592</v>
      </c>
      <c r="Z2989" t="s">
        <v>172</v>
      </c>
      <c r="AA2989" t="s">
        <v>179</v>
      </c>
      <c r="AB2989" t="s">
        <v>172</v>
      </c>
      <c r="AC2989" t="s">
        <v>99</v>
      </c>
      <c r="AD2989">
        <v>21816000</v>
      </c>
      <c r="AE2989" t="s">
        <v>179</v>
      </c>
      <c r="AF2989" t="s">
        <v>19494</v>
      </c>
      <c r="AG2989" s="1">
        <v>44581</v>
      </c>
      <c r="AH2989">
        <v>0</v>
      </c>
      <c r="AI2989" s="1">
        <v>44153</v>
      </c>
      <c r="AJ2989" s="1">
        <v>44576.509826388901</v>
      </c>
      <c r="AK2989" s="1">
        <v>44576.514201388898</v>
      </c>
      <c r="AL2989" t="s">
        <v>313</v>
      </c>
      <c r="AM2989" t="s">
        <v>19501</v>
      </c>
      <c r="AN2989" t="s">
        <v>102</v>
      </c>
      <c r="AO2989" t="s">
        <v>103</v>
      </c>
      <c r="AP2989">
        <v>0</v>
      </c>
      <c r="AQ2989">
        <v>8616532</v>
      </c>
      <c r="AR2989">
        <v>2230595</v>
      </c>
      <c r="AS2989">
        <v>1400000</v>
      </c>
      <c r="AT2989" t="s">
        <v>104</v>
      </c>
      <c r="AU2989" t="s">
        <v>105</v>
      </c>
      <c r="AV2989" t="s">
        <v>19494</v>
      </c>
      <c r="AW2989" t="s">
        <v>152</v>
      </c>
      <c r="AX2989">
        <v>5550000</v>
      </c>
      <c r="AY2989" t="s">
        <v>107</v>
      </c>
      <c r="AZ2989">
        <v>0</v>
      </c>
      <c r="BA2989">
        <v>0</v>
      </c>
      <c r="BB2989">
        <v>1</v>
      </c>
      <c r="BC2989" t="s">
        <v>99</v>
      </c>
      <c r="BD2989">
        <v>20</v>
      </c>
      <c r="BE2989" t="s">
        <v>19527</v>
      </c>
      <c r="BF2989">
        <v>13141784</v>
      </c>
      <c r="BG2989">
        <v>19000000</v>
      </c>
      <c r="BH2989" t="s">
        <v>19528</v>
      </c>
      <c r="BI2989" t="s">
        <v>155</v>
      </c>
      <c r="BJ2989" s="1">
        <v>44580</v>
      </c>
      <c r="BK2989" t="s">
        <v>193</v>
      </c>
      <c r="BL2989" t="s">
        <v>303</v>
      </c>
      <c r="BM2989">
        <v>0</v>
      </c>
      <c r="BN2989" t="s">
        <v>113</v>
      </c>
      <c r="BO2989" t="s">
        <v>176</v>
      </c>
      <c r="BP2989">
        <v>3958216</v>
      </c>
      <c r="BQ2989" s="2">
        <v>1010000</v>
      </c>
      <c r="BR2989">
        <v>30253113</v>
      </c>
      <c r="BS2989" s="1">
        <v>44425</v>
      </c>
      <c r="BT2989" t="s">
        <v>86</v>
      </c>
      <c r="BU2989">
        <v>20</v>
      </c>
      <c r="BV2989" t="s">
        <v>116</v>
      </c>
      <c r="BW2989" t="s">
        <v>159</v>
      </c>
      <c r="BY2989" t="s">
        <v>19504</v>
      </c>
      <c r="BZ2989">
        <v>4.4857986111091996</v>
      </c>
      <c r="CA2989">
        <v>17583039</v>
      </c>
      <c r="CB2989" t="s">
        <v>117</v>
      </c>
      <c r="CC2989" t="s">
        <v>19372</v>
      </c>
      <c r="CD2989" t="s">
        <v>19385</v>
      </c>
      <c r="CE2989" t="s">
        <v>19501</v>
      </c>
      <c r="CF2989" t="s">
        <v>19501</v>
      </c>
    </row>
    <row r="2990" spans="1:84" hidden="1" x14ac:dyDescent="0.3">
      <c r="A2990" t="s">
        <v>18838</v>
      </c>
      <c r="B2990" t="s">
        <v>19494</v>
      </c>
      <c r="C2990" t="s">
        <v>19372</v>
      </c>
      <c r="D2990" t="s">
        <v>136</v>
      </c>
      <c r="E2990" t="s">
        <v>86</v>
      </c>
      <c r="F2990" t="s">
        <v>224</v>
      </c>
      <c r="G2990" t="s">
        <v>237</v>
      </c>
      <c r="H2990" t="s">
        <v>136</v>
      </c>
      <c r="I2990" t="s">
        <v>238</v>
      </c>
      <c r="J2990" t="s">
        <v>239</v>
      </c>
      <c r="K2990" t="s">
        <v>136</v>
      </c>
      <c r="L2990" t="s">
        <v>267</v>
      </c>
      <c r="M2990">
        <v>0</v>
      </c>
      <c r="N2990">
        <v>120433371</v>
      </c>
      <c r="O2990">
        <v>102000000</v>
      </c>
      <c r="P2990" t="s">
        <v>92</v>
      </c>
      <c r="R2990">
        <v>1</v>
      </c>
      <c r="S2990" t="s">
        <v>19353</v>
      </c>
      <c r="T2990" t="s">
        <v>19529</v>
      </c>
      <c r="U2990" t="s">
        <v>19530</v>
      </c>
      <c r="V2990" t="s">
        <v>19531</v>
      </c>
      <c r="W2990" t="s">
        <v>19532</v>
      </c>
      <c r="Y2990" s="1">
        <v>44592</v>
      </c>
      <c r="Z2990" t="s">
        <v>148</v>
      </c>
      <c r="AA2990" t="s">
        <v>149</v>
      </c>
      <c r="AB2990" t="s">
        <v>148</v>
      </c>
      <c r="AC2990" t="s">
        <v>99</v>
      </c>
      <c r="AD2990">
        <v>201000000</v>
      </c>
      <c r="AE2990" t="s">
        <v>148</v>
      </c>
      <c r="AF2990" t="s">
        <v>19494</v>
      </c>
      <c r="AG2990" s="1">
        <v>44586</v>
      </c>
      <c r="AH2990">
        <v>0</v>
      </c>
      <c r="AI2990" s="1">
        <v>44173</v>
      </c>
      <c r="AJ2990" s="1">
        <v>44568.549895833297</v>
      </c>
      <c r="AK2990" s="1">
        <v>44568.562025462998</v>
      </c>
      <c r="AL2990" t="s">
        <v>173</v>
      </c>
      <c r="AM2990" t="s">
        <v>19501</v>
      </c>
      <c r="AN2990" t="s">
        <v>102</v>
      </c>
      <c r="AO2990" t="s">
        <v>103</v>
      </c>
      <c r="AP2990">
        <v>0</v>
      </c>
      <c r="AQ2990">
        <v>37266590</v>
      </c>
      <c r="AR2990">
        <v>3777400</v>
      </c>
      <c r="AS2990">
        <v>14000000</v>
      </c>
      <c r="AT2990" t="s">
        <v>104</v>
      </c>
      <c r="AU2990" t="s">
        <v>105</v>
      </c>
      <c r="AV2990" t="s">
        <v>19494</v>
      </c>
      <c r="AW2990" t="s">
        <v>152</v>
      </c>
      <c r="AX2990">
        <v>65880200</v>
      </c>
      <c r="AY2990" t="s">
        <v>107</v>
      </c>
      <c r="AZ2990">
        <v>0</v>
      </c>
      <c r="BA2990">
        <v>0</v>
      </c>
      <c r="BB2990">
        <v>1</v>
      </c>
      <c r="BC2990" t="s">
        <v>99</v>
      </c>
      <c r="BD2990">
        <v>25</v>
      </c>
      <c r="BE2990" t="s">
        <v>19533</v>
      </c>
      <c r="BF2990">
        <v>94235118</v>
      </c>
      <c r="BG2990">
        <v>127000000</v>
      </c>
      <c r="BH2990" t="s">
        <v>19514</v>
      </c>
      <c r="BI2990" t="s">
        <v>155</v>
      </c>
      <c r="BJ2990" s="1">
        <v>44583</v>
      </c>
      <c r="BK2990" t="s">
        <v>193</v>
      </c>
      <c r="BL2990" t="s">
        <v>134</v>
      </c>
      <c r="BM2990">
        <v>0</v>
      </c>
      <c r="BN2990" t="s">
        <v>113</v>
      </c>
      <c r="BO2990" t="s">
        <v>251</v>
      </c>
      <c r="BP2990">
        <v>20064882</v>
      </c>
      <c r="BQ2990" s="2">
        <v>1968255</v>
      </c>
      <c r="BR2990">
        <v>235125953</v>
      </c>
      <c r="BS2990" s="1">
        <v>44476</v>
      </c>
      <c r="BT2990" t="s">
        <v>86</v>
      </c>
      <c r="BU2990">
        <v>25</v>
      </c>
      <c r="BV2990" t="s">
        <v>116</v>
      </c>
      <c r="BW2990" t="s">
        <v>177</v>
      </c>
      <c r="BX2990" s="1">
        <v>44567</v>
      </c>
      <c r="BY2990" t="s">
        <v>19504</v>
      </c>
      <c r="BZ2990">
        <v>17.437974537038802</v>
      </c>
      <c r="CA2990">
        <v>144645726</v>
      </c>
      <c r="CB2990" t="s">
        <v>117</v>
      </c>
      <c r="CC2990" t="s">
        <v>19372</v>
      </c>
      <c r="CD2990" t="s">
        <v>19385</v>
      </c>
      <c r="CE2990" t="s">
        <v>19501</v>
      </c>
      <c r="CF2990" t="s">
        <v>19501</v>
      </c>
    </row>
    <row r="2991" spans="1:84" x14ac:dyDescent="0.3">
      <c r="A2991" t="s">
        <v>18838</v>
      </c>
      <c r="B2991" t="s">
        <v>19494</v>
      </c>
      <c r="C2991" t="s">
        <v>19372</v>
      </c>
      <c r="D2991" t="s">
        <v>161</v>
      </c>
      <c r="E2991" t="s">
        <v>178</v>
      </c>
      <c r="F2991" t="s">
        <v>179</v>
      </c>
      <c r="G2991" t="s">
        <v>163</v>
      </c>
      <c r="H2991" t="s">
        <v>163</v>
      </c>
      <c r="I2991" t="s">
        <v>1546</v>
      </c>
      <c r="J2991" t="s">
        <v>1547</v>
      </c>
      <c r="K2991" t="s">
        <v>20281</v>
      </c>
      <c r="L2991" t="s">
        <v>422</v>
      </c>
      <c r="M2991">
        <v>0</v>
      </c>
      <c r="N2991">
        <v>7043701</v>
      </c>
      <c r="O2991">
        <v>12700000</v>
      </c>
      <c r="P2991" t="s">
        <v>92</v>
      </c>
      <c r="R2991">
        <v>1</v>
      </c>
      <c r="S2991" t="s">
        <v>986</v>
      </c>
      <c r="T2991" t="s">
        <v>19534</v>
      </c>
      <c r="U2991" t="s">
        <v>19535</v>
      </c>
      <c r="V2991" t="s">
        <v>19536</v>
      </c>
      <c r="W2991" t="s">
        <v>19537</v>
      </c>
      <c r="X2991" t="s">
        <v>19538</v>
      </c>
      <c r="Y2991" s="1">
        <v>44592</v>
      </c>
      <c r="Z2991" t="s">
        <v>189</v>
      </c>
      <c r="AA2991" t="s">
        <v>190</v>
      </c>
      <c r="AB2991" t="s">
        <v>189</v>
      </c>
      <c r="AC2991" t="s">
        <v>99</v>
      </c>
      <c r="AD2991">
        <v>15900000</v>
      </c>
      <c r="AE2991" t="s">
        <v>189</v>
      </c>
      <c r="AF2991" t="s">
        <v>19494</v>
      </c>
      <c r="AG2991" s="1">
        <v>44565</v>
      </c>
      <c r="AH2991">
        <v>0</v>
      </c>
      <c r="AI2991" s="1">
        <v>44221</v>
      </c>
      <c r="AJ2991" s="1">
        <v>44550.495081018496</v>
      </c>
      <c r="AK2991" s="1">
        <v>44550.620486111096</v>
      </c>
      <c r="AL2991" t="s">
        <v>274</v>
      </c>
      <c r="AM2991" t="s">
        <v>19501</v>
      </c>
      <c r="AN2991" t="s">
        <v>102</v>
      </c>
      <c r="AO2991" t="s">
        <v>103</v>
      </c>
      <c r="AP2991">
        <v>0</v>
      </c>
      <c r="AQ2991">
        <v>1646299</v>
      </c>
      <c r="AR2991">
        <v>254200</v>
      </c>
      <c r="AS2991">
        <v>0</v>
      </c>
      <c r="AT2991" t="s">
        <v>104</v>
      </c>
      <c r="AU2991" t="s">
        <v>105</v>
      </c>
      <c r="AV2991" t="s">
        <v>19494</v>
      </c>
      <c r="AW2991" t="s">
        <v>152</v>
      </c>
      <c r="AX2991">
        <v>4847900</v>
      </c>
      <c r="AY2991" t="s">
        <v>107</v>
      </c>
      <c r="AZ2991">
        <v>-5656299</v>
      </c>
      <c r="BA2991">
        <v>1</v>
      </c>
      <c r="BB2991">
        <v>0</v>
      </c>
      <c r="BC2991" t="s">
        <v>99</v>
      </c>
      <c r="BD2991">
        <v>4</v>
      </c>
      <c r="BE2991" t="s">
        <v>19399</v>
      </c>
      <c r="BF2991">
        <v>11246283</v>
      </c>
      <c r="BG2991">
        <v>15900000</v>
      </c>
      <c r="BH2991" t="s">
        <v>19539</v>
      </c>
      <c r="BI2991" t="s">
        <v>110</v>
      </c>
      <c r="BJ2991" s="1">
        <v>44561</v>
      </c>
      <c r="BK2991" t="s">
        <v>156</v>
      </c>
      <c r="BL2991" t="s">
        <v>134</v>
      </c>
      <c r="BM2991">
        <v>5656299</v>
      </c>
      <c r="BN2991" t="s">
        <v>113</v>
      </c>
      <c r="BO2991" t="s">
        <v>176</v>
      </c>
      <c r="BP2991">
        <v>3063717</v>
      </c>
      <c r="BQ2991" s="2">
        <v>372000</v>
      </c>
      <c r="BR2991">
        <v>30253113</v>
      </c>
      <c r="BS2991" s="1">
        <v>44525</v>
      </c>
      <c r="BT2991" t="s">
        <v>115</v>
      </c>
      <c r="BU2991">
        <v>4</v>
      </c>
      <c r="BV2991" t="s">
        <v>116</v>
      </c>
      <c r="BW2991" t="s">
        <v>235</v>
      </c>
      <c r="BX2991" s="1">
        <v>44599</v>
      </c>
      <c r="BY2991" t="s">
        <v>19504</v>
      </c>
      <c r="BZ2991">
        <v>14.3795138888891</v>
      </c>
      <c r="CA2991">
        <v>11052100</v>
      </c>
      <c r="CB2991" t="s">
        <v>117</v>
      </c>
      <c r="CC2991" t="s">
        <v>19372</v>
      </c>
      <c r="CD2991" t="s">
        <v>19385</v>
      </c>
      <c r="CE2991" t="s">
        <v>19453</v>
      </c>
      <c r="CF2991" t="s">
        <v>19453</v>
      </c>
    </row>
    <row r="2992" spans="1:84" x14ac:dyDescent="0.3">
      <c r="A2992" t="s">
        <v>18838</v>
      </c>
      <c r="B2992" t="s">
        <v>19494</v>
      </c>
      <c r="C2992" t="s">
        <v>19372</v>
      </c>
      <c r="D2992" t="s">
        <v>161</v>
      </c>
      <c r="E2992" t="s">
        <v>86</v>
      </c>
      <c r="F2992" t="s">
        <v>162</v>
      </c>
      <c r="G2992" t="s">
        <v>163</v>
      </c>
      <c r="H2992" t="s">
        <v>163</v>
      </c>
      <c r="I2992" t="s">
        <v>469</v>
      </c>
      <c r="J2992" t="s">
        <v>470</v>
      </c>
      <c r="K2992" t="s">
        <v>20269</v>
      </c>
      <c r="L2992" t="s">
        <v>91</v>
      </c>
      <c r="M2992">
        <v>0</v>
      </c>
      <c r="N2992">
        <v>24723763</v>
      </c>
      <c r="O2992">
        <v>25300000</v>
      </c>
      <c r="P2992" t="s">
        <v>92</v>
      </c>
      <c r="R2992">
        <v>1</v>
      </c>
      <c r="S2992" t="s">
        <v>19495</v>
      </c>
      <c r="T2992" t="s">
        <v>19540</v>
      </c>
      <c r="U2992" t="s">
        <v>19541</v>
      </c>
      <c r="V2992" t="s">
        <v>19542</v>
      </c>
      <c r="W2992" t="s">
        <v>19543</v>
      </c>
      <c r="Y2992" s="1">
        <v>44592</v>
      </c>
      <c r="Z2992" t="s">
        <v>172</v>
      </c>
      <c r="AA2992" t="s">
        <v>162</v>
      </c>
      <c r="AB2992" t="s">
        <v>172</v>
      </c>
      <c r="AC2992" t="s">
        <v>99</v>
      </c>
      <c r="AD2992">
        <v>32545000</v>
      </c>
      <c r="AE2992" t="s">
        <v>162</v>
      </c>
      <c r="AF2992" t="s">
        <v>19494</v>
      </c>
      <c r="AG2992" s="1">
        <v>44589</v>
      </c>
      <c r="AH2992">
        <v>0</v>
      </c>
      <c r="AI2992" s="1">
        <v>44242</v>
      </c>
      <c r="AJ2992" s="1">
        <v>44569.51</v>
      </c>
      <c r="AK2992" s="1">
        <v>44569.510312500002</v>
      </c>
      <c r="AL2992" t="s">
        <v>313</v>
      </c>
      <c r="AM2992" t="s">
        <v>19501</v>
      </c>
      <c r="AN2992" t="s">
        <v>102</v>
      </c>
      <c r="AO2992" t="s">
        <v>103</v>
      </c>
      <c r="AP2992">
        <v>0</v>
      </c>
      <c r="AQ2992">
        <v>11026230</v>
      </c>
      <c r="AR2992">
        <v>617250</v>
      </c>
      <c r="AS2992">
        <v>0</v>
      </c>
      <c r="AT2992" t="s">
        <v>205</v>
      </c>
      <c r="AU2992" t="s">
        <v>130</v>
      </c>
      <c r="AV2992" t="s">
        <v>19494</v>
      </c>
      <c r="AW2992" t="s">
        <v>152</v>
      </c>
      <c r="AX2992">
        <v>4900000</v>
      </c>
      <c r="AY2992" t="s">
        <v>206</v>
      </c>
      <c r="AZ2992">
        <v>-576237</v>
      </c>
      <c r="BA2992">
        <v>1</v>
      </c>
      <c r="BB2992">
        <v>0</v>
      </c>
      <c r="BC2992" t="s">
        <v>99</v>
      </c>
      <c r="BD2992">
        <v>28</v>
      </c>
      <c r="BE2992" t="s">
        <v>19544</v>
      </c>
      <c r="BF2992">
        <v>23617246</v>
      </c>
      <c r="BG2992">
        <v>28400000</v>
      </c>
      <c r="BH2992" t="s">
        <v>19545</v>
      </c>
      <c r="BI2992" t="s">
        <v>110</v>
      </c>
      <c r="BJ2992" s="1">
        <v>44588</v>
      </c>
      <c r="BK2992" t="s">
        <v>156</v>
      </c>
      <c r="BL2992" t="s">
        <v>265</v>
      </c>
      <c r="BM2992">
        <v>576237</v>
      </c>
      <c r="BN2992" t="s">
        <v>113</v>
      </c>
      <c r="BO2992" t="s">
        <v>176</v>
      </c>
      <c r="BP2992">
        <v>1942754</v>
      </c>
      <c r="BQ2992" s="2">
        <v>1151000</v>
      </c>
      <c r="BR2992">
        <v>41992761</v>
      </c>
      <c r="BS2992" s="1">
        <v>44515</v>
      </c>
      <c r="BT2992" t="s">
        <v>86</v>
      </c>
      <c r="BU2992">
        <v>28</v>
      </c>
      <c r="BV2992" t="s">
        <v>116</v>
      </c>
      <c r="BW2992" t="s">
        <v>159</v>
      </c>
      <c r="BY2992" t="s">
        <v>19504</v>
      </c>
      <c r="BZ2992">
        <v>19.4896874999977</v>
      </c>
      <c r="CA2992">
        <v>29266317</v>
      </c>
      <c r="CB2992" t="s">
        <v>117</v>
      </c>
      <c r="CC2992" t="s">
        <v>19372</v>
      </c>
      <c r="CD2992" t="s">
        <v>19385</v>
      </c>
      <c r="CE2992" t="s">
        <v>19501</v>
      </c>
      <c r="CF2992" t="s">
        <v>19501</v>
      </c>
    </row>
    <row r="2993" spans="1:84" x14ac:dyDescent="0.3">
      <c r="A2993" t="s">
        <v>18838</v>
      </c>
      <c r="B2993" t="s">
        <v>19494</v>
      </c>
      <c r="C2993" t="s">
        <v>19372</v>
      </c>
      <c r="D2993" t="s">
        <v>161</v>
      </c>
      <c r="E2993" t="s">
        <v>86</v>
      </c>
      <c r="F2993" t="s">
        <v>162</v>
      </c>
      <c r="G2993" t="s">
        <v>378</v>
      </c>
      <c r="H2993" t="s">
        <v>378</v>
      </c>
      <c r="I2993" t="s">
        <v>379</v>
      </c>
      <c r="J2993" t="s">
        <v>380</v>
      </c>
      <c r="K2993" t="s">
        <v>20272</v>
      </c>
      <c r="L2993" t="s">
        <v>91</v>
      </c>
      <c r="M2993">
        <v>0</v>
      </c>
      <c r="N2993">
        <v>21128431</v>
      </c>
      <c r="O2993">
        <v>14150000</v>
      </c>
      <c r="P2993" t="s">
        <v>92</v>
      </c>
      <c r="R2993">
        <v>1</v>
      </c>
      <c r="S2993" t="s">
        <v>19495</v>
      </c>
      <c r="T2993" t="s">
        <v>19546</v>
      </c>
      <c r="U2993" t="s">
        <v>19547</v>
      </c>
      <c r="V2993" t="s">
        <v>19548</v>
      </c>
      <c r="W2993" t="s">
        <v>19549</v>
      </c>
      <c r="Y2993" s="1">
        <v>44592</v>
      </c>
      <c r="Z2993" t="s">
        <v>172</v>
      </c>
      <c r="AA2993" t="s">
        <v>162</v>
      </c>
      <c r="AB2993" t="s">
        <v>172</v>
      </c>
      <c r="AC2993" t="s">
        <v>99</v>
      </c>
      <c r="AD2993">
        <v>26210000</v>
      </c>
      <c r="AE2993" t="s">
        <v>162</v>
      </c>
      <c r="AF2993" t="s">
        <v>19494</v>
      </c>
      <c r="AG2993" s="1">
        <v>44581</v>
      </c>
      <c r="AH2993">
        <v>0</v>
      </c>
      <c r="AI2993" s="1">
        <v>44327</v>
      </c>
      <c r="AJ2993" s="1">
        <v>44561.801666666703</v>
      </c>
      <c r="AK2993" s="1">
        <v>44561.802222222199</v>
      </c>
      <c r="AL2993" t="s">
        <v>100</v>
      </c>
      <c r="AM2993" t="s">
        <v>19501</v>
      </c>
      <c r="AN2993" t="s">
        <v>102</v>
      </c>
      <c r="AO2993" t="s">
        <v>103</v>
      </c>
      <c r="AP2993">
        <v>0</v>
      </c>
      <c r="AQ2993">
        <v>7846564</v>
      </c>
      <c r="AR2993">
        <v>887125</v>
      </c>
      <c r="AS2993">
        <v>250000</v>
      </c>
      <c r="AT2993" t="s">
        <v>129</v>
      </c>
      <c r="AU2993" t="s">
        <v>130</v>
      </c>
      <c r="AV2993" t="s">
        <v>19494</v>
      </c>
      <c r="AW2993" t="s">
        <v>106</v>
      </c>
      <c r="AX2993">
        <v>2700000</v>
      </c>
      <c r="AY2993" t="s">
        <v>107</v>
      </c>
      <c r="AZ2993">
        <v>0</v>
      </c>
      <c r="BA2993">
        <v>0</v>
      </c>
      <c r="BB2993">
        <v>1</v>
      </c>
      <c r="BC2993" t="s">
        <v>99</v>
      </c>
      <c r="BD2993">
        <v>20</v>
      </c>
      <c r="BE2993" t="s">
        <v>19527</v>
      </c>
      <c r="BF2993">
        <v>14062005</v>
      </c>
      <c r="BG2993">
        <v>17900000</v>
      </c>
      <c r="BH2993" t="s">
        <v>19550</v>
      </c>
      <c r="BI2993" t="s">
        <v>110</v>
      </c>
      <c r="BJ2993" s="1">
        <v>44580</v>
      </c>
      <c r="BK2993" t="s">
        <v>193</v>
      </c>
      <c r="BL2993" t="s">
        <v>157</v>
      </c>
      <c r="BM2993">
        <v>0</v>
      </c>
      <c r="BN2993" t="s">
        <v>113</v>
      </c>
      <c r="BO2993" t="s">
        <v>176</v>
      </c>
      <c r="BP2993">
        <v>2047995</v>
      </c>
      <c r="BQ2993" s="2">
        <v>993500</v>
      </c>
      <c r="BR2993">
        <v>34247460</v>
      </c>
      <c r="BS2993" s="1">
        <v>44511</v>
      </c>
      <c r="BT2993" t="s">
        <v>115</v>
      </c>
      <c r="BU2993">
        <v>20</v>
      </c>
      <c r="BV2993" t="s">
        <v>116</v>
      </c>
      <c r="BW2993" t="s">
        <v>159</v>
      </c>
      <c r="BY2993" t="s">
        <v>19504</v>
      </c>
      <c r="BZ2993">
        <v>19.197777777779301</v>
      </c>
      <c r="CA2993">
        <v>24802949</v>
      </c>
      <c r="CB2993" t="s">
        <v>117</v>
      </c>
      <c r="CC2993" t="s">
        <v>19372</v>
      </c>
      <c r="CD2993" t="s">
        <v>19385</v>
      </c>
      <c r="CE2993" t="s">
        <v>19501</v>
      </c>
      <c r="CF2993" t="s">
        <v>19501</v>
      </c>
    </row>
    <row r="2994" spans="1:84" x14ac:dyDescent="0.3">
      <c r="A2994" t="s">
        <v>18838</v>
      </c>
      <c r="B2994" t="s">
        <v>19494</v>
      </c>
      <c r="C2994" t="s">
        <v>19372</v>
      </c>
      <c r="D2994" t="s">
        <v>161</v>
      </c>
      <c r="E2994" t="s">
        <v>86</v>
      </c>
      <c r="F2994" t="s">
        <v>179</v>
      </c>
      <c r="G2994" t="s">
        <v>378</v>
      </c>
      <c r="H2994" t="s">
        <v>378</v>
      </c>
      <c r="I2994" t="s">
        <v>3490</v>
      </c>
      <c r="J2994" t="s">
        <v>3491</v>
      </c>
      <c r="K2994" t="s">
        <v>20298</v>
      </c>
      <c r="L2994" t="s">
        <v>91</v>
      </c>
      <c r="M2994">
        <v>0</v>
      </c>
      <c r="N2994">
        <v>19147044</v>
      </c>
      <c r="O2994">
        <v>13650000</v>
      </c>
      <c r="P2994" t="s">
        <v>92</v>
      </c>
      <c r="R2994">
        <v>1</v>
      </c>
      <c r="S2994" t="s">
        <v>19522</v>
      </c>
      <c r="T2994" t="s">
        <v>19551</v>
      </c>
      <c r="U2994" t="s">
        <v>19552</v>
      </c>
      <c r="V2994" t="s">
        <v>19553</v>
      </c>
      <c r="W2994" t="s">
        <v>19554</v>
      </c>
      <c r="Y2994" s="1">
        <v>44592</v>
      </c>
      <c r="Z2994" t="s">
        <v>172</v>
      </c>
      <c r="AA2994" t="s">
        <v>179</v>
      </c>
      <c r="AB2994" t="s">
        <v>172</v>
      </c>
      <c r="AC2994" t="s">
        <v>99</v>
      </c>
      <c r="AD2994">
        <v>25431000</v>
      </c>
      <c r="AE2994" t="s">
        <v>179</v>
      </c>
      <c r="AF2994" t="s">
        <v>19494</v>
      </c>
      <c r="AG2994" s="1">
        <v>44581</v>
      </c>
      <c r="AH2994">
        <v>0</v>
      </c>
      <c r="AI2994" s="1">
        <v>44369</v>
      </c>
      <c r="AJ2994" s="1">
        <v>44560.404560185198</v>
      </c>
      <c r="AK2994" s="1">
        <v>44560.408379629604</v>
      </c>
      <c r="AL2994" t="s">
        <v>128</v>
      </c>
      <c r="AM2994" t="s">
        <v>19501</v>
      </c>
      <c r="AN2994" t="s">
        <v>102</v>
      </c>
      <c r="AO2994" t="s">
        <v>103</v>
      </c>
      <c r="AP2994">
        <v>0</v>
      </c>
      <c r="AQ2994">
        <v>7212956</v>
      </c>
      <c r="AR2994">
        <v>303090</v>
      </c>
      <c r="AS2994">
        <v>1400000</v>
      </c>
      <c r="AT2994" t="s">
        <v>104</v>
      </c>
      <c r="AU2994" t="s">
        <v>105</v>
      </c>
      <c r="AV2994" t="s">
        <v>19494</v>
      </c>
      <c r="AW2994" t="s">
        <v>106</v>
      </c>
      <c r="AX2994">
        <v>5050000</v>
      </c>
      <c r="AY2994" t="s">
        <v>107</v>
      </c>
      <c r="AZ2994">
        <v>0</v>
      </c>
      <c r="BA2994">
        <v>0</v>
      </c>
      <c r="BB2994">
        <v>1</v>
      </c>
      <c r="BC2994" t="s">
        <v>99</v>
      </c>
      <c r="BD2994">
        <v>20</v>
      </c>
      <c r="BE2994" t="s">
        <v>19520</v>
      </c>
      <c r="BF2994">
        <v>12223681</v>
      </c>
      <c r="BG2994">
        <v>16900000</v>
      </c>
      <c r="BH2994" t="s">
        <v>19555</v>
      </c>
      <c r="BI2994" t="s">
        <v>155</v>
      </c>
      <c r="BJ2994" s="1">
        <v>44580</v>
      </c>
      <c r="BK2994" t="s">
        <v>193</v>
      </c>
      <c r="BL2994" t="s">
        <v>265</v>
      </c>
      <c r="BM2994">
        <v>0</v>
      </c>
      <c r="BN2994" t="s">
        <v>113</v>
      </c>
      <c r="BO2994" t="s">
        <v>176</v>
      </c>
      <c r="BP2994">
        <v>2986320</v>
      </c>
      <c r="BQ2994" s="2">
        <v>978500</v>
      </c>
      <c r="BR2994">
        <v>35498545</v>
      </c>
      <c r="BS2994" s="1">
        <v>44522</v>
      </c>
      <c r="BT2994" t="s">
        <v>115</v>
      </c>
      <c r="BU2994">
        <v>20</v>
      </c>
      <c r="BV2994" t="s">
        <v>116</v>
      </c>
      <c r="BW2994" t="s">
        <v>159</v>
      </c>
      <c r="BY2994" t="s">
        <v>19504</v>
      </c>
      <c r="BZ2994">
        <v>20.591620370367298</v>
      </c>
      <c r="CA2994">
        <v>21710784</v>
      </c>
      <c r="CB2994" t="s">
        <v>117</v>
      </c>
      <c r="CC2994" t="s">
        <v>19372</v>
      </c>
      <c r="CD2994" t="s">
        <v>19385</v>
      </c>
      <c r="CE2994" t="s">
        <v>19501</v>
      </c>
      <c r="CF2994" t="s">
        <v>19501</v>
      </c>
    </row>
    <row r="2995" spans="1:84" hidden="1" x14ac:dyDescent="0.3">
      <c r="A2995" t="s">
        <v>18838</v>
      </c>
      <c r="B2995" t="s">
        <v>19556</v>
      </c>
      <c r="C2995" t="s">
        <v>19372</v>
      </c>
      <c r="D2995" t="s">
        <v>136</v>
      </c>
      <c r="E2995" t="s">
        <v>178</v>
      </c>
      <c r="F2995" t="s">
        <v>869</v>
      </c>
      <c r="G2995" t="s">
        <v>810</v>
      </c>
      <c r="H2995" t="s">
        <v>136</v>
      </c>
      <c r="I2995" t="s">
        <v>19557</v>
      </c>
      <c r="J2995" t="s">
        <v>19558</v>
      </c>
      <c r="K2995" t="s">
        <v>136</v>
      </c>
      <c r="L2995" t="s">
        <v>938</v>
      </c>
      <c r="M2995">
        <v>0</v>
      </c>
      <c r="N2995">
        <v>50879615</v>
      </c>
      <c r="O2995">
        <v>38500000</v>
      </c>
      <c r="P2995" t="s">
        <v>92</v>
      </c>
      <c r="R2995">
        <v>1</v>
      </c>
      <c r="S2995" t="s">
        <v>1748</v>
      </c>
      <c r="T2995" t="s">
        <v>19559</v>
      </c>
      <c r="U2995" t="s">
        <v>19560</v>
      </c>
      <c r="V2995" t="s">
        <v>19561</v>
      </c>
      <c r="W2995" t="s">
        <v>19562</v>
      </c>
      <c r="X2995" t="s">
        <v>19563</v>
      </c>
      <c r="Y2995" s="1">
        <v>44592</v>
      </c>
      <c r="Z2995" t="s">
        <v>287</v>
      </c>
      <c r="AA2995" t="s">
        <v>288</v>
      </c>
      <c r="AB2995" t="s">
        <v>287</v>
      </c>
      <c r="AC2995" t="s">
        <v>99</v>
      </c>
      <c r="AD2995">
        <v>178000000</v>
      </c>
      <c r="AE2995" t="s">
        <v>287</v>
      </c>
      <c r="AF2995" t="s">
        <v>19556</v>
      </c>
      <c r="AG2995" s="1">
        <v>44592</v>
      </c>
      <c r="AH2995">
        <v>0</v>
      </c>
      <c r="AI2995" s="1">
        <v>43774</v>
      </c>
      <c r="AJ2995" s="1">
        <v>44578.487453703703</v>
      </c>
      <c r="AK2995" s="1">
        <v>44579.418715277803</v>
      </c>
      <c r="AL2995" t="s">
        <v>7087</v>
      </c>
      <c r="AM2995" t="s">
        <v>19453</v>
      </c>
      <c r="AN2995" t="s">
        <v>102</v>
      </c>
      <c r="AO2995" t="s">
        <v>103</v>
      </c>
      <c r="AP2995">
        <v>0</v>
      </c>
      <c r="AQ2995">
        <v>8491368</v>
      </c>
      <c r="AR2995">
        <v>11579582</v>
      </c>
      <c r="AS2995">
        <v>9000000</v>
      </c>
      <c r="AT2995" t="s">
        <v>220</v>
      </c>
      <c r="AU2995" t="s">
        <v>221</v>
      </c>
      <c r="AV2995" t="s">
        <v>19556</v>
      </c>
      <c r="AW2995" t="s">
        <v>152</v>
      </c>
      <c r="AX2995">
        <v>64145000</v>
      </c>
      <c r="AY2995" t="s">
        <v>206</v>
      </c>
      <c r="AZ2995">
        <v>0</v>
      </c>
      <c r="BA2995">
        <v>0</v>
      </c>
      <c r="BB2995">
        <v>1</v>
      </c>
      <c r="BC2995" t="s">
        <v>99</v>
      </c>
      <c r="BD2995">
        <v>31</v>
      </c>
      <c r="BE2995" t="s">
        <v>483</v>
      </c>
      <c r="BF2995">
        <v>40567350</v>
      </c>
      <c r="BG2995">
        <v>166000000</v>
      </c>
      <c r="BH2995" t="s">
        <v>19564</v>
      </c>
      <c r="BI2995" t="s">
        <v>155</v>
      </c>
      <c r="BJ2995" s="1">
        <v>44591</v>
      </c>
      <c r="BK2995" t="s">
        <v>193</v>
      </c>
      <c r="BL2995" t="s">
        <v>134</v>
      </c>
      <c r="BM2995">
        <v>0</v>
      </c>
      <c r="BN2995" t="s">
        <v>113</v>
      </c>
      <c r="BO2995" t="s">
        <v>251</v>
      </c>
      <c r="BP2995">
        <v>108832650</v>
      </c>
      <c r="BQ2995" s="2">
        <v>6815000</v>
      </c>
      <c r="BR2995">
        <v>494191800</v>
      </c>
      <c r="BS2995" s="1">
        <v>44474</v>
      </c>
      <c r="BT2995" t="s">
        <v>86</v>
      </c>
      <c r="BU2995">
        <v>31</v>
      </c>
      <c r="BV2995" t="s">
        <v>116</v>
      </c>
      <c r="BW2995" t="s">
        <v>159</v>
      </c>
      <c r="BY2995" t="s">
        <v>19565</v>
      </c>
      <c r="BZ2995">
        <v>12.581284722218699</v>
      </c>
      <c r="CA2995">
        <v>113855000</v>
      </c>
      <c r="CB2995" t="s">
        <v>117</v>
      </c>
      <c r="CC2995" t="s">
        <v>19372</v>
      </c>
      <c r="CD2995" t="s">
        <v>19385</v>
      </c>
      <c r="CE2995" t="s">
        <v>19381</v>
      </c>
      <c r="CF2995" t="s">
        <v>19381</v>
      </c>
    </row>
    <row r="2996" spans="1:84" x14ac:dyDescent="0.3">
      <c r="A2996" t="s">
        <v>18838</v>
      </c>
      <c r="B2996" t="s">
        <v>19556</v>
      </c>
      <c r="C2996" t="s">
        <v>19372</v>
      </c>
      <c r="D2996" t="s">
        <v>161</v>
      </c>
      <c r="E2996" t="s">
        <v>178</v>
      </c>
      <c r="F2996" t="s">
        <v>162</v>
      </c>
      <c r="G2996" t="s">
        <v>208</v>
      </c>
      <c r="H2996" t="s">
        <v>208</v>
      </c>
      <c r="I2996" t="s">
        <v>19566</v>
      </c>
      <c r="J2996" t="s">
        <v>19567</v>
      </c>
      <c r="K2996" t="s">
        <v>19567</v>
      </c>
      <c r="L2996" t="s">
        <v>182</v>
      </c>
      <c r="M2996">
        <v>0</v>
      </c>
      <c r="N2996">
        <v>7530082</v>
      </c>
      <c r="O2996">
        <v>11050000</v>
      </c>
      <c r="P2996" t="s">
        <v>92</v>
      </c>
      <c r="R2996">
        <v>1</v>
      </c>
      <c r="S2996" t="s">
        <v>19568</v>
      </c>
      <c r="T2996" t="s">
        <v>19569</v>
      </c>
      <c r="U2996" t="s">
        <v>19570</v>
      </c>
      <c r="V2996" t="s">
        <v>19571</v>
      </c>
      <c r="W2996" t="s">
        <v>19572</v>
      </c>
      <c r="X2996" t="s">
        <v>19573</v>
      </c>
      <c r="Y2996" s="1">
        <v>44592</v>
      </c>
      <c r="Z2996" t="s">
        <v>189</v>
      </c>
      <c r="AA2996" t="s">
        <v>218</v>
      </c>
      <c r="AB2996" t="s">
        <v>189</v>
      </c>
      <c r="AC2996" t="s">
        <v>99</v>
      </c>
      <c r="AD2996">
        <v>20750000</v>
      </c>
      <c r="AE2996" t="s">
        <v>189</v>
      </c>
      <c r="AF2996" t="s">
        <v>19556</v>
      </c>
      <c r="AG2996" s="1">
        <v>44580</v>
      </c>
      <c r="AH2996">
        <v>0</v>
      </c>
      <c r="AI2996" s="1">
        <v>43963</v>
      </c>
      <c r="AJ2996" s="1">
        <v>44550.652037036998</v>
      </c>
      <c r="AK2996" s="1">
        <v>44550.653206018498</v>
      </c>
      <c r="AL2996" t="s">
        <v>359</v>
      </c>
      <c r="AM2996" t="s">
        <v>19453</v>
      </c>
      <c r="AN2996" t="s">
        <v>102</v>
      </c>
      <c r="AO2996" t="s">
        <v>103</v>
      </c>
      <c r="AP2996">
        <v>0</v>
      </c>
      <c r="AQ2996">
        <v>1586848</v>
      </c>
      <c r="AR2996">
        <v>2334775</v>
      </c>
      <c r="AS2996">
        <v>1500000</v>
      </c>
      <c r="AV2996" t="s">
        <v>19556</v>
      </c>
      <c r="AW2996" t="s">
        <v>152</v>
      </c>
      <c r="AX2996">
        <v>6118527</v>
      </c>
      <c r="AY2996" t="s">
        <v>107</v>
      </c>
      <c r="AZ2996">
        <v>-3519918</v>
      </c>
      <c r="BA2996">
        <v>1</v>
      </c>
      <c r="BB2996">
        <v>0</v>
      </c>
      <c r="BC2996" t="s">
        <v>99</v>
      </c>
      <c r="BD2996">
        <v>19</v>
      </c>
      <c r="BE2996" t="s">
        <v>19574</v>
      </c>
      <c r="BF2996">
        <v>0</v>
      </c>
      <c r="BG2996">
        <v>32100000</v>
      </c>
      <c r="BH2996" t="s">
        <v>5011</v>
      </c>
      <c r="BI2996" t="s">
        <v>155</v>
      </c>
      <c r="BJ2996" s="1">
        <v>44578</v>
      </c>
      <c r="BK2996" t="s">
        <v>193</v>
      </c>
      <c r="BL2996" t="s">
        <v>303</v>
      </c>
      <c r="BM2996">
        <v>3519918</v>
      </c>
      <c r="BN2996" t="s">
        <v>113</v>
      </c>
      <c r="BO2996" t="s">
        <v>176</v>
      </c>
      <c r="BP2996">
        <v>0</v>
      </c>
      <c r="BQ2996" s="2">
        <v>1206500</v>
      </c>
      <c r="BR2996">
        <v>0</v>
      </c>
      <c r="BS2996" s="1">
        <v>44420</v>
      </c>
      <c r="BT2996" t="s">
        <v>115</v>
      </c>
      <c r="BU2996">
        <v>19</v>
      </c>
      <c r="BV2996" t="s">
        <v>116</v>
      </c>
      <c r="BY2996" t="s">
        <v>19565</v>
      </c>
      <c r="BZ2996">
        <v>29.346793981480001</v>
      </c>
      <c r="CA2996">
        <v>14631473</v>
      </c>
      <c r="CB2996" t="s">
        <v>117</v>
      </c>
      <c r="CC2996" t="s">
        <v>19372</v>
      </c>
      <c r="CD2996" t="s">
        <v>19385</v>
      </c>
      <c r="CE2996" t="s">
        <v>19453</v>
      </c>
      <c r="CF2996" t="s">
        <v>19453</v>
      </c>
    </row>
    <row r="2997" spans="1:84" x14ac:dyDescent="0.3">
      <c r="A2997" t="s">
        <v>18838</v>
      </c>
      <c r="B2997" t="s">
        <v>19556</v>
      </c>
      <c r="C2997" t="s">
        <v>19372</v>
      </c>
      <c r="D2997" t="s">
        <v>161</v>
      </c>
      <c r="E2997" t="s">
        <v>178</v>
      </c>
      <c r="F2997" t="s">
        <v>162</v>
      </c>
      <c r="G2997" t="s">
        <v>163</v>
      </c>
      <c r="H2997" t="s">
        <v>163</v>
      </c>
      <c r="I2997" t="s">
        <v>1724</v>
      </c>
      <c r="J2997" t="s">
        <v>1725</v>
      </c>
      <c r="K2997" t="s">
        <v>20271</v>
      </c>
      <c r="L2997" t="s">
        <v>422</v>
      </c>
      <c r="M2997">
        <v>0</v>
      </c>
      <c r="N2997">
        <v>3316774</v>
      </c>
      <c r="O2997">
        <v>6150000</v>
      </c>
      <c r="P2997" t="s">
        <v>92</v>
      </c>
      <c r="R2997">
        <v>1</v>
      </c>
      <c r="S2997" t="s">
        <v>19575</v>
      </c>
      <c r="T2997" t="s">
        <v>19576</v>
      </c>
      <c r="U2997" t="s">
        <v>19577</v>
      </c>
      <c r="V2997" t="s">
        <v>19578</v>
      </c>
      <c r="W2997" t="s">
        <v>19579</v>
      </c>
      <c r="X2997" t="s">
        <v>19580</v>
      </c>
      <c r="Y2997" s="1">
        <v>44592</v>
      </c>
      <c r="Z2997" t="s">
        <v>189</v>
      </c>
      <c r="AA2997" t="s">
        <v>218</v>
      </c>
      <c r="AB2997" t="s">
        <v>189</v>
      </c>
      <c r="AC2997" t="s">
        <v>204</v>
      </c>
      <c r="AD2997">
        <v>11000000</v>
      </c>
      <c r="AE2997" t="s">
        <v>189</v>
      </c>
      <c r="AF2997" t="s">
        <v>19556</v>
      </c>
      <c r="AG2997" s="1">
        <v>44585</v>
      </c>
      <c r="AH2997">
        <v>0</v>
      </c>
      <c r="AI2997" s="1">
        <v>44088</v>
      </c>
      <c r="AJ2997" s="1">
        <v>44550.623275462996</v>
      </c>
      <c r="AK2997" s="1">
        <v>44550.650474536997</v>
      </c>
      <c r="AL2997" t="s">
        <v>150</v>
      </c>
      <c r="AM2997" t="s">
        <v>19453</v>
      </c>
      <c r="AN2997" t="s">
        <v>102</v>
      </c>
      <c r="AO2997" t="s">
        <v>103</v>
      </c>
      <c r="AP2997">
        <v>0</v>
      </c>
      <c r="AQ2997">
        <v>403225</v>
      </c>
      <c r="AR2997">
        <v>477000</v>
      </c>
      <c r="AS2997">
        <v>100000</v>
      </c>
      <c r="AT2997" t="s">
        <v>191</v>
      </c>
      <c r="AU2997" t="s">
        <v>105</v>
      </c>
      <c r="AV2997" t="s">
        <v>19556</v>
      </c>
      <c r="AW2997" t="s">
        <v>152</v>
      </c>
      <c r="AX2997">
        <v>2740400</v>
      </c>
      <c r="AY2997" t="s">
        <v>107</v>
      </c>
      <c r="AZ2997">
        <v>-2833226</v>
      </c>
      <c r="BA2997">
        <v>1</v>
      </c>
      <c r="BB2997">
        <v>0</v>
      </c>
      <c r="BC2997" t="s">
        <v>204</v>
      </c>
      <c r="BD2997">
        <v>24</v>
      </c>
      <c r="BE2997" t="s">
        <v>19581</v>
      </c>
      <c r="BF2997">
        <v>6854381</v>
      </c>
      <c r="BG2997">
        <v>11000000</v>
      </c>
      <c r="BH2997" t="s">
        <v>8357</v>
      </c>
      <c r="BI2997" t="s">
        <v>110</v>
      </c>
      <c r="BJ2997" s="1">
        <v>44581</v>
      </c>
      <c r="BK2997" t="s">
        <v>193</v>
      </c>
      <c r="BL2997" t="s">
        <v>112</v>
      </c>
      <c r="BM2997">
        <v>2833226</v>
      </c>
      <c r="BN2997" t="s">
        <v>113</v>
      </c>
      <c r="BO2997" t="s">
        <v>176</v>
      </c>
      <c r="BP2997">
        <v>3045619</v>
      </c>
      <c r="BQ2997" s="2">
        <v>260500</v>
      </c>
      <c r="BR2997">
        <v>22677569</v>
      </c>
      <c r="BS2997" s="1">
        <v>44483</v>
      </c>
      <c r="BT2997" t="s">
        <v>115</v>
      </c>
      <c r="BU2997">
        <v>24</v>
      </c>
      <c r="BV2997" t="s">
        <v>116</v>
      </c>
      <c r="BW2997" t="s">
        <v>177</v>
      </c>
      <c r="BX2997" s="1">
        <v>44447</v>
      </c>
      <c r="BY2997" t="s">
        <v>19565</v>
      </c>
      <c r="BZ2997">
        <v>34.349525462959697</v>
      </c>
      <c r="CA2997">
        <v>8259600</v>
      </c>
      <c r="CB2997" t="s">
        <v>117</v>
      </c>
      <c r="CC2997" t="s">
        <v>19372</v>
      </c>
      <c r="CD2997" t="s">
        <v>19385</v>
      </c>
      <c r="CE2997" t="s">
        <v>19453</v>
      </c>
      <c r="CF2997" t="s">
        <v>19453</v>
      </c>
    </row>
    <row r="2998" spans="1:84" hidden="1" x14ac:dyDescent="0.3">
      <c r="A2998" t="s">
        <v>18838</v>
      </c>
      <c r="B2998" t="s">
        <v>19556</v>
      </c>
      <c r="C2998" t="s">
        <v>19372</v>
      </c>
      <c r="D2998" t="s">
        <v>136</v>
      </c>
      <c r="E2998" t="s">
        <v>178</v>
      </c>
      <c r="F2998" t="s">
        <v>194</v>
      </c>
      <c r="G2998" t="s">
        <v>253</v>
      </c>
      <c r="H2998" t="s">
        <v>136</v>
      </c>
      <c r="I2998" t="s">
        <v>5422</v>
      </c>
      <c r="J2998" t="s">
        <v>5423</v>
      </c>
      <c r="K2998" t="s">
        <v>136</v>
      </c>
      <c r="L2998" t="s">
        <v>141</v>
      </c>
      <c r="M2998">
        <v>0</v>
      </c>
      <c r="N2998">
        <v>117936498</v>
      </c>
      <c r="O2998">
        <v>97900000</v>
      </c>
      <c r="P2998" t="s">
        <v>92</v>
      </c>
      <c r="R2998">
        <v>1</v>
      </c>
      <c r="S2998" t="s">
        <v>19582</v>
      </c>
      <c r="T2998" t="s">
        <v>19583</v>
      </c>
      <c r="U2998" t="s">
        <v>19584</v>
      </c>
      <c r="V2998" t="s">
        <v>19585</v>
      </c>
      <c r="W2998" t="s">
        <v>19586</v>
      </c>
      <c r="X2998" t="s">
        <v>19587</v>
      </c>
      <c r="Y2998" s="1">
        <v>44592</v>
      </c>
      <c r="Z2998" t="s">
        <v>287</v>
      </c>
      <c r="AA2998" t="s">
        <v>288</v>
      </c>
      <c r="AB2998" t="s">
        <v>287</v>
      </c>
      <c r="AC2998" t="s">
        <v>99</v>
      </c>
      <c r="AD2998">
        <v>182730000</v>
      </c>
      <c r="AE2998" t="s">
        <v>287</v>
      </c>
      <c r="AF2998" t="s">
        <v>19556</v>
      </c>
      <c r="AG2998" s="1">
        <v>44585</v>
      </c>
      <c r="AH2998">
        <v>0</v>
      </c>
      <c r="AI2998" s="1">
        <v>44091</v>
      </c>
      <c r="AJ2998" s="1">
        <v>44558.4472453704</v>
      </c>
      <c r="AK2998" s="1">
        <v>44558.633020833302</v>
      </c>
      <c r="AL2998" t="s">
        <v>150</v>
      </c>
      <c r="AM2998" t="s">
        <v>19453</v>
      </c>
      <c r="AN2998" t="s">
        <v>102</v>
      </c>
      <c r="AO2998" t="s">
        <v>103</v>
      </c>
      <c r="AP2998">
        <v>0</v>
      </c>
      <c r="AQ2998">
        <v>52956953</v>
      </c>
      <c r="AR2998">
        <v>5436310</v>
      </c>
      <c r="AS2998">
        <v>12000000</v>
      </c>
      <c r="AT2998" t="s">
        <v>129</v>
      </c>
      <c r="AU2998" t="s">
        <v>130</v>
      </c>
      <c r="AV2998" t="s">
        <v>19556</v>
      </c>
      <c r="AW2998" t="s">
        <v>152</v>
      </c>
      <c r="AX2998">
        <v>45582299</v>
      </c>
      <c r="AY2998" t="s">
        <v>107</v>
      </c>
      <c r="AZ2998">
        <v>0</v>
      </c>
      <c r="BA2998">
        <v>0</v>
      </c>
      <c r="BB2998">
        <v>1</v>
      </c>
      <c r="BC2998" t="s">
        <v>99</v>
      </c>
      <c r="BD2998">
        <v>24</v>
      </c>
      <c r="BE2998" t="s">
        <v>19588</v>
      </c>
      <c r="BF2998">
        <v>108521246</v>
      </c>
      <c r="BG2998">
        <v>131500000</v>
      </c>
      <c r="BH2998" t="s">
        <v>19589</v>
      </c>
      <c r="BI2998" t="s">
        <v>155</v>
      </c>
      <c r="BJ2998" s="1">
        <v>44583</v>
      </c>
      <c r="BK2998" t="s">
        <v>193</v>
      </c>
      <c r="BL2998" t="s">
        <v>112</v>
      </c>
      <c r="BM2998">
        <v>0</v>
      </c>
      <c r="BN2998" t="s">
        <v>113</v>
      </c>
      <c r="BO2998" t="s">
        <v>158</v>
      </c>
      <c r="BP2998">
        <v>9828754</v>
      </c>
      <c r="BQ2998" s="2">
        <v>2140400</v>
      </c>
      <c r="BR2998">
        <v>196417700</v>
      </c>
      <c r="BS2998" s="1">
        <v>44486</v>
      </c>
      <c r="BT2998" t="s">
        <v>115</v>
      </c>
      <c r="BU2998">
        <v>24</v>
      </c>
      <c r="BV2998" t="s">
        <v>116</v>
      </c>
      <c r="BW2998" t="s">
        <v>177</v>
      </c>
      <c r="BX2998" s="1">
        <v>44459</v>
      </c>
      <c r="BY2998" t="s">
        <v>19565</v>
      </c>
      <c r="BZ2998">
        <v>26.366979166668902</v>
      </c>
      <c r="CA2998">
        <v>137147701</v>
      </c>
      <c r="CB2998" t="s">
        <v>117</v>
      </c>
      <c r="CC2998" t="s">
        <v>19372</v>
      </c>
      <c r="CD2998" t="s">
        <v>19385</v>
      </c>
      <c r="CE2998" t="s">
        <v>19453</v>
      </c>
      <c r="CF2998" t="s">
        <v>19453</v>
      </c>
    </row>
    <row r="2999" spans="1:84" x14ac:dyDescent="0.3">
      <c r="A2999" t="s">
        <v>18838</v>
      </c>
      <c r="B2999" t="s">
        <v>19556</v>
      </c>
      <c r="C2999" t="s">
        <v>19372</v>
      </c>
      <c r="D2999" t="s">
        <v>161</v>
      </c>
      <c r="E2999" t="s">
        <v>86</v>
      </c>
      <c r="F2999" t="s">
        <v>162</v>
      </c>
      <c r="G2999" t="s">
        <v>378</v>
      </c>
      <c r="H2999" t="s">
        <v>378</v>
      </c>
      <c r="I2999" t="s">
        <v>379</v>
      </c>
      <c r="J2999" t="s">
        <v>380</v>
      </c>
      <c r="K2999" t="s">
        <v>20272</v>
      </c>
      <c r="L2999" t="s">
        <v>267</v>
      </c>
      <c r="M2999">
        <v>0</v>
      </c>
      <c r="N2999">
        <v>16018256</v>
      </c>
      <c r="O2999">
        <v>14700000</v>
      </c>
      <c r="P2999" t="s">
        <v>92</v>
      </c>
      <c r="R2999">
        <v>1</v>
      </c>
      <c r="S2999" t="s">
        <v>19590</v>
      </c>
      <c r="T2999" t="s">
        <v>19591</v>
      </c>
      <c r="U2999" t="s">
        <v>19592</v>
      </c>
      <c r="V2999" t="s">
        <v>19593</v>
      </c>
      <c r="W2999" t="s">
        <v>19594</v>
      </c>
      <c r="Y2999" s="1">
        <v>44592</v>
      </c>
      <c r="Z2999" t="s">
        <v>172</v>
      </c>
      <c r="AA2999" t="s">
        <v>162</v>
      </c>
      <c r="AB2999" t="s">
        <v>172</v>
      </c>
      <c r="AC2999" t="s">
        <v>99</v>
      </c>
      <c r="AD2999">
        <v>25865000</v>
      </c>
      <c r="AE2999" t="s">
        <v>162</v>
      </c>
      <c r="AF2999" t="s">
        <v>19556</v>
      </c>
      <c r="AG2999" s="1">
        <v>44585</v>
      </c>
      <c r="AH2999">
        <v>0</v>
      </c>
      <c r="AI2999" s="1">
        <v>44103</v>
      </c>
      <c r="AJ2999" s="1">
        <v>44561.734768518501</v>
      </c>
      <c r="AK2999" s="1">
        <v>44561.813819444404</v>
      </c>
      <c r="AL2999" t="s">
        <v>359</v>
      </c>
      <c r="AM2999" t="s">
        <v>19453</v>
      </c>
      <c r="AN2999" t="s">
        <v>102</v>
      </c>
      <c r="AO2999" t="s">
        <v>103</v>
      </c>
      <c r="AP2999">
        <v>0</v>
      </c>
      <c r="AQ2999">
        <v>5061741</v>
      </c>
      <c r="AR2999">
        <v>1401800</v>
      </c>
      <c r="AS2999">
        <v>0</v>
      </c>
      <c r="AT2999" t="s">
        <v>129</v>
      </c>
      <c r="AU2999" t="s">
        <v>130</v>
      </c>
      <c r="AV2999" t="s">
        <v>19556</v>
      </c>
      <c r="AW2999" t="s">
        <v>152</v>
      </c>
      <c r="AX2999">
        <v>3900000</v>
      </c>
      <c r="AY2999" t="s">
        <v>107</v>
      </c>
      <c r="AZ2999">
        <v>0</v>
      </c>
      <c r="BA2999">
        <v>0</v>
      </c>
      <c r="BB2999">
        <v>1</v>
      </c>
      <c r="BC2999" t="s">
        <v>99</v>
      </c>
      <c r="BD2999">
        <v>24</v>
      </c>
      <c r="BE2999" t="s">
        <v>19595</v>
      </c>
      <c r="BF2999">
        <v>13955388</v>
      </c>
      <c r="BG2999">
        <v>17500000</v>
      </c>
      <c r="BH2999" t="s">
        <v>19596</v>
      </c>
      <c r="BI2999" t="s">
        <v>110</v>
      </c>
      <c r="BJ2999" s="1">
        <v>44581</v>
      </c>
      <c r="BK2999" t="s">
        <v>193</v>
      </c>
      <c r="BL2999" t="s">
        <v>265</v>
      </c>
      <c r="BM2999">
        <v>0</v>
      </c>
      <c r="BN2999" t="s">
        <v>113</v>
      </c>
      <c r="BO2999" t="s">
        <v>176</v>
      </c>
      <c r="BP2999">
        <v>1794612</v>
      </c>
      <c r="BQ2999" s="2">
        <v>338275</v>
      </c>
      <c r="BR2999">
        <v>34247460</v>
      </c>
      <c r="BS2999" s="1">
        <v>44529</v>
      </c>
      <c r="BT2999" t="s">
        <v>115</v>
      </c>
      <c r="BU2999">
        <v>24</v>
      </c>
      <c r="BV2999" t="s">
        <v>116</v>
      </c>
      <c r="BW2999" t="s">
        <v>177</v>
      </c>
      <c r="BX2999" s="1">
        <v>44538</v>
      </c>
      <c r="BY2999" t="s">
        <v>19565</v>
      </c>
      <c r="BZ2999">
        <v>23.186180555552699</v>
      </c>
      <c r="CA2999">
        <v>23575431</v>
      </c>
      <c r="CB2999" t="s">
        <v>117</v>
      </c>
      <c r="CC2999" t="s">
        <v>19372</v>
      </c>
      <c r="CD2999" t="s">
        <v>19385</v>
      </c>
      <c r="CE2999" t="s">
        <v>19453</v>
      </c>
      <c r="CF2999" t="s">
        <v>19453</v>
      </c>
    </row>
    <row r="3000" spans="1:84" x14ac:dyDescent="0.3">
      <c r="A3000" t="s">
        <v>18838</v>
      </c>
      <c r="B3000" t="s">
        <v>19556</v>
      </c>
      <c r="C3000" t="s">
        <v>19372</v>
      </c>
      <c r="D3000" t="s">
        <v>161</v>
      </c>
      <c r="E3000" t="s">
        <v>86</v>
      </c>
      <c r="F3000" t="s">
        <v>179</v>
      </c>
      <c r="G3000" t="s">
        <v>163</v>
      </c>
      <c r="H3000" t="s">
        <v>163</v>
      </c>
      <c r="I3000" t="s">
        <v>576</v>
      </c>
      <c r="J3000" t="s">
        <v>577</v>
      </c>
      <c r="K3000" t="s">
        <v>3132</v>
      </c>
      <c r="L3000" t="s">
        <v>141</v>
      </c>
      <c r="M3000">
        <v>0</v>
      </c>
      <c r="N3000">
        <v>6373924</v>
      </c>
      <c r="O3000">
        <v>14200000</v>
      </c>
      <c r="P3000" t="s">
        <v>92</v>
      </c>
      <c r="R3000">
        <v>1</v>
      </c>
      <c r="S3000" t="s">
        <v>19597</v>
      </c>
      <c r="T3000" t="s">
        <v>19598</v>
      </c>
      <c r="U3000" t="s">
        <v>19599</v>
      </c>
      <c r="V3000" t="s">
        <v>19600</v>
      </c>
      <c r="W3000" t="s">
        <v>19601</v>
      </c>
      <c r="X3000" t="s">
        <v>19602</v>
      </c>
      <c r="Y3000" s="1">
        <v>44592</v>
      </c>
      <c r="Z3000" t="s">
        <v>172</v>
      </c>
      <c r="AA3000" t="s">
        <v>179</v>
      </c>
      <c r="AB3000" t="s">
        <v>172</v>
      </c>
      <c r="AC3000" t="s">
        <v>99</v>
      </c>
      <c r="AD3000">
        <v>20129000</v>
      </c>
      <c r="AE3000" t="s">
        <v>179</v>
      </c>
      <c r="AF3000" t="s">
        <v>19556</v>
      </c>
      <c r="AG3000" s="1">
        <v>44589</v>
      </c>
      <c r="AH3000">
        <v>0</v>
      </c>
      <c r="AI3000" s="1">
        <v>44102</v>
      </c>
      <c r="AJ3000" s="1">
        <v>44585.6180902778</v>
      </c>
      <c r="AK3000" s="1">
        <v>44588.397638888899</v>
      </c>
      <c r="AL3000" t="s">
        <v>313</v>
      </c>
      <c r="AM3000" t="s">
        <v>19453</v>
      </c>
      <c r="AN3000" t="s">
        <v>102</v>
      </c>
      <c r="AO3000" t="s">
        <v>103</v>
      </c>
      <c r="AP3000">
        <v>0</v>
      </c>
      <c r="AQ3000">
        <v>1633428</v>
      </c>
      <c r="AR3000">
        <v>12695293</v>
      </c>
      <c r="AS3000">
        <v>1750000</v>
      </c>
      <c r="AT3000" t="s">
        <v>104</v>
      </c>
      <c r="AU3000" t="s">
        <v>105</v>
      </c>
      <c r="AV3000" t="s">
        <v>19556</v>
      </c>
      <c r="AW3000" t="s">
        <v>152</v>
      </c>
      <c r="AX3000">
        <v>8432367</v>
      </c>
      <c r="AY3000" t="s">
        <v>206</v>
      </c>
      <c r="AZ3000">
        <v>-7826076</v>
      </c>
      <c r="BA3000">
        <v>1</v>
      </c>
      <c r="BB3000">
        <v>0</v>
      </c>
      <c r="BC3000" t="s">
        <v>99</v>
      </c>
      <c r="BD3000">
        <v>28</v>
      </c>
      <c r="BE3000" t="s">
        <v>19399</v>
      </c>
      <c r="BF3000">
        <v>12134147</v>
      </c>
      <c r="BG3000">
        <v>17300000</v>
      </c>
      <c r="BH3000" t="s">
        <v>19392</v>
      </c>
      <c r="BI3000" t="s">
        <v>155</v>
      </c>
      <c r="BJ3000" s="1">
        <v>44589</v>
      </c>
      <c r="BK3000" t="s">
        <v>156</v>
      </c>
      <c r="BL3000" t="s">
        <v>134</v>
      </c>
      <c r="BM3000">
        <v>7826076</v>
      </c>
      <c r="BN3000" t="s">
        <v>113</v>
      </c>
      <c r="BO3000" t="s">
        <v>176</v>
      </c>
      <c r="BP3000">
        <v>3435853</v>
      </c>
      <c r="BQ3000" s="2">
        <v>984500</v>
      </c>
      <c r="BR3000">
        <v>26679454</v>
      </c>
      <c r="BS3000" s="1">
        <v>44380</v>
      </c>
      <c r="BT3000" t="s">
        <v>86</v>
      </c>
      <c r="BU3000">
        <v>28</v>
      </c>
      <c r="BV3000" t="s">
        <v>1685</v>
      </c>
      <c r="BW3000" t="s">
        <v>159</v>
      </c>
      <c r="BY3000" t="s">
        <v>19565</v>
      </c>
      <c r="BZ3000">
        <v>0.60236111110862101</v>
      </c>
      <c r="CA3000">
        <v>11696633</v>
      </c>
      <c r="CB3000" t="s">
        <v>117</v>
      </c>
      <c r="CC3000" t="s">
        <v>19372</v>
      </c>
      <c r="CD3000" t="s">
        <v>19385</v>
      </c>
      <c r="CE3000" t="s">
        <v>19453</v>
      </c>
      <c r="CF3000" t="s">
        <v>19453</v>
      </c>
    </row>
    <row r="3001" spans="1:84" x14ac:dyDescent="0.3">
      <c r="A3001" t="s">
        <v>18838</v>
      </c>
      <c r="B3001" t="s">
        <v>19556</v>
      </c>
      <c r="C3001" t="s">
        <v>19372</v>
      </c>
      <c r="D3001" t="s">
        <v>161</v>
      </c>
      <c r="E3001" t="s">
        <v>86</v>
      </c>
      <c r="F3001" t="s">
        <v>162</v>
      </c>
      <c r="G3001" t="s">
        <v>163</v>
      </c>
      <c r="H3001" t="s">
        <v>163</v>
      </c>
      <c r="I3001" t="s">
        <v>7126</v>
      </c>
      <c r="J3001" t="s">
        <v>7127</v>
      </c>
      <c r="K3001" t="s">
        <v>20269</v>
      </c>
      <c r="L3001" t="s">
        <v>267</v>
      </c>
      <c r="M3001">
        <v>0</v>
      </c>
      <c r="N3001">
        <v>25849012</v>
      </c>
      <c r="O3001">
        <v>27100000</v>
      </c>
      <c r="P3001" t="s">
        <v>92</v>
      </c>
      <c r="R3001">
        <v>1</v>
      </c>
      <c r="S3001" t="s">
        <v>19590</v>
      </c>
      <c r="T3001" t="s">
        <v>19603</v>
      </c>
      <c r="U3001" t="s">
        <v>15359</v>
      </c>
      <c r="V3001" t="s">
        <v>19604</v>
      </c>
      <c r="W3001" t="s">
        <v>19605</v>
      </c>
      <c r="Y3001" s="1">
        <v>44592</v>
      </c>
      <c r="Z3001" t="s">
        <v>172</v>
      </c>
      <c r="AA3001" t="s">
        <v>162</v>
      </c>
      <c r="AB3001" t="s">
        <v>172</v>
      </c>
      <c r="AC3001" t="s">
        <v>99</v>
      </c>
      <c r="AD3001">
        <v>36195000</v>
      </c>
      <c r="AE3001" t="s">
        <v>162</v>
      </c>
      <c r="AF3001" t="s">
        <v>19556</v>
      </c>
      <c r="AG3001" s="1">
        <v>44588</v>
      </c>
      <c r="AH3001">
        <v>0</v>
      </c>
      <c r="AI3001" s="1">
        <v>44223</v>
      </c>
      <c r="AJ3001" s="1">
        <v>44576.423599537004</v>
      </c>
      <c r="AK3001" s="1">
        <v>44583.3908912037</v>
      </c>
      <c r="AL3001" t="s">
        <v>289</v>
      </c>
      <c r="AM3001" t="s">
        <v>19453</v>
      </c>
      <c r="AN3001" t="s">
        <v>102</v>
      </c>
      <c r="AO3001" t="s">
        <v>103</v>
      </c>
      <c r="AP3001">
        <v>0</v>
      </c>
      <c r="AQ3001">
        <v>9058305</v>
      </c>
      <c r="AR3001">
        <v>4222283</v>
      </c>
      <c r="AS3001">
        <v>1500000</v>
      </c>
      <c r="AT3001" t="s">
        <v>233</v>
      </c>
      <c r="AU3001" t="s">
        <v>130</v>
      </c>
      <c r="AV3001" t="s">
        <v>19556</v>
      </c>
      <c r="AW3001" t="s">
        <v>152</v>
      </c>
      <c r="AX3001">
        <v>6100000</v>
      </c>
      <c r="AY3001" t="s">
        <v>206</v>
      </c>
      <c r="AZ3001">
        <v>-1250988</v>
      </c>
      <c r="BA3001">
        <v>1</v>
      </c>
      <c r="BB3001">
        <v>0</v>
      </c>
      <c r="BC3001" t="s">
        <v>99</v>
      </c>
      <c r="BD3001">
        <v>27</v>
      </c>
      <c r="BE3001" t="s">
        <v>19606</v>
      </c>
      <c r="BF3001">
        <v>27683500</v>
      </c>
      <c r="BG3001">
        <v>32100000</v>
      </c>
      <c r="BH3001" t="s">
        <v>19392</v>
      </c>
      <c r="BI3001" t="s">
        <v>155</v>
      </c>
      <c r="BJ3001" s="1">
        <v>44587</v>
      </c>
      <c r="BK3001" t="s">
        <v>193</v>
      </c>
      <c r="BL3001" t="s">
        <v>265</v>
      </c>
      <c r="BM3001">
        <v>1250988</v>
      </c>
      <c r="BN3001" t="s">
        <v>113</v>
      </c>
      <c r="BO3001" t="s">
        <v>176</v>
      </c>
      <c r="BP3001">
        <v>1206500</v>
      </c>
      <c r="BQ3001" s="2">
        <v>1206500</v>
      </c>
      <c r="BR3001">
        <v>44965000</v>
      </c>
      <c r="BS3001" s="1">
        <v>44442</v>
      </c>
      <c r="BT3001" t="s">
        <v>86</v>
      </c>
      <c r="BU3001">
        <v>27</v>
      </c>
      <c r="BV3001" t="s">
        <v>116</v>
      </c>
      <c r="BW3001" t="s">
        <v>159</v>
      </c>
      <c r="BY3001" t="s">
        <v>19565</v>
      </c>
      <c r="BZ3001">
        <v>4.6091087962995498</v>
      </c>
      <c r="CA3001">
        <v>31556696</v>
      </c>
      <c r="CB3001" t="s">
        <v>117</v>
      </c>
      <c r="CC3001" t="s">
        <v>19372</v>
      </c>
      <c r="CD3001" t="s">
        <v>19385</v>
      </c>
      <c r="CE3001" t="s">
        <v>19453</v>
      </c>
      <c r="CF3001" t="s">
        <v>19453</v>
      </c>
    </row>
    <row r="3002" spans="1:84" x14ac:dyDescent="0.3">
      <c r="A3002" t="s">
        <v>18838</v>
      </c>
      <c r="B3002" t="s">
        <v>19556</v>
      </c>
      <c r="C3002" t="s">
        <v>19372</v>
      </c>
      <c r="D3002" t="s">
        <v>161</v>
      </c>
      <c r="E3002" t="s">
        <v>86</v>
      </c>
      <c r="F3002" t="s">
        <v>179</v>
      </c>
      <c r="G3002" t="s">
        <v>163</v>
      </c>
      <c r="H3002" t="s">
        <v>163</v>
      </c>
      <c r="I3002" t="s">
        <v>1025</v>
      </c>
      <c r="J3002" t="s">
        <v>1026</v>
      </c>
      <c r="K3002" t="s">
        <v>3132</v>
      </c>
      <c r="L3002" t="s">
        <v>91</v>
      </c>
      <c r="M3002">
        <v>0</v>
      </c>
      <c r="N3002">
        <v>14424798</v>
      </c>
      <c r="O3002">
        <v>15000000</v>
      </c>
      <c r="P3002" t="s">
        <v>92</v>
      </c>
      <c r="R3002">
        <v>1</v>
      </c>
      <c r="S3002" t="s">
        <v>19597</v>
      </c>
      <c r="T3002" t="s">
        <v>19607</v>
      </c>
      <c r="U3002" t="s">
        <v>19608</v>
      </c>
      <c r="V3002" t="s">
        <v>19609</v>
      </c>
      <c r="W3002" t="s">
        <v>19610</v>
      </c>
      <c r="Y3002" s="1">
        <v>44592</v>
      </c>
      <c r="Z3002" t="s">
        <v>172</v>
      </c>
      <c r="AA3002" t="s">
        <v>179</v>
      </c>
      <c r="AB3002" t="s">
        <v>172</v>
      </c>
      <c r="AC3002" t="s">
        <v>204</v>
      </c>
      <c r="AD3002">
        <v>21186000</v>
      </c>
      <c r="AE3002" t="s">
        <v>179</v>
      </c>
      <c r="AF3002" t="s">
        <v>19556</v>
      </c>
      <c r="AG3002" s="1">
        <v>44588</v>
      </c>
      <c r="AH3002">
        <v>0</v>
      </c>
      <c r="AI3002" s="1">
        <v>44240</v>
      </c>
      <c r="AJ3002" s="1">
        <v>44550.642164351899</v>
      </c>
      <c r="AK3002" s="1">
        <v>44550.643310185202</v>
      </c>
      <c r="AL3002" t="s">
        <v>313</v>
      </c>
      <c r="AM3002" t="s">
        <v>19453</v>
      </c>
      <c r="AN3002" t="s">
        <v>102</v>
      </c>
      <c r="AO3002" t="s">
        <v>103</v>
      </c>
      <c r="AP3002">
        <v>0</v>
      </c>
      <c r="AQ3002">
        <v>4935202</v>
      </c>
      <c r="AR3002">
        <v>1075200</v>
      </c>
      <c r="AS3002">
        <v>0</v>
      </c>
      <c r="AT3002" t="s">
        <v>191</v>
      </c>
      <c r="AU3002" t="s">
        <v>105</v>
      </c>
      <c r="AV3002" t="s">
        <v>19556</v>
      </c>
      <c r="AW3002" t="s">
        <v>152</v>
      </c>
      <c r="AX3002">
        <v>3350000</v>
      </c>
      <c r="AY3002" t="s">
        <v>206</v>
      </c>
      <c r="AZ3002">
        <v>-575202</v>
      </c>
      <c r="BA3002">
        <v>1</v>
      </c>
      <c r="BB3002">
        <v>0</v>
      </c>
      <c r="BC3002" t="s">
        <v>204</v>
      </c>
      <c r="BD3002">
        <v>27</v>
      </c>
      <c r="BE3002" t="s">
        <v>19391</v>
      </c>
      <c r="BF3002">
        <v>13826450</v>
      </c>
      <c r="BG3002">
        <v>19700000</v>
      </c>
      <c r="BH3002" t="s">
        <v>19611</v>
      </c>
      <c r="BI3002" t="s">
        <v>110</v>
      </c>
      <c r="BJ3002" s="1">
        <v>44587</v>
      </c>
      <c r="BK3002" t="s">
        <v>156</v>
      </c>
      <c r="BL3002" t="s">
        <v>265</v>
      </c>
      <c r="BM3002">
        <v>575202</v>
      </c>
      <c r="BN3002" t="s">
        <v>113</v>
      </c>
      <c r="BO3002" t="s">
        <v>176</v>
      </c>
      <c r="BP3002">
        <v>3903550</v>
      </c>
      <c r="BQ3002" s="2">
        <v>1020500</v>
      </c>
      <c r="BR3002">
        <v>27243500</v>
      </c>
      <c r="BS3002" s="1">
        <v>44513</v>
      </c>
      <c r="BT3002" t="s">
        <v>115</v>
      </c>
      <c r="BU3002">
        <v>27</v>
      </c>
      <c r="BV3002" t="s">
        <v>116</v>
      </c>
      <c r="BW3002" t="s">
        <v>159</v>
      </c>
      <c r="BY3002" t="s">
        <v>19565</v>
      </c>
      <c r="BZ3002">
        <v>37.356689814812903</v>
      </c>
      <c r="CA3002">
        <v>19044044</v>
      </c>
      <c r="CB3002" t="s">
        <v>117</v>
      </c>
      <c r="CC3002" t="s">
        <v>19372</v>
      </c>
      <c r="CD3002" t="s">
        <v>19385</v>
      </c>
      <c r="CE3002" t="s">
        <v>19453</v>
      </c>
      <c r="CF3002" t="s">
        <v>19453</v>
      </c>
    </row>
    <row r="3003" spans="1:84" x14ac:dyDescent="0.3">
      <c r="A3003" t="s">
        <v>18838</v>
      </c>
      <c r="B3003" t="s">
        <v>19556</v>
      </c>
      <c r="C3003" t="s">
        <v>19372</v>
      </c>
      <c r="D3003" t="s">
        <v>161</v>
      </c>
      <c r="E3003" t="s">
        <v>86</v>
      </c>
      <c r="F3003" t="s">
        <v>179</v>
      </c>
      <c r="G3003" t="s">
        <v>378</v>
      </c>
      <c r="H3003" t="s">
        <v>378</v>
      </c>
      <c r="I3003" t="s">
        <v>1358</v>
      </c>
      <c r="J3003" t="s">
        <v>1359</v>
      </c>
      <c r="K3003" t="s">
        <v>20283</v>
      </c>
      <c r="L3003" t="s">
        <v>91</v>
      </c>
      <c r="M3003">
        <v>0</v>
      </c>
      <c r="N3003">
        <v>13415885</v>
      </c>
      <c r="O3003">
        <v>10250000</v>
      </c>
      <c r="P3003" t="s">
        <v>92</v>
      </c>
      <c r="R3003">
        <v>1</v>
      </c>
      <c r="S3003" t="s">
        <v>19612</v>
      </c>
      <c r="T3003" t="s">
        <v>19613</v>
      </c>
      <c r="U3003" t="s">
        <v>19614</v>
      </c>
      <c r="V3003" t="s">
        <v>19615</v>
      </c>
      <c r="W3003" t="s">
        <v>19616</v>
      </c>
      <c r="Y3003" s="1">
        <v>44592</v>
      </c>
      <c r="Z3003" t="s">
        <v>172</v>
      </c>
      <c r="AA3003" t="s">
        <v>179</v>
      </c>
      <c r="AB3003" t="s">
        <v>172</v>
      </c>
      <c r="AC3003" t="s">
        <v>99</v>
      </c>
      <c r="AD3003">
        <v>20401000</v>
      </c>
      <c r="AE3003" t="s">
        <v>179</v>
      </c>
      <c r="AF3003" t="s">
        <v>19556</v>
      </c>
      <c r="AG3003" s="1">
        <v>44588</v>
      </c>
      <c r="AH3003">
        <v>0</v>
      </c>
      <c r="AI3003" s="1">
        <v>44246</v>
      </c>
      <c r="AJ3003" s="1">
        <v>44561.736226851899</v>
      </c>
      <c r="AK3003" s="1">
        <v>44561.814050925903</v>
      </c>
      <c r="AL3003" t="s">
        <v>313</v>
      </c>
      <c r="AM3003" t="s">
        <v>19453</v>
      </c>
      <c r="AN3003" t="s">
        <v>102</v>
      </c>
      <c r="AO3003" t="s">
        <v>103</v>
      </c>
      <c r="AP3003">
        <v>0</v>
      </c>
      <c r="AQ3003">
        <v>4008115</v>
      </c>
      <c r="AR3003">
        <v>954660</v>
      </c>
      <c r="AS3003">
        <v>0</v>
      </c>
      <c r="AT3003" t="s">
        <v>129</v>
      </c>
      <c r="AU3003" t="s">
        <v>130</v>
      </c>
      <c r="AV3003" t="s">
        <v>19556</v>
      </c>
      <c r="AW3003" t="s">
        <v>152</v>
      </c>
      <c r="AX3003">
        <v>3650000</v>
      </c>
      <c r="AY3003" t="s">
        <v>206</v>
      </c>
      <c r="AZ3003">
        <v>0</v>
      </c>
      <c r="BA3003">
        <v>0</v>
      </c>
      <c r="BB3003">
        <v>1</v>
      </c>
      <c r="BC3003" t="s">
        <v>99</v>
      </c>
      <c r="BD3003">
        <v>27</v>
      </c>
      <c r="BE3003" t="s">
        <v>19399</v>
      </c>
      <c r="BF3003">
        <v>10342484</v>
      </c>
      <c r="BG3003">
        <v>13800000</v>
      </c>
      <c r="BH3003" t="s">
        <v>19617</v>
      </c>
      <c r="BI3003" t="s">
        <v>110</v>
      </c>
      <c r="BJ3003" s="1">
        <v>44587</v>
      </c>
      <c r="BK3003" t="s">
        <v>156</v>
      </c>
      <c r="BL3003" t="s">
        <v>265</v>
      </c>
      <c r="BM3003">
        <v>0</v>
      </c>
      <c r="BN3003" t="s">
        <v>113</v>
      </c>
      <c r="BO3003" t="s">
        <v>176</v>
      </c>
      <c r="BP3003">
        <v>2077516</v>
      </c>
      <c r="BQ3003" s="2">
        <v>932000</v>
      </c>
      <c r="BR3003">
        <v>24648755</v>
      </c>
      <c r="BS3003" s="1">
        <v>44519</v>
      </c>
      <c r="BT3003" t="s">
        <v>115</v>
      </c>
      <c r="BU3003">
        <v>27</v>
      </c>
      <c r="BV3003" t="s">
        <v>116</v>
      </c>
      <c r="BW3003" t="s">
        <v>159</v>
      </c>
      <c r="BY3003" t="s">
        <v>19565</v>
      </c>
      <c r="BZ3003">
        <v>26.1859490740753</v>
      </c>
      <c r="CA3003">
        <v>17945777</v>
      </c>
      <c r="CB3003" t="s">
        <v>117</v>
      </c>
      <c r="CC3003" t="s">
        <v>19372</v>
      </c>
      <c r="CD3003" t="s">
        <v>19385</v>
      </c>
      <c r="CE3003" t="s">
        <v>19453</v>
      </c>
      <c r="CF3003" t="s">
        <v>19453</v>
      </c>
    </row>
    <row r="3004" spans="1:84" x14ac:dyDescent="0.3">
      <c r="A3004" t="s">
        <v>18838</v>
      </c>
      <c r="B3004" t="s">
        <v>19556</v>
      </c>
      <c r="C3004" t="s">
        <v>19372</v>
      </c>
      <c r="D3004" t="s">
        <v>161</v>
      </c>
      <c r="E3004" t="s">
        <v>86</v>
      </c>
      <c r="F3004" t="s">
        <v>179</v>
      </c>
      <c r="G3004" t="s">
        <v>208</v>
      </c>
      <c r="H3004" t="s">
        <v>208</v>
      </c>
      <c r="I3004" t="s">
        <v>743</v>
      </c>
      <c r="J3004" t="s">
        <v>744</v>
      </c>
      <c r="K3004" t="s">
        <v>20276</v>
      </c>
      <c r="L3004" t="s">
        <v>91</v>
      </c>
      <c r="M3004">
        <v>0</v>
      </c>
      <c r="N3004">
        <v>23008292</v>
      </c>
      <c r="O3004">
        <v>16500000</v>
      </c>
      <c r="P3004" t="s">
        <v>92</v>
      </c>
      <c r="R3004">
        <v>1</v>
      </c>
      <c r="S3004" t="s">
        <v>19597</v>
      </c>
      <c r="T3004" t="s">
        <v>19618</v>
      </c>
      <c r="U3004" t="s">
        <v>19619</v>
      </c>
      <c r="V3004" t="s">
        <v>19620</v>
      </c>
      <c r="W3004" t="s">
        <v>19621</v>
      </c>
      <c r="Y3004" s="1">
        <v>44592</v>
      </c>
      <c r="Z3004" t="s">
        <v>172</v>
      </c>
      <c r="AA3004" t="s">
        <v>179</v>
      </c>
      <c r="AB3004" t="s">
        <v>172</v>
      </c>
      <c r="AC3004" t="s">
        <v>99</v>
      </c>
      <c r="AD3004">
        <v>29399000</v>
      </c>
      <c r="AE3004" t="s">
        <v>179</v>
      </c>
      <c r="AF3004" t="s">
        <v>19556</v>
      </c>
      <c r="AG3004" s="1">
        <v>44581</v>
      </c>
      <c r="AH3004">
        <v>0</v>
      </c>
      <c r="AI3004" s="1">
        <v>44249</v>
      </c>
      <c r="AJ3004" s="1">
        <v>44551.639166666697</v>
      </c>
      <c r="AK3004" s="1">
        <v>44551.6413425926</v>
      </c>
      <c r="AL3004" t="s">
        <v>415</v>
      </c>
      <c r="AM3004" t="s">
        <v>19453</v>
      </c>
      <c r="AN3004" t="s">
        <v>102</v>
      </c>
      <c r="AO3004" t="s">
        <v>103</v>
      </c>
      <c r="AP3004">
        <v>0</v>
      </c>
      <c r="AQ3004">
        <v>13502706</v>
      </c>
      <c r="AR3004">
        <v>560255</v>
      </c>
      <c r="AS3004">
        <v>0</v>
      </c>
      <c r="AT3004" t="s">
        <v>233</v>
      </c>
      <c r="AU3004" t="s">
        <v>130</v>
      </c>
      <c r="AV3004" t="s">
        <v>19556</v>
      </c>
      <c r="AW3004" t="s">
        <v>152</v>
      </c>
      <c r="AX3004">
        <v>5000000</v>
      </c>
      <c r="AY3004" t="s">
        <v>107</v>
      </c>
      <c r="AZ3004">
        <v>0</v>
      </c>
      <c r="BA3004">
        <v>0</v>
      </c>
      <c r="BB3004">
        <v>1</v>
      </c>
      <c r="BC3004" t="s">
        <v>99</v>
      </c>
      <c r="BD3004">
        <v>20</v>
      </c>
      <c r="BE3004" t="s">
        <v>19622</v>
      </c>
      <c r="BF3004">
        <v>17855085</v>
      </c>
      <c r="BG3004">
        <v>21300000</v>
      </c>
      <c r="BH3004" t="s">
        <v>8357</v>
      </c>
      <c r="BI3004" t="s">
        <v>110</v>
      </c>
      <c r="BJ3004" s="1">
        <v>44580</v>
      </c>
      <c r="BK3004" t="s">
        <v>193</v>
      </c>
      <c r="BL3004" t="s">
        <v>265</v>
      </c>
      <c r="BM3004">
        <v>0</v>
      </c>
      <c r="BN3004" t="s">
        <v>113</v>
      </c>
      <c r="BO3004" t="s">
        <v>176</v>
      </c>
      <c r="BP3004">
        <v>1314915</v>
      </c>
      <c r="BQ3004" s="2">
        <v>1244500</v>
      </c>
      <c r="BR3004">
        <v>38975609</v>
      </c>
      <c r="BS3004" s="1">
        <v>44491</v>
      </c>
      <c r="BT3004" t="s">
        <v>115</v>
      </c>
      <c r="BU3004">
        <v>20</v>
      </c>
      <c r="BV3004" t="s">
        <v>116</v>
      </c>
      <c r="BW3004" t="s">
        <v>159</v>
      </c>
      <c r="BY3004" t="s">
        <v>19565</v>
      </c>
      <c r="BZ3004">
        <v>29.358657407407001</v>
      </c>
      <c r="CA3004">
        <v>25945756</v>
      </c>
      <c r="CB3004" t="s">
        <v>117</v>
      </c>
      <c r="CC3004" t="s">
        <v>19372</v>
      </c>
      <c r="CD3004" t="s">
        <v>19385</v>
      </c>
      <c r="CE3004" t="s">
        <v>19453</v>
      </c>
      <c r="CF3004" t="s">
        <v>19453</v>
      </c>
    </row>
    <row r="3005" spans="1:84" x14ac:dyDescent="0.3">
      <c r="A3005" t="s">
        <v>18838</v>
      </c>
      <c r="B3005" t="s">
        <v>19556</v>
      </c>
      <c r="C3005" t="s">
        <v>19372</v>
      </c>
      <c r="D3005" t="s">
        <v>161</v>
      </c>
      <c r="E3005" t="s">
        <v>178</v>
      </c>
      <c r="F3005" t="s">
        <v>162</v>
      </c>
      <c r="G3005" t="s">
        <v>208</v>
      </c>
      <c r="H3005" t="s">
        <v>208</v>
      </c>
      <c r="I3005" t="s">
        <v>2291</v>
      </c>
      <c r="J3005" t="s">
        <v>2292</v>
      </c>
      <c r="K3005" t="s">
        <v>13960</v>
      </c>
      <c r="L3005" t="s">
        <v>327</v>
      </c>
      <c r="M3005">
        <v>0</v>
      </c>
      <c r="N3005">
        <v>11686063</v>
      </c>
      <c r="O3005">
        <v>11500000</v>
      </c>
      <c r="P3005" t="s">
        <v>92</v>
      </c>
      <c r="R3005">
        <v>1</v>
      </c>
      <c r="S3005" t="s">
        <v>19623</v>
      </c>
      <c r="T3005" t="s">
        <v>19624</v>
      </c>
      <c r="U3005" t="s">
        <v>19625</v>
      </c>
      <c r="V3005" t="s">
        <v>19626</v>
      </c>
      <c r="W3005" t="s">
        <v>19627</v>
      </c>
      <c r="X3005" t="s">
        <v>19628</v>
      </c>
      <c r="Y3005" s="1">
        <v>44592</v>
      </c>
      <c r="Z3005" t="s">
        <v>189</v>
      </c>
      <c r="AA3005" t="s">
        <v>218</v>
      </c>
      <c r="AB3005" t="s">
        <v>189</v>
      </c>
      <c r="AC3005" t="s">
        <v>99</v>
      </c>
      <c r="AD3005">
        <v>16100000</v>
      </c>
      <c r="AE3005" t="s">
        <v>189</v>
      </c>
      <c r="AF3005" t="s">
        <v>19556</v>
      </c>
      <c r="AG3005" s="1">
        <v>44566</v>
      </c>
      <c r="AH3005">
        <v>0</v>
      </c>
      <c r="AI3005" s="1">
        <v>44279</v>
      </c>
      <c r="AJ3005" s="1">
        <v>44558.443564814799</v>
      </c>
      <c r="AK3005" s="1">
        <v>44558.627858796302</v>
      </c>
      <c r="AL3005" t="s">
        <v>415</v>
      </c>
      <c r="AM3005" t="s">
        <v>19453</v>
      </c>
      <c r="AN3005" t="s">
        <v>102</v>
      </c>
      <c r="AO3005" t="s">
        <v>103</v>
      </c>
      <c r="AP3005">
        <v>0</v>
      </c>
      <c r="AQ3005">
        <v>6496935</v>
      </c>
      <c r="AR3005">
        <v>545030</v>
      </c>
      <c r="AS3005">
        <v>0</v>
      </c>
      <c r="AT3005" t="s">
        <v>104</v>
      </c>
      <c r="AU3005" t="s">
        <v>105</v>
      </c>
      <c r="AV3005" t="s">
        <v>19556</v>
      </c>
      <c r="AW3005" t="s">
        <v>152</v>
      </c>
      <c r="AX3005">
        <v>4100000</v>
      </c>
      <c r="AY3005" t="s">
        <v>107</v>
      </c>
      <c r="AZ3005">
        <v>0</v>
      </c>
      <c r="BA3005">
        <v>0</v>
      </c>
      <c r="BB3005">
        <v>1</v>
      </c>
      <c r="BC3005" t="s">
        <v>99</v>
      </c>
      <c r="BD3005">
        <v>5</v>
      </c>
      <c r="BE3005" t="s">
        <v>19391</v>
      </c>
      <c r="BF3005">
        <v>10425613</v>
      </c>
      <c r="BG3005">
        <v>15700000</v>
      </c>
      <c r="BH3005" t="s">
        <v>19629</v>
      </c>
      <c r="BI3005" t="s">
        <v>110</v>
      </c>
      <c r="BJ3005" s="1">
        <v>44561</v>
      </c>
      <c r="BK3005" t="s">
        <v>156</v>
      </c>
      <c r="BL3005" t="s">
        <v>303</v>
      </c>
      <c r="BM3005">
        <v>0</v>
      </c>
      <c r="BN3005" t="s">
        <v>113</v>
      </c>
      <c r="BO3005" t="s">
        <v>176</v>
      </c>
      <c r="BP3005">
        <v>3704387</v>
      </c>
      <c r="BQ3005" s="2">
        <v>305000</v>
      </c>
      <c r="BR3005">
        <v>37828790</v>
      </c>
      <c r="BS3005" s="1">
        <v>44524</v>
      </c>
      <c r="BT3005" t="s">
        <v>115</v>
      </c>
      <c r="BU3005">
        <v>5</v>
      </c>
      <c r="BV3005" t="s">
        <v>116</v>
      </c>
      <c r="BW3005" t="s">
        <v>235</v>
      </c>
      <c r="BX3005" s="1">
        <v>44648</v>
      </c>
      <c r="BY3005" t="s">
        <v>19565</v>
      </c>
      <c r="BZ3005">
        <v>7.3721412037048104</v>
      </c>
      <c r="CA3005">
        <v>13225040</v>
      </c>
      <c r="CB3005" t="s">
        <v>117</v>
      </c>
      <c r="CC3005" t="s">
        <v>19372</v>
      </c>
      <c r="CD3005" t="s">
        <v>19385</v>
      </c>
      <c r="CE3005" t="s">
        <v>19453</v>
      </c>
      <c r="CF3005" t="s">
        <v>19453</v>
      </c>
    </row>
    <row r="3006" spans="1:84" x14ac:dyDescent="0.3">
      <c r="A3006" t="s">
        <v>18838</v>
      </c>
      <c r="B3006" t="s">
        <v>19556</v>
      </c>
      <c r="C3006" t="s">
        <v>19372</v>
      </c>
      <c r="D3006" t="s">
        <v>161</v>
      </c>
      <c r="E3006" t="s">
        <v>178</v>
      </c>
      <c r="F3006" t="s">
        <v>179</v>
      </c>
      <c r="G3006" t="s">
        <v>208</v>
      </c>
      <c r="H3006" t="s">
        <v>208</v>
      </c>
      <c r="I3006" t="s">
        <v>4966</v>
      </c>
      <c r="J3006" t="s">
        <v>4967</v>
      </c>
      <c r="K3006" t="s">
        <v>20276</v>
      </c>
      <c r="L3006" t="s">
        <v>197</v>
      </c>
      <c r="M3006">
        <v>0</v>
      </c>
      <c r="N3006">
        <v>7785434</v>
      </c>
      <c r="O3006">
        <v>8500000</v>
      </c>
      <c r="P3006" t="s">
        <v>92</v>
      </c>
      <c r="R3006">
        <v>1</v>
      </c>
      <c r="S3006" t="s">
        <v>19630</v>
      </c>
      <c r="T3006" t="s">
        <v>19631</v>
      </c>
      <c r="U3006" t="s">
        <v>19632</v>
      </c>
      <c r="V3006" t="s">
        <v>19633</v>
      </c>
      <c r="W3006" t="s">
        <v>19634</v>
      </c>
      <c r="X3006" t="s">
        <v>19635</v>
      </c>
      <c r="Y3006" s="1">
        <v>44592</v>
      </c>
      <c r="Z3006" t="s">
        <v>189</v>
      </c>
      <c r="AA3006" t="s">
        <v>218</v>
      </c>
      <c r="AB3006" t="s">
        <v>189</v>
      </c>
      <c r="AC3006" t="s">
        <v>99</v>
      </c>
      <c r="AD3006">
        <v>14000000</v>
      </c>
      <c r="AE3006" t="s">
        <v>189</v>
      </c>
      <c r="AF3006" t="s">
        <v>19556</v>
      </c>
      <c r="AG3006" s="1">
        <v>44588</v>
      </c>
      <c r="AH3006">
        <v>0</v>
      </c>
      <c r="AI3006" s="1">
        <v>44312</v>
      </c>
      <c r="AJ3006" s="1">
        <v>44561.734675925902</v>
      </c>
      <c r="AK3006" s="1">
        <v>44561.814444444397</v>
      </c>
      <c r="AL3006" t="s">
        <v>289</v>
      </c>
      <c r="AM3006" t="s">
        <v>19453</v>
      </c>
      <c r="AN3006" t="s">
        <v>102</v>
      </c>
      <c r="AO3006" t="s">
        <v>103</v>
      </c>
      <c r="AP3006">
        <v>0</v>
      </c>
      <c r="AQ3006">
        <v>2162565</v>
      </c>
      <c r="AR3006">
        <v>577635</v>
      </c>
      <c r="AS3006">
        <v>100000</v>
      </c>
      <c r="AT3006" t="s">
        <v>191</v>
      </c>
      <c r="AU3006" t="s">
        <v>105</v>
      </c>
      <c r="AV3006" t="s">
        <v>19556</v>
      </c>
      <c r="AW3006" t="s">
        <v>152</v>
      </c>
      <c r="AX3006">
        <v>4000000</v>
      </c>
      <c r="AY3006" t="s">
        <v>206</v>
      </c>
      <c r="AZ3006">
        <v>-714566</v>
      </c>
      <c r="BA3006">
        <v>1</v>
      </c>
      <c r="BB3006">
        <v>0</v>
      </c>
      <c r="BC3006" t="s">
        <v>99</v>
      </c>
      <c r="BD3006">
        <v>27</v>
      </c>
      <c r="BE3006" t="s">
        <v>19391</v>
      </c>
      <c r="BF3006">
        <v>8389540</v>
      </c>
      <c r="BG3006">
        <v>15500000</v>
      </c>
      <c r="BH3006" t="s">
        <v>19636</v>
      </c>
      <c r="BI3006" t="s">
        <v>110</v>
      </c>
      <c r="BJ3006" s="1">
        <v>44587</v>
      </c>
      <c r="BK3006" t="s">
        <v>156</v>
      </c>
      <c r="BL3006" t="s">
        <v>303</v>
      </c>
      <c r="BM3006">
        <v>714566</v>
      </c>
      <c r="BN3006" t="s">
        <v>113</v>
      </c>
      <c r="BO3006" t="s">
        <v>176</v>
      </c>
      <c r="BP3006">
        <v>5560460</v>
      </c>
      <c r="BQ3006" s="2">
        <v>1157500</v>
      </c>
      <c r="BR3006">
        <v>38975609</v>
      </c>
      <c r="BS3006" s="1">
        <v>44524</v>
      </c>
      <c r="BT3006" t="s">
        <v>115</v>
      </c>
      <c r="BU3006">
        <v>27</v>
      </c>
      <c r="BV3006" t="s">
        <v>116</v>
      </c>
      <c r="BW3006" t="s">
        <v>159</v>
      </c>
      <c r="BY3006" t="s">
        <v>19565</v>
      </c>
      <c r="BZ3006">
        <v>26.185555555552099</v>
      </c>
      <c r="CA3006">
        <v>10504400</v>
      </c>
      <c r="CB3006" t="s">
        <v>117</v>
      </c>
      <c r="CC3006" t="s">
        <v>19372</v>
      </c>
      <c r="CD3006" t="s">
        <v>19385</v>
      </c>
      <c r="CE3006" t="s">
        <v>19453</v>
      </c>
      <c r="CF3006" t="s">
        <v>19453</v>
      </c>
    </row>
    <row r="3007" spans="1:84" x14ac:dyDescent="0.3">
      <c r="A3007" t="s">
        <v>18838</v>
      </c>
      <c r="B3007" t="s">
        <v>19556</v>
      </c>
      <c r="C3007" t="s">
        <v>19372</v>
      </c>
      <c r="D3007" t="s">
        <v>161</v>
      </c>
      <c r="E3007" t="s">
        <v>86</v>
      </c>
      <c r="F3007" t="s">
        <v>162</v>
      </c>
      <c r="G3007" t="s">
        <v>163</v>
      </c>
      <c r="H3007" t="s">
        <v>163</v>
      </c>
      <c r="I3007" t="s">
        <v>1069</v>
      </c>
      <c r="J3007" t="s">
        <v>1070</v>
      </c>
      <c r="K3007" t="s">
        <v>20269</v>
      </c>
      <c r="L3007" t="s">
        <v>91</v>
      </c>
      <c r="M3007">
        <v>0</v>
      </c>
      <c r="N3007">
        <v>24199485</v>
      </c>
      <c r="O3007">
        <v>25300000</v>
      </c>
      <c r="P3007" t="s">
        <v>92</v>
      </c>
      <c r="R3007">
        <v>1</v>
      </c>
      <c r="S3007" t="s">
        <v>19590</v>
      </c>
      <c r="T3007" t="s">
        <v>19637</v>
      </c>
      <c r="U3007" t="s">
        <v>19638</v>
      </c>
      <c r="V3007" t="s">
        <v>19639</v>
      </c>
      <c r="W3007" t="s">
        <v>19640</v>
      </c>
      <c r="Y3007" s="1">
        <v>44592</v>
      </c>
      <c r="Z3007" t="s">
        <v>172</v>
      </c>
      <c r="AA3007" t="s">
        <v>162</v>
      </c>
      <c r="AB3007" t="s">
        <v>172</v>
      </c>
      <c r="AC3007" t="s">
        <v>99</v>
      </c>
      <c r="AD3007">
        <v>33735000</v>
      </c>
      <c r="AE3007" t="s">
        <v>162</v>
      </c>
      <c r="AF3007" t="s">
        <v>19556</v>
      </c>
      <c r="AG3007" s="1">
        <v>44565</v>
      </c>
      <c r="AH3007">
        <v>0</v>
      </c>
      <c r="AI3007" s="1">
        <v>44347</v>
      </c>
      <c r="AJ3007" s="1">
        <v>44553.722407407397</v>
      </c>
      <c r="AK3007" s="1">
        <v>44553.729976851901</v>
      </c>
      <c r="AL3007" t="s">
        <v>128</v>
      </c>
      <c r="AM3007" t="s">
        <v>19453</v>
      </c>
      <c r="AN3007" t="s">
        <v>102</v>
      </c>
      <c r="AO3007" t="s">
        <v>103</v>
      </c>
      <c r="AP3007">
        <v>0</v>
      </c>
      <c r="AQ3007">
        <v>9796515</v>
      </c>
      <c r="AR3007">
        <v>1029105</v>
      </c>
      <c r="AS3007">
        <v>150000</v>
      </c>
      <c r="AT3007" t="s">
        <v>104</v>
      </c>
      <c r="AU3007" t="s">
        <v>105</v>
      </c>
      <c r="AV3007" t="s">
        <v>19556</v>
      </c>
      <c r="AW3007" t="s">
        <v>106</v>
      </c>
      <c r="AX3007">
        <v>7800000</v>
      </c>
      <c r="AY3007" t="s">
        <v>107</v>
      </c>
      <c r="AZ3007">
        <v>-1100515</v>
      </c>
      <c r="BA3007">
        <v>1</v>
      </c>
      <c r="BB3007">
        <v>0</v>
      </c>
      <c r="BC3007" t="s">
        <v>99</v>
      </c>
      <c r="BD3007">
        <v>4</v>
      </c>
      <c r="BE3007" t="s">
        <v>19399</v>
      </c>
      <c r="BF3007">
        <v>24068075</v>
      </c>
      <c r="BG3007">
        <v>30600000</v>
      </c>
      <c r="BH3007" t="s">
        <v>19641</v>
      </c>
      <c r="BI3007" t="s">
        <v>110</v>
      </c>
      <c r="BJ3007" s="1">
        <v>44561</v>
      </c>
      <c r="BK3007" t="s">
        <v>156</v>
      </c>
      <c r="BL3007" t="s">
        <v>112</v>
      </c>
      <c r="BM3007">
        <v>1100515</v>
      </c>
      <c r="BN3007" t="s">
        <v>113</v>
      </c>
      <c r="BO3007" t="s">
        <v>176</v>
      </c>
      <c r="BP3007">
        <v>3471925</v>
      </c>
      <c r="BQ3007" s="2">
        <v>1184000</v>
      </c>
      <c r="BR3007">
        <v>42452250</v>
      </c>
      <c r="BS3007" s="1">
        <v>44500</v>
      </c>
      <c r="BT3007" t="s">
        <v>115</v>
      </c>
      <c r="BU3007">
        <v>4</v>
      </c>
      <c r="BV3007" t="s">
        <v>116</v>
      </c>
      <c r="BW3007" t="s">
        <v>159</v>
      </c>
      <c r="BY3007" t="s">
        <v>19565</v>
      </c>
      <c r="BZ3007">
        <v>11.270023148150401</v>
      </c>
      <c r="CA3007">
        <v>27355122</v>
      </c>
      <c r="CB3007" t="s">
        <v>117</v>
      </c>
      <c r="CC3007" t="s">
        <v>19372</v>
      </c>
      <c r="CD3007" t="s">
        <v>19385</v>
      </c>
      <c r="CE3007" t="s">
        <v>19453</v>
      </c>
      <c r="CF3007" t="s">
        <v>19453</v>
      </c>
    </row>
    <row r="3008" spans="1:84" x14ac:dyDescent="0.3">
      <c r="A3008" t="s">
        <v>18838</v>
      </c>
      <c r="B3008" t="s">
        <v>19556</v>
      </c>
      <c r="C3008" t="s">
        <v>19372</v>
      </c>
      <c r="D3008" t="s">
        <v>161</v>
      </c>
      <c r="E3008" t="s">
        <v>86</v>
      </c>
      <c r="F3008" t="s">
        <v>179</v>
      </c>
      <c r="G3008" t="s">
        <v>163</v>
      </c>
      <c r="H3008" t="s">
        <v>163</v>
      </c>
      <c r="I3008" t="s">
        <v>2097</v>
      </c>
      <c r="J3008" t="s">
        <v>2098</v>
      </c>
      <c r="K3008" t="s">
        <v>20268</v>
      </c>
      <c r="L3008" t="s">
        <v>91</v>
      </c>
      <c r="M3008">
        <v>0</v>
      </c>
      <c r="N3008">
        <v>17299937</v>
      </c>
      <c r="O3008">
        <v>13150000</v>
      </c>
      <c r="P3008" t="s">
        <v>92</v>
      </c>
      <c r="R3008">
        <v>1</v>
      </c>
      <c r="S3008" t="s">
        <v>19642</v>
      </c>
      <c r="T3008" t="s">
        <v>19643</v>
      </c>
      <c r="U3008" t="s">
        <v>19644</v>
      </c>
      <c r="V3008" t="s">
        <v>19645</v>
      </c>
      <c r="W3008" t="s">
        <v>19646</v>
      </c>
      <c r="Y3008" s="1">
        <v>44592</v>
      </c>
      <c r="Z3008" t="s">
        <v>172</v>
      </c>
      <c r="AA3008" t="s">
        <v>179</v>
      </c>
      <c r="AB3008" t="s">
        <v>172</v>
      </c>
      <c r="AC3008" t="s">
        <v>204</v>
      </c>
      <c r="AD3008">
        <v>18614000</v>
      </c>
      <c r="AE3008" t="s">
        <v>179</v>
      </c>
      <c r="AF3008" t="s">
        <v>19556</v>
      </c>
      <c r="AG3008" s="1">
        <v>44588</v>
      </c>
      <c r="AH3008">
        <v>0</v>
      </c>
      <c r="AI3008" s="1">
        <v>44445</v>
      </c>
      <c r="AJ3008" s="1">
        <v>44550.479050925896</v>
      </c>
      <c r="AK3008" s="1">
        <v>44550.64875</v>
      </c>
      <c r="AL3008" t="s">
        <v>342</v>
      </c>
      <c r="AM3008" t="s">
        <v>19453</v>
      </c>
      <c r="AN3008" t="s">
        <v>102</v>
      </c>
      <c r="AO3008" t="s">
        <v>103</v>
      </c>
      <c r="AP3008">
        <v>0</v>
      </c>
      <c r="AQ3008">
        <v>8437060</v>
      </c>
      <c r="AR3008">
        <v>383625</v>
      </c>
      <c r="AS3008">
        <v>0</v>
      </c>
      <c r="AT3008" t="s">
        <v>129</v>
      </c>
      <c r="AU3008" t="s">
        <v>130</v>
      </c>
      <c r="AV3008" t="s">
        <v>19556</v>
      </c>
      <c r="AW3008" t="s">
        <v>106</v>
      </c>
      <c r="AX3008">
        <v>2000000</v>
      </c>
      <c r="AY3008" t="s">
        <v>206</v>
      </c>
      <c r="AZ3008">
        <v>0</v>
      </c>
      <c r="BA3008">
        <v>0</v>
      </c>
      <c r="BB3008">
        <v>1</v>
      </c>
      <c r="BC3008" t="s">
        <v>204</v>
      </c>
      <c r="BD3008">
        <v>27</v>
      </c>
      <c r="BE3008" t="s">
        <v>19391</v>
      </c>
      <c r="BF3008">
        <v>12628878</v>
      </c>
      <c r="BG3008">
        <v>16300000</v>
      </c>
      <c r="BH3008" t="s">
        <v>19617</v>
      </c>
      <c r="BI3008" t="s">
        <v>110</v>
      </c>
      <c r="BJ3008" s="1">
        <v>44587</v>
      </c>
      <c r="BK3008" t="s">
        <v>156</v>
      </c>
      <c r="BL3008" t="s">
        <v>157</v>
      </c>
      <c r="BM3008">
        <v>0</v>
      </c>
      <c r="BN3008" t="s">
        <v>113</v>
      </c>
      <c r="BO3008" t="s">
        <v>176</v>
      </c>
      <c r="BP3008">
        <v>2041122</v>
      </c>
      <c r="BQ3008" s="2">
        <v>969500</v>
      </c>
      <c r="BR3008">
        <v>25598971</v>
      </c>
      <c r="BS3008" s="1">
        <v>44501</v>
      </c>
      <c r="BT3008" t="s">
        <v>115</v>
      </c>
      <c r="BU3008">
        <v>27</v>
      </c>
      <c r="BV3008" t="s">
        <v>116</v>
      </c>
      <c r="BW3008" t="s">
        <v>159</v>
      </c>
      <c r="BY3008" t="s">
        <v>19565</v>
      </c>
      <c r="BZ3008">
        <v>37.351249999999702</v>
      </c>
      <c r="CA3008">
        <v>17778576</v>
      </c>
      <c r="CB3008" t="s">
        <v>117</v>
      </c>
      <c r="CC3008" t="s">
        <v>19372</v>
      </c>
      <c r="CD3008" t="s">
        <v>19385</v>
      </c>
      <c r="CE3008" t="s">
        <v>19453</v>
      </c>
      <c r="CF3008" t="s">
        <v>19453</v>
      </c>
    </row>
    <row r="3009" spans="1:84" x14ac:dyDescent="0.3">
      <c r="A3009" t="s">
        <v>18838</v>
      </c>
      <c r="B3009" t="s">
        <v>19647</v>
      </c>
      <c r="C3009" t="s">
        <v>19647</v>
      </c>
      <c r="D3009" t="s">
        <v>161</v>
      </c>
      <c r="E3009" t="s">
        <v>86</v>
      </c>
      <c r="F3009" t="s">
        <v>179</v>
      </c>
      <c r="G3009" t="s">
        <v>163</v>
      </c>
      <c r="H3009" t="s">
        <v>163</v>
      </c>
      <c r="I3009" t="s">
        <v>5531</v>
      </c>
      <c r="J3009" t="s">
        <v>5532</v>
      </c>
      <c r="K3009" t="s">
        <v>20268</v>
      </c>
      <c r="L3009" t="s">
        <v>141</v>
      </c>
      <c r="M3009">
        <v>0</v>
      </c>
      <c r="N3009">
        <v>9402119</v>
      </c>
      <c r="O3009">
        <v>11200000</v>
      </c>
      <c r="P3009" t="s">
        <v>92</v>
      </c>
      <c r="R3009">
        <v>1</v>
      </c>
      <c r="S3009" t="s">
        <v>1892</v>
      </c>
      <c r="T3009" t="s">
        <v>19648</v>
      </c>
      <c r="U3009" t="s">
        <v>19649</v>
      </c>
      <c r="V3009" t="s">
        <v>19650</v>
      </c>
      <c r="W3009" t="s">
        <v>19651</v>
      </c>
      <c r="X3009" t="s">
        <v>19652</v>
      </c>
      <c r="Y3009" s="1">
        <v>44592</v>
      </c>
      <c r="Z3009" t="s">
        <v>172</v>
      </c>
      <c r="AA3009" t="s">
        <v>179</v>
      </c>
      <c r="AB3009" t="s">
        <v>172</v>
      </c>
      <c r="AC3009" t="s">
        <v>99</v>
      </c>
      <c r="AD3009">
        <v>18155000</v>
      </c>
      <c r="AE3009" t="s">
        <v>179</v>
      </c>
      <c r="AF3009" t="s">
        <v>2</v>
      </c>
      <c r="AG3009" s="1">
        <v>44581</v>
      </c>
      <c r="AH3009">
        <v>0</v>
      </c>
      <c r="AI3009" s="1">
        <v>43804</v>
      </c>
      <c r="AJ3009" s="1">
        <v>44561.723043981503</v>
      </c>
      <c r="AK3009" s="1">
        <v>44561.738391203697</v>
      </c>
      <c r="AL3009" t="s">
        <v>956</v>
      </c>
      <c r="AM3009" t="s">
        <v>19653</v>
      </c>
      <c r="AN3009" t="s">
        <v>102</v>
      </c>
      <c r="AO3009" t="s">
        <v>103</v>
      </c>
      <c r="AP3009">
        <v>0</v>
      </c>
      <c r="AQ3009">
        <v>2222877</v>
      </c>
      <c r="AR3009">
        <v>4025500</v>
      </c>
      <c r="AS3009">
        <v>400000</v>
      </c>
      <c r="AT3009" t="s">
        <v>129</v>
      </c>
      <c r="AU3009" t="s">
        <v>130</v>
      </c>
      <c r="AV3009" t="s">
        <v>19647</v>
      </c>
      <c r="AW3009" t="s">
        <v>152</v>
      </c>
      <c r="AX3009">
        <v>2000000</v>
      </c>
      <c r="AY3009" t="s">
        <v>107</v>
      </c>
      <c r="AZ3009">
        <v>-1797881</v>
      </c>
      <c r="BA3009">
        <v>1</v>
      </c>
      <c r="BB3009">
        <v>0</v>
      </c>
      <c r="BC3009" t="s">
        <v>99</v>
      </c>
      <c r="BD3009">
        <v>20</v>
      </c>
      <c r="BE3009" t="s">
        <v>19654</v>
      </c>
      <c r="BF3009">
        <v>10984879</v>
      </c>
      <c r="BG3009">
        <v>14300000</v>
      </c>
      <c r="BH3009" t="s">
        <v>19655</v>
      </c>
      <c r="BI3009" t="s">
        <v>110</v>
      </c>
      <c r="BJ3009" s="1">
        <v>44575</v>
      </c>
      <c r="BK3009" t="s">
        <v>193</v>
      </c>
      <c r="BL3009" t="s">
        <v>157</v>
      </c>
      <c r="BM3009">
        <v>1797881</v>
      </c>
      <c r="BN3009" t="s">
        <v>113</v>
      </c>
      <c r="BO3009" t="s">
        <v>176</v>
      </c>
      <c r="BP3009">
        <v>1885121</v>
      </c>
      <c r="BQ3009" s="2">
        <v>939500</v>
      </c>
      <c r="BR3009">
        <v>25626744</v>
      </c>
      <c r="BS3009" s="1">
        <v>44443</v>
      </c>
      <c r="BT3009" t="s">
        <v>115</v>
      </c>
      <c r="BU3009">
        <v>20</v>
      </c>
      <c r="BV3009" t="s">
        <v>116</v>
      </c>
      <c r="BW3009" t="s">
        <v>159</v>
      </c>
      <c r="BY3009" t="s">
        <v>19656</v>
      </c>
      <c r="BZ3009">
        <v>19.261608796296098</v>
      </c>
      <c r="CA3009">
        <v>17205274</v>
      </c>
      <c r="CB3009" t="s">
        <v>117</v>
      </c>
      <c r="CC3009" t="s">
        <v>19647</v>
      </c>
      <c r="CD3009" t="s">
        <v>19657</v>
      </c>
      <c r="CE3009" t="s">
        <v>19653</v>
      </c>
      <c r="CF3009" t="s">
        <v>19653</v>
      </c>
    </row>
    <row r="3010" spans="1:84" x14ac:dyDescent="0.3">
      <c r="A3010" t="s">
        <v>18838</v>
      </c>
      <c r="B3010" t="s">
        <v>19647</v>
      </c>
      <c r="C3010" t="s">
        <v>19647</v>
      </c>
      <c r="D3010" t="s">
        <v>161</v>
      </c>
      <c r="E3010" t="s">
        <v>86</v>
      </c>
      <c r="F3010" t="s">
        <v>162</v>
      </c>
      <c r="G3010" t="s">
        <v>163</v>
      </c>
      <c r="H3010" t="s">
        <v>163</v>
      </c>
      <c r="I3010" t="s">
        <v>1110</v>
      </c>
      <c r="J3010" t="s">
        <v>1111</v>
      </c>
      <c r="K3010" t="s">
        <v>1111</v>
      </c>
      <c r="L3010" t="s">
        <v>141</v>
      </c>
      <c r="M3010">
        <v>0</v>
      </c>
      <c r="N3010">
        <v>14129645</v>
      </c>
      <c r="O3010">
        <v>12800000</v>
      </c>
      <c r="P3010" t="s">
        <v>92</v>
      </c>
      <c r="R3010">
        <v>1</v>
      </c>
      <c r="S3010" t="s">
        <v>19658</v>
      </c>
      <c r="T3010" t="s">
        <v>19659</v>
      </c>
      <c r="U3010" t="s">
        <v>19660</v>
      </c>
      <c r="V3010" t="s">
        <v>19661</v>
      </c>
      <c r="W3010" t="s">
        <v>19662</v>
      </c>
      <c r="X3010" t="s">
        <v>19663</v>
      </c>
      <c r="Y3010" s="1">
        <v>44592</v>
      </c>
      <c r="Z3010" t="s">
        <v>172</v>
      </c>
      <c r="AA3010" t="s">
        <v>162</v>
      </c>
      <c r="AB3010" t="s">
        <v>172</v>
      </c>
      <c r="AC3010" t="s">
        <v>99</v>
      </c>
      <c r="AD3010">
        <v>23060000</v>
      </c>
      <c r="AE3010" t="s">
        <v>162</v>
      </c>
      <c r="AF3010" t="s">
        <v>2</v>
      </c>
      <c r="AG3010" s="1">
        <v>44587</v>
      </c>
      <c r="AH3010">
        <v>0</v>
      </c>
      <c r="AI3010" s="1">
        <v>43852</v>
      </c>
      <c r="AJ3010" s="1">
        <v>44559.683784722198</v>
      </c>
      <c r="AK3010" s="1">
        <v>44561.598576388897</v>
      </c>
      <c r="AL3010" t="s">
        <v>399</v>
      </c>
      <c r="AM3010" t="s">
        <v>19653</v>
      </c>
      <c r="AN3010" t="s">
        <v>102</v>
      </c>
      <c r="AO3010" t="s">
        <v>103</v>
      </c>
      <c r="AP3010">
        <v>0</v>
      </c>
      <c r="AQ3010">
        <v>4500354</v>
      </c>
      <c r="AR3010">
        <v>5128425</v>
      </c>
      <c r="AS3010">
        <v>500000</v>
      </c>
      <c r="AT3010" t="s">
        <v>205</v>
      </c>
      <c r="AU3010" t="s">
        <v>130</v>
      </c>
      <c r="AV3010" t="s">
        <v>19647</v>
      </c>
      <c r="AW3010" t="s">
        <v>152</v>
      </c>
      <c r="AX3010">
        <v>2450000</v>
      </c>
      <c r="AY3010" t="s">
        <v>206</v>
      </c>
      <c r="AZ3010">
        <v>0</v>
      </c>
      <c r="BA3010">
        <v>0</v>
      </c>
      <c r="BB3010">
        <v>1</v>
      </c>
      <c r="BC3010" t="s">
        <v>99</v>
      </c>
      <c r="BD3010">
        <v>26</v>
      </c>
      <c r="BE3010" t="s">
        <v>19664</v>
      </c>
      <c r="BF3010">
        <v>13803028</v>
      </c>
      <c r="BG3010">
        <v>16200000</v>
      </c>
      <c r="BH3010" t="s">
        <v>19665</v>
      </c>
      <c r="BI3010" t="s">
        <v>110</v>
      </c>
      <c r="BJ3010" s="1">
        <v>44566</v>
      </c>
      <c r="BK3010" t="s">
        <v>193</v>
      </c>
      <c r="BL3010" t="s">
        <v>157</v>
      </c>
      <c r="BM3010">
        <v>0</v>
      </c>
      <c r="BN3010" t="s">
        <v>113</v>
      </c>
      <c r="BO3010" t="s">
        <v>176</v>
      </c>
      <c r="BP3010">
        <v>776972</v>
      </c>
      <c r="BQ3010" s="2">
        <v>202875</v>
      </c>
      <c r="BR3010">
        <v>30282605</v>
      </c>
      <c r="BS3010" s="1">
        <v>44399</v>
      </c>
      <c r="BT3010" t="s">
        <v>115</v>
      </c>
      <c r="BU3010">
        <v>26</v>
      </c>
      <c r="BV3010" t="s">
        <v>116</v>
      </c>
      <c r="BW3010" t="s">
        <v>235</v>
      </c>
      <c r="BX3010" s="1">
        <v>44603</v>
      </c>
      <c r="BY3010" t="s">
        <v>19656</v>
      </c>
      <c r="BZ3010">
        <v>25.401423611110701</v>
      </c>
      <c r="CA3010">
        <v>21956522</v>
      </c>
      <c r="CB3010" t="s">
        <v>117</v>
      </c>
      <c r="CC3010" t="s">
        <v>19647</v>
      </c>
      <c r="CD3010" t="s">
        <v>19657</v>
      </c>
      <c r="CE3010" t="s">
        <v>19653</v>
      </c>
      <c r="CF3010" t="s">
        <v>19653</v>
      </c>
    </row>
    <row r="3011" spans="1:84" x14ac:dyDescent="0.3">
      <c r="A3011" t="s">
        <v>18838</v>
      </c>
      <c r="B3011" t="s">
        <v>19647</v>
      </c>
      <c r="C3011" t="s">
        <v>19647</v>
      </c>
      <c r="D3011" t="s">
        <v>161</v>
      </c>
      <c r="E3011" t="s">
        <v>86</v>
      </c>
      <c r="F3011" t="s">
        <v>179</v>
      </c>
      <c r="G3011" t="s">
        <v>163</v>
      </c>
      <c r="H3011" t="s">
        <v>163</v>
      </c>
      <c r="I3011" t="s">
        <v>508</v>
      </c>
      <c r="J3011" t="s">
        <v>509</v>
      </c>
      <c r="K3011" t="s">
        <v>20273</v>
      </c>
      <c r="L3011" t="s">
        <v>141</v>
      </c>
      <c r="M3011">
        <v>0</v>
      </c>
      <c r="N3011">
        <v>19162823</v>
      </c>
      <c r="O3011">
        <v>16300000</v>
      </c>
      <c r="P3011" t="s">
        <v>92</v>
      </c>
      <c r="R3011">
        <v>1</v>
      </c>
      <c r="S3011" t="s">
        <v>1892</v>
      </c>
      <c r="T3011" t="s">
        <v>19666</v>
      </c>
      <c r="U3011" t="s">
        <v>19560</v>
      </c>
      <c r="V3011" t="s">
        <v>19667</v>
      </c>
      <c r="W3011" t="s">
        <v>19668</v>
      </c>
      <c r="X3011" t="s">
        <v>19669</v>
      </c>
      <c r="Y3011" s="1">
        <v>44592</v>
      </c>
      <c r="Z3011" t="s">
        <v>172</v>
      </c>
      <c r="AA3011" t="s">
        <v>179</v>
      </c>
      <c r="AB3011" t="s">
        <v>172</v>
      </c>
      <c r="AC3011" t="s">
        <v>99</v>
      </c>
      <c r="AD3011">
        <v>26025000</v>
      </c>
      <c r="AE3011" t="s">
        <v>179</v>
      </c>
      <c r="AF3011" t="s">
        <v>2</v>
      </c>
      <c r="AG3011" s="1">
        <v>44568</v>
      </c>
      <c r="AH3011">
        <v>0</v>
      </c>
      <c r="AI3011" s="1">
        <v>44051</v>
      </c>
      <c r="AJ3011" s="1">
        <v>44561.582326388903</v>
      </c>
      <c r="AK3011" s="1">
        <v>44561.602268518502</v>
      </c>
      <c r="AL3011" t="s">
        <v>274</v>
      </c>
      <c r="AM3011" t="s">
        <v>19653</v>
      </c>
      <c r="AN3011" t="s">
        <v>102</v>
      </c>
      <c r="AO3011" t="s">
        <v>103</v>
      </c>
      <c r="AP3011">
        <v>0</v>
      </c>
      <c r="AQ3011">
        <v>8779890</v>
      </c>
      <c r="AR3011">
        <v>4684800</v>
      </c>
      <c r="AS3011">
        <v>1500000</v>
      </c>
      <c r="AT3011" t="s">
        <v>205</v>
      </c>
      <c r="AU3011" t="s">
        <v>130</v>
      </c>
      <c r="AV3011" t="s">
        <v>19647</v>
      </c>
      <c r="AW3011" t="s">
        <v>152</v>
      </c>
      <c r="AX3011">
        <v>2562621</v>
      </c>
      <c r="AY3011" t="s">
        <v>107</v>
      </c>
      <c r="AZ3011">
        <v>0</v>
      </c>
      <c r="BA3011">
        <v>0</v>
      </c>
      <c r="BB3011">
        <v>1</v>
      </c>
      <c r="BC3011" t="s">
        <v>99</v>
      </c>
      <c r="BD3011">
        <v>7</v>
      </c>
      <c r="BE3011" t="s">
        <v>19654</v>
      </c>
      <c r="BF3011">
        <v>17270671</v>
      </c>
      <c r="BG3011">
        <v>21200000</v>
      </c>
      <c r="BH3011" t="s">
        <v>19670</v>
      </c>
      <c r="BI3011" t="s">
        <v>155</v>
      </c>
      <c r="BJ3011" s="1">
        <v>44566</v>
      </c>
      <c r="BK3011" t="s">
        <v>193</v>
      </c>
      <c r="BL3011" t="s">
        <v>1118</v>
      </c>
      <c r="BM3011">
        <v>0</v>
      </c>
      <c r="BN3011" t="s">
        <v>113</v>
      </c>
      <c r="BO3011" t="s">
        <v>176</v>
      </c>
      <c r="BP3011">
        <v>1809329</v>
      </c>
      <c r="BQ3011" s="2">
        <v>1043000</v>
      </c>
      <c r="BR3011">
        <v>33224771</v>
      </c>
      <c r="BS3011" s="1">
        <v>44385</v>
      </c>
      <c r="BT3011" t="s">
        <v>115</v>
      </c>
      <c r="BU3011">
        <v>7</v>
      </c>
      <c r="BV3011" t="s">
        <v>116</v>
      </c>
      <c r="BW3011" t="s">
        <v>159</v>
      </c>
      <c r="BY3011" t="s">
        <v>19656</v>
      </c>
      <c r="BZ3011">
        <v>6.39773148148379</v>
      </c>
      <c r="CA3011">
        <v>23462379</v>
      </c>
      <c r="CB3011" t="s">
        <v>117</v>
      </c>
      <c r="CC3011" t="s">
        <v>19647</v>
      </c>
      <c r="CD3011" t="s">
        <v>19657</v>
      </c>
      <c r="CE3011" t="s">
        <v>19671</v>
      </c>
      <c r="CF3011" t="s">
        <v>19671</v>
      </c>
    </row>
    <row r="3012" spans="1:84" x14ac:dyDescent="0.3">
      <c r="A3012" t="s">
        <v>18838</v>
      </c>
      <c r="B3012" t="s">
        <v>19647</v>
      </c>
      <c r="C3012" t="s">
        <v>19647</v>
      </c>
      <c r="D3012" t="s">
        <v>161</v>
      </c>
      <c r="E3012" t="s">
        <v>178</v>
      </c>
      <c r="F3012" t="s">
        <v>179</v>
      </c>
      <c r="G3012" t="s">
        <v>163</v>
      </c>
      <c r="H3012" t="s">
        <v>163</v>
      </c>
      <c r="I3012" t="s">
        <v>1125</v>
      </c>
      <c r="J3012" t="s">
        <v>1126</v>
      </c>
      <c r="K3012" t="s">
        <v>20281</v>
      </c>
      <c r="L3012" t="s">
        <v>938</v>
      </c>
      <c r="M3012">
        <v>0</v>
      </c>
      <c r="N3012">
        <v>5936999</v>
      </c>
      <c r="O3012">
        <v>8300000</v>
      </c>
      <c r="P3012" t="s">
        <v>92</v>
      </c>
      <c r="R3012">
        <v>1</v>
      </c>
      <c r="S3012" t="s">
        <v>19672</v>
      </c>
      <c r="T3012" t="s">
        <v>19673</v>
      </c>
      <c r="U3012" t="s">
        <v>19674</v>
      </c>
      <c r="V3012" t="s">
        <v>19675</v>
      </c>
      <c r="W3012" t="s">
        <v>19676</v>
      </c>
      <c r="X3012" t="s">
        <v>19677</v>
      </c>
      <c r="Y3012" s="1">
        <v>44592</v>
      </c>
      <c r="Z3012" t="s">
        <v>189</v>
      </c>
      <c r="AA3012" t="s">
        <v>218</v>
      </c>
      <c r="AB3012" t="s">
        <v>189</v>
      </c>
      <c r="AC3012" t="s">
        <v>99</v>
      </c>
      <c r="AD3012">
        <v>12000000</v>
      </c>
      <c r="AE3012" t="s">
        <v>189</v>
      </c>
      <c r="AF3012" t="s">
        <v>2</v>
      </c>
      <c r="AG3012" s="1">
        <v>44592</v>
      </c>
      <c r="AH3012">
        <v>0</v>
      </c>
      <c r="AI3012" s="1">
        <v>44096</v>
      </c>
      <c r="AJ3012" s="1">
        <v>44585.692326388897</v>
      </c>
      <c r="AK3012" s="1">
        <v>44587.751875000002</v>
      </c>
      <c r="AL3012" t="s">
        <v>313</v>
      </c>
      <c r="AM3012" t="s">
        <v>19653</v>
      </c>
      <c r="AN3012" t="s">
        <v>102</v>
      </c>
      <c r="AO3012" t="s">
        <v>103</v>
      </c>
      <c r="AP3012">
        <v>0</v>
      </c>
      <c r="AQ3012">
        <v>2766731</v>
      </c>
      <c r="AR3012">
        <v>3607925</v>
      </c>
      <c r="AS3012">
        <v>1500000</v>
      </c>
      <c r="AT3012" t="s">
        <v>104</v>
      </c>
      <c r="AU3012" t="s">
        <v>105</v>
      </c>
      <c r="AV3012" t="s">
        <v>19647</v>
      </c>
      <c r="AW3012" t="s">
        <v>152</v>
      </c>
      <c r="AX3012">
        <v>4421365</v>
      </c>
      <c r="AY3012" t="s">
        <v>206</v>
      </c>
      <c r="AZ3012">
        <v>-2363001</v>
      </c>
      <c r="BA3012">
        <v>1</v>
      </c>
      <c r="BB3012">
        <v>0</v>
      </c>
      <c r="BC3012" t="s">
        <v>99</v>
      </c>
      <c r="BD3012">
        <v>31</v>
      </c>
      <c r="BE3012" t="s">
        <v>19654</v>
      </c>
      <c r="BF3012">
        <v>8422768</v>
      </c>
      <c r="BG3012">
        <v>11600000</v>
      </c>
      <c r="BH3012" t="s">
        <v>11932</v>
      </c>
      <c r="BI3012" t="s">
        <v>155</v>
      </c>
      <c r="BJ3012" s="1">
        <v>44588</v>
      </c>
      <c r="BK3012" t="s">
        <v>193</v>
      </c>
      <c r="BL3012" t="s">
        <v>134</v>
      </c>
      <c r="BM3012">
        <v>2363001</v>
      </c>
      <c r="BN3012" t="s">
        <v>418</v>
      </c>
      <c r="BO3012" t="s">
        <v>176</v>
      </c>
      <c r="BP3012">
        <v>2017232</v>
      </c>
      <c r="BQ3012" s="2">
        <v>246900</v>
      </c>
      <c r="BR3012">
        <v>30253113</v>
      </c>
      <c r="BS3012" s="1">
        <v>44399</v>
      </c>
      <c r="BT3012" t="s">
        <v>86</v>
      </c>
      <c r="BU3012">
        <v>31</v>
      </c>
      <c r="BV3012" t="s">
        <v>116</v>
      </c>
      <c r="BW3012" t="s">
        <v>177</v>
      </c>
      <c r="BX3012" s="1">
        <v>44552</v>
      </c>
      <c r="BY3012" t="s">
        <v>19656</v>
      </c>
      <c r="BZ3012">
        <v>4.2481249999982502</v>
      </c>
      <c r="CA3012">
        <v>7578635</v>
      </c>
      <c r="CB3012" t="s">
        <v>117</v>
      </c>
      <c r="CC3012" t="s">
        <v>19647</v>
      </c>
      <c r="CD3012" t="s">
        <v>19657</v>
      </c>
      <c r="CE3012" t="s">
        <v>19653</v>
      </c>
      <c r="CF3012" t="s">
        <v>19653</v>
      </c>
    </row>
    <row r="3013" spans="1:84" x14ac:dyDescent="0.3">
      <c r="A3013" t="s">
        <v>18838</v>
      </c>
      <c r="B3013" t="s">
        <v>19647</v>
      </c>
      <c r="C3013" t="s">
        <v>19647</v>
      </c>
      <c r="D3013" t="s">
        <v>161</v>
      </c>
      <c r="E3013" t="s">
        <v>178</v>
      </c>
      <c r="F3013" t="s">
        <v>179</v>
      </c>
      <c r="G3013" t="s">
        <v>163</v>
      </c>
      <c r="H3013" t="s">
        <v>163</v>
      </c>
      <c r="I3013" t="s">
        <v>630</v>
      </c>
      <c r="J3013" t="s">
        <v>631</v>
      </c>
      <c r="K3013" t="s">
        <v>20268</v>
      </c>
      <c r="L3013" t="s">
        <v>327</v>
      </c>
      <c r="M3013">
        <v>0</v>
      </c>
      <c r="N3013">
        <v>8007056</v>
      </c>
      <c r="O3013">
        <v>4500000</v>
      </c>
      <c r="P3013" t="s">
        <v>92</v>
      </c>
      <c r="R3013">
        <v>1</v>
      </c>
      <c r="S3013" t="s">
        <v>19678</v>
      </c>
      <c r="T3013" t="s">
        <v>19679</v>
      </c>
      <c r="U3013" t="s">
        <v>7880</v>
      </c>
      <c r="V3013" t="s">
        <v>19680</v>
      </c>
      <c r="W3013" t="s">
        <v>19681</v>
      </c>
      <c r="X3013" t="s">
        <v>19682</v>
      </c>
      <c r="Y3013" s="1">
        <v>44592</v>
      </c>
      <c r="Z3013" t="s">
        <v>189</v>
      </c>
      <c r="AA3013" t="s">
        <v>218</v>
      </c>
      <c r="AB3013" t="s">
        <v>189</v>
      </c>
      <c r="AC3013" t="s">
        <v>1463</v>
      </c>
      <c r="AD3013">
        <v>10500000</v>
      </c>
      <c r="AE3013" t="s">
        <v>189</v>
      </c>
      <c r="AF3013" t="s">
        <v>2</v>
      </c>
      <c r="AG3013" s="1">
        <v>44592</v>
      </c>
      <c r="AH3013">
        <v>0</v>
      </c>
      <c r="AI3013" s="1">
        <v>44147</v>
      </c>
      <c r="AJ3013" s="1">
        <v>44589.390428240702</v>
      </c>
      <c r="AK3013" s="1">
        <v>44592.438425925902</v>
      </c>
      <c r="AL3013" t="s">
        <v>313</v>
      </c>
      <c r="AM3013" t="s">
        <v>19653</v>
      </c>
      <c r="AN3013" t="s">
        <v>102</v>
      </c>
      <c r="AO3013" t="s">
        <v>103</v>
      </c>
      <c r="AP3013">
        <v>0</v>
      </c>
      <c r="AQ3013">
        <v>4172943</v>
      </c>
      <c r="AR3013">
        <v>1511525</v>
      </c>
      <c r="AS3013">
        <v>1500000</v>
      </c>
      <c r="AT3013" t="s">
        <v>191</v>
      </c>
      <c r="AU3013" t="s">
        <v>105</v>
      </c>
      <c r="AV3013" t="s">
        <v>19647</v>
      </c>
      <c r="AW3013" t="s">
        <v>152</v>
      </c>
      <c r="AX3013">
        <v>2000000</v>
      </c>
      <c r="AY3013" t="s">
        <v>206</v>
      </c>
      <c r="AZ3013">
        <v>0</v>
      </c>
      <c r="BA3013">
        <v>0</v>
      </c>
      <c r="BB3013">
        <v>1</v>
      </c>
      <c r="BC3013" t="s">
        <v>99</v>
      </c>
      <c r="BD3013">
        <v>31</v>
      </c>
      <c r="BE3013" t="s">
        <v>19654</v>
      </c>
      <c r="BF3013">
        <v>4555374</v>
      </c>
      <c r="BG3013">
        <v>9600000</v>
      </c>
      <c r="BH3013" t="s">
        <v>11932</v>
      </c>
      <c r="BI3013" t="s">
        <v>155</v>
      </c>
      <c r="BJ3013" s="1">
        <v>44590</v>
      </c>
      <c r="BK3013" t="s">
        <v>156</v>
      </c>
      <c r="BL3013" t="s">
        <v>265</v>
      </c>
      <c r="BM3013">
        <v>0</v>
      </c>
      <c r="BN3013" t="s">
        <v>113</v>
      </c>
      <c r="BO3013" t="s">
        <v>176</v>
      </c>
      <c r="BP3013">
        <v>4084626</v>
      </c>
      <c r="BQ3013" s="2">
        <v>869000</v>
      </c>
      <c r="BR3013">
        <v>25671709</v>
      </c>
      <c r="BS3013" s="1">
        <v>44413</v>
      </c>
      <c r="BT3013" t="s">
        <v>86</v>
      </c>
      <c r="BU3013">
        <v>31</v>
      </c>
      <c r="BV3013" t="s">
        <v>116</v>
      </c>
      <c r="BW3013" t="s">
        <v>159</v>
      </c>
      <c r="BY3013" t="s">
        <v>19656</v>
      </c>
      <c r="BZ3013">
        <v>-0.43842592592409302</v>
      </c>
      <c r="CA3013">
        <v>9277200</v>
      </c>
      <c r="CB3013" t="s">
        <v>117</v>
      </c>
      <c r="CC3013" t="s">
        <v>19647</v>
      </c>
      <c r="CD3013" t="s">
        <v>19657</v>
      </c>
      <c r="CE3013" t="s">
        <v>19671</v>
      </c>
      <c r="CF3013" t="s">
        <v>19671</v>
      </c>
    </row>
    <row r="3014" spans="1:84" x14ac:dyDescent="0.3">
      <c r="A3014" t="s">
        <v>18838</v>
      </c>
      <c r="B3014" t="s">
        <v>19647</v>
      </c>
      <c r="C3014" t="s">
        <v>19647</v>
      </c>
      <c r="D3014" t="s">
        <v>161</v>
      </c>
      <c r="E3014" t="s">
        <v>86</v>
      </c>
      <c r="F3014" t="s">
        <v>179</v>
      </c>
      <c r="G3014" t="s">
        <v>163</v>
      </c>
      <c r="H3014" t="s">
        <v>163</v>
      </c>
      <c r="I3014" t="s">
        <v>5531</v>
      </c>
      <c r="J3014" t="s">
        <v>5532</v>
      </c>
      <c r="K3014" t="s">
        <v>20268</v>
      </c>
      <c r="L3014" t="s">
        <v>141</v>
      </c>
      <c r="M3014">
        <v>0</v>
      </c>
      <c r="N3014">
        <v>14380780</v>
      </c>
      <c r="O3014">
        <v>12000000</v>
      </c>
      <c r="P3014" t="s">
        <v>92</v>
      </c>
      <c r="R3014">
        <v>1</v>
      </c>
      <c r="S3014" t="s">
        <v>19683</v>
      </c>
      <c r="T3014" t="s">
        <v>19684</v>
      </c>
      <c r="U3014" t="s">
        <v>19685</v>
      </c>
      <c r="V3014" t="s">
        <v>19686</v>
      </c>
      <c r="W3014" t="s">
        <v>19687</v>
      </c>
      <c r="X3014" t="s">
        <v>19688</v>
      </c>
      <c r="Y3014" s="1">
        <v>44592</v>
      </c>
      <c r="Z3014" t="s">
        <v>172</v>
      </c>
      <c r="AA3014" t="s">
        <v>179</v>
      </c>
      <c r="AB3014" t="s">
        <v>172</v>
      </c>
      <c r="AC3014" t="s">
        <v>99</v>
      </c>
      <c r="AD3014">
        <v>18155000</v>
      </c>
      <c r="AE3014" t="s">
        <v>179</v>
      </c>
      <c r="AF3014" t="s">
        <v>2</v>
      </c>
      <c r="AG3014" s="1">
        <v>44588</v>
      </c>
      <c r="AH3014">
        <v>0</v>
      </c>
      <c r="AI3014" s="1">
        <v>44163</v>
      </c>
      <c r="AJ3014" s="1">
        <v>44573.529872685198</v>
      </c>
      <c r="AK3014" s="1">
        <v>44578.752314814803</v>
      </c>
      <c r="AL3014" t="s">
        <v>289</v>
      </c>
      <c r="AM3014" t="s">
        <v>19653</v>
      </c>
      <c r="AN3014" t="s">
        <v>102</v>
      </c>
      <c r="AO3014" t="s">
        <v>103</v>
      </c>
      <c r="AP3014">
        <v>0</v>
      </c>
      <c r="AQ3014">
        <v>8564109</v>
      </c>
      <c r="AR3014">
        <v>5331411</v>
      </c>
      <c r="AS3014">
        <v>1500000</v>
      </c>
      <c r="AT3014" t="s">
        <v>205</v>
      </c>
      <c r="AU3014" t="s">
        <v>130</v>
      </c>
      <c r="AV3014" t="s">
        <v>19647</v>
      </c>
      <c r="AW3014" t="s">
        <v>152</v>
      </c>
      <c r="AX3014">
        <v>1956037</v>
      </c>
      <c r="AY3014" t="s">
        <v>206</v>
      </c>
      <c r="AZ3014">
        <v>0</v>
      </c>
      <c r="BA3014">
        <v>0</v>
      </c>
      <c r="BB3014">
        <v>1</v>
      </c>
      <c r="BC3014" t="s">
        <v>99</v>
      </c>
      <c r="BD3014">
        <v>27</v>
      </c>
      <c r="BE3014" t="s">
        <v>19689</v>
      </c>
      <c r="BF3014">
        <v>11780597</v>
      </c>
      <c r="BG3014">
        <v>14300000</v>
      </c>
      <c r="BH3014" t="s">
        <v>19690</v>
      </c>
      <c r="BI3014" t="s">
        <v>155</v>
      </c>
      <c r="BJ3014" s="1">
        <v>44585</v>
      </c>
      <c r="BK3014" t="s">
        <v>193</v>
      </c>
      <c r="BL3014" t="s">
        <v>157</v>
      </c>
      <c r="BM3014">
        <v>0</v>
      </c>
      <c r="BN3014" t="s">
        <v>113</v>
      </c>
      <c r="BO3014" t="s">
        <v>176</v>
      </c>
      <c r="BP3014">
        <v>1089403</v>
      </c>
      <c r="BQ3014" s="2">
        <v>603550</v>
      </c>
      <c r="BR3014">
        <v>25626744</v>
      </c>
      <c r="BS3014" s="1">
        <v>44410</v>
      </c>
      <c r="BT3014" t="s">
        <v>86</v>
      </c>
      <c r="BU3014">
        <v>27</v>
      </c>
      <c r="BV3014" t="s">
        <v>116</v>
      </c>
      <c r="BW3014" t="s">
        <v>177</v>
      </c>
      <c r="BX3014" s="1">
        <v>44150</v>
      </c>
      <c r="BY3014" t="s">
        <v>19656</v>
      </c>
      <c r="BZ3014">
        <v>9.2476851851824904</v>
      </c>
      <c r="CA3014">
        <v>16198963</v>
      </c>
      <c r="CB3014" t="s">
        <v>117</v>
      </c>
      <c r="CC3014" t="s">
        <v>19647</v>
      </c>
      <c r="CD3014" t="s">
        <v>19657</v>
      </c>
      <c r="CE3014" t="s">
        <v>19653</v>
      </c>
      <c r="CF3014" t="s">
        <v>19653</v>
      </c>
    </row>
    <row r="3015" spans="1:84" x14ac:dyDescent="0.3">
      <c r="A3015" t="s">
        <v>18838</v>
      </c>
      <c r="B3015" t="s">
        <v>19647</v>
      </c>
      <c r="C3015" t="s">
        <v>19647</v>
      </c>
      <c r="D3015" t="s">
        <v>161</v>
      </c>
      <c r="E3015" t="s">
        <v>178</v>
      </c>
      <c r="F3015" t="s">
        <v>162</v>
      </c>
      <c r="G3015" t="s">
        <v>163</v>
      </c>
      <c r="H3015" t="s">
        <v>163</v>
      </c>
      <c r="I3015" t="s">
        <v>325</v>
      </c>
      <c r="J3015" t="s">
        <v>326</v>
      </c>
      <c r="K3015" t="s">
        <v>20270</v>
      </c>
      <c r="L3015" t="s">
        <v>327</v>
      </c>
      <c r="M3015">
        <v>0</v>
      </c>
      <c r="N3015">
        <v>8003417</v>
      </c>
      <c r="O3015">
        <v>7300000</v>
      </c>
      <c r="P3015" t="s">
        <v>92</v>
      </c>
      <c r="R3015">
        <v>1</v>
      </c>
      <c r="S3015" t="s">
        <v>19691</v>
      </c>
      <c r="T3015" t="s">
        <v>19692</v>
      </c>
      <c r="U3015" t="s">
        <v>19693</v>
      </c>
      <c r="V3015" t="s">
        <v>19694</v>
      </c>
      <c r="W3015" t="s">
        <v>19695</v>
      </c>
      <c r="X3015" t="s">
        <v>19696</v>
      </c>
      <c r="Y3015" s="1">
        <v>44592</v>
      </c>
      <c r="Z3015" t="s">
        <v>189</v>
      </c>
      <c r="AA3015" t="s">
        <v>218</v>
      </c>
      <c r="AB3015" t="s">
        <v>189</v>
      </c>
      <c r="AC3015" t="s">
        <v>99</v>
      </c>
      <c r="AD3015">
        <v>11000000</v>
      </c>
      <c r="AE3015" t="s">
        <v>189</v>
      </c>
      <c r="AF3015" t="s">
        <v>2</v>
      </c>
      <c r="AG3015" s="1">
        <v>44592</v>
      </c>
      <c r="AH3015">
        <v>0</v>
      </c>
      <c r="AI3015" s="1">
        <v>44189</v>
      </c>
      <c r="AJ3015" s="1">
        <v>44582.550983796304</v>
      </c>
      <c r="AK3015" s="1">
        <v>44582.604375000003</v>
      </c>
      <c r="AL3015" t="s">
        <v>503</v>
      </c>
      <c r="AM3015" t="s">
        <v>19653</v>
      </c>
      <c r="AN3015" t="s">
        <v>102</v>
      </c>
      <c r="AO3015" t="s">
        <v>103</v>
      </c>
      <c r="AP3015">
        <v>0</v>
      </c>
      <c r="AQ3015">
        <v>3996581</v>
      </c>
      <c r="AR3015">
        <v>67200</v>
      </c>
      <c r="AS3015">
        <v>250000</v>
      </c>
      <c r="AT3015" t="s">
        <v>205</v>
      </c>
      <c r="AU3015" t="s">
        <v>130</v>
      </c>
      <c r="AV3015" t="s">
        <v>19647</v>
      </c>
      <c r="AW3015" t="s">
        <v>152</v>
      </c>
      <c r="AX3015">
        <v>1900000</v>
      </c>
      <c r="AY3015" t="s">
        <v>206</v>
      </c>
      <c r="AZ3015">
        <v>0</v>
      </c>
      <c r="BA3015">
        <v>0</v>
      </c>
      <c r="BB3015">
        <v>1</v>
      </c>
      <c r="BC3015" t="s">
        <v>99</v>
      </c>
      <c r="BD3015">
        <v>31</v>
      </c>
      <c r="BE3015" t="s">
        <v>19654</v>
      </c>
      <c r="BF3015">
        <v>8502588</v>
      </c>
      <c r="BG3015">
        <v>10300000</v>
      </c>
      <c r="BH3015" t="s">
        <v>19697</v>
      </c>
      <c r="BI3015" t="s">
        <v>110</v>
      </c>
      <c r="BJ3015" s="1">
        <v>44585</v>
      </c>
      <c r="BK3015" t="s">
        <v>193</v>
      </c>
      <c r="BL3015" t="s">
        <v>265</v>
      </c>
      <c r="BM3015">
        <v>0</v>
      </c>
      <c r="BN3015" t="s">
        <v>113</v>
      </c>
      <c r="BO3015" t="s">
        <v>176</v>
      </c>
      <c r="BP3015">
        <v>767412</v>
      </c>
      <c r="BQ3015" s="2">
        <v>276500</v>
      </c>
      <c r="BR3015">
        <v>24761168</v>
      </c>
      <c r="BS3015" s="1">
        <v>44554</v>
      </c>
      <c r="BT3015" t="s">
        <v>86</v>
      </c>
      <c r="BU3015">
        <v>31</v>
      </c>
      <c r="BV3015" t="s">
        <v>116</v>
      </c>
      <c r="BW3015" t="s">
        <v>177</v>
      </c>
      <c r="BX3015" s="1">
        <v>44330</v>
      </c>
      <c r="BY3015" t="s">
        <v>19656</v>
      </c>
      <c r="BZ3015">
        <v>9.3956249999973807</v>
      </c>
      <c r="CA3015">
        <v>9890400</v>
      </c>
      <c r="CB3015" t="s">
        <v>117</v>
      </c>
      <c r="CC3015" t="s">
        <v>19647</v>
      </c>
      <c r="CD3015" t="s">
        <v>19657</v>
      </c>
      <c r="CE3015" t="s">
        <v>19653</v>
      </c>
      <c r="CF3015" t="s">
        <v>19653</v>
      </c>
    </row>
    <row r="3016" spans="1:84" x14ac:dyDescent="0.3">
      <c r="A3016" t="s">
        <v>18838</v>
      </c>
      <c r="B3016" t="s">
        <v>19647</v>
      </c>
      <c r="C3016" t="s">
        <v>19647</v>
      </c>
      <c r="D3016" t="s">
        <v>161</v>
      </c>
      <c r="E3016" t="s">
        <v>86</v>
      </c>
      <c r="F3016" t="s">
        <v>162</v>
      </c>
      <c r="G3016" t="s">
        <v>163</v>
      </c>
      <c r="H3016" t="s">
        <v>163</v>
      </c>
      <c r="I3016" t="s">
        <v>2805</v>
      </c>
      <c r="J3016" t="s">
        <v>2806</v>
      </c>
      <c r="K3016" t="s">
        <v>2806</v>
      </c>
      <c r="L3016" t="s">
        <v>141</v>
      </c>
      <c r="M3016">
        <v>0</v>
      </c>
      <c r="N3016">
        <v>13752290</v>
      </c>
      <c r="O3016">
        <v>10600000</v>
      </c>
      <c r="P3016" t="s">
        <v>92</v>
      </c>
      <c r="R3016">
        <v>1</v>
      </c>
      <c r="S3016" t="s">
        <v>19698</v>
      </c>
      <c r="T3016" t="s">
        <v>19699</v>
      </c>
      <c r="U3016" t="s">
        <v>19700</v>
      </c>
      <c r="V3016" t="s">
        <v>19701</v>
      </c>
      <c r="W3016" t="s">
        <v>19702</v>
      </c>
      <c r="X3016" t="s">
        <v>19703</v>
      </c>
      <c r="Y3016" s="1">
        <v>44592</v>
      </c>
      <c r="Z3016" t="s">
        <v>172</v>
      </c>
      <c r="AA3016" t="s">
        <v>162</v>
      </c>
      <c r="AB3016" t="s">
        <v>172</v>
      </c>
      <c r="AC3016" t="s">
        <v>99</v>
      </c>
      <c r="AD3016">
        <v>20270000</v>
      </c>
      <c r="AE3016" t="s">
        <v>162</v>
      </c>
      <c r="AF3016" t="s">
        <v>2</v>
      </c>
      <c r="AG3016" s="1">
        <v>44587</v>
      </c>
      <c r="AH3016">
        <v>0</v>
      </c>
      <c r="AI3016" s="1">
        <v>44191</v>
      </c>
      <c r="AJ3016" s="1">
        <v>44561.829085648104</v>
      </c>
      <c r="AK3016" s="1">
        <v>44561.839039351798</v>
      </c>
      <c r="AL3016" t="s">
        <v>100</v>
      </c>
      <c r="AM3016" t="s">
        <v>19653</v>
      </c>
      <c r="AN3016" t="s">
        <v>102</v>
      </c>
      <c r="AO3016" t="s">
        <v>103</v>
      </c>
      <c r="AP3016">
        <v>0</v>
      </c>
      <c r="AQ3016">
        <v>5944514</v>
      </c>
      <c r="AR3016">
        <v>5132736</v>
      </c>
      <c r="AS3016">
        <v>1500000</v>
      </c>
      <c r="AT3016" t="s">
        <v>129</v>
      </c>
      <c r="AU3016" t="s">
        <v>130</v>
      </c>
      <c r="AV3016" t="s">
        <v>19647</v>
      </c>
      <c r="AW3016" t="s">
        <v>106</v>
      </c>
      <c r="AX3016">
        <v>4473358</v>
      </c>
      <c r="AY3016" t="s">
        <v>206</v>
      </c>
      <c r="AZ3016">
        <v>0</v>
      </c>
      <c r="BA3016">
        <v>0</v>
      </c>
      <c r="BB3016">
        <v>1</v>
      </c>
      <c r="BC3016" t="s">
        <v>99</v>
      </c>
      <c r="BD3016">
        <v>26</v>
      </c>
      <c r="BE3016" t="s">
        <v>19664</v>
      </c>
      <c r="BF3016">
        <v>13351918</v>
      </c>
      <c r="BG3016">
        <v>16700000</v>
      </c>
      <c r="BH3016" t="s">
        <v>19704</v>
      </c>
      <c r="BI3016" t="s">
        <v>155</v>
      </c>
      <c r="BJ3016" s="1">
        <v>44566</v>
      </c>
      <c r="BK3016" t="s">
        <v>193</v>
      </c>
      <c r="BL3016" t="s">
        <v>112</v>
      </c>
      <c r="BM3016">
        <v>0</v>
      </c>
      <c r="BN3016" t="s">
        <v>113</v>
      </c>
      <c r="BO3016" t="s">
        <v>176</v>
      </c>
      <c r="BP3016">
        <v>1678082</v>
      </c>
      <c r="BQ3016" s="2">
        <v>661675</v>
      </c>
      <c r="BR3016">
        <v>27144974</v>
      </c>
      <c r="BS3016" s="1">
        <v>44403</v>
      </c>
      <c r="BT3016" t="s">
        <v>115</v>
      </c>
      <c r="BU3016">
        <v>26</v>
      </c>
      <c r="BV3016" t="s">
        <v>116</v>
      </c>
      <c r="BW3016" t="s">
        <v>177</v>
      </c>
      <c r="BX3016" s="1">
        <v>44044</v>
      </c>
      <c r="BY3016" t="s">
        <v>19656</v>
      </c>
      <c r="BZ3016">
        <v>25.160960648150599</v>
      </c>
      <c r="CA3016">
        <v>15796642</v>
      </c>
      <c r="CB3016" t="s">
        <v>117</v>
      </c>
      <c r="CC3016" t="s">
        <v>19647</v>
      </c>
      <c r="CD3016" t="s">
        <v>19657</v>
      </c>
      <c r="CE3016" t="s">
        <v>19671</v>
      </c>
      <c r="CF3016" t="s">
        <v>19671</v>
      </c>
    </row>
    <row r="3017" spans="1:84" x14ac:dyDescent="0.3">
      <c r="A3017" t="s">
        <v>18838</v>
      </c>
      <c r="B3017" t="s">
        <v>19647</v>
      </c>
      <c r="C3017" t="s">
        <v>19647</v>
      </c>
      <c r="D3017" t="s">
        <v>161</v>
      </c>
      <c r="E3017" t="s">
        <v>86</v>
      </c>
      <c r="F3017" t="s">
        <v>179</v>
      </c>
      <c r="G3017" t="s">
        <v>163</v>
      </c>
      <c r="H3017" t="s">
        <v>163</v>
      </c>
      <c r="I3017" t="s">
        <v>5327</v>
      </c>
      <c r="J3017" t="s">
        <v>5328</v>
      </c>
      <c r="K3017" t="s">
        <v>20268</v>
      </c>
      <c r="L3017" t="s">
        <v>91</v>
      </c>
      <c r="M3017">
        <v>0</v>
      </c>
      <c r="N3017">
        <v>15227137</v>
      </c>
      <c r="O3017">
        <v>14400000</v>
      </c>
      <c r="P3017" t="s">
        <v>92</v>
      </c>
      <c r="R3017">
        <v>1</v>
      </c>
      <c r="S3017" t="s">
        <v>19705</v>
      </c>
      <c r="T3017" t="s">
        <v>19706</v>
      </c>
      <c r="U3017" t="s">
        <v>19707</v>
      </c>
      <c r="V3017" t="s">
        <v>19708</v>
      </c>
      <c r="W3017" t="s">
        <v>19709</v>
      </c>
      <c r="Y3017" s="1">
        <v>44592</v>
      </c>
      <c r="Z3017" t="s">
        <v>172</v>
      </c>
      <c r="AA3017" t="s">
        <v>179</v>
      </c>
      <c r="AB3017" t="s">
        <v>172</v>
      </c>
      <c r="AC3017" t="s">
        <v>99</v>
      </c>
      <c r="AD3017">
        <v>18405000</v>
      </c>
      <c r="AE3017" t="s">
        <v>179</v>
      </c>
      <c r="AF3017" t="s">
        <v>2</v>
      </c>
      <c r="AG3017" s="1">
        <v>44587</v>
      </c>
      <c r="AH3017">
        <v>0</v>
      </c>
      <c r="AI3017" s="1">
        <v>44218</v>
      </c>
      <c r="AJ3017" s="1">
        <v>44572.358819444402</v>
      </c>
      <c r="AK3017" s="1">
        <v>44579</v>
      </c>
      <c r="AL3017" t="s">
        <v>415</v>
      </c>
      <c r="AM3017" t="s">
        <v>19653</v>
      </c>
      <c r="AN3017" t="s">
        <v>102</v>
      </c>
      <c r="AO3017" t="s">
        <v>103</v>
      </c>
      <c r="AP3017">
        <v>0</v>
      </c>
      <c r="AQ3017">
        <v>7182859</v>
      </c>
      <c r="AR3017">
        <v>2602050</v>
      </c>
      <c r="AS3017">
        <v>1500000</v>
      </c>
      <c r="AT3017" t="s">
        <v>233</v>
      </c>
      <c r="AU3017" t="s">
        <v>130</v>
      </c>
      <c r="AV3017" t="s">
        <v>19647</v>
      </c>
      <c r="AW3017" t="s">
        <v>152</v>
      </c>
      <c r="AX3017">
        <v>2100000</v>
      </c>
      <c r="AY3017" t="s">
        <v>206</v>
      </c>
      <c r="AZ3017">
        <v>0</v>
      </c>
      <c r="BA3017">
        <v>0</v>
      </c>
      <c r="BB3017">
        <v>1</v>
      </c>
      <c r="BC3017" t="s">
        <v>99</v>
      </c>
      <c r="BD3017">
        <v>26</v>
      </c>
      <c r="BE3017" t="s">
        <v>19664</v>
      </c>
      <c r="BF3017">
        <v>13015230</v>
      </c>
      <c r="BG3017">
        <v>15700000</v>
      </c>
      <c r="BH3017" t="s">
        <v>19710</v>
      </c>
      <c r="BI3017" t="s">
        <v>155</v>
      </c>
      <c r="BJ3017" s="1">
        <v>44585</v>
      </c>
      <c r="BK3017" t="s">
        <v>193</v>
      </c>
      <c r="BL3017" t="s">
        <v>157</v>
      </c>
      <c r="BM3017">
        <v>0</v>
      </c>
      <c r="BN3017" t="s">
        <v>113</v>
      </c>
      <c r="BO3017" t="s">
        <v>176</v>
      </c>
      <c r="BP3017">
        <v>1114770</v>
      </c>
      <c r="BQ3017" s="2">
        <v>960500</v>
      </c>
      <c r="BR3017">
        <v>25598971</v>
      </c>
      <c r="BS3017" s="1">
        <v>44459</v>
      </c>
      <c r="BT3017" t="s">
        <v>86</v>
      </c>
      <c r="BU3017">
        <v>26</v>
      </c>
      <c r="BV3017" t="s">
        <v>116</v>
      </c>
      <c r="BW3017" t="s">
        <v>159</v>
      </c>
      <c r="BY3017" t="s">
        <v>19656</v>
      </c>
      <c r="BZ3017">
        <v>8</v>
      </c>
      <c r="CA3017">
        <v>17561199</v>
      </c>
      <c r="CB3017" t="s">
        <v>117</v>
      </c>
      <c r="CC3017" t="s">
        <v>19647</v>
      </c>
      <c r="CD3017" t="s">
        <v>19657</v>
      </c>
      <c r="CE3017" t="s">
        <v>19671</v>
      </c>
      <c r="CF3017" t="s">
        <v>19671</v>
      </c>
    </row>
    <row r="3018" spans="1:84" x14ac:dyDescent="0.3">
      <c r="A3018" t="s">
        <v>18838</v>
      </c>
      <c r="B3018" t="s">
        <v>19647</v>
      </c>
      <c r="C3018" t="s">
        <v>19647</v>
      </c>
      <c r="D3018" t="s">
        <v>161</v>
      </c>
      <c r="E3018" t="s">
        <v>178</v>
      </c>
      <c r="F3018" t="s">
        <v>162</v>
      </c>
      <c r="G3018" t="s">
        <v>163</v>
      </c>
      <c r="H3018" t="s">
        <v>163</v>
      </c>
      <c r="I3018" t="s">
        <v>1617</v>
      </c>
      <c r="J3018" t="s">
        <v>1618</v>
      </c>
      <c r="K3018" t="s">
        <v>20279</v>
      </c>
      <c r="L3018" t="s">
        <v>197</v>
      </c>
      <c r="M3018">
        <v>0</v>
      </c>
      <c r="N3018">
        <v>7734062</v>
      </c>
      <c r="O3018">
        <v>16200000</v>
      </c>
      <c r="P3018" t="s">
        <v>92</v>
      </c>
      <c r="R3018">
        <v>1</v>
      </c>
      <c r="S3018" t="s">
        <v>19711</v>
      </c>
      <c r="T3018" t="s">
        <v>19712</v>
      </c>
      <c r="U3018" t="s">
        <v>19713</v>
      </c>
      <c r="V3018" t="s">
        <v>19714</v>
      </c>
      <c r="W3018" t="s">
        <v>19715</v>
      </c>
      <c r="X3018" t="s">
        <v>19716</v>
      </c>
      <c r="Y3018" s="1">
        <v>44592</v>
      </c>
      <c r="Z3018" t="s">
        <v>189</v>
      </c>
      <c r="AA3018" t="s">
        <v>218</v>
      </c>
      <c r="AB3018" t="s">
        <v>189</v>
      </c>
      <c r="AC3018" t="s">
        <v>99</v>
      </c>
      <c r="AD3018">
        <v>18900000</v>
      </c>
      <c r="AE3018" t="s">
        <v>189</v>
      </c>
      <c r="AF3018" t="s">
        <v>2</v>
      </c>
      <c r="AG3018" s="1">
        <v>44568</v>
      </c>
      <c r="AH3018">
        <v>0</v>
      </c>
      <c r="AI3018" s="1">
        <v>44235</v>
      </c>
      <c r="AJ3018" s="1">
        <v>44561.725173611099</v>
      </c>
      <c r="AK3018" s="1">
        <v>44561.738101851901</v>
      </c>
      <c r="AL3018" t="s">
        <v>289</v>
      </c>
      <c r="AM3018" t="s">
        <v>19653</v>
      </c>
      <c r="AN3018" t="s">
        <v>102</v>
      </c>
      <c r="AO3018" t="s">
        <v>103</v>
      </c>
      <c r="AP3018">
        <v>0</v>
      </c>
      <c r="AQ3018">
        <v>995937</v>
      </c>
      <c r="AR3018">
        <v>3340600</v>
      </c>
      <c r="AS3018">
        <v>400000</v>
      </c>
      <c r="AT3018" t="s">
        <v>205</v>
      </c>
      <c r="AU3018" t="s">
        <v>130</v>
      </c>
      <c r="AV3018" t="s">
        <v>19647</v>
      </c>
      <c r="AW3018" t="s">
        <v>152</v>
      </c>
      <c r="AX3018">
        <v>4901440</v>
      </c>
      <c r="AY3018" t="s">
        <v>107</v>
      </c>
      <c r="AZ3018">
        <v>-8465938</v>
      </c>
      <c r="BA3018">
        <v>1</v>
      </c>
      <c r="BB3018">
        <v>0</v>
      </c>
      <c r="BC3018" t="s">
        <v>99</v>
      </c>
      <c r="BD3018">
        <v>7</v>
      </c>
      <c r="BE3018" t="s">
        <v>19717</v>
      </c>
      <c r="BF3018">
        <v>14796645</v>
      </c>
      <c r="BG3018">
        <v>18400000</v>
      </c>
      <c r="BH3018" t="s">
        <v>19718</v>
      </c>
      <c r="BI3018" t="s">
        <v>110</v>
      </c>
      <c r="BJ3018" s="1">
        <v>44566</v>
      </c>
      <c r="BK3018" t="s">
        <v>193</v>
      </c>
      <c r="BL3018" t="s">
        <v>303</v>
      </c>
      <c r="BM3018">
        <v>8465938</v>
      </c>
      <c r="BN3018" t="s">
        <v>113</v>
      </c>
      <c r="BO3018" t="s">
        <v>176</v>
      </c>
      <c r="BP3018">
        <v>1763355</v>
      </c>
      <c r="BQ3018" s="2">
        <v>1001000</v>
      </c>
      <c r="BR3018">
        <v>38071469</v>
      </c>
      <c r="BS3018" s="1">
        <v>44444</v>
      </c>
      <c r="BT3018" t="s">
        <v>115</v>
      </c>
      <c r="BU3018">
        <v>7</v>
      </c>
      <c r="BV3018" t="s">
        <v>116</v>
      </c>
      <c r="BW3018" t="s">
        <v>159</v>
      </c>
      <c r="BY3018" t="s">
        <v>19656</v>
      </c>
      <c r="BZ3018">
        <v>6.2618981481500704</v>
      </c>
      <c r="CA3018">
        <v>13998560</v>
      </c>
      <c r="CB3018" t="s">
        <v>117</v>
      </c>
      <c r="CC3018" t="s">
        <v>19647</v>
      </c>
      <c r="CD3018" t="s">
        <v>19657</v>
      </c>
      <c r="CE3018" t="s">
        <v>19653</v>
      </c>
      <c r="CF3018" t="s">
        <v>19653</v>
      </c>
    </row>
    <row r="3019" spans="1:84" x14ac:dyDescent="0.3">
      <c r="A3019" t="s">
        <v>18838</v>
      </c>
      <c r="B3019" t="s">
        <v>19647</v>
      </c>
      <c r="C3019" t="s">
        <v>19647</v>
      </c>
      <c r="D3019" t="s">
        <v>161</v>
      </c>
      <c r="E3019" t="s">
        <v>178</v>
      </c>
      <c r="F3019" t="s">
        <v>179</v>
      </c>
      <c r="G3019" t="s">
        <v>163</v>
      </c>
      <c r="H3019" t="s">
        <v>163</v>
      </c>
      <c r="I3019" t="s">
        <v>508</v>
      </c>
      <c r="J3019" t="s">
        <v>509</v>
      </c>
      <c r="K3019" t="s">
        <v>20273</v>
      </c>
      <c r="L3019" t="s">
        <v>182</v>
      </c>
      <c r="M3019">
        <v>0</v>
      </c>
      <c r="N3019">
        <v>13519743</v>
      </c>
      <c r="O3019">
        <v>13300000</v>
      </c>
      <c r="P3019" t="s">
        <v>92</v>
      </c>
      <c r="R3019">
        <v>1</v>
      </c>
      <c r="S3019" t="s">
        <v>19719</v>
      </c>
      <c r="T3019" t="s">
        <v>19720</v>
      </c>
      <c r="U3019" t="s">
        <v>19721</v>
      </c>
      <c r="V3019" t="s">
        <v>19722</v>
      </c>
      <c r="W3019" t="s">
        <v>19723</v>
      </c>
      <c r="X3019" t="s">
        <v>19724</v>
      </c>
      <c r="Y3019" s="1">
        <v>44592</v>
      </c>
      <c r="Z3019" t="s">
        <v>189</v>
      </c>
      <c r="AA3019" t="s">
        <v>218</v>
      </c>
      <c r="AB3019" t="s">
        <v>189</v>
      </c>
      <c r="AC3019" t="s">
        <v>99</v>
      </c>
      <c r="AD3019">
        <v>18000000</v>
      </c>
      <c r="AE3019" t="s">
        <v>189</v>
      </c>
      <c r="AF3019" t="s">
        <v>2</v>
      </c>
      <c r="AG3019" s="1">
        <v>44578</v>
      </c>
      <c r="AH3019">
        <v>0</v>
      </c>
      <c r="AI3019" s="1">
        <v>44251</v>
      </c>
      <c r="AJ3019" s="1">
        <v>44566.597291666701</v>
      </c>
      <c r="AK3019" s="1">
        <v>44567.649016203701</v>
      </c>
      <c r="AL3019" t="s">
        <v>128</v>
      </c>
      <c r="AM3019" t="s">
        <v>19653</v>
      </c>
      <c r="AN3019" t="s">
        <v>102</v>
      </c>
      <c r="AO3019" t="s">
        <v>103</v>
      </c>
      <c r="AP3019">
        <v>0</v>
      </c>
      <c r="AQ3019">
        <v>5380256</v>
      </c>
      <c r="AR3019">
        <v>3042900</v>
      </c>
      <c r="AS3019">
        <v>1500000</v>
      </c>
      <c r="AT3019" t="s">
        <v>233</v>
      </c>
      <c r="AU3019" t="s">
        <v>130</v>
      </c>
      <c r="AV3019" t="s">
        <v>19647</v>
      </c>
      <c r="AW3019" t="s">
        <v>106</v>
      </c>
      <c r="AX3019">
        <v>3550000</v>
      </c>
      <c r="AY3019" t="s">
        <v>107</v>
      </c>
      <c r="AZ3019">
        <v>0</v>
      </c>
      <c r="BA3019">
        <v>0</v>
      </c>
      <c r="BB3019">
        <v>1</v>
      </c>
      <c r="BC3019" t="s">
        <v>99</v>
      </c>
      <c r="BD3019">
        <v>17</v>
      </c>
      <c r="BE3019" t="s">
        <v>19689</v>
      </c>
      <c r="BF3019">
        <v>14432602</v>
      </c>
      <c r="BG3019">
        <v>17500000</v>
      </c>
      <c r="BH3019" t="s">
        <v>19725</v>
      </c>
      <c r="BI3019" t="s">
        <v>155</v>
      </c>
      <c r="BJ3019" s="1">
        <v>44575</v>
      </c>
      <c r="BK3019" t="s">
        <v>193</v>
      </c>
      <c r="BL3019" t="s">
        <v>265</v>
      </c>
      <c r="BM3019">
        <v>0</v>
      </c>
      <c r="BN3019" t="s">
        <v>113</v>
      </c>
      <c r="BO3019" t="s">
        <v>176</v>
      </c>
      <c r="BP3019">
        <v>1317398</v>
      </c>
      <c r="BQ3019" s="2">
        <v>987500</v>
      </c>
      <c r="BR3019">
        <v>33224771</v>
      </c>
      <c r="BS3019" s="1">
        <v>44397</v>
      </c>
      <c r="BT3019" t="s">
        <v>86</v>
      </c>
      <c r="BU3019">
        <v>17</v>
      </c>
      <c r="BV3019" t="s">
        <v>116</v>
      </c>
      <c r="BW3019" t="s">
        <v>159</v>
      </c>
      <c r="BY3019" t="s">
        <v>19656</v>
      </c>
      <c r="BZ3019">
        <v>10.3509837962993</v>
      </c>
      <c r="CA3019">
        <v>15292000</v>
      </c>
      <c r="CB3019" t="s">
        <v>117</v>
      </c>
      <c r="CC3019" t="s">
        <v>19647</v>
      </c>
      <c r="CD3019" t="s">
        <v>19657</v>
      </c>
      <c r="CE3019" t="s">
        <v>19653</v>
      </c>
      <c r="CF3019" t="s">
        <v>19653</v>
      </c>
    </row>
    <row r="3020" spans="1:84" x14ac:dyDescent="0.3">
      <c r="A3020" t="s">
        <v>18838</v>
      </c>
      <c r="B3020" t="s">
        <v>19647</v>
      </c>
      <c r="C3020" t="s">
        <v>19647</v>
      </c>
      <c r="D3020" t="s">
        <v>161</v>
      </c>
      <c r="E3020" t="s">
        <v>86</v>
      </c>
      <c r="F3020" t="s">
        <v>162</v>
      </c>
      <c r="G3020" t="s">
        <v>163</v>
      </c>
      <c r="H3020" t="s">
        <v>163</v>
      </c>
      <c r="I3020" t="s">
        <v>4052</v>
      </c>
      <c r="J3020" t="s">
        <v>4053</v>
      </c>
      <c r="K3020" t="s">
        <v>20296</v>
      </c>
      <c r="L3020" t="s">
        <v>141</v>
      </c>
      <c r="M3020">
        <v>0</v>
      </c>
      <c r="N3020">
        <v>11577363</v>
      </c>
      <c r="O3020">
        <v>10900000</v>
      </c>
      <c r="P3020" t="s">
        <v>92</v>
      </c>
      <c r="R3020">
        <v>1</v>
      </c>
      <c r="S3020" t="s">
        <v>19726</v>
      </c>
      <c r="T3020" t="s">
        <v>19727</v>
      </c>
      <c r="U3020" t="s">
        <v>19728</v>
      </c>
      <c r="V3020" t="s">
        <v>19729</v>
      </c>
      <c r="W3020" t="s">
        <v>19730</v>
      </c>
      <c r="X3020" t="s">
        <v>19731</v>
      </c>
      <c r="Y3020" s="1">
        <v>44592</v>
      </c>
      <c r="Z3020" t="s">
        <v>172</v>
      </c>
      <c r="AA3020" t="s">
        <v>162</v>
      </c>
      <c r="AB3020" t="s">
        <v>172</v>
      </c>
      <c r="AC3020" t="s">
        <v>99</v>
      </c>
      <c r="AD3020">
        <v>19950000</v>
      </c>
      <c r="AE3020" t="s">
        <v>162</v>
      </c>
      <c r="AF3020" t="s">
        <v>2</v>
      </c>
      <c r="AG3020" s="1">
        <v>44568</v>
      </c>
      <c r="AH3020">
        <v>0</v>
      </c>
      <c r="AI3020" s="1">
        <v>44255</v>
      </c>
      <c r="AJ3020" s="1">
        <v>44561.724247685197</v>
      </c>
      <c r="AK3020" s="1">
        <v>44561.737777777802</v>
      </c>
      <c r="AL3020" t="s">
        <v>289</v>
      </c>
      <c r="AM3020" t="s">
        <v>19653</v>
      </c>
      <c r="AN3020" t="s">
        <v>102</v>
      </c>
      <c r="AO3020" t="s">
        <v>103</v>
      </c>
      <c r="AP3020">
        <v>0</v>
      </c>
      <c r="AQ3020">
        <v>5045528</v>
      </c>
      <c r="AR3020">
        <v>5534275</v>
      </c>
      <c r="AS3020">
        <v>400000</v>
      </c>
      <c r="AT3020" t="s">
        <v>129</v>
      </c>
      <c r="AU3020" t="s">
        <v>130</v>
      </c>
      <c r="AV3020" t="s">
        <v>19647</v>
      </c>
      <c r="AW3020" t="s">
        <v>152</v>
      </c>
      <c r="AX3020">
        <v>5776805</v>
      </c>
      <c r="AY3020" t="s">
        <v>107</v>
      </c>
      <c r="AZ3020">
        <v>0</v>
      </c>
      <c r="BA3020">
        <v>0</v>
      </c>
      <c r="BB3020">
        <v>1</v>
      </c>
      <c r="BC3020" t="s">
        <v>99</v>
      </c>
      <c r="BD3020">
        <v>7</v>
      </c>
      <c r="BE3020" t="s">
        <v>19689</v>
      </c>
      <c r="BF3020">
        <v>10168974</v>
      </c>
      <c r="BG3020">
        <v>13000000</v>
      </c>
      <c r="BH3020" t="s">
        <v>19732</v>
      </c>
      <c r="BI3020" t="s">
        <v>110</v>
      </c>
      <c r="BJ3020" s="1">
        <v>44566</v>
      </c>
      <c r="BK3020" t="s">
        <v>193</v>
      </c>
      <c r="BL3020" t="s">
        <v>303</v>
      </c>
      <c r="BM3020">
        <v>0</v>
      </c>
      <c r="BN3020" t="s">
        <v>113</v>
      </c>
      <c r="BO3020" t="s">
        <v>176</v>
      </c>
      <c r="BP3020">
        <v>1531026</v>
      </c>
      <c r="BQ3020" s="2">
        <v>769200</v>
      </c>
      <c r="BR3020">
        <v>24476566</v>
      </c>
      <c r="BS3020" s="1">
        <v>44467</v>
      </c>
      <c r="BT3020" t="s">
        <v>115</v>
      </c>
      <c r="BU3020">
        <v>7</v>
      </c>
      <c r="BV3020" t="s">
        <v>116</v>
      </c>
      <c r="BW3020" t="s">
        <v>177</v>
      </c>
      <c r="BX3020" s="1">
        <v>43898.266655092601</v>
      </c>
      <c r="BY3020" t="s">
        <v>19656</v>
      </c>
      <c r="BZ3020">
        <v>6.2622222222198598</v>
      </c>
      <c r="CA3020">
        <v>14173195</v>
      </c>
      <c r="CB3020" t="s">
        <v>117</v>
      </c>
      <c r="CC3020" t="s">
        <v>19647</v>
      </c>
      <c r="CD3020" t="s">
        <v>19657</v>
      </c>
      <c r="CE3020" t="s">
        <v>19653</v>
      </c>
      <c r="CF3020" t="s">
        <v>19653</v>
      </c>
    </row>
    <row r="3021" spans="1:84" x14ac:dyDescent="0.3">
      <c r="A3021" t="s">
        <v>18838</v>
      </c>
      <c r="B3021" t="s">
        <v>19647</v>
      </c>
      <c r="C3021" t="s">
        <v>19647</v>
      </c>
      <c r="D3021" t="s">
        <v>161</v>
      </c>
      <c r="E3021" t="s">
        <v>86</v>
      </c>
      <c r="F3021" t="s">
        <v>179</v>
      </c>
      <c r="G3021" t="s">
        <v>208</v>
      </c>
      <c r="H3021" t="s">
        <v>208</v>
      </c>
      <c r="I3021" t="s">
        <v>1487</v>
      </c>
      <c r="J3021" t="s">
        <v>1488</v>
      </c>
      <c r="K3021" t="s">
        <v>20285</v>
      </c>
      <c r="L3021" t="s">
        <v>91</v>
      </c>
      <c r="M3021">
        <v>0</v>
      </c>
      <c r="N3021">
        <v>19285561</v>
      </c>
      <c r="O3021">
        <v>12700000</v>
      </c>
      <c r="P3021" t="s">
        <v>92</v>
      </c>
      <c r="R3021">
        <v>1</v>
      </c>
      <c r="S3021" t="s">
        <v>19705</v>
      </c>
      <c r="T3021" t="s">
        <v>19733</v>
      </c>
      <c r="U3021" t="s">
        <v>17000</v>
      </c>
      <c r="V3021" t="s">
        <v>19734</v>
      </c>
      <c r="W3021" t="s">
        <v>19735</v>
      </c>
      <c r="Y3021" s="1">
        <v>44592</v>
      </c>
      <c r="Z3021" t="s">
        <v>172</v>
      </c>
      <c r="AA3021" t="s">
        <v>179</v>
      </c>
      <c r="AB3021" t="s">
        <v>172</v>
      </c>
      <c r="AC3021" t="s">
        <v>99</v>
      </c>
      <c r="AD3021">
        <v>24350000</v>
      </c>
      <c r="AE3021" t="s">
        <v>179</v>
      </c>
      <c r="AF3021" t="s">
        <v>2</v>
      </c>
      <c r="AG3021" s="1">
        <v>44592</v>
      </c>
      <c r="AH3021">
        <v>0</v>
      </c>
      <c r="AI3021" s="1">
        <v>44272</v>
      </c>
      <c r="AJ3021" s="1">
        <v>44574.453553240703</v>
      </c>
      <c r="AK3021" s="1">
        <v>44574.529803240701</v>
      </c>
      <c r="AL3021" t="s">
        <v>415</v>
      </c>
      <c r="AM3021" t="s">
        <v>19653</v>
      </c>
      <c r="AN3021" t="s">
        <v>102</v>
      </c>
      <c r="AO3021" t="s">
        <v>103</v>
      </c>
      <c r="AP3021">
        <v>0</v>
      </c>
      <c r="AQ3021">
        <v>9134434</v>
      </c>
      <c r="AR3021">
        <v>861900</v>
      </c>
      <c r="AS3021">
        <v>2000000</v>
      </c>
      <c r="AT3021" t="s">
        <v>104</v>
      </c>
      <c r="AU3021" t="s">
        <v>105</v>
      </c>
      <c r="AV3021" t="s">
        <v>19647</v>
      </c>
      <c r="AW3021" t="s">
        <v>152</v>
      </c>
      <c r="AX3021">
        <v>3500000</v>
      </c>
      <c r="AY3021" t="s">
        <v>206</v>
      </c>
      <c r="AZ3021">
        <v>0</v>
      </c>
      <c r="BA3021">
        <v>0</v>
      </c>
      <c r="BB3021">
        <v>1</v>
      </c>
      <c r="BC3021" t="s">
        <v>99</v>
      </c>
      <c r="BD3021">
        <v>31</v>
      </c>
      <c r="BE3021" t="s">
        <v>19736</v>
      </c>
      <c r="BF3021">
        <v>12895265</v>
      </c>
      <c r="BG3021">
        <v>17800000</v>
      </c>
      <c r="BH3021" t="s">
        <v>417</v>
      </c>
      <c r="BI3021" t="s">
        <v>155</v>
      </c>
      <c r="BJ3021" s="1">
        <v>44588</v>
      </c>
      <c r="BK3021" t="s">
        <v>193</v>
      </c>
      <c r="BL3021" t="s">
        <v>157</v>
      </c>
      <c r="BM3021">
        <v>0</v>
      </c>
      <c r="BN3021" t="s">
        <v>113</v>
      </c>
      <c r="BO3021" t="s">
        <v>176</v>
      </c>
      <c r="BP3021">
        <v>3124735</v>
      </c>
      <c r="BQ3021" s="2">
        <v>1192000</v>
      </c>
      <c r="BR3021">
        <v>35765690</v>
      </c>
      <c r="BS3021" s="1">
        <v>44516</v>
      </c>
      <c r="BT3021" t="s">
        <v>86</v>
      </c>
      <c r="BU3021">
        <v>31</v>
      </c>
      <c r="BV3021" t="s">
        <v>116</v>
      </c>
      <c r="BW3021" t="s">
        <v>159</v>
      </c>
      <c r="BY3021" t="s">
        <v>19656</v>
      </c>
      <c r="BZ3021">
        <v>17.470196759262802</v>
      </c>
      <c r="CA3021">
        <v>22047095</v>
      </c>
      <c r="CB3021" t="s">
        <v>117</v>
      </c>
      <c r="CC3021" t="s">
        <v>19647</v>
      </c>
      <c r="CD3021" t="s">
        <v>19657</v>
      </c>
      <c r="CE3021" t="s">
        <v>19671</v>
      </c>
      <c r="CF3021" t="s">
        <v>19671</v>
      </c>
    </row>
    <row r="3022" spans="1:84" x14ac:dyDescent="0.3">
      <c r="A3022" t="s">
        <v>18838</v>
      </c>
      <c r="B3022" t="s">
        <v>19647</v>
      </c>
      <c r="C3022" t="s">
        <v>19647</v>
      </c>
      <c r="D3022" t="s">
        <v>161</v>
      </c>
      <c r="E3022" t="s">
        <v>86</v>
      </c>
      <c r="F3022" t="s">
        <v>162</v>
      </c>
      <c r="G3022" t="s">
        <v>163</v>
      </c>
      <c r="H3022" t="s">
        <v>163</v>
      </c>
      <c r="I3022" t="s">
        <v>539</v>
      </c>
      <c r="J3022" t="s">
        <v>540</v>
      </c>
      <c r="K3022" t="s">
        <v>20271</v>
      </c>
      <c r="L3022" t="s">
        <v>91</v>
      </c>
      <c r="M3022">
        <v>0</v>
      </c>
      <c r="N3022">
        <v>9264527</v>
      </c>
      <c r="O3022">
        <v>11500000</v>
      </c>
      <c r="P3022" t="s">
        <v>92</v>
      </c>
      <c r="R3022">
        <v>1</v>
      </c>
      <c r="S3022" t="s">
        <v>19737</v>
      </c>
      <c r="T3022" t="s">
        <v>19738</v>
      </c>
      <c r="U3022" t="s">
        <v>19739</v>
      </c>
      <c r="V3022" t="s">
        <v>19740</v>
      </c>
      <c r="W3022" t="s">
        <v>19741</v>
      </c>
      <c r="Y3022" s="1">
        <v>44592</v>
      </c>
      <c r="Z3022" t="s">
        <v>172</v>
      </c>
      <c r="AA3022" t="s">
        <v>162</v>
      </c>
      <c r="AB3022" t="s">
        <v>172</v>
      </c>
      <c r="AC3022" t="s">
        <v>99</v>
      </c>
      <c r="AD3022">
        <v>19835000</v>
      </c>
      <c r="AE3022" t="s">
        <v>162</v>
      </c>
      <c r="AF3022" t="s">
        <v>2</v>
      </c>
      <c r="AG3022" s="1">
        <v>44592</v>
      </c>
      <c r="AH3022">
        <v>0</v>
      </c>
      <c r="AI3022" s="1">
        <v>44271</v>
      </c>
      <c r="AJ3022" s="1">
        <v>44580.574050925898</v>
      </c>
      <c r="AK3022" s="1">
        <v>44580.5805555556</v>
      </c>
      <c r="AL3022" t="s">
        <v>313</v>
      </c>
      <c r="AM3022" t="s">
        <v>19653</v>
      </c>
      <c r="AN3022" t="s">
        <v>102</v>
      </c>
      <c r="AO3022" t="s">
        <v>103</v>
      </c>
      <c r="AP3022">
        <v>0</v>
      </c>
      <c r="AQ3022">
        <v>1875473</v>
      </c>
      <c r="AR3022">
        <v>292760</v>
      </c>
      <c r="AS3022">
        <v>250000</v>
      </c>
      <c r="AT3022" t="s">
        <v>205</v>
      </c>
      <c r="AU3022" t="s">
        <v>130</v>
      </c>
      <c r="AV3022" t="s">
        <v>19647</v>
      </c>
      <c r="AW3022" t="s">
        <v>152</v>
      </c>
      <c r="AX3022">
        <v>6200000</v>
      </c>
      <c r="AY3022" t="s">
        <v>206</v>
      </c>
      <c r="AZ3022">
        <v>-2235473</v>
      </c>
      <c r="BA3022">
        <v>1</v>
      </c>
      <c r="BB3022">
        <v>0</v>
      </c>
      <c r="BC3022" t="s">
        <v>99</v>
      </c>
      <c r="BD3022">
        <v>31</v>
      </c>
      <c r="BE3022" t="s">
        <v>19664</v>
      </c>
      <c r="BF3022">
        <v>11336420</v>
      </c>
      <c r="BG3022">
        <v>13400000</v>
      </c>
      <c r="BH3022" t="s">
        <v>19742</v>
      </c>
      <c r="BI3022" t="s">
        <v>110</v>
      </c>
      <c r="BJ3022" s="1">
        <v>44588</v>
      </c>
      <c r="BK3022" t="s">
        <v>193</v>
      </c>
      <c r="BL3022" t="s">
        <v>134</v>
      </c>
      <c r="BM3022">
        <v>2235473</v>
      </c>
      <c r="BN3022" t="s">
        <v>113</v>
      </c>
      <c r="BO3022" t="s">
        <v>176</v>
      </c>
      <c r="BP3022">
        <v>723581</v>
      </c>
      <c r="BQ3022" s="2">
        <v>165750</v>
      </c>
      <c r="BR3022">
        <v>23219794</v>
      </c>
      <c r="BS3022" s="1">
        <v>44546</v>
      </c>
      <c r="BT3022" t="s">
        <v>86</v>
      </c>
      <c r="BU3022">
        <v>31</v>
      </c>
      <c r="BV3022" t="s">
        <v>116</v>
      </c>
      <c r="BW3022" t="s">
        <v>235</v>
      </c>
      <c r="BX3022" s="1">
        <v>44647</v>
      </c>
      <c r="BY3022" t="s">
        <v>19656</v>
      </c>
      <c r="BZ3022">
        <v>11.419444444443799</v>
      </c>
      <c r="CA3022">
        <v>14692855</v>
      </c>
      <c r="CB3022" t="s">
        <v>117</v>
      </c>
      <c r="CC3022" t="s">
        <v>19647</v>
      </c>
      <c r="CD3022" t="s">
        <v>19657</v>
      </c>
      <c r="CE3022" t="s">
        <v>19671</v>
      </c>
      <c r="CF3022" t="s">
        <v>19671</v>
      </c>
    </row>
    <row r="3023" spans="1:84" x14ac:dyDescent="0.3">
      <c r="A3023" t="s">
        <v>18838</v>
      </c>
      <c r="B3023" t="s">
        <v>19647</v>
      </c>
      <c r="C3023" t="s">
        <v>19647</v>
      </c>
      <c r="D3023" t="s">
        <v>161</v>
      </c>
      <c r="E3023" t="s">
        <v>86</v>
      </c>
      <c r="F3023" t="s">
        <v>162</v>
      </c>
      <c r="G3023" t="s">
        <v>163</v>
      </c>
      <c r="H3023" t="s">
        <v>163</v>
      </c>
      <c r="I3023" t="s">
        <v>2805</v>
      </c>
      <c r="J3023" t="s">
        <v>2806</v>
      </c>
      <c r="K3023" t="s">
        <v>2806</v>
      </c>
      <c r="L3023" t="s">
        <v>141</v>
      </c>
      <c r="M3023">
        <v>0</v>
      </c>
      <c r="N3023">
        <v>13243540</v>
      </c>
      <c r="O3023">
        <v>9400000</v>
      </c>
      <c r="P3023" t="s">
        <v>92</v>
      </c>
      <c r="R3023">
        <v>1</v>
      </c>
      <c r="S3023" t="s">
        <v>19698</v>
      </c>
      <c r="T3023" t="s">
        <v>19743</v>
      </c>
      <c r="U3023" t="s">
        <v>19744</v>
      </c>
      <c r="V3023" t="s">
        <v>19745</v>
      </c>
      <c r="W3023" t="s">
        <v>19746</v>
      </c>
      <c r="X3023" t="s">
        <v>19747</v>
      </c>
      <c r="Y3023" s="1">
        <v>44592</v>
      </c>
      <c r="Z3023" t="s">
        <v>172</v>
      </c>
      <c r="AA3023" t="s">
        <v>162</v>
      </c>
      <c r="AB3023" t="s">
        <v>172</v>
      </c>
      <c r="AC3023" t="s">
        <v>99</v>
      </c>
      <c r="AD3023">
        <v>20270000</v>
      </c>
      <c r="AE3023" t="s">
        <v>162</v>
      </c>
      <c r="AF3023" t="s">
        <v>2</v>
      </c>
      <c r="AG3023" s="1">
        <v>44587</v>
      </c>
      <c r="AH3023">
        <v>0</v>
      </c>
      <c r="AI3023" s="1">
        <v>44275</v>
      </c>
      <c r="AJ3023" s="1">
        <v>44559.6731828704</v>
      </c>
      <c r="AK3023" s="1">
        <v>44561.601956018501</v>
      </c>
      <c r="AL3023" t="s">
        <v>219</v>
      </c>
      <c r="AM3023" t="s">
        <v>19653</v>
      </c>
      <c r="AN3023" t="s">
        <v>102</v>
      </c>
      <c r="AO3023" t="s">
        <v>103</v>
      </c>
      <c r="AP3023">
        <v>0</v>
      </c>
      <c r="AQ3023">
        <v>5734846</v>
      </c>
      <c r="AR3023">
        <v>5405215</v>
      </c>
      <c r="AS3023">
        <v>1500000</v>
      </c>
      <c r="AT3023" t="s">
        <v>104</v>
      </c>
      <c r="AU3023" t="s">
        <v>105</v>
      </c>
      <c r="AV3023" t="s">
        <v>19647</v>
      </c>
      <c r="AW3023" t="s">
        <v>106</v>
      </c>
      <c r="AX3023">
        <v>5746094</v>
      </c>
      <c r="AY3023" t="s">
        <v>206</v>
      </c>
      <c r="AZ3023">
        <v>0</v>
      </c>
      <c r="BA3023">
        <v>0</v>
      </c>
      <c r="BB3023">
        <v>1</v>
      </c>
      <c r="BC3023" t="s">
        <v>99</v>
      </c>
      <c r="BD3023">
        <v>26</v>
      </c>
      <c r="BE3023" t="s">
        <v>19664</v>
      </c>
      <c r="BF3023">
        <v>12798648</v>
      </c>
      <c r="BG3023">
        <v>16700000</v>
      </c>
      <c r="BH3023" t="s">
        <v>19704</v>
      </c>
      <c r="BI3023" t="s">
        <v>155</v>
      </c>
      <c r="BJ3023" s="1">
        <v>44566</v>
      </c>
      <c r="BK3023" t="s">
        <v>193</v>
      </c>
      <c r="BL3023" t="s">
        <v>303</v>
      </c>
      <c r="BM3023">
        <v>0</v>
      </c>
      <c r="BN3023" t="s">
        <v>113</v>
      </c>
      <c r="BO3023" t="s">
        <v>176</v>
      </c>
      <c r="BP3023">
        <v>2231352</v>
      </c>
      <c r="BQ3023" s="2">
        <v>684225</v>
      </c>
      <c r="BR3023">
        <v>27144974</v>
      </c>
      <c r="BS3023" s="1">
        <v>44397</v>
      </c>
      <c r="BT3023" t="s">
        <v>115</v>
      </c>
      <c r="BU3023">
        <v>26</v>
      </c>
      <c r="BV3023" t="s">
        <v>116</v>
      </c>
      <c r="BW3023" t="s">
        <v>177</v>
      </c>
      <c r="BX3023" s="1">
        <v>43968.5874652778</v>
      </c>
      <c r="BY3023" t="s">
        <v>19656</v>
      </c>
      <c r="BZ3023">
        <v>25.398043981484101</v>
      </c>
      <c r="CA3023">
        <v>14523906</v>
      </c>
      <c r="CB3023" t="s">
        <v>117</v>
      </c>
      <c r="CC3023" t="s">
        <v>19647</v>
      </c>
      <c r="CD3023" t="s">
        <v>19657</v>
      </c>
      <c r="CE3023" t="s">
        <v>19671</v>
      </c>
      <c r="CF3023" t="s">
        <v>19671</v>
      </c>
    </row>
    <row r="3024" spans="1:84" x14ac:dyDescent="0.3">
      <c r="A3024" t="s">
        <v>18838</v>
      </c>
      <c r="B3024" t="s">
        <v>19647</v>
      </c>
      <c r="C3024" t="s">
        <v>19647</v>
      </c>
      <c r="D3024" t="s">
        <v>161</v>
      </c>
      <c r="E3024" t="s">
        <v>86</v>
      </c>
      <c r="F3024" t="s">
        <v>179</v>
      </c>
      <c r="G3024" t="s">
        <v>208</v>
      </c>
      <c r="H3024" t="s">
        <v>208</v>
      </c>
      <c r="I3024" t="s">
        <v>4187</v>
      </c>
      <c r="J3024" t="s">
        <v>4188</v>
      </c>
      <c r="K3024" t="s">
        <v>20303</v>
      </c>
      <c r="L3024" t="s">
        <v>91</v>
      </c>
      <c r="M3024">
        <v>0</v>
      </c>
      <c r="N3024">
        <v>25990897</v>
      </c>
      <c r="O3024">
        <v>27200000</v>
      </c>
      <c r="P3024" t="s">
        <v>92</v>
      </c>
      <c r="R3024">
        <v>1</v>
      </c>
      <c r="S3024" t="s">
        <v>19748</v>
      </c>
      <c r="T3024" t="s">
        <v>19749</v>
      </c>
      <c r="U3024" t="s">
        <v>19750</v>
      </c>
      <c r="V3024" t="s">
        <v>19751</v>
      </c>
      <c r="W3024" t="s">
        <v>19752</v>
      </c>
      <c r="Y3024" s="1">
        <v>44592</v>
      </c>
      <c r="Z3024" t="s">
        <v>172</v>
      </c>
      <c r="AA3024" t="s">
        <v>179</v>
      </c>
      <c r="AB3024" t="s">
        <v>172</v>
      </c>
      <c r="AC3024" t="s">
        <v>99</v>
      </c>
      <c r="AD3024">
        <v>35020000</v>
      </c>
      <c r="AE3024" t="s">
        <v>179</v>
      </c>
      <c r="AF3024" t="s">
        <v>2</v>
      </c>
      <c r="AG3024" s="1">
        <v>44568</v>
      </c>
      <c r="AH3024">
        <v>0</v>
      </c>
      <c r="AI3024" s="1">
        <v>44294</v>
      </c>
      <c r="AJ3024" s="1">
        <v>44561.627800925897</v>
      </c>
      <c r="AK3024" s="1">
        <v>44561.6393171296</v>
      </c>
      <c r="AL3024" t="s">
        <v>289</v>
      </c>
      <c r="AM3024" t="s">
        <v>19653</v>
      </c>
      <c r="AN3024" t="s">
        <v>102</v>
      </c>
      <c r="AO3024" t="s">
        <v>103</v>
      </c>
      <c r="AP3024">
        <v>0</v>
      </c>
      <c r="AQ3024">
        <v>13769099</v>
      </c>
      <c r="AR3024">
        <v>1290300</v>
      </c>
      <c r="AS3024">
        <v>1500000</v>
      </c>
      <c r="AT3024" t="s">
        <v>205</v>
      </c>
      <c r="AU3024" t="s">
        <v>130</v>
      </c>
      <c r="AV3024" t="s">
        <v>19647</v>
      </c>
      <c r="AW3024" t="s">
        <v>152</v>
      </c>
      <c r="AX3024">
        <v>7500000</v>
      </c>
      <c r="AY3024" t="s">
        <v>107</v>
      </c>
      <c r="AZ3024">
        <v>-1209103</v>
      </c>
      <c r="BA3024">
        <v>1</v>
      </c>
      <c r="BB3024">
        <v>0</v>
      </c>
      <c r="BC3024" t="s">
        <v>99</v>
      </c>
      <c r="BD3024">
        <v>7</v>
      </c>
      <c r="BE3024" t="s">
        <v>19753</v>
      </c>
      <c r="BF3024">
        <v>27172221</v>
      </c>
      <c r="BG3024">
        <v>31800000</v>
      </c>
      <c r="BH3024" t="s">
        <v>19754</v>
      </c>
      <c r="BI3024" t="s">
        <v>155</v>
      </c>
      <c r="BJ3024" s="1">
        <v>44566</v>
      </c>
      <c r="BK3024" t="s">
        <v>193</v>
      </c>
      <c r="BL3024" t="s">
        <v>112</v>
      </c>
      <c r="BM3024">
        <v>1209103</v>
      </c>
      <c r="BN3024" t="s">
        <v>113</v>
      </c>
      <c r="BO3024" t="s">
        <v>176</v>
      </c>
      <c r="BP3024">
        <v>1447779</v>
      </c>
      <c r="BQ3024" s="2">
        <v>210250</v>
      </c>
      <c r="BR3024">
        <v>50649105</v>
      </c>
      <c r="BS3024" s="1">
        <v>44503</v>
      </c>
      <c r="BT3024" t="s">
        <v>115</v>
      </c>
      <c r="BU3024">
        <v>7</v>
      </c>
      <c r="BV3024" t="s">
        <v>116</v>
      </c>
      <c r="BW3024" t="s">
        <v>235</v>
      </c>
      <c r="BX3024" s="1">
        <v>44668</v>
      </c>
      <c r="BY3024" t="s">
        <v>19656</v>
      </c>
      <c r="BZ3024">
        <v>6.3606828703705096</v>
      </c>
      <c r="CA3024">
        <v>29149974</v>
      </c>
      <c r="CB3024" t="s">
        <v>117</v>
      </c>
      <c r="CC3024" t="s">
        <v>19647</v>
      </c>
      <c r="CD3024" t="s">
        <v>19657</v>
      </c>
      <c r="CE3024" t="s">
        <v>19755</v>
      </c>
      <c r="CF3024" t="s">
        <v>19755</v>
      </c>
    </row>
    <row r="3025" spans="1:84" x14ac:dyDescent="0.3">
      <c r="A3025" t="s">
        <v>18838</v>
      </c>
      <c r="B3025" t="s">
        <v>19647</v>
      </c>
      <c r="C3025" t="s">
        <v>19647</v>
      </c>
      <c r="D3025" t="s">
        <v>161</v>
      </c>
      <c r="E3025" t="s">
        <v>178</v>
      </c>
      <c r="F3025" t="s">
        <v>179</v>
      </c>
      <c r="G3025" t="s">
        <v>163</v>
      </c>
      <c r="H3025" t="s">
        <v>163</v>
      </c>
      <c r="I3025" t="s">
        <v>576</v>
      </c>
      <c r="J3025" t="s">
        <v>577</v>
      </c>
      <c r="K3025" t="s">
        <v>3132</v>
      </c>
      <c r="L3025" t="s">
        <v>267</v>
      </c>
      <c r="M3025">
        <v>0</v>
      </c>
      <c r="N3025">
        <v>14086170</v>
      </c>
      <c r="O3025">
        <v>15300000</v>
      </c>
      <c r="P3025" t="s">
        <v>92</v>
      </c>
      <c r="R3025">
        <v>1</v>
      </c>
      <c r="S3025" t="s">
        <v>19711</v>
      </c>
      <c r="T3025" t="s">
        <v>19756</v>
      </c>
      <c r="U3025" t="s">
        <v>19757</v>
      </c>
      <c r="V3025" t="s">
        <v>19758</v>
      </c>
      <c r="W3025" t="s">
        <v>19759</v>
      </c>
      <c r="X3025" t="s">
        <v>19760</v>
      </c>
      <c r="Y3025" s="1">
        <v>44592</v>
      </c>
      <c r="Z3025" t="s">
        <v>189</v>
      </c>
      <c r="AA3025" t="s">
        <v>218</v>
      </c>
      <c r="AB3025" t="s">
        <v>189</v>
      </c>
      <c r="AC3025" t="s">
        <v>99</v>
      </c>
      <c r="AD3025">
        <v>19300000</v>
      </c>
      <c r="AE3025" t="s">
        <v>189</v>
      </c>
      <c r="AF3025" t="s">
        <v>2</v>
      </c>
      <c r="AG3025" s="1">
        <v>44586</v>
      </c>
      <c r="AH3025">
        <v>0</v>
      </c>
      <c r="AI3025" s="1">
        <v>44296</v>
      </c>
      <c r="AJ3025" s="1">
        <v>44551.648067129601</v>
      </c>
      <c r="AK3025" s="1">
        <v>44558</v>
      </c>
      <c r="AL3025" t="s">
        <v>219</v>
      </c>
      <c r="AM3025" t="s">
        <v>19653</v>
      </c>
      <c r="AN3025" t="s">
        <v>102</v>
      </c>
      <c r="AO3025" t="s">
        <v>103</v>
      </c>
      <c r="AP3025">
        <v>0</v>
      </c>
      <c r="AQ3025">
        <v>6283830</v>
      </c>
      <c r="AR3025">
        <v>2478350</v>
      </c>
      <c r="AS3025">
        <v>1500000</v>
      </c>
      <c r="AT3025" t="s">
        <v>233</v>
      </c>
      <c r="AU3025" t="s">
        <v>130</v>
      </c>
      <c r="AV3025" t="s">
        <v>19647</v>
      </c>
      <c r="AW3025" t="s">
        <v>106</v>
      </c>
      <c r="AX3025">
        <v>3931300</v>
      </c>
      <c r="AY3025" t="s">
        <v>107</v>
      </c>
      <c r="AZ3025">
        <v>-1213830</v>
      </c>
      <c r="BA3025">
        <v>1</v>
      </c>
      <c r="BB3025">
        <v>0</v>
      </c>
      <c r="BC3025" t="s">
        <v>204</v>
      </c>
      <c r="BD3025">
        <v>25</v>
      </c>
      <c r="BE3025" t="s">
        <v>19654</v>
      </c>
      <c r="BF3025">
        <v>16220704</v>
      </c>
      <c r="BG3025">
        <v>19300000</v>
      </c>
      <c r="BH3025" t="s">
        <v>19761</v>
      </c>
      <c r="BI3025" t="s">
        <v>155</v>
      </c>
      <c r="BJ3025" s="1">
        <v>44586</v>
      </c>
      <c r="BK3025" t="s">
        <v>156</v>
      </c>
      <c r="BL3025" t="s">
        <v>112</v>
      </c>
      <c r="BM3025">
        <v>1213830</v>
      </c>
      <c r="BN3025" t="s">
        <v>113</v>
      </c>
      <c r="BO3025" t="s">
        <v>176</v>
      </c>
      <c r="BP3025">
        <v>1149296</v>
      </c>
      <c r="BQ3025" s="2">
        <v>1014500</v>
      </c>
      <c r="BR3025">
        <v>26679454</v>
      </c>
      <c r="BS3025" s="1">
        <v>44416</v>
      </c>
      <c r="BT3025" t="s">
        <v>115</v>
      </c>
      <c r="BU3025">
        <v>25</v>
      </c>
      <c r="BV3025" t="s">
        <v>116</v>
      </c>
      <c r="BW3025" t="s">
        <v>159</v>
      </c>
      <c r="BY3025" t="s">
        <v>19656</v>
      </c>
      <c r="BZ3025">
        <v>28</v>
      </c>
      <c r="CA3025">
        <v>15368700</v>
      </c>
      <c r="CB3025" t="s">
        <v>117</v>
      </c>
      <c r="CC3025" t="s">
        <v>19647</v>
      </c>
      <c r="CD3025" t="s">
        <v>19657</v>
      </c>
      <c r="CE3025" t="s">
        <v>19671</v>
      </c>
      <c r="CF3025" t="s">
        <v>19671</v>
      </c>
    </row>
    <row r="3026" spans="1:84" x14ac:dyDescent="0.3">
      <c r="A3026" t="s">
        <v>18838</v>
      </c>
      <c r="B3026" t="s">
        <v>19647</v>
      </c>
      <c r="C3026" t="s">
        <v>19647</v>
      </c>
      <c r="D3026" t="s">
        <v>161</v>
      </c>
      <c r="E3026" t="s">
        <v>86</v>
      </c>
      <c r="F3026" t="s">
        <v>162</v>
      </c>
      <c r="G3026" t="s">
        <v>163</v>
      </c>
      <c r="H3026" t="s">
        <v>163</v>
      </c>
      <c r="I3026" t="s">
        <v>3674</v>
      </c>
      <c r="J3026" t="s">
        <v>3675</v>
      </c>
      <c r="K3026" t="s">
        <v>20267</v>
      </c>
      <c r="L3026" t="s">
        <v>141</v>
      </c>
      <c r="M3026">
        <v>0</v>
      </c>
      <c r="N3026">
        <v>14091834</v>
      </c>
      <c r="O3026">
        <v>10100000</v>
      </c>
      <c r="P3026" t="s">
        <v>92</v>
      </c>
      <c r="R3026">
        <v>1</v>
      </c>
      <c r="S3026" t="s">
        <v>19698</v>
      </c>
      <c r="T3026" t="s">
        <v>19762</v>
      </c>
      <c r="U3026" t="s">
        <v>19763</v>
      </c>
      <c r="V3026" t="s">
        <v>19764</v>
      </c>
      <c r="W3026" t="s">
        <v>19765</v>
      </c>
      <c r="X3026" t="s">
        <v>19766</v>
      </c>
      <c r="Y3026" s="1">
        <v>44592</v>
      </c>
      <c r="Z3026" t="s">
        <v>172</v>
      </c>
      <c r="AA3026" t="s">
        <v>162</v>
      </c>
      <c r="AB3026" t="s">
        <v>172</v>
      </c>
      <c r="AC3026" t="s">
        <v>99</v>
      </c>
      <c r="AD3026">
        <v>20490000</v>
      </c>
      <c r="AE3026" t="s">
        <v>162</v>
      </c>
      <c r="AF3026" t="s">
        <v>2</v>
      </c>
      <c r="AG3026" s="1">
        <v>44568</v>
      </c>
      <c r="AH3026">
        <v>0</v>
      </c>
      <c r="AI3026" s="1">
        <v>44305</v>
      </c>
      <c r="AJ3026" s="1">
        <v>44560.709374999999</v>
      </c>
      <c r="AK3026" s="1">
        <v>44560.772384259297</v>
      </c>
      <c r="AL3026" t="s">
        <v>219</v>
      </c>
      <c r="AM3026" t="s">
        <v>19653</v>
      </c>
      <c r="AN3026" t="s">
        <v>102</v>
      </c>
      <c r="AO3026" t="s">
        <v>103</v>
      </c>
      <c r="AP3026">
        <v>0</v>
      </c>
      <c r="AQ3026">
        <v>7644096</v>
      </c>
      <c r="AR3026">
        <v>4317196</v>
      </c>
      <c r="AS3026">
        <v>1500000</v>
      </c>
      <c r="AT3026" t="s">
        <v>129</v>
      </c>
      <c r="AU3026" t="s">
        <v>130</v>
      </c>
      <c r="AV3026" t="s">
        <v>19647</v>
      </c>
      <c r="AW3026" t="s">
        <v>106</v>
      </c>
      <c r="AX3026">
        <v>5277319</v>
      </c>
      <c r="AY3026" t="s">
        <v>107</v>
      </c>
      <c r="AZ3026">
        <v>0</v>
      </c>
      <c r="BA3026">
        <v>0</v>
      </c>
      <c r="BB3026">
        <v>1</v>
      </c>
      <c r="BC3026" t="s">
        <v>99</v>
      </c>
      <c r="BD3026">
        <v>7</v>
      </c>
      <c r="BE3026" t="s">
        <v>19689</v>
      </c>
      <c r="BF3026">
        <v>10197802</v>
      </c>
      <c r="BG3026">
        <v>13400000</v>
      </c>
      <c r="BH3026" t="s">
        <v>19704</v>
      </c>
      <c r="BI3026" t="s">
        <v>155</v>
      </c>
      <c r="BJ3026" s="1">
        <v>44566</v>
      </c>
      <c r="BK3026" t="s">
        <v>193</v>
      </c>
      <c r="BL3026" t="s">
        <v>303</v>
      </c>
      <c r="BM3026">
        <v>0</v>
      </c>
      <c r="BN3026" t="s">
        <v>113</v>
      </c>
      <c r="BO3026" t="s">
        <v>176</v>
      </c>
      <c r="BP3026">
        <v>1862198</v>
      </c>
      <c r="BQ3026" s="2">
        <v>926000</v>
      </c>
      <c r="BR3026">
        <v>26075733</v>
      </c>
      <c r="BS3026" s="1">
        <v>44458</v>
      </c>
      <c r="BT3026" t="s">
        <v>115</v>
      </c>
      <c r="BU3026">
        <v>7</v>
      </c>
      <c r="BV3026" t="s">
        <v>116</v>
      </c>
      <c r="BW3026" t="s">
        <v>159</v>
      </c>
      <c r="BY3026" t="s">
        <v>19656</v>
      </c>
      <c r="BZ3026">
        <v>7.2276157407395702</v>
      </c>
      <c r="CA3026">
        <v>15212681</v>
      </c>
      <c r="CB3026" t="s">
        <v>117</v>
      </c>
      <c r="CC3026" t="s">
        <v>19647</v>
      </c>
      <c r="CD3026" t="s">
        <v>19657</v>
      </c>
      <c r="CE3026" t="s">
        <v>19653</v>
      </c>
      <c r="CF3026" t="s">
        <v>19653</v>
      </c>
    </row>
    <row r="3027" spans="1:84" x14ac:dyDescent="0.3">
      <c r="A3027" t="s">
        <v>18838</v>
      </c>
      <c r="B3027" t="s">
        <v>19647</v>
      </c>
      <c r="C3027" t="s">
        <v>19647</v>
      </c>
      <c r="D3027" t="s">
        <v>161</v>
      </c>
      <c r="E3027" t="s">
        <v>178</v>
      </c>
      <c r="F3027" t="s">
        <v>179</v>
      </c>
      <c r="G3027" t="s">
        <v>378</v>
      </c>
      <c r="H3027" t="s">
        <v>378</v>
      </c>
      <c r="I3027" t="s">
        <v>17295</v>
      </c>
      <c r="J3027" t="s">
        <v>17296</v>
      </c>
      <c r="K3027" t="s">
        <v>20283</v>
      </c>
      <c r="L3027" t="s">
        <v>197</v>
      </c>
      <c r="M3027">
        <v>0</v>
      </c>
      <c r="N3027">
        <v>10348540</v>
      </c>
      <c r="O3027">
        <v>10300000</v>
      </c>
      <c r="P3027" t="s">
        <v>92</v>
      </c>
      <c r="R3027">
        <v>1</v>
      </c>
      <c r="S3027" t="s">
        <v>19767</v>
      </c>
      <c r="T3027" t="s">
        <v>19768</v>
      </c>
      <c r="U3027" t="s">
        <v>5600</v>
      </c>
      <c r="V3027" t="s">
        <v>19769</v>
      </c>
      <c r="W3027" t="s">
        <v>19770</v>
      </c>
      <c r="X3027" t="s">
        <v>19771</v>
      </c>
      <c r="Y3027" s="1">
        <v>44592</v>
      </c>
      <c r="Z3027" t="s">
        <v>189</v>
      </c>
      <c r="AA3027" t="s">
        <v>218</v>
      </c>
      <c r="AB3027" t="s">
        <v>189</v>
      </c>
      <c r="AC3027" t="s">
        <v>99</v>
      </c>
      <c r="AD3027">
        <v>13000000</v>
      </c>
      <c r="AE3027" t="s">
        <v>189</v>
      </c>
      <c r="AF3027" t="s">
        <v>2</v>
      </c>
      <c r="AG3027" s="1">
        <v>44592</v>
      </c>
      <c r="AH3027">
        <v>0</v>
      </c>
      <c r="AI3027" s="1">
        <v>44315</v>
      </c>
      <c r="AJ3027" s="1">
        <v>44580.561851851897</v>
      </c>
      <c r="AK3027" s="1">
        <v>44580.581608796303</v>
      </c>
      <c r="AL3027" t="s">
        <v>415</v>
      </c>
      <c r="AM3027" t="s">
        <v>19653</v>
      </c>
      <c r="AN3027" t="s">
        <v>102</v>
      </c>
      <c r="AO3027" t="s">
        <v>103</v>
      </c>
      <c r="AP3027">
        <v>0</v>
      </c>
      <c r="AQ3027">
        <v>5889070</v>
      </c>
      <c r="AR3027">
        <v>47600</v>
      </c>
      <c r="AS3027">
        <v>250000</v>
      </c>
      <c r="AT3027" t="s">
        <v>129</v>
      </c>
      <c r="AU3027" t="s">
        <v>130</v>
      </c>
      <c r="AV3027" t="s">
        <v>19647</v>
      </c>
      <c r="AW3027" t="s">
        <v>152</v>
      </c>
      <c r="AX3027">
        <v>1306800</v>
      </c>
      <c r="AY3027" t="s">
        <v>206</v>
      </c>
      <c r="AZ3027">
        <v>0</v>
      </c>
      <c r="BA3027">
        <v>0</v>
      </c>
      <c r="BB3027">
        <v>1</v>
      </c>
      <c r="BC3027" t="s">
        <v>99</v>
      </c>
      <c r="BD3027">
        <v>31</v>
      </c>
      <c r="BE3027" t="s">
        <v>19654</v>
      </c>
      <c r="BF3027">
        <v>10470633</v>
      </c>
      <c r="BG3027">
        <v>13100000</v>
      </c>
      <c r="BH3027" t="s">
        <v>19772</v>
      </c>
      <c r="BI3027" t="s">
        <v>110</v>
      </c>
      <c r="BJ3027" s="1">
        <v>44585</v>
      </c>
      <c r="BK3027" t="s">
        <v>193</v>
      </c>
      <c r="BL3027" t="s">
        <v>157</v>
      </c>
      <c r="BM3027">
        <v>0</v>
      </c>
      <c r="BN3027" t="s">
        <v>113</v>
      </c>
      <c r="BO3027" t="s">
        <v>176</v>
      </c>
      <c r="BP3027">
        <v>1319367</v>
      </c>
      <c r="BQ3027" s="2">
        <v>299025</v>
      </c>
      <c r="BR3027">
        <v>23823515</v>
      </c>
      <c r="BS3027" s="1">
        <v>44563</v>
      </c>
      <c r="BT3027" t="s">
        <v>86</v>
      </c>
      <c r="BU3027">
        <v>31</v>
      </c>
      <c r="BV3027" t="s">
        <v>116</v>
      </c>
      <c r="BW3027" t="s">
        <v>177</v>
      </c>
      <c r="BX3027" s="1">
        <v>44442</v>
      </c>
      <c r="BY3027" t="s">
        <v>19656</v>
      </c>
      <c r="BZ3027">
        <v>11.4183912037042</v>
      </c>
      <c r="CA3027">
        <v>11693200</v>
      </c>
      <c r="CB3027" t="s">
        <v>117</v>
      </c>
      <c r="CC3027" t="s">
        <v>19647</v>
      </c>
      <c r="CD3027" t="s">
        <v>19657</v>
      </c>
      <c r="CE3027" t="s">
        <v>19671</v>
      </c>
      <c r="CF3027" t="s">
        <v>19671</v>
      </c>
    </row>
    <row r="3028" spans="1:84" x14ac:dyDescent="0.3">
      <c r="A3028" t="s">
        <v>18838</v>
      </c>
      <c r="B3028" t="s">
        <v>19647</v>
      </c>
      <c r="C3028" t="s">
        <v>19647</v>
      </c>
      <c r="D3028" t="s">
        <v>161</v>
      </c>
      <c r="E3028" t="s">
        <v>86</v>
      </c>
      <c r="F3028" t="s">
        <v>179</v>
      </c>
      <c r="G3028" t="s">
        <v>163</v>
      </c>
      <c r="H3028" t="s">
        <v>163</v>
      </c>
      <c r="I3028" t="s">
        <v>800</v>
      </c>
      <c r="J3028" t="s">
        <v>801</v>
      </c>
      <c r="K3028" t="s">
        <v>20277</v>
      </c>
      <c r="L3028" t="s">
        <v>91</v>
      </c>
      <c r="M3028">
        <v>0</v>
      </c>
      <c r="N3028">
        <v>15651336</v>
      </c>
      <c r="O3028">
        <v>13600000</v>
      </c>
      <c r="P3028" t="s">
        <v>92</v>
      </c>
      <c r="R3028">
        <v>1</v>
      </c>
      <c r="S3028" t="s">
        <v>1892</v>
      </c>
      <c r="T3028" t="s">
        <v>19773</v>
      </c>
      <c r="U3028" t="s">
        <v>19774</v>
      </c>
      <c r="V3028" t="s">
        <v>19775</v>
      </c>
      <c r="W3028" t="s">
        <v>19776</v>
      </c>
      <c r="Y3028" s="1">
        <v>44592</v>
      </c>
      <c r="Z3028" t="s">
        <v>172</v>
      </c>
      <c r="AA3028" t="s">
        <v>179</v>
      </c>
      <c r="AB3028" t="s">
        <v>172</v>
      </c>
      <c r="AC3028" t="s">
        <v>99</v>
      </c>
      <c r="AD3028">
        <v>19120000</v>
      </c>
      <c r="AE3028" t="s">
        <v>179</v>
      </c>
      <c r="AF3028" t="s">
        <v>2</v>
      </c>
      <c r="AG3028" s="1">
        <v>44568</v>
      </c>
      <c r="AH3028">
        <v>0</v>
      </c>
      <c r="AI3028" s="1">
        <v>44334</v>
      </c>
      <c r="AJ3028" s="1">
        <v>44558.675208333298</v>
      </c>
      <c r="AK3028" s="1">
        <v>44558.681631944397</v>
      </c>
      <c r="AL3028" t="s">
        <v>100</v>
      </c>
      <c r="AM3028" t="s">
        <v>19653</v>
      </c>
      <c r="AN3028" t="s">
        <v>102</v>
      </c>
      <c r="AO3028" t="s">
        <v>103</v>
      </c>
      <c r="AP3028">
        <v>0</v>
      </c>
      <c r="AQ3028">
        <v>7028663</v>
      </c>
      <c r="AR3028">
        <v>282800</v>
      </c>
      <c r="AS3028">
        <v>250000</v>
      </c>
      <c r="AT3028" t="s">
        <v>129</v>
      </c>
      <c r="AU3028" t="s">
        <v>130</v>
      </c>
      <c r="AV3028" t="s">
        <v>19647</v>
      </c>
      <c r="AW3028" t="s">
        <v>106</v>
      </c>
      <c r="AX3028">
        <v>2900000</v>
      </c>
      <c r="AY3028" t="s">
        <v>107</v>
      </c>
      <c r="AZ3028">
        <v>0</v>
      </c>
      <c r="BA3028">
        <v>0</v>
      </c>
      <c r="BB3028">
        <v>1</v>
      </c>
      <c r="BC3028" t="s">
        <v>99</v>
      </c>
      <c r="BD3028">
        <v>7</v>
      </c>
      <c r="BE3028" t="s">
        <v>19689</v>
      </c>
      <c r="BF3028">
        <v>13358933</v>
      </c>
      <c r="BG3028">
        <v>16300000</v>
      </c>
      <c r="BH3028" t="s">
        <v>11435</v>
      </c>
      <c r="BI3028" t="s">
        <v>110</v>
      </c>
      <c r="BJ3028" s="1">
        <v>44566</v>
      </c>
      <c r="BK3028" t="s">
        <v>193</v>
      </c>
      <c r="BL3028" t="s">
        <v>265</v>
      </c>
      <c r="BM3028">
        <v>0</v>
      </c>
      <c r="BN3028" t="s">
        <v>113</v>
      </c>
      <c r="BO3028" t="s">
        <v>176</v>
      </c>
      <c r="BP3028">
        <v>1311067</v>
      </c>
      <c r="BQ3028" s="2">
        <v>112750</v>
      </c>
      <c r="BR3028">
        <v>26188806</v>
      </c>
      <c r="BS3028" s="1">
        <v>44512</v>
      </c>
      <c r="BT3028" t="s">
        <v>115</v>
      </c>
      <c r="BU3028">
        <v>7</v>
      </c>
      <c r="BV3028" t="s">
        <v>116</v>
      </c>
      <c r="BW3028" t="s">
        <v>235</v>
      </c>
      <c r="BX3028" s="1">
        <v>44708</v>
      </c>
      <c r="BY3028" t="s">
        <v>19656</v>
      </c>
      <c r="BZ3028">
        <v>9.3183680555521295</v>
      </c>
      <c r="CA3028">
        <v>17393144</v>
      </c>
      <c r="CB3028" t="s">
        <v>117</v>
      </c>
      <c r="CC3028" t="s">
        <v>19647</v>
      </c>
      <c r="CD3028" t="s">
        <v>19657</v>
      </c>
      <c r="CE3028" t="s">
        <v>19653</v>
      </c>
      <c r="CF3028" t="s">
        <v>19653</v>
      </c>
    </row>
    <row r="3029" spans="1:84" x14ac:dyDescent="0.3">
      <c r="A3029" t="s">
        <v>18838</v>
      </c>
      <c r="B3029" t="s">
        <v>19647</v>
      </c>
      <c r="C3029" t="s">
        <v>19647</v>
      </c>
      <c r="D3029" t="s">
        <v>161</v>
      </c>
      <c r="E3029" t="s">
        <v>178</v>
      </c>
      <c r="F3029" t="s">
        <v>162</v>
      </c>
      <c r="G3029" t="s">
        <v>163</v>
      </c>
      <c r="H3029" t="s">
        <v>163</v>
      </c>
      <c r="I3029" t="s">
        <v>3778</v>
      </c>
      <c r="J3029" t="s">
        <v>3779</v>
      </c>
      <c r="K3029" t="s">
        <v>20271</v>
      </c>
      <c r="L3029" t="s">
        <v>211</v>
      </c>
      <c r="M3029">
        <v>0</v>
      </c>
      <c r="N3029">
        <v>2972677</v>
      </c>
      <c r="O3029">
        <v>5200000</v>
      </c>
      <c r="P3029" t="s">
        <v>92</v>
      </c>
      <c r="R3029">
        <v>1</v>
      </c>
      <c r="S3029" t="s">
        <v>19777</v>
      </c>
      <c r="T3029" t="s">
        <v>19778</v>
      </c>
      <c r="U3029" t="s">
        <v>19611</v>
      </c>
      <c r="V3029" t="s">
        <v>19779</v>
      </c>
      <c r="W3029" t="s">
        <v>19780</v>
      </c>
      <c r="X3029" t="s">
        <v>19781</v>
      </c>
      <c r="Y3029" s="1">
        <v>44592</v>
      </c>
      <c r="Z3029" t="s">
        <v>189</v>
      </c>
      <c r="AA3029" t="s">
        <v>218</v>
      </c>
      <c r="AB3029" t="s">
        <v>189</v>
      </c>
      <c r="AC3029" t="s">
        <v>99</v>
      </c>
      <c r="AD3029">
        <v>8000000</v>
      </c>
      <c r="AE3029" t="s">
        <v>189</v>
      </c>
      <c r="AF3029" t="s">
        <v>2</v>
      </c>
      <c r="AG3029" s="1">
        <v>44571</v>
      </c>
      <c r="AH3029">
        <v>0</v>
      </c>
      <c r="AI3029" s="1">
        <v>44327</v>
      </c>
      <c r="AJ3029" s="1">
        <v>44561.591446759303</v>
      </c>
      <c r="AK3029" s="1">
        <v>44561.603032407402</v>
      </c>
      <c r="AL3029" t="s">
        <v>342</v>
      </c>
      <c r="AM3029" t="s">
        <v>19653</v>
      </c>
      <c r="AN3029" t="s">
        <v>102</v>
      </c>
      <c r="AO3029" t="s">
        <v>103</v>
      </c>
      <c r="AP3029">
        <v>0</v>
      </c>
      <c r="AQ3029">
        <v>1576475</v>
      </c>
      <c r="AR3029">
        <v>3655744</v>
      </c>
      <c r="AS3029">
        <v>1300000</v>
      </c>
      <c r="AT3029" t="s">
        <v>129</v>
      </c>
      <c r="AU3029" t="s">
        <v>130</v>
      </c>
      <c r="AV3029" t="s">
        <v>19647</v>
      </c>
      <c r="AW3029" t="s">
        <v>106</v>
      </c>
      <c r="AX3029">
        <v>4843517</v>
      </c>
      <c r="AY3029" t="s">
        <v>107</v>
      </c>
      <c r="AZ3029">
        <v>-2227323</v>
      </c>
      <c r="BA3029">
        <v>1</v>
      </c>
      <c r="BB3029">
        <v>0</v>
      </c>
      <c r="BC3029" t="s">
        <v>99</v>
      </c>
      <c r="BD3029">
        <v>10</v>
      </c>
      <c r="BE3029" t="s">
        <v>19782</v>
      </c>
      <c r="BF3029">
        <v>5129944</v>
      </c>
      <c r="BG3029">
        <v>7900000</v>
      </c>
      <c r="BH3029" t="s">
        <v>19670</v>
      </c>
      <c r="BI3029" t="s">
        <v>155</v>
      </c>
      <c r="BJ3029" s="1">
        <v>44566</v>
      </c>
      <c r="BK3029" t="s">
        <v>193</v>
      </c>
      <c r="BL3029" t="s">
        <v>134</v>
      </c>
      <c r="BM3029">
        <v>2227323</v>
      </c>
      <c r="BN3029" t="s">
        <v>113</v>
      </c>
      <c r="BO3029" t="s">
        <v>176</v>
      </c>
      <c r="BP3029">
        <v>1980057</v>
      </c>
      <c r="BQ3029" s="2">
        <v>843500</v>
      </c>
      <c r="BR3029">
        <v>23219794</v>
      </c>
      <c r="BS3029" s="1">
        <v>44388</v>
      </c>
      <c r="BT3029" t="s">
        <v>115</v>
      </c>
      <c r="BU3029">
        <v>10</v>
      </c>
      <c r="BV3029" t="s">
        <v>116</v>
      </c>
      <c r="BW3029" t="s">
        <v>159</v>
      </c>
      <c r="BY3029" t="s">
        <v>19656</v>
      </c>
      <c r="BZ3029">
        <v>9.3969675925909506</v>
      </c>
      <c r="CA3029">
        <v>3156483</v>
      </c>
      <c r="CB3029" t="s">
        <v>117</v>
      </c>
      <c r="CC3029" t="s">
        <v>19647</v>
      </c>
      <c r="CD3029" t="s">
        <v>19657</v>
      </c>
      <c r="CE3029" t="s">
        <v>19671</v>
      </c>
      <c r="CF3029" t="s">
        <v>19671</v>
      </c>
    </row>
    <row r="3030" spans="1:84" x14ac:dyDescent="0.3">
      <c r="A3030" t="s">
        <v>18838</v>
      </c>
      <c r="B3030" t="s">
        <v>19647</v>
      </c>
      <c r="C3030" t="s">
        <v>19647</v>
      </c>
      <c r="D3030" t="s">
        <v>161</v>
      </c>
      <c r="E3030" t="s">
        <v>86</v>
      </c>
      <c r="F3030" t="s">
        <v>179</v>
      </c>
      <c r="G3030" t="s">
        <v>163</v>
      </c>
      <c r="H3030" t="s">
        <v>163</v>
      </c>
      <c r="I3030" t="s">
        <v>3328</v>
      </c>
      <c r="J3030" t="s">
        <v>3329</v>
      </c>
      <c r="K3030" t="s">
        <v>3132</v>
      </c>
      <c r="L3030" t="s">
        <v>91</v>
      </c>
      <c r="M3030">
        <v>0</v>
      </c>
      <c r="N3030">
        <v>18308432</v>
      </c>
      <c r="O3030">
        <v>18200000</v>
      </c>
      <c r="P3030" t="s">
        <v>92</v>
      </c>
      <c r="R3030">
        <v>1</v>
      </c>
      <c r="S3030" t="s">
        <v>19783</v>
      </c>
      <c r="T3030" t="s">
        <v>19784</v>
      </c>
      <c r="U3030" t="s">
        <v>19785</v>
      </c>
      <c r="V3030" t="s">
        <v>19786</v>
      </c>
      <c r="W3030" t="s">
        <v>19787</v>
      </c>
      <c r="Y3030" s="1">
        <v>44592</v>
      </c>
      <c r="Z3030" t="s">
        <v>172</v>
      </c>
      <c r="AA3030" t="s">
        <v>179</v>
      </c>
      <c r="AB3030" t="s">
        <v>172</v>
      </c>
      <c r="AC3030" t="s">
        <v>99</v>
      </c>
      <c r="AD3030">
        <v>22535000</v>
      </c>
      <c r="AE3030" t="s">
        <v>179</v>
      </c>
      <c r="AF3030" t="s">
        <v>2</v>
      </c>
      <c r="AG3030" s="1">
        <v>44590</v>
      </c>
      <c r="AH3030">
        <v>0</v>
      </c>
      <c r="AI3030" s="1">
        <v>44411</v>
      </c>
      <c r="AJ3030" s="1">
        <v>44586.736331018503</v>
      </c>
      <c r="AK3030" s="1">
        <v>44586.752314814803</v>
      </c>
      <c r="AL3030" t="s">
        <v>219</v>
      </c>
      <c r="AM3030" t="s">
        <v>19653</v>
      </c>
      <c r="AN3030" t="s">
        <v>102</v>
      </c>
      <c r="AO3030" t="s">
        <v>103</v>
      </c>
      <c r="AP3030">
        <v>0</v>
      </c>
      <c r="AQ3030">
        <v>7611565</v>
      </c>
      <c r="AR3030">
        <v>588600</v>
      </c>
      <c r="AS3030">
        <v>250000</v>
      </c>
      <c r="AT3030" t="s">
        <v>233</v>
      </c>
      <c r="AU3030" t="s">
        <v>130</v>
      </c>
      <c r="AV3030" t="s">
        <v>19647</v>
      </c>
      <c r="AW3030" t="s">
        <v>106</v>
      </c>
      <c r="AX3030">
        <v>4000000</v>
      </c>
      <c r="AY3030" t="s">
        <v>206</v>
      </c>
      <c r="AZ3030">
        <v>0</v>
      </c>
      <c r="BA3030">
        <v>0</v>
      </c>
      <c r="BB3030">
        <v>1</v>
      </c>
      <c r="BC3030" t="s">
        <v>99</v>
      </c>
      <c r="BD3030">
        <v>29</v>
      </c>
      <c r="BE3030" t="s">
        <v>19788</v>
      </c>
      <c r="BF3030">
        <v>17697587</v>
      </c>
      <c r="BG3030">
        <v>19900000</v>
      </c>
      <c r="BH3030" t="s">
        <v>19789</v>
      </c>
      <c r="BI3030" t="s">
        <v>110</v>
      </c>
      <c r="BJ3030" s="1">
        <v>44588</v>
      </c>
      <c r="BK3030" t="s">
        <v>193</v>
      </c>
      <c r="BL3030" t="s">
        <v>265</v>
      </c>
      <c r="BM3030">
        <v>0</v>
      </c>
      <c r="BN3030" t="s">
        <v>113</v>
      </c>
      <c r="BO3030" t="s">
        <v>176</v>
      </c>
      <c r="BP3030">
        <v>212414</v>
      </c>
      <c r="BQ3030" s="2">
        <v>63500</v>
      </c>
      <c r="BR3030">
        <v>26807075</v>
      </c>
      <c r="BS3030" s="1">
        <v>44532</v>
      </c>
      <c r="BT3030" t="s">
        <v>86</v>
      </c>
      <c r="BU3030">
        <v>29</v>
      </c>
      <c r="BV3030" t="s">
        <v>116</v>
      </c>
      <c r="BW3030" t="s">
        <v>235</v>
      </c>
      <c r="BX3030" s="1">
        <v>44776</v>
      </c>
      <c r="BY3030" t="s">
        <v>19656</v>
      </c>
      <c r="BZ3030">
        <v>3.2476851851824899</v>
      </c>
      <c r="CA3030">
        <v>19814714</v>
      </c>
      <c r="CB3030" t="s">
        <v>117</v>
      </c>
      <c r="CC3030" t="s">
        <v>19647</v>
      </c>
      <c r="CD3030" t="s">
        <v>19657</v>
      </c>
      <c r="CE3030" t="s">
        <v>19653</v>
      </c>
      <c r="CF3030" t="s">
        <v>19653</v>
      </c>
    </row>
    <row r="3031" spans="1:84" x14ac:dyDescent="0.3">
      <c r="A3031" t="s">
        <v>18838</v>
      </c>
      <c r="B3031" t="s">
        <v>19647</v>
      </c>
      <c r="C3031" t="s">
        <v>19647</v>
      </c>
      <c r="D3031" t="s">
        <v>161</v>
      </c>
      <c r="E3031" t="s">
        <v>86</v>
      </c>
      <c r="F3031" t="s">
        <v>179</v>
      </c>
      <c r="G3031" t="s">
        <v>163</v>
      </c>
      <c r="H3031" t="s">
        <v>163</v>
      </c>
      <c r="I3031" t="s">
        <v>3328</v>
      </c>
      <c r="J3031" t="s">
        <v>3329</v>
      </c>
      <c r="K3031" t="s">
        <v>3132</v>
      </c>
      <c r="L3031" t="s">
        <v>91</v>
      </c>
      <c r="M3031">
        <v>0</v>
      </c>
      <c r="N3031">
        <v>18050107</v>
      </c>
      <c r="O3031">
        <v>18200000</v>
      </c>
      <c r="P3031" t="s">
        <v>92</v>
      </c>
      <c r="R3031">
        <v>1</v>
      </c>
      <c r="S3031" t="s">
        <v>19790</v>
      </c>
      <c r="T3031" t="s">
        <v>19791</v>
      </c>
      <c r="U3031" t="s">
        <v>19792</v>
      </c>
      <c r="V3031" t="s">
        <v>19793</v>
      </c>
      <c r="W3031" t="s">
        <v>19794</v>
      </c>
      <c r="Y3031" s="1">
        <v>44592</v>
      </c>
      <c r="Z3031" t="s">
        <v>172</v>
      </c>
      <c r="AA3031" t="s">
        <v>179</v>
      </c>
      <c r="AB3031" t="s">
        <v>172</v>
      </c>
      <c r="AC3031" t="s">
        <v>99</v>
      </c>
      <c r="AD3031">
        <v>22535000</v>
      </c>
      <c r="AE3031" t="s">
        <v>179</v>
      </c>
      <c r="AF3031" t="s">
        <v>2</v>
      </c>
      <c r="AG3031" s="1">
        <v>44568</v>
      </c>
      <c r="AH3031">
        <v>0</v>
      </c>
      <c r="AI3031" s="1">
        <v>44407</v>
      </c>
      <c r="AJ3031" s="1">
        <v>44560.6155208333</v>
      </c>
      <c r="AK3031" s="1">
        <v>44560.767951388902</v>
      </c>
      <c r="AL3031" t="s">
        <v>219</v>
      </c>
      <c r="AM3031" t="s">
        <v>19653</v>
      </c>
      <c r="AN3031" t="s">
        <v>102</v>
      </c>
      <c r="AO3031" t="s">
        <v>103</v>
      </c>
      <c r="AP3031">
        <v>0</v>
      </c>
      <c r="AQ3031">
        <v>5529891</v>
      </c>
      <c r="AR3031">
        <v>196500</v>
      </c>
      <c r="AS3031">
        <v>250000</v>
      </c>
      <c r="AT3031" t="s">
        <v>233</v>
      </c>
      <c r="AU3031" t="s">
        <v>130</v>
      </c>
      <c r="AV3031" t="s">
        <v>19647</v>
      </c>
      <c r="AW3031" t="s">
        <v>106</v>
      </c>
      <c r="AX3031">
        <v>3500000</v>
      </c>
      <c r="AY3031" t="s">
        <v>107</v>
      </c>
      <c r="AZ3031">
        <v>-149893</v>
      </c>
      <c r="BA3031">
        <v>1</v>
      </c>
      <c r="BB3031">
        <v>0</v>
      </c>
      <c r="BC3031" t="s">
        <v>99</v>
      </c>
      <c r="BD3031">
        <v>7</v>
      </c>
      <c r="BE3031" t="s">
        <v>19654</v>
      </c>
      <c r="BF3031">
        <v>17612278</v>
      </c>
      <c r="BG3031">
        <v>19700000</v>
      </c>
      <c r="BH3031" t="s">
        <v>19795</v>
      </c>
      <c r="BI3031" t="s">
        <v>110</v>
      </c>
      <c r="BJ3031" s="1">
        <v>44566</v>
      </c>
      <c r="BK3031" t="s">
        <v>193</v>
      </c>
      <c r="BL3031" t="s">
        <v>265</v>
      </c>
      <c r="BM3031">
        <v>149893</v>
      </c>
      <c r="BN3031" t="s">
        <v>113</v>
      </c>
      <c r="BO3031" t="s">
        <v>176</v>
      </c>
      <c r="BP3031">
        <v>117723</v>
      </c>
      <c r="BQ3031" s="2">
        <v>63500</v>
      </c>
      <c r="BR3031">
        <v>26807075</v>
      </c>
      <c r="BS3031" s="1">
        <v>44530</v>
      </c>
      <c r="BT3031" t="s">
        <v>115</v>
      </c>
      <c r="BU3031">
        <v>7</v>
      </c>
      <c r="BV3031" t="s">
        <v>116</v>
      </c>
      <c r="BW3031" t="s">
        <v>235</v>
      </c>
      <c r="BX3031" s="1">
        <v>44773</v>
      </c>
      <c r="BY3031" t="s">
        <v>19656</v>
      </c>
      <c r="BZ3031">
        <v>7.2320486111129902</v>
      </c>
      <c r="CA3031">
        <v>20235842</v>
      </c>
      <c r="CB3031" t="s">
        <v>117</v>
      </c>
      <c r="CC3031" t="s">
        <v>19647</v>
      </c>
      <c r="CD3031" t="s">
        <v>19657</v>
      </c>
      <c r="CE3031" t="s">
        <v>19653</v>
      </c>
      <c r="CF3031" t="s">
        <v>19653</v>
      </c>
    </row>
    <row r="3032" spans="1:84" x14ac:dyDescent="0.3">
      <c r="A3032" t="s">
        <v>18838</v>
      </c>
      <c r="B3032" t="s">
        <v>19647</v>
      </c>
      <c r="C3032" t="s">
        <v>19647</v>
      </c>
      <c r="D3032" t="s">
        <v>161</v>
      </c>
      <c r="E3032" t="s">
        <v>86</v>
      </c>
      <c r="F3032" t="s">
        <v>162</v>
      </c>
      <c r="G3032" t="s">
        <v>378</v>
      </c>
      <c r="H3032" t="s">
        <v>378</v>
      </c>
      <c r="I3032" t="s">
        <v>1804</v>
      </c>
      <c r="J3032" t="s">
        <v>1805</v>
      </c>
      <c r="K3032" t="s">
        <v>20272</v>
      </c>
      <c r="L3032" t="s">
        <v>91</v>
      </c>
      <c r="M3032">
        <v>0</v>
      </c>
      <c r="N3032">
        <v>17894778</v>
      </c>
      <c r="O3032">
        <v>11200000</v>
      </c>
      <c r="P3032" t="s">
        <v>92</v>
      </c>
      <c r="R3032">
        <v>1</v>
      </c>
      <c r="S3032" t="s">
        <v>19796</v>
      </c>
      <c r="T3032" t="s">
        <v>19797</v>
      </c>
      <c r="U3032" t="s">
        <v>19798</v>
      </c>
      <c r="V3032" t="s">
        <v>19799</v>
      </c>
      <c r="W3032" t="s">
        <v>19800</v>
      </c>
      <c r="Y3032" s="1">
        <v>44592</v>
      </c>
      <c r="Z3032" t="s">
        <v>172</v>
      </c>
      <c r="AA3032" t="s">
        <v>162</v>
      </c>
      <c r="AB3032" t="s">
        <v>172</v>
      </c>
      <c r="AC3032" t="s">
        <v>99</v>
      </c>
      <c r="AD3032">
        <v>21650000</v>
      </c>
      <c r="AE3032" t="s">
        <v>162</v>
      </c>
      <c r="AF3032" t="s">
        <v>2</v>
      </c>
      <c r="AG3032" s="1">
        <v>44587</v>
      </c>
      <c r="AH3032">
        <v>0</v>
      </c>
      <c r="AI3032" s="1">
        <v>44415</v>
      </c>
      <c r="AJ3032" s="1">
        <v>44561.577893518501</v>
      </c>
      <c r="AK3032" s="1">
        <v>44561.602604166699</v>
      </c>
      <c r="AL3032" t="s">
        <v>386</v>
      </c>
      <c r="AM3032" t="s">
        <v>19653</v>
      </c>
      <c r="AN3032" t="s">
        <v>102</v>
      </c>
      <c r="AO3032" t="s">
        <v>103</v>
      </c>
      <c r="AP3032">
        <v>0</v>
      </c>
      <c r="AQ3032">
        <v>10053221</v>
      </c>
      <c r="AR3032">
        <v>337020</v>
      </c>
      <c r="AS3032">
        <v>250000</v>
      </c>
      <c r="AT3032" t="s">
        <v>129</v>
      </c>
      <c r="AU3032" t="s">
        <v>130</v>
      </c>
      <c r="AV3032" t="s">
        <v>19647</v>
      </c>
      <c r="AW3032" t="s">
        <v>106</v>
      </c>
      <c r="AX3032">
        <v>4450000</v>
      </c>
      <c r="AY3032" t="s">
        <v>206</v>
      </c>
      <c r="AZ3032">
        <v>0</v>
      </c>
      <c r="BA3032">
        <v>0</v>
      </c>
      <c r="BB3032">
        <v>1</v>
      </c>
      <c r="BC3032" t="s">
        <v>99</v>
      </c>
      <c r="BD3032">
        <v>26</v>
      </c>
      <c r="BE3032" t="s">
        <v>19801</v>
      </c>
      <c r="BF3032">
        <v>11057700</v>
      </c>
      <c r="BG3032">
        <v>14500000</v>
      </c>
      <c r="BH3032" t="s">
        <v>19802</v>
      </c>
      <c r="BI3032" t="s">
        <v>110</v>
      </c>
      <c r="BJ3032" s="1">
        <v>44585</v>
      </c>
      <c r="BK3032" t="s">
        <v>193</v>
      </c>
      <c r="BL3032" t="s">
        <v>112</v>
      </c>
      <c r="BM3032">
        <v>0</v>
      </c>
      <c r="BN3032" t="s">
        <v>113</v>
      </c>
      <c r="BO3032" t="s">
        <v>176</v>
      </c>
      <c r="BP3032">
        <v>1992301</v>
      </c>
      <c r="BQ3032" s="2">
        <v>942500</v>
      </c>
      <c r="BR3032">
        <v>23415524</v>
      </c>
      <c r="BS3032" s="1">
        <v>44505</v>
      </c>
      <c r="BT3032" t="s">
        <v>115</v>
      </c>
      <c r="BU3032">
        <v>26</v>
      </c>
      <c r="BV3032" t="s">
        <v>116</v>
      </c>
      <c r="BW3032" t="s">
        <v>159</v>
      </c>
      <c r="BY3032" t="s">
        <v>19656</v>
      </c>
      <c r="BZ3032">
        <v>25.397395833329899</v>
      </c>
      <c r="CA3032">
        <v>18513105</v>
      </c>
      <c r="CB3032" t="s">
        <v>117</v>
      </c>
      <c r="CC3032" t="s">
        <v>19647</v>
      </c>
      <c r="CD3032" t="s">
        <v>19657</v>
      </c>
      <c r="CE3032" t="s">
        <v>19671</v>
      </c>
      <c r="CF3032" t="s">
        <v>19671</v>
      </c>
    </row>
    <row r="3033" spans="1:84" x14ac:dyDescent="0.3">
      <c r="A3033" t="s">
        <v>18838</v>
      </c>
      <c r="B3033" t="s">
        <v>19647</v>
      </c>
      <c r="C3033" t="s">
        <v>19647</v>
      </c>
      <c r="D3033" t="s">
        <v>161</v>
      </c>
      <c r="E3033" t="s">
        <v>86</v>
      </c>
      <c r="F3033" t="s">
        <v>162</v>
      </c>
      <c r="G3033" t="s">
        <v>163</v>
      </c>
      <c r="H3033" t="s">
        <v>163</v>
      </c>
      <c r="I3033" t="s">
        <v>345</v>
      </c>
      <c r="J3033" t="s">
        <v>346</v>
      </c>
      <c r="K3033" t="s">
        <v>20271</v>
      </c>
      <c r="L3033" t="s">
        <v>91</v>
      </c>
      <c r="M3033">
        <v>0</v>
      </c>
      <c r="N3033">
        <v>16262702</v>
      </c>
      <c r="O3033">
        <v>11000000</v>
      </c>
      <c r="P3033" t="s">
        <v>92</v>
      </c>
      <c r="R3033">
        <v>1</v>
      </c>
      <c r="S3033" t="s">
        <v>19726</v>
      </c>
      <c r="T3033" t="s">
        <v>19803</v>
      </c>
      <c r="U3033" t="s">
        <v>19804</v>
      </c>
      <c r="V3033" t="s">
        <v>19805</v>
      </c>
      <c r="W3033" t="s">
        <v>19806</v>
      </c>
      <c r="X3033" t="s">
        <v>19807</v>
      </c>
      <c r="Y3033" s="1">
        <v>44592</v>
      </c>
      <c r="Z3033" t="s">
        <v>172</v>
      </c>
      <c r="AA3033" t="s">
        <v>162</v>
      </c>
      <c r="AB3033" t="s">
        <v>172</v>
      </c>
      <c r="AC3033" t="s">
        <v>99</v>
      </c>
      <c r="AD3033">
        <v>19635000</v>
      </c>
      <c r="AE3033" t="s">
        <v>162</v>
      </c>
      <c r="AF3033" t="s">
        <v>2</v>
      </c>
      <c r="AG3033" s="1">
        <v>44590</v>
      </c>
      <c r="AH3033">
        <v>0</v>
      </c>
      <c r="AI3033" s="1">
        <v>44454</v>
      </c>
      <c r="AJ3033" s="1">
        <v>44579.674421296302</v>
      </c>
      <c r="AK3033" s="1">
        <v>44579.677835648101</v>
      </c>
      <c r="AL3033" t="s">
        <v>386</v>
      </c>
      <c r="AM3033" t="s">
        <v>19653</v>
      </c>
      <c r="AN3033" t="s">
        <v>102</v>
      </c>
      <c r="AO3033" t="s">
        <v>103</v>
      </c>
      <c r="AP3033">
        <v>0</v>
      </c>
      <c r="AQ3033">
        <v>8329296</v>
      </c>
      <c r="AR3033">
        <v>316440</v>
      </c>
      <c r="AS3033">
        <v>250000</v>
      </c>
      <c r="AT3033" t="s">
        <v>104</v>
      </c>
      <c r="AU3033" t="s">
        <v>105</v>
      </c>
      <c r="AV3033" t="s">
        <v>19647</v>
      </c>
      <c r="AW3033" t="s">
        <v>106</v>
      </c>
      <c r="AX3033">
        <v>3950000</v>
      </c>
      <c r="AY3033" t="s">
        <v>206</v>
      </c>
      <c r="AZ3033">
        <v>0</v>
      </c>
      <c r="BA3033">
        <v>0</v>
      </c>
      <c r="BB3033">
        <v>1</v>
      </c>
      <c r="BC3033" t="s">
        <v>99</v>
      </c>
      <c r="BD3033">
        <v>29</v>
      </c>
      <c r="BE3033" t="s">
        <v>19801</v>
      </c>
      <c r="BF3033">
        <v>10685035</v>
      </c>
      <c r="BG3033">
        <v>13600000</v>
      </c>
      <c r="BH3033" t="s">
        <v>19808</v>
      </c>
      <c r="BI3033" t="s">
        <v>110</v>
      </c>
      <c r="BJ3033" s="1">
        <v>44588</v>
      </c>
      <c r="BK3033" t="s">
        <v>193</v>
      </c>
      <c r="BL3033" t="s">
        <v>112</v>
      </c>
      <c r="BM3033">
        <v>0</v>
      </c>
      <c r="BN3033" t="s">
        <v>113</v>
      </c>
      <c r="BO3033" t="s">
        <v>176</v>
      </c>
      <c r="BP3033">
        <v>1554965</v>
      </c>
      <c r="BQ3033" s="2">
        <v>55250</v>
      </c>
      <c r="BR3033">
        <v>23219794</v>
      </c>
      <c r="BS3033" s="1">
        <v>44545</v>
      </c>
      <c r="BT3033" t="s">
        <v>86</v>
      </c>
      <c r="BU3033">
        <v>29</v>
      </c>
      <c r="BV3033" t="s">
        <v>116</v>
      </c>
      <c r="BW3033" t="s">
        <v>235</v>
      </c>
      <c r="BX3033" s="1">
        <v>44819</v>
      </c>
      <c r="BY3033" t="s">
        <v>19656</v>
      </c>
      <c r="BZ3033">
        <v>10.3221643518555</v>
      </c>
      <c r="CA3033">
        <v>16950349</v>
      </c>
      <c r="CB3033" t="s">
        <v>117</v>
      </c>
      <c r="CC3033" t="s">
        <v>19647</v>
      </c>
      <c r="CD3033" t="s">
        <v>19657</v>
      </c>
      <c r="CE3033" t="s">
        <v>19653</v>
      </c>
      <c r="CF3033" t="s">
        <v>19653</v>
      </c>
    </row>
    <row r="3034" spans="1:84" x14ac:dyDescent="0.3">
      <c r="A3034" t="s">
        <v>18838</v>
      </c>
      <c r="B3034" t="s">
        <v>19647</v>
      </c>
      <c r="C3034" t="s">
        <v>19647</v>
      </c>
      <c r="D3034" t="s">
        <v>161</v>
      </c>
      <c r="E3034" t="s">
        <v>86</v>
      </c>
      <c r="F3034" t="s">
        <v>179</v>
      </c>
      <c r="G3034" t="s">
        <v>378</v>
      </c>
      <c r="H3034" t="s">
        <v>378</v>
      </c>
      <c r="I3034" t="s">
        <v>657</v>
      </c>
      <c r="J3034" t="s">
        <v>658</v>
      </c>
      <c r="K3034" t="s">
        <v>20274</v>
      </c>
      <c r="L3034" t="s">
        <v>91</v>
      </c>
      <c r="M3034">
        <v>0</v>
      </c>
      <c r="N3034">
        <v>16189933</v>
      </c>
      <c r="O3034">
        <v>12800000</v>
      </c>
      <c r="P3034" t="s">
        <v>92</v>
      </c>
      <c r="R3034">
        <v>1</v>
      </c>
      <c r="S3034" t="s">
        <v>15743</v>
      </c>
      <c r="T3034" t="s">
        <v>19809</v>
      </c>
      <c r="U3034" t="s">
        <v>19810</v>
      </c>
      <c r="V3034" t="s">
        <v>19811</v>
      </c>
      <c r="W3034" t="s">
        <v>19812</v>
      </c>
      <c r="Y3034" s="1">
        <v>44592</v>
      </c>
      <c r="Z3034" t="s">
        <v>172</v>
      </c>
      <c r="AA3034" t="s">
        <v>179</v>
      </c>
      <c r="AB3034" t="s">
        <v>172</v>
      </c>
      <c r="AC3034" t="s">
        <v>99</v>
      </c>
      <c r="AD3034">
        <v>18000000</v>
      </c>
      <c r="AE3034" t="s">
        <v>179</v>
      </c>
      <c r="AF3034" t="s">
        <v>2</v>
      </c>
      <c r="AG3034" s="1">
        <v>44578</v>
      </c>
      <c r="AH3034">
        <v>0</v>
      </c>
      <c r="AI3034" s="1">
        <v>44482</v>
      </c>
      <c r="AJ3034" s="1">
        <v>44567.643171296302</v>
      </c>
      <c r="AK3034" s="1">
        <v>44567.649432870399</v>
      </c>
      <c r="AL3034" t="s">
        <v>342</v>
      </c>
      <c r="AM3034" t="s">
        <v>19653</v>
      </c>
      <c r="AN3034" t="s">
        <v>102</v>
      </c>
      <c r="AO3034" t="s">
        <v>103</v>
      </c>
      <c r="AP3034">
        <v>0</v>
      </c>
      <c r="AQ3034">
        <v>8770063</v>
      </c>
      <c r="AR3034">
        <v>93600</v>
      </c>
      <c r="AS3034">
        <v>250000</v>
      </c>
      <c r="AT3034" t="s">
        <v>205</v>
      </c>
      <c r="AU3034" t="s">
        <v>130</v>
      </c>
      <c r="AV3034" t="s">
        <v>19647</v>
      </c>
      <c r="AW3034" t="s">
        <v>106</v>
      </c>
      <c r="AX3034">
        <v>2750000</v>
      </c>
      <c r="AY3034" t="s">
        <v>107</v>
      </c>
      <c r="AZ3034">
        <v>0</v>
      </c>
      <c r="BA3034">
        <v>0</v>
      </c>
      <c r="BB3034">
        <v>1</v>
      </c>
      <c r="BC3034" t="s">
        <v>99</v>
      </c>
      <c r="BD3034">
        <v>17</v>
      </c>
      <c r="BE3034" t="s">
        <v>19788</v>
      </c>
      <c r="BF3034">
        <v>11870277</v>
      </c>
      <c r="BG3034">
        <v>13800000</v>
      </c>
      <c r="BH3034" t="s">
        <v>19813</v>
      </c>
      <c r="BI3034" t="s">
        <v>110</v>
      </c>
      <c r="BJ3034" s="1">
        <v>44575</v>
      </c>
      <c r="BK3034" t="s">
        <v>193</v>
      </c>
      <c r="BL3034" t="s">
        <v>265</v>
      </c>
      <c r="BM3034">
        <v>0</v>
      </c>
      <c r="BN3034" t="s">
        <v>113</v>
      </c>
      <c r="BO3034" t="s">
        <v>176</v>
      </c>
      <c r="BP3034">
        <v>549723</v>
      </c>
      <c r="BQ3034" s="2">
        <v>30675</v>
      </c>
      <c r="BR3034">
        <v>21082105</v>
      </c>
      <c r="BS3034" s="1">
        <v>44543</v>
      </c>
      <c r="BT3034" t="s">
        <v>86</v>
      </c>
      <c r="BU3034">
        <v>17</v>
      </c>
      <c r="BV3034" t="s">
        <v>116</v>
      </c>
      <c r="BW3034" t="s">
        <v>235</v>
      </c>
      <c r="BX3034" s="1">
        <v>44850</v>
      </c>
      <c r="BY3034" t="s">
        <v>19656</v>
      </c>
      <c r="BZ3034">
        <v>10.3505671296298</v>
      </c>
      <c r="CA3034">
        <v>16496600</v>
      </c>
      <c r="CB3034" t="s">
        <v>117</v>
      </c>
      <c r="CC3034" t="s">
        <v>19647</v>
      </c>
      <c r="CD3034" t="s">
        <v>19657</v>
      </c>
      <c r="CE3034" t="s">
        <v>19653</v>
      </c>
      <c r="CF3034" t="s">
        <v>19653</v>
      </c>
    </row>
    <row r="3035" spans="1:84" x14ac:dyDescent="0.3">
      <c r="A3035" t="s">
        <v>18838</v>
      </c>
      <c r="B3035" t="s">
        <v>19647</v>
      </c>
      <c r="C3035" t="s">
        <v>19647</v>
      </c>
      <c r="D3035" t="s">
        <v>161</v>
      </c>
      <c r="E3035" t="s">
        <v>86</v>
      </c>
      <c r="F3035" t="s">
        <v>179</v>
      </c>
      <c r="G3035" t="s">
        <v>163</v>
      </c>
      <c r="H3035" t="s">
        <v>163</v>
      </c>
      <c r="I3035" t="s">
        <v>5327</v>
      </c>
      <c r="J3035" t="s">
        <v>5328</v>
      </c>
      <c r="K3035" t="s">
        <v>20268</v>
      </c>
      <c r="L3035" t="s">
        <v>91</v>
      </c>
      <c r="M3035">
        <v>0</v>
      </c>
      <c r="N3035">
        <v>17628679</v>
      </c>
      <c r="O3035">
        <v>14900000</v>
      </c>
      <c r="P3035" t="s">
        <v>92</v>
      </c>
      <c r="R3035">
        <v>1</v>
      </c>
      <c r="S3035" t="s">
        <v>19790</v>
      </c>
      <c r="T3035" t="s">
        <v>19814</v>
      </c>
      <c r="U3035" t="s">
        <v>19815</v>
      </c>
      <c r="V3035" t="s">
        <v>19816</v>
      </c>
      <c r="W3035" t="s">
        <v>19817</v>
      </c>
      <c r="X3035" t="s">
        <v>19818</v>
      </c>
      <c r="Y3035" s="1">
        <v>44592</v>
      </c>
      <c r="Z3035" t="s">
        <v>172</v>
      </c>
      <c r="AA3035" t="s">
        <v>179</v>
      </c>
      <c r="AB3035" t="s">
        <v>172</v>
      </c>
      <c r="AC3035" t="s">
        <v>99</v>
      </c>
      <c r="AD3035">
        <v>18685000</v>
      </c>
      <c r="AE3035" t="s">
        <v>179</v>
      </c>
      <c r="AF3035" t="s">
        <v>2</v>
      </c>
      <c r="AG3035" s="1">
        <v>44580</v>
      </c>
      <c r="AH3035">
        <v>0</v>
      </c>
      <c r="AI3035" s="1">
        <v>44484</v>
      </c>
      <c r="AJ3035" s="1">
        <v>44571.657337962999</v>
      </c>
      <c r="AK3035" s="1">
        <v>44578</v>
      </c>
      <c r="AL3035" t="s">
        <v>342</v>
      </c>
      <c r="AM3035" t="s">
        <v>19653</v>
      </c>
      <c r="AN3035" t="s">
        <v>102</v>
      </c>
      <c r="AO3035" t="s">
        <v>103</v>
      </c>
      <c r="AP3035">
        <v>0</v>
      </c>
      <c r="AQ3035">
        <v>9231317</v>
      </c>
      <c r="AR3035">
        <v>138250</v>
      </c>
      <c r="AS3035">
        <v>250000</v>
      </c>
      <c r="AT3035" t="s">
        <v>233</v>
      </c>
      <c r="AU3035" t="s">
        <v>130</v>
      </c>
      <c r="AV3035" t="s">
        <v>19647</v>
      </c>
      <c r="AW3035" t="s">
        <v>106</v>
      </c>
      <c r="AX3035">
        <v>2000000</v>
      </c>
      <c r="AY3035" t="s">
        <v>107</v>
      </c>
      <c r="AZ3035">
        <v>0</v>
      </c>
      <c r="BA3035">
        <v>0</v>
      </c>
      <c r="BB3035">
        <v>1</v>
      </c>
      <c r="BC3035" t="s">
        <v>99</v>
      </c>
      <c r="BD3035">
        <v>19</v>
      </c>
      <c r="BE3035" t="s">
        <v>19819</v>
      </c>
      <c r="BF3035">
        <v>14098650</v>
      </c>
      <c r="BG3035">
        <v>15700000</v>
      </c>
      <c r="BH3035" t="s">
        <v>19820</v>
      </c>
      <c r="BI3035" t="s">
        <v>110</v>
      </c>
      <c r="BJ3035" s="1">
        <v>44575</v>
      </c>
      <c r="BK3035" t="s">
        <v>193</v>
      </c>
      <c r="BL3035" t="s">
        <v>157</v>
      </c>
      <c r="BM3035">
        <v>0</v>
      </c>
      <c r="BN3035" t="s">
        <v>113</v>
      </c>
      <c r="BO3035" t="s">
        <v>176</v>
      </c>
      <c r="BP3035">
        <v>31350</v>
      </c>
      <c r="BQ3035" s="2">
        <v>31350</v>
      </c>
      <c r="BR3035">
        <v>25598971</v>
      </c>
      <c r="BS3035" s="1">
        <v>44545</v>
      </c>
      <c r="BT3035" t="s">
        <v>86</v>
      </c>
      <c r="BU3035">
        <v>19</v>
      </c>
      <c r="BV3035" t="s">
        <v>116</v>
      </c>
      <c r="BW3035" t="s">
        <v>235</v>
      </c>
      <c r="BX3035" s="1">
        <v>44850</v>
      </c>
      <c r="BY3035" t="s">
        <v>19656</v>
      </c>
      <c r="BZ3035">
        <v>2</v>
      </c>
      <c r="CA3035">
        <v>17947835</v>
      </c>
      <c r="CB3035" t="s">
        <v>117</v>
      </c>
      <c r="CC3035" t="s">
        <v>19647</v>
      </c>
      <c r="CD3035" t="s">
        <v>19657</v>
      </c>
      <c r="CE3035" t="s">
        <v>19671</v>
      </c>
      <c r="CF3035" t="s">
        <v>19671</v>
      </c>
    </row>
    <row r="3036" spans="1:84" x14ac:dyDescent="0.3">
      <c r="A3036" t="s">
        <v>18838</v>
      </c>
      <c r="B3036" t="s">
        <v>19647</v>
      </c>
      <c r="C3036" t="s">
        <v>19647</v>
      </c>
      <c r="D3036" t="s">
        <v>161</v>
      </c>
      <c r="E3036" t="s">
        <v>178</v>
      </c>
      <c r="F3036" t="s">
        <v>405</v>
      </c>
      <c r="G3036" t="s">
        <v>208</v>
      </c>
      <c r="H3036" t="s">
        <v>208</v>
      </c>
      <c r="I3036" t="s">
        <v>2478</v>
      </c>
      <c r="J3036" t="s">
        <v>2479</v>
      </c>
      <c r="K3036" t="s">
        <v>20292</v>
      </c>
      <c r="L3036" t="s">
        <v>91</v>
      </c>
      <c r="M3036">
        <v>0</v>
      </c>
      <c r="N3036">
        <v>16411067</v>
      </c>
      <c r="O3036">
        <v>19800000</v>
      </c>
      <c r="P3036" t="s">
        <v>92</v>
      </c>
      <c r="R3036">
        <v>1</v>
      </c>
      <c r="S3036" t="s">
        <v>19821</v>
      </c>
      <c r="T3036" t="s">
        <v>19822</v>
      </c>
      <c r="U3036" t="s">
        <v>19823</v>
      </c>
      <c r="V3036" t="s">
        <v>19824</v>
      </c>
      <c r="W3036" t="s">
        <v>19825</v>
      </c>
      <c r="X3036" t="s">
        <v>19826</v>
      </c>
      <c r="Y3036" s="1">
        <v>44592</v>
      </c>
      <c r="Z3036" t="s">
        <v>189</v>
      </c>
      <c r="AA3036" t="s">
        <v>218</v>
      </c>
      <c r="AB3036" t="s">
        <v>189</v>
      </c>
      <c r="AC3036" t="s">
        <v>99</v>
      </c>
      <c r="AD3036">
        <v>21000000</v>
      </c>
      <c r="AE3036" t="s">
        <v>189</v>
      </c>
      <c r="AF3036" t="s">
        <v>2</v>
      </c>
      <c r="AG3036" s="1">
        <v>44587</v>
      </c>
      <c r="AH3036">
        <v>0</v>
      </c>
      <c r="AI3036" s="1">
        <v>44498</v>
      </c>
      <c r="AJ3036" s="1">
        <v>44578.713842592602</v>
      </c>
      <c r="AK3036" s="1">
        <v>44578.720023148097</v>
      </c>
      <c r="AL3036" t="s">
        <v>342</v>
      </c>
      <c r="AM3036" t="s">
        <v>19653</v>
      </c>
      <c r="AN3036" t="s">
        <v>102</v>
      </c>
      <c r="AO3036" t="s">
        <v>103</v>
      </c>
      <c r="AP3036">
        <v>0</v>
      </c>
      <c r="AQ3036">
        <v>6657930</v>
      </c>
      <c r="AR3036">
        <v>95285</v>
      </c>
      <c r="AS3036">
        <v>250000</v>
      </c>
      <c r="AT3036" t="s">
        <v>233</v>
      </c>
      <c r="AU3036" t="s">
        <v>130</v>
      </c>
      <c r="AV3036" t="s">
        <v>19647</v>
      </c>
      <c r="AW3036" t="s">
        <v>106</v>
      </c>
      <c r="AX3036">
        <v>5000000</v>
      </c>
      <c r="AY3036" t="s">
        <v>206</v>
      </c>
      <c r="AZ3036">
        <v>-3388933</v>
      </c>
      <c r="BA3036">
        <v>1</v>
      </c>
      <c r="BB3036">
        <v>0</v>
      </c>
      <c r="BC3036" t="s">
        <v>99</v>
      </c>
      <c r="BD3036">
        <v>26</v>
      </c>
      <c r="BE3036" t="s">
        <v>19782</v>
      </c>
      <c r="BF3036">
        <v>18334713</v>
      </c>
      <c r="BG3036">
        <v>21000000</v>
      </c>
      <c r="BH3036" t="s">
        <v>19827</v>
      </c>
      <c r="BI3036" t="s">
        <v>110</v>
      </c>
      <c r="BJ3036" s="1">
        <v>44585</v>
      </c>
      <c r="BK3036" t="s">
        <v>193</v>
      </c>
      <c r="BL3036" t="s">
        <v>112</v>
      </c>
      <c r="BM3036">
        <v>3388933</v>
      </c>
      <c r="BN3036" t="s">
        <v>113</v>
      </c>
      <c r="BO3036" t="s">
        <v>176</v>
      </c>
      <c r="BP3036">
        <v>565287</v>
      </c>
      <c r="BQ3036" s="2">
        <v>197500</v>
      </c>
      <c r="BR3036">
        <v>39630961</v>
      </c>
      <c r="BS3036" s="1">
        <v>44559</v>
      </c>
      <c r="BT3036" t="s">
        <v>86</v>
      </c>
      <c r="BU3036">
        <v>26</v>
      </c>
      <c r="BV3036" t="s">
        <v>116</v>
      </c>
      <c r="BW3036" t="s">
        <v>235</v>
      </c>
      <c r="BX3036" s="1">
        <v>44734</v>
      </c>
      <c r="BY3036" t="s">
        <v>19656</v>
      </c>
      <c r="BZ3036">
        <v>8.2799768518525507</v>
      </c>
      <c r="CA3036">
        <v>16899000</v>
      </c>
      <c r="CB3036" t="s">
        <v>117</v>
      </c>
      <c r="CC3036" t="s">
        <v>19647</v>
      </c>
      <c r="CD3036" t="s">
        <v>19657</v>
      </c>
      <c r="CE3036" t="s">
        <v>19653</v>
      </c>
      <c r="CF3036" t="s">
        <v>19653</v>
      </c>
    </row>
    <row r="3037" spans="1:84" x14ac:dyDescent="0.3">
      <c r="A3037" t="s">
        <v>18838</v>
      </c>
      <c r="B3037" t="s">
        <v>19828</v>
      </c>
      <c r="C3037" t="s">
        <v>19647</v>
      </c>
      <c r="D3037" t="s">
        <v>161</v>
      </c>
      <c r="E3037" t="s">
        <v>86</v>
      </c>
      <c r="F3037" t="s">
        <v>162</v>
      </c>
      <c r="G3037" t="s">
        <v>378</v>
      </c>
      <c r="H3037" t="s">
        <v>378</v>
      </c>
      <c r="I3037" t="s">
        <v>1804</v>
      </c>
      <c r="J3037" t="s">
        <v>1805</v>
      </c>
      <c r="K3037" t="s">
        <v>20272</v>
      </c>
      <c r="L3037" t="s">
        <v>141</v>
      </c>
      <c r="M3037">
        <v>0</v>
      </c>
      <c r="N3037">
        <v>11354741</v>
      </c>
      <c r="O3037">
        <v>11700000</v>
      </c>
      <c r="P3037" t="s">
        <v>92</v>
      </c>
      <c r="R3037">
        <v>1</v>
      </c>
      <c r="S3037" t="s">
        <v>19829</v>
      </c>
      <c r="T3037" t="s">
        <v>19830</v>
      </c>
      <c r="U3037" t="s">
        <v>19831</v>
      </c>
      <c r="V3037" t="s">
        <v>19832</v>
      </c>
      <c r="W3037" t="s">
        <v>19833</v>
      </c>
      <c r="X3037" t="s">
        <v>19834</v>
      </c>
      <c r="Y3037" s="1">
        <v>44592</v>
      </c>
      <c r="Z3037" t="s">
        <v>172</v>
      </c>
      <c r="AA3037" t="s">
        <v>162</v>
      </c>
      <c r="AB3037" t="s">
        <v>172</v>
      </c>
      <c r="AC3037" t="s">
        <v>99</v>
      </c>
      <c r="AD3037">
        <v>20335000</v>
      </c>
      <c r="AE3037" t="s">
        <v>162</v>
      </c>
      <c r="AF3037" t="s">
        <v>19828</v>
      </c>
      <c r="AG3037" s="1">
        <v>44576</v>
      </c>
      <c r="AH3037">
        <v>0</v>
      </c>
      <c r="AI3037" s="1">
        <v>43961</v>
      </c>
      <c r="AJ3037" s="1">
        <v>44554.656423611101</v>
      </c>
      <c r="AK3037" s="1">
        <v>44554.656782407401</v>
      </c>
      <c r="AL3037" t="s">
        <v>246</v>
      </c>
      <c r="AM3037" t="s">
        <v>19835</v>
      </c>
      <c r="AN3037" t="s">
        <v>102</v>
      </c>
      <c r="AO3037" t="s">
        <v>103</v>
      </c>
      <c r="AP3037">
        <v>0</v>
      </c>
      <c r="AQ3037">
        <v>3962101</v>
      </c>
      <c r="AR3037">
        <v>532285</v>
      </c>
      <c r="AS3037">
        <v>250000</v>
      </c>
      <c r="AT3037" t="s">
        <v>104</v>
      </c>
      <c r="AU3037" t="s">
        <v>105</v>
      </c>
      <c r="AV3037" t="s">
        <v>19828</v>
      </c>
      <c r="AW3037" t="s">
        <v>152</v>
      </c>
      <c r="AX3037">
        <v>2979097</v>
      </c>
      <c r="AY3037" t="s">
        <v>107</v>
      </c>
      <c r="AZ3037">
        <v>-345259</v>
      </c>
      <c r="BA3037">
        <v>1</v>
      </c>
      <c r="BB3037">
        <v>0</v>
      </c>
      <c r="BC3037" t="s">
        <v>99</v>
      </c>
      <c r="BD3037">
        <v>15</v>
      </c>
      <c r="BE3037" t="s">
        <v>19836</v>
      </c>
      <c r="BF3037">
        <v>9623973</v>
      </c>
      <c r="BG3037">
        <v>13500000</v>
      </c>
      <c r="BH3037" t="s">
        <v>19837</v>
      </c>
      <c r="BI3037" t="s">
        <v>110</v>
      </c>
      <c r="BJ3037" s="1">
        <v>44574</v>
      </c>
      <c r="BK3037" t="s">
        <v>193</v>
      </c>
      <c r="BL3037" t="s">
        <v>157</v>
      </c>
      <c r="BM3037">
        <v>345259</v>
      </c>
      <c r="BN3037" t="s">
        <v>113</v>
      </c>
      <c r="BO3037" t="s">
        <v>176</v>
      </c>
      <c r="BP3037">
        <v>2526027</v>
      </c>
      <c r="BQ3037" s="2">
        <v>648375</v>
      </c>
      <c r="BR3037">
        <v>23415524</v>
      </c>
      <c r="BS3037" s="1">
        <v>44510</v>
      </c>
      <c r="BT3037" t="s">
        <v>115</v>
      </c>
      <c r="BU3037">
        <v>15</v>
      </c>
      <c r="BV3037" t="s">
        <v>116</v>
      </c>
      <c r="BW3037" t="s">
        <v>177</v>
      </c>
      <c r="BX3037" s="1">
        <v>44174</v>
      </c>
      <c r="BY3037" t="s">
        <v>19838</v>
      </c>
      <c r="BZ3037">
        <v>21.343217592591799</v>
      </c>
      <c r="CA3037">
        <v>17355903</v>
      </c>
      <c r="CB3037" t="s">
        <v>117</v>
      </c>
      <c r="CC3037" t="s">
        <v>19647</v>
      </c>
      <c r="CD3037" t="s">
        <v>19657</v>
      </c>
      <c r="CE3037" t="s">
        <v>19835</v>
      </c>
      <c r="CF3037" t="s">
        <v>19835</v>
      </c>
    </row>
    <row r="3038" spans="1:84" x14ac:dyDescent="0.3">
      <c r="A3038" t="s">
        <v>18838</v>
      </c>
      <c r="B3038" t="s">
        <v>19828</v>
      </c>
      <c r="C3038" t="s">
        <v>19647</v>
      </c>
      <c r="D3038" t="s">
        <v>161</v>
      </c>
      <c r="E3038" t="s">
        <v>178</v>
      </c>
      <c r="F3038" t="s">
        <v>162</v>
      </c>
      <c r="G3038" t="s">
        <v>208</v>
      </c>
      <c r="H3038" t="s">
        <v>208</v>
      </c>
      <c r="I3038" t="s">
        <v>993</v>
      </c>
      <c r="J3038" t="s">
        <v>994</v>
      </c>
      <c r="K3038" t="s">
        <v>13960</v>
      </c>
      <c r="L3038" t="s">
        <v>211</v>
      </c>
      <c r="M3038">
        <v>0</v>
      </c>
      <c r="N3038">
        <v>9406719</v>
      </c>
      <c r="O3038">
        <v>7100000</v>
      </c>
      <c r="P3038" t="s">
        <v>92</v>
      </c>
      <c r="R3038">
        <v>1</v>
      </c>
      <c r="S3038" t="s">
        <v>19839</v>
      </c>
      <c r="T3038" t="s">
        <v>19840</v>
      </c>
      <c r="U3038" t="s">
        <v>19841</v>
      </c>
      <c r="V3038" t="s">
        <v>19842</v>
      </c>
      <c r="W3038" t="s">
        <v>19843</v>
      </c>
      <c r="X3038" t="s">
        <v>19844</v>
      </c>
      <c r="Y3038" s="1">
        <v>44592</v>
      </c>
      <c r="Z3038" t="s">
        <v>189</v>
      </c>
      <c r="AA3038" t="s">
        <v>218</v>
      </c>
      <c r="AB3038" t="s">
        <v>189</v>
      </c>
      <c r="AC3038" t="s">
        <v>99</v>
      </c>
      <c r="AD3038">
        <v>17800000</v>
      </c>
      <c r="AE3038" t="s">
        <v>189</v>
      </c>
      <c r="AF3038" t="s">
        <v>19828</v>
      </c>
      <c r="AG3038" s="1">
        <v>44592</v>
      </c>
      <c r="AH3038">
        <v>0</v>
      </c>
      <c r="AI3038" s="1">
        <v>44085</v>
      </c>
      <c r="AJ3038" s="1">
        <v>44587.682222222204</v>
      </c>
      <c r="AK3038" s="1">
        <v>44587.685578703698</v>
      </c>
      <c r="AL3038" t="s">
        <v>274</v>
      </c>
      <c r="AM3038" t="s">
        <v>19835</v>
      </c>
      <c r="AN3038" t="s">
        <v>102</v>
      </c>
      <c r="AO3038" t="s">
        <v>103</v>
      </c>
      <c r="AP3038">
        <v>0</v>
      </c>
      <c r="AQ3038">
        <v>3505110</v>
      </c>
      <c r="AR3038">
        <v>4374100</v>
      </c>
      <c r="AS3038">
        <v>1250000</v>
      </c>
      <c r="AT3038" t="s">
        <v>416</v>
      </c>
      <c r="AU3038" t="s">
        <v>105</v>
      </c>
      <c r="AV3038" t="s">
        <v>19828</v>
      </c>
      <c r="AW3038" t="s">
        <v>152</v>
      </c>
      <c r="AX3038">
        <v>5186424</v>
      </c>
      <c r="AY3038" t="s">
        <v>206</v>
      </c>
      <c r="AZ3038">
        <v>0</v>
      </c>
      <c r="BA3038">
        <v>0</v>
      </c>
      <c r="BB3038">
        <v>1</v>
      </c>
      <c r="BC3038" t="s">
        <v>99</v>
      </c>
      <c r="BD3038">
        <v>31</v>
      </c>
      <c r="BE3038" t="s">
        <v>19845</v>
      </c>
      <c r="BF3038">
        <v>5659605</v>
      </c>
      <c r="BG3038">
        <v>15400000</v>
      </c>
      <c r="BH3038" t="s">
        <v>2849</v>
      </c>
      <c r="BI3038" t="s">
        <v>155</v>
      </c>
      <c r="BJ3038" s="1">
        <v>44590</v>
      </c>
      <c r="BK3038" t="s">
        <v>193</v>
      </c>
      <c r="BL3038" t="s">
        <v>303</v>
      </c>
      <c r="BM3038">
        <v>0</v>
      </c>
      <c r="BN3038" t="s">
        <v>113</v>
      </c>
      <c r="BO3038" t="s">
        <v>176</v>
      </c>
      <c r="BP3038">
        <v>8200395</v>
      </c>
      <c r="BQ3038" s="2">
        <v>1156000</v>
      </c>
      <c r="BR3038">
        <v>37828790</v>
      </c>
      <c r="BS3038" s="1">
        <v>44419</v>
      </c>
      <c r="BT3038" t="s">
        <v>86</v>
      </c>
      <c r="BU3038">
        <v>31</v>
      </c>
      <c r="BV3038" t="s">
        <v>116</v>
      </c>
      <c r="BW3038" t="s">
        <v>159</v>
      </c>
      <c r="BY3038" t="s">
        <v>19838</v>
      </c>
      <c r="BZ3038">
        <v>4.3144212962943103</v>
      </c>
      <c r="CA3038">
        <v>12613576</v>
      </c>
      <c r="CB3038" t="s">
        <v>117</v>
      </c>
      <c r="CC3038" t="s">
        <v>19647</v>
      </c>
      <c r="CD3038" t="s">
        <v>19657</v>
      </c>
      <c r="CE3038" t="s">
        <v>19835</v>
      </c>
      <c r="CF3038" t="s">
        <v>19835</v>
      </c>
    </row>
    <row r="3039" spans="1:84" x14ac:dyDescent="0.3">
      <c r="A3039" t="s">
        <v>18838</v>
      </c>
      <c r="B3039" t="s">
        <v>19828</v>
      </c>
      <c r="C3039" t="s">
        <v>19647</v>
      </c>
      <c r="D3039" t="s">
        <v>161</v>
      </c>
      <c r="E3039" t="s">
        <v>86</v>
      </c>
      <c r="F3039" t="s">
        <v>162</v>
      </c>
      <c r="G3039" t="s">
        <v>163</v>
      </c>
      <c r="H3039" t="s">
        <v>163</v>
      </c>
      <c r="I3039" t="s">
        <v>3242</v>
      </c>
      <c r="J3039" t="s">
        <v>3243</v>
      </c>
      <c r="K3039" t="s">
        <v>20279</v>
      </c>
      <c r="L3039" t="s">
        <v>267</v>
      </c>
      <c r="M3039">
        <v>0</v>
      </c>
      <c r="N3039">
        <v>22395825</v>
      </c>
      <c r="O3039">
        <v>18700000</v>
      </c>
      <c r="P3039" t="s">
        <v>92</v>
      </c>
      <c r="R3039">
        <v>1</v>
      </c>
      <c r="S3039" t="s">
        <v>19846</v>
      </c>
      <c r="T3039" t="s">
        <v>19847</v>
      </c>
      <c r="U3039" t="s">
        <v>19848</v>
      </c>
      <c r="V3039" t="s">
        <v>19849</v>
      </c>
      <c r="W3039" t="s">
        <v>19850</v>
      </c>
      <c r="Y3039" s="1">
        <v>44592</v>
      </c>
      <c r="Z3039" t="s">
        <v>172</v>
      </c>
      <c r="AA3039" t="s">
        <v>162</v>
      </c>
      <c r="AB3039" t="s">
        <v>172</v>
      </c>
      <c r="AC3039" t="s">
        <v>99</v>
      </c>
      <c r="AD3039">
        <v>29210000</v>
      </c>
      <c r="AE3039" t="s">
        <v>162</v>
      </c>
      <c r="AF3039" t="s">
        <v>19828</v>
      </c>
      <c r="AG3039" s="1">
        <v>44586</v>
      </c>
      <c r="AH3039">
        <v>0</v>
      </c>
      <c r="AI3039" s="1">
        <v>44135</v>
      </c>
      <c r="AJ3039" s="1">
        <v>44579.3450578704</v>
      </c>
      <c r="AK3039" s="1">
        <v>44579.346585648098</v>
      </c>
      <c r="AL3039" t="s">
        <v>503</v>
      </c>
      <c r="AM3039" t="s">
        <v>19835</v>
      </c>
      <c r="AN3039" t="s">
        <v>102</v>
      </c>
      <c r="AO3039" t="s">
        <v>103</v>
      </c>
      <c r="AP3039">
        <v>0</v>
      </c>
      <c r="AQ3039">
        <v>10904174</v>
      </c>
      <c r="AR3039">
        <v>2780820</v>
      </c>
      <c r="AS3039">
        <v>400000</v>
      </c>
      <c r="AT3039" t="s">
        <v>205</v>
      </c>
      <c r="AU3039" t="s">
        <v>130</v>
      </c>
      <c r="AV3039" t="s">
        <v>19828</v>
      </c>
      <c r="AW3039" t="s">
        <v>152</v>
      </c>
      <c r="AX3039">
        <v>2950000</v>
      </c>
      <c r="AY3039" t="s">
        <v>107</v>
      </c>
      <c r="AZ3039">
        <v>0</v>
      </c>
      <c r="BA3039">
        <v>0</v>
      </c>
      <c r="BB3039">
        <v>1</v>
      </c>
      <c r="BC3039" t="s">
        <v>99</v>
      </c>
      <c r="BD3039">
        <v>25</v>
      </c>
      <c r="BE3039" t="s">
        <v>19851</v>
      </c>
      <c r="BF3039">
        <v>18993518</v>
      </c>
      <c r="BG3039">
        <v>22300000</v>
      </c>
      <c r="BH3039" t="s">
        <v>19852</v>
      </c>
      <c r="BI3039" t="s">
        <v>110</v>
      </c>
      <c r="BJ3039" s="1">
        <v>44583</v>
      </c>
      <c r="BK3039" t="s">
        <v>193</v>
      </c>
      <c r="BL3039" t="s">
        <v>157</v>
      </c>
      <c r="BM3039">
        <v>0</v>
      </c>
      <c r="BN3039" t="s">
        <v>113</v>
      </c>
      <c r="BO3039" t="s">
        <v>176</v>
      </c>
      <c r="BP3039">
        <v>1076483</v>
      </c>
      <c r="BQ3039" s="2">
        <v>48900</v>
      </c>
      <c r="BR3039">
        <v>38071469</v>
      </c>
      <c r="BS3039" s="1">
        <v>44500</v>
      </c>
      <c r="BT3039" t="s">
        <v>86</v>
      </c>
      <c r="BU3039">
        <v>25</v>
      </c>
      <c r="BV3039" t="s">
        <v>116</v>
      </c>
      <c r="BW3039" t="s">
        <v>235</v>
      </c>
      <c r="BX3039" s="1">
        <v>44856</v>
      </c>
      <c r="BY3039" t="s">
        <v>19838</v>
      </c>
      <c r="BZ3039">
        <v>6.6534143518511</v>
      </c>
      <c r="CA3039">
        <v>27752277</v>
      </c>
      <c r="CB3039" t="s">
        <v>117</v>
      </c>
      <c r="CC3039" t="s">
        <v>19647</v>
      </c>
      <c r="CD3039" t="s">
        <v>19657</v>
      </c>
      <c r="CE3039" t="s">
        <v>19835</v>
      </c>
      <c r="CF3039" t="s">
        <v>19835</v>
      </c>
    </row>
    <row r="3040" spans="1:84" x14ac:dyDescent="0.3">
      <c r="A3040" t="s">
        <v>18838</v>
      </c>
      <c r="B3040" t="s">
        <v>19828</v>
      </c>
      <c r="C3040" t="s">
        <v>19647</v>
      </c>
      <c r="D3040" t="s">
        <v>161</v>
      </c>
      <c r="E3040" t="s">
        <v>178</v>
      </c>
      <c r="F3040" t="s">
        <v>405</v>
      </c>
      <c r="G3040" t="s">
        <v>378</v>
      </c>
      <c r="H3040" t="s">
        <v>378</v>
      </c>
      <c r="I3040" t="s">
        <v>1735</v>
      </c>
      <c r="J3040" t="s">
        <v>1736</v>
      </c>
      <c r="K3040" t="s">
        <v>17355</v>
      </c>
      <c r="L3040" t="s">
        <v>938</v>
      </c>
      <c r="M3040">
        <v>0</v>
      </c>
      <c r="N3040">
        <v>4828438</v>
      </c>
      <c r="O3040">
        <v>2000000</v>
      </c>
      <c r="P3040" t="s">
        <v>92</v>
      </c>
      <c r="R3040">
        <v>1</v>
      </c>
      <c r="S3040" t="s">
        <v>1011</v>
      </c>
      <c r="T3040" t="s">
        <v>19853</v>
      </c>
      <c r="U3040" t="s">
        <v>19854</v>
      </c>
      <c r="V3040" t="s">
        <v>19855</v>
      </c>
      <c r="W3040" t="s">
        <v>19856</v>
      </c>
      <c r="X3040" t="s">
        <v>19857</v>
      </c>
      <c r="Y3040" s="1">
        <v>44592</v>
      </c>
      <c r="Z3040" t="s">
        <v>189</v>
      </c>
      <c r="AA3040" t="s">
        <v>190</v>
      </c>
      <c r="AB3040" t="s">
        <v>189</v>
      </c>
      <c r="AC3040" t="s">
        <v>99</v>
      </c>
      <c r="AD3040">
        <v>8500000</v>
      </c>
      <c r="AE3040" t="s">
        <v>189</v>
      </c>
      <c r="AF3040" t="s">
        <v>19828</v>
      </c>
      <c r="AG3040" s="1">
        <v>44576</v>
      </c>
      <c r="AH3040">
        <v>0</v>
      </c>
      <c r="AI3040" s="1">
        <v>44141</v>
      </c>
      <c r="AJ3040" s="1">
        <v>44554.654074074097</v>
      </c>
      <c r="AK3040" s="1">
        <v>44554.654432870397</v>
      </c>
      <c r="AL3040" t="s">
        <v>503</v>
      </c>
      <c r="AM3040" t="s">
        <v>19835</v>
      </c>
      <c r="AN3040" t="s">
        <v>102</v>
      </c>
      <c r="AO3040" t="s">
        <v>103</v>
      </c>
      <c r="AP3040">
        <v>0</v>
      </c>
      <c r="AQ3040">
        <v>1281561</v>
      </c>
      <c r="AR3040">
        <v>446700</v>
      </c>
      <c r="AS3040">
        <v>250000</v>
      </c>
      <c r="AT3040" t="s">
        <v>416</v>
      </c>
      <c r="AU3040" t="s">
        <v>105</v>
      </c>
      <c r="AV3040" t="s">
        <v>19828</v>
      </c>
      <c r="AW3040" t="s">
        <v>152</v>
      </c>
      <c r="AX3040">
        <v>988500</v>
      </c>
      <c r="AY3040" t="s">
        <v>107</v>
      </c>
      <c r="AZ3040">
        <v>0</v>
      </c>
      <c r="BA3040">
        <v>0</v>
      </c>
      <c r="BB3040">
        <v>1</v>
      </c>
      <c r="BC3040" t="s">
        <v>99</v>
      </c>
      <c r="BD3040">
        <v>15</v>
      </c>
      <c r="BE3040" t="s">
        <v>19858</v>
      </c>
      <c r="BF3040">
        <v>1200000</v>
      </c>
      <c r="BG3040">
        <v>8000000</v>
      </c>
      <c r="BH3040" t="s">
        <v>19859</v>
      </c>
      <c r="BI3040" t="s">
        <v>110</v>
      </c>
      <c r="BJ3040" s="1">
        <v>44574</v>
      </c>
      <c r="BK3040" t="s">
        <v>193</v>
      </c>
      <c r="BL3040" t="s">
        <v>157</v>
      </c>
      <c r="BM3040">
        <v>0</v>
      </c>
      <c r="BN3040" t="s">
        <v>113</v>
      </c>
      <c r="BO3040" t="s">
        <v>176</v>
      </c>
      <c r="BP3040">
        <v>6249733</v>
      </c>
      <c r="BQ3040" s="2">
        <v>306437.5</v>
      </c>
      <c r="BR3040">
        <v>31417442</v>
      </c>
      <c r="BS3040" s="1">
        <v>44506</v>
      </c>
      <c r="BT3040" t="s">
        <v>115</v>
      </c>
      <c r="BU3040">
        <v>15</v>
      </c>
      <c r="BV3040" t="s">
        <v>116</v>
      </c>
      <c r="BW3040" t="s">
        <v>177</v>
      </c>
      <c r="BX3040" s="1">
        <v>44464</v>
      </c>
      <c r="BY3040" t="s">
        <v>19838</v>
      </c>
      <c r="BZ3040">
        <v>21.3455671296324</v>
      </c>
      <c r="CA3040">
        <v>7511500</v>
      </c>
      <c r="CB3040" t="s">
        <v>117</v>
      </c>
      <c r="CC3040" t="s">
        <v>19647</v>
      </c>
      <c r="CD3040" t="s">
        <v>19657</v>
      </c>
      <c r="CE3040" t="s">
        <v>19835</v>
      </c>
      <c r="CF3040" t="s">
        <v>19835</v>
      </c>
    </row>
    <row r="3041" spans="1:84" x14ac:dyDescent="0.3">
      <c r="A3041" t="s">
        <v>18838</v>
      </c>
      <c r="B3041" t="s">
        <v>19828</v>
      </c>
      <c r="C3041" t="s">
        <v>19647</v>
      </c>
      <c r="D3041" t="s">
        <v>161</v>
      </c>
      <c r="E3041" t="s">
        <v>86</v>
      </c>
      <c r="F3041" t="s">
        <v>162</v>
      </c>
      <c r="G3041" t="s">
        <v>163</v>
      </c>
      <c r="H3041" t="s">
        <v>163</v>
      </c>
      <c r="I3041" t="s">
        <v>345</v>
      </c>
      <c r="J3041" t="s">
        <v>346</v>
      </c>
      <c r="K3041" t="s">
        <v>20271</v>
      </c>
      <c r="L3041" t="s">
        <v>267</v>
      </c>
      <c r="M3041">
        <v>0</v>
      </c>
      <c r="N3041">
        <v>14669027</v>
      </c>
      <c r="O3041">
        <v>12300000</v>
      </c>
      <c r="P3041" t="s">
        <v>92</v>
      </c>
      <c r="R3041">
        <v>1</v>
      </c>
      <c r="S3041" t="s">
        <v>19860</v>
      </c>
      <c r="T3041" t="s">
        <v>19861</v>
      </c>
      <c r="U3041" t="s">
        <v>19862</v>
      </c>
      <c r="V3041" t="s">
        <v>19863</v>
      </c>
      <c r="W3041" t="s">
        <v>19864</v>
      </c>
      <c r="Y3041" s="1">
        <v>44592</v>
      </c>
      <c r="Z3041" t="s">
        <v>172</v>
      </c>
      <c r="AA3041" t="s">
        <v>162</v>
      </c>
      <c r="AB3041" t="s">
        <v>172</v>
      </c>
      <c r="AC3041" t="s">
        <v>99</v>
      </c>
      <c r="AD3041">
        <v>19535000</v>
      </c>
      <c r="AE3041" t="s">
        <v>162</v>
      </c>
      <c r="AF3041" t="s">
        <v>19828</v>
      </c>
      <c r="AG3041" s="1">
        <v>44585</v>
      </c>
      <c r="AH3041">
        <v>0</v>
      </c>
      <c r="AI3041" s="1">
        <v>44194</v>
      </c>
      <c r="AJ3041" s="1">
        <v>44561.852592592601</v>
      </c>
      <c r="AK3041" s="1">
        <v>44561.852939814802</v>
      </c>
      <c r="AL3041" t="s">
        <v>173</v>
      </c>
      <c r="AM3041" t="s">
        <v>19835</v>
      </c>
      <c r="AN3041" t="s">
        <v>102</v>
      </c>
      <c r="AO3041" t="s">
        <v>103</v>
      </c>
      <c r="AP3041">
        <v>0</v>
      </c>
      <c r="AQ3041">
        <v>7144971</v>
      </c>
      <c r="AR3041">
        <v>142630</v>
      </c>
      <c r="AS3041">
        <v>250000</v>
      </c>
      <c r="AT3041" t="s">
        <v>205</v>
      </c>
      <c r="AU3041" t="s">
        <v>130</v>
      </c>
      <c r="AV3041" t="s">
        <v>19828</v>
      </c>
      <c r="AW3041" t="s">
        <v>152</v>
      </c>
      <c r="AX3041">
        <v>3000000</v>
      </c>
      <c r="AY3041" t="s">
        <v>107</v>
      </c>
      <c r="AZ3041">
        <v>0</v>
      </c>
      <c r="BA3041">
        <v>0</v>
      </c>
      <c r="BB3041">
        <v>1</v>
      </c>
      <c r="BC3041" t="s">
        <v>99</v>
      </c>
      <c r="BD3041">
        <v>24</v>
      </c>
      <c r="BE3041" t="s">
        <v>19865</v>
      </c>
      <c r="BF3041">
        <v>10569691</v>
      </c>
      <c r="BG3041">
        <v>12600000</v>
      </c>
      <c r="BH3041" t="s">
        <v>19866</v>
      </c>
      <c r="BI3041" t="s">
        <v>110</v>
      </c>
      <c r="BJ3041" s="1">
        <v>44574</v>
      </c>
      <c r="BK3041" t="s">
        <v>193</v>
      </c>
      <c r="BL3041" t="s">
        <v>265</v>
      </c>
      <c r="BM3041">
        <v>0</v>
      </c>
      <c r="BN3041" t="s">
        <v>113</v>
      </c>
      <c r="BO3041" t="s">
        <v>176</v>
      </c>
      <c r="BP3041">
        <v>770309</v>
      </c>
      <c r="BQ3041" s="2">
        <v>249475</v>
      </c>
      <c r="BR3041">
        <v>23219794</v>
      </c>
      <c r="BS3041" s="1">
        <v>44529</v>
      </c>
      <c r="BT3041" t="s">
        <v>115</v>
      </c>
      <c r="BU3041">
        <v>24</v>
      </c>
      <c r="BV3041" t="s">
        <v>116</v>
      </c>
      <c r="BW3041" t="s">
        <v>177</v>
      </c>
      <c r="BX3041" s="1">
        <v>44568</v>
      </c>
      <c r="BY3041" t="s">
        <v>19838</v>
      </c>
      <c r="BZ3041">
        <v>23.147060185183399</v>
      </c>
      <c r="CA3041">
        <v>17797980</v>
      </c>
      <c r="CB3041" t="s">
        <v>117</v>
      </c>
      <c r="CC3041" t="s">
        <v>19647</v>
      </c>
      <c r="CD3041" t="s">
        <v>19657</v>
      </c>
      <c r="CE3041" t="s">
        <v>19835</v>
      </c>
      <c r="CF3041" t="s">
        <v>19835</v>
      </c>
    </row>
    <row r="3042" spans="1:84" x14ac:dyDescent="0.3">
      <c r="A3042" t="s">
        <v>18838</v>
      </c>
      <c r="B3042" t="s">
        <v>19828</v>
      </c>
      <c r="C3042" t="s">
        <v>19647</v>
      </c>
      <c r="D3042" t="s">
        <v>161</v>
      </c>
      <c r="E3042" t="s">
        <v>86</v>
      </c>
      <c r="F3042" t="s">
        <v>162</v>
      </c>
      <c r="G3042" t="s">
        <v>378</v>
      </c>
      <c r="H3042" t="s">
        <v>378</v>
      </c>
      <c r="I3042" t="s">
        <v>1804</v>
      </c>
      <c r="J3042" t="s">
        <v>1805</v>
      </c>
      <c r="K3042" t="s">
        <v>20272</v>
      </c>
      <c r="L3042" t="s">
        <v>91</v>
      </c>
      <c r="M3042">
        <v>0</v>
      </c>
      <c r="N3042">
        <v>16600284</v>
      </c>
      <c r="O3042">
        <v>14250000</v>
      </c>
      <c r="P3042" t="s">
        <v>92</v>
      </c>
      <c r="R3042">
        <v>1</v>
      </c>
      <c r="S3042" t="s">
        <v>19829</v>
      </c>
      <c r="T3042" t="s">
        <v>19867</v>
      </c>
      <c r="U3042" t="s">
        <v>19868</v>
      </c>
      <c r="V3042" t="s">
        <v>19869</v>
      </c>
      <c r="W3042" t="s">
        <v>19870</v>
      </c>
      <c r="Y3042" s="1">
        <v>44592</v>
      </c>
      <c r="Z3042" t="s">
        <v>172</v>
      </c>
      <c r="AA3042" t="s">
        <v>162</v>
      </c>
      <c r="AB3042" t="s">
        <v>172</v>
      </c>
      <c r="AC3042" t="s">
        <v>99</v>
      </c>
      <c r="AD3042">
        <v>21265000</v>
      </c>
      <c r="AE3042" t="s">
        <v>162</v>
      </c>
      <c r="AF3042" t="s">
        <v>19828</v>
      </c>
      <c r="AG3042" s="1">
        <v>44578</v>
      </c>
      <c r="AH3042">
        <v>0</v>
      </c>
      <c r="AI3042" s="1">
        <v>44249</v>
      </c>
      <c r="AJ3042" s="1">
        <v>44561.443865740701</v>
      </c>
      <c r="AK3042" s="1">
        <v>44561.445497685199</v>
      </c>
      <c r="AL3042" t="s">
        <v>313</v>
      </c>
      <c r="AM3042" t="s">
        <v>19835</v>
      </c>
      <c r="AN3042" t="s">
        <v>102</v>
      </c>
      <c r="AO3042" t="s">
        <v>103</v>
      </c>
      <c r="AP3042">
        <v>0</v>
      </c>
      <c r="AQ3042">
        <v>8739713</v>
      </c>
      <c r="AR3042">
        <v>859750</v>
      </c>
      <c r="AS3042">
        <v>250000</v>
      </c>
      <c r="AT3042" t="s">
        <v>205</v>
      </c>
      <c r="AU3042" t="s">
        <v>130</v>
      </c>
      <c r="AV3042" t="s">
        <v>19828</v>
      </c>
      <c r="AW3042" t="s">
        <v>152</v>
      </c>
      <c r="AX3042">
        <v>3350000</v>
      </c>
      <c r="AY3042" t="s">
        <v>107</v>
      </c>
      <c r="AZ3042">
        <v>0</v>
      </c>
      <c r="BA3042">
        <v>0</v>
      </c>
      <c r="BB3042">
        <v>1</v>
      </c>
      <c r="BC3042" t="s">
        <v>99</v>
      </c>
      <c r="BD3042">
        <v>17</v>
      </c>
      <c r="BE3042" t="s">
        <v>19845</v>
      </c>
      <c r="BF3042">
        <v>12252481</v>
      </c>
      <c r="BG3042">
        <v>14500000</v>
      </c>
      <c r="BH3042" t="s">
        <v>19871</v>
      </c>
      <c r="BI3042" t="s">
        <v>110</v>
      </c>
      <c r="BJ3042" s="1">
        <v>44574</v>
      </c>
      <c r="BK3042" t="s">
        <v>193</v>
      </c>
      <c r="BL3042" t="s">
        <v>265</v>
      </c>
      <c r="BM3042">
        <v>0</v>
      </c>
      <c r="BN3042" t="s">
        <v>113</v>
      </c>
      <c r="BO3042" t="s">
        <v>176</v>
      </c>
      <c r="BP3042">
        <v>797519</v>
      </c>
      <c r="BQ3042" s="2">
        <v>179250</v>
      </c>
      <c r="BR3042">
        <v>23415524</v>
      </c>
      <c r="BS3042" s="1">
        <v>44522</v>
      </c>
      <c r="BT3042" t="s">
        <v>115</v>
      </c>
      <c r="BU3042">
        <v>17</v>
      </c>
      <c r="BV3042" t="s">
        <v>116</v>
      </c>
      <c r="BW3042" t="s">
        <v>235</v>
      </c>
      <c r="BX3042" s="1">
        <v>44617</v>
      </c>
      <c r="BY3042" t="s">
        <v>19838</v>
      </c>
      <c r="BZ3042">
        <v>16.554502314815199</v>
      </c>
      <c r="CA3042">
        <v>19218981</v>
      </c>
      <c r="CB3042" t="s">
        <v>117</v>
      </c>
      <c r="CC3042" t="s">
        <v>19647</v>
      </c>
      <c r="CD3042" t="s">
        <v>19657</v>
      </c>
      <c r="CE3042" t="s">
        <v>19835</v>
      </c>
      <c r="CF3042" t="s">
        <v>19835</v>
      </c>
    </row>
    <row r="3043" spans="1:84" x14ac:dyDescent="0.3">
      <c r="A3043" t="s">
        <v>18838</v>
      </c>
      <c r="B3043" t="s">
        <v>19828</v>
      </c>
      <c r="C3043" t="s">
        <v>19647</v>
      </c>
      <c r="D3043" t="s">
        <v>161</v>
      </c>
      <c r="E3043" t="s">
        <v>178</v>
      </c>
      <c r="F3043" t="s">
        <v>162</v>
      </c>
      <c r="G3043" t="s">
        <v>163</v>
      </c>
      <c r="H3043" t="s">
        <v>163</v>
      </c>
      <c r="I3043" t="s">
        <v>325</v>
      </c>
      <c r="J3043" t="s">
        <v>326</v>
      </c>
      <c r="K3043" t="s">
        <v>20270</v>
      </c>
      <c r="L3043" t="s">
        <v>182</v>
      </c>
      <c r="M3043">
        <v>0</v>
      </c>
      <c r="N3043">
        <v>6841811</v>
      </c>
      <c r="O3043">
        <v>7400000</v>
      </c>
      <c r="P3043" t="s">
        <v>92</v>
      </c>
      <c r="R3043">
        <v>1</v>
      </c>
      <c r="S3043" t="s">
        <v>19872</v>
      </c>
      <c r="T3043" t="s">
        <v>19873</v>
      </c>
      <c r="U3043" t="s">
        <v>19874</v>
      </c>
      <c r="V3043" t="s">
        <v>19875</v>
      </c>
      <c r="W3043" t="s">
        <v>19876</v>
      </c>
      <c r="X3043" t="s">
        <v>19877</v>
      </c>
      <c r="Y3043" s="1">
        <v>44592</v>
      </c>
      <c r="Z3043" t="s">
        <v>189</v>
      </c>
      <c r="AA3043" t="s">
        <v>218</v>
      </c>
      <c r="AB3043" t="s">
        <v>189</v>
      </c>
      <c r="AC3043" t="s">
        <v>99</v>
      </c>
      <c r="AD3043">
        <v>11600000</v>
      </c>
      <c r="AE3043" t="s">
        <v>189</v>
      </c>
      <c r="AF3043" t="s">
        <v>19828</v>
      </c>
      <c r="AG3043" s="1">
        <v>44586</v>
      </c>
      <c r="AH3043">
        <v>0</v>
      </c>
      <c r="AI3043" s="1">
        <v>44254</v>
      </c>
      <c r="AJ3043" s="1">
        <v>44571.650578703702</v>
      </c>
      <c r="AK3043" s="1">
        <v>44571.650983796302</v>
      </c>
      <c r="AL3043" t="s">
        <v>313</v>
      </c>
      <c r="AM3043" t="s">
        <v>19835</v>
      </c>
      <c r="AN3043" t="s">
        <v>102</v>
      </c>
      <c r="AO3043" t="s">
        <v>103</v>
      </c>
      <c r="AP3043">
        <v>0</v>
      </c>
      <c r="AQ3043">
        <v>2115153</v>
      </c>
      <c r="AR3043">
        <v>299600</v>
      </c>
      <c r="AS3043">
        <v>250000</v>
      </c>
      <c r="AT3043" t="s">
        <v>191</v>
      </c>
      <c r="AU3043" t="s">
        <v>105</v>
      </c>
      <c r="AV3043" t="s">
        <v>19828</v>
      </c>
      <c r="AW3043" t="s">
        <v>152</v>
      </c>
      <c r="AX3043">
        <v>2478600</v>
      </c>
      <c r="AY3043" t="s">
        <v>107</v>
      </c>
      <c r="AZ3043">
        <v>-558189</v>
      </c>
      <c r="BA3043">
        <v>1</v>
      </c>
      <c r="BB3043">
        <v>0</v>
      </c>
      <c r="BC3043" t="s">
        <v>99</v>
      </c>
      <c r="BD3043">
        <v>25</v>
      </c>
      <c r="BE3043" t="s">
        <v>19878</v>
      </c>
      <c r="BF3043">
        <v>6876428</v>
      </c>
      <c r="BG3043">
        <v>11300000</v>
      </c>
      <c r="BH3043" t="s">
        <v>19879</v>
      </c>
      <c r="BI3043" t="s">
        <v>110</v>
      </c>
      <c r="BJ3043" s="1">
        <v>44583</v>
      </c>
      <c r="BK3043" t="s">
        <v>193</v>
      </c>
      <c r="BL3043" t="s">
        <v>112</v>
      </c>
      <c r="BM3043">
        <v>558189</v>
      </c>
      <c r="BN3043" t="s">
        <v>113</v>
      </c>
      <c r="BO3043" t="s">
        <v>176</v>
      </c>
      <c r="BP3043">
        <v>3293572</v>
      </c>
      <c r="BQ3043" s="2">
        <v>193500</v>
      </c>
      <c r="BR3043">
        <v>24761168</v>
      </c>
      <c r="BS3043" s="1">
        <v>44532</v>
      </c>
      <c r="BT3043" t="s">
        <v>86</v>
      </c>
      <c r="BU3043">
        <v>25</v>
      </c>
      <c r="BV3043" t="s">
        <v>116</v>
      </c>
      <c r="BW3043" t="s">
        <v>235</v>
      </c>
      <c r="BX3043" s="1">
        <v>44609</v>
      </c>
      <c r="BY3043" t="s">
        <v>19838</v>
      </c>
      <c r="BZ3043">
        <v>14.3490162037051</v>
      </c>
      <c r="CA3043">
        <v>9121400</v>
      </c>
      <c r="CB3043" t="s">
        <v>117</v>
      </c>
      <c r="CC3043" t="s">
        <v>19647</v>
      </c>
      <c r="CD3043" t="s">
        <v>19657</v>
      </c>
      <c r="CE3043" t="s">
        <v>19835</v>
      </c>
      <c r="CF3043" t="s">
        <v>19835</v>
      </c>
    </row>
    <row r="3044" spans="1:84" x14ac:dyDescent="0.3">
      <c r="A3044" t="s">
        <v>18838</v>
      </c>
      <c r="B3044" t="s">
        <v>19828</v>
      </c>
      <c r="C3044" t="s">
        <v>19647</v>
      </c>
      <c r="D3044" t="s">
        <v>161</v>
      </c>
      <c r="E3044" t="s">
        <v>178</v>
      </c>
      <c r="F3044" t="s">
        <v>162</v>
      </c>
      <c r="G3044" t="s">
        <v>378</v>
      </c>
      <c r="H3044" t="s">
        <v>378</v>
      </c>
      <c r="I3044" t="s">
        <v>4866</v>
      </c>
      <c r="J3044" t="s">
        <v>4867</v>
      </c>
      <c r="K3044" t="s">
        <v>20291</v>
      </c>
      <c r="L3044" t="s">
        <v>141</v>
      </c>
      <c r="M3044">
        <v>0</v>
      </c>
      <c r="N3044">
        <v>6228264</v>
      </c>
      <c r="O3044">
        <v>6300000</v>
      </c>
      <c r="P3044" t="s">
        <v>92</v>
      </c>
      <c r="R3044">
        <v>1</v>
      </c>
      <c r="S3044" t="s">
        <v>19880</v>
      </c>
      <c r="T3044" t="s">
        <v>19881</v>
      </c>
      <c r="U3044" t="s">
        <v>19882</v>
      </c>
      <c r="V3044" t="s">
        <v>19883</v>
      </c>
      <c r="W3044" t="s">
        <v>19884</v>
      </c>
      <c r="X3044" t="s">
        <v>19885</v>
      </c>
      <c r="Y3044" s="1">
        <v>44592</v>
      </c>
      <c r="Z3044" t="s">
        <v>189</v>
      </c>
      <c r="AA3044" t="s">
        <v>218</v>
      </c>
      <c r="AB3044" t="s">
        <v>189</v>
      </c>
      <c r="AC3044" t="s">
        <v>99</v>
      </c>
      <c r="AD3044">
        <v>10800000</v>
      </c>
      <c r="AE3044" t="s">
        <v>189</v>
      </c>
      <c r="AF3044" t="s">
        <v>19828</v>
      </c>
      <c r="AG3044" s="1">
        <v>44585</v>
      </c>
      <c r="AH3044">
        <v>0</v>
      </c>
      <c r="AI3044" s="1">
        <v>44254</v>
      </c>
      <c r="AJ3044" s="1">
        <v>44581.392442129603</v>
      </c>
      <c r="AK3044" s="1">
        <v>44581.395081018498</v>
      </c>
      <c r="AL3044" t="s">
        <v>274</v>
      </c>
      <c r="AM3044" t="s">
        <v>19835</v>
      </c>
      <c r="AN3044" t="s">
        <v>102</v>
      </c>
      <c r="AO3044" t="s">
        <v>103</v>
      </c>
      <c r="AP3044">
        <v>0</v>
      </c>
      <c r="AQ3044">
        <v>1841734</v>
      </c>
      <c r="AR3044">
        <v>64560</v>
      </c>
      <c r="AS3044">
        <v>250000</v>
      </c>
      <c r="AT3044" t="s">
        <v>416</v>
      </c>
      <c r="AU3044" t="s">
        <v>105</v>
      </c>
      <c r="AV3044" t="s">
        <v>19828</v>
      </c>
      <c r="AW3044" t="s">
        <v>152</v>
      </c>
      <c r="AX3044">
        <v>2300000</v>
      </c>
      <c r="AY3044" t="s">
        <v>107</v>
      </c>
      <c r="AZ3044">
        <v>-71736</v>
      </c>
      <c r="BA3044">
        <v>1</v>
      </c>
      <c r="BB3044">
        <v>0</v>
      </c>
      <c r="BC3044" t="s">
        <v>99</v>
      </c>
      <c r="BD3044">
        <v>24</v>
      </c>
      <c r="BE3044" t="s">
        <v>19886</v>
      </c>
      <c r="BF3044">
        <v>6441643</v>
      </c>
      <c r="BG3044">
        <v>10800000</v>
      </c>
      <c r="BH3044" t="s">
        <v>19887</v>
      </c>
      <c r="BI3044" t="s">
        <v>110</v>
      </c>
      <c r="BJ3044" s="1">
        <v>44583</v>
      </c>
      <c r="BK3044" t="s">
        <v>193</v>
      </c>
      <c r="BL3044" t="s">
        <v>112</v>
      </c>
      <c r="BM3044">
        <v>71736</v>
      </c>
      <c r="BN3044" t="s">
        <v>113</v>
      </c>
      <c r="BO3044" t="s">
        <v>176</v>
      </c>
      <c r="BP3044">
        <v>3278357</v>
      </c>
      <c r="BQ3044" s="2">
        <v>105250</v>
      </c>
      <c r="BR3044">
        <v>19274776</v>
      </c>
      <c r="BS3044" s="1">
        <v>44557</v>
      </c>
      <c r="BT3044" t="s">
        <v>86</v>
      </c>
      <c r="BU3044">
        <v>24</v>
      </c>
      <c r="BV3044" t="s">
        <v>116</v>
      </c>
      <c r="BW3044" t="s">
        <v>235</v>
      </c>
      <c r="BX3044" s="1">
        <v>44672</v>
      </c>
      <c r="BY3044" t="s">
        <v>19838</v>
      </c>
      <c r="BZ3044">
        <v>3.6049189814803002</v>
      </c>
      <c r="CA3044">
        <v>8705200</v>
      </c>
      <c r="CB3044" t="s">
        <v>117</v>
      </c>
      <c r="CC3044" t="s">
        <v>19647</v>
      </c>
      <c r="CD3044" t="s">
        <v>19657</v>
      </c>
      <c r="CE3044" t="s">
        <v>19835</v>
      </c>
      <c r="CF3044" t="s">
        <v>19835</v>
      </c>
    </row>
    <row r="3045" spans="1:84" x14ac:dyDescent="0.3">
      <c r="A3045" t="s">
        <v>18838</v>
      </c>
      <c r="B3045" t="s">
        <v>19828</v>
      </c>
      <c r="C3045" t="s">
        <v>19647</v>
      </c>
      <c r="D3045" t="s">
        <v>161</v>
      </c>
      <c r="E3045" t="s">
        <v>178</v>
      </c>
      <c r="F3045" t="s">
        <v>179</v>
      </c>
      <c r="G3045" t="s">
        <v>163</v>
      </c>
      <c r="H3045" t="s">
        <v>163</v>
      </c>
      <c r="I3045" t="s">
        <v>180</v>
      </c>
      <c r="J3045" t="s">
        <v>181</v>
      </c>
      <c r="K3045" t="s">
        <v>20268</v>
      </c>
      <c r="L3045" t="s">
        <v>197</v>
      </c>
      <c r="M3045">
        <v>0</v>
      </c>
      <c r="N3045">
        <v>10320215</v>
      </c>
      <c r="O3045">
        <v>10350000</v>
      </c>
      <c r="P3045" t="s">
        <v>92</v>
      </c>
      <c r="R3045">
        <v>1</v>
      </c>
      <c r="S3045" t="s">
        <v>19888</v>
      </c>
      <c r="T3045" t="s">
        <v>19889</v>
      </c>
      <c r="U3045" t="s">
        <v>18067</v>
      </c>
      <c r="V3045" t="s">
        <v>19890</v>
      </c>
      <c r="W3045" t="s">
        <v>19891</v>
      </c>
      <c r="X3045" t="s">
        <v>19892</v>
      </c>
      <c r="Y3045" s="1">
        <v>44592</v>
      </c>
      <c r="Z3045" t="s">
        <v>189</v>
      </c>
      <c r="AA3045" t="s">
        <v>218</v>
      </c>
      <c r="AB3045" t="s">
        <v>189</v>
      </c>
      <c r="AC3045" t="s">
        <v>99</v>
      </c>
      <c r="AD3045">
        <v>14000000</v>
      </c>
      <c r="AE3045" t="s">
        <v>189</v>
      </c>
      <c r="AF3045" t="s">
        <v>19828</v>
      </c>
      <c r="AG3045" s="1">
        <v>44586</v>
      </c>
      <c r="AH3045">
        <v>0</v>
      </c>
      <c r="AI3045" s="1">
        <v>44265</v>
      </c>
      <c r="AJ3045" s="1">
        <v>44576.434328703697</v>
      </c>
      <c r="AK3045" s="1">
        <v>44576.451087963003</v>
      </c>
      <c r="AL3045" t="s">
        <v>313</v>
      </c>
      <c r="AM3045" t="s">
        <v>19835</v>
      </c>
      <c r="AN3045" t="s">
        <v>102</v>
      </c>
      <c r="AO3045" t="s">
        <v>103</v>
      </c>
      <c r="AP3045">
        <v>0</v>
      </c>
      <c r="AQ3045">
        <v>5919782</v>
      </c>
      <c r="AR3045">
        <v>118900</v>
      </c>
      <c r="AS3045">
        <v>250000</v>
      </c>
      <c r="AT3045" t="s">
        <v>104</v>
      </c>
      <c r="AU3045" t="s">
        <v>105</v>
      </c>
      <c r="AV3045" t="s">
        <v>19828</v>
      </c>
      <c r="AW3045" t="s">
        <v>152</v>
      </c>
      <c r="AX3045">
        <v>3000000</v>
      </c>
      <c r="AY3045" t="s">
        <v>107</v>
      </c>
      <c r="AZ3045">
        <v>-29785</v>
      </c>
      <c r="BA3045">
        <v>1</v>
      </c>
      <c r="BB3045">
        <v>0</v>
      </c>
      <c r="BC3045" t="s">
        <v>99</v>
      </c>
      <c r="BD3045">
        <v>25</v>
      </c>
      <c r="BE3045" t="s">
        <v>19845</v>
      </c>
      <c r="BF3045">
        <v>10214161</v>
      </c>
      <c r="BG3045">
        <v>13600000</v>
      </c>
      <c r="BH3045" t="s">
        <v>19893</v>
      </c>
      <c r="BI3045" t="s">
        <v>110</v>
      </c>
      <c r="BJ3045" s="1">
        <v>44583</v>
      </c>
      <c r="BK3045" t="s">
        <v>193</v>
      </c>
      <c r="BL3045" t="s">
        <v>112</v>
      </c>
      <c r="BM3045">
        <v>29785</v>
      </c>
      <c r="BN3045" t="s">
        <v>113</v>
      </c>
      <c r="BO3045" t="s">
        <v>176</v>
      </c>
      <c r="BP3045">
        <v>2025839</v>
      </c>
      <c r="BQ3045" s="2">
        <v>156750</v>
      </c>
      <c r="BR3045">
        <v>25819829</v>
      </c>
      <c r="BS3045" s="1">
        <v>44540</v>
      </c>
      <c r="BT3045" t="s">
        <v>86</v>
      </c>
      <c r="BU3045">
        <v>25</v>
      </c>
      <c r="BV3045" t="s">
        <v>116</v>
      </c>
      <c r="BW3045" t="s">
        <v>235</v>
      </c>
      <c r="BX3045" s="1">
        <v>44647</v>
      </c>
      <c r="BY3045" t="s">
        <v>19838</v>
      </c>
      <c r="BZ3045">
        <v>9.5489120370402798</v>
      </c>
      <c r="CA3045">
        <v>11870600</v>
      </c>
      <c r="CB3045" t="s">
        <v>117</v>
      </c>
      <c r="CC3045" t="s">
        <v>19647</v>
      </c>
      <c r="CD3045" t="s">
        <v>19657</v>
      </c>
      <c r="CE3045" t="s">
        <v>19835</v>
      </c>
      <c r="CF3045" t="s">
        <v>19835</v>
      </c>
    </row>
    <row r="3046" spans="1:84" x14ac:dyDescent="0.3">
      <c r="A3046" t="s">
        <v>18838</v>
      </c>
      <c r="B3046" t="s">
        <v>19828</v>
      </c>
      <c r="C3046" t="s">
        <v>19647</v>
      </c>
      <c r="D3046" t="s">
        <v>161</v>
      </c>
      <c r="E3046" t="s">
        <v>178</v>
      </c>
      <c r="F3046" t="s">
        <v>179</v>
      </c>
      <c r="G3046" t="s">
        <v>163</v>
      </c>
      <c r="H3046" t="s">
        <v>163</v>
      </c>
      <c r="I3046" t="s">
        <v>576</v>
      </c>
      <c r="J3046" t="s">
        <v>577</v>
      </c>
      <c r="K3046" t="s">
        <v>3132</v>
      </c>
      <c r="L3046" t="s">
        <v>327</v>
      </c>
      <c r="M3046">
        <v>0</v>
      </c>
      <c r="N3046">
        <v>8298622</v>
      </c>
      <c r="O3046">
        <v>11500000</v>
      </c>
      <c r="P3046" t="s">
        <v>92</v>
      </c>
      <c r="R3046">
        <v>1</v>
      </c>
      <c r="S3046" t="s">
        <v>2130</v>
      </c>
      <c r="T3046" t="s">
        <v>19894</v>
      </c>
      <c r="U3046" t="s">
        <v>19895</v>
      </c>
      <c r="V3046" t="s">
        <v>19896</v>
      </c>
      <c r="W3046" t="s">
        <v>19897</v>
      </c>
      <c r="X3046" t="s">
        <v>19898</v>
      </c>
      <c r="Y3046" s="1">
        <v>44592</v>
      </c>
      <c r="Z3046" t="s">
        <v>189</v>
      </c>
      <c r="AA3046" t="s">
        <v>190</v>
      </c>
      <c r="AB3046" t="s">
        <v>189</v>
      </c>
      <c r="AC3046" t="s">
        <v>99</v>
      </c>
      <c r="AD3046">
        <v>13800000</v>
      </c>
      <c r="AE3046" t="s">
        <v>189</v>
      </c>
      <c r="AF3046" t="s">
        <v>19828</v>
      </c>
      <c r="AG3046" s="1">
        <v>44578</v>
      </c>
      <c r="AH3046">
        <v>0</v>
      </c>
      <c r="AI3046" s="1">
        <v>44267</v>
      </c>
      <c r="AJ3046" s="1">
        <v>44573.678414351903</v>
      </c>
      <c r="AK3046" s="1">
        <v>44573.679155092599</v>
      </c>
      <c r="AL3046" t="s">
        <v>415</v>
      </c>
      <c r="AM3046" t="s">
        <v>19835</v>
      </c>
      <c r="AN3046" t="s">
        <v>102</v>
      </c>
      <c r="AO3046" t="s">
        <v>103</v>
      </c>
      <c r="AP3046">
        <v>0</v>
      </c>
      <c r="AQ3046">
        <v>2921378</v>
      </c>
      <c r="AR3046">
        <v>303600</v>
      </c>
      <c r="AS3046">
        <v>400000</v>
      </c>
      <c r="AT3046" t="s">
        <v>104</v>
      </c>
      <c r="AU3046" t="s">
        <v>105</v>
      </c>
      <c r="AV3046" t="s">
        <v>19828</v>
      </c>
      <c r="AW3046" t="s">
        <v>152</v>
      </c>
      <c r="AX3046">
        <v>3287800</v>
      </c>
      <c r="AY3046" t="s">
        <v>107</v>
      </c>
      <c r="AZ3046">
        <v>-3201378</v>
      </c>
      <c r="BA3046">
        <v>1</v>
      </c>
      <c r="BB3046">
        <v>0</v>
      </c>
      <c r="BC3046" t="s">
        <v>99</v>
      </c>
      <c r="BD3046">
        <v>17</v>
      </c>
      <c r="BE3046" t="s">
        <v>19899</v>
      </c>
      <c r="BF3046">
        <v>9738901</v>
      </c>
      <c r="BG3046">
        <v>13400000</v>
      </c>
      <c r="BH3046" t="s">
        <v>19900</v>
      </c>
      <c r="BI3046" t="s">
        <v>110</v>
      </c>
      <c r="BJ3046" s="1">
        <v>44574</v>
      </c>
      <c r="BK3046" t="s">
        <v>193</v>
      </c>
      <c r="BL3046" t="s">
        <v>112</v>
      </c>
      <c r="BM3046">
        <v>3201378</v>
      </c>
      <c r="BN3046" t="s">
        <v>113</v>
      </c>
      <c r="BO3046" t="s">
        <v>176</v>
      </c>
      <c r="BP3046">
        <v>2321099</v>
      </c>
      <c r="BQ3046" s="2">
        <v>53375</v>
      </c>
      <c r="BR3046">
        <v>26679454</v>
      </c>
      <c r="BS3046" s="1">
        <v>44512</v>
      </c>
      <c r="BT3046" t="s">
        <v>86</v>
      </c>
      <c r="BU3046">
        <v>17</v>
      </c>
      <c r="BV3046" t="s">
        <v>116</v>
      </c>
      <c r="BW3046" t="s">
        <v>235</v>
      </c>
      <c r="BX3046" s="1">
        <v>44811</v>
      </c>
      <c r="BY3046" t="s">
        <v>19838</v>
      </c>
      <c r="BZ3046">
        <v>4.3208449074081701</v>
      </c>
      <c r="CA3046">
        <v>10512200</v>
      </c>
      <c r="CB3046" t="s">
        <v>117</v>
      </c>
      <c r="CC3046" t="s">
        <v>19647</v>
      </c>
      <c r="CD3046" t="s">
        <v>19657</v>
      </c>
      <c r="CE3046" t="s">
        <v>19835</v>
      </c>
      <c r="CF3046" t="s">
        <v>19835</v>
      </c>
    </row>
    <row r="3047" spans="1:84" x14ac:dyDescent="0.3">
      <c r="A3047" t="s">
        <v>18838</v>
      </c>
      <c r="B3047" t="s">
        <v>19828</v>
      </c>
      <c r="C3047" t="s">
        <v>19647</v>
      </c>
      <c r="D3047" t="s">
        <v>161</v>
      </c>
      <c r="E3047" t="s">
        <v>86</v>
      </c>
      <c r="F3047" t="s">
        <v>162</v>
      </c>
      <c r="G3047" t="s">
        <v>378</v>
      </c>
      <c r="H3047" t="s">
        <v>378</v>
      </c>
      <c r="I3047" t="s">
        <v>1804</v>
      </c>
      <c r="J3047" t="s">
        <v>1805</v>
      </c>
      <c r="K3047" t="s">
        <v>20272</v>
      </c>
      <c r="L3047" t="s">
        <v>91</v>
      </c>
      <c r="M3047">
        <v>0</v>
      </c>
      <c r="N3047">
        <v>14060693</v>
      </c>
      <c r="O3047">
        <v>14050000</v>
      </c>
      <c r="P3047" t="s">
        <v>92</v>
      </c>
      <c r="R3047">
        <v>1</v>
      </c>
      <c r="S3047" t="s">
        <v>19901</v>
      </c>
      <c r="T3047" t="s">
        <v>19902</v>
      </c>
      <c r="U3047" t="s">
        <v>19903</v>
      </c>
      <c r="V3047" t="s">
        <v>19904</v>
      </c>
      <c r="W3047" t="s">
        <v>19905</v>
      </c>
      <c r="Y3047" s="1">
        <v>44592</v>
      </c>
      <c r="Z3047" t="s">
        <v>172</v>
      </c>
      <c r="AA3047" t="s">
        <v>162</v>
      </c>
      <c r="AB3047" t="s">
        <v>172</v>
      </c>
      <c r="AC3047" t="s">
        <v>99</v>
      </c>
      <c r="AD3047">
        <v>21265000</v>
      </c>
      <c r="AE3047" t="s">
        <v>162</v>
      </c>
      <c r="AF3047" t="s">
        <v>19828</v>
      </c>
      <c r="AG3047" s="1">
        <v>44578</v>
      </c>
      <c r="AH3047">
        <v>0</v>
      </c>
      <c r="AI3047" s="1">
        <v>44279</v>
      </c>
      <c r="AJ3047" s="1">
        <v>44561.3911226852</v>
      </c>
      <c r="AK3047" s="1">
        <v>44561.401145833297</v>
      </c>
      <c r="AL3047" t="s">
        <v>415</v>
      </c>
      <c r="AM3047" t="s">
        <v>19835</v>
      </c>
      <c r="AN3047" t="s">
        <v>102</v>
      </c>
      <c r="AO3047" t="s">
        <v>103</v>
      </c>
      <c r="AP3047">
        <v>0</v>
      </c>
      <c r="AQ3047">
        <v>4588305</v>
      </c>
      <c r="AR3047">
        <v>844690</v>
      </c>
      <c r="AS3047">
        <v>250000</v>
      </c>
      <c r="AT3047" t="s">
        <v>205</v>
      </c>
      <c r="AU3047" t="s">
        <v>130</v>
      </c>
      <c r="AV3047" t="s">
        <v>19828</v>
      </c>
      <c r="AW3047" t="s">
        <v>152</v>
      </c>
      <c r="AX3047">
        <v>3340621</v>
      </c>
      <c r="AY3047" t="s">
        <v>107</v>
      </c>
      <c r="AZ3047">
        <v>0</v>
      </c>
      <c r="BA3047">
        <v>0</v>
      </c>
      <c r="BB3047">
        <v>1</v>
      </c>
      <c r="BC3047" t="s">
        <v>99</v>
      </c>
      <c r="BD3047">
        <v>17</v>
      </c>
      <c r="BE3047" t="s">
        <v>19845</v>
      </c>
      <c r="BF3047">
        <v>11545603</v>
      </c>
      <c r="BG3047">
        <v>14500000</v>
      </c>
      <c r="BH3047" t="s">
        <v>19837</v>
      </c>
      <c r="BI3047" t="s">
        <v>110</v>
      </c>
      <c r="BJ3047" s="1">
        <v>44574</v>
      </c>
      <c r="BK3047" t="s">
        <v>193</v>
      </c>
      <c r="BL3047" t="s">
        <v>265</v>
      </c>
      <c r="BM3047">
        <v>0</v>
      </c>
      <c r="BN3047" t="s">
        <v>113</v>
      </c>
      <c r="BO3047" t="s">
        <v>176</v>
      </c>
      <c r="BP3047">
        <v>1504397</v>
      </c>
      <c r="BQ3047" s="2">
        <v>942500</v>
      </c>
      <c r="BR3047">
        <v>23415524</v>
      </c>
      <c r="BS3047" s="1">
        <v>44524</v>
      </c>
      <c r="BT3047" t="s">
        <v>115</v>
      </c>
      <c r="BU3047">
        <v>17</v>
      </c>
      <c r="BV3047" t="s">
        <v>116</v>
      </c>
      <c r="BW3047" t="s">
        <v>159</v>
      </c>
      <c r="BY3047" t="s">
        <v>19838</v>
      </c>
      <c r="BZ3047">
        <v>16.598854166666602</v>
      </c>
      <c r="CA3047">
        <v>17924379</v>
      </c>
      <c r="CB3047" t="s">
        <v>117</v>
      </c>
      <c r="CC3047" t="s">
        <v>19647</v>
      </c>
      <c r="CD3047" t="s">
        <v>19657</v>
      </c>
      <c r="CE3047" t="s">
        <v>19835</v>
      </c>
      <c r="CF3047" t="s">
        <v>19835</v>
      </c>
    </row>
    <row r="3048" spans="1:84" x14ac:dyDescent="0.3">
      <c r="A3048" t="s">
        <v>18838</v>
      </c>
      <c r="B3048" t="s">
        <v>19828</v>
      </c>
      <c r="C3048" t="s">
        <v>19647</v>
      </c>
      <c r="D3048" t="s">
        <v>161</v>
      </c>
      <c r="E3048" t="s">
        <v>86</v>
      </c>
      <c r="F3048" t="s">
        <v>162</v>
      </c>
      <c r="G3048" t="s">
        <v>163</v>
      </c>
      <c r="H3048" t="s">
        <v>163</v>
      </c>
      <c r="I3048" t="s">
        <v>1347</v>
      </c>
      <c r="J3048" t="s">
        <v>1348</v>
      </c>
      <c r="K3048" t="s">
        <v>1348</v>
      </c>
      <c r="L3048" t="s">
        <v>91</v>
      </c>
      <c r="M3048">
        <v>0</v>
      </c>
      <c r="N3048">
        <v>16008197</v>
      </c>
      <c r="O3048">
        <v>12400000</v>
      </c>
      <c r="P3048" t="s">
        <v>92</v>
      </c>
      <c r="R3048">
        <v>1</v>
      </c>
      <c r="S3048" t="s">
        <v>19906</v>
      </c>
      <c r="T3048" t="s">
        <v>19907</v>
      </c>
      <c r="U3048" t="s">
        <v>19908</v>
      </c>
      <c r="V3048" t="s">
        <v>19909</v>
      </c>
      <c r="W3048" t="s">
        <v>19910</v>
      </c>
      <c r="Y3048" s="1">
        <v>44592</v>
      </c>
      <c r="Z3048" t="s">
        <v>172</v>
      </c>
      <c r="AA3048" t="s">
        <v>162</v>
      </c>
      <c r="AB3048" t="s">
        <v>172</v>
      </c>
      <c r="AC3048" t="s">
        <v>99</v>
      </c>
      <c r="AD3048">
        <v>19595000</v>
      </c>
      <c r="AE3048" t="s">
        <v>162</v>
      </c>
      <c r="AF3048" t="s">
        <v>19828</v>
      </c>
      <c r="AG3048" s="1">
        <v>44586</v>
      </c>
      <c r="AH3048">
        <v>0</v>
      </c>
      <c r="AI3048" s="1">
        <v>44316</v>
      </c>
      <c r="AJ3048" s="1">
        <v>44576.491342592599</v>
      </c>
      <c r="AK3048" s="1">
        <v>44576.4917824074</v>
      </c>
      <c r="AL3048" t="s">
        <v>415</v>
      </c>
      <c r="AM3048" t="s">
        <v>19835</v>
      </c>
      <c r="AN3048" t="s">
        <v>102</v>
      </c>
      <c r="AO3048" t="s">
        <v>103</v>
      </c>
      <c r="AP3048">
        <v>0</v>
      </c>
      <c r="AQ3048">
        <v>7886800</v>
      </c>
      <c r="AR3048">
        <v>70800</v>
      </c>
      <c r="AS3048">
        <v>250000</v>
      </c>
      <c r="AT3048" t="s">
        <v>104</v>
      </c>
      <c r="AU3048" t="s">
        <v>105</v>
      </c>
      <c r="AV3048" t="s">
        <v>19828</v>
      </c>
      <c r="AW3048" t="s">
        <v>152</v>
      </c>
      <c r="AX3048">
        <v>2450000</v>
      </c>
      <c r="AY3048" t="s">
        <v>107</v>
      </c>
      <c r="AZ3048">
        <v>0</v>
      </c>
      <c r="BA3048">
        <v>0</v>
      </c>
      <c r="BB3048">
        <v>1</v>
      </c>
      <c r="BC3048" t="s">
        <v>99</v>
      </c>
      <c r="BD3048">
        <v>25</v>
      </c>
      <c r="BE3048" t="s">
        <v>19845</v>
      </c>
      <c r="BF3048">
        <v>10628568</v>
      </c>
      <c r="BG3048">
        <v>13400000</v>
      </c>
      <c r="BH3048" t="s">
        <v>19911</v>
      </c>
      <c r="BI3048" t="s">
        <v>110</v>
      </c>
      <c r="BJ3048" s="1">
        <v>44583</v>
      </c>
      <c r="BK3048" t="s">
        <v>193</v>
      </c>
      <c r="BL3048" t="s">
        <v>157</v>
      </c>
      <c r="BM3048">
        <v>0</v>
      </c>
      <c r="BN3048" t="s">
        <v>113</v>
      </c>
      <c r="BO3048" t="s">
        <v>176</v>
      </c>
      <c r="BP3048">
        <v>1431432</v>
      </c>
      <c r="BQ3048" s="2">
        <v>106750</v>
      </c>
      <c r="BR3048">
        <v>22583670</v>
      </c>
      <c r="BS3048" s="1">
        <v>44560</v>
      </c>
      <c r="BT3048" t="s">
        <v>86</v>
      </c>
      <c r="BU3048">
        <v>25</v>
      </c>
      <c r="BV3048" t="s">
        <v>116</v>
      </c>
      <c r="BW3048" t="s">
        <v>235</v>
      </c>
      <c r="BX3048" s="1">
        <v>44736</v>
      </c>
      <c r="BY3048" t="s">
        <v>19838</v>
      </c>
      <c r="BZ3048">
        <v>9.5082175925927004</v>
      </c>
      <c r="CA3048">
        <v>18409402</v>
      </c>
      <c r="CB3048" t="s">
        <v>117</v>
      </c>
      <c r="CC3048" t="s">
        <v>19647</v>
      </c>
      <c r="CD3048" t="s">
        <v>19657</v>
      </c>
      <c r="CE3048" t="s">
        <v>19835</v>
      </c>
      <c r="CF3048" t="s">
        <v>19835</v>
      </c>
    </row>
    <row r="3049" spans="1:84" x14ac:dyDescent="0.3">
      <c r="A3049" t="s">
        <v>18838</v>
      </c>
      <c r="B3049" t="s">
        <v>19828</v>
      </c>
      <c r="C3049" t="s">
        <v>19647</v>
      </c>
      <c r="D3049" t="s">
        <v>161</v>
      </c>
      <c r="E3049" t="s">
        <v>178</v>
      </c>
      <c r="F3049" t="s">
        <v>179</v>
      </c>
      <c r="G3049" t="s">
        <v>163</v>
      </c>
      <c r="H3049" t="s">
        <v>163</v>
      </c>
      <c r="I3049" t="s">
        <v>4671</v>
      </c>
      <c r="J3049" t="s">
        <v>4672</v>
      </c>
      <c r="K3049" t="s">
        <v>20281</v>
      </c>
      <c r="L3049" t="s">
        <v>422</v>
      </c>
      <c r="M3049">
        <v>0</v>
      </c>
      <c r="N3049">
        <v>12862639</v>
      </c>
      <c r="O3049">
        <v>12750000</v>
      </c>
      <c r="P3049" t="s">
        <v>92</v>
      </c>
      <c r="R3049">
        <v>1</v>
      </c>
      <c r="S3049" t="s">
        <v>19872</v>
      </c>
      <c r="T3049" t="s">
        <v>19912</v>
      </c>
      <c r="U3049" t="s">
        <v>19913</v>
      </c>
      <c r="V3049" t="s">
        <v>19914</v>
      </c>
      <c r="W3049" t="s">
        <v>19915</v>
      </c>
      <c r="X3049" t="s">
        <v>19916</v>
      </c>
      <c r="Y3049" s="1">
        <v>44592</v>
      </c>
      <c r="Z3049" t="s">
        <v>189</v>
      </c>
      <c r="AA3049" t="s">
        <v>218</v>
      </c>
      <c r="AB3049" t="s">
        <v>189</v>
      </c>
      <c r="AC3049" t="s">
        <v>99</v>
      </c>
      <c r="AD3049">
        <v>17000000</v>
      </c>
      <c r="AE3049" t="s">
        <v>189</v>
      </c>
      <c r="AF3049" t="s">
        <v>19828</v>
      </c>
      <c r="AG3049" s="1">
        <v>44586</v>
      </c>
      <c r="AH3049">
        <v>0</v>
      </c>
      <c r="AI3049" s="1">
        <v>44336</v>
      </c>
      <c r="AJ3049" s="1">
        <v>44571.687291666698</v>
      </c>
      <c r="AK3049" s="1">
        <v>44571.687754629602</v>
      </c>
      <c r="AL3049" t="s">
        <v>289</v>
      </c>
      <c r="AM3049" t="s">
        <v>19835</v>
      </c>
      <c r="AN3049" t="s">
        <v>102</v>
      </c>
      <c r="AO3049" t="s">
        <v>103</v>
      </c>
      <c r="AP3049">
        <v>0</v>
      </c>
      <c r="AQ3049">
        <v>7537357</v>
      </c>
      <c r="AR3049">
        <v>74800</v>
      </c>
      <c r="AS3049">
        <v>250000</v>
      </c>
      <c r="AT3049" t="s">
        <v>104</v>
      </c>
      <c r="AU3049" t="s">
        <v>105</v>
      </c>
      <c r="AV3049" t="s">
        <v>19828</v>
      </c>
      <c r="AW3049" t="s">
        <v>152</v>
      </c>
      <c r="AX3049">
        <v>3700000</v>
      </c>
      <c r="AY3049" t="s">
        <v>107</v>
      </c>
      <c r="AZ3049">
        <v>0</v>
      </c>
      <c r="BA3049">
        <v>0</v>
      </c>
      <c r="BB3049">
        <v>1</v>
      </c>
      <c r="BC3049" t="s">
        <v>99</v>
      </c>
      <c r="BD3049">
        <v>25</v>
      </c>
      <c r="BE3049" t="s">
        <v>19845</v>
      </c>
      <c r="BF3049">
        <v>12549813</v>
      </c>
      <c r="BG3049">
        <v>17000000</v>
      </c>
      <c r="BH3049" t="s">
        <v>19866</v>
      </c>
      <c r="BI3049" t="s">
        <v>110</v>
      </c>
      <c r="BJ3049" s="1">
        <v>44583</v>
      </c>
      <c r="BK3049" t="s">
        <v>193</v>
      </c>
      <c r="BL3049" t="s">
        <v>112</v>
      </c>
      <c r="BM3049">
        <v>0</v>
      </c>
      <c r="BN3049" t="s">
        <v>113</v>
      </c>
      <c r="BO3049" t="s">
        <v>176</v>
      </c>
      <c r="BP3049">
        <v>2750187</v>
      </c>
      <c r="BQ3049" s="2">
        <v>124000</v>
      </c>
      <c r="BR3049">
        <v>29717104</v>
      </c>
      <c r="BS3049" s="1">
        <v>44549</v>
      </c>
      <c r="BT3049" t="s">
        <v>86</v>
      </c>
      <c r="BU3049">
        <v>25</v>
      </c>
      <c r="BV3049" t="s">
        <v>116</v>
      </c>
      <c r="BW3049" t="s">
        <v>235</v>
      </c>
      <c r="BX3049" s="1">
        <v>44696</v>
      </c>
      <c r="BY3049" t="s">
        <v>19838</v>
      </c>
      <c r="BZ3049">
        <v>14.3122453703691</v>
      </c>
      <c r="CA3049">
        <v>14249800</v>
      </c>
      <c r="CB3049" t="s">
        <v>117</v>
      </c>
      <c r="CC3049" t="s">
        <v>19647</v>
      </c>
      <c r="CD3049" t="s">
        <v>19657</v>
      </c>
      <c r="CE3049" t="s">
        <v>19835</v>
      </c>
      <c r="CF3049" t="s">
        <v>19835</v>
      </c>
    </row>
    <row r="3050" spans="1:84" x14ac:dyDescent="0.3">
      <c r="A3050" t="s">
        <v>18838</v>
      </c>
      <c r="B3050" t="s">
        <v>19828</v>
      </c>
      <c r="C3050" t="s">
        <v>19647</v>
      </c>
      <c r="D3050" t="s">
        <v>161</v>
      </c>
      <c r="E3050" t="s">
        <v>86</v>
      </c>
      <c r="F3050" t="s">
        <v>162</v>
      </c>
      <c r="G3050" t="s">
        <v>163</v>
      </c>
      <c r="H3050" t="s">
        <v>163</v>
      </c>
      <c r="I3050" t="s">
        <v>1069</v>
      </c>
      <c r="J3050" t="s">
        <v>1070</v>
      </c>
      <c r="K3050" t="s">
        <v>20269</v>
      </c>
      <c r="L3050" t="s">
        <v>91</v>
      </c>
      <c r="M3050">
        <v>0</v>
      </c>
      <c r="N3050">
        <v>26801021</v>
      </c>
      <c r="O3050">
        <v>26700000</v>
      </c>
      <c r="P3050" t="s">
        <v>92</v>
      </c>
      <c r="R3050">
        <v>1</v>
      </c>
      <c r="S3050" t="s">
        <v>19917</v>
      </c>
      <c r="T3050" t="s">
        <v>19918</v>
      </c>
      <c r="U3050" t="s">
        <v>8862</v>
      </c>
      <c r="V3050" t="s">
        <v>19919</v>
      </c>
      <c r="W3050" t="s">
        <v>19920</v>
      </c>
      <c r="Y3050" s="1">
        <v>44592</v>
      </c>
      <c r="Z3050" t="s">
        <v>172</v>
      </c>
      <c r="AA3050" t="s">
        <v>162</v>
      </c>
      <c r="AB3050" t="s">
        <v>172</v>
      </c>
      <c r="AC3050" t="s">
        <v>99</v>
      </c>
      <c r="AD3050">
        <v>32330000</v>
      </c>
      <c r="AE3050" t="s">
        <v>162</v>
      </c>
      <c r="AF3050" t="s">
        <v>19828</v>
      </c>
      <c r="AG3050" s="1">
        <v>44586</v>
      </c>
      <c r="AH3050">
        <v>0</v>
      </c>
      <c r="AI3050" s="1">
        <v>44338</v>
      </c>
      <c r="AJ3050" s="1">
        <v>44581.662361111099</v>
      </c>
      <c r="AK3050" s="1">
        <v>44581.666736111103</v>
      </c>
      <c r="AL3050" t="s">
        <v>415</v>
      </c>
      <c r="AM3050" t="s">
        <v>19835</v>
      </c>
      <c r="AN3050" t="s">
        <v>102</v>
      </c>
      <c r="AO3050" t="s">
        <v>103</v>
      </c>
      <c r="AP3050">
        <v>0</v>
      </c>
      <c r="AQ3050">
        <v>13490963</v>
      </c>
      <c r="AR3050">
        <v>0</v>
      </c>
      <c r="AS3050">
        <v>250000</v>
      </c>
      <c r="AT3050" t="s">
        <v>233</v>
      </c>
      <c r="AU3050" t="s">
        <v>130</v>
      </c>
      <c r="AV3050" t="s">
        <v>19828</v>
      </c>
      <c r="AW3050" t="s">
        <v>152</v>
      </c>
      <c r="AX3050">
        <v>3250000</v>
      </c>
      <c r="AY3050" t="s">
        <v>107</v>
      </c>
      <c r="AZ3050">
        <v>0</v>
      </c>
      <c r="BA3050">
        <v>0</v>
      </c>
      <c r="BB3050">
        <v>1</v>
      </c>
      <c r="BC3050" t="s">
        <v>99</v>
      </c>
      <c r="BD3050">
        <v>25</v>
      </c>
      <c r="BE3050" t="s">
        <v>19878</v>
      </c>
      <c r="BF3050">
        <v>26105863</v>
      </c>
      <c r="BG3050">
        <v>29500000</v>
      </c>
      <c r="BH3050" t="s">
        <v>19921</v>
      </c>
      <c r="BI3050" t="s">
        <v>133</v>
      </c>
      <c r="BJ3050" s="1">
        <v>44583</v>
      </c>
      <c r="BK3050" t="s">
        <v>193</v>
      </c>
      <c r="BL3050" t="s">
        <v>157</v>
      </c>
      <c r="BM3050">
        <v>0</v>
      </c>
      <c r="BN3050" t="s">
        <v>113</v>
      </c>
      <c r="BO3050" t="s">
        <v>176</v>
      </c>
      <c r="BP3050">
        <v>444138</v>
      </c>
      <c r="BQ3050" s="2">
        <v>186250</v>
      </c>
      <c r="BR3050">
        <v>42452250</v>
      </c>
      <c r="BS3050" s="1">
        <v>44582</v>
      </c>
      <c r="BT3050" t="s">
        <v>86</v>
      </c>
      <c r="BU3050">
        <v>25</v>
      </c>
      <c r="BV3050" t="s">
        <v>116</v>
      </c>
      <c r="BW3050" t="s">
        <v>235</v>
      </c>
      <c r="BX3050" s="1">
        <v>44708</v>
      </c>
      <c r="BY3050" t="s">
        <v>19838</v>
      </c>
      <c r="BZ3050">
        <v>4.33326388888963</v>
      </c>
      <c r="CA3050">
        <v>30646221</v>
      </c>
      <c r="CB3050" t="s">
        <v>117</v>
      </c>
      <c r="CC3050" t="s">
        <v>19647</v>
      </c>
      <c r="CD3050" t="s">
        <v>19657</v>
      </c>
      <c r="CE3050" t="s">
        <v>19835</v>
      </c>
      <c r="CF3050" t="s">
        <v>19835</v>
      </c>
    </row>
    <row r="3051" spans="1:84" x14ac:dyDescent="0.3">
      <c r="A3051" t="s">
        <v>18838</v>
      </c>
      <c r="B3051" t="s">
        <v>19828</v>
      </c>
      <c r="C3051" t="s">
        <v>19647</v>
      </c>
      <c r="D3051" t="s">
        <v>161</v>
      </c>
      <c r="E3051" t="s">
        <v>86</v>
      </c>
      <c r="F3051" t="s">
        <v>162</v>
      </c>
      <c r="G3051" t="s">
        <v>163</v>
      </c>
      <c r="H3051" t="s">
        <v>163</v>
      </c>
      <c r="I3051" t="s">
        <v>345</v>
      </c>
      <c r="J3051" t="s">
        <v>346</v>
      </c>
      <c r="K3051" t="s">
        <v>20271</v>
      </c>
      <c r="L3051" t="s">
        <v>91</v>
      </c>
      <c r="M3051">
        <v>0</v>
      </c>
      <c r="N3051">
        <v>16618595</v>
      </c>
      <c r="O3051">
        <v>13100000</v>
      </c>
      <c r="P3051" t="s">
        <v>92</v>
      </c>
      <c r="R3051">
        <v>1</v>
      </c>
      <c r="S3051" t="s">
        <v>19906</v>
      </c>
      <c r="T3051" t="s">
        <v>19922</v>
      </c>
      <c r="U3051" t="s">
        <v>19923</v>
      </c>
      <c r="V3051" t="s">
        <v>19924</v>
      </c>
      <c r="W3051" t="s">
        <v>19925</v>
      </c>
      <c r="Y3051" s="1">
        <v>44592</v>
      </c>
      <c r="Z3051" t="s">
        <v>172</v>
      </c>
      <c r="AA3051" t="s">
        <v>162</v>
      </c>
      <c r="AB3051" t="s">
        <v>172</v>
      </c>
      <c r="AC3051" t="s">
        <v>99</v>
      </c>
      <c r="AD3051">
        <v>20085000</v>
      </c>
      <c r="AE3051" t="s">
        <v>162</v>
      </c>
      <c r="AF3051" t="s">
        <v>19828</v>
      </c>
      <c r="AG3051" s="1">
        <v>44578</v>
      </c>
      <c r="AH3051">
        <v>0</v>
      </c>
      <c r="AI3051" s="1">
        <v>44426</v>
      </c>
      <c r="AJ3051" s="1">
        <v>44554.650798611103</v>
      </c>
      <c r="AK3051" s="1">
        <v>44554.651157407403</v>
      </c>
      <c r="AL3051" t="s">
        <v>386</v>
      </c>
      <c r="AM3051" t="s">
        <v>19835</v>
      </c>
      <c r="AN3051" t="s">
        <v>102</v>
      </c>
      <c r="AO3051" t="s">
        <v>103</v>
      </c>
      <c r="AP3051">
        <v>0</v>
      </c>
      <c r="AQ3051">
        <v>8785403</v>
      </c>
      <c r="AR3051">
        <v>183960</v>
      </c>
      <c r="AS3051">
        <v>250000</v>
      </c>
      <c r="AT3051" t="s">
        <v>233</v>
      </c>
      <c r="AU3051" t="s">
        <v>130</v>
      </c>
      <c r="AV3051" t="s">
        <v>19828</v>
      </c>
      <c r="AW3051" t="s">
        <v>106</v>
      </c>
      <c r="AX3051">
        <v>4050000</v>
      </c>
      <c r="AY3051" t="s">
        <v>107</v>
      </c>
      <c r="AZ3051">
        <v>0</v>
      </c>
      <c r="BA3051">
        <v>0</v>
      </c>
      <c r="BB3051">
        <v>1</v>
      </c>
      <c r="BC3051" t="s">
        <v>99</v>
      </c>
      <c r="BD3051">
        <v>17</v>
      </c>
      <c r="BE3051" t="s">
        <v>19845</v>
      </c>
      <c r="BF3051">
        <v>11320535</v>
      </c>
      <c r="BG3051">
        <v>12900000</v>
      </c>
      <c r="BH3051" t="s">
        <v>19859</v>
      </c>
      <c r="BI3051" t="s">
        <v>110</v>
      </c>
      <c r="BJ3051" s="1">
        <v>44574</v>
      </c>
      <c r="BK3051" t="s">
        <v>193</v>
      </c>
      <c r="BL3051" t="s">
        <v>112</v>
      </c>
      <c r="BM3051">
        <v>0</v>
      </c>
      <c r="BN3051" t="s">
        <v>113</v>
      </c>
      <c r="BO3051" t="s">
        <v>176</v>
      </c>
      <c r="BP3051">
        <v>289465</v>
      </c>
      <c r="BQ3051" s="2">
        <v>55250</v>
      </c>
      <c r="BR3051">
        <v>23219794</v>
      </c>
      <c r="BS3051" s="1">
        <v>44518</v>
      </c>
      <c r="BT3051" t="s">
        <v>115</v>
      </c>
      <c r="BU3051">
        <v>17</v>
      </c>
      <c r="BV3051" t="s">
        <v>116</v>
      </c>
      <c r="BW3051" t="s">
        <v>235</v>
      </c>
      <c r="BX3051" s="1">
        <v>44798</v>
      </c>
      <c r="BY3051" t="s">
        <v>19838</v>
      </c>
      <c r="BZ3051">
        <v>23.348842592589801</v>
      </c>
      <c r="CA3051">
        <v>17311015</v>
      </c>
      <c r="CB3051" t="s">
        <v>117</v>
      </c>
      <c r="CC3051" t="s">
        <v>19647</v>
      </c>
      <c r="CD3051" t="s">
        <v>19657</v>
      </c>
      <c r="CE3051" t="s">
        <v>19835</v>
      </c>
      <c r="CF3051" t="s">
        <v>19835</v>
      </c>
    </row>
    <row r="3052" spans="1:84" x14ac:dyDescent="0.3">
      <c r="A3052" t="s">
        <v>18838</v>
      </c>
      <c r="B3052" t="s">
        <v>19828</v>
      </c>
      <c r="C3052" t="s">
        <v>19647</v>
      </c>
      <c r="D3052" t="s">
        <v>161</v>
      </c>
      <c r="E3052" t="s">
        <v>86</v>
      </c>
      <c r="F3052" t="s">
        <v>179</v>
      </c>
      <c r="G3052" t="s">
        <v>208</v>
      </c>
      <c r="H3052" t="s">
        <v>208</v>
      </c>
      <c r="I3052" t="s">
        <v>4966</v>
      </c>
      <c r="J3052" t="s">
        <v>4967</v>
      </c>
      <c r="K3052" t="s">
        <v>20276</v>
      </c>
      <c r="L3052" t="s">
        <v>91</v>
      </c>
      <c r="M3052">
        <v>0</v>
      </c>
      <c r="N3052">
        <v>14061909</v>
      </c>
      <c r="O3052">
        <v>11100000</v>
      </c>
      <c r="P3052" t="s">
        <v>92</v>
      </c>
      <c r="R3052">
        <v>1</v>
      </c>
      <c r="S3052" t="s">
        <v>19926</v>
      </c>
      <c r="T3052" t="s">
        <v>19927</v>
      </c>
      <c r="U3052" t="s">
        <v>19928</v>
      </c>
      <c r="V3052" t="s">
        <v>19929</v>
      </c>
      <c r="W3052" t="s">
        <v>19930</v>
      </c>
      <c r="X3052" t="s">
        <v>19931</v>
      </c>
      <c r="Y3052" s="1">
        <v>44592</v>
      </c>
      <c r="Z3052" t="s">
        <v>172</v>
      </c>
      <c r="AA3052" t="s">
        <v>179</v>
      </c>
      <c r="AB3052" t="s">
        <v>172</v>
      </c>
      <c r="AC3052" t="s">
        <v>99</v>
      </c>
      <c r="AD3052">
        <v>22400000</v>
      </c>
      <c r="AE3052" t="s">
        <v>179</v>
      </c>
      <c r="AF3052" t="s">
        <v>19828</v>
      </c>
      <c r="AG3052" s="1">
        <v>44586</v>
      </c>
      <c r="AH3052">
        <v>0</v>
      </c>
      <c r="AI3052" s="1">
        <v>44438</v>
      </c>
      <c r="AJ3052" s="1">
        <v>44571.6191666667</v>
      </c>
      <c r="AK3052" s="1">
        <v>44571.621018518497</v>
      </c>
      <c r="AL3052" t="s">
        <v>219</v>
      </c>
      <c r="AM3052" t="s">
        <v>19835</v>
      </c>
      <c r="AN3052" t="s">
        <v>102</v>
      </c>
      <c r="AO3052" t="s">
        <v>103</v>
      </c>
      <c r="AP3052">
        <v>0</v>
      </c>
      <c r="AQ3052">
        <v>8258087</v>
      </c>
      <c r="AR3052">
        <v>39600</v>
      </c>
      <c r="AS3052">
        <v>250000</v>
      </c>
      <c r="AT3052" t="s">
        <v>191</v>
      </c>
      <c r="AU3052" t="s">
        <v>105</v>
      </c>
      <c r="AV3052" t="s">
        <v>19828</v>
      </c>
      <c r="AW3052" t="s">
        <v>106</v>
      </c>
      <c r="AX3052">
        <v>9000000</v>
      </c>
      <c r="AY3052" t="s">
        <v>107</v>
      </c>
      <c r="AZ3052">
        <v>0</v>
      </c>
      <c r="BA3052">
        <v>0</v>
      </c>
      <c r="BB3052">
        <v>1</v>
      </c>
      <c r="BC3052" t="s">
        <v>99</v>
      </c>
      <c r="BD3052">
        <v>25</v>
      </c>
      <c r="BE3052" t="s">
        <v>19851</v>
      </c>
      <c r="BF3052">
        <v>11769663</v>
      </c>
      <c r="BG3052">
        <v>18100000</v>
      </c>
      <c r="BH3052" t="s">
        <v>19932</v>
      </c>
      <c r="BI3052" t="s">
        <v>110</v>
      </c>
      <c r="BJ3052" s="1">
        <v>44583</v>
      </c>
      <c r="BK3052" t="s">
        <v>193</v>
      </c>
      <c r="BL3052" t="s">
        <v>134</v>
      </c>
      <c r="BM3052">
        <v>0</v>
      </c>
      <c r="BN3052" t="s">
        <v>113</v>
      </c>
      <c r="BO3052" t="s">
        <v>176</v>
      </c>
      <c r="BP3052">
        <v>4520337</v>
      </c>
      <c r="BQ3052" s="2">
        <v>66125</v>
      </c>
      <c r="BR3052">
        <v>38975609</v>
      </c>
      <c r="BS3052" s="1">
        <v>44560</v>
      </c>
      <c r="BT3052" t="s">
        <v>86</v>
      </c>
      <c r="BU3052">
        <v>25</v>
      </c>
      <c r="BV3052" t="s">
        <v>116</v>
      </c>
      <c r="BW3052" t="s">
        <v>235</v>
      </c>
      <c r="BX3052" s="1">
        <v>44819</v>
      </c>
      <c r="BY3052" t="s">
        <v>19838</v>
      </c>
      <c r="BZ3052">
        <v>14.378981481480899</v>
      </c>
      <c r="CA3052">
        <v>14830880</v>
      </c>
      <c r="CB3052" t="s">
        <v>117</v>
      </c>
      <c r="CC3052" t="s">
        <v>19647</v>
      </c>
      <c r="CD3052" t="s">
        <v>19657</v>
      </c>
      <c r="CE3052" t="s">
        <v>19835</v>
      </c>
      <c r="CF3052" t="s">
        <v>19835</v>
      </c>
    </row>
    <row r="3053" spans="1:84" x14ac:dyDescent="0.3">
      <c r="A3053" t="s">
        <v>18838</v>
      </c>
      <c r="B3053" t="s">
        <v>19828</v>
      </c>
      <c r="C3053" t="s">
        <v>19647</v>
      </c>
      <c r="D3053" t="s">
        <v>161</v>
      </c>
      <c r="E3053" t="s">
        <v>86</v>
      </c>
      <c r="F3053" t="s">
        <v>162</v>
      </c>
      <c r="G3053" t="s">
        <v>163</v>
      </c>
      <c r="H3053" t="s">
        <v>163</v>
      </c>
      <c r="I3053" t="s">
        <v>2278</v>
      </c>
      <c r="J3053" t="s">
        <v>2279</v>
      </c>
      <c r="K3053" t="s">
        <v>20279</v>
      </c>
      <c r="L3053" t="s">
        <v>91</v>
      </c>
      <c r="M3053">
        <v>0</v>
      </c>
      <c r="N3053">
        <v>23590050</v>
      </c>
      <c r="O3053">
        <v>22100000</v>
      </c>
      <c r="P3053" t="s">
        <v>92</v>
      </c>
      <c r="R3053">
        <v>1</v>
      </c>
      <c r="S3053" t="s">
        <v>19901</v>
      </c>
      <c r="T3053" t="s">
        <v>19933</v>
      </c>
      <c r="U3053" t="s">
        <v>19934</v>
      </c>
      <c r="V3053" t="s">
        <v>19935</v>
      </c>
      <c r="W3053" t="s">
        <v>19936</v>
      </c>
      <c r="X3053" t="s">
        <v>19937</v>
      </c>
      <c r="Y3053" s="1">
        <v>44592</v>
      </c>
      <c r="Z3053" t="s">
        <v>172</v>
      </c>
      <c r="AA3053" t="s">
        <v>162</v>
      </c>
      <c r="AB3053" t="s">
        <v>172</v>
      </c>
      <c r="AC3053" t="s">
        <v>99</v>
      </c>
      <c r="AD3053">
        <v>28651000</v>
      </c>
      <c r="AE3053" t="s">
        <v>162</v>
      </c>
      <c r="AF3053" t="s">
        <v>19828</v>
      </c>
      <c r="AG3053" s="1">
        <v>44576</v>
      </c>
      <c r="AH3053">
        <v>0</v>
      </c>
      <c r="AI3053" s="1">
        <v>44449</v>
      </c>
      <c r="AJ3053" s="1">
        <v>44561.634351851899</v>
      </c>
      <c r="AK3053" s="1">
        <v>44561.6347916667</v>
      </c>
      <c r="AL3053" t="s">
        <v>342</v>
      </c>
      <c r="AM3053" t="s">
        <v>19835</v>
      </c>
      <c r="AN3053" t="s">
        <v>102</v>
      </c>
      <c r="AO3053" t="s">
        <v>103</v>
      </c>
      <c r="AP3053">
        <v>0</v>
      </c>
      <c r="AQ3053">
        <v>5339949</v>
      </c>
      <c r="AR3053">
        <v>946800</v>
      </c>
      <c r="AS3053">
        <v>250000</v>
      </c>
      <c r="AT3053" t="s">
        <v>233</v>
      </c>
      <c r="AU3053" t="s">
        <v>130</v>
      </c>
      <c r="AV3053" t="s">
        <v>19828</v>
      </c>
      <c r="AW3053" t="s">
        <v>106</v>
      </c>
      <c r="AX3053">
        <v>4400000</v>
      </c>
      <c r="AY3053" t="s">
        <v>107</v>
      </c>
      <c r="AZ3053">
        <v>0</v>
      </c>
      <c r="BA3053">
        <v>0</v>
      </c>
      <c r="BB3053">
        <v>1</v>
      </c>
      <c r="BC3053" t="s">
        <v>99</v>
      </c>
      <c r="BD3053">
        <v>15</v>
      </c>
      <c r="BE3053" t="s">
        <v>19836</v>
      </c>
      <c r="BF3053">
        <v>18444900</v>
      </c>
      <c r="BG3053">
        <v>21900000</v>
      </c>
      <c r="BH3053" t="s">
        <v>19938</v>
      </c>
      <c r="BI3053" t="s">
        <v>110</v>
      </c>
      <c r="BJ3053" s="1">
        <v>44574</v>
      </c>
      <c r="BK3053" t="s">
        <v>193</v>
      </c>
      <c r="BL3053" t="s">
        <v>265</v>
      </c>
      <c r="BM3053">
        <v>0</v>
      </c>
      <c r="BN3053" t="s">
        <v>113</v>
      </c>
      <c r="BO3053" t="s">
        <v>176</v>
      </c>
      <c r="BP3053">
        <v>1265100</v>
      </c>
      <c r="BQ3053" s="2">
        <v>1053500</v>
      </c>
      <c r="BR3053">
        <v>34517250</v>
      </c>
      <c r="BS3053" s="1">
        <v>44510</v>
      </c>
      <c r="BT3053" t="s">
        <v>115</v>
      </c>
      <c r="BU3053">
        <v>15</v>
      </c>
      <c r="BV3053" t="s">
        <v>116</v>
      </c>
      <c r="BW3053" t="s">
        <v>159</v>
      </c>
      <c r="BY3053" t="s">
        <v>19838</v>
      </c>
      <c r="BZ3053">
        <v>14.3652083333363</v>
      </c>
      <c r="CA3053">
        <v>25317454</v>
      </c>
      <c r="CB3053" t="s">
        <v>117</v>
      </c>
      <c r="CC3053" t="s">
        <v>19647</v>
      </c>
      <c r="CD3053" t="s">
        <v>19657</v>
      </c>
      <c r="CE3053" t="s">
        <v>19835</v>
      </c>
      <c r="CF3053" t="s">
        <v>19835</v>
      </c>
    </row>
    <row r="3054" spans="1:84" x14ac:dyDescent="0.3">
      <c r="A3054" t="s">
        <v>18838</v>
      </c>
      <c r="B3054" t="s">
        <v>19828</v>
      </c>
      <c r="C3054" t="s">
        <v>19647</v>
      </c>
      <c r="D3054" t="s">
        <v>161</v>
      </c>
      <c r="E3054" t="s">
        <v>86</v>
      </c>
      <c r="F3054" t="s">
        <v>162</v>
      </c>
      <c r="G3054" t="s">
        <v>378</v>
      </c>
      <c r="H3054" t="s">
        <v>378</v>
      </c>
      <c r="I3054" t="s">
        <v>4866</v>
      </c>
      <c r="J3054" t="s">
        <v>4867</v>
      </c>
      <c r="K3054" t="s">
        <v>20291</v>
      </c>
      <c r="L3054" t="s">
        <v>91</v>
      </c>
      <c r="M3054">
        <v>0</v>
      </c>
      <c r="N3054">
        <v>15950539</v>
      </c>
      <c r="O3054">
        <v>11200000</v>
      </c>
      <c r="P3054" t="s">
        <v>92</v>
      </c>
      <c r="R3054">
        <v>1</v>
      </c>
      <c r="S3054" t="s">
        <v>19901</v>
      </c>
      <c r="T3054" t="s">
        <v>19939</v>
      </c>
      <c r="U3054" t="s">
        <v>19940</v>
      </c>
      <c r="V3054" t="s">
        <v>19941</v>
      </c>
      <c r="W3054" t="s">
        <v>19942</v>
      </c>
      <c r="X3054" t="s">
        <v>19943</v>
      </c>
      <c r="Y3054" s="1">
        <v>44592</v>
      </c>
      <c r="Z3054" t="s">
        <v>172</v>
      </c>
      <c r="AA3054" t="s">
        <v>162</v>
      </c>
      <c r="AB3054" t="s">
        <v>172</v>
      </c>
      <c r="AC3054" t="s">
        <v>99</v>
      </c>
      <c r="AD3054">
        <v>19000000</v>
      </c>
      <c r="AE3054" t="s">
        <v>162</v>
      </c>
      <c r="AF3054" t="s">
        <v>19828</v>
      </c>
      <c r="AG3054" s="1">
        <v>44578</v>
      </c>
      <c r="AH3054">
        <v>0</v>
      </c>
      <c r="AI3054" s="1">
        <v>44460</v>
      </c>
      <c r="AJ3054" s="1">
        <v>44554.644699074102</v>
      </c>
      <c r="AK3054" s="1">
        <v>44554.645277777803</v>
      </c>
      <c r="AL3054" t="s">
        <v>386</v>
      </c>
      <c r="AM3054" t="s">
        <v>19835</v>
      </c>
      <c r="AN3054" t="s">
        <v>102</v>
      </c>
      <c r="AO3054" t="s">
        <v>103</v>
      </c>
      <c r="AP3054">
        <v>0</v>
      </c>
      <c r="AQ3054">
        <v>10739461</v>
      </c>
      <c r="AR3054">
        <v>11775</v>
      </c>
      <c r="AS3054">
        <v>250000</v>
      </c>
      <c r="AT3054" t="s">
        <v>129</v>
      </c>
      <c r="AU3054" t="s">
        <v>130</v>
      </c>
      <c r="AV3054" t="s">
        <v>19828</v>
      </c>
      <c r="AW3054" t="s">
        <v>106</v>
      </c>
      <c r="AX3054">
        <v>3800000</v>
      </c>
      <c r="AY3054" t="s">
        <v>107</v>
      </c>
      <c r="AZ3054">
        <v>0</v>
      </c>
      <c r="BA3054">
        <v>0</v>
      </c>
      <c r="BB3054">
        <v>1</v>
      </c>
      <c r="BC3054" t="s">
        <v>99</v>
      </c>
      <c r="BD3054">
        <v>17</v>
      </c>
      <c r="BE3054" t="s">
        <v>19845</v>
      </c>
      <c r="BF3054">
        <v>10539199</v>
      </c>
      <c r="BG3054">
        <v>12600000</v>
      </c>
      <c r="BH3054" t="s">
        <v>19944</v>
      </c>
      <c r="BI3054" t="s">
        <v>133</v>
      </c>
      <c r="BJ3054" s="1">
        <v>44574</v>
      </c>
      <c r="BK3054" t="s">
        <v>193</v>
      </c>
      <c r="BL3054" t="s">
        <v>265</v>
      </c>
      <c r="BM3054">
        <v>0</v>
      </c>
      <c r="BN3054" t="s">
        <v>113</v>
      </c>
      <c r="BO3054" t="s">
        <v>176</v>
      </c>
      <c r="BP3054">
        <v>800801</v>
      </c>
      <c r="BQ3054" s="2">
        <v>31800</v>
      </c>
      <c r="BR3054">
        <v>19274776</v>
      </c>
      <c r="BS3054" s="1">
        <v>44551</v>
      </c>
      <c r="BT3054" t="s">
        <v>115</v>
      </c>
      <c r="BU3054">
        <v>17</v>
      </c>
      <c r="BV3054" t="s">
        <v>116</v>
      </c>
      <c r="BW3054" t="s">
        <v>235</v>
      </c>
      <c r="BX3054" s="1">
        <v>44826</v>
      </c>
      <c r="BY3054" t="s">
        <v>19838</v>
      </c>
      <c r="BZ3054">
        <v>23.354722222218701</v>
      </c>
      <c r="CA3054">
        <v>16450300</v>
      </c>
      <c r="CB3054" t="s">
        <v>117</v>
      </c>
      <c r="CC3054" t="s">
        <v>19647</v>
      </c>
      <c r="CD3054" t="s">
        <v>19657</v>
      </c>
      <c r="CE3054" t="s">
        <v>19835</v>
      </c>
      <c r="CF3054" t="s">
        <v>19835</v>
      </c>
    </row>
    <row r="3055" spans="1:84" x14ac:dyDescent="0.3">
      <c r="A3055" t="s">
        <v>18838</v>
      </c>
      <c r="B3055" t="s">
        <v>19828</v>
      </c>
      <c r="C3055" t="s">
        <v>19647</v>
      </c>
      <c r="D3055" t="s">
        <v>161</v>
      </c>
      <c r="E3055" t="s">
        <v>86</v>
      </c>
      <c r="F3055" t="s">
        <v>162</v>
      </c>
      <c r="G3055" t="s">
        <v>378</v>
      </c>
      <c r="H3055" t="s">
        <v>378</v>
      </c>
      <c r="I3055" t="s">
        <v>379</v>
      </c>
      <c r="J3055" t="s">
        <v>380</v>
      </c>
      <c r="K3055" t="s">
        <v>20272</v>
      </c>
      <c r="L3055" t="s">
        <v>91</v>
      </c>
      <c r="M3055">
        <v>0</v>
      </c>
      <c r="N3055">
        <v>24219059</v>
      </c>
      <c r="O3055">
        <v>17000000</v>
      </c>
      <c r="P3055" t="s">
        <v>92</v>
      </c>
      <c r="R3055">
        <v>1</v>
      </c>
      <c r="S3055" t="s">
        <v>19829</v>
      </c>
      <c r="T3055" t="s">
        <v>19945</v>
      </c>
      <c r="U3055" t="s">
        <v>19946</v>
      </c>
      <c r="V3055" t="s">
        <v>19947</v>
      </c>
      <c r="W3055" t="s">
        <v>19948</v>
      </c>
      <c r="Y3055" s="1">
        <v>44592</v>
      </c>
      <c r="Z3055" t="s">
        <v>172</v>
      </c>
      <c r="AA3055" t="s">
        <v>162</v>
      </c>
      <c r="AB3055" t="s">
        <v>172</v>
      </c>
      <c r="AC3055" t="s">
        <v>99</v>
      </c>
      <c r="AD3055">
        <v>27355000</v>
      </c>
      <c r="AE3055" t="s">
        <v>162</v>
      </c>
      <c r="AF3055" t="s">
        <v>19828</v>
      </c>
      <c r="AG3055" s="1">
        <v>44586</v>
      </c>
      <c r="AH3055">
        <v>0</v>
      </c>
      <c r="AI3055" s="1">
        <v>44488</v>
      </c>
      <c r="AJ3055" s="1">
        <v>44571.633344907401</v>
      </c>
      <c r="AK3055" s="1">
        <v>44571.633877314802</v>
      </c>
      <c r="AL3055" t="s">
        <v>342</v>
      </c>
      <c r="AM3055" t="s">
        <v>19835</v>
      </c>
      <c r="AN3055" t="s">
        <v>102</v>
      </c>
      <c r="AO3055" t="s">
        <v>103</v>
      </c>
      <c r="AP3055">
        <v>0</v>
      </c>
      <c r="AQ3055">
        <v>14660935</v>
      </c>
      <c r="AR3055">
        <v>133650</v>
      </c>
      <c r="AS3055">
        <v>250000</v>
      </c>
      <c r="AT3055" t="s">
        <v>233</v>
      </c>
      <c r="AU3055" t="s">
        <v>130</v>
      </c>
      <c r="AV3055" t="s">
        <v>19828</v>
      </c>
      <c r="AW3055" t="s">
        <v>106</v>
      </c>
      <c r="AX3055">
        <v>4150000</v>
      </c>
      <c r="AY3055" t="s">
        <v>107</v>
      </c>
      <c r="AZ3055">
        <v>0</v>
      </c>
      <c r="BA3055">
        <v>0</v>
      </c>
      <c r="BB3055">
        <v>1</v>
      </c>
      <c r="BC3055" t="s">
        <v>99</v>
      </c>
      <c r="BD3055">
        <v>25</v>
      </c>
      <c r="BE3055" t="s">
        <v>19851</v>
      </c>
      <c r="BF3055">
        <v>15590194</v>
      </c>
      <c r="BG3055">
        <v>18600000</v>
      </c>
      <c r="BH3055" t="s">
        <v>5982</v>
      </c>
      <c r="BI3055" t="s">
        <v>110</v>
      </c>
      <c r="BJ3055" s="1">
        <v>44583</v>
      </c>
      <c r="BK3055" t="s">
        <v>193</v>
      </c>
      <c r="BL3055" t="s">
        <v>265</v>
      </c>
      <c r="BM3055">
        <v>0</v>
      </c>
      <c r="BN3055" t="s">
        <v>113</v>
      </c>
      <c r="BO3055" t="s">
        <v>176</v>
      </c>
      <c r="BP3055">
        <v>1149806</v>
      </c>
      <c r="BQ3055" s="2">
        <v>1004000</v>
      </c>
      <c r="BR3055">
        <v>34247460</v>
      </c>
      <c r="BS3055" s="1">
        <v>44549</v>
      </c>
      <c r="BT3055" t="s">
        <v>86</v>
      </c>
      <c r="BU3055">
        <v>25</v>
      </c>
      <c r="BV3055" t="s">
        <v>116</v>
      </c>
      <c r="BW3055" t="s">
        <v>159</v>
      </c>
      <c r="BY3055" t="s">
        <v>19838</v>
      </c>
      <c r="BZ3055">
        <v>14.366122685183701</v>
      </c>
      <c r="CA3055">
        <v>24653313</v>
      </c>
      <c r="CB3055" t="s">
        <v>117</v>
      </c>
      <c r="CC3055" t="s">
        <v>19647</v>
      </c>
      <c r="CD3055" t="s">
        <v>19657</v>
      </c>
      <c r="CE3055" t="s">
        <v>19835</v>
      </c>
      <c r="CF3055" t="s">
        <v>19835</v>
      </c>
    </row>
    <row r="3056" spans="1:84" x14ac:dyDescent="0.3">
      <c r="A3056" t="s">
        <v>18838</v>
      </c>
      <c r="B3056" t="s">
        <v>19828</v>
      </c>
      <c r="C3056" t="s">
        <v>19647</v>
      </c>
      <c r="D3056" t="s">
        <v>161</v>
      </c>
      <c r="E3056" t="s">
        <v>178</v>
      </c>
      <c r="F3056" t="s">
        <v>162</v>
      </c>
      <c r="G3056" t="s">
        <v>163</v>
      </c>
      <c r="H3056" t="s">
        <v>163</v>
      </c>
      <c r="I3056" t="s">
        <v>539</v>
      </c>
      <c r="J3056" t="s">
        <v>540</v>
      </c>
      <c r="K3056" t="s">
        <v>20271</v>
      </c>
      <c r="L3056" t="s">
        <v>141</v>
      </c>
      <c r="M3056">
        <v>0</v>
      </c>
      <c r="N3056">
        <v>10006240</v>
      </c>
      <c r="O3056">
        <v>9800000</v>
      </c>
      <c r="P3056" t="s">
        <v>92</v>
      </c>
      <c r="R3056">
        <v>1</v>
      </c>
      <c r="S3056" t="s">
        <v>19880</v>
      </c>
      <c r="T3056" t="s">
        <v>19949</v>
      </c>
      <c r="U3056" t="s">
        <v>19950</v>
      </c>
      <c r="V3056" t="s">
        <v>19951</v>
      </c>
      <c r="W3056" t="s">
        <v>19952</v>
      </c>
      <c r="X3056" t="s">
        <v>19953</v>
      </c>
      <c r="Y3056" s="1">
        <v>44592</v>
      </c>
      <c r="Z3056" t="s">
        <v>189</v>
      </c>
      <c r="AA3056" t="s">
        <v>218</v>
      </c>
      <c r="AB3056" t="s">
        <v>189</v>
      </c>
      <c r="AC3056" t="s">
        <v>99</v>
      </c>
      <c r="AD3056">
        <v>11600000</v>
      </c>
      <c r="AE3056" t="s">
        <v>189</v>
      </c>
      <c r="AF3056" t="s">
        <v>19828</v>
      </c>
      <c r="AG3056" s="1">
        <v>44578</v>
      </c>
      <c r="AH3056">
        <v>0</v>
      </c>
      <c r="AI3056" s="1">
        <v>44529</v>
      </c>
      <c r="AJ3056" s="1">
        <v>44558.633020833302</v>
      </c>
      <c r="AK3056" s="1">
        <v>44558.6418865741</v>
      </c>
      <c r="AL3056" t="s">
        <v>114</v>
      </c>
      <c r="AM3056" t="s">
        <v>19835</v>
      </c>
      <c r="AN3056" t="s">
        <v>102</v>
      </c>
      <c r="AO3056" t="s">
        <v>103</v>
      </c>
      <c r="AP3056">
        <v>0</v>
      </c>
      <c r="AQ3056">
        <v>6805757</v>
      </c>
      <c r="AR3056">
        <v>0</v>
      </c>
      <c r="AS3056">
        <v>250000</v>
      </c>
      <c r="AT3056" t="s">
        <v>233</v>
      </c>
      <c r="AU3056" t="s">
        <v>130</v>
      </c>
      <c r="AV3056" t="s">
        <v>19828</v>
      </c>
      <c r="AW3056" t="s">
        <v>106</v>
      </c>
      <c r="AX3056">
        <v>1900000</v>
      </c>
      <c r="AY3056" t="s">
        <v>107</v>
      </c>
      <c r="AZ3056">
        <v>0</v>
      </c>
      <c r="BA3056">
        <v>0</v>
      </c>
      <c r="BB3056">
        <v>1</v>
      </c>
      <c r="BC3056" t="s">
        <v>99</v>
      </c>
      <c r="BD3056">
        <v>17</v>
      </c>
      <c r="BE3056" t="s">
        <v>19845</v>
      </c>
      <c r="BF3056">
        <v>10020434</v>
      </c>
      <c r="BG3056">
        <v>11400000</v>
      </c>
      <c r="BH3056" t="s">
        <v>19921</v>
      </c>
      <c r="BI3056" t="s">
        <v>133</v>
      </c>
      <c r="BJ3056" s="1">
        <v>44574</v>
      </c>
      <c r="BK3056" t="s">
        <v>193</v>
      </c>
      <c r="BL3056" t="s">
        <v>265</v>
      </c>
      <c r="BM3056">
        <v>0</v>
      </c>
      <c r="BN3056" t="s">
        <v>113</v>
      </c>
      <c r="BO3056" t="s">
        <v>176</v>
      </c>
      <c r="BP3056">
        <v>239566</v>
      </c>
      <c r="BQ3056" s="2">
        <v>32925</v>
      </c>
      <c r="BR3056">
        <v>23219794</v>
      </c>
      <c r="BS3056" s="1">
        <v>44557</v>
      </c>
      <c r="BT3056" t="s">
        <v>115</v>
      </c>
      <c r="BU3056">
        <v>17</v>
      </c>
      <c r="BV3056" t="s">
        <v>116</v>
      </c>
      <c r="BW3056" t="s">
        <v>235</v>
      </c>
      <c r="BX3056" s="1">
        <v>44817</v>
      </c>
      <c r="BY3056" t="s">
        <v>19838</v>
      </c>
      <c r="BZ3056">
        <v>19.3581134259293</v>
      </c>
      <c r="CA3056">
        <v>10006240</v>
      </c>
      <c r="CB3056" t="s">
        <v>117</v>
      </c>
      <c r="CC3056" t="s">
        <v>19647</v>
      </c>
      <c r="CD3056" t="s">
        <v>19657</v>
      </c>
      <c r="CE3056" t="s">
        <v>19835</v>
      </c>
      <c r="CF3056" t="s">
        <v>19835</v>
      </c>
    </row>
    <row r="3057" spans="1:84" x14ac:dyDescent="0.3">
      <c r="A3057" t="s">
        <v>18838</v>
      </c>
      <c r="B3057" t="s">
        <v>19954</v>
      </c>
      <c r="C3057" t="s">
        <v>19647</v>
      </c>
      <c r="D3057" t="s">
        <v>161</v>
      </c>
      <c r="E3057" t="s">
        <v>178</v>
      </c>
      <c r="F3057" t="s">
        <v>162</v>
      </c>
      <c r="G3057" t="s">
        <v>163</v>
      </c>
      <c r="H3057" t="s">
        <v>163</v>
      </c>
      <c r="I3057" t="s">
        <v>4026</v>
      </c>
      <c r="J3057" t="s">
        <v>4027</v>
      </c>
      <c r="K3057" t="s">
        <v>20296</v>
      </c>
      <c r="L3057" t="s">
        <v>327</v>
      </c>
      <c r="M3057">
        <v>0</v>
      </c>
      <c r="N3057">
        <v>3599524</v>
      </c>
      <c r="O3057">
        <v>1550000</v>
      </c>
      <c r="P3057" t="s">
        <v>92</v>
      </c>
      <c r="R3057">
        <v>1</v>
      </c>
      <c r="S3057" t="s">
        <v>19955</v>
      </c>
      <c r="T3057" t="s">
        <v>19956</v>
      </c>
      <c r="U3057" t="s">
        <v>19957</v>
      </c>
      <c r="V3057" t="s">
        <v>19958</v>
      </c>
      <c r="W3057" t="s">
        <v>19959</v>
      </c>
      <c r="X3057" t="s">
        <v>19960</v>
      </c>
      <c r="Y3057" s="1">
        <v>44592</v>
      </c>
      <c r="Z3057" t="s">
        <v>189</v>
      </c>
      <c r="AA3057" t="s">
        <v>218</v>
      </c>
      <c r="AB3057" t="s">
        <v>189</v>
      </c>
      <c r="AC3057" t="s">
        <v>204</v>
      </c>
      <c r="AD3057">
        <v>12500000</v>
      </c>
      <c r="AE3057" t="s">
        <v>189</v>
      </c>
      <c r="AF3057" t="s">
        <v>19954</v>
      </c>
      <c r="AG3057" s="1">
        <v>44569</v>
      </c>
      <c r="AH3057">
        <v>0</v>
      </c>
      <c r="AI3057" s="1">
        <v>43555</v>
      </c>
      <c r="AJ3057" s="1">
        <v>44529.570138888899</v>
      </c>
      <c r="AK3057" s="1">
        <v>44529.577083333301</v>
      </c>
      <c r="AL3057" t="s">
        <v>1967</v>
      </c>
      <c r="AM3057" t="s">
        <v>19755</v>
      </c>
      <c r="AN3057" t="s">
        <v>102</v>
      </c>
      <c r="AO3057" t="s">
        <v>103</v>
      </c>
      <c r="AP3057">
        <v>0</v>
      </c>
      <c r="AQ3057">
        <v>559048</v>
      </c>
      <c r="AR3057">
        <v>3509743</v>
      </c>
      <c r="AS3057">
        <v>1300000</v>
      </c>
      <c r="AT3057" t="s">
        <v>220</v>
      </c>
      <c r="AU3057" t="s">
        <v>221</v>
      </c>
      <c r="AV3057" t="s">
        <v>19954</v>
      </c>
      <c r="AW3057" t="s">
        <v>152</v>
      </c>
      <c r="AX3057">
        <v>2650000</v>
      </c>
      <c r="AY3057" t="s">
        <v>107</v>
      </c>
      <c r="AZ3057">
        <v>0</v>
      </c>
      <c r="BA3057">
        <v>0</v>
      </c>
      <c r="BB3057">
        <v>1</v>
      </c>
      <c r="BC3057" t="s">
        <v>204</v>
      </c>
      <c r="BD3057">
        <v>8</v>
      </c>
      <c r="BE3057" t="s">
        <v>19961</v>
      </c>
      <c r="BF3057">
        <v>1410000</v>
      </c>
      <c r="BG3057">
        <v>9400000</v>
      </c>
      <c r="BH3057" t="s">
        <v>19962</v>
      </c>
      <c r="BI3057" t="s">
        <v>155</v>
      </c>
      <c r="BJ3057" s="1">
        <v>44567</v>
      </c>
      <c r="BK3057" t="s">
        <v>193</v>
      </c>
      <c r="BL3057" t="s">
        <v>112</v>
      </c>
      <c r="BM3057">
        <v>0</v>
      </c>
      <c r="BN3057" t="s">
        <v>113</v>
      </c>
      <c r="BO3057" t="s">
        <v>176</v>
      </c>
      <c r="BP3057">
        <v>8437226</v>
      </c>
      <c r="BQ3057" s="2">
        <v>1106913</v>
      </c>
      <c r="BR3057">
        <v>24476566</v>
      </c>
      <c r="BS3057" s="1">
        <v>44441</v>
      </c>
      <c r="BT3057" t="s">
        <v>115</v>
      </c>
      <c r="BU3057">
        <v>8</v>
      </c>
      <c r="BV3057" t="s">
        <v>116</v>
      </c>
      <c r="BW3057" t="s">
        <v>177</v>
      </c>
      <c r="BX3057" s="1">
        <v>43696</v>
      </c>
      <c r="BY3057" t="s">
        <v>19963</v>
      </c>
      <c r="BZ3057">
        <v>39.422916666670098</v>
      </c>
      <c r="CA3057">
        <v>10830000</v>
      </c>
      <c r="CB3057" t="s">
        <v>117</v>
      </c>
      <c r="CC3057" t="s">
        <v>19647</v>
      </c>
      <c r="CD3057" t="s">
        <v>19657</v>
      </c>
      <c r="CE3057" t="s">
        <v>19755</v>
      </c>
      <c r="CF3057" t="s">
        <v>19755</v>
      </c>
    </row>
    <row r="3058" spans="1:84" x14ac:dyDescent="0.3">
      <c r="A3058" t="s">
        <v>18838</v>
      </c>
      <c r="B3058" t="s">
        <v>19954</v>
      </c>
      <c r="C3058" t="s">
        <v>19647</v>
      </c>
      <c r="D3058" t="s">
        <v>161</v>
      </c>
      <c r="E3058" t="s">
        <v>86</v>
      </c>
      <c r="F3058" t="s">
        <v>162</v>
      </c>
      <c r="G3058" t="s">
        <v>163</v>
      </c>
      <c r="H3058" t="s">
        <v>163</v>
      </c>
      <c r="I3058" t="s">
        <v>3674</v>
      </c>
      <c r="J3058" t="s">
        <v>3675</v>
      </c>
      <c r="K3058" t="s">
        <v>20267</v>
      </c>
      <c r="L3058" t="s">
        <v>141</v>
      </c>
      <c r="M3058">
        <v>0</v>
      </c>
      <c r="N3058">
        <v>9290508</v>
      </c>
      <c r="O3058">
        <v>5050000</v>
      </c>
      <c r="P3058" t="s">
        <v>92</v>
      </c>
      <c r="R3058">
        <v>1</v>
      </c>
      <c r="S3058" t="s">
        <v>19964</v>
      </c>
      <c r="T3058" t="s">
        <v>19965</v>
      </c>
      <c r="U3058" t="s">
        <v>19966</v>
      </c>
      <c r="V3058" t="s">
        <v>19967</v>
      </c>
      <c r="W3058" t="s">
        <v>19968</v>
      </c>
      <c r="X3058" t="s">
        <v>19969</v>
      </c>
      <c r="Y3058" s="1">
        <v>44592</v>
      </c>
      <c r="Z3058" t="s">
        <v>172</v>
      </c>
      <c r="AA3058" t="s">
        <v>162</v>
      </c>
      <c r="AB3058" t="s">
        <v>172</v>
      </c>
      <c r="AC3058" t="s">
        <v>99</v>
      </c>
      <c r="AD3058">
        <v>21040000</v>
      </c>
      <c r="AE3058" t="s">
        <v>162</v>
      </c>
      <c r="AF3058" t="s">
        <v>19954</v>
      </c>
      <c r="AG3058" s="1">
        <v>44590</v>
      </c>
      <c r="AH3058">
        <v>0</v>
      </c>
      <c r="AI3058" s="1">
        <v>43798</v>
      </c>
      <c r="AJ3058" s="1">
        <v>44576.530543981498</v>
      </c>
      <c r="AK3058" s="1">
        <v>44576.531805555598</v>
      </c>
      <c r="AL3058" t="s">
        <v>7087</v>
      </c>
      <c r="AM3058" t="s">
        <v>19755</v>
      </c>
      <c r="AN3058" t="s">
        <v>102</v>
      </c>
      <c r="AO3058" t="s">
        <v>103</v>
      </c>
      <c r="AP3058">
        <v>0</v>
      </c>
      <c r="AQ3058">
        <v>2017284</v>
      </c>
      <c r="AR3058">
        <v>1939050</v>
      </c>
      <c r="AS3058">
        <v>250000</v>
      </c>
      <c r="AT3058" t="s">
        <v>104</v>
      </c>
      <c r="AU3058" t="s">
        <v>105</v>
      </c>
      <c r="AV3058" t="s">
        <v>19954</v>
      </c>
      <c r="AW3058" t="s">
        <v>152</v>
      </c>
      <c r="AX3058">
        <v>3100000</v>
      </c>
      <c r="AY3058" t="s">
        <v>206</v>
      </c>
      <c r="AZ3058">
        <v>0</v>
      </c>
      <c r="BA3058">
        <v>0</v>
      </c>
      <c r="BB3058">
        <v>1</v>
      </c>
      <c r="BC3058" t="s">
        <v>99</v>
      </c>
      <c r="BD3058">
        <v>29</v>
      </c>
      <c r="BE3058" t="s">
        <v>19970</v>
      </c>
      <c r="BF3058">
        <v>9441217</v>
      </c>
      <c r="BG3058">
        <v>13200000</v>
      </c>
      <c r="BH3058" t="s">
        <v>19971</v>
      </c>
      <c r="BI3058" t="s">
        <v>110</v>
      </c>
      <c r="BJ3058" s="1">
        <v>44589</v>
      </c>
      <c r="BK3058" t="s">
        <v>193</v>
      </c>
      <c r="BL3058" t="s">
        <v>157</v>
      </c>
      <c r="BM3058">
        <v>0</v>
      </c>
      <c r="BN3058" t="s">
        <v>113</v>
      </c>
      <c r="BO3058" t="s">
        <v>176</v>
      </c>
      <c r="BP3058">
        <v>2438783</v>
      </c>
      <c r="BQ3058" s="2">
        <v>923000</v>
      </c>
      <c r="BR3058">
        <v>26075733</v>
      </c>
      <c r="BS3058" s="1">
        <v>44533</v>
      </c>
      <c r="BT3058" t="s">
        <v>86</v>
      </c>
      <c r="BU3058">
        <v>29</v>
      </c>
      <c r="BV3058" t="s">
        <v>116</v>
      </c>
      <c r="BW3058" t="s">
        <v>159</v>
      </c>
      <c r="BY3058" t="s">
        <v>19963</v>
      </c>
      <c r="BZ3058">
        <v>13.4681944444455</v>
      </c>
      <c r="CA3058">
        <v>19188648</v>
      </c>
      <c r="CB3058" t="s">
        <v>117</v>
      </c>
      <c r="CC3058" t="s">
        <v>19647</v>
      </c>
      <c r="CD3058" t="s">
        <v>19657</v>
      </c>
      <c r="CE3058" t="s">
        <v>19755</v>
      </c>
      <c r="CF3058" t="s">
        <v>19755</v>
      </c>
    </row>
    <row r="3059" spans="1:84" x14ac:dyDescent="0.3">
      <c r="A3059" t="s">
        <v>18838</v>
      </c>
      <c r="B3059" t="s">
        <v>19954</v>
      </c>
      <c r="C3059" t="s">
        <v>19647</v>
      </c>
      <c r="D3059" t="s">
        <v>161</v>
      </c>
      <c r="E3059" t="s">
        <v>178</v>
      </c>
      <c r="F3059" t="s">
        <v>179</v>
      </c>
      <c r="G3059" t="s">
        <v>163</v>
      </c>
      <c r="H3059" t="s">
        <v>163</v>
      </c>
      <c r="I3059" t="s">
        <v>1125</v>
      </c>
      <c r="J3059" t="s">
        <v>1126</v>
      </c>
      <c r="K3059" t="s">
        <v>20281</v>
      </c>
      <c r="L3059" t="s">
        <v>197</v>
      </c>
      <c r="M3059">
        <v>0</v>
      </c>
      <c r="N3059">
        <v>8351533</v>
      </c>
      <c r="O3059">
        <v>5550000</v>
      </c>
      <c r="P3059" t="s">
        <v>92</v>
      </c>
      <c r="R3059">
        <v>1</v>
      </c>
      <c r="S3059" t="s">
        <v>19972</v>
      </c>
      <c r="T3059" t="s">
        <v>19973</v>
      </c>
      <c r="U3059" t="s">
        <v>19974</v>
      </c>
      <c r="V3059" t="s">
        <v>19975</v>
      </c>
      <c r="W3059" t="s">
        <v>19976</v>
      </c>
      <c r="X3059" t="s">
        <v>19977</v>
      </c>
      <c r="Y3059" s="1">
        <v>44592</v>
      </c>
      <c r="Z3059" t="s">
        <v>189</v>
      </c>
      <c r="AA3059" t="s">
        <v>218</v>
      </c>
      <c r="AB3059" t="s">
        <v>189</v>
      </c>
      <c r="AC3059" t="s">
        <v>99</v>
      </c>
      <c r="AD3059">
        <v>16900000</v>
      </c>
      <c r="AE3059" t="s">
        <v>189</v>
      </c>
      <c r="AF3059" t="s">
        <v>19954</v>
      </c>
      <c r="AG3059" s="1">
        <v>44580</v>
      </c>
      <c r="AH3059">
        <v>0</v>
      </c>
      <c r="AI3059" s="1">
        <v>43907</v>
      </c>
      <c r="AJ3059" s="1">
        <v>44571.671435185199</v>
      </c>
      <c r="AK3059" s="1">
        <v>44571.705995370401</v>
      </c>
      <c r="AL3059" t="s">
        <v>956</v>
      </c>
      <c r="AM3059" t="s">
        <v>19755</v>
      </c>
      <c r="AN3059" t="s">
        <v>102</v>
      </c>
      <c r="AO3059" t="s">
        <v>103</v>
      </c>
      <c r="AP3059">
        <v>0</v>
      </c>
      <c r="AQ3059">
        <v>2364973</v>
      </c>
      <c r="AR3059">
        <v>100200</v>
      </c>
      <c r="AS3059">
        <v>1100000</v>
      </c>
      <c r="AT3059" t="s">
        <v>220</v>
      </c>
      <c r="AU3059" t="s">
        <v>221</v>
      </c>
      <c r="AV3059" t="s">
        <v>19954</v>
      </c>
      <c r="AW3059" t="s">
        <v>152</v>
      </c>
      <c r="AX3059">
        <v>3550000</v>
      </c>
      <c r="AY3059" t="s">
        <v>107</v>
      </c>
      <c r="AZ3059">
        <v>0</v>
      </c>
      <c r="BA3059">
        <v>0</v>
      </c>
      <c r="BB3059">
        <v>1</v>
      </c>
      <c r="BC3059" t="s">
        <v>99</v>
      </c>
      <c r="BD3059">
        <v>19</v>
      </c>
      <c r="BE3059" t="s">
        <v>19970</v>
      </c>
      <c r="BF3059">
        <v>9091808</v>
      </c>
      <c r="BG3059">
        <v>17200000</v>
      </c>
      <c r="BH3059" t="s">
        <v>19978</v>
      </c>
      <c r="BI3059" t="s">
        <v>155</v>
      </c>
      <c r="BJ3059" s="1">
        <v>44579</v>
      </c>
      <c r="BK3059" t="s">
        <v>193</v>
      </c>
      <c r="BL3059" t="s">
        <v>112</v>
      </c>
      <c r="BM3059">
        <v>0</v>
      </c>
      <c r="BN3059" t="s">
        <v>113</v>
      </c>
      <c r="BO3059" t="s">
        <v>176</v>
      </c>
      <c r="BP3059">
        <v>6388192</v>
      </c>
      <c r="BQ3059" s="2">
        <v>182625</v>
      </c>
      <c r="BR3059">
        <v>30253113</v>
      </c>
      <c r="BS3059" s="1">
        <v>44547</v>
      </c>
      <c r="BT3059" t="s">
        <v>86</v>
      </c>
      <c r="BU3059">
        <v>19</v>
      </c>
      <c r="BV3059" t="s">
        <v>116</v>
      </c>
      <c r="BW3059" t="s">
        <v>235</v>
      </c>
      <c r="BX3059" s="1">
        <v>44641</v>
      </c>
      <c r="BY3059" t="s">
        <v>19963</v>
      </c>
      <c r="BZ3059">
        <v>8.2940046296280308</v>
      </c>
      <c r="CA3059">
        <v>14421160</v>
      </c>
      <c r="CB3059" t="s">
        <v>117</v>
      </c>
      <c r="CC3059" t="s">
        <v>19647</v>
      </c>
      <c r="CD3059" t="s">
        <v>19657</v>
      </c>
      <c r="CE3059" t="s">
        <v>19755</v>
      </c>
      <c r="CF3059" t="s">
        <v>19755</v>
      </c>
    </row>
    <row r="3060" spans="1:84" x14ac:dyDescent="0.3">
      <c r="A3060" t="s">
        <v>18838</v>
      </c>
      <c r="B3060" t="s">
        <v>19954</v>
      </c>
      <c r="C3060" t="s">
        <v>19647</v>
      </c>
      <c r="D3060" t="s">
        <v>161</v>
      </c>
      <c r="E3060" t="s">
        <v>178</v>
      </c>
      <c r="F3060" t="s">
        <v>179</v>
      </c>
      <c r="G3060" t="s">
        <v>378</v>
      </c>
      <c r="H3060" t="s">
        <v>378</v>
      </c>
      <c r="I3060" t="s">
        <v>3836</v>
      </c>
      <c r="J3060" t="s">
        <v>3837</v>
      </c>
      <c r="K3060" t="s">
        <v>20274</v>
      </c>
      <c r="L3060" t="s">
        <v>422</v>
      </c>
      <c r="M3060">
        <v>0</v>
      </c>
      <c r="N3060">
        <v>2909726</v>
      </c>
      <c r="O3060">
        <v>4850000</v>
      </c>
      <c r="P3060" t="s">
        <v>92</v>
      </c>
      <c r="R3060">
        <v>1</v>
      </c>
      <c r="S3060" t="s">
        <v>19979</v>
      </c>
      <c r="T3060" t="s">
        <v>19980</v>
      </c>
      <c r="U3060" t="s">
        <v>3103</v>
      </c>
      <c r="V3060" t="s">
        <v>19981</v>
      </c>
      <c r="W3060" t="s">
        <v>19982</v>
      </c>
      <c r="X3060" t="s">
        <v>19983</v>
      </c>
      <c r="Y3060" s="1">
        <v>44592</v>
      </c>
      <c r="Z3060" t="s">
        <v>189</v>
      </c>
      <c r="AA3060" t="s">
        <v>218</v>
      </c>
      <c r="AB3060" t="s">
        <v>189</v>
      </c>
      <c r="AC3060" t="s">
        <v>99</v>
      </c>
      <c r="AD3060">
        <v>10500000</v>
      </c>
      <c r="AE3060" t="s">
        <v>189</v>
      </c>
      <c r="AF3060" t="s">
        <v>19954</v>
      </c>
      <c r="AG3060" s="1">
        <v>44590</v>
      </c>
      <c r="AH3060">
        <v>0</v>
      </c>
      <c r="AI3060" s="1">
        <v>43948</v>
      </c>
      <c r="AJ3060" s="1">
        <v>44586.674282407403</v>
      </c>
      <c r="AK3060" s="1">
        <v>44588.619780092602</v>
      </c>
      <c r="AL3060" t="s">
        <v>359</v>
      </c>
      <c r="AM3060" t="s">
        <v>19755</v>
      </c>
      <c r="AN3060" t="s">
        <v>102</v>
      </c>
      <c r="AO3060" t="s">
        <v>103</v>
      </c>
      <c r="AP3060">
        <v>0</v>
      </c>
      <c r="AQ3060">
        <v>617907</v>
      </c>
      <c r="AR3060">
        <v>2655895</v>
      </c>
      <c r="AS3060">
        <v>1400000</v>
      </c>
      <c r="AT3060" t="s">
        <v>416</v>
      </c>
      <c r="AU3060" t="s">
        <v>105</v>
      </c>
      <c r="AV3060" t="s">
        <v>19954</v>
      </c>
      <c r="AW3060" t="s">
        <v>152</v>
      </c>
      <c r="AX3060">
        <v>4582670</v>
      </c>
      <c r="AY3060" t="s">
        <v>206</v>
      </c>
      <c r="AZ3060">
        <v>-1940274</v>
      </c>
      <c r="BA3060">
        <v>1</v>
      </c>
      <c r="BB3060">
        <v>0</v>
      </c>
      <c r="BC3060" t="s">
        <v>99</v>
      </c>
      <c r="BD3060">
        <v>29</v>
      </c>
      <c r="BE3060" t="s">
        <v>19984</v>
      </c>
      <c r="BF3060">
        <v>6016157</v>
      </c>
      <c r="BG3060">
        <v>11800000</v>
      </c>
      <c r="BH3060" t="s">
        <v>19985</v>
      </c>
      <c r="BI3060" t="s">
        <v>155</v>
      </c>
      <c r="BJ3060" s="1">
        <v>44589</v>
      </c>
      <c r="BK3060" t="s">
        <v>193</v>
      </c>
      <c r="BL3060" t="s">
        <v>134</v>
      </c>
      <c r="BM3060">
        <v>1940274</v>
      </c>
      <c r="BN3060" t="s">
        <v>113</v>
      </c>
      <c r="BO3060" t="s">
        <v>176</v>
      </c>
      <c r="BP3060">
        <v>4603843</v>
      </c>
      <c r="BQ3060" s="2">
        <v>902000</v>
      </c>
      <c r="BR3060">
        <v>21161455</v>
      </c>
      <c r="BS3060" s="1">
        <v>44404</v>
      </c>
      <c r="BT3060" t="s">
        <v>86</v>
      </c>
      <c r="BU3060">
        <v>29</v>
      </c>
      <c r="BV3060" t="s">
        <v>116</v>
      </c>
      <c r="BW3060" t="s">
        <v>159</v>
      </c>
      <c r="BY3060" t="s">
        <v>19963</v>
      </c>
      <c r="BZ3060">
        <v>1.3802199074052599</v>
      </c>
      <c r="CA3060">
        <v>5917330</v>
      </c>
      <c r="CB3060" t="s">
        <v>117</v>
      </c>
      <c r="CC3060" t="s">
        <v>19647</v>
      </c>
      <c r="CD3060" t="s">
        <v>19657</v>
      </c>
      <c r="CE3060" t="s">
        <v>19755</v>
      </c>
      <c r="CF3060" t="s">
        <v>19755</v>
      </c>
    </row>
    <row r="3061" spans="1:84" x14ac:dyDescent="0.3">
      <c r="A3061" t="s">
        <v>18838</v>
      </c>
      <c r="B3061" t="s">
        <v>19954</v>
      </c>
      <c r="C3061" t="s">
        <v>19647</v>
      </c>
      <c r="D3061" t="s">
        <v>161</v>
      </c>
      <c r="E3061" t="s">
        <v>86</v>
      </c>
      <c r="F3061" t="s">
        <v>179</v>
      </c>
      <c r="G3061" t="s">
        <v>378</v>
      </c>
      <c r="H3061" t="s">
        <v>378</v>
      </c>
      <c r="I3061" t="s">
        <v>1222</v>
      </c>
      <c r="J3061" t="s">
        <v>1223</v>
      </c>
      <c r="K3061" t="s">
        <v>20274</v>
      </c>
      <c r="L3061" t="s">
        <v>141</v>
      </c>
      <c r="M3061">
        <v>0</v>
      </c>
      <c r="N3061">
        <v>5800404</v>
      </c>
      <c r="O3061">
        <v>5550000</v>
      </c>
      <c r="P3061" t="s">
        <v>92</v>
      </c>
      <c r="R3061">
        <v>1</v>
      </c>
      <c r="S3061" t="s">
        <v>3312</v>
      </c>
      <c r="T3061" t="s">
        <v>19986</v>
      </c>
      <c r="U3061" t="s">
        <v>19987</v>
      </c>
      <c r="V3061" t="s">
        <v>19988</v>
      </c>
      <c r="W3061" t="s">
        <v>19989</v>
      </c>
      <c r="X3061" t="s">
        <v>19990</v>
      </c>
      <c r="Y3061" s="1">
        <v>44592</v>
      </c>
      <c r="Z3061" t="s">
        <v>172</v>
      </c>
      <c r="AA3061" t="s">
        <v>179</v>
      </c>
      <c r="AB3061" t="s">
        <v>172</v>
      </c>
      <c r="AC3061" t="s">
        <v>99</v>
      </c>
      <c r="AD3061">
        <v>16110000</v>
      </c>
      <c r="AE3061" t="s">
        <v>179</v>
      </c>
      <c r="AF3061" t="s">
        <v>19954</v>
      </c>
      <c r="AG3061" s="1">
        <v>44568</v>
      </c>
      <c r="AH3061">
        <v>0</v>
      </c>
      <c r="AI3061" s="1">
        <v>43981</v>
      </c>
      <c r="AJ3061" s="1">
        <v>44558.615590277797</v>
      </c>
      <c r="AK3061" s="1">
        <v>44558.624027777798</v>
      </c>
      <c r="AL3061" t="s">
        <v>262</v>
      </c>
      <c r="AM3061" t="s">
        <v>19755</v>
      </c>
      <c r="AN3061" t="s">
        <v>102</v>
      </c>
      <c r="AO3061" t="s">
        <v>103</v>
      </c>
      <c r="AP3061">
        <v>0</v>
      </c>
      <c r="AQ3061">
        <v>1193135</v>
      </c>
      <c r="AR3061">
        <v>3352720</v>
      </c>
      <c r="AS3061">
        <v>1000000</v>
      </c>
      <c r="AT3061" t="s">
        <v>220</v>
      </c>
      <c r="AU3061" t="s">
        <v>221</v>
      </c>
      <c r="AV3061" t="s">
        <v>19954</v>
      </c>
      <c r="AW3061" t="s">
        <v>152</v>
      </c>
      <c r="AX3061">
        <v>4656887</v>
      </c>
      <c r="AY3061" t="s">
        <v>107</v>
      </c>
      <c r="AZ3061">
        <v>0</v>
      </c>
      <c r="BA3061">
        <v>0</v>
      </c>
      <c r="BB3061">
        <v>1</v>
      </c>
      <c r="BC3061" t="s">
        <v>99</v>
      </c>
      <c r="BD3061">
        <v>7</v>
      </c>
      <c r="BE3061" t="s">
        <v>19991</v>
      </c>
      <c r="BF3061">
        <v>3989509</v>
      </c>
      <c r="BG3061">
        <v>11600000</v>
      </c>
      <c r="BH3061" t="s">
        <v>2994</v>
      </c>
      <c r="BI3061" t="s">
        <v>155</v>
      </c>
      <c r="BJ3061" s="1">
        <v>44567</v>
      </c>
      <c r="BK3061" t="s">
        <v>193</v>
      </c>
      <c r="BL3061" t="s">
        <v>303</v>
      </c>
      <c r="BM3061">
        <v>0</v>
      </c>
      <c r="BN3061" t="s">
        <v>113</v>
      </c>
      <c r="BO3061" t="s">
        <v>176</v>
      </c>
      <c r="BP3061">
        <v>6450491</v>
      </c>
      <c r="BQ3061" s="2">
        <v>899000</v>
      </c>
      <c r="BR3061">
        <v>19028262</v>
      </c>
      <c r="BS3061" s="1">
        <v>44505</v>
      </c>
      <c r="BT3061" t="s">
        <v>115</v>
      </c>
      <c r="BU3061">
        <v>7</v>
      </c>
      <c r="BV3061" t="s">
        <v>116</v>
      </c>
      <c r="BW3061" t="s">
        <v>159</v>
      </c>
      <c r="BY3061" t="s">
        <v>19963</v>
      </c>
      <c r="BZ3061">
        <v>9.3759722222239397</v>
      </c>
      <c r="CA3061">
        <v>11453113</v>
      </c>
      <c r="CB3061" t="s">
        <v>117</v>
      </c>
      <c r="CC3061" t="s">
        <v>19647</v>
      </c>
      <c r="CD3061" t="s">
        <v>19657</v>
      </c>
      <c r="CE3061" t="s">
        <v>19755</v>
      </c>
      <c r="CF3061" t="s">
        <v>19755</v>
      </c>
    </row>
    <row r="3062" spans="1:84" x14ac:dyDescent="0.3">
      <c r="A3062" t="s">
        <v>18838</v>
      </c>
      <c r="B3062" t="s">
        <v>19954</v>
      </c>
      <c r="C3062" t="s">
        <v>19647</v>
      </c>
      <c r="D3062" t="s">
        <v>161</v>
      </c>
      <c r="E3062" t="s">
        <v>178</v>
      </c>
      <c r="F3062" t="s">
        <v>179</v>
      </c>
      <c r="G3062" t="s">
        <v>378</v>
      </c>
      <c r="H3062" t="s">
        <v>378</v>
      </c>
      <c r="I3062" t="s">
        <v>1222</v>
      </c>
      <c r="J3062" t="s">
        <v>1223</v>
      </c>
      <c r="K3062" t="s">
        <v>20274</v>
      </c>
      <c r="L3062" t="s">
        <v>197</v>
      </c>
      <c r="M3062">
        <v>0</v>
      </c>
      <c r="N3062">
        <v>6505355</v>
      </c>
      <c r="O3062">
        <v>8250000</v>
      </c>
      <c r="P3062" t="s">
        <v>92</v>
      </c>
      <c r="R3062">
        <v>1</v>
      </c>
      <c r="S3062" t="s">
        <v>19979</v>
      </c>
      <c r="T3062" t="s">
        <v>19992</v>
      </c>
      <c r="U3062" t="s">
        <v>19993</v>
      </c>
      <c r="V3062" t="s">
        <v>19994</v>
      </c>
      <c r="W3062" t="s">
        <v>19995</v>
      </c>
      <c r="X3062" t="s">
        <v>19996</v>
      </c>
      <c r="Y3062" s="1">
        <v>44592</v>
      </c>
      <c r="Z3062" t="s">
        <v>189</v>
      </c>
      <c r="AA3062" t="s">
        <v>218</v>
      </c>
      <c r="AB3062" t="s">
        <v>189</v>
      </c>
      <c r="AC3062" t="s">
        <v>99</v>
      </c>
      <c r="AD3062">
        <v>11000000</v>
      </c>
      <c r="AE3062" t="s">
        <v>189</v>
      </c>
      <c r="AF3062" t="s">
        <v>19954</v>
      </c>
      <c r="AG3062" s="1">
        <v>44586</v>
      </c>
      <c r="AH3062">
        <v>0</v>
      </c>
      <c r="AI3062" s="1">
        <v>44011</v>
      </c>
      <c r="AJ3062" s="1">
        <v>44573.686249999999</v>
      </c>
      <c r="AK3062" s="1">
        <v>44573.692800925899</v>
      </c>
      <c r="AL3062" t="s">
        <v>2115</v>
      </c>
      <c r="AM3062" t="s">
        <v>19755</v>
      </c>
      <c r="AN3062" t="s">
        <v>102</v>
      </c>
      <c r="AO3062" t="s">
        <v>103</v>
      </c>
      <c r="AP3062">
        <v>0</v>
      </c>
      <c r="AQ3062">
        <v>2734133</v>
      </c>
      <c r="AR3062">
        <v>963900</v>
      </c>
      <c r="AS3062">
        <v>1200000</v>
      </c>
      <c r="AT3062" t="s">
        <v>104</v>
      </c>
      <c r="AU3062" t="s">
        <v>105</v>
      </c>
      <c r="AV3062" t="s">
        <v>19954</v>
      </c>
      <c r="AW3062" t="s">
        <v>152</v>
      </c>
      <c r="AX3062">
        <v>2209600</v>
      </c>
      <c r="AY3062" t="s">
        <v>107</v>
      </c>
      <c r="AZ3062">
        <v>-1744645</v>
      </c>
      <c r="BA3062">
        <v>1</v>
      </c>
      <c r="BB3062">
        <v>0</v>
      </c>
      <c r="BC3062" t="s">
        <v>99</v>
      </c>
      <c r="BD3062">
        <v>25</v>
      </c>
      <c r="BE3062" t="s">
        <v>19997</v>
      </c>
      <c r="BF3062">
        <v>8486898</v>
      </c>
      <c r="BG3062">
        <v>11500000</v>
      </c>
      <c r="BH3062" t="s">
        <v>19998</v>
      </c>
      <c r="BI3062" t="s">
        <v>155</v>
      </c>
      <c r="BJ3062" s="1">
        <v>44579</v>
      </c>
      <c r="BK3062" t="s">
        <v>193</v>
      </c>
      <c r="BL3062" t="s">
        <v>112</v>
      </c>
      <c r="BM3062">
        <v>1744645</v>
      </c>
      <c r="BN3062" t="s">
        <v>113</v>
      </c>
      <c r="BO3062" t="s">
        <v>176</v>
      </c>
      <c r="BP3062">
        <v>1863102</v>
      </c>
      <c r="BQ3062" s="2">
        <v>530650</v>
      </c>
      <c r="BR3062">
        <v>19028262</v>
      </c>
      <c r="BS3062" s="1">
        <v>44468</v>
      </c>
      <c r="BT3062" t="s">
        <v>86</v>
      </c>
      <c r="BU3062">
        <v>25</v>
      </c>
      <c r="BV3062" t="s">
        <v>116</v>
      </c>
      <c r="BW3062" t="s">
        <v>177</v>
      </c>
      <c r="BX3062" s="1">
        <v>44142</v>
      </c>
      <c r="BY3062" t="s">
        <v>19963</v>
      </c>
      <c r="BZ3062">
        <v>12.3071990740718</v>
      </c>
      <c r="CA3062">
        <v>8790400</v>
      </c>
      <c r="CB3062" t="s">
        <v>117</v>
      </c>
      <c r="CC3062" t="s">
        <v>19647</v>
      </c>
      <c r="CD3062" t="s">
        <v>19657</v>
      </c>
      <c r="CE3062" t="s">
        <v>19755</v>
      </c>
      <c r="CF3062" t="s">
        <v>19755</v>
      </c>
    </row>
    <row r="3063" spans="1:84" x14ac:dyDescent="0.3">
      <c r="A3063" t="s">
        <v>18838</v>
      </c>
      <c r="B3063" t="s">
        <v>19954</v>
      </c>
      <c r="C3063" t="s">
        <v>19647</v>
      </c>
      <c r="D3063" t="s">
        <v>161</v>
      </c>
      <c r="E3063" t="s">
        <v>86</v>
      </c>
      <c r="F3063" t="s">
        <v>162</v>
      </c>
      <c r="G3063" t="s">
        <v>163</v>
      </c>
      <c r="H3063" t="s">
        <v>163</v>
      </c>
      <c r="I3063" t="s">
        <v>1617</v>
      </c>
      <c r="J3063" t="s">
        <v>1618</v>
      </c>
      <c r="K3063" t="s">
        <v>20279</v>
      </c>
      <c r="L3063" t="s">
        <v>141</v>
      </c>
      <c r="M3063">
        <v>0</v>
      </c>
      <c r="N3063">
        <v>14297450</v>
      </c>
      <c r="O3063">
        <v>16050000</v>
      </c>
      <c r="P3063" t="s">
        <v>92</v>
      </c>
      <c r="R3063">
        <v>1</v>
      </c>
      <c r="S3063" t="s">
        <v>19999</v>
      </c>
      <c r="T3063" t="s">
        <v>20000</v>
      </c>
      <c r="U3063" t="s">
        <v>20001</v>
      </c>
      <c r="V3063" t="s">
        <v>20002</v>
      </c>
      <c r="W3063" t="s">
        <v>20003</v>
      </c>
      <c r="X3063" t="s">
        <v>20004</v>
      </c>
      <c r="Y3063" s="1">
        <v>44592</v>
      </c>
      <c r="Z3063" t="s">
        <v>172</v>
      </c>
      <c r="AA3063" t="s">
        <v>162</v>
      </c>
      <c r="AB3063" t="s">
        <v>172</v>
      </c>
      <c r="AC3063" t="s">
        <v>99</v>
      </c>
      <c r="AD3063">
        <v>26420000</v>
      </c>
      <c r="AE3063" t="s">
        <v>162</v>
      </c>
      <c r="AF3063" t="s">
        <v>19954</v>
      </c>
      <c r="AG3063" s="1">
        <v>44580</v>
      </c>
      <c r="AH3063">
        <v>0</v>
      </c>
      <c r="AI3063" s="1">
        <v>44074</v>
      </c>
      <c r="AJ3063" s="1">
        <v>44572.624537037002</v>
      </c>
      <c r="AK3063" s="1">
        <v>44572.657233796301</v>
      </c>
      <c r="AL3063" t="s">
        <v>150</v>
      </c>
      <c r="AM3063" t="s">
        <v>19755</v>
      </c>
      <c r="AN3063" t="s">
        <v>102</v>
      </c>
      <c r="AO3063" t="s">
        <v>103</v>
      </c>
      <c r="AP3063">
        <v>0</v>
      </c>
      <c r="AQ3063">
        <v>4042679</v>
      </c>
      <c r="AR3063">
        <v>3820172</v>
      </c>
      <c r="AS3063">
        <v>1500000</v>
      </c>
      <c r="AT3063" t="s">
        <v>129</v>
      </c>
      <c r="AU3063" t="s">
        <v>130</v>
      </c>
      <c r="AV3063" t="s">
        <v>19954</v>
      </c>
      <c r="AW3063" t="s">
        <v>152</v>
      </c>
      <c r="AX3063">
        <v>4756966</v>
      </c>
      <c r="AY3063" t="s">
        <v>107</v>
      </c>
      <c r="AZ3063">
        <v>-1752550</v>
      </c>
      <c r="BA3063">
        <v>1</v>
      </c>
      <c r="BB3063">
        <v>0</v>
      </c>
      <c r="BC3063" t="s">
        <v>99</v>
      </c>
      <c r="BD3063">
        <v>19</v>
      </c>
      <c r="BE3063" t="s">
        <v>19970</v>
      </c>
      <c r="BF3063">
        <v>14936710</v>
      </c>
      <c r="BG3063">
        <v>19600000</v>
      </c>
      <c r="BH3063" t="s">
        <v>20005</v>
      </c>
      <c r="BI3063" t="s">
        <v>155</v>
      </c>
      <c r="BJ3063" s="1">
        <v>44579</v>
      </c>
      <c r="BK3063" t="s">
        <v>193</v>
      </c>
      <c r="BL3063" t="s">
        <v>265</v>
      </c>
      <c r="BM3063">
        <v>1752550</v>
      </c>
      <c r="BN3063" t="s">
        <v>113</v>
      </c>
      <c r="BO3063" t="s">
        <v>176</v>
      </c>
      <c r="BP3063">
        <v>2703290</v>
      </c>
      <c r="BQ3063" s="2">
        <v>850600</v>
      </c>
      <c r="BR3063">
        <v>38071469</v>
      </c>
      <c r="BS3063" s="1">
        <v>44470</v>
      </c>
      <c r="BT3063" t="s">
        <v>86</v>
      </c>
      <c r="BU3063">
        <v>19</v>
      </c>
      <c r="BV3063" t="s">
        <v>116</v>
      </c>
      <c r="BW3063" t="s">
        <v>177</v>
      </c>
      <c r="BX3063" s="1">
        <v>44132</v>
      </c>
      <c r="BY3063" t="s">
        <v>19963</v>
      </c>
      <c r="BZ3063">
        <v>7.3427662037065602</v>
      </c>
      <c r="CA3063">
        <v>21663034</v>
      </c>
      <c r="CB3063" t="s">
        <v>117</v>
      </c>
      <c r="CC3063" t="s">
        <v>19647</v>
      </c>
      <c r="CD3063" t="s">
        <v>19657</v>
      </c>
      <c r="CE3063" t="s">
        <v>19755</v>
      </c>
      <c r="CF3063" t="s">
        <v>19755</v>
      </c>
    </row>
    <row r="3064" spans="1:84" x14ac:dyDescent="0.3">
      <c r="A3064" t="s">
        <v>18838</v>
      </c>
      <c r="B3064" t="s">
        <v>19954</v>
      </c>
      <c r="C3064" t="s">
        <v>19647</v>
      </c>
      <c r="D3064" t="s">
        <v>161</v>
      </c>
      <c r="E3064" t="s">
        <v>86</v>
      </c>
      <c r="F3064" t="s">
        <v>179</v>
      </c>
      <c r="G3064" t="s">
        <v>163</v>
      </c>
      <c r="H3064" t="s">
        <v>163</v>
      </c>
      <c r="I3064" t="s">
        <v>3182</v>
      </c>
      <c r="J3064" t="s">
        <v>3183</v>
      </c>
      <c r="K3064" t="s">
        <v>20268</v>
      </c>
      <c r="L3064" t="s">
        <v>267</v>
      </c>
      <c r="M3064">
        <v>0</v>
      </c>
      <c r="N3064">
        <v>12326919</v>
      </c>
      <c r="O3064">
        <v>13050000</v>
      </c>
      <c r="P3064" t="s">
        <v>92</v>
      </c>
      <c r="R3064">
        <v>1</v>
      </c>
      <c r="S3064" t="s">
        <v>3312</v>
      </c>
      <c r="T3064" t="s">
        <v>20006</v>
      </c>
      <c r="U3064" t="s">
        <v>20007</v>
      </c>
      <c r="V3064" t="s">
        <v>20008</v>
      </c>
      <c r="W3064" t="s">
        <v>20009</v>
      </c>
      <c r="X3064" t="s">
        <v>20010</v>
      </c>
      <c r="Y3064" s="1">
        <v>44592</v>
      </c>
      <c r="Z3064" t="s">
        <v>172</v>
      </c>
      <c r="AA3064" t="s">
        <v>179</v>
      </c>
      <c r="AB3064" t="s">
        <v>172</v>
      </c>
      <c r="AC3064" t="s">
        <v>99</v>
      </c>
      <c r="AD3064">
        <v>18705000</v>
      </c>
      <c r="AE3064" t="s">
        <v>179</v>
      </c>
      <c r="AF3064" t="s">
        <v>19954</v>
      </c>
      <c r="AG3064" s="1">
        <v>44568</v>
      </c>
      <c r="AH3064">
        <v>0</v>
      </c>
      <c r="AI3064" s="1">
        <v>44088</v>
      </c>
      <c r="AJ3064" s="1">
        <v>44561.608912037002</v>
      </c>
      <c r="AK3064" s="1">
        <v>44561.650254629603</v>
      </c>
      <c r="AL3064" t="s">
        <v>359</v>
      </c>
      <c r="AM3064" t="s">
        <v>19755</v>
      </c>
      <c r="AN3064" t="s">
        <v>102</v>
      </c>
      <c r="AO3064" t="s">
        <v>103</v>
      </c>
      <c r="AP3064">
        <v>0</v>
      </c>
      <c r="AQ3064">
        <v>4919877</v>
      </c>
      <c r="AR3064">
        <v>916250</v>
      </c>
      <c r="AS3064">
        <v>1200000</v>
      </c>
      <c r="AT3064" t="s">
        <v>104</v>
      </c>
      <c r="AU3064" t="s">
        <v>105</v>
      </c>
      <c r="AV3064" t="s">
        <v>19954</v>
      </c>
      <c r="AW3064" t="s">
        <v>152</v>
      </c>
      <c r="AX3064">
        <v>3750000</v>
      </c>
      <c r="AY3064" t="s">
        <v>107</v>
      </c>
      <c r="AZ3064">
        <v>-723081</v>
      </c>
      <c r="BA3064">
        <v>1</v>
      </c>
      <c r="BB3064">
        <v>0</v>
      </c>
      <c r="BC3064" t="s">
        <v>99</v>
      </c>
      <c r="BD3064">
        <v>7</v>
      </c>
      <c r="BE3064" t="s">
        <v>19984</v>
      </c>
      <c r="BF3064">
        <v>10866814</v>
      </c>
      <c r="BG3064">
        <v>14300000</v>
      </c>
      <c r="BH3064" t="s">
        <v>1662</v>
      </c>
      <c r="BI3064" t="s">
        <v>155</v>
      </c>
      <c r="BJ3064" s="1">
        <v>44567</v>
      </c>
      <c r="BK3064" t="s">
        <v>193</v>
      </c>
      <c r="BL3064" t="s">
        <v>112</v>
      </c>
      <c r="BM3064">
        <v>723081</v>
      </c>
      <c r="BN3064" t="s">
        <v>113</v>
      </c>
      <c r="BO3064" t="s">
        <v>176</v>
      </c>
      <c r="BP3064">
        <v>2003186</v>
      </c>
      <c r="BQ3064" s="2">
        <v>238937.5</v>
      </c>
      <c r="BR3064">
        <v>25072616</v>
      </c>
      <c r="BS3064" s="1">
        <v>44514</v>
      </c>
      <c r="BT3064" t="s">
        <v>115</v>
      </c>
      <c r="BU3064">
        <v>7</v>
      </c>
      <c r="BV3064" t="s">
        <v>116</v>
      </c>
      <c r="BW3064" t="s">
        <v>177</v>
      </c>
      <c r="BX3064" s="1">
        <v>44457</v>
      </c>
      <c r="BY3064" t="s">
        <v>19963</v>
      </c>
      <c r="BZ3064">
        <v>6.3497453703676001</v>
      </c>
      <c r="CA3064">
        <v>16366654</v>
      </c>
      <c r="CB3064" t="s">
        <v>117</v>
      </c>
      <c r="CC3064" t="s">
        <v>19647</v>
      </c>
      <c r="CD3064" t="s">
        <v>19657</v>
      </c>
      <c r="CE3064" t="s">
        <v>19755</v>
      </c>
      <c r="CF3064" t="s">
        <v>19755</v>
      </c>
    </row>
    <row r="3065" spans="1:84" x14ac:dyDescent="0.3">
      <c r="A3065" t="s">
        <v>18838</v>
      </c>
      <c r="B3065" t="s">
        <v>19954</v>
      </c>
      <c r="C3065" t="s">
        <v>19647</v>
      </c>
      <c r="D3065" t="s">
        <v>161</v>
      </c>
      <c r="E3065" t="s">
        <v>86</v>
      </c>
      <c r="F3065" t="s">
        <v>179</v>
      </c>
      <c r="G3065" t="s">
        <v>378</v>
      </c>
      <c r="H3065" t="s">
        <v>378</v>
      </c>
      <c r="I3065" t="s">
        <v>1222</v>
      </c>
      <c r="J3065" t="s">
        <v>1223</v>
      </c>
      <c r="K3065" t="s">
        <v>20274</v>
      </c>
      <c r="L3065" t="s">
        <v>267</v>
      </c>
      <c r="M3065">
        <v>0</v>
      </c>
      <c r="N3065">
        <v>12153656</v>
      </c>
      <c r="O3065">
        <v>10250000</v>
      </c>
      <c r="P3065" t="s">
        <v>92</v>
      </c>
      <c r="R3065">
        <v>1</v>
      </c>
      <c r="S3065" t="s">
        <v>20011</v>
      </c>
      <c r="T3065" t="s">
        <v>20012</v>
      </c>
      <c r="U3065" t="s">
        <v>20013</v>
      </c>
      <c r="V3065" t="s">
        <v>20014</v>
      </c>
      <c r="W3065" t="s">
        <v>20015</v>
      </c>
      <c r="Y3065" s="1">
        <v>44592</v>
      </c>
      <c r="Z3065" t="s">
        <v>172</v>
      </c>
      <c r="AA3065" t="s">
        <v>179</v>
      </c>
      <c r="AB3065" t="s">
        <v>172</v>
      </c>
      <c r="AC3065" t="s">
        <v>99</v>
      </c>
      <c r="AD3065">
        <v>16500000</v>
      </c>
      <c r="AE3065" t="s">
        <v>179</v>
      </c>
      <c r="AF3065" t="s">
        <v>19954</v>
      </c>
      <c r="AG3065" s="1">
        <v>44568</v>
      </c>
      <c r="AH3065">
        <v>0</v>
      </c>
      <c r="AI3065" s="1">
        <v>44147</v>
      </c>
      <c r="AJ3065" s="1">
        <v>44550.600821759297</v>
      </c>
      <c r="AK3065" s="1">
        <v>44550.6161111111</v>
      </c>
      <c r="AL3065" t="s">
        <v>503</v>
      </c>
      <c r="AM3065" t="s">
        <v>19755</v>
      </c>
      <c r="AN3065" t="s">
        <v>102</v>
      </c>
      <c r="AO3065" t="s">
        <v>103</v>
      </c>
      <c r="AP3065">
        <v>0</v>
      </c>
      <c r="AQ3065">
        <v>5135782</v>
      </c>
      <c r="AR3065">
        <v>560860</v>
      </c>
      <c r="AS3065">
        <v>1000000</v>
      </c>
      <c r="AT3065" t="s">
        <v>104</v>
      </c>
      <c r="AU3065" t="s">
        <v>105</v>
      </c>
      <c r="AV3065" t="s">
        <v>19954</v>
      </c>
      <c r="AW3065" t="s">
        <v>152</v>
      </c>
      <c r="AX3065">
        <v>2500000</v>
      </c>
      <c r="AY3065" t="s">
        <v>107</v>
      </c>
      <c r="AZ3065">
        <v>0</v>
      </c>
      <c r="BA3065">
        <v>0</v>
      </c>
      <c r="BB3065">
        <v>1</v>
      </c>
      <c r="BC3065" t="s">
        <v>99</v>
      </c>
      <c r="BD3065">
        <v>7</v>
      </c>
      <c r="BE3065" t="s">
        <v>19984</v>
      </c>
      <c r="BF3065">
        <v>9302483</v>
      </c>
      <c r="BG3065">
        <v>12200000</v>
      </c>
      <c r="BH3065" t="s">
        <v>20016</v>
      </c>
      <c r="BI3065" t="s">
        <v>155</v>
      </c>
      <c r="BJ3065" s="1">
        <v>44567</v>
      </c>
      <c r="BK3065" t="s">
        <v>193</v>
      </c>
      <c r="BL3065" t="s">
        <v>265</v>
      </c>
      <c r="BM3065">
        <v>0</v>
      </c>
      <c r="BN3065" t="s">
        <v>113</v>
      </c>
      <c r="BO3065" t="s">
        <v>176</v>
      </c>
      <c r="BP3065">
        <v>1677517</v>
      </c>
      <c r="BQ3065" s="2">
        <v>232387.5</v>
      </c>
      <c r="BR3065">
        <v>19028262</v>
      </c>
      <c r="BS3065" s="1">
        <v>44511</v>
      </c>
      <c r="BT3065" t="s">
        <v>115</v>
      </c>
      <c r="BU3065">
        <v>7</v>
      </c>
      <c r="BV3065" t="s">
        <v>116</v>
      </c>
      <c r="BW3065" t="s">
        <v>177</v>
      </c>
      <c r="BX3065" s="1">
        <v>44519</v>
      </c>
      <c r="BY3065" t="s">
        <v>19963</v>
      </c>
      <c r="BZ3065">
        <v>17.383888888885799</v>
      </c>
      <c r="CA3065">
        <v>15291050</v>
      </c>
      <c r="CB3065" t="s">
        <v>117</v>
      </c>
      <c r="CC3065" t="s">
        <v>19647</v>
      </c>
      <c r="CD3065" t="s">
        <v>19657</v>
      </c>
      <c r="CE3065" t="s">
        <v>19755</v>
      </c>
      <c r="CF3065" t="s">
        <v>19755</v>
      </c>
    </row>
    <row r="3066" spans="1:84" x14ac:dyDescent="0.3">
      <c r="A3066" t="s">
        <v>18838</v>
      </c>
      <c r="B3066" t="s">
        <v>19954</v>
      </c>
      <c r="C3066" t="s">
        <v>19647</v>
      </c>
      <c r="D3066" t="s">
        <v>161</v>
      </c>
      <c r="E3066" t="s">
        <v>86</v>
      </c>
      <c r="F3066" t="s">
        <v>162</v>
      </c>
      <c r="G3066" t="s">
        <v>163</v>
      </c>
      <c r="H3066" t="s">
        <v>163</v>
      </c>
      <c r="I3066" t="s">
        <v>345</v>
      </c>
      <c r="J3066" t="s">
        <v>346</v>
      </c>
      <c r="K3066" t="s">
        <v>20271</v>
      </c>
      <c r="L3066" t="s">
        <v>197</v>
      </c>
      <c r="M3066">
        <v>0</v>
      </c>
      <c r="N3066">
        <v>5537380</v>
      </c>
      <c r="O3066">
        <v>6150000</v>
      </c>
      <c r="P3066" t="s">
        <v>92</v>
      </c>
      <c r="R3066">
        <v>1</v>
      </c>
      <c r="S3066" t="s">
        <v>19999</v>
      </c>
      <c r="T3066" t="s">
        <v>20017</v>
      </c>
      <c r="U3066" t="s">
        <v>20018</v>
      </c>
      <c r="V3066" t="s">
        <v>20019</v>
      </c>
      <c r="W3066" t="s">
        <v>20020</v>
      </c>
      <c r="X3066" t="s">
        <v>20021</v>
      </c>
      <c r="Y3066" s="1">
        <v>44592</v>
      </c>
      <c r="Z3066" t="s">
        <v>172</v>
      </c>
      <c r="AA3066" t="s">
        <v>162</v>
      </c>
      <c r="AB3066" t="s">
        <v>172</v>
      </c>
      <c r="AC3066" t="s">
        <v>99</v>
      </c>
      <c r="AD3066">
        <v>18610000</v>
      </c>
      <c r="AE3066" t="s">
        <v>162</v>
      </c>
      <c r="AF3066" t="s">
        <v>19954</v>
      </c>
      <c r="AG3066" s="1">
        <v>44590</v>
      </c>
      <c r="AH3066">
        <v>0</v>
      </c>
      <c r="AI3066" s="1">
        <v>44162</v>
      </c>
      <c r="AJ3066" s="1">
        <v>44586.429814814801</v>
      </c>
      <c r="AK3066" s="1">
        <v>44586.447916666701</v>
      </c>
      <c r="AL3066" t="s">
        <v>173</v>
      </c>
      <c r="AM3066" t="s">
        <v>19755</v>
      </c>
      <c r="AN3066" t="s">
        <v>102</v>
      </c>
      <c r="AO3066" t="s">
        <v>103</v>
      </c>
      <c r="AP3066">
        <v>0</v>
      </c>
      <c r="AQ3066">
        <v>855194</v>
      </c>
      <c r="AR3066">
        <v>4167530</v>
      </c>
      <c r="AS3066">
        <v>1500000</v>
      </c>
      <c r="AT3066" t="s">
        <v>191</v>
      </c>
      <c r="AU3066" t="s">
        <v>105</v>
      </c>
      <c r="AV3066" t="s">
        <v>19954</v>
      </c>
      <c r="AW3066" t="s">
        <v>152</v>
      </c>
      <c r="AX3066">
        <v>8411314</v>
      </c>
      <c r="AY3066" t="s">
        <v>206</v>
      </c>
      <c r="AZ3066">
        <v>-612620</v>
      </c>
      <c r="BA3066">
        <v>1</v>
      </c>
      <c r="BB3066">
        <v>0</v>
      </c>
      <c r="BC3066" t="s">
        <v>99</v>
      </c>
      <c r="BD3066">
        <v>29</v>
      </c>
      <c r="BE3066" t="s">
        <v>19970</v>
      </c>
      <c r="BF3066">
        <v>5625003</v>
      </c>
      <c r="BG3066">
        <v>10900000</v>
      </c>
      <c r="BH3066" t="s">
        <v>20005</v>
      </c>
      <c r="BI3066" t="s">
        <v>155</v>
      </c>
      <c r="BJ3066" s="1">
        <v>44589</v>
      </c>
      <c r="BK3066" t="s">
        <v>193</v>
      </c>
      <c r="BL3066" t="s">
        <v>134</v>
      </c>
      <c r="BM3066">
        <v>612620</v>
      </c>
      <c r="BN3066" t="s">
        <v>113</v>
      </c>
      <c r="BO3066" t="s">
        <v>176</v>
      </c>
      <c r="BP3066">
        <v>4184997</v>
      </c>
      <c r="BQ3066" s="2">
        <v>1139875</v>
      </c>
      <c r="BR3066">
        <v>23219794</v>
      </c>
      <c r="BS3066" s="1">
        <v>44496</v>
      </c>
      <c r="BT3066" t="s">
        <v>86</v>
      </c>
      <c r="BU3066">
        <v>29</v>
      </c>
      <c r="BV3066" t="s">
        <v>116</v>
      </c>
      <c r="BW3066" t="s">
        <v>177</v>
      </c>
      <c r="BX3066" s="1">
        <v>43673</v>
      </c>
      <c r="BY3066" t="s">
        <v>19963</v>
      </c>
      <c r="BZ3066">
        <v>3.55208333333576</v>
      </c>
      <c r="CA3066">
        <v>10198686</v>
      </c>
      <c r="CB3066" t="s">
        <v>117</v>
      </c>
      <c r="CC3066" t="s">
        <v>19647</v>
      </c>
      <c r="CD3066" t="s">
        <v>19657</v>
      </c>
      <c r="CE3066" t="s">
        <v>19755</v>
      </c>
      <c r="CF3066" t="s">
        <v>19755</v>
      </c>
    </row>
    <row r="3067" spans="1:84" x14ac:dyDescent="0.3">
      <c r="A3067" t="s">
        <v>18838</v>
      </c>
      <c r="B3067" t="s">
        <v>19954</v>
      </c>
      <c r="C3067" t="s">
        <v>19647</v>
      </c>
      <c r="D3067" t="s">
        <v>161</v>
      </c>
      <c r="E3067" t="s">
        <v>86</v>
      </c>
      <c r="F3067" t="s">
        <v>162</v>
      </c>
      <c r="G3067" t="s">
        <v>163</v>
      </c>
      <c r="H3067" t="s">
        <v>163</v>
      </c>
      <c r="I3067" t="s">
        <v>345</v>
      </c>
      <c r="J3067" t="s">
        <v>346</v>
      </c>
      <c r="K3067" t="s">
        <v>20271</v>
      </c>
      <c r="L3067" t="s">
        <v>267</v>
      </c>
      <c r="M3067">
        <v>0</v>
      </c>
      <c r="N3067">
        <v>14641363</v>
      </c>
      <c r="O3067">
        <v>10700000</v>
      </c>
      <c r="P3067" t="s">
        <v>92</v>
      </c>
      <c r="R3067">
        <v>1</v>
      </c>
      <c r="S3067" t="s">
        <v>20022</v>
      </c>
      <c r="T3067" t="s">
        <v>20023</v>
      </c>
      <c r="U3067" t="s">
        <v>20024</v>
      </c>
      <c r="V3067" t="s">
        <v>20025</v>
      </c>
      <c r="W3067" t="s">
        <v>20026</v>
      </c>
      <c r="Y3067" s="1">
        <v>44592</v>
      </c>
      <c r="Z3067" t="s">
        <v>172</v>
      </c>
      <c r="AA3067" t="s">
        <v>162</v>
      </c>
      <c r="AB3067" t="s">
        <v>172</v>
      </c>
      <c r="AC3067" t="s">
        <v>99</v>
      </c>
      <c r="AD3067">
        <v>19535000</v>
      </c>
      <c r="AE3067" t="s">
        <v>162</v>
      </c>
      <c r="AF3067" t="s">
        <v>19954</v>
      </c>
      <c r="AG3067" s="1">
        <v>44573</v>
      </c>
      <c r="AH3067">
        <v>0</v>
      </c>
      <c r="AI3067" s="1">
        <v>44183</v>
      </c>
      <c r="AJ3067" s="1">
        <v>44553.603773148097</v>
      </c>
      <c r="AK3067" s="1">
        <v>44553.624027777798</v>
      </c>
      <c r="AL3067" t="s">
        <v>313</v>
      </c>
      <c r="AM3067" t="s">
        <v>19755</v>
      </c>
      <c r="AN3067" t="s">
        <v>102</v>
      </c>
      <c r="AO3067" t="s">
        <v>103</v>
      </c>
      <c r="AP3067">
        <v>0</v>
      </c>
      <c r="AQ3067">
        <v>6613335</v>
      </c>
      <c r="AR3067">
        <v>1702400</v>
      </c>
      <c r="AS3067">
        <v>1500000</v>
      </c>
      <c r="AT3067" t="s">
        <v>129</v>
      </c>
      <c r="AU3067" t="s">
        <v>130</v>
      </c>
      <c r="AV3067" t="s">
        <v>19954</v>
      </c>
      <c r="AW3067" t="s">
        <v>152</v>
      </c>
      <c r="AX3067">
        <v>3600000</v>
      </c>
      <c r="AY3067" t="s">
        <v>107</v>
      </c>
      <c r="AZ3067">
        <v>0</v>
      </c>
      <c r="BA3067">
        <v>0</v>
      </c>
      <c r="BB3067">
        <v>1</v>
      </c>
      <c r="BC3067" t="s">
        <v>99</v>
      </c>
      <c r="BD3067">
        <v>12</v>
      </c>
      <c r="BE3067" t="s">
        <v>20027</v>
      </c>
      <c r="BF3067">
        <v>10249489</v>
      </c>
      <c r="BG3067">
        <v>12800000</v>
      </c>
      <c r="BH3067" t="s">
        <v>19754</v>
      </c>
      <c r="BI3067" t="s">
        <v>155</v>
      </c>
      <c r="BJ3067" s="1">
        <v>44567</v>
      </c>
      <c r="BK3067" t="s">
        <v>193</v>
      </c>
      <c r="BL3067" t="s">
        <v>265</v>
      </c>
      <c r="BM3067">
        <v>0</v>
      </c>
      <c r="BN3067" t="s">
        <v>113</v>
      </c>
      <c r="BO3067" t="s">
        <v>176</v>
      </c>
      <c r="BP3067">
        <v>1270511</v>
      </c>
      <c r="BQ3067" s="2">
        <v>249475</v>
      </c>
      <c r="BR3067">
        <v>23219794</v>
      </c>
      <c r="BS3067" s="1">
        <v>44455</v>
      </c>
      <c r="BT3067" t="s">
        <v>115</v>
      </c>
      <c r="BU3067">
        <v>12</v>
      </c>
      <c r="BV3067" t="s">
        <v>116</v>
      </c>
      <c r="BW3067" t="s">
        <v>177</v>
      </c>
      <c r="BX3067" s="1">
        <v>44553</v>
      </c>
      <c r="BY3067" t="s">
        <v>19963</v>
      </c>
      <c r="BZ3067">
        <v>19.375972222223901</v>
      </c>
      <c r="CA3067">
        <v>17147980</v>
      </c>
      <c r="CB3067" t="s">
        <v>117</v>
      </c>
      <c r="CC3067" t="s">
        <v>19647</v>
      </c>
      <c r="CD3067" t="s">
        <v>19657</v>
      </c>
      <c r="CE3067" t="s">
        <v>19755</v>
      </c>
      <c r="CF3067" t="s">
        <v>19755</v>
      </c>
    </row>
    <row r="3068" spans="1:84" x14ac:dyDescent="0.3">
      <c r="A3068" t="s">
        <v>18838</v>
      </c>
      <c r="B3068" t="s">
        <v>19954</v>
      </c>
      <c r="C3068" t="s">
        <v>19647</v>
      </c>
      <c r="D3068" t="s">
        <v>161</v>
      </c>
      <c r="E3068" t="s">
        <v>178</v>
      </c>
      <c r="F3068" t="s">
        <v>179</v>
      </c>
      <c r="G3068" t="s">
        <v>163</v>
      </c>
      <c r="H3068" t="s">
        <v>163</v>
      </c>
      <c r="I3068" t="s">
        <v>508</v>
      </c>
      <c r="J3068" t="s">
        <v>509</v>
      </c>
      <c r="K3068" t="s">
        <v>20273</v>
      </c>
      <c r="L3068" t="s">
        <v>197</v>
      </c>
      <c r="M3068">
        <v>0</v>
      </c>
      <c r="N3068">
        <v>11687414</v>
      </c>
      <c r="O3068">
        <v>10600000</v>
      </c>
      <c r="P3068" t="s">
        <v>92</v>
      </c>
      <c r="R3068">
        <v>1</v>
      </c>
      <c r="S3068" t="s">
        <v>20028</v>
      </c>
      <c r="T3068" t="s">
        <v>20029</v>
      </c>
      <c r="U3068" t="s">
        <v>20030</v>
      </c>
      <c r="V3068" t="s">
        <v>20031</v>
      </c>
      <c r="W3068" t="s">
        <v>20032</v>
      </c>
      <c r="X3068" t="s">
        <v>20033</v>
      </c>
      <c r="Y3068" s="1">
        <v>44592</v>
      </c>
      <c r="Z3068" t="s">
        <v>189</v>
      </c>
      <c r="AA3068" t="s">
        <v>218</v>
      </c>
      <c r="AB3068" t="s">
        <v>189</v>
      </c>
      <c r="AC3068" t="s">
        <v>99</v>
      </c>
      <c r="AD3068">
        <v>17700000</v>
      </c>
      <c r="AE3068" t="s">
        <v>189</v>
      </c>
      <c r="AF3068" t="s">
        <v>19954</v>
      </c>
      <c r="AG3068" s="1">
        <v>44573</v>
      </c>
      <c r="AH3068">
        <v>0</v>
      </c>
      <c r="AI3068" s="1">
        <v>44209</v>
      </c>
      <c r="AJ3068" s="1">
        <v>44550.582951388897</v>
      </c>
      <c r="AK3068" s="1">
        <v>44550.620185185202</v>
      </c>
      <c r="AL3068" t="s">
        <v>313</v>
      </c>
      <c r="AM3068" t="s">
        <v>19755</v>
      </c>
      <c r="AN3068" t="s">
        <v>102</v>
      </c>
      <c r="AO3068" t="s">
        <v>103</v>
      </c>
      <c r="AP3068">
        <v>0</v>
      </c>
      <c r="AQ3068">
        <v>5727231</v>
      </c>
      <c r="AR3068">
        <v>690150</v>
      </c>
      <c r="AS3068">
        <v>1100000</v>
      </c>
      <c r="AT3068" t="s">
        <v>191</v>
      </c>
      <c r="AU3068" t="s">
        <v>105</v>
      </c>
      <c r="AV3068" t="s">
        <v>19954</v>
      </c>
      <c r="AW3068" t="s">
        <v>152</v>
      </c>
      <c r="AX3068">
        <v>4032720</v>
      </c>
      <c r="AY3068" t="s">
        <v>107</v>
      </c>
      <c r="AZ3068">
        <v>0</v>
      </c>
      <c r="BA3068">
        <v>0</v>
      </c>
      <c r="BB3068">
        <v>1</v>
      </c>
      <c r="BC3068" t="s">
        <v>99</v>
      </c>
      <c r="BD3068">
        <v>12</v>
      </c>
      <c r="BE3068" t="s">
        <v>20027</v>
      </c>
      <c r="BF3068">
        <v>11820887</v>
      </c>
      <c r="BG3068">
        <v>19200000</v>
      </c>
      <c r="BH3068" t="s">
        <v>20005</v>
      </c>
      <c r="BI3068" t="s">
        <v>155</v>
      </c>
      <c r="BJ3068" s="1">
        <v>44567</v>
      </c>
      <c r="BK3068" t="s">
        <v>193</v>
      </c>
      <c r="BL3068" t="s">
        <v>112</v>
      </c>
      <c r="BM3068">
        <v>0</v>
      </c>
      <c r="BN3068" t="s">
        <v>113</v>
      </c>
      <c r="BO3068" t="s">
        <v>176</v>
      </c>
      <c r="BP3068">
        <v>5459113</v>
      </c>
      <c r="BQ3068" s="2">
        <v>1013000</v>
      </c>
      <c r="BR3068">
        <v>33224771</v>
      </c>
      <c r="BS3068" s="1">
        <v>44482</v>
      </c>
      <c r="BT3068" t="s">
        <v>115</v>
      </c>
      <c r="BU3068">
        <v>12</v>
      </c>
      <c r="BV3068" t="s">
        <v>116</v>
      </c>
      <c r="BW3068" t="s">
        <v>159</v>
      </c>
      <c r="BY3068" t="s">
        <v>19963</v>
      </c>
      <c r="BZ3068">
        <v>22.379814814812601</v>
      </c>
      <c r="CA3068">
        <v>13667280</v>
      </c>
      <c r="CB3068" t="s">
        <v>117</v>
      </c>
      <c r="CC3068" t="s">
        <v>19647</v>
      </c>
      <c r="CD3068" t="s">
        <v>19657</v>
      </c>
      <c r="CE3068" t="s">
        <v>19755</v>
      </c>
      <c r="CF3068" t="s">
        <v>19755</v>
      </c>
    </row>
    <row r="3069" spans="1:84" x14ac:dyDescent="0.3">
      <c r="A3069" t="s">
        <v>18838</v>
      </c>
      <c r="B3069" t="s">
        <v>19954</v>
      </c>
      <c r="C3069" t="s">
        <v>19647</v>
      </c>
      <c r="D3069" t="s">
        <v>161</v>
      </c>
      <c r="E3069" t="s">
        <v>86</v>
      </c>
      <c r="F3069" t="s">
        <v>179</v>
      </c>
      <c r="G3069" t="s">
        <v>378</v>
      </c>
      <c r="H3069" t="s">
        <v>378</v>
      </c>
      <c r="I3069" t="s">
        <v>1222</v>
      </c>
      <c r="J3069" t="s">
        <v>1223</v>
      </c>
      <c r="K3069" t="s">
        <v>20274</v>
      </c>
      <c r="L3069" t="s">
        <v>141</v>
      </c>
      <c r="M3069">
        <v>0</v>
      </c>
      <c r="N3069">
        <v>7429820</v>
      </c>
      <c r="O3069">
        <v>4650000</v>
      </c>
      <c r="P3069" t="s">
        <v>92</v>
      </c>
      <c r="R3069">
        <v>1</v>
      </c>
      <c r="S3069" t="s">
        <v>20011</v>
      </c>
      <c r="T3069" t="s">
        <v>20034</v>
      </c>
      <c r="U3069" t="s">
        <v>20035</v>
      </c>
      <c r="V3069" t="s">
        <v>20036</v>
      </c>
      <c r="W3069" t="s">
        <v>20037</v>
      </c>
      <c r="X3069" t="s">
        <v>20038</v>
      </c>
      <c r="Y3069" s="1">
        <v>44592</v>
      </c>
      <c r="Z3069" t="s">
        <v>172</v>
      </c>
      <c r="AA3069" t="s">
        <v>179</v>
      </c>
      <c r="AB3069" t="s">
        <v>172</v>
      </c>
      <c r="AC3069" t="s">
        <v>99</v>
      </c>
      <c r="AD3069">
        <v>16280000</v>
      </c>
      <c r="AE3069" t="s">
        <v>179</v>
      </c>
      <c r="AF3069" t="s">
        <v>19954</v>
      </c>
      <c r="AG3069" s="1">
        <v>44580</v>
      </c>
      <c r="AH3069">
        <v>0</v>
      </c>
      <c r="AI3069" s="1">
        <v>44222</v>
      </c>
      <c r="AJ3069" s="1">
        <v>44572.438969907402</v>
      </c>
      <c r="AK3069" s="1">
        <v>44574.655300925901</v>
      </c>
      <c r="AL3069" t="s">
        <v>415</v>
      </c>
      <c r="AM3069" t="s">
        <v>19755</v>
      </c>
      <c r="AN3069" t="s">
        <v>102</v>
      </c>
      <c r="AO3069" t="s">
        <v>103</v>
      </c>
      <c r="AP3069">
        <v>0</v>
      </c>
      <c r="AQ3069">
        <v>1603433</v>
      </c>
      <c r="AR3069">
        <v>2569725</v>
      </c>
      <c r="AS3069">
        <v>1400000</v>
      </c>
      <c r="AT3069" t="s">
        <v>595</v>
      </c>
      <c r="AU3069" t="s">
        <v>221</v>
      </c>
      <c r="AV3069" t="s">
        <v>19954</v>
      </c>
      <c r="AW3069" t="s">
        <v>152</v>
      </c>
      <c r="AX3069">
        <v>5860172</v>
      </c>
      <c r="AY3069" t="s">
        <v>107</v>
      </c>
      <c r="AZ3069">
        <v>0</v>
      </c>
      <c r="BA3069">
        <v>0</v>
      </c>
      <c r="BB3069">
        <v>1</v>
      </c>
      <c r="BC3069" t="s">
        <v>99</v>
      </c>
      <c r="BD3069">
        <v>19</v>
      </c>
      <c r="BE3069" t="s">
        <v>19970</v>
      </c>
      <c r="BF3069">
        <v>4342438</v>
      </c>
      <c r="BG3069">
        <v>12100000</v>
      </c>
      <c r="BH3069" t="s">
        <v>20039</v>
      </c>
      <c r="BI3069" t="s">
        <v>155</v>
      </c>
      <c r="BJ3069" s="1">
        <v>44579</v>
      </c>
      <c r="BK3069" t="s">
        <v>193</v>
      </c>
      <c r="BL3069" t="s">
        <v>134</v>
      </c>
      <c r="BM3069">
        <v>0</v>
      </c>
      <c r="BN3069" t="s">
        <v>113</v>
      </c>
      <c r="BO3069" t="s">
        <v>176</v>
      </c>
      <c r="BP3069">
        <v>6547562</v>
      </c>
      <c r="BQ3069" s="2">
        <v>610000</v>
      </c>
      <c r="BR3069">
        <v>19028262</v>
      </c>
      <c r="BS3069" s="1">
        <v>44465</v>
      </c>
      <c r="BT3069" t="s">
        <v>86</v>
      </c>
      <c r="BU3069">
        <v>19</v>
      </c>
      <c r="BV3069" t="s">
        <v>116</v>
      </c>
      <c r="BW3069" t="s">
        <v>177</v>
      </c>
      <c r="BX3069" s="1">
        <v>43971.793611111098</v>
      </c>
      <c r="BY3069" t="s">
        <v>19963</v>
      </c>
      <c r="BZ3069">
        <v>5.3446990740776501</v>
      </c>
      <c r="CA3069">
        <v>10419828</v>
      </c>
      <c r="CB3069" t="s">
        <v>117</v>
      </c>
      <c r="CC3069" t="s">
        <v>19647</v>
      </c>
      <c r="CD3069" t="s">
        <v>19657</v>
      </c>
      <c r="CE3069" t="s">
        <v>19755</v>
      </c>
      <c r="CF3069" t="s">
        <v>19755</v>
      </c>
    </row>
    <row r="3070" spans="1:84" x14ac:dyDescent="0.3">
      <c r="A3070" t="s">
        <v>18838</v>
      </c>
      <c r="B3070" t="s">
        <v>19954</v>
      </c>
      <c r="C3070" t="s">
        <v>19647</v>
      </c>
      <c r="D3070" t="s">
        <v>161</v>
      </c>
      <c r="E3070" t="s">
        <v>86</v>
      </c>
      <c r="F3070" t="s">
        <v>179</v>
      </c>
      <c r="G3070" t="s">
        <v>378</v>
      </c>
      <c r="H3070" t="s">
        <v>378</v>
      </c>
      <c r="I3070" t="s">
        <v>657</v>
      </c>
      <c r="J3070" t="s">
        <v>658</v>
      </c>
      <c r="K3070" t="s">
        <v>20274</v>
      </c>
      <c r="L3070" t="s">
        <v>91</v>
      </c>
      <c r="M3070">
        <v>0</v>
      </c>
      <c r="N3070">
        <v>13961980</v>
      </c>
      <c r="O3070">
        <v>11550000</v>
      </c>
      <c r="P3070" t="s">
        <v>92</v>
      </c>
      <c r="R3070">
        <v>1</v>
      </c>
      <c r="S3070" t="s">
        <v>20040</v>
      </c>
      <c r="T3070" t="s">
        <v>20041</v>
      </c>
      <c r="U3070" t="s">
        <v>20042</v>
      </c>
      <c r="V3070" t="s">
        <v>20043</v>
      </c>
      <c r="W3070" t="s">
        <v>20044</v>
      </c>
      <c r="Y3070" s="1">
        <v>44592</v>
      </c>
      <c r="Z3070" t="s">
        <v>172</v>
      </c>
      <c r="AA3070" t="s">
        <v>179</v>
      </c>
      <c r="AB3070" t="s">
        <v>172</v>
      </c>
      <c r="AC3070" t="s">
        <v>99</v>
      </c>
      <c r="AD3070">
        <v>18300000</v>
      </c>
      <c r="AE3070" t="s">
        <v>179</v>
      </c>
      <c r="AF3070" t="s">
        <v>19954</v>
      </c>
      <c r="AG3070" s="1">
        <v>44580</v>
      </c>
      <c r="AH3070">
        <v>0</v>
      </c>
      <c r="AI3070" s="1">
        <v>44232</v>
      </c>
      <c r="AJ3070" s="1">
        <v>44571.674814814804</v>
      </c>
      <c r="AK3070" s="1">
        <v>44571</v>
      </c>
      <c r="AL3070" t="s">
        <v>274</v>
      </c>
      <c r="AM3070" t="s">
        <v>19755</v>
      </c>
      <c r="AN3070" t="s">
        <v>102</v>
      </c>
      <c r="AO3070" t="s">
        <v>103</v>
      </c>
      <c r="AP3070">
        <v>0</v>
      </c>
      <c r="AQ3070">
        <v>6607953</v>
      </c>
      <c r="AR3070">
        <v>405530</v>
      </c>
      <c r="AS3070">
        <v>1200000</v>
      </c>
      <c r="AT3070" t="s">
        <v>104</v>
      </c>
      <c r="AU3070" t="s">
        <v>105</v>
      </c>
      <c r="AV3070" t="s">
        <v>19954</v>
      </c>
      <c r="AW3070" t="s">
        <v>152</v>
      </c>
      <c r="AX3070">
        <v>2900000</v>
      </c>
      <c r="AY3070" t="s">
        <v>107</v>
      </c>
      <c r="AZ3070">
        <v>0</v>
      </c>
      <c r="BA3070">
        <v>0</v>
      </c>
      <c r="BB3070">
        <v>1</v>
      </c>
      <c r="BC3070" t="s">
        <v>99</v>
      </c>
      <c r="BD3070">
        <v>19</v>
      </c>
      <c r="BE3070" t="s">
        <v>19970</v>
      </c>
      <c r="BF3070">
        <v>10370644</v>
      </c>
      <c r="BG3070">
        <v>14300000</v>
      </c>
      <c r="BH3070" t="s">
        <v>19998</v>
      </c>
      <c r="BI3070" t="s">
        <v>155</v>
      </c>
      <c r="BJ3070" s="1">
        <v>44579</v>
      </c>
      <c r="BK3070" t="s">
        <v>193</v>
      </c>
      <c r="BL3070" t="s">
        <v>265</v>
      </c>
      <c r="BM3070">
        <v>0</v>
      </c>
      <c r="BN3070" t="s">
        <v>113</v>
      </c>
      <c r="BO3070" t="s">
        <v>176</v>
      </c>
      <c r="BP3070">
        <v>2499356</v>
      </c>
      <c r="BQ3070" s="2">
        <v>939500</v>
      </c>
      <c r="BR3070">
        <v>21082105</v>
      </c>
      <c r="BS3070" s="1">
        <v>44532</v>
      </c>
      <c r="BT3070" t="s">
        <v>86</v>
      </c>
      <c r="BU3070">
        <v>19</v>
      </c>
      <c r="BV3070" t="s">
        <v>116</v>
      </c>
      <c r="BW3070" t="s">
        <v>159</v>
      </c>
      <c r="BY3070" t="s">
        <v>19963</v>
      </c>
      <c r="BZ3070">
        <v>9</v>
      </c>
      <c r="CA3070">
        <v>16633710</v>
      </c>
      <c r="CB3070" t="s">
        <v>117</v>
      </c>
      <c r="CC3070" t="s">
        <v>19647</v>
      </c>
      <c r="CD3070" t="s">
        <v>19657</v>
      </c>
      <c r="CE3070" t="s">
        <v>19755</v>
      </c>
      <c r="CF3070" t="s">
        <v>19755</v>
      </c>
    </row>
    <row r="3071" spans="1:84" x14ac:dyDescent="0.3">
      <c r="A3071" t="s">
        <v>18838</v>
      </c>
      <c r="B3071" t="s">
        <v>19954</v>
      </c>
      <c r="C3071" t="s">
        <v>19647</v>
      </c>
      <c r="D3071" t="s">
        <v>161</v>
      </c>
      <c r="E3071" t="s">
        <v>86</v>
      </c>
      <c r="F3071" t="s">
        <v>179</v>
      </c>
      <c r="G3071" t="s">
        <v>163</v>
      </c>
      <c r="H3071" t="s">
        <v>163</v>
      </c>
      <c r="I3071" t="s">
        <v>1041</v>
      </c>
      <c r="J3071" t="s">
        <v>1042</v>
      </c>
      <c r="K3071" t="s">
        <v>20281</v>
      </c>
      <c r="L3071" t="s">
        <v>141</v>
      </c>
      <c r="M3071">
        <v>0</v>
      </c>
      <c r="N3071">
        <v>15338041</v>
      </c>
      <c r="O3071">
        <v>14450000</v>
      </c>
      <c r="P3071" t="s">
        <v>92</v>
      </c>
      <c r="R3071">
        <v>1</v>
      </c>
      <c r="S3071" t="s">
        <v>20011</v>
      </c>
      <c r="T3071" t="s">
        <v>20045</v>
      </c>
      <c r="U3071" t="s">
        <v>20046</v>
      </c>
      <c r="V3071" t="s">
        <v>20047</v>
      </c>
      <c r="W3071" t="s">
        <v>20048</v>
      </c>
      <c r="X3071" t="s">
        <v>20049</v>
      </c>
      <c r="Y3071" s="1">
        <v>44592</v>
      </c>
      <c r="Z3071" t="s">
        <v>172</v>
      </c>
      <c r="AA3071" t="s">
        <v>179</v>
      </c>
      <c r="AB3071" t="s">
        <v>172</v>
      </c>
      <c r="AC3071" t="s">
        <v>99</v>
      </c>
      <c r="AD3071">
        <v>22435000</v>
      </c>
      <c r="AE3071" t="s">
        <v>179</v>
      </c>
      <c r="AF3071" t="s">
        <v>19954</v>
      </c>
      <c r="AG3071" s="1">
        <v>44580</v>
      </c>
      <c r="AH3071">
        <v>0</v>
      </c>
      <c r="AI3071" s="1">
        <v>44250</v>
      </c>
      <c r="AJ3071" s="1">
        <v>44572.602627314802</v>
      </c>
      <c r="AK3071" s="1">
        <v>44572.630972222199</v>
      </c>
      <c r="AL3071" t="s">
        <v>128</v>
      </c>
      <c r="AM3071" t="s">
        <v>19755</v>
      </c>
      <c r="AN3071" t="s">
        <v>102</v>
      </c>
      <c r="AO3071" t="s">
        <v>103</v>
      </c>
      <c r="AP3071">
        <v>0</v>
      </c>
      <c r="AQ3071">
        <v>6137781</v>
      </c>
      <c r="AR3071">
        <v>3973229</v>
      </c>
      <c r="AS3071">
        <v>1700000</v>
      </c>
      <c r="AT3071" t="s">
        <v>129</v>
      </c>
      <c r="AU3071" t="s">
        <v>130</v>
      </c>
      <c r="AV3071" t="s">
        <v>19954</v>
      </c>
      <c r="AW3071" t="s">
        <v>106</v>
      </c>
      <c r="AX3071">
        <v>5412814</v>
      </c>
      <c r="AY3071" t="s">
        <v>107</v>
      </c>
      <c r="AZ3071">
        <v>0</v>
      </c>
      <c r="BA3071">
        <v>0</v>
      </c>
      <c r="BB3071">
        <v>1</v>
      </c>
      <c r="BC3071" t="s">
        <v>99</v>
      </c>
      <c r="BD3071">
        <v>19</v>
      </c>
      <c r="BE3071" t="s">
        <v>19970</v>
      </c>
      <c r="BF3071">
        <v>13818665</v>
      </c>
      <c r="BG3071">
        <v>17500000</v>
      </c>
      <c r="BH3071" t="s">
        <v>20005</v>
      </c>
      <c r="BI3071" t="s">
        <v>155</v>
      </c>
      <c r="BJ3071" s="1">
        <v>44579</v>
      </c>
      <c r="BK3071" t="s">
        <v>193</v>
      </c>
      <c r="BL3071" t="s">
        <v>112</v>
      </c>
      <c r="BM3071">
        <v>0</v>
      </c>
      <c r="BN3071" t="s">
        <v>113</v>
      </c>
      <c r="BO3071" t="s">
        <v>176</v>
      </c>
      <c r="BP3071">
        <v>1931335</v>
      </c>
      <c r="BQ3071" s="2">
        <v>987500</v>
      </c>
      <c r="BR3071">
        <v>30253113</v>
      </c>
      <c r="BS3071" s="1">
        <v>44400</v>
      </c>
      <c r="BT3071" t="s">
        <v>86</v>
      </c>
      <c r="BU3071">
        <v>19</v>
      </c>
      <c r="BV3071" t="s">
        <v>116</v>
      </c>
      <c r="BW3071" t="s">
        <v>159</v>
      </c>
      <c r="BY3071" t="s">
        <v>19963</v>
      </c>
      <c r="BZ3071">
        <v>7.3690277777786797</v>
      </c>
      <c r="CA3071">
        <v>17022186</v>
      </c>
      <c r="CB3071" t="s">
        <v>117</v>
      </c>
      <c r="CC3071" t="s">
        <v>19647</v>
      </c>
      <c r="CD3071" t="s">
        <v>19657</v>
      </c>
      <c r="CE3071" t="s">
        <v>19755</v>
      </c>
      <c r="CF3071" t="s">
        <v>19755</v>
      </c>
    </row>
    <row r="3072" spans="1:84" x14ac:dyDescent="0.3">
      <c r="A3072" t="s">
        <v>18838</v>
      </c>
      <c r="B3072" t="s">
        <v>19954</v>
      </c>
      <c r="C3072" t="s">
        <v>19647</v>
      </c>
      <c r="D3072" t="s">
        <v>161</v>
      </c>
      <c r="E3072" t="s">
        <v>178</v>
      </c>
      <c r="F3072" t="s">
        <v>162</v>
      </c>
      <c r="G3072" t="s">
        <v>378</v>
      </c>
      <c r="H3072" t="s">
        <v>378</v>
      </c>
      <c r="I3072" t="s">
        <v>379</v>
      </c>
      <c r="J3072" t="s">
        <v>380</v>
      </c>
      <c r="K3072" t="s">
        <v>20272</v>
      </c>
      <c r="L3072" t="s">
        <v>141</v>
      </c>
      <c r="M3072">
        <v>0</v>
      </c>
      <c r="N3072">
        <v>12449569</v>
      </c>
      <c r="O3072">
        <v>14200000</v>
      </c>
      <c r="P3072" t="s">
        <v>92</v>
      </c>
      <c r="R3072">
        <v>1</v>
      </c>
      <c r="S3072" t="s">
        <v>19955</v>
      </c>
      <c r="T3072" t="s">
        <v>20050</v>
      </c>
      <c r="U3072" t="s">
        <v>2689</v>
      </c>
      <c r="V3072" t="s">
        <v>20051</v>
      </c>
      <c r="W3072" t="s">
        <v>20052</v>
      </c>
      <c r="X3072" t="s">
        <v>20053</v>
      </c>
      <c r="Y3072" s="1">
        <v>44592</v>
      </c>
      <c r="Z3072" t="s">
        <v>189</v>
      </c>
      <c r="AA3072" t="s">
        <v>218</v>
      </c>
      <c r="AB3072" t="s">
        <v>189</v>
      </c>
      <c r="AC3072" t="s">
        <v>99</v>
      </c>
      <c r="AD3072">
        <v>17300000</v>
      </c>
      <c r="AE3072" t="s">
        <v>189</v>
      </c>
      <c r="AF3072" t="s">
        <v>19954</v>
      </c>
      <c r="AG3072" s="1">
        <v>44573</v>
      </c>
      <c r="AH3072">
        <v>0</v>
      </c>
      <c r="AI3072" s="1">
        <v>44263</v>
      </c>
      <c r="AJ3072" s="1">
        <v>44550.597627314797</v>
      </c>
      <c r="AK3072" s="1">
        <v>44550.616631944402</v>
      </c>
      <c r="AL3072" t="s">
        <v>289</v>
      </c>
      <c r="AM3072" t="s">
        <v>19755</v>
      </c>
      <c r="AN3072" t="s">
        <v>102</v>
      </c>
      <c r="AO3072" t="s">
        <v>103</v>
      </c>
      <c r="AP3072">
        <v>0</v>
      </c>
      <c r="AQ3072">
        <v>7646456</v>
      </c>
      <c r="AR3072">
        <v>1187600</v>
      </c>
      <c r="AS3072">
        <v>1300000</v>
      </c>
      <c r="AT3072" t="s">
        <v>104</v>
      </c>
      <c r="AU3072" t="s">
        <v>105</v>
      </c>
      <c r="AV3072" t="s">
        <v>19954</v>
      </c>
      <c r="AW3072" t="s">
        <v>152</v>
      </c>
      <c r="AX3072">
        <v>3543280</v>
      </c>
      <c r="AY3072" t="s">
        <v>107</v>
      </c>
      <c r="AZ3072">
        <v>-1750431</v>
      </c>
      <c r="BA3072">
        <v>1</v>
      </c>
      <c r="BB3072">
        <v>0</v>
      </c>
      <c r="BC3072" t="s">
        <v>99</v>
      </c>
      <c r="BD3072">
        <v>12</v>
      </c>
      <c r="BE3072" t="s">
        <v>20027</v>
      </c>
      <c r="BF3072">
        <v>11161845</v>
      </c>
      <c r="BG3072">
        <v>17300000</v>
      </c>
      <c r="BH3072" t="s">
        <v>19962</v>
      </c>
      <c r="BI3072" t="s">
        <v>155</v>
      </c>
      <c r="BJ3072" s="1">
        <v>44567</v>
      </c>
      <c r="BK3072" t="s">
        <v>193</v>
      </c>
      <c r="BL3072" t="s">
        <v>112</v>
      </c>
      <c r="BM3072">
        <v>1750431</v>
      </c>
      <c r="BN3072" t="s">
        <v>113</v>
      </c>
      <c r="BO3072" t="s">
        <v>176</v>
      </c>
      <c r="BP3072">
        <v>4408155</v>
      </c>
      <c r="BQ3072" s="2">
        <v>984500</v>
      </c>
      <c r="BR3072">
        <v>34247460</v>
      </c>
      <c r="BS3072" s="1">
        <v>44470</v>
      </c>
      <c r="BT3072" t="s">
        <v>115</v>
      </c>
      <c r="BU3072">
        <v>12</v>
      </c>
      <c r="BV3072" t="s">
        <v>116</v>
      </c>
      <c r="BW3072" t="s">
        <v>159</v>
      </c>
      <c r="BY3072" t="s">
        <v>19963</v>
      </c>
      <c r="BZ3072">
        <v>22.383368055554499</v>
      </c>
      <c r="CA3072">
        <v>13756720</v>
      </c>
      <c r="CB3072" t="s">
        <v>117</v>
      </c>
      <c r="CC3072" t="s">
        <v>19647</v>
      </c>
      <c r="CD3072" t="s">
        <v>19657</v>
      </c>
      <c r="CE3072" t="s">
        <v>19755</v>
      </c>
      <c r="CF3072" t="s">
        <v>19755</v>
      </c>
    </row>
    <row r="3073" spans="1:84" hidden="1" x14ac:dyDescent="0.3">
      <c r="A3073" t="s">
        <v>18838</v>
      </c>
      <c r="B3073" t="s">
        <v>19954</v>
      </c>
      <c r="C3073" t="s">
        <v>19647</v>
      </c>
      <c r="D3073" t="s">
        <v>136</v>
      </c>
      <c r="E3073" t="s">
        <v>86</v>
      </c>
      <c r="F3073" t="s">
        <v>224</v>
      </c>
      <c r="G3073" t="s">
        <v>237</v>
      </c>
      <c r="H3073" t="s">
        <v>136</v>
      </c>
      <c r="I3073" t="s">
        <v>477</v>
      </c>
      <c r="J3073" t="s">
        <v>478</v>
      </c>
      <c r="K3073" t="s">
        <v>136</v>
      </c>
      <c r="L3073" t="s">
        <v>91</v>
      </c>
      <c r="M3073">
        <v>0</v>
      </c>
      <c r="N3073">
        <v>136585090</v>
      </c>
      <c r="O3073">
        <v>65500000</v>
      </c>
      <c r="P3073" t="s">
        <v>92</v>
      </c>
      <c r="R3073">
        <v>1</v>
      </c>
      <c r="S3073" t="s">
        <v>20054</v>
      </c>
      <c r="T3073" t="s">
        <v>20055</v>
      </c>
      <c r="U3073" t="s">
        <v>2689</v>
      </c>
      <c r="V3073" t="s">
        <v>20056</v>
      </c>
      <c r="W3073" t="s">
        <v>20057</v>
      </c>
      <c r="Y3073" s="1">
        <v>44592</v>
      </c>
      <c r="Z3073" t="s">
        <v>148</v>
      </c>
      <c r="AA3073" t="s">
        <v>149</v>
      </c>
      <c r="AB3073" t="s">
        <v>148</v>
      </c>
      <c r="AC3073" t="s">
        <v>99</v>
      </c>
      <c r="AD3073">
        <v>185650000</v>
      </c>
      <c r="AE3073" t="s">
        <v>148</v>
      </c>
      <c r="AF3073" t="s">
        <v>19954</v>
      </c>
      <c r="AG3073" s="1">
        <v>44589</v>
      </c>
      <c r="AH3073">
        <v>0</v>
      </c>
      <c r="AI3073" s="1">
        <v>44277</v>
      </c>
      <c r="AJ3073" s="1">
        <v>44571.682615740698</v>
      </c>
      <c r="AK3073" s="1">
        <v>44571</v>
      </c>
      <c r="AL3073" t="s">
        <v>313</v>
      </c>
      <c r="AM3073" t="s">
        <v>19755</v>
      </c>
      <c r="AN3073" t="s">
        <v>102</v>
      </c>
      <c r="AO3073" t="s">
        <v>103</v>
      </c>
      <c r="AP3073">
        <v>0</v>
      </c>
      <c r="AQ3073">
        <v>50155828</v>
      </c>
      <c r="AR3073">
        <v>754871</v>
      </c>
      <c r="AS3073">
        <v>9000000</v>
      </c>
      <c r="AT3073" t="s">
        <v>416</v>
      </c>
      <c r="AU3073" t="s">
        <v>105</v>
      </c>
      <c r="AV3073" t="s">
        <v>19954</v>
      </c>
      <c r="AW3073" t="s">
        <v>152</v>
      </c>
      <c r="AX3073">
        <v>45330000</v>
      </c>
      <c r="AY3073" t="s">
        <v>206</v>
      </c>
      <c r="AZ3073">
        <v>0</v>
      </c>
      <c r="BA3073">
        <v>0</v>
      </c>
      <c r="BB3073">
        <v>1</v>
      </c>
      <c r="BC3073" t="s">
        <v>99</v>
      </c>
      <c r="BD3073">
        <v>28</v>
      </c>
      <c r="BE3073" t="s">
        <v>20058</v>
      </c>
      <c r="BF3073">
        <v>66858056</v>
      </c>
      <c r="BG3073">
        <v>120000000</v>
      </c>
      <c r="BH3073" t="s">
        <v>20059</v>
      </c>
      <c r="BI3073" t="s">
        <v>155</v>
      </c>
      <c r="BJ3073" s="1">
        <v>44587</v>
      </c>
      <c r="BK3073" t="s">
        <v>193</v>
      </c>
      <c r="BL3073" t="s">
        <v>112</v>
      </c>
      <c r="BM3073">
        <v>0</v>
      </c>
      <c r="BN3073" t="s">
        <v>113</v>
      </c>
      <c r="BO3073" t="s">
        <v>251</v>
      </c>
      <c r="BP3073">
        <v>41141944</v>
      </c>
      <c r="BQ3073" s="2">
        <v>1242450</v>
      </c>
      <c r="BR3073">
        <v>211717703</v>
      </c>
      <c r="BS3073" s="1">
        <v>44532</v>
      </c>
      <c r="BT3073" t="s">
        <v>86</v>
      </c>
      <c r="BU3073">
        <v>28</v>
      </c>
      <c r="BV3073" t="s">
        <v>116</v>
      </c>
      <c r="BW3073" t="s">
        <v>235</v>
      </c>
      <c r="BX3073" s="1">
        <v>44657</v>
      </c>
      <c r="BY3073" t="s">
        <v>19963</v>
      </c>
      <c r="BZ3073">
        <v>18</v>
      </c>
      <c r="CA3073">
        <v>157353778</v>
      </c>
      <c r="CB3073" t="s">
        <v>117</v>
      </c>
      <c r="CC3073" t="s">
        <v>19647</v>
      </c>
      <c r="CD3073" t="s">
        <v>19657</v>
      </c>
      <c r="CE3073" t="s">
        <v>19755</v>
      </c>
      <c r="CF3073" t="s">
        <v>19755</v>
      </c>
    </row>
    <row r="3074" spans="1:84" x14ac:dyDescent="0.3">
      <c r="A3074" t="s">
        <v>18838</v>
      </c>
      <c r="B3074" t="s">
        <v>19954</v>
      </c>
      <c r="C3074" t="s">
        <v>19647</v>
      </c>
      <c r="D3074" t="s">
        <v>161</v>
      </c>
      <c r="E3074" t="s">
        <v>178</v>
      </c>
      <c r="F3074" t="s">
        <v>179</v>
      </c>
      <c r="G3074" t="s">
        <v>163</v>
      </c>
      <c r="H3074" t="s">
        <v>163</v>
      </c>
      <c r="I3074" t="s">
        <v>7051</v>
      </c>
      <c r="J3074" t="s">
        <v>7052</v>
      </c>
      <c r="K3074" t="s">
        <v>20280</v>
      </c>
      <c r="L3074" t="s">
        <v>211</v>
      </c>
      <c r="M3074">
        <v>0</v>
      </c>
      <c r="N3074">
        <v>8174982</v>
      </c>
      <c r="O3074">
        <v>6550000</v>
      </c>
      <c r="P3074" t="s">
        <v>92</v>
      </c>
      <c r="R3074">
        <v>1</v>
      </c>
      <c r="S3074" t="s">
        <v>20028</v>
      </c>
      <c r="T3074" t="s">
        <v>20060</v>
      </c>
      <c r="U3074" t="s">
        <v>20061</v>
      </c>
      <c r="V3074" t="s">
        <v>20062</v>
      </c>
      <c r="W3074" t="s">
        <v>20063</v>
      </c>
      <c r="X3074" t="s">
        <v>20064</v>
      </c>
      <c r="Y3074" s="1">
        <v>44592</v>
      </c>
      <c r="Z3074" t="s">
        <v>189</v>
      </c>
      <c r="AA3074" t="s">
        <v>218</v>
      </c>
      <c r="AB3074" t="s">
        <v>189</v>
      </c>
      <c r="AC3074" t="s">
        <v>99</v>
      </c>
      <c r="AD3074">
        <v>12400000</v>
      </c>
      <c r="AE3074" t="s">
        <v>189</v>
      </c>
      <c r="AF3074" t="s">
        <v>19954</v>
      </c>
      <c r="AG3074" s="1">
        <v>44586</v>
      </c>
      <c r="AH3074">
        <v>0</v>
      </c>
      <c r="AI3074" s="1">
        <v>44279</v>
      </c>
      <c r="AJ3074" s="1">
        <v>44567.652789351901</v>
      </c>
      <c r="AK3074" s="1">
        <v>44567.681134259299</v>
      </c>
      <c r="AL3074" t="s">
        <v>415</v>
      </c>
      <c r="AM3074" t="s">
        <v>19755</v>
      </c>
      <c r="AN3074" t="s">
        <v>102</v>
      </c>
      <c r="AO3074" t="s">
        <v>103</v>
      </c>
      <c r="AP3074">
        <v>0</v>
      </c>
      <c r="AQ3074">
        <v>4730007</v>
      </c>
      <c r="AR3074">
        <v>473375</v>
      </c>
      <c r="AS3074">
        <v>1000000</v>
      </c>
      <c r="AT3074" t="s">
        <v>191</v>
      </c>
      <c r="AU3074" t="s">
        <v>105</v>
      </c>
      <c r="AV3074" t="s">
        <v>19954</v>
      </c>
      <c r="AW3074" t="s">
        <v>152</v>
      </c>
      <c r="AX3074">
        <v>3500000</v>
      </c>
      <c r="AY3074" t="s">
        <v>107</v>
      </c>
      <c r="AZ3074">
        <v>0</v>
      </c>
      <c r="BA3074">
        <v>0</v>
      </c>
      <c r="BB3074">
        <v>1</v>
      </c>
      <c r="BC3074" t="s">
        <v>99</v>
      </c>
      <c r="BD3074">
        <v>25</v>
      </c>
      <c r="BE3074" t="s">
        <v>20027</v>
      </c>
      <c r="BF3074">
        <v>6990881</v>
      </c>
      <c r="BG3074">
        <v>12600000</v>
      </c>
      <c r="BH3074" t="s">
        <v>20005</v>
      </c>
      <c r="BI3074" t="s">
        <v>155</v>
      </c>
      <c r="BJ3074" s="1">
        <v>44579</v>
      </c>
      <c r="BK3074" t="s">
        <v>193</v>
      </c>
      <c r="BL3074" t="s">
        <v>303</v>
      </c>
      <c r="BM3074">
        <v>0</v>
      </c>
      <c r="BN3074" t="s">
        <v>113</v>
      </c>
      <c r="BO3074" t="s">
        <v>176</v>
      </c>
      <c r="BP3074">
        <v>4349120</v>
      </c>
      <c r="BQ3074" s="2">
        <v>119500</v>
      </c>
      <c r="BR3074">
        <v>28649318</v>
      </c>
      <c r="BS3074" s="1">
        <v>44519</v>
      </c>
      <c r="BT3074" t="s">
        <v>86</v>
      </c>
      <c r="BU3074">
        <v>25</v>
      </c>
      <c r="BV3074" t="s">
        <v>116</v>
      </c>
      <c r="BW3074" t="s">
        <v>235</v>
      </c>
      <c r="BX3074" s="1">
        <v>44711</v>
      </c>
      <c r="BY3074" t="s">
        <v>19963</v>
      </c>
      <c r="BZ3074">
        <v>18.318865740737198</v>
      </c>
      <c r="CA3074">
        <v>9227360</v>
      </c>
      <c r="CB3074" t="s">
        <v>117</v>
      </c>
      <c r="CC3074" t="s">
        <v>19647</v>
      </c>
      <c r="CD3074" t="s">
        <v>19657</v>
      </c>
      <c r="CE3074" t="s">
        <v>19755</v>
      </c>
      <c r="CF3074" t="s">
        <v>19755</v>
      </c>
    </row>
    <row r="3075" spans="1:84" x14ac:dyDescent="0.3">
      <c r="A3075" t="s">
        <v>18838</v>
      </c>
      <c r="B3075" t="s">
        <v>19954</v>
      </c>
      <c r="C3075" t="s">
        <v>19647</v>
      </c>
      <c r="D3075" t="s">
        <v>161</v>
      </c>
      <c r="E3075" t="s">
        <v>178</v>
      </c>
      <c r="F3075" t="s">
        <v>179</v>
      </c>
      <c r="G3075" t="s">
        <v>163</v>
      </c>
      <c r="H3075" t="s">
        <v>163</v>
      </c>
      <c r="I3075" t="s">
        <v>4671</v>
      </c>
      <c r="J3075" t="s">
        <v>4672</v>
      </c>
      <c r="K3075" t="s">
        <v>20281</v>
      </c>
      <c r="L3075" t="s">
        <v>197</v>
      </c>
      <c r="M3075">
        <v>0</v>
      </c>
      <c r="N3075">
        <v>11388778</v>
      </c>
      <c r="O3075">
        <v>12650000</v>
      </c>
      <c r="P3075" t="s">
        <v>92</v>
      </c>
      <c r="R3075">
        <v>1</v>
      </c>
      <c r="S3075" t="s">
        <v>986</v>
      </c>
      <c r="T3075" t="s">
        <v>20065</v>
      </c>
      <c r="U3075" t="s">
        <v>20066</v>
      </c>
      <c r="V3075" t="s">
        <v>20067</v>
      </c>
      <c r="W3075" t="s">
        <v>20068</v>
      </c>
      <c r="X3075" t="s">
        <v>20069</v>
      </c>
      <c r="Y3075" s="1">
        <v>44592</v>
      </c>
      <c r="Z3075" t="s">
        <v>189</v>
      </c>
      <c r="AA3075" t="s">
        <v>218</v>
      </c>
      <c r="AB3075" t="s">
        <v>189</v>
      </c>
      <c r="AC3075" t="s">
        <v>99</v>
      </c>
      <c r="AD3075">
        <v>16700000</v>
      </c>
      <c r="AE3075" t="s">
        <v>189</v>
      </c>
      <c r="AF3075" t="s">
        <v>19954</v>
      </c>
      <c r="AG3075" s="1">
        <v>44590</v>
      </c>
      <c r="AH3075">
        <v>0</v>
      </c>
      <c r="AI3075" s="1">
        <v>44315</v>
      </c>
      <c r="AJ3075" s="1">
        <v>44581.651956018497</v>
      </c>
      <c r="AK3075" s="1">
        <v>44581.670937499999</v>
      </c>
      <c r="AL3075" t="s">
        <v>415</v>
      </c>
      <c r="AM3075" t="s">
        <v>19755</v>
      </c>
      <c r="AN3075" t="s">
        <v>102</v>
      </c>
      <c r="AO3075" t="s">
        <v>103</v>
      </c>
      <c r="AP3075">
        <v>0</v>
      </c>
      <c r="AQ3075">
        <v>7108689</v>
      </c>
      <c r="AR3075">
        <v>133980</v>
      </c>
      <c r="AS3075">
        <v>1000000</v>
      </c>
      <c r="AT3075" t="s">
        <v>104</v>
      </c>
      <c r="AU3075" t="s">
        <v>105</v>
      </c>
      <c r="AV3075" t="s">
        <v>19954</v>
      </c>
      <c r="AW3075" t="s">
        <v>152</v>
      </c>
      <c r="AX3075">
        <v>3909120</v>
      </c>
      <c r="AY3075" t="s">
        <v>206</v>
      </c>
      <c r="AZ3075">
        <v>-1261222</v>
      </c>
      <c r="BA3075">
        <v>1</v>
      </c>
      <c r="BB3075">
        <v>0</v>
      </c>
      <c r="BC3075" t="s">
        <v>99</v>
      </c>
      <c r="BD3075">
        <v>29</v>
      </c>
      <c r="BE3075" t="s">
        <v>19997</v>
      </c>
      <c r="BF3075">
        <v>12112310</v>
      </c>
      <c r="BG3075">
        <v>16700000</v>
      </c>
      <c r="BH3075" t="s">
        <v>19998</v>
      </c>
      <c r="BI3075" t="s">
        <v>155</v>
      </c>
      <c r="BJ3075" s="1">
        <v>44589</v>
      </c>
      <c r="BK3075" t="s">
        <v>193</v>
      </c>
      <c r="BL3075" t="s">
        <v>112</v>
      </c>
      <c r="BM3075">
        <v>1261222</v>
      </c>
      <c r="BN3075" t="s">
        <v>113</v>
      </c>
      <c r="BO3075" t="s">
        <v>176</v>
      </c>
      <c r="BP3075">
        <v>2917690</v>
      </c>
      <c r="BQ3075" s="2">
        <v>975500</v>
      </c>
      <c r="BR3075">
        <v>29717104</v>
      </c>
      <c r="BS3075" s="1">
        <v>44559</v>
      </c>
      <c r="BT3075" t="s">
        <v>86</v>
      </c>
      <c r="BU3075">
        <v>29</v>
      </c>
      <c r="BV3075" t="s">
        <v>116</v>
      </c>
      <c r="BW3075" t="s">
        <v>159</v>
      </c>
      <c r="BY3075" t="s">
        <v>19963</v>
      </c>
      <c r="BZ3075">
        <v>8.3290625000008696</v>
      </c>
      <c r="CA3075">
        <v>12790880</v>
      </c>
      <c r="CB3075" t="s">
        <v>117</v>
      </c>
      <c r="CC3075" t="s">
        <v>19647</v>
      </c>
      <c r="CD3075" t="s">
        <v>19657</v>
      </c>
      <c r="CE3075" t="s">
        <v>19755</v>
      </c>
      <c r="CF3075" t="s">
        <v>19755</v>
      </c>
    </row>
    <row r="3076" spans="1:84" x14ac:dyDescent="0.3">
      <c r="A3076" t="s">
        <v>18838</v>
      </c>
      <c r="B3076" t="s">
        <v>19954</v>
      </c>
      <c r="C3076" t="s">
        <v>19647</v>
      </c>
      <c r="D3076" t="s">
        <v>161</v>
      </c>
      <c r="E3076" t="s">
        <v>86</v>
      </c>
      <c r="F3076" t="s">
        <v>179</v>
      </c>
      <c r="G3076" t="s">
        <v>163</v>
      </c>
      <c r="H3076" t="s">
        <v>163</v>
      </c>
      <c r="I3076" t="s">
        <v>576</v>
      </c>
      <c r="J3076" t="s">
        <v>577</v>
      </c>
      <c r="K3076" t="s">
        <v>3132</v>
      </c>
      <c r="L3076" t="s">
        <v>91</v>
      </c>
      <c r="M3076">
        <v>0</v>
      </c>
      <c r="N3076">
        <v>18720967</v>
      </c>
      <c r="O3076">
        <v>15000000</v>
      </c>
      <c r="P3076" t="s">
        <v>92</v>
      </c>
      <c r="R3076">
        <v>1</v>
      </c>
      <c r="S3076" t="s">
        <v>3312</v>
      </c>
      <c r="T3076" t="s">
        <v>20070</v>
      </c>
      <c r="U3076" t="s">
        <v>20071</v>
      </c>
      <c r="V3076" t="s">
        <v>20072</v>
      </c>
      <c r="W3076" t="s">
        <v>20073</v>
      </c>
      <c r="Y3076" s="1">
        <v>44592</v>
      </c>
      <c r="Z3076" t="s">
        <v>172</v>
      </c>
      <c r="AA3076" t="s">
        <v>179</v>
      </c>
      <c r="AB3076" t="s">
        <v>172</v>
      </c>
      <c r="AC3076" t="s">
        <v>99</v>
      </c>
      <c r="AD3076">
        <v>22825000</v>
      </c>
      <c r="AE3076" t="s">
        <v>179</v>
      </c>
      <c r="AF3076" t="s">
        <v>19954</v>
      </c>
      <c r="AG3076" s="1">
        <v>44590</v>
      </c>
      <c r="AH3076">
        <v>0</v>
      </c>
      <c r="AI3076" s="1">
        <v>44316</v>
      </c>
      <c r="AJ3076" s="1">
        <v>44583.503576388903</v>
      </c>
      <c r="AK3076" s="1">
        <v>44583.509270833303</v>
      </c>
      <c r="AL3076" t="s">
        <v>415</v>
      </c>
      <c r="AM3076" t="s">
        <v>19755</v>
      </c>
      <c r="AN3076" t="s">
        <v>102</v>
      </c>
      <c r="AO3076" t="s">
        <v>103</v>
      </c>
      <c r="AP3076">
        <v>0</v>
      </c>
      <c r="AQ3076">
        <v>9873627</v>
      </c>
      <c r="AR3076">
        <v>113505</v>
      </c>
      <c r="AS3076">
        <v>1000000</v>
      </c>
      <c r="AT3076" t="s">
        <v>129</v>
      </c>
      <c r="AU3076" t="s">
        <v>130</v>
      </c>
      <c r="AV3076" t="s">
        <v>19954</v>
      </c>
      <c r="AW3076" t="s">
        <v>152</v>
      </c>
      <c r="AX3076">
        <v>3000000</v>
      </c>
      <c r="AY3076" t="s">
        <v>206</v>
      </c>
      <c r="AZ3076">
        <v>0</v>
      </c>
      <c r="BA3076">
        <v>0</v>
      </c>
      <c r="BB3076">
        <v>1</v>
      </c>
      <c r="BC3076" t="s">
        <v>99</v>
      </c>
      <c r="BD3076">
        <v>29</v>
      </c>
      <c r="BE3076" t="s">
        <v>19997</v>
      </c>
      <c r="BF3076">
        <v>15752878</v>
      </c>
      <c r="BG3076">
        <v>19600000</v>
      </c>
      <c r="BH3076" t="s">
        <v>1662</v>
      </c>
      <c r="BI3076" t="s">
        <v>155</v>
      </c>
      <c r="BJ3076" s="1">
        <v>44589</v>
      </c>
      <c r="BK3076" t="s">
        <v>156</v>
      </c>
      <c r="BL3076" t="s">
        <v>157</v>
      </c>
      <c r="BM3076">
        <v>0</v>
      </c>
      <c r="BN3076" t="s">
        <v>113</v>
      </c>
      <c r="BO3076" t="s">
        <v>176</v>
      </c>
      <c r="BP3076">
        <v>1887122</v>
      </c>
      <c r="BQ3076" s="2">
        <v>1019000</v>
      </c>
      <c r="BR3076">
        <v>26679454</v>
      </c>
      <c r="BS3076" s="1">
        <v>44560</v>
      </c>
      <c r="BT3076" t="s">
        <v>86</v>
      </c>
      <c r="BU3076">
        <v>29</v>
      </c>
      <c r="BV3076" t="s">
        <v>116</v>
      </c>
      <c r="BW3076" t="s">
        <v>159</v>
      </c>
      <c r="BY3076" t="s">
        <v>19963</v>
      </c>
      <c r="BZ3076">
        <v>6.4907291666677303</v>
      </c>
      <c r="CA3076">
        <v>21265953</v>
      </c>
      <c r="CB3076" t="s">
        <v>117</v>
      </c>
      <c r="CC3076" t="s">
        <v>19647</v>
      </c>
      <c r="CD3076" t="s">
        <v>19657</v>
      </c>
      <c r="CE3076" t="s">
        <v>19755</v>
      </c>
      <c r="CF3076" t="s">
        <v>19755</v>
      </c>
    </row>
    <row r="3077" spans="1:84" x14ac:dyDescent="0.3">
      <c r="A3077" t="s">
        <v>18838</v>
      </c>
      <c r="B3077" t="s">
        <v>19954</v>
      </c>
      <c r="C3077" t="s">
        <v>19647</v>
      </c>
      <c r="D3077" t="s">
        <v>161</v>
      </c>
      <c r="E3077" t="s">
        <v>86</v>
      </c>
      <c r="F3077" t="s">
        <v>179</v>
      </c>
      <c r="G3077" t="s">
        <v>163</v>
      </c>
      <c r="H3077" t="s">
        <v>163</v>
      </c>
      <c r="I3077" t="s">
        <v>3328</v>
      </c>
      <c r="J3077" t="s">
        <v>3329</v>
      </c>
      <c r="K3077" t="s">
        <v>3132</v>
      </c>
      <c r="L3077" t="s">
        <v>91</v>
      </c>
      <c r="M3077">
        <v>0</v>
      </c>
      <c r="N3077">
        <v>15868857</v>
      </c>
      <c r="O3077">
        <v>15950000</v>
      </c>
      <c r="P3077" t="s">
        <v>92</v>
      </c>
      <c r="R3077">
        <v>1</v>
      </c>
      <c r="S3077" t="s">
        <v>20011</v>
      </c>
      <c r="T3077" t="s">
        <v>20074</v>
      </c>
      <c r="U3077" t="s">
        <v>20075</v>
      </c>
      <c r="V3077" t="s">
        <v>20076</v>
      </c>
      <c r="W3077" t="s">
        <v>20077</v>
      </c>
      <c r="Y3077" s="1">
        <v>44592</v>
      </c>
      <c r="Z3077" t="s">
        <v>172</v>
      </c>
      <c r="AA3077" t="s">
        <v>179</v>
      </c>
      <c r="AB3077" t="s">
        <v>172</v>
      </c>
      <c r="AC3077" t="s">
        <v>99</v>
      </c>
      <c r="AD3077">
        <v>22825000</v>
      </c>
      <c r="AE3077" t="s">
        <v>179</v>
      </c>
      <c r="AF3077" t="s">
        <v>19954</v>
      </c>
      <c r="AG3077" s="1">
        <v>44573</v>
      </c>
      <c r="AH3077">
        <v>0</v>
      </c>
      <c r="AI3077" s="1">
        <v>44316</v>
      </c>
      <c r="AJ3077" s="1">
        <v>44561.515104166698</v>
      </c>
      <c r="AK3077" s="1">
        <v>44561.5179166667</v>
      </c>
      <c r="AL3077" t="s">
        <v>100</v>
      </c>
      <c r="AM3077" t="s">
        <v>19755</v>
      </c>
      <c r="AN3077" t="s">
        <v>102</v>
      </c>
      <c r="AO3077" t="s">
        <v>103</v>
      </c>
      <c r="AP3077">
        <v>0</v>
      </c>
      <c r="AQ3077">
        <v>4932144</v>
      </c>
      <c r="AR3077">
        <v>819600</v>
      </c>
      <c r="AS3077">
        <v>2000000</v>
      </c>
      <c r="AT3077" t="s">
        <v>233</v>
      </c>
      <c r="AU3077" t="s">
        <v>130</v>
      </c>
      <c r="AV3077" t="s">
        <v>19954</v>
      </c>
      <c r="AW3077" t="s">
        <v>106</v>
      </c>
      <c r="AX3077">
        <v>5300000</v>
      </c>
      <c r="AY3077" t="s">
        <v>107</v>
      </c>
      <c r="AZ3077">
        <v>-81143</v>
      </c>
      <c r="BA3077">
        <v>1</v>
      </c>
      <c r="BB3077">
        <v>0</v>
      </c>
      <c r="BC3077" t="s">
        <v>99</v>
      </c>
      <c r="BD3077">
        <v>12</v>
      </c>
      <c r="BE3077" t="s">
        <v>20027</v>
      </c>
      <c r="BF3077">
        <v>16471648</v>
      </c>
      <c r="BG3077">
        <v>19700000</v>
      </c>
      <c r="BH3077" t="s">
        <v>276</v>
      </c>
      <c r="BI3077" t="s">
        <v>155</v>
      </c>
      <c r="BJ3077" s="1">
        <v>44567</v>
      </c>
      <c r="BK3077" t="s">
        <v>193</v>
      </c>
      <c r="BL3077" t="s">
        <v>112</v>
      </c>
      <c r="BM3077">
        <v>81143</v>
      </c>
      <c r="BN3077" t="s">
        <v>113</v>
      </c>
      <c r="BO3077" t="s">
        <v>176</v>
      </c>
      <c r="BP3077">
        <v>1258352</v>
      </c>
      <c r="BQ3077" s="2">
        <v>1020500</v>
      </c>
      <c r="BR3077">
        <v>26807075</v>
      </c>
      <c r="BS3077" s="1">
        <v>44502</v>
      </c>
      <c r="BT3077" t="s">
        <v>115</v>
      </c>
      <c r="BU3077">
        <v>12</v>
      </c>
      <c r="BV3077" t="s">
        <v>116</v>
      </c>
      <c r="BW3077" t="s">
        <v>159</v>
      </c>
      <c r="BY3077" t="s">
        <v>19963</v>
      </c>
      <c r="BZ3077">
        <v>11.482083333336</v>
      </c>
      <c r="CA3077">
        <v>18810743</v>
      </c>
      <c r="CB3077" t="s">
        <v>117</v>
      </c>
      <c r="CC3077" t="s">
        <v>19647</v>
      </c>
      <c r="CD3077" t="s">
        <v>19657</v>
      </c>
      <c r="CE3077" t="s">
        <v>19755</v>
      </c>
      <c r="CF3077" t="s">
        <v>19755</v>
      </c>
    </row>
    <row r="3078" spans="1:84" x14ac:dyDescent="0.3">
      <c r="A3078" t="s">
        <v>18838</v>
      </c>
      <c r="B3078" t="s">
        <v>19954</v>
      </c>
      <c r="C3078" t="s">
        <v>19647</v>
      </c>
      <c r="D3078" t="s">
        <v>161</v>
      </c>
      <c r="E3078" t="s">
        <v>86</v>
      </c>
      <c r="F3078" t="s">
        <v>179</v>
      </c>
      <c r="G3078" t="s">
        <v>378</v>
      </c>
      <c r="H3078" t="s">
        <v>378</v>
      </c>
      <c r="I3078" t="s">
        <v>1222</v>
      </c>
      <c r="J3078" t="s">
        <v>1223</v>
      </c>
      <c r="K3078" t="s">
        <v>20274</v>
      </c>
      <c r="L3078" t="s">
        <v>91</v>
      </c>
      <c r="M3078">
        <v>0</v>
      </c>
      <c r="N3078">
        <v>12421361</v>
      </c>
      <c r="O3078">
        <v>10550000</v>
      </c>
      <c r="P3078" t="s">
        <v>92</v>
      </c>
      <c r="R3078">
        <v>1</v>
      </c>
      <c r="S3078" t="s">
        <v>5845</v>
      </c>
      <c r="T3078" t="s">
        <v>20078</v>
      </c>
      <c r="U3078" t="s">
        <v>20079</v>
      </c>
      <c r="V3078" t="s">
        <v>20080</v>
      </c>
      <c r="W3078" t="s">
        <v>20081</v>
      </c>
      <c r="Y3078" s="1">
        <v>44592</v>
      </c>
      <c r="Z3078" t="s">
        <v>172</v>
      </c>
      <c r="AA3078" t="s">
        <v>179</v>
      </c>
      <c r="AB3078" t="s">
        <v>172</v>
      </c>
      <c r="AC3078" t="s">
        <v>99</v>
      </c>
      <c r="AD3078">
        <v>16710000</v>
      </c>
      <c r="AE3078" t="s">
        <v>179</v>
      </c>
      <c r="AF3078" t="s">
        <v>19954</v>
      </c>
      <c r="AG3078" s="1">
        <v>44568</v>
      </c>
      <c r="AH3078">
        <v>0</v>
      </c>
      <c r="AI3078" s="1">
        <v>44336</v>
      </c>
      <c r="AJ3078" s="1">
        <v>44560.796238425901</v>
      </c>
      <c r="AK3078" s="1">
        <v>44560.801620370403</v>
      </c>
      <c r="AL3078" t="s">
        <v>100</v>
      </c>
      <c r="AM3078" t="s">
        <v>19755</v>
      </c>
      <c r="AN3078" t="s">
        <v>102</v>
      </c>
      <c r="AO3078" t="s">
        <v>103</v>
      </c>
      <c r="AP3078">
        <v>0</v>
      </c>
      <c r="AQ3078">
        <v>6324641</v>
      </c>
      <c r="AR3078">
        <v>744150</v>
      </c>
      <c r="AS3078">
        <v>1200000</v>
      </c>
      <c r="AT3078" t="s">
        <v>104</v>
      </c>
      <c r="AU3078" t="s">
        <v>105</v>
      </c>
      <c r="AV3078" t="s">
        <v>19954</v>
      </c>
      <c r="AW3078" t="s">
        <v>106</v>
      </c>
      <c r="AX3078">
        <v>4400000</v>
      </c>
      <c r="AY3078" t="s">
        <v>107</v>
      </c>
      <c r="AZ3078">
        <v>0</v>
      </c>
      <c r="BA3078">
        <v>0</v>
      </c>
      <c r="BB3078">
        <v>1</v>
      </c>
      <c r="BC3078" t="s">
        <v>99</v>
      </c>
      <c r="BD3078">
        <v>7</v>
      </c>
      <c r="BE3078" t="s">
        <v>19984</v>
      </c>
      <c r="BF3078">
        <v>8759295</v>
      </c>
      <c r="BG3078">
        <v>12500000</v>
      </c>
      <c r="BH3078" t="s">
        <v>20082</v>
      </c>
      <c r="BI3078" t="s">
        <v>155</v>
      </c>
      <c r="BJ3078" s="1">
        <v>44567</v>
      </c>
      <c r="BK3078" t="s">
        <v>193</v>
      </c>
      <c r="BL3078" t="s">
        <v>303</v>
      </c>
      <c r="BM3078">
        <v>0</v>
      </c>
      <c r="BN3078" t="s">
        <v>113</v>
      </c>
      <c r="BO3078" t="s">
        <v>176</v>
      </c>
      <c r="BP3078">
        <v>2490705</v>
      </c>
      <c r="BQ3078" s="2">
        <v>912500</v>
      </c>
      <c r="BR3078">
        <v>19028262</v>
      </c>
      <c r="BS3078" s="1">
        <v>44518</v>
      </c>
      <c r="BT3078" t="s">
        <v>115</v>
      </c>
      <c r="BU3078">
        <v>7</v>
      </c>
      <c r="BV3078" t="s">
        <v>116</v>
      </c>
      <c r="BW3078" t="s">
        <v>159</v>
      </c>
      <c r="BY3078" t="s">
        <v>19963</v>
      </c>
      <c r="BZ3078">
        <v>7.1983796296262899</v>
      </c>
      <c r="CA3078">
        <v>13606027</v>
      </c>
      <c r="CB3078" t="s">
        <v>117</v>
      </c>
      <c r="CC3078" t="s">
        <v>19647</v>
      </c>
      <c r="CD3078" t="s">
        <v>19657</v>
      </c>
      <c r="CE3078" t="s">
        <v>19755</v>
      </c>
      <c r="CF3078" t="s">
        <v>19755</v>
      </c>
    </row>
    <row r="3079" spans="1:84" x14ac:dyDescent="0.3">
      <c r="A3079" t="s">
        <v>18838</v>
      </c>
      <c r="B3079" t="s">
        <v>19954</v>
      </c>
      <c r="C3079" t="s">
        <v>19647</v>
      </c>
      <c r="D3079" t="s">
        <v>161</v>
      </c>
      <c r="E3079" t="s">
        <v>86</v>
      </c>
      <c r="F3079" t="s">
        <v>162</v>
      </c>
      <c r="G3079" t="s">
        <v>163</v>
      </c>
      <c r="H3079" t="s">
        <v>163</v>
      </c>
      <c r="I3079" t="s">
        <v>345</v>
      </c>
      <c r="J3079" t="s">
        <v>346</v>
      </c>
      <c r="K3079" t="s">
        <v>20271</v>
      </c>
      <c r="L3079" t="s">
        <v>91</v>
      </c>
      <c r="M3079">
        <v>0</v>
      </c>
      <c r="N3079">
        <v>16946185</v>
      </c>
      <c r="O3079">
        <v>11400000</v>
      </c>
      <c r="P3079" t="s">
        <v>92</v>
      </c>
      <c r="R3079">
        <v>1</v>
      </c>
      <c r="S3079" t="s">
        <v>19999</v>
      </c>
      <c r="T3079" t="s">
        <v>20083</v>
      </c>
      <c r="U3079" t="s">
        <v>20084</v>
      </c>
      <c r="V3079" t="s">
        <v>20085</v>
      </c>
      <c r="W3079" t="s">
        <v>20086</v>
      </c>
      <c r="Y3079" s="1">
        <v>44592</v>
      </c>
      <c r="Z3079" t="s">
        <v>172</v>
      </c>
      <c r="AA3079" t="s">
        <v>162</v>
      </c>
      <c r="AB3079" t="s">
        <v>172</v>
      </c>
      <c r="AC3079" t="s">
        <v>99</v>
      </c>
      <c r="AD3079">
        <v>19835000</v>
      </c>
      <c r="AE3079" t="s">
        <v>162</v>
      </c>
      <c r="AF3079" t="s">
        <v>19954</v>
      </c>
      <c r="AG3079" s="1">
        <v>44568</v>
      </c>
      <c r="AH3079">
        <v>0</v>
      </c>
      <c r="AI3079" s="1">
        <v>44358</v>
      </c>
      <c r="AJ3079" s="1">
        <v>44560.598993055602</v>
      </c>
      <c r="AK3079" s="1">
        <v>44560.6355092593</v>
      </c>
      <c r="AL3079" t="s">
        <v>128</v>
      </c>
      <c r="AM3079" t="s">
        <v>19755</v>
      </c>
      <c r="AN3079" t="s">
        <v>102</v>
      </c>
      <c r="AO3079" t="s">
        <v>103</v>
      </c>
      <c r="AP3079">
        <v>0</v>
      </c>
      <c r="AQ3079">
        <v>10285438</v>
      </c>
      <c r="AR3079">
        <v>629015</v>
      </c>
      <c r="AS3079">
        <v>250000</v>
      </c>
      <c r="AT3079" t="s">
        <v>233</v>
      </c>
      <c r="AU3079" t="s">
        <v>130</v>
      </c>
      <c r="AV3079" t="s">
        <v>19954</v>
      </c>
      <c r="AW3079" t="s">
        <v>106</v>
      </c>
      <c r="AX3079">
        <v>2900000</v>
      </c>
      <c r="AY3079" t="s">
        <v>107</v>
      </c>
      <c r="AZ3079">
        <v>0</v>
      </c>
      <c r="BA3079">
        <v>0</v>
      </c>
      <c r="BB3079">
        <v>1</v>
      </c>
      <c r="BC3079" t="s">
        <v>99</v>
      </c>
      <c r="BD3079">
        <v>7</v>
      </c>
      <c r="BE3079" t="s">
        <v>20087</v>
      </c>
      <c r="BF3079">
        <v>10809583</v>
      </c>
      <c r="BG3079">
        <v>13100000</v>
      </c>
      <c r="BH3079" t="s">
        <v>20088</v>
      </c>
      <c r="BI3079" t="s">
        <v>110</v>
      </c>
      <c r="BJ3079" s="1">
        <v>44567</v>
      </c>
      <c r="BK3079" t="s">
        <v>193</v>
      </c>
      <c r="BL3079" t="s">
        <v>157</v>
      </c>
      <c r="BM3079">
        <v>0</v>
      </c>
      <c r="BN3079" t="s">
        <v>113</v>
      </c>
      <c r="BO3079" t="s">
        <v>176</v>
      </c>
      <c r="BP3079">
        <v>980417</v>
      </c>
      <c r="BQ3079" s="2">
        <v>921500</v>
      </c>
      <c r="BR3079">
        <v>23219794</v>
      </c>
      <c r="BS3079" s="1">
        <v>44511</v>
      </c>
      <c r="BT3079" t="s">
        <v>115</v>
      </c>
      <c r="BU3079">
        <v>7</v>
      </c>
      <c r="BV3079" t="s">
        <v>116</v>
      </c>
      <c r="BW3079" t="s">
        <v>159</v>
      </c>
      <c r="BY3079" t="s">
        <v>19963</v>
      </c>
      <c r="BZ3079">
        <v>7.3644907407433502</v>
      </c>
      <c r="CA3079">
        <v>18105090</v>
      </c>
      <c r="CB3079" t="s">
        <v>117</v>
      </c>
      <c r="CC3079" t="s">
        <v>19647</v>
      </c>
      <c r="CD3079" t="s">
        <v>19657</v>
      </c>
      <c r="CE3079" t="s">
        <v>19755</v>
      </c>
      <c r="CF3079" t="s">
        <v>19755</v>
      </c>
    </row>
    <row r="3080" spans="1:84" x14ac:dyDescent="0.3">
      <c r="A3080" t="s">
        <v>18838</v>
      </c>
      <c r="B3080" t="s">
        <v>19954</v>
      </c>
      <c r="C3080" t="s">
        <v>19647</v>
      </c>
      <c r="D3080" t="s">
        <v>161</v>
      </c>
      <c r="E3080" t="s">
        <v>86</v>
      </c>
      <c r="F3080" t="s">
        <v>162</v>
      </c>
      <c r="G3080" t="s">
        <v>163</v>
      </c>
      <c r="H3080" t="s">
        <v>163</v>
      </c>
      <c r="I3080" t="s">
        <v>3674</v>
      </c>
      <c r="J3080" t="s">
        <v>3675</v>
      </c>
      <c r="K3080" t="s">
        <v>20267</v>
      </c>
      <c r="L3080" t="s">
        <v>91</v>
      </c>
      <c r="M3080">
        <v>0</v>
      </c>
      <c r="N3080">
        <v>18890759</v>
      </c>
      <c r="O3080">
        <v>12000000</v>
      </c>
      <c r="P3080" t="s">
        <v>92</v>
      </c>
      <c r="R3080">
        <v>1</v>
      </c>
      <c r="S3080" t="s">
        <v>19999</v>
      </c>
      <c r="T3080" t="s">
        <v>20089</v>
      </c>
      <c r="U3080" t="s">
        <v>19592</v>
      </c>
      <c r="V3080" t="s">
        <v>20090</v>
      </c>
      <c r="W3080" t="s">
        <v>20091</v>
      </c>
      <c r="Y3080" s="1">
        <v>44592</v>
      </c>
      <c r="Z3080" t="s">
        <v>172</v>
      </c>
      <c r="AA3080" t="s">
        <v>162</v>
      </c>
      <c r="AB3080" t="s">
        <v>172</v>
      </c>
      <c r="AC3080" t="s">
        <v>99</v>
      </c>
      <c r="AD3080">
        <v>21745000</v>
      </c>
      <c r="AE3080" t="s">
        <v>162</v>
      </c>
      <c r="AF3080" t="s">
        <v>19954</v>
      </c>
      <c r="AG3080" s="1">
        <v>44586</v>
      </c>
      <c r="AH3080">
        <v>0</v>
      </c>
      <c r="AI3080" s="1">
        <v>44376</v>
      </c>
      <c r="AJ3080" s="1">
        <v>44574.5944212963</v>
      </c>
      <c r="AK3080" s="1">
        <v>44574.604363425897</v>
      </c>
      <c r="AL3080" t="s">
        <v>128</v>
      </c>
      <c r="AM3080" t="s">
        <v>19755</v>
      </c>
      <c r="AN3080" t="s">
        <v>102</v>
      </c>
      <c r="AO3080" t="s">
        <v>103</v>
      </c>
      <c r="AP3080">
        <v>0</v>
      </c>
      <c r="AQ3080">
        <v>10801849</v>
      </c>
      <c r="AR3080">
        <v>685396</v>
      </c>
      <c r="AS3080">
        <v>500000</v>
      </c>
      <c r="AT3080" t="s">
        <v>233</v>
      </c>
      <c r="AU3080" t="s">
        <v>130</v>
      </c>
      <c r="AV3080" t="s">
        <v>19954</v>
      </c>
      <c r="AW3080" t="s">
        <v>106</v>
      </c>
      <c r="AX3080">
        <v>2650000</v>
      </c>
      <c r="AY3080" t="s">
        <v>107</v>
      </c>
      <c r="AZ3080">
        <v>0</v>
      </c>
      <c r="BA3080">
        <v>0</v>
      </c>
      <c r="BB3080">
        <v>1</v>
      </c>
      <c r="BC3080" t="s">
        <v>99</v>
      </c>
      <c r="BD3080">
        <v>25</v>
      </c>
      <c r="BE3080" t="s">
        <v>20027</v>
      </c>
      <c r="BF3080">
        <v>12126197</v>
      </c>
      <c r="BG3080">
        <v>14700000</v>
      </c>
      <c r="BH3080" t="s">
        <v>20092</v>
      </c>
      <c r="BI3080" t="s">
        <v>110</v>
      </c>
      <c r="BJ3080" s="1">
        <v>44579</v>
      </c>
      <c r="BK3080" t="s">
        <v>193</v>
      </c>
      <c r="BL3080" t="s">
        <v>157</v>
      </c>
      <c r="BM3080">
        <v>0</v>
      </c>
      <c r="BN3080" t="s">
        <v>113</v>
      </c>
      <c r="BO3080" t="s">
        <v>176</v>
      </c>
      <c r="BP3080">
        <v>1103803</v>
      </c>
      <c r="BQ3080" s="2">
        <v>945500</v>
      </c>
      <c r="BR3080">
        <v>26075733</v>
      </c>
      <c r="BS3080" s="1">
        <v>44532</v>
      </c>
      <c r="BT3080" t="s">
        <v>86</v>
      </c>
      <c r="BU3080">
        <v>25</v>
      </c>
      <c r="BV3080" t="s">
        <v>116</v>
      </c>
      <c r="BW3080" t="s">
        <v>159</v>
      </c>
      <c r="BY3080" t="s">
        <v>19963</v>
      </c>
      <c r="BZ3080">
        <v>11.395636574074199</v>
      </c>
      <c r="CA3080">
        <v>20310357</v>
      </c>
      <c r="CB3080" t="s">
        <v>117</v>
      </c>
      <c r="CC3080" t="s">
        <v>19647</v>
      </c>
      <c r="CD3080" t="s">
        <v>19657</v>
      </c>
      <c r="CE3080" t="s">
        <v>19755</v>
      </c>
      <c r="CF3080" t="s">
        <v>19755</v>
      </c>
    </row>
    <row r="3081" spans="1:84" x14ac:dyDescent="0.3">
      <c r="A3081" t="s">
        <v>18838</v>
      </c>
      <c r="B3081" t="s">
        <v>19954</v>
      </c>
      <c r="C3081" t="s">
        <v>19647</v>
      </c>
      <c r="D3081" t="s">
        <v>161</v>
      </c>
      <c r="E3081" t="s">
        <v>86</v>
      </c>
      <c r="F3081" t="s">
        <v>179</v>
      </c>
      <c r="G3081" t="s">
        <v>378</v>
      </c>
      <c r="H3081" t="s">
        <v>378</v>
      </c>
      <c r="I3081" t="s">
        <v>1358</v>
      </c>
      <c r="J3081" t="s">
        <v>1359</v>
      </c>
      <c r="K3081" t="s">
        <v>20283</v>
      </c>
      <c r="L3081" t="s">
        <v>91</v>
      </c>
      <c r="M3081">
        <v>0</v>
      </c>
      <c r="N3081">
        <v>17201878</v>
      </c>
      <c r="O3081">
        <v>13650000</v>
      </c>
      <c r="P3081" t="s">
        <v>92</v>
      </c>
      <c r="R3081">
        <v>1</v>
      </c>
      <c r="S3081" t="s">
        <v>20011</v>
      </c>
      <c r="T3081" t="s">
        <v>20093</v>
      </c>
      <c r="U3081" t="s">
        <v>20094</v>
      </c>
      <c r="V3081" t="s">
        <v>20095</v>
      </c>
      <c r="W3081" t="s">
        <v>20096</v>
      </c>
      <c r="Y3081" s="1">
        <v>44592</v>
      </c>
      <c r="Z3081" t="s">
        <v>172</v>
      </c>
      <c r="AA3081" t="s">
        <v>179</v>
      </c>
      <c r="AB3081" t="s">
        <v>172</v>
      </c>
      <c r="AC3081" t="s">
        <v>99</v>
      </c>
      <c r="AD3081">
        <v>20700000</v>
      </c>
      <c r="AE3081" t="s">
        <v>179</v>
      </c>
      <c r="AF3081" t="s">
        <v>19954</v>
      </c>
      <c r="AG3081" s="1">
        <v>44568</v>
      </c>
      <c r="AH3081">
        <v>0</v>
      </c>
      <c r="AI3081" s="1">
        <v>44393</v>
      </c>
      <c r="AJ3081" s="1">
        <v>44560.651238425897</v>
      </c>
      <c r="AK3081" s="1">
        <v>44561.380486111098</v>
      </c>
      <c r="AL3081" t="s">
        <v>219</v>
      </c>
      <c r="AM3081" t="s">
        <v>19755</v>
      </c>
      <c r="AN3081" t="s">
        <v>102</v>
      </c>
      <c r="AO3081" t="s">
        <v>103</v>
      </c>
      <c r="AP3081">
        <v>0</v>
      </c>
      <c r="AQ3081">
        <v>10022444</v>
      </c>
      <c r="AR3081">
        <v>449625</v>
      </c>
      <c r="AS3081">
        <v>1000000</v>
      </c>
      <c r="AT3081" t="s">
        <v>205</v>
      </c>
      <c r="AU3081" t="s">
        <v>130</v>
      </c>
      <c r="AV3081" t="s">
        <v>19954</v>
      </c>
      <c r="AW3081" t="s">
        <v>106</v>
      </c>
      <c r="AX3081">
        <v>4000000</v>
      </c>
      <c r="AY3081" t="s">
        <v>107</v>
      </c>
      <c r="AZ3081">
        <v>0</v>
      </c>
      <c r="BA3081">
        <v>0</v>
      </c>
      <c r="BB3081">
        <v>1</v>
      </c>
      <c r="BC3081" t="s">
        <v>99</v>
      </c>
      <c r="BD3081">
        <v>7</v>
      </c>
      <c r="BE3081" t="s">
        <v>19984</v>
      </c>
      <c r="BF3081">
        <v>12468129</v>
      </c>
      <c r="BG3081">
        <v>14600000</v>
      </c>
      <c r="BH3081" t="s">
        <v>20005</v>
      </c>
      <c r="BI3081" t="s">
        <v>155</v>
      </c>
      <c r="BJ3081" s="1">
        <v>44567</v>
      </c>
      <c r="BK3081" t="s">
        <v>193</v>
      </c>
      <c r="BL3081" t="s">
        <v>265</v>
      </c>
      <c r="BM3081">
        <v>0</v>
      </c>
      <c r="BN3081" t="s">
        <v>113</v>
      </c>
      <c r="BO3081" t="s">
        <v>176</v>
      </c>
      <c r="BP3081">
        <v>671871</v>
      </c>
      <c r="BQ3081" s="2">
        <v>62000</v>
      </c>
      <c r="BR3081">
        <v>24648755</v>
      </c>
      <c r="BS3081" s="1">
        <v>44514</v>
      </c>
      <c r="BT3081" t="s">
        <v>115</v>
      </c>
      <c r="BU3081">
        <v>7</v>
      </c>
      <c r="BV3081" t="s">
        <v>116</v>
      </c>
      <c r="BW3081" t="s">
        <v>235</v>
      </c>
      <c r="BX3081" s="1">
        <v>44768</v>
      </c>
      <c r="BY3081" t="s">
        <v>19963</v>
      </c>
      <c r="BZ3081">
        <v>6.6195138888870098</v>
      </c>
      <c r="CA3081">
        <v>18090590</v>
      </c>
      <c r="CB3081" t="s">
        <v>117</v>
      </c>
      <c r="CC3081" t="s">
        <v>19647</v>
      </c>
      <c r="CD3081" t="s">
        <v>19657</v>
      </c>
      <c r="CE3081" t="s">
        <v>19755</v>
      </c>
      <c r="CF3081" t="s">
        <v>19755</v>
      </c>
    </row>
    <row r="3082" spans="1:84" x14ac:dyDescent="0.3">
      <c r="A3082" t="s">
        <v>18838</v>
      </c>
      <c r="B3082" t="s">
        <v>19954</v>
      </c>
      <c r="C3082" t="s">
        <v>19647</v>
      </c>
      <c r="D3082" t="s">
        <v>161</v>
      </c>
      <c r="E3082" t="s">
        <v>178</v>
      </c>
      <c r="F3082" t="s">
        <v>179</v>
      </c>
      <c r="G3082" t="s">
        <v>163</v>
      </c>
      <c r="H3082" t="s">
        <v>163</v>
      </c>
      <c r="I3082" t="s">
        <v>4671</v>
      </c>
      <c r="J3082" t="s">
        <v>4672</v>
      </c>
      <c r="K3082" t="s">
        <v>20281</v>
      </c>
      <c r="L3082" t="s">
        <v>422</v>
      </c>
      <c r="M3082">
        <v>0</v>
      </c>
      <c r="N3082">
        <v>12031272</v>
      </c>
      <c r="O3082">
        <v>10050000</v>
      </c>
      <c r="P3082" t="s">
        <v>92</v>
      </c>
      <c r="R3082">
        <v>1</v>
      </c>
      <c r="S3082" t="s">
        <v>19979</v>
      </c>
      <c r="T3082" t="s">
        <v>20097</v>
      </c>
      <c r="U3082" t="s">
        <v>20098</v>
      </c>
      <c r="V3082" t="s">
        <v>20099</v>
      </c>
      <c r="W3082" t="s">
        <v>20100</v>
      </c>
      <c r="X3082" t="s">
        <v>20101</v>
      </c>
      <c r="Y3082" s="1">
        <v>44592</v>
      </c>
      <c r="Z3082" t="s">
        <v>189</v>
      </c>
      <c r="AA3082" t="s">
        <v>218</v>
      </c>
      <c r="AB3082" t="s">
        <v>189</v>
      </c>
      <c r="AC3082" t="s">
        <v>99</v>
      </c>
      <c r="AD3082">
        <v>16100000</v>
      </c>
      <c r="AE3082" t="s">
        <v>189</v>
      </c>
      <c r="AF3082" t="s">
        <v>19954</v>
      </c>
      <c r="AG3082" s="1">
        <v>44580</v>
      </c>
      <c r="AH3082">
        <v>0</v>
      </c>
      <c r="AI3082" s="1">
        <v>44455</v>
      </c>
      <c r="AJ3082" s="1">
        <v>44571.676504629599</v>
      </c>
      <c r="AK3082" s="1">
        <v>44571.677071759303</v>
      </c>
      <c r="AL3082" t="s">
        <v>386</v>
      </c>
      <c r="AM3082" t="s">
        <v>19755</v>
      </c>
      <c r="AN3082" t="s">
        <v>102</v>
      </c>
      <c r="AO3082" t="s">
        <v>103</v>
      </c>
      <c r="AP3082">
        <v>0</v>
      </c>
      <c r="AQ3082">
        <v>7558382</v>
      </c>
      <c r="AR3082">
        <v>115400</v>
      </c>
      <c r="AS3082">
        <v>250000</v>
      </c>
      <c r="AT3082" t="s">
        <v>104</v>
      </c>
      <c r="AU3082" t="s">
        <v>105</v>
      </c>
      <c r="AV3082" t="s">
        <v>19954</v>
      </c>
      <c r="AW3082" t="s">
        <v>106</v>
      </c>
      <c r="AX3082">
        <v>4600000</v>
      </c>
      <c r="AY3082" t="s">
        <v>107</v>
      </c>
      <c r="AZ3082">
        <v>0</v>
      </c>
      <c r="BA3082">
        <v>0</v>
      </c>
      <c r="BB3082">
        <v>1</v>
      </c>
      <c r="BC3082" t="s">
        <v>99</v>
      </c>
      <c r="BD3082">
        <v>19</v>
      </c>
      <c r="BE3082" t="s">
        <v>19970</v>
      </c>
      <c r="BF3082">
        <v>11952701</v>
      </c>
      <c r="BG3082">
        <v>16100000</v>
      </c>
      <c r="BH3082" t="s">
        <v>20102</v>
      </c>
      <c r="BI3082" t="s">
        <v>110</v>
      </c>
      <c r="BJ3082" s="1">
        <v>44579</v>
      </c>
      <c r="BK3082" t="s">
        <v>193</v>
      </c>
      <c r="BL3082" t="s">
        <v>303</v>
      </c>
      <c r="BM3082">
        <v>0</v>
      </c>
      <c r="BN3082" t="s">
        <v>113</v>
      </c>
      <c r="BO3082" t="s">
        <v>176</v>
      </c>
      <c r="BP3082">
        <v>2537299</v>
      </c>
      <c r="BQ3082" s="2">
        <v>273100</v>
      </c>
      <c r="BR3082">
        <v>29717104</v>
      </c>
      <c r="BS3082" s="1">
        <v>44546</v>
      </c>
      <c r="BT3082" t="s">
        <v>86</v>
      </c>
      <c r="BU3082">
        <v>19</v>
      </c>
      <c r="BV3082" t="s">
        <v>116</v>
      </c>
      <c r="BW3082" t="s">
        <v>177</v>
      </c>
      <c r="BX3082" s="1">
        <v>44570</v>
      </c>
      <c r="BY3082" t="s">
        <v>19963</v>
      </c>
      <c r="BZ3082">
        <v>8.3229282407410192</v>
      </c>
      <c r="CA3082">
        <v>12425040</v>
      </c>
      <c r="CB3082" t="s">
        <v>117</v>
      </c>
      <c r="CC3082" t="s">
        <v>19647</v>
      </c>
      <c r="CD3082" t="s">
        <v>19657</v>
      </c>
      <c r="CE3082" t="s">
        <v>19755</v>
      </c>
      <c r="CF3082" t="s">
        <v>19755</v>
      </c>
    </row>
    <row r="3083" spans="1:84" hidden="1" x14ac:dyDescent="0.3">
      <c r="A3083" t="s">
        <v>18838</v>
      </c>
      <c r="B3083" t="s">
        <v>20103</v>
      </c>
      <c r="C3083" t="s">
        <v>19647</v>
      </c>
      <c r="D3083" t="s">
        <v>136</v>
      </c>
      <c r="E3083" t="s">
        <v>86</v>
      </c>
      <c r="F3083" t="s">
        <v>194</v>
      </c>
      <c r="G3083" t="s">
        <v>237</v>
      </c>
      <c r="H3083" t="s">
        <v>136</v>
      </c>
      <c r="I3083" t="s">
        <v>20104</v>
      </c>
      <c r="J3083" t="s">
        <v>20105</v>
      </c>
      <c r="K3083" t="s">
        <v>136</v>
      </c>
      <c r="L3083" t="s">
        <v>141</v>
      </c>
      <c r="M3083">
        <v>0</v>
      </c>
      <c r="N3083">
        <v>130228782</v>
      </c>
      <c r="O3083">
        <v>115500000</v>
      </c>
      <c r="P3083" t="s">
        <v>92</v>
      </c>
      <c r="R3083">
        <v>1</v>
      </c>
      <c r="S3083" t="s">
        <v>20106</v>
      </c>
      <c r="T3083" t="s">
        <v>20107</v>
      </c>
      <c r="U3083" t="s">
        <v>20108</v>
      </c>
      <c r="V3083" t="s">
        <v>20109</v>
      </c>
      <c r="W3083" t="s">
        <v>20110</v>
      </c>
      <c r="X3083" t="s">
        <v>20111</v>
      </c>
      <c r="Y3083" s="1">
        <v>44592</v>
      </c>
      <c r="Z3083" t="s">
        <v>148</v>
      </c>
      <c r="AA3083" t="s">
        <v>149</v>
      </c>
      <c r="AB3083" t="s">
        <v>148</v>
      </c>
      <c r="AC3083" t="s">
        <v>99</v>
      </c>
      <c r="AD3083">
        <v>260650000</v>
      </c>
      <c r="AE3083" t="s">
        <v>148</v>
      </c>
      <c r="AF3083" t="s">
        <v>2</v>
      </c>
      <c r="AG3083" s="1">
        <v>44592</v>
      </c>
      <c r="AH3083">
        <v>0</v>
      </c>
      <c r="AI3083" s="1">
        <v>43811</v>
      </c>
      <c r="AJ3083" s="1">
        <v>44580.685902777797</v>
      </c>
      <c r="AK3083" s="1">
        <v>44581.691342592603</v>
      </c>
      <c r="AL3083" t="s">
        <v>7087</v>
      </c>
      <c r="AM3083" t="s">
        <v>19671</v>
      </c>
      <c r="AN3083" t="s">
        <v>102</v>
      </c>
      <c r="AO3083" t="s">
        <v>103</v>
      </c>
      <c r="AP3083">
        <v>0</v>
      </c>
      <c r="AQ3083">
        <v>26873256</v>
      </c>
      <c r="AR3083">
        <v>7953228</v>
      </c>
      <c r="AS3083">
        <v>9000000</v>
      </c>
      <c r="AT3083" t="s">
        <v>104</v>
      </c>
      <c r="AU3083" t="s">
        <v>105</v>
      </c>
      <c r="AV3083" t="s">
        <v>20103</v>
      </c>
      <c r="AW3083" t="s">
        <v>152</v>
      </c>
      <c r="AX3083">
        <v>65200000</v>
      </c>
      <c r="AY3083" t="s">
        <v>206</v>
      </c>
      <c r="AZ3083">
        <v>0</v>
      </c>
      <c r="BA3083">
        <v>0</v>
      </c>
      <c r="BB3083">
        <v>1</v>
      </c>
      <c r="BC3083" t="s">
        <v>99</v>
      </c>
      <c r="BD3083">
        <v>31</v>
      </c>
      <c r="BE3083" t="s">
        <v>20112</v>
      </c>
      <c r="BF3083">
        <v>112586778</v>
      </c>
      <c r="BG3083">
        <v>164000000</v>
      </c>
      <c r="BH3083" t="s">
        <v>1662</v>
      </c>
      <c r="BI3083" t="s">
        <v>155</v>
      </c>
      <c r="BJ3083" s="1">
        <v>44589</v>
      </c>
      <c r="BK3083" t="s">
        <v>193</v>
      </c>
      <c r="BL3083" t="s">
        <v>303</v>
      </c>
      <c r="BM3083">
        <v>0</v>
      </c>
      <c r="BN3083" t="s">
        <v>113</v>
      </c>
      <c r="BO3083" t="s">
        <v>251</v>
      </c>
      <c r="BP3083">
        <v>35013223</v>
      </c>
      <c r="BQ3083" s="2">
        <v>4922380</v>
      </c>
      <c r="BR3083">
        <v>504041780</v>
      </c>
      <c r="BS3083" s="1">
        <v>44532</v>
      </c>
      <c r="BT3083" t="s">
        <v>86</v>
      </c>
      <c r="BU3083">
        <v>31</v>
      </c>
      <c r="BV3083" t="s">
        <v>116</v>
      </c>
      <c r="BW3083" t="s">
        <v>177</v>
      </c>
      <c r="BX3083" s="1">
        <v>44251</v>
      </c>
      <c r="BY3083" t="s">
        <v>20113</v>
      </c>
      <c r="BZ3083">
        <v>10.3086574074041</v>
      </c>
      <c r="CA3083">
        <v>214054147</v>
      </c>
      <c r="CB3083" t="s">
        <v>117</v>
      </c>
      <c r="CC3083" t="s">
        <v>19647</v>
      </c>
      <c r="CD3083" t="s">
        <v>19657</v>
      </c>
      <c r="CE3083" t="s">
        <v>19755</v>
      </c>
      <c r="CF3083" t="s">
        <v>19755</v>
      </c>
    </row>
    <row r="3084" spans="1:84" hidden="1" x14ac:dyDescent="0.3">
      <c r="A3084" t="s">
        <v>18838</v>
      </c>
      <c r="B3084" t="s">
        <v>20103</v>
      </c>
      <c r="C3084" t="s">
        <v>19647</v>
      </c>
      <c r="D3084" t="s">
        <v>136</v>
      </c>
      <c r="E3084" t="s">
        <v>86</v>
      </c>
      <c r="F3084" t="s">
        <v>1498</v>
      </c>
      <c r="G3084" t="s">
        <v>810</v>
      </c>
      <c r="H3084" t="s">
        <v>136</v>
      </c>
      <c r="I3084" t="s">
        <v>20114</v>
      </c>
      <c r="J3084" t="s">
        <v>20115</v>
      </c>
      <c r="K3084" t="s">
        <v>136</v>
      </c>
      <c r="L3084" t="s">
        <v>267</v>
      </c>
      <c r="M3084">
        <v>0</v>
      </c>
      <c r="N3084">
        <v>319492419</v>
      </c>
      <c r="O3084">
        <v>205500000</v>
      </c>
      <c r="P3084" t="s">
        <v>92</v>
      </c>
      <c r="R3084">
        <v>1</v>
      </c>
      <c r="S3084" t="s">
        <v>20116</v>
      </c>
      <c r="T3084" t="s">
        <v>20117</v>
      </c>
      <c r="U3084" t="s">
        <v>11653</v>
      </c>
      <c r="V3084" t="s">
        <v>20118</v>
      </c>
      <c r="W3084" t="s">
        <v>20119</v>
      </c>
      <c r="Y3084" s="1">
        <v>44592</v>
      </c>
      <c r="Z3084" t="s">
        <v>148</v>
      </c>
      <c r="AA3084" t="s">
        <v>149</v>
      </c>
      <c r="AB3084" t="s">
        <v>148</v>
      </c>
      <c r="AC3084" t="s">
        <v>99</v>
      </c>
      <c r="AD3084">
        <v>490600000</v>
      </c>
      <c r="AE3084" t="s">
        <v>148</v>
      </c>
      <c r="AF3084" t="s">
        <v>2</v>
      </c>
      <c r="AG3084" s="1">
        <v>44588</v>
      </c>
      <c r="AH3084">
        <v>0</v>
      </c>
      <c r="AI3084" s="1">
        <v>44254</v>
      </c>
      <c r="AJ3084" s="1">
        <v>44574.506701388898</v>
      </c>
      <c r="AK3084" s="1">
        <v>44574.527465277803</v>
      </c>
      <c r="AL3084" t="s">
        <v>173</v>
      </c>
      <c r="AM3084" t="s">
        <v>19671</v>
      </c>
      <c r="AN3084" t="s">
        <v>102</v>
      </c>
      <c r="AO3084" t="s">
        <v>103</v>
      </c>
      <c r="AP3084">
        <v>0</v>
      </c>
      <c r="AQ3084">
        <v>109446323</v>
      </c>
      <c r="AR3084">
        <v>383826</v>
      </c>
      <c r="AS3084">
        <v>16000000</v>
      </c>
      <c r="AT3084" t="s">
        <v>129</v>
      </c>
      <c r="AU3084" t="s">
        <v>130</v>
      </c>
      <c r="AV3084" t="s">
        <v>20103</v>
      </c>
      <c r="AW3084" t="s">
        <v>152</v>
      </c>
      <c r="AX3084">
        <v>133811000</v>
      </c>
      <c r="AY3084" t="s">
        <v>206</v>
      </c>
      <c r="AZ3084">
        <v>0</v>
      </c>
      <c r="BA3084">
        <v>0</v>
      </c>
      <c r="BB3084">
        <v>1</v>
      </c>
      <c r="BC3084" t="s">
        <v>99</v>
      </c>
      <c r="BD3084">
        <v>27</v>
      </c>
      <c r="BE3084" t="s">
        <v>20120</v>
      </c>
      <c r="BF3084">
        <v>268521225</v>
      </c>
      <c r="BG3084">
        <v>331000000</v>
      </c>
      <c r="BH3084" t="s">
        <v>20121</v>
      </c>
      <c r="BI3084" t="s">
        <v>155</v>
      </c>
      <c r="BJ3084" s="1">
        <v>44587</v>
      </c>
      <c r="BK3084" t="s">
        <v>193</v>
      </c>
      <c r="BL3084" t="s">
        <v>303</v>
      </c>
      <c r="BM3084">
        <v>0</v>
      </c>
      <c r="BN3084" t="s">
        <v>113</v>
      </c>
      <c r="BO3084" t="s">
        <v>251</v>
      </c>
      <c r="BP3084">
        <v>29378775</v>
      </c>
      <c r="BQ3084" s="2">
        <v>9290000</v>
      </c>
      <c r="BR3084">
        <v>575684250</v>
      </c>
      <c r="BS3084" s="1">
        <v>44557</v>
      </c>
      <c r="BT3084" t="s">
        <v>86</v>
      </c>
      <c r="BU3084">
        <v>27</v>
      </c>
      <c r="BV3084" t="s">
        <v>116</v>
      </c>
      <c r="BW3084" t="s">
        <v>159</v>
      </c>
      <c r="BY3084" t="s">
        <v>20113</v>
      </c>
      <c r="BZ3084">
        <v>13.472534722219301</v>
      </c>
      <c r="CA3084">
        <v>382152669</v>
      </c>
      <c r="CB3084" t="s">
        <v>117</v>
      </c>
      <c r="CC3084" t="s">
        <v>19647</v>
      </c>
      <c r="CD3084" t="s">
        <v>19657</v>
      </c>
      <c r="CE3084" t="s">
        <v>19671</v>
      </c>
      <c r="CF3084" t="s">
        <v>19671</v>
      </c>
    </row>
    <row r="3085" spans="1:84" hidden="1" x14ac:dyDescent="0.3">
      <c r="A3085" t="s">
        <v>18838</v>
      </c>
      <c r="B3085" t="s">
        <v>20103</v>
      </c>
      <c r="C3085" t="s">
        <v>19647</v>
      </c>
      <c r="D3085" t="s">
        <v>136</v>
      </c>
      <c r="E3085" t="s">
        <v>178</v>
      </c>
      <c r="F3085" t="s">
        <v>1498</v>
      </c>
      <c r="G3085" t="s">
        <v>810</v>
      </c>
      <c r="H3085" t="s">
        <v>136</v>
      </c>
      <c r="I3085" t="s">
        <v>20114</v>
      </c>
      <c r="J3085" t="s">
        <v>20115</v>
      </c>
      <c r="K3085" t="s">
        <v>136</v>
      </c>
      <c r="L3085" t="s">
        <v>141</v>
      </c>
      <c r="M3085">
        <v>0</v>
      </c>
      <c r="N3085">
        <v>193436320</v>
      </c>
      <c r="O3085">
        <v>147000000</v>
      </c>
      <c r="P3085" t="s">
        <v>92</v>
      </c>
      <c r="R3085">
        <v>1</v>
      </c>
      <c r="S3085" t="s">
        <v>1748</v>
      </c>
      <c r="T3085" t="s">
        <v>20122</v>
      </c>
      <c r="U3085" t="s">
        <v>5340</v>
      </c>
      <c r="V3085" t="s">
        <v>20123</v>
      </c>
      <c r="W3085" t="s">
        <v>20124</v>
      </c>
      <c r="X3085" t="s">
        <v>20125</v>
      </c>
      <c r="Y3085" s="1">
        <v>44592</v>
      </c>
      <c r="Z3085" t="s">
        <v>287</v>
      </c>
      <c r="AA3085" t="s">
        <v>288</v>
      </c>
      <c r="AB3085" t="s">
        <v>287</v>
      </c>
      <c r="AC3085" t="s">
        <v>99</v>
      </c>
      <c r="AD3085">
        <v>310000000</v>
      </c>
      <c r="AE3085" t="s">
        <v>287</v>
      </c>
      <c r="AF3085" t="s">
        <v>2</v>
      </c>
      <c r="AG3085" s="1">
        <v>44589</v>
      </c>
      <c r="AH3085">
        <v>0</v>
      </c>
      <c r="AI3085" s="1">
        <v>44520</v>
      </c>
      <c r="AJ3085" s="1">
        <v>44566.593043981498</v>
      </c>
      <c r="AK3085" s="1">
        <v>44566.6277430556</v>
      </c>
      <c r="AL3085" t="s">
        <v>342</v>
      </c>
      <c r="AM3085" t="s">
        <v>19671</v>
      </c>
      <c r="AN3085" t="s">
        <v>102</v>
      </c>
      <c r="AO3085" t="s">
        <v>103</v>
      </c>
      <c r="AP3085">
        <v>0</v>
      </c>
      <c r="AQ3085">
        <v>72284495</v>
      </c>
      <c r="AR3085">
        <v>242976</v>
      </c>
      <c r="AS3085">
        <v>750000</v>
      </c>
      <c r="AT3085" t="s">
        <v>416</v>
      </c>
      <c r="AU3085" t="s">
        <v>105</v>
      </c>
      <c r="AV3085" t="s">
        <v>20103</v>
      </c>
      <c r="AW3085" t="s">
        <v>106</v>
      </c>
      <c r="AX3085">
        <v>109472000</v>
      </c>
      <c r="AY3085" t="s">
        <v>206</v>
      </c>
      <c r="AZ3085">
        <v>0</v>
      </c>
      <c r="BA3085">
        <v>0</v>
      </c>
      <c r="BB3085">
        <v>1</v>
      </c>
      <c r="BC3085" t="s">
        <v>99</v>
      </c>
      <c r="BD3085">
        <v>28</v>
      </c>
      <c r="BE3085" t="s">
        <v>20126</v>
      </c>
      <c r="BF3085">
        <v>177825988</v>
      </c>
      <c r="BG3085">
        <v>310000000</v>
      </c>
      <c r="BH3085" t="s">
        <v>20127</v>
      </c>
      <c r="BI3085" t="s">
        <v>110</v>
      </c>
      <c r="BJ3085" s="1">
        <v>44587</v>
      </c>
      <c r="BK3085" t="s">
        <v>193</v>
      </c>
      <c r="BL3085" t="s">
        <v>134</v>
      </c>
      <c r="BM3085">
        <v>0</v>
      </c>
      <c r="BN3085" t="s">
        <v>113</v>
      </c>
      <c r="BO3085" t="s">
        <v>251</v>
      </c>
      <c r="BP3085">
        <v>101174012</v>
      </c>
      <c r="BQ3085" s="2">
        <v>723525</v>
      </c>
      <c r="BR3085">
        <v>575684250</v>
      </c>
      <c r="BS3085" s="1">
        <v>44550</v>
      </c>
      <c r="BT3085" t="s">
        <v>86</v>
      </c>
      <c r="BU3085">
        <v>28</v>
      </c>
      <c r="BV3085" t="s">
        <v>116</v>
      </c>
      <c r="BW3085" t="s">
        <v>235</v>
      </c>
      <c r="BX3085" s="1">
        <v>44860</v>
      </c>
      <c r="BY3085" t="s">
        <v>20113</v>
      </c>
      <c r="BZ3085">
        <v>22.3722569444435</v>
      </c>
      <c r="CA3085">
        <v>201029320</v>
      </c>
      <c r="CB3085" t="s">
        <v>117</v>
      </c>
      <c r="CC3085" t="s">
        <v>19647</v>
      </c>
      <c r="CD3085" t="s">
        <v>19657</v>
      </c>
      <c r="CE3085" t="s">
        <v>19653</v>
      </c>
      <c r="CF3085" t="s">
        <v>19653</v>
      </c>
    </row>
    <row r="3086" spans="1:84" x14ac:dyDescent="0.3">
      <c r="A3086" t="s">
        <v>82</v>
      </c>
      <c r="B3086" t="s">
        <v>84</v>
      </c>
      <c r="C3086" t="s">
        <v>84</v>
      </c>
      <c r="D3086" t="s">
        <v>161</v>
      </c>
      <c r="E3086" t="s">
        <v>86</v>
      </c>
      <c r="F3086" t="s">
        <v>162</v>
      </c>
      <c r="G3086" t="s">
        <v>163</v>
      </c>
      <c r="H3086" t="s">
        <v>163</v>
      </c>
      <c r="I3086" t="s">
        <v>316</v>
      </c>
      <c r="J3086" t="s">
        <v>317</v>
      </c>
      <c r="K3086" t="s">
        <v>20269</v>
      </c>
      <c r="L3086" t="s">
        <v>141</v>
      </c>
      <c r="M3086">
        <v>0</v>
      </c>
      <c r="N3086">
        <v>17915482</v>
      </c>
      <c r="O3086">
        <v>23500000</v>
      </c>
      <c r="P3086" t="s">
        <v>92</v>
      </c>
      <c r="R3086">
        <v>1</v>
      </c>
      <c r="S3086" t="s">
        <v>7962</v>
      </c>
      <c r="T3086" t="s">
        <v>20128</v>
      </c>
      <c r="U3086" t="s">
        <v>20129</v>
      </c>
      <c r="V3086" t="s">
        <v>20130</v>
      </c>
      <c r="W3086" t="s">
        <v>20131</v>
      </c>
      <c r="X3086" t="s">
        <v>20132</v>
      </c>
      <c r="Y3086" s="1">
        <v>44592</v>
      </c>
      <c r="Z3086" t="s">
        <v>172</v>
      </c>
      <c r="AA3086" t="s">
        <v>162</v>
      </c>
      <c r="AB3086" t="s">
        <v>172</v>
      </c>
      <c r="AC3086" t="s">
        <v>99</v>
      </c>
      <c r="AD3086">
        <v>29810000</v>
      </c>
      <c r="AE3086" t="s">
        <v>162</v>
      </c>
      <c r="AF3086" t="s">
        <v>2</v>
      </c>
      <c r="AG3086" s="1">
        <v>44582</v>
      </c>
      <c r="AH3086">
        <v>0</v>
      </c>
      <c r="AI3086" s="1">
        <v>43939</v>
      </c>
      <c r="AJ3086" s="1">
        <v>44576.438703703701</v>
      </c>
      <c r="AK3086" s="1">
        <v>44576.444513888899</v>
      </c>
      <c r="AL3086" t="s">
        <v>359</v>
      </c>
      <c r="AM3086" t="s">
        <v>324</v>
      </c>
      <c r="AN3086" t="s">
        <v>102</v>
      </c>
      <c r="AO3086" t="s">
        <v>103</v>
      </c>
      <c r="AP3086">
        <v>0</v>
      </c>
      <c r="AQ3086">
        <v>5664518</v>
      </c>
      <c r="AR3086">
        <v>5843921</v>
      </c>
      <c r="AS3086">
        <v>1700000</v>
      </c>
      <c r="AT3086" t="s">
        <v>129</v>
      </c>
      <c r="AU3086" t="s">
        <v>130</v>
      </c>
      <c r="AV3086" t="s">
        <v>84</v>
      </c>
      <c r="AW3086" t="s">
        <v>152</v>
      </c>
      <c r="AX3086">
        <v>3840819</v>
      </c>
      <c r="AY3086" t="s">
        <v>107</v>
      </c>
      <c r="AZ3086">
        <v>-5584518</v>
      </c>
      <c r="BA3086">
        <v>1</v>
      </c>
      <c r="BB3086">
        <v>0</v>
      </c>
      <c r="BC3086" t="s">
        <v>99</v>
      </c>
      <c r="BD3086">
        <v>21</v>
      </c>
      <c r="BE3086" t="s">
        <v>301</v>
      </c>
      <c r="BF3086">
        <v>23304506</v>
      </c>
      <c r="BG3086">
        <v>28500000</v>
      </c>
      <c r="BH3086" t="s">
        <v>302</v>
      </c>
      <c r="BI3086" t="s">
        <v>155</v>
      </c>
      <c r="BJ3086" s="1">
        <v>44582</v>
      </c>
      <c r="BK3086" t="s">
        <v>156</v>
      </c>
      <c r="BL3086" t="s">
        <v>157</v>
      </c>
      <c r="BM3086">
        <v>5584518</v>
      </c>
      <c r="BN3086" t="s">
        <v>113</v>
      </c>
      <c r="BO3086" t="s">
        <v>176</v>
      </c>
      <c r="BP3086">
        <v>2345494</v>
      </c>
      <c r="BQ3086" s="2">
        <v>1152500</v>
      </c>
      <c r="BR3086">
        <v>35140544</v>
      </c>
      <c r="BS3086" s="1">
        <v>44395</v>
      </c>
      <c r="BT3086" t="s">
        <v>86</v>
      </c>
      <c r="BU3086">
        <v>21</v>
      </c>
      <c r="BV3086" t="s">
        <v>116</v>
      </c>
      <c r="BW3086" t="s">
        <v>159</v>
      </c>
      <c r="BY3086" t="s">
        <v>7968</v>
      </c>
      <c r="BZ3086">
        <v>5.5554861111086202</v>
      </c>
      <c r="CA3086">
        <v>25969181</v>
      </c>
      <c r="CB3086" t="s">
        <v>117</v>
      </c>
      <c r="CC3086" t="s">
        <v>84</v>
      </c>
      <c r="CD3086" t="s">
        <v>118</v>
      </c>
      <c r="CE3086" t="s">
        <v>324</v>
      </c>
      <c r="CF3086" t="s">
        <v>324</v>
      </c>
    </row>
    <row r="3087" spans="1:84" x14ac:dyDescent="0.3">
      <c r="A3087" t="s">
        <v>82</v>
      </c>
      <c r="B3087" t="s">
        <v>84</v>
      </c>
      <c r="C3087" t="s">
        <v>84</v>
      </c>
      <c r="D3087" t="s">
        <v>161</v>
      </c>
      <c r="E3087" t="s">
        <v>86</v>
      </c>
      <c r="F3087" t="s">
        <v>162</v>
      </c>
      <c r="G3087" t="s">
        <v>163</v>
      </c>
      <c r="H3087" t="s">
        <v>163</v>
      </c>
      <c r="I3087" t="s">
        <v>3674</v>
      </c>
      <c r="J3087" t="s">
        <v>3675</v>
      </c>
      <c r="K3087" t="s">
        <v>20267</v>
      </c>
      <c r="L3087" t="s">
        <v>141</v>
      </c>
      <c r="M3087">
        <v>0</v>
      </c>
      <c r="N3087">
        <v>9848821</v>
      </c>
      <c r="O3087">
        <v>12500000</v>
      </c>
      <c r="P3087" t="s">
        <v>92</v>
      </c>
      <c r="R3087">
        <v>1</v>
      </c>
      <c r="S3087" t="s">
        <v>20133</v>
      </c>
      <c r="T3087" t="s">
        <v>20134</v>
      </c>
      <c r="U3087" t="s">
        <v>5783</v>
      </c>
      <c r="V3087" t="s">
        <v>20135</v>
      </c>
      <c r="W3087" t="s">
        <v>20136</v>
      </c>
      <c r="X3087" t="s">
        <v>20137</v>
      </c>
      <c r="Y3087" s="1">
        <v>44592</v>
      </c>
      <c r="Z3087" t="s">
        <v>172</v>
      </c>
      <c r="AA3087" t="s">
        <v>162</v>
      </c>
      <c r="AB3087" t="s">
        <v>172</v>
      </c>
      <c r="AC3087" t="s">
        <v>99</v>
      </c>
      <c r="AD3087">
        <v>20112000</v>
      </c>
      <c r="AE3087" t="s">
        <v>162</v>
      </c>
      <c r="AF3087" t="s">
        <v>2</v>
      </c>
      <c r="AG3087" s="1">
        <v>44588</v>
      </c>
      <c r="AH3087">
        <v>0</v>
      </c>
      <c r="AI3087" s="1">
        <v>43959</v>
      </c>
      <c r="AJ3087" s="1">
        <v>44586.618611111102</v>
      </c>
      <c r="AK3087" s="1">
        <v>44586.621932870403</v>
      </c>
      <c r="AL3087" t="s">
        <v>246</v>
      </c>
      <c r="AM3087" t="s">
        <v>324</v>
      </c>
      <c r="AN3087" t="s">
        <v>102</v>
      </c>
      <c r="AO3087" t="s">
        <v>103</v>
      </c>
      <c r="AP3087">
        <v>0</v>
      </c>
      <c r="AQ3087">
        <v>1747179</v>
      </c>
      <c r="AR3087">
        <v>3545280</v>
      </c>
      <c r="AS3087">
        <v>1500000</v>
      </c>
      <c r="AT3087" t="s">
        <v>104</v>
      </c>
      <c r="AU3087" t="s">
        <v>105</v>
      </c>
      <c r="AV3087" t="s">
        <v>84</v>
      </c>
      <c r="AW3087" t="s">
        <v>152</v>
      </c>
      <c r="AX3087">
        <v>1674022</v>
      </c>
      <c r="AY3087" t="s">
        <v>206</v>
      </c>
      <c r="AZ3087">
        <v>-2651179</v>
      </c>
      <c r="BA3087">
        <v>1</v>
      </c>
      <c r="BB3087">
        <v>0</v>
      </c>
      <c r="BC3087" t="s">
        <v>99</v>
      </c>
      <c r="BD3087">
        <v>27</v>
      </c>
      <c r="BE3087" t="s">
        <v>314</v>
      </c>
      <c r="BF3087">
        <v>11254479</v>
      </c>
      <c r="BG3087">
        <v>15800000</v>
      </c>
      <c r="BH3087" t="s">
        <v>302</v>
      </c>
      <c r="BI3087" t="s">
        <v>155</v>
      </c>
      <c r="BJ3087" s="1">
        <v>44588</v>
      </c>
      <c r="BK3087" t="s">
        <v>156</v>
      </c>
      <c r="BL3087" t="s">
        <v>1118</v>
      </c>
      <c r="BM3087">
        <v>2651179</v>
      </c>
      <c r="BN3087" t="s">
        <v>113</v>
      </c>
      <c r="BO3087" t="s">
        <v>176</v>
      </c>
      <c r="BP3087">
        <v>2965521</v>
      </c>
      <c r="BQ3087" s="2">
        <v>962000</v>
      </c>
      <c r="BR3087">
        <v>26075733</v>
      </c>
      <c r="BS3087" s="1">
        <v>44508</v>
      </c>
      <c r="BT3087" t="s">
        <v>86</v>
      </c>
      <c r="BU3087">
        <v>27</v>
      </c>
      <c r="BV3087" t="s">
        <v>116</v>
      </c>
      <c r="BW3087" t="s">
        <v>159</v>
      </c>
      <c r="BY3087" t="s">
        <v>7968</v>
      </c>
      <c r="BZ3087">
        <v>1.3780671296262901</v>
      </c>
      <c r="CA3087">
        <v>18437978</v>
      </c>
      <c r="CB3087" t="s">
        <v>117</v>
      </c>
      <c r="CC3087" t="s">
        <v>84</v>
      </c>
      <c r="CD3087" t="s">
        <v>118</v>
      </c>
      <c r="CE3087" t="s">
        <v>324</v>
      </c>
      <c r="CF3087" t="s">
        <v>324</v>
      </c>
    </row>
    <row r="3088" spans="1:84" x14ac:dyDescent="0.3">
      <c r="A3088" t="s">
        <v>82</v>
      </c>
      <c r="B3088" t="s">
        <v>84</v>
      </c>
      <c r="C3088" t="s">
        <v>84</v>
      </c>
      <c r="D3088" t="s">
        <v>161</v>
      </c>
      <c r="E3088" t="s">
        <v>86</v>
      </c>
      <c r="F3088" t="s">
        <v>162</v>
      </c>
      <c r="G3088" t="s">
        <v>163</v>
      </c>
      <c r="H3088" t="s">
        <v>163</v>
      </c>
      <c r="I3088" t="s">
        <v>539</v>
      </c>
      <c r="J3088" t="s">
        <v>540</v>
      </c>
      <c r="K3088" t="s">
        <v>20271</v>
      </c>
      <c r="L3088" t="s">
        <v>141</v>
      </c>
      <c r="M3088">
        <v>0</v>
      </c>
      <c r="N3088">
        <v>7617585</v>
      </c>
      <c r="O3088">
        <v>11700000</v>
      </c>
      <c r="P3088" t="s">
        <v>92</v>
      </c>
      <c r="R3088">
        <v>1</v>
      </c>
      <c r="S3088" t="s">
        <v>20138</v>
      </c>
      <c r="T3088" t="s">
        <v>20139</v>
      </c>
      <c r="U3088" t="s">
        <v>20140</v>
      </c>
      <c r="V3088" t="s">
        <v>20141</v>
      </c>
      <c r="W3088" t="s">
        <v>20142</v>
      </c>
      <c r="X3088" t="s">
        <v>20143</v>
      </c>
      <c r="Y3088" s="1">
        <v>44592</v>
      </c>
      <c r="Z3088" t="s">
        <v>172</v>
      </c>
      <c r="AA3088" t="s">
        <v>162</v>
      </c>
      <c r="AB3088" t="s">
        <v>172</v>
      </c>
      <c r="AC3088" t="s">
        <v>1463</v>
      </c>
      <c r="AD3088">
        <v>17015000</v>
      </c>
      <c r="AE3088" t="s">
        <v>162</v>
      </c>
      <c r="AF3088" t="s">
        <v>2</v>
      </c>
      <c r="AG3088" s="1">
        <v>44592</v>
      </c>
      <c r="AH3088">
        <v>0</v>
      </c>
      <c r="AI3088" s="1">
        <v>43963</v>
      </c>
      <c r="AJ3088" s="1">
        <v>44588.6191666667</v>
      </c>
      <c r="AK3088" s="1">
        <v>44592.342210648101</v>
      </c>
      <c r="AL3088" t="s">
        <v>359</v>
      </c>
      <c r="AM3088" t="s">
        <v>324</v>
      </c>
      <c r="AN3088" t="s">
        <v>102</v>
      </c>
      <c r="AO3088" t="s">
        <v>103</v>
      </c>
      <c r="AP3088">
        <v>0</v>
      </c>
      <c r="AQ3088">
        <v>1670415</v>
      </c>
      <c r="AR3088">
        <v>3228650</v>
      </c>
      <c r="AS3088">
        <v>1700000</v>
      </c>
      <c r="AT3088" t="s">
        <v>129</v>
      </c>
      <c r="AU3088" t="s">
        <v>130</v>
      </c>
      <c r="AV3088" t="s">
        <v>84</v>
      </c>
      <c r="AW3088" t="s">
        <v>152</v>
      </c>
      <c r="AX3088">
        <v>3818676</v>
      </c>
      <c r="AY3088" t="s">
        <v>206</v>
      </c>
      <c r="AZ3088">
        <v>-4082415</v>
      </c>
      <c r="BA3088">
        <v>1</v>
      </c>
      <c r="BB3088">
        <v>0</v>
      </c>
      <c r="BC3088" t="s">
        <v>99</v>
      </c>
      <c r="BD3088">
        <v>31</v>
      </c>
      <c r="BE3088" t="s">
        <v>3934</v>
      </c>
      <c r="BF3088">
        <v>11006274</v>
      </c>
      <c r="BG3088">
        <v>14200000</v>
      </c>
      <c r="BH3088" t="s">
        <v>302</v>
      </c>
      <c r="BI3088" t="s">
        <v>155</v>
      </c>
      <c r="BJ3088" s="1">
        <v>44590</v>
      </c>
      <c r="BK3088" t="s">
        <v>156</v>
      </c>
      <c r="BL3088" t="s">
        <v>112</v>
      </c>
      <c r="BM3088">
        <v>4082415</v>
      </c>
      <c r="BN3088" t="s">
        <v>113</v>
      </c>
      <c r="BO3088" t="s">
        <v>176</v>
      </c>
      <c r="BP3088">
        <v>1773726</v>
      </c>
      <c r="BQ3088" s="2">
        <v>708750</v>
      </c>
      <c r="BR3088">
        <v>23219794</v>
      </c>
      <c r="BS3088" s="1">
        <v>44420</v>
      </c>
      <c r="BT3088" t="s">
        <v>86</v>
      </c>
      <c r="BU3088">
        <v>31</v>
      </c>
      <c r="BV3088" t="s">
        <v>116</v>
      </c>
      <c r="BW3088" t="s">
        <v>177</v>
      </c>
      <c r="BX3088" s="1">
        <v>43922</v>
      </c>
      <c r="BY3088" t="s">
        <v>7968</v>
      </c>
      <c r="BZ3088">
        <v>-0.34221064814482799</v>
      </c>
      <c r="CA3088">
        <v>13196324</v>
      </c>
      <c r="CB3088" t="s">
        <v>117</v>
      </c>
      <c r="CC3088" t="s">
        <v>84</v>
      </c>
      <c r="CD3088" t="s">
        <v>118</v>
      </c>
      <c r="CE3088" t="s">
        <v>300</v>
      </c>
      <c r="CF3088" t="s">
        <v>300</v>
      </c>
    </row>
    <row r="3089" spans="1:84" x14ac:dyDescent="0.3">
      <c r="A3089" t="s">
        <v>82</v>
      </c>
      <c r="B3089" t="s">
        <v>84</v>
      </c>
      <c r="C3089" t="s">
        <v>84</v>
      </c>
      <c r="D3089" t="s">
        <v>161</v>
      </c>
      <c r="E3089" t="s">
        <v>86</v>
      </c>
      <c r="F3089" t="s">
        <v>179</v>
      </c>
      <c r="G3089" t="s">
        <v>163</v>
      </c>
      <c r="H3089" t="s">
        <v>163</v>
      </c>
      <c r="I3089" t="s">
        <v>5531</v>
      </c>
      <c r="J3089" t="s">
        <v>5532</v>
      </c>
      <c r="K3089" t="s">
        <v>20268</v>
      </c>
      <c r="L3089" t="s">
        <v>197</v>
      </c>
      <c r="M3089">
        <v>0</v>
      </c>
      <c r="N3089">
        <v>5605715</v>
      </c>
      <c r="O3089">
        <v>10300000</v>
      </c>
      <c r="P3089" t="s">
        <v>92</v>
      </c>
      <c r="R3089">
        <v>1</v>
      </c>
      <c r="S3089" t="s">
        <v>4034</v>
      </c>
      <c r="T3089" t="s">
        <v>20144</v>
      </c>
      <c r="U3089" t="s">
        <v>20145</v>
      </c>
      <c r="V3089" t="s">
        <v>20146</v>
      </c>
      <c r="W3089" t="s">
        <v>20147</v>
      </c>
      <c r="X3089" t="s">
        <v>20148</v>
      </c>
      <c r="Y3089" s="1">
        <v>44592</v>
      </c>
      <c r="Z3089" t="s">
        <v>172</v>
      </c>
      <c r="AA3089" t="s">
        <v>179</v>
      </c>
      <c r="AB3089" t="s">
        <v>172</v>
      </c>
      <c r="AC3089" t="s">
        <v>99</v>
      </c>
      <c r="AD3089">
        <v>17165000</v>
      </c>
      <c r="AE3089" t="s">
        <v>179</v>
      </c>
      <c r="AF3089" t="s">
        <v>2</v>
      </c>
      <c r="AG3089" s="1">
        <v>44590</v>
      </c>
      <c r="AH3089">
        <v>0</v>
      </c>
      <c r="AI3089" s="1">
        <v>43969</v>
      </c>
      <c r="AJ3089" s="1">
        <v>44580.426666666703</v>
      </c>
      <c r="AK3089" s="1">
        <v>44589</v>
      </c>
      <c r="AL3089" t="s">
        <v>150</v>
      </c>
      <c r="AM3089" t="s">
        <v>324</v>
      </c>
      <c r="AN3089" t="s">
        <v>102</v>
      </c>
      <c r="AO3089" t="s">
        <v>103</v>
      </c>
      <c r="AP3089">
        <v>0</v>
      </c>
      <c r="AQ3089">
        <v>914285</v>
      </c>
      <c r="AR3089">
        <v>4842575</v>
      </c>
      <c r="AS3089">
        <v>1300000</v>
      </c>
      <c r="AT3089" t="s">
        <v>129</v>
      </c>
      <c r="AU3089" t="s">
        <v>130</v>
      </c>
      <c r="AV3089" t="s">
        <v>84</v>
      </c>
      <c r="AW3089" t="s">
        <v>152</v>
      </c>
      <c r="AX3089">
        <v>5566450</v>
      </c>
      <c r="AY3089" t="s">
        <v>206</v>
      </c>
      <c r="AZ3089">
        <v>-4694285</v>
      </c>
      <c r="BA3089">
        <v>1</v>
      </c>
      <c r="BB3089">
        <v>0</v>
      </c>
      <c r="BC3089" t="s">
        <v>99</v>
      </c>
      <c r="BD3089">
        <v>29</v>
      </c>
      <c r="BE3089" t="s">
        <v>3973</v>
      </c>
      <c r="BF3089">
        <v>10186066</v>
      </c>
      <c r="BG3089">
        <v>12500000</v>
      </c>
      <c r="BH3089" t="s">
        <v>20149</v>
      </c>
      <c r="BI3089" t="s">
        <v>155</v>
      </c>
      <c r="BJ3089" s="1">
        <v>44588</v>
      </c>
      <c r="BK3089" t="s">
        <v>156</v>
      </c>
      <c r="BL3089" t="s">
        <v>134</v>
      </c>
      <c r="BM3089">
        <v>4694285</v>
      </c>
      <c r="BN3089" t="s">
        <v>113</v>
      </c>
      <c r="BO3089" t="s">
        <v>176</v>
      </c>
      <c r="BP3089">
        <v>1063934</v>
      </c>
      <c r="BQ3089" s="2">
        <v>30697.5</v>
      </c>
      <c r="BR3089">
        <v>25626744</v>
      </c>
      <c r="BS3089" s="1">
        <v>44395</v>
      </c>
      <c r="BT3089" t="s">
        <v>86</v>
      </c>
      <c r="BU3089">
        <v>29</v>
      </c>
      <c r="BV3089" t="s">
        <v>116</v>
      </c>
      <c r="BW3089" t="s">
        <v>235</v>
      </c>
      <c r="BX3089" s="1">
        <v>44857</v>
      </c>
      <c r="BY3089" t="s">
        <v>7968</v>
      </c>
      <c r="BZ3089">
        <v>1</v>
      </c>
      <c r="CA3089">
        <v>11598550</v>
      </c>
      <c r="CB3089" t="s">
        <v>117</v>
      </c>
      <c r="CC3089" t="s">
        <v>84</v>
      </c>
      <c r="CD3089" t="s">
        <v>118</v>
      </c>
      <c r="CE3089" t="s">
        <v>324</v>
      </c>
      <c r="CF3089" t="s">
        <v>324</v>
      </c>
    </row>
    <row r="3090" spans="1:84" x14ac:dyDescent="0.3">
      <c r="A3090" t="s">
        <v>82</v>
      </c>
      <c r="B3090" t="s">
        <v>84</v>
      </c>
      <c r="C3090" t="s">
        <v>84</v>
      </c>
      <c r="D3090" t="s">
        <v>161</v>
      </c>
      <c r="E3090" t="s">
        <v>178</v>
      </c>
      <c r="F3090" t="s">
        <v>179</v>
      </c>
      <c r="G3090" t="s">
        <v>163</v>
      </c>
      <c r="H3090" t="s">
        <v>163</v>
      </c>
      <c r="I3090" t="s">
        <v>1297</v>
      </c>
      <c r="J3090" t="s">
        <v>1298</v>
      </c>
      <c r="K3090" t="s">
        <v>20268</v>
      </c>
      <c r="L3090" t="s">
        <v>182</v>
      </c>
      <c r="M3090">
        <v>0</v>
      </c>
      <c r="N3090">
        <v>7268363</v>
      </c>
      <c r="O3090">
        <v>8200000</v>
      </c>
      <c r="P3090" t="s">
        <v>92</v>
      </c>
      <c r="R3090">
        <v>1</v>
      </c>
      <c r="S3090" t="s">
        <v>20150</v>
      </c>
      <c r="T3090" t="s">
        <v>20151</v>
      </c>
      <c r="U3090" t="s">
        <v>20152</v>
      </c>
      <c r="V3090" t="s">
        <v>20153</v>
      </c>
      <c r="W3090" t="s">
        <v>20154</v>
      </c>
      <c r="X3090" t="s">
        <v>20155</v>
      </c>
      <c r="Y3090" s="1">
        <v>44592</v>
      </c>
      <c r="Z3090" t="s">
        <v>189</v>
      </c>
      <c r="AA3090" t="s">
        <v>218</v>
      </c>
      <c r="AB3090" t="s">
        <v>189</v>
      </c>
      <c r="AC3090" t="s">
        <v>99</v>
      </c>
      <c r="AD3090">
        <v>12000000</v>
      </c>
      <c r="AE3090" t="s">
        <v>189</v>
      </c>
      <c r="AF3090" t="s">
        <v>2</v>
      </c>
      <c r="AG3090" s="1">
        <v>44592</v>
      </c>
      <c r="AH3090">
        <v>0</v>
      </c>
      <c r="AI3090" s="1">
        <v>43973</v>
      </c>
      <c r="AJ3090" s="1">
        <v>44578.505509259303</v>
      </c>
      <c r="AK3090" s="1">
        <v>44578.509097222202</v>
      </c>
      <c r="AL3090" t="s">
        <v>2115</v>
      </c>
      <c r="AM3090" t="s">
        <v>324</v>
      </c>
      <c r="AN3090" t="s">
        <v>102</v>
      </c>
      <c r="AO3090" t="s">
        <v>103</v>
      </c>
      <c r="AP3090">
        <v>0</v>
      </c>
      <c r="AQ3090">
        <v>2231637</v>
      </c>
      <c r="AR3090">
        <v>2333500</v>
      </c>
      <c r="AS3090">
        <v>1500000</v>
      </c>
      <c r="AT3090" t="s">
        <v>104</v>
      </c>
      <c r="AU3090" t="s">
        <v>105</v>
      </c>
      <c r="AV3090" t="s">
        <v>84</v>
      </c>
      <c r="AW3090" t="s">
        <v>152</v>
      </c>
      <c r="AX3090">
        <v>1372405</v>
      </c>
      <c r="AY3090" t="s">
        <v>206</v>
      </c>
      <c r="AZ3090">
        <v>-931637</v>
      </c>
      <c r="BA3090">
        <v>1</v>
      </c>
      <c r="BB3090">
        <v>0</v>
      </c>
      <c r="BC3090" t="s">
        <v>99</v>
      </c>
      <c r="BD3090">
        <v>31</v>
      </c>
      <c r="BE3090" t="s">
        <v>314</v>
      </c>
      <c r="BF3090">
        <v>7052277</v>
      </c>
      <c r="BG3090">
        <v>11500000</v>
      </c>
      <c r="BH3090" t="s">
        <v>302</v>
      </c>
      <c r="BI3090" t="s">
        <v>155</v>
      </c>
      <c r="BJ3090" s="1">
        <v>44592</v>
      </c>
      <c r="BK3090" t="s">
        <v>193</v>
      </c>
      <c r="BL3090" t="s">
        <v>157</v>
      </c>
      <c r="BM3090">
        <v>931637</v>
      </c>
      <c r="BN3090" t="s">
        <v>113</v>
      </c>
      <c r="BO3090" t="s">
        <v>176</v>
      </c>
      <c r="BP3090">
        <v>3297723</v>
      </c>
      <c r="BQ3090" s="2">
        <v>971875</v>
      </c>
      <c r="BR3090">
        <v>25819829</v>
      </c>
      <c r="BS3090" s="1">
        <v>44461</v>
      </c>
      <c r="BT3090" t="s">
        <v>86</v>
      </c>
      <c r="BU3090">
        <v>31</v>
      </c>
      <c r="BV3090" t="s">
        <v>116</v>
      </c>
      <c r="BW3090" t="s">
        <v>177</v>
      </c>
      <c r="BX3090" s="1">
        <v>43790</v>
      </c>
      <c r="BY3090" t="s">
        <v>7968</v>
      </c>
      <c r="BZ3090">
        <v>13.490902777775799</v>
      </c>
      <c r="CA3090">
        <v>10627595</v>
      </c>
      <c r="CB3090" t="s">
        <v>117</v>
      </c>
      <c r="CC3090" t="s">
        <v>84</v>
      </c>
      <c r="CD3090" t="s">
        <v>118</v>
      </c>
      <c r="CE3090" t="s">
        <v>324</v>
      </c>
      <c r="CF3090" t="s">
        <v>324</v>
      </c>
    </row>
    <row r="3091" spans="1:84" x14ac:dyDescent="0.3">
      <c r="A3091" t="s">
        <v>82</v>
      </c>
      <c r="B3091" t="s">
        <v>84</v>
      </c>
      <c r="C3091" t="s">
        <v>84</v>
      </c>
      <c r="D3091" t="s">
        <v>161</v>
      </c>
      <c r="E3091" t="s">
        <v>178</v>
      </c>
      <c r="F3091" t="s">
        <v>162</v>
      </c>
      <c r="G3091" t="s">
        <v>163</v>
      </c>
      <c r="H3091" t="s">
        <v>163</v>
      </c>
      <c r="I3091" t="s">
        <v>539</v>
      </c>
      <c r="J3091" t="s">
        <v>540</v>
      </c>
      <c r="K3091" t="s">
        <v>20271</v>
      </c>
      <c r="L3091" t="s">
        <v>182</v>
      </c>
      <c r="M3091">
        <v>0</v>
      </c>
      <c r="N3091">
        <v>7260405</v>
      </c>
      <c r="O3091">
        <v>8800000</v>
      </c>
      <c r="P3091" t="s">
        <v>92</v>
      </c>
      <c r="R3091">
        <v>1</v>
      </c>
      <c r="S3091" t="s">
        <v>1011</v>
      </c>
      <c r="T3091" t="s">
        <v>20156</v>
      </c>
      <c r="U3091" t="s">
        <v>20157</v>
      </c>
      <c r="V3091" t="s">
        <v>20158</v>
      </c>
      <c r="W3091" t="s">
        <v>20159</v>
      </c>
      <c r="X3091" t="s">
        <v>20160</v>
      </c>
      <c r="Y3091" s="1">
        <v>44592</v>
      </c>
      <c r="Z3091" t="s">
        <v>189</v>
      </c>
      <c r="AA3091" t="s">
        <v>190</v>
      </c>
      <c r="AB3091" t="s">
        <v>189</v>
      </c>
      <c r="AC3091" t="s">
        <v>99</v>
      </c>
      <c r="AD3091">
        <v>11800000</v>
      </c>
      <c r="AE3091" t="s">
        <v>189</v>
      </c>
      <c r="AF3091" t="s">
        <v>2</v>
      </c>
      <c r="AG3091" s="1">
        <v>44579</v>
      </c>
      <c r="AH3091">
        <v>0</v>
      </c>
      <c r="AI3091" s="1">
        <v>44146</v>
      </c>
      <c r="AJ3091" s="1">
        <v>44568.640613425901</v>
      </c>
      <c r="AK3091" s="1">
        <v>44571.3488194444</v>
      </c>
      <c r="AL3091" t="s">
        <v>150</v>
      </c>
      <c r="AM3091" t="s">
        <v>324</v>
      </c>
      <c r="AN3091" t="s">
        <v>102</v>
      </c>
      <c r="AO3091" t="s">
        <v>103</v>
      </c>
      <c r="AP3091">
        <v>0</v>
      </c>
      <c r="AQ3091">
        <v>2657593</v>
      </c>
      <c r="AR3091">
        <v>82650</v>
      </c>
      <c r="AS3091">
        <v>250000</v>
      </c>
      <c r="AT3091" t="s">
        <v>191</v>
      </c>
      <c r="AU3091" t="s">
        <v>105</v>
      </c>
      <c r="AV3091" t="s">
        <v>84</v>
      </c>
      <c r="AW3091" t="s">
        <v>152</v>
      </c>
      <c r="AX3091">
        <v>1680960</v>
      </c>
      <c r="AY3091" t="s">
        <v>107</v>
      </c>
      <c r="AZ3091">
        <v>-1539595</v>
      </c>
      <c r="BA3091">
        <v>1</v>
      </c>
      <c r="BB3091">
        <v>0</v>
      </c>
      <c r="BC3091" t="s">
        <v>99</v>
      </c>
      <c r="BD3091">
        <v>18</v>
      </c>
      <c r="BE3091" t="s">
        <v>450</v>
      </c>
      <c r="BF3091">
        <v>7245614</v>
      </c>
      <c r="BG3091">
        <v>11500000</v>
      </c>
      <c r="BH3091" t="s">
        <v>7967</v>
      </c>
      <c r="BI3091" t="s">
        <v>110</v>
      </c>
      <c r="BJ3091" s="1">
        <v>44578</v>
      </c>
      <c r="BK3091" t="s">
        <v>193</v>
      </c>
      <c r="BL3091" t="s">
        <v>157</v>
      </c>
      <c r="BM3091">
        <v>1539595</v>
      </c>
      <c r="BN3091" t="s">
        <v>113</v>
      </c>
      <c r="BO3091" t="s">
        <v>176</v>
      </c>
      <c r="BP3091">
        <v>3104386</v>
      </c>
      <c r="BQ3091" s="2">
        <v>265837.5</v>
      </c>
      <c r="BR3091">
        <v>23219794</v>
      </c>
      <c r="BS3091" s="1">
        <v>44541</v>
      </c>
      <c r="BT3091" t="s">
        <v>86</v>
      </c>
      <c r="BU3091">
        <v>18</v>
      </c>
      <c r="BV3091" t="s">
        <v>116</v>
      </c>
      <c r="BW3091" t="s">
        <v>177</v>
      </c>
      <c r="BX3091" s="1">
        <v>44332</v>
      </c>
      <c r="BY3091" t="s">
        <v>7968</v>
      </c>
      <c r="BZ3091">
        <v>7.6511805555564898</v>
      </c>
      <c r="CA3091">
        <v>10119040</v>
      </c>
      <c r="CB3091" t="s">
        <v>117</v>
      </c>
      <c r="CC3091" t="s">
        <v>84</v>
      </c>
      <c r="CD3091" t="s">
        <v>118</v>
      </c>
      <c r="CE3091" t="s">
        <v>324</v>
      </c>
      <c r="CF3091" t="s">
        <v>324</v>
      </c>
    </row>
    <row r="3092" spans="1:84" hidden="1" x14ac:dyDescent="0.3">
      <c r="A3092" t="s">
        <v>82</v>
      </c>
      <c r="B3092" t="s">
        <v>84</v>
      </c>
      <c r="C3092" t="s">
        <v>84</v>
      </c>
      <c r="D3092" t="s">
        <v>136</v>
      </c>
      <c r="E3092" t="s">
        <v>178</v>
      </c>
      <c r="F3092" t="s">
        <v>194</v>
      </c>
      <c r="G3092" t="s">
        <v>253</v>
      </c>
      <c r="H3092" t="s">
        <v>136</v>
      </c>
      <c r="I3092" t="s">
        <v>20161</v>
      </c>
      <c r="J3092" t="s">
        <v>20162</v>
      </c>
      <c r="K3092" t="s">
        <v>136</v>
      </c>
      <c r="L3092" t="s">
        <v>408</v>
      </c>
      <c r="M3092">
        <v>0</v>
      </c>
      <c r="N3092">
        <v>42077554</v>
      </c>
      <c r="O3092">
        <v>30500000</v>
      </c>
      <c r="P3092" t="s">
        <v>92</v>
      </c>
      <c r="R3092">
        <v>1</v>
      </c>
      <c r="S3092" t="s">
        <v>20163</v>
      </c>
      <c r="T3092" t="s">
        <v>20164</v>
      </c>
      <c r="U3092" t="s">
        <v>20165</v>
      </c>
      <c r="V3092" t="s">
        <v>20166</v>
      </c>
      <c r="W3092" t="s">
        <v>20167</v>
      </c>
      <c r="X3092" t="s">
        <v>20168</v>
      </c>
      <c r="Y3092" s="1">
        <v>44592</v>
      </c>
      <c r="Z3092" t="s">
        <v>287</v>
      </c>
      <c r="AA3092" t="s">
        <v>288</v>
      </c>
      <c r="AB3092" t="s">
        <v>287</v>
      </c>
      <c r="AC3092" t="s">
        <v>99</v>
      </c>
      <c r="AD3092">
        <v>118000000</v>
      </c>
      <c r="AE3092" t="s">
        <v>287</v>
      </c>
      <c r="AF3092" t="s">
        <v>2</v>
      </c>
      <c r="AG3092" s="1">
        <v>44578</v>
      </c>
      <c r="AH3092">
        <v>0</v>
      </c>
      <c r="AI3092" s="1">
        <v>44154</v>
      </c>
      <c r="AJ3092" s="1">
        <v>44559.592789351896</v>
      </c>
      <c r="AK3092" s="1">
        <v>44561.406527777799</v>
      </c>
      <c r="AL3092" t="s">
        <v>173</v>
      </c>
      <c r="AM3092" t="s">
        <v>324</v>
      </c>
      <c r="AN3092" t="s">
        <v>102</v>
      </c>
      <c r="AO3092" t="s">
        <v>103</v>
      </c>
      <c r="AP3092">
        <v>0</v>
      </c>
      <c r="AQ3092">
        <v>9755629</v>
      </c>
      <c r="AR3092">
        <v>3350822</v>
      </c>
      <c r="AS3092">
        <v>7500000</v>
      </c>
      <c r="AT3092" t="s">
        <v>595</v>
      </c>
      <c r="AU3092" t="s">
        <v>221</v>
      </c>
      <c r="AV3092" t="s">
        <v>84</v>
      </c>
      <c r="AW3092" t="s">
        <v>152</v>
      </c>
      <c r="AX3092">
        <v>58073490</v>
      </c>
      <c r="AY3092" t="s">
        <v>107</v>
      </c>
      <c r="AZ3092">
        <v>0</v>
      </c>
      <c r="BA3092">
        <v>0</v>
      </c>
      <c r="BB3092">
        <v>1</v>
      </c>
      <c r="BC3092" t="s">
        <v>99</v>
      </c>
      <c r="BD3092">
        <v>17</v>
      </c>
      <c r="BE3092" t="s">
        <v>20169</v>
      </c>
      <c r="BF3092">
        <v>13350000</v>
      </c>
      <c r="BG3092">
        <v>89000000</v>
      </c>
      <c r="BH3092" t="s">
        <v>20170</v>
      </c>
      <c r="BI3092" t="s">
        <v>155</v>
      </c>
      <c r="BJ3092" s="1">
        <v>44575</v>
      </c>
      <c r="BK3092" t="s">
        <v>193</v>
      </c>
      <c r="BL3092" t="s">
        <v>134</v>
      </c>
      <c r="BM3092">
        <v>0</v>
      </c>
      <c r="BN3092" t="s">
        <v>113</v>
      </c>
      <c r="BO3092" t="s">
        <v>158</v>
      </c>
      <c r="BP3092">
        <v>106338644</v>
      </c>
      <c r="BQ3092" s="2">
        <v>5937750</v>
      </c>
      <c r="BR3092">
        <v>252888450</v>
      </c>
      <c r="BS3092" s="1">
        <v>44519</v>
      </c>
      <c r="BT3092" t="s">
        <v>115</v>
      </c>
      <c r="BU3092">
        <v>17</v>
      </c>
      <c r="BV3092" t="s">
        <v>116</v>
      </c>
      <c r="BW3092" t="s">
        <v>177</v>
      </c>
      <c r="BX3092" s="1">
        <v>43938</v>
      </c>
      <c r="BY3092" t="s">
        <v>7968</v>
      </c>
      <c r="BZ3092">
        <v>16.5934722222228</v>
      </c>
      <c r="CA3092">
        <v>59926510</v>
      </c>
      <c r="CB3092" t="s">
        <v>117</v>
      </c>
      <c r="CC3092" t="s">
        <v>84</v>
      </c>
      <c r="CD3092" t="s">
        <v>118</v>
      </c>
      <c r="CE3092" t="s">
        <v>247</v>
      </c>
      <c r="CF3092" t="s">
        <v>247</v>
      </c>
    </row>
    <row r="3093" spans="1:84" x14ac:dyDescent="0.3">
      <c r="A3093" t="s">
        <v>82</v>
      </c>
      <c r="B3093" t="s">
        <v>84</v>
      </c>
      <c r="C3093" t="s">
        <v>84</v>
      </c>
      <c r="D3093" t="s">
        <v>161</v>
      </c>
      <c r="E3093" t="s">
        <v>178</v>
      </c>
      <c r="F3093" t="s">
        <v>179</v>
      </c>
      <c r="G3093" t="s">
        <v>163</v>
      </c>
      <c r="H3093" t="s">
        <v>163</v>
      </c>
      <c r="I3093" t="s">
        <v>4400</v>
      </c>
      <c r="J3093" t="s">
        <v>4401</v>
      </c>
      <c r="K3093" t="s">
        <v>20280</v>
      </c>
      <c r="L3093" t="s">
        <v>327</v>
      </c>
      <c r="M3093">
        <v>0</v>
      </c>
      <c r="N3093">
        <v>3591536</v>
      </c>
      <c r="O3093">
        <v>4450000</v>
      </c>
      <c r="P3093" t="s">
        <v>92</v>
      </c>
      <c r="R3093">
        <v>1</v>
      </c>
      <c r="S3093" t="s">
        <v>20171</v>
      </c>
      <c r="T3093" t="s">
        <v>20172</v>
      </c>
      <c r="U3093" t="s">
        <v>20173</v>
      </c>
      <c r="V3093" t="s">
        <v>20174</v>
      </c>
      <c r="W3093" t="s">
        <v>20175</v>
      </c>
      <c r="X3093" t="s">
        <v>20176</v>
      </c>
      <c r="Y3093" s="1">
        <v>44592</v>
      </c>
      <c r="Z3093" t="s">
        <v>189</v>
      </c>
      <c r="AA3093" t="s">
        <v>218</v>
      </c>
      <c r="AB3093" t="s">
        <v>189</v>
      </c>
      <c r="AC3093" t="s">
        <v>99</v>
      </c>
      <c r="AD3093">
        <v>10200000</v>
      </c>
      <c r="AE3093" t="s">
        <v>189</v>
      </c>
      <c r="AF3093" t="s">
        <v>2</v>
      </c>
      <c r="AG3093" s="1">
        <v>44592</v>
      </c>
      <c r="AH3093">
        <v>0</v>
      </c>
      <c r="AI3093" s="1">
        <v>44194</v>
      </c>
      <c r="AJ3093" s="1">
        <v>44590.6584953704</v>
      </c>
      <c r="AK3093" s="1">
        <v>44590.668553240699</v>
      </c>
      <c r="AL3093" t="s">
        <v>274</v>
      </c>
      <c r="AM3093" t="s">
        <v>324</v>
      </c>
      <c r="AN3093" t="s">
        <v>102</v>
      </c>
      <c r="AO3093" t="s">
        <v>103</v>
      </c>
      <c r="AP3093">
        <v>0</v>
      </c>
      <c r="AQ3093">
        <v>635888</v>
      </c>
      <c r="AR3093">
        <v>1002460</v>
      </c>
      <c r="AS3093">
        <v>1300000</v>
      </c>
      <c r="AT3093" t="s">
        <v>416</v>
      </c>
      <c r="AU3093" t="s">
        <v>105</v>
      </c>
      <c r="AV3093" t="s">
        <v>84</v>
      </c>
      <c r="AW3093" t="s">
        <v>152</v>
      </c>
      <c r="AX3093">
        <v>3951080</v>
      </c>
      <c r="AY3093" t="s">
        <v>206</v>
      </c>
      <c r="AZ3093">
        <v>-858464</v>
      </c>
      <c r="BA3093">
        <v>1</v>
      </c>
      <c r="BB3093">
        <v>0</v>
      </c>
      <c r="BC3093" t="s">
        <v>99</v>
      </c>
      <c r="BD3093">
        <v>31</v>
      </c>
      <c r="BE3093" t="s">
        <v>450</v>
      </c>
      <c r="BF3093">
        <v>3561098</v>
      </c>
      <c r="BG3093">
        <v>10100000</v>
      </c>
      <c r="BH3093" t="s">
        <v>302</v>
      </c>
      <c r="BI3093" t="s">
        <v>155</v>
      </c>
      <c r="BJ3093" s="1">
        <v>44592</v>
      </c>
      <c r="BK3093" t="s">
        <v>193</v>
      </c>
      <c r="BL3093" t="s">
        <v>134</v>
      </c>
      <c r="BM3093">
        <v>858464</v>
      </c>
      <c r="BN3093" t="s">
        <v>113</v>
      </c>
      <c r="BO3093" t="s">
        <v>176</v>
      </c>
      <c r="BP3093">
        <v>5528902</v>
      </c>
      <c r="BQ3093" s="2">
        <v>273187.5</v>
      </c>
      <c r="BR3093">
        <v>27955270</v>
      </c>
      <c r="BS3093" s="1">
        <v>44504</v>
      </c>
      <c r="BT3093" t="s">
        <v>86</v>
      </c>
      <c r="BU3093">
        <v>31</v>
      </c>
      <c r="BV3093" t="s">
        <v>116</v>
      </c>
      <c r="BW3093" t="s">
        <v>177</v>
      </c>
      <c r="BX3093" s="1">
        <v>44364</v>
      </c>
      <c r="BY3093" t="s">
        <v>7968</v>
      </c>
      <c r="BZ3093">
        <v>1.3314467592572301</v>
      </c>
      <c r="CA3093">
        <v>6248920</v>
      </c>
      <c r="CB3093" t="s">
        <v>117</v>
      </c>
      <c r="CC3093" t="s">
        <v>84</v>
      </c>
      <c r="CD3093" t="s">
        <v>118</v>
      </c>
      <c r="CE3093" t="s">
        <v>324</v>
      </c>
      <c r="CF3093" t="s">
        <v>324</v>
      </c>
    </row>
    <row r="3094" spans="1:84" x14ac:dyDescent="0.3">
      <c r="A3094" t="s">
        <v>82</v>
      </c>
      <c r="B3094" t="s">
        <v>84</v>
      </c>
      <c r="C3094" t="s">
        <v>84</v>
      </c>
      <c r="D3094" t="s">
        <v>161</v>
      </c>
      <c r="E3094" t="s">
        <v>86</v>
      </c>
      <c r="F3094" t="s">
        <v>162</v>
      </c>
      <c r="G3094" t="s">
        <v>163</v>
      </c>
      <c r="H3094" t="s">
        <v>163</v>
      </c>
      <c r="I3094" t="s">
        <v>539</v>
      </c>
      <c r="J3094" t="s">
        <v>540</v>
      </c>
      <c r="K3094" t="s">
        <v>20271</v>
      </c>
      <c r="L3094" t="s">
        <v>141</v>
      </c>
      <c r="M3094">
        <v>0</v>
      </c>
      <c r="N3094">
        <v>8508888</v>
      </c>
      <c r="O3094">
        <v>11000000</v>
      </c>
      <c r="P3094" t="s">
        <v>92</v>
      </c>
      <c r="R3094">
        <v>1</v>
      </c>
      <c r="S3094" t="s">
        <v>20177</v>
      </c>
      <c r="T3094" t="s">
        <v>20178</v>
      </c>
      <c r="U3094" t="s">
        <v>2994</v>
      </c>
      <c r="V3094" t="s">
        <v>20179</v>
      </c>
      <c r="W3094" t="s">
        <v>20180</v>
      </c>
      <c r="X3094" t="s">
        <v>20181</v>
      </c>
      <c r="Y3094" s="1">
        <v>44592</v>
      </c>
      <c r="Z3094" t="s">
        <v>172</v>
      </c>
      <c r="AA3094" t="s">
        <v>162</v>
      </c>
      <c r="AB3094" t="s">
        <v>172</v>
      </c>
      <c r="AC3094" t="s">
        <v>1463</v>
      </c>
      <c r="AD3094">
        <v>17115000</v>
      </c>
      <c r="AE3094" t="s">
        <v>162</v>
      </c>
      <c r="AF3094" t="s">
        <v>2</v>
      </c>
      <c r="AG3094" s="1">
        <v>44592</v>
      </c>
      <c r="AH3094">
        <v>0</v>
      </c>
      <c r="AI3094" s="1">
        <v>44258</v>
      </c>
      <c r="AJ3094" s="1">
        <v>44590.3898148148</v>
      </c>
      <c r="AK3094" s="1">
        <v>44592.717812499999</v>
      </c>
      <c r="AL3094" t="s">
        <v>313</v>
      </c>
      <c r="AM3094" t="s">
        <v>324</v>
      </c>
      <c r="AN3094" t="s">
        <v>102</v>
      </c>
      <c r="AO3094" t="s">
        <v>103</v>
      </c>
      <c r="AP3094">
        <v>0</v>
      </c>
      <c r="AQ3094">
        <v>1991112</v>
      </c>
      <c r="AR3094">
        <v>2182250</v>
      </c>
      <c r="AS3094">
        <v>250000</v>
      </c>
      <c r="AT3094" t="s">
        <v>104</v>
      </c>
      <c r="AU3094" t="s">
        <v>105</v>
      </c>
      <c r="AV3094" t="s">
        <v>84</v>
      </c>
      <c r="AW3094" t="s">
        <v>152</v>
      </c>
      <c r="AX3094">
        <v>5085831</v>
      </c>
      <c r="AY3094" t="s">
        <v>206</v>
      </c>
      <c r="AZ3094">
        <v>-2491112</v>
      </c>
      <c r="BA3094">
        <v>1</v>
      </c>
      <c r="BB3094">
        <v>0</v>
      </c>
      <c r="BC3094" t="s">
        <v>99</v>
      </c>
      <c r="BD3094">
        <v>31</v>
      </c>
      <c r="BE3094" t="s">
        <v>3769</v>
      </c>
      <c r="BF3094">
        <v>10858751</v>
      </c>
      <c r="BG3094">
        <v>14200000</v>
      </c>
      <c r="BH3094" t="s">
        <v>20182</v>
      </c>
      <c r="BI3094" t="s">
        <v>110</v>
      </c>
      <c r="BJ3094" s="1">
        <v>44592</v>
      </c>
      <c r="BK3094" t="s">
        <v>156</v>
      </c>
      <c r="BL3094" t="s">
        <v>303</v>
      </c>
      <c r="BM3094">
        <v>2491112</v>
      </c>
      <c r="BN3094" t="s">
        <v>113</v>
      </c>
      <c r="BO3094" t="s">
        <v>176</v>
      </c>
      <c r="BP3094">
        <v>1921249</v>
      </c>
      <c r="BQ3094" s="2">
        <v>655550</v>
      </c>
      <c r="BR3094">
        <v>23219794</v>
      </c>
      <c r="BS3094" s="1">
        <v>44533</v>
      </c>
      <c r="BT3094" t="s">
        <v>86</v>
      </c>
      <c r="BU3094">
        <v>31</v>
      </c>
      <c r="BV3094" t="s">
        <v>116</v>
      </c>
      <c r="BW3094" t="s">
        <v>177</v>
      </c>
      <c r="BX3094" s="1">
        <v>44041.845659722203</v>
      </c>
      <c r="BY3094" t="s">
        <v>7968</v>
      </c>
      <c r="BZ3094">
        <v>-0.717812499999127</v>
      </c>
      <c r="CA3094">
        <v>12029169</v>
      </c>
      <c r="CB3094" t="s">
        <v>117</v>
      </c>
      <c r="CC3094" t="s">
        <v>84</v>
      </c>
      <c r="CD3094" t="s">
        <v>118</v>
      </c>
      <c r="CE3094" t="s">
        <v>324</v>
      </c>
      <c r="CF3094" t="s">
        <v>324</v>
      </c>
    </row>
    <row r="3095" spans="1:84" x14ac:dyDescent="0.3">
      <c r="A3095" t="s">
        <v>82</v>
      </c>
      <c r="B3095" t="s">
        <v>84</v>
      </c>
      <c r="C3095" t="s">
        <v>84</v>
      </c>
      <c r="D3095" t="s">
        <v>161</v>
      </c>
      <c r="E3095" t="s">
        <v>178</v>
      </c>
      <c r="F3095" t="s">
        <v>162</v>
      </c>
      <c r="G3095" t="s">
        <v>163</v>
      </c>
      <c r="H3095" t="s">
        <v>163</v>
      </c>
      <c r="I3095" t="s">
        <v>5255</v>
      </c>
      <c r="J3095" t="s">
        <v>5256</v>
      </c>
      <c r="K3095" t="s">
        <v>20271</v>
      </c>
      <c r="L3095" t="s">
        <v>141</v>
      </c>
      <c r="M3095">
        <v>0</v>
      </c>
      <c r="N3095">
        <v>9079443</v>
      </c>
      <c r="O3095">
        <v>11500000</v>
      </c>
      <c r="P3095" t="s">
        <v>92</v>
      </c>
      <c r="R3095">
        <v>1</v>
      </c>
      <c r="S3095" t="s">
        <v>20183</v>
      </c>
      <c r="T3095" t="s">
        <v>20184</v>
      </c>
      <c r="U3095" t="s">
        <v>20185</v>
      </c>
      <c r="V3095" t="s">
        <v>20186</v>
      </c>
      <c r="W3095" t="s">
        <v>20187</v>
      </c>
      <c r="X3095" t="s">
        <v>20188</v>
      </c>
      <c r="Y3095" s="1">
        <v>44592</v>
      </c>
      <c r="Z3095" t="s">
        <v>189</v>
      </c>
      <c r="AA3095" t="s">
        <v>218</v>
      </c>
      <c r="AB3095" t="s">
        <v>189</v>
      </c>
      <c r="AC3095" t="s">
        <v>99</v>
      </c>
      <c r="AD3095">
        <v>12400000</v>
      </c>
      <c r="AE3095" t="s">
        <v>189</v>
      </c>
      <c r="AF3095" t="s">
        <v>2</v>
      </c>
      <c r="AG3095" s="1">
        <v>44592</v>
      </c>
      <c r="AH3095">
        <v>0</v>
      </c>
      <c r="AI3095" s="1">
        <v>44270</v>
      </c>
      <c r="AJ3095" s="1">
        <v>44585.592685185198</v>
      </c>
      <c r="AK3095" s="1">
        <v>44590.462546296301</v>
      </c>
      <c r="AL3095" t="s">
        <v>313</v>
      </c>
      <c r="AM3095" t="s">
        <v>324</v>
      </c>
      <c r="AN3095" t="s">
        <v>102</v>
      </c>
      <c r="AO3095" t="s">
        <v>103</v>
      </c>
      <c r="AP3095">
        <v>0</v>
      </c>
      <c r="AQ3095">
        <v>5312556</v>
      </c>
      <c r="AR3095">
        <v>250080</v>
      </c>
      <c r="AS3095">
        <v>1000000</v>
      </c>
      <c r="AT3095" t="s">
        <v>104</v>
      </c>
      <c r="AU3095" t="s">
        <v>105</v>
      </c>
      <c r="AV3095" t="s">
        <v>84</v>
      </c>
      <c r="AW3095" t="s">
        <v>152</v>
      </c>
      <c r="AX3095">
        <v>2800000</v>
      </c>
      <c r="AY3095" t="s">
        <v>206</v>
      </c>
      <c r="AZ3095">
        <v>-2420557</v>
      </c>
      <c r="BA3095">
        <v>1</v>
      </c>
      <c r="BB3095">
        <v>0</v>
      </c>
      <c r="BC3095" t="s">
        <v>99</v>
      </c>
      <c r="BD3095">
        <v>31</v>
      </c>
      <c r="BE3095" t="s">
        <v>314</v>
      </c>
      <c r="BF3095">
        <v>11303938</v>
      </c>
      <c r="BG3095">
        <v>14200000</v>
      </c>
      <c r="BH3095" t="s">
        <v>302</v>
      </c>
      <c r="BI3095" t="s">
        <v>155</v>
      </c>
      <c r="BJ3095" s="1">
        <v>44588</v>
      </c>
      <c r="BK3095" t="s">
        <v>156</v>
      </c>
      <c r="BL3095" t="s">
        <v>112</v>
      </c>
      <c r="BM3095">
        <v>2420557</v>
      </c>
      <c r="BN3095" t="s">
        <v>113</v>
      </c>
      <c r="BO3095" t="s">
        <v>176</v>
      </c>
      <c r="BP3095">
        <v>1476062</v>
      </c>
      <c r="BQ3095" s="2">
        <v>291400</v>
      </c>
      <c r="BR3095">
        <v>23219794</v>
      </c>
      <c r="BS3095" s="1">
        <v>44545</v>
      </c>
      <c r="BT3095" t="s">
        <v>86</v>
      </c>
      <c r="BU3095">
        <v>31</v>
      </c>
      <c r="BV3095" t="s">
        <v>116</v>
      </c>
      <c r="BW3095" t="s">
        <v>177</v>
      </c>
      <c r="BX3095" s="1">
        <v>44400</v>
      </c>
      <c r="BY3095" t="s">
        <v>7968</v>
      </c>
      <c r="BZ3095">
        <v>1.5374537037059799</v>
      </c>
      <c r="CA3095">
        <v>10427360</v>
      </c>
      <c r="CB3095" t="s">
        <v>117</v>
      </c>
      <c r="CC3095" t="s">
        <v>84</v>
      </c>
      <c r="CD3095" t="s">
        <v>118</v>
      </c>
      <c r="CE3095" t="s">
        <v>324</v>
      </c>
      <c r="CF3095" t="s">
        <v>324</v>
      </c>
    </row>
    <row r="3096" spans="1:84" x14ac:dyDescent="0.3">
      <c r="A3096" t="s">
        <v>82</v>
      </c>
      <c r="B3096" t="s">
        <v>84</v>
      </c>
      <c r="C3096" t="s">
        <v>84</v>
      </c>
      <c r="D3096" t="s">
        <v>161</v>
      </c>
      <c r="E3096" t="s">
        <v>178</v>
      </c>
      <c r="F3096" t="s">
        <v>162</v>
      </c>
      <c r="G3096" t="s">
        <v>378</v>
      </c>
      <c r="H3096" t="s">
        <v>378</v>
      </c>
      <c r="I3096" t="s">
        <v>1676</v>
      </c>
      <c r="J3096" t="s">
        <v>1677</v>
      </c>
      <c r="K3096" t="s">
        <v>20272</v>
      </c>
      <c r="L3096" t="s">
        <v>327</v>
      </c>
      <c r="M3096">
        <v>0</v>
      </c>
      <c r="N3096">
        <v>5124933</v>
      </c>
      <c r="O3096">
        <v>5500000</v>
      </c>
      <c r="P3096" t="s">
        <v>92</v>
      </c>
      <c r="R3096">
        <v>1</v>
      </c>
      <c r="S3096" t="s">
        <v>2130</v>
      </c>
      <c r="T3096" t="s">
        <v>20189</v>
      </c>
      <c r="U3096" t="s">
        <v>6384</v>
      </c>
      <c r="V3096" t="s">
        <v>20190</v>
      </c>
      <c r="W3096" t="s">
        <v>20191</v>
      </c>
      <c r="X3096" t="s">
        <v>20192</v>
      </c>
      <c r="Y3096" s="1">
        <v>44592</v>
      </c>
      <c r="Z3096" t="s">
        <v>189</v>
      </c>
      <c r="AA3096" t="s">
        <v>190</v>
      </c>
      <c r="AB3096" t="s">
        <v>189</v>
      </c>
      <c r="AC3096" t="s">
        <v>99</v>
      </c>
      <c r="AD3096">
        <v>9700000</v>
      </c>
      <c r="AE3096" t="s">
        <v>189</v>
      </c>
      <c r="AF3096" t="s">
        <v>2</v>
      </c>
      <c r="AG3096" s="1">
        <v>44587</v>
      </c>
      <c r="AH3096">
        <v>0</v>
      </c>
      <c r="AI3096" s="1">
        <v>44271</v>
      </c>
      <c r="AJ3096" s="1">
        <v>44561.777106481502</v>
      </c>
      <c r="AK3096" s="1">
        <v>44561.782233796301</v>
      </c>
      <c r="AL3096" t="s">
        <v>289</v>
      </c>
      <c r="AM3096" t="s">
        <v>324</v>
      </c>
      <c r="AN3096" t="s">
        <v>102</v>
      </c>
      <c r="AO3096" t="s">
        <v>103</v>
      </c>
      <c r="AP3096">
        <v>0</v>
      </c>
      <c r="AQ3096">
        <v>1247066</v>
      </c>
      <c r="AR3096">
        <v>1000935</v>
      </c>
      <c r="AS3096">
        <v>1300000</v>
      </c>
      <c r="AT3096" t="s">
        <v>191</v>
      </c>
      <c r="AU3096" t="s">
        <v>105</v>
      </c>
      <c r="AV3096" t="s">
        <v>84</v>
      </c>
      <c r="AW3096" t="s">
        <v>152</v>
      </c>
      <c r="AX3096">
        <v>2708380</v>
      </c>
      <c r="AY3096" t="s">
        <v>206</v>
      </c>
      <c r="AZ3096">
        <v>-375067</v>
      </c>
      <c r="BA3096">
        <v>1</v>
      </c>
      <c r="BB3096">
        <v>0</v>
      </c>
      <c r="BC3096" t="s">
        <v>99</v>
      </c>
      <c r="BD3096">
        <v>26</v>
      </c>
      <c r="BE3096" t="s">
        <v>3973</v>
      </c>
      <c r="BF3096">
        <v>4680584</v>
      </c>
      <c r="BG3096">
        <v>9500000</v>
      </c>
      <c r="BH3096" t="s">
        <v>3199</v>
      </c>
      <c r="BI3096" t="s">
        <v>155</v>
      </c>
      <c r="BJ3096" s="1">
        <v>44586</v>
      </c>
      <c r="BK3096" t="s">
        <v>156</v>
      </c>
      <c r="BL3096" t="s">
        <v>303</v>
      </c>
      <c r="BM3096">
        <v>375067</v>
      </c>
      <c r="BN3096" t="s">
        <v>113</v>
      </c>
      <c r="BO3096" t="s">
        <v>176</v>
      </c>
      <c r="BP3096">
        <v>3869416</v>
      </c>
      <c r="BQ3096" s="2">
        <v>673000</v>
      </c>
      <c r="BR3096">
        <v>23415524</v>
      </c>
      <c r="BS3096" s="1">
        <v>44485</v>
      </c>
      <c r="BT3096" t="s">
        <v>115</v>
      </c>
      <c r="BU3096">
        <v>26</v>
      </c>
      <c r="BV3096" t="s">
        <v>116</v>
      </c>
      <c r="BW3096" t="s">
        <v>177</v>
      </c>
      <c r="BX3096" s="1">
        <v>43937</v>
      </c>
      <c r="BY3096" t="s">
        <v>7968</v>
      </c>
      <c r="BZ3096">
        <v>25.217766203706599</v>
      </c>
      <c r="CA3096">
        <v>6991620</v>
      </c>
      <c r="CB3096" t="s">
        <v>117</v>
      </c>
      <c r="CC3096" t="s">
        <v>84</v>
      </c>
      <c r="CD3096" t="s">
        <v>118</v>
      </c>
      <c r="CE3096" t="s">
        <v>324</v>
      </c>
      <c r="CF3096" t="s">
        <v>324</v>
      </c>
    </row>
    <row r="3097" spans="1:84" x14ac:dyDescent="0.3">
      <c r="A3097" t="s">
        <v>82</v>
      </c>
      <c r="B3097" t="s">
        <v>84</v>
      </c>
      <c r="C3097" t="s">
        <v>84</v>
      </c>
      <c r="D3097" t="s">
        <v>161</v>
      </c>
      <c r="E3097" t="s">
        <v>178</v>
      </c>
      <c r="F3097" t="s">
        <v>162</v>
      </c>
      <c r="G3097" t="s">
        <v>163</v>
      </c>
      <c r="H3097" t="s">
        <v>163</v>
      </c>
      <c r="I3097" t="s">
        <v>1724</v>
      </c>
      <c r="J3097" t="s">
        <v>1725</v>
      </c>
      <c r="K3097" t="s">
        <v>20271</v>
      </c>
      <c r="L3097" t="s">
        <v>327</v>
      </c>
      <c r="M3097">
        <v>0</v>
      </c>
      <c r="N3097">
        <v>7179899</v>
      </c>
      <c r="O3097">
        <v>7500000</v>
      </c>
      <c r="P3097" t="s">
        <v>92</v>
      </c>
      <c r="R3097">
        <v>1</v>
      </c>
      <c r="S3097" t="s">
        <v>20193</v>
      </c>
      <c r="T3097" t="s">
        <v>20194</v>
      </c>
      <c r="U3097" t="s">
        <v>20195</v>
      </c>
      <c r="V3097" t="s">
        <v>20196</v>
      </c>
      <c r="W3097" t="s">
        <v>20197</v>
      </c>
      <c r="X3097" t="s">
        <v>20198</v>
      </c>
      <c r="Y3097" s="1">
        <v>44592</v>
      </c>
      <c r="Z3097" t="s">
        <v>189</v>
      </c>
      <c r="AA3097" t="s">
        <v>218</v>
      </c>
      <c r="AB3097" t="s">
        <v>189</v>
      </c>
      <c r="AC3097" t="s">
        <v>99</v>
      </c>
      <c r="AD3097">
        <v>11000000</v>
      </c>
      <c r="AE3097" t="s">
        <v>189</v>
      </c>
      <c r="AF3097" t="s">
        <v>2</v>
      </c>
      <c r="AG3097" s="1">
        <v>44578</v>
      </c>
      <c r="AH3097">
        <v>0</v>
      </c>
      <c r="AI3097" s="1">
        <v>44271</v>
      </c>
      <c r="AJ3097" s="1">
        <v>44574.598749999997</v>
      </c>
      <c r="AK3097" s="1">
        <v>44575.453900462999</v>
      </c>
      <c r="AL3097" t="s">
        <v>415</v>
      </c>
      <c r="AM3097" t="s">
        <v>324</v>
      </c>
      <c r="AN3097" t="s">
        <v>102</v>
      </c>
      <c r="AO3097" t="s">
        <v>103</v>
      </c>
      <c r="AP3097">
        <v>0</v>
      </c>
      <c r="AQ3097">
        <v>2170099</v>
      </c>
      <c r="AR3097">
        <v>411250</v>
      </c>
      <c r="AS3097">
        <v>1300000</v>
      </c>
      <c r="AT3097" t="s">
        <v>104</v>
      </c>
      <c r="AU3097" t="s">
        <v>105</v>
      </c>
      <c r="AV3097" t="s">
        <v>84</v>
      </c>
      <c r="AW3097" t="s">
        <v>152</v>
      </c>
      <c r="AX3097">
        <v>2500000</v>
      </c>
      <c r="AY3097" t="s">
        <v>107</v>
      </c>
      <c r="AZ3097">
        <v>-320101</v>
      </c>
      <c r="BA3097">
        <v>1</v>
      </c>
      <c r="BB3097">
        <v>0</v>
      </c>
      <c r="BC3097" t="s">
        <v>99</v>
      </c>
      <c r="BD3097">
        <v>17</v>
      </c>
      <c r="BE3097" t="s">
        <v>3934</v>
      </c>
      <c r="BF3097">
        <v>6857623</v>
      </c>
      <c r="BG3097">
        <v>10700000</v>
      </c>
      <c r="BH3097" t="s">
        <v>3199</v>
      </c>
      <c r="BI3097" t="s">
        <v>155</v>
      </c>
      <c r="BJ3097" s="1">
        <v>44575</v>
      </c>
      <c r="BK3097" t="s">
        <v>156</v>
      </c>
      <c r="BL3097" t="s">
        <v>112</v>
      </c>
      <c r="BM3097">
        <v>320101</v>
      </c>
      <c r="BN3097" t="s">
        <v>113</v>
      </c>
      <c r="BO3097" t="s">
        <v>176</v>
      </c>
      <c r="BP3097">
        <v>2772377</v>
      </c>
      <c r="BQ3097" s="2">
        <v>885500</v>
      </c>
      <c r="BR3097">
        <v>22677569</v>
      </c>
      <c r="BS3097" s="1">
        <v>44516</v>
      </c>
      <c r="BT3097" t="s">
        <v>86</v>
      </c>
      <c r="BU3097">
        <v>17</v>
      </c>
      <c r="BV3097" t="s">
        <v>116</v>
      </c>
      <c r="BW3097" t="s">
        <v>159</v>
      </c>
      <c r="BY3097" t="s">
        <v>7968</v>
      </c>
      <c r="BZ3097">
        <v>2.54609953703766</v>
      </c>
      <c r="CA3097">
        <v>9209000</v>
      </c>
      <c r="CB3097" t="s">
        <v>117</v>
      </c>
      <c r="CC3097" t="s">
        <v>84</v>
      </c>
      <c r="CD3097" t="s">
        <v>118</v>
      </c>
      <c r="CE3097" t="s">
        <v>324</v>
      </c>
      <c r="CF3097" t="s">
        <v>324</v>
      </c>
    </row>
    <row r="3098" spans="1:84" x14ac:dyDescent="0.3">
      <c r="A3098" t="s">
        <v>82</v>
      </c>
      <c r="B3098" t="s">
        <v>84</v>
      </c>
      <c r="C3098" t="s">
        <v>84</v>
      </c>
      <c r="D3098" t="s">
        <v>161</v>
      </c>
      <c r="E3098" t="s">
        <v>86</v>
      </c>
      <c r="F3098" t="s">
        <v>179</v>
      </c>
      <c r="G3098" t="s">
        <v>163</v>
      </c>
      <c r="H3098" t="s">
        <v>163</v>
      </c>
      <c r="I3098" t="s">
        <v>642</v>
      </c>
      <c r="J3098" t="s">
        <v>643</v>
      </c>
      <c r="K3098" t="s">
        <v>3132</v>
      </c>
      <c r="L3098" t="s">
        <v>91</v>
      </c>
      <c r="M3098">
        <v>0</v>
      </c>
      <c r="N3098">
        <v>17201547</v>
      </c>
      <c r="O3098">
        <v>14500000</v>
      </c>
      <c r="P3098" t="s">
        <v>92</v>
      </c>
      <c r="R3098">
        <v>1</v>
      </c>
      <c r="S3098" t="s">
        <v>337</v>
      </c>
      <c r="T3098" t="s">
        <v>20199</v>
      </c>
      <c r="U3098" t="s">
        <v>19985</v>
      </c>
      <c r="V3098" t="s">
        <v>20200</v>
      </c>
      <c r="W3098" t="s">
        <v>20201</v>
      </c>
      <c r="Y3098" s="1">
        <v>44592</v>
      </c>
      <c r="Z3098" t="s">
        <v>172</v>
      </c>
      <c r="AA3098" t="s">
        <v>179</v>
      </c>
      <c r="AB3098" t="s">
        <v>172</v>
      </c>
      <c r="AC3098" t="s">
        <v>99</v>
      </c>
      <c r="AD3098">
        <v>22015000</v>
      </c>
      <c r="AE3098" t="s">
        <v>179</v>
      </c>
      <c r="AF3098" t="s">
        <v>2</v>
      </c>
      <c r="AG3098" s="1">
        <v>44582</v>
      </c>
      <c r="AH3098">
        <v>0</v>
      </c>
      <c r="AI3098" s="1">
        <v>44284</v>
      </c>
      <c r="AJ3098" s="1">
        <v>44579.656805555598</v>
      </c>
      <c r="AK3098" s="1">
        <v>44581.403784722199</v>
      </c>
      <c r="AL3098" t="s">
        <v>415</v>
      </c>
      <c r="AM3098" t="s">
        <v>324</v>
      </c>
      <c r="AN3098" t="s">
        <v>102</v>
      </c>
      <c r="AO3098" t="s">
        <v>103</v>
      </c>
      <c r="AP3098">
        <v>0</v>
      </c>
      <c r="AQ3098">
        <v>7784452</v>
      </c>
      <c r="AR3098">
        <v>956060</v>
      </c>
      <c r="AS3098">
        <v>400000</v>
      </c>
      <c r="AT3098" t="s">
        <v>205</v>
      </c>
      <c r="AU3098" t="s">
        <v>130</v>
      </c>
      <c r="AV3098" t="s">
        <v>84</v>
      </c>
      <c r="AW3098" t="s">
        <v>152</v>
      </c>
      <c r="AX3098">
        <v>3350000</v>
      </c>
      <c r="AY3098" t="s">
        <v>107</v>
      </c>
      <c r="AZ3098">
        <v>0</v>
      </c>
      <c r="BA3098">
        <v>0</v>
      </c>
      <c r="BB3098">
        <v>1</v>
      </c>
      <c r="BC3098" t="s">
        <v>99</v>
      </c>
      <c r="BD3098">
        <v>21</v>
      </c>
      <c r="BE3098" t="s">
        <v>301</v>
      </c>
      <c r="BF3098">
        <v>15143971</v>
      </c>
      <c r="BG3098">
        <v>17500000</v>
      </c>
      <c r="BH3098" t="s">
        <v>20202</v>
      </c>
      <c r="BI3098" t="s">
        <v>110</v>
      </c>
      <c r="BJ3098" s="1">
        <v>44582</v>
      </c>
      <c r="BK3098" t="s">
        <v>156</v>
      </c>
      <c r="BL3098" t="s">
        <v>265</v>
      </c>
      <c r="BM3098">
        <v>0</v>
      </c>
      <c r="BN3098" t="s">
        <v>113</v>
      </c>
      <c r="BO3098" t="s">
        <v>176</v>
      </c>
      <c r="BP3098">
        <v>606030</v>
      </c>
      <c r="BQ3098" s="2">
        <v>190500</v>
      </c>
      <c r="BR3098">
        <v>26679454</v>
      </c>
      <c r="BS3098" s="1">
        <v>44544</v>
      </c>
      <c r="BT3098" t="s">
        <v>86</v>
      </c>
      <c r="BU3098">
        <v>21</v>
      </c>
      <c r="BV3098" t="s">
        <v>116</v>
      </c>
      <c r="BW3098" t="s">
        <v>235</v>
      </c>
      <c r="BX3098" s="1">
        <v>44652</v>
      </c>
      <c r="BY3098" t="s">
        <v>7968</v>
      </c>
      <c r="BZ3098">
        <v>0.59621527777926497</v>
      </c>
      <c r="CA3098">
        <v>19986756</v>
      </c>
      <c r="CB3098" t="s">
        <v>117</v>
      </c>
      <c r="CC3098" t="s">
        <v>84</v>
      </c>
      <c r="CD3098" t="s">
        <v>118</v>
      </c>
      <c r="CE3098" t="s">
        <v>324</v>
      </c>
      <c r="CF3098" t="s">
        <v>324</v>
      </c>
    </row>
    <row r="3099" spans="1:84" x14ac:dyDescent="0.3">
      <c r="A3099" t="s">
        <v>82</v>
      </c>
      <c r="B3099" t="s">
        <v>84</v>
      </c>
      <c r="C3099" t="s">
        <v>84</v>
      </c>
      <c r="D3099" t="s">
        <v>161</v>
      </c>
      <c r="E3099" t="s">
        <v>86</v>
      </c>
      <c r="F3099" t="s">
        <v>162</v>
      </c>
      <c r="G3099" t="s">
        <v>163</v>
      </c>
      <c r="H3099" t="s">
        <v>163</v>
      </c>
      <c r="I3099" t="s">
        <v>345</v>
      </c>
      <c r="J3099" t="s">
        <v>346</v>
      </c>
      <c r="K3099" t="s">
        <v>20271</v>
      </c>
      <c r="L3099" t="s">
        <v>91</v>
      </c>
      <c r="M3099">
        <v>0</v>
      </c>
      <c r="N3099">
        <v>14429090</v>
      </c>
      <c r="O3099">
        <v>12700000</v>
      </c>
      <c r="P3099" t="s">
        <v>92</v>
      </c>
      <c r="R3099">
        <v>1</v>
      </c>
      <c r="S3099" t="s">
        <v>20203</v>
      </c>
      <c r="T3099" t="s">
        <v>20204</v>
      </c>
      <c r="U3099" t="s">
        <v>20205</v>
      </c>
      <c r="V3099" t="s">
        <v>20206</v>
      </c>
      <c r="W3099" t="s">
        <v>20207</v>
      </c>
      <c r="Y3099" s="1">
        <v>44592</v>
      </c>
      <c r="Z3099" t="s">
        <v>172</v>
      </c>
      <c r="AA3099" t="s">
        <v>162</v>
      </c>
      <c r="AB3099" t="s">
        <v>172</v>
      </c>
      <c r="AC3099" t="s">
        <v>99</v>
      </c>
      <c r="AD3099">
        <v>17786500</v>
      </c>
      <c r="AE3099" t="s">
        <v>162</v>
      </c>
      <c r="AF3099" t="s">
        <v>2</v>
      </c>
      <c r="AG3099" s="1">
        <v>44588</v>
      </c>
      <c r="AH3099">
        <v>0</v>
      </c>
      <c r="AI3099" s="1">
        <v>44300</v>
      </c>
      <c r="AJ3099" s="1">
        <v>44582.530115740701</v>
      </c>
      <c r="AK3099" s="1">
        <v>44583.4227314815</v>
      </c>
      <c r="AL3099" t="s">
        <v>415</v>
      </c>
      <c r="AM3099" t="s">
        <v>324</v>
      </c>
      <c r="AN3099" t="s">
        <v>102</v>
      </c>
      <c r="AO3099" t="s">
        <v>103</v>
      </c>
      <c r="AP3099">
        <v>0</v>
      </c>
      <c r="AQ3099">
        <v>6812909</v>
      </c>
      <c r="AR3099">
        <v>432040</v>
      </c>
      <c r="AS3099">
        <v>250000</v>
      </c>
      <c r="AT3099" t="s">
        <v>129</v>
      </c>
      <c r="AU3099" t="s">
        <v>130</v>
      </c>
      <c r="AV3099" t="s">
        <v>84</v>
      </c>
      <c r="AW3099" t="s">
        <v>152</v>
      </c>
      <c r="AX3099">
        <v>2300000</v>
      </c>
      <c r="AY3099" t="s">
        <v>206</v>
      </c>
      <c r="AZ3099">
        <v>0</v>
      </c>
      <c r="BA3099">
        <v>0</v>
      </c>
      <c r="BB3099">
        <v>1</v>
      </c>
      <c r="BC3099" t="s">
        <v>99</v>
      </c>
      <c r="BD3099">
        <v>27</v>
      </c>
      <c r="BE3099" t="s">
        <v>314</v>
      </c>
      <c r="BF3099">
        <v>11923986</v>
      </c>
      <c r="BG3099">
        <v>15500000</v>
      </c>
      <c r="BH3099" t="s">
        <v>20208</v>
      </c>
      <c r="BI3099" t="s">
        <v>110</v>
      </c>
      <c r="BJ3099" s="1">
        <v>44588</v>
      </c>
      <c r="BK3099" t="s">
        <v>156</v>
      </c>
      <c r="BL3099" t="s">
        <v>157</v>
      </c>
      <c r="BM3099">
        <v>0</v>
      </c>
      <c r="BN3099" t="s">
        <v>113</v>
      </c>
      <c r="BO3099" t="s">
        <v>176</v>
      </c>
      <c r="BP3099">
        <v>2026014</v>
      </c>
      <c r="BQ3099" s="2">
        <v>957500</v>
      </c>
      <c r="BR3099">
        <v>23219794</v>
      </c>
      <c r="BS3099" s="1">
        <v>44544</v>
      </c>
      <c r="BT3099" t="s">
        <v>86</v>
      </c>
      <c r="BU3099">
        <v>27</v>
      </c>
      <c r="BV3099" t="s">
        <v>116</v>
      </c>
      <c r="BW3099" t="s">
        <v>159</v>
      </c>
      <c r="BY3099" t="s">
        <v>7968</v>
      </c>
      <c r="BZ3099">
        <v>4.5772685185220299</v>
      </c>
      <c r="CA3099">
        <v>16718040</v>
      </c>
      <c r="CB3099" t="s">
        <v>117</v>
      </c>
      <c r="CC3099" t="s">
        <v>84</v>
      </c>
      <c r="CD3099" t="s">
        <v>118</v>
      </c>
      <c r="CE3099" t="s">
        <v>324</v>
      </c>
      <c r="CF3099" t="s">
        <v>324</v>
      </c>
    </row>
    <row r="3100" spans="1:84" x14ac:dyDescent="0.3">
      <c r="A3100" t="s">
        <v>82</v>
      </c>
      <c r="B3100" t="s">
        <v>84</v>
      </c>
      <c r="C3100" t="s">
        <v>84</v>
      </c>
      <c r="D3100" t="s">
        <v>161</v>
      </c>
      <c r="E3100" t="s">
        <v>178</v>
      </c>
      <c r="F3100" t="s">
        <v>162</v>
      </c>
      <c r="G3100" t="s">
        <v>163</v>
      </c>
      <c r="H3100" t="s">
        <v>163</v>
      </c>
      <c r="I3100" t="s">
        <v>8296</v>
      </c>
      <c r="J3100" t="s">
        <v>8297</v>
      </c>
      <c r="K3100" t="s">
        <v>20267</v>
      </c>
      <c r="L3100" t="s">
        <v>422</v>
      </c>
      <c r="M3100">
        <v>0</v>
      </c>
      <c r="N3100">
        <v>5898788</v>
      </c>
      <c r="O3100">
        <v>11000000</v>
      </c>
      <c r="P3100" t="s">
        <v>92</v>
      </c>
      <c r="R3100">
        <v>1</v>
      </c>
      <c r="S3100" t="s">
        <v>20183</v>
      </c>
      <c r="T3100" t="s">
        <v>20209</v>
      </c>
      <c r="U3100" t="s">
        <v>20210</v>
      </c>
      <c r="V3100" t="s">
        <v>20211</v>
      </c>
      <c r="W3100" t="s">
        <v>20212</v>
      </c>
      <c r="X3100" t="s">
        <v>20213</v>
      </c>
      <c r="Y3100" s="1">
        <v>44592</v>
      </c>
      <c r="Z3100" t="s">
        <v>189</v>
      </c>
      <c r="AA3100" t="s">
        <v>218</v>
      </c>
      <c r="AB3100" t="s">
        <v>189</v>
      </c>
      <c r="AC3100" t="s">
        <v>99</v>
      </c>
      <c r="AD3100">
        <v>14000000</v>
      </c>
      <c r="AE3100" t="s">
        <v>189</v>
      </c>
      <c r="AF3100" t="s">
        <v>2</v>
      </c>
      <c r="AG3100" s="1">
        <v>44565</v>
      </c>
      <c r="AH3100">
        <v>0</v>
      </c>
      <c r="AI3100" s="1">
        <v>44314</v>
      </c>
      <c r="AJ3100" s="1">
        <v>44558.368217592601</v>
      </c>
      <c r="AK3100" s="1">
        <v>44561.757662037002</v>
      </c>
      <c r="AL3100" t="s">
        <v>289</v>
      </c>
      <c r="AM3100" t="s">
        <v>324</v>
      </c>
      <c r="AN3100" t="s">
        <v>102</v>
      </c>
      <c r="AO3100" t="s">
        <v>103</v>
      </c>
      <c r="AP3100">
        <v>0</v>
      </c>
      <c r="AQ3100">
        <v>725212</v>
      </c>
      <c r="AR3100">
        <v>504600</v>
      </c>
      <c r="AS3100">
        <v>250000</v>
      </c>
      <c r="AT3100" t="s">
        <v>104</v>
      </c>
      <c r="AU3100" t="s">
        <v>105</v>
      </c>
      <c r="AV3100" t="s">
        <v>84</v>
      </c>
      <c r="AW3100" t="s">
        <v>152</v>
      </c>
      <c r="AX3100">
        <v>4300000</v>
      </c>
      <c r="AY3100" t="s">
        <v>107</v>
      </c>
      <c r="AZ3100">
        <v>-5101212</v>
      </c>
      <c r="BA3100">
        <v>1</v>
      </c>
      <c r="BB3100">
        <v>0</v>
      </c>
      <c r="BC3100" t="s">
        <v>99</v>
      </c>
      <c r="BD3100">
        <v>4</v>
      </c>
      <c r="BE3100" t="s">
        <v>3769</v>
      </c>
      <c r="BF3100">
        <v>10615549</v>
      </c>
      <c r="BG3100">
        <v>13900000</v>
      </c>
      <c r="BH3100" t="s">
        <v>20208</v>
      </c>
      <c r="BI3100" t="s">
        <v>110</v>
      </c>
      <c r="BJ3100" s="1">
        <v>44560</v>
      </c>
      <c r="BK3100" t="s">
        <v>156</v>
      </c>
      <c r="BL3100" t="s">
        <v>134</v>
      </c>
      <c r="BM3100">
        <v>5101212</v>
      </c>
      <c r="BN3100" t="s">
        <v>113</v>
      </c>
      <c r="BO3100" t="s">
        <v>176</v>
      </c>
      <c r="BP3100">
        <v>1894451</v>
      </c>
      <c r="BQ3100" s="2">
        <v>55250</v>
      </c>
      <c r="BR3100">
        <v>26075733</v>
      </c>
      <c r="BS3100" s="1">
        <v>44528</v>
      </c>
      <c r="BT3100" t="s">
        <v>115</v>
      </c>
      <c r="BU3100">
        <v>4</v>
      </c>
      <c r="BV3100" t="s">
        <v>116</v>
      </c>
      <c r="BW3100" t="s">
        <v>235</v>
      </c>
      <c r="BX3100" s="1">
        <v>44759</v>
      </c>
      <c r="BY3100" t="s">
        <v>7968</v>
      </c>
      <c r="BZ3100">
        <v>3.2423379629617601</v>
      </c>
      <c r="CA3100">
        <v>10720600</v>
      </c>
      <c r="CB3100" t="s">
        <v>117</v>
      </c>
      <c r="CC3100" t="s">
        <v>84</v>
      </c>
      <c r="CD3100" t="s">
        <v>118</v>
      </c>
      <c r="CE3100" t="s">
        <v>324</v>
      </c>
      <c r="CF3100" t="s">
        <v>324</v>
      </c>
    </row>
    <row r="3101" spans="1:84" x14ac:dyDescent="0.3">
      <c r="A3101" t="s">
        <v>82</v>
      </c>
      <c r="B3101" t="s">
        <v>84</v>
      </c>
      <c r="C3101" t="s">
        <v>84</v>
      </c>
      <c r="D3101" t="s">
        <v>161</v>
      </c>
      <c r="E3101" t="s">
        <v>178</v>
      </c>
      <c r="F3101" t="s">
        <v>162</v>
      </c>
      <c r="G3101" t="s">
        <v>163</v>
      </c>
      <c r="H3101" t="s">
        <v>163</v>
      </c>
      <c r="I3101" t="s">
        <v>1699</v>
      </c>
      <c r="J3101" t="s">
        <v>1700</v>
      </c>
      <c r="K3101" t="s">
        <v>20271</v>
      </c>
      <c r="L3101" t="s">
        <v>422</v>
      </c>
      <c r="M3101">
        <v>0</v>
      </c>
      <c r="N3101">
        <v>8309057</v>
      </c>
      <c r="O3101">
        <v>10175000</v>
      </c>
      <c r="P3101" t="s">
        <v>92</v>
      </c>
      <c r="R3101">
        <v>1</v>
      </c>
      <c r="S3101" t="s">
        <v>20193</v>
      </c>
      <c r="T3101" t="s">
        <v>20214</v>
      </c>
      <c r="U3101" t="s">
        <v>11230</v>
      </c>
      <c r="V3101" t="s">
        <v>20215</v>
      </c>
      <c r="W3101" t="s">
        <v>20216</v>
      </c>
      <c r="X3101" t="s">
        <v>20217</v>
      </c>
      <c r="Y3101" s="1">
        <v>44592</v>
      </c>
      <c r="Z3101" t="s">
        <v>189</v>
      </c>
      <c r="AA3101" t="s">
        <v>218</v>
      </c>
      <c r="AB3101" t="s">
        <v>189</v>
      </c>
      <c r="AC3101" t="s">
        <v>99</v>
      </c>
      <c r="AD3101">
        <v>13200000</v>
      </c>
      <c r="AE3101" t="s">
        <v>189</v>
      </c>
      <c r="AF3101" t="s">
        <v>2</v>
      </c>
      <c r="AG3101" s="1">
        <v>44592</v>
      </c>
      <c r="AH3101">
        <v>0</v>
      </c>
      <c r="AI3101" s="1">
        <v>44335</v>
      </c>
      <c r="AJ3101" s="1">
        <v>44590.474039351902</v>
      </c>
      <c r="AK3101" s="1">
        <v>44590.474826388898</v>
      </c>
      <c r="AL3101" t="s">
        <v>289</v>
      </c>
      <c r="AM3101" t="s">
        <v>324</v>
      </c>
      <c r="AN3101" t="s">
        <v>102</v>
      </c>
      <c r="AO3101" t="s">
        <v>103</v>
      </c>
      <c r="AP3101">
        <v>0</v>
      </c>
      <c r="AQ3101">
        <v>2490943</v>
      </c>
      <c r="AR3101">
        <v>72500</v>
      </c>
      <c r="AS3101">
        <v>250000</v>
      </c>
      <c r="AT3101" t="s">
        <v>104</v>
      </c>
      <c r="AU3101" t="s">
        <v>105</v>
      </c>
      <c r="AV3101" t="s">
        <v>84</v>
      </c>
      <c r="AW3101" t="s">
        <v>152</v>
      </c>
      <c r="AX3101">
        <v>3700000</v>
      </c>
      <c r="AY3101" t="s">
        <v>206</v>
      </c>
      <c r="AZ3101">
        <v>-1865943</v>
      </c>
      <c r="BA3101">
        <v>1</v>
      </c>
      <c r="BB3101">
        <v>0</v>
      </c>
      <c r="BC3101" t="s">
        <v>99</v>
      </c>
      <c r="BD3101">
        <v>31</v>
      </c>
      <c r="BE3101" t="s">
        <v>3947</v>
      </c>
      <c r="BF3101">
        <v>9481118</v>
      </c>
      <c r="BG3101">
        <v>13200000</v>
      </c>
      <c r="BH3101" t="s">
        <v>20218</v>
      </c>
      <c r="BI3101" t="s">
        <v>110</v>
      </c>
      <c r="BJ3101" s="1">
        <v>44592</v>
      </c>
      <c r="BK3101" t="s">
        <v>193</v>
      </c>
      <c r="BL3101" t="s">
        <v>303</v>
      </c>
      <c r="BM3101">
        <v>1865943</v>
      </c>
      <c r="BN3101" t="s">
        <v>113</v>
      </c>
      <c r="BO3101" t="s">
        <v>176</v>
      </c>
      <c r="BP3101">
        <v>2398882</v>
      </c>
      <c r="BQ3101" s="2">
        <v>262812.5</v>
      </c>
      <c r="BR3101">
        <v>21943581</v>
      </c>
      <c r="BS3101" s="1">
        <v>44549</v>
      </c>
      <c r="BT3101" t="s">
        <v>86</v>
      </c>
      <c r="BU3101">
        <v>31</v>
      </c>
      <c r="BV3101" t="s">
        <v>116</v>
      </c>
      <c r="BW3101" t="s">
        <v>177</v>
      </c>
      <c r="BX3101" s="1">
        <v>44418</v>
      </c>
      <c r="BY3101" t="s">
        <v>7968</v>
      </c>
      <c r="BZ3101">
        <v>1.52517361110949</v>
      </c>
      <c r="CA3101">
        <v>10250800</v>
      </c>
      <c r="CB3101" t="s">
        <v>117</v>
      </c>
      <c r="CC3101" t="s">
        <v>84</v>
      </c>
      <c r="CD3101" t="s">
        <v>118</v>
      </c>
      <c r="CE3101" t="s">
        <v>324</v>
      </c>
      <c r="CF3101" t="s">
        <v>324</v>
      </c>
    </row>
    <row r="3102" spans="1:84" x14ac:dyDescent="0.3">
      <c r="A3102" t="s">
        <v>82</v>
      </c>
      <c r="B3102" t="s">
        <v>84</v>
      </c>
      <c r="C3102" t="s">
        <v>84</v>
      </c>
      <c r="D3102" t="s">
        <v>161</v>
      </c>
      <c r="E3102" t="s">
        <v>178</v>
      </c>
      <c r="F3102" t="s">
        <v>179</v>
      </c>
      <c r="G3102" t="s">
        <v>163</v>
      </c>
      <c r="H3102" t="s">
        <v>163</v>
      </c>
      <c r="I3102" t="s">
        <v>4061</v>
      </c>
      <c r="J3102" t="s">
        <v>1919</v>
      </c>
      <c r="K3102" t="s">
        <v>20268</v>
      </c>
      <c r="L3102" t="s">
        <v>182</v>
      </c>
      <c r="M3102">
        <v>0</v>
      </c>
      <c r="N3102">
        <v>6616032</v>
      </c>
      <c r="O3102">
        <v>7500000</v>
      </c>
      <c r="P3102" t="s">
        <v>92</v>
      </c>
      <c r="R3102">
        <v>1</v>
      </c>
      <c r="S3102" t="s">
        <v>5980</v>
      </c>
      <c r="T3102" t="s">
        <v>20219</v>
      </c>
      <c r="U3102" t="s">
        <v>20220</v>
      </c>
      <c r="V3102" t="s">
        <v>20221</v>
      </c>
      <c r="W3102" t="s">
        <v>20222</v>
      </c>
      <c r="X3102" t="s">
        <v>20223</v>
      </c>
      <c r="Y3102" s="1">
        <v>44592</v>
      </c>
      <c r="Z3102" t="s">
        <v>189</v>
      </c>
      <c r="AA3102" t="s">
        <v>190</v>
      </c>
      <c r="AB3102" t="s">
        <v>189</v>
      </c>
      <c r="AC3102" t="s">
        <v>99</v>
      </c>
      <c r="AD3102">
        <v>10700000</v>
      </c>
      <c r="AE3102" t="s">
        <v>189</v>
      </c>
      <c r="AF3102" t="s">
        <v>2</v>
      </c>
      <c r="AG3102" s="1">
        <v>44592</v>
      </c>
      <c r="AH3102">
        <v>0</v>
      </c>
      <c r="AI3102" s="1">
        <v>44343</v>
      </c>
      <c r="AJ3102" s="1">
        <v>44590.665833333303</v>
      </c>
      <c r="AK3102" s="1">
        <v>44590.669386574104</v>
      </c>
      <c r="AL3102" t="s">
        <v>289</v>
      </c>
      <c r="AM3102" t="s">
        <v>324</v>
      </c>
      <c r="AN3102" t="s">
        <v>102</v>
      </c>
      <c r="AO3102" t="s">
        <v>103</v>
      </c>
      <c r="AP3102">
        <v>0</v>
      </c>
      <c r="AQ3102">
        <v>2419967</v>
      </c>
      <c r="AR3102">
        <v>87850</v>
      </c>
      <c r="AS3102">
        <v>1300000</v>
      </c>
      <c r="AT3102" t="s">
        <v>104</v>
      </c>
      <c r="AU3102" t="s">
        <v>105</v>
      </c>
      <c r="AV3102" t="s">
        <v>84</v>
      </c>
      <c r="AW3102" t="s">
        <v>152</v>
      </c>
      <c r="AX3102">
        <v>2646700</v>
      </c>
      <c r="AY3102" t="s">
        <v>206</v>
      </c>
      <c r="AZ3102">
        <v>-883968</v>
      </c>
      <c r="BA3102">
        <v>1</v>
      </c>
      <c r="BB3102">
        <v>0</v>
      </c>
      <c r="BC3102" t="s">
        <v>99</v>
      </c>
      <c r="BD3102">
        <v>31</v>
      </c>
      <c r="BE3102" t="s">
        <v>3769</v>
      </c>
      <c r="BF3102">
        <v>7127397</v>
      </c>
      <c r="BG3102">
        <v>10500000</v>
      </c>
      <c r="BH3102" t="s">
        <v>302</v>
      </c>
      <c r="BI3102" t="s">
        <v>155</v>
      </c>
      <c r="BJ3102" s="1">
        <v>44592</v>
      </c>
      <c r="BK3102" t="s">
        <v>156</v>
      </c>
      <c r="BL3102" t="s">
        <v>112</v>
      </c>
      <c r="BM3102">
        <v>883968</v>
      </c>
      <c r="BN3102" t="s">
        <v>113</v>
      </c>
      <c r="BO3102" t="s">
        <v>176</v>
      </c>
      <c r="BP3102">
        <v>2322603</v>
      </c>
      <c r="BQ3102" s="2">
        <v>882500</v>
      </c>
      <c r="BR3102">
        <v>25671709</v>
      </c>
      <c r="BS3102" s="1">
        <v>44557</v>
      </c>
      <c r="BT3102" t="s">
        <v>86</v>
      </c>
      <c r="BU3102">
        <v>31</v>
      </c>
      <c r="BV3102" t="s">
        <v>116</v>
      </c>
      <c r="BW3102" t="s">
        <v>159</v>
      </c>
      <c r="BY3102" t="s">
        <v>7968</v>
      </c>
      <c r="BZ3102">
        <v>1.33061342592555</v>
      </c>
      <c r="CA3102">
        <v>8053300</v>
      </c>
      <c r="CB3102" t="s">
        <v>117</v>
      </c>
      <c r="CC3102" t="s">
        <v>84</v>
      </c>
      <c r="CD3102" t="s">
        <v>118</v>
      </c>
      <c r="CE3102" t="s">
        <v>324</v>
      </c>
      <c r="CF3102" t="s">
        <v>324</v>
      </c>
    </row>
    <row r="3103" spans="1:84" x14ac:dyDescent="0.3">
      <c r="A3103" t="s">
        <v>82</v>
      </c>
      <c r="B3103" t="s">
        <v>84</v>
      </c>
      <c r="C3103" t="s">
        <v>84</v>
      </c>
      <c r="D3103" t="s">
        <v>161</v>
      </c>
      <c r="E3103" t="s">
        <v>86</v>
      </c>
      <c r="F3103" t="s">
        <v>162</v>
      </c>
      <c r="G3103" t="s">
        <v>163</v>
      </c>
      <c r="H3103" t="s">
        <v>163</v>
      </c>
      <c r="I3103" t="s">
        <v>469</v>
      </c>
      <c r="J3103" t="s">
        <v>470</v>
      </c>
      <c r="K3103" t="s">
        <v>20269</v>
      </c>
      <c r="L3103" t="s">
        <v>91</v>
      </c>
      <c r="M3103">
        <v>0</v>
      </c>
      <c r="N3103">
        <v>24962961</v>
      </c>
      <c r="O3103">
        <v>27000000</v>
      </c>
      <c r="P3103" t="s">
        <v>92</v>
      </c>
      <c r="R3103">
        <v>1</v>
      </c>
      <c r="S3103" t="s">
        <v>20224</v>
      </c>
      <c r="T3103" t="s">
        <v>20225</v>
      </c>
      <c r="U3103" t="s">
        <v>20226</v>
      </c>
      <c r="V3103" t="s">
        <v>20227</v>
      </c>
      <c r="W3103" t="s">
        <v>20228</v>
      </c>
      <c r="Y3103" s="1">
        <v>44592</v>
      </c>
      <c r="Z3103" t="s">
        <v>172</v>
      </c>
      <c r="AA3103" t="s">
        <v>162</v>
      </c>
      <c r="AB3103" t="s">
        <v>172</v>
      </c>
      <c r="AC3103" t="s">
        <v>99</v>
      </c>
      <c r="AD3103">
        <v>31618000</v>
      </c>
      <c r="AE3103" t="s">
        <v>162</v>
      </c>
      <c r="AF3103" t="s">
        <v>2</v>
      </c>
      <c r="AG3103" s="1">
        <v>44582</v>
      </c>
      <c r="AH3103">
        <v>0</v>
      </c>
      <c r="AI3103" s="1">
        <v>44347</v>
      </c>
      <c r="AJ3103" s="1">
        <v>44578.553761574098</v>
      </c>
      <c r="AK3103" s="1">
        <v>44579.633611111101</v>
      </c>
      <c r="AL3103" t="s">
        <v>100</v>
      </c>
      <c r="AM3103" t="s">
        <v>324</v>
      </c>
      <c r="AN3103" t="s">
        <v>102</v>
      </c>
      <c r="AO3103" t="s">
        <v>103</v>
      </c>
      <c r="AP3103">
        <v>0</v>
      </c>
      <c r="AQ3103">
        <v>8157029</v>
      </c>
      <c r="AR3103">
        <v>517100</v>
      </c>
      <c r="AS3103">
        <v>1500000</v>
      </c>
      <c r="AT3103" t="s">
        <v>205</v>
      </c>
      <c r="AU3103" t="s">
        <v>130</v>
      </c>
      <c r="AV3103" t="s">
        <v>84</v>
      </c>
      <c r="AW3103" t="s">
        <v>106</v>
      </c>
      <c r="AX3103">
        <v>3200000</v>
      </c>
      <c r="AY3103" t="s">
        <v>107</v>
      </c>
      <c r="AZ3103">
        <v>-2037039</v>
      </c>
      <c r="BA3103">
        <v>1</v>
      </c>
      <c r="BB3103">
        <v>0</v>
      </c>
      <c r="BC3103" t="s">
        <v>99</v>
      </c>
      <c r="BD3103">
        <v>21</v>
      </c>
      <c r="BE3103" t="s">
        <v>301</v>
      </c>
      <c r="BF3103">
        <v>27576920</v>
      </c>
      <c r="BG3103">
        <v>31600000</v>
      </c>
      <c r="BH3103" t="s">
        <v>276</v>
      </c>
      <c r="BI3103" t="s">
        <v>155</v>
      </c>
      <c r="BJ3103" s="1">
        <v>44582</v>
      </c>
      <c r="BK3103" t="s">
        <v>156</v>
      </c>
      <c r="BL3103" t="s">
        <v>157</v>
      </c>
      <c r="BM3103">
        <v>2037039</v>
      </c>
      <c r="BN3103" t="s">
        <v>113</v>
      </c>
      <c r="BO3103" t="s">
        <v>176</v>
      </c>
      <c r="BP3103">
        <v>863080</v>
      </c>
      <c r="BQ3103" s="2">
        <v>175750</v>
      </c>
      <c r="BR3103">
        <v>41992761</v>
      </c>
      <c r="BS3103" s="1">
        <v>44540</v>
      </c>
      <c r="BT3103" t="s">
        <v>86</v>
      </c>
      <c r="BU3103">
        <v>21</v>
      </c>
      <c r="BV3103" t="s">
        <v>116</v>
      </c>
      <c r="BW3103" t="s">
        <v>235</v>
      </c>
      <c r="BX3103" s="1">
        <v>44719</v>
      </c>
      <c r="BY3103" t="s">
        <v>7968</v>
      </c>
      <c r="BZ3103">
        <v>2.3663888888913802</v>
      </c>
      <c r="CA3103">
        <v>29752344</v>
      </c>
      <c r="CB3103" t="s">
        <v>117</v>
      </c>
      <c r="CC3103" t="s">
        <v>84</v>
      </c>
      <c r="CD3103" t="s">
        <v>118</v>
      </c>
      <c r="CE3103" t="s">
        <v>300</v>
      </c>
      <c r="CF3103" t="s">
        <v>300</v>
      </c>
    </row>
    <row r="3104" spans="1:84" x14ac:dyDescent="0.3">
      <c r="A3104" t="s">
        <v>82</v>
      </c>
      <c r="B3104" t="s">
        <v>84</v>
      </c>
      <c r="C3104" t="s">
        <v>84</v>
      </c>
      <c r="D3104" t="s">
        <v>161</v>
      </c>
      <c r="E3104" t="s">
        <v>86</v>
      </c>
      <c r="F3104" t="s">
        <v>3481</v>
      </c>
      <c r="G3104" t="s">
        <v>833</v>
      </c>
      <c r="H3104" t="s">
        <v>833</v>
      </c>
      <c r="I3104" t="s">
        <v>10114</v>
      </c>
      <c r="J3104" t="s">
        <v>10115</v>
      </c>
      <c r="K3104" t="s">
        <v>20302</v>
      </c>
      <c r="L3104" t="s">
        <v>91</v>
      </c>
      <c r="M3104">
        <v>0</v>
      </c>
      <c r="N3104">
        <v>29330241</v>
      </c>
      <c r="O3104">
        <v>16400000</v>
      </c>
      <c r="P3104" t="s">
        <v>92</v>
      </c>
      <c r="R3104">
        <v>1</v>
      </c>
      <c r="S3104" t="s">
        <v>3951</v>
      </c>
      <c r="T3104" t="s">
        <v>20229</v>
      </c>
      <c r="U3104" t="s">
        <v>20230</v>
      </c>
      <c r="V3104" t="s">
        <v>20231</v>
      </c>
      <c r="W3104" t="s">
        <v>20232</v>
      </c>
      <c r="Y3104" s="1">
        <v>44592</v>
      </c>
      <c r="Z3104" t="s">
        <v>172</v>
      </c>
      <c r="AA3104" t="s">
        <v>841</v>
      </c>
      <c r="AB3104" t="s">
        <v>842</v>
      </c>
      <c r="AC3104" t="s">
        <v>204</v>
      </c>
      <c r="AD3104">
        <v>36700000</v>
      </c>
      <c r="AE3104" t="s">
        <v>842</v>
      </c>
      <c r="AF3104" t="s">
        <v>2</v>
      </c>
      <c r="AG3104" s="1">
        <v>44592</v>
      </c>
      <c r="AH3104">
        <v>0</v>
      </c>
      <c r="AI3104" s="1">
        <v>44355</v>
      </c>
      <c r="AJ3104" s="1">
        <v>44557.637083333299</v>
      </c>
      <c r="AK3104" s="1">
        <v>44557.652905092596</v>
      </c>
      <c r="AL3104" t="s">
        <v>219</v>
      </c>
      <c r="AM3104" t="s">
        <v>324</v>
      </c>
      <c r="AN3104" t="s">
        <v>102</v>
      </c>
      <c r="AO3104" t="s">
        <v>103</v>
      </c>
      <c r="AP3104">
        <v>0</v>
      </c>
      <c r="AQ3104">
        <v>16572751</v>
      </c>
      <c r="AR3104">
        <v>1029340</v>
      </c>
      <c r="AS3104">
        <v>2500000</v>
      </c>
      <c r="AT3104" t="s">
        <v>104</v>
      </c>
      <c r="AU3104" t="s">
        <v>105</v>
      </c>
      <c r="AV3104" t="s">
        <v>84</v>
      </c>
      <c r="AW3104" t="s">
        <v>106</v>
      </c>
      <c r="AX3104">
        <v>7500000</v>
      </c>
      <c r="AY3104" t="s">
        <v>206</v>
      </c>
      <c r="AZ3104">
        <v>0</v>
      </c>
      <c r="BA3104">
        <v>0</v>
      </c>
      <c r="BB3104">
        <v>1</v>
      </c>
      <c r="BC3104" t="s">
        <v>204</v>
      </c>
      <c r="BD3104">
        <v>31</v>
      </c>
      <c r="BE3104" t="s">
        <v>450</v>
      </c>
      <c r="BF3104">
        <v>19558383</v>
      </c>
      <c r="BG3104">
        <v>25700000</v>
      </c>
      <c r="BH3104" t="s">
        <v>276</v>
      </c>
      <c r="BI3104" t="s">
        <v>155</v>
      </c>
      <c r="BJ3104" s="1">
        <v>44592</v>
      </c>
      <c r="BK3104" t="s">
        <v>193</v>
      </c>
      <c r="BL3104" t="s">
        <v>112</v>
      </c>
      <c r="BM3104">
        <v>0</v>
      </c>
      <c r="BN3104" t="s">
        <v>113</v>
      </c>
      <c r="BO3104" t="s">
        <v>176</v>
      </c>
      <c r="BP3104">
        <v>3571618</v>
      </c>
      <c r="BQ3104" s="2">
        <v>76250</v>
      </c>
      <c r="BR3104">
        <v>45090241</v>
      </c>
      <c r="BS3104" s="1">
        <v>44477</v>
      </c>
      <c r="BT3104" t="s">
        <v>115</v>
      </c>
      <c r="BU3104">
        <v>31</v>
      </c>
      <c r="BV3104" t="s">
        <v>116</v>
      </c>
      <c r="BW3104" t="s">
        <v>235</v>
      </c>
      <c r="BX3104" s="1">
        <v>44741</v>
      </c>
      <c r="BY3104" t="s">
        <v>7968</v>
      </c>
      <c r="BZ3104">
        <v>34.347094907410799</v>
      </c>
      <c r="CA3104">
        <v>30869790</v>
      </c>
      <c r="CB3104" t="s">
        <v>117</v>
      </c>
      <c r="CC3104" t="s">
        <v>84</v>
      </c>
      <c r="CD3104" t="s">
        <v>118</v>
      </c>
      <c r="CE3104" t="s">
        <v>300</v>
      </c>
      <c r="CF3104" t="s">
        <v>300</v>
      </c>
    </row>
    <row r="3105" spans="1:84" x14ac:dyDescent="0.3">
      <c r="A3105" t="s">
        <v>82</v>
      </c>
      <c r="B3105" t="s">
        <v>84</v>
      </c>
      <c r="C3105" t="s">
        <v>84</v>
      </c>
      <c r="D3105" t="s">
        <v>161</v>
      </c>
      <c r="E3105" t="s">
        <v>86</v>
      </c>
      <c r="F3105" t="s">
        <v>162</v>
      </c>
      <c r="G3105" t="s">
        <v>163</v>
      </c>
      <c r="H3105" t="s">
        <v>163</v>
      </c>
      <c r="I3105" t="s">
        <v>305</v>
      </c>
      <c r="J3105" t="s">
        <v>306</v>
      </c>
      <c r="K3105" t="s">
        <v>20267</v>
      </c>
      <c r="L3105" t="s">
        <v>91</v>
      </c>
      <c r="M3105">
        <v>0</v>
      </c>
      <c r="N3105">
        <v>17843095</v>
      </c>
      <c r="O3105">
        <v>15700000</v>
      </c>
      <c r="P3105" t="s">
        <v>92</v>
      </c>
      <c r="R3105">
        <v>1</v>
      </c>
      <c r="S3105" t="s">
        <v>20138</v>
      </c>
      <c r="T3105" t="s">
        <v>20233</v>
      </c>
      <c r="U3105" t="s">
        <v>16855</v>
      </c>
      <c r="V3105" t="s">
        <v>20234</v>
      </c>
      <c r="W3105" t="s">
        <v>20235</v>
      </c>
      <c r="X3105" t="s">
        <v>20236</v>
      </c>
      <c r="Y3105" s="1">
        <v>44592</v>
      </c>
      <c r="Z3105" t="s">
        <v>172</v>
      </c>
      <c r="AA3105" t="s">
        <v>162</v>
      </c>
      <c r="AB3105" t="s">
        <v>172</v>
      </c>
      <c r="AC3105" t="s">
        <v>99</v>
      </c>
      <c r="AD3105">
        <v>20917000</v>
      </c>
      <c r="AE3105" t="s">
        <v>162</v>
      </c>
      <c r="AF3105" t="s">
        <v>2</v>
      </c>
      <c r="AG3105" s="1">
        <v>44588</v>
      </c>
      <c r="AH3105">
        <v>0</v>
      </c>
      <c r="AI3105" s="1">
        <v>44418</v>
      </c>
      <c r="AJ3105" s="1">
        <v>44585.456817129598</v>
      </c>
      <c r="AK3105" s="1">
        <v>44585.457638888904</v>
      </c>
      <c r="AL3105" t="s">
        <v>219</v>
      </c>
      <c r="AM3105" t="s">
        <v>324</v>
      </c>
      <c r="AN3105" t="s">
        <v>102</v>
      </c>
      <c r="AO3105" t="s">
        <v>103</v>
      </c>
      <c r="AP3105">
        <v>0</v>
      </c>
      <c r="AQ3105">
        <v>9306902</v>
      </c>
      <c r="AR3105">
        <v>418125</v>
      </c>
      <c r="AS3105">
        <v>250000</v>
      </c>
      <c r="AT3105" t="s">
        <v>205</v>
      </c>
      <c r="AU3105" t="s">
        <v>130</v>
      </c>
      <c r="AV3105" t="s">
        <v>84</v>
      </c>
      <c r="AW3105" t="s">
        <v>106</v>
      </c>
      <c r="AX3105">
        <v>3300000</v>
      </c>
      <c r="AY3105" t="s">
        <v>206</v>
      </c>
      <c r="AZ3105">
        <v>0</v>
      </c>
      <c r="BA3105">
        <v>0</v>
      </c>
      <c r="BB3105">
        <v>1</v>
      </c>
      <c r="BC3105" t="s">
        <v>99</v>
      </c>
      <c r="BD3105">
        <v>27</v>
      </c>
      <c r="BE3105" t="s">
        <v>314</v>
      </c>
      <c r="BF3105">
        <v>14942762</v>
      </c>
      <c r="BG3105">
        <v>17300000</v>
      </c>
      <c r="BH3105" t="s">
        <v>352</v>
      </c>
      <c r="BI3105" t="s">
        <v>110</v>
      </c>
      <c r="BJ3105" s="1">
        <v>44588</v>
      </c>
      <c r="BK3105" t="s">
        <v>156</v>
      </c>
      <c r="BL3105" t="s">
        <v>265</v>
      </c>
      <c r="BM3105">
        <v>0</v>
      </c>
      <c r="BN3105" t="s">
        <v>113</v>
      </c>
      <c r="BO3105" t="s">
        <v>176</v>
      </c>
      <c r="BP3105">
        <v>627238</v>
      </c>
      <c r="BQ3105" s="2">
        <v>64250</v>
      </c>
      <c r="BR3105">
        <v>26075733</v>
      </c>
      <c r="BS3105" s="1">
        <v>44540</v>
      </c>
      <c r="BT3105" t="s">
        <v>86</v>
      </c>
      <c r="BU3105">
        <v>27</v>
      </c>
      <c r="BV3105" t="s">
        <v>116</v>
      </c>
      <c r="BW3105" t="s">
        <v>235</v>
      </c>
      <c r="BX3105" s="1">
        <v>44793</v>
      </c>
      <c r="BY3105" t="s">
        <v>7968</v>
      </c>
      <c r="BZ3105">
        <v>2.5423611111109499</v>
      </c>
      <c r="CA3105">
        <v>18912733</v>
      </c>
      <c r="CB3105" t="s">
        <v>117</v>
      </c>
      <c r="CC3105" t="s">
        <v>84</v>
      </c>
      <c r="CD3105" t="s">
        <v>118</v>
      </c>
      <c r="CE3105" t="s">
        <v>324</v>
      </c>
      <c r="CF3105" t="s">
        <v>324</v>
      </c>
    </row>
    <row r="3106" spans="1:84" x14ac:dyDescent="0.3">
      <c r="A3106" t="s">
        <v>82</v>
      </c>
      <c r="B3106" t="s">
        <v>84</v>
      </c>
      <c r="C3106" t="s">
        <v>84</v>
      </c>
      <c r="D3106" t="s">
        <v>161</v>
      </c>
      <c r="E3106" t="s">
        <v>86</v>
      </c>
      <c r="F3106" t="s">
        <v>179</v>
      </c>
      <c r="G3106" t="s">
        <v>163</v>
      </c>
      <c r="H3106" t="s">
        <v>163</v>
      </c>
      <c r="I3106" t="s">
        <v>642</v>
      </c>
      <c r="J3106" t="s">
        <v>643</v>
      </c>
      <c r="K3106" t="s">
        <v>3132</v>
      </c>
      <c r="L3106" t="s">
        <v>91</v>
      </c>
      <c r="M3106">
        <v>0</v>
      </c>
      <c r="N3106">
        <v>18864987</v>
      </c>
      <c r="O3106">
        <v>16000000</v>
      </c>
      <c r="P3106" t="s">
        <v>92</v>
      </c>
      <c r="R3106">
        <v>1</v>
      </c>
      <c r="S3106" t="s">
        <v>20237</v>
      </c>
      <c r="T3106" t="s">
        <v>20238</v>
      </c>
      <c r="U3106" t="s">
        <v>20239</v>
      </c>
      <c r="V3106" t="s">
        <v>20240</v>
      </c>
      <c r="W3106" t="s">
        <v>20241</v>
      </c>
      <c r="Y3106" s="1">
        <v>44592</v>
      </c>
      <c r="Z3106" t="s">
        <v>172</v>
      </c>
      <c r="AA3106" t="s">
        <v>179</v>
      </c>
      <c r="AB3106" t="s">
        <v>172</v>
      </c>
      <c r="AC3106" t="s">
        <v>1463</v>
      </c>
      <c r="AD3106">
        <v>22035000</v>
      </c>
      <c r="AE3106" t="s">
        <v>179</v>
      </c>
      <c r="AF3106" t="s">
        <v>2</v>
      </c>
      <c r="AG3106" s="1">
        <v>44592</v>
      </c>
      <c r="AH3106">
        <v>0</v>
      </c>
      <c r="AI3106" s="1">
        <v>44413</v>
      </c>
      <c r="AJ3106" s="1">
        <v>44587.610150462999</v>
      </c>
      <c r="AK3106" s="1">
        <v>44592.717025462996</v>
      </c>
      <c r="AL3106" t="s">
        <v>219</v>
      </c>
      <c r="AM3106" t="s">
        <v>324</v>
      </c>
      <c r="AN3106" t="s">
        <v>102</v>
      </c>
      <c r="AO3106" t="s">
        <v>103</v>
      </c>
      <c r="AP3106">
        <v>0</v>
      </c>
      <c r="AQ3106">
        <v>9634977</v>
      </c>
      <c r="AR3106">
        <v>413500</v>
      </c>
      <c r="AS3106">
        <v>250000</v>
      </c>
      <c r="AT3106" t="s">
        <v>129</v>
      </c>
      <c r="AU3106" t="s">
        <v>130</v>
      </c>
      <c r="AV3106" t="s">
        <v>84</v>
      </c>
      <c r="AW3106" t="s">
        <v>106</v>
      </c>
      <c r="AX3106">
        <v>3350000</v>
      </c>
      <c r="AY3106" t="s">
        <v>206</v>
      </c>
      <c r="AZ3106">
        <v>0</v>
      </c>
      <c r="BA3106">
        <v>0</v>
      </c>
      <c r="BB3106">
        <v>1</v>
      </c>
      <c r="BC3106" t="s">
        <v>99</v>
      </c>
      <c r="BD3106">
        <v>31</v>
      </c>
      <c r="BE3106" t="s">
        <v>3934</v>
      </c>
      <c r="BF3106">
        <v>14878982</v>
      </c>
      <c r="BG3106">
        <v>17500000</v>
      </c>
      <c r="BH3106" t="s">
        <v>20208</v>
      </c>
      <c r="BI3106" t="s">
        <v>110</v>
      </c>
      <c r="BJ3106" s="1">
        <v>44588</v>
      </c>
      <c r="BK3106" t="s">
        <v>156</v>
      </c>
      <c r="BL3106" t="s">
        <v>265</v>
      </c>
      <c r="BM3106">
        <v>0</v>
      </c>
      <c r="BN3106" t="s">
        <v>113</v>
      </c>
      <c r="BO3106" t="s">
        <v>176</v>
      </c>
      <c r="BP3106">
        <v>871018</v>
      </c>
      <c r="BQ3106" s="2">
        <v>63500</v>
      </c>
      <c r="BR3106">
        <v>26679454</v>
      </c>
      <c r="BS3106" s="1">
        <v>44535</v>
      </c>
      <c r="BT3106" t="s">
        <v>86</v>
      </c>
      <c r="BU3106">
        <v>31</v>
      </c>
      <c r="BV3106" t="s">
        <v>116</v>
      </c>
      <c r="BW3106" t="s">
        <v>235</v>
      </c>
      <c r="BX3106" s="1">
        <v>44786</v>
      </c>
      <c r="BY3106" t="s">
        <v>7968</v>
      </c>
      <c r="BZ3106">
        <v>-0.71702546296000902</v>
      </c>
      <c r="CA3106">
        <v>20007230</v>
      </c>
      <c r="CB3106" t="s">
        <v>117</v>
      </c>
      <c r="CC3106" t="s">
        <v>84</v>
      </c>
      <c r="CD3106" t="s">
        <v>118</v>
      </c>
      <c r="CE3106" t="s">
        <v>324</v>
      </c>
      <c r="CF3106" t="s">
        <v>324</v>
      </c>
    </row>
    <row r="3107" spans="1:84" x14ac:dyDescent="0.3">
      <c r="A3107" t="s">
        <v>82</v>
      </c>
      <c r="B3107" t="s">
        <v>84</v>
      </c>
      <c r="C3107" t="s">
        <v>84</v>
      </c>
      <c r="D3107" t="s">
        <v>161</v>
      </c>
      <c r="E3107" t="s">
        <v>86</v>
      </c>
      <c r="F3107" t="s">
        <v>179</v>
      </c>
      <c r="G3107" t="s">
        <v>163</v>
      </c>
      <c r="H3107" t="s">
        <v>163</v>
      </c>
      <c r="I3107" t="s">
        <v>335</v>
      </c>
      <c r="J3107" t="s">
        <v>336</v>
      </c>
      <c r="K3107" t="s">
        <v>20268</v>
      </c>
      <c r="L3107" t="s">
        <v>91</v>
      </c>
      <c r="M3107">
        <v>0</v>
      </c>
      <c r="N3107">
        <v>15781360</v>
      </c>
      <c r="O3107">
        <v>9500000</v>
      </c>
      <c r="P3107" t="s">
        <v>92</v>
      </c>
      <c r="R3107">
        <v>1</v>
      </c>
      <c r="S3107" t="s">
        <v>20237</v>
      </c>
      <c r="T3107" t="s">
        <v>20242</v>
      </c>
      <c r="U3107" t="s">
        <v>20243</v>
      </c>
      <c r="V3107" t="s">
        <v>20244</v>
      </c>
      <c r="W3107" t="s">
        <v>20245</v>
      </c>
      <c r="Y3107" s="1">
        <v>44592</v>
      </c>
      <c r="Z3107" t="s">
        <v>172</v>
      </c>
      <c r="AA3107" t="s">
        <v>179</v>
      </c>
      <c r="AB3107" t="s">
        <v>172</v>
      </c>
      <c r="AC3107" t="s">
        <v>1463</v>
      </c>
      <c r="AD3107">
        <v>18225000</v>
      </c>
      <c r="AE3107" t="s">
        <v>179</v>
      </c>
      <c r="AF3107" t="s">
        <v>2</v>
      </c>
      <c r="AG3107" s="1">
        <v>44583</v>
      </c>
      <c r="AH3107">
        <v>0</v>
      </c>
      <c r="AI3107" s="1">
        <v>44418</v>
      </c>
      <c r="AJ3107" s="1">
        <v>44579.644606481503</v>
      </c>
      <c r="AK3107" s="1">
        <v>44583.332847222198</v>
      </c>
      <c r="AL3107" t="s">
        <v>219</v>
      </c>
      <c r="AM3107" t="s">
        <v>324</v>
      </c>
      <c r="AN3107" t="s">
        <v>102</v>
      </c>
      <c r="AO3107" t="s">
        <v>103</v>
      </c>
      <c r="AP3107">
        <v>0</v>
      </c>
      <c r="AQ3107">
        <v>8608639</v>
      </c>
      <c r="AR3107">
        <v>459715</v>
      </c>
      <c r="AS3107">
        <v>1300000</v>
      </c>
      <c r="AT3107" t="s">
        <v>416</v>
      </c>
      <c r="AU3107" t="s">
        <v>105</v>
      </c>
      <c r="AV3107" t="s">
        <v>84</v>
      </c>
      <c r="AW3107" t="s">
        <v>106</v>
      </c>
      <c r="AX3107">
        <v>2750000</v>
      </c>
      <c r="AY3107" t="s">
        <v>107</v>
      </c>
      <c r="AZ3107">
        <v>0</v>
      </c>
      <c r="BA3107">
        <v>0</v>
      </c>
      <c r="BB3107">
        <v>1</v>
      </c>
      <c r="BC3107" t="s">
        <v>99</v>
      </c>
      <c r="BD3107">
        <v>22</v>
      </c>
      <c r="BE3107" t="s">
        <v>301</v>
      </c>
      <c r="BF3107">
        <v>8795207</v>
      </c>
      <c r="BG3107">
        <v>15600000</v>
      </c>
      <c r="BH3107" t="s">
        <v>20246</v>
      </c>
      <c r="BI3107" t="s">
        <v>155</v>
      </c>
      <c r="BJ3107" s="1">
        <v>44582</v>
      </c>
      <c r="BK3107" t="s">
        <v>156</v>
      </c>
      <c r="BL3107" t="s">
        <v>265</v>
      </c>
      <c r="BM3107">
        <v>0</v>
      </c>
      <c r="BN3107" t="s">
        <v>113</v>
      </c>
      <c r="BO3107" t="s">
        <v>176</v>
      </c>
      <c r="BP3107">
        <v>5244793</v>
      </c>
      <c r="BQ3107" s="2">
        <v>959000</v>
      </c>
      <c r="BR3107">
        <v>25847601</v>
      </c>
      <c r="BS3107" s="1">
        <v>44540</v>
      </c>
      <c r="BT3107" t="s">
        <v>86</v>
      </c>
      <c r="BU3107">
        <v>22</v>
      </c>
      <c r="BV3107" t="s">
        <v>116</v>
      </c>
      <c r="BW3107" t="s">
        <v>159</v>
      </c>
      <c r="BY3107" t="s">
        <v>7968</v>
      </c>
      <c r="BZ3107">
        <v>-0.33284722222015301</v>
      </c>
      <c r="CA3107">
        <v>16706933</v>
      </c>
      <c r="CB3107" t="s">
        <v>117</v>
      </c>
      <c r="CC3107" t="s">
        <v>84</v>
      </c>
      <c r="CD3107" t="s">
        <v>118</v>
      </c>
      <c r="CE3107" t="s">
        <v>324</v>
      </c>
      <c r="CF3107" t="s">
        <v>324</v>
      </c>
    </row>
    <row r="3108" spans="1:84" x14ac:dyDescent="0.3">
      <c r="A3108" t="s">
        <v>82</v>
      </c>
      <c r="B3108" t="s">
        <v>84</v>
      </c>
      <c r="C3108" t="s">
        <v>84</v>
      </c>
      <c r="D3108" t="s">
        <v>161</v>
      </c>
      <c r="E3108" t="s">
        <v>86</v>
      </c>
      <c r="F3108" t="s">
        <v>179</v>
      </c>
      <c r="G3108" t="s">
        <v>163</v>
      </c>
      <c r="H3108" t="s">
        <v>163</v>
      </c>
      <c r="I3108" t="s">
        <v>2097</v>
      </c>
      <c r="J3108" t="s">
        <v>2098</v>
      </c>
      <c r="K3108" t="s">
        <v>20268</v>
      </c>
      <c r="L3108" t="s">
        <v>91</v>
      </c>
      <c r="M3108">
        <v>0</v>
      </c>
      <c r="N3108">
        <v>15231193</v>
      </c>
      <c r="O3108">
        <v>14200000</v>
      </c>
      <c r="P3108" t="s">
        <v>92</v>
      </c>
      <c r="R3108">
        <v>1</v>
      </c>
      <c r="S3108" t="s">
        <v>20237</v>
      </c>
      <c r="T3108" t="s">
        <v>20247</v>
      </c>
      <c r="U3108" t="s">
        <v>20248</v>
      </c>
      <c r="V3108" t="s">
        <v>20249</v>
      </c>
      <c r="W3108" t="s">
        <v>20250</v>
      </c>
      <c r="Y3108" s="1">
        <v>44592</v>
      </c>
      <c r="Z3108" t="s">
        <v>172</v>
      </c>
      <c r="AA3108" t="s">
        <v>179</v>
      </c>
      <c r="AB3108" t="s">
        <v>172</v>
      </c>
      <c r="AC3108" t="s">
        <v>99</v>
      </c>
      <c r="AD3108">
        <v>18320000</v>
      </c>
      <c r="AE3108" t="s">
        <v>179</v>
      </c>
      <c r="AF3108" t="s">
        <v>2</v>
      </c>
      <c r="AG3108" s="1">
        <v>44592</v>
      </c>
      <c r="AH3108">
        <v>0</v>
      </c>
      <c r="AI3108" s="1">
        <v>44450</v>
      </c>
      <c r="AJ3108" s="1">
        <v>44588.739363425899</v>
      </c>
      <c r="AK3108" s="1">
        <v>44588.740509259304</v>
      </c>
      <c r="AL3108" t="s">
        <v>386</v>
      </c>
      <c r="AM3108" t="s">
        <v>324</v>
      </c>
      <c r="AN3108" t="s">
        <v>102</v>
      </c>
      <c r="AO3108" t="s">
        <v>103</v>
      </c>
      <c r="AP3108">
        <v>0</v>
      </c>
      <c r="AQ3108">
        <v>8669806</v>
      </c>
      <c r="AR3108">
        <v>253350</v>
      </c>
      <c r="AS3108">
        <v>400000</v>
      </c>
      <c r="AT3108" t="s">
        <v>205</v>
      </c>
      <c r="AU3108" t="s">
        <v>130</v>
      </c>
      <c r="AV3108" t="s">
        <v>84</v>
      </c>
      <c r="AW3108" t="s">
        <v>106</v>
      </c>
      <c r="AX3108">
        <v>3750000</v>
      </c>
      <c r="AY3108" t="s">
        <v>206</v>
      </c>
      <c r="AZ3108">
        <v>0</v>
      </c>
      <c r="BA3108">
        <v>0</v>
      </c>
      <c r="BB3108">
        <v>1</v>
      </c>
      <c r="BC3108" t="s">
        <v>99</v>
      </c>
      <c r="BD3108">
        <v>31</v>
      </c>
      <c r="BE3108" t="s">
        <v>3769</v>
      </c>
      <c r="BF3108">
        <v>13578073</v>
      </c>
      <c r="BG3108">
        <v>15600000</v>
      </c>
      <c r="BH3108" t="s">
        <v>3729</v>
      </c>
      <c r="BI3108" t="s">
        <v>110</v>
      </c>
      <c r="BJ3108" s="1">
        <v>44592</v>
      </c>
      <c r="BK3108" t="s">
        <v>156</v>
      </c>
      <c r="BL3108" t="s">
        <v>112</v>
      </c>
      <c r="BM3108">
        <v>0</v>
      </c>
      <c r="BN3108" t="s">
        <v>113</v>
      </c>
      <c r="BO3108" t="s">
        <v>176</v>
      </c>
      <c r="BP3108">
        <v>461927</v>
      </c>
      <c r="BQ3108" s="2">
        <v>52250</v>
      </c>
      <c r="BR3108">
        <v>25598971</v>
      </c>
      <c r="BS3108" s="1">
        <v>44541</v>
      </c>
      <c r="BT3108" t="s">
        <v>86</v>
      </c>
      <c r="BU3108">
        <v>31</v>
      </c>
      <c r="BV3108" t="s">
        <v>116</v>
      </c>
      <c r="BW3108" t="s">
        <v>235</v>
      </c>
      <c r="BX3108" s="1">
        <v>44813</v>
      </c>
      <c r="BY3108" t="s">
        <v>7968</v>
      </c>
      <c r="BZ3108">
        <v>3.2594907407401501</v>
      </c>
      <c r="CA3108">
        <v>15804184</v>
      </c>
      <c r="CB3108" t="s">
        <v>117</v>
      </c>
      <c r="CC3108" t="s">
        <v>84</v>
      </c>
      <c r="CD3108" t="s">
        <v>118</v>
      </c>
      <c r="CE3108" t="s">
        <v>324</v>
      </c>
      <c r="CF3108" t="s">
        <v>324</v>
      </c>
    </row>
    <row r="3109" spans="1:84" x14ac:dyDescent="0.3">
      <c r="A3109" t="s">
        <v>82</v>
      </c>
      <c r="B3109" t="s">
        <v>84</v>
      </c>
      <c r="C3109" t="s">
        <v>84</v>
      </c>
      <c r="D3109" t="s">
        <v>161</v>
      </c>
      <c r="E3109" t="s">
        <v>86</v>
      </c>
      <c r="F3109" t="s">
        <v>3481</v>
      </c>
      <c r="G3109" t="s">
        <v>833</v>
      </c>
      <c r="H3109" t="s">
        <v>833</v>
      </c>
      <c r="I3109" t="s">
        <v>3949</v>
      </c>
      <c r="J3109" t="s">
        <v>3950</v>
      </c>
      <c r="K3109" t="s">
        <v>20302</v>
      </c>
      <c r="L3109" t="s">
        <v>91</v>
      </c>
      <c r="M3109">
        <v>0</v>
      </c>
      <c r="N3109">
        <v>29949510</v>
      </c>
      <c r="O3109">
        <v>21050000</v>
      </c>
      <c r="P3109" t="s">
        <v>92</v>
      </c>
      <c r="R3109">
        <v>1</v>
      </c>
      <c r="S3109" t="s">
        <v>3951</v>
      </c>
      <c r="T3109" t="s">
        <v>20251</v>
      </c>
      <c r="U3109" t="s">
        <v>20252</v>
      </c>
      <c r="V3109" t="s">
        <v>20253</v>
      </c>
      <c r="W3109" t="s">
        <v>20254</v>
      </c>
      <c r="X3109" t="s">
        <v>20255</v>
      </c>
      <c r="Y3109" s="1">
        <v>44592</v>
      </c>
      <c r="Z3109" t="s">
        <v>172</v>
      </c>
      <c r="AA3109" t="s">
        <v>841</v>
      </c>
      <c r="AB3109" t="s">
        <v>842</v>
      </c>
      <c r="AC3109" t="s">
        <v>99</v>
      </c>
      <c r="AD3109">
        <v>37280000</v>
      </c>
      <c r="AE3109" t="s">
        <v>842</v>
      </c>
      <c r="AF3109" t="s">
        <v>2</v>
      </c>
      <c r="AG3109" s="1">
        <v>44582</v>
      </c>
      <c r="AH3109">
        <v>0</v>
      </c>
      <c r="AI3109" s="1">
        <v>44463</v>
      </c>
      <c r="AJ3109" s="1">
        <v>44568.6176388889</v>
      </c>
      <c r="AK3109" s="1">
        <v>44568.6182638889</v>
      </c>
      <c r="AL3109" t="s">
        <v>386</v>
      </c>
      <c r="AM3109" t="s">
        <v>324</v>
      </c>
      <c r="AN3109" t="s">
        <v>102</v>
      </c>
      <c r="AO3109" t="s">
        <v>103</v>
      </c>
      <c r="AP3109">
        <v>0</v>
      </c>
      <c r="AQ3109">
        <v>17514383</v>
      </c>
      <c r="AR3109">
        <v>97720</v>
      </c>
      <c r="AS3109">
        <v>250000</v>
      </c>
      <c r="AT3109" t="s">
        <v>233</v>
      </c>
      <c r="AU3109" t="s">
        <v>130</v>
      </c>
      <c r="AV3109" t="s">
        <v>84</v>
      </c>
      <c r="AW3109" t="s">
        <v>106</v>
      </c>
      <c r="AX3109">
        <v>8000000</v>
      </c>
      <c r="AY3109" t="s">
        <v>107</v>
      </c>
      <c r="AZ3109">
        <v>0</v>
      </c>
      <c r="BA3109">
        <v>0</v>
      </c>
      <c r="BB3109">
        <v>1</v>
      </c>
      <c r="BC3109" t="s">
        <v>99</v>
      </c>
      <c r="BD3109">
        <v>21</v>
      </c>
      <c r="BE3109" t="s">
        <v>343</v>
      </c>
      <c r="BF3109">
        <v>22211781</v>
      </c>
      <c r="BG3109">
        <v>25300000</v>
      </c>
      <c r="BH3109" t="s">
        <v>20256</v>
      </c>
      <c r="BI3109" t="s">
        <v>110</v>
      </c>
      <c r="BJ3109" s="1">
        <v>44580</v>
      </c>
      <c r="BK3109" t="s">
        <v>193</v>
      </c>
      <c r="BL3109" t="s">
        <v>112</v>
      </c>
      <c r="BM3109">
        <v>0</v>
      </c>
      <c r="BN3109" t="s">
        <v>113</v>
      </c>
      <c r="BO3109" t="s">
        <v>176</v>
      </c>
      <c r="BP3109">
        <v>558219</v>
      </c>
      <c r="BQ3109" s="2">
        <v>45750</v>
      </c>
      <c r="BR3109">
        <v>45090241</v>
      </c>
      <c r="BS3109" s="1">
        <v>44554</v>
      </c>
      <c r="BT3109" t="s">
        <v>86</v>
      </c>
      <c r="BU3109">
        <v>21</v>
      </c>
      <c r="BV3109" t="s">
        <v>116</v>
      </c>
      <c r="BW3109" t="s">
        <v>235</v>
      </c>
      <c r="BX3109" s="1">
        <v>44842</v>
      </c>
      <c r="BY3109" t="s">
        <v>7968</v>
      </c>
      <c r="BZ3109">
        <v>13.381736111114201</v>
      </c>
      <c r="CA3109">
        <v>30963536</v>
      </c>
      <c r="CB3109" t="s">
        <v>117</v>
      </c>
      <c r="CC3109" t="s">
        <v>84</v>
      </c>
      <c r="CD3109" t="s">
        <v>118</v>
      </c>
      <c r="CE3109" t="s">
        <v>324</v>
      </c>
      <c r="CF3109" t="s">
        <v>324</v>
      </c>
    </row>
    <row r="3110" spans="1:84" x14ac:dyDescent="0.3">
      <c r="A3110" t="s">
        <v>82</v>
      </c>
      <c r="B3110" t="s">
        <v>84</v>
      </c>
      <c r="C3110" t="s">
        <v>84</v>
      </c>
      <c r="D3110" t="s">
        <v>161</v>
      </c>
      <c r="E3110" t="s">
        <v>86</v>
      </c>
      <c r="F3110" t="s">
        <v>179</v>
      </c>
      <c r="G3110" t="s">
        <v>163</v>
      </c>
      <c r="H3110" t="s">
        <v>163</v>
      </c>
      <c r="I3110" t="s">
        <v>4569</v>
      </c>
      <c r="J3110" t="s">
        <v>4570</v>
      </c>
      <c r="K3110" t="s">
        <v>3132</v>
      </c>
      <c r="L3110" t="s">
        <v>91</v>
      </c>
      <c r="M3110">
        <v>0</v>
      </c>
      <c r="N3110">
        <v>19044309</v>
      </c>
      <c r="O3110">
        <v>14500000</v>
      </c>
      <c r="P3110" t="s">
        <v>92</v>
      </c>
      <c r="R3110">
        <v>1</v>
      </c>
      <c r="S3110" t="s">
        <v>7969</v>
      </c>
      <c r="T3110" t="s">
        <v>20257</v>
      </c>
      <c r="U3110" t="s">
        <v>20258</v>
      </c>
      <c r="V3110" t="s">
        <v>20259</v>
      </c>
      <c r="W3110" t="s">
        <v>20260</v>
      </c>
      <c r="Y3110" s="1">
        <v>44592</v>
      </c>
      <c r="Z3110" t="s">
        <v>172</v>
      </c>
      <c r="AA3110" t="s">
        <v>179</v>
      </c>
      <c r="AB3110" t="s">
        <v>172</v>
      </c>
      <c r="AC3110" t="s">
        <v>99</v>
      </c>
      <c r="AD3110">
        <v>21245000</v>
      </c>
      <c r="AE3110" t="s">
        <v>179</v>
      </c>
      <c r="AF3110" t="s">
        <v>2</v>
      </c>
      <c r="AG3110" s="1">
        <v>44582</v>
      </c>
      <c r="AH3110">
        <v>0</v>
      </c>
      <c r="AI3110" s="1">
        <v>44471</v>
      </c>
      <c r="AJ3110" s="1">
        <v>44580.5569328704</v>
      </c>
      <c r="AK3110" s="1">
        <v>44580.5631712963</v>
      </c>
      <c r="AL3110" t="s">
        <v>342</v>
      </c>
      <c r="AM3110" t="s">
        <v>324</v>
      </c>
      <c r="AN3110" t="s">
        <v>102</v>
      </c>
      <c r="AO3110" t="s">
        <v>103</v>
      </c>
      <c r="AP3110">
        <v>0</v>
      </c>
      <c r="AQ3110">
        <v>12745688</v>
      </c>
      <c r="AR3110">
        <v>155050</v>
      </c>
      <c r="AS3110">
        <v>250000</v>
      </c>
      <c r="AT3110" t="s">
        <v>104</v>
      </c>
      <c r="AU3110" t="s">
        <v>105</v>
      </c>
      <c r="AV3110" t="s">
        <v>84</v>
      </c>
      <c r="AW3110" t="s">
        <v>106</v>
      </c>
      <c r="AX3110">
        <v>3200000</v>
      </c>
      <c r="AY3110" t="s">
        <v>107</v>
      </c>
      <c r="AZ3110">
        <v>0</v>
      </c>
      <c r="BA3110">
        <v>0</v>
      </c>
      <c r="BB3110">
        <v>1</v>
      </c>
      <c r="BC3110" t="s">
        <v>99</v>
      </c>
      <c r="BD3110">
        <v>21</v>
      </c>
      <c r="BE3110" t="s">
        <v>301</v>
      </c>
      <c r="BF3110">
        <v>12867788</v>
      </c>
      <c r="BG3110">
        <v>17100000</v>
      </c>
      <c r="BH3110" t="s">
        <v>20261</v>
      </c>
      <c r="BI3110" t="s">
        <v>110</v>
      </c>
      <c r="BJ3110" s="1">
        <v>44582</v>
      </c>
      <c r="BK3110" t="s">
        <v>156</v>
      </c>
      <c r="BL3110" t="s">
        <v>265</v>
      </c>
      <c r="BM3110">
        <v>0</v>
      </c>
      <c r="BN3110" t="s">
        <v>113</v>
      </c>
      <c r="BO3110" t="s">
        <v>176</v>
      </c>
      <c r="BP3110">
        <v>2522213</v>
      </c>
      <c r="BQ3110" s="2">
        <v>981500</v>
      </c>
      <c r="BR3110">
        <v>29227250</v>
      </c>
      <c r="BS3110" s="1">
        <v>44536</v>
      </c>
      <c r="BT3110" t="s">
        <v>86</v>
      </c>
      <c r="BU3110">
        <v>21</v>
      </c>
      <c r="BV3110" t="s">
        <v>116</v>
      </c>
      <c r="BW3110" t="s">
        <v>159</v>
      </c>
      <c r="BY3110" t="s">
        <v>7968</v>
      </c>
      <c r="BZ3110">
        <v>1.4368287037068499</v>
      </c>
      <c r="CA3110">
        <v>19348507</v>
      </c>
      <c r="CB3110" t="s">
        <v>117</v>
      </c>
      <c r="CC3110" t="s">
        <v>84</v>
      </c>
      <c r="CD3110" t="s">
        <v>118</v>
      </c>
      <c r="CE3110" t="s">
        <v>300</v>
      </c>
      <c r="CF3110" t="s">
        <v>300</v>
      </c>
    </row>
    <row r="3111" spans="1:84" x14ac:dyDescent="0.3">
      <c r="A3111" t="s">
        <v>82</v>
      </c>
      <c r="B3111" t="s">
        <v>84</v>
      </c>
      <c r="C3111" t="s">
        <v>84</v>
      </c>
      <c r="D3111" t="s">
        <v>161</v>
      </c>
      <c r="E3111" t="s">
        <v>86</v>
      </c>
      <c r="F3111" t="s">
        <v>179</v>
      </c>
      <c r="G3111" t="s">
        <v>163</v>
      </c>
      <c r="H3111" t="s">
        <v>163</v>
      </c>
      <c r="I3111" t="s">
        <v>1297</v>
      </c>
      <c r="J3111" t="s">
        <v>1298</v>
      </c>
      <c r="K3111" t="s">
        <v>20268</v>
      </c>
      <c r="L3111" t="s">
        <v>91</v>
      </c>
      <c r="M3111">
        <v>0</v>
      </c>
      <c r="N3111">
        <v>16952917</v>
      </c>
      <c r="O3111">
        <v>13200000</v>
      </c>
      <c r="P3111" t="s">
        <v>92</v>
      </c>
      <c r="R3111">
        <v>1</v>
      </c>
      <c r="S3111" t="s">
        <v>20237</v>
      </c>
      <c r="T3111" t="s">
        <v>20262</v>
      </c>
      <c r="U3111" t="s">
        <v>20263</v>
      </c>
      <c r="V3111" t="s">
        <v>20264</v>
      </c>
      <c r="W3111" t="s">
        <v>20265</v>
      </c>
      <c r="Y3111" s="1">
        <v>44592</v>
      </c>
      <c r="Z3111" t="s">
        <v>172</v>
      </c>
      <c r="AA3111" t="s">
        <v>179</v>
      </c>
      <c r="AB3111" t="s">
        <v>172</v>
      </c>
      <c r="AC3111" t="s">
        <v>99</v>
      </c>
      <c r="AD3111">
        <v>18875000</v>
      </c>
      <c r="AE3111" t="s">
        <v>179</v>
      </c>
      <c r="AF3111" t="s">
        <v>2</v>
      </c>
      <c r="AG3111" s="1">
        <v>44589</v>
      </c>
      <c r="AH3111">
        <v>0</v>
      </c>
      <c r="AI3111" s="1">
        <v>44488</v>
      </c>
      <c r="AJ3111" s="1">
        <v>44587.611134259299</v>
      </c>
      <c r="AK3111" s="1">
        <v>44588.619062500002</v>
      </c>
      <c r="AL3111" t="s">
        <v>342</v>
      </c>
      <c r="AM3111" t="s">
        <v>324</v>
      </c>
      <c r="AN3111" t="s">
        <v>102</v>
      </c>
      <c r="AO3111" t="s">
        <v>103</v>
      </c>
      <c r="AP3111">
        <v>0</v>
      </c>
      <c r="AQ3111">
        <v>9287079</v>
      </c>
      <c r="AR3111">
        <v>230300</v>
      </c>
      <c r="AS3111">
        <v>250000</v>
      </c>
      <c r="AT3111" t="s">
        <v>233</v>
      </c>
      <c r="AU3111" t="s">
        <v>130</v>
      </c>
      <c r="AV3111" t="s">
        <v>84</v>
      </c>
      <c r="AW3111" t="s">
        <v>106</v>
      </c>
      <c r="AX3111">
        <v>2850000</v>
      </c>
      <c r="AY3111" t="s">
        <v>206</v>
      </c>
      <c r="AZ3111">
        <v>0</v>
      </c>
      <c r="BA3111">
        <v>0</v>
      </c>
      <c r="BB3111">
        <v>1</v>
      </c>
      <c r="BC3111" t="s">
        <v>99</v>
      </c>
      <c r="BD3111">
        <v>28</v>
      </c>
      <c r="BE3111" t="s">
        <v>3934</v>
      </c>
      <c r="BF3111">
        <v>12988756</v>
      </c>
      <c r="BG3111">
        <v>15600000</v>
      </c>
      <c r="BH3111" t="s">
        <v>20266</v>
      </c>
      <c r="BI3111" t="s">
        <v>110</v>
      </c>
      <c r="BJ3111" s="1">
        <v>44588</v>
      </c>
      <c r="BK3111" t="s">
        <v>156</v>
      </c>
      <c r="BL3111" t="s">
        <v>265</v>
      </c>
      <c r="BM3111">
        <v>0</v>
      </c>
      <c r="BN3111" t="s">
        <v>113</v>
      </c>
      <c r="BO3111" t="s">
        <v>176</v>
      </c>
      <c r="BP3111">
        <v>1051244</v>
      </c>
      <c r="BQ3111" s="2">
        <v>959000</v>
      </c>
      <c r="BR3111">
        <v>25819829</v>
      </c>
      <c r="BS3111" s="1">
        <v>44549</v>
      </c>
      <c r="BT3111" t="s">
        <v>86</v>
      </c>
      <c r="BU3111">
        <v>28</v>
      </c>
      <c r="BV3111" t="s">
        <v>116</v>
      </c>
      <c r="BW3111" t="s">
        <v>159</v>
      </c>
      <c r="BY3111" t="s">
        <v>7968</v>
      </c>
      <c r="BZ3111">
        <v>0.38093749999825399</v>
      </c>
      <c r="CA3111">
        <v>17272338</v>
      </c>
      <c r="CB3111" t="s">
        <v>117</v>
      </c>
      <c r="CC3111" t="s">
        <v>84</v>
      </c>
      <c r="CD3111" t="s">
        <v>118</v>
      </c>
      <c r="CE3111" t="s">
        <v>324</v>
      </c>
      <c r="CF3111" t="s">
        <v>324</v>
      </c>
    </row>
  </sheetData>
  <autoFilter ref="A1:CF3111" xr:uid="{00000000-0009-0000-0000-000000000000}">
    <filterColumn colId="3">
      <filters>
        <filter val="MOTOR"/>
      </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pivot</vt:lpstr>
      <vt:lpstr>SOLD</vt:lpstr>
      <vt:lpstr>RAM_SOLD_FIX_pak_jamal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10079697</dc:creator>
  <cp:lastModifiedBy>Farras El-Fahd</cp:lastModifiedBy>
  <dcterms:created xsi:type="dcterms:W3CDTF">2022-02-07T06:25:00Z</dcterms:created>
  <dcterms:modified xsi:type="dcterms:W3CDTF">2022-11-23T05:46:10Z</dcterms:modified>
</cp:coreProperties>
</file>